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12. DICIEMBRE\"/>
    </mc:Choice>
  </mc:AlternateContent>
  <xr:revisionPtr revIDLastSave="0" documentId="13_ncr:1_{B0A1F8B7-E657-4B30-95F5-51D8FB6058C4}" xr6:coauthVersionLast="47" xr6:coauthVersionMax="47" xr10:uidLastSave="{00000000-0000-0000-0000-000000000000}"/>
  <bookViews>
    <workbookView xWindow="-120" yWindow="-120" windowWidth="20730" windowHeight="11160" xr2:uid="{B321CFB8-2AAB-4A24-960A-D85CF7F8AFE1}"/>
  </bookViews>
  <sheets>
    <sheet name="CIRCULAR 011" sheetId="7" r:id="rId1"/>
  </sheets>
  <externalReferences>
    <externalReference r:id="rId2"/>
  </externalReferences>
  <definedNames>
    <definedName name="_xlnm._FilterDatabase" localSheetId="0" hidden="1">'CIRCULAR 011'!$A$8:$X$973</definedName>
    <definedName name="CARTERA">[1]CARTERA!$1:$1048576</definedName>
    <definedName name="CARTERASsss">#REF!</definedName>
    <definedName name="PAGOS">[1]PAGOS!$1:$1048576</definedName>
    <definedName name="PAGOSsss">#REF!</definedName>
    <definedName name="planooo">'[1]plano de radicación'!$1:$1048576</definedName>
    <definedName name="planoRADI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" i="7" l="1"/>
  <c r="S7" i="7"/>
  <c r="T7" i="7"/>
  <c r="U7" i="7"/>
  <c r="R1" i="7" s="1"/>
  <c r="R2" i="7" l="1"/>
  <c r="R3" i="7"/>
  <c r="O7" i="7"/>
</calcChain>
</file>

<file path=xl/sharedStrings.xml><?xml version="1.0" encoding="utf-8"?>
<sst xmlns="http://schemas.openxmlformats.org/spreadsheetml/2006/main" count="5433" uniqueCount="1021">
  <si>
    <t>GLOSAS ACEPTADAS IPS</t>
  </si>
  <si>
    <t>39169</t>
  </si>
  <si>
    <t>E</t>
  </si>
  <si>
    <t>31721</t>
  </si>
  <si>
    <t>46567</t>
  </si>
  <si>
    <t>105665</t>
  </si>
  <si>
    <t>100995</t>
  </si>
  <si>
    <t>105771</t>
  </si>
  <si>
    <t>112218</t>
  </si>
  <si>
    <t>113866</t>
  </si>
  <si>
    <t>99648</t>
  </si>
  <si>
    <t>99724</t>
  </si>
  <si>
    <t>105570</t>
  </si>
  <si>
    <t>115613</t>
  </si>
  <si>
    <t>109786</t>
  </si>
  <si>
    <t>107474</t>
  </si>
  <si>
    <t>120309</t>
  </si>
  <si>
    <t>141212</t>
  </si>
  <si>
    <t>140842</t>
  </si>
  <si>
    <t>141289</t>
  </si>
  <si>
    <t>146631</t>
  </si>
  <si>
    <t>146154</t>
  </si>
  <si>
    <t>143816</t>
  </si>
  <si>
    <t>143525</t>
  </si>
  <si>
    <t>143872</t>
  </si>
  <si>
    <t>147255</t>
  </si>
  <si>
    <t>143867</t>
  </si>
  <si>
    <t>146626</t>
  </si>
  <si>
    <t>140857</t>
  </si>
  <si>
    <t>141290</t>
  </si>
  <si>
    <t>143836</t>
  </si>
  <si>
    <t>135025</t>
  </si>
  <si>
    <t>147506</t>
  </si>
  <si>
    <t>147480</t>
  </si>
  <si>
    <t>146159</t>
  </si>
  <si>
    <t>145739</t>
  </si>
  <si>
    <t>143821</t>
  </si>
  <si>
    <t>143778</t>
  </si>
  <si>
    <t>147547</t>
  </si>
  <si>
    <t>147517</t>
  </si>
  <si>
    <t>143373</t>
  </si>
  <si>
    <t>147374</t>
  </si>
  <si>
    <t>146200</t>
  </si>
  <si>
    <t>141288</t>
  </si>
  <si>
    <t>129382</t>
  </si>
  <si>
    <t>143391</t>
  </si>
  <si>
    <t>147599</t>
  </si>
  <si>
    <t>147596</t>
  </si>
  <si>
    <t>145797</t>
  </si>
  <si>
    <t>145755</t>
  </si>
  <si>
    <t>143826</t>
  </si>
  <si>
    <t>147611</t>
  </si>
  <si>
    <t>143849</t>
  </si>
  <si>
    <t>147604</t>
  </si>
  <si>
    <t>146198</t>
  </si>
  <si>
    <t>143618</t>
  </si>
  <si>
    <t>147206</t>
  </si>
  <si>
    <t>143617</t>
  </si>
  <si>
    <t>134960</t>
  </si>
  <si>
    <t>134962</t>
  </si>
  <si>
    <t>134975</t>
  </si>
  <si>
    <t>135020</t>
  </si>
  <si>
    <t>135022</t>
  </si>
  <si>
    <t>135111</t>
  </si>
  <si>
    <t>135193</t>
  </si>
  <si>
    <t>135411</t>
  </si>
  <si>
    <t>146625</t>
  </si>
  <si>
    <t>143810</t>
  </si>
  <si>
    <t>100968</t>
  </si>
  <si>
    <t>102335</t>
  </si>
  <si>
    <t>99769</t>
  </si>
  <si>
    <t>100110</t>
  </si>
  <si>
    <t>99760</t>
  </si>
  <si>
    <t>99761</t>
  </si>
  <si>
    <t>100974</t>
  </si>
  <si>
    <t>101126</t>
  </si>
  <si>
    <t>146733</t>
  </si>
  <si>
    <t>143834</t>
  </si>
  <si>
    <t>125793</t>
  </si>
  <si>
    <t>126251</t>
  </si>
  <si>
    <t>126266</t>
  </si>
  <si>
    <t>126322</t>
  </si>
  <si>
    <t>126326</t>
  </si>
  <si>
    <t>127110</t>
  </si>
  <si>
    <t>127125</t>
  </si>
  <si>
    <t>128376</t>
  </si>
  <si>
    <t>128397</t>
  </si>
  <si>
    <t>128499</t>
  </si>
  <si>
    <t>128675</t>
  </si>
  <si>
    <t>129111</t>
  </si>
  <si>
    <t>129359</t>
  </si>
  <si>
    <t>129360</t>
  </si>
  <si>
    <t>129362</t>
  </si>
  <si>
    <t>131225</t>
  </si>
  <si>
    <t>131240</t>
  </si>
  <si>
    <t>131253</t>
  </si>
  <si>
    <t>131267</t>
  </si>
  <si>
    <t>131272</t>
  </si>
  <si>
    <t>131596</t>
  </si>
  <si>
    <t>131597</t>
  </si>
  <si>
    <t>131601</t>
  </si>
  <si>
    <t>131604</t>
  </si>
  <si>
    <t>131611</t>
  </si>
  <si>
    <t>131948</t>
  </si>
  <si>
    <t>131950</t>
  </si>
  <si>
    <t>132947</t>
  </si>
  <si>
    <t>132979</t>
  </si>
  <si>
    <t>132988</t>
  </si>
  <si>
    <t>132994</t>
  </si>
  <si>
    <t>103879</t>
  </si>
  <si>
    <t>105080</t>
  </si>
  <si>
    <t>107823</t>
  </si>
  <si>
    <t>131951</t>
  </si>
  <si>
    <t>131598</t>
  </si>
  <si>
    <t>131248</t>
  </si>
  <si>
    <t>95065</t>
  </si>
  <si>
    <t>95262</t>
  </si>
  <si>
    <t>95069</t>
  </si>
  <si>
    <t>96582</t>
  </si>
  <si>
    <t>97429</t>
  </si>
  <si>
    <t>97432</t>
  </si>
  <si>
    <t>97574</t>
  </si>
  <si>
    <t>128417</t>
  </si>
  <si>
    <t>128411</t>
  </si>
  <si>
    <t>127109</t>
  </si>
  <si>
    <t>126024</t>
  </si>
  <si>
    <t>143786</t>
  </si>
  <si>
    <t>146160</t>
  </si>
  <si>
    <t>143621</t>
  </si>
  <si>
    <t>143858</t>
  </si>
  <si>
    <t>128423</t>
  </si>
  <si>
    <t>129377</t>
  </si>
  <si>
    <t>128484</t>
  </si>
  <si>
    <t>146178</t>
  </si>
  <si>
    <t>143870</t>
  </si>
  <si>
    <t>143803</t>
  </si>
  <si>
    <t>143595</t>
  </si>
  <si>
    <t>143859</t>
  </si>
  <si>
    <t>142864</t>
  </si>
  <si>
    <t>147408</t>
  </si>
  <si>
    <t>147338</t>
  </si>
  <si>
    <t>147252</t>
  </si>
  <si>
    <t>145732</t>
  </si>
  <si>
    <t>143798</t>
  </si>
  <si>
    <t>146189</t>
  </si>
  <si>
    <t>128413</t>
  </si>
  <si>
    <t>128481</t>
  </si>
  <si>
    <t>129115</t>
  </si>
  <si>
    <t>129147</t>
  </si>
  <si>
    <t>146215</t>
  </si>
  <si>
    <t>146151</t>
  </si>
  <si>
    <t>145762</t>
  </si>
  <si>
    <t>145759</t>
  </si>
  <si>
    <t>146158</t>
  </si>
  <si>
    <t>143864</t>
  </si>
  <si>
    <t>142870</t>
  </si>
  <si>
    <t>147258</t>
  </si>
  <si>
    <t>128622</t>
  </si>
  <si>
    <t>143871</t>
  </si>
  <si>
    <t>147355</t>
  </si>
  <si>
    <t>143861</t>
  </si>
  <si>
    <t>142914</t>
  </si>
  <si>
    <t>147597</t>
  </si>
  <si>
    <t>147406</t>
  </si>
  <si>
    <t>146179</t>
  </si>
  <si>
    <t>143598</t>
  </si>
  <si>
    <t>146239</t>
  </si>
  <si>
    <t>143852</t>
  </si>
  <si>
    <t>146623</t>
  </si>
  <si>
    <t>146646</t>
  </si>
  <si>
    <t>146191</t>
  </si>
  <si>
    <t>143853</t>
  </si>
  <si>
    <t>128375</t>
  </si>
  <si>
    <t>146141</t>
  </si>
  <si>
    <t>143626</t>
  </si>
  <si>
    <t>146426</t>
  </si>
  <si>
    <t>143572</t>
  </si>
  <si>
    <t>143407</t>
  </si>
  <si>
    <t>143877</t>
  </si>
  <si>
    <t>31720</t>
  </si>
  <si>
    <t>31925</t>
  </si>
  <si>
    <t>80486</t>
  </si>
  <si>
    <t>81649</t>
  </si>
  <si>
    <t>86333</t>
  </si>
  <si>
    <t>86359</t>
  </si>
  <si>
    <t>64572</t>
  </si>
  <si>
    <t>39060</t>
  </si>
  <si>
    <t>39148</t>
  </si>
  <si>
    <t>39187</t>
  </si>
  <si>
    <t>39300</t>
  </si>
  <si>
    <t>39361</t>
  </si>
  <si>
    <t>53940</t>
  </si>
  <si>
    <t>24480</t>
  </si>
  <si>
    <t>3059</t>
  </si>
  <si>
    <t>3075</t>
  </si>
  <si>
    <t>11273</t>
  </si>
  <si>
    <t>11287</t>
  </si>
  <si>
    <t>11298</t>
  </si>
  <si>
    <t>11324</t>
  </si>
  <si>
    <t>11401</t>
  </si>
  <si>
    <t>12503</t>
  </si>
  <si>
    <t>12539</t>
  </si>
  <si>
    <t>12549</t>
  </si>
  <si>
    <t>12670</t>
  </si>
  <si>
    <t>16690</t>
  </si>
  <si>
    <t>16729</t>
  </si>
  <si>
    <t>16836</t>
  </si>
  <si>
    <t>17003</t>
  </si>
  <si>
    <t>17011</t>
  </si>
  <si>
    <t>19625</t>
  </si>
  <si>
    <t>19717</t>
  </si>
  <si>
    <t>19724</t>
  </si>
  <si>
    <t>24437</t>
  </si>
  <si>
    <t>31049</t>
  </si>
  <si>
    <t>89546</t>
  </si>
  <si>
    <t>89695</t>
  </si>
  <si>
    <t>38970</t>
  </si>
  <si>
    <t>46475</t>
  </si>
  <si>
    <t>46498</t>
  </si>
  <si>
    <t>46527</t>
  </si>
  <si>
    <t>46677</t>
  </si>
  <si>
    <t>46680</t>
  </si>
  <si>
    <t>46686</t>
  </si>
  <si>
    <t>74026</t>
  </si>
  <si>
    <t>91523</t>
  </si>
  <si>
    <t>92400</t>
  </si>
  <si>
    <t>53976</t>
  </si>
  <si>
    <t>46646</t>
  </si>
  <si>
    <t>12880</t>
  </si>
  <si>
    <t>57917</t>
  </si>
  <si>
    <t>146833</t>
  </si>
  <si>
    <t>140840</t>
  </si>
  <si>
    <t>143460</t>
  </si>
  <si>
    <t>140741</t>
  </si>
  <si>
    <t>142860</t>
  </si>
  <si>
    <t>143343</t>
  </si>
  <si>
    <t>147570</t>
  </si>
  <si>
    <t>147569</t>
  </si>
  <si>
    <t>147499</t>
  </si>
  <si>
    <t>147484</t>
  </si>
  <si>
    <t>147483</t>
  </si>
  <si>
    <t>147318</t>
  </si>
  <si>
    <t>147314</t>
  </si>
  <si>
    <t>146673</t>
  </si>
  <si>
    <t>146672</t>
  </si>
  <si>
    <t>146669</t>
  </si>
  <si>
    <t>146667</t>
  </si>
  <si>
    <t>146662</t>
  </si>
  <si>
    <t>146657</t>
  </si>
  <si>
    <t>146635</t>
  </si>
  <si>
    <t>146634</t>
  </si>
  <si>
    <t>146627</t>
  </si>
  <si>
    <t>146616</t>
  </si>
  <si>
    <t>146615</t>
  </si>
  <si>
    <t>146210</t>
  </si>
  <si>
    <t>146205</t>
  </si>
  <si>
    <t>146196</t>
  </si>
  <si>
    <t>146194</t>
  </si>
  <si>
    <t>146152</t>
  </si>
  <si>
    <t>146144</t>
  </si>
  <si>
    <t>146140</t>
  </si>
  <si>
    <t>146136</t>
  </si>
  <si>
    <t>143866</t>
  </si>
  <si>
    <t>143865</t>
  </si>
  <si>
    <t>143863</t>
  </si>
  <si>
    <t>143862</t>
  </si>
  <si>
    <t>143860</t>
  </si>
  <si>
    <t>143854</t>
  </si>
  <si>
    <t>143848</t>
  </si>
  <si>
    <t>143847</t>
  </si>
  <si>
    <t>143844</t>
  </si>
  <si>
    <t>143843</t>
  </si>
  <si>
    <t>143841</t>
  </si>
  <si>
    <t>143839</t>
  </si>
  <si>
    <t>143838</t>
  </si>
  <si>
    <t>143835</t>
  </si>
  <si>
    <t>143832</t>
  </si>
  <si>
    <t>143831</t>
  </si>
  <si>
    <t>143830</t>
  </si>
  <si>
    <t>143828</t>
  </si>
  <si>
    <t>143825</t>
  </si>
  <si>
    <t>143820</t>
  </si>
  <si>
    <t>143814</t>
  </si>
  <si>
    <t>143807</t>
  </si>
  <si>
    <t>143809</t>
  </si>
  <si>
    <t>146174</t>
  </si>
  <si>
    <t>143619</t>
  </si>
  <si>
    <t>143615</t>
  </si>
  <si>
    <t>143350</t>
  </si>
  <si>
    <t>143827</t>
  </si>
  <si>
    <t>128505</t>
  </si>
  <si>
    <t>146148</t>
  </si>
  <si>
    <t>143802</t>
  </si>
  <si>
    <t>147623</t>
  </si>
  <si>
    <t>146172</t>
  </si>
  <si>
    <t>129386</t>
  </si>
  <si>
    <t>142857</t>
  </si>
  <si>
    <t>146859</t>
  </si>
  <si>
    <t>146665</t>
  </si>
  <si>
    <t>143846</t>
  </si>
  <si>
    <t>143822</t>
  </si>
  <si>
    <t>146831</t>
  </si>
  <si>
    <t>143611</t>
  </si>
  <si>
    <t>128483</t>
  </si>
  <si>
    <t>147592</t>
  </si>
  <si>
    <t>146197</t>
  </si>
  <si>
    <t>146192</t>
  </si>
  <si>
    <t>146173</t>
  </si>
  <si>
    <t>146171</t>
  </si>
  <si>
    <t>146155</t>
  </si>
  <si>
    <t>146145</t>
  </si>
  <si>
    <t>143879</t>
  </si>
  <si>
    <t>143819</t>
  </si>
  <si>
    <t>143806</t>
  </si>
  <si>
    <t>143624</t>
  </si>
  <si>
    <t>143620</t>
  </si>
  <si>
    <t>143604</t>
  </si>
  <si>
    <t>140375</t>
  </si>
  <si>
    <t>147567</t>
  </si>
  <si>
    <t>146138</t>
  </si>
  <si>
    <t>143829</t>
  </si>
  <si>
    <t>143345</t>
  </si>
  <si>
    <t>143800</t>
  </si>
  <si>
    <t>146165</t>
  </si>
  <si>
    <t>143614</t>
  </si>
  <si>
    <t>147602</t>
  </si>
  <si>
    <t>147346</t>
  </si>
  <si>
    <t>143521</t>
  </si>
  <si>
    <t>146177</t>
  </si>
  <si>
    <t>140527</t>
  </si>
  <si>
    <t>143857</t>
  </si>
  <si>
    <t>143875</t>
  </si>
  <si>
    <t>128373</t>
  </si>
  <si>
    <t>128797</t>
  </si>
  <si>
    <t>129071</t>
  </si>
  <si>
    <t>129399</t>
  </si>
  <si>
    <t>129407</t>
  </si>
  <si>
    <t>129417</t>
  </si>
  <si>
    <t>142865</t>
  </si>
  <si>
    <t>147253</t>
  </si>
  <si>
    <t>143851</t>
  </si>
  <si>
    <t>143815</t>
  </si>
  <si>
    <t>143112</t>
  </si>
  <si>
    <t>135298</t>
  </si>
  <si>
    <t>142840</t>
  </si>
  <si>
    <t>142841</t>
  </si>
  <si>
    <t>142842</t>
  </si>
  <si>
    <t>142843</t>
  </si>
  <si>
    <t>142844</t>
  </si>
  <si>
    <t>142845</t>
  </si>
  <si>
    <t>142846</t>
  </si>
  <si>
    <t>142847</t>
  </si>
  <si>
    <t>142848</t>
  </si>
  <si>
    <t>142849</t>
  </si>
  <si>
    <t>142850</t>
  </si>
  <si>
    <t>142851</t>
  </si>
  <si>
    <t>142853</t>
  </si>
  <si>
    <t>142854</t>
  </si>
  <si>
    <t>142858</t>
  </si>
  <si>
    <t>142859</t>
  </si>
  <si>
    <t>142861</t>
  </si>
  <si>
    <t>142862</t>
  </si>
  <si>
    <t>142867</t>
  </si>
  <si>
    <t>142876</t>
  </si>
  <si>
    <t>142902</t>
  </si>
  <si>
    <t>142904</t>
  </si>
  <si>
    <t>142905</t>
  </si>
  <si>
    <t>142906</t>
  </si>
  <si>
    <t>142911</t>
  </si>
  <si>
    <t>143043</t>
  </si>
  <si>
    <t>143324</t>
  </si>
  <si>
    <t>143332</t>
  </si>
  <si>
    <t>143333</t>
  </si>
  <si>
    <t>143340</t>
  </si>
  <si>
    <t>143341</t>
  </si>
  <si>
    <t>143342</t>
  </si>
  <si>
    <t>143348</t>
  </si>
  <si>
    <t>143357</t>
  </si>
  <si>
    <t>143358</t>
  </si>
  <si>
    <t>143359</t>
  </si>
  <si>
    <t>143360</t>
  </si>
  <si>
    <t>143363</t>
  </si>
  <si>
    <t>143364</t>
  </si>
  <si>
    <t>143365</t>
  </si>
  <si>
    <t>143366</t>
  </si>
  <si>
    <t>143367</t>
  </si>
  <si>
    <t>143389</t>
  </si>
  <si>
    <t>147593</t>
  </si>
  <si>
    <t>147513</t>
  </si>
  <si>
    <t>147511</t>
  </si>
  <si>
    <t>147510</t>
  </si>
  <si>
    <t>147488</t>
  </si>
  <si>
    <t>147487</t>
  </si>
  <si>
    <t>147361</t>
  </si>
  <si>
    <t>147261</t>
  </si>
  <si>
    <t>146937</t>
  </si>
  <si>
    <t>146934</t>
  </si>
  <si>
    <t>146922</t>
  </si>
  <si>
    <t>146917</t>
  </si>
  <si>
    <t>146915</t>
  </si>
  <si>
    <t>146910</t>
  </si>
  <si>
    <t>146905</t>
  </si>
  <si>
    <t>146885</t>
  </si>
  <si>
    <t>146864</t>
  </si>
  <si>
    <t>146855</t>
  </si>
  <si>
    <t>146848</t>
  </si>
  <si>
    <t>146840</t>
  </si>
  <si>
    <t>146838</t>
  </si>
  <si>
    <t>146836</t>
  </si>
  <si>
    <t>146784</t>
  </si>
  <si>
    <t>146781</t>
  </si>
  <si>
    <t>146780</t>
  </si>
  <si>
    <t>146776</t>
  </si>
  <si>
    <t>146751</t>
  </si>
  <si>
    <t>146748</t>
  </si>
  <si>
    <t>146740</t>
  </si>
  <si>
    <t>146600</t>
  </si>
  <si>
    <t>146490</t>
  </si>
  <si>
    <t>146486</t>
  </si>
  <si>
    <t>146478</t>
  </si>
  <si>
    <t>146375</t>
  </si>
  <si>
    <t>146272</t>
  </si>
  <si>
    <t>146267</t>
  </si>
  <si>
    <t>146180</t>
  </si>
  <si>
    <t>146058</t>
  </si>
  <si>
    <t>145890</t>
  </si>
  <si>
    <t>145888</t>
  </si>
  <si>
    <t>145884</t>
  </si>
  <si>
    <t>145882</t>
  </si>
  <si>
    <t>145799</t>
  </si>
  <si>
    <t>145747</t>
  </si>
  <si>
    <t>145746</t>
  </si>
  <si>
    <t>145745</t>
  </si>
  <si>
    <t>145744</t>
  </si>
  <si>
    <t>145742</t>
  </si>
  <si>
    <t>145741</t>
  </si>
  <si>
    <t>145738</t>
  </si>
  <si>
    <t>145734</t>
  </si>
  <si>
    <t>143874</t>
  </si>
  <si>
    <t>143873</t>
  </si>
  <si>
    <t>143869</t>
  </si>
  <si>
    <t>143868</t>
  </si>
  <si>
    <t>143801</t>
  </si>
  <si>
    <t>143612</t>
  </si>
  <si>
    <t>143608</t>
  </si>
  <si>
    <t>143603</t>
  </si>
  <si>
    <t>143601</t>
  </si>
  <si>
    <t>143600</t>
  </si>
  <si>
    <t>143393</t>
  </si>
  <si>
    <t>147363</t>
  </si>
  <si>
    <t>147678</t>
  </si>
  <si>
    <t>147405</t>
  </si>
  <si>
    <t>128422</t>
  </si>
  <si>
    <t>147379</t>
  </si>
  <si>
    <t>135013</t>
  </si>
  <si>
    <t>142880</t>
  </si>
  <si>
    <t>143813</t>
  </si>
  <si>
    <t>146181</t>
  </si>
  <si>
    <t>142852</t>
  </si>
  <si>
    <t>142884</t>
  </si>
  <si>
    <t>142909</t>
  </si>
  <si>
    <t>143824</t>
  </si>
  <si>
    <t>147251</t>
  </si>
  <si>
    <t>143808</t>
  </si>
  <si>
    <t>147614</t>
  </si>
  <si>
    <t>143840</t>
  </si>
  <si>
    <t>141210</t>
  </si>
  <si>
    <t>143837</t>
  </si>
  <si>
    <t>143833</t>
  </si>
  <si>
    <t>142919</t>
  </si>
  <si>
    <t>143361</t>
  </si>
  <si>
    <t>135306</t>
  </si>
  <si>
    <t>146142</t>
  </si>
  <si>
    <t>146176</t>
  </si>
  <si>
    <t>143623</t>
  </si>
  <si>
    <t>129367</t>
  </si>
  <si>
    <t>147518</t>
  </si>
  <si>
    <t>146633</t>
  </si>
  <si>
    <t>146758</t>
  </si>
  <si>
    <t>129416</t>
  </si>
  <si>
    <t>143805</t>
  </si>
  <si>
    <t>142863</t>
  </si>
  <si>
    <t>147391</t>
  </si>
  <si>
    <t>143850</t>
  </si>
  <si>
    <t>147585</t>
  </si>
  <si>
    <t>143337</t>
  </si>
  <si>
    <t>146209</t>
  </si>
  <si>
    <t>143845</t>
  </si>
  <si>
    <t>125790</t>
  </si>
  <si>
    <t>125792</t>
  </si>
  <si>
    <t>125794</t>
  </si>
  <si>
    <t>125795</t>
  </si>
  <si>
    <t>126248</t>
  </si>
  <si>
    <t>126249</t>
  </si>
  <si>
    <t>126250</t>
  </si>
  <si>
    <t>126259</t>
  </si>
  <si>
    <t>126262</t>
  </si>
  <si>
    <t>126485</t>
  </si>
  <si>
    <t>126487</t>
  </si>
  <si>
    <t>126489</t>
  </si>
  <si>
    <t>126501</t>
  </si>
  <si>
    <t>126503</t>
  </si>
  <si>
    <t>126508</t>
  </si>
  <si>
    <t>127046</t>
  </si>
  <si>
    <t>127114</t>
  </si>
  <si>
    <t>127115</t>
  </si>
  <si>
    <t>127127</t>
  </si>
  <si>
    <t>128388</t>
  </si>
  <si>
    <t>128399</t>
  </si>
  <si>
    <t>128401</t>
  </si>
  <si>
    <t>128404</t>
  </si>
  <si>
    <t>128406</t>
  </si>
  <si>
    <t>128407</t>
  </si>
  <si>
    <t>128409</t>
  </si>
  <si>
    <t>128410</t>
  </si>
  <si>
    <t>128415</t>
  </si>
  <si>
    <t>128416</t>
  </si>
  <si>
    <t>128418</t>
  </si>
  <si>
    <t>134999</t>
  </si>
  <si>
    <t>135001</t>
  </si>
  <si>
    <t>135018</t>
  </si>
  <si>
    <t>135021</t>
  </si>
  <si>
    <t>135023</t>
  </si>
  <si>
    <t>135024</t>
  </si>
  <si>
    <t>135029</t>
  </si>
  <si>
    <t>135033</t>
  </si>
  <si>
    <t>135034</t>
  </si>
  <si>
    <t>135036</t>
  </si>
  <si>
    <t>135047</t>
  </si>
  <si>
    <t>135053</t>
  </si>
  <si>
    <t>135054</t>
  </si>
  <si>
    <t>135089</t>
  </si>
  <si>
    <t>135096</t>
  </si>
  <si>
    <t>135098</t>
  </si>
  <si>
    <t>135100</t>
  </si>
  <si>
    <t>135108</t>
  </si>
  <si>
    <t>135115</t>
  </si>
  <si>
    <t>135127</t>
  </si>
  <si>
    <t>135160</t>
  </si>
  <si>
    <t>135162</t>
  </si>
  <si>
    <t>135163</t>
  </si>
  <si>
    <t>135164</t>
  </si>
  <si>
    <t>135225</t>
  </si>
  <si>
    <t>103552</t>
  </si>
  <si>
    <t>103495</t>
  </si>
  <si>
    <t>100997</t>
  </si>
  <si>
    <t>120106</t>
  </si>
  <si>
    <t>112266</t>
  </si>
  <si>
    <t>117534</t>
  </si>
  <si>
    <t>120455</t>
  </si>
  <si>
    <t>100982</t>
  </si>
  <si>
    <t>103560</t>
  </si>
  <si>
    <t>114864</t>
  </si>
  <si>
    <t>103440</t>
  </si>
  <si>
    <t>126346</t>
  </si>
  <si>
    <t>135031</t>
  </si>
  <si>
    <t>103417</t>
  </si>
  <si>
    <t>102332</t>
  </si>
  <si>
    <t>102333</t>
  </si>
  <si>
    <t>103420</t>
  </si>
  <si>
    <t>103422</t>
  </si>
  <si>
    <t>103434</t>
  </si>
  <si>
    <t>103438</t>
  </si>
  <si>
    <t>103459</t>
  </si>
  <si>
    <t>103468</t>
  </si>
  <si>
    <t>103499</t>
  </si>
  <si>
    <t>103503</t>
  </si>
  <si>
    <t>103508</t>
  </si>
  <si>
    <t>103515</t>
  </si>
  <si>
    <t>103517</t>
  </si>
  <si>
    <t>103521</t>
  </si>
  <si>
    <t>103523</t>
  </si>
  <si>
    <t>103533</t>
  </si>
  <si>
    <t>103539</t>
  </si>
  <si>
    <t>103541</t>
  </si>
  <si>
    <t>103542</t>
  </si>
  <si>
    <t>103543</t>
  </si>
  <si>
    <t>103545</t>
  </si>
  <si>
    <t>103551</t>
  </si>
  <si>
    <t>103553</t>
  </si>
  <si>
    <t>103554</t>
  </si>
  <si>
    <t>103556</t>
  </si>
  <si>
    <t>103559</t>
  </si>
  <si>
    <t>103565</t>
  </si>
  <si>
    <t>103575</t>
  </si>
  <si>
    <t>103861</t>
  </si>
  <si>
    <t>103867</t>
  </si>
  <si>
    <t>103871</t>
  </si>
  <si>
    <t>103873</t>
  </si>
  <si>
    <t>103876</t>
  </si>
  <si>
    <t>105055</t>
  </si>
  <si>
    <t>105057</t>
  </si>
  <si>
    <t>105060</t>
  </si>
  <si>
    <t>105065</t>
  </si>
  <si>
    <t>105068</t>
  </si>
  <si>
    <t>105070</t>
  </si>
  <si>
    <t>105071</t>
  </si>
  <si>
    <t>105076</t>
  </si>
  <si>
    <t>105078</t>
  </si>
  <si>
    <t>105079</t>
  </si>
  <si>
    <t>105081</t>
  </si>
  <si>
    <t>105083</t>
  </si>
  <si>
    <t>105084</t>
  </si>
  <si>
    <t>105088</t>
  </si>
  <si>
    <t>105095</t>
  </si>
  <si>
    <t>105096</t>
  </si>
  <si>
    <t>105097</t>
  </si>
  <si>
    <t>105149</t>
  </si>
  <si>
    <t>105308</t>
  </si>
  <si>
    <t>105314</t>
  </si>
  <si>
    <t>105666</t>
  </si>
  <si>
    <t>105768</t>
  </si>
  <si>
    <t>105772</t>
  </si>
  <si>
    <t>105774</t>
  </si>
  <si>
    <t>105776</t>
  </si>
  <si>
    <t>107351</t>
  </si>
  <si>
    <t>107354</t>
  </si>
  <si>
    <t>107357</t>
  </si>
  <si>
    <t>107359</t>
  </si>
  <si>
    <t>107361</t>
  </si>
  <si>
    <t>107364</t>
  </si>
  <si>
    <t>107365</t>
  </si>
  <si>
    <t>107366</t>
  </si>
  <si>
    <t>107368</t>
  </si>
  <si>
    <t>107476</t>
  </si>
  <si>
    <t>107477</t>
  </si>
  <si>
    <t>107658</t>
  </si>
  <si>
    <t>107663</t>
  </si>
  <si>
    <t>107665</t>
  </si>
  <si>
    <t>107667</t>
  </si>
  <si>
    <t>107668</t>
  </si>
  <si>
    <t>107828</t>
  </si>
  <si>
    <t>107842</t>
  </si>
  <si>
    <t>108045</t>
  </si>
  <si>
    <t>108047</t>
  </si>
  <si>
    <t>108096</t>
  </si>
  <si>
    <t>119576</t>
  </si>
  <si>
    <t>121719</t>
  </si>
  <si>
    <t>121692</t>
  </si>
  <si>
    <t>99669</t>
  </si>
  <si>
    <t>121610</t>
  </si>
  <si>
    <t>99937</t>
  </si>
  <si>
    <t>101723</t>
  </si>
  <si>
    <t>117898</t>
  </si>
  <si>
    <t>105769</t>
  </si>
  <si>
    <t>96526</t>
  </si>
  <si>
    <t>110567</t>
  </si>
  <si>
    <t>105072</t>
  </si>
  <si>
    <t>103694</t>
  </si>
  <si>
    <t>143387</t>
  </si>
  <si>
    <t>143352</t>
  </si>
  <si>
    <t>147459</t>
  </si>
  <si>
    <t>96557</t>
  </si>
  <si>
    <t>96536</t>
  </si>
  <si>
    <t>97664</t>
  </si>
  <si>
    <t>95112</t>
  </si>
  <si>
    <t>95082</t>
  </si>
  <si>
    <t>95083</t>
  </si>
  <si>
    <t>95084</t>
  </si>
  <si>
    <t>95090</t>
  </si>
  <si>
    <t>95091</t>
  </si>
  <si>
    <t>95093</t>
  </si>
  <si>
    <t>95094</t>
  </si>
  <si>
    <t>95095</t>
  </si>
  <si>
    <t>95096</t>
  </si>
  <si>
    <t>95097</t>
  </si>
  <si>
    <t>95098</t>
  </si>
  <si>
    <t>95099</t>
  </si>
  <si>
    <t>95100</t>
  </si>
  <si>
    <t>95103</t>
  </si>
  <si>
    <t>95104</t>
  </si>
  <si>
    <t>95108</t>
  </si>
  <si>
    <t>95109</t>
  </si>
  <si>
    <t>109978</t>
  </si>
  <si>
    <t>109808</t>
  </si>
  <si>
    <t>109790</t>
  </si>
  <si>
    <t>95110</t>
  </si>
  <si>
    <t>95111</t>
  </si>
  <si>
    <t>95393</t>
  </si>
  <si>
    <t>95397</t>
  </si>
  <si>
    <t>95399</t>
  </si>
  <si>
    <t>95403</t>
  </si>
  <si>
    <t>96528</t>
  </si>
  <si>
    <t>96533</t>
  </si>
  <si>
    <t>96535</t>
  </si>
  <si>
    <t>96538</t>
  </si>
  <si>
    <t>96539</t>
  </si>
  <si>
    <t>96541</t>
  </si>
  <si>
    <t>96544</t>
  </si>
  <si>
    <t>96546</t>
  </si>
  <si>
    <t>96548</t>
  </si>
  <si>
    <t>96550</t>
  </si>
  <si>
    <t>96551</t>
  </si>
  <si>
    <t>96621</t>
  </si>
  <si>
    <t>96629</t>
  </si>
  <si>
    <t>125683</t>
  </si>
  <si>
    <t>125654</t>
  </si>
  <si>
    <t>117520</t>
  </si>
  <si>
    <t>121552</t>
  </si>
  <si>
    <t>120453</t>
  </si>
  <si>
    <t>101570</t>
  </si>
  <si>
    <t>95107</t>
  </si>
  <si>
    <t>95105</t>
  </si>
  <si>
    <t>97557</t>
  </si>
  <si>
    <t>97565</t>
  </si>
  <si>
    <t>99644</t>
  </si>
  <si>
    <t>99653</t>
  </si>
  <si>
    <t>99662</t>
  </si>
  <si>
    <t>99665</t>
  </si>
  <si>
    <t>100113</t>
  </si>
  <si>
    <t>95087</t>
  </si>
  <si>
    <t>95114</t>
  </si>
  <si>
    <t>96619</t>
  </si>
  <si>
    <t>97569</t>
  </si>
  <si>
    <t>99677</t>
  </si>
  <si>
    <t>99692</t>
  </si>
  <si>
    <t>99700</t>
  </si>
  <si>
    <t>99709</t>
  </si>
  <si>
    <t>99714</t>
  </si>
  <si>
    <t>99716</t>
  </si>
  <si>
    <t>99719</t>
  </si>
  <si>
    <t>99727</t>
  </si>
  <si>
    <t>99731</t>
  </si>
  <si>
    <t>99734</t>
  </si>
  <si>
    <t>99735</t>
  </si>
  <si>
    <t>99737</t>
  </si>
  <si>
    <t>99752</t>
  </si>
  <si>
    <t>99754</t>
  </si>
  <si>
    <t>99759</t>
  </si>
  <si>
    <t>99932</t>
  </si>
  <si>
    <t>99939</t>
  </si>
  <si>
    <t>100979</t>
  </si>
  <si>
    <t>100985</t>
  </si>
  <si>
    <t>100991</t>
  </si>
  <si>
    <t>100993</t>
  </si>
  <si>
    <t>101000</t>
  </si>
  <si>
    <t>101002</t>
  </si>
  <si>
    <t>101007</t>
  </si>
  <si>
    <t>101008</t>
  </si>
  <si>
    <t>101011</t>
  </si>
  <si>
    <t>101121</t>
  </si>
  <si>
    <t>101124</t>
  </si>
  <si>
    <t>101138</t>
  </si>
  <si>
    <t>101566</t>
  </si>
  <si>
    <t>101568</t>
  </si>
  <si>
    <t>101725</t>
  </si>
  <si>
    <t>101726</t>
  </si>
  <si>
    <t>143140</t>
  </si>
  <si>
    <t>143143</t>
  </si>
  <si>
    <t>143144</t>
  </si>
  <si>
    <t>143146</t>
  </si>
  <si>
    <t>143150</t>
  </si>
  <si>
    <t>143152</t>
  </si>
  <si>
    <t>143155</t>
  </si>
  <si>
    <t>143158</t>
  </si>
  <si>
    <t>143160</t>
  </si>
  <si>
    <t>143161</t>
  </si>
  <si>
    <t>143162</t>
  </si>
  <si>
    <t>143163</t>
  </si>
  <si>
    <t>143164</t>
  </si>
  <si>
    <t>143166</t>
  </si>
  <si>
    <t>143167</t>
  </si>
  <si>
    <t>143171</t>
  </si>
  <si>
    <t>143176</t>
  </si>
  <si>
    <t>143177</t>
  </si>
  <si>
    <t>143353</t>
  </si>
  <si>
    <t>143354</t>
  </si>
  <si>
    <t>143356</t>
  </si>
  <si>
    <t>143368</t>
  </si>
  <si>
    <t>143369</t>
  </si>
  <si>
    <t>143371</t>
  </si>
  <si>
    <t>143378</t>
  </si>
  <si>
    <t>143380</t>
  </si>
  <si>
    <t>143381</t>
  </si>
  <si>
    <t>143382</t>
  </si>
  <si>
    <t>143383</t>
  </si>
  <si>
    <t>143384</t>
  </si>
  <si>
    <t>143386</t>
  </si>
  <si>
    <t>143388</t>
  </si>
  <si>
    <t>143390</t>
  </si>
  <si>
    <t>143392</t>
  </si>
  <si>
    <t>147622</t>
  </si>
  <si>
    <t>147620</t>
  </si>
  <si>
    <t>147450</t>
  </si>
  <si>
    <t>147412</t>
  </si>
  <si>
    <t>147403</t>
  </si>
  <si>
    <t>146856</t>
  </si>
  <si>
    <t>146787</t>
  </si>
  <si>
    <t>146551</t>
  </si>
  <si>
    <t>146275</t>
  </si>
  <si>
    <t>146203</t>
  </si>
  <si>
    <t>146146</t>
  </si>
  <si>
    <t>146023</t>
  </si>
  <si>
    <t>145794</t>
  </si>
  <si>
    <t>145785</t>
  </si>
  <si>
    <t>145761</t>
  </si>
  <si>
    <t>145758</t>
  </si>
  <si>
    <t>145757</t>
  </si>
  <si>
    <t>145754</t>
  </si>
  <si>
    <t>145752</t>
  </si>
  <si>
    <t>145750</t>
  </si>
  <si>
    <t>143534</t>
  </si>
  <si>
    <t>143442</t>
  </si>
  <si>
    <t>143440</t>
  </si>
  <si>
    <t>143435</t>
  </si>
  <si>
    <t>143433</t>
  </si>
  <si>
    <t>143429</t>
  </si>
  <si>
    <t>143423</t>
  </si>
  <si>
    <t>143418</t>
  </si>
  <si>
    <t>143399</t>
  </si>
  <si>
    <t>143398</t>
  </si>
  <si>
    <t>143396</t>
  </si>
  <si>
    <t>143395</t>
  </si>
  <si>
    <t>143394</t>
  </si>
  <si>
    <t>103875</t>
  </si>
  <si>
    <t>120079</t>
  </si>
  <si>
    <t>105058</t>
  </si>
  <si>
    <t>99688</t>
  </si>
  <si>
    <t>107356</t>
  </si>
  <si>
    <t>143169</t>
  </si>
  <si>
    <t>143400</t>
  </si>
  <si>
    <t>143151</t>
  </si>
  <si>
    <t>143410</t>
  </si>
  <si>
    <t>135165</t>
  </si>
  <si>
    <t>126507</t>
  </si>
  <si>
    <t>125791</t>
  </si>
  <si>
    <t>143344</t>
  </si>
  <si>
    <t>128681</t>
  </si>
  <si>
    <t>147324</t>
  </si>
  <si>
    <t>147317</t>
  </si>
  <si>
    <t>146187</t>
  </si>
  <si>
    <t>146213</t>
  </si>
  <si>
    <t>143811</t>
  </si>
  <si>
    <t>128659</t>
  </si>
  <si>
    <t>128657</t>
  </si>
  <si>
    <t>146636</t>
  </si>
  <si>
    <t>146628</t>
  </si>
  <si>
    <t>143842</t>
  </si>
  <si>
    <t>147315</t>
  </si>
  <si>
    <t>143818</t>
  </si>
  <si>
    <t>129406</t>
  </si>
  <si>
    <t>143856</t>
  </si>
  <si>
    <t>128501</t>
  </si>
  <si>
    <t>147606</t>
  </si>
  <si>
    <t>147292</t>
  </si>
  <si>
    <t>146183</t>
  </si>
  <si>
    <t>146167</t>
  </si>
  <si>
    <t>146162</t>
  </si>
  <si>
    <t>143797</t>
  </si>
  <si>
    <t>143622</t>
  </si>
  <si>
    <t>143609</t>
  </si>
  <si>
    <t>143377</t>
  </si>
  <si>
    <t>146660</t>
  </si>
  <si>
    <t>114900</t>
  </si>
  <si>
    <t>126323</t>
  </si>
  <si>
    <t>126506</t>
  </si>
  <si>
    <t>125699</t>
  </si>
  <si>
    <t>125659</t>
  </si>
  <si>
    <t>125658</t>
  </si>
  <si>
    <t>125330</t>
  </si>
  <si>
    <t>63399</t>
  </si>
  <si>
    <t>71070</t>
  </si>
  <si>
    <t>71072</t>
  </si>
  <si>
    <t>73494</t>
  </si>
  <si>
    <t>73503</t>
  </si>
  <si>
    <t>11295</t>
  </si>
  <si>
    <t>3063</t>
  </si>
  <si>
    <t>63377</t>
  </si>
  <si>
    <t>39355</t>
  </si>
  <si>
    <t>2640</t>
  </si>
  <si>
    <t>12665</t>
  </si>
  <si>
    <t>76661</t>
  </si>
  <si>
    <t>76667</t>
  </si>
  <si>
    <t>114873</t>
  </si>
  <si>
    <t>116673</t>
  </si>
  <si>
    <t>110293</t>
  </si>
  <si>
    <t>110514</t>
  </si>
  <si>
    <t>110642</t>
  </si>
  <si>
    <t>112214</t>
  </si>
  <si>
    <t>112254</t>
  </si>
  <si>
    <t>112257</t>
  </si>
  <si>
    <t>112265</t>
  </si>
  <si>
    <t>112541</t>
  </si>
  <si>
    <t>113894</t>
  </si>
  <si>
    <t>114878</t>
  </si>
  <si>
    <t>114908</t>
  </si>
  <si>
    <t>117521</t>
  </si>
  <si>
    <t>117526</t>
  </si>
  <si>
    <t>117531</t>
  </si>
  <si>
    <t>117535</t>
  </si>
  <si>
    <t>117544</t>
  </si>
  <si>
    <t>117550</t>
  </si>
  <si>
    <t>117558</t>
  </si>
  <si>
    <t>117884</t>
  </si>
  <si>
    <t>117889</t>
  </si>
  <si>
    <t>117894</t>
  </si>
  <si>
    <t>118180</t>
  </si>
  <si>
    <t>118181</t>
  </si>
  <si>
    <t>118183</t>
  </si>
  <si>
    <t>118184</t>
  </si>
  <si>
    <t>119572</t>
  </si>
  <si>
    <t>119575</t>
  </si>
  <si>
    <t>119577</t>
  </si>
  <si>
    <t>119578</t>
  </si>
  <si>
    <t>120058</t>
  </si>
  <si>
    <t>120059</t>
  </si>
  <si>
    <t>120075</t>
  </si>
  <si>
    <t>120080</t>
  </si>
  <si>
    <t>120306</t>
  </si>
  <si>
    <t>120451</t>
  </si>
  <si>
    <t>120461</t>
  </si>
  <si>
    <t>120465</t>
  </si>
  <si>
    <t>120470</t>
  </si>
  <si>
    <t>120476</t>
  </si>
  <si>
    <t>103562</t>
  </si>
  <si>
    <t>95394</t>
  </si>
  <si>
    <t>135161</t>
  </si>
  <si>
    <t>105062</t>
  </si>
  <si>
    <t>107471</t>
  </si>
  <si>
    <t>118177</t>
  </si>
  <si>
    <t>99730</t>
  </si>
  <si>
    <t>128383</t>
  </si>
  <si>
    <t>128671</t>
  </si>
  <si>
    <t>135049</t>
  </si>
  <si>
    <t>135092</t>
  </si>
  <si>
    <t>135105</t>
  </si>
  <si>
    <t>143170</t>
  </si>
  <si>
    <t>95263</t>
  </si>
  <si>
    <t>97436</t>
  </si>
  <si>
    <t>103449</t>
  </si>
  <si>
    <t>103558</t>
  </si>
  <si>
    <t>107355</t>
  </si>
  <si>
    <t>105150</t>
  </si>
  <si>
    <t>108038</t>
  </si>
  <si>
    <t>99785</t>
  </si>
  <si>
    <t>120854</t>
  </si>
  <si>
    <t>120855</t>
  </si>
  <si>
    <t>120954</t>
  </si>
  <si>
    <t>121519</t>
  </si>
  <si>
    <t>121555</t>
  </si>
  <si>
    <t>121556</t>
  </si>
  <si>
    <t>121656</t>
  </si>
  <si>
    <t>121680</t>
  </si>
  <si>
    <t>121686</t>
  </si>
  <si>
    <t>121694</t>
  </si>
  <si>
    <t>121699</t>
  </si>
  <si>
    <t>121703</t>
  </si>
  <si>
    <t>121717</t>
  </si>
  <si>
    <t>121721</t>
  </si>
  <si>
    <t>125703</t>
  </si>
  <si>
    <t>125701</t>
  </si>
  <si>
    <t>125679</t>
  </si>
  <si>
    <t>125661</t>
  </si>
  <si>
    <t>125651</t>
  </si>
  <si>
    <t>125646</t>
  </si>
  <si>
    <t>122425</t>
  </si>
  <si>
    <t>122304</t>
  </si>
  <si>
    <t>122289</t>
  </si>
  <si>
    <t>129363</t>
  </si>
  <si>
    <t>89396</t>
  </si>
  <si>
    <t>16788</t>
  </si>
  <si>
    <t>17189</t>
  </si>
  <si>
    <t>143168</t>
  </si>
  <si>
    <t>143430</t>
  </si>
  <si>
    <t>143156</t>
  </si>
  <si>
    <t>143414</t>
  </si>
  <si>
    <t>146042</t>
  </si>
  <si>
    <t>NO PBS</t>
  </si>
  <si>
    <t>816-9103</t>
  </si>
  <si>
    <t>FACTURAS DEVUELTAS</t>
  </si>
  <si>
    <t>FACTURAS A CARGO DEL ADRES - RESOLUCIÓN 1463/2020 (MINSALUD)</t>
  </si>
  <si>
    <t>FORMATO AIFT010 - Conciliación Cartera ERP – EBP</t>
  </si>
  <si>
    <t>Valor Pendiente</t>
  </si>
  <si>
    <t xml:space="preserve">EPS: COMFAORIENTE EPS-S </t>
  </si>
  <si>
    <t>Valor Conciliado</t>
  </si>
  <si>
    <t>IPS:COMFAORIENTE - UNIDAD HEMATO - ONCOLOGICA ESPECIALIZADA IPS SAS - NIT. 900.112.351</t>
  </si>
  <si>
    <t>Valor Pagado</t>
  </si>
  <si>
    <t>FECHA DE CORTE DE CONCILIACIÓN: 30 DE JUNIO DE 2024</t>
  </si>
  <si>
    <t>FECHA DE CONCILIACIÓN: 20 DE DICIEMBRE DE 2024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</si>
  <si>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</si>
  <si>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</si>
  <si>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</si>
  <si>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</si>
  <si>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</si>
  <si>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</si>
  <si>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</si>
  <si>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</si>
  <si>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</si>
  <si>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</si>
  <si>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</si>
  <si>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</si>
  <si>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</si>
  <si>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</si>
  <si>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</si>
  <si>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</si>
  <si>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</si>
  <si>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</si>
  <si>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</si>
  <si>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</si>
  <si>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EGRESO</t>
  </si>
  <si>
    <t>FECHA PAGO</t>
  </si>
  <si>
    <t>OBSERVACIONES</t>
  </si>
  <si>
    <t>EVENTO</t>
  </si>
  <si>
    <t/>
  </si>
  <si>
    <t>717-6696</t>
  </si>
  <si>
    <t>817-8253</t>
  </si>
  <si>
    <t>08/07/2024  07/10/2024</t>
  </si>
  <si>
    <t>823-1253</t>
  </si>
  <si>
    <t>816-9884</t>
  </si>
  <si>
    <t>816-9230</t>
  </si>
  <si>
    <t>816-9742</t>
  </si>
  <si>
    <t>717-6445</t>
  </si>
  <si>
    <t>717-6251</t>
  </si>
  <si>
    <t>717-5790</t>
  </si>
  <si>
    <t>717-6340</t>
  </si>
  <si>
    <t>717-6290</t>
  </si>
  <si>
    <t>823-1211</t>
  </si>
  <si>
    <t>717-6302</t>
  </si>
  <si>
    <t>717-6413</t>
  </si>
  <si>
    <t>717-6180</t>
  </si>
  <si>
    <t>816-9103   816-9884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</si>
</sst>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-* #,##0.00\ _$_-;\-* #,##0.00\ _$_-;_-* &quot;-&quot;??\ _$_-;_-@_-"/>
    <numFmt numFmtId="167" formatCode="yyyy\-mm\-dd"/>
    <numFmt numFmtId="168" formatCode="_(* #,##0_);_(* \(#,##0\);_(* &quot;-&quot;_);_(@_)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1"/>
      <color rgb="FF00206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0" fontId="8" fillId="0" borderId="0"/>
    <xf numFmtId="0" fontId="8" fillId="0" borderId="0">
      <alignment horizontal="right"/>
    </xf>
    <xf numFmtId="167" fontId="8" fillId="0" borderId="0">
      <alignment horizontal="center"/>
    </xf>
    <xf numFmtId="168" fontId="9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vertical="center" wrapText="1"/>
    </xf>
    <xf numFmtId="3" fontId="4" fillId="0" borderId="0" xfId="0" applyNumberFormat="1" applyFont="1" applyAlignment="1">
      <alignment vertical="center"/>
    </xf>
    <xf numFmtId="164" fontId="4" fillId="0" borderId="0" xfId="1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1" applyNumberFormat="1" applyFont="1" applyAlignment="1">
      <alignment vertical="center"/>
    </xf>
    <xf numFmtId="4" fontId="4" fillId="0" borderId="0" xfId="0" applyNumberFormat="1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vertical="center"/>
    </xf>
    <xf numFmtId="164" fontId="4" fillId="0" borderId="0" xfId="1" applyNumberFormat="1" applyFont="1" applyFill="1" applyAlignment="1">
      <alignment vertical="center" wrapText="1"/>
    </xf>
    <xf numFmtId="164" fontId="4" fillId="0" borderId="0" xfId="1" applyNumberFormat="1" applyFont="1" applyFill="1" applyAlignment="1">
      <alignment vertical="center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horizontal="center" vertical="center"/>
    </xf>
    <xf numFmtId="164" fontId="3" fillId="0" borderId="0" xfId="1" applyNumberFormat="1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165" fontId="3" fillId="0" borderId="0" xfId="1" applyNumberFormat="1" applyFont="1" applyAlignment="1">
      <alignment vertical="center" wrapText="1"/>
    </xf>
    <xf numFmtId="14" fontId="3" fillId="0" borderId="0" xfId="1" applyNumberFormat="1" applyFont="1" applyAlignment="1">
      <alignment vertical="center" wrapText="1"/>
    </xf>
    <xf numFmtId="166" fontId="3" fillId="0" borderId="0" xfId="0" applyNumberFormat="1" applyFont="1" applyAlignment="1">
      <alignment horizontal="left" vertical="center" wrapText="1"/>
    </xf>
    <xf numFmtId="3" fontId="5" fillId="2" borderId="1" xfId="1" applyNumberFormat="1" applyFont="1" applyFill="1" applyBorder="1" applyAlignment="1">
      <alignment horizontal="center" vertical="center" wrapText="1"/>
    </xf>
    <xf numFmtId="14" fontId="5" fillId="2" borderId="1" xfId="1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4" fontId="5" fillId="3" borderId="1" xfId="2" applyNumberFormat="1" applyFont="1" applyFill="1" applyBorder="1" applyAlignment="1">
      <alignment horizontal="center" vertical="center" wrapText="1"/>
    </xf>
    <xf numFmtId="14" fontId="5" fillId="3" borderId="1" xfId="2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7" fillId="0" borderId="1" xfId="6" applyFont="1" applyBorder="1" applyAlignment="1">
      <alignment horizontal="center" vertical="center"/>
    </xf>
    <xf numFmtId="14" fontId="7" fillId="0" borderId="1" xfId="7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vertical="center"/>
    </xf>
    <xf numFmtId="3" fontId="7" fillId="0" borderId="1" xfId="8" applyNumberFormat="1" applyFont="1" applyFill="1" applyBorder="1" applyAlignment="1">
      <alignment vertical="center"/>
    </xf>
    <xf numFmtId="164" fontId="7" fillId="0" borderId="1" xfId="1" applyNumberFormat="1" applyFont="1" applyFill="1" applyBorder="1" applyAlignment="1">
      <alignment horizontal="right" vertical="center"/>
    </xf>
    <xf numFmtId="164" fontId="7" fillId="0" borderId="1" xfId="1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center" vertical="center"/>
    </xf>
    <xf numFmtId="14" fontId="7" fillId="0" borderId="1" xfId="5" applyNumberFormat="1" applyFont="1" applyBorder="1" applyAlignment="1">
      <alignment horizontal="center" vertical="center"/>
    </xf>
    <xf numFmtId="3" fontId="7" fillId="0" borderId="1" xfId="5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right" vertical="center"/>
    </xf>
    <xf numFmtId="3" fontId="7" fillId="0" borderId="1" xfId="1" applyNumberFormat="1" applyFont="1" applyFill="1" applyBorder="1" applyAlignment="1">
      <alignment vertical="center"/>
    </xf>
    <xf numFmtId="14" fontId="7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</cellXfs>
  <cellStyles count="9">
    <cellStyle name="Date" xfId="7" xr:uid="{7581BC48-D73D-4880-9CB0-325397A6C870}"/>
    <cellStyle name="Decimal" xfId="6" xr:uid="{CBBD95BB-8EEE-4171-A863-8162D324443B}"/>
    <cellStyle name="Default" xfId="5" xr:uid="{E5C9123A-4717-429A-9980-1B5432EBE211}"/>
    <cellStyle name="Millares" xfId="1" builtinId="3"/>
    <cellStyle name="Millares [0] 2" xfId="8" xr:uid="{5C3512A7-80B5-4390-97A2-7E4467D5C894}"/>
    <cellStyle name="Millares 2" xfId="2" xr:uid="{480DA91E-0E67-462D-9E7E-ABC5C3DB6AE9}"/>
    <cellStyle name="Normal" xfId="0" builtinId="0"/>
    <cellStyle name="Normal 2 2 3" xfId="4" xr:uid="{86D98C05-D773-4371-A3FC-D7C300C5DD52}"/>
    <cellStyle name="Normal 3" xfId="3" xr:uid="{EABA0BD3-165E-49CC-91CF-EBCEDB885A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MFAORIENTE\Desktop\CIRCULAR%20011\SEPTIEMBRE\RTS%20SAS%2026-08%20ok\RTS%20S.A.S.xlsx" TargetMode="External"/><Relationship Id="rId1" Type="http://schemas.openxmlformats.org/officeDocument/2006/relationships/externalLinkPath" Target="/Users/COMFAORIENTE/Desktop/CIRCULAR%20011/SEPTIEMBRE/RTS%20SAS%2026-08%20ok/RTS%20S.A.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CONCILIACION"/>
      <sheetName val="PAGOS"/>
      <sheetName val="CARTERA"/>
      <sheetName val="plano de radicación"/>
      <sheetName val="CUADRO RESUMEN"/>
      <sheetName val="CIRCULAR 011"/>
    </sheetNames>
    <sheetDataSet>
      <sheetData sheetId="0" refreshError="1"/>
      <sheetData sheetId="1" refreshError="1"/>
      <sheetData sheetId="2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</row>
        <row r="4">
          <cell r="B4" t="str">
            <v>TIP</v>
          </cell>
          <cell r="C4" t="str">
            <v>CUM</v>
          </cell>
          <cell r="E4" t="str">
            <v>FECHA/MOVI</v>
          </cell>
          <cell r="F4" t="str">
            <v>AUXILIAR</v>
          </cell>
          <cell r="G4" t="str">
            <v>DESCRIPCION</v>
          </cell>
          <cell r="H4" t="str">
            <v>NIT TERCERO</v>
          </cell>
          <cell r="I4" t="str">
            <v>DETALLE</v>
          </cell>
          <cell r="J4" t="str">
            <v>DOCU</v>
          </cell>
          <cell r="K4" t="str">
            <v>CRUCE     V</v>
          </cell>
          <cell r="L4" t="str">
            <v>.MOVIMIENTO      VIG-</v>
          </cell>
          <cell r="M4" t="str">
            <v>INICI   VIG-FINAL   CONTRA-ADMONCONTRATO-IPSFECVEN                                       D.CRUCE-CAJA</v>
          </cell>
          <cell r="N4" t="str">
            <v>D.CRUCE-EPS</v>
          </cell>
        </row>
        <row r="5">
          <cell r="A5" t="str">
            <v>805011262-553385</v>
          </cell>
          <cell r="B5">
            <v>717</v>
          </cell>
          <cell r="C5">
            <v>1032</v>
          </cell>
          <cell r="D5" t="str">
            <v>717-1032</v>
          </cell>
          <cell r="E5">
            <v>44159</v>
          </cell>
          <cell r="F5">
            <v>230555100200</v>
          </cell>
          <cell r="G5" t="str">
            <v>2N/CONUSLTA ESPECIALIZADA</v>
          </cell>
          <cell r="H5">
            <v>805011262</v>
          </cell>
          <cell r="I5" t="str">
            <v>RTS S.A.S</v>
          </cell>
          <cell r="J5" t="str">
            <v>7525D32</v>
          </cell>
          <cell r="K5">
            <v>553385</v>
          </cell>
          <cell r="L5">
            <v>74740</v>
          </cell>
          <cell r="N5">
            <v>43987</v>
          </cell>
        </row>
        <row r="6">
          <cell r="A6" t="str">
            <v>805011262-786553</v>
          </cell>
          <cell r="B6">
            <v>717</v>
          </cell>
          <cell r="C6">
            <v>1812</v>
          </cell>
          <cell r="D6" t="str">
            <v>717-1812</v>
          </cell>
          <cell r="E6">
            <v>44494</v>
          </cell>
          <cell r="F6">
            <v>230555250200</v>
          </cell>
          <cell r="G6" t="str">
            <v>4N/CONSULTA ESPECIALIZADA</v>
          </cell>
          <cell r="H6">
            <v>805011262</v>
          </cell>
          <cell r="I6" t="str">
            <v>RTS S.A.S</v>
          </cell>
          <cell r="J6" t="str">
            <v>7537D32</v>
          </cell>
          <cell r="K6">
            <v>786553</v>
          </cell>
          <cell r="L6">
            <v>78400</v>
          </cell>
          <cell r="N6">
            <v>44475</v>
          </cell>
        </row>
        <row r="7">
          <cell r="A7" t="str">
            <v>805011262-805114</v>
          </cell>
          <cell r="B7">
            <v>717</v>
          </cell>
          <cell r="C7">
            <v>2019</v>
          </cell>
          <cell r="D7" t="str">
            <v>717-2019</v>
          </cell>
          <cell r="E7">
            <v>44586</v>
          </cell>
          <cell r="F7">
            <v>230555100200</v>
          </cell>
          <cell r="G7" t="str">
            <v>2N/CONSULTA EXTERNA</v>
          </cell>
          <cell r="H7">
            <v>805011262</v>
          </cell>
          <cell r="I7" t="str">
            <v>RTS S.A.S</v>
          </cell>
          <cell r="J7" t="str">
            <v>7526D32</v>
          </cell>
          <cell r="K7">
            <v>805114</v>
          </cell>
          <cell r="L7">
            <v>78400</v>
          </cell>
          <cell r="N7">
            <v>44564</v>
          </cell>
        </row>
        <row r="8">
          <cell r="A8" t="str">
            <v>805011262-844489</v>
          </cell>
          <cell r="B8">
            <v>717</v>
          </cell>
          <cell r="C8">
            <v>2095</v>
          </cell>
          <cell r="D8" t="str">
            <v>717-2095</v>
          </cell>
          <cell r="E8">
            <v>44610</v>
          </cell>
          <cell r="F8">
            <v>230555100200</v>
          </cell>
          <cell r="G8" t="str">
            <v>PAGO FRAS. COSTO TOTAL</v>
          </cell>
          <cell r="H8">
            <v>805011262</v>
          </cell>
          <cell r="I8" t="str">
            <v>RTS S.A.S</v>
          </cell>
          <cell r="J8" t="str">
            <v>7525D32</v>
          </cell>
          <cell r="K8">
            <v>844489</v>
          </cell>
          <cell r="L8">
            <v>78400</v>
          </cell>
          <cell r="N8">
            <v>44596</v>
          </cell>
        </row>
        <row r="9">
          <cell r="A9" t="str">
            <v>805011262-881507</v>
          </cell>
          <cell r="B9">
            <v>717</v>
          </cell>
          <cell r="C9">
            <v>2279</v>
          </cell>
          <cell r="D9" t="str">
            <v>717-2279</v>
          </cell>
          <cell r="E9">
            <v>44676</v>
          </cell>
          <cell r="F9">
            <v>230555100200</v>
          </cell>
          <cell r="G9" t="str">
            <v>2N/CONSULTA EXTERNA</v>
          </cell>
          <cell r="H9">
            <v>805011262</v>
          </cell>
          <cell r="I9" t="str">
            <v>RTS S.A.S</v>
          </cell>
          <cell r="J9" t="str">
            <v>7536D32</v>
          </cell>
          <cell r="K9">
            <v>881507</v>
          </cell>
          <cell r="L9">
            <v>78400</v>
          </cell>
          <cell r="N9">
            <v>44652</v>
          </cell>
        </row>
        <row r="10">
          <cell r="A10" t="str">
            <v>805011262-871494</v>
          </cell>
          <cell r="B10">
            <v>717</v>
          </cell>
          <cell r="C10">
            <v>2279</v>
          </cell>
          <cell r="D10" t="str">
            <v>717-2279</v>
          </cell>
          <cell r="E10">
            <v>44676</v>
          </cell>
          <cell r="F10">
            <v>230555250200</v>
          </cell>
          <cell r="G10" t="str">
            <v>4N/ENFER. ALTO COSTO</v>
          </cell>
          <cell r="H10">
            <v>805011262</v>
          </cell>
          <cell r="I10" t="str">
            <v>RTS S.A.S</v>
          </cell>
          <cell r="J10" t="str">
            <v>7526D32</v>
          </cell>
          <cell r="K10">
            <v>871494</v>
          </cell>
          <cell r="L10">
            <v>2546040</v>
          </cell>
          <cell r="N10">
            <v>44653</v>
          </cell>
        </row>
        <row r="11">
          <cell r="A11" t="str">
            <v>805011262-871485</v>
          </cell>
          <cell r="B11">
            <v>717</v>
          </cell>
          <cell r="C11">
            <v>2279</v>
          </cell>
          <cell r="D11" t="str">
            <v>717-2279</v>
          </cell>
          <cell r="E11">
            <v>44676</v>
          </cell>
          <cell r="F11">
            <v>230555250200</v>
          </cell>
          <cell r="G11" t="str">
            <v>4N/ENFER. ALTO COSTO</v>
          </cell>
          <cell r="H11">
            <v>805011262</v>
          </cell>
          <cell r="I11" t="str">
            <v>RTS S.A.S</v>
          </cell>
          <cell r="J11" t="str">
            <v>7526D32</v>
          </cell>
          <cell r="K11">
            <v>871485</v>
          </cell>
          <cell r="L11">
            <v>2546040</v>
          </cell>
          <cell r="N11">
            <v>44653</v>
          </cell>
        </row>
        <row r="12">
          <cell r="A12" t="str">
            <v>805011262-871528</v>
          </cell>
          <cell r="B12">
            <v>717</v>
          </cell>
          <cell r="C12">
            <v>2279</v>
          </cell>
          <cell r="D12" t="str">
            <v>717-2279</v>
          </cell>
          <cell r="E12">
            <v>44676</v>
          </cell>
          <cell r="F12">
            <v>230555250200</v>
          </cell>
          <cell r="G12" t="str">
            <v>4N/ENFER. ALTO COSTO</v>
          </cell>
          <cell r="H12">
            <v>805011262</v>
          </cell>
          <cell r="I12" t="str">
            <v>RTS S.A.S</v>
          </cell>
          <cell r="J12" t="str">
            <v>7526D32</v>
          </cell>
          <cell r="K12">
            <v>871528</v>
          </cell>
          <cell r="L12">
            <v>2546040</v>
          </cell>
          <cell r="N12">
            <v>44653</v>
          </cell>
        </row>
        <row r="13">
          <cell r="A13" t="str">
            <v>805011262-871529</v>
          </cell>
          <cell r="B13">
            <v>717</v>
          </cell>
          <cell r="C13">
            <v>2279</v>
          </cell>
          <cell r="D13" t="str">
            <v>717-2279</v>
          </cell>
          <cell r="E13">
            <v>44676</v>
          </cell>
          <cell r="F13">
            <v>230555250200</v>
          </cell>
          <cell r="G13" t="str">
            <v>4N/ENFER. ALTO COSTO</v>
          </cell>
          <cell r="H13">
            <v>805011262</v>
          </cell>
          <cell r="I13" t="str">
            <v>RTS S.A.S</v>
          </cell>
          <cell r="J13" t="str">
            <v>7526D32</v>
          </cell>
          <cell r="K13">
            <v>871529</v>
          </cell>
          <cell r="L13">
            <v>2546040</v>
          </cell>
          <cell r="N13">
            <v>44657</v>
          </cell>
        </row>
        <row r="14">
          <cell r="A14" t="str">
            <v>805011262-871530</v>
          </cell>
          <cell r="B14">
            <v>717</v>
          </cell>
          <cell r="C14">
            <v>2279</v>
          </cell>
          <cell r="D14" t="str">
            <v>717-2279</v>
          </cell>
          <cell r="E14">
            <v>44676</v>
          </cell>
          <cell r="F14">
            <v>230555250200</v>
          </cell>
          <cell r="G14" t="str">
            <v>4N/ENFER. ALTO COSTO</v>
          </cell>
          <cell r="H14">
            <v>805011262</v>
          </cell>
          <cell r="I14" t="str">
            <v>RTS S.A.S</v>
          </cell>
          <cell r="J14" t="str">
            <v>7526D32</v>
          </cell>
          <cell r="K14">
            <v>871530</v>
          </cell>
          <cell r="L14">
            <v>2546040</v>
          </cell>
          <cell r="N14">
            <v>44653</v>
          </cell>
        </row>
        <row r="15">
          <cell r="A15" t="str">
            <v>805011262-871505</v>
          </cell>
          <cell r="B15">
            <v>717</v>
          </cell>
          <cell r="C15">
            <v>2279</v>
          </cell>
          <cell r="D15" t="str">
            <v>717-2279</v>
          </cell>
          <cell r="E15">
            <v>44676</v>
          </cell>
          <cell r="F15">
            <v>230555250200</v>
          </cell>
          <cell r="G15" t="str">
            <v>4N/ENFER. ALTO COSTO</v>
          </cell>
          <cell r="H15">
            <v>805011262</v>
          </cell>
          <cell r="I15" t="str">
            <v>RTS S.A.S</v>
          </cell>
          <cell r="J15" t="str">
            <v>7536D32</v>
          </cell>
          <cell r="K15">
            <v>871505</v>
          </cell>
          <cell r="L15">
            <v>2546040</v>
          </cell>
          <cell r="N15">
            <v>44653</v>
          </cell>
        </row>
        <row r="16">
          <cell r="A16" t="str">
            <v>805011262-871531</v>
          </cell>
          <cell r="B16">
            <v>717</v>
          </cell>
          <cell r="C16">
            <v>2279</v>
          </cell>
          <cell r="D16" t="str">
            <v>717-2279</v>
          </cell>
          <cell r="E16">
            <v>44676</v>
          </cell>
          <cell r="F16">
            <v>230555250200</v>
          </cell>
          <cell r="G16" t="str">
            <v>4N/ENFER. ALTO COSTO</v>
          </cell>
          <cell r="H16">
            <v>805011262</v>
          </cell>
          <cell r="I16" t="str">
            <v>RTS S.A.S</v>
          </cell>
          <cell r="J16" t="str">
            <v>7526D32</v>
          </cell>
          <cell r="K16">
            <v>871531</v>
          </cell>
          <cell r="L16">
            <v>2546040</v>
          </cell>
          <cell r="N16">
            <v>44653</v>
          </cell>
        </row>
        <row r="17">
          <cell r="A17" t="str">
            <v>805011262-871483</v>
          </cell>
          <cell r="B17">
            <v>717</v>
          </cell>
          <cell r="C17">
            <v>2279</v>
          </cell>
          <cell r="D17" t="str">
            <v>717-2279</v>
          </cell>
          <cell r="E17">
            <v>44676</v>
          </cell>
          <cell r="F17">
            <v>230555250200</v>
          </cell>
          <cell r="G17" t="str">
            <v>4N/ENFER. ALTO COSTO</v>
          </cell>
          <cell r="H17">
            <v>805011262</v>
          </cell>
          <cell r="I17" t="str">
            <v>RTS S.A.S</v>
          </cell>
          <cell r="J17" t="str">
            <v>7526D32</v>
          </cell>
          <cell r="K17">
            <v>871483</v>
          </cell>
          <cell r="L17">
            <v>2546040</v>
          </cell>
          <cell r="N17">
            <v>44652</v>
          </cell>
        </row>
        <row r="18">
          <cell r="A18" t="str">
            <v>805011262-890908</v>
          </cell>
          <cell r="B18">
            <v>717</v>
          </cell>
          <cell r="C18">
            <v>2414</v>
          </cell>
          <cell r="D18" t="str">
            <v>717-2414</v>
          </cell>
          <cell r="E18">
            <v>44706</v>
          </cell>
          <cell r="F18">
            <v>230555250200</v>
          </cell>
          <cell r="G18" t="str">
            <v>PAGO FRAS COSTOS TOTALES</v>
          </cell>
          <cell r="H18">
            <v>805011262</v>
          </cell>
          <cell r="I18" t="str">
            <v>RTS S.A.S</v>
          </cell>
          <cell r="J18" t="str">
            <v>7536D32</v>
          </cell>
          <cell r="K18">
            <v>890908</v>
          </cell>
          <cell r="L18">
            <v>2598000</v>
          </cell>
          <cell r="N18">
            <v>44685</v>
          </cell>
        </row>
        <row r="19">
          <cell r="A19" t="str">
            <v>805011262-890867</v>
          </cell>
          <cell r="B19">
            <v>717</v>
          </cell>
          <cell r="C19">
            <v>2414</v>
          </cell>
          <cell r="D19" t="str">
            <v>717-2414</v>
          </cell>
          <cell r="E19">
            <v>44706</v>
          </cell>
          <cell r="F19">
            <v>230555250200</v>
          </cell>
          <cell r="G19" t="str">
            <v>PAGO FRAS COSTOS TOTALES</v>
          </cell>
          <cell r="H19">
            <v>805011262</v>
          </cell>
          <cell r="I19" t="str">
            <v>RTS S.A.S</v>
          </cell>
          <cell r="J19" t="str">
            <v>7526D32</v>
          </cell>
          <cell r="K19">
            <v>890867</v>
          </cell>
          <cell r="L19">
            <v>2546040</v>
          </cell>
          <cell r="N19">
            <v>44683</v>
          </cell>
        </row>
        <row r="20">
          <cell r="A20" t="str">
            <v>805011262-890869</v>
          </cell>
          <cell r="B20">
            <v>717</v>
          </cell>
          <cell r="C20">
            <v>2414</v>
          </cell>
          <cell r="D20" t="str">
            <v>717-2414</v>
          </cell>
          <cell r="E20">
            <v>44706</v>
          </cell>
          <cell r="F20">
            <v>230555250200</v>
          </cell>
          <cell r="G20" t="str">
            <v>PAGO FRAS COSTOS TOTALES</v>
          </cell>
          <cell r="H20">
            <v>805011262</v>
          </cell>
          <cell r="I20" t="str">
            <v>RTS S.A.S</v>
          </cell>
          <cell r="J20" t="str">
            <v>7526D32</v>
          </cell>
          <cell r="K20">
            <v>890869</v>
          </cell>
          <cell r="L20">
            <v>2546040</v>
          </cell>
          <cell r="N20">
            <v>44685</v>
          </cell>
        </row>
        <row r="21">
          <cell r="A21" t="str">
            <v>805011262-890878</v>
          </cell>
          <cell r="B21">
            <v>717</v>
          </cell>
          <cell r="C21">
            <v>2414</v>
          </cell>
          <cell r="D21" t="str">
            <v>717-2414</v>
          </cell>
          <cell r="E21">
            <v>44706</v>
          </cell>
          <cell r="F21">
            <v>230555250200</v>
          </cell>
          <cell r="G21" t="str">
            <v>PAGO FRAS COSTOS TOTALES</v>
          </cell>
          <cell r="H21">
            <v>805011262</v>
          </cell>
          <cell r="I21" t="str">
            <v>RTS S.A.S</v>
          </cell>
          <cell r="J21" t="str">
            <v>7526D32</v>
          </cell>
          <cell r="K21">
            <v>890878</v>
          </cell>
          <cell r="L21">
            <v>2598000</v>
          </cell>
          <cell r="N21">
            <v>44685</v>
          </cell>
        </row>
        <row r="22">
          <cell r="A22" t="str">
            <v>805011262-890894</v>
          </cell>
          <cell r="B22">
            <v>717</v>
          </cell>
          <cell r="C22">
            <v>2414</v>
          </cell>
          <cell r="D22" t="str">
            <v>717-2414</v>
          </cell>
          <cell r="E22">
            <v>44706</v>
          </cell>
          <cell r="F22">
            <v>230555250200</v>
          </cell>
          <cell r="G22" t="str">
            <v>PAGO FRAS COSTOS TOTALES</v>
          </cell>
          <cell r="H22">
            <v>805011262</v>
          </cell>
          <cell r="I22" t="str">
            <v>RTS S.A.S</v>
          </cell>
          <cell r="J22" t="str">
            <v>7526D32</v>
          </cell>
          <cell r="K22">
            <v>890894</v>
          </cell>
          <cell r="L22">
            <v>2598000</v>
          </cell>
          <cell r="N22">
            <v>44685</v>
          </cell>
        </row>
        <row r="23">
          <cell r="A23" t="str">
            <v>805011262-896779</v>
          </cell>
          <cell r="B23">
            <v>717</v>
          </cell>
          <cell r="C23">
            <v>2414</v>
          </cell>
          <cell r="D23" t="str">
            <v>717-2414</v>
          </cell>
          <cell r="E23">
            <v>44706</v>
          </cell>
          <cell r="F23">
            <v>230555100200</v>
          </cell>
          <cell r="G23" t="str">
            <v>PAGO FRAS COSTOS TOTALES</v>
          </cell>
          <cell r="H23">
            <v>805011262</v>
          </cell>
          <cell r="I23" t="str">
            <v>RTS S.A.S</v>
          </cell>
          <cell r="J23" t="str">
            <v>7526D32</v>
          </cell>
          <cell r="K23">
            <v>896779</v>
          </cell>
          <cell r="L23">
            <v>78400</v>
          </cell>
          <cell r="N23">
            <v>44685</v>
          </cell>
        </row>
        <row r="24">
          <cell r="A24" t="str">
            <v>805011262-890893</v>
          </cell>
          <cell r="B24">
            <v>717</v>
          </cell>
          <cell r="C24">
            <v>2414</v>
          </cell>
          <cell r="D24" t="str">
            <v>717-2414</v>
          </cell>
          <cell r="E24">
            <v>44706</v>
          </cell>
          <cell r="F24">
            <v>230555250200</v>
          </cell>
          <cell r="G24" t="str">
            <v>PAGO FRAS COSTOS TOTALES</v>
          </cell>
          <cell r="H24">
            <v>805011262</v>
          </cell>
          <cell r="I24" t="str">
            <v>RTS S.A.S</v>
          </cell>
          <cell r="J24" t="str">
            <v>7526D32</v>
          </cell>
          <cell r="K24">
            <v>890893</v>
          </cell>
          <cell r="L24">
            <v>2546040</v>
          </cell>
          <cell r="N24">
            <v>44685</v>
          </cell>
        </row>
        <row r="25">
          <cell r="A25" t="str">
            <v>805011262-895847</v>
          </cell>
          <cell r="B25">
            <v>717</v>
          </cell>
          <cell r="C25">
            <v>2414</v>
          </cell>
          <cell r="D25" t="str">
            <v>717-2414</v>
          </cell>
          <cell r="E25">
            <v>44706</v>
          </cell>
          <cell r="F25">
            <v>230555100200</v>
          </cell>
          <cell r="G25" t="str">
            <v>PAGO FRAS COSTOS TOTALES</v>
          </cell>
          <cell r="H25">
            <v>805011262</v>
          </cell>
          <cell r="I25" t="str">
            <v>RTS S.A.S</v>
          </cell>
          <cell r="J25" t="str">
            <v>7526D32</v>
          </cell>
          <cell r="K25">
            <v>895847</v>
          </cell>
          <cell r="L25">
            <v>78400</v>
          </cell>
          <cell r="N25">
            <v>44685</v>
          </cell>
        </row>
        <row r="26">
          <cell r="A26" t="str">
            <v>805011262-892942</v>
          </cell>
          <cell r="B26">
            <v>717</v>
          </cell>
          <cell r="C26">
            <v>2414</v>
          </cell>
          <cell r="D26" t="str">
            <v>717-2414</v>
          </cell>
          <cell r="E26">
            <v>44706</v>
          </cell>
          <cell r="F26">
            <v>230555100200</v>
          </cell>
          <cell r="G26" t="str">
            <v>PAGO FRAS COSTOS TOTALES</v>
          </cell>
          <cell r="H26">
            <v>805011262</v>
          </cell>
          <cell r="I26" t="str">
            <v>RTS S.A.S</v>
          </cell>
          <cell r="J26" t="str">
            <v>7536D32</v>
          </cell>
          <cell r="K26">
            <v>892942</v>
          </cell>
          <cell r="L26">
            <v>78400</v>
          </cell>
          <cell r="N26">
            <v>44685</v>
          </cell>
        </row>
        <row r="27">
          <cell r="A27" t="str">
            <v>805011262-890891</v>
          </cell>
          <cell r="B27">
            <v>717</v>
          </cell>
          <cell r="C27">
            <v>2414</v>
          </cell>
          <cell r="D27" t="str">
            <v>717-2414</v>
          </cell>
          <cell r="E27">
            <v>44706</v>
          </cell>
          <cell r="F27">
            <v>230555250200</v>
          </cell>
          <cell r="G27" t="str">
            <v>PAGO FRAS COSTOS TOTALES</v>
          </cell>
          <cell r="H27">
            <v>805011262</v>
          </cell>
          <cell r="I27" t="str">
            <v>RTS S.A.S</v>
          </cell>
          <cell r="J27" t="str">
            <v>7526D32</v>
          </cell>
          <cell r="K27">
            <v>890891</v>
          </cell>
          <cell r="L27">
            <v>2598000</v>
          </cell>
          <cell r="N27">
            <v>44685</v>
          </cell>
        </row>
        <row r="28">
          <cell r="A28" t="str">
            <v>805011262-890892</v>
          </cell>
          <cell r="B28">
            <v>717</v>
          </cell>
          <cell r="C28">
            <v>2414</v>
          </cell>
          <cell r="D28" t="str">
            <v>717-2414</v>
          </cell>
          <cell r="E28">
            <v>44706</v>
          </cell>
          <cell r="F28">
            <v>230555250200</v>
          </cell>
          <cell r="G28" t="str">
            <v>PAGO FRAS COSTOS TOTALES</v>
          </cell>
          <cell r="H28">
            <v>805011262</v>
          </cell>
          <cell r="I28" t="str">
            <v>RTS S.A.S</v>
          </cell>
          <cell r="J28" t="str">
            <v>7526D32</v>
          </cell>
          <cell r="K28">
            <v>890892</v>
          </cell>
          <cell r="L28">
            <v>2546040</v>
          </cell>
          <cell r="N28">
            <v>44685</v>
          </cell>
        </row>
        <row r="29">
          <cell r="A29" t="str">
            <v>805011262-930329</v>
          </cell>
          <cell r="B29">
            <v>717</v>
          </cell>
          <cell r="C29">
            <v>2500</v>
          </cell>
          <cell r="D29" t="str">
            <v>717-2500</v>
          </cell>
          <cell r="E29">
            <v>44735</v>
          </cell>
          <cell r="F29">
            <v>230555100200</v>
          </cell>
          <cell r="G29" t="str">
            <v>PAGO FRAS COSTO TOTAL</v>
          </cell>
          <cell r="H29">
            <v>805011262</v>
          </cell>
          <cell r="I29" t="str">
            <v>RTS S.A.S</v>
          </cell>
          <cell r="J29" t="str">
            <v>7526D32</v>
          </cell>
          <cell r="K29">
            <v>930329</v>
          </cell>
          <cell r="L29">
            <v>78400</v>
          </cell>
          <cell r="N29">
            <v>44748</v>
          </cell>
        </row>
        <row r="30">
          <cell r="A30" t="str">
            <v>805011262-930326</v>
          </cell>
          <cell r="B30">
            <v>717</v>
          </cell>
          <cell r="C30">
            <v>2500</v>
          </cell>
          <cell r="D30" t="str">
            <v>717-2500</v>
          </cell>
          <cell r="E30">
            <v>44735</v>
          </cell>
          <cell r="F30">
            <v>230555100200</v>
          </cell>
          <cell r="G30" t="str">
            <v>PAGO FRAS COSTO TOTAL</v>
          </cell>
          <cell r="H30">
            <v>805011262</v>
          </cell>
          <cell r="I30" t="str">
            <v>RTS S.A.S</v>
          </cell>
          <cell r="J30" t="str">
            <v>7526D32</v>
          </cell>
          <cell r="K30">
            <v>930326</v>
          </cell>
          <cell r="L30">
            <v>80000</v>
          </cell>
          <cell r="N30">
            <v>44748</v>
          </cell>
        </row>
        <row r="31">
          <cell r="A31" t="str">
            <v>805011262-930253</v>
          </cell>
          <cell r="B31">
            <v>717</v>
          </cell>
          <cell r="C31">
            <v>2500</v>
          </cell>
          <cell r="D31" t="str">
            <v>717-2500</v>
          </cell>
          <cell r="E31">
            <v>44735</v>
          </cell>
          <cell r="F31">
            <v>230555100200</v>
          </cell>
          <cell r="G31" t="str">
            <v>PAGO FRAS COSTO TOTAL</v>
          </cell>
          <cell r="H31">
            <v>805011262</v>
          </cell>
          <cell r="I31" t="str">
            <v>RTS S.A.S</v>
          </cell>
          <cell r="J31" t="str">
            <v>7536D32</v>
          </cell>
          <cell r="K31">
            <v>930253</v>
          </cell>
          <cell r="L31">
            <v>80000</v>
          </cell>
          <cell r="N31">
            <v>44748</v>
          </cell>
        </row>
        <row r="32">
          <cell r="A32" t="str">
            <v>805011262-913587</v>
          </cell>
          <cell r="B32">
            <v>717</v>
          </cell>
          <cell r="C32">
            <v>2500</v>
          </cell>
          <cell r="D32" t="str">
            <v>717-2500</v>
          </cell>
          <cell r="E32">
            <v>44735</v>
          </cell>
          <cell r="F32">
            <v>230555250200</v>
          </cell>
          <cell r="G32" t="str">
            <v>PAGO FRAS COSTO TOTAL</v>
          </cell>
          <cell r="H32">
            <v>805011262</v>
          </cell>
          <cell r="I32" t="str">
            <v>RTS S.A.S</v>
          </cell>
          <cell r="J32" t="str">
            <v>7526D32</v>
          </cell>
          <cell r="K32">
            <v>913587</v>
          </cell>
          <cell r="L32">
            <v>78400</v>
          </cell>
          <cell r="N32">
            <v>44715</v>
          </cell>
        </row>
        <row r="33">
          <cell r="A33" t="str">
            <v>805011262-913585</v>
          </cell>
          <cell r="B33">
            <v>717</v>
          </cell>
          <cell r="C33">
            <v>2500</v>
          </cell>
          <cell r="D33" t="str">
            <v>717-2500</v>
          </cell>
          <cell r="E33">
            <v>44735</v>
          </cell>
          <cell r="F33">
            <v>230555250200</v>
          </cell>
          <cell r="G33" t="str">
            <v>PAGO FRAS COSTO TOTAL</v>
          </cell>
          <cell r="H33">
            <v>805011262</v>
          </cell>
          <cell r="I33" t="str">
            <v>RTS S.A.S</v>
          </cell>
          <cell r="J33" t="str">
            <v>7526D32</v>
          </cell>
          <cell r="K33">
            <v>913585</v>
          </cell>
          <cell r="L33">
            <v>78400</v>
          </cell>
          <cell r="N33">
            <v>44721</v>
          </cell>
        </row>
        <row r="34">
          <cell r="A34" t="str">
            <v>805011262-905836</v>
          </cell>
          <cell r="B34">
            <v>717</v>
          </cell>
          <cell r="C34">
            <v>2500</v>
          </cell>
          <cell r="D34" t="str">
            <v>717-2500</v>
          </cell>
          <cell r="E34">
            <v>44735</v>
          </cell>
          <cell r="F34">
            <v>230555250200</v>
          </cell>
          <cell r="G34" t="str">
            <v>PAGO FRAS COSTO TOTAL</v>
          </cell>
          <cell r="H34">
            <v>805011262</v>
          </cell>
          <cell r="I34" t="str">
            <v>RTS S.A.S</v>
          </cell>
          <cell r="J34" t="str">
            <v>7526D32</v>
          </cell>
          <cell r="K34">
            <v>905836</v>
          </cell>
          <cell r="L34">
            <v>2546040</v>
          </cell>
          <cell r="N34">
            <v>44721</v>
          </cell>
        </row>
        <row r="35">
          <cell r="A35" t="str">
            <v>805011262-905819</v>
          </cell>
          <cell r="B35">
            <v>717</v>
          </cell>
          <cell r="C35">
            <v>2500</v>
          </cell>
          <cell r="D35" t="str">
            <v>717-2500</v>
          </cell>
          <cell r="E35">
            <v>44735</v>
          </cell>
          <cell r="F35">
            <v>230555250200</v>
          </cell>
          <cell r="G35" t="str">
            <v>PAGO FRAS COSTO TOTAL</v>
          </cell>
          <cell r="H35">
            <v>805011262</v>
          </cell>
          <cell r="I35" t="str">
            <v>RTS S.A.S</v>
          </cell>
          <cell r="J35" t="str">
            <v>7536D32</v>
          </cell>
          <cell r="K35">
            <v>905819</v>
          </cell>
          <cell r="L35">
            <v>2598000</v>
          </cell>
          <cell r="N35">
            <v>44715</v>
          </cell>
        </row>
        <row r="36">
          <cell r="A36" t="str">
            <v>805011262-930327</v>
          </cell>
          <cell r="B36">
            <v>717</v>
          </cell>
          <cell r="C36">
            <v>2500</v>
          </cell>
          <cell r="D36" t="str">
            <v>717-2500</v>
          </cell>
          <cell r="E36">
            <v>44735</v>
          </cell>
          <cell r="F36">
            <v>230555100200</v>
          </cell>
          <cell r="G36" t="str">
            <v>PAGO FRAS COSTO TOTAL</v>
          </cell>
          <cell r="H36">
            <v>805011262</v>
          </cell>
          <cell r="I36" t="str">
            <v>RTS S.A.S</v>
          </cell>
          <cell r="J36" t="str">
            <v>7526D32</v>
          </cell>
          <cell r="K36">
            <v>930327</v>
          </cell>
          <cell r="L36">
            <v>80000</v>
          </cell>
          <cell r="N36">
            <v>44748</v>
          </cell>
        </row>
        <row r="37">
          <cell r="A37" t="str">
            <v>805011262-905805</v>
          </cell>
          <cell r="B37">
            <v>717</v>
          </cell>
          <cell r="C37">
            <v>2500</v>
          </cell>
          <cell r="D37" t="str">
            <v>717-2500</v>
          </cell>
          <cell r="E37">
            <v>44735</v>
          </cell>
          <cell r="F37">
            <v>230555250200</v>
          </cell>
          <cell r="G37" t="str">
            <v>PAGO FRAS COSTO TOTAL</v>
          </cell>
          <cell r="H37">
            <v>805011262</v>
          </cell>
          <cell r="I37" t="str">
            <v>RTS S.A.S</v>
          </cell>
          <cell r="J37" t="str">
            <v>7526D32</v>
          </cell>
          <cell r="K37">
            <v>905805</v>
          </cell>
          <cell r="L37">
            <v>2598000</v>
          </cell>
          <cell r="N37">
            <v>44715</v>
          </cell>
        </row>
        <row r="38">
          <cell r="A38" t="str">
            <v>805011262-902740</v>
          </cell>
          <cell r="B38">
            <v>717</v>
          </cell>
          <cell r="C38">
            <v>2500</v>
          </cell>
          <cell r="D38" t="str">
            <v>717-2500</v>
          </cell>
          <cell r="E38">
            <v>44735</v>
          </cell>
          <cell r="F38">
            <v>230555100200</v>
          </cell>
          <cell r="G38" t="str">
            <v>PAGO FRAS COSTO TOTAL</v>
          </cell>
          <cell r="H38">
            <v>805011262</v>
          </cell>
          <cell r="I38" t="str">
            <v>RTS S.A.S</v>
          </cell>
          <cell r="J38" t="str">
            <v>7526D32</v>
          </cell>
          <cell r="K38">
            <v>902740</v>
          </cell>
          <cell r="L38">
            <v>235000</v>
          </cell>
          <cell r="N38">
            <v>44715</v>
          </cell>
        </row>
        <row r="39">
          <cell r="A39" t="str">
            <v>805011262-905804</v>
          </cell>
          <cell r="B39">
            <v>717</v>
          </cell>
          <cell r="C39">
            <v>2500</v>
          </cell>
          <cell r="D39" t="str">
            <v>717-2500</v>
          </cell>
          <cell r="E39">
            <v>44735</v>
          </cell>
          <cell r="F39">
            <v>230555250200</v>
          </cell>
          <cell r="G39" t="str">
            <v>PAGO FRAS COSTO TOTAL</v>
          </cell>
          <cell r="H39">
            <v>805011262</v>
          </cell>
          <cell r="I39" t="str">
            <v>RTS S.A.S</v>
          </cell>
          <cell r="J39" t="str">
            <v>7526D32</v>
          </cell>
          <cell r="K39">
            <v>905804</v>
          </cell>
          <cell r="L39">
            <v>2546040</v>
          </cell>
          <cell r="N39">
            <v>44715</v>
          </cell>
        </row>
        <row r="40">
          <cell r="A40" t="str">
            <v>805011262-905781</v>
          </cell>
          <cell r="B40">
            <v>717</v>
          </cell>
          <cell r="C40">
            <v>2500</v>
          </cell>
          <cell r="D40" t="str">
            <v>717-2500</v>
          </cell>
          <cell r="E40">
            <v>44735</v>
          </cell>
          <cell r="F40">
            <v>230555250200</v>
          </cell>
          <cell r="G40" t="str">
            <v>PAGO FRAS COSTO TOTAL</v>
          </cell>
          <cell r="H40">
            <v>805011262</v>
          </cell>
          <cell r="I40" t="str">
            <v>RTS S.A.S</v>
          </cell>
          <cell r="J40" t="str">
            <v>7526D32</v>
          </cell>
          <cell r="K40">
            <v>905781</v>
          </cell>
          <cell r="L40">
            <v>2546040</v>
          </cell>
          <cell r="N40">
            <v>44715</v>
          </cell>
        </row>
        <row r="41">
          <cell r="A41" t="str">
            <v>805011262-930328</v>
          </cell>
          <cell r="B41">
            <v>717</v>
          </cell>
          <cell r="C41">
            <v>2500</v>
          </cell>
          <cell r="D41" t="str">
            <v>717-2500</v>
          </cell>
          <cell r="E41">
            <v>44735</v>
          </cell>
          <cell r="F41">
            <v>230555100200</v>
          </cell>
          <cell r="G41" t="str">
            <v>PAGO FRAS COSTO TOTAL</v>
          </cell>
          <cell r="H41">
            <v>805011262</v>
          </cell>
          <cell r="I41" t="str">
            <v>RTS S.A.S</v>
          </cell>
          <cell r="J41" t="str">
            <v>7526D32</v>
          </cell>
          <cell r="K41">
            <v>930328</v>
          </cell>
          <cell r="L41">
            <v>78400</v>
          </cell>
          <cell r="N41">
            <v>44748</v>
          </cell>
        </row>
        <row r="42">
          <cell r="A42" t="str">
            <v>805011262-905779</v>
          </cell>
          <cell r="B42">
            <v>717</v>
          </cell>
          <cell r="C42">
            <v>2500</v>
          </cell>
          <cell r="D42" t="str">
            <v>717-2500</v>
          </cell>
          <cell r="E42">
            <v>44735</v>
          </cell>
          <cell r="F42">
            <v>230555250200</v>
          </cell>
          <cell r="G42" t="str">
            <v>PAGO FRAS COSTO TOTAL</v>
          </cell>
          <cell r="H42">
            <v>805011262</v>
          </cell>
          <cell r="I42" t="str">
            <v>RTS S.A.S</v>
          </cell>
          <cell r="J42" t="str">
            <v>7526D32</v>
          </cell>
          <cell r="K42">
            <v>905779</v>
          </cell>
          <cell r="L42">
            <v>2546040</v>
          </cell>
          <cell r="N42">
            <v>44715</v>
          </cell>
        </row>
        <row r="43">
          <cell r="A43" t="str">
            <v>805011262-905057</v>
          </cell>
          <cell r="B43">
            <v>717</v>
          </cell>
          <cell r="C43">
            <v>2500</v>
          </cell>
          <cell r="D43" t="str">
            <v>717-2500</v>
          </cell>
          <cell r="E43">
            <v>44735</v>
          </cell>
          <cell r="F43">
            <v>230555100200</v>
          </cell>
          <cell r="G43" t="str">
            <v>PAGO FRAS COSTO TOTAL</v>
          </cell>
          <cell r="H43">
            <v>805011262</v>
          </cell>
          <cell r="I43" t="str">
            <v>RTS S.A.S</v>
          </cell>
          <cell r="J43" t="str">
            <v>7526D32</v>
          </cell>
          <cell r="K43">
            <v>905057</v>
          </cell>
          <cell r="L43">
            <v>78400</v>
          </cell>
          <cell r="N43">
            <v>44715</v>
          </cell>
        </row>
        <row r="44">
          <cell r="A44" t="str">
            <v>805011262-901862</v>
          </cell>
          <cell r="B44">
            <v>717</v>
          </cell>
          <cell r="C44">
            <v>2500</v>
          </cell>
          <cell r="D44" t="str">
            <v>717-2500</v>
          </cell>
          <cell r="E44">
            <v>44735</v>
          </cell>
          <cell r="F44">
            <v>230555250200</v>
          </cell>
          <cell r="G44" t="str">
            <v>PAGO FRAS COSTO TOTAL</v>
          </cell>
          <cell r="H44">
            <v>805011262</v>
          </cell>
          <cell r="I44" t="str">
            <v>RTS S.A.S</v>
          </cell>
          <cell r="J44" t="str">
            <v>7536D32</v>
          </cell>
          <cell r="K44">
            <v>901862</v>
          </cell>
          <cell r="L44">
            <v>160843</v>
          </cell>
          <cell r="N44">
            <v>44717</v>
          </cell>
        </row>
        <row r="45">
          <cell r="A45" t="str">
            <v>805011262-919000</v>
          </cell>
          <cell r="B45">
            <v>717</v>
          </cell>
          <cell r="C45">
            <v>2500</v>
          </cell>
          <cell r="D45" t="str">
            <v>717-2500</v>
          </cell>
          <cell r="E45">
            <v>44735</v>
          </cell>
          <cell r="F45">
            <v>230555100200</v>
          </cell>
          <cell r="G45" t="str">
            <v>PAGO FRAS COSTO TOTAL</v>
          </cell>
          <cell r="H45">
            <v>805011262</v>
          </cell>
          <cell r="I45" t="str">
            <v>RTS S.A.S</v>
          </cell>
          <cell r="J45" t="str">
            <v>7526D32</v>
          </cell>
          <cell r="K45">
            <v>919000</v>
          </cell>
          <cell r="L45">
            <v>78400</v>
          </cell>
          <cell r="N45">
            <v>44745</v>
          </cell>
        </row>
        <row r="46">
          <cell r="A46" t="str">
            <v>805011262-918982</v>
          </cell>
          <cell r="B46">
            <v>717</v>
          </cell>
          <cell r="C46">
            <v>2500</v>
          </cell>
          <cell r="D46" t="str">
            <v>717-2500</v>
          </cell>
          <cell r="E46">
            <v>44735</v>
          </cell>
          <cell r="F46">
            <v>230555100200</v>
          </cell>
          <cell r="G46" t="str">
            <v>PAGO FRAS COSTO TOTAL</v>
          </cell>
          <cell r="H46">
            <v>805011262</v>
          </cell>
          <cell r="I46" t="str">
            <v>RTS S.A.S</v>
          </cell>
          <cell r="J46" t="str">
            <v>7526D32</v>
          </cell>
          <cell r="K46">
            <v>918982</v>
          </cell>
          <cell r="L46">
            <v>78400</v>
          </cell>
          <cell r="N46">
            <v>44745</v>
          </cell>
        </row>
        <row r="47">
          <cell r="A47" t="str">
            <v>805011262-913586</v>
          </cell>
          <cell r="B47">
            <v>717</v>
          </cell>
          <cell r="C47">
            <v>2500</v>
          </cell>
          <cell r="D47" t="str">
            <v>717-2500</v>
          </cell>
          <cell r="E47">
            <v>44735</v>
          </cell>
          <cell r="F47">
            <v>230555100200</v>
          </cell>
          <cell r="G47" t="str">
            <v>PAGO FRAS COSTO TOTAL</v>
          </cell>
          <cell r="H47">
            <v>805011262</v>
          </cell>
          <cell r="I47" t="str">
            <v>RTS S.A.S</v>
          </cell>
          <cell r="J47" t="str">
            <v>7526D32</v>
          </cell>
          <cell r="K47">
            <v>913586</v>
          </cell>
          <cell r="L47">
            <v>78400</v>
          </cell>
          <cell r="N47">
            <v>44715</v>
          </cell>
        </row>
        <row r="48">
          <cell r="A48" t="str">
            <v>805011262-918686</v>
          </cell>
          <cell r="B48">
            <v>717</v>
          </cell>
          <cell r="C48">
            <v>2668</v>
          </cell>
          <cell r="D48" t="str">
            <v>717-2668</v>
          </cell>
          <cell r="E48">
            <v>44767</v>
          </cell>
          <cell r="F48">
            <v>230555250200</v>
          </cell>
          <cell r="G48" t="str">
            <v>4N/ENFER. ALTO COSTO</v>
          </cell>
          <cell r="H48">
            <v>805011262</v>
          </cell>
          <cell r="I48" t="str">
            <v>RTS S.A.S</v>
          </cell>
          <cell r="J48" t="str">
            <v>7536D32</v>
          </cell>
          <cell r="K48">
            <v>918686</v>
          </cell>
          <cell r="L48">
            <v>2598000</v>
          </cell>
          <cell r="N48">
            <v>44745</v>
          </cell>
        </row>
        <row r="49">
          <cell r="A49" t="str">
            <v>805011262-918667</v>
          </cell>
          <cell r="B49">
            <v>717</v>
          </cell>
          <cell r="C49">
            <v>2668</v>
          </cell>
          <cell r="D49" t="str">
            <v>717-2668</v>
          </cell>
          <cell r="E49">
            <v>44767</v>
          </cell>
          <cell r="F49">
            <v>230555250200</v>
          </cell>
          <cell r="G49" t="str">
            <v>4N/ENFER. ALTO COSTO</v>
          </cell>
          <cell r="H49">
            <v>805011262</v>
          </cell>
          <cell r="I49" t="str">
            <v>RTS S.A.S</v>
          </cell>
          <cell r="J49" t="str">
            <v>7526D32</v>
          </cell>
          <cell r="K49">
            <v>918667</v>
          </cell>
          <cell r="L49">
            <v>2546040</v>
          </cell>
          <cell r="N49">
            <v>44748</v>
          </cell>
        </row>
        <row r="50">
          <cell r="A50" t="str">
            <v>805011262-918665</v>
          </cell>
          <cell r="B50">
            <v>717</v>
          </cell>
          <cell r="C50">
            <v>2668</v>
          </cell>
          <cell r="D50" t="str">
            <v>717-2668</v>
          </cell>
          <cell r="E50">
            <v>44767</v>
          </cell>
          <cell r="F50">
            <v>230555250200</v>
          </cell>
          <cell r="G50" t="str">
            <v>4N/ENFER. ALTO COSTO</v>
          </cell>
          <cell r="H50">
            <v>805011262</v>
          </cell>
          <cell r="I50" t="str">
            <v>RTS S.A.S</v>
          </cell>
          <cell r="J50" t="str">
            <v>7526D32</v>
          </cell>
          <cell r="K50">
            <v>918665</v>
          </cell>
          <cell r="L50">
            <v>2546040</v>
          </cell>
          <cell r="N50">
            <v>44748</v>
          </cell>
        </row>
        <row r="51">
          <cell r="A51" t="str">
            <v>805011262-905803</v>
          </cell>
          <cell r="B51">
            <v>717</v>
          </cell>
          <cell r="C51">
            <v>2668</v>
          </cell>
          <cell r="D51" t="str">
            <v>717-2668</v>
          </cell>
          <cell r="E51">
            <v>44767</v>
          </cell>
          <cell r="F51">
            <v>230555250200</v>
          </cell>
          <cell r="G51" t="str">
            <v>4N/ENFER.ALTO COSTO</v>
          </cell>
          <cell r="H51">
            <v>805011262</v>
          </cell>
          <cell r="I51" t="str">
            <v>RTS S.A.S</v>
          </cell>
          <cell r="J51" t="str">
            <v>7526D32</v>
          </cell>
          <cell r="K51">
            <v>905803</v>
          </cell>
          <cell r="L51">
            <v>2546040</v>
          </cell>
          <cell r="N51">
            <v>44772</v>
          </cell>
        </row>
        <row r="52">
          <cell r="A52" t="str">
            <v>805011262-918727</v>
          </cell>
          <cell r="B52">
            <v>717</v>
          </cell>
          <cell r="C52">
            <v>2668</v>
          </cell>
          <cell r="D52" t="str">
            <v>717-2668</v>
          </cell>
          <cell r="E52">
            <v>44767</v>
          </cell>
          <cell r="F52">
            <v>230555250200</v>
          </cell>
          <cell r="G52" t="str">
            <v>4N/ENFER. ALTO COSTO</v>
          </cell>
          <cell r="H52">
            <v>805011262</v>
          </cell>
          <cell r="I52" t="str">
            <v>RTS S.A.S</v>
          </cell>
          <cell r="J52" t="str">
            <v>7526D32</v>
          </cell>
          <cell r="K52">
            <v>918727</v>
          </cell>
          <cell r="L52">
            <v>2598000</v>
          </cell>
          <cell r="N52">
            <v>44745</v>
          </cell>
        </row>
        <row r="53">
          <cell r="A53" t="str">
            <v>805011262-905802</v>
          </cell>
          <cell r="B53">
            <v>717</v>
          </cell>
          <cell r="C53">
            <v>2668</v>
          </cell>
          <cell r="D53" t="str">
            <v>717-2668</v>
          </cell>
          <cell r="E53">
            <v>44767</v>
          </cell>
          <cell r="F53">
            <v>230555250200</v>
          </cell>
          <cell r="G53" t="str">
            <v>4N/ENFER. ALTO COSTO</v>
          </cell>
          <cell r="H53">
            <v>805011262</v>
          </cell>
          <cell r="I53" t="str">
            <v>RTS S.A.S</v>
          </cell>
          <cell r="J53" t="str">
            <v>7526D32</v>
          </cell>
          <cell r="K53">
            <v>905802</v>
          </cell>
          <cell r="L53">
            <v>2546040</v>
          </cell>
          <cell r="N53">
            <v>44745</v>
          </cell>
        </row>
        <row r="54">
          <cell r="A54" t="str">
            <v>805011262-918728</v>
          </cell>
          <cell r="B54">
            <v>717</v>
          </cell>
          <cell r="C54">
            <v>2668</v>
          </cell>
          <cell r="D54" t="str">
            <v>717-2668</v>
          </cell>
          <cell r="E54">
            <v>44767</v>
          </cell>
          <cell r="F54">
            <v>230555250200</v>
          </cell>
          <cell r="G54" t="str">
            <v>4N/ENFER. ALTO COSTO</v>
          </cell>
          <cell r="H54">
            <v>805011262</v>
          </cell>
          <cell r="I54" t="str">
            <v>RTS S.A.S</v>
          </cell>
          <cell r="J54" t="str">
            <v>7526D32</v>
          </cell>
          <cell r="K54">
            <v>918728</v>
          </cell>
          <cell r="L54">
            <v>2546040</v>
          </cell>
          <cell r="N54">
            <v>44745</v>
          </cell>
        </row>
        <row r="55">
          <cell r="A55" t="str">
            <v>805011262-918981</v>
          </cell>
          <cell r="B55">
            <v>717</v>
          </cell>
          <cell r="C55">
            <v>2668</v>
          </cell>
          <cell r="D55" t="str">
            <v>717-2668</v>
          </cell>
          <cell r="E55">
            <v>44767</v>
          </cell>
          <cell r="F55">
            <v>230555250200</v>
          </cell>
          <cell r="G55" t="str">
            <v>4N/ENFER. ALTO COSTO</v>
          </cell>
          <cell r="H55">
            <v>805011262</v>
          </cell>
          <cell r="I55" t="str">
            <v>RTS S.A.S</v>
          </cell>
          <cell r="J55" t="str">
            <v>7526D32</v>
          </cell>
          <cell r="K55">
            <v>918981</v>
          </cell>
          <cell r="L55">
            <v>80000</v>
          </cell>
          <cell r="N55">
            <v>44748</v>
          </cell>
        </row>
        <row r="56">
          <cell r="A56" t="str">
            <v>805011262-925530</v>
          </cell>
          <cell r="B56">
            <v>717</v>
          </cell>
          <cell r="C56">
            <v>2668</v>
          </cell>
          <cell r="D56" t="str">
            <v>717-2668</v>
          </cell>
          <cell r="E56">
            <v>44767</v>
          </cell>
          <cell r="F56">
            <v>230555250200</v>
          </cell>
          <cell r="G56" t="str">
            <v>4N/ENFER. ALTO COSTO</v>
          </cell>
          <cell r="H56">
            <v>805011262</v>
          </cell>
          <cell r="I56" t="str">
            <v>RTS S.A.S</v>
          </cell>
          <cell r="J56" t="str">
            <v>7526D32</v>
          </cell>
          <cell r="K56">
            <v>925530</v>
          </cell>
          <cell r="L56">
            <v>1131287</v>
          </cell>
          <cell r="N56">
            <v>44745</v>
          </cell>
        </row>
        <row r="57">
          <cell r="A57" t="str">
            <v>805011262-925466</v>
          </cell>
          <cell r="B57">
            <v>717</v>
          </cell>
          <cell r="C57">
            <v>2668</v>
          </cell>
          <cell r="D57" t="str">
            <v>717-2668</v>
          </cell>
          <cell r="E57">
            <v>44767</v>
          </cell>
          <cell r="F57">
            <v>230555250200</v>
          </cell>
          <cell r="G57" t="str">
            <v>4N/ENFER. ALTO COSTO</v>
          </cell>
          <cell r="H57">
            <v>805011262</v>
          </cell>
          <cell r="I57" t="str">
            <v>RTS S.A.S</v>
          </cell>
          <cell r="J57" t="str">
            <v>7526D32</v>
          </cell>
          <cell r="K57">
            <v>925466</v>
          </cell>
          <cell r="L57">
            <v>2598000</v>
          </cell>
          <cell r="N57">
            <v>44745</v>
          </cell>
        </row>
        <row r="58">
          <cell r="A58" t="str">
            <v>805011262-925465</v>
          </cell>
          <cell r="B58">
            <v>717</v>
          </cell>
          <cell r="C58">
            <v>2668</v>
          </cell>
          <cell r="D58" t="str">
            <v>717-2668</v>
          </cell>
          <cell r="E58">
            <v>44767</v>
          </cell>
          <cell r="F58">
            <v>230555250200</v>
          </cell>
          <cell r="G58" t="str">
            <v>4N/ENFER. ALTO COSTO</v>
          </cell>
          <cell r="H58">
            <v>805011262</v>
          </cell>
          <cell r="I58" t="str">
            <v>RTS S.A.S</v>
          </cell>
          <cell r="J58" t="str">
            <v>7526D32</v>
          </cell>
          <cell r="K58">
            <v>925465</v>
          </cell>
          <cell r="L58">
            <v>2598000</v>
          </cell>
          <cell r="N58">
            <v>44745</v>
          </cell>
        </row>
        <row r="59">
          <cell r="A59" t="str">
            <v>805011262-925464</v>
          </cell>
          <cell r="B59">
            <v>717</v>
          </cell>
          <cell r="C59">
            <v>2668</v>
          </cell>
          <cell r="D59" t="str">
            <v>717-2668</v>
          </cell>
          <cell r="E59">
            <v>44767</v>
          </cell>
          <cell r="F59">
            <v>230555250200</v>
          </cell>
          <cell r="G59" t="str">
            <v>4N/ENFER. ALTO COSTO</v>
          </cell>
          <cell r="H59">
            <v>805011262</v>
          </cell>
          <cell r="I59" t="str">
            <v>RTS S.A.S</v>
          </cell>
          <cell r="J59" t="str">
            <v>7526D32</v>
          </cell>
          <cell r="K59">
            <v>925464</v>
          </cell>
          <cell r="L59">
            <v>2546040</v>
          </cell>
          <cell r="N59">
            <v>44745</v>
          </cell>
        </row>
        <row r="60">
          <cell r="A60" t="str">
            <v>805011262-938292</v>
          </cell>
          <cell r="B60">
            <v>717</v>
          </cell>
          <cell r="C60">
            <v>2832</v>
          </cell>
          <cell r="D60" t="str">
            <v>717-2832</v>
          </cell>
          <cell r="E60">
            <v>44799</v>
          </cell>
          <cell r="F60">
            <v>230555250200</v>
          </cell>
          <cell r="G60" t="str">
            <v>4N/ENFER. ALTO COSTO</v>
          </cell>
          <cell r="H60">
            <v>805011262</v>
          </cell>
          <cell r="I60" t="str">
            <v>RTS S.A.S</v>
          </cell>
          <cell r="J60" t="str">
            <v>7526D32</v>
          </cell>
          <cell r="K60">
            <v>938292</v>
          </cell>
          <cell r="L60">
            <v>2546040</v>
          </cell>
          <cell r="N60">
            <v>44777</v>
          </cell>
        </row>
        <row r="61">
          <cell r="A61" t="str">
            <v>805011262-938304</v>
          </cell>
          <cell r="B61">
            <v>717</v>
          </cell>
          <cell r="C61">
            <v>2832</v>
          </cell>
          <cell r="D61" t="str">
            <v>717-2832</v>
          </cell>
          <cell r="E61">
            <v>44799</v>
          </cell>
          <cell r="F61">
            <v>230555250200</v>
          </cell>
          <cell r="G61" t="str">
            <v>4N/ENFER. ALTO COSTO</v>
          </cell>
          <cell r="H61">
            <v>805011262</v>
          </cell>
          <cell r="I61" t="str">
            <v>RTS S.A.S</v>
          </cell>
          <cell r="J61" t="str">
            <v>7536D32</v>
          </cell>
          <cell r="K61">
            <v>938304</v>
          </cell>
          <cell r="L61">
            <v>2546040</v>
          </cell>
          <cell r="N61">
            <v>44777</v>
          </cell>
        </row>
        <row r="62">
          <cell r="A62" t="str">
            <v>805011262-938337</v>
          </cell>
          <cell r="B62">
            <v>717</v>
          </cell>
          <cell r="C62">
            <v>2832</v>
          </cell>
          <cell r="D62" t="str">
            <v>717-2832</v>
          </cell>
          <cell r="E62">
            <v>44799</v>
          </cell>
          <cell r="F62">
            <v>230555250200</v>
          </cell>
          <cell r="G62" t="str">
            <v>4N/ENFER. ALTO COSTO</v>
          </cell>
          <cell r="H62">
            <v>805011262</v>
          </cell>
          <cell r="I62" t="str">
            <v>RTS S.A.S</v>
          </cell>
          <cell r="J62" t="str">
            <v>7526D32</v>
          </cell>
          <cell r="K62">
            <v>938337</v>
          </cell>
          <cell r="L62">
            <v>2598000</v>
          </cell>
          <cell r="N62">
            <v>44777</v>
          </cell>
        </row>
        <row r="63">
          <cell r="A63" t="str">
            <v>805011262-938284</v>
          </cell>
          <cell r="B63">
            <v>717</v>
          </cell>
          <cell r="C63">
            <v>2832</v>
          </cell>
          <cell r="D63" t="str">
            <v>717-2832</v>
          </cell>
          <cell r="E63">
            <v>44799</v>
          </cell>
          <cell r="F63">
            <v>230555250200</v>
          </cell>
          <cell r="G63" t="str">
            <v>4N/ENFER. ALTO COSTO</v>
          </cell>
          <cell r="H63">
            <v>805011262</v>
          </cell>
          <cell r="I63" t="str">
            <v>RTS S.A.S</v>
          </cell>
          <cell r="J63" t="str">
            <v>7526D32</v>
          </cell>
          <cell r="K63">
            <v>938284</v>
          </cell>
          <cell r="L63">
            <v>2546040</v>
          </cell>
          <cell r="N63">
            <v>44777</v>
          </cell>
        </row>
        <row r="64">
          <cell r="A64" t="str">
            <v>805011262-938338</v>
          </cell>
          <cell r="B64">
            <v>717</v>
          </cell>
          <cell r="C64">
            <v>2832</v>
          </cell>
          <cell r="D64" t="str">
            <v>717-2832</v>
          </cell>
          <cell r="E64">
            <v>44799</v>
          </cell>
          <cell r="F64">
            <v>230555250200</v>
          </cell>
          <cell r="G64" t="str">
            <v>4N/ENFER. ALTO COSTO</v>
          </cell>
          <cell r="H64">
            <v>805011262</v>
          </cell>
          <cell r="I64" t="str">
            <v>RTS S.A.S</v>
          </cell>
          <cell r="J64" t="str">
            <v>7526D32</v>
          </cell>
          <cell r="K64">
            <v>938338</v>
          </cell>
          <cell r="L64">
            <v>2546040</v>
          </cell>
          <cell r="N64">
            <v>44777</v>
          </cell>
        </row>
        <row r="65">
          <cell r="A65" t="str">
            <v>805011262-948114</v>
          </cell>
          <cell r="B65">
            <v>717</v>
          </cell>
          <cell r="C65">
            <v>2832</v>
          </cell>
          <cell r="D65" t="str">
            <v>717-2832</v>
          </cell>
          <cell r="E65">
            <v>44799</v>
          </cell>
          <cell r="F65">
            <v>230555100200</v>
          </cell>
          <cell r="G65" t="str">
            <v>2N/CONSULTA EXTERNA</v>
          </cell>
          <cell r="H65">
            <v>805011262</v>
          </cell>
          <cell r="I65" t="str">
            <v>RTS S.A.S</v>
          </cell>
          <cell r="J65" t="str">
            <v>7526D32</v>
          </cell>
          <cell r="K65">
            <v>948114</v>
          </cell>
          <cell r="L65">
            <v>78400</v>
          </cell>
          <cell r="N65">
            <v>44778</v>
          </cell>
        </row>
        <row r="66">
          <cell r="A66" t="str">
            <v>805011262-938339</v>
          </cell>
          <cell r="B66">
            <v>717</v>
          </cell>
          <cell r="C66">
            <v>2832</v>
          </cell>
          <cell r="D66" t="str">
            <v>717-2832</v>
          </cell>
          <cell r="E66">
            <v>44799</v>
          </cell>
          <cell r="F66">
            <v>230555250200</v>
          </cell>
          <cell r="G66" t="str">
            <v>4N/ENFER. ALTO COSTO</v>
          </cell>
          <cell r="H66">
            <v>805011262</v>
          </cell>
          <cell r="I66" t="str">
            <v>RTS S.A.S</v>
          </cell>
          <cell r="J66" t="str">
            <v>7526D32</v>
          </cell>
          <cell r="K66">
            <v>938339</v>
          </cell>
          <cell r="L66">
            <v>2546040</v>
          </cell>
          <cell r="N66">
            <v>44777</v>
          </cell>
        </row>
        <row r="67">
          <cell r="A67" t="str">
            <v>805011262-939404</v>
          </cell>
          <cell r="B67">
            <v>717</v>
          </cell>
          <cell r="C67">
            <v>2832</v>
          </cell>
          <cell r="D67" t="str">
            <v>717-2832</v>
          </cell>
          <cell r="E67">
            <v>44799</v>
          </cell>
          <cell r="F67">
            <v>230555250200</v>
          </cell>
          <cell r="G67" t="str">
            <v>4N/ENFER. ALTO COSTO</v>
          </cell>
          <cell r="H67">
            <v>805011262</v>
          </cell>
          <cell r="I67" t="str">
            <v>RTS S.A.S</v>
          </cell>
          <cell r="J67" t="str">
            <v>7526D32</v>
          </cell>
          <cell r="K67">
            <v>939404</v>
          </cell>
          <cell r="L67">
            <v>1370944</v>
          </cell>
          <cell r="N67">
            <v>44778</v>
          </cell>
        </row>
        <row r="68">
          <cell r="A68" t="str">
            <v>805011262-938282</v>
          </cell>
          <cell r="B68">
            <v>717</v>
          </cell>
          <cell r="C68">
            <v>2832</v>
          </cell>
          <cell r="D68" t="str">
            <v>717-2832</v>
          </cell>
          <cell r="E68">
            <v>44799</v>
          </cell>
          <cell r="F68">
            <v>230555250200</v>
          </cell>
          <cell r="G68" t="str">
            <v>4N/ENFER. ALTO COSTO</v>
          </cell>
          <cell r="H68">
            <v>805011262</v>
          </cell>
          <cell r="I68" t="str">
            <v>RTS S.A.S</v>
          </cell>
          <cell r="J68" t="str">
            <v>7526D32</v>
          </cell>
          <cell r="K68">
            <v>938282</v>
          </cell>
          <cell r="L68">
            <v>2546040</v>
          </cell>
          <cell r="N68">
            <v>44778</v>
          </cell>
        </row>
        <row r="69">
          <cell r="A69" t="str">
            <v>805011262-939412</v>
          </cell>
          <cell r="B69">
            <v>717</v>
          </cell>
          <cell r="C69">
            <v>2832</v>
          </cell>
          <cell r="D69" t="str">
            <v>717-2832</v>
          </cell>
          <cell r="E69">
            <v>44799</v>
          </cell>
          <cell r="F69">
            <v>230555250200</v>
          </cell>
          <cell r="G69" t="str">
            <v>4N/ENFER. ALTO COSTO</v>
          </cell>
          <cell r="H69">
            <v>805011262</v>
          </cell>
          <cell r="I69" t="str">
            <v>RTS S.A.S</v>
          </cell>
          <cell r="J69" t="str">
            <v>7526D32</v>
          </cell>
          <cell r="K69">
            <v>939412</v>
          </cell>
          <cell r="L69">
            <v>391698</v>
          </cell>
          <cell r="N69">
            <v>44778</v>
          </cell>
        </row>
        <row r="70">
          <cell r="A70" t="str">
            <v>805011262-948113</v>
          </cell>
          <cell r="B70">
            <v>717</v>
          </cell>
          <cell r="C70">
            <v>2832</v>
          </cell>
          <cell r="D70" t="str">
            <v>717-2832</v>
          </cell>
          <cell r="E70">
            <v>44799</v>
          </cell>
          <cell r="F70">
            <v>230555100200</v>
          </cell>
          <cell r="G70" t="str">
            <v>2N/CONSULTA EXTERNA</v>
          </cell>
          <cell r="H70">
            <v>805011262</v>
          </cell>
          <cell r="I70" t="str">
            <v>RTS S.A.S</v>
          </cell>
          <cell r="J70" t="str">
            <v>7521D32</v>
          </cell>
          <cell r="K70">
            <v>948113</v>
          </cell>
          <cell r="L70">
            <v>78400</v>
          </cell>
          <cell r="N70">
            <v>44777</v>
          </cell>
        </row>
        <row r="71">
          <cell r="A71" t="str">
            <v>805011262-934807</v>
          </cell>
          <cell r="B71">
            <v>717</v>
          </cell>
          <cell r="C71">
            <v>2832</v>
          </cell>
          <cell r="D71" t="str">
            <v>717-2832</v>
          </cell>
          <cell r="E71">
            <v>44799</v>
          </cell>
          <cell r="F71">
            <v>230555250200</v>
          </cell>
          <cell r="G71" t="str">
            <v>4N/ENFER. ALTO COSTO</v>
          </cell>
          <cell r="H71">
            <v>805011262</v>
          </cell>
          <cell r="I71" t="str">
            <v>RTS S.A.S</v>
          </cell>
          <cell r="J71" t="str">
            <v>7526D32</v>
          </cell>
          <cell r="K71">
            <v>934807</v>
          </cell>
          <cell r="L71">
            <v>1352400</v>
          </cell>
          <cell r="N71">
            <v>44777</v>
          </cell>
        </row>
        <row r="72">
          <cell r="A72" t="str">
            <v>805011262-936843</v>
          </cell>
          <cell r="B72">
            <v>717</v>
          </cell>
          <cell r="C72">
            <v>2832</v>
          </cell>
          <cell r="D72" t="str">
            <v>717-2832</v>
          </cell>
          <cell r="E72">
            <v>44799</v>
          </cell>
          <cell r="F72">
            <v>230555100200</v>
          </cell>
          <cell r="G72" t="str">
            <v>2N/CONSULTA EXTERNA</v>
          </cell>
          <cell r="H72">
            <v>805011262</v>
          </cell>
          <cell r="I72" t="str">
            <v>RTS S.A.S</v>
          </cell>
          <cell r="J72" t="str">
            <v>7526D32</v>
          </cell>
          <cell r="K72">
            <v>936843</v>
          </cell>
          <cell r="L72">
            <v>78400</v>
          </cell>
          <cell r="N72">
            <v>44777</v>
          </cell>
        </row>
        <row r="73">
          <cell r="A73" t="str">
            <v>805011262-948110</v>
          </cell>
          <cell r="B73">
            <v>717</v>
          </cell>
          <cell r="C73">
            <v>2832</v>
          </cell>
          <cell r="D73" t="str">
            <v>717-2832</v>
          </cell>
          <cell r="E73">
            <v>44799</v>
          </cell>
          <cell r="F73">
            <v>230555100200</v>
          </cell>
          <cell r="G73" t="str">
            <v>2N/CONSULTA EXTERNA</v>
          </cell>
          <cell r="H73">
            <v>805011262</v>
          </cell>
          <cell r="I73" t="str">
            <v>RTS S.A.S</v>
          </cell>
          <cell r="J73" t="str">
            <v>7525D32</v>
          </cell>
          <cell r="K73">
            <v>948110</v>
          </cell>
          <cell r="L73">
            <v>78400</v>
          </cell>
          <cell r="N73">
            <v>44778</v>
          </cell>
        </row>
        <row r="74">
          <cell r="A74" t="str">
            <v>805011262-948111</v>
          </cell>
          <cell r="B74">
            <v>717</v>
          </cell>
          <cell r="C74">
            <v>2832</v>
          </cell>
          <cell r="D74" t="str">
            <v>717-2832</v>
          </cell>
          <cell r="E74">
            <v>44799</v>
          </cell>
          <cell r="F74">
            <v>230555100200</v>
          </cell>
          <cell r="G74" t="str">
            <v>2N/CONSULTA EXTERNA</v>
          </cell>
          <cell r="H74">
            <v>805011262</v>
          </cell>
          <cell r="I74" t="str">
            <v>RTS S.A.S</v>
          </cell>
          <cell r="J74" t="str">
            <v>7526D32</v>
          </cell>
          <cell r="K74">
            <v>948111</v>
          </cell>
          <cell r="L74">
            <v>80000</v>
          </cell>
          <cell r="N74">
            <v>44777</v>
          </cell>
        </row>
        <row r="75">
          <cell r="A75" t="str">
            <v>805011262-948112</v>
          </cell>
          <cell r="B75">
            <v>717</v>
          </cell>
          <cell r="C75">
            <v>2832</v>
          </cell>
          <cell r="D75" t="str">
            <v>717-2832</v>
          </cell>
          <cell r="E75">
            <v>44799</v>
          </cell>
          <cell r="F75">
            <v>230555100200</v>
          </cell>
          <cell r="G75" t="str">
            <v>2N/CONSULTA EXTERNA</v>
          </cell>
          <cell r="H75">
            <v>805011262</v>
          </cell>
          <cell r="I75" t="str">
            <v>RTS S.A.S</v>
          </cell>
          <cell r="J75" t="str">
            <v>7548D32</v>
          </cell>
          <cell r="K75">
            <v>948112</v>
          </cell>
          <cell r="L75">
            <v>78400</v>
          </cell>
          <cell r="N75">
            <v>44777</v>
          </cell>
        </row>
        <row r="76">
          <cell r="A76" t="str">
            <v>805011262-948116</v>
          </cell>
          <cell r="B76">
            <v>717</v>
          </cell>
          <cell r="C76">
            <v>2832</v>
          </cell>
          <cell r="D76" t="str">
            <v>717-2832</v>
          </cell>
          <cell r="E76">
            <v>44799</v>
          </cell>
          <cell r="F76">
            <v>230555100200</v>
          </cell>
          <cell r="G76" t="str">
            <v>2N/CONSULTA EXTERNA</v>
          </cell>
          <cell r="H76">
            <v>805011262</v>
          </cell>
          <cell r="I76" t="str">
            <v>RTS S.A.S</v>
          </cell>
          <cell r="J76" t="str">
            <v>7526D32</v>
          </cell>
          <cell r="K76">
            <v>948116</v>
          </cell>
          <cell r="L76">
            <v>78400</v>
          </cell>
          <cell r="N76">
            <v>44778</v>
          </cell>
        </row>
        <row r="77">
          <cell r="A77" t="str">
            <v>805011262-948115</v>
          </cell>
          <cell r="B77">
            <v>717</v>
          </cell>
          <cell r="C77">
            <v>2832</v>
          </cell>
          <cell r="D77" t="str">
            <v>717-2832</v>
          </cell>
          <cell r="E77">
            <v>44799</v>
          </cell>
          <cell r="F77">
            <v>230555100200</v>
          </cell>
          <cell r="G77" t="str">
            <v>2N/CONSULTA EXTERNA</v>
          </cell>
          <cell r="H77">
            <v>805011262</v>
          </cell>
          <cell r="I77" t="str">
            <v>RTS S.A.S</v>
          </cell>
          <cell r="J77" t="str">
            <v>7526D32</v>
          </cell>
          <cell r="K77">
            <v>948115</v>
          </cell>
          <cell r="L77">
            <v>78400</v>
          </cell>
          <cell r="N77">
            <v>44777</v>
          </cell>
        </row>
        <row r="78">
          <cell r="A78" t="str">
            <v>805011262-955866</v>
          </cell>
          <cell r="B78">
            <v>717</v>
          </cell>
          <cell r="C78">
            <v>3073</v>
          </cell>
          <cell r="D78" t="str">
            <v>717-3073</v>
          </cell>
          <cell r="E78">
            <v>44826</v>
          </cell>
          <cell r="F78">
            <v>230555250200</v>
          </cell>
          <cell r="G78" t="str">
            <v>PAGO FACT COSTO TOTAL</v>
          </cell>
          <cell r="H78">
            <v>805011262</v>
          </cell>
          <cell r="I78" t="str">
            <v>RTS S.A.S</v>
          </cell>
          <cell r="J78" t="str">
            <v>7526D32</v>
          </cell>
          <cell r="K78">
            <v>955866</v>
          </cell>
          <cell r="L78">
            <v>2546040</v>
          </cell>
          <cell r="N78">
            <v>44807</v>
          </cell>
        </row>
        <row r="79">
          <cell r="A79" t="str">
            <v>805011262-955867</v>
          </cell>
          <cell r="B79">
            <v>717</v>
          </cell>
          <cell r="C79">
            <v>3073</v>
          </cell>
          <cell r="D79" t="str">
            <v>717-3073</v>
          </cell>
          <cell r="E79">
            <v>44826</v>
          </cell>
          <cell r="F79">
            <v>230555250200</v>
          </cell>
          <cell r="G79" t="str">
            <v>PAGO FACT COSTO TOTAL</v>
          </cell>
          <cell r="H79">
            <v>805011262</v>
          </cell>
          <cell r="I79" t="str">
            <v>RTS S.A.S</v>
          </cell>
          <cell r="J79" t="str">
            <v>7526D32</v>
          </cell>
          <cell r="K79">
            <v>955867</v>
          </cell>
          <cell r="L79">
            <v>2546040</v>
          </cell>
          <cell r="N79">
            <v>44807</v>
          </cell>
        </row>
        <row r="80">
          <cell r="A80" t="str">
            <v>805011262-955868</v>
          </cell>
          <cell r="B80">
            <v>717</v>
          </cell>
          <cell r="C80">
            <v>3073</v>
          </cell>
          <cell r="D80" t="str">
            <v>717-3073</v>
          </cell>
          <cell r="E80">
            <v>44826</v>
          </cell>
          <cell r="F80">
            <v>230555250200</v>
          </cell>
          <cell r="G80" t="str">
            <v>PAGO FACT COSTO TOTAL</v>
          </cell>
          <cell r="H80">
            <v>805011262</v>
          </cell>
          <cell r="I80" t="str">
            <v>RTS S.A.S</v>
          </cell>
          <cell r="J80" t="str">
            <v>7536D32</v>
          </cell>
          <cell r="K80">
            <v>955868</v>
          </cell>
          <cell r="L80">
            <v>2598000</v>
          </cell>
          <cell r="N80">
            <v>44807</v>
          </cell>
        </row>
        <row r="81">
          <cell r="A81" t="str">
            <v>805011262-968693</v>
          </cell>
          <cell r="B81">
            <v>717</v>
          </cell>
          <cell r="C81">
            <v>3160</v>
          </cell>
          <cell r="D81" t="str">
            <v>717-3160</v>
          </cell>
          <cell r="E81">
            <v>44854</v>
          </cell>
          <cell r="F81">
            <v>230555250200</v>
          </cell>
          <cell r="G81" t="str">
            <v>4N/ENFER. ALTO COSTO</v>
          </cell>
          <cell r="H81">
            <v>805011262</v>
          </cell>
          <cell r="I81" t="str">
            <v>RTS S.A.S</v>
          </cell>
          <cell r="J81" t="str">
            <v>7526D32</v>
          </cell>
          <cell r="K81">
            <v>968693</v>
          </cell>
          <cell r="L81">
            <v>2598000</v>
          </cell>
          <cell r="N81">
            <v>44837</v>
          </cell>
        </row>
        <row r="82">
          <cell r="A82" t="str">
            <v>805011262-968694</v>
          </cell>
          <cell r="B82">
            <v>717</v>
          </cell>
          <cell r="C82">
            <v>3160</v>
          </cell>
          <cell r="D82" t="str">
            <v>717-3160</v>
          </cell>
          <cell r="E82">
            <v>44854</v>
          </cell>
          <cell r="F82">
            <v>230555250200</v>
          </cell>
          <cell r="G82" t="str">
            <v>4N/ENFER. ALTO COSTO</v>
          </cell>
          <cell r="H82">
            <v>805011262</v>
          </cell>
          <cell r="I82" t="str">
            <v>RTS S.A.S</v>
          </cell>
          <cell r="J82" t="str">
            <v>7526D32</v>
          </cell>
          <cell r="K82">
            <v>968694</v>
          </cell>
          <cell r="L82">
            <v>2546040</v>
          </cell>
          <cell r="N82">
            <v>44840</v>
          </cell>
        </row>
        <row r="83">
          <cell r="A83" t="str">
            <v>805011262-968695</v>
          </cell>
          <cell r="B83">
            <v>717</v>
          </cell>
          <cell r="C83">
            <v>3160</v>
          </cell>
          <cell r="D83" t="str">
            <v>717-3160</v>
          </cell>
          <cell r="E83">
            <v>44854</v>
          </cell>
          <cell r="F83">
            <v>230555250200</v>
          </cell>
          <cell r="G83" t="str">
            <v>4N/ENFER. ALTO COSTO</v>
          </cell>
          <cell r="H83">
            <v>805011262</v>
          </cell>
          <cell r="I83" t="str">
            <v>RTS S.A.S</v>
          </cell>
          <cell r="J83" t="str">
            <v>7526D32</v>
          </cell>
          <cell r="K83">
            <v>968695</v>
          </cell>
          <cell r="L83">
            <v>2546040</v>
          </cell>
          <cell r="N83">
            <v>44840</v>
          </cell>
        </row>
        <row r="84">
          <cell r="A84" t="str">
            <v>805011262-970782</v>
          </cell>
          <cell r="B84">
            <v>717</v>
          </cell>
          <cell r="C84">
            <v>3160</v>
          </cell>
          <cell r="D84" t="str">
            <v>717-3160</v>
          </cell>
          <cell r="E84">
            <v>44854</v>
          </cell>
          <cell r="F84">
            <v>230555250200</v>
          </cell>
          <cell r="G84" t="str">
            <v>2N/CONSULTA EXTERNA</v>
          </cell>
          <cell r="H84">
            <v>805011262</v>
          </cell>
          <cell r="I84" t="str">
            <v>RTS S.A.S</v>
          </cell>
          <cell r="J84" t="str">
            <v>7536D32</v>
          </cell>
          <cell r="K84">
            <v>970782</v>
          </cell>
          <cell r="L84">
            <v>78400</v>
          </cell>
          <cell r="N84">
            <v>44840</v>
          </cell>
        </row>
        <row r="85">
          <cell r="A85" t="str">
            <v>805011262-973313</v>
          </cell>
          <cell r="B85">
            <v>717</v>
          </cell>
          <cell r="C85">
            <v>3160</v>
          </cell>
          <cell r="D85" t="str">
            <v>717-3160</v>
          </cell>
          <cell r="E85">
            <v>44854</v>
          </cell>
          <cell r="F85">
            <v>230555250200</v>
          </cell>
          <cell r="G85" t="str">
            <v>4N/ENFER. ALTO COSTO</v>
          </cell>
          <cell r="H85">
            <v>805011262</v>
          </cell>
          <cell r="I85" t="str">
            <v>RTS S.A.S</v>
          </cell>
          <cell r="J85" t="str">
            <v>7526D32</v>
          </cell>
          <cell r="K85">
            <v>973313</v>
          </cell>
          <cell r="L85">
            <v>230300</v>
          </cell>
          <cell r="N85">
            <v>44837</v>
          </cell>
        </row>
        <row r="86">
          <cell r="A86" t="str">
            <v>805011262-975209</v>
          </cell>
          <cell r="B86">
            <v>717</v>
          </cell>
          <cell r="C86">
            <v>3160</v>
          </cell>
          <cell r="D86" t="str">
            <v>717-3160</v>
          </cell>
          <cell r="E86">
            <v>44854</v>
          </cell>
          <cell r="F86">
            <v>230555250200</v>
          </cell>
          <cell r="G86" t="str">
            <v>4N/ENFER. ALTO COSTO</v>
          </cell>
          <cell r="H86">
            <v>805011262</v>
          </cell>
          <cell r="I86" t="str">
            <v>RTS S.A.S</v>
          </cell>
          <cell r="J86" t="str">
            <v>7536D32</v>
          </cell>
          <cell r="K86">
            <v>975209</v>
          </cell>
          <cell r="L86">
            <v>2598000</v>
          </cell>
          <cell r="N86">
            <v>44837</v>
          </cell>
        </row>
        <row r="87">
          <cell r="A87" t="str">
            <v>805011262-968692</v>
          </cell>
          <cell r="B87">
            <v>717</v>
          </cell>
          <cell r="C87">
            <v>3160</v>
          </cell>
          <cell r="D87" t="str">
            <v>717-3160</v>
          </cell>
          <cell r="E87">
            <v>44854</v>
          </cell>
          <cell r="F87">
            <v>230555250200</v>
          </cell>
          <cell r="G87" t="str">
            <v>4N/ENFER. ALTO COSTO</v>
          </cell>
          <cell r="H87">
            <v>805011262</v>
          </cell>
          <cell r="I87" t="str">
            <v>RTS S.A.S</v>
          </cell>
          <cell r="J87" t="str">
            <v>7526D32</v>
          </cell>
          <cell r="K87">
            <v>968692</v>
          </cell>
          <cell r="L87">
            <v>2598000</v>
          </cell>
          <cell r="N87">
            <v>44837</v>
          </cell>
        </row>
        <row r="88">
          <cell r="A88" t="str">
            <v>805011262-975241</v>
          </cell>
          <cell r="B88">
            <v>717</v>
          </cell>
          <cell r="C88">
            <v>3160</v>
          </cell>
          <cell r="D88" t="str">
            <v>717-3160</v>
          </cell>
          <cell r="E88">
            <v>44854</v>
          </cell>
          <cell r="F88">
            <v>230555250200</v>
          </cell>
          <cell r="G88" t="str">
            <v>4N/ENFER. ALTO COSTO</v>
          </cell>
          <cell r="H88">
            <v>805011262</v>
          </cell>
          <cell r="I88" t="str">
            <v>RTS S.A.S</v>
          </cell>
          <cell r="J88" t="str">
            <v>7526D32</v>
          </cell>
          <cell r="K88">
            <v>975241</v>
          </cell>
          <cell r="L88">
            <v>2598000</v>
          </cell>
          <cell r="N88">
            <v>44837</v>
          </cell>
        </row>
        <row r="89">
          <cell r="A89" t="str">
            <v>805011262-971130</v>
          </cell>
          <cell r="B89">
            <v>717</v>
          </cell>
          <cell r="C89">
            <v>3160</v>
          </cell>
          <cell r="D89" t="str">
            <v>717-3160</v>
          </cell>
          <cell r="E89">
            <v>44854</v>
          </cell>
          <cell r="F89">
            <v>230555100200</v>
          </cell>
          <cell r="G89" t="str">
            <v>2N/CONSULTA EXTERNA</v>
          </cell>
          <cell r="H89">
            <v>805011262</v>
          </cell>
          <cell r="I89" t="str">
            <v>RTS S.A.S</v>
          </cell>
          <cell r="J89" t="str">
            <v>7526D32</v>
          </cell>
          <cell r="K89">
            <v>971130</v>
          </cell>
          <cell r="L89">
            <v>78400</v>
          </cell>
          <cell r="N89">
            <v>44837</v>
          </cell>
        </row>
        <row r="90">
          <cell r="A90" t="str">
            <v>805011262-975242</v>
          </cell>
          <cell r="B90">
            <v>717</v>
          </cell>
          <cell r="C90">
            <v>3160</v>
          </cell>
          <cell r="D90" t="str">
            <v>717-3160</v>
          </cell>
          <cell r="E90">
            <v>44854</v>
          </cell>
          <cell r="F90">
            <v>230555250200</v>
          </cell>
          <cell r="G90" t="str">
            <v>4N/ENFER. ALTO COSTO</v>
          </cell>
          <cell r="H90">
            <v>805011262</v>
          </cell>
          <cell r="I90" t="str">
            <v>RTS S.A.S</v>
          </cell>
          <cell r="J90" t="str">
            <v>7526D32</v>
          </cell>
          <cell r="K90">
            <v>975242</v>
          </cell>
          <cell r="L90">
            <v>2546040</v>
          </cell>
          <cell r="N90">
            <v>44837</v>
          </cell>
        </row>
        <row r="91">
          <cell r="A91" t="str">
            <v>805011262-975243</v>
          </cell>
          <cell r="B91">
            <v>717</v>
          </cell>
          <cell r="C91">
            <v>3160</v>
          </cell>
          <cell r="D91" t="str">
            <v>717-3160</v>
          </cell>
          <cell r="E91">
            <v>44854</v>
          </cell>
          <cell r="F91">
            <v>230555250200</v>
          </cell>
          <cell r="G91" t="str">
            <v>4N/ENFER. ALTO COSTO</v>
          </cell>
          <cell r="H91">
            <v>805011262</v>
          </cell>
          <cell r="I91" t="str">
            <v>RTS S.A.S</v>
          </cell>
          <cell r="J91" t="str">
            <v>7526D32</v>
          </cell>
          <cell r="K91">
            <v>975243</v>
          </cell>
          <cell r="L91">
            <v>2546040</v>
          </cell>
          <cell r="N91">
            <v>44837</v>
          </cell>
        </row>
        <row r="92">
          <cell r="A92" t="str">
            <v>805011262-975244</v>
          </cell>
          <cell r="B92">
            <v>717</v>
          </cell>
          <cell r="C92">
            <v>3160</v>
          </cell>
          <cell r="D92" t="str">
            <v>717-3160</v>
          </cell>
          <cell r="E92">
            <v>44854</v>
          </cell>
          <cell r="F92">
            <v>230555250200</v>
          </cell>
          <cell r="G92" t="str">
            <v>4N/ENFER. ALTO COSTO</v>
          </cell>
          <cell r="H92">
            <v>805011262</v>
          </cell>
          <cell r="I92" t="str">
            <v>RTS S.A.S</v>
          </cell>
          <cell r="J92" t="str">
            <v>7526D32</v>
          </cell>
          <cell r="K92">
            <v>975244</v>
          </cell>
          <cell r="L92">
            <v>2546040</v>
          </cell>
          <cell r="N92">
            <v>44837</v>
          </cell>
        </row>
        <row r="93">
          <cell r="A93" t="str">
            <v>805011262-968691</v>
          </cell>
          <cell r="B93">
            <v>717</v>
          </cell>
          <cell r="C93">
            <v>3160</v>
          </cell>
          <cell r="D93" t="str">
            <v>717-3160</v>
          </cell>
          <cell r="E93">
            <v>44854</v>
          </cell>
          <cell r="F93">
            <v>230555250200</v>
          </cell>
          <cell r="G93" t="str">
            <v>4N/ENFER. ALTO COSTO</v>
          </cell>
          <cell r="H93">
            <v>805011262</v>
          </cell>
          <cell r="I93" t="str">
            <v>RTS S.A.S</v>
          </cell>
          <cell r="J93" t="str">
            <v>7526D32</v>
          </cell>
          <cell r="K93">
            <v>968691</v>
          </cell>
          <cell r="L93">
            <v>399692</v>
          </cell>
          <cell r="N93">
            <v>44837</v>
          </cell>
        </row>
        <row r="94">
          <cell r="A94" t="str">
            <v>805011262-975246</v>
          </cell>
          <cell r="B94">
            <v>717</v>
          </cell>
          <cell r="C94">
            <v>3160</v>
          </cell>
          <cell r="D94" t="str">
            <v>717-3160</v>
          </cell>
          <cell r="E94">
            <v>44854</v>
          </cell>
          <cell r="F94">
            <v>230555250200</v>
          </cell>
          <cell r="G94" t="str">
            <v>4N/ENFER. ALTO COSTO</v>
          </cell>
          <cell r="H94">
            <v>805011262</v>
          </cell>
          <cell r="I94" t="str">
            <v>RTS S.A.S</v>
          </cell>
          <cell r="J94" t="str">
            <v>7526D32</v>
          </cell>
          <cell r="K94">
            <v>975246</v>
          </cell>
          <cell r="L94">
            <v>2546040</v>
          </cell>
          <cell r="N94">
            <v>44837</v>
          </cell>
        </row>
        <row r="95">
          <cell r="A95" t="str">
            <v>805011262-973318</v>
          </cell>
          <cell r="B95">
            <v>717</v>
          </cell>
          <cell r="C95">
            <v>3160</v>
          </cell>
          <cell r="D95" t="str">
            <v>717-3160</v>
          </cell>
          <cell r="E95">
            <v>44854</v>
          </cell>
          <cell r="F95">
            <v>230555100200</v>
          </cell>
          <cell r="G95" t="str">
            <v>2N/CONSULTA EXTERNA</v>
          </cell>
          <cell r="H95">
            <v>805011262</v>
          </cell>
          <cell r="I95" t="str">
            <v>RTS S.A.S</v>
          </cell>
          <cell r="J95" t="str">
            <v>7536D32</v>
          </cell>
          <cell r="K95">
            <v>973318</v>
          </cell>
          <cell r="L95">
            <v>80000</v>
          </cell>
          <cell r="N95">
            <v>44837</v>
          </cell>
        </row>
        <row r="96">
          <cell r="A96" t="str">
            <v>805011262-984075</v>
          </cell>
          <cell r="B96">
            <v>717</v>
          </cell>
          <cell r="C96">
            <v>3160</v>
          </cell>
          <cell r="D96" t="str">
            <v>717-3160</v>
          </cell>
          <cell r="E96">
            <v>44854</v>
          </cell>
          <cell r="F96">
            <v>230555100200</v>
          </cell>
          <cell r="G96" t="str">
            <v>2N/CONSULTA EXTERNA</v>
          </cell>
          <cell r="H96">
            <v>805011262</v>
          </cell>
          <cell r="I96" t="str">
            <v>RTS S.A.S</v>
          </cell>
          <cell r="J96" t="str">
            <v>7526D32</v>
          </cell>
          <cell r="K96">
            <v>984075</v>
          </cell>
          <cell r="L96">
            <v>78400</v>
          </cell>
          <cell r="N96">
            <v>44837</v>
          </cell>
        </row>
        <row r="97">
          <cell r="A97" t="str">
            <v>805011262-967478</v>
          </cell>
          <cell r="B97">
            <v>717</v>
          </cell>
          <cell r="C97">
            <v>3160</v>
          </cell>
          <cell r="D97" t="str">
            <v>717-3160</v>
          </cell>
          <cell r="E97">
            <v>44854</v>
          </cell>
          <cell r="F97">
            <v>230555100200</v>
          </cell>
          <cell r="G97" t="str">
            <v>2N/CONSULTA EXTERNA</v>
          </cell>
          <cell r="H97">
            <v>805011262</v>
          </cell>
          <cell r="I97" t="str">
            <v>RTS S.A.S</v>
          </cell>
          <cell r="J97" t="str">
            <v>7526D32</v>
          </cell>
          <cell r="K97">
            <v>967478</v>
          </cell>
          <cell r="L97">
            <v>78400</v>
          </cell>
          <cell r="N97">
            <v>44837</v>
          </cell>
        </row>
        <row r="98">
          <cell r="A98" t="str">
            <v>805011262-967846</v>
          </cell>
          <cell r="B98">
            <v>717</v>
          </cell>
          <cell r="C98">
            <v>3160</v>
          </cell>
          <cell r="D98" t="str">
            <v>717-3160</v>
          </cell>
          <cell r="E98">
            <v>44854</v>
          </cell>
          <cell r="F98">
            <v>230555100200</v>
          </cell>
          <cell r="G98" t="str">
            <v>2N/CONSULTA EXTERNA</v>
          </cell>
          <cell r="H98">
            <v>805011262</v>
          </cell>
          <cell r="I98" t="str">
            <v>RTS S.A.S</v>
          </cell>
          <cell r="J98" t="str">
            <v>7526D32</v>
          </cell>
          <cell r="K98">
            <v>967846</v>
          </cell>
          <cell r="L98">
            <v>78400</v>
          </cell>
          <cell r="N98">
            <v>44837</v>
          </cell>
        </row>
        <row r="99">
          <cell r="A99" t="str">
            <v>805011262-967847</v>
          </cell>
          <cell r="B99">
            <v>717</v>
          </cell>
          <cell r="C99">
            <v>3160</v>
          </cell>
          <cell r="D99" t="str">
            <v>717-3160</v>
          </cell>
          <cell r="E99">
            <v>44854</v>
          </cell>
          <cell r="F99">
            <v>230555100200</v>
          </cell>
          <cell r="G99" t="str">
            <v>2N/CONSULTA EXTERNA</v>
          </cell>
          <cell r="H99">
            <v>805011262</v>
          </cell>
          <cell r="I99" t="str">
            <v>RTS S.A.S</v>
          </cell>
          <cell r="J99" t="str">
            <v>7526D32</v>
          </cell>
          <cell r="K99">
            <v>967847</v>
          </cell>
          <cell r="L99">
            <v>78400</v>
          </cell>
          <cell r="N99">
            <v>44837</v>
          </cell>
        </row>
        <row r="100">
          <cell r="A100" t="str">
            <v>805011262-967848</v>
          </cell>
          <cell r="B100">
            <v>717</v>
          </cell>
          <cell r="C100">
            <v>3160</v>
          </cell>
          <cell r="D100" t="str">
            <v>717-3160</v>
          </cell>
          <cell r="E100">
            <v>44854</v>
          </cell>
          <cell r="F100">
            <v>230555100200</v>
          </cell>
          <cell r="G100" t="str">
            <v>2N/CONSULTA EXTERNA</v>
          </cell>
          <cell r="H100">
            <v>805011262</v>
          </cell>
          <cell r="I100" t="str">
            <v>RTS S.A.S</v>
          </cell>
          <cell r="J100" t="str">
            <v>7526D32</v>
          </cell>
          <cell r="K100">
            <v>967848</v>
          </cell>
          <cell r="L100">
            <v>78400</v>
          </cell>
          <cell r="N100">
            <v>44837</v>
          </cell>
        </row>
        <row r="101">
          <cell r="A101" t="str">
            <v>805011262-968850</v>
          </cell>
          <cell r="B101">
            <v>717</v>
          </cell>
          <cell r="C101">
            <v>3160</v>
          </cell>
          <cell r="D101" t="str">
            <v>717-3160</v>
          </cell>
          <cell r="E101">
            <v>44854</v>
          </cell>
          <cell r="F101">
            <v>230555100200</v>
          </cell>
          <cell r="G101" t="str">
            <v>2N/CONSULTA EXTERNA</v>
          </cell>
          <cell r="H101">
            <v>805011262</v>
          </cell>
          <cell r="I101" t="str">
            <v>RTS S.A.S</v>
          </cell>
          <cell r="J101" t="str">
            <v>7526D32</v>
          </cell>
          <cell r="K101">
            <v>968850</v>
          </cell>
          <cell r="L101">
            <v>78400</v>
          </cell>
          <cell r="N101">
            <v>44837</v>
          </cell>
        </row>
        <row r="102">
          <cell r="A102" t="str">
            <v>805011262-968966</v>
          </cell>
          <cell r="B102">
            <v>717</v>
          </cell>
          <cell r="C102">
            <v>3160</v>
          </cell>
          <cell r="D102" t="str">
            <v>717-3160</v>
          </cell>
          <cell r="E102">
            <v>44854</v>
          </cell>
          <cell r="F102">
            <v>230555100200</v>
          </cell>
          <cell r="G102" t="str">
            <v>2N/CONSULTA EXTERNA</v>
          </cell>
          <cell r="H102">
            <v>805011262</v>
          </cell>
          <cell r="I102" t="str">
            <v>RTS S.A.S</v>
          </cell>
          <cell r="J102" t="str">
            <v>7526D32</v>
          </cell>
          <cell r="K102">
            <v>968966</v>
          </cell>
          <cell r="L102">
            <v>78400</v>
          </cell>
          <cell r="N102">
            <v>44837</v>
          </cell>
        </row>
        <row r="103">
          <cell r="A103" t="str">
            <v>805011262-969022</v>
          </cell>
          <cell r="B103">
            <v>717</v>
          </cell>
          <cell r="C103">
            <v>3160</v>
          </cell>
          <cell r="D103" t="str">
            <v>717-3160</v>
          </cell>
          <cell r="E103">
            <v>44854</v>
          </cell>
          <cell r="F103">
            <v>230555100200</v>
          </cell>
          <cell r="G103" t="str">
            <v>2N/CONSULTA EXTERNA</v>
          </cell>
          <cell r="H103">
            <v>805011262</v>
          </cell>
          <cell r="I103" t="str">
            <v>RTS S.A.S</v>
          </cell>
          <cell r="J103" t="str">
            <v>7526D32</v>
          </cell>
          <cell r="K103">
            <v>969022</v>
          </cell>
          <cell r="L103">
            <v>78400</v>
          </cell>
          <cell r="N103">
            <v>44837</v>
          </cell>
        </row>
        <row r="104">
          <cell r="A104" t="str">
            <v>805011262-970783</v>
          </cell>
          <cell r="B104">
            <v>717</v>
          </cell>
          <cell r="C104">
            <v>3160</v>
          </cell>
          <cell r="D104" t="str">
            <v>717-3160</v>
          </cell>
          <cell r="E104">
            <v>44854</v>
          </cell>
          <cell r="F104">
            <v>230555100200</v>
          </cell>
          <cell r="G104" t="str">
            <v>2N/CONSULTA EXTERNA</v>
          </cell>
          <cell r="H104">
            <v>805011262</v>
          </cell>
          <cell r="I104" t="str">
            <v>RTS S.A.S</v>
          </cell>
          <cell r="J104" t="str">
            <v>7526D32</v>
          </cell>
          <cell r="K104">
            <v>970783</v>
          </cell>
          <cell r="L104">
            <v>78400</v>
          </cell>
          <cell r="N104">
            <v>44837</v>
          </cell>
        </row>
        <row r="105">
          <cell r="A105" t="str">
            <v>805011262-970784</v>
          </cell>
          <cell r="B105">
            <v>717</v>
          </cell>
          <cell r="C105">
            <v>3160</v>
          </cell>
          <cell r="D105" t="str">
            <v>717-3160</v>
          </cell>
          <cell r="E105">
            <v>44854</v>
          </cell>
          <cell r="F105">
            <v>230555100200</v>
          </cell>
          <cell r="G105" t="str">
            <v>2N/CONSULTA EXTERNA</v>
          </cell>
          <cell r="H105">
            <v>805011262</v>
          </cell>
          <cell r="I105" t="str">
            <v>RTS S.A.S</v>
          </cell>
          <cell r="J105" t="str">
            <v>7526D32</v>
          </cell>
          <cell r="K105">
            <v>970784</v>
          </cell>
          <cell r="L105">
            <v>78400</v>
          </cell>
          <cell r="N105">
            <v>44837</v>
          </cell>
        </row>
        <row r="106">
          <cell r="A106" t="str">
            <v>805011262-970850</v>
          </cell>
          <cell r="B106">
            <v>717</v>
          </cell>
          <cell r="C106">
            <v>3160</v>
          </cell>
          <cell r="D106" t="str">
            <v>717-3160</v>
          </cell>
          <cell r="E106">
            <v>44854</v>
          </cell>
          <cell r="F106">
            <v>230555100200</v>
          </cell>
          <cell r="G106" t="str">
            <v>2N/CONSULTA EXTERNA</v>
          </cell>
          <cell r="H106">
            <v>805011262</v>
          </cell>
          <cell r="I106" t="str">
            <v>RTS S.A.S</v>
          </cell>
          <cell r="J106" t="str">
            <v>7526D32</v>
          </cell>
          <cell r="K106">
            <v>970850</v>
          </cell>
          <cell r="L106">
            <v>78400</v>
          </cell>
          <cell r="N106">
            <v>44837</v>
          </cell>
        </row>
        <row r="107">
          <cell r="A107" t="str">
            <v>805011262-990365</v>
          </cell>
          <cell r="B107">
            <v>717</v>
          </cell>
          <cell r="C107">
            <v>3315</v>
          </cell>
          <cell r="D107" t="str">
            <v>717-3315</v>
          </cell>
          <cell r="E107">
            <v>44888</v>
          </cell>
          <cell r="F107">
            <v>230555100200</v>
          </cell>
          <cell r="G107" t="str">
            <v>PAGO FRAS COSTO TOTAL</v>
          </cell>
          <cell r="H107">
            <v>805011262</v>
          </cell>
          <cell r="I107" t="str">
            <v>RTS S.A.S</v>
          </cell>
          <cell r="J107" t="str">
            <v>7536D32</v>
          </cell>
          <cell r="K107">
            <v>990365</v>
          </cell>
          <cell r="L107">
            <v>78400</v>
          </cell>
          <cell r="N107">
            <v>44868</v>
          </cell>
        </row>
        <row r="108">
          <cell r="A108" t="str">
            <v>805011262-990293</v>
          </cell>
          <cell r="B108">
            <v>717</v>
          </cell>
          <cell r="C108">
            <v>3315</v>
          </cell>
          <cell r="D108" t="str">
            <v>717-3315</v>
          </cell>
          <cell r="E108">
            <v>44888</v>
          </cell>
          <cell r="F108">
            <v>230555100200</v>
          </cell>
          <cell r="G108" t="str">
            <v>PAGO FRAS COSTO TOTAL</v>
          </cell>
          <cell r="H108">
            <v>805011262</v>
          </cell>
          <cell r="I108" t="str">
            <v>RTS S.A.S</v>
          </cell>
          <cell r="J108" t="str">
            <v>7526D32</v>
          </cell>
          <cell r="K108">
            <v>990293</v>
          </cell>
          <cell r="L108">
            <v>78400</v>
          </cell>
          <cell r="N108">
            <v>44868</v>
          </cell>
        </row>
        <row r="109">
          <cell r="A109" t="str">
            <v>805011262-990044</v>
          </cell>
          <cell r="B109">
            <v>717</v>
          </cell>
          <cell r="C109">
            <v>3315</v>
          </cell>
          <cell r="D109" t="str">
            <v>717-3315</v>
          </cell>
          <cell r="E109">
            <v>44888</v>
          </cell>
          <cell r="F109">
            <v>230555100200</v>
          </cell>
          <cell r="G109" t="str">
            <v>PAGO FRAS COSTO TOTAL</v>
          </cell>
          <cell r="H109">
            <v>805011262</v>
          </cell>
          <cell r="I109" t="str">
            <v>RTS S.A.S</v>
          </cell>
          <cell r="J109" t="str">
            <v>7526D32</v>
          </cell>
          <cell r="K109">
            <v>990044</v>
          </cell>
          <cell r="L109">
            <v>78400</v>
          </cell>
          <cell r="N109">
            <v>44868</v>
          </cell>
        </row>
        <row r="110">
          <cell r="A110" t="str">
            <v>805011262-989972</v>
          </cell>
          <cell r="B110">
            <v>717</v>
          </cell>
          <cell r="C110">
            <v>3315</v>
          </cell>
          <cell r="D110" t="str">
            <v>717-3315</v>
          </cell>
          <cell r="E110">
            <v>44888</v>
          </cell>
          <cell r="F110">
            <v>230555100200</v>
          </cell>
          <cell r="G110" t="str">
            <v>PAGO FRAS COSTO TOTAL</v>
          </cell>
          <cell r="H110">
            <v>805011262</v>
          </cell>
          <cell r="I110" t="str">
            <v>RTS S.A.S</v>
          </cell>
          <cell r="J110" t="str">
            <v>7526D32</v>
          </cell>
          <cell r="K110">
            <v>989972</v>
          </cell>
          <cell r="L110">
            <v>230300</v>
          </cell>
          <cell r="N110">
            <v>44868</v>
          </cell>
        </row>
        <row r="111">
          <cell r="A111" t="str">
            <v>805011262-985043</v>
          </cell>
          <cell r="B111">
            <v>717</v>
          </cell>
          <cell r="C111">
            <v>3315</v>
          </cell>
          <cell r="D111" t="str">
            <v>717-3315</v>
          </cell>
          <cell r="E111">
            <v>44888</v>
          </cell>
          <cell r="F111">
            <v>230555250200</v>
          </cell>
          <cell r="G111" t="str">
            <v>PAGO FRAS COSTO TOTAL</v>
          </cell>
          <cell r="H111">
            <v>805011262</v>
          </cell>
          <cell r="I111" t="str">
            <v>RTS S.A.S</v>
          </cell>
          <cell r="J111" t="str">
            <v>7526D32</v>
          </cell>
          <cell r="K111">
            <v>985043</v>
          </cell>
          <cell r="L111">
            <v>2797846</v>
          </cell>
          <cell r="N111">
            <v>44866</v>
          </cell>
        </row>
        <row r="112">
          <cell r="A112" t="str">
            <v>805011262-989817</v>
          </cell>
          <cell r="B112">
            <v>717</v>
          </cell>
          <cell r="C112">
            <v>3315</v>
          </cell>
          <cell r="D112" t="str">
            <v>717-3315</v>
          </cell>
          <cell r="E112">
            <v>44888</v>
          </cell>
          <cell r="F112">
            <v>230555100200</v>
          </cell>
          <cell r="G112" t="str">
            <v>PAGO FRAS COSTO TOTAL</v>
          </cell>
          <cell r="H112">
            <v>805011262</v>
          </cell>
          <cell r="I112" t="str">
            <v>RTS S.A.S</v>
          </cell>
          <cell r="J112" t="str">
            <v>7526D32</v>
          </cell>
          <cell r="K112">
            <v>989817</v>
          </cell>
          <cell r="L112">
            <v>78400</v>
          </cell>
          <cell r="N112">
            <v>44868</v>
          </cell>
        </row>
        <row r="113">
          <cell r="A113" t="str">
            <v>805011262-997987</v>
          </cell>
          <cell r="B113">
            <v>717</v>
          </cell>
          <cell r="C113">
            <v>3315</v>
          </cell>
          <cell r="D113" t="str">
            <v>717-3315</v>
          </cell>
          <cell r="E113">
            <v>44888</v>
          </cell>
          <cell r="F113">
            <v>230555250200</v>
          </cell>
          <cell r="G113" t="str">
            <v>PAGO FRAS COSTO TOTAL</v>
          </cell>
          <cell r="H113">
            <v>805011262</v>
          </cell>
          <cell r="I113" t="str">
            <v>RTS S.A.S</v>
          </cell>
          <cell r="J113" t="str">
            <v>7526D32</v>
          </cell>
          <cell r="K113">
            <v>997987</v>
          </cell>
          <cell r="L113">
            <v>2598000</v>
          </cell>
          <cell r="N113">
            <v>44868</v>
          </cell>
        </row>
        <row r="114">
          <cell r="A114" t="str">
            <v>805011262-985032</v>
          </cell>
          <cell r="B114">
            <v>717</v>
          </cell>
          <cell r="C114">
            <v>3315</v>
          </cell>
          <cell r="D114" t="str">
            <v>717-3315</v>
          </cell>
          <cell r="E114">
            <v>44888</v>
          </cell>
          <cell r="F114">
            <v>230555100200</v>
          </cell>
          <cell r="G114" t="str">
            <v>PAGO FRAS COSTO TOTAL</v>
          </cell>
          <cell r="H114">
            <v>805011262</v>
          </cell>
          <cell r="I114" t="str">
            <v>RTS S.A.S</v>
          </cell>
          <cell r="J114" t="str">
            <v>7536D32</v>
          </cell>
          <cell r="K114">
            <v>985032</v>
          </cell>
          <cell r="L114">
            <v>78400</v>
          </cell>
          <cell r="N114">
            <v>44868</v>
          </cell>
        </row>
        <row r="115">
          <cell r="A115" t="str">
            <v>805011262-997986</v>
          </cell>
          <cell r="B115">
            <v>717</v>
          </cell>
          <cell r="C115">
            <v>3315</v>
          </cell>
          <cell r="D115" t="str">
            <v>717-3315</v>
          </cell>
          <cell r="E115">
            <v>44888</v>
          </cell>
          <cell r="F115">
            <v>230555250200</v>
          </cell>
          <cell r="G115" t="str">
            <v>PAGO FRAS COSTO TOTAL</v>
          </cell>
          <cell r="H115">
            <v>805011262</v>
          </cell>
          <cell r="I115" t="str">
            <v>RTS S.A.S</v>
          </cell>
          <cell r="J115" t="str">
            <v>7526D32</v>
          </cell>
          <cell r="K115">
            <v>997986</v>
          </cell>
          <cell r="L115">
            <v>2546040</v>
          </cell>
          <cell r="N115">
            <v>44869</v>
          </cell>
        </row>
        <row r="116">
          <cell r="A116" t="str">
            <v>805011262-990653</v>
          </cell>
          <cell r="B116">
            <v>717</v>
          </cell>
          <cell r="C116">
            <v>3315</v>
          </cell>
          <cell r="D116" t="str">
            <v>717-3315</v>
          </cell>
          <cell r="E116">
            <v>44888</v>
          </cell>
          <cell r="F116">
            <v>230555100200</v>
          </cell>
          <cell r="G116" t="str">
            <v>PAGO FRAS COSTO TOTAL</v>
          </cell>
          <cell r="H116">
            <v>805011262</v>
          </cell>
          <cell r="I116" t="str">
            <v>RTS S.A.S</v>
          </cell>
          <cell r="J116" t="str">
            <v>7526D32</v>
          </cell>
          <cell r="K116">
            <v>990653</v>
          </cell>
          <cell r="L116">
            <v>80000</v>
          </cell>
          <cell r="N116">
            <v>44868</v>
          </cell>
        </row>
        <row r="117">
          <cell r="A117" t="str">
            <v>805011262-997981</v>
          </cell>
          <cell r="B117">
            <v>717</v>
          </cell>
          <cell r="C117">
            <v>3315</v>
          </cell>
          <cell r="D117" t="str">
            <v>717-3315</v>
          </cell>
          <cell r="E117">
            <v>44888</v>
          </cell>
          <cell r="F117">
            <v>230555250200</v>
          </cell>
          <cell r="G117" t="str">
            <v>PAGO FRAS COSTO TOTAL</v>
          </cell>
          <cell r="H117">
            <v>805011262</v>
          </cell>
          <cell r="I117" t="str">
            <v>RTS S.A.S</v>
          </cell>
          <cell r="J117" t="str">
            <v>7526D32</v>
          </cell>
          <cell r="K117">
            <v>997981</v>
          </cell>
          <cell r="L117">
            <v>2546040</v>
          </cell>
          <cell r="N117">
            <v>44869</v>
          </cell>
        </row>
        <row r="118">
          <cell r="A118" t="str">
            <v>805011262-990844</v>
          </cell>
          <cell r="B118">
            <v>717</v>
          </cell>
          <cell r="C118">
            <v>3315</v>
          </cell>
          <cell r="D118" t="str">
            <v>717-3315</v>
          </cell>
          <cell r="E118">
            <v>44888</v>
          </cell>
          <cell r="F118">
            <v>230555250200</v>
          </cell>
          <cell r="G118" t="str">
            <v>PAGO FRAS COSTO TOTAL</v>
          </cell>
          <cell r="H118">
            <v>805011262</v>
          </cell>
          <cell r="I118" t="str">
            <v>RTS S.A.S</v>
          </cell>
          <cell r="J118" t="str">
            <v>7526D32</v>
          </cell>
          <cell r="K118">
            <v>990844</v>
          </cell>
          <cell r="L118">
            <v>78400</v>
          </cell>
          <cell r="N118">
            <v>44868</v>
          </cell>
        </row>
        <row r="119">
          <cell r="A119" t="str">
            <v>805011262-997964</v>
          </cell>
          <cell r="B119">
            <v>717</v>
          </cell>
          <cell r="C119">
            <v>3315</v>
          </cell>
          <cell r="D119" t="str">
            <v>717-3315</v>
          </cell>
          <cell r="E119">
            <v>44888</v>
          </cell>
          <cell r="F119">
            <v>230555250200</v>
          </cell>
          <cell r="G119" t="str">
            <v>PAGO FRAS COSTO TOTAL</v>
          </cell>
          <cell r="H119">
            <v>805011262</v>
          </cell>
          <cell r="I119" t="str">
            <v>RTS S.A.S</v>
          </cell>
          <cell r="J119" t="str">
            <v>7536D32</v>
          </cell>
          <cell r="K119">
            <v>997964</v>
          </cell>
          <cell r="L119">
            <v>2546040</v>
          </cell>
          <cell r="N119">
            <v>44868</v>
          </cell>
        </row>
        <row r="120">
          <cell r="A120" t="str">
            <v>805011262-997960</v>
          </cell>
          <cell r="B120">
            <v>717</v>
          </cell>
          <cell r="C120">
            <v>3315</v>
          </cell>
          <cell r="D120" t="str">
            <v>717-3315</v>
          </cell>
          <cell r="E120">
            <v>44888</v>
          </cell>
          <cell r="F120">
            <v>230555250200</v>
          </cell>
          <cell r="G120" t="str">
            <v>PAGO FRAS COSTO TOTAL</v>
          </cell>
          <cell r="H120">
            <v>805011262</v>
          </cell>
          <cell r="I120" t="str">
            <v>RTS S.A.S</v>
          </cell>
          <cell r="J120" t="str">
            <v>7526D32</v>
          </cell>
          <cell r="K120">
            <v>997960</v>
          </cell>
          <cell r="L120">
            <v>2546040</v>
          </cell>
          <cell r="N120">
            <v>44868</v>
          </cell>
        </row>
        <row r="121">
          <cell r="A121" t="str">
            <v>805011262-994430</v>
          </cell>
          <cell r="B121">
            <v>717</v>
          </cell>
          <cell r="C121">
            <v>3315</v>
          </cell>
          <cell r="D121" t="str">
            <v>717-3315</v>
          </cell>
          <cell r="E121">
            <v>44888</v>
          </cell>
          <cell r="F121">
            <v>230555250200</v>
          </cell>
          <cell r="G121" t="str">
            <v>PAGO FRAS COSTO TOTAL</v>
          </cell>
          <cell r="H121">
            <v>805011262</v>
          </cell>
          <cell r="I121" t="str">
            <v>RTS S.A.S</v>
          </cell>
          <cell r="J121" t="str">
            <v>7526D32</v>
          </cell>
          <cell r="K121">
            <v>994430</v>
          </cell>
          <cell r="L121">
            <v>2546040</v>
          </cell>
          <cell r="N121">
            <v>44868</v>
          </cell>
        </row>
        <row r="122">
          <cell r="A122" t="str">
            <v>805011262-994414</v>
          </cell>
          <cell r="B122">
            <v>717</v>
          </cell>
          <cell r="C122">
            <v>3315</v>
          </cell>
          <cell r="D122" t="str">
            <v>717-3315</v>
          </cell>
          <cell r="E122">
            <v>44888</v>
          </cell>
          <cell r="F122">
            <v>230555250200</v>
          </cell>
          <cell r="G122" t="str">
            <v>PAGO FRAS COSTO TOTAL</v>
          </cell>
          <cell r="H122">
            <v>805011262</v>
          </cell>
          <cell r="I122" t="str">
            <v>RTS S.A.S</v>
          </cell>
          <cell r="J122" t="str">
            <v>7526D32</v>
          </cell>
          <cell r="K122">
            <v>994414</v>
          </cell>
          <cell r="L122">
            <v>2546040</v>
          </cell>
          <cell r="N122">
            <v>44868</v>
          </cell>
        </row>
        <row r="123">
          <cell r="A123" t="str">
            <v>805011262-1015865</v>
          </cell>
          <cell r="B123">
            <v>717</v>
          </cell>
          <cell r="C123">
            <v>3356</v>
          </cell>
          <cell r="D123" t="str">
            <v>717-3356</v>
          </cell>
          <cell r="E123">
            <v>44915</v>
          </cell>
          <cell r="F123">
            <v>230555250200</v>
          </cell>
          <cell r="G123" t="str">
            <v>PAGO FRAS COSTOS TOTALES</v>
          </cell>
          <cell r="H123">
            <v>805011262</v>
          </cell>
          <cell r="I123" t="str">
            <v>RTS S.A.S</v>
          </cell>
          <cell r="J123" t="str">
            <v>7526D32</v>
          </cell>
          <cell r="K123">
            <v>1015865</v>
          </cell>
          <cell r="L123">
            <v>2546040</v>
          </cell>
          <cell r="N123">
            <v>44899</v>
          </cell>
        </row>
        <row r="124">
          <cell r="A124" t="str">
            <v>805011262-1009934</v>
          </cell>
          <cell r="B124">
            <v>717</v>
          </cell>
          <cell r="C124">
            <v>3356</v>
          </cell>
          <cell r="D124" t="str">
            <v>717-3356</v>
          </cell>
          <cell r="E124">
            <v>44915</v>
          </cell>
          <cell r="F124">
            <v>230555100200</v>
          </cell>
          <cell r="G124" t="str">
            <v>PAGO FRAS COSTOS TOTALES</v>
          </cell>
          <cell r="H124">
            <v>805011262</v>
          </cell>
          <cell r="I124" t="str">
            <v>RTS S.A.S</v>
          </cell>
          <cell r="J124" t="str">
            <v>7526D32</v>
          </cell>
          <cell r="K124">
            <v>1009934</v>
          </cell>
          <cell r="L124">
            <v>230300</v>
          </cell>
          <cell r="N124">
            <v>44899</v>
          </cell>
        </row>
        <row r="125">
          <cell r="A125" t="str">
            <v>805011262-1007694</v>
          </cell>
          <cell r="B125">
            <v>717</v>
          </cell>
          <cell r="C125">
            <v>3356</v>
          </cell>
          <cell r="D125" t="str">
            <v>717-3356</v>
          </cell>
          <cell r="E125">
            <v>44915</v>
          </cell>
          <cell r="F125">
            <v>230555100200</v>
          </cell>
          <cell r="G125" t="str">
            <v>PAGO FRAS COSTOS TOTALES</v>
          </cell>
          <cell r="H125">
            <v>805011262</v>
          </cell>
          <cell r="I125" t="str">
            <v>RTS S.A.S</v>
          </cell>
          <cell r="J125" t="str">
            <v>7526D32</v>
          </cell>
          <cell r="K125">
            <v>1007694</v>
          </cell>
          <cell r="L125">
            <v>78400</v>
          </cell>
          <cell r="N125">
            <v>44898</v>
          </cell>
        </row>
        <row r="126">
          <cell r="A126" t="str">
            <v>805011262-1015822</v>
          </cell>
          <cell r="B126">
            <v>717</v>
          </cell>
          <cell r="C126">
            <v>3356</v>
          </cell>
          <cell r="D126" t="str">
            <v>717-3356</v>
          </cell>
          <cell r="E126">
            <v>44915</v>
          </cell>
          <cell r="F126">
            <v>230555250200</v>
          </cell>
          <cell r="G126" t="str">
            <v>PAGO FRAS COSTOS TOTALES</v>
          </cell>
          <cell r="H126">
            <v>805011262</v>
          </cell>
          <cell r="I126" t="str">
            <v>RTS S.A.S</v>
          </cell>
          <cell r="J126" t="str">
            <v>7526D32</v>
          </cell>
          <cell r="K126">
            <v>1015822</v>
          </cell>
          <cell r="L126">
            <v>2546040</v>
          </cell>
          <cell r="N126">
            <v>44899</v>
          </cell>
        </row>
        <row r="127">
          <cell r="A127" t="str">
            <v>805011262-1015858</v>
          </cell>
          <cell r="B127">
            <v>717</v>
          </cell>
          <cell r="C127">
            <v>3356</v>
          </cell>
          <cell r="D127" t="str">
            <v>717-3356</v>
          </cell>
          <cell r="E127">
            <v>44915</v>
          </cell>
          <cell r="F127">
            <v>230555250200</v>
          </cell>
          <cell r="G127" t="str">
            <v>PAGO FRAS COSTOS TOTALES</v>
          </cell>
          <cell r="H127">
            <v>805011262</v>
          </cell>
          <cell r="I127" t="str">
            <v>RTS S.A.S</v>
          </cell>
          <cell r="J127" t="str">
            <v>7526D32</v>
          </cell>
          <cell r="K127">
            <v>1015858</v>
          </cell>
          <cell r="L127">
            <v>2546040</v>
          </cell>
          <cell r="N127">
            <v>44899</v>
          </cell>
        </row>
        <row r="128">
          <cell r="A128" t="str">
            <v>805011262-1017998</v>
          </cell>
          <cell r="B128">
            <v>717</v>
          </cell>
          <cell r="C128">
            <v>3356</v>
          </cell>
          <cell r="D128" t="str">
            <v>717-3356</v>
          </cell>
          <cell r="E128">
            <v>44915</v>
          </cell>
          <cell r="F128">
            <v>230555250200</v>
          </cell>
          <cell r="G128" t="str">
            <v>PAGO FRAS COSTOS TOTALES</v>
          </cell>
          <cell r="H128">
            <v>805011262</v>
          </cell>
          <cell r="I128" t="str">
            <v>RTS S.A.S</v>
          </cell>
          <cell r="J128" t="str">
            <v>7526D32</v>
          </cell>
          <cell r="K128">
            <v>1017998</v>
          </cell>
          <cell r="L128">
            <v>2546040</v>
          </cell>
          <cell r="N128">
            <v>44899</v>
          </cell>
        </row>
        <row r="129">
          <cell r="A129" t="str">
            <v>805011262-1031823</v>
          </cell>
          <cell r="B129">
            <v>717</v>
          </cell>
          <cell r="C129">
            <v>3505</v>
          </cell>
          <cell r="D129" t="str">
            <v>717-3505</v>
          </cell>
          <cell r="E129">
            <v>44950</v>
          </cell>
          <cell r="F129">
            <v>230555100200</v>
          </cell>
          <cell r="G129" t="str">
            <v>PGO FRAS COSTO TOTAL</v>
          </cell>
          <cell r="H129">
            <v>805011262</v>
          </cell>
          <cell r="I129" t="str">
            <v>RTS S.A.S</v>
          </cell>
          <cell r="J129" t="str">
            <v>7526D32</v>
          </cell>
          <cell r="K129">
            <v>1031823</v>
          </cell>
          <cell r="L129">
            <v>78400</v>
          </cell>
          <cell r="N129">
            <v>44931</v>
          </cell>
        </row>
        <row r="130">
          <cell r="A130" t="str">
            <v>805011262-1039585</v>
          </cell>
          <cell r="B130">
            <v>717</v>
          </cell>
          <cell r="C130">
            <v>3505</v>
          </cell>
          <cell r="D130" t="str">
            <v>717-3505</v>
          </cell>
          <cell r="E130">
            <v>44950</v>
          </cell>
          <cell r="F130">
            <v>230555250200</v>
          </cell>
          <cell r="G130" t="str">
            <v>PGO FRAS COSTO TOTAL</v>
          </cell>
          <cell r="H130">
            <v>805011262</v>
          </cell>
          <cell r="I130" t="str">
            <v>RTS S.A.S</v>
          </cell>
          <cell r="J130" t="str">
            <v>7526D32</v>
          </cell>
          <cell r="K130">
            <v>1039585</v>
          </cell>
          <cell r="L130">
            <v>783396</v>
          </cell>
          <cell r="N130">
            <v>44931</v>
          </cell>
        </row>
        <row r="131">
          <cell r="A131" t="str">
            <v>805011262-1034664</v>
          </cell>
          <cell r="B131">
            <v>717</v>
          </cell>
          <cell r="C131">
            <v>3505</v>
          </cell>
          <cell r="D131" t="str">
            <v>717-3505</v>
          </cell>
          <cell r="E131">
            <v>44950</v>
          </cell>
          <cell r="F131">
            <v>230555250200</v>
          </cell>
          <cell r="G131" t="str">
            <v>PGO FRAS COSTO TOTAL</v>
          </cell>
          <cell r="H131">
            <v>805011262</v>
          </cell>
          <cell r="I131" t="str">
            <v>RTS S.A.S</v>
          </cell>
          <cell r="J131" t="str">
            <v>7526D32</v>
          </cell>
          <cell r="K131">
            <v>1034664</v>
          </cell>
          <cell r="L131">
            <v>2546040</v>
          </cell>
          <cell r="N131">
            <v>44931</v>
          </cell>
        </row>
        <row r="132">
          <cell r="A132" t="str">
            <v>805011262-1023569</v>
          </cell>
          <cell r="B132">
            <v>717</v>
          </cell>
          <cell r="C132">
            <v>3505</v>
          </cell>
          <cell r="D132" t="str">
            <v>717-3505</v>
          </cell>
          <cell r="E132">
            <v>44950</v>
          </cell>
          <cell r="F132">
            <v>230555250200</v>
          </cell>
          <cell r="G132" t="str">
            <v>PGO FRAS COSTO TOTAL</v>
          </cell>
          <cell r="H132">
            <v>805011262</v>
          </cell>
          <cell r="I132" t="str">
            <v>RTS S.A.S</v>
          </cell>
          <cell r="J132" t="str">
            <v>7526D32</v>
          </cell>
          <cell r="K132">
            <v>1023569</v>
          </cell>
          <cell r="L132">
            <v>78400</v>
          </cell>
          <cell r="N132">
            <v>44932</v>
          </cell>
        </row>
        <row r="133">
          <cell r="A133" t="str">
            <v>805011262-1023570</v>
          </cell>
          <cell r="B133">
            <v>717</v>
          </cell>
          <cell r="C133">
            <v>3505</v>
          </cell>
          <cell r="D133" t="str">
            <v>717-3505</v>
          </cell>
          <cell r="E133">
            <v>44950</v>
          </cell>
          <cell r="F133">
            <v>230555250200</v>
          </cell>
          <cell r="G133" t="str">
            <v>PGO FRAS COSTO TOTAL</v>
          </cell>
          <cell r="H133">
            <v>805011262</v>
          </cell>
          <cell r="I133" t="str">
            <v>RTS S.A.S</v>
          </cell>
          <cell r="J133" t="str">
            <v>7526D32</v>
          </cell>
          <cell r="K133">
            <v>1023570</v>
          </cell>
          <cell r="L133">
            <v>78400</v>
          </cell>
          <cell r="N133">
            <v>44931</v>
          </cell>
        </row>
        <row r="134">
          <cell r="A134" t="str">
            <v>805011262-1029492</v>
          </cell>
          <cell r="B134">
            <v>717</v>
          </cell>
          <cell r="C134">
            <v>3505</v>
          </cell>
          <cell r="D134" t="str">
            <v>717-3505</v>
          </cell>
          <cell r="E134">
            <v>44950</v>
          </cell>
          <cell r="F134">
            <v>230555250200</v>
          </cell>
          <cell r="G134" t="str">
            <v>PGO FRAS COSTO TOTAL</v>
          </cell>
          <cell r="H134">
            <v>805011262</v>
          </cell>
          <cell r="I134" t="str">
            <v>RTS S.A.S</v>
          </cell>
          <cell r="J134" t="str">
            <v>7526D32</v>
          </cell>
          <cell r="K134">
            <v>1029492</v>
          </cell>
          <cell r="L134">
            <v>235000</v>
          </cell>
          <cell r="N134">
            <v>44931</v>
          </cell>
        </row>
        <row r="135">
          <cell r="A135" t="str">
            <v>805011262-1032041</v>
          </cell>
          <cell r="B135">
            <v>717</v>
          </cell>
          <cell r="C135">
            <v>3505</v>
          </cell>
          <cell r="D135" t="str">
            <v>717-3505</v>
          </cell>
          <cell r="E135">
            <v>44950</v>
          </cell>
          <cell r="F135">
            <v>230555250200</v>
          </cell>
          <cell r="G135" t="str">
            <v>PGO FRAS COSTO TOTAL</v>
          </cell>
          <cell r="H135">
            <v>805011262</v>
          </cell>
          <cell r="I135" t="str">
            <v>RTS S.A.S</v>
          </cell>
          <cell r="J135" t="str">
            <v>7526D32</v>
          </cell>
          <cell r="K135">
            <v>1032041</v>
          </cell>
          <cell r="L135">
            <v>2546040</v>
          </cell>
          <cell r="N135">
            <v>44931</v>
          </cell>
        </row>
        <row r="136">
          <cell r="A136" t="str">
            <v>805011262-1032057</v>
          </cell>
          <cell r="B136">
            <v>717</v>
          </cell>
          <cell r="C136">
            <v>3505</v>
          </cell>
          <cell r="D136" t="str">
            <v>717-3505</v>
          </cell>
          <cell r="E136">
            <v>44950</v>
          </cell>
          <cell r="F136">
            <v>230555250200</v>
          </cell>
          <cell r="G136" t="str">
            <v>PGO FRAS COSTO TOTAL</v>
          </cell>
          <cell r="H136">
            <v>805011262</v>
          </cell>
          <cell r="I136" t="str">
            <v>RTS S.A.S</v>
          </cell>
          <cell r="J136" t="str">
            <v>7526D32</v>
          </cell>
          <cell r="K136">
            <v>1032057</v>
          </cell>
          <cell r="L136">
            <v>2546040</v>
          </cell>
          <cell r="N136">
            <v>44931</v>
          </cell>
        </row>
        <row r="137">
          <cell r="A137" t="str">
            <v>805011262-1034638</v>
          </cell>
          <cell r="B137">
            <v>717</v>
          </cell>
          <cell r="C137">
            <v>3505</v>
          </cell>
          <cell r="D137" t="str">
            <v>717-3505</v>
          </cell>
          <cell r="E137">
            <v>44950</v>
          </cell>
          <cell r="F137">
            <v>230555250200</v>
          </cell>
          <cell r="G137" t="str">
            <v>PGO FRAS COSTO TOTAL</v>
          </cell>
          <cell r="H137">
            <v>805011262</v>
          </cell>
          <cell r="I137" t="str">
            <v>RTS S.A.S</v>
          </cell>
          <cell r="J137" t="str">
            <v>7526D32</v>
          </cell>
          <cell r="K137">
            <v>1034638</v>
          </cell>
          <cell r="L137">
            <v>2546040</v>
          </cell>
          <cell r="N137">
            <v>44931</v>
          </cell>
        </row>
        <row r="138">
          <cell r="A138" t="str">
            <v>805011262-1034670</v>
          </cell>
          <cell r="B138">
            <v>717</v>
          </cell>
          <cell r="C138">
            <v>3505</v>
          </cell>
          <cell r="D138" t="str">
            <v>717-3505</v>
          </cell>
          <cell r="E138">
            <v>44950</v>
          </cell>
          <cell r="F138">
            <v>230555250200</v>
          </cell>
          <cell r="G138" t="str">
            <v>PGO FRAS COSTO TOTAL</v>
          </cell>
          <cell r="H138">
            <v>805011262</v>
          </cell>
          <cell r="I138" t="str">
            <v>RTS S.A.S</v>
          </cell>
          <cell r="J138" t="str">
            <v>7526D32</v>
          </cell>
          <cell r="K138">
            <v>1034670</v>
          </cell>
          <cell r="L138">
            <v>2546040</v>
          </cell>
          <cell r="N138">
            <v>44931</v>
          </cell>
        </row>
        <row r="139">
          <cell r="A139" t="str">
            <v>805011262-1034645</v>
          </cell>
          <cell r="B139">
            <v>717</v>
          </cell>
          <cell r="C139">
            <v>3505</v>
          </cell>
          <cell r="D139" t="str">
            <v>717-3505</v>
          </cell>
          <cell r="E139">
            <v>44950</v>
          </cell>
          <cell r="F139">
            <v>230555250200</v>
          </cell>
          <cell r="G139" t="str">
            <v>PGO FRAS COSTO TOTAL</v>
          </cell>
          <cell r="H139">
            <v>805011262</v>
          </cell>
          <cell r="I139" t="str">
            <v>RTS S.A.S</v>
          </cell>
          <cell r="J139" t="str">
            <v>7536D32</v>
          </cell>
          <cell r="K139">
            <v>1034645</v>
          </cell>
          <cell r="L139">
            <v>2546040</v>
          </cell>
          <cell r="N139">
            <v>44931</v>
          </cell>
        </row>
        <row r="140">
          <cell r="A140" t="str">
            <v>805011262-1034669</v>
          </cell>
          <cell r="B140">
            <v>717</v>
          </cell>
          <cell r="C140">
            <v>3505</v>
          </cell>
          <cell r="D140" t="str">
            <v>717-3505</v>
          </cell>
          <cell r="E140">
            <v>44950</v>
          </cell>
          <cell r="F140">
            <v>230555250200</v>
          </cell>
          <cell r="G140" t="str">
            <v>PGO FRAS COSTO TOTAL</v>
          </cell>
          <cell r="H140">
            <v>805011262</v>
          </cell>
          <cell r="I140" t="str">
            <v>RTS S.A.S</v>
          </cell>
          <cell r="J140" t="str">
            <v>7526D32</v>
          </cell>
          <cell r="K140">
            <v>1034669</v>
          </cell>
          <cell r="L140">
            <v>2546040</v>
          </cell>
          <cell r="N140">
            <v>44931</v>
          </cell>
        </row>
        <row r="141">
          <cell r="A141" t="str">
            <v>805011262-1048743</v>
          </cell>
          <cell r="B141">
            <v>717</v>
          </cell>
          <cell r="C141">
            <v>3614</v>
          </cell>
          <cell r="D141" t="str">
            <v>717-3614</v>
          </cell>
          <cell r="E141">
            <v>44977</v>
          </cell>
          <cell r="F141">
            <v>230555100200</v>
          </cell>
          <cell r="G141" t="str">
            <v>PGO FRAS COSTO TOTAL</v>
          </cell>
          <cell r="H141">
            <v>805011262</v>
          </cell>
          <cell r="I141" t="str">
            <v>RTS S.A.S</v>
          </cell>
          <cell r="J141" t="str">
            <v>7526D32</v>
          </cell>
          <cell r="K141">
            <v>1048743</v>
          </cell>
          <cell r="L141">
            <v>78400</v>
          </cell>
          <cell r="N141">
            <v>44960</v>
          </cell>
        </row>
        <row r="142">
          <cell r="A142" t="str">
            <v>805011262-1015856</v>
          </cell>
          <cell r="B142">
            <v>717</v>
          </cell>
          <cell r="C142">
            <v>3614</v>
          </cell>
          <cell r="D142" t="str">
            <v>717-3614</v>
          </cell>
          <cell r="E142">
            <v>44977</v>
          </cell>
          <cell r="F142">
            <v>230555250200</v>
          </cell>
          <cell r="G142" t="str">
            <v>PGO FRAS COSTO TOTAL</v>
          </cell>
          <cell r="H142">
            <v>805011262</v>
          </cell>
          <cell r="I142" t="str">
            <v>RTS S.A.S</v>
          </cell>
          <cell r="J142" t="str">
            <v>7526D32</v>
          </cell>
          <cell r="K142">
            <v>1015856</v>
          </cell>
          <cell r="L142">
            <v>2546040</v>
          </cell>
          <cell r="N142">
            <v>44963</v>
          </cell>
        </row>
        <row r="143">
          <cell r="A143" t="str">
            <v>805011262-1045014</v>
          </cell>
          <cell r="B143">
            <v>717</v>
          </cell>
          <cell r="C143">
            <v>3614</v>
          </cell>
          <cell r="D143" t="str">
            <v>717-3614</v>
          </cell>
          <cell r="E143">
            <v>44977</v>
          </cell>
          <cell r="F143">
            <v>230555100200</v>
          </cell>
          <cell r="G143" t="str">
            <v>PGO FRAS COSTO TOTAL</v>
          </cell>
          <cell r="H143">
            <v>805011262</v>
          </cell>
          <cell r="I143" t="str">
            <v>RTS S.A.S</v>
          </cell>
          <cell r="J143" t="str">
            <v>7526D32</v>
          </cell>
          <cell r="K143">
            <v>1045014</v>
          </cell>
          <cell r="L143">
            <v>78400</v>
          </cell>
          <cell r="N143">
            <v>44960</v>
          </cell>
        </row>
        <row r="144">
          <cell r="A144" t="str">
            <v>805011262-1054066</v>
          </cell>
          <cell r="B144">
            <v>717</v>
          </cell>
          <cell r="C144">
            <v>3614</v>
          </cell>
          <cell r="D144" t="str">
            <v>717-3614</v>
          </cell>
          <cell r="E144">
            <v>44977</v>
          </cell>
          <cell r="F144">
            <v>230555250200</v>
          </cell>
          <cell r="G144" t="str">
            <v>PGO FRAS COSTO TOTAL</v>
          </cell>
          <cell r="H144">
            <v>805011262</v>
          </cell>
          <cell r="I144" t="str">
            <v>RTS S.A.S</v>
          </cell>
          <cell r="J144" t="str">
            <v>7526D32</v>
          </cell>
          <cell r="K144">
            <v>1054066</v>
          </cell>
          <cell r="L144">
            <v>2546040</v>
          </cell>
          <cell r="N144">
            <v>44960</v>
          </cell>
        </row>
        <row r="145">
          <cell r="A145" t="str">
            <v>805011262-1042368</v>
          </cell>
          <cell r="B145">
            <v>717</v>
          </cell>
          <cell r="C145">
            <v>3614</v>
          </cell>
          <cell r="D145" t="str">
            <v>717-3614</v>
          </cell>
          <cell r="E145">
            <v>44977</v>
          </cell>
          <cell r="F145">
            <v>230555100200</v>
          </cell>
          <cell r="G145" t="str">
            <v>PGO FRAS COSTO TOTAL</v>
          </cell>
          <cell r="H145">
            <v>805011262</v>
          </cell>
          <cell r="I145" t="str">
            <v>RTS S.A.S</v>
          </cell>
          <cell r="J145" t="str">
            <v>7526D32</v>
          </cell>
          <cell r="K145">
            <v>1042368</v>
          </cell>
          <cell r="L145">
            <v>78400</v>
          </cell>
          <cell r="N145">
            <v>44960</v>
          </cell>
        </row>
        <row r="146">
          <cell r="A146" t="str">
            <v>805011262-1042345</v>
          </cell>
          <cell r="B146">
            <v>717</v>
          </cell>
          <cell r="C146">
            <v>3614</v>
          </cell>
          <cell r="D146" t="str">
            <v>717-3614</v>
          </cell>
          <cell r="E146">
            <v>44977</v>
          </cell>
          <cell r="F146">
            <v>230555100200</v>
          </cell>
          <cell r="G146" t="str">
            <v>PGO FRAS COSTO TOTAL</v>
          </cell>
          <cell r="H146">
            <v>805011262</v>
          </cell>
          <cell r="I146" t="str">
            <v>RTS S.A.S</v>
          </cell>
          <cell r="J146" t="str">
            <v>7525D32</v>
          </cell>
          <cell r="K146">
            <v>1042345</v>
          </cell>
          <cell r="L146">
            <v>78400</v>
          </cell>
          <cell r="N146">
            <v>44960</v>
          </cell>
        </row>
        <row r="147">
          <cell r="A147" t="str">
            <v>805011262-1015850</v>
          </cell>
          <cell r="B147">
            <v>717</v>
          </cell>
          <cell r="C147">
            <v>3614</v>
          </cell>
          <cell r="D147" t="str">
            <v>717-3614</v>
          </cell>
          <cell r="E147">
            <v>44977</v>
          </cell>
          <cell r="F147">
            <v>230555100200</v>
          </cell>
          <cell r="G147" t="str">
            <v>PGO FRAS COSTO TOTAL</v>
          </cell>
          <cell r="H147">
            <v>805011262</v>
          </cell>
          <cell r="I147" t="str">
            <v>RTS S.A.S</v>
          </cell>
          <cell r="J147" t="str">
            <v>7526D32</v>
          </cell>
          <cell r="K147">
            <v>1015850</v>
          </cell>
          <cell r="L147">
            <v>2546040</v>
          </cell>
          <cell r="N147">
            <v>44960</v>
          </cell>
        </row>
        <row r="148">
          <cell r="A148" t="str">
            <v>805011262-1005336</v>
          </cell>
          <cell r="B148">
            <v>717</v>
          </cell>
          <cell r="C148">
            <v>3614</v>
          </cell>
          <cell r="D148" t="str">
            <v>717-3614</v>
          </cell>
          <cell r="E148">
            <v>44977</v>
          </cell>
          <cell r="F148">
            <v>230555100200</v>
          </cell>
          <cell r="G148" t="str">
            <v>PGO FRAS COSTO TOTAL</v>
          </cell>
          <cell r="H148">
            <v>805011262</v>
          </cell>
          <cell r="I148" t="str">
            <v>RTS S.A.S</v>
          </cell>
          <cell r="J148" t="str">
            <v>7526D32</v>
          </cell>
          <cell r="K148">
            <v>1005336</v>
          </cell>
          <cell r="L148">
            <v>78400</v>
          </cell>
          <cell r="N148">
            <v>44959</v>
          </cell>
        </row>
        <row r="149">
          <cell r="A149" t="str">
            <v>805011262-1054060</v>
          </cell>
          <cell r="B149">
            <v>717</v>
          </cell>
          <cell r="C149">
            <v>3614</v>
          </cell>
          <cell r="D149" t="str">
            <v>717-3614</v>
          </cell>
          <cell r="E149">
            <v>44977</v>
          </cell>
          <cell r="F149">
            <v>230555250200</v>
          </cell>
          <cell r="G149" t="str">
            <v>PGO FRAS COSTO TOTAL</v>
          </cell>
          <cell r="H149">
            <v>805011262</v>
          </cell>
          <cell r="I149" t="str">
            <v>RTS S.A.S</v>
          </cell>
          <cell r="J149" t="str">
            <v>7526D32</v>
          </cell>
          <cell r="K149">
            <v>1054060</v>
          </cell>
          <cell r="L149">
            <v>2546040</v>
          </cell>
          <cell r="N149">
            <v>44960</v>
          </cell>
        </row>
        <row r="150">
          <cell r="A150" t="str">
            <v>805011262-1054039</v>
          </cell>
          <cell r="B150">
            <v>717</v>
          </cell>
          <cell r="C150">
            <v>3614</v>
          </cell>
          <cell r="D150" t="str">
            <v>717-3614</v>
          </cell>
          <cell r="E150">
            <v>44977</v>
          </cell>
          <cell r="F150">
            <v>230555250200</v>
          </cell>
          <cell r="G150" t="str">
            <v>PGO FRAS COSTO TOTAL</v>
          </cell>
          <cell r="H150">
            <v>805011262</v>
          </cell>
          <cell r="I150" t="str">
            <v>RTS S.A.S</v>
          </cell>
          <cell r="J150" t="str">
            <v>7536D32</v>
          </cell>
          <cell r="K150">
            <v>1054039</v>
          </cell>
          <cell r="L150">
            <v>2546040</v>
          </cell>
          <cell r="N150">
            <v>44960</v>
          </cell>
        </row>
        <row r="151">
          <cell r="A151" t="str">
            <v>805011262-1054031</v>
          </cell>
          <cell r="B151">
            <v>717</v>
          </cell>
          <cell r="C151">
            <v>3614</v>
          </cell>
          <cell r="D151" t="str">
            <v>717-3614</v>
          </cell>
          <cell r="E151">
            <v>44977</v>
          </cell>
          <cell r="F151">
            <v>230555250200</v>
          </cell>
          <cell r="G151" t="str">
            <v>PGO FRAS COSTO TOTAL</v>
          </cell>
          <cell r="H151">
            <v>805011262</v>
          </cell>
          <cell r="I151" t="str">
            <v>RTS S.A.S</v>
          </cell>
          <cell r="J151" t="str">
            <v>7526D32</v>
          </cell>
          <cell r="K151">
            <v>1054031</v>
          </cell>
          <cell r="L151">
            <v>2546040</v>
          </cell>
          <cell r="N151">
            <v>44960</v>
          </cell>
        </row>
        <row r="152">
          <cell r="A152" t="str">
            <v>805011262-1054025</v>
          </cell>
          <cell r="B152">
            <v>717</v>
          </cell>
          <cell r="C152">
            <v>3614</v>
          </cell>
          <cell r="D152" t="str">
            <v>717-3614</v>
          </cell>
          <cell r="E152">
            <v>44977</v>
          </cell>
          <cell r="F152">
            <v>230555250200</v>
          </cell>
          <cell r="G152" t="str">
            <v>PGO FRAS COSTO TOTAL</v>
          </cell>
          <cell r="H152">
            <v>805011262</v>
          </cell>
          <cell r="I152" t="str">
            <v>RTS S.A.S</v>
          </cell>
          <cell r="J152" t="str">
            <v>7526D32</v>
          </cell>
          <cell r="K152">
            <v>1054025</v>
          </cell>
          <cell r="L152">
            <v>2741889</v>
          </cell>
          <cell r="N152">
            <v>44960</v>
          </cell>
        </row>
        <row r="153">
          <cell r="A153" t="str">
            <v>805011262-1047870</v>
          </cell>
          <cell r="B153">
            <v>717</v>
          </cell>
          <cell r="C153">
            <v>3614</v>
          </cell>
          <cell r="D153" t="str">
            <v>717-3614</v>
          </cell>
          <cell r="E153">
            <v>44977</v>
          </cell>
          <cell r="F153">
            <v>230555250200</v>
          </cell>
          <cell r="G153" t="str">
            <v>PGO FRAS COSTO TOTAL</v>
          </cell>
          <cell r="H153">
            <v>805011262</v>
          </cell>
          <cell r="I153" t="str">
            <v>RTS S.A.S</v>
          </cell>
          <cell r="J153" t="str">
            <v>7526D32</v>
          </cell>
          <cell r="K153">
            <v>1047870</v>
          </cell>
          <cell r="L153">
            <v>235000</v>
          </cell>
          <cell r="N153">
            <v>44960</v>
          </cell>
        </row>
        <row r="154">
          <cell r="A154" t="str">
            <v>805011262-1044831</v>
          </cell>
          <cell r="B154">
            <v>717</v>
          </cell>
          <cell r="C154">
            <v>3614</v>
          </cell>
          <cell r="D154" t="str">
            <v>717-3614</v>
          </cell>
          <cell r="E154">
            <v>44977</v>
          </cell>
          <cell r="F154">
            <v>230555250200</v>
          </cell>
          <cell r="G154" t="str">
            <v>PGO FRAS COSTO TOTAL</v>
          </cell>
          <cell r="H154">
            <v>805011262</v>
          </cell>
          <cell r="I154" t="str">
            <v>RTS S.A.S</v>
          </cell>
          <cell r="J154" t="str">
            <v>7526D32</v>
          </cell>
          <cell r="K154">
            <v>1044831</v>
          </cell>
          <cell r="L154">
            <v>78400</v>
          </cell>
          <cell r="N154">
            <v>44961</v>
          </cell>
        </row>
        <row r="155">
          <cell r="A155" t="str">
            <v>805011262-1049653</v>
          </cell>
          <cell r="B155">
            <v>717</v>
          </cell>
          <cell r="C155">
            <v>3614</v>
          </cell>
          <cell r="D155" t="str">
            <v>717-3614</v>
          </cell>
          <cell r="E155">
            <v>44977</v>
          </cell>
          <cell r="F155">
            <v>230555100200</v>
          </cell>
          <cell r="G155" t="str">
            <v>PGO FRAS COSTO TOTAL</v>
          </cell>
          <cell r="H155">
            <v>805011262</v>
          </cell>
          <cell r="I155" t="str">
            <v>RTS S.A.S</v>
          </cell>
          <cell r="J155" t="str">
            <v>7526D32</v>
          </cell>
          <cell r="K155">
            <v>1049653</v>
          </cell>
          <cell r="L155">
            <v>78400</v>
          </cell>
          <cell r="N155">
            <v>44960</v>
          </cell>
        </row>
        <row r="156">
          <cell r="A156" t="str">
            <v>805011262-1051958</v>
          </cell>
          <cell r="B156">
            <v>717</v>
          </cell>
          <cell r="C156">
            <v>3614</v>
          </cell>
          <cell r="D156" t="str">
            <v>717-3614</v>
          </cell>
          <cell r="E156">
            <v>44977</v>
          </cell>
          <cell r="F156">
            <v>230555100200</v>
          </cell>
          <cell r="G156" t="str">
            <v>PGO FRAS COSTO TOTAL</v>
          </cell>
          <cell r="H156">
            <v>805011262</v>
          </cell>
          <cell r="I156" t="str">
            <v>RTS S.A.S</v>
          </cell>
          <cell r="J156" t="str">
            <v>7526D32</v>
          </cell>
          <cell r="K156">
            <v>1051958</v>
          </cell>
          <cell r="L156">
            <v>78400</v>
          </cell>
          <cell r="N156">
            <v>44960</v>
          </cell>
        </row>
        <row r="157">
          <cell r="A157" t="str">
            <v>805011262-1049716</v>
          </cell>
          <cell r="B157">
            <v>717</v>
          </cell>
          <cell r="C157">
            <v>3614</v>
          </cell>
          <cell r="D157" t="str">
            <v>717-3614</v>
          </cell>
          <cell r="E157">
            <v>44977</v>
          </cell>
          <cell r="F157">
            <v>230555100200</v>
          </cell>
          <cell r="G157" t="str">
            <v>PGO FRAS COSTO TOTAL</v>
          </cell>
          <cell r="H157">
            <v>805011262</v>
          </cell>
          <cell r="I157" t="str">
            <v>RTS S.A.S</v>
          </cell>
          <cell r="J157" t="str">
            <v>7526D32</v>
          </cell>
          <cell r="K157">
            <v>1049716</v>
          </cell>
          <cell r="L157">
            <v>78400</v>
          </cell>
          <cell r="N157">
            <v>44960</v>
          </cell>
        </row>
        <row r="158">
          <cell r="A158" t="str">
            <v>805011262-1064372</v>
          </cell>
          <cell r="B158">
            <v>717</v>
          </cell>
          <cell r="C158">
            <v>3749</v>
          </cell>
          <cell r="D158" t="str">
            <v>717-3749</v>
          </cell>
          <cell r="E158">
            <v>45002</v>
          </cell>
          <cell r="F158">
            <v>230555250200</v>
          </cell>
          <cell r="G158" t="str">
            <v>4N/ENFER. ALTO COSTO</v>
          </cell>
          <cell r="H158">
            <v>805011262</v>
          </cell>
          <cell r="I158" t="str">
            <v>RTS S.A.S</v>
          </cell>
          <cell r="J158" t="str">
            <v>7526D32</v>
          </cell>
          <cell r="K158">
            <v>1064372</v>
          </cell>
          <cell r="L158">
            <v>2546040</v>
          </cell>
          <cell r="N158">
            <v>44991</v>
          </cell>
        </row>
        <row r="159">
          <cell r="A159" t="str">
            <v>805011262-1075146</v>
          </cell>
          <cell r="B159">
            <v>717</v>
          </cell>
          <cell r="C159">
            <v>3749</v>
          </cell>
          <cell r="D159" t="str">
            <v>717-3749</v>
          </cell>
          <cell r="E159">
            <v>45002</v>
          </cell>
          <cell r="F159">
            <v>230555100200</v>
          </cell>
          <cell r="G159" t="str">
            <v>2N/CONSULTA EXTERNA</v>
          </cell>
          <cell r="H159">
            <v>805011262</v>
          </cell>
          <cell r="I159" t="str">
            <v>RTS S.A.S</v>
          </cell>
          <cell r="J159" t="str">
            <v>7526D32</v>
          </cell>
          <cell r="K159">
            <v>1075146</v>
          </cell>
          <cell r="L159">
            <v>78400</v>
          </cell>
          <cell r="N159">
            <v>44992</v>
          </cell>
        </row>
        <row r="160">
          <cell r="A160" t="str">
            <v>805011262-1075139</v>
          </cell>
          <cell r="B160">
            <v>717</v>
          </cell>
          <cell r="C160">
            <v>3749</v>
          </cell>
          <cell r="D160" t="str">
            <v>717-3749</v>
          </cell>
          <cell r="E160">
            <v>45002</v>
          </cell>
          <cell r="F160">
            <v>230555100200</v>
          </cell>
          <cell r="G160" t="str">
            <v>2N/CONSULTA EXTERNA</v>
          </cell>
          <cell r="H160">
            <v>805011262</v>
          </cell>
          <cell r="I160" t="str">
            <v>RTS S.A.S</v>
          </cell>
          <cell r="J160" t="str">
            <v>7526D32</v>
          </cell>
          <cell r="K160">
            <v>1075139</v>
          </cell>
          <cell r="L160">
            <v>78400</v>
          </cell>
          <cell r="N160">
            <v>44992</v>
          </cell>
        </row>
        <row r="161">
          <cell r="A161" t="str">
            <v>805011262-1065438</v>
          </cell>
          <cell r="B161">
            <v>717</v>
          </cell>
          <cell r="C161">
            <v>3749</v>
          </cell>
          <cell r="D161" t="str">
            <v>717-3749</v>
          </cell>
          <cell r="E161">
            <v>45002</v>
          </cell>
          <cell r="F161">
            <v>230555100200</v>
          </cell>
          <cell r="G161" t="str">
            <v>2N/CONSULTA EXTERNA</v>
          </cell>
          <cell r="H161">
            <v>805011262</v>
          </cell>
          <cell r="I161" t="str">
            <v>RTS S.A.S</v>
          </cell>
          <cell r="J161" t="str">
            <v>7526D32</v>
          </cell>
          <cell r="K161">
            <v>1065438</v>
          </cell>
          <cell r="L161">
            <v>80000</v>
          </cell>
          <cell r="N161">
            <v>44992</v>
          </cell>
        </row>
        <row r="162">
          <cell r="A162" t="str">
            <v>805011262-1062019</v>
          </cell>
          <cell r="B162">
            <v>717</v>
          </cell>
          <cell r="C162">
            <v>3749</v>
          </cell>
          <cell r="D162" t="str">
            <v>717-3749</v>
          </cell>
          <cell r="E162">
            <v>45002</v>
          </cell>
          <cell r="F162">
            <v>230555100200</v>
          </cell>
          <cell r="G162" t="str">
            <v>2N/CONSULTA EXTERNA</v>
          </cell>
          <cell r="H162">
            <v>805011262</v>
          </cell>
          <cell r="I162" t="str">
            <v>RTS S.A.S</v>
          </cell>
          <cell r="J162" t="str">
            <v>7526D32</v>
          </cell>
          <cell r="K162">
            <v>1062019</v>
          </cell>
          <cell r="L162">
            <v>78400</v>
          </cell>
          <cell r="N162">
            <v>44991</v>
          </cell>
        </row>
        <row r="163">
          <cell r="A163" t="str">
            <v>805011262-1062018</v>
          </cell>
          <cell r="B163">
            <v>717</v>
          </cell>
          <cell r="C163">
            <v>3749</v>
          </cell>
          <cell r="D163" t="str">
            <v>717-3749</v>
          </cell>
          <cell r="E163">
            <v>45002</v>
          </cell>
          <cell r="F163">
            <v>230555250200</v>
          </cell>
          <cell r="G163" t="str">
            <v>4N/ENFER. ALTO COSTO</v>
          </cell>
          <cell r="H163">
            <v>805011262</v>
          </cell>
          <cell r="I163" t="str">
            <v>RTS S.A.S</v>
          </cell>
          <cell r="J163" t="str">
            <v>7526D32</v>
          </cell>
          <cell r="K163">
            <v>1062018</v>
          </cell>
          <cell r="L163">
            <v>78400</v>
          </cell>
          <cell r="N163">
            <v>44991</v>
          </cell>
        </row>
        <row r="164">
          <cell r="A164" t="str">
            <v>805011262-1064366</v>
          </cell>
          <cell r="B164">
            <v>717</v>
          </cell>
          <cell r="C164">
            <v>3749</v>
          </cell>
          <cell r="D164" t="str">
            <v>717-3749</v>
          </cell>
          <cell r="E164">
            <v>45002</v>
          </cell>
          <cell r="F164">
            <v>230555250200</v>
          </cell>
          <cell r="G164" t="str">
            <v>4N/ENFER. ALTO COSTO</v>
          </cell>
          <cell r="H164">
            <v>805011262</v>
          </cell>
          <cell r="I164" t="str">
            <v>RTS S.A.S</v>
          </cell>
          <cell r="J164" t="str">
            <v>7526D32</v>
          </cell>
          <cell r="K164">
            <v>1064366</v>
          </cell>
          <cell r="L164">
            <v>2546040</v>
          </cell>
          <cell r="N164">
            <v>44991</v>
          </cell>
        </row>
        <row r="165">
          <cell r="A165" t="str">
            <v>805011262-1061313</v>
          </cell>
          <cell r="B165">
            <v>717</v>
          </cell>
          <cell r="C165">
            <v>3749</v>
          </cell>
          <cell r="D165" t="str">
            <v>717-3749</v>
          </cell>
          <cell r="E165">
            <v>45002</v>
          </cell>
          <cell r="F165">
            <v>230555100200</v>
          </cell>
          <cell r="G165" t="str">
            <v>2N/CONSULTA EXTERNA</v>
          </cell>
          <cell r="H165">
            <v>805011262</v>
          </cell>
          <cell r="I165" t="str">
            <v>RTS S.A.S</v>
          </cell>
          <cell r="J165" t="str">
            <v>7526D32</v>
          </cell>
          <cell r="K165">
            <v>1061313</v>
          </cell>
          <cell r="L165">
            <v>78400</v>
          </cell>
          <cell r="N165">
            <v>44992</v>
          </cell>
        </row>
        <row r="166">
          <cell r="A166" t="str">
            <v>805011262-1067282</v>
          </cell>
          <cell r="B166">
            <v>717</v>
          </cell>
          <cell r="C166">
            <v>3749</v>
          </cell>
          <cell r="D166" t="str">
            <v>717-3749</v>
          </cell>
          <cell r="E166">
            <v>45002</v>
          </cell>
          <cell r="F166">
            <v>230555250200</v>
          </cell>
          <cell r="G166" t="str">
            <v>4N/ENFER. ALTO COSTO</v>
          </cell>
          <cell r="H166">
            <v>805011262</v>
          </cell>
          <cell r="I166" t="str">
            <v>RTS S.A.S</v>
          </cell>
          <cell r="J166" t="str">
            <v>7536D32</v>
          </cell>
          <cell r="K166">
            <v>1067282</v>
          </cell>
          <cell r="L166">
            <v>2546040</v>
          </cell>
          <cell r="N166">
            <v>44992</v>
          </cell>
        </row>
        <row r="167">
          <cell r="A167" t="str">
            <v>805011262-1067275</v>
          </cell>
          <cell r="B167">
            <v>717</v>
          </cell>
          <cell r="C167">
            <v>3749</v>
          </cell>
          <cell r="D167" t="str">
            <v>717-3749</v>
          </cell>
          <cell r="E167">
            <v>45002</v>
          </cell>
          <cell r="F167">
            <v>230555250200</v>
          </cell>
          <cell r="G167" t="str">
            <v>4N/ENFER. ALTO COSTO</v>
          </cell>
          <cell r="H167">
            <v>805011262</v>
          </cell>
          <cell r="I167" t="str">
            <v>RTS S.A.S</v>
          </cell>
          <cell r="J167" t="str">
            <v>7526D32</v>
          </cell>
          <cell r="K167">
            <v>1067275</v>
          </cell>
          <cell r="L167">
            <v>2546040</v>
          </cell>
          <cell r="N167">
            <v>44992</v>
          </cell>
        </row>
        <row r="168">
          <cell r="A168" t="str">
            <v>805011262-1067269</v>
          </cell>
          <cell r="B168">
            <v>717</v>
          </cell>
          <cell r="C168">
            <v>3749</v>
          </cell>
          <cell r="D168" t="str">
            <v>717-3749</v>
          </cell>
          <cell r="E168">
            <v>45002</v>
          </cell>
          <cell r="F168">
            <v>230555250200</v>
          </cell>
          <cell r="G168" t="str">
            <v>4N/ENFER. ALTO COSTO</v>
          </cell>
          <cell r="H168">
            <v>805011262</v>
          </cell>
          <cell r="I168" t="str">
            <v>RTS S.A.S</v>
          </cell>
          <cell r="J168" t="str">
            <v>7526D32</v>
          </cell>
          <cell r="K168">
            <v>1067269</v>
          </cell>
          <cell r="L168">
            <v>2598000</v>
          </cell>
          <cell r="N168">
            <v>44992</v>
          </cell>
        </row>
        <row r="169">
          <cell r="A169" t="str">
            <v>805011262-1076008</v>
          </cell>
          <cell r="B169">
            <v>717</v>
          </cell>
          <cell r="C169">
            <v>3749</v>
          </cell>
          <cell r="D169" t="str">
            <v>717-3749</v>
          </cell>
          <cell r="E169">
            <v>45002</v>
          </cell>
          <cell r="F169">
            <v>230555250200</v>
          </cell>
          <cell r="G169" t="str">
            <v>4N/ENFER. ALTO COSTO</v>
          </cell>
          <cell r="H169">
            <v>805011262</v>
          </cell>
          <cell r="I169" t="str">
            <v>RTS S.A.S</v>
          </cell>
          <cell r="J169" t="str">
            <v>7526D32</v>
          </cell>
          <cell r="K169">
            <v>1076008</v>
          </cell>
          <cell r="L169">
            <v>783396</v>
          </cell>
          <cell r="N169">
            <v>44992</v>
          </cell>
        </row>
        <row r="170">
          <cell r="A170" t="str">
            <v>805011262-1075046</v>
          </cell>
          <cell r="B170">
            <v>717</v>
          </cell>
          <cell r="C170">
            <v>3749</v>
          </cell>
          <cell r="D170" t="str">
            <v>717-3749</v>
          </cell>
          <cell r="E170">
            <v>45002</v>
          </cell>
          <cell r="F170">
            <v>230555250200</v>
          </cell>
          <cell r="G170" t="str">
            <v>4N/ENFER. ALTO COSTO</v>
          </cell>
          <cell r="H170">
            <v>805011262</v>
          </cell>
          <cell r="I170" t="str">
            <v>RTS S.A.S</v>
          </cell>
          <cell r="J170" t="str">
            <v>7526D32</v>
          </cell>
          <cell r="K170">
            <v>1075046</v>
          </cell>
          <cell r="L170">
            <v>2546040</v>
          </cell>
          <cell r="N170">
            <v>44992</v>
          </cell>
        </row>
        <row r="171">
          <cell r="A171" t="str">
            <v>805011262-1067306</v>
          </cell>
          <cell r="B171">
            <v>717</v>
          </cell>
          <cell r="C171">
            <v>3749</v>
          </cell>
          <cell r="D171" t="str">
            <v>717-3749</v>
          </cell>
          <cell r="E171">
            <v>45002</v>
          </cell>
          <cell r="F171">
            <v>230555250200</v>
          </cell>
          <cell r="G171" t="str">
            <v>4N/ENFER. ALTO COSTO</v>
          </cell>
          <cell r="H171">
            <v>805011262</v>
          </cell>
          <cell r="I171" t="str">
            <v>RTS S.A.S</v>
          </cell>
          <cell r="J171" t="str">
            <v>7526D32</v>
          </cell>
          <cell r="K171">
            <v>1067306</v>
          </cell>
          <cell r="L171">
            <v>2546040</v>
          </cell>
          <cell r="N171">
            <v>44992</v>
          </cell>
        </row>
        <row r="172">
          <cell r="A172" t="str">
            <v>805011262-1067300</v>
          </cell>
          <cell r="B172">
            <v>717</v>
          </cell>
          <cell r="C172">
            <v>3749</v>
          </cell>
          <cell r="D172" t="str">
            <v>717-3749</v>
          </cell>
          <cell r="E172">
            <v>45002</v>
          </cell>
          <cell r="F172">
            <v>230555250200</v>
          </cell>
          <cell r="G172" t="str">
            <v>4N/ENFER. ALTO COSTO</v>
          </cell>
          <cell r="H172">
            <v>805011262</v>
          </cell>
          <cell r="I172" t="str">
            <v>RTS S.A.S</v>
          </cell>
          <cell r="J172" t="str">
            <v>7526D32</v>
          </cell>
          <cell r="K172">
            <v>1067300</v>
          </cell>
          <cell r="L172">
            <v>2546040</v>
          </cell>
          <cell r="N172">
            <v>44992</v>
          </cell>
        </row>
        <row r="173">
          <cell r="A173" t="str">
            <v>805011262-1088957</v>
          </cell>
          <cell r="B173">
            <v>717</v>
          </cell>
          <cell r="C173">
            <v>3949</v>
          </cell>
          <cell r="D173" t="str">
            <v>717-3949</v>
          </cell>
          <cell r="E173">
            <v>45036</v>
          </cell>
          <cell r="F173">
            <v>230555250200</v>
          </cell>
          <cell r="G173" t="str">
            <v>PGO FRAS COSTOS TOTALES</v>
          </cell>
          <cell r="H173">
            <v>805011262</v>
          </cell>
          <cell r="I173" t="str">
            <v>RTS S.A.S</v>
          </cell>
          <cell r="J173" t="str">
            <v>7526D32</v>
          </cell>
          <cell r="K173">
            <v>1088957</v>
          </cell>
          <cell r="L173">
            <v>2546040</v>
          </cell>
          <cell r="N173">
            <v>45019</v>
          </cell>
        </row>
        <row r="174">
          <cell r="A174" t="str">
            <v>805011262-1078539</v>
          </cell>
          <cell r="B174">
            <v>717</v>
          </cell>
          <cell r="C174">
            <v>3949</v>
          </cell>
          <cell r="D174" t="str">
            <v>717-3949</v>
          </cell>
          <cell r="E174">
            <v>45036</v>
          </cell>
          <cell r="F174">
            <v>230555100200</v>
          </cell>
          <cell r="G174" t="str">
            <v>PGO FRAS COSTOS TOTALES</v>
          </cell>
          <cell r="H174">
            <v>805011262</v>
          </cell>
          <cell r="I174" t="str">
            <v>RTS S.A.S</v>
          </cell>
          <cell r="J174" t="str">
            <v>7526D32</v>
          </cell>
          <cell r="K174">
            <v>1078539</v>
          </cell>
          <cell r="L174">
            <v>78400</v>
          </cell>
          <cell r="N174">
            <v>45019</v>
          </cell>
        </row>
        <row r="175">
          <cell r="A175" t="str">
            <v>805011262-1078541</v>
          </cell>
          <cell r="B175">
            <v>717</v>
          </cell>
          <cell r="C175">
            <v>3949</v>
          </cell>
          <cell r="D175" t="str">
            <v>717-3949</v>
          </cell>
          <cell r="E175">
            <v>45036</v>
          </cell>
          <cell r="F175">
            <v>230555100200</v>
          </cell>
          <cell r="G175" t="str">
            <v>PGO FRAS COSTOS TOTALES</v>
          </cell>
          <cell r="H175">
            <v>805011262</v>
          </cell>
          <cell r="I175" t="str">
            <v>RTS S.A.S</v>
          </cell>
          <cell r="J175" t="str">
            <v>7526D32</v>
          </cell>
          <cell r="K175">
            <v>1078541</v>
          </cell>
          <cell r="L175">
            <v>78400</v>
          </cell>
          <cell r="N175">
            <v>45019</v>
          </cell>
        </row>
        <row r="176">
          <cell r="A176" t="str">
            <v>805011262-1088973</v>
          </cell>
          <cell r="B176">
            <v>717</v>
          </cell>
          <cell r="C176">
            <v>3949</v>
          </cell>
          <cell r="D176" t="str">
            <v>717-3949</v>
          </cell>
          <cell r="E176">
            <v>45036</v>
          </cell>
          <cell r="F176">
            <v>230555250200</v>
          </cell>
          <cell r="G176" t="str">
            <v>PGO FRAS COSTOS TOTALES</v>
          </cell>
          <cell r="H176">
            <v>805011262</v>
          </cell>
          <cell r="I176" t="str">
            <v>RTS S.A.S</v>
          </cell>
          <cell r="J176" t="str">
            <v>7526D32</v>
          </cell>
          <cell r="K176">
            <v>1088973</v>
          </cell>
          <cell r="L176">
            <v>2546040</v>
          </cell>
          <cell r="N176">
            <v>45019</v>
          </cell>
        </row>
        <row r="177">
          <cell r="A177" t="str">
            <v>805011262-1078543</v>
          </cell>
          <cell r="B177">
            <v>717</v>
          </cell>
          <cell r="C177">
            <v>3949</v>
          </cell>
          <cell r="D177" t="str">
            <v>717-3949</v>
          </cell>
          <cell r="E177">
            <v>45036</v>
          </cell>
          <cell r="F177">
            <v>230555100200</v>
          </cell>
          <cell r="G177" t="str">
            <v>PGO FRAS COSTOS TOTALES</v>
          </cell>
          <cell r="H177">
            <v>805011262</v>
          </cell>
          <cell r="I177" t="str">
            <v>RTS S.A.S</v>
          </cell>
          <cell r="J177" t="str">
            <v>7526D32</v>
          </cell>
          <cell r="K177">
            <v>1078543</v>
          </cell>
          <cell r="L177">
            <v>78400</v>
          </cell>
          <cell r="N177">
            <v>45019</v>
          </cell>
        </row>
        <row r="178">
          <cell r="A178" t="str">
            <v>805011262-1078545</v>
          </cell>
          <cell r="B178">
            <v>717</v>
          </cell>
          <cell r="C178">
            <v>3949</v>
          </cell>
          <cell r="D178" t="str">
            <v>717-3949</v>
          </cell>
          <cell r="E178">
            <v>45036</v>
          </cell>
          <cell r="F178">
            <v>230555100200</v>
          </cell>
          <cell r="G178" t="str">
            <v>PGO FRAS COSTOS TOTALES</v>
          </cell>
          <cell r="H178">
            <v>805011262</v>
          </cell>
          <cell r="I178" t="str">
            <v>RTS S.A.S</v>
          </cell>
          <cell r="J178" t="str">
            <v>7526D32</v>
          </cell>
          <cell r="K178">
            <v>1078545</v>
          </cell>
          <cell r="L178">
            <v>78400</v>
          </cell>
          <cell r="N178">
            <v>45019</v>
          </cell>
        </row>
        <row r="179">
          <cell r="A179" t="str">
            <v>805011262-1088963</v>
          </cell>
          <cell r="B179">
            <v>717</v>
          </cell>
          <cell r="C179">
            <v>3949</v>
          </cell>
          <cell r="D179" t="str">
            <v>717-3949</v>
          </cell>
          <cell r="E179">
            <v>45036</v>
          </cell>
          <cell r="F179">
            <v>230555250200</v>
          </cell>
          <cell r="G179" t="str">
            <v>PGO FRAS COSTOS TOTALES</v>
          </cell>
          <cell r="H179">
            <v>805011262</v>
          </cell>
          <cell r="I179" t="str">
            <v>RTS S.A.S</v>
          </cell>
          <cell r="J179" t="str">
            <v>7526D32</v>
          </cell>
          <cell r="K179">
            <v>1088963</v>
          </cell>
          <cell r="L179">
            <v>2546040</v>
          </cell>
          <cell r="N179">
            <v>45019</v>
          </cell>
        </row>
        <row r="180">
          <cell r="A180" t="str">
            <v>805011262-1088940</v>
          </cell>
          <cell r="B180">
            <v>717</v>
          </cell>
          <cell r="C180">
            <v>3949</v>
          </cell>
          <cell r="D180" t="str">
            <v>717-3949</v>
          </cell>
          <cell r="E180">
            <v>45036</v>
          </cell>
          <cell r="F180">
            <v>230555250200</v>
          </cell>
          <cell r="G180" t="str">
            <v>PGO FRAS COSTOS TOTALES</v>
          </cell>
          <cell r="H180">
            <v>805011262</v>
          </cell>
          <cell r="I180" t="str">
            <v>RTS S.A.S</v>
          </cell>
          <cell r="J180" t="str">
            <v>7536D32</v>
          </cell>
          <cell r="K180">
            <v>1088940</v>
          </cell>
          <cell r="L180">
            <v>2546040</v>
          </cell>
          <cell r="N180">
            <v>45019</v>
          </cell>
        </row>
        <row r="181">
          <cell r="A181" t="str">
            <v>805011262-1084405</v>
          </cell>
          <cell r="B181">
            <v>717</v>
          </cell>
          <cell r="C181">
            <v>3949</v>
          </cell>
          <cell r="D181" t="str">
            <v>717-3949</v>
          </cell>
          <cell r="E181">
            <v>45036</v>
          </cell>
          <cell r="F181">
            <v>230555250200</v>
          </cell>
          <cell r="G181" t="str">
            <v>PGO FRAS COSTOS TOTALES</v>
          </cell>
          <cell r="H181">
            <v>805011262</v>
          </cell>
          <cell r="I181" t="str">
            <v>RTS S.A.S</v>
          </cell>
          <cell r="J181" t="str">
            <v>7526D32</v>
          </cell>
          <cell r="K181">
            <v>1084405</v>
          </cell>
          <cell r="L181">
            <v>2546040</v>
          </cell>
          <cell r="N181">
            <v>45019</v>
          </cell>
        </row>
        <row r="182">
          <cell r="A182" t="str">
            <v>805011262-1079472</v>
          </cell>
          <cell r="B182">
            <v>717</v>
          </cell>
          <cell r="C182">
            <v>3949</v>
          </cell>
          <cell r="D182" t="str">
            <v>717-3949</v>
          </cell>
          <cell r="E182">
            <v>45036</v>
          </cell>
          <cell r="F182">
            <v>230555250200</v>
          </cell>
          <cell r="G182" t="str">
            <v>PGO FRAS COSTOS TOTALES</v>
          </cell>
          <cell r="H182">
            <v>805011262</v>
          </cell>
          <cell r="I182" t="str">
            <v>RTS S.A.S</v>
          </cell>
          <cell r="J182" t="str">
            <v>7526D32</v>
          </cell>
          <cell r="K182">
            <v>1079472</v>
          </cell>
          <cell r="L182">
            <v>230300</v>
          </cell>
          <cell r="N182">
            <v>45019</v>
          </cell>
        </row>
        <row r="183">
          <cell r="A183" t="str">
            <v>805011262-1104645</v>
          </cell>
          <cell r="B183">
            <v>717</v>
          </cell>
          <cell r="C183">
            <v>4064</v>
          </cell>
          <cell r="D183" t="str">
            <v>717-4064</v>
          </cell>
          <cell r="E183">
            <v>45063</v>
          </cell>
          <cell r="F183">
            <v>230555250200</v>
          </cell>
          <cell r="G183" t="str">
            <v>PGO FRAS COSTO TOTAL</v>
          </cell>
          <cell r="H183">
            <v>805011262</v>
          </cell>
          <cell r="I183" t="str">
            <v>RTS S.A.S</v>
          </cell>
          <cell r="J183" t="str">
            <v>7526D32</v>
          </cell>
          <cell r="K183">
            <v>1104645</v>
          </cell>
          <cell r="L183">
            <v>2546040</v>
          </cell>
          <cell r="N183">
            <v>45050</v>
          </cell>
        </row>
        <row r="184">
          <cell r="A184" t="str">
            <v>805011262-1104635</v>
          </cell>
          <cell r="B184">
            <v>717</v>
          </cell>
          <cell r="C184">
            <v>4064</v>
          </cell>
          <cell r="D184" t="str">
            <v>717-4064</v>
          </cell>
          <cell r="E184">
            <v>45063</v>
          </cell>
          <cell r="F184">
            <v>230555250200</v>
          </cell>
          <cell r="G184" t="str">
            <v>PGO FRAS COSTO TOTAL</v>
          </cell>
          <cell r="H184">
            <v>805011262</v>
          </cell>
          <cell r="I184" t="str">
            <v>RTS S.A.S</v>
          </cell>
          <cell r="J184" t="str">
            <v>7526D32</v>
          </cell>
          <cell r="K184">
            <v>1104635</v>
          </cell>
          <cell r="L184">
            <v>2598000</v>
          </cell>
          <cell r="N184">
            <v>45050</v>
          </cell>
        </row>
        <row r="185">
          <cell r="A185" t="str">
            <v>805011262-1104647</v>
          </cell>
          <cell r="B185">
            <v>717</v>
          </cell>
          <cell r="C185">
            <v>4064</v>
          </cell>
          <cell r="D185" t="str">
            <v>717-4064</v>
          </cell>
          <cell r="E185">
            <v>45063</v>
          </cell>
          <cell r="F185">
            <v>230555250200</v>
          </cell>
          <cell r="G185" t="str">
            <v>PGO FRAS COSTO TOTAL</v>
          </cell>
          <cell r="H185">
            <v>805011262</v>
          </cell>
          <cell r="I185" t="str">
            <v>RTS S.A.S</v>
          </cell>
          <cell r="J185" t="str">
            <v>7526D32</v>
          </cell>
          <cell r="K185">
            <v>1104647</v>
          </cell>
          <cell r="L185">
            <v>2546040</v>
          </cell>
          <cell r="N185">
            <v>45050</v>
          </cell>
        </row>
        <row r="186">
          <cell r="A186" t="str">
            <v>805011262-1111076</v>
          </cell>
          <cell r="B186">
            <v>717</v>
          </cell>
          <cell r="C186">
            <v>4064</v>
          </cell>
          <cell r="D186" t="str">
            <v>717-4064</v>
          </cell>
          <cell r="E186">
            <v>45063</v>
          </cell>
          <cell r="F186">
            <v>230555250200</v>
          </cell>
          <cell r="G186" t="str">
            <v>PGO FRAS COSTO TOTAL</v>
          </cell>
          <cell r="H186">
            <v>805011262</v>
          </cell>
          <cell r="I186" t="str">
            <v>RTS S.A.S</v>
          </cell>
          <cell r="J186" t="str">
            <v>7526D32</v>
          </cell>
          <cell r="K186">
            <v>1111076</v>
          </cell>
          <cell r="L186">
            <v>2741889</v>
          </cell>
          <cell r="N186">
            <v>45050</v>
          </cell>
        </row>
        <row r="187">
          <cell r="A187" t="str">
            <v>805011262-1098438</v>
          </cell>
          <cell r="B187">
            <v>717</v>
          </cell>
          <cell r="C187">
            <v>4064</v>
          </cell>
          <cell r="D187" t="str">
            <v>717-4064</v>
          </cell>
          <cell r="E187">
            <v>45063</v>
          </cell>
          <cell r="F187">
            <v>230555250200</v>
          </cell>
          <cell r="G187" t="str">
            <v>PGO FRAS COSTO TOTAL</v>
          </cell>
          <cell r="H187">
            <v>805011262</v>
          </cell>
          <cell r="I187" t="str">
            <v>RTS S.A.S</v>
          </cell>
          <cell r="J187" t="str">
            <v>7526D32</v>
          </cell>
          <cell r="K187">
            <v>1098438</v>
          </cell>
          <cell r="L187">
            <v>78400</v>
          </cell>
          <cell r="N187">
            <v>45050</v>
          </cell>
        </row>
        <row r="188">
          <cell r="A188" t="str">
            <v>805011262-1104648</v>
          </cell>
          <cell r="B188">
            <v>717</v>
          </cell>
          <cell r="C188">
            <v>4064</v>
          </cell>
          <cell r="D188" t="str">
            <v>717-4064</v>
          </cell>
          <cell r="E188">
            <v>45063</v>
          </cell>
          <cell r="F188">
            <v>230555250200</v>
          </cell>
          <cell r="G188" t="str">
            <v>PGO FRAS COSTO TOTAL</v>
          </cell>
          <cell r="H188">
            <v>805011262</v>
          </cell>
          <cell r="I188" t="str">
            <v>RTS S.A.S</v>
          </cell>
          <cell r="J188" t="str">
            <v>7526D32</v>
          </cell>
          <cell r="K188">
            <v>1104648</v>
          </cell>
          <cell r="L188">
            <v>2546040</v>
          </cell>
          <cell r="N188">
            <v>45050</v>
          </cell>
        </row>
        <row r="189">
          <cell r="A189" t="str">
            <v>805011262-1099680</v>
          </cell>
          <cell r="B189">
            <v>717</v>
          </cell>
          <cell r="C189">
            <v>4064</v>
          </cell>
          <cell r="D189" t="str">
            <v>717-4064</v>
          </cell>
          <cell r="E189">
            <v>45063</v>
          </cell>
          <cell r="F189">
            <v>230555250200</v>
          </cell>
          <cell r="G189" t="str">
            <v>PGO FRAS COSTO TOTAL</v>
          </cell>
          <cell r="H189">
            <v>805011262</v>
          </cell>
          <cell r="I189" t="str">
            <v>RTS S.A.S</v>
          </cell>
          <cell r="J189" t="str">
            <v>7526D32</v>
          </cell>
          <cell r="K189">
            <v>1099680</v>
          </cell>
          <cell r="L189">
            <v>78400</v>
          </cell>
          <cell r="N189">
            <v>45050</v>
          </cell>
        </row>
        <row r="190">
          <cell r="A190" t="str">
            <v>805011262-1122594</v>
          </cell>
          <cell r="B190">
            <v>717</v>
          </cell>
          <cell r="C190">
            <v>4192</v>
          </cell>
          <cell r="D190" t="str">
            <v>717-4192</v>
          </cell>
          <cell r="E190">
            <v>45097</v>
          </cell>
          <cell r="F190">
            <v>230555250200</v>
          </cell>
          <cell r="G190" t="str">
            <v>PGO FRAS COSTO TOTAL</v>
          </cell>
          <cell r="H190">
            <v>805011262</v>
          </cell>
          <cell r="I190" t="str">
            <v>RTS S.A.S</v>
          </cell>
          <cell r="J190" t="str">
            <v>7526D32</v>
          </cell>
          <cell r="K190">
            <v>1122594</v>
          </cell>
          <cell r="L190">
            <v>230300</v>
          </cell>
          <cell r="N190">
            <v>45082</v>
          </cell>
        </row>
        <row r="191">
          <cell r="A191" t="str">
            <v>805011262-1088965</v>
          </cell>
          <cell r="B191">
            <v>717</v>
          </cell>
          <cell r="C191">
            <v>4192</v>
          </cell>
          <cell r="D191" t="str">
            <v>717-4192</v>
          </cell>
          <cell r="E191">
            <v>45097</v>
          </cell>
          <cell r="F191">
            <v>230555250200</v>
          </cell>
          <cell r="G191" t="str">
            <v>PGO FRAS COSTO TOTAL</v>
          </cell>
          <cell r="H191">
            <v>805011262</v>
          </cell>
          <cell r="I191" t="str">
            <v>RTS S.A.S</v>
          </cell>
          <cell r="J191" t="str">
            <v>7526D32</v>
          </cell>
          <cell r="K191">
            <v>1088965</v>
          </cell>
          <cell r="L191">
            <v>2546040</v>
          </cell>
          <cell r="N191">
            <v>45107</v>
          </cell>
        </row>
        <row r="192">
          <cell r="A192" t="str">
            <v>805011262-1130658</v>
          </cell>
          <cell r="B192">
            <v>717</v>
          </cell>
          <cell r="C192">
            <v>4192</v>
          </cell>
          <cell r="D192" t="str">
            <v>717-4192</v>
          </cell>
          <cell r="E192">
            <v>45097</v>
          </cell>
          <cell r="F192">
            <v>230555250200</v>
          </cell>
          <cell r="G192" t="str">
            <v>PGO FRAS COSTO TOTAL</v>
          </cell>
          <cell r="H192">
            <v>805011262</v>
          </cell>
          <cell r="I192" t="str">
            <v>RTS S.A.S</v>
          </cell>
          <cell r="J192" t="str">
            <v>7526D32</v>
          </cell>
          <cell r="K192">
            <v>1130658</v>
          </cell>
          <cell r="L192">
            <v>2546040</v>
          </cell>
          <cell r="N192">
            <v>45082</v>
          </cell>
        </row>
        <row r="193">
          <cell r="A193" t="str">
            <v>805011262-1130744</v>
          </cell>
          <cell r="B193">
            <v>717</v>
          </cell>
          <cell r="C193">
            <v>4192</v>
          </cell>
          <cell r="D193" t="str">
            <v>717-4192</v>
          </cell>
          <cell r="E193">
            <v>45097</v>
          </cell>
          <cell r="F193">
            <v>230555250200</v>
          </cell>
          <cell r="G193" t="str">
            <v>PGO FRAS COSTO TOTAL</v>
          </cell>
          <cell r="H193">
            <v>805011262</v>
          </cell>
          <cell r="I193" t="str">
            <v>RTS S.A.S</v>
          </cell>
          <cell r="J193" t="str">
            <v>7526D32</v>
          </cell>
          <cell r="K193">
            <v>1130744</v>
          </cell>
          <cell r="L193">
            <v>2546040</v>
          </cell>
          <cell r="N193">
            <v>45082</v>
          </cell>
        </row>
        <row r="194">
          <cell r="A194" t="str">
            <v>805011262-1130686</v>
          </cell>
          <cell r="B194">
            <v>717</v>
          </cell>
          <cell r="C194">
            <v>4192</v>
          </cell>
          <cell r="D194" t="str">
            <v>717-4192</v>
          </cell>
          <cell r="E194">
            <v>45097</v>
          </cell>
          <cell r="F194">
            <v>230555250200</v>
          </cell>
          <cell r="G194" t="str">
            <v>PGO FRAS COSTO TOTAL</v>
          </cell>
          <cell r="H194">
            <v>805011262</v>
          </cell>
          <cell r="I194" t="str">
            <v>RTS S.A.S</v>
          </cell>
          <cell r="J194" t="str">
            <v>7526D32</v>
          </cell>
          <cell r="K194">
            <v>1130686</v>
          </cell>
          <cell r="L194">
            <v>2546040</v>
          </cell>
          <cell r="N194">
            <v>45082</v>
          </cell>
        </row>
        <row r="195">
          <cell r="A195" t="str">
            <v>805011262-1130726</v>
          </cell>
          <cell r="B195">
            <v>717</v>
          </cell>
          <cell r="C195">
            <v>4192</v>
          </cell>
          <cell r="D195" t="str">
            <v>717-4192</v>
          </cell>
          <cell r="E195">
            <v>45097</v>
          </cell>
          <cell r="F195">
            <v>230555250200</v>
          </cell>
          <cell r="G195" t="str">
            <v>PGO FRAS COSTO TOTAL</v>
          </cell>
          <cell r="H195">
            <v>805011262</v>
          </cell>
          <cell r="I195" t="str">
            <v>RTS S.A.S</v>
          </cell>
          <cell r="J195" t="str">
            <v>7536D32</v>
          </cell>
          <cell r="K195">
            <v>1130726</v>
          </cell>
          <cell r="L195">
            <v>2598000</v>
          </cell>
          <cell r="N195">
            <v>45082</v>
          </cell>
        </row>
        <row r="196">
          <cell r="A196" t="str">
            <v>805011262-1122414</v>
          </cell>
          <cell r="B196">
            <v>717</v>
          </cell>
          <cell r="C196">
            <v>4192</v>
          </cell>
          <cell r="D196" t="str">
            <v>717-4192</v>
          </cell>
          <cell r="E196">
            <v>45097</v>
          </cell>
          <cell r="F196">
            <v>230555250200</v>
          </cell>
          <cell r="G196" t="str">
            <v>PGO FRAS COSTO TOTAL</v>
          </cell>
          <cell r="H196">
            <v>805011262</v>
          </cell>
          <cell r="I196" t="str">
            <v>RTS S.A.S</v>
          </cell>
          <cell r="J196" t="str">
            <v>7526D32</v>
          </cell>
          <cell r="K196">
            <v>1122414</v>
          </cell>
          <cell r="L196">
            <v>230300</v>
          </cell>
          <cell r="N196">
            <v>45082</v>
          </cell>
        </row>
        <row r="197">
          <cell r="A197" t="str">
            <v>805011262-1130738</v>
          </cell>
          <cell r="B197">
            <v>717</v>
          </cell>
          <cell r="C197">
            <v>4192</v>
          </cell>
          <cell r="D197" t="str">
            <v>717-4192</v>
          </cell>
          <cell r="E197">
            <v>45097</v>
          </cell>
          <cell r="F197">
            <v>230555250200</v>
          </cell>
          <cell r="G197" t="str">
            <v>PGO FRAS COSTO TOTAL</v>
          </cell>
          <cell r="H197">
            <v>805011262</v>
          </cell>
          <cell r="I197" t="str">
            <v>RTS S.A.S</v>
          </cell>
          <cell r="J197" t="str">
            <v>7526D32</v>
          </cell>
          <cell r="K197">
            <v>1130738</v>
          </cell>
          <cell r="L197">
            <v>2546040</v>
          </cell>
          <cell r="N197">
            <v>45082</v>
          </cell>
        </row>
        <row r="198">
          <cell r="A198" t="str">
            <v>805011262-1130743</v>
          </cell>
          <cell r="B198">
            <v>717</v>
          </cell>
          <cell r="C198">
            <v>4192</v>
          </cell>
          <cell r="D198" t="str">
            <v>717-4192</v>
          </cell>
          <cell r="E198">
            <v>45097</v>
          </cell>
          <cell r="F198">
            <v>230555250200</v>
          </cell>
          <cell r="G198" t="str">
            <v>PGO FRAS COSTO TOTAL</v>
          </cell>
          <cell r="H198">
            <v>805011262</v>
          </cell>
          <cell r="I198" t="str">
            <v>RTS S.A.S</v>
          </cell>
          <cell r="J198" t="str">
            <v>7526D32</v>
          </cell>
          <cell r="K198">
            <v>1130743</v>
          </cell>
          <cell r="L198">
            <v>2546040</v>
          </cell>
          <cell r="N198">
            <v>45082</v>
          </cell>
        </row>
        <row r="199">
          <cell r="A199" t="str">
            <v>805011262-1139431</v>
          </cell>
          <cell r="B199">
            <v>717</v>
          </cell>
          <cell r="C199">
            <v>4330</v>
          </cell>
          <cell r="D199" t="str">
            <v>717-4330</v>
          </cell>
          <cell r="E199">
            <v>45124</v>
          </cell>
          <cell r="F199">
            <v>230555250200</v>
          </cell>
          <cell r="G199" t="str">
            <v>PGO FRAS COSTO TOTAL</v>
          </cell>
          <cell r="H199">
            <v>805011262</v>
          </cell>
          <cell r="I199" t="str">
            <v>RTS S.A.S</v>
          </cell>
          <cell r="J199" t="str">
            <v>7526D32</v>
          </cell>
          <cell r="K199">
            <v>1139431</v>
          </cell>
          <cell r="L199">
            <v>57575</v>
          </cell>
          <cell r="N199">
            <v>45112</v>
          </cell>
        </row>
        <row r="200">
          <cell r="A200" t="str">
            <v>805011262-1157499</v>
          </cell>
          <cell r="B200">
            <v>717</v>
          </cell>
          <cell r="C200">
            <v>4330</v>
          </cell>
          <cell r="D200" t="str">
            <v>717-4330</v>
          </cell>
          <cell r="E200">
            <v>45124</v>
          </cell>
          <cell r="F200">
            <v>230555250200</v>
          </cell>
          <cell r="G200" t="str">
            <v>PGO FRAS COSTO TOTAL</v>
          </cell>
          <cell r="H200">
            <v>805011262</v>
          </cell>
          <cell r="I200" t="str">
            <v>RTS S.A.S</v>
          </cell>
          <cell r="J200" t="str">
            <v>7536D32</v>
          </cell>
          <cell r="K200">
            <v>1157499</v>
          </cell>
          <cell r="L200">
            <v>78400</v>
          </cell>
          <cell r="N200">
            <v>45113</v>
          </cell>
        </row>
        <row r="201">
          <cell r="A201" t="str">
            <v>805011262-1157498</v>
          </cell>
          <cell r="B201">
            <v>717</v>
          </cell>
          <cell r="C201">
            <v>4330</v>
          </cell>
          <cell r="D201" t="str">
            <v>717-4330</v>
          </cell>
          <cell r="E201">
            <v>45124</v>
          </cell>
          <cell r="F201">
            <v>230555250200</v>
          </cell>
          <cell r="G201" t="str">
            <v>PGO FRAS COSTO TOTAL</v>
          </cell>
          <cell r="H201">
            <v>805011262</v>
          </cell>
          <cell r="I201" t="str">
            <v>RTS S.A.S</v>
          </cell>
          <cell r="J201" t="str">
            <v>7526D32</v>
          </cell>
          <cell r="K201">
            <v>1157498</v>
          </cell>
          <cell r="L201">
            <v>78400</v>
          </cell>
          <cell r="N201">
            <v>45113</v>
          </cell>
        </row>
        <row r="202">
          <cell r="A202" t="str">
            <v>805011262-1155251</v>
          </cell>
          <cell r="B202">
            <v>717</v>
          </cell>
          <cell r="C202">
            <v>4330</v>
          </cell>
          <cell r="D202" t="str">
            <v>717-4330</v>
          </cell>
          <cell r="E202">
            <v>45124</v>
          </cell>
          <cell r="F202">
            <v>230555250200</v>
          </cell>
          <cell r="G202" t="str">
            <v>PGO FRAS COSTO TOTAL</v>
          </cell>
          <cell r="H202">
            <v>805011262</v>
          </cell>
          <cell r="I202" t="str">
            <v>RTS S.A.S</v>
          </cell>
          <cell r="J202" t="str">
            <v>7526D32</v>
          </cell>
          <cell r="K202">
            <v>1155251</v>
          </cell>
          <cell r="L202">
            <v>2546040</v>
          </cell>
          <cell r="N202">
            <v>45112</v>
          </cell>
        </row>
        <row r="203">
          <cell r="A203" t="str">
            <v>805011262-1155228</v>
          </cell>
          <cell r="B203">
            <v>717</v>
          </cell>
          <cell r="C203">
            <v>4330</v>
          </cell>
          <cell r="D203" t="str">
            <v>717-4330</v>
          </cell>
          <cell r="E203">
            <v>45124</v>
          </cell>
          <cell r="F203">
            <v>230555250200</v>
          </cell>
          <cell r="G203" t="str">
            <v>PGO FRAS COSTO TOTAL</v>
          </cell>
          <cell r="H203">
            <v>805011262</v>
          </cell>
          <cell r="I203" t="str">
            <v>RTS S.A.S</v>
          </cell>
          <cell r="J203" t="str">
            <v>7526D32</v>
          </cell>
          <cell r="K203">
            <v>1155228</v>
          </cell>
          <cell r="L203">
            <v>2741889</v>
          </cell>
          <cell r="N203">
            <v>45112</v>
          </cell>
        </row>
        <row r="204">
          <cell r="A204" t="str">
            <v>805011262-1152669</v>
          </cell>
          <cell r="B204">
            <v>717</v>
          </cell>
          <cell r="C204">
            <v>4330</v>
          </cell>
          <cell r="D204" t="str">
            <v>717-4330</v>
          </cell>
          <cell r="E204">
            <v>45124</v>
          </cell>
          <cell r="F204">
            <v>230555250200</v>
          </cell>
          <cell r="G204" t="str">
            <v>PGO FRAS COSTO TOTAL</v>
          </cell>
          <cell r="H204">
            <v>805011262</v>
          </cell>
          <cell r="I204" t="str">
            <v>RTS S.A.S</v>
          </cell>
          <cell r="J204" t="str">
            <v>7526D32</v>
          </cell>
          <cell r="K204">
            <v>1152669</v>
          </cell>
          <cell r="L204">
            <v>230300</v>
          </cell>
          <cell r="N204">
            <v>45112</v>
          </cell>
        </row>
        <row r="205">
          <cell r="A205" t="str">
            <v>805011262-1154609</v>
          </cell>
          <cell r="B205">
            <v>717</v>
          </cell>
          <cell r="C205">
            <v>4330</v>
          </cell>
          <cell r="D205" t="str">
            <v>717-4330</v>
          </cell>
          <cell r="E205">
            <v>45124</v>
          </cell>
          <cell r="F205">
            <v>230555250200</v>
          </cell>
          <cell r="G205" t="str">
            <v>PGO FRAS COSTO TOTAL</v>
          </cell>
          <cell r="H205">
            <v>805011262</v>
          </cell>
          <cell r="I205" t="str">
            <v>RTS S.A.S</v>
          </cell>
          <cell r="J205" t="str">
            <v>7536D32</v>
          </cell>
          <cell r="K205">
            <v>1154609</v>
          </cell>
          <cell r="L205">
            <v>2546040</v>
          </cell>
          <cell r="N205">
            <v>45112</v>
          </cell>
        </row>
        <row r="206">
          <cell r="A206" t="str">
            <v>805011262-1152716</v>
          </cell>
          <cell r="B206">
            <v>717</v>
          </cell>
          <cell r="C206">
            <v>4330</v>
          </cell>
          <cell r="D206" t="str">
            <v>717-4330</v>
          </cell>
          <cell r="E206">
            <v>45124</v>
          </cell>
          <cell r="F206">
            <v>230555250200</v>
          </cell>
          <cell r="G206" t="str">
            <v>PGO FRAS COSTO TOTAL</v>
          </cell>
          <cell r="H206">
            <v>805011262</v>
          </cell>
          <cell r="I206" t="str">
            <v>RTS S.A.S</v>
          </cell>
          <cell r="J206" t="str">
            <v>7526D32</v>
          </cell>
          <cell r="K206">
            <v>1152716</v>
          </cell>
          <cell r="L206">
            <v>230300</v>
          </cell>
          <cell r="N206">
            <v>45112</v>
          </cell>
        </row>
        <row r="207">
          <cell r="A207" t="str">
            <v>805011262-1154584</v>
          </cell>
          <cell r="B207">
            <v>717</v>
          </cell>
          <cell r="C207">
            <v>4330</v>
          </cell>
          <cell r="D207" t="str">
            <v>717-4330</v>
          </cell>
          <cell r="E207">
            <v>45124</v>
          </cell>
          <cell r="F207">
            <v>230555250200</v>
          </cell>
          <cell r="G207" t="str">
            <v>PGO FRAS COSTO TOTAL</v>
          </cell>
          <cell r="H207">
            <v>805011262</v>
          </cell>
          <cell r="I207" t="str">
            <v>RTS S.A.S</v>
          </cell>
          <cell r="J207" t="str">
            <v>7526D32</v>
          </cell>
          <cell r="K207">
            <v>1154584</v>
          </cell>
          <cell r="L207">
            <v>2598000</v>
          </cell>
          <cell r="N207">
            <v>45112</v>
          </cell>
        </row>
        <row r="208">
          <cell r="A208" t="str">
            <v>805011262-1154585</v>
          </cell>
          <cell r="B208">
            <v>717</v>
          </cell>
          <cell r="C208">
            <v>4330</v>
          </cell>
          <cell r="D208" t="str">
            <v>717-4330</v>
          </cell>
          <cell r="E208">
            <v>45124</v>
          </cell>
          <cell r="F208">
            <v>230555250200</v>
          </cell>
          <cell r="G208" t="str">
            <v>PGO FRAS COSTO TOTAL</v>
          </cell>
          <cell r="H208">
            <v>805011262</v>
          </cell>
          <cell r="I208" t="str">
            <v>RTS S.A.S</v>
          </cell>
          <cell r="J208" t="str">
            <v>7526D32</v>
          </cell>
          <cell r="K208">
            <v>1154585</v>
          </cell>
          <cell r="L208">
            <v>2546040</v>
          </cell>
          <cell r="N208">
            <v>45112</v>
          </cell>
        </row>
        <row r="209">
          <cell r="A209" t="str">
            <v>805011262-1154582</v>
          </cell>
          <cell r="B209">
            <v>717</v>
          </cell>
          <cell r="C209">
            <v>4330</v>
          </cell>
          <cell r="D209" t="str">
            <v>717-4330</v>
          </cell>
          <cell r="E209">
            <v>45124</v>
          </cell>
          <cell r="F209">
            <v>230555250200</v>
          </cell>
          <cell r="G209" t="str">
            <v>PGO FRAS COSTO TOTAL</v>
          </cell>
          <cell r="H209">
            <v>805011262</v>
          </cell>
          <cell r="I209" t="str">
            <v>RTS S.A.S</v>
          </cell>
          <cell r="J209" t="str">
            <v>7526D32</v>
          </cell>
          <cell r="K209">
            <v>1154582</v>
          </cell>
          <cell r="L209">
            <v>2598000</v>
          </cell>
          <cell r="N209">
            <v>45112</v>
          </cell>
        </row>
        <row r="210">
          <cell r="A210" t="str">
            <v>805011262-1177780</v>
          </cell>
          <cell r="B210">
            <v>717</v>
          </cell>
          <cell r="C210">
            <v>4581</v>
          </cell>
          <cell r="D210" t="str">
            <v>717-4581</v>
          </cell>
          <cell r="E210">
            <v>45180</v>
          </cell>
          <cell r="F210">
            <v>230555250200</v>
          </cell>
          <cell r="G210" t="str">
            <v>PGO FRAS COSTO TOTAL</v>
          </cell>
          <cell r="H210">
            <v>805011262</v>
          </cell>
          <cell r="I210" t="str">
            <v>RTS S.A.S</v>
          </cell>
          <cell r="J210" t="str">
            <v>7536D32</v>
          </cell>
          <cell r="K210">
            <v>1177780</v>
          </cell>
          <cell r="L210">
            <v>2546040</v>
          </cell>
          <cell r="N210">
            <v>45142</v>
          </cell>
        </row>
        <row r="211">
          <cell r="A211" t="str">
            <v>805011262-1177766</v>
          </cell>
          <cell r="B211">
            <v>717</v>
          </cell>
          <cell r="C211">
            <v>4581</v>
          </cell>
          <cell r="D211" t="str">
            <v>717-4581</v>
          </cell>
          <cell r="E211">
            <v>45180</v>
          </cell>
          <cell r="F211">
            <v>230555250200</v>
          </cell>
          <cell r="G211" t="str">
            <v>PGO FRAS COSTO TOTAL</v>
          </cell>
          <cell r="H211">
            <v>805011262</v>
          </cell>
          <cell r="I211" t="str">
            <v>RTS S.A.S</v>
          </cell>
          <cell r="J211" t="str">
            <v>7526D32</v>
          </cell>
          <cell r="K211">
            <v>1177766</v>
          </cell>
          <cell r="L211">
            <v>2546040</v>
          </cell>
          <cell r="N211">
            <v>45142</v>
          </cell>
        </row>
        <row r="212">
          <cell r="A212" t="str">
            <v>805011262-1177765</v>
          </cell>
          <cell r="B212">
            <v>717</v>
          </cell>
          <cell r="C212">
            <v>4581</v>
          </cell>
          <cell r="D212" t="str">
            <v>717-4581</v>
          </cell>
          <cell r="E212">
            <v>45180</v>
          </cell>
          <cell r="F212">
            <v>230555250200</v>
          </cell>
          <cell r="G212" t="str">
            <v>PGO FRAS COSTO TOTAL</v>
          </cell>
          <cell r="H212">
            <v>805011262</v>
          </cell>
          <cell r="I212" t="str">
            <v>RTS S.A.S</v>
          </cell>
          <cell r="J212" t="str">
            <v>7526D32</v>
          </cell>
          <cell r="K212">
            <v>1177765</v>
          </cell>
          <cell r="L212">
            <v>2546040</v>
          </cell>
          <cell r="N212">
            <v>45142</v>
          </cell>
        </row>
        <row r="213">
          <cell r="A213" t="str">
            <v>805011262-1177764</v>
          </cell>
          <cell r="B213">
            <v>717</v>
          </cell>
          <cell r="C213">
            <v>4581</v>
          </cell>
          <cell r="D213" t="str">
            <v>717-4581</v>
          </cell>
          <cell r="E213">
            <v>45180</v>
          </cell>
          <cell r="F213">
            <v>230555250200</v>
          </cell>
          <cell r="G213" t="str">
            <v>PGO FRAS COSTO TOTAL</v>
          </cell>
          <cell r="H213">
            <v>805011262</v>
          </cell>
          <cell r="I213" t="str">
            <v>RTS S.A.S</v>
          </cell>
          <cell r="J213" t="str">
            <v>7526D32</v>
          </cell>
          <cell r="K213">
            <v>1177764</v>
          </cell>
          <cell r="L213">
            <v>2546040</v>
          </cell>
          <cell r="N213">
            <v>45142</v>
          </cell>
        </row>
        <row r="214">
          <cell r="A214" t="str">
            <v>805011262-1176280</v>
          </cell>
          <cell r="B214">
            <v>717</v>
          </cell>
          <cell r="C214">
            <v>4581</v>
          </cell>
          <cell r="D214" t="str">
            <v>717-4581</v>
          </cell>
          <cell r="E214">
            <v>45180</v>
          </cell>
          <cell r="F214">
            <v>230555250200</v>
          </cell>
          <cell r="G214" t="str">
            <v>PGO FRAS COSTO TOTAL</v>
          </cell>
          <cell r="H214">
            <v>805011262</v>
          </cell>
          <cell r="I214" t="str">
            <v>RTS S.A.S</v>
          </cell>
          <cell r="J214" t="str">
            <v>7526D32</v>
          </cell>
          <cell r="K214">
            <v>1176280</v>
          </cell>
          <cell r="L214">
            <v>78400</v>
          </cell>
          <cell r="N214">
            <v>45142</v>
          </cell>
        </row>
        <row r="215">
          <cell r="A215" t="str">
            <v>805011262-1176216</v>
          </cell>
          <cell r="B215">
            <v>717</v>
          </cell>
          <cell r="C215">
            <v>4581</v>
          </cell>
          <cell r="D215" t="str">
            <v>717-4581</v>
          </cell>
          <cell r="E215">
            <v>45180</v>
          </cell>
          <cell r="F215">
            <v>230555250200</v>
          </cell>
          <cell r="G215" t="str">
            <v>PGO FRAS COSTO TOTAL</v>
          </cell>
          <cell r="H215">
            <v>805011262</v>
          </cell>
          <cell r="I215" t="str">
            <v>RTS S.A.S</v>
          </cell>
          <cell r="J215" t="str">
            <v>7526D32</v>
          </cell>
          <cell r="K215">
            <v>1176216</v>
          </cell>
          <cell r="L215">
            <v>78400</v>
          </cell>
          <cell r="N215">
            <v>45142</v>
          </cell>
        </row>
        <row r="216">
          <cell r="A216" t="str">
            <v>805011262-1176038</v>
          </cell>
          <cell r="B216">
            <v>717</v>
          </cell>
          <cell r="C216">
            <v>4581</v>
          </cell>
          <cell r="D216" t="str">
            <v>717-4581</v>
          </cell>
          <cell r="E216">
            <v>45180</v>
          </cell>
          <cell r="F216">
            <v>230555250200</v>
          </cell>
          <cell r="G216" t="str">
            <v>PGO FRAS COSTO TOTAL</v>
          </cell>
          <cell r="H216">
            <v>805011262</v>
          </cell>
          <cell r="I216" t="str">
            <v>RTS S.A.S</v>
          </cell>
          <cell r="J216" t="str">
            <v>7526D32</v>
          </cell>
          <cell r="K216">
            <v>1176038</v>
          </cell>
          <cell r="L216">
            <v>230300</v>
          </cell>
          <cell r="N216">
            <v>45142</v>
          </cell>
        </row>
        <row r="217">
          <cell r="A217" t="str">
            <v>805011262-1177833</v>
          </cell>
          <cell r="B217">
            <v>717</v>
          </cell>
          <cell r="C217">
            <v>4581</v>
          </cell>
          <cell r="D217" t="str">
            <v>717-4581</v>
          </cell>
          <cell r="E217">
            <v>45180</v>
          </cell>
          <cell r="F217">
            <v>230555250200</v>
          </cell>
          <cell r="G217" t="str">
            <v>PGO FRAS COSTO TOTAL</v>
          </cell>
          <cell r="H217">
            <v>805011262</v>
          </cell>
          <cell r="I217" t="str">
            <v>RTS S.A.S</v>
          </cell>
          <cell r="J217" t="str">
            <v>7526D32</v>
          </cell>
          <cell r="K217">
            <v>1177833</v>
          </cell>
          <cell r="L217">
            <v>2546040</v>
          </cell>
          <cell r="N217">
            <v>45142</v>
          </cell>
        </row>
        <row r="218">
          <cell r="A218" t="str">
            <v>805011262-1152683</v>
          </cell>
          <cell r="B218">
            <v>717</v>
          </cell>
          <cell r="C218">
            <v>4581</v>
          </cell>
          <cell r="D218" t="str">
            <v>717-4581</v>
          </cell>
          <cell r="E218">
            <v>45180</v>
          </cell>
          <cell r="F218">
            <v>230555250200</v>
          </cell>
          <cell r="G218" t="str">
            <v>PGO FRAS COSTO TOTAL</v>
          </cell>
          <cell r="H218">
            <v>805011262</v>
          </cell>
          <cell r="I218" t="str">
            <v>RTS S.A.S</v>
          </cell>
          <cell r="J218" t="str">
            <v>7526D32</v>
          </cell>
          <cell r="K218">
            <v>1152683</v>
          </cell>
          <cell r="L218">
            <v>78400</v>
          </cell>
          <cell r="N218">
            <v>45172</v>
          </cell>
        </row>
        <row r="219">
          <cell r="A219" t="str">
            <v>805011262-1177834</v>
          </cell>
          <cell r="B219">
            <v>717</v>
          </cell>
          <cell r="C219">
            <v>4581</v>
          </cell>
          <cell r="D219" t="str">
            <v>717-4581</v>
          </cell>
          <cell r="E219">
            <v>45180</v>
          </cell>
          <cell r="F219">
            <v>230555250200</v>
          </cell>
          <cell r="G219" t="str">
            <v>PGO FRAS COSTO TOTAL</v>
          </cell>
          <cell r="H219">
            <v>805011262</v>
          </cell>
          <cell r="I219" t="str">
            <v>RTS S.A.S</v>
          </cell>
          <cell r="J219" t="str">
            <v>7526D32</v>
          </cell>
          <cell r="K219">
            <v>1177834</v>
          </cell>
          <cell r="L219">
            <v>2546040</v>
          </cell>
          <cell r="N219">
            <v>45142</v>
          </cell>
        </row>
        <row r="220">
          <cell r="A220" t="str">
            <v>805011262-1139431</v>
          </cell>
          <cell r="B220">
            <v>717</v>
          </cell>
          <cell r="C220">
            <v>4581</v>
          </cell>
          <cell r="D220" t="str">
            <v>717-4581</v>
          </cell>
          <cell r="E220">
            <v>45180</v>
          </cell>
          <cell r="F220">
            <v>230555250200</v>
          </cell>
          <cell r="G220" t="str">
            <v>PGO FRAS COSTO TOTAL</v>
          </cell>
          <cell r="H220">
            <v>805011262</v>
          </cell>
          <cell r="I220" t="str">
            <v>RTS S.A.S</v>
          </cell>
          <cell r="J220" t="str">
            <v>7526D32</v>
          </cell>
          <cell r="K220">
            <v>1139431</v>
          </cell>
          <cell r="L220">
            <v>172725</v>
          </cell>
          <cell r="N220">
            <v>45112</v>
          </cell>
        </row>
        <row r="221">
          <cell r="A221" t="str">
            <v>805011262-1109297</v>
          </cell>
          <cell r="B221">
            <v>717</v>
          </cell>
          <cell r="C221">
            <v>4581</v>
          </cell>
          <cell r="D221" t="str">
            <v>717-4581</v>
          </cell>
          <cell r="E221">
            <v>45180</v>
          </cell>
          <cell r="F221">
            <v>230555250200</v>
          </cell>
          <cell r="G221" t="str">
            <v>PGO FRAS COSTO TOTAL</v>
          </cell>
          <cell r="H221">
            <v>805011262</v>
          </cell>
          <cell r="I221" t="str">
            <v>RTS S.A.S</v>
          </cell>
          <cell r="J221" t="str">
            <v>7536D32</v>
          </cell>
          <cell r="K221">
            <v>1109297</v>
          </cell>
          <cell r="L221">
            <v>78400</v>
          </cell>
          <cell r="N221">
            <v>45140</v>
          </cell>
        </row>
        <row r="222">
          <cell r="A222" t="str">
            <v>805011262-1104657</v>
          </cell>
          <cell r="B222">
            <v>717</v>
          </cell>
          <cell r="C222">
            <v>4581</v>
          </cell>
          <cell r="D222" t="str">
            <v>717-4581</v>
          </cell>
          <cell r="E222">
            <v>45180</v>
          </cell>
          <cell r="F222">
            <v>230555250200</v>
          </cell>
          <cell r="G222" t="str">
            <v>PGO FRAS COSTO TOTAL</v>
          </cell>
          <cell r="H222">
            <v>805011262</v>
          </cell>
          <cell r="I222" t="str">
            <v>RTS S.A.S</v>
          </cell>
          <cell r="J222" t="str">
            <v>7536D32</v>
          </cell>
          <cell r="K222">
            <v>1104657</v>
          </cell>
          <cell r="L222">
            <v>2546040</v>
          </cell>
          <cell r="N222">
            <v>45140</v>
          </cell>
        </row>
        <row r="223">
          <cell r="A223" t="str">
            <v>805011262-1189803</v>
          </cell>
          <cell r="B223">
            <v>717</v>
          </cell>
          <cell r="C223">
            <v>4581</v>
          </cell>
          <cell r="D223" t="str">
            <v>717-4581</v>
          </cell>
          <cell r="E223">
            <v>45180</v>
          </cell>
          <cell r="F223">
            <v>230555250200</v>
          </cell>
          <cell r="G223" t="str">
            <v>PGO FRAS COSTO TOTAL</v>
          </cell>
          <cell r="H223">
            <v>805011262</v>
          </cell>
          <cell r="I223" t="str">
            <v>RTS S.A.S</v>
          </cell>
          <cell r="J223" t="str">
            <v>7526D32</v>
          </cell>
          <cell r="K223">
            <v>1189803</v>
          </cell>
          <cell r="L223">
            <v>78400</v>
          </cell>
          <cell r="N223">
            <v>45172</v>
          </cell>
        </row>
        <row r="224">
          <cell r="A224" t="str">
            <v>805011262-1067305</v>
          </cell>
          <cell r="B224">
            <v>717</v>
          </cell>
          <cell r="C224">
            <v>4581</v>
          </cell>
          <cell r="D224" t="str">
            <v>717-4581</v>
          </cell>
          <cell r="E224">
            <v>45180</v>
          </cell>
          <cell r="F224">
            <v>230555250200</v>
          </cell>
          <cell r="G224" t="str">
            <v>PGO FRAS COSTO TOTAL</v>
          </cell>
          <cell r="H224">
            <v>805011262</v>
          </cell>
          <cell r="I224" t="str">
            <v>RTS S.A.S</v>
          </cell>
          <cell r="J224" t="str">
            <v>7526D32</v>
          </cell>
          <cell r="K224">
            <v>1067305</v>
          </cell>
          <cell r="L224">
            <v>2546040</v>
          </cell>
          <cell r="N224">
            <v>45140</v>
          </cell>
        </row>
        <row r="225">
          <cell r="A225" t="str">
            <v>805011262-1189818</v>
          </cell>
          <cell r="B225">
            <v>717</v>
          </cell>
          <cell r="C225">
            <v>4581</v>
          </cell>
          <cell r="D225" t="str">
            <v>717-4581</v>
          </cell>
          <cell r="E225">
            <v>45180</v>
          </cell>
          <cell r="F225">
            <v>230555250200</v>
          </cell>
          <cell r="G225" t="str">
            <v>PGO FRAS COSTO TOTAL</v>
          </cell>
          <cell r="H225">
            <v>805011262</v>
          </cell>
          <cell r="I225" t="str">
            <v>RTS S.A.S</v>
          </cell>
          <cell r="J225" t="str">
            <v>7526D32</v>
          </cell>
          <cell r="K225">
            <v>1189818</v>
          </cell>
          <cell r="L225">
            <v>230300</v>
          </cell>
          <cell r="N225">
            <v>45172</v>
          </cell>
        </row>
        <row r="226">
          <cell r="A226" t="str">
            <v>805011262-1015833</v>
          </cell>
          <cell r="B226">
            <v>717</v>
          </cell>
          <cell r="C226">
            <v>4581</v>
          </cell>
          <cell r="D226" t="str">
            <v>717-4581</v>
          </cell>
          <cell r="E226">
            <v>45180</v>
          </cell>
          <cell r="F226">
            <v>230555250200</v>
          </cell>
          <cell r="G226" t="str">
            <v>PGO FRAS COSTO TOTAL</v>
          </cell>
          <cell r="H226">
            <v>805011262</v>
          </cell>
          <cell r="I226" t="str">
            <v>RTS S.A.S</v>
          </cell>
          <cell r="J226" t="str">
            <v>7536D32</v>
          </cell>
          <cell r="K226">
            <v>1015833</v>
          </cell>
          <cell r="L226">
            <v>2546040</v>
          </cell>
          <cell r="N226">
            <v>45140</v>
          </cell>
        </row>
        <row r="227">
          <cell r="A227" t="str">
            <v>805011262-1199447</v>
          </cell>
          <cell r="B227">
            <v>717</v>
          </cell>
          <cell r="C227">
            <v>4581</v>
          </cell>
          <cell r="D227" t="str">
            <v>717-4581</v>
          </cell>
          <cell r="E227">
            <v>45180</v>
          </cell>
          <cell r="F227">
            <v>230555250200</v>
          </cell>
          <cell r="G227" t="str">
            <v>PGO FRAS COSTO TOTAL</v>
          </cell>
          <cell r="H227">
            <v>805011262</v>
          </cell>
          <cell r="I227" t="str">
            <v>RTS S.A.S</v>
          </cell>
          <cell r="J227" t="str">
            <v>7526D32</v>
          </cell>
          <cell r="K227">
            <v>1199447</v>
          </cell>
          <cell r="L227">
            <v>2546040</v>
          </cell>
          <cell r="N227">
            <v>45172</v>
          </cell>
        </row>
        <row r="228">
          <cell r="A228" t="str">
            <v>805011262-1190543</v>
          </cell>
          <cell r="B228">
            <v>717</v>
          </cell>
          <cell r="C228">
            <v>4581</v>
          </cell>
          <cell r="D228" t="str">
            <v>717-4581</v>
          </cell>
          <cell r="E228">
            <v>45180</v>
          </cell>
          <cell r="F228">
            <v>230555250200</v>
          </cell>
          <cell r="G228" t="str">
            <v>PGO FRAS COSTO TOTAL</v>
          </cell>
          <cell r="H228">
            <v>805011262</v>
          </cell>
          <cell r="I228" t="str">
            <v>RTS S.A.S</v>
          </cell>
          <cell r="J228" t="str">
            <v>7526D32</v>
          </cell>
          <cell r="K228">
            <v>1190543</v>
          </cell>
          <cell r="L228">
            <v>2546040</v>
          </cell>
          <cell r="N228">
            <v>45172</v>
          </cell>
        </row>
        <row r="229">
          <cell r="A229" t="str">
            <v>805011262-1190533</v>
          </cell>
          <cell r="B229">
            <v>717</v>
          </cell>
          <cell r="C229">
            <v>4581</v>
          </cell>
          <cell r="D229" t="str">
            <v>717-4581</v>
          </cell>
          <cell r="E229">
            <v>45180</v>
          </cell>
          <cell r="F229">
            <v>230555250200</v>
          </cell>
          <cell r="G229" t="str">
            <v>PGO FRAS COSTO TOTAL</v>
          </cell>
          <cell r="H229">
            <v>805011262</v>
          </cell>
          <cell r="I229" t="str">
            <v>RTS S.A.S</v>
          </cell>
          <cell r="J229" t="str">
            <v>7536D32</v>
          </cell>
          <cell r="K229">
            <v>1190533</v>
          </cell>
          <cell r="L229">
            <v>2546040</v>
          </cell>
          <cell r="N229">
            <v>45172</v>
          </cell>
        </row>
        <row r="230">
          <cell r="A230" t="str">
            <v>805011262-1190531</v>
          </cell>
          <cell r="B230">
            <v>717</v>
          </cell>
          <cell r="C230">
            <v>4581</v>
          </cell>
          <cell r="D230" t="str">
            <v>717-4581</v>
          </cell>
          <cell r="E230">
            <v>45180</v>
          </cell>
          <cell r="F230">
            <v>230555250200</v>
          </cell>
          <cell r="G230" t="str">
            <v>PGO FRAS COSTO TOTAL</v>
          </cell>
          <cell r="H230">
            <v>805011262</v>
          </cell>
          <cell r="I230" t="str">
            <v>RTS S.A.S</v>
          </cell>
          <cell r="J230" t="str">
            <v>7526D32</v>
          </cell>
          <cell r="K230">
            <v>1190531</v>
          </cell>
          <cell r="L230">
            <v>2546040</v>
          </cell>
          <cell r="N230">
            <v>45172</v>
          </cell>
        </row>
        <row r="231">
          <cell r="A231" t="str">
            <v>805011262-1190513</v>
          </cell>
          <cell r="B231">
            <v>717</v>
          </cell>
          <cell r="C231">
            <v>4581</v>
          </cell>
          <cell r="D231" t="str">
            <v>717-4581</v>
          </cell>
          <cell r="E231">
            <v>45180</v>
          </cell>
          <cell r="F231">
            <v>230555250200</v>
          </cell>
          <cell r="G231" t="str">
            <v>PGO FRAS COSTO TOTAL</v>
          </cell>
          <cell r="H231">
            <v>805011262</v>
          </cell>
          <cell r="I231" t="str">
            <v>RTS S.A.S</v>
          </cell>
          <cell r="J231" t="str">
            <v>7526D32</v>
          </cell>
          <cell r="K231">
            <v>1190513</v>
          </cell>
          <cell r="L231">
            <v>2442120</v>
          </cell>
          <cell r="N231">
            <v>45172</v>
          </cell>
        </row>
        <row r="232">
          <cell r="A232" t="str">
            <v>805011262-1190512</v>
          </cell>
          <cell r="B232">
            <v>717</v>
          </cell>
          <cell r="C232">
            <v>4581</v>
          </cell>
          <cell r="D232" t="str">
            <v>717-4581</v>
          </cell>
          <cell r="E232">
            <v>45180</v>
          </cell>
          <cell r="F232">
            <v>230555250200</v>
          </cell>
          <cell r="G232" t="str">
            <v>PGO FRAS COSTO TOTAL</v>
          </cell>
          <cell r="H232">
            <v>805011262</v>
          </cell>
          <cell r="I232" t="str">
            <v>RTS S.A.S</v>
          </cell>
          <cell r="J232" t="str">
            <v>7526D32</v>
          </cell>
          <cell r="K232">
            <v>1190512</v>
          </cell>
          <cell r="L232">
            <v>2546040</v>
          </cell>
          <cell r="N232">
            <v>45172</v>
          </cell>
        </row>
        <row r="233">
          <cell r="A233" t="str">
            <v>805011262-1179372</v>
          </cell>
          <cell r="B233">
            <v>717</v>
          </cell>
          <cell r="C233">
            <v>4581</v>
          </cell>
          <cell r="D233" t="str">
            <v>717-4581</v>
          </cell>
          <cell r="E233">
            <v>45180</v>
          </cell>
          <cell r="F233">
            <v>230555100200</v>
          </cell>
          <cell r="G233" t="str">
            <v>PGO FRAS COSTO TOTAL</v>
          </cell>
          <cell r="H233">
            <v>805011262</v>
          </cell>
          <cell r="I233" t="str">
            <v>RTS S.A.S</v>
          </cell>
          <cell r="J233" t="str">
            <v>7525D32</v>
          </cell>
          <cell r="K233">
            <v>1179372</v>
          </cell>
          <cell r="L233">
            <v>80000</v>
          </cell>
          <cell r="N233">
            <v>45142</v>
          </cell>
        </row>
        <row r="234">
          <cell r="A234" t="str">
            <v>805011262-1176215</v>
          </cell>
          <cell r="B234">
            <v>717</v>
          </cell>
          <cell r="C234">
            <v>4581</v>
          </cell>
          <cell r="D234" t="str">
            <v>717-4581</v>
          </cell>
          <cell r="E234">
            <v>45180</v>
          </cell>
          <cell r="F234">
            <v>230555100200</v>
          </cell>
          <cell r="G234" t="str">
            <v>PGO FRAS COSTO TOTAL</v>
          </cell>
          <cell r="H234">
            <v>805011262</v>
          </cell>
          <cell r="I234" t="str">
            <v>RTS S.A.S</v>
          </cell>
          <cell r="J234" t="str">
            <v>7526D32</v>
          </cell>
          <cell r="K234">
            <v>1176215</v>
          </cell>
          <cell r="L234">
            <v>78400</v>
          </cell>
          <cell r="N234">
            <v>45142</v>
          </cell>
        </row>
        <row r="235">
          <cell r="A235" t="str">
            <v>805011262-1175975</v>
          </cell>
          <cell r="B235">
            <v>717</v>
          </cell>
          <cell r="C235">
            <v>4581</v>
          </cell>
          <cell r="D235" t="str">
            <v>717-4581</v>
          </cell>
          <cell r="E235">
            <v>45180</v>
          </cell>
          <cell r="F235">
            <v>230555100200</v>
          </cell>
          <cell r="G235" t="str">
            <v>PGO FRAS COSTO TOTAL</v>
          </cell>
          <cell r="H235">
            <v>805011262</v>
          </cell>
          <cell r="I235" t="str">
            <v>RTS S.A.S</v>
          </cell>
          <cell r="J235" t="str">
            <v>7526D32</v>
          </cell>
          <cell r="K235">
            <v>1175975</v>
          </cell>
          <cell r="L235">
            <v>78400</v>
          </cell>
          <cell r="N235">
            <v>45142</v>
          </cell>
        </row>
        <row r="236">
          <cell r="A236" t="str">
            <v>805011262-1175964</v>
          </cell>
          <cell r="B236">
            <v>717</v>
          </cell>
          <cell r="C236">
            <v>4581</v>
          </cell>
          <cell r="D236" t="str">
            <v>717-4581</v>
          </cell>
          <cell r="E236">
            <v>45180</v>
          </cell>
          <cell r="F236">
            <v>230555100200</v>
          </cell>
          <cell r="G236" t="str">
            <v>PGO FRAS COSTO TOTAL</v>
          </cell>
          <cell r="H236">
            <v>805011262</v>
          </cell>
          <cell r="I236" t="str">
            <v>RTS S.A.S</v>
          </cell>
          <cell r="J236" t="str">
            <v>7526D32</v>
          </cell>
          <cell r="K236">
            <v>1175964</v>
          </cell>
          <cell r="L236">
            <v>78400</v>
          </cell>
          <cell r="N236">
            <v>45142</v>
          </cell>
        </row>
        <row r="237">
          <cell r="A237" t="str">
            <v>805011262-1175937</v>
          </cell>
          <cell r="B237">
            <v>717</v>
          </cell>
          <cell r="C237">
            <v>4581</v>
          </cell>
          <cell r="D237" t="str">
            <v>717-4581</v>
          </cell>
          <cell r="E237">
            <v>45180</v>
          </cell>
          <cell r="F237">
            <v>230555100200</v>
          </cell>
          <cell r="G237" t="str">
            <v>PGO FRAS COSTO TOTAL</v>
          </cell>
          <cell r="H237">
            <v>805011262</v>
          </cell>
          <cell r="I237" t="str">
            <v>RTS S.A.S</v>
          </cell>
          <cell r="J237" t="str">
            <v>7526D32</v>
          </cell>
          <cell r="K237">
            <v>1175937</v>
          </cell>
          <cell r="L237">
            <v>78400</v>
          </cell>
          <cell r="N237">
            <v>45142</v>
          </cell>
        </row>
        <row r="238">
          <cell r="A238" t="str">
            <v>805011262-1175936</v>
          </cell>
          <cell r="B238">
            <v>717</v>
          </cell>
          <cell r="C238">
            <v>4581</v>
          </cell>
          <cell r="D238" t="str">
            <v>717-4581</v>
          </cell>
          <cell r="E238">
            <v>45180</v>
          </cell>
          <cell r="F238">
            <v>230555100200</v>
          </cell>
          <cell r="G238" t="str">
            <v>PGO FRAS COSTO TOTAL</v>
          </cell>
          <cell r="H238">
            <v>805011262</v>
          </cell>
          <cell r="I238" t="str">
            <v>RTS S.A.S</v>
          </cell>
          <cell r="J238" t="str">
            <v>7526D32</v>
          </cell>
          <cell r="K238">
            <v>1175936</v>
          </cell>
          <cell r="L238">
            <v>78400</v>
          </cell>
          <cell r="N238">
            <v>45142</v>
          </cell>
        </row>
        <row r="239">
          <cell r="A239" t="str">
            <v>805011262-1178277</v>
          </cell>
          <cell r="B239">
            <v>717</v>
          </cell>
          <cell r="C239">
            <v>4581</v>
          </cell>
          <cell r="D239" t="str">
            <v>717-4581</v>
          </cell>
          <cell r="E239">
            <v>45180</v>
          </cell>
          <cell r="F239">
            <v>230555250200</v>
          </cell>
          <cell r="G239" t="str">
            <v>PGO FRAS COSTO TOTAL</v>
          </cell>
          <cell r="H239">
            <v>805011262</v>
          </cell>
          <cell r="I239" t="str">
            <v>RTS S.A.S</v>
          </cell>
          <cell r="J239" t="str">
            <v>7526D32</v>
          </cell>
          <cell r="K239">
            <v>1178277</v>
          </cell>
          <cell r="L239">
            <v>979245</v>
          </cell>
          <cell r="N239">
            <v>45142</v>
          </cell>
        </row>
        <row r="240">
          <cell r="A240" t="str">
            <v>805011262-1201461</v>
          </cell>
          <cell r="B240">
            <v>717</v>
          </cell>
          <cell r="C240">
            <v>4985</v>
          </cell>
          <cell r="D240" t="str">
            <v>717-4985</v>
          </cell>
          <cell r="E240">
            <v>45252</v>
          </cell>
          <cell r="F240">
            <v>230555250200</v>
          </cell>
          <cell r="G240" t="str">
            <v>PGO FRAS COSTO TOTAL</v>
          </cell>
          <cell r="H240">
            <v>805011262</v>
          </cell>
          <cell r="I240" t="str">
            <v>RTS S.A.S</v>
          </cell>
          <cell r="J240" t="str">
            <v>7526D32</v>
          </cell>
          <cell r="K240">
            <v>1201461</v>
          </cell>
          <cell r="L240">
            <v>783396</v>
          </cell>
          <cell r="N240">
            <v>45205</v>
          </cell>
        </row>
        <row r="241">
          <cell r="A241" t="str">
            <v>805011262-1204498</v>
          </cell>
          <cell r="B241">
            <v>717</v>
          </cell>
          <cell r="C241">
            <v>4985</v>
          </cell>
          <cell r="D241" t="str">
            <v>717-4985</v>
          </cell>
          <cell r="E241">
            <v>45252</v>
          </cell>
          <cell r="F241">
            <v>230555250200</v>
          </cell>
          <cell r="G241" t="str">
            <v>PGO FRAS COSTO TOTAL</v>
          </cell>
          <cell r="H241">
            <v>805011262</v>
          </cell>
          <cell r="I241" t="str">
            <v>RTS S.A.S</v>
          </cell>
          <cell r="J241" t="str">
            <v>7526D32</v>
          </cell>
          <cell r="K241">
            <v>1204498</v>
          </cell>
          <cell r="L241">
            <v>78400</v>
          </cell>
          <cell r="N241">
            <v>45205</v>
          </cell>
        </row>
        <row r="242">
          <cell r="A242" t="str">
            <v>805011262-1204591</v>
          </cell>
          <cell r="B242">
            <v>717</v>
          </cell>
          <cell r="C242">
            <v>4985</v>
          </cell>
          <cell r="D242" t="str">
            <v>717-4985</v>
          </cell>
          <cell r="E242">
            <v>45252</v>
          </cell>
          <cell r="F242">
            <v>230555250200</v>
          </cell>
          <cell r="G242" t="str">
            <v>PGO FRAS COSTO TOTAL</v>
          </cell>
          <cell r="H242">
            <v>805011262</v>
          </cell>
          <cell r="I242" t="str">
            <v>RTS S.A.S</v>
          </cell>
          <cell r="J242" t="str">
            <v>7526D32</v>
          </cell>
          <cell r="K242">
            <v>1204591</v>
          </cell>
          <cell r="L242">
            <v>78400</v>
          </cell>
          <cell r="N242">
            <v>45205</v>
          </cell>
        </row>
        <row r="243">
          <cell r="A243" t="str">
            <v>805011262-1211464</v>
          </cell>
          <cell r="B243">
            <v>717</v>
          </cell>
          <cell r="C243">
            <v>4985</v>
          </cell>
          <cell r="D243" t="str">
            <v>717-4985</v>
          </cell>
          <cell r="E243">
            <v>45252</v>
          </cell>
          <cell r="F243">
            <v>230555250200</v>
          </cell>
          <cell r="G243" t="str">
            <v>PGO FRAS COSTO TOTAL</v>
          </cell>
          <cell r="H243">
            <v>805011262</v>
          </cell>
          <cell r="I243" t="str">
            <v>RTS S.A.S</v>
          </cell>
          <cell r="J243" t="str">
            <v>7526D32</v>
          </cell>
          <cell r="K243">
            <v>1211464</v>
          </cell>
          <cell r="L243">
            <v>172725</v>
          </cell>
          <cell r="N243">
            <v>45205</v>
          </cell>
        </row>
        <row r="244">
          <cell r="A244" t="str">
            <v>805011262-1211476</v>
          </cell>
          <cell r="B244">
            <v>717</v>
          </cell>
          <cell r="C244">
            <v>4985</v>
          </cell>
          <cell r="D244" t="str">
            <v>717-4985</v>
          </cell>
          <cell r="E244">
            <v>45252</v>
          </cell>
          <cell r="F244">
            <v>230555250200</v>
          </cell>
          <cell r="G244" t="str">
            <v>PGO FRAS COSTO TOTAL</v>
          </cell>
          <cell r="H244">
            <v>805011262</v>
          </cell>
          <cell r="I244" t="str">
            <v>RTS S.A.S</v>
          </cell>
          <cell r="J244" t="str">
            <v>7526D32</v>
          </cell>
          <cell r="K244">
            <v>1211476</v>
          </cell>
          <cell r="L244">
            <v>230300</v>
          </cell>
          <cell r="N244">
            <v>45205</v>
          </cell>
        </row>
        <row r="245">
          <cell r="A245" t="str">
            <v>805011262-1213036</v>
          </cell>
          <cell r="B245">
            <v>717</v>
          </cell>
          <cell r="C245">
            <v>4985</v>
          </cell>
          <cell r="D245" t="str">
            <v>717-4985</v>
          </cell>
          <cell r="E245">
            <v>45252</v>
          </cell>
          <cell r="F245">
            <v>230555250200</v>
          </cell>
          <cell r="G245" t="str">
            <v>PGO FRAS COSTO TOTAL</v>
          </cell>
          <cell r="H245">
            <v>805011262</v>
          </cell>
          <cell r="I245" t="str">
            <v>RTS S.A.S</v>
          </cell>
          <cell r="J245" t="str">
            <v>7526D32</v>
          </cell>
          <cell r="K245">
            <v>1213036</v>
          </cell>
          <cell r="L245">
            <v>2546040</v>
          </cell>
          <cell r="N245">
            <v>45205</v>
          </cell>
        </row>
        <row r="246">
          <cell r="A246" t="str">
            <v>805011262-1214657</v>
          </cell>
          <cell r="B246">
            <v>717</v>
          </cell>
          <cell r="C246">
            <v>4985</v>
          </cell>
          <cell r="D246" t="str">
            <v>717-4985</v>
          </cell>
          <cell r="E246">
            <v>45252</v>
          </cell>
          <cell r="F246">
            <v>230555250200</v>
          </cell>
          <cell r="G246" t="str">
            <v>PGO FRAS COSTO TOTAL</v>
          </cell>
          <cell r="H246">
            <v>805011262</v>
          </cell>
          <cell r="I246" t="str">
            <v>RTS S.A.S</v>
          </cell>
          <cell r="J246" t="str">
            <v>7526D32</v>
          </cell>
          <cell r="K246">
            <v>1214657</v>
          </cell>
          <cell r="L246">
            <v>2546040</v>
          </cell>
          <cell r="N246">
            <v>45205</v>
          </cell>
        </row>
        <row r="247">
          <cell r="A247" t="str">
            <v>805011262-1214660</v>
          </cell>
          <cell r="B247">
            <v>717</v>
          </cell>
          <cell r="C247">
            <v>4985</v>
          </cell>
          <cell r="D247" t="str">
            <v>717-4985</v>
          </cell>
          <cell r="E247">
            <v>45252</v>
          </cell>
          <cell r="F247">
            <v>230555250200</v>
          </cell>
          <cell r="G247" t="str">
            <v>PGO FRAS COSTO TOTAL</v>
          </cell>
          <cell r="H247">
            <v>805011262</v>
          </cell>
          <cell r="I247" t="str">
            <v>RTS S.A.S</v>
          </cell>
          <cell r="J247" t="str">
            <v>7526D32</v>
          </cell>
          <cell r="K247">
            <v>1214660</v>
          </cell>
          <cell r="L247">
            <v>2546040</v>
          </cell>
          <cell r="N247">
            <v>45205</v>
          </cell>
        </row>
        <row r="248">
          <cell r="A248" t="str">
            <v>805011262-1210902</v>
          </cell>
          <cell r="B248">
            <v>717</v>
          </cell>
          <cell r="C248">
            <v>4985</v>
          </cell>
          <cell r="D248" t="str">
            <v>717-4985</v>
          </cell>
          <cell r="E248">
            <v>45252</v>
          </cell>
          <cell r="F248">
            <v>230555100200</v>
          </cell>
          <cell r="G248" t="str">
            <v>PGO FRAS COSTO TOTAL</v>
          </cell>
          <cell r="H248">
            <v>805011262</v>
          </cell>
          <cell r="I248" t="str">
            <v>RTS S.A.S</v>
          </cell>
          <cell r="J248" t="str">
            <v>7526D32</v>
          </cell>
          <cell r="K248">
            <v>1210902</v>
          </cell>
          <cell r="L248">
            <v>78400</v>
          </cell>
          <cell r="N248">
            <v>45205</v>
          </cell>
        </row>
        <row r="249">
          <cell r="A249" t="str">
            <v>805011262-1214664</v>
          </cell>
          <cell r="B249">
            <v>717</v>
          </cell>
          <cell r="C249">
            <v>4985</v>
          </cell>
          <cell r="D249" t="str">
            <v>717-4985</v>
          </cell>
          <cell r="E249">
            <v>45252</v>
          </cell>
          <cell r="F249">
            <v>230555250200</v>
          </cell>
          <cell r="G249" t="str">
            <v>PGO FRAS COSTO TOTAL</v>
          </cell>
          <cell r="H249">
            <v>805011262</v>
          </cell>
          <cell r="I249" t="str">
            <v>RTS S.A.S</v>
          </cell>
          <cell r="J249" t="str">
            <v>7536D32</v>
          </cell>
          <cell r="K249">
            <v>1214664</v>
          </cell>
          <cell r="L249">
            <v>2598000</v>
          </cell>
          <cell r="N249">
            <v>45205</v>
          </cell>
        </row>
        <row r="250">
          <cell r="A250" t="str">
            <v>805011262-1221217</v>
          </cell>
          <cell r="B250">
            <v>717</v>
          </cell>
          <cell r="C250">
            <v>4985</v>
          </cell>
          <cell r="D250" t="str">
            <v>717-4985</v>
          </cell>
          <cell r="E250">
            <v>45252</v>
          </cell>
          <cell r="F250">
            <v>230555250200</v>
          </cell>
          <cell r="G250" t="str">
            <v>PGO FRAS COSTO TOTAL</v>
          </cell>
          <cell r="H250">
            <v>805011262</v>
          </cell>
          <cell r="I250" t="str">
            <v>RTS S.A.S</v>
          </cell>
          <cell r="J250" t="str">
            <v>7526D32</v>
          </cell>
          <cell r="K250">
            <v>1221217</v>
          </cell>
          <cell r="L250">
            <v>2741889</v>
          </cell>
          <cell r="N250">
            <v>45205</v>
          </cell>
        </row>
        <row r="251">
          <cell r="A251" t="str">
            <v>805011262-1214670</v>
          </cell>
          <cell r="B251">
            <v>717</v>
          </cell>
          <cell r="C251">
            <v>4985</v>
          </cell>
          <cell r="D251" t="str">
            <v>717-4985</v>
          </cell>
          <cell r="E251">
            <v>45252</v>
          </cell>
          <cell r="F251">
            <v>230555250200</v>
          </cell>
          <cell r="G251" t="str">
            <v>PGO FRAS COSTO TOTAL</v>
          </cell>
          <cell r="H251">
            <v>805011262</v>
          </cell>
          <cell r="I251" t="str">
            <v>RTS S.A.S</v>
          </cell>
          <cell r="J251" t="str">
            <v>7526D32</v>
          </cell>
          <cell r="K251">
            <v>1214670</v>
          </cell>
          <cell r="L251">
            <v>2546040</v>
          </cell>
          <cell r="N251">
            <v>45205</v>
          </cell>
        </row>
        <row r="252">
          <cell r="A252" t="str">
            <v>805011262-1240214</v>
          </cell>
          <cell r="B252">
            <v>717</v>
          </cell>
          <cell r="C252">
            <v>5180</v>
          </cell>
          <cell r="D252" t="str">
            <v>717-5180</v>
          </cell>
          <cell r="E252">
            <v>45282</v>
          </cell>
          <cell r="F252">
            <v>230555250200</v>
          </cell>
          <cell r="G252" t="str">
            <v>PGO FRAS COSTO TOTAL</v>
          </cell>
          <cell r="H252">
            <v>805011262</v>
          </cell>
          <cell r="I252" t="str">
            <v>RTS S.A.S</v>
          </cell>
          <cell r="J252" t="str">
            <v>7526D32</v>
          </cell>
          <cell r="K252">
            <v>1240214</v>
          </cell>
          <cell r="L252">
            <v>2546040</v>
          </cell>
          <cell r="N252">
            <v>45234</v>
          </cell>
        </row>
        <row r="253">
          <cell r="A253" t="str">
            <v>805011262-1228837</v>
          </cell>
          <cell r="B253">
            <v>717</v>
          </cell>
          <cell r="C253">
            <v>5180</v>
          </cell>
          <cell r="D253" t="str">
            <v>717-5180</v>
          </cell>
          <cell r="E253">
            <v>45282</v>
          </cell>
          <cell r="F253">
            <v>230555100200</v>
          </cell>
          <cell r="G253" t="str">
            <v>PGO FRAS COSTO TOTAL</v>
          </cell>
          <cell r="H253">
            <v>805011262</v>
          </cell>
          <cell r="I253" t="str">
            <v>RTS S.A.S</v>
          </cell>
          <cell r="J253" t="str">
            <v>7536D32</v>
          </cell>
          <cell r="K253">
            <v>1228837</v>
          </cell>
          <cell r="L253">
            <v>78400</v>
          </cell>
          <cell r="N253">
            <v>45234</v>
          </cell>
        </row>
        <row r="254">
          <cell r="A254" t="str">
            <v>805011262-1228902</v>
          </cell>
          <cell r="B254">
            <v>717</v>
          </cell>
          <cell r="C254">
            <v>5180</v>
          </cell>
          <cell r="D254" t="str">
            <v>717-5180</v>
          </cell>
          <cell r="E254">
            <v>45282</v>
          </cell>
          <cell r="F254">
            <v>230555100200</v>
          </cell>
          <cell r="G254" t="str">
            <v>PGO FRAS COSTO TOTAL</v>
          </cell>
          <cell r="H254">
            <v>805011262</v>
          </cell>
          <cell r="I254" t="str">
            <v>RTS S.A.S</v>
          </cell>
          <cell r="J254" t="str">
            <v>7536D32</v>
          </cell>
          <cell r="K254">
            <v>1228902</v>
          </cell>
          <cell r="L254">
            <v>78400</v>
          </cell>
          <cell r="N254">
            <v>45234</v>
          </cell>
        </row>
        <row r="255">
          <cell r="A255" t="str">
            <v>805011262-1236986</v>
          </cell>
          <cell r="B255">
            <v>717</v>
          </cell>
          <cell r="C255">
            <v>5180</v>
          </cell>
          <cell r="D255" t="str">
            <v>717-5180</v>
          </cell>
          <cell r="E255">
            <v>45282</v>
          </cell>
          <cell r="F255">
            <v>230555250200</v>
          </cell>
          <cell r="G255" t="str">
            <v>PGO FRAS COSTO TOTAL</v>
          </cell>
          <cell r="H255">
            <v>805011262</v>
          </cell>
          <cell r="I255" t="str">
            <v>RTS S.A.S</v>
          </cell>
          <cell r="J255" t="str">
            <v>7536D32</v>
          </cell>
          <cell r="K255">
            <v>1236986</v>
          </cell>
          <cell r="L255">
            <v>2546040</v>
          </cell>
          <cell r="N255">
            <v>45234</v>
          </cell>
        </row>
        <row r="256">
          <cell r="A256" t="str">
            <v>805011262-1236974</v>
          </cell>
          <cell r="B256">
            <v>717</v>
          </cell>
          <cell r="C256">
            <v>5180</v>
          </cell>
          <cell r="D256" t="str">
            <v>717-5180</v>
          </cell>
          <cell r="E256">
            <v>45282</v>
          </cell>
          <cell r="F256">
            <v>230555250200</v>
          </cell>
          <cell r="G256" t="str">
            <v>PGO FRAS COSTO TOTAL</v>
          </cell>
          <cell r="H256">
            <v>805011262</v>
          </cell>
          <cell r="I256" t="str">
            <v>RTS S.A.S</v>
          </cell>
          <cell r="J256" t="str">
            <v>7526D32</v>
          </cell>
          <cell r="K256">
            <v>1236974</v>
          </cell>
          <cell r="L256">
            <v>2546040</v>
          </cell>
          <cell r="N256">
            <v>45234</v>
          </cell>
        </row>
        <row r="257">
          <cell r="A257" t="str">
            <v>805011262-1236977</v>
          </cell>
          <cell r="B257">
            <v>717</v>
          </cell>
          <cell r="C257">
            <v>5180</v>
          </cell>
          <cell r="D257" t="str">
            <v>717-5180</v>
          </cell>
          <cell r="E257">
            <v>45282</v>
          </cell>
          <cell r="F257">
            <v>230555250200</v>
          </cell>
          <cell r="G257" t="str">
            <v>PGO FRAS COSTO TOTAL</v>
          </cell>
          <cell r="H257">
            <v>805011262</v>
          </cell>
          <cell r="I257" t="str">
            <v>RTS S.A.S</v>
          </cell>
          <cell r="J257" t="str">
            <v>7526D32</v>
          </cell>
          <cell r="K257">
            <v>1236977</v>
          </cell>
          <cell r="L257">
            <v>2546040</v>
          </cell>
          <cell r="N257">
            <v>45234</v>
          </cell>
        </row>
        <row r="258">
          <cell r="A258" t="str">
            <v>805011262-1236981</v>
          </cell>
          <cell r="B258">
            <v>717</v>
          </cell>
          <cell r="C258">
            <v>5180</v>
          </cell>
          <cell r="D258" t="str">
            <v>717-5180</v>
          </cell>
          <cell r="E258">
            <v>45282</v>
          </cell>
          <cell r="F258">
            <v>230555250200</v>
          </cell>
          <cell r="G258" t="str">
            <v>PGO FRAS COSTO TOTAL</v>
          </cell>
          <cell r="H258">
            <v>805011262</v>
          </cell>
          <cell r="I258" t="str">
            <v>RTS S.A.S</v>
          </cell>
          <cell r="J258" t="str">
            <v>7526D32</v>
          </cell>
          <cell r="K258">
            <v>1236981</v>
          </cell>
          <cell r="L258">
            <v>2546040</v>
          </cell>
          <cell r="N258">
            <v>45234</v>
          </cell>
        </row>
        <row r="259">
          <cell r="A259" t="str">
            <v>805011262-1258628</v>
          </cell>
          <cell r="B259">
            <v>717</v>
          </cell>
          <cell r="C259">
            <v>5284</v>
          </cell>
          <cell r="D259" t="str">
            <v>717-5284</v>
          </cell>
          <cell r="E259">
            <v>45306</v>
          </cell>
          <cell r="F259">
            <v>230555250200</v>
          </cell>
          <cell r="G259" t="str">
            <v>PGO FRAS COSTO TOTAL</v>
          </cell>
          <cell r="H259">
            <v>805011262</v>
          </cell>
          <cell r="I259" t="str">
            <v>RTS S.A.S</v>
          </cell>
          <cell r="J259" t="str">
            <v>7536D32</v>
          </cell>
          <cell r="K259">
            <v>1258628</v>
          </cell>
          <cell r="L259">
            <v>2546040</v>
          </cell>
          <cell r="N259">
            <v>45264</v>
          </cell>
        </row>
        <row r="260">
          <cell r="A260" t="str">
            <v>805011262-1253889</v>
          </cell>
          <cell r="B260">
            <v>717</v>
          </cell>
          <cell r="C260">
            <v>5284</v>
          </cell>
          <cell r="D260" t="str">
            <v>717-5284</v>
          </cell>
          <cell r="E260">
            <v>45306</v>
          </cell>
          <cell r="F260">
            <v>230555100200</v>
          </cell>
          <cell r="G260" t="str">
            <v>PGO FRAS COSTO TOTAL</v>
          </cell>
          <cell r="H260">
            <v>805011262</v>
          </cell>
          <cell r="I260" t="str">
            <v>RTS S.A.S</v>
          </cell>
          <cell r="J260" t="str">
            <v>7548D32</v>
          </cell>
          <cell r="K260">
            <v>1253889</v>
          </cell>
          <cell r="L260">
            <v>78400</v>
          </cell>
          <cell r="N260">
            <v>45264</v>
          </cell>
        </row>
        <row r="261">
          <cell r="A261" t="str">
            <v>805011262-1258615</v>
          </cell>
          <cell r="B261">
            <v>717</v>
          </cell>
          <cell r="C261">
            <v>5284</v>
          </cell>
          <cell r="D261" t="str">
            <v>717-5284</v>
          </cell>
          <cell r="E261">
            <v>45306</v>
          </cell>
          <cell r="F261">
            <v>230555250200</v>
          </cell>
          <cell r="G261" t="str">
            <v>PGO FRAS COSTO TOTAL</v>
          </cell>
          <cell r="H261">
            <v>805011262</v>
          </cell>
          <cell r="I261" t="str">
            <v>RTS S.A.S</v>
          </cell>
          <cell r="J261" t="str">
            <v>7526D32</v>
          </cell>
          <cell r="K261">
            <v>1258615</v>
          </cell>
          <cell r="L261">
            <v>2546040</v>
          </cell>
          <cell r="N261">
            <v>45264</v>
          </cell>
        </row>
        <row r="262">
          <cell r="A262" t="str">
            <v>805011262-1265464</v>
          </cell>
          <cell r="B262">
            <v>717</v>
          </cell>
          <cell r="C262">
            <v>5284</v>
          </cell>
          <cell r="D262" t="str">
            <v>717-5284</v>
          </cell>
          <cell r="E262">
            <v>45306</v>
          </cell>
          <cell r="F262">
            <v>230555250200</v>
          </cell>
          <cell r="G262" t="str">
            <v>PGO FRAS COSTO TOTAL</v>
          </cell>
          <cell r="H262">
            <v>805011262</v>
          </cell>
          <cell r="I262" t="str">
            <v>RTS S.A.S</v>
          </cell>
          <cell r="J262" t="str">
            <v>7526D32</v>
          </cell>
          <cell r="K262">
            <v>1265464</v>
          </cell>
          <cell r="L262">
            <v>2546040</v>
          </cell>
          <cell r="N262">
            <v>45264</v>
          </cell>
        </row>
        <row r="263">
          <cell r="A263" t="str">
            <v>805011262-1252549</v>
          </cell>
          <cell r="B263">
            <v>717</v>
          </cell>
          <cell r="C263">
            <v>5284</v>
          </cell>
          <cell r="D263" t="str">
            <v>717-5284</v>
          </cell>
          <cell r="E263">
            <v>45306</v>
          </cell>
          <cell r="F263">
            <v>230555100200</v>
          </cell>
          <cell r="G263" t="str">
            <v>PGO FRAS COSTO TOTAL</v>
          </cell>
          <cell r="H263">
            <v>805011262</v>
          </cell>
          <cell r="I263" t="str">
            <v>RTS S.A.S</v>
          </cell>
          <cell r="J263" t="str">
            <v>7536D32</v>
          </cell>
          <cell r="K263">
            <v>1252549</v>
          </cell>
          <cell r="L263">
            <v>78400</v>
          </cell>
          <cell r="N263">
            <v>45264</v>
          </cell>
        </row>
        <row r="264">
          <cell r="A264" t="str">
            <v>805011262-1257445</v>
          </cell>
          <cell r="B264">
            <v>717</v>
          </cell>
          <cell r="C264">
            <v>5284</v>
          </cell>
          <cell r="D264" t="str">
            <v>717-5284</v>
          </cell>
          <cell r="E264">
            <v>45306</v>
          </cell>
          <cell r="F264">
            <v>230555250200</v>
          </cell>
          <cell r="G264" t="str">
            <v>PGO FRAS COSTO TOTAL</v>
          </cell>
          <cell r="H264">
            <v>805011262</v>
          </cell>
          <cell r="I264" t="str">
            <v>RTS S.A.S</v>
          </cell>
          <cell r="J264" t="str">
            <v>7526D32</v>
          </cell>
          <cell r="K264">
            <v>1257445</v>
          </cell>
          <cell r="L264">
            <v>2546040</v>
          </cell>
          <cell r="N264">
            <v>45264</v>
          </cell>
        </row>
        <row r="265">
          <cell r="A265" t="str">
            <v>805011262-1211464</v>
          </cell>
          <cell r="B265">
            <v>717</v>
          </cell>
          <cell r="C265">
            <v>5284</v>
          </cell>
          <cell r="D265" t="str">
            <v>717-5284</v>
          </cell>
          <cell r="E265">
            <v>45306</v>
          </cell>
          <cell r="F265">
            <v>230555250200</v>
          </cell>
          <cell r="G265" t="str">
            <v>PGO FRAS COSTO TOTAL</v>
          </cell>
          <cell r="H265">
            <v>805011262</v>
          </cell>
          <cell r="I265" t="str">
            <v>RTS S.A.S</v>
          </cell>
          <cell r="J265" t="str">
            <v>7526D32</v>
          </cell>
          <cell r="K265">
            <v>1211464</v>
          </cell>
          <cell r="L265">
            <v>57575</v>
          </cell>
          <cell r="N265">
            <v>45205</v>
          </cell>
        </row>
        <row r="266">
          <cell r="A266" t="str">
            <v>805011262-1258622</v>
          </cell>
          <cell r="B266">
            <v>717</v>
          </cell>
          <cell r="C266">
            <v>5284</v>
          </cell>
          <cell r="D266" t="str">
            <v>717-5284</v>
          </cell>
          <cell r="E266">
            <v>45306</v>
          </cell>
          <cell r="F266">
            <v>230555250200</v>
          </cell>
          <cell r="G266" t="str">
            <v>PGO FRAS COSTO TOTAL</v>
          </cell>
          <cell r="H266">
            <v>805011262</v>
          </cell>
          <cell r="I266" t="str">
            <v>RTS S.A.S</v>
          </cell>
          <cell r="J266" t="str">
            <v>7526D32</v>
          </cell>
          <cell r="K266">
            <v>1258622</v>
          </cell>
          <cell r="L266">
            <v>2546040</v>
          </cell>
          <cell r="N266">
            <v>45264</v>
          </cell>
        </row>
        <row r="267">
          <cell r="A267" t="str">
            <v>805011262-1258618</v>
          </cell>
          <cell r="B267">
            <v>717</v>
          </cell>
          <cell r="C267">
            <v>5284</v>
          </cell>
          <cell r="D267" t="str">
            <v>717-5284</v>
          </cell>
          <cell r="E267">
            <v>45306</v>
          </cell>
          <cell r="F267">
            <v>230555250200</v>
          </cell>
          <cell r="G267" t="str">
            <v>PGO FRAS COSTO TOTAL</v>
          </cell>
          <cell r="H267">
            <v>805011262</v>
          </cell>
          <cell r="I267" t="str">
            <v>RTS S.A.S</v>
          </cell>
          <cell r="J267" t="str">
            <v>7526D32</v>
          </cell>
          <cell r="K267">
            <v>1258618</v>
          </cell>
          <cell r="L267">
            <v>2546040</v>
          </cell>
          <cell r="N267">
            <v>45264</v>
          </cell>
        </row>
        <row r="268">
          <cell r="A268" t="str">
            <v>805011262-1247107</v>
          </cell>
          <cell r="B268">
            <v>717</v>
          </cell>
          <cell r="C268">
            <v>5284</v>
          </cell>
          <cell r="D268" t="str">
            <v>717-5284</v>
          </cell>
          <cell r="E268">
            <v>45306</v>
          </cell>
          <cell r="F268">
            <v>230555250200</v>
          </cell>
          <cell r="G268" t="str">
            <v>PGO FRAS COSTO TOTAL</v>
          </cell>
          <cell r="H268">
            <v>805011262</v>
          </cell>
          <cell r="I268" t="str">
            <v>RTS S.A.S</v>
          </cell>
          <cell r="J268" t="str">
            <v>7526D32</v>
          </cell>
          <cell r="K268">
            <v>1247107</v>
          </cell>
          <cell r="L268">
            <v>235000</v>
          </cell>
          <cell r="N268">
            <v>45264</v>
          </cell>
        </row>
        <row r="269">
          <cell r="A269" t="str">
            <v>805011262-1246981</v>
          </cell>
          <cell r="B269">
            <v>717</v>
          </cell>
          <cell r="C269">
            <v>5284</v>
          </cell>
          <cell r="D269" t="str">
            <v>717-5284</v>
          </cell>
          <cell r="E269">
            <v>45306</v>
          </cell>
          <cell r="F269">
            <v>230555250200</v>
          </cell>
          <cell r="G269" t="str">
            <v>PGO FRAS COSTO TOTAL</v>
          </cell>
          <cell r="H269">
            <v>805011262</v>
          </cell>
          <cell r="I269" t="str">
            <v>RTS S.A.S</v>
          </cell>
          <cell r="J269" t="str">
            <v>7526D32</v>
          </cell>
          <cell r="K269">
            <v>1246981</v>
          </cell>
          <cell r="L269">
            <v>230300</v>
          </cell>
          <cell r="N269">
            <v>45264</v>
          </cell>
        </row>
        <row r="270">
          <cell r="A270" t="str">
            <v>805011262-1274547</v>
          </cell>
          <cell r="B270">
            <v>717</v>
          </cell>
          <cell r="C270">
            <v>5481</v>
          </cell>
          <cell r="D270" t="str">
            <v>717-5481</v>
          </cell>
          <cell r="E270">
            <v>45342</v>
          </cell>
          <cell r="F270">
            <v>230555250200</v>
          </cell>
          <cell r="G270" t="str">
            <v>PGO FRAS COSTO TOTAL</v>
          </cell>
          <cell r="H270">
            <v>805011262</v>
          </cell>
          <cell r="I270" t="str">
            <v>RTS S.A.S</v>
          </cell>
          <cell r="J270" t="str">
            <v>7526D32</v>
          </cell>
          <cell r="K270">
            <v>1274547</v>
          </cell>
          <cell r="L270">
            <v>2546040</v>
          </cell>
          <cell r="N270">
            <v>45296</v>
          </cell>
        </row>
        <row r="271">
          <cell r="A271" t="str">
            <v>805011262-1214654</v>
          </cell>
          <cell r="B271">
            <v>717</v>
          </cell>
          <cell r="C271">
            <v>5481</v>
          </cell>
          <cell r="D271" t="str">
            <v>717-5481</v>
          </cell>
          <cell r="E271">
            <v>45342</v>
          </cell>
          <cell r="F271">
            <v>230555100200</v>
          </cell>
          <cell r="G271" t="str">
            <v>PGO FRAS COSTO TOTAL</v>
          </cell>
          <cell r="H271">
            <v>805011262</v>
          </cell>
          <cell r="I271" t="str">
            <v>RTS S.A.S</v>
          </cell>
          <cell r="J271" t="str">
            <v>7526D32</v>
          </cell>
          <cell r="K271">
            <v>1214654</v>
          </cell>
          <cell r="L271">
            <v>2546040</v>
          </cell>
          <cell r="N271">
            <v>45297</v>
          </cell>
        </row>
        <row r="272">
          <cell r="A272" t="str">
            <v>805011262-1265774</v>
          </cell>
          <cell r="B272">
            <v>717</v>
          </cell>
          <cell r="C272">
            <v>5481</v>
          </cell>
          <cell r="D272" t="str">
            <v>717-5481</v>
          </cell>
          <cell r="E272">
            <v>45342</v>
          </cell>
          <cell r="F272">
            <v>230555250200</v>
          </cell>
          <cell r="G272" t="str">
            <v>PGO FRAS COSTO TOTAL</v>
          </cell>
          <cell r="H272">
            <v>805011262</v>
          </cell>
          <cell r="I272" t="str">
            <v>RTS S.A.S</v>
          </cell>
          <cell r="J272" t="str">
            <v>7536D32</v>
          </cell>
          <cell r="K272">
            <v>1265774</v>
          </cell>
          <cell r="L272">
            <v>172725</v>
          </cell>
          <cell r="N272">
            <v>45332</v>
          </cell>
        </row>
        <row r="273">
          <cell r="A273" t="str">
            <v>805011262-1233160</v>
          </cell>
          <cell r="B273">
            <v>717</v>
          </cell>
          <cell r="C273">
            <v>5481</v>
          </cell>
          <cell r="D273" t="str">
            <v>717-5481</v>
          </cell>
          <cell r="E273">
            <v>45342</v>
          </cell>
          <cell r="F273">
            <v>230555250200</v>
          </cell>
          <cell r="G273" t="str">
            <v>PGO FRAS COSTO TOTAL</v>
          </cell>
          <cell r="H273">
            <v>805011262</v>
          </cell>
          <cell r="I273" t="str">
            <v>RTS S.A.S</v>
          </cell>
          <cell r="J273" t="str">
            <v>7526D32</v>
          </cell>
          <cell r="K273">
            <v>1233160</v>
          </cell>
          <cell r="L273">
            <v>2546040</v>
          </cell>
          <cell r="N273">
            <v>45324</v>
          </cell>
        </row>
        <row r="274">
          <cell r="A274" t="str">
            <v>805011262-1279791</v>
          </cell>
          <cell r="B274">
            <v>717</v>
          </cell>
          <cell r="C274">
            <v>5481</v>
          </cell>
          <cell r="D274" t="str">
            <v>717-5481</v>
          </cell>
          <cell r="E274">
            <v>45342</v>
          </cell>
          <cell r="F274">
            <v>230555250200</v>
          </cell>
          <cell r="G274" t="str">
            <v>PGO FRAS COSTO TOTAL</v>
          </cell>
          <cell r="H274">
            <v>805011262</v>
          </cell>
          <cell r="I274" t="str">
            <v>RTS S.A.S</v>
          </cell>
          <cell r="J274" t="str">
            <v>7526D32</v>
          </cell>
          <cell r="K274">
            <v>1279791</v>
          </cell>
          <cell r="L274">
            <v>2546040</v>
          </cell>
          <cell r="N274">
            <v>45296</v>
          </cell>
        </row>
        <row r="275">
          <cell r="A275" t="str">
            <v>805011262-1279795</v>
          </cell>
          <cell r="B275">
            <v>717</v>
          </cell>
          <cell r="C275">
            <v>5481</v>
          </cell>
          <cell r="D275" t="str">
            <v>717-5481</v>
          </cell>
          <cell r="E275">
            <v>45342</v>
          </cell>
          <cell r="F275">
            <v>230555250200</v>
          </cell>
          <cell r="G275" t="str">
            <v>PGO FRAS COSTO TOTAL</v>
          </cell>
          <cell r="H275">
            <v>805011262</v>
          </cell>
          <cell r="I275" t="str">
            <v>RTS S.A.S</v>
          </cell>
          <cell r="J275" t="str">
            <v>7526D32</v>
          </cell>
          <cell r="K275">
            <v>1279795</v>
          </cell>
          <cell r="L275">
            <v>2546040</v>
          </cell>
          <cell r="N275">
            <v>45296</v>
          </cell>
        </row>
        <row r="276">
          <cell r="A276" t="str">
            <v>805011262-1279800</v>
          </cell>
          <cell r="B276">
            <v>717</v>
          </cell>
          <cell r="C276">
            <v>5481</v>
          </cell>
          <cell r="D276" t="str">
            <v>717-5481</v>
          </cell>
          <cell r="E276">
            <v>45342</v>
          </cell>
          <cell r="F276">
            <v>230555250200</v>
          </cell>
          <cell r="G276" t="str">
            <v>PGO FRAS COSTO TOTAL</v>
          </cell>
          <cell r="H276">
            <v>805011262</v>
          </cell>
          <cell r="I276" t="str">
            <v>RTS S.A.S</v>
          </cell>
          <cell r="J276" t="str">
            <v>7526D32</v>
          </cell>
          <cell r="K276">
            <v>1279800</v>
          </cell>
          <cell r="L276">
            <v>2546040</v>
          </cell>
          <cell r="N276">
            <v>45296</v>
          </cell>
        </row>
        <row r="277">
          <cell r="A277" t="str">
            <v>805011262-1279796</v>
          </cell>
          <cell r="B277">
            <v>717</v>
          </cell>
          <cell r="C277">
            <v>5481</v>
          </cell>
          <cell r="D277" t="str">
            <v>717-5481</v>
          </cell>
          <cell r="E277">
            <v>45342</v>
          </cell>
          <cell r="F277">
            <v>230555250200</v>
          </cell>
          <cell r="G277" t="str">
            <v>PGO FRAS COSTO TOTAL</v>
          </cell>
          <cell r="H277">
            <v>805011262</v>
          </cell>
          <cell r="I277" t="str">
            <v>RTS S.A.S</v>
          </cell>
          <cell r="J277" t="str">
            <v>7536D32</v>
          </cell>
          <cell r="K277">
            <v>1279796</v>
          </cell>
          <cell r="L277">
            <v>2546040</v>
          </cell>
          <cell r="N277">
            <v>45296</v>
          </cell>
        </row>
        <row r="278">
          <cell r="A278" t="str">
            <v>805011262-1304159</v>
          </cell>
          <cell r="B278">
            <v>717</v>
          </cell>
          <cell r="C278">
            <v>5627</v>
          </cell>
          <cell r="D278" t="str">
            <v>717-5627</v>
          </cell>
          <cell r="E278">
            <v>45369</v>
          </cell>
          <cell r="F278">
            <v>230555250200</v>
          </cell>
          <cell r="G278" t="str">
            <v>PGO FRAS COSTO TOTAL</v>
          </cell>
          <cell r="H278">
            <v>805011262</v>
          </cell>
          <cell r="I278" t="str">
            <v>RTS S.A.S</v>
          </cell>
          <cell r="J278" t="str">
            <v>7526D32</v>
          </cell>
          <cell r="K278">
            <v>1304159</v>
          </cell>
          <cell r="L278">
            <v>2546040</v>
          </cell>
          <cell r="N278">
            <v>45372</v>
          </cell>
        </row>
        <row r="279">
          <cell r="A279" t="str">
            <v>805011262-1269979</v>
          </cell>
          <cell r="B279">
            <v>717</v>
          </cell>
          <cell r="C279">
            <v>5627</v>
          </cell>
          <cell r="D279" t="str">
            <v>717-5627</v>
          </cell>
          <cell r="E279">
            <v>45369</v>
          </cell>
          <cell r="F279">
            <v>230555250200</v>
          </cell>
          <cell r="G279" t="str">
            <v>PGO FRAS COSTO TOTAL</v>
          </cell>
          <cell r="H279">
            <v>805011262</v>
          </cell>
          <cell r="I279" t="str">
            <v>RTS S.A.S</v>
          </cell>
          <cell r="J279" t="str">
            <v>7526D32</v>
          </cell>
          <cell r="K279">
            <v>1269979</v>
          </cell>
          <cell r="L279">
            <v>73700</v>
          </cell>
          <cell r="N279">
            <v>45296</v>
          </cell>
        </row>
        <row r="280">
          <cell r="A280" t="str">
            <v>805011262-1269978</v>
          </cell>
          <cell r="B280">
            <v>717</v>
          </cell>
          <cell r="C280">
            <v>5627</v>
          </cell>
          <cell r="D280" t="str">
            <v>717-5627</v>
          </cell>
          <cell r="E280">
            <v>45369</v>
          </cell>
          <cell r="F280">
            <v>230555100200</v>
          </cell>
          <cell r="G280" t="str">
            <v>PGO FRAS COSTO TOTAL</v>
          </cell>
          <cell r="H280">
            <v>805011262</v>
          </cell>
          <cell r="I280" t="str">
            <v>RTS S.A.S</v>
          </cell>
          <cell r="J280" t="str">
            <v>7526D32</v>
          </cell>
          <cell r="K280">
            <v>1269978</v>
          </cell>
          <cell r="L280">
            <v>78400</v>
          </cell>
          <cell r="N280">
            <v>45296</v>
          </cell>
        </row>
        <row r="281">
          <cell r="A281" t="str">
            <v>805011262-1282911</v>
          </cell>
          <cell r="B281">
            <v>717</v>
          </cell>
          <cell r="C281">
            <v>5627</v>
          </cell>
          <cell r="D281" t="str">
            <v>717-5627</v>
          </cell>
          <cell r="E281">
            <v>45369</v>
          </cell>
          <cell r="F281">
            <v>230555250200</v>
          </cell>
          <cell r="G281" t="str">
            <v>PGO FRAS COSTO TOTAL</v>
          </cell>
          <cell r="H281">
            <v>805011262</v>
          </cell>
          <cell r="I281" t="str">
            <v>RTS S.A.S</v>
          </cell>
          <cell r="J281" t="str">
            <v>7526D32</v>
          </cell>
          <cell r="K281">
            <v>1282911</v>
          </cell>
          <cell r="L281">
            <v>2546040</v>
          </cell>
          <cell r="N281">
            <v>45296</v>
          </cell>
        </row>
        <row r="282">
          <cell r="A282" t="str">
            <v>805011262-1336645</v>
          </cell>
          <cell r="B282">
            <v>717</v>
          </cell>
          <cell r="C282">
            <v>5781</v>
          </cell>
          <cell r="D282" t="str">
            <v>717-5781</v>
          </cell>
          <cell r="E282">
            <v>45394</v>
          </cell>
          <cell r="F282">
            <v>230555250200</v>
          </cell>
          <cell r="G282" t="str">
            <v>PGO FRAS COSTO TOTAL</v>
          </cell>
          <cell r="H282">
            <v>805011262</v>
          </cell>
          <cell r="I282" t="str">
            <v>RTS S.A.S</v>
          </cell>
          <cell r="J282" t="str">
            <v>7548D32</v>
          </cell>
          <cell r="K282">
            <v>1336645</v>
          </cell>
          <cell r="L282">
            <v>251027</v>
          </cell>
          <cell r="N282">
            <v>45387</v>
          </cell>
        </row>
        <row r="283">
          <cell r="A283" t="str">
            <v>805011262-1316472</v>
          </cell>
          <cell r="B283">
            <v>717</v>
          </cell>
          <cell r="C283">
            <v>5781</v>
          </cell>
          <cell r="D283" t="str">
            <v>717-5781</v>
          </cell>
          <cell r="E283">
            <v>45394</v>
          </cell>
          <cell r="F283">
            <v>230555250200</v>
          </cell>
          <cell r="G283" t="str">
            <v>PGO FRAS COSTO TOTAL</v>
          </cell>
          <cell r="H283">
            <v>805011262</v>
          </cell>
          <cell r="I283" t="str">
            <v>RTS S.A.S</v>
          </cell>
          <cell r="J283" t="str">
            <v>7526D32</v>
          </cell>
          <cell r="K283">
            <v>1316472</v>
          </cell>
          <cell r="L283">
            <v>2775184</v>
          </cell>
          <cell r="N283">
            <v>45358</v>
          </cell>
        </row>
        <row r="284">
          <cell r="A284" t="str">
            <v>805011262-1316473</v>
          </cell>
          <cell r="B284">
            <v>717</v>
          </cell>
          <cell r="C284">
            <v>5781</v>
          </cell>
          <cell r="D284" t="str">
            <v>717-5781</v>
          </cell>
          <cell r="E284">
            <v>45394</v>
          </cell>
          <cell r="F284">
            <v>230555250200</v>
          </cell>
          <cell r="G284" t="str">
            <v>PGO FRAS COSTO TOTAL</v>
          </cell>
          <cell r="H284">
            <v>805011262</v>
          </cell>
          <cell r="I284" t="str">
            <v>RTS S.A.S</v>
          </cell>
          <cell r="J284" t="str">
            <v>7526D32</v>
          </cell>
          <cell r="K284">
            <v>1316473</v>
          </cell>
          <cell r="L284">
            <v>2775184</v>
          </cell>
          <cell r="N284">
            <v>45403</v>
          </cell>
        </row>
        <row r="285">
          <cell r="A285" t="str">
            <v>805011262-1317268</v>
          </cell>
          <cell r="B285">
            <v>717</v>
          </cell>
          <cell r="C285">
            <v>5781</v>
          </cell>
          <cell r="D285" t="str">
            <v>717-5781</v>
          </cell>
          <cell r="E285">
            <v>45394</v>
          </cell>
          <cell r="F285">
            <v>230555250200</v>
          </cell>
          <cell r="G285" t="str">
            <v>PGO FRAS COSTO TOTAL</v>
          </cell>
          <cell r="H285">
            <v>805011262</v>
          </cell>
          <cell r="I285" t="str">
            <v>RTS S.A.S</v>
          </cell>
          <cell r="J285" t="str">
            <v>7536D32</v>
          </cell>
          <cell r="K285">
            <v>1317268</v>
          </cell>
          <cell r="L285">
            <v>85456</v>
          </cell>
          <cell r="N285">
            <v>45358</v>
          </cell>
        </row>
        <row r="286">
          <cell r="A286" t="str">
            <v>805011262-1319630</v>
          </cell>
          <cell r="B286">
            <v>717</v>
          </cell>
          <cell r="C286">
            <v>5781</v>
          </cell>
          <cell r="D286" t="str">
            <v>717-5781</v>
          </cell>
          <cell r="E286">
            <v>45394</v>
          </cell>
          <cell r="F286">
            <v>230555250200</v>
          </cell>
          <cell r="G286" t="str">
            <v>PGO FRAS COSTO TOTAL</v>
          </cell>
          <cell r="H286">
            <v>805011262</v>
          </cell>
          <cell r="I286" t="str">
            <v>RTS S.A.S</v>
          </cell>
          <cell r="J286" t="str">
            <v>7526D32</v>
          </cell>
          <cell r="K286">
            <v>1319630</v>
          </cell>
          <cell r="L286">
            <v>2775184</v>
          </cell>
          <cell r="N286">
            <v>45358</v>
          </cell>
        </row>
        <row r="287">
          <cell r="A287" t="str">
            <v>805011262-1319644</v>
          </cell>
          <cell r="B287">
            <v>717</v>
          </cell>
          <cell r="C287">
            <v>5781</v>
          </cell>
          <cell r="D287" t="str">
            <v>717-5781</v>
          </cell>
          <cell r="E287">
            <v>45394</v>
          </cell>
          <cell r="F287">
            <v>230555250200</v>
          </cell>
          <cell r="G287" t="str">
            <v>PGO FRAS COSTO TOTAL</v>
          </cell>
          <cell r="H287">
            <v>805011262</v>
          </cell>
          <cell r="I287" t="str">
            <v>RTS S.A.S</v>
          </cell>
          <cell r="J287" t="str">
            <v>7526D32</v>
          </cell>
          <cell r="K287">
            <v>1319644</v>
          </cell>
          <cell r="L287">
            <v>2988659</v>
          </cell>
          <cell r="N287">
            <v>45358</v>
          </cell>
        </row>
        <row r="288">
          <cell r="A288" t="str">
            <v>805011262-1322096</v>
          </cell>
          <cell r="B288">
            <v>717</v>
          </cell>
          <cell r="C288">
            <v>5781</v>
          </cell>
          <cell r="D288" t="str">
            <v>717-5781</v>
          </cell>
          <cell r="E288">
            <v>45394</v>
          </cell>
          <cell r="F288">
            <v>230555250200</v>
          </cell>
          <cell r="G288" t="str">
            <v>PGO FRAS COSTO TOTAL</v>
          </cell>
          <cell r="H288">
            <v>805011262</v>
          </cell>
          <cell r="I288" t="str">
            <v>RTS S.A.S</v>
          </cell>
          <cell r="J288" t="str">
            <v>7526D32</v>
          </cell>
          <cell r="K288">
            <v>1322096</v>
          </cell>
          <cell r="L288">
            <v>1280852</v>
          </cell>
          <cell r="N288">
            <v>45358</v>
          </cell>
        </row>
        <row r="289">
          <cell r="A289" t="str">
            <v>805011262-1322097</v>
          </cell>
          <cell r="B289">
            <v>717</v>
          </cell>
          <cell r="C289">
            <v>5781</v>
          </cell>
          <cell r="D289" t="str">
            <v>717-5781</v>
          </cell>
          <cell r="E289">
            <v>45394</v>
          </cell>
          <cell r="F289">
            <v>230555250200</v>
          </cell>
          <cell r="G289" t="str">
            <v>PGO FRAS COSTO TOTAL</v>
          </cell>
          <cell r="H289">
            <v>805011262</v>
          </cell>
          <cell r="I289" t="str">
            <v>RTS S.A.S</v>
          </cell>
          <cell r="J289" t="str">
            <v>7526D32</v>
          </cell>
          <cell r="K289">
            <v>1322097</v>
          </cell>
          <cell r="L289">
            <v>1757616</v>
          </cell>
          <cell r="N289">
            <v>45359</v>
          </cell>
        </row>
        <row r="290">
          <cell r="A290" t="str">
            <v>805011262-1336962</v>
          </cell>
          <cell r="B290">
            <v>717</v>
          </cell>
          <cell r="C290">
            <v>5781</v>
          </cell>
          <cell r="D290" t="str">
            <v>717-5781</v>
          </cell>
          <cell r="E290">
            <v>45394</v>
          </cell>
          <cell r="F290">
            <v>230555100200</v>
          </cell>
          <cell r="G290" t="str">
            <v>PGO FRAS COSTO TOTAL</v>
          </cell>
          <cell r="H290">
            <v>805011262</v>
          </cell>
          <cell r="I290" t="str">
            <v>RTS S.A.S</v>
          </cell>
          <cell r="J290" t="str">
            <v>7526D32</v>
          </cell>
          <cell r="K290">
            <v>1336962</v>
          </cell>
          <cell r="L290">
            <v>85456</v>
          </cell>
          <cell r="N290">
            <v>45387</v>
          </cell>
        </row>
        <row r="291">
          <cell r="A291" t="str">
            <v>805011262-1291773</v>
          </cell>
          <cell r="B291">
            <v>717</v>
          </cell>
          <cell r="C291">
            <v>5781</v>
          </cell>
          <cell r="D291" t="str">
            <v>717-5781</v>
          </cell>
          <cell r="E291">
            <v>45394</v>
          </cell>
          <cell r="F291">
            <v>230555100200</v>
          </cell>
          <cell r="G291" t="str">
            <v>PGO FRAS COSTO TOTAL</v>
          </cell>
          <cell r="H291">
            <v>805011262</v>
          </cell>
          <cell r="I291" t="str">
            <v>RTS S.A.S</v>
          </cell>
          <cell r="J291" t="str">
            <v>7525D32</v>
          </cell>
          <cell r="K291">
            <v>1291773</v>
          </cell>
          <cell r="L291">
            <v>78400</v>
          </cell>
          <cell r="N291">
            <v>45326</v>
          </cell>
        </row>
        <row r="292">
          <cell r="A292" t="str">
            <v>805011262-1316458</v>
          </cell>
          <cell r="B292">
            <v>717</v>
          </cell>
          <cell r="C292">
            <v>5781</v>
          </cell>
          <cell r="D292" t="str">
            <v>717-5781</v>
          </cell>
          <cell r="E292">
            <v>45394</v>
          </cell>
          <cell r="F292">
            <v>230555250200</v>
          </cell>
          <cell r="G292" t="str">
            <v>PGO FRAS COSTO TOTAL</v>
          </cell>
          <cell r="H292">
            <v>805011262</v>
          </cell>
          <cell r="I292" t="str">
            <v>RTS S.A.S</v>
          </cell>
          <cell r="J292" t="str">
            <v>7536D32</v>
          </cell>
          <cell r="K292">
            <v>1316458</v>
          </cell>
          <cell r="L292">
            <v>2775184</v>
          </cell>
          <cell r="N292">
            <v>45358</v>
          </cell>
        </row>
        <row r="293">
          <cell r="A293" t="str">
            <v>805011262-1346734</v>
          </cell>
          <cell r="B293">
            <v>717</v>
          </cell>
          <cell r="C293">
            <v>5781</v>
          </cell>
          <cell r="D293" t="str">
            <v>717-5781</v>
          </cell>
          <cell r="E293">
            <v>45394</v>
          </cell>
          <cell r="F293">
            <v>230555250200</v>
          </cell>
          <cell r="G293" t="str">
            <v>PGO FRAS COSTO TOTAL</v>
          </cell>
          <cell r="H293">
            <v>805011262</v>
          </cell>
          <cell r="I293" t="str">
            <v>RTS S.A.S</v>
          </cell>
          <cell r="J293" t="str">
            <v>7526D32</v>
          </cell>
          <cell r="K293">
            <v>1346734</v>
          </cell>
          <cell r="L293">
            <v>2775184</v>
          </cell>
          <cell r="N293">
            <v>45387</v>
          </cell>
        </row>
        <row r="294">
          <cell r="A294" t="str">
            <v>805011262-1346733</v>
          </cell>
          <cell r="B294">
            <v>717</v>
          </cell>
          <cell r="C294">
            <v>5781</v>
          </cell>
          <cell r="D294" t="str">
            <v>717-5781</v>
          </cell>
          <cell r="E294">
            <v>45394</v>
          </cell>
          <cell r="F294">
            <v>230555250200</v>
          </cell>
          <cell r="G294" t="str">
            <v>PGO FRAS COSTO TOTAL</v>
          </cell>
          <cell r="H294">
            <v>805011262</v>
          </cell>
          <cell r="I294" t="str">
            <v>RTS S.A.S</v>
          </cell>
          <cell r="J294" t="str">
            <v>7526D32</v>
          </cell>
          <cell r="K294">
            <v>1346733</v>
          </cell>
          <cell r="L294">
            <v>2775184</v>
          </cell>
          <cell r="N294">
            <v>45387</v>
          </cell>
        </row>
        <row r="295">
          <cell r="A295" t="str">
            <v>805011262-1346713</v>
          </cell>
          <cell r="B295">
            <v>717</v>
          </cell>
          <cell r="C295">
            <v>5781</v>
          </cell>
          <cell r="D295" t="str">
            <v>717-5781</v>
          </cell>
          <cell r="E295">
            <v>45394</v>
          </cell>
          <cell r="F295">
            <v>230555250200</v>
          </cell>
          <cell r="G295" t="str">
            <v>PGO FRAS COSTO TOTAL</v>
          </cell>
          <cell r="H295">
            <v>805011262</v>
          </cell>
          <cell r="I295" t="str">
            <v>RTS S.A.S</v>
          </cell>
          <cell r="J295" t="str">
            <v>7526D32</v>
          </cell>
          <cell r="K295">
            <v>1346713</v>
          </cell>
          <cell r="L295">
            <v>2775184</v>
          </cell>
          <cell r="N295">
            <v>45387</v>
          </cell>
        </row>
        <row r="296">
          <cell r="A296" t="str">
            <v>805011262-1346701</v>
          </cell>
          <cell r="B296">
            <v>717</v>
          </cell>
          <cell r="C296">
            <v>5781</v>
          </cell>
          <cell r="D296" t="str">
            <v>717-5781</v>
          </cell>
          <cell r="E296">
            <v>45394</v>
          </cell>
          <cell r="F296">
            <v>230555250200</v>
          </cell>
          <cell r="G296" t="str">
            <v>PGO FRAS COSTO TOTAL</v>
          </cell>
          <cell r="H296">
            <v>805011262</v>
          </cell>
          <cell r="I296" t="str">
            <v>RTS S.A.S</v>
          </cell>
          <cell r="J296" t="str">
            <v>7536D32</v>
          </cell>
          <cell r="K296">
            <v>1346701</v>
          </cell>
          <cell r="L296">
            <v>2775184</v>
          </cell>
          <cell r="N296">
            <v>45387</v>
          </cell>
        </row>
        <row r="297">
          <cell r="A297" t="str">
            <v>805011262-1314175</v>
          </cell>
          <cell r="B297">
            <v>717</v>
          </cell>
          <cell r="C297">
            <v>5781</v>
          </cell>
          <cell r="D297" t="str">
            <v>717-5781</v>
          </cell>
          <cell r="E297">
            <v>45394</v>
          </cell>
          <cell r="F297">
            <v>230555250200</v>
          </cell>
          <cell r="G297" t="str">
            <v>PGO FRAS COSTO TOTAL</v>
          </cell>
          <cell r="H297">
            <v>805011262</v>
          </cell>
          <cell r="I297" t="str">
            <v>RTS S.A.S</v>
          </cell>
          <cell r="J297" t="str">
            <v>7536D32</v>
          </cell>
          <cell r="K297">
            <v>1314175</v>
          </cell>
          <cell r="L297">
            <v>251027</v>
          </cell>
          <cell r="N297">
            <v>45358</v>
          </cell>
        </row>
        <row r="298">
          <cell r="A298" t="str">
            <v>805011262-1345952</v>
          </cell>
          <cell r="B298">
            <v>717</v>
          </cell>
          <cell r="C298">
            <v>5781</v>
          </cell>
          <cell r="D298" t="str">
            <v>717-5781</v>
          </cell>
          <cell r="E298">
            <v>45394</v>
          </cell>
          <cell r="F298">
            <v>230555250200</v>
          </cell>
          <cell r="G298" t="str">
            <v>PGO FRAS COSTO TOTAL</v>
          </cell>
          <cell r="H298">
            <v>805011262</v>
          </cell>
          <cell r="I298" t="str">
            <v>RTS S.A.S</v>
          </cell>
          <cell r="J298" t="str">
            <v>7526D32</v>
          </cell>
          <cell r="K298">
            <v>1345952</v>
          </cell>
          <cell r="L298">
            <v>85456</v>
          </cell>
          <cell r="N298">
            <v>45387</v>
          </cell>
        </row>
        <row r="299">
          <cell r="A299" t="str">
            <v>805011262-1314033</v>
          </cell>
          <cell r="B299">
            <v>717</v>
          </cell>
          <cell r="C299">
            <v>5781</v>
          </cell>
          <cell r="D299" t="str">
            <v>717-5781</v>
          </cell>
          <cell r="E299">
            <v>45394</v>
          </cell>
          <cell r="F299">
            <v>230555250200</v>
          </cell>
          <cell r="G299" t="str">
            <v>PGO FRAS COSTO TOTAL</v>
          </cell>
          <cell r="H299">
            <v>805011262</v>
          </cell>
          <cell r="I299" t="str">
            <v>RTS S.A.S</v>
          </cell>
          <cell r="J299" t="str">
            <v>7526D32</v>
          </cell>
          <cell r="K299">
            <v>1314033</v>
          </cell>
          <cell r="L299">
            <v>85456</v>
          </cell>
          <cell r="N299">
            <v>45358</v>
          </cell>
        </row>
        <row r="300">
          <cell r="A300" t="str">
            <v>805011262-1299144</v>
          </cell>
          <cell r="B300">
            <v>717</v>
          </cell>
          <cell r="C300">
            <v>5781</v>
          </cell>
          <cell r="D300" t="str">
            <v>717-5781</v>
          </cell>
          <cell r="E300">
            <v>45394</v>
          </cell>
          <cell r="F300">
            <v>230555250200</v>
          </cell>
          <cell r="G300" t="str">
            <v>PGO FRAS COSTO TOTAL</v>
          </cell>
          <cell r="H300">
            <v>805011262</v>
          </cell>
          <cell r="I300" t="str">
            <v>RTS S.A.S</v>
          </cell>
          <cell r="J300" t="str">
            <v>7526D32</v>
          </cell>
          <cell r="K300">
            <v>1299144</v>
          </cell>
          <cell r="L300">
            <v>2546040</v>
          </cell>
          <cell r="N300">
            <v>45326</v>
          </cell>
        </row>
        <row r="301">
          <cell r="A301" t="str">
            <v>805011262-1299145</v>
          </cell>
          <cell r="B301">
            <v>717</v>
          </cell>
          <cell r="C301">
            <v>5781</v>
          </cell>
          <cell r="D301" t="str">
            <v>717-5781</v>
          </cell>
          <cell r="E301">
            <v>45394</v>
          </cell>
          <cell r="F301">
            <v>230555250200</v>
          </cell>
          <cell r="G301" t="str">
            <v>PGO FRAS COSTO TOTAL</v>
          </cell>
          <cell r="H301">
            <v>805011262</v>
          </cell>
          <cell r="I301" t="str">
            <v>RTS S.A.S</v>
          </cell>
          <cell r="J301" t="str">
            <v>7536D32</v>
          </cell>
          <cell r="K301">
            <v>1299145</v>
          </cell>
          <cell r="L301">
            <v>2546040</v>
          </cell>
          <cell r="N301">
            <v>45326</v>
          </cell>
        </row>
        <row r="302">
          <cell r="A302" t="str">
            <v>805011262-1299148</v>
          </cell>
          <cell r="B302">
            <v>717</v>
          </cell>
          <cell r="C302">
            <v>5781</v>
          </cell>
          <cell r="D302" t="str">
            <v>717-5781</v>
          </cell>
          <cell r="E302">
            <v>45394</v>
          </cell>
          <cell r="F302">
            <v>230555250200</v>
          </cell>
          <cell r="G302" t="str">
            <v>PGO FRAS COSTO TOTAL</v>
          </cell>
          <cell r="H302">
            <v>805011262</v>
          </cell>
          <cell r="I302" t="str">
            <v>RTS S.A.S</v>
          </cell>
          <cell r="J302" t="str">
            <v>7526D32</v>
          </cell>
          <cell r="K302">
            <v>1299148</v>
          </cell>
          <cell r="L302">
            <v>2546040</v>
          </cell>
          <cell r="N302">
            <v>45326</v>
          </cell>
        </row>
        <row r="303">
          <cell r="A303" t="str">
            <v>805011262-1304157</v>
          </cell>
          <cell r="B303">
            <v>717</v>
          </cell>
          <cell r="C303">
            <v>5781</v>
          </cell>
          <cell r="D303" t="str">
            <v>717-5781</v>
          </cell>
          <cell r="E303">
            <v>45394</v>
          </cell>
          <cell r="F303">
            <v>230555250200</v>
          </cell>
          <cell r="G303" t="str">
            <v>PGO FRAS COSTO TOTAL</v>
          </cell>
          <cell r="H303">
            <v>805011262</v>
          </cell>
          <cell r="I303" t="str">
            <v>RTS S.A.S</v>
          </cell>
          <cell r="J303" t="str">
            <v>7526D32</v>
          </cell>
          <cell r="K303">
            <v>1304157</v>
          </cell>
          <cell r="L303">
            <v>2546040</v>
          </cell>
          <cell r="N303">
            <v>45326</v>
          </cell>
        </row>
        <row r="304">
          <cell r="A304" t="str">
            <v>805011262-1306761</v>
          </cell>
          <cell r="B304">
            <v>717</v>
          </cell>
          <cell r="C304">
            <v>5781</v>
          </cell>
          <cell r="D304" t="str">
            <v>717-5781</v>
          </cell>
          <cell r="E304">
            <v>45394</v>
          </cell>
          <cell r="F304">
            <v>230555250200</v>
          </cell>
          <cell r="G304" t="str">
            <v>PGO FRAS COSTO TOTAL</v>
          </cell>
          <cell r="H304">
            <v>805011262</v>
          </cell>
          <cell r="I304" t="str">
            <v>RTS S.A.S</v>
          </cell>
          <cell r="J304" t="str">
            <v>7526D32</v>
          </cell>
          <cell r="K304">
            <v>1306761</v>
          </cell>
          <cell r="L304">
            <v>1527624</v>
          </cell>
          <cell r="N304">
            <v>45326</v>
          </cell>
        </row>
        <row r="305">
          <cell r="A305" t="str">
            <v>805011262-1306762</v>
          </cell>
          <cell r="B305">
            <v>717</v>
          </cell>
          <cell r="C305">
            <v>5781</v>
          </cell>
          <cell r="D305" t="str">
            <v>717-5781</v>
          </cell>
          <cell r="E305">
            <v>45394</v>
          </cell>
          <cell r="F305">
            <v>230555250200</v>
          </cell>
          <cell r="G305" t="str">
            <v>PGO FRAS COSTO TOTAL</v>
          </cell>
          <cell r="H305">
            <v>805011262</v>
          </cell>
          <cell r="I305" t="str">
            <v>RTS S.A.S</v>
          </cell>
          <cell r="J305" t="str">
            <v>7526D32</v>
          </cell>
          <cell r="K305">
            <v>1306762</v>
          </cell>
          <cell r="L305">
            <v>391698</v>
          </cell>
          <cell r="N305">
            <v>45326</v>
          </cell>
        </row>
        <row r="306">
          <cell r="A306" t="str">
            <v>805011262-1314031</v>
          </cell>
          <cell r="B306">
            <v>717</v>
          </cell>
          <cell r="C306">
            <v>5781</v>
          </cell>
          <cell r="D306" t="str">
            <v>717-5781</v>
          </cell>
          <cell r="E306">
            <v>45394</v>
          </cell>
          <cell r="F306">
            <v>230555250200</v>
          </cell>
          <cell r="G306" t="str">
            <v>PGO FRAS COSTO TOTAL</v>
          </cell>
          <cell r="H306">
            <v>805011262</v>
          </cell>
          <cell r="I306" t="str">
            <v>RTS S.A.S</v>
          </cell>
          <cell r="J306" t="str">
            <v>7526D32</v>
          </cell>
          <cell r="K306">
            <v>1314031</v>
          </cell>
          <cell r="L306">
            <v>85456</v>
          </cell>
          <cell r="N306">
            <v>45358</v>
          </cell>
        </row>
        <row r="307">
          <cell r="A307" t="str">
            <v>805011262-1314032</v>
          </cell>
          <cell r="B307">
            <v>717</v>
          </cell>
          <cell r="C307">
            <v>5781</v>
          </cell>
          <cell r="D307" t="str">
            <v>717-5781</v>
          </cell>
          <cell r="E307">
            <v>45394</v>
          </cell>
          <cell r="F307">
            <v>230555250200</v>
          </cell>
          <cell r="G307" t="str">
            <v>PGO FRAS COSTO TOTAL</v>
          </cell>
          <cell r="H307">
            <v>805011262</v>
          </cell>
          <cell r="I307" t="str">
            <v>RTS S.A.S</v>
          </cell>
          <cell r="J307" t="str">
            <v>7526D32</v>
          </cell>
          <cell r="K307">
            <v>1314032</v>
          </cell>
          <cell r="L307">
            <v>85456</v>
          </cell>
          <cell r="N307">
            <v>45358</v>
          </cell>
        </row>
        <row r="308">
          <cell r="A308" t="str">
            <v>805011262-1371979</v>
          </cell>
          <cell r="B308">
            <v>717</v>
          </cell>
          <cell r="C308">
            <v>5922</v>
          </cell>
          <cell r="D308" t="str">
            <v>717-5922</v>
          </cell>
          <cell r="E308">
            <v>45411</v>
          </cell>
          <cell r="F308">
            <v>230555250200</v>
          </cell>
          <cell r="G308" t="str">
            <v>PGO FRAS COSTO TOTAL</v>
          </cell>
          <cell r="H308">
            <v>805011262</v>
          </cell>
          <cell r="I308" t="str">
            <v>RTS S.A.S</v>
          </cell>
          <cell r="J308" t="str">
            <v>7526D32</v>
          </cell>
          <cell r="K308">
            <v>1371979</v>
          </cell>
          <cell r="L308">
            <v>2775184</v>
          </cell>
          <cell r="N308">
            <v>45418</v>
          </cell>
        </row>
        <row r="309">
          <cell r="A309" t="str">
            <v>805011262-1371995</v>
          </cell>
          <cell r="B309">
            <v>717</v>
          </cell>
          <cell r="C309">
            <v>5922</v>
          </cell>
          <cell r="D309" t="str">
            <v>717-5922</v>
          </cell>
          <cell r="E309">
            <v>45411</v>
          </cell>
          <cell r="F309">
            <v>230555250200</v>
          </cell>
          <cell r="G309" t="str">
            <v>PGO FRAS COSTO TOTAL</v>
          </cell>
          <cell r="H309">
            <v>805011262</v>
          </cell>
          <cell r="I309" t="str">
            <v>RTS S.A.S</v>
          </cell>
          <cell r="J309" t="str">
            <v>7536D32</v>
          </cell>
          <cell r="K309">
            <v>1371995</v>
          </cell>
          <cell r="L309">
            <v>2775184</v>
          </cell>
          <cell r="N309">
            <v>45418</v>
          </cell>
        </row>
        <row r="310">
          <cell r="A310" t="str">
            <v>805011262-1371735</v>
          </cell>
          <cell r="B310">
            <v>717</v>
          </cell>
          <cell r="C310">
            <v>5922</v>
          </cell>
          <cell r="D310" t="str">
            <v>717-5922</v>
          </cell>
          <cell r="E310">
            <v>45411</v>
          </cell>
          <cell r="F310">
            <v>230555250200</v>
          </cell>
          <cell r="G310" t="str">
            <v>PGO FRAS COSTO TOTAL</v>
          </cell>
          <cell r="H310">
            <v>805011262</v>
          </cell>
          <cell r="I310" t="str">
            <v>RTS S.A.S</v>
          </cell>
          <cell r="J310" t="str">
            <v>7536D32</v>
          </cell>
          <cell r="K310">
            <v>1371735</v>
          </cell>
          <cell r="L310">
            <v>251027</v>
          </cell>
          <cell r="N310">
            <v>45418</v>
          </cell>
        </row>
        <row r="311">
          <cell r="A311" t="str">
            <v>805011262-1369129</v>
          </cell>
          <cell r="B311">
            <v>717</v>
          </cell>
          <cell r="C311">
            <v>5922</v>
          </cell>
          <cell r="D311" t="str">
            <v>717-5922</v>
          </cell>
          <cell r="E311">
            <v>45411</v>
          </cell>
          <cell r="F311">
            <v>230555250200</v>
          </cell>
          <cell r="G311" t="str">
            <v>PGO FRAS COSTO TOTAL</v>
          </cell>
          <cell r="H311">
            <v>805011262</v>
          </cell>
          <cell r="I311" t="str">
            <v>RTS S.A.S</v>
          </cell>
          <cell r="J311" t="str">
            <v>7526D32</v>
          </cell>
          <cell r="K311">
            <v>1369129</v>
          </cell>
          <cell r="L311">
            <v>2775184</v>
          </cell>
          <cell r="N311">
            <v>45418</v>
          </cell>
        </row>
        <row r="312">
          <cell r="A312" t="str">
            <v>805011262-1383017</v>
          </cell>
          <cell r="B312">
            <v>717</v>
          </cell>
          <cell r="C312">
            <v>6121</v>
          </cell>
          <cell r="D312" t="str">
            <v>717-6121</v>
          </cell>
          <cell r="E312">
            <v>45455</v>
          </cell>
          <cell r="F312">
            <v>230555250200</v>
          </cell>
          <cell r="G312" t="str">
            <v>PGO FRAS COSTO TOTAL</v>
          </cell>
          <cell r="H312">
            <v>805011262</v>
          </cell>
          <cell r="I312" t="str">
            <v>RTS S.A.S</v>
          </cell>
          <cell r="J312" t="str">
            <v>7526D32</v>
          </cell>
          <cell r="K312">
            <v>1383017</v>
          </cell>
          <cell r="L312">
            <v>251027</v>
          </cell>
          <cell r="N312">
            <v>45446</v>
          </cell>
        </row>
        <row r="313">
          <cell r="A313" t="str">
            <v>805011262-1393978</v>
          </cell>
          <cell r="B313">
            <v>717</v>
          </cell>
          <cell r="C313">
            <v>6121</v>
          </cell>
          <cell r="D313" t="str">
            <v>717-6121</v>
          </cell>
          <cell r="E313">
            <v>45455</v>
          </cell>
          <cell r="F313">
            <v>230555250200</v>
          </cell>
          <cell r="G313" t="str">
            <v>PGO FRAS COSTO TOTAL</v>
          </cell>
          <cell r="H313">
            <v>805011262</v>
          </cell>
          <cell r="I313" t="str">
            <v>RTS S.A.S</v>
          </cell>
          <cell r="J313" t="str">
            <v>7526D32</v>
          </cell>
          <cell r="K313">
            <v>1393978</v>
          </cell>
          <cell r="L313">
            <v>2775184</v>
          </cell>
          <cell r="N313">
            <v>45446</v>
          </cell>
        </row>
        <row r="314">
          <cell r="A314" t="str">
            <v>805011262-1382448</v>
          </cell>
          <cell r="B314">
            <v>717</v>
          </cell>
          <cell r="C314">
            <v>6121</v>
          </cell>
          <cell r="D314" t="str">
            <v>717-6121</v>
          </cell>
          <cell r="E314">
            <v>45455</v>
          </cell>
          <cell r="F314">
            <v>230555250200</v>
          </cell>
          <cell r="G314" t="str">
            <v>PGO FRAS COSTO TOTAL</v>
          </cell>
          <cell r="H314">
            <v>805011262</v>
          </cell>
          <cell r="I314" t="str">
            <v>RTS S.A.S</v>
          </cell>
          <cell r="J314" t="str">
            <v>7536D32</v>
          </cell>
          <cell r="K314">
            <v>1382448</v>
          </cell>
          <cell r="L314">
            <v>85456</v>
          </cell>
          <cell r="N314">
            <v>45446</v>
          </cell>
        </row>
        <row r="315">
          <cell r="A315" t="str">
            <v>805011262-1382575</v>
          </cell>
          <cell r="B315">
            <v>717</v>
          </cell>
          <cell r="C315">
            <v>6121</v>
          </cell>
          <cell r="D315" t="str">
            <v>717-6121</v>
          </cell>
          <cell r="E315">
            <v>45455</v>
          </cell>
          <cell r="F315">
            <v>230555100200</v>
          </cell>
          <cell r="G315" t="str">
            <v>PGO FRAS COSTO TOTAL</v>
          </cell>
          <cell r="H315">
            <v>805011262</v>
          </cell>
          <cell r="I315" t="str">
            <v>RTS S.A.S</v>
          </cell>
          <cell r="J315" t="str">
            <v>7529D32</v>
          </cell>
          <cell r="K315">
            <v>1382575</v>
          </cell>
          <cell r="L315">
            <v>85456</v>
          </cell>
          <cell r="N315">
            <v>45446</v>
          </cell>
        </row>
        <row r="316">
          <cell r="A316" t="str">
            <v>805011262-1394069</v>
          </cell>
          <cell r="B316">
            <v>717</v>
          </cell>
          <cell r="C316">
            <v>6121</v>
          </cell>
          <cell r="D316" t="str">
            <v>717-6121</v>
          </cell>
          <cell r="E316">
            <v>45455</v>
          </cell>
          <cell r="F316">
            <v>230555250200</v>
          </cell>
          <cell r="G316" t="str">
            <v>PGO FRAS COSTO TOTAL</v>
          </cell>
          <cell r="H316">
            <v>805011262</v>
          </cell>
          <cell r="I316" t="str">
            <v>RTS S.A.S</v>
          </cell>
          <cell r="J316" t="str">
            <v>7548D32</v>
          </cell>
          <cell r="K316">
            <v>1394069</v>
          </cell>
          <cell r="L316">
            <v>2775184</v>
          </cell>
          <cell r="N316">
            <v>45446</v>
          </cell>
        </row>
        <row r="317">
          <cell r="A317" t="str">
            <v>805011262-1394063</v>
          </cell>
          <cell r="B317">
            <v>717</v>
          </cell>
          <cell r="C317">
            <v>6121</v>
          </cell>
          <cell r="D317" t="str">
            <v>717-6121</v>
          </cell>
          <cell r="E317">
            <v>45455</v>
          </cell>
          <cell r="F317">
            <v>230555250200</v>
          </cell>
          <cell r="G317" t="str">
            <v>PGO FRAS COSTO TOTAL</v>
          </cell>
          <cell r="H317">
            <v>805011262</v>
          </cell>
          <cell r="I317" t="str">
            <v>RTS S.A.S</v>
          </cell>
          <cell r="J317" t="str">
            <v>7526D32</v>
          </cell>
          <cell r="K317">
            <v>1394063</v>
          </cell>
          <cell r="L317">
            <v>2775184</v>
          </cell>
          <cell r="N317">
            <v>45446</v>
          </cell>
        </row>
        <row r="318">
          <cell r="A318" t="str">
            <v>805011262-1394011</v>
          </cell>
          <cell r="B318">
            <v>717</v>
          </cell>
          <cell r="C318">
            <v>6121</v>
          </cell>
          <cell r="D318" t="str">
            <v>717-6121</v>
          </cell>
          <cell r="E318">
            <v>45455</v>
          </cell>
          <cell r="F318">
            <v>230555250200</v>
          </cell>
          <cell r="G318" t="str">
            <v>PGO FRAS COSTO TOTAL</v>
          </cell>
          <cell r="H318">
            <v>805011262</v>
          </cell>
          <cell r="I318" t="str">
            <v>RTS S.A.S</v>
          </cell>
          <cell r="J318" t="str">
            <v>7536D32</v>
          </cell>
          <cell r="K318">
            <v>1394011</v>
          </cell>
          <cell r="L318">
            <v>2775184</v>
          </cell>
          <cell r="N318">
            <v>45446</v>
          </cell>
        </row>
        <row r="319">
          <cell r="A319" t="str">
            <v>805011262-1371948</v>
          </cell>
          <cell r="B319">
            <v>717</v>
          </cell>
          <cell r="C319">
            <v>6121</v>
          </cell>
          <cell r="D319" t="str">
            <v>717-6121</v>
          </cell>
          <cell r="E319">
            <v>45455</v>
          </cell>
          <cell r="F319">
            <v>230555250200</v>
          </cell>
          <cell r="G319" t="str">
            <v>PGO FRAS COSTO TOTAL</v>
          </cell>
          <cell r="H319">
            <v>805011262</v>
          </cell>
          <cell r="I319" t="str">
            <v>RTS S.A.S</v>
          </cell>
          <cell r="J319" t="str">
            <v>7548D32</v>
          </cell>
          <cell r="K319">
            <v>1371948</v>
          </cell>
          <cell r="L319">
            <v>85456</v>
          </cell>
          <cell r="N319">
            <v>45446</v>
          </cell>
        </row>
        <row r="320">
          <cell r="A320" t="str">
            <v>805011262-1382207</v>
          </cell>
          <cell r="B320">
            <v>717</v>
          </cell>
          <cell r="C320">
            <v>6121</v>
          </cell>
          <cell r="D320" t="str">
            <v>717-6121</v>
          </cell>
          <cell r="E320">
            <v>45455</v>
          </cell>
          <cell r="F320">
            <v>230555250200</v>
          </cell>
          <cell r="G320" t="str">
            <v>PGO FRAS COSTO TOTAL</v>
          </cell>
          <cell r="H320">
            <v>805011262</v>
          </cell>
          <cell r="I320" t="str">
            <v>RTS S.A.S</v>
          </cell>
          <cell r="J320" t="str">
            <v>7526D32</v>
          </cell>
          <cell r="K320">
            <v>1382207</v>
          </cell>
          <cell r="L320">
            <v>85456</v>
          </cell>
          <cell r="N320">
            <v>45446</v>
          </cell>
        </row>
        <row r="321">
          <cell r="A321" t="str">
            <v>805011262-1416835</v>
          </cell>
          <cell r="B321">
            <v>717</v>
          </cell>
          <cell r="C321">
            <v>6266</v>
          </cell>
          <cell r="D321" t="str">
            <v>717-6266</v>
          </cell>
          <cell r="E321">
            <v>45484</v>
          </cell>
          <cell r="F321">
            <v>230555100200</v>
          </cell>
          <cell r="G321" t="str">
            <v>PGO FRAS COSTO TOTAL</v>
          </cell>
          <cell r="H321">
            <v>805011262</v>
          </cell>
          <cell r="I321" t="str">
            <v>RTS S.A.S</v>
          </cell>
          <cell r="J321" t="str">
            <v>7548D32</v>
          </cell>
          <cell r="K321">
            <v>1416835</v>
          </cell>
          <cell r="L321">
            <v>85456</v>
          </cell>
          <cell r="N321">
            <v>45480</v>
          </cell>
        </row>
        <row r="322">
          <cell r="A322" t="str">
            <v>805011262-1416833</v>
          </cell>
          <cell r="B322">
            <v>717</v>
          </cell>
          <cell r="C322">
            <v>6266</v>
          </cell>
          <cell r="D322" t="str">
            <v>717-6266</v>
          </cell>
          <cell r="E322">
            <v>45484</v>
          </cell>
          <cell r="F322">
            <v>230555100200</v>
          </cell>
          <cell r="G322" t="str">
            <v>PGO FRAS COSTO TOTAL</v>
          </cell>
          <cell r="H322">
            <v>805011262</v>
          </cell>
          <cell r="I322" t="str">
            <v>RTS S.A.S</v>
          </cell>
          <cell r="J322" t="str">
            <v>7537D32</v>
          </cell>
          <cell r="K322">
            <v>1416833</v>
          </cell>
          <cell r="L322">
            <v>85456</v>
          </cell>
          <cell r="N322">
            <v>45480</v>
          </cell>
        </row>
        <row r="323">
          <cell r="A323" t="str">
            <v>805011262-1416831</v>
          </cell>
          <cell r="B323">
            <v>717</v>
          </cell>
          <cell r="C323">
            <v>6266</v>
          </cell>
          <cell r="D323" t="str">
            <v>717-6266</v>
          </cell>
          <cell r="E323">
            <v>45484</v>
          </cell>
          <cell r="F323">
            <v>230555100200</v>
          </cell>
          <cell r="G323" t="str">
            <v>PGO FRAS COSTO TOTAL</v>
          </cell>
          <cell r="H323">
            <v>805011262</v>
          </cell>
          <cell r="I323" t="str">
            <v>RTS S.A.S</v>
          </cell>
          <cell r="J323" t="str">
            <v>7526D32</v>
          </cell>
          <cell r="K323">
            <v>1416831</v>
          </cell>
          <cell r="L323">
            <v>85456</v>
          </cell>
          <cell r="N323">
            <v>45480</v>
          </cell>
        </row>
        <row r="324">
          <cell r="A324" t="str">
            <v>805011262-1415926</v>
          </cell>
          <cell r="B324">
            <v>717</v>
          </cell>
          <cell r="C324">
            <v>6266</v>
          </cell>
          <cell r="D324" t="str">
            <v>717-6266</v>
          </cell>
          <cell r="E324">
            <v>45484</v>
          </cell>
          <cell r="F324">
            <v>230555250200</v>
          </cell>
          <cell r="G324" t="str">
            <v>PGO FRAS COSTO TOTAL</v>
          </cell>
          <cell r="H324">
            <v>805011262</v>
          </cell>
          <cell r="I324" t="str">
            <v>RTS S.A.S</v>
          </cell>
          <cell r="J324" t="str">
            <v>7526D32</v>
          </cell>
          <cell r="K324">
            <v>1415926</v>
          </cell>
          <cell r="L324">
            <v>2775184</v>
          </cell>
          <cell r="N324">
            <v>45480</v>
          </cell>
        </row>
        <row r="325">
          <cell r="A325" t="str">
            <v>805011262-1412369</v>
          </cell>
          <cell r="B325">
            <v>717</v>
          </cell>
          <cell r="C325">
            <v>6266</v>
          </cell>
          <cell r="D325" t="str">
            <v>717-6266</v>
          </cell>
          <cell r="E325">
            <v>45484</v>
          </cell>
          <cell r="F325">
            <v>230555250200</v>
          </cell>
          <cell r="G325" t="str">
            <v>PGO FRAS COSTO TOTAL</v>
          </cell>
          <cell r="H325">
            <v>805011262</v>
          </cell>
          <cell r="I325" t="str">
            <v>RTS S.A.S</v>
          </cell>
          <cell r="J325" t="str">
            <v>7536D32</v>
          </cell>
          <cell r="K325">
            <v>1412369</v>
          </cell>
          <cell r="L325">
            <v>251027</v>
          </cell>
          <cell r="N325">
            <v>45480</v>
          </cell>
        </row>
        <row r="326">
          <cell r="A326" t="str">
            <v>805011262-1419756</v>
          </cell>
          <cell r="B326">
            <v>717</v>
          </cell>
          <cell r="C326">
            <v>6266</v>
          </cell>
          <cell r="D326" t="str">
            <v>717-6266</v>
          </cell>
          <cell r="E326">
            <v>45484</v>
          </cell>
          <cell r="F326">
            <v>230555250200</v>
          </cell>
          <cell r="G326" t="str">
            <v>PGO FRAS COSTO TOTAL</v>
          </cell>
          <cell r="H326">
            <v>805011262</v>
          </cell>
          <cell r="I326" t="str">
            <v>RTS S.A.S</v>
          </cell>
          <cell r="J326" t="str">
            <v>7526D32</v>
          </cell>
          <cell r="K326">
            <v>1419756</v>
          </cell>
          <cell r="L326">
            <v>85456</v>
          </cell>
          <cell r="N326">
            <v>45480</v>
          </cell>
        </row>
        <row r="327">
          <cell r="A327" t="str">
            <v>805011262-1415836</v>
          </cell>
          <cell r="B327">
            <v>717</v>
          </cell>
          <cell r="C327">
            <v>6266</v>
          </cell>
          <cell r="D327" t="str">
            <v>717-6266</v>
          </cell>
          <cell r="E327">
            <v>45484</v>
          </cell>
          <cell r="F327">
            <v>230555250200</v>
          </cell>
          <cell r="G327" t="str">
            <v>PGO FRAS COSTO TOTAL</v>
          </cell>
          <cell r="H327">
            <v>805011262</v>
          </cell>
          <cell r="I327" t="str">
            <v>RTS S.A.S</v>
          </cell>
          <cell r="J327" t="str">
            <v>7536D32</v>
          </cell>
          <cell r="K327">
            <v>1415836</v>
          </cell>
          <cell r="L327">
            <v>2775184</v>
          </cell>
          <cell r="N327">
            <v>45480</v>
          </cell>
        </row>
        <row r="328">
          <cell r="A328" t="str">
            <v>805011262-1434150</v>
          </cell>
          <cell r="B328">
            <v>717</v>
          </cell>
          <cell r="C328">
            <v>6449</v>
          </cell>
          <cell r="D328" t="str">
            <v>717-6449</v>
          </cell>
          <cell r="E328">
            <v>45525</v>
          </cell>
          <cell r="F328">
            <v>230555100200</v>
          </cell>
          <cell r="G328" t="str">
            <v>PGO FRAS COSTO TOTAL</v>
          </cell>
          <cell r="H328">
            <v>805011262</v>
          </cell>
          <cell r="I328" t="str">
            <v>RTS S.A.S</v>
          </cell>
          <cell r="J328" t="str">
            <v>7526D32</v>
          </cell>
          <cell r="K328">
            <v>1434150</v>
          </cell>
          <cell r="L328">
            <v>2775184</v>
          </cell>
          <cell r="N328">
            <v>45508</v>
          </cell>
        </row>
        <row r="329">
          <cell r="A329" t="str">
            <v>805011262-1424059</v>
          </cell>
          <cell r="B329">
            <v>717</v>
          </cell>
          <cell r="C329">
            <v>6449</v>
          </cell>
          <cell r="D329" t="str">
            <v>717-6449</v>
          </cell>
          <cell r="E329">
            <v>45525</v>
          </cell>
          <cell r="F329">
            <v>230555250200</v>
          </cell>
          <cell r="G329" t="str">
            <v>PGO FRAS COSTO TOTAL</v>
          </cell>
          <cell r="H329">
            <v>805011262</v>
          </cell>
          <cell r="I329" t="str">
            <v>RTS S.A.S</v>
          </cell>
          <cell r="J329" t="str">
            <v>7526D32</v>
          </cell>
          <cell r="K329">
            <v>1424059</v>
          </cell>
          <cell r="L329">
            <v>2988659</v>
          </cell>
          <cell r="N329">
            <v>45509</v>
          </cell>
        </row>
        <row r="330">
          <cell r="A330" t="str">
            <v>805011262-1434542</v>
          </cell>
          <cell r="B330">
            <v>717</v>
          </cell>
          <cell r="C330">
            <v>6449</v>
          </cell>
          <cell r="D330" t="str">
            <v>717-6449</v>
          </cell>
          <cell r="E330">
            <v>45525</v>
          </cell>
          <cell r="F330">
            <v>230555100200</v>
          </cell>
          <cell r="G330" t="str">
            <v>PGO FRAS COSTO TOTAL</v>
          </cell>
          <cell r="H330">
            <v>805011262</v>
          </cell>
          <cell r="I330" t="str">
            <v>RTS S.A.S</v>
          </cell>
          <cell r="J330" t="str">
            <v>7526D32</v>
          </cell>
          <cell r="K330">
            <v>1434542</v>
          </cell>
          <cell r="L330">
            <v>2775184</v>
          </cell>
          <cell r="N330">
            <v>45508</v>
          </cell>
        </row>
        <row r="331">
          <cell r="A331" t="str">
            <v>805011262-1438504</v>
          </cell>
          <cell r="B331">
            <v>717</v>
          </cell>
          <cell r="C331">
            <v>6449</v>
          </cell>
          <cell r="D331" t="str">
            <v>717-6449</v>
          </cell>
          <cell r="E331">
            <v>45525</v>
          </cell>
          <cell r="F331">
            <v>230555100200</v>
          </cell>
          <cell r="G331" t="str">
            <v>PGO FRAS COSTO TOTAL</v>
          </cell>
          <cell r="H331">
            <v>805011262</v>
          </cell>
          <cell r="I331" t="str">
            <v>RTS S.A.S</v>
          </cell>
          <cell r="J331" t="str">
            <v>7526D32</v>
          </cell>
          <cell r="K331">
            <v>1438504</v>
          </cell>
          <cell r="L331">
            <v>85456</v>
          </cell>
          <cell r="N331">
            <v>45508</v>
          </cell>
        </row>
        <row r="332">
          <cell r="A332" t="str">
            <v>805011262-1432016</v>
          </cell>
          <cell r="B332">
            <v>717</v>
          </cell>
          <cell r="C332">
            <v>6449</v>
          </cell>
          <cell r="D332" t="str">
            <v>717-6449</v>
          </cell>
          <cell r="E332">
            <v>45525</v>
          </cell>
          <cell r="F332">
            <v>230555100200</v>
          </cell>
          <cell r="G332" t="str">
            <v>PGO FRAS COSTO TOTAL</v>
          </cell>
          <cell r="H332">
            <v>805011262</v>
          </cell>
          <cell r="I332" t="str">
            <v>RTS S.A.S</v>
          </cell>
          <cell r="J332" t="str">
            <v>7526D32</v>
          </cell>
          <cell r="K332">
            <v>1432016</v>
          </cell>
          <cell r="L332">
            <v>251027</v>
          </cell>
          <cell r="N332">
            <v>45508</v>
          </cell>
        </row>
        <row r="333">
          <cell r="A333" t="str">
            <v>805011262-1439659</v>
          </cell>
          <cell r="B333">
            <v>717</v>
          </cell>
          <cell r="C333">
            <v>6449</v>
          </cell>
          <cell r="D333" t="str">
            <v>717-6449</v>
          </cell>
          <cell r="E333">
            <v>45525</v>
          </cell>
          <cell r="F333">
            <v>230555100200</v>
          </cell>
          <cell r="G333" t="str">
            <v>PGO FRAS COSTO TOTAL</v>
          </cell>
          <cell r="H333">
            <v>805011262</v>
          </cell>
          <cell r="I333" t="str">
            <v>RTS S.A.S</v>
          </cell>
          <cell r="J333" t="str">
            <v>7525D32</v>
          </cell>
          <cell r="K333">
            <v>1439659</v>
          </cell>
          <cell r="L333">
            <v>85456</v>
          </cell>
          <cell r="N333">
            <v>45508</v>
          </cell>
        </row>
        <row r="334">
          <cell r="A334" t="str">
            <v>805011262-1424058</v>
          </cell>
          <cell r="B334">
            <v>717</v>
          </cell>
          <cell r="C334">
            <v>6449</v>
          </cell>
          <cell r="D334" t="str">
            <v>717-6449</v>
          </cell>
          <cell r="E334">
            <v>45525</v>
          </cell>
          <cell r="F334">
            <v>230555100200</v>
          </cell>
          <cell r="G334" t="str">
            <v>PGO FRAS COSTO TOTAL</v>
          </cell>
          <cell r="H334">
            <v>805011262</v>
          </cell>
          <cell r="I334" t="str">
            <v>RTS S.A.S</v>
          </cell>
          <cell r="J334" t="str">
            <v>7536D32</v>
          </cell>
          <cell r="K334">
            <v>1424058</v>
          </cell>
          <cell r="L334">
            <v>85456</v>
          </cell>
          <cell r="N334">
            <v>45508</v>
          </cell>
        </row>
        <row r="335">
          <cell r="A335" t="str">
            <v>805011262-1445064</v>
          </cell>
          <cell r="B335">
            <v>717</v>
          </cell>
          <cell r="C335">
            <v>6449</v>
          </cell>
          <cell r="D335" t="str">
            <v>717-6449</v>
          </cell>
          <cell r="E335">
            <v>45525</v>
          </cell>
          <cell r="F335">
            <v>230555100200</v>
          </cell>
          <cell r="G335" t="str">
            <v>PGO FRAS COSTO TOTAL</v>
          </cell>
          <cell r="H335">
            <v>805011262</v>
          </cell>
          <cell r="I335" t="str">
            <v>RTS S.A.S</v>
          </cell>
          <cell r="J335" t="str">
            <v>7536D32</v>
          </cell>
          <cell r="K335">
            <v>1445064</v>
          </cell>
          <cell r="L335">
            <v>2775184</v>
          </cell>
          <cell r="N335">
            <v>45508</v>
          </cell>
        </row>
        <row r="336">
          <cell r="A336" t="str">
            <v>805011262-1424046</v>
          </cell>
          <cell r="B336">
            <v>717</v>
          </cell>
          <cell r="C336">
            <v>6449</v>
          </cell>
          <cell r="D336" t="str">
            <v>717-6449</v>
          </cell>
          <cell r="E336">
            <v>45525</v>
          </cell>
          <cell r="F336">
            <v>230555100200</v>
          </cell>
          <cell r="G336" t="str">
            <v>PGO FRAS COSTO TOTAL</v>
          </cell>
          <cell r="H336">
            <v>805011262</v>
          </cell>
          <cell r="I336" t="str">
            <v>RTS S.A.S</v>
          </cell>
          <cell r="J336" t="str">
            <v>7526D32</v>
          </cell>
          <cell r="K336">
            <v>1424046</v>
          </cell>
          <cell r="L336">
            <v>2775184</v>
          </cell>
          <cell r="N336">
            <v>45508</v>
          </cell>
        </row>
        <row r="337">
          <cell r="A337" t="str">
            <v>805011262-1424047</v>
          </cell>
          <cell r="B337">
            <v>717</v>
          </cell>
          <cell r="C337">
            <v>6449</v>
          </cell>
          <cell r="D337" t="str">
            <v>717-6449</v>
          </cell>
          <cell r="E337">
            <v>45525</v>
          </cell>
          <cell r="F337">
            <v>230555100200</v>
          </cell>
          <cell r="G337" t="str">
            <v>PGO FRAS COSTO TOTAL</v>
          </cell>
          <cell r="H337">
            <v>805011262</v>
          </cell>
          <cell r="I337" t="str">
            <v>RTS S.A.S</v>
          </cell>
          <cell r="J337" t="str">
            <v>7526D32</v>
          </cell>
          <cell r="K337">
            <v>1424047</v>
          </cell>
          <cell r="L337">
            <v>2775184</v>
          </cell>
          <cell r="N337">
            <v>45508</v>
          </cell>
        </row>
        <row r="338">
          <cell r="A338" t="str">
            <v>805011262-1424054</v>
          </cell>
          <cell r="B338">
            <v>717</v>
          </cell>
          <cell r="C338">
            <v>6449</v>
          </cell>
          <cell r="D338" t="str">
            <v>717-6449</v>
          </cell>
          <cell r="E338">
            <v>45525</v>
          </cell>
          <cell r="F338">
            <v>230555100200</v>
          </cell>
          <cell r="G338" t="str">
            <v>PGO FRAS COSTO TOTAL</v>
          </cell>
          <cell r="H338">
            <v>805011262</v>
          </cell>
          <cell r="I338" t="str">
            <v>RTS S.A.S</v>
          </cell>
          <cell r="J338" t="str">
            <v>7526D32</v>
          </cell>
          <cell r="K338">
            <v>1424054</v>
          </cell>
          <cell r="L338">
            <v>2775184</v>
          </cell>
          <cell r="N338">
            <v>45508</v>
          </cell>
        </row>
        <row r="339">
          <cell r="A339" t="str">
            <v>805011262-75573</v>
          </cell>
          <cell r="B339">
            <v>816</v>
          </cell>
          <cell r="C339">
            <v>44</v>
          </cell>
          <cell r="D339" t="str">
            <v>816-44</v>
          </cell>
          <cell r="E339">
            <v>42562</v>
          </cell>
          <cell r="F339">
            <v>230550156000</v>
          </cell>
          <cell r="G339" t="str">
            <v>PAGO GIRO DIRECTO JULIO</v>
          </cell>
          <cell r="H339">
            <v>805011262</v>
          </cell>
          <cell r="I339" t="str">
            <v>RTS S.A.S</v>
          </cell>
          <cell r="J339" t="str">
            <v>8029D82</v>
          </cell>
          <cell r="K339">
            <v>75573</v>
          </cell>
          <cell r="L339">
            <v>3135450</v>
          </cell>
          <cell r="N339">
            <v>42558</v>
          </cell>
        </row>
        <row r="340">
          <cell r="A340" t="str">
            <v>805011262-74568</v>
          </cell>
          <cell r="B340">
            <v>816</v>
          </cell>
          <cell r="C340">
            <v>44</v>
          </cell>
          <cell r="D340" t="str">
            <v>816-44</v>
          </cell>
          <cell r="E340">
            <v>42562</v>
          </cell>
          <cell r="F340">
            <v>230550156000</v>
          </cell>
          <cell r="G340" t="str">
            <v>PAGO GIRO DIRECTO JULIO</v>
          </cell>
          <cell r="H340">
            <v>805011262</v>
          </cell>
          <cell r="I340" t="str">
            <v>RTS S.A.S</v>
          </cell>
          <cell r="J340" t="str">
            <v>8021D82</v>
          </cell>
          <cell r="K340">
            <v>74568</v>
          </cell>
          <cell r="L340">
            <v>3135450</v>
          </cell>
          <cell r="N340">
            <v>42558</v>
          </cell>
        </row>
        <row r="341">
          <cell r="A341" t="str">
            <v>805011262-75581</v>
          </cell>
          <cell r="B341">
            <v>816</v>
          </cell>
          <cell r="C341">
            <v>44</v>
          </cell>
          <cell r="D341" t="str">
            <v>816-44</v>
          </cell>
          <cell r="E341">
            <v>42562</v>
          </cell>
          <cell r="F341">
            <v>230550156000</v>
          </cell>
          <cell r="G341" t="str">
            <v>PAGO GIRO DIRECTO JULIO</v>
          </cell>
          <cell r="H341">
            <v>805011262</v>
          </cell>
          <cell r="I341" t="str">
            <v>RTS S.A.S</v>
          </cell>
          <cell r="J341" t="str">
            <v>8029D82</v>
          </cell>
          <cell r="K341">
            <v>75581</v>
          </cell>
          <cell r="L341">
            <v>3135450</v>
          </cell>
          <cell r="N341">
            <v>42558</v>
          </cell>
        </row>
        <row r="342">
          <cell r="A342" t="str">
            <v>805011262-75577</v>
          </cell>
          <cell r="B342">
            <v>816</v>
          </cell>
          <cell r="C342">
            <v>44</v>
          </cell>
          <cell r="D342" t="str">
            <v>816-44</v>
          </cell>
          <cell r="E342">
            <v>42562</v>
          </cell>
          <cell r="F342">
            <v>230550156000</v>
          </cell>
          <cell r="G342" t="str">
            <v>PAGO GIRO DIRECTO JULIO</v>
          </cell>
          <cell r="H342">
            <v>805011262</v>
          </cell>
          <cell r="I342" t="str">
            <v>RTS S.A.S</v>
          </cell>
          <cell r="J342" t="str">
            <v>8036D82</v>
          </cell>
          <cell r="K342">
            <v>75577</v>
          </cell>
          <cell r="L342">
            <v>3135450</v>
          </cell>
          <cell r="N342">
            <v>42558</v>
          </cell>
        </row>
        <row r="343">
          <cell r="A343" t="str">
            <v>805011262-75572</v>
          </cell>
          <cell r="B343">
            <v>816</v>
          </cell>
          <cell r="C343">
            <v>44</v>
          </cell>
          <cell r="D343" t="str">
            <v>816-44</v>
          </cell>
          <cell r="E343">
            <v>42562</v>
          </cell>
          <cell r="F343">
            <v>230550156000</v>
          </cell>
          <cell r="G343" t="str">
            <v>PAGO GIRO DIRECTO JULIO</v>
          </cell>
          <cell r="H343">
            <v>805011262</v>
          </cell>
          <cell r="I343" t="str">
            <v>RTS S.A.S</v>
          </cell>
          <cell r="J343" t="str">
            <v>8036D82</v>
          </cell>
          <cell r="K343">
            <v>75572</v>
          </cell>
          <cell r="L343">
            <v>3135450</v>
          </cell>
          <cell r="N343">
            <v>42558</v>
          </cell>
        </row>
        <row r="344">
          <cell r="A344" t="str">
            <v>805011262-75582</v>
          </cell>
          <cell r="B344">
            <v>816</v>
          </cell>
          <cell r="C344">
            <v>44</v>
          </cell>
          <cell r="D344" t="str">
            <v>816-44</v>
          </cell>
          <cell r="E344">
            <v>42562</v>
          </cell>
          <cell r="F344">
            <v>230550156000</v>
          </cell>
          <cell r="G344" t="str">
            <v>PAGO GIRO DIRECTO JULIO</v>
          </cell>
          <cell r="H344">
            <v>805011262</v>
          </cell>
          <cell r="I344" t="str">
            <v>RTS S.A.S</v>
          </cell>
          <cell r="J344" t="str">
            <v>8036D82</v>
          </cell>
          <cell r="K344">
            <v>75582</v>
          </cell>
          <cell r="L344">
            <v>3135450</v>
          </cell>
          <cell r="N344">
            <v>42558</v>
          </cell>
        </row>
        <row r="345">
          <cell r="A345" t="str">
            <v>805011262-75578</v>
          </cell>
          <cell r="B345">
            <v>816</v>
          </cell>
          <cell r="C345">
            <v>44</v>
          </cell>
          <cell r="D345" t="str">
            <v>816-44</v>
          </cell>
          <cell r="E345">
            <v>42562</v>
          </cell>
          <cell r="F345">
            <v>230550156000</v>
          </cell>
          <cell r="G345" t="str">
            <v>PAGO GIRO DIRECTO JULIO</v>
          </cell>
          <cell r="H345">
            <v>805011262</v>
          </cell>
          <cell r="I345" t="str">
            <v>RTS S.A.S</v>
          </cell>
          <cell r="J345" t="str">
            <v>8036D82</v>
          </cell>
          <cell r="K345">
            <v>75578</v>
          </cell>
          <cell r="L345">
            <v>3135450</v>
          </cell>
          <cell r="N345">
            <v>42558</v>
          </cell>
        </row>
        <row r="346">
          <cell r="A346" t="str">
            <v>805011262-74567</v>
          </cell>
          <cell r="B346">
            <v>816</v>
          </cell>
          <cell r="C346">
            <v>44</v>
          </cell>
          <cell r="D346" t="str">
            <v>816-44</v>
          </cell>
          <cell r="E346">
            <v>42562</v>
          </cell>
          <cell r="F346">
            <v>230550156000</v>
          </cell>
          <cell r="G346" t="str">
            <v>PAGO GIRO DIRECTO JULIO</v>
          </cell>
          <cell r="H346">
            <v>805011262</v>
          </cell>
          <cell r="I346" t="str">
            <v>RTS S.A.S</v>
          </cell>
          <cell r="J346" t="str">
            <v>8026D82</v>
          </cell>
          <cell r="K346">
            <v>74567</v>
          </cell>
          <cell r="L346">
            <v>3135450</v>
          </cell>
          <cell r="N346">
            <v>42558</v>
          </cell>
        </row>
        <row r="347">
          <cell r="A347" t="str">
            <v>805011262-75571</v>
          </cell>
          <cell r="B347">
            <v>816</v>
          </cell>
          <cell r="C347">
            <v>44</v>
          </cell>
          <cell r="D347" t="str">
            <v>816-44</v>
          </cell>
          <cell r="E347">
            <v>42562</v>
          </cell>
          <cell r="F347">
            <v>230550156000</v>
          </cell>
          <cell r="G347" t="str">
            <v>PAGO GIRO DIRECTO JULIO</v>
          </cell>
          <cell r="H347">
            <v>805011262</v>
          </cell>
          <cell r="I347" t="str">
            <v>RTS S.A.S</v>
          </cell>
          <cell r="J347" t="str">
            <v>8029D82</v>
          </cell>
          <cell r="K347">
            <v>75571</v>
          </cell>
          <cell r="L347">
            <v>3135450</v>
          </cell>
          <cell r="N347">
            <v>42558</v>
          </cell>
        </row>
        <row r="348">
          <cell r="A348" t="str">
            <v>805011262-82655</v>
          </cell>
          <cell r="B348">
            <v>816</v>
          </cell>
          <cell r="C348">
            <v>44</v>
          </cell>
          <cell r="D348" t="str">
            <v>816-44</v>
          </cell>
          <cell r="E348">
            <v>42562</v>
          </cell>
          <cell r="F348">
            <v>230550156000</v>
          </cell>
          <cell r="G348" t="str">
            <v>PAGO GIRO DIRECTO JULIO</v>
          </cell>
          <cell r="H348">
            <v>805011262</v>
          </cell>
          <cell r="I348" t="str">
            <v>RTS S.A.S</v>
          </cell>
          <cell r="J348" t="str">
            <v>8036D82</v>
          </cell>
          <cell r="K348">
            <v>82655</v>
          </cell>
          <cell r="L348">
            <v>1446103</v>
          </cell>
          <cell r="N348">
            <v>42558</v>
          </cell>
        </row>
        <row r="349">
          <cell r="A349" t="str">
            <v>805011262-75575</v>
          </cell>
          <cell r="B349">
            <v>816</v>
          </cell>
          <cell r="C349">
            <v>44</v>
          </cell>
          <cell r="D349" t="str">
            <v>816-44</v>
          </cell>
          <cell r="E349">
            <v>42562</v>
          </cell>
          <cell r="F349">
            <v>230550156000</v>
          </cell>
          <cell r="G349" t="str">
            <v>PAGO GIRO DIRECTO JULIO</v>
          </cell>
          <cell r="H349">
            <v>805011262</v>
          </cell>
          <cell r="I349" t="str">
            <v>RTS S.A.S</v>
          </cell>
          <cell r="J349" t="str">
            <v>8036D82</v>
          </cell>
          <cell r="K349">
            <v>75575</v>
          </cell>
          <cell r="L349">
            <v>3135450</v>
          </cell>
          <cell r="N349">
            <v>42558</v>
          </cell>
        </row>
        <row r="350">
          <cell r="A350" t="str">
            <v>805011262-75579</v>
          </cell>
          <cell r="B350">
            <v>816</v>
          </cell>
          <cell r="C350">
            <v>44</v>
          </cell>
          <cell r="D350" t="str">
            <v>816-44</v>
          </cell>
          <cell r="E350">
            <v>42562</v>
          </cell>
          <cell r="F350">
            <v>230550156000</v>
          </cell>
          <cell r="G350" t="str">
            <v>PAGO GIRO DIRECTO JULIO</v>
          </cell>
          <cell r="H350">
            <v>805011262</v>
          </cell>
          <cell r="I350" t="str">
            <v>RTS S.A.S</v>
          </cell>
          <cell r="J350" t="str">
            <v>8029D82</v>
          </cell>
          <cell r="K350">
            <v>75579</v>
          </cell>
          <cell r="L350">
            <v>3135450</v>
          </cell>
          <cell r="N350">
            <v>42558</v>
          </cell>
        </row>
        <row r="351">
          <cell r="A351" t="str">
            <v>805011262-75580</v>
          </cell>
          <cell r="B351">
            <v>816</v>
          </cell>
          <cell r="C351">
            <v>44</v>
          </cell>
          <cell r="D351" t="str">
            <v>816-44</v>
          </cell>
          <cell r="E351">
            <v>42562</v>
          </cell>
          <cell r="F351">
            <v>230550156000</v>
          </cell>
          <cell r="G351" t="str">
            <v>PAGO GIRO DIRECTO JULIO</v>
          </cell>
          <cell r="H351">
            <v>805011262</v>
          </cell>
          <cell r="I351" t="str">
            <v>RTS S.A.S</v>
          </cell>
          <cell r="J351" t="str">
            <v>8036D82</v>
          </cell>
          <cell r="K351">
            <v>75580</v>
          </cell>
          <cell r="L351">
            <v>3135450</v>
          </cell>
          <cell r="N351">
            <v>42558</v>
          </cell>
        </row>
        <row r="352">
          <cell r="A352" t="str">
            <v>805011262-75574</v>
          </cell>
          <cell r="B352">
            <v>816</v>
          </cell>
          <cell r="C352">
            <v>44</v>
          </cell>
          <cell r="D352" t="str">
            <v>816-44</v>
          </cell>
          <cell r="E352">
            <v>42562</v>
          </cell>
          <cell r="F352">
            <v>230550156000</v>
          </cell>
          <cell r="G352" t="str">
            <v>PAGO GIRO DIRECTO JULIO</v>
          </cell>
          <cell r="H352">
            <v>805011262</v>
          </cell>
          <cell r="I352" t="str">
            <v>RTS S.A.S</v>
          </cell>
          <cell r="J352" t="str">
            <v>8036D82</v>
          </cell>
          <cell r="K352">
            <v>75574</v>
          </cell>
          <cell r="L352">
            <v>3135450</v>
          </cell>
          <cell r="N352">
            <v>42558</v>
          </cell>
        </row>
        <row r="353">
          <cell r="A353" t="str">
            <v>805011262-75570</v>
          </cell>
          <cell r="B353">
            <v>816</v>
          </cell>
          <cell r="C353">
            <v>44</v>
          </cell>
          <cell r="D353" t="str">
            <v>816-44</v>
          </cell>
          <cell r="E353">
            <v>42562</v>
          </cell>
          <cell r="F353">
            <v>230550156000</v>
          </cell>
          <cell r="G353" t="str">
            <v>PAGO GIRO DIRECTO JULIO</v>
          </cell>
          <cell r="H353">
            <v>805011262</v>
          </cell>
          <cell r="I353" t="str">
            <v>RTS S.A.S</v>
          </cell>
          <cell r="J353" t="str">
            <v>8029D82</v>
          </cell>
          <cell r="K353">
            <v>75570</v>
          </cell>
          <cell r="L353">
            <v>3135450</v>
          </cell>
          <cell r="N353">
            <v>42558</v>
          </cell>
        </row>
        <row r="354">
          <cell r="A354" t="str">
            <v>805011262-75576</v>
          </cell>
          <cell r="B354">
            <v>816</v>
          </cell>
          <cell r="C354">
            <v>44</v>
          </cell>
          <cell r="D354" t="str">
            <v>816-44</v>
          </cell>
          <cell r="E354">
            <v>42562</v>
          </cell>
          <cell r="F354">
            <v>230550156000</v>
          </cell>
          <cell r="G354" t="str">
            <v>PAGO GIRO DIRECTO JULIO</v>
          </cell>
          <cell r="H354">
            <v>805011262</v>
          </cell>
          <cell r="I354" t="str">
            <v>RTS S.A.S</v>
          </cell>
          <cell r="J354" t="str">
            <v>8036D82</v>
          </cell>
          <cell r="K354">
            <v>75576</v>
          </cell>
          <cell r="L354">
            <v>3135450</v>
          </cell>
          <cell r="N354">
            <v>42558</v>
          </cell>
        </row>
        <row r="355">
          <cell r="A355" t="str">
            <v>805011262-96323</v>
          </cell>
          <cell r="B355">
            <v>816</v>
          </cell>
          <cell r="C355">
            <v>70</v>
          </cell>
          <cell r="D355" t="str">
            <v>816-70</v>
          </cell>
          <cell r="E355">
            <v>42592</v>
          </cell>
          <cell r="F355">
            <v>230550156000</v>
          </cell>
          <cell r="G355" t="str">
            <v>PAGO GIRO DIRECTO AGOSTO</v>
          </cell>
          <cell r="H355">
            <v>805011262</v>
          </cell>
          <cell r="I355" t="str">
            <v>RTS S.A.S</v>
          </cell>
          <cell r="J355" t="str">
            <v>8036D82</v>
          </cell>
          <cell r="K355">
            <v>96323</v>
          </cell>
          <cell r="L355">
            <v>2104740</v>
          </cell>
          <cell r="N355">
            <v>42589</v>
          </cell>
        </row>
        <row r="356">
          <cell r="A356" t="str">
            <v>805011262-96321</v>
          </cell>
          <cell r="B356">
            <v>816</v>
          </cell>
          <cell r="C356">
            <v>70</v>
          </cell>
          <cell r="D356" t="str">
            <v>816-70</v>
          </cell>
          <cell r="E356">
            <v>42592</v>
          </cell>
          <cell r="F356">
            <v>230550156000</v>
          </cell>
          <cell r="G356" t="str">
            <v>PAGO GIRO DIRECTO AGOSTO</v>
          </cell>
          <cell r="H356">
            <v>805011262</v>
          </cell>
          <cell r="I356" t="str">
            <v>RTS S.A.S</v>
          </cell>
          <cell r="J356" t="str">
            <v>8026D82</v>
          </cell>
          <cell r="K356">
            <v>96321</v>
          </cell>
          <cell r="L356">
            <v>3039400</v>
          </cell>
          <cell r="N356">
            <v>42589</v>
          </cell>
        </row>
        <row r="357">
          <cell r="A357" t="str">
            <v>805011262-89174</v>
          </cell>
          <cell r="B357">
            <v>816</v>
          </cell>
          <cell r="C357">
            <v>70</v>
          </cell>
          <cell r="D357" t="str">
            <v>816-70</v>
          </cell>
          <cell r="E357">
            <v>42592</v>
          </cell>
          <cell r="F357">
            <v>230550156000</v>
          </cell>
          <cell r="G357" t="str">
            <v>PAGO GIRO DIRECTO AGOSTO</v>
          </cell>
          <cell r="H357">
            <v>805011262</v>
          </cell>
          <cell r="I357" t="str">
            <v>RTS S.A.S</v>
          </cell>
          <cell r="J357" t="str">
            <v>8036D82</v>
          </cell>
          <cell r="K357">
            <v>89174</v>
          </cell>
          <cell r="L357">
            <v>3135450</v>
          </cell>
          <cell r="N357">
            <v>42589</v>
          </cell>
        </row>
        <row r="358">
          <cell r="A358" t="str">
            <v>805011262-89178</v>
          </cell>
          <cell r="B358">
            <v>816</v>
          </cell>
          <cell r="C358">
            <v>70</v>
          </cell>
          <cell r="D358" t="str">
            <v>816-70</v>
          </cell>
          <cell r="E358">
            <v>42592</v>
          </cell>
          <cell r="F358">
            <v>230550156000</v>
          </cell>
          <cell r="G358" t="str">
            <v>PAGO GIRO DIRECTO AGOSTO</v>
          </cell>
          <cell r="H358">
            <v>805011262</v>
          </cell>
          <cell r="I358" t="str">
            <v>RTS S.A.S</v>
          </cell>
          <cell r="J358" t="str">
            <v>8036D82</v>
          </cell>
          <cell r="K358">
            <v>89178</v>
          </cell>
          <cell r="L358">
            <v>2472419</v>
          </cell>
          <cell r="N358">
            <v>42589</v>
          </cell>
        </row>
        <row r="359">
          <cell r="A359" t="str">
            <v>805011262-96317</v>
          </cell>
          <cell r="B359">
            <v>816</v>
          </cell>
          <cell r="C359">
            <v>70</v>
          </cell>
          <cell r="D359" t="str">
            <v>816-70</v>
          </cell>
          <cell r="E359">
            <v>42592</v>
          </cell>
          <cell r="F359">
            <v>230550156000</v>
          </cell>
          <cell r="G359" t="str">
            <v>PAGO GIRO DIRECTO AGOSTO</v>
          </cell>
          <cell r="H359">
            <v>805011262</v>
          </cell>
          <cell r="I359" t="str">
            <v>RTS S.A.S</v>
          </cell>
          <cell r="J359" t="str">
            <v>8026D82</v>
          </cell>
          <cell r="K359">
            <v>96317</v>
          </cell>
          <cell r="L359">
            <v>3039400</v>
          </cell>
          <cell r="N359">
            <v>42589</v>
          </cell>
        </row>
        <row r="360">
          <cell r="A360" t="str">
            <v>805011262-96322</v>
          </cell>
          <cell r="B360">
            <v>816</v>
          </cell>
          <cell r="C360">
            <v>70</v>
          </cell>
          <cell r="D360" t="str">
            <v>816-70</v>
          </cell>
          <cell r="E360">
            <v>42592</v>
          </cell>
          <cell r="F360">
            <v>230550156000</v>
          </cell>
          <cell r="G360" t="str">
            <v>PAGO GIRO DIRECTO AGOSTO</v>
          </cell>
          <cell r="H360">
            <v>805011262</v>
          </cell>
          <cell r="I360" t="str">
            <v>RTS S.A.S</v>
          </cell>
          <cell r="J360" t="str">
            <v>8026D82</v>
          </cell>
          <cell r="K360">
            <v>96322</v>
          </cell>
          <cell r="L360">
            <v>3039400</v>
          </cell>
          <cell r="N360">
            <v>42589</v>
          </cell>
        </row>
        <row r="361">
          <cell r="A361" t="str">
            <v>805011262-89175</v>
          </cell>
          <cell r="B361">
            <v>816</v>
          </cell>
          <cell r="C361">
            <v>70</v>
          </cell>
          <cell r="D361" t="str">
            <v>816-70</v>
          </cell>
          <cell r="E361">
            <v>42592</v>
          </cell>
          <cell r="F361">
            <v>230550156000</v>
          </cell>
          <cell r="G361" t="str">
            <v>PAGO GIRO DIRECTO AGOSTO</v>
          </cell>
          <cell r="H361">
            <v>805011262</v>
          </cell>
          <cell r="I361" t="str">
            <v>RTS S.A.S</v>
          </cell>
          <cell r="J361" t="str">
            <v>8029D82</v>
          </cell>
          <cell r="K361">
            <v>89175</v>
          </cell>
          <cell r="L361">
            <v>3135450</v>
          </cell>
          <cell r="N361">
            <v>42589</v>
          </cell>
        </row>
        <row r="362">
          <cell r="A362" t="str">
            <v>805011262-96319</v>
          </cell>
          <cell r="B362">
            <v>816</v>
          </cell>
          <cell r="C362">
            <v>70</v>
          </cell>
          <cell r="D362" t="str">
            <v>816-70</v>
          </cell>
          <cell r="E362">
            <v>42592</v>
          </cell>
          <cell r="F362">
            <v>230550156000</v>
          </cell>
          <cell r="G362" t="str">
            <v>PAGO GIRO DIRECTO AGOSTO</v>
          </cell>
          <cell r="H362">
            <v>805011262</v>
          </cell>
          <cell r="I362" t="str">
            <v>RTS S.A.S</v>
          </cell>
          <cell r="J362" t="str">
            <v>8030D82</v>
          </cell>
          <cell r="K362">
            <v>96319</v>
          </cell>
          <cell r="L362">
            <v>3039400</v>
          </cell>
          <cell r="N362">
            <v>42589</v>
          </cell>
        </row>
        <row r="363">
          <cell r="A363" t="str">
            <v>805011262-89177</v>
          </cell>
          <cell r="B363">
            <v>816</v>
          </cell>
          <cell r="C363">
            <v>70</v>
          </cell>
          <cell r="D363" t="str">
            <v>816-70</v>
          </cell>
          <cell r="E363">
            <v>42592</v>
          </cell>
          <cell r="F363">
            <v>230550156000</v>
          </cell>
          <cell r="G363" t="str">
            <v>PAGO GIRO DIRECTO AGOSTO</v>
          </cell>
          <cell r="H363">
            <v>805011262</v>
          </cell>
          <cell r="I363" t="str">
            <v>RTS S.A.S</v>
          </cell>
          <cell r="J363" t="str">
            <v>8036D82</v>
          </cell>
          <cell r="K363">
            <v>89177</v>
          </cell>
          <cell r="L363">
            <v>1149665</v>
          </cell>
          <cell r="N363">
            <v>42589</v>
          </cell>
        </row>
        <row r="364">
          <cell r="A364" t="str">
            <v>805011262-89116</v>
          </cell>
          <cell r="B364">
            <v>816</v>
          </cell>
          <cell r="C364">
            <v>70</v>
          </cell>
          <cell r="D364" t="str">
            <v>816-70</v>
          </cell>
          <cell r="E364">
            <v>42592</v>
          </cell>
          <cell r="F364">
            <v>230550156000</v>
          </cell>
          <cell r="G364" t="str">
            <v>PAGO GIRO DIRECTO AGOSTO</v>
          </cell>
          <cell r="H364">
            <v>805011262</v>
          </cell>
          <cell r="I364" t="str">
            <v>RTS S.A.S</v>
          </cell>
          <cell r="J364" t="str">
            <v>8026D82</v>
          </cell>
          <cell r="K364">
            <v>89116</v>
          </cell>
          <cell r="L364">
            <v>3135450</v>
          </cell>
          <cell r="N364">
            <v>42589</v>
          </cell>
        </row>
        <row r="365">
          <cell r="A365" t="str">
            <v>805011262-96320</v>
          </cell>
          <cell r="B365">
            <v>816</v>
          </cell>
          <cell r="C365">
            <v>70</v>
          </cell>
          <cell r="D365" t="str">
            <v>816-70</v>
          </cell>
          <cell r="E365">
            <v>42592</v>
          </cell>
          <cell r="F365">
            <v>230550156000</v>
          </cell>
          <cell r="G365" t="str">
            <v>PAGO GIRO DIRECTO AGOSTO</v>
          </cell>
          <cell r="H365">
            <v>805011262</v>
          </cell>
          <cell r="I365" t="str">
            <v>RTS S.A.S</v>
          </cell>
          <cell r="J365" t="str">
            <v>8026D82</v>
          </cell>
          <cell r="K365">
            <v>96320</v>
          </cell>
          <cell r="L365">
            <v>3039400</v>
          </cell>
          <cell r="N365">
            <v>42589</v>
          </cell>
        </row>
        <row r="366">
          <cell r="A366" t="str">
            <v>805011262-89173</v>
          </cell>
          <cell r="B366">
            <v>816</v>
          </cell>
          <cell r="C366">
            <v>70</v>
          </cell>
          <cell r="D366" t="str">
            <v>816-70</v>
          </cell>
          <cell r="E366">
            <v>42592</v>
          </cell>
          <cell r="F366">
            <v>230550156000</v>
          </cell>
          <cell r="G366" t="str">
            <v>PAGO GIRO DIRECTO AGOSTO</v>
          </cell>
          <cell r="H366">
            <v>805011262</v>
          </cell>
          <cell r="I366" t="str">
            <v>RTS S.A.S</v>
          </cell>
          <cell r="J366" t="str">
            <v>8029D82</v>
          </cell>
          <cell r="K366">
            <v>89173</v>
          </cell>
          <cell r="L366">
            <v>3135450</v>
          </cell>
          <cell r="N366">
            <v>42589</v>
          </cell>
        </row>
        <row r="367">
          <cell r="A367" t="str">
            <v>805011262-96510</v>
          </cell>
          <cell r="B367">
            <v>816</v>
          </cell>
          <cell r="C367">
            <v>70</v>
          </cell>
          <cell r="D367" t="str">
            <v>816-70</v>
          </cell>
          <cell r="E367">
            <v>42592</v>
          </cell>
          <cell r="F367">
            <v>230550156000</v>
          </cell>
          <cell r="G367" t="str">
            <v>PAGO GIRO DIRECTO AGOSTO</v>
          </cell>
          <cell r="H367">
            <v>805011262</v>
          </cell>
          <cell r="I367" t="str">
            <v>RTS S.A.S</v>
          </cell>
          <cell r="J367" t="str">
            <v>8026D82</v>
          </cell>
          <cell r="K367">
            <v>96510</v>
          </cell>
          <cell r="L367">
            <v>36000</v>
          </cell>
          <cell r="N367">
            <v>42589</v>
          </cell>
        </row>
        <row r="368">
          <cell r="A368" t="str">
            <v>805011262-96318</v>
          </cell>
          <cell r="B368">
            <v>816</v>
          </cell>
          <cell r="C368">
            <v>70</v>
          </cell>
          <cell r="D368" t="str">
            <v>816-70</v>
          </cell>
          <cell r="E368">
            <v>42592</v>
          </cell>
          <cell r="F368">
            <v>230550156000</v>
          </cell>
          <cell r="G368" t="str">
            <v>PAGO GIRO DIRECTO AGOSTO</v>
          </cell>
          <cell r="H368">
            <v>805011262</v>
          </cell>
          <cell r="I368" t="str">
            <v>RTS S.A.S</v>
          </cell>
          <cell r="J368" t="str">
            <v>8026D82</v>
          </cell>
          <cell r="K368">
            <v>96318</v>
          </cell>
          <cell r="L368">
            <v>3039400</v>
          </cell>
          <cell r="N368">
            <v>42589</v>
          </cell>
        </row>
        <row r="369">
          <cell r="A369" t="str">
            <v>805011262-89176</v>
          </cell>
          <cell r="B369">
            <v>816</v>
          </cell>
          <cell r="C369">
            <v>70</v>
          </cell>
          <cell r="D369" t="str">
            <v>816-70</v>
          </cell>
          <cell r="E369">
            <v>42592</v>
          </cell>
          <cell r="F369">
            <v>230550156000</v>
          </cell>
          <cell r="G369" t="str">
            <v>PAGO GIRO DIRECTO AGOSTO</v>
          </cell>
          <cell r="H369">
            <v>805011262</v>
          </cell>
          <cell r="I369" t="str">
            <v>RTS S.A.S</v>
          </cell>
          <cell r="J369" t="str">
            <v>8036D82</v>
          </cell>
          <cell r="K369">
            <v>89176</v>
          </cell>
          <cell r="L369">
            <v>3135450</v>
          </cell>
          <cell r="N369">
            <v>42589</v>
          </cell>
        </row>
        <row r="370">
          <cell r="A370" t="str">
            <v>805011262-88894</v>
          </cell>
          <cell r="B370">
            <v>816</v>
          </cell>
          <cell r="C370">
            <v>70</v>
          </cell>
          <cell r="D370" t="str">
            <v>816-70</v>
          </cell>
          <cell r="E370">
            <v>42592</v>
          </cell>
          <cell r="F370">
            <v>230550156000</v>
          </cell>
          <cell r="G370" t="str">
            <v>PAGO GIRO DIRECTO AGOSTO</v>
          </cell>
          <cell r="H370">
            <v>805011262</v>
          </cell>
          <cell r="I370" t="str">
            <v>RTS S.A.S</v>
          </cell>
          <cell r="J370" t="str">
            <v>8036D82</v>
          </cell>
          <cell r="K370">
            <v>88894</v>
          </cell>
          <cell r="L370">
            <v>3135450</v>
          </cell>
          <cell r="N370">
            <v>42589</v>
          </cell>
        </row>
        <row r="371">
          <cell r="A371" t="str">
            <v>805011262-89117</v>
          </cell>
          <cell r="B371">
            <v>816</v>
          </cell>
          <cell r="C371">
            <v>70</v>
          </cell>
          <cell r="D371" t="str">
            <v>816-70</v>
          </cell>
          <cell r="E371">
            <v>42592</v>
          </cell>
          <cell r="F371">
            <v>230550156000</v>
          </cell>
          <cell r="G371" t="str">
            <v>PAGO GIRO DIRECTO AGOSTO</v>
          </cell>
          <cell r="H371">
            <v>805011262</v>
          </cell>
          <cell r="I371" t="str">
            <v>RTS S.A.S</v>
          </cell>
          <cell r="J371" t="str">
            <v>8021D82</v>
          </cell>
          <cell r="K371">
            <v>89117</v>
          </cell>
          <cell r="L371">
            <v>3135450</v>
          </cell>
          <cell r="N371">
            <v>42589</v>
          </cell>
        </row>
        <row r="372">
          <cell r="A372" t="str">
            <v>805011262-103416</v>
          </cell>
          <cell r="B372">
            <v>816</v>
          </cell>
          <cell r="C372">
            <v>152</v>
          </cell>
          <cell r="D372" t="str">
            <v>816-152</v>
          </cell>
          <cell r="E372">
            <v>42620</v>
          </cell>
          <cell r="F372">
            <v>230550156000</v>
          </cell>
          <cell r="G372" t="str">
            <v>PAGO GIRO DIRECTO SEPTIEM</v>
          </cell>
          <cell r="H372">
            <v>805011262</v>
          </cell>
          <cell r="I372" t="str">
            <v>RTS S.A.S</v>
          </cell>
          <cell r="J372" t="str">
            <v>8036D82</v>
          </cell>
          <cell r="K372">
            <v>103416</v>
          </cell>
          <cell r="L372">
            <v>3135450</v>
          </cell>
          <cell r="N372">
            <v>42618</v>
          </cell>
        </row>
        <row r="373">
          <cell r="A373" t="str">
            <v>805011262-103412</v>
          </cell>
          <cell r="B373">
            <v>816</v>
          </cell>
          <cell r="C373">
            <v>152</v>
          </cell>
          <cell r="D373" t="str">
            <v>816-152</v>
          </cell>
          <cell r="E373">
            <v>42620</v>
          </cell>
          <cell r="F373">
            <v>230550156000</v>
          </cell>
          <cell r="G373" t="str">
            <v>PAGO GIRO DIRECTO SEPTIEM</v>
          </cell>
          <cell r="H373">
            <v>805011262</v>
          </cell>
          <cell r="I373" t="str">
            <v>RTS S.A.S</v>
          </cell>
          <cell r="J373" t="str">
            <v>8036D82</v>
          </cell>
          <cell r="K373">
            <v>103412</v>
          </cell>
          <cell r="L373">
            <v>3135450</v>
          </cell>
          <cell r="N373">
            <v>42618</v>
          </cell>
        </row>
        <row r="374">
          <cell r="A374" t="str">
            <v>805011262-102863</v>
          </cell>
          <cell r="B374">
            <v>816</v>
          </cell>
          <cell r="C374">
            <v>152</v>
          </cell>
          <cell r="D374" t="str">
            <v>816-152</v>
          </cell>
          <cell r="E374">
            <v>42620</v>
          </cell>
          <cell r="F374">
            <v>230550156000</v>
          </cell>
          <cell r="G374" t="str">
            <v>PAGO GIRO DIRECTO SEPTIEM</v>
          </cell>
          <cell r="H374">
            <v>805011262</v>
          </cell>
          <cell r="I374" t="str">
            <v>RTS S.A.S</v>
          </cell>
          <cell r="J374" t="str">
            <v>8021D82</v>
          </cell>
          <cell r="K374">
            <v>102863</v>
          </cell>
          <cell r="L374">
            <v>3135450</v>
          </cell>
          <cell r="N374">
            <v>42624</v>
          </cell>
        </row>
        <row r="375">
          <cell r="A375" t="str">
            <v>805011262-102862</v>
          </cell>
          <cell r="B375">
            <v>816</v>
          </cell>
          <cell r="C375">
            <v>152</v>
          </cell>
          <cell r="D375" t="str">
            <v>816-152</v>
          </cell>
          <cell r="E375">
            <v>42620</v>
          </cell>
          <cell r="F375">
            <v>230550156000</v>
          </cell>
          <cell r="G375" t="str">
            <v>PAGO GIRO DIRECTO SEPTIEM</v>
          </cell>
          <cell r="H375">
            <v>805011262</v>
          </cell>
          <cell r="I375" t="str">
            <v>RTS S.A.S</v>
          </cell>
          <cell r="J375" t="str">
            <v>8026D82</v>
          </cell>
          <cell r="K375">
            <v>102862</v>
          </cell>
          <cell r="L375">
            <v>3135450</v>
          </cell>
          <cell r="N375">
            <v>42624</v>
          </cell>
        </row>
        <row r="376">
          <cell r="A376" t="str">
            <v>805011262-103411</v>
          </cell>
          <cell r="B376">
            <v>816</v>
          </cell>
          <cell r="C376">
            <v>152</v>
          </cell>
          <cell r="D376" t="str">
            <v>816-152</v>
          </cell>
          <cell r="E376">
            <v>42620</v>
          </cell>
          <cell r="F376">
            <v>230550156000</v>
          </cell>
          <cell r="G376" t="str">
            <v>PAGO GIRO DIRECTO SEPTIEM</v>
          </cell>
          <cell r="H376">
            <v>805011262</v>
          </cell>
          <cell r="I376" t="str">
            <v>RTS S.A.S</v>
          </cell>
          <cell r="J376" t="str">
            <v>8029D82</v>
          </cell>
          <cell r="K376">
            <v>103411</v>
          </cell>
          <cell r="L376">
            <v>3135450</v>
          </cell>
          <cell r="N376">
            <v>42618</v>
          </cell>
        </row>
        <row r="377">
          <cell r="A377" t="str">
            <v>805011262-103415</v>
          </cell>
          <cell r="B377">
            <v>816</v>
          </cell>
          <cell r="C377">
            <v>152</v>
          </cell>
          <cell r="D377" t="str">
            <v>816-152</v>
          </cell>
          <cell r="E377">
            <v>42620</v>
          </cell>
          <cell r="F377">
            <v>230550156000</v>
          </cell>
          <cell r="G377" t="str">
            <v>PAGO GIRO DIRECTO SEPTIEM</v>
          </cell>
          <cell r="H377">
            <v>805011262</v>
          </cell>
          <cell r="I377" t="str">
            <v>RTS S.A.S</v>
          </cell>
          <cell r="J377" t="str">
            <v>8036D82</v>
          </cell>
          <cell r="K377">
            <v>103415</v>
          </cell>
          <cell r="L377">
            <v>3135450</v>
          </cell>
          <cell r="N377">
            <v>42618</v>
          </cell>
        </row>
        <row r="378">
          <cell r="A378" t="str">
            <v>805011262-103419</v>
          </cell>
          <cell r="B378">
            <v>816</v>
          </cell>
          <cell r="C378">
            <v>152</v>
          </cell>
          <cell r="D378" t="str">
            <v>816-152</v>
          </cell>
          <cell r="E378">
            <v>42620</v>
          </cell>
          <cell r="F378">
            <v>230550156000</v>
          </cell>
          <cell r="G378" t="str">
            <v>PAGO GIRO DIRECTO SEPTIEM</v>
          </cell>
          <cell r="H378">
            <v>805011262</v>
          </cell>
          <cell r="I378" t="str">
            <v>RTS S.A.S</v>
          </cell>
          <cell r="J378" t="str">
            <v>8036D82</v>
          </cell>
          <cell r="K378">
            <v>103419</v>
          </cell>
          <cell r="L378">
            <v>3135450</v>
          </cell>
          <cell r="N378">
            <v>42618</v>
          </cell>
        </row>
        <row r="379">
          <cell r="A379" t="str">
            <v>805011262-105929</v>
          </cell>
          <cell r="B379">
            <v>816</v>
          </cell>
          <cell r="C379">
            <v>152</v>
          </cell>
          <cell r="D379" t="str">
            <v>816-152</v>
          </cell>
          <cell r="E379">
            <v>42620</v>
          </cell>
          <cell r="F379">
            <v>230550156000</v>
          </cell>
          <cell r="G379" t="str">
            <v>PAGO GIRO DIRECTO SEPTIEM</v>
          </cell>
          <cell r="H379">
            <v>805011262</v>
          </cell>
          <cell r="I379" t="str">
            <v>RTS S.A.S</v>
          </cell>
          <cell r="J379" t="str">
            <v>8026D82</v>
          </cell>
          <cell r="K379">
            <v>105929</v>
          </cell>
          <cell r="L379">
            <v>36000</v>
          </cell>
          <cell r="N379">
            <v>42624</v>
          </cell>
        </row>
        <row r="380">
          <cell r="A380" t="str">
            <v>805011262-105931</v>
          </cell>
          <cell r="B380">
            <v>816</v>
          </cell>
          <cell r="C380">
            <v>152</v>
          </cell>
          <cell r="D380" t="str">
            <v>816-152</v>
          </cell>
          <cell r="E380">
            <v>42620</v>
          </cell>
          <cell r="F380">
            <v>230550156000</v>
          </cell>
          <cell r="G380" t="str">
            <v>PAGO GIRO DIRECTO SEPTIEM</v>
          </cell>
          <cell r="H380">
            <v>805011262</v>
          </cell>
          <cell r="I380" t="str">
            <v>RTS S.A.S</v>
          </cell>
          <cell r="J380" t="str">
            <v>8026D82</v>
          </cell>
          <cell r="K380">
            <v>105931</v>
          </cell>
          <cell r="L380">
            <v>36000</v>
          </cell>
          <cell r="N380">
            <v>42624</v>
          </cell>
        </row>
        <row r="381">
          <cell r="A381" t="str">
            <v>805011262-105998</v>
          </cell>
          <cell r="B381">
            <v>816</v>
          </cell>
          <cell r="C381">
            <v>152</v>
          </cell>
          <cell r="D381" t="str">
            <v>816-152</v>
          </cell>
          <cell r="E381">
            <v>42620</v>
          </cell>
          <cell r="F381">
            <v>230550156000</v>
          </cell>
          <cell r="G381" t="str">
            <v>PAGO GIRO DIRECTO SEPTIEM</v>
          </cell>
          <cell r="H381">
            <v>805011262</v>
          </cell>
          <cell r="I381" t="str">
            <v>RTS S.A.S</v>
          </cell>
          <cell r="J381" t="str">
            <v>8050D82</v>
          </cell>
          <cell r="K381">
            <v>105998</v>
          </cell>
          <cell r="L381">
            <v>36000</v>
          </cell>
          <cell r="N381">
            <v>42618</v>
          </cell>
        </row>
        <row r="382">
          <cell r="A382" t="str">
            <v>805011262-103410</v>
          </cell>
          <cell r="B382">
            <v>816</v>
          </cell>
          <cell r="C382">
            <v>152</v>
          </cell>
          <cell r="D382" t="str">
            <v>816-152</v>
          </cell>
          <cell r="E382">
            <v>42620</v>
          </cell>
          <cell r="F382">
            <v>230550156000</v>
          </cell>
          <cell r="G382" t="str">
            <v>PAGO GIRO DIRECTO SEPTIEM</v>
          </cell>
          <cell r="H382">
            <v>805011262</v>
          </cell>
          <cell r="I382" t="str">
            <v>RTS S.A.S</v>
          </cell>
          <cell r="J382" t="str">
            <v>8036D82</v>
          </cell>
          <cell r="K382">
            <v>103410</v>
          </cell>
          <cell r="L382">
            <v>3135450</v>
          </cell>
          <cell r="N382">
            <v>42618</v>
          </cell>
        </row>
        <row r="383">
          <cell r="A383" t="str">
            <v>805011262-102475</v>
          </cell>
          <cell r="B383">
            <v>816</v>
          </cell>
          <cell r="C383">
            <v>152</v>
          </cell>
          <cell r="D383" t="str">
            <v>816-152</v>
          </cell>
          <cell r="E383">
            <v>42620</v>
          </cell>
          <cell r="F383">
            <v>230550156000</v>
          </cell>
          <cell r="G383" t="str">
            <v>PAGO GIRO DIRECTO SEPTIEM</v>
          </cell>
          <cell r="H383">
            <v>805011262</v>
          </cell>
          <cell r="I383" t="str">
            <v>RTS S.A.S</v>
          </cell>
          <cell r="J383" t="str">
            <v>8036D82</v>
          </cell>
          <cell r="K383">
            <v>102475</v>
          </cell>
          <cell r="L383">
            <v>3135450</v>
          </cell>
          <cell r="N383">
            <v>42624</v>
          </cell>
        </row>
        <row r="384">
          <cell r="A384" t="str">
            <v>805011262-105996</v>
          </cell>
          <cell r="B384">
            <v>816</v>
          </cell>
          <cell r="C384">
            <v>152</v>
          </cell>
          <cell r="D384" t="str">
            <v>816-152</v>
          </cell>
          <cell r="E384">
            <v>42620</v>
          </cell>
          <cell r="F384">
            <v>230550156000</v>
          </cell>
          <cell r="G384" t="str">
            <v>PAGO GIRO DIRECTO SEPTIEM</v>
          </cell>
          <cell r="H384">
            <v>805011262</v>
          </cell>
          <cell r="I384" t="str">
            <v>RTS S.A.S</v>
          </cell>
          <cell r="J384" t="str">
            <v>8025D82</v>
          </cell>
          <cell r="K384">
            <v>105996</v>
          </cell>
          <cell r="L384">
            <v>36000</v>
          </cell>
          <cell r="N384">
            <v>42618</v>
          </cell>
        </row>
        <row r="385">
          <cell r="A385" t="str">
            <v>805011262-103417</v>
          </cell>
          <cell r="B385">
            <v>816</v>
          </cell>
          <cell r="C385">
            <v>152</v>
          </cell>
          <cell r="D385" t="str">
            <v>816-152</v>
          </cell>
          <cell r="E385">
            <v>42620</v>
          </cell>
          <cell r="F385">
            <v>230550156000</v>
          </cell>
          <cell r="G385" t="str">
            <v>PAGO GIRO DIRECTO SEPTIEM</v>
          </cell>
          <cell r="H385">
            <v>805011262</v>
          </cell>
          <cell r="I385" t="str">
            <v>RTS S.A.S</v>
          </cell>
          <cell r="J385" t="str">
            <v>8036D82</v>
          </cell>
          <cell r="K385">
            <v>103417</v>
          </cell>
          <cell r="L385">
            <v>3135450</v>
          </cell>
          <cell r="N385">
            <v>42618</v>
          </cell>
        </row>
        <row r="386">
          <cell r="A386" t="str">
            <v>805011262-103413</v>
          </cell>
          <cell r="B386">
            <v>816</v>
          </cell>
          <cell r="C386">
            <v>152</v>
          </cell>
          <cell r="D386" t="str">
            <v>816-152</v>
          </cell>
          <cell r="E386">
            <v>42620</v>
          </cell>
          <cell r="F386">
            <v>230550156000</v>
          </cell>
          <cell r="G386" t="str">
            <v>PAGO GIRO DIRECTO SEPTIEM</v>
          </cell>
          <cell r="H386">
            <v>805011262</v>
          </cell>
          <cell r="I386" t="str">
            <v>RTS S.A.S</v>
          </cell>
          <cell r="J386" t="str">
            <v>8036D82</v>
          </cell>
          <cell r="K386">
            <v>103413</v>
          </cell>
          <cell r="L386">
            <v>3135450</v>
          </cell>
          <cell r="N386">
            <v>42618</v>
          </cell>
        </row>
        <row r="387">
          <cell r="A387" t="str">
            <v>805011262-103409</v>
          </cell>
          <cell r="B387">
            <v>816</v>
          </cell>
          <cell r="C387">
            <v>152</v>
          </cell>
          <cell r="D387" t="str">
            <v>816-152</v>
          </cell>
          <cell r="E387">
            <v>42620</v>
          </cell>
          <cell r="F387">
            <v>230550156000</v>
          </cell>
          <cell r="G387" t="str">
            <v>PAGO GIRO DIRECTO SEPTIEM</v>
          </cell>
          <cell r="H387">
            <v>805011262</v>
          </cell>
          <cell r="I387" t="str">
            <v>RTS S.A.S</v>
          </cell>
          <cell r="J387" t="str">
            <v>8029D82</v>
          </cell>
          <cell r="K387">
            <v>103409</v>
          </cell>
          <cell r="L387">
            <v>3135450</v>
          </cell>
          <cell r="N387">
            <v>42618</v>
          </cell>
        </row>
        <row r="388">
          <cell r="A388" t="str">
            <v>805011262-113128</v>
          </cell>
          <cell r="B388">
            <v>816</v>
          </cell>
          <cell r="C388">
            <v>152</v>
          </cell>
          <cell r="D388" t="str">
            <v>816-152</v>
          </cell>
          <cell r="E388">
            <v>42620</v>
          </cell>
          <cell r="F388">
            <v>230550156000</v>
          </cell>
          <cell r="G388" t="str">
            <v>PAGO GIRO DIRECTO SEPTIEM</v>
          </cell>
          <cell r="H388">
            <v>805011262</v>
          </cell>
          <cell r="I388" t="str">
            <v>RTS S.A.S</v>
          </cell>
          <cell r="J388" t="str">
            <v>8026D82</v>
          </cell>
          <cell r="K388">
            <v>113128</v>
          </cell>
          <cell r="L388">
            <v>2658225</v>
          </cell>
          <cell r="N388">
            <v>42624</v>
          </cell>
        </row>
        <row r="389">
          <cell r="A389" t="str">
            <v>805011262-105997</v>
          </cell>
          <cell r="B389">
            <v>816</v>
          </cell>
          <cell r="C389">
            <v>152</v>
          </cell>
          <cell r="D389" t="str">
            <v>816-152</v>
          </cell>
          <cell r="E389">
            <v>42620</v>
          </cell>
          <cell r="F389">
            <v>230550156000</v>
          </cell>
          <cell r="G389" t="str">
            <v>PAGO GIRO DIRECTO SEPTIEM</v>
          </cell>
          <cell r="H389">
            <v>805011262</v>
          </cell>
          <cell r="I389" t="str">
            <v>RTS S.A.S</v>
          </cell>
          <cell r="J389" t="str">
            <v>8025D82</v>
          </cell>
          <cell r="K389">
            <v>105997</v>
          </cell>
          <cell r="L389">
            <v>36000</v>
          </cell>
          <cell r="N389">
            <v>42618</v>
          </cell>
        </row>
        <row r="390">
          <cell r="A390" t="str">
            <v>805011262-103418</v>
          </cell>
          <cell r="B390">
            <v>816</v>
          </cell>
          <cell r="C390">
            <v>152</v>
          </cell>
          <cell r="D390" t="str">
            <v>816-152</v>
          </cell>
          <cell r="E390">
            <v>42620</v>
          </cell>
          <cell r="F390">
            <v>230550156000</v>
          </cell>
          <cell r="G390" t="str">
            <v>PAGO GIRO DIRECTO SEPTIEM</v>
          </cell>
          <cell r="H390">
            <v>805011262</v>
          </cell>
          <cell r="I390" t="str">
            <v>RTS S.A.S</v>
          </cell>
          <cell r="J390" t="str">
            <v>8029D82</v>
          </cell>
          <cell r="K390">
            <v>103418</v>
          </cell>
          <cell r="L390">
            <v>3135450</v>
          </cell>
          <cell r="N390">
            <v>42618</v>
          </cell>
        </row>
        <row r="391">
          <cell r="A391" t="str">
            <v>805011262-103414</v>
          </cell>
          <cell r="B391">
            <v>816</v>
          </cell>
          <cell r="C391">
            <v>152</v>
          </cell>
          <cell r="D391" t="str">
            <v>816-152</v>
          </cell>
          <cell r="E391">
            <v>42620</v>
          </cell>
          <cell r="F391">
            <v>230550156000</v>
          </cell>
          <cell r="G391" t="str">
            <v>PAGO GIRO DIRECTO SEPTIEM</v>
          </cell>
          <cell r="H391">
            <v>805011262</v>
          </cell>
          <cell r="I391" t="str">
            <v>RTS S.A.S</v>
          </cell>
          <cell r="J391" t="str">
            <v>8036D82</v>
          </cell>
          <cell r="K391">
            <v>103414</v>
          </cell>
          <cell r="L391">
            <v>3135450</v>
          </cell>
          <cell r="N391">
            <v>42618</v>
          </cell>
        </row>
        <row r="392">
          <cell r="A392" t="str">
            <v>805011262-36737</v>
          </cell>
          <cell r="B392">
            <v>817</v>
          </cell>
          <cell r="C392">
            <v>223</v>
          </cell>
          <cell r="D392" t="str">
            <v>817-223</v>
          </cell>
          <cell r="E392">
            <v>42647</v>
          </cell>
          <cell r="F392">
            <v>230550107200</v>
          </cell>
          <cell r="G392" t="str">
            <v>PAGO FACTURA COSTO TOTAL</v>
          </cell>
          <cell r="H392">
            <v>805011262</v>
          </cell>
          <cell r="I392" t="str">
            <v>RTS S.A.S</v>
          </cell>
          <cell r="J392" t="str">
            <v>8036D82</v>
          </cell>
          <cell r="K392">
            <v>36737</v>
          </cell>
          <cell r="L392">
            <v>38000</v>
          </cell>
          <cell r="N392">
            <v>42468</v>
          </cell>
        </row>
        <row r="393">
          <cell r="A393" t="str">
            <v>805011262-60635</v>
          </cell>
          <cell r="B393">
            <v>817</v>
          </cell>
          <cell r="C393">
            <v>223</v>
          </cell>
          <cell r="D393" t="str">
            <v>817-223</v>
          </cell>
          <cell r="E393">
            <v>42647</v>
          </cell>
          <cell r="F393">
            <v>230550107200</v>
          </cell>
          <cell r="G393" t="str">
            <v>PAGO FACTURA COSTO TOTAL</v>
          </cell>
          <cell r="H393">
            <v>805011262</v>
          </cell>
          <cell r="I393" t="str">
            <v>RTS S.A.S</v>
          </cell>
          <cell r="J393" t="str">
            <v>8036D82</v>
          </cell>
          <cell r="K393">
            <v>60635</v>
          </cell>
          <cell r="L393">
            <v>36000</v>
          </cell>
          <cell r="N393">
            <v>42532</v>
          </cell>
        </row>
        <row r="394">
          <cell r="A394" t="str">
            <v>805011262-60632</v>
          </cell>
          <cell r="B394">
            <v>817</v>
          </cell>
          <cell r="C394">
            <v>223</v>
          </cell>
          <cell r="D394" t="str">
            <v>817-223</v>
          </cell>
          <cell r="E394">
            <v>42647</v>
          </cell>
          <cell r="F394">
            <v>230550107200</v>
          </cell>
          <cell r="G394" t="str">
            <v>PAGO FACTURA COSTO TOTAL</v>
          </cell>
          <cell r="H394">
            <v>805011262</v>
          </cell>
          <cell r="I394" t="str">
            <v>RTS S.A.S</v>
          </cell>
          <cell r="J394" t="str">
            <v>8036D82</v>
          </cell>
          <cell r="K394">
            <v>60632</v>
          </cell>
          <cell r="L394">
            <v>36000</v>
          </cell>
          <cell r="N394">
            <v>42532</v>
          </cell>
        </row>
        <row r="395">
          <cell r="A395" t="str">
            <v>805011262-52747</v>
          </cell>
          <cell r="B395">
            <v>817</v>
          </cell>
          <cell r="C395">
            <v>223</v>
          </cell>
          <cell r="D395" t="str">
            <v>817-223</v>
          </cell>
          <cell r="E395">
            <v>42647</v>
          </cell>
          <cell r="F395">
            <v>230550107200</v>
          </cell>
          <cell r="G395" t="str">
            <v>PAGO FACTURA COSTO TOTAL</v>
          </cell>
          <cell r="H395">
            <v>805011262</v>
          </cell>
          <cell r="I395" t="str">
            <v>RTS S.A.S</v>
          </cell>
          <cell r="J395" t="str">
            <v>8036D82</v>
          </cell>
          <cell r="K395">
            <v>52747</v>
          </cell>
          <cell r="L395">
            <v>38000</v>
          </cell>
          <cell r="N395">
            <v>42501</v>
          </cell>
        </row>
        <row r="396">
          <cell r="A396" t="str">
            <v>805011262-54016</v>
          </cell>
          <cell r="B396">
            <v>817</v>
          </cell>
          <cell r="C396">
            <v>223</v>
          </cell>
          <cell r="D396" t="str">
            <v>817-223</v>
          </cell>
          <cell r="E396">
            <v>42647</v>
          </cell>
          <cell r="F396">
            <v>230550156000</v>
          </cell>
          <cell r="G396" t="str">
            <v>PAGO FACTURA COSTO TOTAL</v>
          </cell>
          <cell r="H396">
            <v>805011262</v>
          </cell>
          <cell r="I396" t="str">
            <v>RTS S.A.S</v>
          </cell>
          <cell r="J396" t="str">
            <v>8026D82</v>
          </cell>
          <cell r="K396">
            <v>54016</v>
          </cell>
          <cell r="L396">
            <v>36000</v>
          </cell>
          <cell r="N396">
            <v>42501</v>
          </cell>
        </row>
        <row r="397">
          <cell r="A397" t="str">
            <v>805011262-44812</v>
          </cell>
          <cell r="B397">
            <v>817</v>
          </cell>
          <cell r="C397">
            <v>223</v>
          </cell>
          <cell r="D397" t="str">
            <v>817-223</v>
          </cell>
          <cell r="E397">
            <v>42647</v>
          </cell>
          <cell r="F397">
            <v>230550156000</v>
          </cell>
          <cell r="G397" t="str">
            <v>PAGO FACTURA COSTO TOTAL</v>
          </cell>
          <cell r="H397">
            <v>805011262</v>
          </cell>
          <cell r="I397" t="str">
            <v>RTS S.A.S</v>
          </cell>
          <cell r="J397" t="str">
            <v>8036D82</v>
          </cell>
          <cell r="K397">
            <v>44812</v>
          </cell>
          <cell r="L397">
            <v>3135450</v>
          </cell>
          <cell r="N397">
            <v>42501</v>
          </cell>
        </row>
        <row r="398">
          <cell r="A398" t="str">
            <v>805011262-54018</v>
          </cell>
          <cell r="B398">
            <v>817</v>
          </cell>
          <cell r="C398">
            <v>223</v>
          </cell>
          <cell r="D398" t="str">
            <v>817-223</v>
          </cell>
          <cell r="E398">
            <v>42647</v>
          </cell>
          <cell r="F398">
            <v>230550107200</v>
          </cell>
          <cell r="G398" t="str">
            <v>PAGO FACTURA COSTO TOTAL</v>
          </cell>
          <cell r="H398">
            <v>805011262</v>
          </cell>
          <cell r="I398" t="str">
            <v>RTS S.A.S</v>
          </cell>
          <cell r="J398" t="str">
            <v>8036D82</v>
          </cell>
          <cell r="K398">
            <v>54018</v>
          </cell>
          <cell r="L398">
            <v>36000</v>
          </cell>
          <cell r="N398">
            <v>42501</v>
          </cell>
        </row>
        <row r="399">
          <cell r="A399" t="str">
            <v>805011262-36094</v>
          </cell>
          <cell r="B399">
            <v>817</v>
          </cell>
          <cell r="C399">
            <v>223</v>
          </cell>
          <cell r="D399" t="str">
            <v>817-223</v>
          </cell>
          <cell r="E399">
            <v>42647</v>
          </cell>
          <cell r="F399">
            <v>230550107200</v>
          </cell>
          <cell r="G399" t="str">
            <v>PAGO FACTURA COSTO TOTAL</v>
          </cell>
          <cell r="H399">
            <v>805011262</v>
          </cell>
          <cell r="I399" t="str">
            <v>RTS S.A.S</v>
          </cell>
          <cell r="J399" t="str">
            <v>8026D82</v>
          </cell>
          <cell r="K399">
            <v>36094</v>
          </cell>
          <cell r="L399">
            <v>38000</v>
          </cell>
          <cell r="N399">
            <v>42468</v>
          </cell>
        </row>
        <row r="400">
          <cell r="A400" t="str">
            <v>805011262-60636</v>
          </cell>
          <cell r="B400">
            <v>817</v>
          </cell>
          <cell r="C400">
            <v>223</v>
          </cell>
          <cell r="D400" t="str">
            <v>817-223</v>
          </cell>
          <cell r="E400">
            <v>42647</v>
          </cell>
          <cell r="F400">
            <v>230550107200</v>
          </cell>
          <cell r="G400" t="str">
            <v>PAGO FACTURA COSTO TOTAL</v>
          </cell>
          <cell r="H400">
            <v>805011262</v>
          </cell>
          <cell r="I400" t="str">
            <v>RTS S.A.S</v>
          </cell>
          <cell r="J400" t="str">
            <v>8036D82</v>
          </cell>
          <cell r="K400">
            <v>60636</v>
          </cell>
          <cell r="L400">
            <v>36000</v>
          </cell>
          <cell r="N400">
            <v>42532</v>
          </cell>
        </row>
        <row r="401">
          <cell r="A401" t="str">
            <v>805011262-30844</v>
          </cell>
          <cell r="B401">
            <v>817</v>
          </cell>
          <cell r="C401">
            <v>223</v>
          </cell>
          <cell r="D401" t="str">
            <v>817-223</v>
          </cell>
          <cell r="E401">
            <v>42647</v>
          </cell>
          <cell r="F401">
            <v>230550156000</v>
          </cell>
          <cell r="G401" t="str">
            <v>PAGO FACTURA COSTO TOTAL</v>
          </cell>
          <cell r="H401">
            <v>805011262</v>
          </cell>
          <cell r="I401" t="str">
            <v>RTS S.A.S</v>
          </cell>
          <cell r="J401" t="str">
            <v>8036D82</v>
          </cell>
          <cell r="K401">
            <v>30844</v>
          </cell>
          <cell r="L401">
            <v>1045150</v>
          </cell>
          <cell r="N401">
            <v>42468</v>
          </cell>
        </row>
        <row r="402">
          <cell r="A402" t="str">
            <v>805011262-36735</v>
          </cell>
          <cell r="B402">
            <v>817</v>
          </cell>
          <cell r="C402">
            <v>223</v>
          </cell>
          <cell r="D402" t="str">
            <v>817-223</v>
          </cell>
          <cell r="E402">
            <v>42647</v>
          </cell>
          <cell r="F402">
            <v>230550156000</v>
          </cell>
          <cell r="G402" t="str">
            <v>PAGO FACTURA COSTO TOTAL</v>
          </cell>
          <cell r="H402">
            <v>805011262</v>
          </cell>
          <cell r="I402" t="str">
            <v>RTS S.A.S</v>
          </cell>
          <cell r="J402" t="str">
            <v>8029D82</v>
          </cell>
          <cell r="K402">
            <v>36735</v>
          </cell>
          <cell r="L402">
            <v>38000</v>
          </cell>
          <cell r="N402">
            <v>42468</v>
          </cell>
        </row>
        <row r="403">
          <cell r="A403" t="str">
            <v>805011262-30855</v>
          </cell>
          <cell r="B403">
            <v>817</v>
          </cell>
          <cell r="C403">
            <v>223</v>
          </cell>
          <cell r="D403" t="str">
            <v>817-223</v>
          </cell>
          <cell r="E403">
            <v>42647</v>
          </cell>
          <cell r="F403">
            <v>230550156000</v>
          </cell>
          <cell r="G403" t="str">
            <v>PAGO FACTURA COSTO TOTAL</v>
          </cell>
          <cell r="H403">
            <v>805011262</v>
          </cell>
          <cell r="I403" t="str">
            <v>RTS S.A.S</v>
          </cell>
          <cell r="J403" t="str">
            <v>8029D82</v>
          </cell>
          <cell r="K403">
            <v>30855</v>
          </cell>
          <cell r="L403">
            <v>3135450</v>
          </cell>
          <cell r="N403">
            <v>42468</v>
          </cell>
        </row>
        <row r="404">
          <cell r="A404" t="str">
            <v>805011262-30857</v>
          </cell>
          <cell r="B404">
            <v>817</v>
          </cell>
          <cell r="C404">
            <v>223</v>
          </cell>
          <cell r="D404" t="str">
            <v>817-223</v>
          </cell>
          <cell r="E404">
            <v>42647</v>
          </cell>
          <cell r="F404">
            <v>230550156000</v>
          </cell>
          <cell r="G404" t="str">
            <v>PAGO FACTURA COSTO TOTAL</v>
          </cell>
          <cell r="H404">
            <v>805011262</v>
          </cell>
          <cell r="I404" t="str">
            <v>RTS S.A.S</v>
          </cell>
          <cell r="J404" t="str">
            <v>8036D82</v>
          </cell>
          <cell r="K404">
            <v>30857</v>
          </cell>
          <cell r="L404">
            <v>3135450</v>
          </cell>
          <cell r="N404">
            <v>42469</v>
          </cell>
        </row>
        <row r="405">
          <cell r="A405" t="str">
            <v>805011262-82652</v>
          </cell>
          <cell r="B405">
            <v>817</v>
          </cell>
          <cell r="C405">
            <v>223</v>
          </cell>
          <cell r="D405" t="str">
            <v>817-223</v>
          </cell>
          <cell r="E405">
            <v>42647</v>
          </cell>
          <cell r="F405">
            <v>230550156000</v>
          </cell>
          <cell r="G405" t="str">
            <v>PAGO FACTURA COSTO TOTAL</v>
          </cell>
          <cell r="H405">
            <v>805011262</v>
          </cell>
          <cell r="I405" t="str">
            <v>RTS S.A.S</v>
          </cell>
          <cell r="J405" t="str">
            <v>8026D82</v>
          </cell>
          <cell r="K405">
            <v>82652</v>
          </cell>
          <cell r="L405">
            <v>3039400</v>
          </cell>
          <cell r="N405">
            <v>42558</v>
          </cell>
        </row>
        <row r="406">
          <cell r="A406" t="str">
            <v>805011262-51382</v>
          </cell>
          <cell r="B406">
            <v>817</v>
          </cell>
          <cell r="C406">
            <v>223</v>
          </cell>
          <cell r="D406" t="str">
            <v>817-223</v>
          </cell>
          <cell r="E406">
            <v>42647</v>
          </cell>
          <cell r="F406">
            <v>230550156000</v>
          </cell>
          <cell r="G406" t="str">
            <v>PAGO FACTURA COSTO TOTAL</v>
          </cell>
          <cell r="H406">
            <v>805011262</v>
          </cell>
          <cell r="I406" t="str">
            <v>RTS S.A.S</v>
          </cell>
          <cell r="J406" t="str">
            <v>8026D82</v>
          </cell>
          <cell r="K406">
            <v>51382</v>
          </cell>
          <cell r="L406">
            <v>3273200</v>
          </cell>
          <cell r="N406">
            <v>42501</v>
          </cell>
        </row>
        <row r="407">
          <cell r="A407" t="str">
            <v>805011262-54019</v>
          </cell>
          <cell r="B407">
            <v>817</v>
          </cell>
          <cell r="C407">
            <v>223</v>
          </cell>
          <cell r="D407" t="str">
            <v>817-223</v>
          </cell>
          <cell r="E407">
            <v>42647</v>
          </cell>
          <cell r="F407">
            <v>230550156000</v>
          </cell>
          <cell r="G407" t="str">
            <v>PAGO FACTURA COSTO TOTAL</v>
          </cell>
          <cell r="H407">
            <v>805011262</v>
          </cell>
          <cell r="I407" t="str">
            <v>RTS S.A.S</v>
          </cell>
          <cell r="J407" t="str">
            <v>8026D82</v>
          </cell>
          <cell r="K407">
            <v>54019</v>
          </cell>
          <cell r="L407">
            <v>133215</v>
          </cell>
          <cell r="N407">
            <v>42501</v>
          </cell>
        </row>
        <row r="408">
          <cell r="A408" t="str">
            <v>805011262-51381</v>
          </cell>
          <cell r="B408">
            <v>817</v>
          </cell>
          <cell r="C408">
            <v>223</v>
          </cell>
          <cell r="D408" t="str">
            <v>817-223</v>
          </cell>
          <cell r="E408">
            <v>42647</v>
          </cell>
          <cell r="F408">
            <v>230550156000</v>
          </cell>
          <cell r="G408" t="str">
            <v>PAGO FACTURA COSTO TOTAL</v>
          </cell>
          <cell r="H408">
            <v>805011262</v>
          </cell>
          <cell r="I408" t="str">
            <v>RTS S.A.S</v>
          </cell>
          <cell r="J408" t="str">
            <v>8026D82</v>
          </cell>
          <cell r="K408">
            <v>51381</v>
          </cell>
          <cell r="L408">
            <v>1870400</v>
          </cell>
          <cell r="N408">
            <v>42501</v>
          </cell>
        </row>
        <row r="409">
          <cell r="A409" t="str">
            <v>805011262-51386</v>
          </cell>
          <cell r="B409">
            <v>817</v>
          </cell>
          <cell r="C409">
            <v>223</v>
          </cell>
          <cell r="D409" t="str">
            <v>817-223</v>
          </cell>
          <cell r="E409">
            <v>42647</v>
          </cell>
          <cell r="F409">
            <v>230550156000</v>
          </cell>
          <cell r="G409" t="str">
            <v>PAGO FACTURA COSTO TOTAL</v>
          </cell>
          <cell r="H409">
            <v>805011262</v>
          </cell>
          <cell r="I409" t="str">
            <v>RTS S.A.S</v>
          </cell>
          <cell r="J409" t="str">
            <v>8026D82</v>
          </cell>
          <cell r="K409">
            <v>51386</v>
          </cell>
          <cell r="L409">
            <v>3273200</v>
          </cell>
          <cell r="N409">
            <v>42501</v>
          </cell>
        </row>
        <row r="410">
          <cell r="A410" t="str">
            <v>805011262-65007</v>
          </cell>
          <cell r="B410">
            <v>817</v>
          </cell>
          <cell r="C410">
            <v>223</v>
          </cell>
          <cell r="D410" t="str">
            <v>817-223</v>
          </cell>
          <cell r="E410">
            <v>42647</v>
          </cell>
          <cell r="F410">
            <v>230550156000</v>
          </cell>
          <cell r="G410" t="str">
            <v>PAGO FACTURA COSTO TOTAL</v>
          </cell>
          <cell r="H410">
            <v>805011262</v>
          </cell>
          <cell r="I410" t="str">
            <v>RTS S.A.S</v>
          </cell>
          <cell r="J410" t="str">
            <v>8030D82</v>
          </cell>
          <cell r="K410">
            <v>65007</v>
          </cell>
          <cell r="L410">
            <v>3039400</v>
          </cell>
          <cell r="N410">
            <v>42532</v>
          </cell>
        </row>
        <row r="411">
          <cell r="A411" t="str">
            <v>805011262-60638</v>
          </cell>
          <cell r="B411">
            <v>817</v>
          </cell>
          <cell r="C411">
            <v>223</v>
          </cell>
          <cell r="D411" t="str">
            <v>817-223</v>
          </cell>
          <cell r="E411">
            <v>42647</v>
          </cell>
          <cell r="F411">
            <v>230550156000</v>
          </cell>
          <cell r="G411" t="str">
            <v>PAGO FACTURA COSTO TOTAL</v>
          </cell>
          <cell r="H411">
            <v>805011262</v>
          </cell>
          <cell r="I411" t="str">
            <v>RTS S.A.S</v>
          </cell>
          <cell r="J411" t="str">
            <v>8050D82</v>
          </cell>
          <cell r="K411">
            <v>60638</v>
          </cell>
          <cell r="L411">
            <v>36000</v>
          </cell>
          <cell r="N411">
            <v>42532</v>
          </cell>
        </row>
        <row r="412">
          <cell r="A412" t="str">
            <v>805011262-68302</v>
          </cell>
          <cell r="B412">
            <v>817</v>
          </cell>
          <cell r="C412">
            <v>223</v>
          </cell>
          <cell r="D412" t="str">
            <v>817-223</v>
          </cell>
          <cell r="E412">
            <v>42647</v>
          </cell>
          <cell r="F412">
            <v>230550156000</v>
          </cell>
          <cell r="G412" t="str">
            <v>PAGO FACTURA COSTO TOTAL</v>
          </cell>
          <cell r="H412">
            <v>805011262</v>
          </cell>
          <cell r="I412" t="str">
            <v>RTS S.A.S</v>
          </cell>
          <cell r="J412" t="str">
            <v>8026D82</v>
          </cell>
          <cell r="K412">
            <v>68302</v>
          </cell>
          <cell r="L412">
            <v>36000</v>
          </cell>
          <cell r="N412">
            <v>42532</v>
          </cell>
        </row>
        <row r="413">
          <cell r="A413" t="str">
            <v>805011262-64551</v>
          </cell>
          <cell r="B413">
            <v>817</v>
          </cell>
          <cell r="C413">
            <v>223</v>
          </cell>
          <cell r="D413" t="str">
            <v>817-223</v>
          </cell>
          <cell r="E413">
            <v>42647</v>
          </cell>
          <cell r="F413">
            <v>230550156000</v>
          </cell>
          <cell r="G413" t="str">
            <v>PAGO FACTURA COSTO TOTAL</v>
          </cell>
          <cell r="H413">
            <v>805011262</v>
          </cell>
          <cell r="I413" t="str">
            <v>RTS S.A.S</v>
          </cell>
          <cell r="J413" t="str">
            <v>8029D82</v>
          </cell>
          <cell r="K413">
            <v>64551</v>
          </cell>
          <cell r="L413">
            <v>418060</v>
          </cell>
          <cell r="N413">
            <v>42532</v>
          </cell>
        </row>
        <row r="414">
          <cell r="A414" t="str">
            <v>805011262-81188</v>
          </cell>
          <cell r="B414">
            <v>817</v>
          </cell>
          <cell r="C414">
            <v>223</v>
          </cell>
          <cell r="D414" t="str">
            <v>817-223</v>
          </cell>
          <cell r="E414">
            <v>42647</v>
          </cell>
          <cell r="F414">
            <v>230550156000</v>
          </cell>
          <cell r="G414" t="str">
            <v>PAGO FACTURA COSTO TOTAL</v>
          </cell>
          <cell r="H414">
            <v>805011262</v>
          </cell>
          <cell r="I414" t="str">
            <v>RTS S.A.S</v>
          </cell>
          <cell r="J414" t="str">
            <v>8036D82</v>
          </cell>
          <cell r="K414">
            <v>81188</v>
          </cell>
          <cell r="L414">
            <v>36000</v>
          </cell>
          <cell r="N414">
            <v>42558</v>
          </cell>
        </row>
        <row r="415">
          <cell r="A415" t="str">
            <v>805011262-82650</v>
          </cell>
          <cell r="B415">
            <v>817</v>
          </cell>
          <cell r="C415">
            <v>223</v>
          </cell>
          <cell r="D415" t="str">
            <v>817-223</v>
          </cell>
          <cell r="E415">
            <v>42647</v>
          </cell>
          <cell r="F415">
            <v>230550156000</v>
          </cell>
          <cell r="G415" t="str">
            <v>PAGO FACTURA COSTO TOTAL</v>
          </cell>
          <cell r="H415">
            <v>805011262</v>
          </cell>
          <cell r="I415" t="str">
            <v>RTS S.A.S</v>
          </cell>
          <cell r="J415" t="str">
            <v>8026D82</v>
          </cell>
          <cell r="K415">
            <v>82650</v>
          </cell>
          <cell r="L415">
            <v>3039400</v>
          </cell>
          <cell r="N415">
            <v>42558</v>
          </cell>
        </row>
        <row r="416">
          <cell r="A416" t="str">
            <v>805011262-82654</v>
          </cell>
          <cell r="B416">
            <v>817</v>
          </cell>
          <cell r="C416">
            <v>223</v>
          </cell>
          <cell r="D416" t="str">
            <v>817-223</v>
          </cell>
          <cell r="E416">
            <v>42647</v>
          </cell>
          <cell r="F416">
            <v>230550156000</v>
          </cell>
          <cell r="G416" t="str">
            <v>PAGO FACTURA COSTO TOTAL</v>
          </cell>
          <cell r="H416">
            <v>805011262</v>
          </cell>
          <cell r="I416" t="str">
            <v>RTS S.A.S</v>
          </cell>
          <cell r="J416" t="str">
            <v>8026D82</v>
          </cell>
          <cell r="K416">
            <v>82654</v>
          </cell>
          <cell r="L416">
            <v>3039400</v>
          </cell>
          <cell r="N416">
            <v>42558</v>
          </cell>
        </row>
        <row r="417">
          <cell r="A417" t="str">
            <v>805011262-30856</v>
          </cell>
          <cell r="B417">
            <v>817</v>
          </cell>
          <cell r="C417">
            <v>223</v>
          </cell>
          <cell r="D417" t="str">
            <v>817-223</v>
          </cell>
          <cell r="E417">
            <v>42647</v>
          </cell>
          <cell r="F417">
            <v>230550156000</v>
          </cell>
          <cell r="G417" t="str">
            <v>PAGO FACTURA COSTO TOTAL</v>
          </cell>
          <cell r="H417">
            <v>805011262</v>
          </cell>
          <cell r="I417" t="str">
            <v>RTS S.A.S</v>
          </cell>
          <cell r="J417" t="str">
            <v>8036D82</v>
          </cell>
          <cell r="K417">
            <v>30856</v>
          </cell>
          <cell r="L417">
            <v>3135450</v>
          </cell>
          <cell r="N417">
            <v>42468</v>
          </cell>
        </row>
        <row r="418">
          <cell r="A418" t="str">
            <v>805011262-30847</v>
          </cell>
          <cell r="B418">
            <v>817</v>
          </cell>
          <cell r="C418">
            <v>223</v>
          </cell>
          <cell r="D418" t="str">
            <v>817-223</v>
          </cell>
          <cell r="E418">
            <v>42647</v>
          </cell>
          <cell r="F418">
            <v>230550156000</v>
          </cell>
          <cell r="G418" t="str">
            <v>PAGO FACTURA COSTO TOTAL</v>
          </cell>
          <cell r="H418">
            <v>805011262</v>
          </cell>
          <cell r="I418" t="str">
            <v>RTS S.A.S</v>
          </cell>
          <cell r="J418" t="str">
            <v>8029D82</v>
          </cell>
          <cell r="K418">
            <v>30847</v>
          </cell>
          <cell r="L418">
            <v>3135450</v>
          </cell>
          <cell r="N418">
            <v>42468</v>
          </cell>
        </row>
        <row r="419">
          <cell r="A419" t="str">
            <v>805011262-36734</v>
          </cell>
          <cell r="B419">
            <v>817</v>
          </cell>
          <cell r="C419">
            <v>223</v>
          </cell>
          <cell r="D419" t="str">
            <v>817-223</v>
          </cell>
          <cell r="E419">
            <v>42647</v>
          </cell>
          <cell r="F419">
            <v>230550156000</v>
          </cell>
          <cell r="G419" t="str">
            <v>PAGO FACTURA COSTO TOTAL</v>
          </cell>
          <cell r="H419">
            <v>805011262</v>
          </cell>
          <cell r="I419" t="str">
            <v>RTS S.A.S</v>
          </cell>
          <cell r="J419" t="str">
            <v>8036D82</v>
          </cell>
          <cell r="K419">
            <v>36734</v>
          </cell>
          <cell r="L419">
            <v>38000</v>
          </cell>
          <cell r="N419">
            <v>42468</v>
          </cell>
        </row>
        <row r="420">
          <cell r="A420" t="str">
            <v>805011262-54015</v>
          </cell>
          <cell r="B420">
            <v>817</v>
          </cell>
          <cell r="C420">
            <v>223</v>
          </cell>
          <cell r="D420" t="str">
            <v>817-223</v>
          </cell>
          <cell r="E420">
            <v>42647</v>
          </cell>
          <cell r="F420">
            <v>230550156000</v>
          </cell>
          <cell r="G420" t="str">
            <v>PAGO FACTURA COSTO TOTAL</v>
          </cell>
          <cell r="H420">
            <v>805011262</v>
          </cell>
          <cell r="I420" t="str">
            <v>RTS S.A.S</v>
          </cell>
          <cell r="J420" t="str">
            <v>8026D82</v>
          </cell>
          <cell r="K420">
            <v>54015</v>
          </cell>
          <cell r="L420">
            <v>36000</v>
          </cell>
          <cell r="N420">
            <v>42501</v>
          </cell>
        </row>
        <row r="421">
          <cell r="A421" t="str">
            <v>805011262-65010</v>
          </cell>
          <cell r="B421">
            <v>817</v>
          </cell>
          <cell r="C421">
            <v>223</v>
          </cell>
          <cell r="D421" t="str">
            <v>817-223</v>
          </cell>
          <cell r="E421">
            <v>42647</v>
          </cell>
          <cell r="F421">
            <v>230550156000</v>
          </cell>
          <cell r="G421" t="str">
            <v>PAGO FACTURA COSTO TOTAL</v>
          </cell>
          <cell r="H421">
            <v>805011262</v>
          </cell>
          <cell r="I421" t="str">
            <v>RTS S.A.S</v>
          </cell>
          <cell r="J421" t="str">
            <v>8026D82</v>
          </cell>
          <cell r="K421">
            <v>65010</v>
          </cell>
          <cell r="L421">
            <v>3039400</v>
          </cell>
          <cell r="N421">
            <v>42532</v>
          </cell>
        </row>
        <row r="422">
          <cell r="A422" t="str">
            <v>805011262-65000</v>
          </cell>
          <cell r="B422">
            <v>817</v>
          </cell>
          <cell r="C422">
            <v>223</v>
          </cell>
          <cell r="D422" t="str">
            <v>817-223</v>
          </cell>
          <cell r="E422">
            <v>42647</v>
          </cell>
          <cell r="F422">
            <v>230550156000</v>
          </cell>
          <cell r="G422" t="str">
            <v>PAGO FACTURA COSTO TOTAL</v>
          </cell>
          <cell r="H422">
            <v>805011262</v>
          </cell>
          <cell r="I422" t="str">
            <v>RTS S.A.S</v>
          </cell>
          <cell r="J422" t="str">
            <v>8026D82</v>
          </cell>
          <cell r="K422">
            <v>65000</v>
          </cell>
          <cell r="L422">
            <v>3039400</v>
          </cell>
          <cell r="N422">
            <v>42532</v>
          </cell>
        </row>
        <row r="423">
          <cell r="A423" t="str">
            <v>805011262-81189</v>
          </cell>
          <cell r="B423">
            <v>817</v>
          </cell>
          <cell r="C423">
            <v>223</v>
          </cell>
          <cell r="D423" t="str">
            <v>817-223</v>
          </cell>
          <cell r="E423">
            <v>42647</v>
          </cell>
          <cell r="F423">
            <v>230550156000</v>
          </cell>
          <cell r="G423" t="str">
            <v>PAGO FACTURA COSTO TOTAL</v>
          </cell>
          <cell r="H423">
            <v>805011262</v>
          </cell>
          <cell r="I423" t="str">
            <v>RTS S.A.S</v>
          </cell>
          <cell r="J423" t="str">
            <v>8026D82</v>
          </cell>
          <cell r="K423">
            <v>81189</v>
          </cell>
          <cell r="L423">
            <v>36000</v>
          </cell>
          <cell r="N423">
            <v>42558</v>
          </cell>
        </row>
        <row r="424">
          <cell r="A424" t="str">
            <v>805011262-82651</v>
          </cell>
          <cell r="B424">
            <v>817</v>
          </cell>
          <cell r="C424">
            <v>223</v>
          </cell>
          <cell r="D424" t="str">
            <v>817-223</v>
          </cell>
          <cell r="E424">
            <v>42647</v>
          </cell>
          <cell r="F424">
            <v>230550156000</v>
          </cell>
          <cell r="G424" t="str">
            <v>PAGO FACTURA COSTO TOTAL</v>
          </cell>
          <cell r="H424">
            <v>805011262</v>
          </cell>
          <cell r="I424" t="str">
            <v>RTS S.A.S</v>
          </cell>
          <cell r="J424" t="str">
            <v>8030D82</v>
          </cell>
          <cell r="K424">
            <v>82651</v>
          </cell>
          <cell r="L424">
            <v>3039400</v>
          </cell>
          <cell r="N424">
            <v>42558</v>
          </cell>
        </row>
        <row r="425">
          <cell r="A425" t="str">
            <v>805011262-82658</v>
          </cell>
          <cell r="B425">
            <v>817</v>
          </cell>
          <cell r="C425">
            <v>223</v>
          </cell>
          <cell r="D425" t="str">
            <v>817-223</v>
          </cell>
          <cell r="E425">
            <v>42647</v>
          </cell>
          <cell r="F425">
            <v>230550156000</v>
          </cell>
          <cell r="G425" t="str">
            <v>PAGO FACTURA COSTO TOTAL</v>
          </cell>
          <cell r="H425">
            <v>805011262</v>
          </cell>
          <cell r="I425" t="str">
            <v>RTS S.A.S</v>
          </cell>
          <cell r="J425" t="str">
            <v>8026D82</v>
          </cell>
          <cell r="K425">
            <v>82658</v>
          </cell>
          <cell r="L425">
            <v>170000</v>
          </cell>
          <cell r="N425">
            <v>42558</v>
          </cell>
        </row>
        <row r="426">
          <cell r="A426" t="str">
            <v>805011262-36058</v>
          </cell>
          <cell r="B426">
            <v>817</v>
          </cell>
          <cell r="C426">
            <v>223</v>
          </cell>
          <cell r="D426" t="str">
            <v>817-223</v>
          </cell>
          <cell r="E426">
            <v>42647</v>
          </cell>
          <cell r="F426">
            <v>230550156000</v>
          </cell>
          <cell r="G426" t="str">
            <v>PAGO FACTURA COSTO TOTAL</v>
          </cell>
          <cell r="H426">
            <v>805011262</v>
          </cell>
          <cell r="I426" t="str">
            <v>RTS S.A.S</v>
          </cell>
          <cell r="J426" t="str">
            <v>8036D82</v>
          </cell>
          <cell r="K426">
            <v>36058</v>
          </cell>
          <cell r="L426">
            <v>2805600</v>
          </cell>
          <cell r="N426">
            <v>42468</v>
          </cell>
        </row>
        <row r="427">
          <cell r="A427" t="str">
            <v>805011262-36093</v>
          </cell>
          <cell r="B427">
            <v>817</v>
          </cell>
          <cell r="C427">
            <v>223</v>
          </cell>
          <cell r="D427" t="str">
            <v>817-223</v>
          </cell>
          <cell r="E427">
            <v>42647</v>
          </cell>
          <cell r="F427">
            <v>230550156000</v>
          </cell>
          <cell r="G427" t="str">
            <v>PAGO FACTURA COSTO TOTAL</v>
          </cell>
          <cell r="H427">
            <v>805011262</v>
          </cell>
          <cell r="I427" t="str">
            <v>RTS S.A.S</v>
          </cell>
          <cell r="J427" t="str">
            <v>8026D82</v>
          </cell>
          <cell r="K427">
            <v>36093</v>
          </cell>
          <cell r="L427">
            <v>38000</v>
          </cell>
          <cell r="N427">
            <v>42468</v>
          </cell>
        </row>
        <row r="428">
          <cell r="A428" t="str">
            <v>805011262-51380</v>
          </cell>
          <cell r="B428">
            <v>817</v>
          </cell>
          <cell r="C428">
            <v>223</v>
          </cell>
          <cell r="D428" t="str">
            <v>817-223</v>
          </cell>
          <cell r="E428">
            <v>42647</v>
          </cell>
          <cell r="F428">
            <v>230550156000</v>
          </cell>
          <cell r="G428" t="str">
            <v>PAGO FACTURA COSTO TOTAL</v>
          </cell>
          <cell r="H428">
            <v>805011262</v>
          </cell>
          <cell r="I428" t="str">
            <v>RTS S.A.S</v>
          </cell>
          <cell r="J428" t="str">
            <v>8026D82</v>
          </cell>
          <cell r="K428">
            <v>51380</v>
          </cell>
          <cell r="L428">
            <v>3039400</v>
          </cell>
          <cell r="N428">
            <v>42501</v>
          </cell>
        </row>
        <row r="429">
          <cell r="A429" t="str">
            <v>805011262-51385</v>
          </cell>
          <cell r="B429">
            <v>817</v>
          </cell>
          <cell r="C429">
            <v>223</v>
          </cell>
          <cell r="D429" t="str">
            <v>817-223</v>
          </cell>
          <cell r="E429">
            <v>42647</v>
          </cell>
          <cell r="F429">
            <v>230550156000</v>
          </cell>
          <cell r="G429" t="str">
            <v>PAGO FACTURA COSTO TOTAL</v>
          </cell>
          <cell r="H429">
            <v>805011262</v>
          </cell>
          <cell r="I429" t="str">
            <v>RTS S.A.S</v>
          </cell>
          <cell r="J429" t="str">
            <v>8026D82</v>
          </cell>
          <cell r="K429">
            <v>51385</v>
          </cell>
          <cell r="L429">
            <v>3273200</v>
          </cell>
          <cell r="N429">
            <v>42501</v>
          </cell>
        </row>
        <row r="430">
          <cell r="A430" t="str">
            <v>805011262-65013</v>
          </cell>
          <cell r="B430">
            <v>817</v>
          </cell>
          <cell r="C430">
            <v>223</v>
          </cell>
          <cell r="D430" t="str">
            <v>817-223</v>
          </cell>
          <cell r="E430">
            <v>42647</v>
          </cell>
          <cell r="F430">
            <v>230550156000</v>
          </cell>
          <cell r="G430" t="str">
            <v>PAGO FACTURA COSTO TOTAL</v>
          </cell>
          <cell r="H430">
            <v>805011262</v>
          </cell>
          <cell r="I430" t="str">
            <v>RTS S.A.S</v>
          </cell>
          <cell r="J430" t="str">
            <v>8036D82</v>
          </cell>
          <cell r="K430">
            <v>65013</v>
          </cell>
          <cell r="L430">
            <v>1736423</v>
          </cell>
          <cell r="N430">
            <v>42532</v>
          </cell>
        </row>
        <row r="431">
          <cell r="A431" t="str">
            <v>805011262-65008</v>
          </cell>
          <cell r="B431">
            <v>817</v>
          </cell>
          <cell r="C431">
            <v>223</v>
          </cell>
          <cell r="D431" t="str">
            <v>817-223</v>
          </cell>
          <cell r="E431">
            <v>42647</v>
          </cell>
          <cell r="F431">
            <v>230550156000</v>
          </cell>
          <cell r="G431" t="str">
            <v>PAGO FACTURA COSTO TOTAL</v>
          </cell>
          <cell r="H431">
            <v>805011262</v>
          </cell>
          <cell r="I431" t="str">
            <v>RTS S.A.S</v>
          </cell>
          <cell r="J431" t="str">
            <v>8026D82</v>
          </cell>
          <cell r="K431">
            <v>65008</v>
          </cell>
          <cell r="L431">
            <v>3039400</v>
          </cell>
          <cell r="N431">
            <v>42532</v>
          </cell>
        </row>
        <row r="432">
          <cell r="A432" t="str">
            <v>805011262-82655</v>
          </cell>
          <cell r="B432">
            <v>817</v>
          </cell>
          <cell r="C432">
            <v>223</v>
          </cell>
          <cell r="D432" t="str">
            <v>817-223</v>
          </cell>
          <cell r="E432">
            <v>42647</v>
          </cell>
          <cell r="F432">
            <v>230550156000</v>
          </cell>
          <cell r="G432" t="str">
            <v>PAGO FACTURA COSTO TOTAL</v>
          </cell>
          <cell r="H432">
            <v>805011262</v>
          </cell>
          <cell r="I432" t="str">
            <v>RTS S.A.S</v>
          </cell>
          <cell r="J432" t="str">
            <v>8036D82</v>
          </cell>
          <cell r="K432">
            <v>82655</v>
          </cell>
          <cell r="L432">
            <v>658097</v>
          </cell>
          <cell r="N432">
            <v>42558</v>
          </cell>
        </row>
        <row r="433">
          <cell r="A433" t="str">
            <v>805011262-82653</v>
          </cell>
          <cell r="B433">
            <v>817</v>
          </cell>
          <cell r="C433">
            <v>223</v>
          </cell>
          <cell r="D433" t="str">
            <v>817-223</v>
          </cell>
          <cell r="E433">
            <v>42647</v>
          </cell>
          <cell r="F433">
            <v>230550156000</v>
          </cell>
          <cell r="G433" t="str">
            <v>PAGO FACTURA COSTO TOTAL</v>
          </cell>
          <cell r="H433">
            <v>805011262</v>
          </cell>
          <cell r="I433" t="str">
            <v>RTS S.A.S</v>
          </cell>
          <cell r="J433" t="str">
            <v>8026D82</v>
          </cell>
          <cell r="K433">
            <v>82653</v>
          </cell>
          <cell r="L433">
            <v>3039400</v>
          </cell>
          <cell r="N433">
            <v>42558</v>
          </cell>
        </row>
        <row r="434">
          <cell r="A434" t="str">
            <v>805011262-30854</v>
          </cell>
          <cell r="B434">
            <v>817</v>
          </cell>
          <cell r="C434">
            <v>223</v>
          </cell>
          <cell r="D434" t="str">
            <v>817-223</v>
          </cell>
          <cell r="E434">
            <v>42647</v>
          </cell>
          <cell r="F434">
            <v>230550156000</v>
          </cell>
          <cell r="G434" t="str">
            <v>PAGO FACTURA COSTO TOTAL</v>
          </cell>
          <cell r="H434">
            <v>805011262</v>
          </cell>
          <cell r="I434" t="str">
            <v>RTS S.A.S</v>
          </cell>
          <cell r="J434" t="str">
            <v>8036D82</v>
          </cell>
          <cell r="K434">
            <v>30854</v>
          </cell>
          <cell r="L434">
            <v>430530</v>
          </cell>
          <cell r="N434">
            <v>42468</v>
          </cell>
        </row>
        <row r="435">
          <cell r="A435" t="str">
            <v>805011262-30853</v>
          </cell>
          <cell r="B435">
            <v>817</v>
          </cell>
          <cell r="C435">
            <v>223</v>
          </cell>
          <cell r="D435" t="str">
            <v>817-223</v>
          </cell>
          <cell r="E435">
            <v>42647</v>
          </cell>
          <cell r="F435">
            <v>230550156000</v>
          </cell>
          <cell r="G435" t="str">
            <v>PAGO FACTURA COSTO TOTAL</v>
          </cell>
          <cell r="H435">
            <v>805011262</v>
          </cell>
          <cell r="I435" t="str">
            <v>RTS S.A.S</v>
          </cell>
          <cell r="J435" t="str">
            <v>8029D82</v>
          </cell>
          <cell r="K435">
            <v>30853</v>
          </cell>
          <cell r="L435">
            <v>3135450</v>
          </cell>
          <cell r="N435">
            <v>42468</v>
          </cell>
        </row>
        <row r="436">
          <cell r="A436" t="str">
            <v>805011262-36733</v>
          </cell>
          <cell r="B436">
            <v>817</v>
          </cell>
          <cell r="C436">
            <v>223</v>
          </cell>
          <cell r="D436" t="str">
            <v>817-223</v>
          </cell>
          <cell r="E436">
            <v>42647</v>
          </cell>
          <cell r="F436">
            <v>230550156000</v>
          </cell>
          <cell r="G436" t="str">
            <v>PAGO FACTURA COSTO TOTAL</v>
          </cell>
          <cell r="H436">
            <v>805011262</v>
          </cell>
          <cell r="I436" t="str">
            <v>RTS S.A.S</v>
          </cell>
          <cell r="J436" t="str">
            <v>8036D82</v>
          </cell>
          <cell r="K436">
            <v>36733</v>
          </cell>
          <cell r="L436">
            <v>38000</v>
          </cell>
          <cell r="N436">
            <v>42468</v>
          </cell>
        </row>
        <row r="437">
          <cell r="A437" t="str">
            <v>805011262-54017</v>
          </cell>
          <cell r="B437">
            <v>817</v>
          </cell>
          <cell r="C437">
            <v>223</v>
          </cell>
          <cell r="D437" t="str">
            <v>817-223</v>
          </cell>
          <cell r="E437">
            <v>42647</v>
          </cell>
          <cell r="F437">
            <v>230550107200</v>
          </cell>
          <cell r="G437" t="str">
            <v>PAGO FACTURA COSTO TOTAL</v>
          </cell>
          <cell r="H437">
            <v>805011262</v>
          </cell>
          <cell r="I437" t="str">
            <v>RTS S.A.S</v>
          </cell>
          <cell r="J437" t="str">
            <v>8026D82</v>
          </cell>
          <cell r="K437">
            <v>54017</v>
          </cell>
          <cell r="L437">
            <v>36000</v>
          </cell>
          <cell r="N437">
            <v>42501</v>
          </cell>
        </row>
        <row r="438">
          <cell r="A438" t="str">
            <v>805011262-74056</v>
          </cell>
          <cell r="B438">
            <v>817</v>
          </cell>
          <cell r="C438">
            <v>223</v>
          </cell>
          <cell r="D438" t="str">
            <v>817-223</v>
          </cell>
          <cell r="E438">
            <v>42647</v>
          </cell>
          <cell r="F438">
            <v>230550107200</v>
          </cell>
          <cell r="G438" t="str">
            <v>PAGO FACTURA COSTO TOTAL</v>
          </cell>
          <cell r="H438">
            <v>805011262</v>
          </cell>
          <cell r="I438" t="str">
            <v>RTS S.A.S</v>
          </cell>
          <cell r="J438" t="str">
            <v>8036D82</v>
          </cell>
          <cell r="K438">
            <v>74056</v>
          </cell>
          <cell r="L438">
            <v>1567725</v>
          </cell>
          <cell r="N438">
            <v>42558</v>
          </cell>
        </row>
        <row r="439">
          <cell r="A439" t="str">
            <v>805011262-52746</v>
          </cell>
          <cell r="B439">
            <v>817</v>
          </cell>
          <cell r="C439">
            <v>223</v>
          </cell>
          <cell r="D439" t="str">
            <v>817-223</v>
          </cell>
          <cell r="E439">
            <v>42647</v>
          </cell>
          <cell r="F439">
            <v>230550156000</v>
          </cell>
          <cell r="G439" t="str">
            <v>PAGO FACTURA COSTO TOTAL</v>
          </cell>
          <cell r="H439">
            <v>805011262</v>
          </cell>
          <cell r="I439" t="str">
            <v>RTS S.A.S</v>
          </cell>
          <cell r="J439" t="str">
            <v>8036D82</v>
          </cell>
          <cell r="K439">
            <v>52746</v>
          </cell>
          <cell r="L439">
            <v>38000</v>
          </cell>
          <cell r="N439">
            <v>42501</v>
          </cell>
        </row>
        <row r="440">
          <cell r="A440" t="str">
            <v>805011262-36736</v>
          </cell>
          <cell r="B440">
            <v>817</v>
          </cell>
          <cell r="C440">
            <v>223</v>
          </cell>
          <cell r="D440" t="str">
            <v>817-223</v>
          </cell>
          <cell r="E440">
            <v>42647</v>
          </cell>
          <cell r="F440">
            <v>230550107200</v>
          </cell>
          <cell r="G440" t="str">
            <v>PAGO FACTURA COSTO TOTAL</v>
          </cell>
          <cell r="H440">
            <v>805011262</v>
          </cell>
          <cell r="I440" t="str">
            <v>RTS S.A.S</v>
          </cell>
          <cell r="J440" t="str">
            <v>8025D82</v>
          </cell>
          <cell r="K440">
            <v>36736</v>
          </cell>
          <cell r="L440">
            <v>38000</v>
          </cell>
          <cell r="N440">
            <v>42468</v>
          </cell>
        </row>
        <row r="441">
          <cell r="A441" t="str">
            <v>805011262-82649</v>
          </cell>
          <cell r="B441">
            <v>817</v>
          </cell>
          <cell r="C441">
            <v>223</v>
          </cell>
          <cell r="D441" t="str">
            <v>817-223</v>
          </cell>
          <cell r="E441">
            <v>42647</v>
          </cell>
          <cell r="F441">
            <v>230550107200</v>
          </cell>
          <cell r="G441" t="str">
            <v>PAGO FACTURA COSTO TOTAL</v>
          </cell>
          <cell r="H441">
            <v>805011262</v>
          </cell>
          <cell r="I441" t="str">
            <v>RTS S.A.S</v>
          </cell>
          <cell r="J441" t="str">
            <v>8026D82</v>
          </cell>
          <cell r="K441">
            <v>82649</v>
          </cell>
          <cell r="L441">
            <v>3039400</v>
          </cell>
          <cell r="N441">
            <v>42558</v>
          </cell>
        </row>
        <row r="442">
          <cell r="A442" t="str">
            <v>805011262-60637</v>
          </cell>
          <cell r="B442">
            <v>817</v>
          </cell>
          <cell r="C442">
            <v>223</v>
          </cell>
          <cell r="D442" t="str">
            <v>817-223</v>
          </cell>
          <cell r="E442">
            <v>42647</v>
          </cell>
          <cell r="F442">
            <v>230550107200</v>
          </cell>
          <cell r="G442" t="str">
            <v>PAGO FACTURA COSTO TOTAL</v>
          </cell>
          <cell r="H442">
            <v>805011262</v>
          </cell>
          <cell r="I442" t="str">
            <v>RTS S.A.S</v>
          </cell>
          <cell r="J442" t="str">
            <v>8025D82</v>
          </cell>
          <cell r="K442">
            <v>60637</v>
          </cell>
          <cell r="L442">
            <v>36000</v>
          </cell>
          <cell r="N442">
            <v>42532</v>
          </cell>
        </row>
        <row r="443">
          <cell r="A443" t="str">
            <v>805011262-60633</v>
          </cell>
          <cell r="B443">
            <v>817</v>
          </cell>
          <cell r="C443">
            <v>223</v>
          </cell>
          <cell r="D443" t="str">
            <v>817-223</v>
          </cell>
          <cell r="E443">
            <v>42647</v>
          </cell>
          <cell r="F443">
            <v>230550107200</v>
          </cell>
          <cell r="G443" t="str">
            <v>PAGO FACTURA COSTO TOTAL</v>
          </cell>
          <cell r="H443">
            <v>805011262</v>
          </cell>
          <cell r="I443" t="str">
            <v>RTS S.A.S</v>
          </cell>
          <cell r="J443" t="str">
            <v>8036D82</v>
          </cell>
          <cell r="K443">
            <v>60633</v>
          </cell>
          <cell r="L443">
            <v>36000</v>
          </cell>
          <cell r="N443">
            <v>42532</v>
          </cell>
        </row>
        <row r="444">
          <cell r="A444" t="str">
            <v>805011262-36738</v>
          </cell>
          <cell r="B444">
            <v>817</v>
          </cell>
          <cell r="C444">
            <v>223</v>
          </cell>
          <cell r="D444" t="str">
            <v>817-223</v>
          </cell>
          <cell r="E444">
            <v>42647</v>
          </cell>
          <cell r="F444">
            <v>230550156000</v>
          </cell>
          <cell r="G444" t="str">
            <v>PAGO FACTURA COSTO TOTAL</v>
          </cell>
          <cell r="H444">
            <v>805011262</v>
          </cell>
          <cell r="I444" t="str">
            <v>RTS S.A.S</v>
          </cell>
          <cell r="J444" t="str">
            <v>8036D82</v>
          </cell>
          <cell r="K444">
            <v>36738</v>
          </cell>
          <cell r="L444">
            <v>38000</v>
          </cell>
          <cell r="N444">
            <v>42468</v>
          </cell>
        </row>
        <row r="445">
          <cell r="A445" t="str">
            <v>805011262-40788</v>
          </cell>
          <cell r="B445">
            <v>817</v>
          </cell>
          <cell r="C445">
            <v>223</v>
          </cell>
          <cell r="D445" t="str">
            <v>817-223</v>
          </cell>
          <cell r="E445">
            <v>42647</v>
          </cell>
          <cell r="F445">
            <v>230550156000</v>
          </cell>
          <cell r="G445" t="str">
            <v>PAGO FACTURA COSTO TOTAL</v>
          </cell>
          <cell r="H445">
            <v>805011262</v>
          </cell>
          <cell r="I445" t="str">
            <v>RTS S.A.S</v>
          </cell>
          <cell r="J445" t="str">
            <v>8026D82</v>
          </cell>
          <cell r="K445">
            <v>40788</v>
          </cell>
          <cell r="L445">
            <v>467600</v>
          </cell>
          <cell r="N445">
            <v>42468</v>
          </cell>
        </row>
        <row r="446">
          <cell r="A446" t="str">
            <v>805011262-60634</v>
          </cell>
          <cell r="B446">
            <v>817</v>
          </cell>
          <cell r="C446">
            <v>223</v>
          </cell>
          <cell r="D446" t="str">
            <v>817-223</v>
          </cell>
          <cell r="E446">
            <v>42647</v>
          </cell>
          <cell r="F446">
            <v>230550107200</v>
          </cell>
          <cell r="G446" t="str">
            <v>PAGO FACTURA COSTO TOTAL</v>
          </cell>
          <cell r="H446">
            <v>805011262</v>
          </cell>
          <cell r="I446" t="str">
            <v>RTS S.A.S</v>
          </cell>
          <cell r="J446" t="str">
            <v>8036D82</v>
          </cell>
          <cell r="K446">
            <v>60634</v>
          </cell>
          <cell r="L446">
            <v>36000</v>
          </cell>
          <cell r="N446">
            <v>42532</v>
          </cell>
        </row>
        <row r="447">
          <cell r="A447" t="str">
            <v>805011262-52745</v>
          </cell>
          <cell r="B447">
            <v>817</v>
          </cell>
          <cell r="C447">
            <v>223</v>
          </cell>
          <cell r="D447" t="str">
            <v>817-223</v>
          </cell>
          <cell r="E447">
            <v>42647</v>
          </cell>
          <cell r="F447">
            <v>230550107200</v>
          </cell>
          <cell r="G447" t="str">
            <v>PAGO FACTURA COSTO TOTAL</v>
          </cell>
          <cell r="H447">
            <v>805011262</v>
          </cell>
          <cell r="I447" t="str">
            <v>RTS S.A.S</v>
          </cell>
          <cell r="J447" t="str">
            <v>8036D82</v>
          </cell>
          <cell r="K447">
            <v>52745</v>
          </cell>
          <cell r="L447">
            <v>38000</v>
          </cell>
          <cell r="N447">
            <v>42501</v>
          </cell>
        </row>
        <row r="448">
          <cell r="A448" t="str">
            <v>805011262-81311</v>
          </cell>
          <cell r="B448">
            <v>817</v>
          </cell>
          <cell r="C448">
            <v>223</v>
          </cell>
          <cell r="D448" t="str">
            <v>817-223</v>
          </cell>
          <cell r="E448">
            <v>42647</v>
          </cell>
          <cell r="F448">
            <v>230550156000</v>
          </cell>
          <cell r="G448" t="str">
            <v>PAGO FACTURA COSTO TOTAL</v>
          </cell>
          <cell r="H448">
            <v>805011262</v>
          </cell>
          <cell r="I448" t="str">
            <v>RTS S.A.S</v>
          </cell>
          <cell r="J448" t="str">
            <v>8036D82</v>
          </cell>
          <cell r="K448">
            <v>81311</v>
          </cell>
          <cell r="L448">
            <v>36000</v>
          </cell>
          <cell r="N448">
            <v>42558</v>
          </cell>
        </row>
        <row r="449">
          <cell r="A449" t="str">
            <v>805011262-65005</v>
          </cell>
          <cell r="B449">
            <v>817</v>
          </cell>
          <cell r="C449">
            <v>223</v>
          </cell>
          <cell r="D449" t="str">
            <v>817-223</v>
          </cell>
          <cell r="E449">
            <v>42647</v>
          </cell>
          <cell r="F449">
            <v>230550156000</v>
          </cell>
          <cell r="G449" t="str">
            <v>PAGO FACTURA COSTO TOTAL</v>
          </cell>
          <cell r="H449">
            <v>805011262</v>
          </cell>
          <cell r="I449" t="str">
            <v>RTS S.A.S</v>
          </cell>
          <cell r="J449" t="str">
            <v>8026D82</v>
          </cell>
          <cell r="K449">
            <v>65005</v>
          </cell>
          <cell r="L449">
            <v>3039400</v>
          </cell>
          <cell r="N449">
            <v>42532</v>
          </cell>
        </row>
        <row r="450">
          <cell r="A450" t="str">
            <v>805011262-65011</v>
          </cell>
          <cell r="B450">
            <v>817</v>
          </cell>
          <cell r="C450">
            <v>223</v>
          </cell>
          <cell r="D450" t="str">
            <v>817-223</v>
          </cell>
          <cell r="E450">
            <v>42647</v>
          </cell>
          <cell r="F450">
            <v>230550156000</v>
          </cell>
          <cell r="G450" t="str">
            <v>PAGO FACTURA COSTO TOTAL</v>
          </cell>
          <cell r="H450">
            <v>805011262</v>
          </cell>
          <cell r="I450" t="str">
            <v>RTS S.A.S</v>
          </cell>
          <cell r="J450" t="str">
            <v>8026D82</v>
          </cell>
          <cell r="K450">
            <v>65011</v>
          </cell>
          <cell r="L450">
            <v>3039400</v>
          </cell>
          <cell r="N450">
            <v>42532</v>
          </cell>
        </row>
        <row r="451">
          <cell r="A451" t="str">
            <v>805011262-68303</v>
          </cell>
          <cell r="B451">
            <v>817</v>
          </cell>
          <cell r="C451">
            <v>223</v>
          </cell>
          <cell r="D451" t="str">
            <v>817-223</v>
          </cell>
          <cell r="E451">
            <v>42647</v>
          </cell>
          <cell r="F451">
            <v>230550107200</v>
          </cell>
          <cell r="G451" t="str">
            <v>PAGO FACTURA COSTO TOTAL</v>
          </cell>
          <cell r="H451">
            <v>805011262</v>
          </cell>
          <cell r="I451" t="str">
            <v>RTS S.A.S</v>
          </cell>
          <cell r="J451" t="str">
            <v>8026D82</v>
          </cell>
          <cell r="K451">
            <v>68303</v>
          </cell>
          <cell r="L451">
            <v>36000</v>
          </cell>
          <cell r="N451">
            <v>42532</v>
          </cell>
        </row>
        <row r="452">
          <cell r="A452" t="str">
            <v>805011262-52748</v>
          </cell>
          <cell r="B452">
            <v>817</v>
          </cell>
          <cell r="C452">
            <v>223</v>
          </cell>
          <cell r="D452" t="str">
            <v>817-223</v>
          </cell>
          <cell r="E452">
            <v>42647</v>
          </cell>
          <cell r="F452">
            <v>230550107200</v>
          </cell>
          <cell r="G452" t="str">
            <v>PAGO FACTURA COSTO TOTAL</v>
          </cell>
          <cell r="H452">
            <v>805011262</v>
          </cell>
          <cell r="I452" t="str">
            <v>RTS S.A.S</v>
          </cell>
          <cell r="J452" t="str">
            <v>8036D82</v>
          </cell>
          <cell r="K452">
            <v>52748</v>
          </cell>
          <cell r="L452">
            <v>38000</v>
          </cell>
          <cell r="N452">
            <v>42501</v>
          </cell>
        </row>
        <row r="453">
          <cell r="A453" t="str">
            <v>805011262-51384</v>
          </cell>
          <cell r="B453">
            <v>817</v>
          </cell>
          <cell r="C453">
            <v>223</v>
          </cell>
          <cell r="D453" t="str">
            <v>817-223</v>
          </cell>
          <cell r="E453">
            <v>42647</v>
          </cell>
          <cell r="F453">
            <v>230550156000</v>
          </cell>
          <cell r="G453" t="str">
            <v>PAGO FACTURA COSTO TOTAL</v>
          </cell>
          <cell r="H453">
            <v>805011262</v>
          </cell>
          <cell r="I453" t="str">
            <v>RTS S.A.S</v>
          </cell>
          <cell r="J453" t="str">
            <v>8026D82</v>
          </cell>
          <cell r="K453">
            <v>51384</v>
          </cell>
          <cell r="L453">
            <v>3039400</v>
          </cell>
          <cell r="N453">
            <v>42501</v>
          </cell>
        </row>
        <row r="454">
          <cell r="A454" t="str">
            <v>805011262-126281</v>
          </cell>
          <cell r="B454">
            <v>816</v>
          </cell>
          <cell r="C454">
            <v>225</v>
          </cell>
          <cell r="D454" t="str">
            <v>816-225</v>
          </cell>
          <cell r="E454">
            <v>42653</v>
          </cell>
          <cell r="F454">
            <v>230550156000</v>
          </cell>
          <cell r="G454" t="str">
            <v>PAGO GIRO DIRECTO OCTUBRE</v>
          </cell>
          <cell r="H454">
            <v>805011262</v>
          </cell>
          <cell r="I454" t="str">
            <v>RTS S.A.S</v>
          </cell>
          <cell r="J454" t="str">
            <v>8026D82</v>
          </cell>
          <cell r="K454">
            <v>126281</v>
          </cell>
          <cell r="L454">
            <v>3273200</v>
          </cell>
          <cell r="N454">
            <v>42652</v>
          </cell>
        </row>
        <row r="455">
          <cell r="A455" t="str">
            <v>805011262-126279</v>
          </cell>
          <cell r="B455">
            <v>816</v>
          </cell>
          <cell r="C455">
            <v>225</v>
          </cell>
          <cell r="D455" t="str">
            <v>816-225</v>
          </cell>
          <cell r="E455">
            <v>42653</v>
          </cell>
          <cell r="F455">
            <v>230550156000</v>
          </cell>
          <cell r="G455" t="str">
            <v>PAGO GIRO DIRECTO OCTUBRE</v>
          </cell>
          <cell r="H455">
            <v>805011262</v>
          </cell>
          <cell r="I455" t="str">
            <v>RTS S.A.S</v>
          </cell>
          <cell r="J455" t="str">
            <v>8026D82</v>
          </cell>
          <cell r="K455">
            <v>126279</v>
          </cell>
          <cell r="L455">
            <v>3039400</v>
          </cell>
          <cell r="N455">
            <v>42652</v>
          </cell>
        </row>
        <row r="456">
          <cell r="A456" t="str">
            <v>805011262-118360</v>
          </cell>
          <cell r="B456">
            <v>816</v>
          </cell>
          <cell r="C456">
            <v>225</v>
          </cell>
          <cell r="D456" t="str">
            <v>816-225</v>
          </cell>
          <cell r="E456">
            <v>42653</v>
          </cell>
          <cell r="F456">
            <v>230550156000</v>
          </cell>
          <cell r="G456" t="str">
            <v>PAGO GIRO DIRECTO OCTUBRE</v>
          </cell>
          <cell r="H456">
            <v>805011262</v>
          </cell>
          <cell r="I456" t="str">
            <v>RTS S.A.S</v>
          </cell>
          <cell r="J456" t="str">
            <v>8036D82</v>
          </cell>
          <cell r="K456">
            <v>118360</v>
          </cell>
          <cell r="L456">
            <v>3135450</v>
          </cell>
          <cell r="N456">
            <v>42656</v>
          </cell>
        </row>
        <row r="457">
          <cell r="A457" t="str">
            <v>805011262-126283</v>
          </cell>
          <cell r="B457">
            <v>816</v>
          </cell>
          <cell r="C457">
            <v>225</v>
          </cell>
          <cell r="D457" t="str">
            <v>816-225</v>
          </cell>
          <cell r="E457">
            <v>42653</v>
          </cell>
          <cell r="F457">
            <v>230550156000</v>
          </cell>
          <cell r="G457" t="str">
            <v>PAGO GIRO DIRECTO OCTUBRE</v>
          </cell>
          <cell r="H457">
            <v>805011262</v>
          </cell>
          <cell r="I457" t="str">
            <v>RTS S.A.S</v>
          </cell>
          <cell r="J457" t="str">
            <v>8026D82</v>
          </cell>
          <cell r="K457">
            <v>126283</v>
          </cell>
          <cell r="L457">
            <v>3039400</v>
          </cell>
          <cell r="N457">
            <v>42652</v>
          </cell>
        </row>
        <row r="458">
          <cell r="A458" t="str">
            <v>805011262-126278</v>
          </cell>
          <cell r="B458">
            <v>816</v>
          </cell>
          <cell r="C458">
            <v>225</v>
          </cell>
          <cell r="D458" t="str">
            <v>816-225</v>
          </cell>
          <cell r="E458">
            <v>42653</v>
          </cell>
          <cell r="F458">
            <v>230550156000</v>
          </cell>
          <cell r="G458" t="str">
            <v>PAGO GIRO DIRECTO OCTUBRE</v>
          </cell>
          <cell r="H458">
            <v>805011262</v>
          </cell>
          <cell r="I458" t="str">
            <v>RTS S.A.S</v>
          </cell>
          <cell r="J458" t="str">
            <v>8026D82</v>
          </cell>
          <cell r="K458">
            <v>126278</v>
          </cell>
          <cell r="L458">
            <v>3273200</v>
          </cell>
          <cell r="N458">
            <v>42652</v>
          </cell>
        </row>
        <row r="459">
          <cell r="A459" t="str">
            <v>805011262-118268</v>
          </cell>
          <cell r="B459">
            <v>816</v>
          </cell>
          <cell r="C459">
            <v>225</v>
          </cell>
          <cell r="D459" t="str">
            <v>816-225</v>
          </cell>
          <cell r="E459">
            <v>42653</v>
          </cell>
          <cell r="F459">
            <v>230550156000</v>
          </cell>
          <cell r="G459" t="str">
            <v>PAGO GIRO DIRECTO OCTUBRE</v>
          </cell>
          <cell r="H459">
            <v>805011262</v>
          </cell>
          <cell r="I459" t="str">
            <v>RTS S.A.S</v>
          </cell>
          <cell r="J459" t="str">
            <v>8026D82</v>
          </cell>
          <cell r="K459">
            <v>118268</v>
          </cell>
          <cell r="L459">
            <v>3135450</v>
          </cell>
          <cell r="N459">
            <v>42652</v>
          </cell>
        </row>
        <row r="460">
          <cell r="A460" t="str">
            <v>805011262-129172</v>
          </cell>
          <cell r="B460">
            <v>816</v>
          </cell>
          <cell r="C460">
            <v>225</v>
          </cell>
          <cell r="D460" t="str">
            <v>816-225</v>
          </cell>
          <cell r="E460">
            <v>42653</v>
          </cell>
          <cell r="F460">
            <v>230550156000</v>
          </cell>
          <cell r="G460" t="str">
            <v>PAGO GIRO DIRECTO OCTUBRE</v>
          </cell>
          <cell r="H460">
            <v>805011262</v>
          </cell>
          <cell r="I460" t="str">
            <v>RTS S.A.S</v>
          </cell>
          <cell r="J460" t="str">
            <v>8026D82</v>
          </cell>
          <cell r="K460">
            <v>129172</v>
          </cell>
          <cell r="L460">
            <v>36000</v>
          </cell>
          <cell r="N460">
            <v>42652</v>
          </cell>
        </row>
        <row r="461">
          <cell r="A461" t="str">
            <v>805011262-129171</v>
          </cell>
          <cell r="B461">
            <v>816</v>
          </cell>
          <cell r="C461">
            <v>225</v>
          </cell>
          <cell r="D461" t="str">
            <v>816-225</v>
          </cell>
          <cell r="E461">
            <v>42653</v>
          </cell>
          <cell r="F461">
            <v>230550107200</v>
          </cell>
          <cell r="G461" t="str">
            <v>PAGO GIRO DIRECTO OCTUBRE</v>
          </cell>
          <cell r="H461">
            <v>805011262</v>
          </cell>
          <cell r="I461" t="str">
            <v>RTS S.A.S</v>
          </cell>
          <cell r="J461" t="str">
            <v>8026D82</v>
          </cell>
          <cell r="K461">
            <v>129171</v>
          </cell>
          <cell r="L461">
            <v>36000</v>
          </cell>
          <cell r="N461">
            <v>42652</v>
          </cell>
        </row>
        <row r="462">
          <cell r="A462" t="str">
            <v>805011262-126282</v>
          </cell>
          <cell r="B462">
            <v>816</v>
          </cell>
          <cell r="C462">
            <v>225</v>
          </cell>
          <cell r="D462" t="str">
            <v>816-225</v>
          </cell>
          <cell r="E462">
            <v>42653</v>
          </cell>
          <cell r="F462">
            <v>230550156000</v>
          </cell>
          <cell r="G462" t="str">
            <v>PAGO GIRO DIRECTO OCTUBRE</v>
          </cell>
          <cell r="H462">
            <v>805011262</v>
          </cell>
          <cell r="I462" t="str">
            <v>RTS S.A.S</v>
          </cell>
          <cell r="J462" t="str">
            <v>8026D82</v>
          </cell>
          <cell r="K462">
            <v>126282</v>
          </cell>
          <cell r="L462">
            <v>3039400</v>
          </cell>
          <cell r="N462">
            <v>42652</v>
          </cell>
        </row>
        <row r="463">
          <cell r="A463" t="str">
            <v>805011262-118378</v>
          </cell>
          <cell r="B463">
            <v>816</v>
          </cell>
          <cell r="C463">
            <v>225</v>
          </cell>
          <cell r="D463" t="str">
            <v>816-225</v>
          </cell>
          <cell r="E463">
            <v>42653</v>
          </cell>
          <cell r="F463">
            <v>230550156000</v>
          </cell>
          <cell r="G463" t="str">
            <v>PAGO GIRO DIRECTO OCTUBRE</v>
          </cell>
          <cell r="H463">
            <v>805011262</v>
          </cell>
          <cell r="I463" t="str">
            <v>RTS S.A.S</v>
          </cell>
          <cell r="J463" t="str">
            <v>8036D82</v>
          </cell>
          <cell r="K463">
            <v>118378</v>
          </cell>
          <cell r="L463">
            <v>3135450</v>
          </cell>
          <cell r="N463">
            <v>42652</v>
          </cell>
        </row>
        <row r="464">
          <cell r="A464" t="str">
            <v>805011262-118359</v>
          </cell>
          <cell r="B464">
            <v>816</v>
          </cell>
          <cell r="C464">
            <v>225</v>
          </cell>
          <cell r="D464" t="str">
            <v>816-225</v>
          </cell>
          <cell r="E464">
            <v>42653</v>
          </cell>
          <cell r="F464">
            <v>230550156000</v>
          </cell>
          <cell r="G464" t="str">
            <v>PAGO GIRO DIRECTO OCTUBRE</v>
          </cell>
          <cell r="H464">
            <v>805011262</v>
          </cell>
          <cell r="I464" t="str">
            <v>RTS S.A.S</v>
          </cell>
          <cell r="J464" t="str">
            <v>8036D82</v>
          </cell>
          <cell r="K464">
            <v>118359</v>
          </cell>
          <cell r="L464">
            <v>3135450</v>
          </cell>
          <cell r="N464">
            <v>42656</v>
          </cell>
        </row>
        <row r="465">
          <cell r="A465" t="str">
            <v>805011262-118356</v>
          </cell>
          <cell r="B465">
            <v>816</v>
          </cell>
          <cell r="C465">
            <v>225</v>
          </cell>
          <cell r="D465" t="str">
            <v>816-225</v>
          </cell>
          <cell r="E465">
            <v>42653</v>
          </cell>
          <cell r="F465">
            <v>230550156000</v>
          </cell>
          <cell r="G465" t="str">
            <v>PAGO GIRO DIRECTO OCTUBRE</v>
          </cell>
          <cell r="H465">
            <v>805011262</v>
          </cell>
          <cell r="I465" t="str">
            <v>RTS S.A.S</v>
          </cell>
          <cell r="J465" t="str">
            <v>8029D82</v>
          </cell>
          <cell r="K465">
            <v>118356</v>
          </cell>
          <cell r="L465">
            <v>3135450</v>
          </cell>
          <cell r="N465">
            <v>42656</v>
          </cell>
        </row>
        <row r="466">
          <cell r="A466" t="str">
            <v>805011262-118269</v>
          </cell>
          <cell r="B466">
            <v>816</v>
          </cell>
          <cell r="C466">
            <v>225</v>
          </cell>
          <cell r="D466" t="str">
            <v>816-225</v>
          </cell>
          <cell r="E466">
            <v>42653</v>
          </cell>
          <cell r="F466">
            <v>230550156000</v>
          </cell>
          <cell r="G466" t="str">
            <v>PAGO GIRO DIRECTO OCTUBRE</v>
          </cell>
          <cell r="H466">
            <v>805011262</v>
          </cell>
          <cell r="I466" t="str">
            <v>RTS S.A.S</v>
          </cell>
          <cell r="J466" t="str">
            <v>8021D82</v>
          </cell>
          <cell r="K466">
            <v>118269</v>
          </cell>
          <cell r="L466">
            <v>3135450</v>
          </cell>
          <cell r="N466">
            <v>42652</v>
          </cell>
        </row>
        <row r="467">
          <cell r="A467" t="str">
            <v>805011262-118363</v>
          </cell>
          <cell r="B467">
            <v>816</v>
          </cell>
          <cell r="C467">
            <v>225</v>
          </cell>
          <cell r="D467" t="str">
            <v>816-225</v>
          </cell>
          <cell r="E467">
            <v>42653</v>
          </cell>
          <cell r="F467">
            <v>230550156000</v>
          </cell>
          <cell r="G467" t="str">
            <v>PAGO GIRO DIRECTO OCTUBRE</v>
          </cell>
          <cell r="H467">
            <v>805011262</v>
          </cell>
          <cell r="I467" t="str">
            <v>RTS S.A.S</v>
          </cell>
          <cell r="J467" t="str">
            <v>8036D82</v>
          </cell>
          <cell r="K467">
            <v>118363</v>
          </cell>
          <cell r="L467">
            <v>1798420</v>
          </cell>
          <cell r="N467">
            <v>42656</v>
          </cell>
        </row>
        <row r="468">
          <cell r="A468" t="str">
            <v>805011262-118361</v>
          </cell>
          <cell r="B468">
            <v>816</v>
          </cell>
          <cell r="C468">
            <v>225</v>
          </cell>
          <cell r="D468" t="str">
            <v>816-225</v>
          </cell>
          <cell r="E468">
            <v>42653</v>
          </cell>
          <cell r="F468">
            <v>230550156000</v>
          </cell>
          <cell r="G468" t="str">
            <v>PAGO GIRO DIRECTO OCTUBRE</v>
          </cell>
          <cell r="H468">
            <v>805011262</v>
          </cell>
          <cell r="I468" t="str">
            <v>RTS S.A.S</v>
          </cell>
          <cell r="J468" t="str">
            <v>8036D82</v>
          </cell>
          <cell r="K468">
            <v>118361</v>
          </cell>
          <cell r="L468">
            <v>3135450</v>
          </cell>
          <cell r="N468">
            <v>42656</v>
          </cell>
        </row>
        <row r="469">
          <cell r="A469" t="str">
            <v>805011262-118357</v>
          </cell>
          <cell r="B469">
            <v>816</v>
          </cell>
          <cell r="C469">
            <v>225</v>
          </cell>
          <cell r="D469" t="str">
            <v>816-225</v>
          </cell>
          <cell r="E469">
            <v>42653</v>
          </cell>
          <cell r="F469">
            <v>230550156000</v>
          </cell>
          <cell r="G469" t="str">
            <v>PAGO GIRO DIRECTO OCTUBRE</v>
          </cell>
          <cell r="H469">
            <v>805011262</v>
          </cell>
          <cell r="I469" t="str">
            <v>RTS S.A.S</v>
          </cell>
          <cell r="J469" t="str">
            <v>8036D82</v>
          </cell>
          <cell r="K469">
            <v>118357</v>
          </cell>
          <cell r="L469">
            <v>3135450</v>
          </cell>
          <cell r="N469">
            <v>42656</v>
          </cell>
        </row>
        <row r="470">
          <cell r="A470" t="str">
            <v>805011262-126280</v>
          </cell>
          <cell r="B470">
            <v>816</v>
          </cell>
          <cell r="C470">
            <v>225</v>
          </cell>
          <cell r="D470" t="str">
            <v>816-225</v>
          </cell>
          <cell r="E470">
            <v>42653</v>
          </cell>
          <cell r="F470">
            <v>230550156000</v>
          </cell>
          <cell r="G470" t="str">
            <v>PAGO GIRO DIRECTO OCTUBRE</v>
          </cell>
          <cell r="H470">
            <v>805011262</v>
          </cell>
          <cell r="I470" t="str">
            <v>RTS S.A.S</v>
          </cell>
          <cell r="J470" t="str">
            <v>8030D82</v>
          </cell>
          <cell r="K470">
            <v>126280</v>
          </cell>
          <cell r="L470">
            <v>3273200</v>
          </cell>
          <cell r="N470">
            <v>42652</v>
          </cell>
        </row>
        <row r="471">
          <cell r="A471" t="str">
            <v>805011262-131015</v>
          </cell>
          <cell r="B471">
            <v>816</v>
          </cell>
          <cell r="C471">
            <v>225</v>
          </cell>
          <cell r="D471" t="str">
            <v>816-225</v>
          </cell>
          <cell r="E471">
            <v>42653</v>
          </cell>
          <cell r="F471">
            <v>230550107200</v>
          </cell>
          <cell r="G471" t="str">
            <v>PAGO GIRO DIRECTO OCTUBRE</v>
          </cell>
          <cell r="H471">
            <v>805011262</v>
          </cell>
          <cell r="I471" t="str">
            <v>RTS S.A.S</v>
          </cell>
          <cell r="J471" t="str">
            <v>8026D82</v>
          </cell>
          <cell r="K471">
            <v>131015</v>
          </cell>
          <cell r="L471">
            <v>36000</v>
          </cell>
          <cell r="N471">
            <v>42652</v>
          </cell>
        </row>
        <row r="472">
          <cell r="A472" t="str">
            <v>805011262-118358</v>
          </cell>
          <cell r="B472">
            <v>816</v>
          </cell>
          <cell r="C472">
            <v>225</v>
          </cell>
          <cell r="D472" t="str">
            <v>816-225</v>
          </cell>
          <cell r="E472">
            <v>42653</v>
          </cell>
          <cell r="F472">
            <v>230550156000</v>
          </cell>
          <cell r="G472" t="str">
            <v>PAGO GIRO DIRECTO OCTUBRE</v>
          </cell>
          <cell r="H472">
            <v>805011262</v>
          </cell>
          <cell r="I472" t="str">
            <v>RTS S.A.S</v>
          </cell>
          <cell r="J472" t="str">
            <v>8029D82</v>
          </cell>
          <cell r="K472">
            <v>118358</v>
          </cell>
          <cell r="L472">
            <v>3135450</v>
          </cell>
          <cell r="N472">
            <v>42656</v>
          </cell>
        </row>
        <row r="473">
          <cell r="A473" t="str">
            <v>805011262-118362</v>
          </cell>
          <cell r="B473">
            <v>816</v>
          </cell>
          <cell r="C473">
            <v>225</v>
          </cell>
          <cell r="D473" t="str">
            <v>816-225</v>
          </cell>
          <cell r="E473">
            <v>42653</v>
          </cell>
          <cell r="F473">
            <v>230550156000</v>
          </cell>
          <cell r="G473" t="str">
            <v>PAGO GIRO DIRECTO OCTUBRE</v>
          </cell>
          <cell r="H473">
            <v>805011262</v>
          </cell>
          <cell r="I473" t="str">
            <v>RTS S.A.S</v>
          </cell>
          <cell r="J473" t="str">
            <v>8036D82</v>
          </cell>
          <cell r="K473">
            <v>118362</v>
          </cell>
          <cell r="L473">
            <v>3135450</v>
          </cell>
          <cell r="N473">
            <v>42656</v>
          </cell>
        </row>
        <row r="474">
          <cell r="A474" t="str">
            <v>805011262-134252</v>
          </cell>
          <cell r="B474">
            <v>816</v>
          </cell>
          <cell r="C474">
            <v>245</v>
          </cell>
          <cell r="D474" t="str">
            <v>816-245</v>
          </cell>
          <cell r="E474">
            <v>42682</v>
          </cell>
          <cell r="F474">
            <v>230550156000</v>
          </cell>
          <cell r="G474" t="str">
            <v>PAGO GIRO DIRECTO NOV2016</v>
          </cell>
          <cell r="H474">
            <v>805011262</v>
          </cell>
          <cell r="I474" t="str">
            <v>RTS S.A.S</v>
          </cell>
          <cell r="J474" t="str">
            <v>8036D82</v>
          </cell>
          <cell r="K474">
            <v>134252</v>
          </cell>
          <cell r="L474">
            <v>3135450</v>
          </cell>
          <cell r="N474">
            <v>42684</v>
          </cell>
        </row>
        <row r="475">
          <cell r="A475" t="str">
            <v>805011262-148190</v>
          </cell>
          <cell r="B475">
            <v>816</v>
          </cell>
          <cell r="C475">
            <v>245</v>
          </cell>
          <cell r="D475" t="str">
            <v>816-245</v>
          </cell>
          <cell r="E475">
            <v>42682</v>
          </cell>
          <cell r="F475">
            <v>230550156000</v>
          </cell>
          <cell r="G475" t="str">
            <v>PAGO GIRO DIRECTO NOV2016</v>
          </cell>
          <cell r="H475">
            <v>805011262</v>
          </cell>
          <cell r="I475" t="str">
            <v>RTS S.A.S</v>
          </cell>
          <cell r="J475" t="str">
            <v>8021D82</v>
          </cell>
          <cell r="K475">
            <v>148190</v>
          </cell>
          <cell r="L475">
            <v>3135450</v>
          </cell>
          <cell r="N475">
            <v>42681</v>
          </cell>
        </row>
        <row r="476">
          <cell r="A476" t="str">
            <v>805011262-134262</v>
          </cell>
          <cell r="B476">
            <v>816</v>
          </cell>
          <cell r="C476">
            <v>245</v>
          </cell>
          <cell r="D476" t="str">
            <v>816-245</v>
          </cell>
          <cell r="E476">
            <v>42682</v>
          </cell>
          <cell r="F476">
            <v>230550156000</v>
          </cell>
          <cell r="G476" t="str">
            <v>PAGO GIRO DIRECTO NOV2016</v>
          </cell>
          <cell r="H476">
            <v>805011262</v>
          </cell>
          <cell r="I476" t="str">
            <v>RTS S.A.S</v>
          </cell>
          <cell r="J476" t="str">
            <v>8029D82</v>
          </cell>
          <cell r="K476">
            <v>134262</v>
          </cell>
          <cell r="L476">
            <v>3135450</v>
          </cell>
          <cell r="N476">
            <v>42684</v>
          </cell>
        </row>
        <row r="477">
          <cell r="A477" t="str">
            <v>805011262-134261</v>
          </cell>
          <cell r="B477">
            <v>816</v>
          </cell>
          <cell r="C477">
            <v>245</v>
          </cell>
          <cell r="D477" t="str">
            <v>816-245</v>
          </cell>
          <cell r="E477">
            <v>42682</v>
          </cell>
          <cell r="F477">
            <v>230550156000</v>
          </cell>
          <cell r="G477" t="str">
            <v>PAGO GIRO DIRECTO NOV2016</v>
          </cell>
          <cell r="H477">
            <v>805011262</v>
          </cell>
          <cell r="I477" t="str">
            <v>RTS S.A.S</v>
          </cell>
          <cell r="J477" t="str">
            <v>8036D82</v>
          </cell>
          <cell r="K477">
            <v>134261</v>
          </cell>
          <cell r="L477">
            <v>3135450</v>
          </cell>
          <cell r="N477">
            <v>42684</v>
          </cell>
        </row>
        <row r="478">
          <cell r="A478" t="str">
            <v>805011262-134257</v>
          </cell>
          <cell r="B478">
            <v>816</v>
          </cell>
          <cell r="C478">
            <v>245</v>
          </cell>
          <cell r="D478" t="str">
            <v>816-245</v>
          </cell>
          <cell r="E478">
            <v>42682</v>
          </cell>
          <cell r="F478">
            <v>230550156000</v>
          </cell>
          <cell r="G478" t="str">
            <v>PAGO GIRO DIRECTO NOV2016</v>
          </cell>
          <cell r="H478">
            <v>805011262</v>
          </cell>
          <cell r="I478" t="str">
            <v>RTS S.A.S</v>
          </cell>
          <cell r="J478" t="str">
            <v>8036D82</v>
          </cell>
          <cell r="K478">
            <v>134257</v>
          </cell>
          <cell r="L478">
            <v>3135450</v>
          </cell>
          <cell r="N478">
            <v>42684</v>
          </cell>
        </row>
        <row r="479">
          <cell r="A479" t="str">
            <v>805011262-148192</v>
          </cell>
          <cell r="B479">
            <v>816</v>
          </cell>
          <cell r="C479">
            <v>245</v>
          </cell>
          <cell r="D479" t="str">
            <v>816-245</v>
          </cell>
          <cell r="E479">
            <v>42682</v>
          </cell>
          <cell r="F479">
            <v>230550156000</v>
          </cell>
          <cell r="G479" t="str">
            <v>PAGO GIRO DIRECTO NOV2016</v>
          </cell>
          <cell r="H479">
            <v>805011262</v>
          </cell>
          <cell r="I479" t="str">
            <v>RTS S.A.S</v>
          </cell>
          <cell r="J479" t="str">
            <v>8026D82</v>
          </cell>
          <cell r="K479">
            <v>148192</v>
          </cell>
          <cell r="L479">
            <v>3273200</v>
          </cell>
          <cell r="N479">
            <v>42681</v>
          </cell>
        </row>
        <row r="480">
          <cell r="A480" t="str">
            <v>805011262-134253</v>
          </cell>
          <cell r="B480">
            <v>816</v>
          </cell>
          <cell r="C480">
            <v>245</v>
          </cell>
          <cell r="D480" t="str">
            <v>816-245</v>
          </cell>
          <cell r="E480">
            <v>42682</v>
          </cell>
          <cell r="F480">
            <v>230550156000</v>
          </cell>
          <cell r="G480" t="str">
            <v>PAGO GIRO DIRECTO NOV2016</v>
          </cell>
          <cell r="H480">
            <v>805011262</v>
          </cell>
          <cell r="I480" t="str">
            <v>RTS S.A.S</v>
          </cell>
          <cell r="J480" t="str">
            <v>8029D82</v>
          </cell>
          <cell r="K480">
            <v>134253</v>
          </cell>
          <cell r="L480">
            <v>3135450</v>
          </cell>
          <cell r="N480">
            <v>42684</v>
          </cell>
        </row>
        <row r="481">
          <cell r="A481" t="str">
            <v>805011262-134258</v>
          </cell>
          <cell r="B481">
            <v>816</v>
          </cell>
          <cell r="C481">
            <v>245</v>
          </cell>
          <cell r="D481" t="str">
            <v>816-245</v>
          </cell>
          <cell r="E481">
            <v>42682</v>
          </cell>
          <cell r="F481">
            <v>230550156000</v>
          </cell>
          <cell r="G481" t="str">
            <v>PAGO GIRO DIRECTO NOV2016</v>
          </cell>
          <cell r="H481">
            <v>805011262</v>
          </cell>
          <cell r="I481" t="str">
            <v>RTS S.A.S</v>
          </cell>
          <cell r="J481" t="str">
            <v>8036D82</v>
          </cell>
          <cell r="K481">
            <v>134258</v>
          </cell>
          <cell r="L481">
            <v>3135450</v>
          </cell>
          <cell r="N481">
            <v>42684</v>
          </cell>
        </row>
        <row r="482">
          <cell r="A482" t="str">
            <v>805011262-134260</v>
          </cell>
          <cell r="B482">
            <v>816</v>
          </cell>
          <cell r="C482">
            <v>245</v>
          </cell>
          <cell r="D482" t="str">
            <v>816-245</v>
          </cell>
          <cell r="E482">
            <v>42682</v>
          </cell>
          <cell r="F482">
            <v>230550156000</v>
          </cell>
          <cell r="G482" t="str">
            <v>PAGO GIRO DIRECTO NOV2016</v>
          </cell>
          <cell r="H482">
            <v>805011262</v>
          </cell>
          <cell r="I482" t="str">
            <v>RTS S.A.S</v>
          </cell>
          <cell r="J482" t="str">
            <v>8036D82</v>
          </cell>
          <cell r="K482">
            <v>134260</v>
          </cell>
          <cell r="L482">
            <v>3135450</v>
          </cell>
          <cell r="N482">
            <v>42684</v>
          </cell>
        </row>
        <row r="483">
          <cell r="A483" t="str">
            <v>805011262-134263</v>
          </cell>
          <cell r="B483">
            <v>816</v>
          </cell>
          <cell r="C483">
            <v>245</v>
          </cell>
          <cell r="D483" t="str">
            <v>816-245</v>
          </cell>
          <cell r="E483">
            <v>42682</v>
          </cell>
          <cell r="F483">
            <v>230550156000</v>
          </cell>
          <cell r="G483" t="str">
            <v>PAGO GIRO DIRECTO NOV2016</v>
          </cell>
          <cell r="H483">
            <v>805011262</v>
          </cell>
          <cell r="I483" t="str">
            <v>RTS S.A.S</v>
          </cell>
          <cell r="J483" t="str">
            <v>8036D82</v>
          </cell>
          <cell r="K483">
            <v>134263</v>
          </cell>
          <cell r="L483">
            <v>3135450</v>
          </cell>
          <cell r="N483">
            <v>42684</v>
          </cell>
        </row>
        <row r="484">
          <cell r="A484" t="str">
            <v>805011262-148193</v>
          </cell>
          <cell r="B484">
            <v>816</v>
          </cell>
          <cell r="C484">
            <v>245</v>
          </cell>
          <cell r="D484" t="str">
            <v>816-245</v>
          </cell>
          <cell r="E484">
            <v>42682</v>
          </cell>
          <cell r="F484">
            <v>230550156000</v>
          </cell>
          <cell r="G484" t="str">
            <v>PAGO GIRO DIRECTO NOV2016</v>
          </cell>
          <cell r="H484">
            <v>805011262</v>
          </cell>
          <cell r="I484" t="str">
            <v>RTS S.A.S</v>
          </cell>
          <cell r="J484" t="str">
            <v>8030D82</v>
          </cell>
          <cell r="K484">
            <v>148193</v>
          </cell>
          <cell r="L484">
            <v>1231486</v>
          </cell>
          <cell r="N484">
            <v>42681</v>
          </cell>
        </row>
        <row r="485">
          <cell r="A485" t="str">
            <v>805011262-134256</v>
          </cell>
          <cell r="B485">
            <v>816</v>
          </cell>
          <cell r="C485">
            <v>245</v>
          </cell>
          <cell r="D485" t="str">
            <v>816-245</v>
          </cell>
          <cell r="E485">
            <v>42682</v>
          </cell>
          <cell r="F485">
            <v>230550156000</v>
          </cell>
          <cell r="G485" t="str">
            <v>PAGO GIRO DIRECTO NOV2016</v>
          </cell>
          <cell r="H485">
            <v>805011262</v>
          </cell>
          <cell r="I485" t="str">
            <v>RTS S.A.S</v>
          </cell>
          <cell r="J485" t="str">
            <v>8036D82</v>
          </cell>
          <cell r="K485">
            <v>134256</v>
          </cell>
          <cell r="L485">
            <v>3135450</v>
          </cell>
          <cell r="N485">
            <v>42684</v>
          </cell>
        </row>
        <row r="486">
          <cell r="A486" t="str">
            <v>805011262-148191</v>
          </cell>
          <cell r="B486">
            <v>816</v>
          </cell>
          <cell r="C486">
            <v>245</v>
          </cell>
          <cell r="D486" t="str">
            <v>816-245</v>
          </cell>
          <cell r="E486">
            <v>42682</v>
          </cell>
          <cell r="F486">
            <v>230550156000</v>
          </cell>
          <cell r="G486" t="str">
            <v>PAGO GIRO DIRECTO NOV2016</v>
          </cell>
          <cell r="H486">
            <v>805011262</v>
          </cell>
          <cell r="I486" t="str">
            <v>RTS S.A.S</v>
          </cell>
          <cell r="J486" t="str">
            <v>8026D82</v>
          </cell>
          <cell r="K486">
            <v>148191</v>
          </cell>
          <cell r="L486">
            <v>3039400</v>
          </cell>
          <cell r="N486">
            <v>42681</v>
          </cell>
        </row>
        <row r="487">
          <cell r="A487" t="str">
            <v>805011262-134251</v>
          </cell>
          <cell r="B487">
            <v>816</v>
          </cell>
          <cell r="C487">
            <v>245</v>
          </cell>
          <cell r="D487" t="str">
            <v>816-245</v>
          </cell>
          <cell r="E487">
            <v>42682</v>
          </cell>
          <cell r="F487">
            <v>230550156000</v>
          </cell>
          <cell r="G487" t="str">
            <v>PAGO GIRO DIRECTO NOV2016</v>
          </cell>
          <cell r="H487">
            <v>805011262</v>
          </cell>
          <cell r="I487" t="str">
            <v>RTS S.A.S</v>
          </cell>
          <cell r="J487" t="str">
            <v>8029D82</v>
          </cell>
          <cell r="K487">
            <v>134251</v>
          </cell>
          <cell r="L487">
            <v>3135450</v>
          </cell>
          <cell r="N487">
            <v>42684</v>
          </cell>
        </row>
        <row r="488">
          <cell r="A488" t="str">
            <v>805011262-148573</v>
          </cell>
          <cell r="B488">
            <v>816</v>
          </cell>
          <cell r="C488">
            <v>245</v>
          </cell>
          <cell r="D488" t="str">
            <v>816-245</v>
          </cell>
          <cell r="E488">
            <v>42682</v>
          </cell>
          <cell r="F488">
            <v>230550156000</v>
          </cell>
          <cell r="G488" t="str">
            <v>PAGO GIRO DIRECTO NOV2016</v>
          </cell>
          <cell r="H488">
            <v>805011262</v>
          </cell>
          <cell r="I488" t="str">
            <v>RTS S.A.S</v>
          </cell>
          <cell r="J488" t="str">
            <v>8036D82</v>
          </cell>
          <cell r="K488">
            <v>148573</v>
          </cell>
          <cell r="L488">
            <v>3135450</v>
          </cell>
          <cell r="N488">
            <v>42681</v>
          </cell>
        </row>
        <row r="489">
          <cell r="A489" t="str">
            <v>805011262-134259</v>
          </cell>
          <cell r="B489">
            <v>816</v>
          </cell>
          <cell r="C489">
            <v>245</v>
          </cell>
          <cell r="D489" t="str">
            <v>816-245</v>
          </cell>
          <cell r="E489">
            <v>42682</v>
          </cell>
          <cell r="F489">
            <v>230550156000</v>
          </cell>
          <cell r="G489" t="str">
            <v>PAGO GIRO DIRECTO NOV2016</v>
          </cell>
          <cell r="H489">
            <v>805011262</v>
          </cell>
          <cell r="I489" t="str">
            <v>RTS S.A.S</v>
          </cell>
          <cell r="J489" t="str">
            <v>8036D82</v>
          </cell>
          <cell r="K489">
            <v>134259</v>
          </cell>
          <cell r="L489">
            <v>3135450</v>
          </cell>
          <cell r="N489">
            <v>42684</v>
          </cell>
        </row>
        <row r="490">
          <cell r="A490" t="str">
            <v>805011262-134254</v>
          </cell>
          <cell r="B490">
            <v>816</v>
          </cell>
          <cell r="C490">
            <v>245</v>
          </cell>
          <cell r="D490" t="str">
            <v>816-245</v>
          </cell>
          <cell r="E490">
            <v>42682</v>
          </cell>
          <cell r="F490">
            <v>230550156000</v>
          </cell>
          <cell r="G490" t="str">
            <v>PAGO GIRO DIRECTO NOV2016</v>
          </cell>
          <cell r="H490">
            <v>805011262</v>
          </cell>
          <cell r="I490" t="str">
            <v>RTS S.A.S</v>
          </cell>
          <cell r="J490" t="str">
            <v>8036D82</v>
          </cell>
          <cell r="K490">
            <v>134254</v>
          </cell>
          <cell r="L490">
            <v>3135450</v>
          </cell>
          <cell r="N490">
            <v>42684</v>
          </cell>
        </row>
        <row r="491">
          <cell r="A491" t="str">
            <v>805011262-148189</v>
          </cell>
          <cell r="B491">
            <v>816</v>
          </cell>
          <cell r="C491">
            <v>245</v>
          </cell>
          <cell r="D491" t="str">
            <v>816-245</v>
          </cell>
          <cell r="E491">
            <v>42682</v>
          </cell>
          <cell r="F491">
            <v>230550156000</v>
          </cell>
          <cell r="G491" t="str">
            <v>PAGO GIRO DIRECTO NOV2016</v>
          </cell>
          <cell r="H491">
            <v>805011262</v>
          </cell>
          <cell r="I491" t="str">
            <v>RTS S.A.S</v>
          </cell>
          <cell r="J491" t="str">
            <v>8026D82</v>
          </cell>
          <cell r="K491">
            <v>148189</v>
          </cell>
          <cell r="L491">
            <v>3135450</v>
          </cell>
          <cell r="N491">
            <v>42681</v>
          </cell>
        </row>
        <row r="492">
          <cell r="A492" t="str">
            <v>805011262-150694</v>
          </cell>
          <cell r="B492">
            <v>816</v>
          </cell>
          <cell r="C492">
            <v>340</v>
          </cell>
          <cell r="D492" t="str">
            <v>816-340</v>
          </cell>
          <cell r="E492">
            <v>42711</v>
          </cell>
          <cell r="F492">
            <v>230550156000</v>
          </cell>
          <cell r="G492" t="str">
            <v>PAGO GIRO DIRECTO DIC2016</v>
          </cell>
          <cell r="H492">
            <v>805011262</v>
          </cell>
          <cell r="I492" t="str">
            <v>RTS S.A.S</v>
          </cell>
          <cell r="J492" t="str">
            <v>8036D82</v>
          </cell>
          <cell r="K492">
            <v>150694</v>
          </cell>
          <cell r="L492">
            <v>3135450</v>
          </cell>
          <cell r="N492">
            <v>42713</v>
          </cell>
        </row>
        <row r="493">
          <cell r="A493" t="str">
            <v>805011262-150700</v>
          </cell>
          <cell r="B493">
            <v>816</v>
          </cell>
          <cell r="C493">
            <v>340</v>
          </cell>
          <cell r="D493" t="str">
            <v>816-340</v>
          </cell>
          <cell r="E493">
            <v>42711</v>
          </cell>
          <cell r="F493">
            <v>230550156000</v>
          </cell>
          <cell r="G493" t="str">
            <v>PAGO GIRO DIRECTO DIC2016</v>
          </cell>
          <cell r="H493">
            <v>805011262</v>
          </cell>
          <cell r="I493" t="str">
            <v>RTS S.A.S</v>
          </cell>
          <cell r="J493" t="str">
            <v>8036D82</v>
          </cell>
          <cell r="K493">
            <v>150700</v>
          </cell>
          <cell r="L493">
            <v>3135450</v>
          </cell>
          <cell r="N493">
            <v>42713</v>
          </cell>
        </row>
        <row r="494">
          <cell r="A494" t="str">
            <v>805011262-150693</v>
          </cell>
          <cell r="B494">
            <v>816</v>
          </cell>
          <cell r="C494">
            <v>340</v>
          </cell>
          <cell r="D494" t="str">
            <v>816-340</v>
          </cell>
          <cell r="E494">
            <v>42711</v>
          </cell>
          <cell r="F494">
            <v>230550156000</v>
          </cell>
          <cell r="G494" t="str">
            <v>PAGO GIRO DIRECTO DIC2016</v>
          </cell>
          <cell r="H494">
            <v>805011262</v>
          </cell>
          <cell r="I494" t="str">
            <v>RTS S.A.S</v>
          </cell>
          <cell r="J494" t="str">
            <v>8029D82</v>
          </cell>
          <cell r="K494">
            <v>150693</v>
          </cell>
          <cell r="L494">
            <v>3135450</v>
          </cell>
          <cell r="N494">
            <v>42713</v>
          </cell>
        </row>
        <row r="495">
          <cell r="A495" t="str">
            <v>805011262-150692</v>
          </cell>
          <cell r="B495">
            <v>816</v>
          </cell>
          <cell r="C495">
            <v>340</v>
          </cell>
          <cell r="D495" t="str">
            <v>816-340</v>
          </cell>
          <cell r="E495">
            <v>42711</v>
          </cell>
          <cell r="F495">
            <v>230550156000</v>
          </cell>
          <cell r="G495" t="str">
            <v>PAGO GIRO DIRECTO DIC2016</v>
          </cell>
          <cell r="H495">
            <v>805011262</v>
          </cell>
          <cell r="I495" t="str">
            <v>RTS S.A.S</v>
          </cell>
          <cell r="J495" t="str">
            <v>8026D82</v>
          </cell>
          <cell r="K495">
            <v>150692</v>
          </cell>
          <cell r="L495">
            <v>3135450</v>
          </cell>
          <cell r="N495">
            <v>42713</v>
          </cell>
        </row>
        <row r="496">
          <cell r="A496" t="str">
            <v>805011262-160271</v>
          </cell>
          <cell r="B496">
            <v>816</v>
          </cell>
          <cell r="C496">
            <v>340</v>
          </cell>
          <cell r="D496" t="str">
            <v>816-340</v>
          </cell>
          <cell r="E496">
            <v>42711</v>
          </cell>
          <cell r="F496">
            <v>230550156000</v>
          </cell>
          <cell r="G496" t="str">
            <v>PAGO GIRO DIRECTO DIC2016</v>
          </cell>
          <cell r="H496">
            <v>805011262</v>
          </cell>
          <cell r="I496" t="str">
            <v>RTS S.A.S</v>
          </cell>
          <cell r="J496" t="str">
            <v>8026D82</v>
          </cell>
          <cell r="K496">
            <v>160271</v>
          </cell>
          <cell r="L496">
            <v>3039400</v>
          </cell>
          <cell r="N496">
            <v>42708</v>
          </cell>
        </row>
        <row r="497">
          <cell r="A497" t="str">
            <v>805011262-150705</v>
          </cell>
          <cell r="B497">
            <v>816</v>
          </cell>
          <cell r="C497">
            <v>340</v>
          </cell>
          <cell r="D497" t="str">
            <v>816-340</v>
          </cell>
          <cell r="E497">
            <v>42711</v>
          </cell>
          <cell r="F497">
            <v>230550156000</v>
          </cell>
          <cell r="G497" t="str">
            <v>PAGO GIRO DIRECTO DIC2016</v>
          </cell>
          <cell r="H497">
            <v>805011262</v>
          </cell>
          <cell r="I497" t="str">
            <v>RTS S.A.S</v>
          </cell>
          <cell r="J497" t="str">
            <v>8036D82</v>
          </cell>
          <cell r="K497">
            <v>150705</v>
          </cell>
          <cell r="L497">
            <v>3135450</v>
          </cell>
          <cell r="N497">
            <v>42713</v>
          </cell>
        </row>
        <row r="498">
          <cell r="A498" t="str">
            <v>805011262-150704</v>
          </cell>
          <cell r="B498">
            <v>816</v>
          </cell>
          <cell r="C498">
            <v>340</v>
          </cell>
          <cell r="D498" t="str">
            <v>816-340</v>
          </cell>
          <cell r="E498">
            <v>42711</v>
          </cell>
          <cell r="F498">
            <v>230550156000</v>
          </cell>
          <cell r="G498" t="str">
            <v>PAGO GIRO DIRECTO DIC2016</v>
          </cell>
          <cell r="H498">
            <v>805011262</v>
          </cell>
          <cell r="I498" t="str">
            <v>RTS S.A.S</v>
          </cell>
          <cell r="J498" t="str">
            <v>8029D82</v>
          </cell>
          <cell r="K498">
            <v>150704</v>
          </cell>
          <cell r="L498">
            <v>3135450</v>
          </cell>
          <cell r="N498">
            <v>42713</v>
          </cell>
        </row>
        <row r="499">
          <cell r="A499" t="str">
            <v>805011262-160269</v>
          </cell>
          <cell r="B499">
            <v>816</v>
          </cell>
          <cell r="C499">
            <v>340</v>
          </cell>
          <cell r="D499" t="str">
            <v>816-340</v>
          </cell>
          <cell r="E499">
            <v>42711</v>
          </cell>
          <cell r="F499">
            <v>230550156000</v>
          </cell>
          <cell r="G499" t="str">
            <v>PAGO GIRO DIRECTO DIC2016</v>
          </cell>
          <cell r="H499">
            <v>805011262</v>
          </cell>
          <cell r="I499" t="str">
            <v>RTS S.A.S</v>
          </cell>
          <cell r="J499" t="str">
            <v>8021D82</v>
          </cell>
          <cell r="K499">
            <v>160269</v>
          </cell>
          <cell r="L499">
            <v>3135450</v>
          </cell>
          <cell r="N499">
            <v>42708</v>
          </cell>
        </row>
        <row r="500">
          <cell r="A500" t="str">
            <v>805011262-160268</v>
          </cell>
          <cell r="B500">
            <v>816</v>
          </cell>
          <cell r="C500">
            <v>340</v>
          </cell>
          <cell r="D500" t="str">
            <v>816-340</v>
          </cell>
          <cell r="E500">
            <v>42711</v>
          </cell>
          <cell r="F500">
            <v>230550156000</v>
          </cell>
          <cell r="G500" t="str">
            <v>PAGO GIRO DIRECTO DIC2016</v>
          </cell>
          <cell r="H500">
            <v>805011262</v>
          </cell>
          <cell r="I500" t="str">
            <v>RTS S.A.S</v>
          </cell>
          <cell r="J500" t="str">
            <v>8026D82</v>
          </cell>
          <cell r="K500">
            <v>160268</v>
          </cell>
          <cell r="L500">
            <v>3135450</v>
          </cell>
          <cell r="N500">
            <v>42708</v>
          </cell>
        </row>
        <row r="501">
          <cell r="A501" t="str">
            <v>805011262-150699</v>
          </cell>
          <cell r="B501">
            <v>816</v>
          </cell>
          <cell r="C501">
            <v>340</v>
          </cell>
          <cell r="D501" t="str">
            <v>816-340</v>
          </cell>
          <cell r="E501">
            <v>42711</v>
          </cell>
          <cell r="F501">
            <v>230550156000</v>
          </cell>
          <cell r="G501" t="str">
            <v>PAGO GIRO DIRECTO DIC2016</v>
          </cell>
          <cell r="H501">
            <v>805011262</v>
          </cell>
          <cell r="I501" t="str">
            <v>RTS S.A.S</v>
          </cell>
          <cell r="J501" t="str">
            <v>8036D82</v>
          </cell>
          <cell r="K501">
            <v>150699</v>
          </cell>
          <cell r="L501">
            <v>3135450</v>
          </cell>
          <cell r="N501">
            <v>42713</v>
          </cell>
        </row>
        <row r="502">
          <cell r="A502" t="str">
            <v>805011262-160272</v>
          </cell>
          <cell r="B502">
            <v>816</v>
          </cell>
          <cell r="C502">
            <v>340</v>
          </cell>
          <cell r="D502" t="str">
            <v>816-340</v>
          </cell>
          <cell r="E502">
            <v>42711</v>
          </cell>
          <cell r="F502">
            <v>230550156000</v>
          </cell>
          <cell r="G502" t="str">
            <v>PAGO GIRO DIRECTO DIC2016</v>
          </cell>
          <cell r="H502">
            <v>805011262</v>
          </cell>
          <cell r="I502" t="str">
            <v>RTS S.A.S</v>
          </cell>
          <cell r="J502" t="str">
            <v>8030D82</v>
          </cell>
          <cell r="K502">
            <v>160272</v>
          </cell>
          <cell r="L502">
            <v>2524632</v>
          </cell>
          <cell r="N502">
            <v>42708</v>
          </cell>
        </row>
        <row r="503">
          <cell r="A503" t="str">
            <v>805011262-160270</v>
          </cell>
          <cell r="B503">
            <v>816</v>
          </cell>
          <cell r="C503">
            <v>340</v>
          </cell>
          <cell r="D503" t="str">
            <v>816-340</v>
          </cell>
          <cell r="E503">
            <v>42711</v>
          </cell>
          <cell r="F503">
            <v>230550156000</v>
          </cell>
          <cell r="G503" t="str">
            <v>PAGO GIRO DIRECTO DIC2016</v>
          </cell>
          <cell r="H503">
            <v>805011262</v>
          </cell>
          <cell r="I503" t="str">
            <v>RTS S.A.S</v>
          </cell>
          <cell r="J503" t="str">
            <v>8026D82</v>
          </cell>
          <cell r="K503">
            <v>160270</v>
          </cell>
          <cell r="L503">
            <v>3039400</v>
          </cell>
          <cell r="N503">
            <v>42708</v>
          </cell>
        </row>
        <row r="504">
          <cell r="A504" t="str">
            <v>805011262-150696</v>
          </cell>
          <cell r="B504">
            <v>816</v>
          </cell>
          <cell r="C504">
            <v>340</v>
          </cell>
          <cell r="D504" t="str">
            <v>816-340</v>
          </cell>
          <cell r="E504">
            <v>42711</v>
          </cell>
          <cell r="F504">
            <v>230550156000</v>
          </cell>
          <cell r="G504" t="str">
            <v>PAGO GIRO DIRECTO DIC2016</v>
          </cell>
          <cell r="H504">
            <v>805011262</v>
          </cell>
          <cell r="I504" t="str">
            <v>RTS S.A.S</v>
          </cell>
          <cell r="J504" t="str">
            <v>8036D82</v>
          </cell>
          <cell r="K504">
            <v>150696</v>
          </cell>
          <cell r="L504">
            <v>3135450</v>
          </cell>
          <cell r="N504">
            <v>42713</v>
          </cell>
        </row>
        <row r="505">
          <cell r="A505" t="str">
            <v>805011262-150701</v>
          </cell>
          <cell r="B505">
            <v>816</v>
          </cell>
          <cell r="C505">
            <v>340</v>
          </cell>
          <cell r="D505" t="str">
            <v>816-340</v>
          </cell>
          <cell r="E505">
            <v>42711</v>
          </cell>
          <cell r="F505">
            <v>230550156000</v>
          </cell>
          <cell r="G505" t="str">
            <v>PAGO GIRO DIRECTO DIC2016</v>
          </cell>
          <cell r="H505">
            <v>805011262</v>
          </cell>
          <cell r="I505" t="str">
            <v>RTS S.A.S</v>
          </cell>
          <cell r="J505" t="str">
            <v>8036D82</v>
          </cell>
          <cell r="K505">
            <v>150701</v>
          </cell>
          <cell r="L505">
            <v>3135450</v>
          </cell>
          <cell r="N505">
            <v>42713</v>
          </cell>
        </row>
        <row r="506">
          <cell r="A506" t="str">
            <v>805011262-150695</v>
          </cell>
          <cell r="B506">
            <v>816</v>
          </cell>
          <cell r="C506">
            <v>340</v>
          </cell>
          <cell r="D506" t="str">
            <v>816-340</v>
          </cell>
          <cell r="E506">
            <v>42711</v>
          </cell>
          <cell r="F506">
            <v>230550156000</v>
          </cell>
          <cell r="G506" t="str">
            <v>PAGO GIRO DIRECTO DIC2016</v>
          </cell>
          <cell r="H506">
            <v>805011262</v>
          </cell>
          <cell r="I506" t="str">
            <v>RTS S.A.S</v>
          </cell>
          <cell r="J506" t="str">
            <v>8029D82</v>
          </cell>
          <cell r="K506">
            <v>150695</v>
          </cell>
          <cell r="L506">
            <v>3135450</v>
          </cell>
          <cell r="N506">
            <v>42713</v>
          </cell>
        </row>
        <row r="507">
          <cell r="A507" t="str">
            <v>805011262-150698</v>
          </cell>
          <cell r="B507">
            <v>816</v>
          </cell>
          <cell r="C507">
            <v>340</v>
          </cell>
          <cell r="D507" t="str">
            <v>816-340</v>
          </cell>
          <cell r="E507">
            <v>42711</v>
          </cell>
          <cell r="F507">
            <v>230550156000</v>
          </cell>
          <cell r="G507" t="str">
            <v>PAGO GIRO DIRECTO DIC2016</v>
          </cell>
          <cell r="H507">
            <v>805011262</v>
          </cell>
          <cell r="I507" t="str">
            <v>RTS S.A.S</v>
          </cell>
          <cell r="J507" t="str">
            <v>8036D82</v>
          </cell>
          <cell r="K507">
            <v>150698</v>
          </cell>
          <cell r="L507">
            <v>3135450</v>
          </cell>
          <cell r="N507">
            <v>42713</v>
          </cell>
        </row>
        <row r="508">
          <cell r="A508" t="str">
            <v>805011262-150702</v>
          </cell>
          <cell r="B508">
            <v>816</v>
          </cell>
          <cell r="C508">
            <v>340</v>
          </cell>
          <cell r="D508" t="str">
            <v>816-340</v>
          </cell>
          <cell r="E508">
            <v>42711</v>
          </cell>
          <cell r="F508">
            <v>230550156000</v>
          </cell>
          <cell r="G508" t="str">
            <v>PAGO GIRO DIRECTO DIC2016</v>
          </cell>
          <cell r="H508">
            <v>805011262</v>
          </cell>
          <cell r="I508" t="str">
            <v>RTS S.A.S</v>
          </cell>
          <cell r="J508" t="str">
            <v>8036D82</v>
          </cell>
          <cell r="K508">
            <v>150702</v>
          </cell>
          <cell r="L508">
            <v>3135450</v>
          </cell>
          <cell r="N508">
            <v>42713</v>
          </cell>
        </row>
        <row r="509">
          <cell r="A509" t="str">
            <v>805011262-150703</v>
          </cell>
          <cell r="B509">
            <v>816</v>
          </cell>
          <cell r="C509">
            <v>340</v>
          </cell>
          <cell r="D509" t="str">
            <v>816-340</v>
          </cell>
          <cell r="E509">
            <v>42711</v>
          </cell>
          <cell r="F509">
            <v>230550156000</v>
          </cell>
          <cell r="G509" t="str">
            <v>PAGO GIRO DIRECTO DIC2016</v>
          </cell>
          <cell r="H509">
            <v>805011262</v>
          </cell>
          <cell r="I509" t="str">
            <v>RTS S.A.S</v>
          </cell>
          <cell r="J509" t="str">
            <v>8036D82</v>
          </cell>
          <cell r="K509">
            <v>150703</v>
          </cell>
          <cell r="L509">
            <v>3135450</v>
          </cell>
          <cell r="N509">
            <v>42708</v>
          </cell>
        </row>
        <row r="510">
          <cell r="A510" t="str">
            <v>805011262-160206</v>
          </cell>
          <cell r="B510">
            <v>816</v>
          </cell>
          <cell r="C510">
            <v>340</v>
          </cell>
          <cell r="D510" t="str">
            <v>816-340</v>
          </cell>
          <cell r="E510">
            <v>42711</v>
          </cell>
          <cell r="F510">
            <v>230550156000</v>
          </cell>
          <cell r="G510" t="str">
            <v>PAGO GIRO DIRECTO DIC2016</v>
          </cell>
          <cell r="H510">
            <v>805011262</v>
          </cell>
          <cell r="I510" t="str">
            <v>RTS S.A.S</v>
          </cell>
          <cell r="J510" t="str">
            <v>8036D82</v>
          </cell>
          <cell r="K510">
            <v>160206</v>
          </cell>
          <cell r="L510">
            <v>3135450</v>
          </cell>
          <cell r="N510">
            <v>42708</v>
          </cell>
        </row>
        <row r="511">
          <cell r="A511" t="str">
            <v>805011262-113128</v>
          </cell>
          <cell r="B511">
            <v>817</v>
          </cell>
          <cell r="C511">
            <v>441</v>
          </cell>
          <cell r="D511" t="str">
            <v>817-441</v>
          </cell>
          <cell r="E511">
            <v>42741</v>
          </cell>
          <cell r="F511">
            <v>230550156000</v>
          </cell>
          <cell r="G511" t="str">
            <v>PAGO FACTURA ALTO COSTO</v>
          </cell>
          <cell r="H511">
            <v>805011262</v>
          </cell>
          <cell r="I511" t="str">
            <v>RTS S.A.S</v>
          </cell>
          <cell r="J511" t="str">
            <v>8026D82</v>
          </cell>
          <cell r="K511">
            <v>113128</v>
          </cell>
          <cell r="L511">
            <v>381175</v>
          </cell>
          <cell r="N511">
            <v>42440</v>
          </cell>
        </row>
        <row r="512">
          <cell r="A512" t="str">
            <v>805011262-126990</v>
          </cell>
          <cell r="B512">
            <v>817</v>
          </cell>
          <cell r="C512">
            <v>441</v>
          </cell>
          <cell r="D512" t="str">
            <v>817-441</v>
          </cell>
          <cell r="E512">
            <v>42741</v>
          </cell>
          <cell r="F512">
            <v>230550107200</v>
          </cell>
          <cell r="G512" t="str">
            <v>PAGO FACTURA ALTO COSTO</v>
          </cell>
          <cell r="H512">
            <v>805011262</v>
          </cell>
          <cell r="I512" t="str">
            <v>RTS S.A.S</v>
          </cell>
          <cell r="J512" t="str">
            <v>8036D82</v>
          </cell>
          <cell r="K512">
            <v>126990</v>
          </cell>
          <cell r="L512">
            <v>36000</v>
          </cell>
          <cell r="N512">
            <v>42656</v>
          </cell>
        </row>
        <row r="513">
          <cell r="A513" t="str">
            <v>805011262-148194</v>
          </cell>
          <cell r="B513">
            <v>817</v>
          </cell>
          <cell r="C513">
            <v>441</v>
          </cell>
          <cell r="D513" t="str">
            <v>817-441</v>
          </cell>
          <cell r="E513">
            <v>42741</v>
          </cell>
          <cell r="F513">
            <v>230550156000</v>
          </cell>
          <cell r="G513" t="str">
            <v>PAGO FACTURA ALTO COSTO</v>
          </cell>
          <cell r="H513">
            <v>805011262</v>
          </cell>
          <cell r="I513" t="str">
            <v>RTS S.A.S</v>
          </cell>
          <cell r="J513" t="str">
            <v>8026D82</v>
          </cell>
          <cell r="K513">
            <v>148194</v>
          </cell>
          <cell r="L513">
            <v>3039400</v>
          </cell>
          <cell r="N513">
            <v>42681</v>
          </cell>
        </row>
        <row r="514">
          <cell r="A514" t="str">
            <v>805011262-126989</v>
          </cell>
          <cell r="B514">
            <v>817</v>
          </cell>
          <cell r="C514">
            <v>441</v>
          </cell>
          <cell r="D514" t="str">
            <v>817-441</v>
          </cell>
          <cell r="E514">
            <v>42741</v>
          </cell>
          <cell r="F514">
            <v>230550107200</v>
          </cell>
          <cell r="G514" t="str">
            <v>PAGO FACTURA ALTO COSTO</v>
          </cell>
          <cell r="H514">
            <v>805011262</v>
          </cell>
          <cell r="I514" t="str">
            <v>RTS S.A.S</v>
          </cell>
          <cell r="J514" t="str">
            <v>8025D82</v>
          </cell>
          <cell r="K514">
            <v>126989</v>
          </cell>
          <cell r="L514">
            <v>36000</v>
          </cell>
          <cell r="N514">
            <v>42656</v>
          </cell>
        </row>
        <row r="515">
          <cell r="A515" t="str">
            <v>805011262-148196</v>
          </cell>
          <cell r="B515">
            <v>817</v>
          </cell>
          <cell r="C515">
            <v>441</v>
          </cell>
          <cell r="D515" t="str">
            <v>817-441</v>
          </cell>
          <cell r="E515">
            <v>42741</v>
          </cell>
          <cell r="F515">
            <v>230550156000</v>
          </cell>
          <cell r="G515" t="str">
            <v>PAGO FACTURA ALTO COSTO</v>
          </cell>
          <cell r="H515">
            <v>805011262</v>
          </cell>
          <cell r="I515" t="str">
            <v>RTS S.A.S</v>
          </cell>
          <cell r="J515" t="str">
            <v>8026D82</v>
          </cell>
          <cell r="K515">
            <v>148196</v>
          </cell>
          <cell r="L515">
            <v>3039400</v>
          </cell>
          <cell r="N515">
            <v>42681</v>
          </cell>
        </row>
        <row r="516">
          <cell r="A516" t="str">
            <v>805011262-126987</v>
          </cell>
          <cell r="B516">
            <v>817</v>
          </cell>
          <cell r="C516">
            <v>441</v>
          </cell>
          <cell r="D516" t="str">
            <v>817-441</v>
          </cell>
          <cell r="E516">
            <v>42741</v>
          </cell>
          <cell r="F516">
            <v>230550107200</v>
          </cell>
          <cell r="G516" t="str">
            <v>PAGO FACTURA ALTO COSTO</v>
          </cell>
          <cell r="H516">
            <v>805011262</v>
          </cell>
          <cell r="I516" t="str">
            <v>RTS S.A.S</v>
          </cell>
          <cell r="J516" t="str">
            <v>8036D82</v>
          </cell>
          <cell r="K516">
            <v>126987</v>
          </cell>
          <cell r="L516">
            <v>36000</v>
          </cell>
          <cell r="N516">
            <v>42656</v>
          </cell>
        </row>
        <row r="517">
          <cell r="A517" t="str">
            <v>805011262-148575</v>
          </cell>
          <cell r="B517">
            <v>817</v>
          </cell>
          <cell r="C517">
            <v>441</v>
          </cell>
          <cell r="D517" t="str">
            <v>817-441</v>
          </cell>
          <cell r="E517">
            <v>42741</v>
          </cell>
          <cell r="F517">
            <v>230550156000</v>
          </cell>
          <cell r="G517" t="str">
            <v>PAGO FACTURA ALTO COSTO</v>
          </cell>
          <cell r="H517">
            <v>805011262</v>
          </cell>
          <cell r="I517" t="str">
            <v>RTS S.A.S</v>
          </cell>
          <cell r="J517" t="str">
            <v>8036D82</v>
          </cell>
          <cell r="K517">
            <v>148575</v>
          </cell>
          <cell r="L517">
            <v>36000</v>
          </cell>
          <cell r="N517">
            <v>42684</v>
          </cell>
        </row>
        <row r="518">
          <cell r="A518" t="str">
            <v>805011262-113132</v>
          </cell>
          <cell r="B518">
            <v>817</v>
          </cell>
          <cell r="C518">
            <v>441</v>
          </cell>
          <cell r="D518" t="str">
            <v>817-441</v>
          </cell>
          <cell r="E518">
            <v>42741</v>
          </cell>
          <cell r="F518">
            <v>230550156000</v>
          </cell>
          <cell r="G518" t="str">
            <v>PAGO FACTURA ALTO COSTO</v>
          </cell>
          <cell r="H518">
            <v>805011262</v>
          </cell>
          <cell r="I518" t="str">
            <v>RTS S.A.S</v>
          </cell>
          <cell r="J518" t="str">
            <v>8026D82</v>
          </cell>
          <cell r="K518">
            <v>113132</v>
          </cell>
          <cell r="L518">
            <v>3039400</v>
          </cell>
          <cell r="N518">
            <v>42624</v>
          </cell>
        </row>
        <row r="519">
          <cell r="A519" t="str">
            <v>805011262-118364</v>
          </cell>
          <cell r="B519">
            <v>817</v>
          </cell>
          <cell r="C519">
            <v>441</v>
          </cell>
          <cell r="D519" t="str">
            <v>817-441</v>
          </cell>
          <cell r="E519">
            <v>42741</v>
          </cell>
          <cell r="F519">
            <v>230550156000</v>
          </cell>
          <cell r="G519" t="str">
            <v>PAGO FACTURA ALTO COSTO</v>
          </cell>
          <cell r="H519">
            <v>805011262</v>
          </cell>
          <cell r="I519" t="str">
            <v>RTS S.A.S</v>
          </cell>
          <cell r="J519" t="str">
            <v>8036D82</v>
          </cell>
          <cell r="K519">
            <v>118364</v>
          </cell>
          <cell r="L519">
            <v>3135450</v>
          </cell>
          <cell r="N519">
            <v>42656</v>
          </cell>
        </row>
        <row r="520">
          <cell r="A520" t="str">
            <v>805011262-126986</v>
          </cell>
          <cell r="B520">
            <v>817</v>
          </cell>
          <cell r="C520">
            <v>441</v>
          </cell>
          <cell r="D520" t="str">
            <v>817-441</v>
          </cell>
          <cell r="E520">
            <v>42741</v>
          </cell>
          <cell r="F520">
            <v>230550156000</v>
          </cell>
          <cell r="G520" t="str">
            <v>PAGO FACTURA ALTO COSTO</v>
          </cell>
          <cell r="H520">
            <v>805011262</v>
          </cell>
          <cell r="I520" t="str">
            <v>RTS S.A.S</v>
          </cell>
          <cell r="J520" t="str">
            <v>8036D82</v>
          </cell>
          <cell r="K520">
            <v>126986</v>
          </cell>
          <cell r="L520">
            <v>2090300</v>
          </cell>
          <cell r="N520">
            <v>42656</v>
          </cell>
        </row>
        <row r="521">
          <cell r="A521" t="str">
            <v>805011262-113129</v>
          </cell>
          <cell r="B521">
            <v>817</v>
          </cell>
          <cell r="C521">
            <v>441</v>
          </cell>
          <cell r="D521" t="str">
            <v>817-441</v>
          </cell>
          <cell r="E521">
            <v>42741</v>
          </cell>
          <cell r="F521">
            <v>230550156000</v>
          </cell>
          <cell r="G521" t="str">
            <v>PAGO FACTURA ALTO COSTO</v>
          </cell>
          <cell r="H521">
            <v>805011262</v>
          </cell>
          <cell r="I521" t="str">
            <v>RTS S.A.S</v>
          </cell>
          <cell r="J521" t="str">
            <v>8026D82</v>
          </cell>
          <cell r="K521">
            <v>113129</v>
          </cell>
          <cell r="L521">
            <v>3039400</v>
          </cell>
          <cell r="N521">
            <v>42624</v>
          </cell>
        </row>
        <row r="522">
          <cell r="A522" t="str">
            <v>805011262-113133</v>
          </cell>
          <cell r="B522">
            <v>817</v>
          </cell>
          <cell r="C522">
            <v>441</v>
          </cell>
          <cell r="D522" t="str">
            <v>817-441</v>
          </cell>
          <cell r="E522">
            <v>42741</v>
          </cell>
          <cell r="F522">
            <v>230550156000</v>
          </cell>
          <cell r="G522" t="str">
            <v>PAGO FACTURA ALTO COSTO</v>
          </cell>
          <cell r="H522">
            <v>805011262</v>
          </cell>
          <cell r="I522" t="str">
            <v>RTS S.A.S</v>
          </cell>
          <cell r="J522" t="str">
            <v>8026D82</v>
          </cell>
          <cell r="K522">
            <v>113133</v>
          </cell>
          <cell r="L522">
            <v>3039400</v>
          </cell>
          <cell r="N522">
            <v>42624</v>
          </cell>
        </row>
        <row r="523">
          <cell r="A523" t="str">
            <v>805011262-118366</v>
          </cell>
          <cell r="B523">
            <v>817</v>
          </cell>
          <cell r="C523">
            <v>441</v>
          </cell>
          <cell r="D523" t="str">
            <v>817-441</v>
          </cell>
          <cell r="E523">
            <v>42741</v>
          </cell>
          <cell r="F523">
            <v>230550156000</v>
          </cell>
          <cell r="G523" t="str">
            <v>PAGO FACTURA ALTO COSTO</v>
          </cell>
          <cell r="H523">
            <v>805011262</v>
          </cell>
          <cell r="I523" t="str">
            <v>RTS S.A.S</v>
          </cell>
          <cell r="J523" t="str">
            <v>8036D82</v>
          </cell>
          <cell r="K523">
            <v>118366</v>
          </cell>
          <cell r="L523">
            <v>3135450</v>
          </cell>
          <cell r="N523">
            <v>42656</v>
          </cell>
        </row>
        <row r="524">
          <cell r="A524" t="str">
            <v>805011262-126992</v>
          </cell>
          <cell r="B524">
            <v>817</v>
          </cell>
          <cell r="C524">
            <v>441</v>
          </cell>
          <cell r="D524" t="str">
            <v>817-441</v>
          </cell>
          <cell r="E524">
            <v>42741</v>
          </cell>
          <cell r="F524">
            <v>230550156000</v>
          </cell>
          <cell r="G524" t="str">
            <v>PAGO FACTURA ALTO COSTO</v>
          </cell>
          <cell r="H524">
            <v>805011262</v>
          </cell>
          <cell r="I524" t="str">
            <v>RTS S.A.S</v>
          </cell>
          <cell r="J524" t="str">
            <v>8025D82</v>
          </cell>
          <cell r="K524">
            <v>126992</v>
          </cell>
          <cell r="L524">
            <v>36000</v>
          </cell>
          <cell r="N524">
            <v>42656</v>
          </cell>
        </row>
        <row r="525">
          <cell r="A525" t="str">
            <v>805011262-148574</v>
          </cell>
          <cell r="B525">
            <v>817</v>
          </cell>
          <cell r="C525">
            <v>441</v>
          </cell>
          <cell r="D525" t="str">
            <v>817-441</v>
          </cell>
          <cell r="E525">
            <v>42741</v>
          </cell>
          <cell r="F525">
            <v>230550107200</v>
          </cell>
          <cell r="G525" t="str">
            <v>PAGO FACTURA ALTO COSTO</v>
          </cell>
          <cell r="H525">
            <v>805011262</v>
          </cell>
          <cell r="I525" t="str">
            <v>RTS S.A.S</v>
          </cell>
          <cell r="J525" t="str">
            <v>8025D82</v>
          </cell>
          <cell r="K525">
            <v>148574</v>
          </cell>
          <cell r="L525">
            <v>36000</v>
          </cell>
          <cell r="N525">
            <v>42684</v>
          </cell>
        </row>
        <row r="526">
          <cell r="A526" t="str">
            <v>805011262-148193</v>
          </cell>
          <cell r="B526">
            <v>817</v>
          </cell>
          <cell r="C526">
            <v>441</v>
          </cell>
          <cell r="D526" t="str">
            <v>817-441</v>
          </cell>
          <cell r="E526">
            <v>42741</v>
          </cell>
          <cell r="F526">
            <v>230550156000</v>
          </cell>
          <cell r="G526" t="str">
            <v>PAGO FACTURA ALTO COSTO</v>
          </cell>
          <cell r="H526">
            <v>805011262</v>
          </cell>
          <cell r="I526" t="str">
            <v>RTS S.A.S</v>
          </cell>
          <cell r="J526" t="str">
            <v>8030D82</v>
          </cell>
          <cell r="K526">
            <v>148193</v>
          </cell>
          <cell r="L526">
            <v>1807914</v>
          </cell>
          <cell r="N526">
            <v>42681</v>
          </cell>
        </row>
        <row r="527">
          <cell r="A527" t="str">
            <v>805011262-148195</v>
          </cell>
          <cell r="B527">
            <v>817</v>
          </cell>
          <cell r="C527">
            <v>441</v>
          </cell>
          <cell r="D527" t="str">
            <v>817-441</v>
          </cell>
          <cell r="E527">
            <v>42741</v>
          </cell>
          <cell r="F527">
            <v>230550156000</v>
          </cell>
          <cell r="G527" t="str">
            <v>PAGO FACTURA ALTO COSTO</v>
          </cell>
          <cell r="H527">
            <v>805011262</v>
          </cell>
          <cell r="I527" t="str">
            <v>RTS S.A.S</v>
          </cell>
          <cell r="J527" t="str">
            <v>8026D82</v>
          </cell>
          <cell r="K527">
            <v>148195</v>
          </cell>
          <cell r="L527">
            <v>3039400</v>
          </cell>
          <cell r="N527">
            <v>42681</v>
          </cell>
        </row>
        <row r="528">
          <cell r="A528" t="str">
            <v>805011262-134255</v>
          </cell>
          <cell r="B528">
            <v>817</v>
          </cell>
          <cell r="C528">
            <v>441</v>
          </cell>
          <cell r="D528" t="str">
            <v>817-441</v>
          </cell>
          <cell r="E528">
            <v>42741</v>
          </cell>
          <cell r="F528">
            <v>230550156000</v>
          </cell>
          <cell r="G528" t="str">
            <v>PAGO FACTURA ALTO COSTO</v>
          </cell>
          <cell r="H528">
            <v>805011262</v>
          </cell>
          <cell r="I528" t="str">
            <v>RTS S.A.S</v>
          </cell>
          <cell r="J528" t="str">
            <v>8036D82</v>
          </cell>
          <cell r="K528">
            <v>134255</v>
          </cell>
          <cell r="L528">
            <v>2403845</v>
          </cell>
          <cell r="N528">
            <v>42684</v>
          </cell>
        </row>
        <row r="529">
          <cell r="A529" t="str">
            <v>805011262-118365</v>
          </cell>
          <cell r="B529">
            <v>817</v>
          </cell>
          <cell r="C529">
            <v>441</v>
          </cell>
          <cell r="D529" t="str">
            <v>817-441</v>
          </cell>
          <cell r="E529">
            <v>42741</v>
          </cell>
          <cell r="F529">
            <v>230550156000</v>
          </cell>
          <cell r="G529" t="str">
            <v>PAGO FACTURA ALTO COSTO</v>
          </cell>
          <cell r="H529">
            <v>805011262</v>
          </cell>
          <cell r="I529" t="str">
            <v>RTS S.A.S</v>
          </cell>
          <cell r="J529" t="str">
            <v>8029D82</v>
          </cell>
          <cell r="K529">
            <v>118365</v>
          </cell>
          <cell r="L529">
            <v>3135450</v>
          </cell>
          <cell r="N529">
            <v>42656</v>
          </cell>
        </row>
        <row r="530">
          <cell r="A530" t="str">
            <v>805011262-113131</v>
          </cell>
          <cell r="B530">
            <v>817</v>
          </cell>
          <cell r="C530">
            <v>441</v>
          </cell>
          <cell r="D530" t="str">
            <v>817-441</v>
          </cell>
          <cell r="E530">
            <v>42741</v>
          </cell>
          <cell r="F530">
            <v>230550156000</v>
          </cell>
          <cell r="G530" t="str">
            <v>PAGO FACTURA ALTO COSTO</v>
          </cell>
          <cell r="H530">
            <v>805011262</v>
          </cell>
          <cell r="I530" t="str">
            <v>RTS S.A.S</v>
          </cell>
          <cell r="J530" t="str">
            <v>8026D82</v>
          </cell>
          <cell r="K530">
            <v>113131</v>
          </cell>
          <cell r="L530">
            <v>3039400</v>
          </cell>
          <cell r="N530">
            <v>42624</v>
          </cell>
        </row>
        <row r="531">
          <cell r="A531" t="str">
            <v>805011262-113130</v>
          </cell>
          <cell r="B531">
            <v>817</v>
          </cell>
          <cell r="C531">
            <v>441</v>
          </cell>
          <cell r="D531" t="str">
            <v>817-441</v>
          </cell>
          <cell r="E531">
            <v>42741</v>
          </cell>
          <cell r="F531">
            <v>230550156000</v>
          </cell>
          <cell r="G531" t="str">
            <v>PAGO FACTURA ALTO COSTO</v>
          </cell>
          <cell r="H531">
            <v>805011262</v>
          </cell>
          <cell r="I531" t="str">
            <v>RTS S.A.S</v>
          </cell>
          <cell r="J531" t="str">
            <v>8030D82</v>
          </cell>
          <cell r="K531">
            <v>113130</v>
          </cell>
          <cell r="L531">
            <v>3039400</v>
          </cell>
          <cell r="N531">
            <v>42624</v>
          </cell>
        </row>
        <row r="532">
          <cell r="A532" t="str">
            <v>805011262-126991</v>
          </cell>
          <cell r="B532">
            <v>817</v>
          </cell>
          <cell r="C532">
            <v>441</v>
          </cell>
          <cell r="D532" t="str">
            <v>817-441</v>
          </cell>
          <cell r="E532">
            <v>42741</v>
          </cell>
          <cell r="F532">
            <v>230550107200</v>
          </cell>
          <cell r="G532" t="str">
            <v>PAGO FACTURA ALTO COSTO</v>
          </cell>
          <cell r="H532">
            <v>805011262</v>
          </cell>
          <cell r="I532" t="str">
            <v>RTS S.A.S</v>
          </cell>
          <cell r="J532" t="str">
            <v>8029D82</v>
          </cell>
          <cell r="K532">
            <v>126991</v>
          </cell>
          <cell r="L532">
            <v>36000</v>
          </cell>
          <cell r="N532">
            <v>42656</v>
          </cell>
        </row>
        <row r="533">
          <cell r="A533" t="str">
            <v>805011262-148576</v>
          </cell>
          <cell r="B533">
            <v>817</v>
          </cell>
          <cell r="C533">
            <v>441</v>
          </cell>
          <cell r="D533" t="str">
            <v>817-441</v>
          </cell>
          <cell r="E533">
            <v>42741</v>
          </cell>
          <cell r="F533">
            <v>230550107200</v>
          </cell>
          <cell r="G533" t="str">
            <v>PAGO FACTURA ALTO COSTO</v>
          </cell>
          <cell r="H533">
            <v>805011262</v>
          </cell>
          <cell r="I533" t="str">
            <v>RTS S.A.S</v>
          </cell>
          <cell r="J533" t="str">
            <v>8025D82</v>
          </cell>
          <cell r="K533">
            <v>148576</v>
          </cell>
          <cell r="L533">
            <v>36000</v>
          </cell>
          <cell r="N533">
            <v>42684</v>
          </cell>
        </row>
        <row r="534">
          <cell r="A534" t="str">
            <v>805011262-148199</v>
          </cell>
          <cell r="B534">
            <v>817</v>
          </cell>
          <cell r="C534">
            <v>441</v>
          </cell>
          <cell r="D534" t="str">
            <v>817-441</v>
          </cell>
          <cell r="E534">
            <v>42741</v>
          </cell>
          <cell r="F534">
            <v>230550156000</v>
          </cell>
          <cell r="G534" t="str">
            <v>PAGO FACTURA ALTO COSTO</v>
          </cell>
          <cell r="H534">
            <v>805011262</v>
          </cell>
          <cell r="I534" t="str">
            <v>RTS S.A.S</v>
          </cell>
          <cell r="J534" t="str">
            <v>8026D82</v>
          </cell>
          <cell r="K534">
            <v>148199</v>
          </cell>
          <cell r="L534">
            <v>170000</v>
          </cell>
          <cell r="N534">
            <v>42681</v>
          </cell>
        </row>
        <row r="535">
          <cell r="A535" t="str">
            <v>805011262-126988</v>
          </cell>
          <cell r="B535">
            <v>817</v>
          </cell>
          <cell r="C535">
            <v>441</v>
          </cell>
          <cell r="D535" t="str">
            <v>817-441</v>
          </cell>
          <cell r="E535">
            <v>42741</v>
          </cell>
          <cell r="F535">
            <v>230550107200</v>
          </cell>
          <cell r="G535" t="str">
            <v>PAGO FACTURA ALTO COSTO</v>
          </cell>
          <cell r="H535">
            <v>805011262</v>
          </cell>
          <cell r="I535" t="str">
            <v>RTS S.A.S</v>
          </cell>
          <cell r="J535" t="str">
            <v>8036D82</v>
          </cell>
          <cell r="K535">
            <v>126988</v>
          </cell>
          <cell r="L535">
            <v>36000</v>
          </cell>
          <cell r="N535">
            <v>42656</v>
          </cell>
        </row>
        <row r="536">
          <cell r="A536" t="str">
            <v>805011262-148570</v>
          </cell>
          <cell r="B536">
            <v>817</v>
          </cell>
          <cell r="C536">
            <v>441</v>
          </cell>
          <cell r="D536" t="str">
            <v>817-441</v>
          </cell>
          <cell r="E536">
            <v>42741</v>
          </cell>
          <cell r="F536">
            <v>230550156000</v>
          </cell>
          <cell r="G536" t="str">
            <v>PAGO FACTURA ALTO COSTO</v>
          </cell>
          <cell r="H536">
            <v>805011262</v>
          </cell>
          <cell r="I536" t="str">
            <v>RTS S.A.S</v>
          </cell>
          <cell r="J536" t="str">
            <v>8036D82</v>
          </cell>
          <cell r="K536">
            <v>148570</v>
          </cell>
          <cell r="L536">
            <v>36000</v>
          </cell>
          <cell r="N536">
            <v>42684</v>
          </cell>
        </row>
        <row r="537">
          <cell r="A537" t="str">
            <v>805011262-118363</v>
          </cell>
          <cell r="B537">
            <v>817</v>
          </cell>
          <cell r="C537">
            <v>441</v>
          </cell>
          <cell r="D537" t="str">
            <v>817-441</v>
          </cell>
          <cell r="E537">
            <v>42741</v>
          </cell>
          <cell r="F537">
            <v>230550156000</v>
          </cell>
          <cell r="G537" t="str">
            <v>PAGO FACTURA ALTO COSTO</v>
          </cell>
          <cell r="H537">
            <v>805011262</v>
          </cell>
          <cell r="I537" t="str">
            <v>RTS S.A.S</v>
          </cell>
          <cell r="J537" t="str">
            <v>8036D82</v>
          </cell>
          <cell r="K537">
            <v>118363</v>
          </cell>
          <cell r="L537">
            <v>1337030</v>
          </cell>
          <cell r="N537">
            <v>42656</v>
          </cell>
        </row>
        <row r="538">
          <cell r="A538" t="str">
            <v>805011262-97934</v>
          </cell>
          <cell r="B538">
            <v>816</v>
          </cell>
          <cell r="C538">
            <v>409</v>
          </cell>
          <cell r="D538" t="str">
            <v>816-409</v>
          </cell>
          <cell r="E538">
            <v>42755</v>
          </cell>
          <cell r="F538">
            <v>230550107200</v>
          </cell>
          <cell r="G538" t="str">
            <v>PAGO GIRO DIRECTO ENE2017</v>
          </cell>
          <cell r="H538">
            <v>805011262</v>
          </cell>
          <cell r="I538" t="str">
            <v>RTS S.A.S</v>
          </cell>
          <cell r="J538" t="str">
            <v>8036D82</v>
          </cell>
          <cell r="K538">
            <v>97934</v>
          </cell>
          <cell r="L538">
            <v>36000</v>
          </cell>
          <cell r="N538">
            <v>42589</v>
          </cell>
        </row>
        <row r="539">
          <cell r="A539" t="str">
            <v>805011262-97929</v>
          </cell>
          <cell r="B539">
            <v>816</v>
          </cell>
          <cell r="C539">
            <v>409</v>
          </cell>
          <cell r="D539" t="str">
            <v>816-409</v>
          </cell>
          <cell r="E539">
            <v>42755</v>
          </cell>
          <cell r="F539">
            <v>230550107200</v>
          </cell>
          <cell r="G539" t="str">
            <v>PAGO GIRO DIRECTO ENE2017</v>
          </cell>
          <cell r="H539">
            <v>805011262</v>
          </cell>
          <cell r="I539" t="str">
            <v>RTS S.A.S</v>
          </cell>
          <cell r="J539" t="str">
            <v>8036D82</v>
          </cell>
          <cell r="K539">
            <v>97929</v>
          </cell>
          <cell r="L539">
            <v>36000</v>
          </cell>
          <cell r="N539">
            <v>42589</v>
          </cell>
        </row>
        <row r="540">
          <cell r="A540" t="str">
            <v>805011262-175698</v>
          </cell>
          <cell r="B540">
            <v>816</v>
          </cell>
          <cell r="C540">
            <v>409</v>
          </cell>
          <cell r="D540" t="str">
            <v>816-409</v>
          </cell>
          <cell r="E540">
            <v>42755</v>
          </cell>
          <cell r="F540">
            <v>230550156000</v>
          </cell>
          <cell r="G540" t="str">
            <v>PAGO GIRO DIRECTO ENE2017</v>
          </cell>
          <cell r="H540">
            <v>805011262</v>
          </cell>
          <cell r="I540" t="str">
            <v>RTS S.A.S</v>
          </cell>
          <cell r="J540" t="str">
            <v>8036D82</v>
          </cell>
          <cell r="K540">
            <v>175698</v>
          </cell>
          <cell r="L540">
            <v>3135450</v>
          </cell>
          <cell r="N540">
            <v>42742</v>
          </cell>
        </row>
        <row r="541">
          <cell r="A541" t="str">
            <v>805011262-89181</v>
          </cell>
          <cell r="B541">
            <v>816</v>
          </cell>
          <cell r="C541">
            <v>409</v>
          </cell>
          <cell r="D541" t="str">
            <v>816-409</v>
          </cell>
          <cell r="E541">
            <v>42755</v>
          </cell>
          <cell r="F541">
            <v>230550156000</v>
          </cell>
          <cell r="G541" t="str">
            <v>PAGO GIRO DIRECTO ENE2017</v>
          </cell>
          <cell r="H541">
            <v>805011262</v>
          </cell>
          <cell r="I541" t="str">
            <v>RTS S.A.S</v>
          </cell>
          <cell r="J541" t="str">
            <v>8036D82</v>
          </cell>
          <cell r="K541">
            <v>89181</v>
          </cell>
          <cell r="L541">
            <v>3135450</v>
          </cell>
          <cell r="N541">
            <v>42589</v>
          </cell>
        </row>
        <row r="542">
          <cell r="A542" t="str">
            <v>805011262-97930</v>
          </cell>
          <cell r="B542">
            <v>816</v>
          </cell>
          <cell r="C542">
            <v>409</v>
          </cell>
          <cell r="D542" t="str">
            <v>816-409</v>
          </cell>
          <cell r="E542">
            <v>42755</v>
          </cell>
          <cell r="F542">
            <v>230550156000</v>
          </cell>
          <cell r="G542" t="str">
            <v>PAGO GIRO DIRECTO ENE2017</v>
          </cell>
          <cell r="H542">
            <v>805011262</v>
          </cell>
          <cell r="I542" t="str">
            <v>RTS S.A.S</v>
          </cell>
          <cell r="J542" t="str">
            <v>8029D82</v>
          </cell>
          <cell r="K542">
            <v>97930</v>
          </cell>
          <cell r="L542">
            <v>36000</v>
          </cell>
          <cell r="N542">
            <v>42589</v>
          </cell>
        </row>
        <row r="543">
          <cell r="A543" t="str">
            <v>805011262-175697</v>
          </cell>
          <cell r="B543">
            <v>816</v>
          </cell>
          <cell r="C543">
            <v>409</v>
          </cell>
          <cell r="D543" t="str">
            <v>816-409</v>
          </cell>
          <cell r="E543">
            <v>42755</v>
          </cell>
          <cell r="F543">
            <v>230550156000</v>
          </cell>
          <cell r="G543" t="str">
            <v>PAGO GIRO DIRECTO ENE2017</v>
          </cell>
          <cell r="H543">
            <v>805011262</v>
          </cell>
          <cell r="I543" t="str">
            <v>RTS S.A.S</v>
          </cell>
          <cell r="J543" t="str">
            <v>8029D82</v>
          </cell>
          <cell r="K543">
            <v>175697</v>
          </cell>
          <cell r="L543">
            <v>3135450</v>
          </cell>
          <cell r="N543">
            <v>42742</v>
          </cell>
        </row>
        <row r="544">
          <cell r="A544" t="str">
            <v>805011262-175701</v>
          </cell>
          <cell r="B544">
            <v>816</v>
          </cell>
          <cell r="C544">
            <v>409</v>
          </cell>
          <cell r="D544" t="str">
            <v>816-409</v>
          </cell>
          <cell r="E544">
            <v>42755</v>
          </cell>
          <cell r="F544">
            <v>230550156000</v>
          </cell>
          <cell r="G544" t="str">
            <v>PAGO GIRO DIRECTO ENE2017</v>
          </cell>
          <cell r="H544">
            <v>805011262</v>
          </cell>
          <cell r="I544" t="str">
            <v>RTS S.A.S</v>
          </cell>
          <cell r="J544" t="str">
            <v>8036D82</v>
          </cell>
          <cell r="K544">
            <v>175701</v>
          </cell>
          <cell r="L544">
            <v>3135450</v>
          </cell>
          <cell r="N544">
            <v>42742</v>
          </cell>
        </row>
        <row r="545">
          <cell r="A545" t="str">
            <v>805011262-97932</v>
          </cell>
          <cell r="B545">
            <v>816</v>
          </cell>
          <cell r="C545">
            <v>409</v>
          </cell>
          <cell r="D545" t="str">
            <v>816-409</v>
          </cell>
          <cell r="E545">
            <v>42755</v>
          </cell>
          <cell r="F545">
            <v>230550107200</v>
          </cell>
          <cell r="G545" t="str">
            <v>PAGO GIRO DIRECTO ENE2017</v>
          </cell>
          <cell r="H545">
            <v>805011262</v>
          </cell>
          <cell r="I545" t="str">
            <v>RTS S.A.S</v>
          </cell>
          <cell r="J545" t="str">
            <v>8036D82</v>
          </cell>
          <cell r="K545">
            <v>97932</v>
          </cell>
          <cell r="L545">
            <v>36000</v>
          </cell>
          <cell r="N545">
            <v>42589</v>
          </cell>
        </row>
        <row r="546">
          <cell r="A546" t="str">
            <v>805011262-89179</v>
          </cell>
          <cell r="B546">
            <v>816</v>
          </cell>
          <cell r="C546">
            <v>409</v>
          </cell>
          <cell r="D546" t="str">
            <v>816-409</v>
          </cell>
          <cell r="E546">
            <v>42755</v>
          </cell>
          <cell r="F546">
            <v>230550156000</v>
          </cell>
          <cell r="G546" t="str">
            <v>PAGO GIRO DIRECTO ENE2017</v>
          </cell>
          <cell r="H546">
            <v>805011262</v>
          </cell>
          <cell r="I546" t="str">
            <v>RTS S.A.S</v>
          </cell>
          <cell r="J546" t="str">
            <v>8036D82</v>
          </cell>
          <cell r="K546">
            <v>89179</v>
          </cell>
          <cell r="L546">
            <v>3135450</v>
          </cell>
          <cell r="N546">
            <v>42589</v>
          </cell>
        </row>
        <row r="547">
          <cell r="A547" t="str">
            <v>805011262-97933</v>
          </cell>
          <cell r="B547">
            <v>816</v>
          </cell>
          <cell r="C547">
            <v>409</v>
          </cell>
          <cell r="D547" t="str">
            <v>816-409</v>
          </cell>
          <cell r="E547">
            <v>42755</v>
          </cell>
          <cell r="F547">
            <v>230550156000</v>
          </cell>
          <cell r="G547" t="str">
            <v>PAGO GIRO DIRECTO ENE2017</v>
          </cell>
          <cell r="H547">
            <v>805011262</v>
          </cell>
          <cell r="I547" t="str">
            <v>RTS S.A.S</v>
          </cell>
          <cell r="J547" t="str">
            <v>8029D82</v>
          </cell>
          <cell r="K547">
            <v>97933</v>
          </cell>
          <cell r="L547">
            <v>36000</v>
          </cell>
          <cell r="N547">
            <v>42589</v>
          </cell>
        </row>
        <row r="548">
          <cell r="A548" t="str">
            <v>805011262-175695</v>
          </cell>
          <cell r="B548">
            <v>816</v>
          </cell>
          <cell r="C548">
            <v>409</v>
          </cell>
          <cell r="D548" t="str">
            <v>816-409</v>
          </cell>
          <cell r="E548">
            <v>42755</v>
          </cell>
          <cell r="F548">
            <v>230550156000</v>
          </cell>
          <cell r="G548" t="str">
            <v>PAGO GIRO DIRECTO ENE2017</v>
          </cell>
          <cell r="H548">
            <v>805011262</v>
          </cell>
          <cell r="I548" t="str">
            <v>RTS S.A.S</v>
          </cell>
          <cell r="J548" t="str">
            <v>8029D82</v>
          </cell>
          <cell r="K548">
            <v>175695</v>
          </cell>
          <cell r="L548">
            <v>3135450</v>
          </cell>
          <cell r="N548">
            <v>42742</v>
          </cell>
        </row>
        <row r="549">
          <cell r="A549" t="str">
            <v>805011262-175699</v>
          </cell>
          <cell r="B549">
            <v>816</v>
          </cell>
          <cell r="C549">
            <v>409</v>
          </cell>
          <cell r="D549" t="str">
            <v>816-409</v>
          </cell>
          <cell r="E549">
            <v>42755</v>
          </cell>
          <cell r="F549">
            <v>230550156000</v>
          </cell>
          <cell r="G549" t="str">
            <v>PAGO GIRO DIRECTO ENE2017</v>
          </cell>
          <cell r="H549">
            <v>805011262</v>
          </cell>
          <cell r="I549" t="str">
            <v>RTS S.A.S</v>
          </cell>
          <cell r="J549" t="str">
            <v>8036D82</v>
          </cell>
          <cell r="K549">
            <v>175699</v>
          </cell>
          <cell r="L549">
            <v>3135450</v>
          </cell>
          <cell r="N549">
            <v>42742</v>
          </cell>
        </row>
        <row r="550">
          <cell r="A550" t="str">
            <v>805011262-97931</v>
          </cell>
          <cell r="B550">
            <v>816</v>
          </cell>
          <cell r="C550">
            <v>409</v>
          </cell>
          <cell r="D550" t="str">
            <v>816-409</v>
          </cell>
          <cell r="E550">
            <v>42755</v>
          </cell>
          <cell r="F550">
            <v>230550107200</v>
          </cell>
          <cell r="G550" t="str">
            <v>PAGO GIRO DIRECTO ENE2017</v>
          </cell>
          <cell r="H550">
            <v>805011262</v>
          </cell>
          <cell r="I550" t="str">
            <v>RTS S.A.S</v>
          </cell>
          <cell r="J550" t="str">
            <v>8036D82</v>
          </cell>
          <cell r="K550">
            <v>97931</v>
          </cell>
          <cell r="L550">
            <v>36000</v>
          </cell>
          <cell r="N550">
            <v>42589</v>
          </cell>
        </row>
        <row r="551">
          <cell r="A551" t="str">
            <v>805011262-89182</v>
          </cell>
          <cell r="B551">
            <v>816</v>
          </cell>
          <cell r="C551">
            <v>409</v>
          </cell>
          <cell r="D551" t="str">
            <v>816-409</v>
          </cell>
          <cell r="E551">
            <v>42755</v>
          </cell>
          <cell r="F551">
            <v>230550156000</v>
          </cell>
          <cell r="G551" t="str">
            <v>PAGO GIRO DIRECTO ENE2017</v>
          </cell>
          <cell r="H551">
            <v>805011262</v>
          </cell>
          <cell r="I551" t="str">
            <v>RTS S.A.S</v>
          </cell>
          <cell r="J551" t="str">
            <v>8036D82</v>
          </cell>
          <cell r="K551">
            <v>89182</v>
          </cell>
          <cell r="L551">
            <v>3135450</v>
          </cell>
          <cell r="N551">
            <v>42589</v>
          </cell>
        </row>
        <row r="552">
          <cell r="A552" t="str">
            <v>805011262-89183</v>
          </cell>
          <cell r="B552">
            <v>816</v>
          </cell>
          <cell r="C552">
            <v>409</v>
          </cell>
          <cell r="D552" t="str">
            <v>816-409</v>
          </cell>
          <cell r="E552">
            <v>42755</v>
          </cell>
          <cell r="F552">
            <v>230550156000</v>
          </cell>
          <cell r="G552" t="str">
            <v>PAGO GIRO DIRECTO ENE2017</v>
          </cell>
          <cell r="H552">
            <v>805011262</v>
          </cell>
          <cell r="I552" t="str">
            <v>RTS S.A.S</v>
          </cell>
          <cell r="J552" t="str">
            <v>8029D82</v>
          </cell>
          <cell r="K552">
            <v>89183</v>
          </cell>
          <cell r="L552">
            <v>3135450</v>
          </cell>
          <cell r="N552">
            <v>42589</v>
          </cell>
        </row>
        <row r="553">
          <cell r="A553" t="str">
            <v>805011262-175166</v>
          </cell>
          <cell r="B553">
            <v>816</v>
          </cell>
          <cell r="C553">
            <v>409</v>
          </cell>
          <cell r="D553" t="str">
            <v>816-409</v>
          </cell>
          <cell r="E553">
            <v>42755</v>
          </cell>
          <cell r="F553">
            <v>230550156000</v>
          </cell>
          <cell r="G553" t="str">
            <v>PAGO GIRO DIRECTO ENE2017</v>
          </cell>
          <cell r="H553">
            <v>805011262</v>
          </cell>
          <cell r="I553" t="str">
            <v>RTS S.A.S</v>
          </cell>
          <cell r="J553" t="str">
            <v>8021D82</v>
          </cell>
          <cell r="K553">
            <v>175166</v>
          </cell>
          <cell r="L553">
            <v>3135450</v>
          </cell>
          <cell r="N553">
            <v>42742</v>
          </cell>
        </row>
        <row r="554">
          <cell r="A554" t="str">
            <v>805011262-175696</v>
          </cell>
          <cell r="B554">
            <v>816</v>
          </cell>
          <cell r="C554">
            <v>409</v>
          </cell>
          <cell r="D554" t="str">
            <v>816-409</v>
          </cell>
          <cell r="E554">
            <v>42755</v>
          </cell>
          <cell r="F554">
            <v>230550156000</v>
          </cell>
          <cell r="G554" t="str">
            <v>PAGO GIRO DIRECTO ENE2017</v>
          </cell>
          <cell r="H554">
            <v>805011262</v>
          </cell>
          <cell r="I554" t="str">
            <v>RTS S.A.S</v>
          </cell>
          <cell r="J554" t="str">
            <v>8036D82</v>
          </cell>
          <cell r="K554">
            <v>175696</v>
          </cell>
          <cell r="L554">
            <v>3135450</v>
          </cell>
          <cell r="N554">
            <v>42742</v>
          </cell>
        </row>
        <row r="555">
          <cell r="A555" t="str">
            <v>805011262-179176</v>
          </cell>
          <cell r="B555">
            <v>816</v>
          </cell>
          <cell r="C555">
            <v>409</v>
          </cell>
          <cell r="D555" t="str">
            <v>816-409</v>
          </cell>
          <cell r="E555">
            <v>42755</v>
          </cell>
          <cell r="F555">
            <v>230550156000</v>
          </cell>
          <cell r="G555" t="str">
            <v>PAGO GIRO DIRECTO ENE2017</v>
          </cell>
          <cell r="H555">
            <v>805011262</v>
          </cell>
          <cell r="I555" t="str">
            <v>RTS S.A.S</v>
          </cell>
          <cell r="J555" t="str">
            <v>8036D82</v>
          </cell>
          <cell r="K555">
            <v>179176</v>
          </cell>
          <cell r="L555">
            <v>3135450</v>
          </cell>
          <cell r="N555">
            <v>42742</v>
          </cell>
        </row>
        <row r="556">
          <cell r="A556" t="str">
            <v>805011262-175702</v>
          </cell>
          <cell r="B556">
            <v>816</v>
          </cell>
          <cell r="C556">
            <v>409</v>
          </cell>
          <cell r="D556" t="str">
            <v>816-409</v>
          </cell>
          <cell r="E556">
            <v>42755</v>
          </cell>
          <cell r="F556">
            <v>230550156000</v>
          </cell>
          <cell r="G556" t="str">
            <v>PAGO GIRO DIRECTO ENE2017</v>
          </cell>
          <cell r="H556">
            <v>805011262</v>
          </cell>
          <cell r="I556" t="str">
            <v>RTS S.A.S</v>
          </cell>
          <cell r="J556" t="str">
            <v>8036D82</v>
          </cell>
          <cell r="K556">
            <v>175702</v>
          </cell>
          <cell r="L556">
            <v>1879478</v>
          </cell>
          <cell r="N556">
            <v>42742</v>
          </cell>
        </row>
        <row r="557">
          <cell r="A557" t="str">
            <v>805011262-89184</v>
          </cell>
          <cell r="B557">
            <v>816</v>
          </cell>
          <cell r="C557">
            <v>409</v>
          </cell>
          <cell r="D557" t="str">
            <v>816-409</v>
          </cell>
          <cell r="E557">
            <v>42755</v>
          </cell>
          <cell r="F557">
            <v>230550156000</v>
          </cell>
          <cell r="G557" t="str">
            <v>PAGO GIRO DIRECTO ENE2017</v>
          </cell>
          <cell r="H557">
            <v>805011262</v>
          </cell>
          <cell r="I557" t="str">
            <v>RTS S.A.S</v>
          </cell>
          <cell r="J557" t="str">
            <v>8036D82</v>
          </cell>
          <cell r="K557">
            <v>89184</v>
          </cell>
          <cell r="L557">
            <v>3135450</v>
          </cell>
          <cell r="N557">
            <v>42589</v>
          </cell>
        </row>
        <row r="558">
          <cell r="A558" t="str">
            <v>805011262-89180</v>
          </cell>
          <cell r="B558">
            <v>816</v>
          </cell>
          <cell r="C558">
            <v>409</v>
          </cell>
          <cell r="D558" t="str">
            <v>816-409</v>
          </cell>
          <cell r="E558">
            <v>42755</v>
          </cell>
          <cell r="F558">
            <v>230550156000</v>
          </cell>
          <cell r="G558" t="str">
            <v>PAGO GIRO DIRECTO ENE2017</v>
          </cell>
          <cell r="H558">
            <v>805011262</v>
          </cell>
          <cell r="I558" t="str">
            <v>RTS S.A.S</v>
          </cell>
          <cell r="J558" t="str">
            <v>8029D82</v>
          </cell>
          <cell r="K558">
            <v>89180</v>
          </cell>
          <cell r="L558">
            <v>3135450</v>
          </cell>
          <cell r="N558">
            <v>42589</v>
          </cell>
        </row>
        <row r="559">
          <cell r="A559" t="str">
            <v>805011262-175165</v>
          </cell>
          <cell r="B559">
            <v>816</v>
          </cell>
          <cell r="C559">
            <v>409</v>
          </cell>
          <cell r="D559" t="str">
            <v>816-409</v>
          </cell>
          <cell r="E559">
            <v>42755</v>
          </cell>
          <cell r="F559">
            <v>230550156000</v>
          </cell>
          <cell r="G559" t="str">
            <v>PAGO GIRO DIRECTO ENE2017</v>
          </cell>
          <cell r="H559">
            <v>805011262</v>
          </cell>
          <cell r="I559" t="str">
            <v>RTS S.A.S</v>
          </cell>
          <cell r="J559" t="str">
            <v>8026D82</v>
          </cell>
          <cell r="K559">
            <v>175165</v>
          </cell>
          <cell r="L559">
            <v>3135450</v>
          </cell>
          <cell r="N559">
            <v>42742</v>
          </cell>
        </row>
        <row r="560">
          <cell r="A560" t="str">
            <v>805011262-89178</v>
          </cell>
          <cell r="B560">
            <v>816</v>
          </cell>
          <cell r="C560">
            <v>409</v>
          </cell>
          <cell r="D560" t="str">
            <v>816-409</v>
          </cell>
          <cell r="E560">
            <v>42755</v>
          </cell>
          <cell r="F560">
            <v>230550156000</v>
          </cell>
          <cell r="G560" t="str">
            <v>PAGO GIRO DIRECTO ENE2017</v>
          </cell>
          <cell r="H560">
            <v>805011262</v>
          </cell>
          <cell r="I560" t="str">
            <v>RTS S.A.S</v>
          </cell>
          <cell r="J560" t="str">
            <v>8036D82</v>
          </cell>
          <cell r="K560">
            <v>89178</v>
          </cell>
          <cell r="L560">
            <v>663031</v>
          </cell>
          <cell r="N560">
            <v>42589</v>
          </cell>
        </row>
        <row r="561">
          <cell r="A561" t="str">
            <v>805011262-175694</v>
          </cell>
          <cell r="B561">
            <v>816</v>
          </cell>
          <cell r="C561">
            <v>409</v>
          </cell>
          <cell r="D561" t="str">
            <v>816-409</v>
          </cell>
          <cell r="E561">
            <v>42755</v>
          </cell>
          <cell r="F561">
            <v>230550156000</v>
          </cell>
          <cell r="G561" t="str">
            <v>PAGO GIRO DIRECTO ENE2017</v>
          </cell>
          <cell r="H561">
            <v>805011262</v>
          </cell>
          <cell r="I561" t="str">
            <v>RTS S.A.S</v>
          </cell>
          <cell r="J561" t="str">
            <v>8026D82</v>
          </cell>
          <cell r="K561">
            <v>175694</v>
          </cell>
          <cell r="L561">
            <v>3135450</v>
          </cell>
          <cell r="N561">
            <v>42742</v>
          </cell>
        </row>
        <row r="562">
          <cell r="A562" t="str">
            <v>805011262-175693</v>
          </cell>
          <cell r="B562">
            <v>816</v>
          </cell>
          <cell r="C562">
            <v>409</v>
          </cell>
          <cell r="D562" t="str">
            <v>816-409</v>
          </cell>
          <cell r="E562">
            <v>42755</v>
          </cell>
          <cell r="F562">
            <v>230550156000</v>
          </cell>
          <cell r="G562" t="str">
            <v>PAGO GIRO DIRECTO ENE2017</v>
          </cell>
          <cell r="H562">
            <v>805011262</v>
          </cell>
          <cell r="I562" t="str">
            <v>RTS S.A.S</v>
          </cell>
          <cell r="J562" t="str">
            <v>8036D82</v>
          </cell>
          <cell r="K562">
            <v>175693</v>
          </cell>
          <cell r="L562">
            <v>3135450</v>
          </cell>
          <cell r="N562">
            <v>42742</v>
          </cell>
        </row>
        <row r="563">
          <cell r="A563" t="str">
            <v>805011262-175700</v>
          </cell>
          <cell r="B563">
            <v>816</v>
          </cell>
          <cell r="C563">
            <v>409</v>
          </cell>
          <cell r="D563" t="str">
            <v>816-409</v>
          </cell>
          <cell r="E563">
            <v>42755</v>
          </cell>
          <cell r="F563">
            <v>230550156000</v>
          </cell>
          <cell r="G563" t="str">
            <v>PAGO GIRO DIRECTO ENE2017</v>
          </cell>
          <cell r="H563">
            <v>805011262</v>
          </cell>
          <cell r="I563" t="str">
            <v>RTS S.A.S</v>
          </cell>
          <cell r="J563" t="str">
            <v>8036D82</v>
          </cell>
          <cell r="K563">
            <v>175700</v>
          </cell>
          <cell r="L563">
            <v>3135450</v>
          </cell>
          <cell r="N563">
            <v>42742</v>
          </cell>
        </row>
        <row r="564">
          <cell r="A564" t="str">
            <v>805011262-164096</v>
          </cell>
          <cell r="B564">
            <v>816</v>
          </cell>
          <cell r="C564">
            <v>476</v>
          </cell>
          <cell r="D564" t="str">
            <v>816-476</v>
          </cell>
          <cell r="E564">
            <v>42773</v>
          </cell>
          <cell r="F564">
            <v>230550156000</v>
          </cell>
          <cell r="G564" t="str">
            <v>PAGO GIRO DIRECTO FEB2017</v>
          </cell>
          <cell r="H564">
            <v>805011262</v>
          </cell>
          <cell r="I564" t="str">
            <v>RTS S.A.S</v>
          </cell>
          <cell r="J564" t="str">
            <v>8026D82</v>
          </cell>
          <cell r="K564">
            <v>164096</v>
          </cell>
          <cell r="L564">
            <v>522575</v>
          </cell>
          <cell r="N564">
            <v>42713</v>
          </cell>
        </row>
        <row r="565">
          <cell r="A565" t="str">
            <v>805011262-160277</v>
          </cell>
          <cell r="B565">
            <v>816</v>
          </cell>
          <cell r="C565">
            <v>476</v>
          </cell>
          <cell r="D565" t="str">
            <v>816-476</v>
          </cell>
          <cell r="E565">
            <v>42773</v>
          </cell>
          <cell r="F565">
            <v>230550156000</v>
          </cell>
          <cell r="G565" t="str">
            <v>PAGO GIRO DIRECTO FEB2017</v>
          </cell>
          <cell r="H565">
            <v>805011262</v>
          </cell>
          <cell r="I565" t="str">
            <v>RTS S.A.S</v>
          </cell>
          <cell r="J565" t="str">
            <v>8026D82</v>
          </cell>
          <cell r="K565">
            <v>160277</v>
          </cell>
          <cell r="L565">
            <v>36000</v>
          </cell>
          <cell r="N565">
            <v>42708</v>
          </cell>
        </row>
        <row r="566">
          <cell r="A566" t="str">
            <v>805011262-160273</v>
          </cell>
          <cell r="B566">
            <v>816</v>
          </cell>
          <cell r="C566">
            <v>476</v>
          </cell>
          <cell r="D566" t="str">
            <v>816-476</v>
          </cell>
          <cell r="E566">
            <v>42773</v>
          </cell>
          <cell r="F566">
            <v>230550156000</v>
          </cell>
          <cell r="G566" t="str">
            <v>PAGO GIRO DIRECTO FEB2017</v>
          </cell>
          <cell r="H566">
            <v>805011262</v>
          </cell>
          <cell r="I566" t="str">
            <v>RTS S.A.S</v>
          </cell>
          <cell r="J566" t="str">
            <v>8026D82</v>
          </cell>
          <cell r="K566">
            <v>160273</v>
          </cell>
          <cell r="L566">
            <v>3039400</v>
          </cell>
          <cell r="N566">
            <v>42708</v>
          </cell>
        </row>
        <row r="567">
          <cell r="A567" t="str">
            <v>805011262-190915</v>
          </cell>
          <cell r="B567">
            <v>816</v>
          </cell>
          <cell r="C567">
            <v>476</v>
          </cell>
          <cell r="D567" t="str">
            <v>816-476</v>
          </cell>
          <cell r="E567">
            <v>42773</v>
          </cell>
          <cell r="F567">
            <v>230550156000</v>
          </cell>
          <cell r="G567" t="str">
            <v>PAGO GIRO DIRECTO FEB2017</v>
          </cell>
          <cell r="H567">
            <v>805011262</v>
          </cell>
          <cell r="I567" t="str">
            <v>RTS S.A.S</v>
          </cell>
          <cell r="J567" t="str">
            <v>8036D82</v>
          </cell>
          <cell r="K567">
            <v>190915</v>
          </cell>
          <cell r="L567">
            <v>3135450</v>
          </cell>
          <cell r="N567">
            <v>42771</v>
          </cell>
        </row>
        <row r="568">
          <cell r="A568" t="str">
            <v>805011262-190906</v>
          </cell>
          <cell r="B568">
            <v>816</v>
          </cell>
          <cell r="C568">
            <v>476</v>
          </cell>
          <cell r="D568" t="str">
            <v>816-476</v>
          </cell>
          <cell r="E568">
            <v>42773</v>
          </cell>
          <cell r="F568">
            <v>230550156000</v>
          </cell>
          <cell r="G568" t="str">
            <v>PAGO GIRO DIRECTO FEB2017</v>
          </cell>
          <cell r="H568">
            <v>805011262</v>
          </cell>
          <cell r="I568" t="str">
            <v>RTS S.A.S</v>
          </cell>
          <cell r="J568" t="str">
            <v>8026D82</v>
          </cell>
          <cell r="K568">
            <v>190906</v>
          </cell>
          <cell r="L568">
            <v>3135450</v>
          </cell>
          <cell r="N568">
            <v>42771</v>
          </cell>
        </row>
        <row r="569">
          <cell r="A569" t="str">
            <v>805011262-190913</v>
          </cell>
          <cell r="B569">
            <v>816</v>
          </cell>
          <cell r="C569">
            <v>476</v>
          </cell>
          <cell r="D569" t="str">
            <v>816-476</v>
          </cell>
          <cell r="E569">
            <v>42773</v>
          </cell>
          <cell r="F569">
            <v>230550156000</v>
          </cell>
          <cell r="G569" t="str">
            <v>PAGO GIRO DIRECTO FEB2017</v>
          </cell>
          <cell r="H569">
            <v>805011262</v>
          </cell>
          <cell r="I569" t="str">
            <v>RTS S.A.S</v>
          </cell>
          <cell r="J569" t="str">
            <v>8036D82</v>
          </cell>
          <cell r="K569">
            <v>190913</v>
          </cell>
          <cell r="L569">
            <v>3135450</v>
          </cell>
          <cell r="N569">
            <v>42771</v>
          </cell>
        </row>
        <row r="570">
          <cell r="A570" t="str">
            <v>805011262-190918</v>
          </cell>
          <cell r="B570">
            <v>816</v>
          </cell>
          <cell r="C570">
            <v>476</v>
          </cell>
          <cell r="D570" t="str">
            <v>816-476</v>
          </cell>
          <cell r="E570">
            <v>42773</v>
          </cell>
          <cell r="F570">
            <v>230550156000</v>
          </cell>
          <cell r="G570" t="str">
            <v>PAGO GIRO DIRECTO FEB2017</v>
          </cell>
          <cell r="H570">
            <v>805011262</v>
          </cell>
          <cell r="I570" t="str">
            <v>RTS S.A.S</v>
          </cell>
          <cell r="J570" t="str">
            <v>8036D82</v>
          </cell>
          <cell r="K570">
            <v>190918</v>
          </cell>
          <cell r="L570">
            <v>3135450</v>
          </cell>
          <cell r="N570">
            <v>42771</v>
          </cell>
        </row>
        <row r="571">
          <cell r="A571" t="str">
            <v>805011262-190914</v>
          </cell>
          <cell r="B571">
            <v>816</v>
          </cell>
          <cell r="C571">
            <v>476</v>
          </cell>
          <cell r="D571" t="str">
            <v>816-476</v>
          </cell>
          <cell r="E571">
            <v>42773</v>
          </cell>
          <cell r="F571">
            <v>230550156000</v>
          </cell>
          <cell r="G571" t="str">
            <v>PAGO GIRO DIRECTO FEB2017</v>
          </cell>
          <cell r="H571">
            <v>805011262</v>
          </cell>
          <cell r="I571" t="str">
            <v>RTS S.A.S</v>
          </cell>
          <cell r="J571" t="str">
            <v>8036D82</v>
          </cell>
          <cell r="K571">
            <v>190914</v>
          </cell>
          <cell r="L571">
            <v>3135450</v>
          </cell>
          <cell r="N571">
            <v>42771</v>
          </cell>
        </row>
        <row r="572">
          <cell r="A572" t="str">
            <v>805011262-160275</v>
          </cell>
          <cell r="B572">
            <v>816</v>
          </cell>
          <cell r="C572">
            <v>476</v>
          </cell>
          <cell r="D572" t="str">
            <v>816-476</v>
          </cell>
          <cell r="E572">
            <v>42773</v>
          </cell>
          <cell r="F572">
            <v>230550156000</v>
          </cell>
          <cell r="G572" t="str">
            <v>PAGO GIRO DIRECTO FEB2017</v>
          </cell>
          <cell r="H572">
            <v>805011262</v>
          </cell>
          <cell r="I572" t="str">
            <v>RTS S.A.S</v>
          </cell>
          <cell r="J572" t="str">
            <v>8026D82</v>
          </cell>
          <cell r="K572">
            <v>160275</v>
          </cell>
          <cell r="L572">
            <v>3039400</v>
          </cell>
          <cell r="N572">
            <v>42708</v>
          </cell>
        </row>
        <row r="573">
          <cell r="A573" t="str">
            <v>805011262-160272</v>
          </cell>
          <cell r="B573">
            <v>816</v>
          </cell>
          <cell r="C573">
            <v>476</v>
          </cell>
          <cell r="D573" t="str">
            <v>816-476</v>
          </cell>
          <cell r="E573">
            <v>42773</v>
          </cell>
          <cell r="F573">
            <v>230550156000</v>
          </cell>
          <cell r="G573" t="str">
            <v>PAGO GIRO DIRECTO FEB2017</v>
          </cell>
          <cell r="H573">
            <v>805011262</v>
          </cell>
          <cell r="I573" t="str">
            <v>RTS S.A.S</v>
          </cell>
          <cell r="J573" t="str">
            <v>8030D82</v>
          </cell>
          <cell r="K573">
            <v>160272</v>
          </cell>
          <cell r="L573">
            <v>514768</v>
          </cell>
          <cell r="N573">
            <v>42708</v>
          </cell>
        </row>
        <row r="574">
          <cell r="A574" t="str">
            <v>805011262-190910</v>
          </cell>
          <cell r="B574">
            <v>816</v>
          </cell>
          <cell r="C574">
            <v>476</v>
          </cell>
          <cell r="D574" t="str">
            <v>816-476</v>
          </cell>
          <cell r="E574">
            <v>42773</v>
          </cell>
          <cell r="F574">
            <v>230550156000</v>
          </cell>
          <cell r="G574" t="str">
            <v>PAGO GIRO DIRECTO FEB2017</v>
          </cell>
          <cell r="H574">
            <v>805011262</v>
          </cell>
          <cell r="I574" t="str">
            <v>RTS S.A.S</v>
          </cell>
          <cell r="J574" t="str">
            <v>8036D82</v>
          </cell>
          <cell r="K574">
            <v>190910</v>
          </cell>
          <cell r="L574">
            <v>3135450</v>
          </cell>
          <cell r="N574">
            <v>42771</v>
          </cell>
        </row>
        <row r="575">
          <cell r="A575" t="str">
            <v>805011262-190909</v>
          </cell>
          <cell r="B575">
            <v>816</v>
          </cell>
          <cell r="C575">
            <v>476</v>
          </cell>
          <cell r="D575" t="str">
            <v>816-476</v>
          </cell>
          <cell r="E575">
            <v>42773</v>
          </cell>
          <cell r="F575">
            <v>230550156000</v>
          </cell>
          <cell r="G575" t="str">
            <v>PAGO GIRO DIRECTO FEB2017</v>
          </cell>
          <cell r="H575">
            <v>805011262</v>
          </cell>
          <cell r="I575" t="str">
            <v>RTS S.A.S</v>
          </cell>
          <cell r="J575" t="str">
            <v>8029D82</v>
          </cell>
          <cell r="K575">
            <v>190909</v>
          </cell>
          <cell r="L575">
            <v>3135450</v>
          </cell>
          <cell r="N575">
            <v>42771</v>
          </cell>
        </row>
        <row r="576">
          <cell r="A576" t="str">
            <v>805011262-189762</v>
          </cell>
          <cell r="B576">
            <v>816</v>
          </cell>
          <cell r="C576">
            <v>476</v>
          </cell>
          <cell r="D576" t="str">
            <v>816-476</v>
          </cell>
          <cell r="E576">
            <v>42773</v>
          </cell>
          <cell r="F576">
            <v>230550156000</v>
          </cell>
          <cell r="G576" t="str">
            <v>PAGO GIRO DIRECTO FEB2017</v>
          </cell>
          <cell r="H576">
            <v>805011262</v>
          </cell>
          <cell r="I576" t="str">
            <v>RTS S.A.S</v>
          </cell>
          <cell r="J576" t="str">
            <v>8026D82</v>
          </cell>
          <cell r="K576">
            <v>189762</v>
          </cell>
          <cell r="L576">
            <v>3273200</v>
          </cell>
          <cell r="N576">
            <v>42771</v>
          </cell>
        </row>
        <row r="577">
          <cell r="A577" t="str">
            <v>805011262-160628</v>
          </cell>
          <cell r="B577">
            <v>816</v>
          </cell>
          <cell r="C577">
            <v>476</v>
          </cell>
          <cell r="D577" t="str">
            <v>816-476</v>
          </cell>
          <cell r="E577">
            <v>42773</v>
          </cell>
          <cell r="F577">
            <v>230550107200</v>
          </cell>
          <cell r="G577" t="str">
            <v>PAGO GIRO DIRECTO FEB2017</v>
          </cell>
          <cell r="H577">
            <v>805011262</v>
          </cell>
          <cell r="I577" t="str">
            <v>RTS S.A.S</v>
          </cell>
          <cell r="J577" t="str">
            <v>8025D82</v>
          </cell>
          <cell r="K577">
            <v>160628</v>
          </cell>
          <cell r="L577">
            <v>36000</v>
          </cell>
          <cell r="N577">
            <v>42713</v>
          </cell>
        </row>
        <row r="578">
          <cell r="A578" t="str">
            <v>805011262-189755</v>
          </cell>
          <cell r="B578">
            <v>816</v>
          </cell>
          <cell r="C578">
            <v>476</v>
          </cell>
          <cell r="D578" t="str">
            <v>816-476</v>
          </cell>
          <cell r="E578">
            <v>42773</v>
          </cell>
          <cell r="F578">
            <v>230550156000</v>
          </cell>
          <cell r="G578" t="str">
            <v>PAGO GIRO DIRECTO FEB2017</v>
          </cell>
          <cell r="H578">
            <v>805011262</v>
          </cell>
          <cell r="I578" t="str">
            <v>RTS S.A.S</v>
          </cell>
          <cell r="J578" t="str">
            <v>8026D82</v>
          </cell>
          <cell r="K578">
            <v>189755</v>
          </cell>
          <cell r="L578">
            <v>2796958</v>
          </cell>
          <cell r="N578">
            <v>42771</v>
          </cell>
        </row>
        <row r="579">
          <cell r="A579" t="str">
            <v>805011262-150697</v>
          </cell>
          <cell r="B579">
            <v>816</v>
          </cell>
          <cell r="C579">
            <v>476</v>
          </cell>
          <cell r="D579" t="str">
            <v>816-476</v>
          </cell>
          <cell r="E579">
            <v>42773</v>
          </cell>
          <cell r="F579">
            <v>230550156000</v>
          </cell>
          <cell r="G579" t="str">
            <v>PAGO GIRO DIRECTO FEB2017</v>
          </cell>
          <cell r="H579">
            <v>805011262</v>
          </cell>
          <cell r="I579" t="str">
            <v>RTS S.A.S</v>
          </cell>
          <cell r="J579" t="str">
            <v>8036D82</v>
          </cell>
          <cell r="K579">
            <v>150697</v>
          </cell>
          <cell r="L579">
            <v>1776755</v>
          </cell>
          <cell r="N579">
            <v>42713</v>
          </cell>
        </row>
        <row r="580">
          <cell r="A580" t="str">
            <v>805011262-190911</v>
          </cell>
          <cell r="B580">
            <v>816</v>
          </cell>
          <cell r="C580">
            <v>476</v>
          </cell>
          <cell r="D580" t="str">
            <v>816-476</v>
          </cell>
          <cell r="E580">
            <v>42773</v>
          </cell>
          <cell r="F580">
            <v>230550156000</v>
          </cell>
          <cell r="G580" t="str">
            <v>PAGO GIRO DIRECTO FEB2017</v>
          </cell>
          <cell r="H580">
            <v>805011262</v>
          </cell>
          <cell r="I580" t="str">
            <v>RTS S.A.S</v>
          </cell>
          <cell r="J580" t="str">
            <v>8036D82</v>
          </cell>
          <cell r="K580">
            <v>190911</v>
          </cell>
          <cell r="L580">
            <v>3135450</v>
          </cell>
          <cell r="N580">
            <v>42771</v>
          </cell>
        </row>
        <row r="581">
          <cell r="A581" t="str">
            <v>805011262-189601</v>
          </cell>
          <cell r="B581">
            <v>816</v>
          </cell>
          <cell r="C581">
            <v>476</v>
          </cell>
          <cell r="D581" t="str">
            <v>816-476</v>
          </cell>
          <cell r="E581">
            <v>42773</v>
          </cell>
          <cell r="F581">
            <v>230550156000</v>
          </cell>
          <cell r="G581" t="str">
            <v>PAGO GIRO DIRECTO FEB2017</v>
          </cell>
          <cell r="H581">
            <v>805011262</v>
          </cell>
          <cell r="I581" t="str">
            <v>RTS S.A.S</v>
          </cell>
          <cell r="J581" t="str">
            <v>8036D82</v>
          </cell>
          <cell r="K581">
            <v>189601</v>
          </cell>
          <cell r="L581">
            <v>3135450</v>
          </cell>
          <cell r="N581">
            <v>42771</v>
          </cell>
        </row>
        <row r="582">
          <cell r="A582" t="str">
            <v>805011262-160278</v>
          </cell>
          <cell r="B582">
            <v>816</v>
          </cell>
          <cell r="C582">
            <v>476</v>
          </cell>
          <cell r="D582" t="str">
            <v>816-476</v>
          </cell>
          <cell r="E582">
            <v>42773</v>
          </cell>
          <cell r="F582">
            <v>230550156000</v>
          </cell>
          <cell r="G582" t="str">
            <v>PAGO GIRO DIRECTO FEB2017</v>
          </cell>
          <cell r="H582">
            <v>805011262</v>
          </cell>
          <cell r="I582" t="str">
            <v>RTS S.A.S</v>
          </cell>
          <cell r="J582" t="str">
            <v>8026D82</v>
          </cell>
          <cell r="K582">
            <v>160278</v>
          </cell>
          <cell r="L582">
            <v>36000</v>
          </cell>
          <cell r="N582">
            <v>42708</v>
          </cell>
        </row>
        <row r="583">
          <cell r="A583" t="str">
            <v>805011262-190916</v>
          </cell>
          <cell r="B583">
            <v>816</v>
          </cell>
          <cell r="C583">
            <v>476</v>
          </cell>
          <cell r="D583" t="str">
            <v>816-476</v>
          </cell>
          <cell r="E583">
            <v>42773</v>
          </cell>
          <cell r="F583">
            <v>230550156000</v>
          </cell>
          <cell r="G583" t="str">
            <v>PAGO GIRO DIRECTO FEB2017</v>
          </cell>
          <cell r="H583">
            <v>805011262</v>
          </cell>
          <cell r="I583" t="str">
            <v>RTS S.A.S</v>
          </cell>
          <cell r="J583" t="str">
            <v>8036D82</v>
          </cell>
          <cell r="K583">
            <v>190916</v>
          </cell>
          <cell r="L583">
            <v>3135450</v>
          </cell>
          <cell r="N583">
            <v>42771</v>
          </cell>
        </row>
        <row r="584">
          <cell r="A584" t="str">
            <v>805011262-190912</v>
          </cell>
          <cell r="B584">
            <v>816</v>
          </cell>
          <cell r="C584">
            <v>476</v>
          </cell>
          <cell r="D584" t="str">
            <v>816-476</v>
          </cell>
          <cell r="E584">
            <v>42773</v>
          </cell>
          <cell r="F584">
            <v>230550156000</v>
          </cell>
          <cell r="G584" t="str">
            <v>PAGO GIRO DIRECTO FEB2017</v>
          </cell>
          <cell r="H584">
            <v>805011262</v>
          </cell>
          <cell r="I584" t="str">
            <v>RTS S.A.S</v>
          </cell>
          <cell r="J584" t="str">
            <v>8036D82</v>
          </cell>
          <cell r="K584">
            <v>190912</v>
          </cell>
          <cell r="L584">
            <v>3135450</v>
          </cell>
          <cell r="N584">
            <v>42771</v>
          </cell>
        </row>
        <row r="585">
          <cell r="A585" t="str">
            <v>805011262-190907</v>
          </cell>
          <cell r="B585">
            <v>816</v>
          </cell>
          <cell r="C585">
            <v>476</v>
          </cell>
          <cell r="D585" t="str">
            <v>816-476</v>
          </cell>
          <cell r="E585">
            <v>42773</v>
          </cell>
          <cell r="F585">
            <v>230550156000</v>
          </cell>
          <cell r="G585" t="str">
            <v>PAGO GIRO DIRECTO FEB2017</v>
          </cell>
          <cell r="H585">
            <v>805011262</v>
          </cell>
          <cell r="I585" t="str">
            <v>RTS S.A.S</v>
          </cell>
          <cell r="J585" t="str">
            <v>8029D82</v>
          </cell>
          <cell r="K585">
            <v>190907</v>
          </cell>
          <cell r="L585">
            <v>3135450</v>
          </cell>
          <cell r="N585">
            <v>42771</v>
          </cell>
        </row>
        <row r="586">
          <cell r="A586" t="str">
            <v>805011262-189761</v>
          </cell>
          <cell r="B586">
            <v>816</v>
          </cell>
          <cell r="C586">
            <v>476</v>
          </cell>
          <cell r="D586" t="str">
            <v>816-476</v>
          </cell>
          <cell r="E586">
            <v>42773</v>
          </cell>
          <cell r="F586">
            <v>230550156000</v>
          </cell>
          <cell r="G586" t="str">
            <v>PAGO GIRO DIRECTO FEB2017</v>
          </cell>
          <cell r="H586">
            <v>805011262</v>
          </cell>
          <cell r="I586" t="str">
            <v>RTS S.A.S</v>
          </cell>
          <cell r="J586" t="str">
            <v>8026D82</v>
          </cell>
          <cell r="K586">
            <v>189761</v>
          </cell>
          <cell r="L586">
            <v>3273200</v>
          </cell>
          <cell r="N586">
            <v>42771</v>
          </cell>
        </row>
        <row r="587">
          <cell r="A587" t="str">
            <v>805011262-160629</v>
          </cell>
          <cell r="B587">
            <v>816</v>
          </cell>
          <cell r="C587">
            <v>476</v>
          </cell>
          <cell r="D587" t="str">
            <v>816-476</v>
          </cell>
          <cell r="E587">
            <v>42773</v>
          </cell>
          <cell r="F587">
            <v>230550156000</v>
          </cell>
          <cell r="G587" t="str">
            <v>PAGO GIRO DIRECTO FEB2017</v>
          </cell>
          <cell r="H587">
            <v>805011262</v>
          </cell>
          <cell r="I587" t="str">
            <v>RTS S.A.S</v>
          </cell>
          <cell r="J587" t="str">
            <v>8036D82</v>
          </cell>
          <cell r="K587">
            <v>160629</v>
          </cell>
          <cell r="L587">
            <v>36000</v>
          </cell>
          <cell r="N587">
            <v>42713</v>
          </cell>
        </row>
        <row r="588">
          <cell r="A588" t="str">
            <v>805011262-160627</v>
          </cell>
          <cell r="B588">
            <v>816</v>
          </cell>
          <cell r="C588">
            <v>476</v>
          </cell>
          <cell r="D588" t="str">
            <v>816-476</v>
          </cell>
          <cell r="E588">
            <v>42773</v>
          </cell>
          <cell r="F588">
            <v>230550156000</v>
          </cell>
          <cell r="G588" t="str">
            <v>PAGO GIRO DIRECTO FEB2017</v>
          </cell>
          <cell r="H588">
            <v>805011262</v>
          </cell>
          <cell r="I588" t="str">
            <v>RTS S.A.S</v>
          </cell>
          <cell r="J588" t="str">
            <v>8036D82</v>
          </cell>
          <cell r="K588">
            <v>160627</v>
          </cell>
          <cell r="L588">
            <v>36000</v>
          </cell>
          <cell r="N588">
            <v>42713</v>
          </cell>
        </row>
        <row r="589">
          <cell r="A589" t="str">
            <v>805011262-160630</v>
          </cell>
          <cell r="B589">
            <v>816</v>
          </cell>
          <cell r="C589">
            <v>476</v>
          </cell>
          <cell r="D589" t="str">
            <v>816-476</v>
          </cell>
          <cell r="E589">
            <v>42773</v>
          </cell>
          <cell r="F589">
            <v>230550107200</v>
          </cell>
          <cell r="G589" t="str">
            <v>PAGO GIRO DIRECTO FEB2017</v>
          </cell>
          <cell r="H589">
            <v>805011262</v>
          </cell>
          <cell r="I589" t="str">
            <v>RTS S.A.S</v>
          </cell>
          <cell r="J589" t="str">
            <v>8029D82</v>
          </cell>
          <cell r="K589">
            <v>160630</v>
          </cell>
          <cell r="L589">
            <v>36000</v>
          </cell>
          <cell r="N589">
            <v>42713</v>
          </cell>
        </row>
        <row r="590">
          <cell r="A590" t="str">
            <v>805011262-160626</v>
          </cell>
          <cell r="B590">
            <v>816</v>
          </cell>
          <cell r="C590">
            <v>476</v>
          </cell>
          <cell r="D590" t="str">
            <v>816-476</v>
          </cell>
          <cell r="E590">
            <v>42773</v>
          </cell>
          <cell r="F590">
            <v>230550156000</v>
          </cell>
          <cell r="G590" t="str">
            <v>PAGO GIRO DIRECTO FEB2017</v>
          </cell>
          <cell r="H590">
            <v>805011262</v>
          </cell>
          <cell r="I590" t="str">
            <v>RTS S.A.S</v>
          </cell>
          <cell r="J590" t="str">
            <v>8036D82</v>
          </cell>
          <cell r="K590">
            <v>160626</v>
          </cell>
          <cell r="L590">
            <v>2508360</v>
          </cell>
          <cell r="N590">
            <v>42713</v>
          </cell>
        </row>
        <row r="591">
          <cell r="A591" t="str">
            <v>805011262-160276</v>
          </cell>
          <cell r="B591">
            <v>816</v>
          </cell>
          <cell r="C591">
            <v>476</v>
          </cell>
          <cell r="D591" t="str">
            <v>816-476</v>
          </cell>
          <cell r="E591">
            <v>42773</v>
          </cell>
          <cell r="F591">
            <v>230550156000</v>
          </cell>
          <cell r="G591" t="str">
            <v>PAGO GIRO DIRECTO FEB2017</v>
          </cell>
          <cell r="H591">
            <v>805011262</v>
          </cell>
          <cell r="I591" t="str">
            <v>RTS S.A.S</v>
          </cell>
          <cell r="J591" t="str">
            <v>8026D82</v>
          </cell>
          <cell r="K591">
            <v>160276</v>
          </cell>
          <cell r="L591">
            <v>36000</v>
          </cell>
          <cell r="N591">
            <v>42708</v>
          </cell>
        </row>
        <row r="592">
          <cell r="A592" t="str">
            <v>805011262-189758</v>
          </cell>
          <cell r="B592">
            <v>816</v>
          </cell>
          <cell r="C592">
            <v>476</v>
          </cell>
          <cell r="D592" t="str">
            <v>816-476</v>
          </cell>
          <cell r="E592">
            <v>42773</v>
          </cell>
          <cell r="F592">
            <v>230550156000</v>
          </cell>
          <cell r="G592" t="str">
            <v>PAGO GIRO DIRECTO FEB2017</v>
          </cell>
          <cell r="H592">
            <v>805011262</v>
          </cell>
          <cell r="I592" t="str">
            <v>RTS S.A.S</v>
          </cell>
          <cell r="J592" t="str">
            <v>8026D82</v>
          </cell>
          <cell r="K592">
            <v>189758</v>
          </cell>
          <cell r="L592">
            <v>3273200</v>
          </cell>
          <cell r="N592">
            <v>42771</v>
          </cell>
        </row>
        <row r="593">
          <cell r="A593" t="str">
            <v>805011262-190908</v>
          </cell>
          <cell r="B593">
            <v>816</v>
          </cell>
          <cell r="C593">
            <v>476</v>
          </cell>
          <cell r="D593" t="str">
            <v>816-476</v>
          </cell>
          <cell r="E593">
            <v>42773</v>
          </cell>
          <cell r="F593">
            <v>230550156000</v>
          </cell>
          <cell r="G593" t="str">
            <v>PAGO GIRO DIRECTO FEB2017</v>
          </cell>
          <cell r="H593">
            <v>805011262</v>
          </cell>
          <cell r="I593" t="str">
            <v>RTS S.A.S</v>
          </cell>
          <cell r="J593" t="str">
            <v>8036D82</v>
          </cell>
          <cell r="K593">
            <v>190908</v>
          </cell>
          <cell r="L593">
            <v>3135450</v>
          </cell>
          <cell r="N593">
            <v>42771</v>
          </cell>
        </row>
        <row r="594">
          <cell r="A594" t="str">
            <v>805011262-160274</v>
          </cell>
          <cell r="B594">
            <v>816</v>
          </cell>
          <cell r="C594">
            <v>476</v>
          </cell>
          <cell r="D594" t="str">
            <v>816-476</v>
          </cell>
          <cell r="E594">
            <v>42773</v>
          </cell>
          <cell r="F594">
            <v>230550156000</v>
          </cell>
          <cell r="G594" t="str">
            <v>PAGO GIRO DIRECTO FEB2017</v>
          </cell>
          <cell r="H594">
            <v>805011262</v>
          </cell>
          <cell r="I594" t="str">
            <v>RTS S.A.S</v>
          </cell>
          <cell r="J594" t="str">
            <v>8026D82</v>
          </cell>
          <cell r="K594">
            <v>160274</v>
          </cell>
          <cell r="L594">
            <v>3039400</v>
          </cell>
          <cell r="N594">
            <v>42708</v>
          </cell>
        </row>
        <row r="595">
          <cell r="A595" t="str">
            <v>805011262-209078</v>
          </cell>
          <cell r="B595">
            <v>816</v>
          </cell>
          <cell r="C595">
            <v>542</v>
          </cell>
          <cell r="D595" t="str">
            <v>816-542</v>
          </cell>
          <cell r="E595">
            <v>42801</v>
          </cell>
          <cell r="F595">
            <v>230550156400</v>
          </cell>
          <cell r="G595" t="str">
            <v>PAGO GIRO DIRECTO MAR2017</v>
          </cell>
          <cell r="H595">
            <v>805011262</v>
          </cell>
          <cell r="I595" t="str">
            <v>RTS S.A.S</v>
          </cell>
          <cell r="J595" t="str">
            <v>8026D82</v>
          </cell>
          <cell r="K595">
            <v>209078</v>
          </cell>
          <cell r="L595">
            <v>3135450</v>
          </cell>
          <cell r="N595">
            <v>42797</v>
          </cell>
        </row>
        <row r="596">
          <cell r="A596" t="str">
            <v>805011262-204854</v>
          </cell>
          <cell r="B596">
            <v>816</v>
          </cell>
          <cell r="C596">
            <v>542</v>
          </cell>
          <cell r="D596" t="str">
            <v>816-542</v>
          </cell>
          <cell r="E596">
            <v>42801</v>
          </cell>
          <cell r="F596">
            <v>230550156400</v>
          </cell>
          <cell r="G596" t="str">
            <v>PAGO GIRO DIRECTO MAR2017</v>
          </cell>
          <cell r="H596">
            <v>805011262</v>
          </cell>
          <cell r="I596" t="str">
            <v>RTS S.A.S</v>
          </cell>
          <cell r="J596" t="str">
            <v>8029D82</v>
          </cell>
          <cell r="K596">
            <v>204854</v>
          </cell>
          <cell r="L596">
            <v>3135450</v>
          </cell>
          <cell r="N596">
            <v>42797</v>
          </cell>
        </row>
        <row r="597">
          <cell r="A597" t="str">
            <v>805011262-204858</v>
          </cell>
          <cell r="B597">
            <v>816</v>
          </cell>
          <cell r="C597">
            <v>542</v>
          </cell>
          <cell r="D597" t="str">
            <v>816-542</v>
          </cell>
          <cell r="E597">
            <v>42801</v>
          </cell>
          <cell r="F597">
            <v>230550156400</v>
          </cell>
          <cell r="G597" t="str">
            <v>PAGO GIRO DIRECTO MAR2017</v>
          </cell>
          <cell r="H597">
            <v>805011262</v>
          </cell>
          <cell r="I597" t="str">
            <v>RTS S.A.S</v>
          </cell>
          <cell r="J597" t="str">
            <v>8036D82</v>
          </cell>
          <cell r="K597">
            <v>204858</v>
          </cell>
          <cell r="L597">
            <v>3135450</v>
          </cell>
          <cell r="N597">
            <v>42797</v>
          </cell>
        </row>
        <row r="598">
          <cell r="A598" t="str">
            <v>805011262-204861</v>
          </cell>
          <cell r="B598">
            <v>816</v>
          </cell>
          <cell r="C598">
            <v>542</v>
          </cell>
          <cell r="D598" t="str">
            <v>816-542</v>
          </cell>
          <cell r="E598">
            <v>42801</v>
          </cell>
          <cell r="F598">
            <v>230550156400</v>
          </cell>
          <cell r="G598" t="str">
            <v>PAGO GIRO DIRECTO MAR2017</v>
          </cell>
          <cell r="H598">
            <v>805011262</v>
          </cell>
          <cell r="I598" t="str">
            <v>RTS S.A.S</v>
          </cell>
          <cell r="J598" t="str">
            <v>8036D82</v>
          </cell>
          <cell r="K598">
            <v>204861</v>
          </cell>
          <cell r="L598">
            <v>3135450</v>
          </cell>
          <cell r="N598">
            <v>42797</v>
          </cell>
        </row>
        <row r="599">
          <cell r="A599" t="str">
            <v>805011262-209073</v>
          </cell>
          <cell r="B599">
            <v>816</v>
          </cell>
          <cell r="C599">
            <v>542</v>
          </cell>
          <cell r="D599" t="str">
            <v>816-542</v>
          </cell>
          <cell r="E599">
            <v>42801</v>
          </cell>
          <cell r="F599">
            <v>230550156400</v>
          </cell>
          <cell r="G599" t="str">
            <v>PAGO GIRO DIRECTO MAR2017</v>
          </cell>
          <cell r="H599">
            <v>805011262</v>
          </cell>
          <cell r="I599" t="str">
            <v>RTS S.A.S</v>
          </cell>
          <cell r="J599" t="str">
            <v>8036D82</v>
          </cell>
          <cell r="K599">
            <v>209073</v>
          </cell>
          <cell r="L599">
            <v>3135450</v>
          </cell>
          <cell r="N599">
            <v>42797</v>
          </cell>
        </row>
        <row r="600">
          <cell r="A600" t="str">
            <v>805011262-204852</v>
          </cell>
          <cell r="B600">
            <v>816</v>
          </cell>
          <cell r="C600">
            <v>542</v>
          </cell>
          <cell r="D600" t="str">
            <v>816-542</v>
          </cell>
          <cell r="E600">
            <v>42801</v>
          </cell>
          <cell r="F600">
            <v>230550156400</v>
          </cell>
          <cell r="G600" t="str">
            <v>PAGO GIRO DIRECTO MAR2017</v>
          </cell>
          <cell r="H600">
            <v>805011262</v>
          </cell>
          <cell r="I600" t="str">
            <v>RTS S.A.S</v>
          </cell>
          <cell r="J600" t="str">
            <v>8029D82</v>
          </cell>
          <cell r="K600">
            <v>204852</v>
          </cell>
          <cell r="L600">
            <v>3135450</v>
          </cell>
          <cell r="N600">
            <v>42797</v>
          </cell>
        </row>
        <row r="601">
          <cell r="A601" t="str">
            <v>805011262-204856</v>
          </cell>
          <cell r="B601">
            <v>816</v>
          </cell>
          <cell r="C601">
            <v>542</v>
          </cell>
          <cell r="D601" t="str">
            <v>816-542</v>
          </cell>
          <cell r="E601">
            <v>42801</v>
          </cell>
          <cell r="F601">
            <v>230550156400</v>
          </cell>
          <cell r="G601" t="str">
            <v>PAGO GIRO DIRECTO MAR2017</v>
          </cell>
          <cell r="H601">
            <v>805011262</v>
          </cell>
          <cell r="I601" t="str">
            <v>RTS S.A.S</v>
          </cell>
          <cell r="J601" t="str">
            <v>8036D82</v>
          </cell>
          <cell r="K601">
            <v>204856</v>
          </cell>
          <cell r="L601">
            <v>3135450</v>
          </cell>
          <cell r="N601">
            <v>42797</v>
          </cell>
        </row>
        <row r="602">
          <cell r="A602" t="str">
            <v>805011262-209075</v>
          </cell>
          <cell r="B602">
            <v>816</v>
          </cell>
          <cell r="C602">
            <v>542</v>
          </cell>
          <cell r="D602" t="str">
            <v>816-542</v>
          </cell>
          <cell r="E602">
            <v>42801</v>
          </cell>
          <cell r="F602">
            <v>230550156400</v>
          </cell>
          <cell r="G602" t="str">
            <v>PAGO GIRO DIRECTO MAR2017</v>
          </cell>
          <cell r="H602">
            <v>805011262</v>
          </cell>
          <cell r="I602" t="str">
            <v>RTS S.A.S</v>
          </cell>
          <cell r="J602" t="str">
            <v>8030D82</v>
          </cell>
          <cell r="K602">
            <v>209075</v>
          </cell>
          <cell r="L602">
            <v>1035690</v>
          </cell>
          <cell r="N602">
            <v>42797</v>
          </cell>
        </row>
        <row r="603">
          <cell r="A603" t="str">
            <v>805011262-209074</v>
          </cell>
          <cell r="B603">
            <v>816</v>
          </cell>
          <cell r="C603">
            <v>542</v>
          </cell>
          <cell r="D603" t="str">
            <v>816-542</v>
          </cell>
          <cell r="E603">
            <v>42801</v>
          </cell>
          <cell r="F603">
            <v>230550156400</v>
          </cell>
          <cell r="G603" t="str">
            <v>PAGO GIRO DIRECTO MAR2017</v>
          </cell>
          <cell r="H603">
            <v>805011262</v>
          </cell>
          <cell r="I603" t="str">
            <v>RTS S.A.S</v>
          </cell>
          <cell r="J603" t="str">
            <v>8026D82</v>
          </cell>
          <cell r="K603">
            <v>209074</v>
          </cell>
          <cell r="L603">
            <v>3039400</v>
          </cell>
          <cell r="N603">
            <v>42797</v>
          </cell>
        </row>
        <row r="604">
          <cell r="A604" t="str">
            <v>805011262-204857</v>
          </cell>
          <cell r="B604">
            <v>816</v>
          </cell>
          <cell r="C604">
            <v>542</v>
          </cell>
          <cell r="D604" t="str">
            <v>816-542</v>
          </cell>
          <cell r="E604">
            <v>42801</v>
          </cell>
          <cell r="F604">
            <v>230550156400</v>
          </cell>
          <cell r="G604" t="str">
            <v>PAGO GIRO DIRECTO MAR2017</v>
          </cell>
          <cell r="H604">
            <v>805011262</v>
          </cell>
          <cell r="I604" t="str">
            <v>RTS S.A.S</v>
          </cell>
          <cell r="J604" t="str">
            <v>8036D82</v>
          </cell>
          <cell r="K604">
            <v>204857</v>
          </cell>
          <cell r="L604">
            <v>3135450</v>
          </cell>
          <cell r="N604">
            <v>42797</v>
          </cell>
        </row>
        <row r="605">
          <cell r="A605" t="str">
            <v>805011262-204859</v>
          </cell>
          <cell r="B605">
            <v>816</v>
          </cell>
          <cell r="C605">
            <v>542</v>
          </cell>
          <cell r="D605" t="str">
            <v>816-542</v>
          </cell>
          <cell r="E605">
            <v>42801</v>
          </cell>
          <cell r="F605">
            <v>230550156400</v>
          </cell>
          <cell r="G605" t="str">
            <v>PAGO GIRO DIRECTO MAR2017</v>
          </cell>
          <cell r="H605">
            <v>805011262</v>
          </cell>
          <cell r="I605" t="str">
            <v>RTS S.A.S</v>
          </cell>
          <cell r="J605" t="str">
            <v>8036D82</v>
          </cell>
          <cell r="K605">
            <v>204859</v>
          </cell>
          <cell r="L605">
            <v>3135450</v>
          </cell>
          <cell r="N605">
            <v>42797</v>
          </cell>
        </row>
        <row r="606">
          <cell r="A606" t="str">
            <v>805011262-204862</v>
          </cell>
          <cell r="B606">
            <v>816</v>
          </cell>
          <cell r="C606">
            <v>542</v>
          </cell>
          <cell r="D606" t="str">
            <v>816-542</v>
          </cell>
          <cell r="E606">
            <v>42801</v>
          </cell>
          <cell r="F606">
            <v>230550156400</v>
          </cell>
          <cell r="G606" t="str">
            <v>PAGO GIRO DIRECTO MAR2017</v>
          </cell>
          <cell r="H606">
            <v>805011262</v>
          </cell>
          <cell r="I606" t="str">
            <v>RTS S.A.S</v>
          </cell>
          <cell r="J606" t="str">
            <v>8036D82</v>
          </cell>
          <cell r="K606">
            <v>204862</v>
          </cell>
          <cell r="L606">
            <v>3135450</v>
          </cell>
          <cell r="N606">
            <v>42797</v>
          </cell>
        </row>
        <row r="607">
          <cell r="A607" t="str">
            <v>805011262-204855</v>
          </cell>
          <cell r="B607">
            <v>816</v>
          </cell>
          <cell r="C607">
            <v>542</v>
          </cell>
          <cell r="D607" t="str">
            <v>816-542</v>
          </cell>
          <cell r="E607">
            <v>42801</v>
          </cell>
          <cell r="F607">
            <v>230550156400</v>
          </cell>
          <cell r="G607" t="str">
            <v>PAGO GIRO DIRECTO MAR2017</v>
          </cell>
          <cell r="H607">
            <v>805011262</v>
          </cell>
          <cell r="I607" t="str">
            <v>RTS S.A.S</v>
          </cell>
          <cell r="J607" t="str">
            <v>8036D82</v>
          </cell>
          <cell r="K607">
            <v>204855</v>
          </cell>
          <cell r="L607">
            <v>3135450</v>
          </cell>
          <cell r="N607">
            <v>42797</v>
          </cell>
        </row>
        <row r="608">
          <cell r="A608" t="str">
            <v>805011262-204851</v>
          </cell>
          <cell r="B608">
            <v>816</v>
          </cell>
          <cell r="C608">
            <v>542</v>
          </cell>
          <cell r="D608" t="str">
            <v>816-542</v>
          </cell>
          <cell r="E608">
            <v>42801</v>
          </cell>
          <cell r="F608">
            <v>230550156400</v>
          </cell>
          <cell r="G608" t="str">
            <v>PAGO GIRO DIRECTO MAR2017</v>
          </cell>
          <cell r="H608">
            <v>805011262</v>
          </cell>
          <cell r="I608" t="str">
            <v>RTS S.A.S</v>
          </cell>
          <cell r="J608" t="str">
            <v>8026D82</v>
          </cell>
          <cell r="K608">
            <v>204851</v>
          </cell>
          <cell r="L608">
            <v>3135450</v>
          </cell>
          <cell r="N608">
            <v>42797</v>
          </cell>
        </row>
        <row r="609">
          <cell r="A609" t="str">
            <v>805011262-209080</v>
          </cell>
          <cell r="B609">
            <v>816</v>
          </cell>
          <cell r="C609">
            <v>542</v>
          </cell>
          <cell r="D609" t="str">
            <v>816-542</v>
          </cell>
          <cell r="E609">
            <v>42801</v>
          </cell>
          <cell r="F609">
            <v>230550156400</v>
          </cell>
          <cell r="G609" t="str">
            <v>PAGO GIRO DIRECTO MAR2017</v>
          </cell>
          <cell r="H609">
            <v>805011262</v>
          </cell>
          <cell r="I609" t="str">
            <v>RTS S.A.S</v>
          </cell>
          <cell r="J609" t="str">
            <v>8021D82</v>
          </cell>
          <cell r="K609">
            <v>209080</v>
          </cell>
          <cell r="L609">
            <v>3135450</v>
          </cell>
          <cell r="N609">
            <v>42797</v>
          </cell>
        </row>
        <row r="610">
          <cell r="A610" t="str">
            <v>805011262-204860</v>
          </cell>
          <cell r="B610">
            <v>816</v>
          </cell>
          <cell r="C610">
            <v>542</v>
          </cell>
          <cell r="D610" t="str">
            <v>816-542</v>
          </cell>
          <cell r="E610">
            <v>42801</v>
          </cell>
          <cell r="F610">
            <v>230550156400</v>
          </cell>
          <cell r="G610" t="str">
            <v>PAGO GIRO DIRECTO MAR2017</v>
          </cell>
          <cell r="H610">
            <v>805011262</v>
          </cell>
          <cell r="I610" t="str">
            <v>RTS S.A.S</v>
          </cell>
          <cell r="J610" t="str">
            <v>8036D82</v>
          </cell>
          <cell r="K610">
            <v>204860</v>
          </cell>
          <cell r="L610">
            <v>3135450</v>
          </cell>
          <cell r="N610">
            <v>42797</v>
          </cell>
        </row>
        <row r="611">
          <cell r="A611" t="str">
            <v>805011262-204853</v>
          </cell>
          <cell r="B611">
            <v>816</v>
          </cell>
          <cell r="C611">
            <v>542</v>
          </cell>
          <cell r="D611" t="str">
            <v>816-542</v>
          </cell>
          <cell r="E611">
            <v>42801</v>
          </cell>
          <cell r="F611">
            <v>230550156400</v>
          </cell>
          <cell r="G611" t="str">
            <v>PAGO GIRO DIRECTO MAR2017</v>
          </cell>
          <cell r="H611">
            <v>805011262</v>
          </cell>
          <cell r="I611" t="str">
            <v>RTS S.A.S</v>
          </cell>
          <cell r="J611" t="str">
            <v>8036D82</v>
          </cell>
          <cell r="K611">
            <v>204853</v>
          </cell>
          <cell r="L611">
            <v>3135450</v>
          </cell>
          <cell r="N611">
            <v>42797</v>
          </cell>
        </row>
        <row r="612">
          <cell r="A612" t="str">
            <v>805011262-175174</v>
          </cell>
          <cell r="B612">
            <v>816</v>
          </cell>
          <cell r="C612">
            <v>606</v>
          </cell>
          <cell r="D612" t="str">
            <v>816-606</v>
          </cell>
          <cell r="E612">
            <v>42832</v>
          </cell>
          <cell r="F612">
            <v>230550107200</v>
          </cell>
          <cell r="G612" t="str">
            <v>PAGO GIRO DIRECTO ABR2017</v>
          </cell>
          <cell r="H612">
            <v>805011262</v>
          </cell>
          <cell r="I612" t="str">
            <v>RTS S.A.S</v>
          </cell>
          <cell r="J612" t="str">
            <v>8026D82</v>
          </cell>
          <cell r="K612">
            <v>175174</v>
          </cell>
          <cell r="L612">
            <v>36000</v>
          </cell>
          <cell r="N612">
            <v>42742</v>
          </cell>
        </row>
        <row r="613">
          <cell r="A613" t="str">
            <v>805011262-223738</v>
          </cell>
          <cell r="B613">
            <v>816</v>
          </cell>
          <cell r="C613">
            <v>606</v>
          </cell>
          <cell r="D613" t="str">
            <v>816-606</v>
          </cell>
          <cell r="E613">
            <v>42832</v>
          </cell>
          <cell r="F613">
            <v>230550156400</v>
          </cell>
          <cell r="G613" t="str">
            <v>PAGO GIRO DIRECTO ABR2017</v>
          </cell>
          <cell r="H613">
            <v>805011262</v>
          </cell>
          <cell r="I613" t="str">
            <v>RTS S.A.S</v>
          </cell>
          <cell r="J613" t="str">
            <v>8036D82</v>
          </cell>
          <cell r="K613">
            <v>223738</v>
          </cell>
          <cell r="L613">
            <v>3135450</v>
          </cell>
          <cell r="N613">
            <v>42828</v>
          </cell>
        </row>
        <row r="614">
          <cell r="A614" t="str">
            <v>805011262-221754</v>
          </cell>
          <cell r="B614">
            <v>816</v>
          </cell>
          <cell r="C614">
            <v>606</v>
          </cell>
          <cell r="D614" t="str">
            <v>816-606</v>
          </cell>
          <cell r="E614">
            <v>42832</v>
          </cell>
          <cell r="F614">
            <v>230550156400</v>
          </cell>
          <cell r="G614" t="str">
            <v>PAGO GIRO DIRECTO ABR2017</v>
          </cell>
          <cell r="H614">
            <v>805011262</v>
          </cell>
          <cell r="I614" t="str">
            <v>RTS S.A.S</v>
          </cell>
          <cell r="J614" t="str">
            <v>8026D82</v>
          </cell>
          <cell r="K614">
            <v>221754</v>
          </cell>
          <cell r="L614">
            <v>3135450</v>
          </cell>
          <cell r="N614">
            <v>42828</v>
          </cell>
        </row>
        <row r="615">
          <cell r="A615" t="str">
            <v>805011262-223936</v>
          </cell>
          <cell r="B615">
            <v>816</v>
          </cell>
          <cell r="C615">
            <v>606</v>
          </cell>
          <cell r="D615" t="str">
            <v>816-606</v>
          </cell>
          <cell r="E615">
            <v>42832</v>
          </cell>
          <cell r="F615">
            <v>230550156400</v>
          </cell>
          <cell r="G615" t="str">
            <v>PAGO GIRO DIRECTO ABR2017</v>
          </cell>
          <cell r="H615">
            <v>805011262</v>
          </cell>
          <cell r="I615" t="str">
            <v>RTS S.A.S</v>
          </cell>
          <cell r="J615" t="str">
            <v>8036D82</v>
          </cell>
          <cell r="K615">
            <v>223936</v>
          </cell>
          <cell r="L615">
            <v>3135450</v>
          </cell>
          <cell r="N615">
            <v>42828</v>
          </cell>
        </row>
        <row r="616">
          <cell r="A616" t="str">
            <v>805011262-175171</v>
          </cell>
          <cell r="B616">
            <v>816</v>
          </cell>
          <cell r="C616">
            <v>606</v>
          </cell>
          <cell r="D616" t="str">
            <v>816-606</v>
          </cell>
          <cell r="E616">
            <v>42832</v>
          </cell>
          <cell r="F616">
            <v>230550156000</v>
          </cell>
          <cell r="G616" t="str">
            <v>PAGO GIRO DIRECTO ABR2017</v>
          </cell>
          <cell r="H616">
            <v>805011262</v>
          </cell>
          <cell r="I616" t="str">
            <v>RTS S.A.S</v>
          </cell>
          <cell r="J616" t="str">
            <v>8026D82</v>
          </cell>
          <cell r="K616">
            <v>175171</v>
          </cell>
          <cell r="L616">
            <v>3039400</v>
          </cell>
          <cell r="N616">
            <v>42742</v>
          </cell>
        </row>
        <row r="617">
          <cell r="A617" t="str">
            <v>805011262-175703</v>
          </cell>
          <cell r="B617">
            <v>816</v>
          </cell>
          <cell r="C617">
            <v>606</v>
          </cell>
          <cell r="D617" t="str">
            <v>816-606</v>
          </cell>
          <cell r="E617">
            <v>42832</v>
          </cell>
          <cell r="F617">
            <v>230550156000</v>
          </cell>
          <cell r="G617" t="str">
            <v>PAGO GIRO DIRECTO ABR2017</v>
          </cell>
          <cell r="H617">
            <v>805011262</v>
          </cell>
          <cell r="I617" t="str">
            <v>RTS S.A.S</v>
          </cell>
          <cell r="J617" t="str">
            <v>8036D82</v>
          </cell>
          <cell r="K617">
            <v>175703</v>
          </cell>
          <cell r="L617">
            <v>3135450</v>
          </cell>
          <cell r="N617">
            <v>42742</v>
          </cell>
        </row>
        <row r="618">
          <cell r="A618" t="str">
            <v>805011262-223731</v>
          </cell>
          <cell r="B618">
            <v>816</v>
          </cell>
          <cell r="C618">
            <v>606</v>
          </cell>
          <cell r="D618" t="str">
            <v>816-606</v>
          </cell>
          <cell r="E618">
            <v>42832</v>
          </cell>
          <cell r="F618">
            <v>230550156400</v>
          </cell>
          <cell r="G618" t="str">
            <v>PAGO GIRO DIRECTO ABR2017</v>
          </cell>
          <cell r="H618">
            <v>805011262</v>
          </cell>
          <cell r="I618" t="str">
            <v>RTS S.A.S</v>
          </cell>
          <cell r="J618" t="str">
            <v>8026D82</v>
          </cell>
          <cell r="K618">
            <v>223731</v>
          </cell>
          <cell r="L618">
            <v>3135450</v>
          </cell>
          <cell r="N618">
            <v>42828</v>
          </cell>
        </row>
        <row r="619">
          <cell r="A619" t="str">
            <v>805011262-175170</v>
          </cell>
          <cell r="B619">
            <v>816</v>
          </cell>
          <cell r="C619">
            <v>606</v>
          </cell>
          <cell r="D619" t="str">
            <v>816-606</v>
          </cell>
          <cell r="E619">
            <v>42832</v>
          </cell>
          <cell r="F619">
            <v>230550156000</v>
          </cell>
          <cell r="G619" t="str">
            <v>PAGO GIRO DIRECTO ABR2017</v>
          </cell>
          <cell r="H619">
            <v>805011262</v>
          </cell>
          <cell r="I619" t="str">
            <v>RTS S.A.S</v>
          </cell>
          <cell r="J619" t="str">
            <v>8026D82</v>
          </cell>
          <cell r="K619">
            <v>175170</v>
          </cell>
          <cell r="L619">
            <v>3039400</v>
          </cell>
          <cell r="N619">
            <v>42742</v>
          </cell>
        </row>
        <row r="620">
          <cell r="A620" t="str">
            <v>805011262-223739</v>
          </cell>
          <cell r="B620">
            <v>816</v>
          </cell>
          <cell r="C620">
            <v>606</v>
          </cell>
          <cell r="D620" t="str">
            <v>816-606</v>
          </cell>
          <cell r="E620">
            <v>42832</v>
          </cell>
          <cell r="F620">
            <v>230550156400</v>
          </cell>
          <cell r="G620" t="str">
            <v>PAGO GIRO DIRECTO ABR2017</v>
          </cell>
          <cell r="H620">
            <v>805011262</v>
          </cell>
          <cell r="I620" t="str">
            <v>RTS S.A.S</v>
          </cell>
          <cell r="J620" t="str">
            <v>8036D82</v>
          </cell>
          <cell r="K620">
            <v>223739</v>
          </cell>
          <cell r="L620">
            <v>3135450</v>
          </cell>
          <cell r="N620">
            <v>42828</v>
          </cell>
        </row>
        <row r="621">
          <cell r="A621" t="str">
            <v>805011262-223734</v>
          </cell>
          <cell r="B621">
            <v>816</v>
          </cell>
          <cell r="C621">
            <v>606</v>
          </cell>
          <cell r="D621" t="str">
            <v>816-606</v>
          </cell>
          <cell r="E621">
            <v>42832</v>
          </cell>
          <cell r="F621">
            <v>230550156400</v>
          </cell>
          <cell r="G621" t="str">
            <v>PAGO GIRO DIRECTO ABR2017</v>
          </cell>
          <cell r="H621">
            <v>805011262</v>
          </cell>
          <cell r="I621" t="str">
            <v>RTS S.A.S</v>
          </cell>
          <cell r="J621" t="str">
            <v>8029D82</v>
          </cell>
          <cell r="K621">
            <v>223734</v>
          </cell>
          <cell r="L621">
            <v>3135450</v>
          </cell>
          <cell r="N621">
            <v>42828</v>
          </cell>
        </row>
        <row r="622">
          <cell r="A622" t="str">
            <v>805011262-179700</v>
          </cell>
          <cell r="B622">
            <v>816</v>
          </cell>
          <cell r="C622">
            <v>606</v>
          </cell>
          <cell r="D622" t="str">
            <v>816-606</v>
          </cell>
          <cell r="E622">
            <v>42832</v>
          </cell>
          <cell r="F622">
            <v>230550156000</v>
          </cell>
          <cell r="G622" t="str">
            <v>PAGO GIRO DIRECTO ABR2017</v>
          </cell>
          <cell r="H622">
            <v>805011262</v>
          </cell>
          <cell r="I622" t="str">
            <v>RTS S.A.S</v>
          </cell>
          <cell r="J622" t="str">
            <v>8036D82</v>
          </cell>
          <cell r="K622">
            <v>179700</v>
          </cell>
          <cell r="L622">
            <v>36000</v>
          </cell>
          <cell r="N622">
            <v>42742</v>
          </cell>
        </row>
        <row r="623">
          <cell r="A623" t="str">
            <v>805011262-175704</v>
          </cell>
          <cell r="B623">
            <v>816</v>
          </cell>
          <cell r="C623">
            <v>606</v>
          </cell>
          <cell r="D623" t="str">
            <v>816-606</v>
          </cell>
          <cell r="E623">
            <v>42832</v>
          </cell>
          <cell r="F623">
            <v>230550156000</v>
          </cell>
          <cell r="G623" t="str">
            <v>PAGO GIRO DIRECTO ABR2017</v>
          </cell>
          <cell r="H623">
            <v>805011262</v>
          </cell>
          <cell r="I623" t="str">
            <v>RTS S.A.S</v>
          </cell>
          <cell r="J623" t="str">
            <v>8036D82</v>
          </cell>
          <cell r="K623">
            <v>175704</v>
          </cell>
          <cell r="L623">
            <v>3135450</v>
          </cell>
          <cell r="N623">
            <v>42742</v>
          </cell>
        </row>
        <row r="624">
          <cell r="A624" t="str">
            <v>805011262-175172</v>
          </cell>
          <cell r="B624">
            <v>816</v>
          </cell>
          <cell r="C624">
            <v>606</v>
          </cell>
          <cell r="D624" t="str">
            <v>816-606</v>
          </cell>
          <cell r="E624">
            <v>42832</v>
          </cell>
          <cell r="F624">
            <v>230550156000</v>
          </cell>
          <cell r="G624" t="str">
            <v>PAGO GIRO DIRECTO ABR2017</v>
          </cell>
          <cell r="H624">
            <v>805011262</v>
          </cell>
          <cell r="I624" t="str">
            <v>RTS S.A.S</v>
          </cell>
          <cell r="J624" t="str">
            <v>8026D82</v>
          </cell>
          <cell r="K624">
            <v>175172</v>
          </cell>
          <cell r="L624">
            <v>3039400</v>
          </cell>
          <cell r="N624">
            <v>42742</v>
          </cell>
        </row>
        <row r="625">
          <cell r="A625" t="str">
            <v>805011262-179702</v>
          </cell>
          <cell r="B625">
            <v>816</v>
          </cell>
          <cell r="C625">
            <v>606</v>
          </cell>
          <cell r="D625" t="str">
            <v>816-606</v>
          </cell>
          <cell r="E625">
            <v>42832</v>
          </cell>
          <cell r="F625">
            <v>230550107200</v>
          </cell>
          <cell r="G625" t="str">
            <v>PAGO GIRO DIRECTO ABR2017</v>
          </cell>
          <cell r="H625">
            <v>805011262</v>
          </cell>
          <cell r="I625" t="str">
            <v>RTS S.A.S</v>
          </cell>
          <cell r="J625" t="str">
            <v>8036D82</v>
          </cell>
          <cell r="K625">
            <v>179702</v>
          </cell>
          <cell r="L625">
            <v>36000</v>
          </cell>
          <cell r="N625">
            <v>42742</v>
          </cell>
        </row>
        <row r="626">
          <cell r="A626" t="str">
            <v>805011262-223742</v>
          </cell>
          <cell r="B626">
            <v>816</v>
          </cell>
          <cell r="C626">
            <v>606</v>
          </cell>
          <cell r="D626" t="str">
            <v>816-606</v>
          </cell>
          <cell r="E626">
            <v>42832</v>
          </cell>
          <cell r="F626">
            <v>230550156400</v>
          </cell>
          <cell r="G626" t="str">
            <v>PAGO GIRO DIRECTO ABR2017</v>
          </cell>
          <cell r="H626">
            <v>805011262</v>
          </cell>
          <cell r="I626" t="str">
            <v>RTS S.A.S</v>
          </cell>
          <cell r="J626" t="str">
            <v>8026D82</v>
          </cell>
          <cell r="K626">
            <v>223742</v>
          </cell>
          <cell r="L626">
            <v>3135450</v>
          </cell>
          <cell r="N626">
            <v>42828</v>
          </cell>
        </row>
        <row r="627">
          <cell r="A627" t="str">
            <v>805011262-223732</v>
          </cell>
          <cell r="B627">
            <v>816</v>
          </cell>
          <cell r="C627">
            <v>606</v>
          </cell>
          <cell r="D627" t="str">
            <v>816-606</v>
          </cell>
          <cell r="E627">
            <v>42832</v>
          </cell>
          <cell r="F627">
            <v>230550156400</v>
          </cell>
          <cell r="G627" t="str">
            <v>PAGO GIRO DIRECTO ABR2017</v>
          </cell>
          <cell r="H627">
            <v>805011262</v>
          </cell>
          <cell r="I627" t="str">
            <v>RTS S.A.S</v>
          </cell>
          <cell r="J627" t="str">
            <v>8029D82</v>
          </cell>
          <cell r="K627">
            <v>223732</v>
          </cell>
          <cell r="L627">
            <v>3135450</v>
          </cell>
          <cell r="N627">
            <v>42828</v>
          </cell>
        </row>
        <row r="628">
          <cell r="A628" t="str">
            <v>805011262-221756</v>
          </cell>
          <cell r="B628">
            <v>816</v>
          </cell>
          <cell r="C628">
            <v>606</v>
          </cell>
          <cell r="D628" t="str">
            <v>816-606</v>
          </cell>
          <cell r="E628">
            <v>42832</v>
          </cell>
          <cell r="F628">
            <v>230550156400</v>
          </cell>
          <cell r="G628" t="str">
            <v>PAGO GIRO DIRECTO ABR2017</v>
          </cell>
          <cell r="H628">
            <v>805011262</v>
          </cell>
          <cell r="I628" t="str">
            <v>RTS S.A.S</v>
          </cell>
          <cell r="J628" t="str">
            <v>8021D82</v>
          </cell>
          <cell r="K628">
            <v>221756</v>
          </cell>
          <cell r="L628">
            <v>3135450</v>
          </cell>
          <cell r="N628">
            <v>42828</v>
          </cell>
        </row>
        <row r="629">
          <cell r="A629" t="str">
            <v>805011262-175702</v>
          </cell>
          <cell r="B629">
            <v>816</v>
          </cell>
          <cell r="C629">
            <v>606</v>
          </cell>
          <cell r="D629" t="str">
            <v>816-606</v>
          </cell>
          <cell r="E629">
            <v>42832</v>
          </cell>
          <cell r="F629">
            <v>230550156000</v>
          </cell>
          <cell r="G629" t="str">
            <v>PAGO GIRO DIRECTO ABR2017</v>
          </cell>
          <cell r="H629">
            <v>805011262</v>
          </cell>
          <cell r="I629" t="str">
            <v>RTS S.A.S</v>
          </cell>
          <cell r="J629" t="str">
            <v>8036D82</v>
          </cell>
          <cell r="K629">
            <v>175702</v>
          </cell>
          <cell r="L629">
            <v>1255972</v>
          </cell>
          <cell r="N629">
            <v>42742</v>
          </cell>
        </row>
        <row r="630">
          <cell r="A630" t="str">
            <v>805011262-175167</v>
          </cell>
          <cell r="B630">
            <v>816</v>
          </cell>
          <cell r="C630">
            <v>606</v>
          </cell>
          <cell r="D630" t="str">
            <v>816-606</v>
          </cell>
          <cell r="E630">
            <v>42832</v>
          </cell>
          <cell r="F630">
            <v>230550156000</v>
          </cell>
          <cell r="G630" t="str">
            <v>PAGO GIRO DIRECTO ABR2017</v>
          </cell>
          <cell r="H630">
            <v>805011262</v>
          </cell>
          <cell r="I630" t="str">
            <v>RTS S.A.S</v>
          </cell>
          <cell r="J630" t="str">
            <v>8026D82</v>
          </cell>
          <cell r="K630">
            <v>175167</v>
          </cell>
          <cell r="L630">
            <v>3039400</v>
          </cell>
          <cell r="N630">
            <v>42742</v>
          </cell>
        </row>
        <row r="631">
          <cell r="A631" t="str">
            <v>805011262-179699</v>
          </cell>
          <cell r="B631">
            <v>816</v>
          </cell>
          <cell r="C631">
            <v>606</v>
          </cell>
          <cell r="D631" t="str">
            <v>816-606</v>
          </cell>
          <cell r="E631">
            <v>42832</v>
          </cell>
          <cell r="F631">
            <v>230550107200</v>
          </cell>
          <cell r="G631" t="str">
            <v>PAGO GIRO DIRECTO ABR2017</v>
          </cell>
          <cell r="H631">
            <v>805011262</v>
          </cell>
          <cell r="I631" t="str">
            <v>RTS S.A.S</v>
          </cell>
          <cell r="J631" t="str">
            <v>8036D82</v>
          </cell>
          <cell r="K631">
            <v>179699</v>
          </cell>
          <cell r="L631">
            <v>36000</v>
          </cell>
          <cell r="N631">
            <v>42742</v>
          </cell>
        </row>
        <row r="632">
          <cell r="A632" t="str">
            <v>805011262-179704</v>
          </cell>
          <cell r="B632">
            <v>816</v>
          </cell>
          <cell r="C632">
            <v>606</v>
          </cell>
          <cell r="D632" t="str">
            <v>816-606</v>
          </cell>
          <cell r="E632">
            <v>42832</v>
          </cell>
          <cell r="F632">
            <v>230550107200</v>
          </cell>
          <cell r="G632" t="str">
            <v>PAGO GIRO DIRECTO ABR2017</v>
          </cell>
          <cell r="H632">
            <v>805011262</v>
          </cell>
          <cell r="I632" t="str">
            <v>RTS S.A.S</v>
          </cell>
          <cell r="J632" t="str">
            <v>8050D82</v>
          </cell>
          <cell r="K632">
            <v>179704</v>
          </cell>
          <cell r="L632">
            <v>36000</v>
          </cell>
          <cell r="N632">
            <v>42742</v>
          </cell>
        </row>
        <row r="633">
          <cell r="A633" t="str">
            <v>805011262-175169</v>
          </cell>
          <cell r="B633">
            <v>816</v>
          </cell>
          <cell r="C633">
            <v>606</v>
          </cell>
          <cell r="D633" t="str">
            <v>816-606</v>
          </cell>
          <cell r="E633">
            <v>42832</v>
          </cell>
          <cell r="F633">
            <v>230550156000</v>
          </cell>
          <cell r="G633" t="str">
            <v>PAGO GIRO DIRECTO ABR2017</v>
          </cell>
          <cell r="H633">
            <v>805011262</v>
          </cell>
          <cell r="I633" t="str">
            <v>RTS S.A.S</v>
          </cell>
          <cell r="J633" t="str">
            <v>8030D82</v>
          </cell>
          <cell r="K633">
            <v>175169</v>
          </cell>
          <cell r="L633">
            <v>3039400</v>
          </cell>
          <cell r="N633">
            <v>42742</v>
          </cell>
        </row>
        <row r="634">
          <cell r="A634" t="str">
            <v>805011262-223733</v>
          </cell>
          <cell r="B634">
            <v>816</v>
          </cell>
          <cell r="C634">
            <v>606</v>
          </cell>
          <cell r="D634" t="str">
            <v>816-606</v>
          </cell>
          <cell r="E634">
            <v>42832</v>
          </cell>
          <cell r="F634">
            <v>230550156400</v>
          </cell>
          <cell r="G634" t="str">
            <v>PAGO GIRO DIRECTO ABR2017</v>
          </cell>
          <cell r="H634">
            <v>805011262</v>
          </cell>
          <cell r="I634" t="str">
            <v>RTS S.A.S</v>
          </cell>
          <cell r="J634" t="str">
            <v>8036D82</v>
          </cell>
          <cell r="K634">
            <v>223733</v>
          </cell>
          <cell r="L634">
            <v>3135450</v>
          </cell>
          <cell r="N634">
            <v>42828</v>
          </cell>
        </row>
        <row r="635">
          <cell r="A635" t="str">
            <v>805011262-223736</v>
          </cell>
          <cell r="B635">
            <v>816</v>
          </cell>
          <cell r="C635">
            <v>606</v>
          </cell>
          <cell r="D635" t="str">
            <v>816-606</v>
          </cell>
          <cell r="E635">
            <v>42832</v>
          </cell>
          <cell r="F635">
            <v>230550156400</v>
          </cell>
          <cell r="G635" t="str">
            <v>PAGO GIRO DIRECTO ABR2017</v>
          </cell>
          <cell r="H635">
            <v>805011262</v>
          </cell>
          <cell r="I635" t="str">
            <v>RTS S.A.S</v>
          </cell>
          <cell r="J635" t="str">
            <v>8036D82</v>
          </cell>
          <cell r="K635">
            <v>223736</v>
          </cell>
          <cell r="L635">
            <v>3135450</v>
          </cell>
          <cell r="N635">
            <v>42828</v>
          </cell>
        </row>
        <row r="636">
          <cell r="A636" t="str">
            <v>805011262-223741</v>
          </cell>
          <cell r="B636">
            <v>816</v>
          </cell>
          <cell r="C636">
            <v>606</v>
          </cell>
          <cell r="D636" t="str">
            <v>816-606</v>
          </cell>
          <cell r="E636">
            <v>42832</v>
          </cell>
          <cell r="F636">
            <v>230550156400</v>
          </cell>
          <cell r="G636" t="str">
            <v>PAGO GIRO DIRECTO ABR2017</v>
          </cell>
          <cell r="H636">
            <v>805011262</v>
          </cell>
          <cell r="I636" t="str">
            <v>RTS S.A.S</v>
          </cell>
          <cell r="J636" t="str">
            <v>8036D82</v>
          </cell>
          <cell r="K636">
            <v>223741</v>
          </cell>
          <cell r="L636">
            <v>3135450</v>
          </cell>
          <cell r="N636">
            <v>42828</v>
          </cell>
        </row>
        <row r="637">
          <cell r="A637" t="str">
            <v>805011262-223737</v>
          </cell>
          <cell r="B637">
            <v>816</v>
          </cell>
          <cell r="C637">
            <v>606</v>
          </cell>
          <cell r="D637" t="str">
            <v>816-606</v>
          </cell>
          <cell r="E637">
            <v>42832</v>
          </cell>
          <cell r="F637">
            <v>230550156400</v>
          </cell>
          <cell r="G637" t="str">
            <v>PAGO GIRO DIRECTO ABR2017</v>
          </cell>
          <cell r="H637">
            <v>805011262</v>
          </cell>
          <cell r="I637" t="str">
            <v>RTS S.A.S</v>
          </cell>
          <cell r="J637" t="str">
            <v>8036D82</v>
          </cell>
          <cell r="K637">
            <v>223737</v>
          </cell>
          <cell r="L637">
            <v>3135450</v>
          </cell>
          <cell r="N637">
            <v>42828</v>
          </cell>
        </row>
        <row r="638">
          <cell r="A638" t="str">
            <v>805011262-179701</v>
          </cell>
          <cell r="B638">
            <v>816</v>
          </cell>
          <cell r="C638">
            <v>606</v>
          </cell>
          <cell r="D638" t="str">
            <v>816-606</v>
          </cell>
          <cell r="E638">
            <v>42832</v>
          </cell>
          <cell r="F638">
            <v>230550107200</v>
          </cell>
          <cell r="G638" t="str">
            <v>PAGO GIRO DIRECTO ABR2017</v>
          </cell>
          <cell r="H638">
            <v>805011262</v>
          </cell>
          <cell r="I638" t="str">
            <v>RTS S.A.S</v>
          </cell>
          <cell r="J638" t="str">
            <v>8036D82</v>
          </cell>
          <cell r="K638">
            <v>179701</v>
          </cell>
          <cell r="L638">
            <v>36000</v>
          </cell>
          <cell r="N638">
            <v>42742</v>
          </cell>
        </row>
        <row r="639">
          <cell r="A639" t="str">
            <v>805011262-221750</v>
          </cell>
          <cell r="B639">
            <v>816</v>
          </cell>
          <cell r="C639">
            <v>606</v>
          </cell>
          <cell r="D639" t="str">
            <v>816-606</v>
          </cell>
          <cell r="E639">
            <v>42832</v>
          </cell>
          <cell r="F639">
            <v>230550156400</v>
          </cell>
          <cell r="G639" t="str">
            <v>PAGO GIRO DIRECTO ABR2017</v>
          </cell>
          <cell r="H639">
            <v>805011262</v>
          </cell>
          <cell r="I639" t="str">
            <v>RTS S.A.S</v>
          </cell>
          <cell r="J639" t="str">
            <v>8030D82</v>
          </cell>
          <cell r="K639">
            <v>221750</v>
          </cell>
          <cell r="L639">
            <v>1386130</v>
          </cell>
          <cell r="N639">
            <v>42828</v>
          </cell>
        </row>
        <row r="640">
          <cell r="A640" t="str">
            <v>805011262-221749</v>
          </cell>
          <cell r="B640">
            <v>816</v>
          </cell>
          <cell r="C640">
            <v>606</v>
          </cell>
          <cell r="D640" t="str">
            <v>816-606</v>
          </cell>
          <cell r="E640">
            <v>42832</v>
          </cell>
          <cell r="F640">
            <v>230550156400</v>
          </cell>
          <cell r="G640" t="str">
            <v>PAGO GIRO DIRECTO ABR2017</v>
          </cell>
          <cell r="H640">
            <v>805011262</v>
          </cell>
          <cell r="I640" t="str">
            <v>RTS S.A.S</v>
          </cell>
          <cell r="J640" t="str">
            <v>8026D82</v>
          </cell>
          <cell r="K640">
            <v>221749</v>
          </cell>
          <cell r="L640">
            <v>2805600</v>
          </cell>
          <cell r="N640">
            <v>42828</v>
          </cell>
        </row>
        <row r="641">
          <cell r="A641" t="str">
            <v>805011262-223735</v>
          </cell>
          <cell r="B641">
            <v>816</v>
          </cell>
          <cell r="C641">
            <v>606</v>
          </cell>
          <cell r="D641" t="str">
            <v>816-606</v>
          </cell>
          <cell r="E641">
            <v>42832</v>
          </cell>
          <cell r="F641">
            <v>230550156400</v>
          </cell>
          <cell r="G641" t="str">
            <v>PAGO GIRO DIRECTO ABR2017</v>
          </cell>
          <cell r="H641">
            <v>805011262</v>
          </cell>
          <cell r="I641" t="str">
            <v>RTS S.A.S</v>
          </cell>
          <cell r="J641" t="str">
            <v>8036D82</v>
          </cell>
          <cell r="K641">
            <v>223735</v>
          </cell>
          <cell r="L641">
            <v>3135450</v>
          </cell>
          <cell r="N641">
            <v>42828</v>
          </cell>
        </row>
        <row r="642">
          <cell r="A642" t="str">
            <v>805011262-223740</v>
          </cell>
          <cell r="B642">
            <v>816</v>
          </cell>
          <cell r="C642">
            <v>606</v>
          </cell>
          <cell r="D642" t="str">
            <v>816-606</v>
          </cell>
          <cell r="E642">
            <v>42832</v>
          </cell>
          <cell r="F642">
            <v>230550156400</v>
          </cell>
          <cell r="G642" t="str">
            <v>PAGO GIRO DIRECTO ABR2017</v>
          </cell>
          <cell r="H642">
            <v>805011262</v>
          </cell>
          <cell r="I642" t="str">
            <v>RTS S.A.S</v>
          </cell>
          <cell r="J642" t="str">
            <v>8036D82</v>
          </cell>
          <cell r="K642">
            <v>223740</v>
          </cell>
          <cell r="L642">
            <v>3135450</v>
          </cell>
          <cell r="N642">
            <v>42828</v>
          </cell>
        </row>
        <row r="643">
          <cell r="A643" t="str">
            <v>805011262-238314</v>
          </cell>
          <cell r="B643">
            <v>816</v>
          </cell>
          <cell r="C643">
            <v>685</v>
          </cell>
          <cell r="D643" t="str">
            <v>816-685</v>
          </cell>
          <cell r="E643">
            <v>42863</v>
          </cell>
          <cell r="F643">
            <v>230550156400</v>
          </cell>
          <cell r="G643" t="str">
            <v>PAGO GIRO DIRECTO MAY 17</v>
          </cell>
          <cell r="H643">
            <v>805011262</v>
          </cell>
          <cell r="I643" t="str">
            <v>RTS S.A.S</v>
          </cell>
          <cell r="J643" t="str">
            <v>8036D82</v>
          </cell>
          <cell r="K643">
            <v>238314</v>
          </cell>
          <cell r="L643">
            <v>3135450</v>
          </cell>
          <cell r="N643">
            <v>42861</v>
          </cell>
        </row>
        <row r="644">
          <cell r="A644" t="str">
            <v>805011262-238318</v>
          </cell>
          <cell r="B644">
            <v>816</v>
          </cell>
          <cell r="C644">
            <v>685</v>
          </cell>
          <cell r="D644" t="str">
            <v>816-685</v>
          </cell>
          <cell r="E644">
            <v>42863</v>
          </cell>
          <cell r="F644">
            <v>230550156400</v>
          </cell>
          <cell r="G644" t="str">
            <v>PAGO GIRO DIRECTO MAY 17</v>
          </cell>
          <cell r="H644">
            <v>805011262</v>
          </cell>
          <cell r="I644" t="str">
            <v>RTS S.A.S</v>
          </cell>
          <cell r="J644" t="str">
            <v>8036D82</v>
          </cell>
          <cell r="K644">
            <v>238318</v>
          </cell>
          <cell r="L644">
            <v>3135450</v>
          </cell>
          <cell r="N644">
            <v>42861</v>
          </cell>
        </row>
        <row r="645">
          <cell r="A645" t="str">
            <v>805011262-238308</v>
          </cell>
          <cell r="B645">
            <v>816</v>
          </cell>
          <cell r="C645">
            <v>685</v>
          </cell>
          <cell r="D645" t="str">
            <v>816-685</v>
          </cell>
          <cell r="E645">
            <v>42863</v>
          </cell>
          <cell r="F645">
            <v>230550156400</v>
          </cell>
          <cell r="G645" t="str">
            <v>PAGO GIRO DIRECTO MAY 17</v>
          </cell>
          <cell r="H645">
            <v>805011262</v>
          </cell>
          <cell r="I645" t="str">
            <v>RTS S.A.S</v>
          </cell>
          <cell r="J645" t="str">
            <v>8029D82</v>
          </cell>
          <cell r="K645">
            <v>238308</v>
          </cell>
          <cell r="L645">
            <v>3135450</v>
          </cell>
          <cell r="N645">
            <v>42861</v>
          </cell>
        </row>
        <row r="646">
          <cell r="A646" t="str">
            <v>805011262-175705</v>
          </cell>
          <cell r="B646">
            <v>816</v>
          </cell>
          <cell r="C646">
            <v>685</v>
          </cell>
          <cell r="D646" t="str">
            <v>816-685</v>
          </cell>
          <cell r="E646">
            <v>42863</v>
          </cell>
          <cell r="F646">
            <v>230550156000</v>
          </cell>
          <cell r="G646" t="str">
            <v>PAGO GIRO DIRECTO MAY 17</v>
          </cell>
          <cell r="H646">
            <v>805011262</v>
          </cell>
          <cell r="I646" t="str">
            <v>RTS S.A.S</v>
          </cell>
          <cell r="J646" t="str">
            <v>8029D82</v>
          </cell>
          <cell r="K646">
            <v>175705</v>
          </cell>
          <cell r="L646">
            <v>3135450</v>
          </cell>
          <cell r="N646">
            <v>42742</v>
          </cell>
        </row>
        <row r="647">
          <cell r="A647" t="str">
            <v>805011262-190924</v>
          </cell>
          <cell r="B647">
            <v>816</v>
          </cell>
          <cell r="C647">
            <v>685</v>
          </cell>
          <cell r="D647" t="str">
            <v>816-685</v>
          </cell>
          <cell r="E647">
            <v>42863</v>
          </cell>
          <cell r="F647">
            <v>230550156000</v>
          </cell>
          <cell r="G647" t="str">
            <v>PAGO GIRO DIRECTO MAY 17</v>
          </cell>
          <cell r="H647">
            <v>805011262</v>
          </cell>
          <cell r="I647" t="str">
            <v>RTS S.A.S</v>
          </cell>
          <cell r="J647" t="str">
            <v>8036D82</v>
          </cell>
          <cell r="K647">
            <v>190924</v>
          </cell>
          <cell r="L647">
            <v>36000</v>
          </cell>
          <cell r="N647">
            <v>42771</v>
          </cell>
        </row>
        <row r="648">
          <cell r="A648" t="str">
            <v>805011262-189757</v>
          </cell>
          <cell r="B648">
            <v>816</v>
          </cell>
          <cell r="C648">
            <v>685</v>
          </cell>
          <cell r="D648" t="str">
            <v>816-685</v>
          </cell>
          <cell r="E648">
            <v>42863</v>
          </cell>
          <cell r="F648">
            <v>230550156000</v>
          </cell>
          <cell r="G648" t="str">
            <v>PAGO GIRO DIRECTO MAY 17</v>
          </cell>
          <cell r="H648">
            <v>805011262</v>
          </cell>
          <cell r="I648" t="str">
            <v>RTS S.A.S</v>
          </cell>
          <cell r="J648" t="str">
            <v>8026D82</v>
          </cell>
          <cell r="K648">
            <v>189757</v>
          </cell>
          <cell r="L648">
            <v>1870400</v>
          </cell>
          <cell r="N648">
            <v>42771</v>
          </cell>
        </row>
        <row r="649">
          <cell r="A649" t="str">
            <v>805011262-175168</v>
          </cell>
          <cell r="B649">
            <v>816</v>
          </cell>
          <cell r="C649">
            <v>685</v>
          </cell>
          <cell r="D649" t="str">
            <v>816-685</v>
          </cell>
          <cell r="E649">
            <v>42863</v>
          </cell>
          <cell r="F649">
            <v>230550156000</v>
          </cell>
          <cell r="G649" t="str">
            <v>PAGO GIRO DIRECTO MAY 17</v>
          </cell>
          <cell r="H649">
            <v>805011262</v>
          </cell>
          <cell r="I649" t="str">
            <v>RTS S.A.S</v>
          </cell>
          <cell r="J649" t="str">
            <v>8026D82</v>
          </cell>
          <cell r="K649">
            <v>175168</v>
          </cell>
          <cell r="L649">
            <v>3039400</v>
          </cell>
          <cell r="N649">
            <v>42742</v>
          </cell>
        </row>
        <row r="650">
          <cell r="A650" t="str">
            <v>805011262-190921</v>
          </cell>
          <cell r="B650">
            <v>816</v>
          </cell>
          <cell r="C650">
            <v>685</v>
          </cell>
          <cell r="D650" t="str">
            <v>816-685</v>
          </cell>
          <cell r="E650">
            <v>42863</v>
          </cell>
          <cell r="F650">
            <v>230550107200</v>
          </cell>
          <cell r="G650" t="str">
            <v>PAGO GIRO DIRECTO MAY 17</v>
          </cell>
          <cell r="H650">
            <v>805011262</v>
          </cell>
          <cell r="I650" t="str">
            <v>RTS S.A.S</v>
          </cell>
          <cell r="J650" t="str">
            <v>8036D82</v>
          </cell>
          <cell r="K650">
            <v>190921</v>
          </cell>
          <cell r="L650">
            <v>36000</v>
          </cell>
          <cell r="N650">
            <v>42771</v>
          </cell>
        </row>
        <row r="651">
          <cell r="A651" t="str">
            <v>805011262-179698</v>
          </cell>
          <cell r="B651">
            <v>816</v>
          </cell>
          <cell r="C651">
            <v>685</v>
          </cell>
          <cell r="D651" t="str">
            <v>816-685</v>
          </cell>
          <cell r="E651">
            <v>42863</v>
          </cell>
          <cell r="F651">
            <v>230550156000</v>
          </cell>
          <cell r="G651" t="str">
            <v>PAGO GIRO DIRECTO MAY 17</v>
          </cell>
          <cell r="H651">
            <v>805011262</v>
          </cell>
          <cell r="I651" t="str">
            <v>RTS S.A.S</v>
          </cell>
          <cell r="J651" t="str">
            <v>8036D82</v>
          </cell>
          <cell r="K651">
            <v>179698</v>
          </cell>
          <cell r="L651">
            <v>36000</v>
          </cell>
          <cell r="N651">
            <v>42773</v>
          </cell>
        </row>
        <row r="652">
          <cell r="A652" t="str">
            <v>805011262-175706</v>
          </cell>
          <cell r="B652">
            <v>816</v>
          </cell>
          <cell r="C652">
            <v>685</v>
          </cell>
          <cell r="D652" t="str">
            <v>816-685</v>
          </cell>
          <cell r="E652">
            <v>42863</v>
          </cell>
          <cell r="F652">
            <v>230550156000</v>
          </cell>
          <cell r="G652" t="str">
            <v>PAGO GIRO DIRECTO MAY 17</v>
          </cell>
          <cell r="H652">
            <v>805011262</v>
          </cell>
          <cell r="I652" t="str">
            <v>RTS S.A.S</v>
          </cell>
          <cell r="J652" t="str">
            <v>8036D82</v>
          </cell>
          <cell r="K652">
            <v>175706</v>
          </cell>
          <cell r="L652">
            <v>3135450</v>
          </cell>
          <cell r="N652">
            <v>42742</v>
          </cell>
        </row>
        <row r="653">
          <cell r="A653" t="str">
            <v>805011262-189782</v>
          </cell>
          <cell r="B653">
            <v>816</v>
          </cell>
          <cell r="C653">
            <v>685</v>
          </cell>
          <cell r="D653" t="str">
            <v>816-685</v>
          </cell>
          <cell r="E653">
            <v>42863</v>
          </cell>
          <cell r="F653">
            <v>230550156000</v>
          </cell>
          <cell r="G653" t="str">
            <v>PAGO GIRO DIRECTO MAY 17</v>
          </cell>
          <cell r="H653">
            <v>805011262</v>
          </cell>
          <cell r="I653" t="str">
            <v>RTS S.A.S</v>
          </cell>
          <cell r="J653" t="str">
            <v>8026D82</v>
          </cell>
          <cell r="K653">
            <v>189782</v>
          </cell>
          <cell r="L653">
            <v>170000</v>
          </cell>
          <cell r="N653">
            <v>42771</v>
          </cell>
        </row>
        <row r="654">
          <cell r="A654" t="str">
            <v>805011262-190917</v>
          </cell>
          <cell r="B654">
            <v>816</v>
          </cell>
          <cell r="C654">
            <v>685</v>
          </cell>
          <cell r="D654" t="str">
            <v>816-685</v>
          </cell>
          <cell r="E654">
            <v>42863</v>
          </cell>
          <cell r="F654">
            <v>230550156000</v>
          </cell>
          <cell r="G654" t="str">
            <v>PAGO GIRO DIRECTO MAY 17</v>
          </cell>
          <cell r="H654">
            <v>805011262</v>
          </cell>
          <cell r="I654" t="str">
            <v>RTS S.A.S</v>
          </cell>
          <cell r="J654" t="str">
            <v>8029D82</v>
          </cell>
          <cell r="K654">
            <v>190917</v>
          </cell>
          <cell r="L654">
            <v>1463210</v>
          </cell>
          <cell r="N654">
            <v>42771</v>
          </cell>
        </row>
        <row r="655">
          <cell r="A655" t="str">
            <v>805011262-238316</v>
          </cell>
          <cell r="B655">
            <v>816</v>
          </cell>
          <cell r="C655">
            <v>685</v>
          </cell>
          <cell r="D655" t="str">
            <v>816-685</v>
          </cell>
          <cell r="E655">
            <v>42863</v>
          </cell>
          <cell r="F655">
            <v>230550156400</v>
          </cell>
          <cell r="G655" t="str">
            <v>PAGO GIRO DIRECTO MAY 17</v>
          </cell>
          <cell r="H655">
            <v>805011262</v>
          </cell>
          <cell r="I655" t="str">
            <v>RTS S.A.S</v>
          </cell>
          <cell r="J655" t="str">
            <v>8036D82</v>
          </cell>
          <cell r="K655">
            <v>238316</v>
          </cell>
          <cell r="L655">
            <v>3135450</v>
          </cell>
          <cell r="N655">
            <v>42861</v>
          </cell>
        </row>
        <row r="656">
          <cell r="A656" t="str">
            <v>805011262-238312</v>
          </cell>
          <cell r="B656">
            <v>816</v>
          </cell>
          <cell r="C656">
            <v>685</v>
          </cell>
          <cell r="D656" t="str">
            <v>816-685</v>
          </cell>
          <cell r="E656">
            <v>42863</v>
          </cell>
          <cell r="F656">
            <v>230550156400</v>
          </cell>
          <cell r="G656" t="str">
            <v>PAGO GIRO DIRECTO MAY 17</v>
          </cell>
          <cell r="H656">
            <v>805011262</v>
          </cell>
          <cell r="I656" t="str">
            <v>RTS S.A.S</v>
          </cell>
          <cell r="J656" t="str">
            <v>8036D82</v>
          </cell>
          <cell r="K656">
            <v>238312</v>
          </cell>
          <cell r="L656">
            <v>3135450</v>
          </cell>
          <cell r="N656">
            <v>42861</v>
          </cell>
        </row>
        <row r="657">
          <cell r="A657" t="str">
            <v>805011262-238244</v>
          </cell>
          <cell r="B657">
            <v>816</v>
          </cell>
          <cell r="C657">
            <v>685</v>
          </cell>
          <cell r="D657" t="str">
            <v>816-685</v>
          </cell>
          <cell r="E657">
            <v>42863</v>
          </cell>
          <cell r="F657">
            <v>230550156400</v>
          </cell>
          <cell r="G657" t="str">
            <v>PAGO GIRO DIRECTO MAY 17</v>
          </cell>
          <cell r="H657">
            <v>805011262</v>
          </cell>
          <cell r="I657" t="str">
            <v>RTS S.A.S</v>
          </cell>
          <cell r="J657" t="str">
            <v>8030D82</v>
          </cell>
          <cell r="K657">
            <v>238244</v>
          </cell>
          <cell r="L657">
            <v>3273200</v>
          </cell>
          <cell r="N657">
            <v>42861</v>
          </cell>
        </row>
        <row r="658">
          <cell r="A658" t="str">
            <v>805011262-238250</v>
          </cell>
          <cell r="B658">
            <v>816</v>
          </cell>
          <cell r="C658">
            <v>685</v>
          </cell>
          <cell r="D658" t="str">
            <v>816-685</v>
          </cell>
          <cell r="E658">
            <v>42863</v>
          </cell>
          <cell r="F658">
            <v>230550156400</v>
          </cell>
          <cell r="G658" t="str">
            <v>PAGO GIRO DIRECTO MAY 17</v>
          </cell>
          <cell r="H658">
            <v>805011262</v>
          </cell>
          <cell r="I658" t="str">
            <v>RTS S.A.S</v>
          </cell>
          <cell r="J658" t="str">
            <v>8021D82</v>
          </cell>
          <cell r="K658">
            <v>238250</v>
          </cell>
          <cell r="L658">
            <v>3135450</v>
          </cell>
          <cell r="N658">
            <v>42861</v>
          </cell>
        </row>
        <row r="659">
          <cell r="A659" t="str">
            <v>805011262-189756</v>
          </cell>
          <cell r="B659">
            <v>816</v>
          </cell>
          <cell r="C659">
            <v>685</v>
          </cell>
          <cell r="D659" t="str">
            <v>816-685</v>
          </cell>
          <cell r="E659">
            <v>42863</v>
          </cell>
          <cell r="F659">
            <v>230550156000</v>
          </cell>
          <cell r="G659" t="str">
            <v>PAGO GIRO DIRECTO MAY 17</v>
          </cell>
          <cell r="H659">
            <v>805011262</v>
          </cell>
          <cell r="I659" t="str">
            <v>RTS S.A.S</v>
          </cell>
          <cell r="J659" t="str">
            <v>8021D82</v>
          </cell>
          <cell r="K659">
            <v>189756</v>
          </cell>
          <cell r="L659">
            <v>3135450</v>
          </cell>
          <cell r="N659">
            <v>42771</v>
          </cell>
        </row>
        <row r="660">
          <cell r="A660" t="str">
            <v>805011262-189759</v>
          </cell>
          <cell r="B660">
            <v>816</v>
          </cell>
          <cell r="C660">
            <v>685</v>
          </cell>
          <cell r="D660" t="str">
            <v>816-685</v>
          </cell>
          <cell r="E660">
            <v>42863</v>
          </cell>
          <cell r="F660">
            <v>230550156000</v>
          </cell>
          <cell r="G660" t="str">
            <v>PAGO GIRO DIRECTO MAY 17</v>
          </cell>
          <cell r="H660">
            <v>805011262</v>
          </cell>
          <cell r="I660" t="str">
            <v>RTS S.A.S</v>
          </cell>
          <cell r="J660" t="str">
            <v>8030D82</v>
          </cell>
          <cell r="K660">
            <v>189759</v>
          </cell>
          <cell r="L660">
            <v>3039400</v>
          </cell>
          <cell r="N660">
            <v>42771</v>
          </cell>
        </row>
        <row r="661">
          <cell r="A661" t="str">
            <v>805011262-190925</v>
          </cell>
          <cell r="B661">
            <v>816</v>
          </cell>
          <cell r="C661">
            <v>685</v>
          </cell>
          <cell r="D661" t="str">
            <v>816-685</v>
          </cell>
          <cell r="E661">
            <v>42863</v>
          </cell>
          <cell r="F661">
            <v>230550156000</v>
          </cell>
          <cell r="G661" t="str">
            <v>PAGO GIRO DIRECTO MAY 17</v>
          </cell>
          <cell r="H661">
            <v>805011262</v>
          </cell>
          <cell r="I661" t="str">
            <v>RTS S.A.S</v>
          </cell>
          <cell r="J661" t="str">
            <v>8050D82</v>
          </cell>
          <cell r="K661">
            <v>190925</v>
          </cell>
          <cell r="L661">
            <v>36000</v>
          </cell>
          <cell r="N661">
            <v>42771</v>
          </cell>
        </row>
        <row r="662">
          <cell r="A662" t="str">
            <v>805011262-190927</v>
          </cell>
          <cell r="B662">
            <v>816</v>
          </cell>
          <cell r="C662">
            <v>685</v>
          </cell>
          <cell r="D662" t="str">
            <v>816-685</v>
          </cell>
          <cell r="E662">
            <v>42863</v>
          </cell>
          <cell r="F662">
            <v>230550156000</v>
          </cell>
          <cell r="G662" t="str">
            <v>PAGO GIRO DIRECTO MAY 17</v>
          </cell>
          <cell r="H662">
            <v>805011262</v>
          </cell>
          <cell r="I662" t="str">
            <v>RTS S.A.S</v>
          </cell>
          <cell r="J662" t="str">
            <v>8036D82</v>
          </cell>
          <cell r="K662">
            <v>190927</v>
          </cell>
          <cell r="L662">
            <v>36000</v>
          </cell>
          <cell r="N662">
            <v>42771</v>
          </cell>
        </row>
        <row r="663">
          <cell r="A663" t="str">
            <v>805011262-238309</v>
          </cell>
          <cell r="B663">
            <v>816</v>
          </cell>
          <cell r="C663">
            <v>685</v>
          </cell>
          <cell r="D663" t="str">
            <v>816-685</v>
          </cell>
          <cell r="E663">
            <v>42863</v>
          </cell>
          <cell r="F663">
            <v>230550156400</v>
          </cell>
          <cell r="G663" t="str">
            <v>PAGO GIRO DIRECTO MAY 17</v>
          </cell>
          <cell r="H663">
            <v>805011262</v>
          </cell>
          <cell r="I663" t="str">
            <v>RTS S.A.S</v>
          </cell>
          <cell r="J663" t="str">
            <v>8036D82</v>
          </cell>
          <cell r="K663">
            <v>238309</v>
          </cell>
          <cell r="L663">
            <v>3135450</v>
          </cell>
          <cell r="N663">
            <v>42861</v>
          </cell>
        </row>
        <row r="664">
          <cell r="A664" t="str">
            <v>805011262-190920</v>
          </cell>
          <cell r="B664">
            <v>816</v>
          </cell>
          <cell r="C664">
            <v>685</v>
          </cell>
          <cell r="D664" t="str">
            <v>816-685</v>
          </cell>
          <cell r="E664">
            <v>42863</v>
          </cell>
          <cell r="F664">
            <v>230550156000</v>
          </cell>
          <cell r="G664" t="str">
            <v>PAGO GIRO DIRECTO MAY 17</v>
          </cell>
          <cell r="H664">
            <v>805011262</v>
          </cell>
          <cell r="I664" t="str">
            <v>RTS S.A.S</v>
          </cell>
          <cell r="J664" t="str">
            <v>8036D82</v>
          </cell>
          <cell r="K664">
            <v>190920</v>
          </cell>
          <cell r="L664">
            <v>36000</v>
          </cell>
          <cell r="N664">
            <v>42771</v>
          </cell>
        </row>
        <row r="665">
          <cell r="A665" t="str">
            <v>805011262-190923</v>
          </cell>
          <cell r="B665">
            <v>816</v>
          </cell>
          <cell r="C665">
            <v>685</v>
          </cell>
          <cell r="D665" t="str">
            <v>816-685</v>
          </cell>
          <cell r="E665">
            <v>42863</v>
          </cell>
          <cell r="F665">
            <v>230550107200</v>
          </cell>
          <cell r="G665" t="str">
            <v>PAGO GIRO DIRECTO MAY 17</v>
          </cell>
          <cell r="H665">
            <v>805011262</v>
          </cell>
          <cell r="I665" t="str">
            <v>RTS S.A.S</v>
          </cell>
          <cell r="J665" t="str">
            <v>8025D82</v>
          </cell>
          <cell r="K665">
            <v>190923</v>
          </cell>
          <cell r="L665">
            <v>36000</v>
          </cell>
          <cell r="N665">
            <v>42771</v>
          </cell>
        </row>
        <row r="666">
          <cell r="A666" t="str">
            <v>805011262-189755</v>
          </cell>
          <cell r="B666">
            <v>816</v>
          </cell>
          <cell r="C666">
            <v>685</v>
          </cell>
          <cell r="D666" t="str">
            <v>816-685</v>
          </cell>
          <cell r="E666">
            <v>42863</v>
          </cell>
          <cell r="F666">
            <v>230550156000</v>
          </cell>
          <cell r="G666" t="str">
            <v>PAGO GIRO DIRECTO MAY 17</v>
          </cell>
          <cell r="H666">
            <v>805011262</v>
          </cell>
          <cell r="I666" t="str">
            <v>RTS S.A.S</v>
          </cell>
          <cell r="J666" t="str">
            <v>8036D82</v>
          </cell>
          <cell r="K666">
            <v>189755</v>
          </cell>
          <cell r="L666">
            <v>338492</v>
          </cell>
          <cell r="N666">
            <v>42771</v>
          </cell>
        </row>
        <row r="667">
          <cell r="A667" t="str">
            <v>805011262-238317</v>
          </cell>
          <cell r="B667">
            <v>816</v>
          </cell>
          <cell r="C667">
            <v>685</v>
          </cell>
          <cell r="D667" t="str">
            <v>816-685</v>
          </cell>
          <cell r="E667">
            <v>42863</v>
          </cell>
          <cell r="F667">
            <v>230550156400</v>
          </cell>
          <cell r="G667" t="str">
            <v>PAGO GIRO DIRECTO MAY 17</v>
          </cell>
          <cell r="H667">
            <v>805011262</v>
          </cell>
          <cell r="I667" t="str">
            <v>RTS S.A.S</v>
          </cell>
          <cell r="J667" t="str">
            <v>8036D82</v>
          </cell>
          <cell r="K667">
            <v>238317</v>
          </cell>
          <cell r="L667">
            <v>3135450</v>
          </cell>
          <cell r="N667">
            <v>42861</v>
          </cell>
        </row>
        <row r="668">
          <cell r="A668" t="str">
            <v>805011262-238313</v>
          </cell>
          <cell r="B668">
            <v>816</v>
          </cell>
          <cell r="C668">
            <v>685</v>
          </cell>
          <cell r="D668" t="str">
            <v>816-685</v>
          </cell>
          <cell r="E668">
            <v>42863</v>
          </cell>
          <cell r="F668">
            <v>230550156400</v>
          </cell>
          <cell r="G668" t="str">
            <v>PAGO GIRO DIRECTO MAY 17</v>
          </cell>
          <cell r="H668">
            <v>805011262</v>
          </cell>
          <cell r="I668" t="str">
            <v>RTS S.A.S</v>
          </cell>
          <cell r="J668" t="str">
            <v>8036D82</v>
          </cell>
          <cell r="K668">
            <v>238313</v>
          </cell>
          <cell r="L668">
            <v>3135450</v>
          </cell>
          <cell r="N668">
            <v>42861</v>
          </cell>
        </row>
        <row r="669">
          <cell r="A669" t="str">
            <v>805011262-238245</v>
          </cell>
          <cell r="B669">
            <v>816</v>
          </cell>
          <cell r="C669">
            <v>685</v>
          </cell>
          <cell r="D669" t="str">
            <v>816-685</v>
          </cell>
          <cell r="E669">
            <v>42863</v>
          </cell>
          <cell r="F669">
            <v>230550156400</v>
          </cell>
          <cell r="G669" t="str">
            <v>PAGO GIRO DIRECTO MAY 17</v>
          </cell>
          <cell r="H669">
            <v>805011262</v>
          </cell>
          <cell r="I669" t="str">
            <v>RTS S.A.S</v>
          </cell>
          <cell r="J669" t="str">
            <v>8026D82</v>
          </cell>
          <cell r="K669">
            <v>238245</v>
          </cell>
          <cell r="L669">
            <v>3273200</v>
          </cell>
          <cell r="N669">
            <v>42861</v>
          </cell>
        </row>
        <row r="670">
          <cell r="A670" t="str">
            <v>805011262-238307</v>
          </cell>
          <cell r="B670">
            <v>816</v>
          </cell>
          <cell r="C670">
            <v>685</v>
          </cell>
          <cell r="D670" t="str">
            <v>816-685</v>
          </cell>
          <cell r="E670">
            <v>42863</v>
          </cell>
          <cell r="F670">
            <v>230550156400</v>
          </cell>
          <cell r="G670" t="str">
            <v>PAGO GIRO DIRECTO MAY 17</v>
          </cell>
          <cell r="H670">
            <v>805011262</v>
          </cell>
          <cell r="I670" t="str">
            <v>RTS S.A.S</v>
          </cell>
          <cell r="J670" t="str">
            <v>8026D82</v>
          </cell>
          <cell r="K670">
            <v>238307</v>
          </cell>
          <cell r="L670">
            <v>3135450</v>
          </cell>
          <cell r="N670">
            <v>42861</v>
          </cell>
        </row>
        <row r="671">
          <cell r="A671" t="str">
            <v>805011262-238310</v>
          </cell>
          <cell r="B671">
            <v>816</v>
          </cell>
          <cell r="C671">
            <v>685</v>
          </cell>
          <cell r="D671" t="str">
            <v>816-685</v>
          </cell>
          <cell r="E671">
            <v>42863</v>
          </cell>
          <cell r="F671">
            <v>230550156400</v>
          </cell>
          <cell r="G671" t="str">
            <v>PAGO GIRO DIRECTO MAY 17</v>
          </cell>
          <cell r="H671">
            <v>805011262</v>
          </cell>
          <cell r="I671" t="str">
            <v>RTS S.A.S</v>
          </cell>
          <cell r="J671" t="str">
            <v>8029D82</v>
          </cell>
          <cell r="K671">
            <v>238310</v>
          </cell>
          <cell r="L671">
            <v>3135450</v>
          </cell>
          <cell r="N671">
            <v>42861</v>
          </cell>
        </row>
        <row r="672">
          <cell r="A672" t="str">
            <v>805011262-238320</v>
          </cell>
          <cell r="B672">
            <v>816</v>
          </cell>
          <cell r="C672">
            <v>685</v>
          </cell>
          <cell r="D672" t="str">
            <v>816-685</v>
          </cell>
          <cell r="E672">
            <v>42863</v>
          </cell>
          <cell r="F672">
            <v>230550156400</v>
          </cell>
          <cell r="G672" t="str">
            <v>PAGO GIRO DIRECTO MAY 17</v>
          </cell>
          <cell r="H672">
            <v>805011262</v>
          </cell>
          <cell r="I672" t="str">
            <v>RTS S.A.S</v>
          </cell>
          <cell r="J672" t="str">
            <v>8036D82</v>
          </cell>
          <cell r="K672">
            <v>238320</v>
          </cell>
          <cell r="L672">
            <v>1822810</v>
          </cell>
          <cell r="N672">
            <v>42861</v>
          </cell>
        </row>
        <row r="673">
          <cell r="A673" t="str">
            <v>805011262-189760</v>
          </cell>
          <cell r="B673">
            <v>816</v>
          </cell>
          <cell r="C673">
            <v>685</v>
          </cell>
          <cell r="D673" t="str">
            <v>816-685</v>
          </cell>
          <cell r="E673">
            <v>42863</v>
          </cell>
          <cell r="F673">
            <v>230550156000</v>
          </cell>
          <cell r="G673" t="str">
            <v>PAGO GIRO DIRECTO MAY 17</v>
          </cell>
          <cell r="H673">
            <v>805011262</v>
          </cell>
          <cell r="I673" t="str">
            <v>RTS S.A.S</v>
          </cell>
          <cell r="J673" t="str">
            <v>8026D82</v>
          </cell>
          <cell r="K673">
            <v>189760</v>
          </cell>
          <cell r="L673">
            <v>3039400</v>
          </cell>
          <cell r="N673">
            <v>42771</v>
          </cell>
        </row>
        <row r="674">
          <cell r="A674" t="str">
            <v>805011262-238248</v>
          </cell>
          <cell r="B674">
            <v>816</v>
          </cell>
          <cell r="C674">
            <v>685</v>
          </cell>
          <cell r="D674" t="str">
            <v>816-685</v>
          </cell>
          <cell r="E674">
            <v>42863</v>
          </cell>
          <cell r="F674">
            <v>230550156400</v>
          </cell>
          <cell r="G674" t="str">
            <v>PAGO GIRO DIRECTO MAY 17</v>
          </cell>
          <cell r="H674">
            <v>805011262</v>
          </cell>
          <cell r="I674" t="str">
            <v>RTS S.A.S</v>
          </cell>
          <cell r="J674" t="str">
            <v>8026D82</v>
          </cell>
          <cell r="K674">
            <v>238248</v>
          </cell>
          <cell r="L674">
            <v>3135450</v>
          </cell>
          <cell r="N674">
            <v>42861</v>
          </cell>
        </row>
        <row r="675">
          <cell r="A675" t="str">
            <v>805011262-238242</v>
          </cell>
          <cell r="B675">
            <v>816</v>
          </cell>
          <cell r="C675">
            <v>685</v>
          </cell>
          <cell r="D675" t="str">
            <v>816-685</v>
          </cell>
          <cell r="E675">
            <v>42863</v>
          </cell>
          <cell r="F675">
            <v>230550156400</v>
          </cell>
          <cell r="G675" t="str">
            <v>PAGO GIRO DIRECTO MAY 17</v>
          </cell>
          <cell r="H675">
            <v>805011262</v>
          </cell>
          <cell r="I675" t="str">
            <v>RTS S.A.S</v>
          </cell>
          <cell r="J675" t="str">
            <v>8036D82</v>
          </cell>
          <cell r="K675">
            <v>238242</v>
          </cell>
          <cell r="L675">
            <v>3135450</v>
          </cell>
          <cell r="N675">
            <v>42861</v>
          </cell>
        </row>
        <row r="676">
          <cell r="A676" t="str">
            <v>805011262-238311</v>
          </cell>
          <cell r="B676">
            <v>816</v>
          </cell>
          <cell r="C676">
            <v>685</v>
          </cell>
          <cell r="D676" t="str">
            <v>816-685</v>
          </cell>
          <cell r="E676">
            <v>42863</v>
          </cell>
          <cell r="F676">
            <v>230550156400</v>
          </cell>
          <cell r="G676" t="str">
            <v>PAGO GIRO DIRECTO MAY 17</v>
          </cell>
          <cell r="H676">
            <v>805011262</v>
          </cell>
          <cell r="I676" t="str">
            <v>RTS S.A.S</v>
          </cell>
          <cell r="J676" t="str">
            <v>8036D82</v>
          </cell>
          <cell r="K676">
            <v>238311</v>
          </cell>
          <cell r="L676">
            <v>3135450</v>
          </cell>
          <cell r="N676">
            <v>42861</v>
          </cell>
        </row>
        <row r="677">
          <cell r="A677" t="str">
            <v>805011262-238315</v>
          </cell>
          <cell r="B677">
            <v>816</v>
          </cell>
          <cell r="C677">
            <v>685</v>
          </cell>
          <cell r="D677" t="str">
            <v>816-685</v>
          </cell>
          <cell r="E677">
            <v>42863</v>
          </cell>
          <cell r="F677">
            <v>230550156400</v>
          </cell>
          <cell r="G677" t="str">
            <v>PAGO GIRO DIRECTO MAY 17</v>
          </cell>
          <cell r="H677">
            <v>805011262</v>
          </cell>
          <cell r="I677" t="str">
            <v>RTS S.A.S</v>
          </cell>
          <cell r="J677" t="str">
            <v>8036D82</v>
          </cell>
          <cell r="K677">
            <v>238315</v>
          </cell>
          <cell r="L677">
            <v>3135450</v>
          </cell>
          <cell r="N677">
            <v>42861</v>
          </cell>
        </row>
        <row r="678">
          <cell r="A678" t="str">
            <v>805011262-189765</v>
          </cell>
          <cell r="B678">
            <v>816</v>
          </cell>
          <cell r="C678">
            <v>685</v>
          </cell>
          <cell r="D678" t="str">
            <v>816-685</v>
          </cell>
          <cell r="E678">
            <v>42863</v>
          </cell>
          <cell r="F678">
            <v>230550107200</v>
          </cell>
          <cell r="G678" t="str">
            <v>PAGO GIRO DIRECTO MAY 17</v>
          </cell>
          <cell r="H678">
            <v>805011262</v>
          </cell>
          <cell r="I678" t="str">
            <v>RTS S.A.S</v>
          </cell>
          <cell r="J678" t="str">
            <v>8026D82</v>
          </cell>
          <cell r="K678">
            <v>189765</v>
          </cell>
          <cell r="L678">
            <v>36000</v>
          </cell>
          <cell r="N678">
            <v>42771</v>
          </cell>
        </row>
        <row r="679">
          <cell r="A679" t="str">
            <v>805011262-190926</v>
          </cell>
          <cell r="B679">
            <v>816</v>
          </cell>
          <cell r="C679">
            <v>685</v>
          </cell>
          <cell r="D679" t="str">
            <v>816-685</v>
          </cell>
          <cell r="E679">
            <v>42863</v>
          </cell>
          <cell r="F679">
            <v>230550156000</v>
          </cell>
          <cell r="G679" t="str">
            <v>PAGO GIRO DIRECTO MAY 17</v>
          </cell>
          <cell r="H679">
            <v>805011262</v>
          </cell>
          <cell r="I679" t="str">
            <v>RTS S.A.S</v>
          </cell>
          <cell r="J679" t="str">
            <v>8036D82</v>
          </cell>
          <cell r="K679">
            <v>190926</v>
          </cell>
          <cell r="L679">
            <v>36000</v>
          </cell>
          <cell r="N679">
            <v>42771</v>
          </cell>
        </row>
        <row r="680">
          <cell r="A680" t="str">
            <v>805011262-253443</v>
          </cell>
          <cell r="B680">
            <v>816</v>
          </cell>
          <cell r="C680">
            <v>752</v>
          </cell>
          <cell r="D680" t="str">
            <v>816-752</v>
          </cell>
          <cell r="E680">
            <v>42893</v>
          </cell>
          <cell r="F680">
            <v>230550156400</v>
          </cell>
          <cell r="G680" t="str">
            <v>PAGO GIRO DIRECTO JUN 17</v>
          </cell>
          <cell r="H680">
            <v>805011262</v>
          </cell>
          <cell r="I680" t="str">
            <v>RTS S.A.S</v>
          </cell>
          <cell r="J680" t="str">
            <v>8036D82</v>
          </cell>
          <cell r="K680">
            <v>253443</v>
          </cell>
          <cell r="L680">
            <v>3135450</v>
          </cell>
          <cell r="N680">
            <v>42891</v>
          </cell>
        </row>
        <row r="681">
          <cell r="A681" t="str">
            <v>805011262-253439</v>
          </cell>
          <cell r="B681">
            <v>816</v>
          </cell>
          <cell r="C681">
            <v>752</v>
          </cell>
          <cell r="D681" t="str">
            <v>816-752</v>
          </cell>
          <cell r="E681">
            <v>42893</v>
          </cell>
          <cell r="F681">
            <v>230550156400</v>
          </cell>
          <cell r="G681" t="str">
            <v>PAGO GIRO DIRECTO JUN 17</v>
          </cell>
          <cell r="H681">
            <v>805011262</v>
          </cell>
          <cell r="I681" t="str">
            <v>RTS S.A.S</v>
          </cell>
          <cell r="J681" t="str">
            <v>8029D82</v>
          </cell>
          <cell r="K681">
            <v>253439</v>
          </cell>
          <cell r="L681">
            <v>3135450</v>
          </cell>
          <cell r="N681">
            <v>42891</v>
          </cell>
        </row>
        <row r="682">
          <cell r="A682" t="str">
            <v>805011262-253445</v>
          </cell>
          <cell r="B682">
            <v>816</v>
          </cell>
          <cell r="C682">
            <v>752</v>
          </cell>
          <cell r="D682" t="str">
            <v>816-752</v>
          </cell>
          <cell r="E682">
            <v>42893</v>
          </cell>
          <cell r="F682">
            <v>230550156400</v>
          </cell>
          <cell r="G682" t="str">
            <v>PAGO GIRO DIRECTO JUN 17</v>
          </cell>
          <cell r="H682">
            <v>805011262</v>
          </cell>
          <cell r="I682" t="str">
            <v>RTS S.A.S</v>
          </cell>
          <cell r="J682" t="str">
            <v>8036D82</v>
          </cell>
          <cell r="K682">
            <v>253445</v>
          </cell>
          <cell r="L682">
            <v>3135450</v>
          </cell>
          <cell r="N682">
            <v>42891</v>
          </cell>
        </row>
        <row r="683">
          <cell r="A683" t="str">
            <v>805011262-253449</v>
          </cell>
          <cell r="B683">
            <v>816</v>
          </cell>
          <cell r="C683">
            <v>752</v>
          </cell>
          <cell r="D683" t="str">
            <v>816-752</v>
          </cell>
          <cell r="E683">
            <v>42893</v>
          </cell>
          <cell r="F683">
            <v>230550156400</v>
          </cell>
          <cell r="G683" t="str">
            <v>PAGO GIRO DIRECTO JUN 17</v>
          </cell>
          <cell r="H683">
            <v>805011262</v>
          </cell>
          <cell r="I683" t="str">
            <v>RTS S.A.S</v>
          </cell>
          <cell r="J683" t="str">
            <v>8036D82</v>
          </cell>
          <cell r="K683">
            <v>253449</v>
          </cell>
          <cell r="L683">
            <v>3135450</v>
          </cell>
          <cell r="N683">
            <v>42891</v>
          </cell>
        </row>
        <row r="684">
          <cell r="A684" t="str">
            <v>805011262-253444</v>
          </cell>
          <cell r="B684">
            <v>816</v>
          </cell>
          <cell r="C684">
            <v>752</v>
          </cell>
          <cell r="D684" t="str">
            <v>816-752</v>
          </cell>
          <cell r="E684">
            <v>42893</v>
          </cell>
          <cell r="F684">
            <v>230550156400</v>
          </cell>
          <cell r="G684" t="str">
            <v>PAGO GIRO DIRECTO JUN 17</v>
          </cell>
          <cell r="H684">
            <v>805011262</v>
          </cell>
          <cell r="I684" t="str">
            <v>RTS S.A.S</v>
          </cell>
          <cell r="J684" t="str">
            <v>8036D82</v>
          </cell>
          <cell r="K684">
            <v>253444</v>
          </cell>
          <cell r="L684">
            <v>3135450</v>
          </cell>
          <cell r="N684">
            <v>42891</v>
          </cell>
        </row>
        <row r="685">
          <cell r="A685" t="str">
            <v>805011262-253438</v>
          </cell>
          <cell r="B685">
            <v>816</v>
          </cell>
          <cell r="C685">
            <v>752</v>
          </cell>
          <cell r="D685" t="str">
            <v>816-752</v>
          </cell>
          <cell r="E685">
            <v>42893</v>
          </cell>
          <cell r="F685">
            <v>230550156400</v>
          </cell>
          <cell r="G685" t="str">
            <v>PAGO GIRO DIRECTO JUN 17</v>
          </cell>
          <cell r="H685">
            <v>805011262</v>
          </cell>
          <cell r="I685" t="str">
            <v>RTS S.A.S</v>
          </cell>
          <cell r="J685" t="str">
            <v>8026D82</v>
          </cell>
          <cell r="K685">
            <v>253438</v>
          </cell>
          <cell r="L685">
            <v>3135450</v>
          </cell>
          <cell r="N685">
            <v>42891</v>
          </cell>
        </row>
        <row r="686">
          <cell r="A686" t="str">
            <v>805011262-253448</v>
          </cell>
          <cell r="B686">
            <v>816</v>
          </cell>
          <cell r="C686">
            <v>752</v>
          </cell>
          <cell r="D686" t="str">
            <v>816-752</v>
          </cell>
          <cell r="E686">
            <v>42893</v>
          </cell>
          <cell r="F686">
            <v>230550156400</v>
          </cell>
          <cell r="G686" t="str">
            <v>PAGO GIRO DIRECTO JUN 17</v>
          </cell>
          <cell r="H686">
            <v>805011262</v>
          </cell>
          <cell r="I686" t="str">
            <v>RTS S.A.S</v>
          </cell>
          <cell r="J686" t="str">
            <v>8036D82</v>
          </cell>
          <cell r="K686">
            <v>253448</v>
          </cell>
          <cell r="L686">
            <v>3135450</v>
          </cell>
          <cell r="N686">
            <v>42891</v>
          </cell>
        </row>
        <row r="687">
          <cell r="A687" t="str">
            <v>805011262-253442</v>
          </cell>
          <cell r="B687">
            <v>816</v>
          </cell>
          <cell r="C687">
            <v>752</v>
          </cell>
          <cell r="D687" t="str">
            <v>816-752</v>
          </cell>
          <cell r="E687">
            <v>42893</v>
          </cell>
          <cell r="F687">
            <v>230550156400</v>
          </cell>
          <cell r="G687" t="str">
            <v>PAGO GIRO DIRECTO JUN 17</v>
          </cell>
          <cell r="H687">
            <v>805011262</v>
          </cell>
          <cell r="I687" t="str">
            <v>RTS S.A.S</v>
          </cell>
          <cell r="J687" t="str">
            <v>8036D82</v>
          </cell>
          <cell r="K687">
            <v>253442</v>
          </cell>
          <cell r="L687">
            <v>3135450</v>
          </cell>
          <cell r="N687">
            <v>42891</v>
          </cell>
        </row>
        <row r="688">
          <cell r="A688" t="str">
            <v>805011262-253390</v>
          </cell>
          <cell r="B688">
            <v>816</v>
          </cell>
          <cell r="C688">
            <v>752</v>
          </cell>
          <cell r="D688" t="str">
            <v>816-752</v>
          </cell>
          <cell r="E688">
            <v>42893</v>
          </cell>
          <cell r="F688">
            <v>230550156400</v>
          </cell>
          <cell r="G688" t="str">
            <v>PAGO GIRO DIRECTO JUN 17</v>
          </cell>
          <cell r="H688">
            <v>805011262</v>
          </cell>
          <cell r="I688" t="str">
            <v>RTS S.A.S</v>
          </cell>
          <cell r="J688" t="str">
            <v>8026D82</v>
          </cell>
          <cell r="K688">
            <v>253390</v>
          </cell>
          <cell r="L688">
            <v>3135450</v>
          </cell>
          <cell r="N688">
            <v>42891</v>
          </cell>
        </row>
        <row r="689">
          <cell r="A689" t="str">
            <v>805011262-253440</v>
          </cell>
          <cell r="B689">
            <v>816</v>
          </cell>
          <cell r="C689">
            <v>752</v>
          </cell>
          <cell r="D689" t="str">
            <v>816-752</v>
          </cell>
          <cell r="E689">
            <v>42893</v>
          </cell>
          <cell r="F689">
            <v>230550156400</v>
          </cell>
          <cell r="G689" t="str">
            <v>PAGO GIRO DIRECTO JUN 17</v>
          </cell>
          <cell r="H689">
            <v>805011262</v>
          </cell>
          <cell r="I689" t="str">
            <v>RTS S.A.S</v>
          </cell>
          <cell r="J689" t="str">
            <v>8036D82</v>
          </cell>
          <cell r="K689">
            <v>253440</v>
          </cell>
          <cell r="L689">
            <v>3135450</v>
          </cell>
          <cell r="N689">
            <v>42891</v>
          </cell>
        </row>
        <row r="690">
          <cell r="A690" t="str">
            <v>805011262-253447</v>
          </cell>
          <cell r="B690">
            <v>816</v>
          </cell>
          <cell r="C690">
            <v>752</v>
          </cell>
          <cell r="D690" t="str">
            <v>816-752</v>
          </cell>
          <cell r="E690">
            <v>42893</v>
          </cell>
          <cell r="F690">
            <v>230550156400</v>
          </cell>
          <cell r="G690" t="str">
            <v>PAGO GIRO DIRECTO JUN 17</v>
          </cell>
          <cell r="H690">
            <v>805011262</v>
          </cell>
          <cell r="I690" t="str">
            <v>RTS S.A.S</v>
          </cell>
          <cell r="J690" t="str">
            <v>8036D82</v>
          </cell>
          <cell r="K690">
            <v>253447</v>
          </cell>
          <cell r="L690">
            <v>3135450</v>
          </cell>
          <cell r="N690">
            <v>42891</v>
          </cell>
        </row>
        <row r="691">
          <cell r="A691" t="str">
            <v>805011262-253437</v>
          </cell>
          <cell r="B691">
            <v>816</v>
          </cell>
          <cell r="C691">
            <v>752</v>
          </cell>
          <cell r="D691" t="str">
            <v>816-752</v>
          </cell>
          <cell r="E691">
            <v>42893</v>
          </cell>
          <cell r="F691">
            <v>230550156400</v>
          </cell>
          <cell r="G691" t="str">
            <v>PAGO GIRO DIRECTO JUN 17</v>
          </cell>
          <cell r="H691">
            <v>805011262</v>
          </cell>
          <cell r="I691" t="str">
            <v>RTS S.A.S</v>
          </cell>
          <cell r="J691" t="str">
            <v>8036D82</v>
          </cell>
          <cell r="K691">
            <v>253437</v>
          </cell>
          <cell r="L691">
            <v>3135450</v>
          </cell>
          <cell r="N691">
            <v>42891</v>
          </cell>
        </row>
        <row r="692">
          <cell r="A692" t="str">
            <v>805011262-253392</v>
          </cell>
          <cell r="B692">
            <v>816</v>
          </cell>
          <cell r="C692">
            <v>752</v>
          </cell>
          <cell r="D692" t="str">
            <v>816-752</v>
          </cell>
          <cell r="E692">
            <v>42893</v>
          </cell>
          <cell r="F692">
            <v>230550156400</v>
          </cell>
          <cell r="G692" t="str">
            <v>PAGO GIRO DIRECTO JUN 17</v>
          </cell>
          <cell r="H692">
            <v>805011262</v>
          </cell>
          <cell r="I692" t="str">
            <v>RTS S.A.S</v>
          </cell>
          <cell r="J692" t="str">
            <v>8021D82</v>
          </cell>
          <cell r="K692">
            <v>253392</v>
          </cell>
          <cell r="L692">
            <v>3135450</v>
          </cell>
          <cell r="N692">
            <v>42891</v>
          </cell>
        </row>
        <row r="693">
          <cell r="A693" t="str">
            <v>805011262-253446</v>
          </cell>
          <cell r="B693">
            <v>816</v>
          </cell>
          <cell r="C693">
            <v>752</v>
          </cell>
          <cell r="D693" t="str">
            <v>816-752</v>
          </cell>
          <cell r="E693">
            <v>42893</v>
          </cell>
          <cell r="F693">
            <v>230550156400</v>
          </cell>
          <cell r="G693" t="str">
            <v>PAGO GIRO DIRECTO JUN 17</v>
          </cell>
          <cell r="H693">
            <v>805011262</v>
          </cell>
          <cell r="I693" t="str">
            <v>RTS S.A.S</v>
          </cell>
          <cell r="J693" t="str">
            <v>8036D82</v>
          </cell>
          <cell r="K693">
            <v>253446</v>
          </cell>
          <cell r="L693">
            <v>3135450</v>
          </cell>
          <cell r="N693">
            <v>42891</v>
          </cell>
        </row>
        <row r="694">
          <cell r="A694" t="str">
            <v>805011262-253441</v>
          </cell>
          <cell r="B694">
            <v>816</v>
          </cell>
          <cell r="C694">
            <v>752</v>
          </cell>
          <cell r="D694" t="str">
            <v>816-752</v>
          </cell>
          <cell r="E694">
            <v>42893</v>
          </cell>
          <cell r="F694">
            <v>230550156400</v>
          </cell>
          <cell r="G694" t="str">
            <v>PAGO GIRO DIRECTO JUN 17</v>
          </cell>
          <cell r="H694">
            <v>805011262</v>
          </cell>
          <cell r="I694" t="str">
            <v>RTS S.A.S</v>
          </cell>
          <cell r="J694" t="str">
            <v>8029D82</v>
          </cell>
          <cell r="K694">
            <v>253441</v>
          </cell>
          <cell r="L694">
            <v>3135450</v>
          </cell>
          <cell r="N694">
            <v>42891</v>
          </cell>
        </row>
        <row r="695">
          <cell r="A695" t="str">
            <v>805011262-253493</v>
          </cell>
          <cell r="B695">
            <v>816</v>
          </cell>
          <cell r="C695">
            <v>752</v>
          </cell>
          <cell r="D695" t="str">
            <v>816-752</v>
          </cell>
          <cell r="E695">
            <v>42893</v>
          </cell>
          <cell r="F695">
            <v>230550156400</v>
          </cell>
          <cell r="G695" t="str">
            <v>PAGO GIRO DIRECTO JUN 17</v>
          </cell>
          <cell r="H695">
            <v>805011262</v>
          </cell>
          <cell r="I695" t="str">
            <v>RTS S.A.S</v>
          </cell>
          <cell r="J695" t="str">
            <v>8036D82</v>
          </cell>
          <cell r="K695">
            <v>253493</v>
          </cell>
          <cell r="L695">
            <v>2281021</v>
          </cell>
          <cell r="N695">
            <v>42891</v>
          </cell>
        </row>
        <row r="696">
          <cell r="A696" t="str">
            <v>805011262-266705</v>
          </cell>
          <cell r="B696">
            <v>816</v>
          </cell>
          <cell r="C696">
            <v>825</v>
          </cell>
          <cell r="D696" t="str">
            <v>816-825</v>
          </cell>
          <cell r="E696">
            <v>42926</v>
          </cell>
          <cell r="F696">
            <v>230550156400</v>
          </cell>
          <cell r="G696" t="str">
            <v>PAGO GIRO DIRECTO JUL 17</v>
          </cell>
          <cell r="H696">
            <v>805011262</v>
          </cell>
          <cell r="I696" t="str">
            <v>RTS S.A.S</v>
          </cell>
          <cell r="J696" t="str">
            <v>8030D82</v>
          </cell>
          <cell r="K696">
            <v>266705</v>
          </cell>
          <cell r="L696">
            <v>3273200</v>
          </cell>
          <cell r="N696">
            <v>42923</v>
          </cell>
        </row>
        <row r="697">
          <cell r="A697" t="str">
            <v>805011262-267629</v>
          </cell>
          <cell r="B697">
            <v>816</v>
          </cell>
          <cell r="C697">
            <v>825</v>
          </cell>
          <cell r="D697" t="str">
            <v>816-825</v>
          </cell>
          <cell r="E697">
            <v>42926</v>
          </cell>
          <cell r="F697">
            <v>230550156400</v>
          </cell>
          <cell r="G697" t="str">
            <v>PAGO GIRO DIRECTO JUL 17</v>
          </cell>
          <cell r="H697">
            <v>805011262</v>
          </cell>
          <cell r="I697" t="str">
            <v>RTS S.A.S</v>
          </cell>
          <cell r="J697" t="str">
            <v>8026D82</v>
          </cell>
          <cell r="K697">
            <v>267629</v>
          </cell>
          <cell r="L697">
            <v>3273200</v>
          </cell>
          <cell r="N697">
            <v>42923</v>
          </cell>
        </row>
        <row r="698">
          <cell r="A698" t="str">
            <v>805011262-263253</v>
          </cell>
          <cell r="B698">
            <v>816</v>
          </cell>
          <cell r="C698">
            <v>825</v>
          </cell>
          <cell r="D698" t="str">
            <v>816-825</v>
          </cell>
          <cell r="E698">
            <v>42926</v>
          </cell>
          <cell r="F698">
            <v>230550156400</v>
          </cell>
          <cell r="G698" t="str">
            <v>PAGO GIRO DIRECTO JUL 17</v>
          </cell>
          <cell r="H698">
            <v>805011262</v>
          </cell>
          <cell r="I698" t="str">
            <v>RTS S.A.S</v>
          </cell>
          <cell r="J698" t="str">
            <v>8026D82</v>
          </cell>
          <cell r="K698">
            <v>263253</v>
          </cell>
          <cell r="L698">
            <v>3135450</v>
          </cell>
          <cell r="N698">
            <v>42922</v>
          </cell>
        </row>
        <row r="699">
          <cell r="A699" t="str">
            <v>805011262-263257</v>
          </cell>
          <cell r="B699">
            <v>816</v>
          </cell>
          <cell r="C699">
            <v>825</v>
          </cell>
          <cell r="D699" t="str">
            <v>816-825</v>
          </cell>
          <cell r="E699">
            <v>42926</v>
          </cell>
          <cell r="F699">
            <v>230550156400</v>
          </cell>
          <cell r="G699" t="str">
            <v>PAGO GIRO DIRECTO JUL 17</v>
          </cell>
          <cell r="H699">
            <v>805011262</v>
          </cell>
          <cell r="I699" t="str">
            <v>RTS S.A.S</v>
          </cell>
          <cell r="J699" t="str">
            <v>8036D82</v>
          </cell>
          <cell r="K699">
            <v>263257</v>
          </cell>
          <cell r="L699">
            <v>3135450</v>
          </cell>
          <cell r="N699">
            <v>42922</v>
          </cell>
        </row>
        <row r="700">
          <cell r="A700" t="str">
            <v>805011262-263250</v>
          </cell>
          <cell r="B700">
            <v>816</v>
          </cell>
          <cell r="C700">
            <v>825</v>
          </cell>
          <cell r="D700" t="str">
            <v>816-825</v>
          </cell>
          <cell r="E700">
            <v>42926</v>
          </cell>
          <cell r="F700">
            <v>230550156400</v>
          </cell>
          <cell r="G700" t="str">
            <v>PAGO GIRO DIRECTO JUL 17</v>
          </cell>
          <cell r="H700">
            <v>805011262</v>
          </cell>
          <cell r="I700" t="str">
            <v>RTS S.A.S</v>
          </cell>
          <cell r="J700" t="str">
            <v>8036D82</v>
          </cell>
          <cell r="K700">
            <v>263250</v>
          </cell>
          <cell r="L700">
            <v>3135450</v>
          </cell>
          <cell r="N700">
            <v>42922</v>
          </cell>
        </row>
        <row r="701">
          <cell r="A701" t="str">
            <v>805011262-263247</v>
          </cell>
          <cell r="B701">
            <v>816</v>
          </cell>
          <cell r="C701">
            <v>825</v>
          </cell>
          <cell r="D701" t="str">
            <v>816-825</v>
          </cell>
          <cell r="E701">
            <v>42926</v>
          </cell>
          <cell r="F701">
            <v>230550156400</v>
          </cell>
          <cell r="G701" t="str">
            <v>PAGO GIRO DIRECTO JUL 17</v>
          </cell>
          <cell r="H701">
            <v>805011262</v>
          </cell>
          <cell r="I701" t="str">
            <v>RTS S.A.S</v>
          </cell>
          <cell r="J701" t="str">
            <v>8029D82</v>
          </cell>
          <cell r="K701">
            <v>263247</v>
          </cell>
          <cell r="L701">
            <v>3135450</v>
          </cell>
          <cell r="N701">
            <v>42922</v>
          </cell>
        </row>
        <row r="702">
          <cell r="A702" t="str">
            <v>805011262-263246</v>
          </cell>
          <cell r="B702">
            <v>816</v>
          </cell>
          <cell r="C702">
            <v>825</v>
          </cell>
          <cell r="D702" t="str">
            <v>816-825</v>
          </cell>
          <cell r="E702">
            <v>42926</v>
          </cell>
          <cell r="F702">
            <v>230550156400</v>
          </cell>
          <cell r="G702" t="str">
            <v>PAGO GIRO DIRECTO JUL 17</v>
          </cell>
          <cell r="H702">
            <v>805011262</v>
          </cell>
          <cell r="I702" t="str">
            <v>RTS S.A.S</v>
          </cell>
          <cell r="J702" t="str">
            <v>8036D82</v>
          </cell>
          <cell r="K702">
            <v>263246</v>
          </cell>
          <cell r="L702">
            <v>3135450</v>
          </cell>
          <cell r="N702">
            <v>42922</v>
          </cell>
        </row>
        <row r="703">
          <cell r="A703" t="str">
            <v>805011262-263255</v>
          </cell>
          <cell r="B703">
            <v>816</v>
          </cell>
          <cell r="C703">
            <v>825</v>
          </cell>
          <cell r="D703" t="str">
            <v>816-825</v>
          </cell>
          <cell r="E703">
            <v>42926</v>
          </cell>
          <cell r="F703">
            <v>230550156400</v>
          </cell>
          <cell r="G703" t="str">
            <v>PAGO GIRO DIRECTO JUL 17</v>
          </cell>
          <cell r="H703">
            <v>805011262</v>
          </cell>
          <cell r="I703" t="str">
            <v>RTS S.A.S</v>
          </cell>
          <cell r="J703" t="str">
            <v>8029D82</v>
          </cell>
          <cell r="K703">
            <v>263255</v>
          </cell>
          <cell r="L703">
            <v>3135450</v>
          </cell>
          <cell r="N703">
            <v>42922</v>
          </cell>
        </row>
        <row r="704">
          <cell r="A704" t="str">
            <v>805011262-263252</v>
          </cell>
          <cell r="B704">
            <v>816</v>
          </cell>
          <cell r="C704">
            <v>825</v>
          </cell>
          <cell r="D704" t="str">
            <v>816-825</v>
          </cell>
          <cell r="E704">
            <v>42926</v>
          </cell>
          <cell r="F704">
            <v>230550156400</v>
          </cell>
          <cell r="G704" t="str">
            <v>PAGO GIRO DIRECTO JUL 17</v>
          </cell>
          <cell r="H704">
            <v>805011262</v>
          </cell>
          <cell r="I704" t="str">
            <v>RTS S.A.S</v>
          </cell>
          <cell r="J704" t="str">
            <v>8036D82</v>
          </cell>
          <cell r="K704">
            <v>263252</v>
          </cell>
          <cell r="L704">
            <v>3135450</v>
          </cell>
          <cell r="N704">
            <v>42922</v>
          </cell>
        </row>
        <row r="705">
          <cell r="A705" t="str">
            <v>805011262-263259</v>
          </cell>
          <cell r="B705">
            <v>816</v>
          </cell>
          <cell r="C705">
            <v>825</v>
          </cell>
          <cell r="D705" t="str">
            <v>816-825</v>
          </cell>
          <cell r="E705">
            <v>42926</v>
          </cell>
          <cell r="F705">
            <v>230550156400</v>
          </cell>
          <cell r="G705" t="str">
            <v>PAGO GIRO DIRECTO JUL 17</v>
          </cell>
          <cell r="H705">
            <v>805011262</v>
          </cell>
          <cell r="I705" t="str">
            <v>RTS S.A.S</v>
          </cell>
          <cell r="J705" t="str">
            <v>8036D82</v>
          </cell>
          <cell r="K705">
            <v>263259</v>
          </cell>
          <cell r="L705">
            <v>3135450</v>
          </cell>
          <cell r="N705">
            <v>42922</v>
          </cell>
        </row>
        <row r="706">
          <cell r="A706" t="str">
            <v>805011262-263248</v>
          </cell>
          <cell r="B706">
            <v>816</v>
          </cell>
          <cell r="C706">
            <v>825</v>
          </cell>
          <cell r="D706" t="str">
            <v>816-825</v>
          </cell>
          <cell r="E706">
            <v>42926</v>
          </cell>
          <cell r="F706">
            <v>230550156400</v>
          </cell>
          <cell r="G706" t="str">
            <v>PAGO GIRO DIRECTO JUL 17</v>
          </cell>
          <cell r="H706">
            <v>805011262</v>
          </cell>
          <cell r="I706" t="str">
            <v>RTS S.A.S</v>
          </cell>
          <cell r="J706" t="str">
            <v>8036D82</v>
          </cell>
          <cell r="K706">
            <v>263248</v>
          </cell>
          <cell r="L706">
            <v>3135450</v>
          </cell>
          <cell r="N706">
            <v>42922</v>
          </cell>
        </row>
        <row r="707">
          <cell r="A707" t="str">
            <v>805011262-263249</v>
          </cell>
          <cell r="B707">
            <v>816</v>
          </cell>
          <cell r="C707">
            <v>825</v>
          </cell>
          <cell r="D707" t="str">
            <v>816-825</v>
          </cell>
          <cell r="E707">
            <v>42926</v>
          </cell>
          <cell r="F707">
            <v>230550156400</v>
          </cell>
          <cell r="G707" t="str">
            <v>PAGO GIRO DIRECTO JUL 17</v>
          </cell>
          <cell r="H707">
            <v>805011262</v>
          </cell>
          <cell r="I707" t="str">
            <v>RTS S.A.S</v>
          </cell>
          <cell r="J707" t="str">
            <v>8036D82</v>
          </cell>
          <cell r="K707">
            <v>263249</v>
          </cell>
          <cell r="L707">
            <v>3135450</v>
          </cell>
          <cell r="N707">
            <v>42922</v>
          </cell>
        </row>
        <row r="708">
          <cell r="A708" t="str">
            <v>805011262-263258</v>
          </cell>
          <cell r="B708">
            <v>816</v>
          </cell>
          <cell r="C708">
            <v>825</v>
          </cell>
          <cell r="D708" t="str">
            <v>816-825</v>
          </cell>
          <cell r="E708">
            <v>42926</v>
          </cell>
          <cell r="F708">
            <v>230550156400</v>
          </cell>
          <cell r="G708" t="str">
            <v>PAGO GIRO DIRECTO JUL 17</v>
          </cell>
          <cell r="H708">
            <v>805011262</v>
          </cell>
          <cell r="I708" t="str">
            <v>RTS S.A.S</v>
          </cell>
          <cell r="J708" t="str">
            <v>8036D82</v>
          </cell>
          <cell r="K708">
            <v>263258</v>
          </cell>
          <cell r="L708">
            <v>3135450</v>
          </cell>
          <cell r="N708">
            <v>42922</v>
          </cell>
        </row>
        <row r="709">
          <cell r="A709" t="str">
            <v>805011262-263256</v>
          </cell>
          <cell r="B709">
            <v>816</v>
          </cell>
          <cell r="C709">
            <v>825</v>
          </cell>
          <cell r="D709" t="str">
            <v>816-825</v>
          </cell>
          <cell r="E709">
            <v>42926</v>
          </cell>
          <cell r="F709">
            <v>230550156400</v>
          </cell>
          <cell r="G709" t="str">
            <v>PAGO GIRO DIRECTO JUL 17</v>
          </cell>
          <cell r="H709">
            <v>805011262</v>
          </cell>
          <cell r="I709" t="str">
            <v>RTS S.A.S</v>
          </cell>
          <cell r="J709" t="str">
            <v>8036D82</v>
          </cell>
          <cell r="K709">
            <v>263256</v>
          </cell>
          <cell r="L709">
            <v>3135450</v>
          </cell>
          <cell r="N709">
            <v>42922</v>
          </cell>
        </row>
        <row r="710">
          <cell r="A710" t="str">
            <v>805011262-263260</v>
          </cell>
          <cell r="B710">
            <v>816</v>
          </cell>
          <cell r="C710">
            <v>825</v>
          </cell>
          <cell r="D710" t="str">
            <v>816-825</v>
          </cell>
          <cell r="E710">
            <v>42926</v>
          </cell>
          <cell r="F710">
            <v>230550156400</v>
          </cell>
          <cell r="G710" t="str">
            <v>PAGO GIRO DIRECTO JUL 17</v>
          </cell>
          <cell r="H710">
            <v>805011262</v>
          </cell>
          <cell r="I710" t="str">
            <v>RTS S.A.S</v>
          </cell>
          <cell r="J710" t="str">
            <v>8036D82</v>
          </cell>
          <cell r="K710">
            <v>263260</v>
          </cell>
          <cell r="L710">
            <v>3135450</v>
          </cell>
          <cell r="N710">
            <v>42922</v>
          </cell>
        </row>
        <row r="711">
          <cell r="A711" t="str">
            <v>805011262-263254</v>
          </cell>
          <cell r="B711">
            <v>816</v>
          </cell>
          <cell r="C711">
            <v>825</v>
          </cell>
          <cell r="D711" t="str">
            <v>816-825</v>
          </cell>
          <cell r="E711">
            <v>42926</v>
          </cell>
          <cell r="F711">
            <v>230550156400</v>
          </cell>
          <cell r="G711" t="str">
            <v>PAGO GIRO DIRECTO JUL 17</v>
          </cell>
          <cell r="H711">
            <v>805011262</v>
          </cell>
          <cell r="I711" t="str">
            <v>RTS S.A.S</v>
          </cell>
          <cell r="J711" t="str">
            <v>8036D82</v>
          </cell>
          <cell r="K711">
            <v>263254</v>
          </cell>
          <cell r="L711">
            <v>3135450</v>
          </cell>
          <cell r="N711">
            <v>42922</v>
          </cell>
        </row>
        <row r="712">
          <cell r="A712" t="str">
            <v>805011262-258360</v>
          </cell>
          <cell r="B712">
            <v>816</v>
          </cell>
          <cell r="C712">
            <v>825</v>
          </cell>
          <cell r="D712" t="str">
            <v>816-825</v>
          </cell>
          <cell r="E712">
            <v>42926</v>
          </cell>
          <cell r="F712">
            <v>230550156400</v>
          </cell>
          <cell r="G712" t="str">
            <v>PAGO GIRO DIRECTO JUL 17</v>
          </cell>
          <cell r="H712">
            <v>805011262</v>
          </cell>
          <cell r="I712" t="str">
            <v>RTS S.A.S</v>
          </cell>
          <cell r="J712" t="str">
            <v>8036D82</v>
          </cell>
          <cell r="K712">
            <v>258360</v>
          </cell>
          <cell r="L712">
            <v>1906947</v>
          </cell>
          <cell r="N712">
            <v>42923</v>
          </cell>
        </row>
        <row r="713">
          <cell r="A713" t="str">
            <v>805011262-273212</v>
          </cell>
          <cell r="B713">
            <v>816</v>
          </cell>
          <cell r="C713">
            <v>903</v>
          </cell>
          <cell r="D713" t="str">
            <v>816-903</v>
          </cell>
          <cell r="E713">
            <v>42956</v>
          </cell>
          <cell r="F713">
            <v>230550107600</v>
          </cell>
          <cell r="G713" t="str">
            <v>PAGO GIRO DIRECTO AGO 17</v>
          </cell>
          <cell r="H713">
            <v>805011262</v>
          </cell>
          <cell r="I713" t="str">
            <v>RTS S.A.S</v>
          </cell>
          <cell r="J713" t="str">
            <v>8036D82</v>
          </cell>
          <cell r="K713">
            <v>273212</v>
          </cell>
          <cell r="L713">
            <v>2831158</v>
          </cell>
          <cell r="N713">
            <v>42958</v>
          </cell>
        </row>
        <row r="714">
          <cell r="A714" t="str">
            <v>805011262-273211</v>
          </cell>
          <cell r="B714">
            <v>816</v>
          </cell>
          <cell r="C714">
            <v>903</v>
          </cell>
          <cell r="D714" t="str">
            <v>816-903</v>
          </cell>
          <cell r="E714">
            <v>42956</v>
          </cell>
          <cell r="F714">
            <v>230550107600</v>
          </cell>
          <cell r="G714" t="str">
            <v>PAGO GIRO DIRECTO AGO 17</v>
          </cell>
          <cell r="H714">
            <v>805011262</v>
          </cell>
          <cell r="I714" t="str">
            <v>RTS S.A.S</v>
          </cell>
          <cell r="J714" t="str">
            <v>8036D82</v>
          </cell>
          <cell r="K714">
            <v>273211</v>
          </cell>
          <cell r="L714">
            <v>3135450</v>
          </cell>
          <cell r="N714">
            <v>42958</v>
          </cell>
        </row>
        <row r="715">
          <cell r="A715" t="str">
            <v>805011262-273209</v>
          </cell>
          <cell r="B715">
            <v>816</v>
          </cell>
          <cell r="C715">
            <v>903</v>
          </cell>
          <cell r="D715" t="str">
            <v>816-903</v>
          </cell>
          <cell r="E715">
            <v>42956</v>
          </cell>
          <cell r="F715">
            <v>230550107600</v>
          </cell>
          <cell r="G715" t="str">
            <v>PAGO GIRO DIRECTO AGO 17</v>
          </cell>
          <cell r="H715">
            <v>805011262</v>
          </cell>
          <cell r="I715" t="str">
            <v>RTS S.A.S</v>
          </cell>
          <cell r="J715" t="str">
            <v>8036D82</v>
          </cell>
          <cell r="K715">
            <v>273209</v>
          </cell>
          <cell r="L715">
            <v>3135450</v>
          </cell>
          <cell r="N715">
            <v>42958</v>
          </cell>
        </row>
        <row r="716">
          <cell r="A716" t="str">
            <v>805011262-273204</v>
          </cell>
          <cell r="B716">
            <v>816</v>
          </cell>
          <cell r="C716">
            <v>903</v>
          </cell>
          <cell r="D716" t="str">
            <v>816-903</v>
          </cell>
          <cell r="E716">
            <v>42956</v>
          </cell>
          <cell r="F716">
            <v>230550107600</v>
          </cell>
          <cell r="G716" t="str">
            <v>PAGO GIRO DIRECTO AGO 17</v>
          </cell>
          <cell r="H716">
            <v>805011262</v>
          </cell>
          <cell r="I716" t="str">
            <v>RTS S.A.S</v>
          </cell>
          <cell r="J716" t="str">
            <v>8036D82</v>
          </cell>
          <cell r="K716">
            <v>273204</v>
          </cell>
          <cell r="L716">
            <v>3135450</v>
          </cell>
          <cell r="N716">
            <v>42958</v>
          </cell>
        </row>
        <row r="717">
          <cell r="A717" t="str">
            <v>805011262-273118</v>
          </cell>
          <cell r="B717">
            <v>816</v>
          </cell>
          <cell r="C717">
            <v>903</v>
          </cell>
          <cell r="D717" t="str">
            <v>816-903</v>
          </cell>
          <cell r="E717">
            <v>42956</v>
          </cell>
          <cell r="F717">
            <v>230550107600</v>
          </cell>
          <cell r="G717" t="str">
            <v>PAGO GIRO DIRECTO AGO 17</v>
          </cell>
          <cell r="H717">
            <v>805011262</v>
          </cell>
          <cell r="I717" t="str">
            <v>RTS S.A.S</v>
          </cell>
          <cell r="J717" t="str">
            <v>8026D82</v>
          </cell>
          <cell r="K717">
            <v>273118</v>
          </cell>
          <cell r="L717">
            <v>3135450</v>
          </cell>
          <cell r="N717">
            <v>42958</v>
          </cell>
        </row>
        <row r="718">
          <cell r="A718" t="str">
            <v>805011262-273206</v>
          </cell>
          <cell r="B718">
            <v>816</v>
          </cell>
          <cell r="C718">
            <v>903</v>
          </cell>
          <cell r="D718" t="str">
            <v>816-903</v>
          </cell>
          <cell r="E718">
            <v>42956</v>
          </cell>
          <cell r="F718">
            <v>230550107600</v>
          </cell>
          <cell r="G718" t="str">
            <v>PAGO GIRO DIRECTO AGO 17</v>
          </cell>
          <cell r="H718">
            <v>805011262</v>
          </cell>
          <cell r="I718" t="str">
            <v>RTS S.A.S</v>
          </cell>
          <cell r="J718" t="str">
            <v>8036D82</v>
          </cell>
          <cell r="K718">
            <v>273206</v>
          </cell>
          <cell r="L718">
            <v>3135450</v>
          </cell>
          <cell r="N718">
            <v>42958</v>
          </cell>
        </row>
        <row r="719">
          <cell r="A719" t="str">
            <v>805011262-273205</v>
          </cell>
          <cell r="B719">
            <v>816</v>
          </cell>
          <cell r="C719">
            <v>903</v>
          </cell>
          <cell r="D719" t="str">
            <v>816-903</v>
          </cell>
          <cell r="E719">
            <v>42956</v>
          </cell>
          <cell r="F719">
            <v>230550107600</v>
          </cell>
          <cell r="G719" t="str">
            <v>PAGO GIRO DIRECTO AGO 17</v>
          </cell>
          <cell r="H719">
            <v>805011262</v>
          </cell>
          <cell r="I719" t="str">
            <v>RTS S.A.S</v>
          </cell>
          <cell r="J719" t="str">
            <v>8029D82</v>
          </cell>
          <cell r="K719">
            <v>273205</v>
          </cell>
          <cell r="L719">
            <v>3135450</v>
          </cell>
          <cell r="N719">
            <v>42958</v>
          </cell>
        </row>
        <row r="720">
          <cell r="A720" t="str">
            <v>805011262-273202</v>
          </cell>
          <cell r="B720">
            <v>816</v>
          </cell>
          <cell r="C720">
            <v>903</v>
          </cell>
          <cell r="D720" t="str">
            <v>816-903</v>
          </cell>
          <cell r="E720">
            <v>42956</v>
          </cell>
          <cell r="F720">
            <v>230550107600</v>
          </cell>
          <cell r="G720" t="str">
            <v>PAGO GIRO DIRECTO AGO 17</v>
          </cell>
          <cell r="H720">
            <v>805011262</v>
          </cell>
          <cell r="I720" t="str">
            <v>RTS S.A.S</v>
          </cell>
          <cell r="J720" t="str">
            <v>8036D82</v>
          </cell>
          <cell r="K720">
            <v>273202</v>
          </cell>
          <cell r="L720">
            <v>3135450</v>
          </cell>
          <cell r="N720">
            <v>42958</v>
          </cell>
        </row>
        <row r="721">
          <cell r="A721" t="str">
            <v>805011262-273208</v>
          </cell>
          <cell r="B721">
            <v>816</v>
          </cell>
          <cell r="C721">
            <v>903</v>
          </cell>
          <cell r="D721" t="str">
            <v>816-903</v>
          </cell>
          <cell r="E721">
            <v>42956</v>
          </cell>
          <cell r="F721">
            <v>230550107600</v>
          </cell>
          <cell r="G721" t="str">
            <v>PAGO GIRO DIRECTO AGO 17</v>
          </cell>
          <cell r="H721">
            <v>805011262</v>
          </cell>
          <cell r="I721" t="str">
            <v>RTS S.A.S</v>
          </cell>
          <cell r="J721" t="str">
            <v>8036D82</v>
          </cell>
          <cell r="K721">
            <v>273208</v>
          </cell>
          <cell r="L721">
            <v>3135450</v>
          </cell>
          <cell r="N721">
            <v>42958</v>
          </cell>
        </row>
        <row r="722">
          <cell r="A722" t="str">
            <v>805011262-273201</v>
          </cell>
          <cell r="B722">
            <v>816</v>
          </cell>
          <cell r="C722">
            <v>903</v>
          </cell>
          <cell r="D722" t="str">
            <v>816-903</v>
          </cell>
          <cell r="E722">
            <v>42956</v>
          </cell>
          <cell r="F722">
            <v>230550107600</v>
          </cell>
          <cell r="G722" t="str">
            <v>PAGO GIRO DIRECTO AGO 17</v>
          </cell>
          <cell r="H722">
            <v>805011262</v>
          </cell>
          <cell r="I722" t="str">
            <v>RTS S.A.S</v>
          </cell>
          <cell r="J722" t="str">
            <v>8036D82</v>
          </cell>
          <cell r="K722">
            <v>273201</v>
          </cell>
          <cell r="L722">
            <v>3135450</v>
          </cell>
          <cell r="N722">
            <v>42958</v>
          </cell>
        </row>
        <row r="723">
          <cell r="A723" t="str">
            <v>805011262-273108</v>
          </cell>
          <cell r="B723">
            <v>816</v>
          </cell>
          <cell r="C723">
            <v>903</v>
          </cell>
          <cell r="D723" t="str">
            <v>816-903</v>
          </cell>
          <cell r="E723">
            <v>42956</v>
          </cell>
          <cell r="F723">
            <v>230550107600</v>
          </cell>
          <cell r="G723" t="str">
            <v>PAGO GIRO DIRECTO AGO 17</v>
          </cell>
          <cell r="H723">
            <v>805011262</v>
          </cell>
          <cell r="I723" t="str">
            <v>RTS S.A.S</v>
          </cell>
          <cell r="J723" t="str">
            <v>8036D82</v>
          </cell>
          <cell r="K723">
            <v>273108</v>
          </cell>
          <cell r="L723">
            <v>3135450</v>
          </cell>
          <cell r="N723">
            <v>42958</v>
          </cell>
        </row>
        <row r="724">
          <cell r="A724" t="str">
            <v>805011262-273200</v>
          </cell>
          <cell r="B724">
            <v>816</v>
          </cell>
          <cell r="C724">
            <v>903</v>
          </cell>
          <cell r="D724" t="str">
            <v>816-903</v>
          </cell>
          <cell r="E724">
            <v>42956</v>
          </cell>
          <cell r="F724">
            <v>230550107600</v>
          </cell>
          <cell r="G724" t="str">
            <v>PAGO GIRO DIRECTO AGO 17</v>
          </cell>
          <cell r="H724">
            <v>805011262</v>
          </cell>
          <cell r="I724" t="str">
            <v>RTS S.A.S</v>
          </cell>
          <cell r="J724" t="str">
            <v>8036D82</v>
          </cell>
          <cell r="K724">
            <v>273200</v>
          </cell>
          <cell r="L724">
            <v>3135450</v>
          </cell>
          <cell r="N724">
            <v>42958</v>
          </cell>
        </row>
        <row r="725">
          <cell r="A725" t="str">
            <v>805011262-273210</v>
          </cell>
          <cell r="B725">
            <v>816</v>
          </cell>
          <cell r="C725">
            <v>903</v>
          </cell>
          <cell r="D725" t="str">
            <v>816-903</v>
          </cell>
          <cell r="E725">
            <v>42956</v>
          </cell>
          <cell r="F725">
            <v>230550107600</v>
          </cell>
          <cell r="G725" t="str">
            <v>PAGO GIRO DIRECTO AGO 17</v>
          </cell>
          <cell r="H725">
            <v>805011262</v>
          </cell>
          <cell r="I725" t="str">
            <v>RTS S.A.S</v>
          </cell>
          <cell r="J725" t="str">
            <v>8036D82</v>
          </cell>
          <cell r="K725">
            <v>273210</v>
          </cell>
          <cell r="L725">
            <v>3135450</v>
          </cell>
          <cell r="N725">
            <v>42958</v>
          </cell>
        </row>
        <row r="726">
          <cell r="A726" t="str">
            <v>805011262-273207</v>
          </cell>
          <cell r="B726">
            <v>816</v>
          </cell>
          <cell r="C726">
            <v>903</v>
          </cell>
          <cell r="D726" t="str">
            <v>816-903</v>
          </cell>
          <cell r="E726">
            <v>42956</v>
          </cell>
          <cell r="F726">
            <v>230550107600</v>
          </cell>
          <cell r="G726" t="str">
            <v>PAGO GIRO DIRECTO AGO 17</v>
          </cell>
          <cell r="H726">
            <v>805011262</v>
          </cell>
          <cell r="I726" t="str">
            <v>RTS S.A.S</v>
          </cell>
          <cell r="J726" t="str">
            <v>8036D82</v>
          </cell>
          <cell r="K726">
            <v>273207</v>
          </cell>
          <cell r="L726">
            <v>3135450</v>
          </cell>
          <cell r="N726">
            <v>42958</v>
          </cell>
        </row>
        <row r="727">
          <cell r="A727" t="str">
            <v>805011262-273119</v>
          </cell>
          <cell r="B727">
            <v>816</v>
          </cell>
          <cell r="C727">
            <v>903</v>
          </cell>
          <cell r="D727" t="str">
            <v>816-903</v>
          </cell>
          <cell r="E727">
            <v>42956</v>
          </cell>
          <cell r="F727">
            <v>230550107600</v>
          </cell>
          <cell r="G727" t="str">
            <v>PAGO GIRO DIRECTO AGO 17</v>
          </cell>
          <cell r="H727">
            <v>805011262</v>
          </cell>
          <cell r="I727" t="str">
            <v>RTS S.A.S</v>
          </cell>
          <cell r="J727" t="str">
            <v>8021D82</v>
          </cell>
          <cell r="K727">
            <v>273119</v>
          </cell>
          <cell r="L727">
            <v>3135450</v>
          </cell>
          <cell r="N727">
            <v>42958</v>
          </cell>
        </row>
        <row r="728">
          <cell r="A728" t="str">
            <v>805011262-273203</v>
          </cell>
          <cell r="B728">
            <v>816</v>
          </cell>
          <cell r="C728">
            <v>903</v>
          </cell>
          <cell r="D728" t="str">
            <v>816-903</v>
          </cell>
          <cell r="E728">
            <v>42956</v>
          </cell>
          <cell r="F728">
            <v>230550107600</v>
          </cell>
          <cell r="G728" t="str">
            <v>PAGO GIRO DIRECTO AGO 17</v>
          </cell>
          <cell r="H728">
            <v>805011262</v>
          </cell>
          <cell r="I728" t="str">
            <v>RTS S.A.S</v>
          </cell>
          <cell r="J728" t="str">
            <v>8029D82</v>
          </cell>
          <cell r="K728">
            <v>273203</v>
          </cell>
          <cell r="L728">
            <v>3135450</v>
          </cell>
          <cell r="N728">
            <v>42958</v>
          </cell>
        </row>
        <row r="729">
          <cell r="A729" t="str">
            <v>805011262-286572</v>
          </cell>
          <cell r="B729">
            <v>816</v>
          </cell>
          <cell r="C729">
            <v>983</v>
          </cell>
          <cell r="D729" t="str">
            <v>816-983</v>
          </cell>
          <cell r="E729">
            <v>42985</v>
          </cell>
          <cell r="F729">
            <v>230550107600</v>
          </cell>
          <cell r="G729" t="str">
            <v>PAGO GIRO DIRECTO SEPT 17</v>
          </cell>
          <cell r="H729">
            <v>805011262</v>
          </cell>
          <cell r="I729" t="str">
            <v>RTS S.A.S</v>
          </cell>
          <cell r="J729" t="str">
            <v>8021D82</v>
          </cell>
          <cell r="K729">
            <v>286572</v>
          </cell>
          <cell r="L729">
            <v>3135450</v>
          </cell>
          <cell r="N729">
            <v>42981</v>
          </cell>
        </row>
        <row r="730">
          <cell r="A730" t="str">
            <v>805011262-286585</v>
          </cell>
          <cell r="B730">
            <v>816</v>
          </cell>
          <cell r="C730">
            <v>983</v>
          </cell>
          <cell r="D730" t="str">
            <v>816-983</v>
          </cell>
          <cell r="E730">
            <v>42985</v>
          </cell>
          <cell r="F730">
            <v>230550107600</v>
          </cell>
          <cell r="G730" t="str">
            <v>PAGO GIRO DIRECTO SEPT 17</v>
          </cell>
          <cell r="H730">
            <v>805011262</v>
          </cell>
          <cell r="I730" t="str">
            <v>RTS S.A.S</v>
          </cell>
          <cell r="J730" t="str">
            <v>8036D82</v>
          </cell>
          <cell r="K730">
            <v>286585</v>
          </cell>
          <cell r="L730">
            <v>3135450</v>
          </cell>
          <cell r="N730">
            <v>42981</v>
          </cell>
        </row>
        <row r="731">
          <cell r="A731" t="str">
            <v>805011262-286590</v>
          </cell>
          <cell r="B731">
            <v>816</v>
          </cell>
          <cell r="C731">
            <v>983</v>
          </cell>
          <cell r="D731" t="str">
            <v>816-983</v>
          </cell>
          <cell r="E731">
            <v>42985</v>
          </cell>
          <cell r="F731">
            <v>230550107600</v>
          </cell>
          <cell r="G731" t="str">
            <v>PAGO GIRO DIRECTO SEPT 17</v>
          </cell>
          <cell r="H731">
            <v>805011262</v>
          </cell>
          <cell r="I731" t="str">
            <v>RTS S.A.S</v>
          </cell>
          <cell r="J731" t="str">
            <v>8036D82</v>
          </cell>
          <cell r="K731">
            <v>286590</v>
          </cell>
          <cell r="L731">
            <v>3135450</v>
          </cell>
          <cell r="N731">
            <v>42981</v>
          </cell>
        </row>
        <row r="732">
          <cell r="A732" t="str">
            <v>805011262-286589</v>
          </cell>
          <cell r="B732">
            <v>816</v>
          </cell>
          <cell r="C732">
            <v>983</v>
          </cell>
          <cell r="D732" t="str">
            <v>816-983</v>
          </cell>
          <cell r="E732">
            <v>42985</v>
          </cell>
          <cell r="F732">
            <v>230550107600</v>
          </cell>
          <cell r="G732" t="str">
            <v>PAGO GIRO DIRECTO SEPT 17</v>
          </cell>
          <cell r="H732">
            <v>805011262</v>
          </cell>
          <cell r="I732" t="str">
            <v>RTS S.A.S</v>
          </cell>
          <cell r="J732" t="str">
            <v>8036D82</v>
          </cell>
          <cell r="K732">
            <v>286589</v>
          </cell>
          <cell r="L732">
            <v>3135450</v>
          </cell>
          <cell r="N732">
            <v>42981</v>
          </cell>
        </row>
        <row r="733">
          <cell r="A733" t="str">
            <v>805011262-286579</v>
          </cell>
          <cell r="B733">
            <v>816</v>
          </cell>
          <cell r="C733">
            <v>983</v>
          </cell>
          <cell r="D733" t="str">
            <v>816-983</v>
          </cell>
          <cell r="E733">
            <v>42985</v>
          </cell>
          <cell r="F733">
            <v>230550107600</v>
          </cell>
          <cell r="G733" t="str">
            <v>PAGO GIRO DIRECTO SEPT 17</v>
          </cell>
          <cell r="H733">
            <v>805011262</v>
          </cell>
          <cell r="I733" t="str">
            <v>RTS S.A.S</v>
          </cell>
          <cell r="J733" t="str">
            <v>8036D82</v>
          </cell>
          <cell r="K733">
            <v>286579</v>
          </cell>
          <cell r="L733">
            <v>3135450</v>
          </cell>
          <cell r="N733">
            <v>42981</v>
          </cell>
        </row>
        <row r="734">
          <cell r="A734" t="str">
            <v>805011262-286586</v>
          </cell>
          <cell r="B734">
            <v>816</v>
          </cell>
          <cell r="C734">
            <v>983</v>
          </cell>
          <cell r="D734" t="str">
            <v>816-983</v>
          </cell>
          <cell r="E734">
            <v>42985</v>
          </cell>
          <cell r="F734">
            <v>230550107600</v>
          </cell>
          <cell r="G734" t="str">
            <v>PAGO GIRO DIRECTO SEPT 17</v>
          </cell>
          <cell r="H734">
            <v>805011262</v>
          </cell>
          <cell r="I734" t="str">
            <v>RTS S.A.S</v>
          </cell>
          <cell r="J734" t="str">
            <v>8036D82</v>
          </cell>
          <cell r="K734">
            <v>286586</v>
          </cell>
          <cell r="L734">
            <v>3135450</v>
          </cell>
          <cell r="N734">
            <v>42981</v>
          </cell>
        </row>
        <row r="735">
          <cell r="A735" t="str">
            <v>805011262-286581</v>
          </cell>
          <cell r="B735">
            <v>816</v>
          </cell>
          <cell r="C735">
            <v>983</v>
          </cell>
          <cell r="D735" t="str">
            <v>816-983</v>
          </cell>
          <cell r="E735">
            <v>42985</v>
          </cell>
          <cell r="F735">
            <v>230550107600</v>
          </cell>
          <cell r="G735" t="str">
            <v>PAGO GIRO DIRECTO SEPT 17</v>
          </cell>
          <cell r="H735">
            <v>805011262</v>
          </cell>
          <cell r="I735" t="str">
            <v>RTS S.A.S</v>
          </cell>
          <cell r="J735" t="str">
            <v>8036D82</v>
          </cell>
          <cell r="K735">
            <v>286581</v>
          </cell>
          <cell r="L735">
            <v>3135450</v>
          </cell>
          <cell r="N735">
            <v>42981</v>
          </cell>
        </row>
        <row r="736">
          <cell r="A736" t="str">
            <v>805011262-179703</v>
          </cell>
          <cell r="B736">
            <v>816</v>
          </cell>
          <cell r="C736">
            <v>983</v>
          </cell>
          <cell r="D736" t="str">
            <v>816-983</v>
          </cell>
          <cell r="E736">
            <v>42985</v>
          </cell>
          <cell r="F736">
            <v>230550156000</v>
          </cell>
          <cell r="G736" t="str">
            <v>PAGO GIRO DIRECTO SEPT 17</v>
          </cell>
          <cell r="H736">
            <v>805011262</v>
          </cell>
          <cell r="I736" t="str">
            <v>RTS S.A.S</v>
          </cell>
          <cell r="J736" t="str">
            <v>8036D82</v>
          </cell>
          <cell r="K736">
            <v>179703</v>
          </cell>
          <cell r="L736">
            <v>36000</v>
          </cell>
          <cell r="N736">
            <v>42742</v>
          </cell>
        </row>
        <row r="737">
          <cell r="A737" t="str">
            <v>805011262-286583</v>
          </cell>
          <cell r="B737">
            <v>816</v>
          </cell>
          <cell r="C737">
            <v>983</v>
          </cell>
          <cell r="D737" t="str">
            <v>816-983</v>
          </cell>
          <cell r="E737">
            <v>42985</v>
          </cell>
          <cell r="F737">
            <v>230550107600</v>
          </cell>
          <cell r="G737" t="str">
            <v>PAGO GIRO DIRECTO SEPT 17</v>
          </cell>
          <cell r="H737">
            <v>805011262</v>
          </cell>
          <cell r="I737" t="str">
            <v>RTS S.A.S</v>
          </cell>
          <cell r="J737" t="str">
            <v>8036D82</v>
          </cell>
          <cell r="K737">
            <v>286583</v>
          </cell>
          <cell r="L737">
            <v>3135450</v>
          </cell>
          <cell r="N737">
            <v>42981</v>
          </cell>
        </row>
        <row r="738">
          <cell r="A738" t="str">
            <v>805011262-286588</v>
          </cell>
          <cell r="B738">
            <v>816</v>
          </cell>
          <cell r="C738">
            <v>983</v>
          </cell>
          <cell r="D738" t="str">
            <v>816-983</v>
          </cell>
          <cell r="E738">
            <v>42985</v>
          </cell>
          <cell r="F738">
            <v>230550107600</v>
          </cell>
          <cell r="G738" t="str">
            <v>PAGO GIRO DIRECTO SEPT 17</v>
          </cell>
          <cell r="H738">
            <v>805011262</v>
          </cell>
          <cell r="I738" t="str">
            <v>RTS S.A.S</v>
          </cell>
          <cell r="J738" t="str">
            <v>8036D82</v>
          </cell>
          <cell r="K738">
            <v>286588</v>
          </cell>
          <cell r="L738">
            <v>3135450</v>
          </cell>
          <cell r="N738">
            <v>42981</v>
          </cell>
        </row>
        <row r="739">
          <cell r="A739" t="str">
            <v>805011262-286592</v>
          </cell>
          <cell r="B739">
            <v>816</v>
          </cell>
          <cell r="C739">
            <v>983</v>
          </cell>
          <cell r="D739" t="str">
            <v>816-983</v>
          </cell>
          <cell r="E739">
            <v>42985</v>
          </cell>
          <cell r="F739">
            <v>230550107600</v>
          </cell>
          <cell r="G739" t="str">
            <v>PAGO GIRO DIRECTO SEPT 17</v>
          </cell>
          <cell r="H739">
            <v>805011262</v>
          </cell>
          <cell r="I739" t="str">
            <v>RTS S.A.S</v>
          </cell>
          <cell r="J739" t="str">
            <v>8036D82</v>
          </cell>
          <cell r="K739">
            <v>286592</v>
          </cell>
          <cell r="L739">
            <v>2894057</v>
          </cell>
          <cell r="N739">
            <v>42981</v>
          </cell>
        </row>
        <row r="740">
          <cell r="A740" t="str">
            <v>805011262-286570</v>
          </cell>
          <cell r="B740">
            <v>816</v>
          </cell>
          <cell r="C740">
            <v>983</v>
          </cell>
          <cell r="D740" t="str">
            <v>816-983</v>
          </cell>
          <cell r="E740">
            <v>42985</v>
          </cell>
          <cell r="F740">
            <v>230550107600</v>
          </cell>
          <cell r="G740" t="str">
            <v>PAGO GIRO DIRECTO SEPT 17</v>
          </cell>
          <cell r="H740">
            <v>805011262</v>
          </cell>
          <cell r="I740" t="str">
            <v>RTS S.A.S</v>
          </cell>
          <cell r="J740" t="str">
            <v>8036D82</v>
          </cell>
          <cell r="K740">
            <v>286570</v>
          </cell>
          <cell r="L740">
            <v>3135450</v>
          </cell>
          <cell r="N740">
            <v>42981</v>
          </cell>
        </row>
        <row r="741">
          <cell r="A741" t="str">
            <v>805011262-286584</v>
          </cell>
          <cell r="B741">
            <v>816</v>
          </cell>
          <cell r="C741">
            <v>983</v>
          </cell>
          <cell r="D741" t="str">
            <v>816-983</v>
          </cell>
          <cell r="E741">
            <v>42985</v>
          </cell>
          <cell r="F741">
            <v>230550107600</v>
          </cell>
          <cell r="G741" t="str">
            <v>PAGO GIRO DIRECTO SEPT 17</v>
          </cell>
          <cell r="H741">
            <v>805011262</v>
          </cell>
          <cell r="I741" t="str">
            <v>RTS S.A.S</v>
          </cell>
          <cell r="J741" t="str">
            <v>8029D82</v>
          </cell>
          <cell r="K741">
            <v>286584</v>
          </cell>
          <cell r="L741">
            <v>3135450</v>
          </cell>
          <cell r="N741">
            <v>42981</v>
          </cell>
        </row>
        <row r="742">
          <cell r="A742" t="str">
            <v>805011262-286582</v>
          </cell>
          <cell r="B742">
            <v>816</v>
          </cell>
          <cell r="C742">
            <v>983</v>
          </cell>
          <cell r="D742" t="str">
            <v>816-983</v>
          </cell>
          <cell r="E742">
            <v>42985</v>
          </cell>
          <cell r="F742">
            <v>230550107600</v>
          </cell>
          <cell r="G742" t="str">
            <v>PAGO GIRO DIRECTO SEPT 17</v>
          </cell>
          <cell r="H742">
            <v>805011262</v>
          </cell>
          <cell r="I742" t="str">
            <v>RTS S.A.S</v>
          </cell>
          <cell r="J742" t="str">
            <v>8029D82</v>
          </cell>
          <cell r="K742">
            <v>286582</v>
          </cell>
          <cell r="L742">
            <v>3135450</v>
          </cell>
          <cell r="N742">
            <v>42981</v>
          </cell>
        </row>
        <row r="743">
          <cell r="A743" t="str">
            <v>805011262-286578</v>
          </cell>
          <cell r="B743">
            <v>816</v>
          </cell>
          <cell r="C743">
            <v>983</v>
          </cell>
          <cell r="D743" t="str">
            <v>816-983</v>
          </cell>
          <cell r="E743">
            <v>42985</v>
          </cell>
          <cell r="F743">
            <v>230550107600</v>
          </cell>
          <cell r="G743" t="str">
            <v>PAGO GIRO DIRECTO SEPT 17</v>
          </cell>
          <cell r="H743">
            <v>805011262</v>
          </cell>
          <cell r="I743" t="str">
            <v>RTS S.A.S</v>
          </cell>
          <cell r="J743" t="str">
            <v>8036D82</v>
          </cell>
          <cell r="K743">
            <v>286578</v>
          </cell>
          <cell r="L743">
            <v>3135450</v>
          </cell>
          <cell r="N743">
            <v>42981</v>
          </cell>
        </row>
        <row r="744">
          <cell r="A744" t="str">
            <v>805011262-286591</v>
          </cell>
          <cell r="B744">
            <v>816</v>
          </cell>
          <cell r="C744">
            <v>983</v>
          </cell>
          <cell r="D744" t="str">
            <v>816-983</v>
          </cell>
          <cell r="E744">
            <v>42985</v>
          </cell>
          <cell r="F744">
            <v>230550107600</v>
          </cell>
          <cell r="G744" t="str">
            <v>PAGO GIRO DIRECTO SEPT 17</v>
          </cell>
          <cell r="H744">
            <v>805011262</v>
          </cell>
          <cell r="I744" t="str">
            <v>RTS S.A.S</v>
          </cell>
          <cell r="J744" t="str">
            <v>8036D82</v>
          </cell>
          <cell r="K744">
            <v>286591</v>
          </cell>
          <cell r="L744">
            <v>3135450</v>
          </cell>
          <cell r="N744">
            <v>42981</v>
          </cell>
        </row>
        <row r="745">
          <cell r="A745" t="str">
            <v>805011262-286587</v>
          </cell>
          <cell r="B745">
            <v>816</v>
          </cell>
          <cell r="C745">
            <v>983</v>
          </cell>
          <cell r="D745" t="str">
            <v>816-983</v>
          </cell>
          <cell r="E745">
            <v>42985</v>
          </cell>
          <cell r="F745">
            <v>230550107600</v>
          </cell>
          <cell r="G745" t="str">
            <v>PAGO GIRO DIRECTO SEPT 17</v>
          </cell>
          <cell r="H745">
            <v>805011262</v>
          </cell>
          <cell r="I745" t="str">
            <v>RTS S.A.S</v>
          </cell>
          <cell r="J745" t="str">
            <v>8036D82</v>
          </cell>
          <cell r="K745">
            <v>286587</v>
          </cell>
          <cell r="L745">
            <v>3135450</v>
          </cell>
          <cell r="N745">
            <v>42981</v>
          </cell>
        </row>
        <row r="746">
          <cell r="A746" t="str">
            <v>805011262-301450</v>
          </cell>
          <cell r="B746">
            <v>816</v>
          </cell>
          <cell r="C746">
            <v>1059</v>
          </cell>
          <cell r="D746" t="str">
            <v>816-1059</v>
          </cell>
          <cell r="E746">
            <v>43014</v>
          </cell>
          <cell r="F746">
            <v>230550156400</v>
          </cell>
          <cell r="G746" t="str">
            <v>PAGO GIRO DIRECTO OCT 17</v>
          </cell>
          <cell r="H746">
            <v>805011262</v>
          </cell>
          <cell r="I746" t="str">
            <v>RTS S.A.S</v>
          </cell>
          <cell r="J746" t="str">
            <v>8029D82</v>
          </cell>
          <cell r="K746">
            <v>301450</v>
          </cell>
          <cell r="L746">
            <v>3135450</v>
          </cell>
          <cell r="N746">
            <v>43013</v>
          </cell>
        </row>
        <row r="747">
          <cell r="A747" t="str">
            <v>805011262-301458</v>
          </cell>
          <cell r="B747">
            <v>816</v>
          </cell>
          <cell r="C747">
            <v>1059</v>
          </cell>
          <cell r="D747" t="str">
            <v>816-1059</v>
          </cell>
          <cell r="E747">
            <v>43014</v>
          </cell>
          <cell r="F747">
            <v>230550156400</v>
          </cell>
          <cell r="G747" t="str">
            <v>PAGO GIRO DIRECTO OCT 17</v>
          </cell>
          <cell r="H747">
            <v>805011262</v>
          </cell>
          <cell r="I747" t="str">
            <v>RTS S.A.S</v>
          </cell>
          <cell r="J747" t="str">
            <v>8029D82</v>
          </cell>
          <cell r="K747">
            <v>301458</v>
          </cell>
          <cell r="L747">
            <v>3135450</v>
          </cell>
          <cell r="N747">
            <v>43013</v>
          </cell>
        </row>
        <row r="748">
          <cell r="A748" t="str">
            <v>805011262-301452</v>
          </cell>
          <cell r="B748">
            <v>816</v>
          </cell>
          <cell r="C748">
            <v>1059</v>
          </cell>
          <cell r="D748" t="str">
            <v>816-1059</v>
          </cell>
          <cell r="E748">
            <v>43014</v>
          </cell>
          <cell r="F748">
            <v>230550156400</v>
          </cell>
          <cell r="G748" t="str">
            <v>PAGO GIRO DIRECTO OCT 17</v>
          </cell>
          <cell r="H748">
            <v>805011262</v>
          </cell>
          <cell r="I748" t="str">
            <v>RTS S.A.S</v>
          </cell>
          <cell r="J748" t="str">
            <v>8036D82</v>
          </cell>
          <cell r="K748">
            <v>301452</v>
          </cell>
          <cell r="L748">
            <v>3135450</v>
          </cell>
          <cell r="N748">
            <v>43013</v>
          </cell>
        </row>
        <row r="749">
          <cell r="A749" t="str">
            <v>805011262-312520</v>
          </cell>
          <cell r="B749">
            <v>816</v>
          </cell>
          <cell r="C749">
            <v>1059</v>
          </cell>
          <cell r="D749" t="str">
            <v>816-1059</v>
          </cell>
          <cell r="E749">
            <v>43014</v>
          </cell>
          <cell r="F749">
            <v>230550156400</v>
          </cell>
          <cell r="G749" t="str">
            <v>PAGO GIRO DIRECTO OCT 17</v>
          </cell>
          <cell r="H749">
            <v>805011262</v>
          </cell>
          <cell r="I749" t="str">
            <v>RTS S.A.S</v>
          </cell>
          <cell r="J749" t="str">
            <v>8029D82</v>
          </cell>
          <cell r="K749">
            <v>312520</v>
          </cell>
          <cell r="L749">
            <v>3273200</v>
          </cell>
          <cell r="N749">
            <v>43013</v>
          </cell>
        </row>
        <row r="750">
          <cell r="A750" t="str">
            <v>805011262-301449</v>
          </cell>
          <cell r="B750">
            <v>816</v>
          </cell>
          <cell r="C750">
            <v>1059</v>
          </cell>
          <cell r="D750" t="str">
            <v>816-1059</v>
          </cell>
          <cell r="E750">
            <v>43014</v>
          </cell>
          <cell r="F750">
            <v>230550156400</v>
          </cell>
          <cell r="G750" t="str">
            <v>PAGO GIRO DIRECTO OCT 17</v>
          </cell>
          <cell r="H750">
            <v>805011262</v>
          </cell>
          <cell r="I750" t="str">
            <v>RTS S.A.S</v>
          </cell>
          <cell r="J750" t="str">
            <v>8036D82</v>
          </cell>
          <cell r="K750">
            <v>301449</v>
          </cell>
          <cell r="L750">
            <v>3135450</v>
          </cell>
          <cell r="N750">
            <v>43013</v>
          </cell>
        </row>
        <row r="751">
          <cell r="A751" t="str">
            <v>805011262-301459</v>
          </cell>
          <cell r="B751">
            <v>816</v>
          </cell>
          <cell r="C751">
            <v>1059</v>
          </cell>
          <cell r="D751" t="str">
            <v>816-1059</v>
          </cell>
          <cell r="E751">
            <v>43014</v>
          </cell>
          <cell r="F751">
            <v>230550156400</v>
          </cell>
          <cell r="G751" t="str">
            <v>PAGO GIRO DIRECTO OCT 17</v>
          </cell>
          <cell r="H751">
            <v>805011262</v>
          </cell>
          <cell r="I751" t="str">
            <v>RTS S.A.S</v>
          </cell>
          <cell r="J751" t="str">
            <v>8036D82</v>
          </cell>
          <cell r="K751">
            <v>301459</v>
          </cell>
          <cell r="L751">
            <v>692010</v>
          </cell>
          <cell r="N751">
            <v>43013</v>
          </cell>
        </row>
        <row r="752">
          <cell r="A752" t="str">
            <v>805011262-301454</v>
          </cell>
          <cell r="B752">
            <v>816</v>
          </cell>
          <cell r="C752">
            <v>1059</v>
          </cell>
          <cell r="D752" t="str">
            <v>816-1059</v>
          </cell>
          <cell r="E752">
            <v>43014</v>
          </cell>
          <cell r="F752">
            <v>230550156400</v>
          </cell>
          <cell r="G752" t="str">
            <v>PAGO GIRO DIRECTO OCT 17</v>
          </cell>
          <cell r="H752">
            <v>805011262</v>
          </cell>
          <cell r="I752" t="str">
            <v>RTS S.A.S</v>
          </cell>
          <cell r="J752" t="str">
            <v>8036D82</v>
          </cell>
          <cell r="K752">
            <v>301454</v>
          </cell>
          <cell r="L752">
            <v>3135450</v>
          </cell>
          <cell r="N752">
            <v>43013</v>
          </cell>
        </row>
        <row r="753">
          <cell r="A753" t="str">
            <v>805011262-312521</v>
          </cell>
          <cell r="B753">
            <v>816</v>
          </cell>
          <cell r="C753">
            <v>1059</v>
          </cell>
          <cell r="D753" t="str">
            <v>816-1059</v>
          </cell>
          <cell r="E753">
            <v>43014</v>
          </cell>
          <cell r="F753">
            <v>230550156400</v>
          </cell>
          <cell r="G753" t="str">
            <v>PAGO GIRO DIRECTO OCT 17</v>
          </cell>
          <cell r="H753">
            <v>805011262</v>
          </cell>
          <cell r="I753" t="str">
            <v>RTS S.A.S</v>
          </cell>
          <cell r="J753" t="str">
            <v>8026D82</v>
          </cell>
          <cell r="K753">
            <v>312521</v>
          </cell>
          <cell r="L753">
            <v>3273200</v>
          </cell>
          <cell r="N753">
            <v>43013</v>
          </cell>
        </row>
        <row r="754">
          <cell r="A754" t="str">
            <v>805011262-312522</v>
          </cell>
          <cell r="B754">
            <v>816</v>
          </cell>
          <cell r="C754">
            <v>1059</v>
          </cell>
          <cell r="D754" t="str">
            <v>816-1059</v>
          </cell>
          <cell r="E754">
            <v>43014</v>
          </cell>
          <cell r="F754">
            <v>230550156400</v>
          </cell>
          <cell r="G754" t="str">
            <v>PAGO GIRO DIRECTO OCT 17</v>
          </cell>
          <cell r="H754">
            <v>805011262</v>
          </cell>
          <cell r="I754" t="str">
            <v>RTS S.A.S</v>
          </cell>
          <cell r="J754" t="str">
            <v>8026D82</v>
          </cell>
          <cell r="K754">
            <v>312522</v>
          </cell>
          <cell r="L754">
            <v>3273200</v>
          </cell>
          <cell r="N754">
            <v>43013</v>
          </cell>
        </row>
        <row r="755">
          <cell r="A755" t="str">
            <v>805011262-301451</v>
          </cell>
          <cell r="B755">
            <v>816</v>
          </cell>
          <cell r="C755">
            <v>1059</v>
          </cell>
          <cell r="D755" t="str">
            <v>816-1059</v>
          </cell>
          <cell r="E755">
            <v>43014</v>
          </cell>
          <cell r="F755">
            <v>230550156400</v>
          </cell>
          <cell r="G755" t="str">
            <v>PAGO GIRO DIRECTO OCT 17</v>
          </cell>
          <cell r="H755">
            <v>805011262</v>
          </cell>
          <cell r="I755" t="str">
            <v>RTS S.A.S</v>
          </cell>
          <cell r="J755" t="str">
            <v>8044D82</v>
          </cell>
          <cell r="K755">
            <v>301451</v>
          </cell>
          <cell r="L755">
            <v>3135450</v>
          </cell>
          <cell r="N755">
            <v>43013</v>
          </cell>
        </row>
        <row r="756">
          <cell r="A756" t="str">
            <v>805011262-301455</v>
          </cell>
          <cell r="B756">
            <v>816</v>
          </cell>
          <cell r="C756">
            <v>1059</v>
          </cell>
          <cell r="D756" t="str">
            <v>816-1059</v>
          </cell>
          <cell r="E756">
            <v>43014</v>
          </cell>
          <cell r="F756">
            <v>230550156400</v>
          </cell>
          <cell r="G756" t="str">
            <v>PAGO GIRO DIRECTO OCT 17</v>
          </cell>
          <cell r="H756">
            <v>805011262</v>
          </cell>
          <cell r="I756" t="str">
            <v>RTS S.A.S</v>
          </cell>
          <cell r="J756" t="str">
            <v>8036D82</v>
          </cell>
          <cell r="K756">
            <v>301455</v>
          </cell>
          <cell r="L756">
            <v>3135450</v>
          </cell>
          <cell r="N756">
            <v>43013</v>
          </cell>
        </row>
        <row r="757">
          <cell r="A757" t="str">
            <v>805011262-301453</v>
          </cell>
          <cell r="B757">
            <v>816</v>
          </cell>
          <cell r="C757">
            <v>1059</v>
          </cell>
          <cell r="D757" t="str">
            <v>816-1059</v>
          </cell>
          <cell r="E757">
            <v>43014</v>
          </cell>
          <cell r="F757">
            <v>230550156400</v>
          </cell>
          <cell r="G757" t="str">
            <v>PAGO GIRO DIRECTO OCT 17</v>
          </cell>
          <cell r="H757">
            <v>805011262</v>
          </cell>
          <cell r="I757" t="str">
            <v>RTS S.A.S</v>
          </cell>
          <cell r="J757" t="str">
            <v>8036D82</v>
          </cell>
          <cell r="K757">
            <v>301453</v>
          </cell>
          <cell r="L757">
            <v>3135450</v>
          </cell>
          <cell r="N757">
            <v>43013</v>
          </cell>
        </row>
        <row r="758">
          <cell r="A758" t="str">
            <v>805011262-301457</v>
          </cell>
          <cell r="B758">
            <v>816</v>
          </cell>
          <cell r="C758">
            <v>1059</v>
          </cell>
          <cell r="D758" t="str">
            <v>816-1059</v>
          </cell>
          <cell r="E758">
            <v>43014</v>
          </cell>
          <cell r="F758">
            <v>230550156400</v>
          </cell>
          <cell r="G758" t="str">
            <v>PAGO GIRO DIRECTO OCT 17</v>
          </cell>
          <cell r="H758">
            <v>805011262</v>
          </cell>
          <cell r="I758" t="str">
            <v>RTS S.A.S</v>
          </cell>
          <cell r="J758" t="str">
            <v>8036D82</v>
          </cell>
          <cell r="K758">
            <v>301457</v>
          </cell>
          <cell r="L758">
            <v>3135450</v>
          </cell>
          <cell r="N758">
            <v>43013</v>
          </cell>
        </row>
        <row r="759">
          <cell r="A759" t="str">
            <v>805011262-301456</v>
          </cell>
          <cell r="B759">
            <v>816</v>
          </cell>
          <cell r="C759">
            <v>1059</v>
          </cell>
          <cell r="D759" t="str">
            <v>816-1059</v>
          </cell>
          <cell r="E759">
            <v>43014</v>
          </cell>
          <cell r="F759">
            <v>230550156400</v>
          </cell>
          <cell r="G759" t="str">
            <v>PAGO GIRO DIRECTO OCT 17</v>
          </cell>
          <cell r="H759">
            <v>805011262</v>
          </cell>
          <cell r="I759" t="str">
            <v>RTS S.A.S</v>
          </cell>
          <cell r="J759" t="str">
            <v>8036D82</v>
          </cell>
          <cell r="K759">
            <v>301456</v>
          </cell>
          <cell r="L759">
            <v>3135450</v>
          </cell>
          <cell r="N759">
            <v>43013</v>
          </cell>
        </row>
        <row r="760">
          <cell r="A760" t="str">
            <v>805011262-318926</v>
          </cell>
          <cell r="B760">
            <v>816</v>
          </cell>
          <cell r="C760">
            <v>1134</v>
          </cell>
          <cell r="D760" t="str">
            <v>816-1134</v>
          </cell>
          <cell r="E760">
            <v>43047</v>
          </cell>
          <cell r="F760">
            <v>230550107600</v>
          </cell>
          <cell r="G760" t="str">
            <v>PAGO GIRO DIRECTO NOV 17</v>
          </cell>
          <cell r="H760">
            <v>805011262</v>
          </cell>
          <cell r="I760" t="str">
            <v>RTS S.A.S</v>
          </cell>
          <cell r="J760" t="str">
            <v>8036D82</v>
          </cell>
          <cell r="K760">
            <v>318926</v>
          </cell>
          <cell r="L760">
            <v>3135450</v>
          </cell>
          <cell r="N760">
            <v>43043</v>
          </cell>
        </row>
        <row r="761">
          <cell r="A761" t="str">
            <v>805011262-318928</v>
          </cell>
          <cell r="B761">
            <v>816</v>
          </cell>
          <cell r="C761">
            <v>1134</v>
          </cell>
          <cell r="D761" t="str">
            <v>816-1134</v>
          </cell>
          <cell r="E761">
            <v>43047</v>
          </cell>
          <cell r="F761">
            <v>230550107600</v>
          </cell>
          <cell r="G761" t="str">
            <v>PAGO GIRO DIRECTO NOV 17</v>
          </cell>
          <cell r="H761">
            <v>805011262</v>
          </cell>
          <cell r="I761" t="str">
            <v>RTS S.A.S</v>
          </cell>
          <cell r="J761" t="str">
            <v>8036D82</v>
          </cell>
          <cell r="K761">
            <v>318928</v>
          </cell>
          <cell r="L761">
            <v>3135450</v>
          </cell>
          <cell r="N761">
            <v>43043</v>
          </cell>
        </row>
        <row r="762">
          <cell r="A762" t="str">
            <v>805011262-318921</v>
          </cell>
          <cell r="B762">
            <v>816</v>
          </cell>
          <cell r="C762">
            <v>1134</v>
          </cell>
          <cell r="D762" t="str">
            <v>816-1134</v>
          </cell>
          <cell r="E762">
            <v>43047</v>
          </cell>
          <cell r="F762">
            <v>230550107600</v>
          </cell>
          <cell r="G762" t="str">
            <v>PAGO GIRO DIRECTO NOV 17</v>
          </cell>
          <cell r="H762">
            <v>805011262</v>
          </cell>
          <cell r="I762" t="str">
            <v>RTS S.A.S</v>
          </cell>
          <cell r="J762" t="str">
            <v>8029D82</v>
          </cell>
          <cell r="K762">
            <v>318921</v>
          </cell>
          <cell r="L762">
            <v>3135450</v>
          </cell>
          <cell r="N762">
            <v>43043</v>
          </cell>
        </row>
        <row r="763">
          <cell r="A763" t="str">
            <v>805011262-318919</v>
          </cell>
          <cell r="B763">
            <v>816</v>
          </cell>
          <cell r="C763">
            <v>1134</v>
          </cell>
          <cell r="D763" t="str">
            <v>816-1134</v>
          </cell>
          <cell r="E763">
            <v>43047</v>
          </cell>
          <cell r="F763">
            <v>230550107600</v>
          </cell>
          <cell r="G763" t="str">
            <v>PAGO GIRO DIRECTO NOV 17</v>
          </cell>
          <cell r="H763">
            <v>805011262</v>
          </cell>
          <cell r="I763" t="str">
            <v>RTS S.A.S</v>
          </cell>
          <cell r="J763" t="str">
            <v>8021D82</v>
          </cell>
          <cell r="K763">
            <v>318919</v>
          </cell>
          <cell r="L763">
            <v>3135450</v>
          </cell>
          <cell r="N763">
            <v>43043</v>
          </cell>
        </row>
        <row r="764">
          <cell r="A764" t="str">
            <v>805011262-318924</v>
          </cell>
          <cell r="B764">
            <v>816</v>
          </cell>
          <cell r="C764">
            <v>1134</v>
          </cell>
          <cell r="D764" t="str">
            <v>816-1134</v>
          </cell>
          <cell r="E764">
            <v>43047</v>
          </cell>
          <cell r="F764">
            <v>230550107600</v>
          </cell>
          <cell r="G764" t="str">
            <v>PAGO GIRO DIRECTO NOV 17</v>
          </cell>
          <cell r="H764">
            <v>805011262</v>
          </cell>
          <cell r="I764" t="str">
            <v>RTS S.A.S</v>
          </cell>
          <cell r="J764" t="str">
            <v>8036D82</v>
          </cell>
          <cell r="K764">
            <v>318924</v>
          </cell>
          <cell r="L764">
            <v>3135450</v>
          </cell>
          <cell r="N764">
            <v>43043</v>
          </cell>
        </row>
        <row r="765">
          <cell r="A765" t="str">
            <v>805011262-318932</v>
          </cell>
          <cell r="B765">
            <v>816</v>
          </cell>
          <cell r="C765">
            <v>1134</v>
          </cell>
          <cell r="D765" t="str">
            <v>816-1134</v>
          </cell>
          <cell r="E765">
            <v>43047</v>
          </cell>
          <cell r="F765">
            <v>230550107600</v>
          </cell>
          <cell r="G765" t="str">
            <v>PAGO GIRO DIRECTO NOV 17</v>
          </cell>
          <cell r="H765">
            <v>805011262</v>
          </cell>
          <cell r="I765" t="str">
            <v>RTS S.A.S</v>
          </cell>
          <cell r="J765" t="str">
            <v>8036D82</v>
          </cell>
          <cell r="K765">
            <v>318932</v>
          </cell>
          <cell r="L765">
            <v>3135450</v>
          </cell>
          <cell r="N765">
            <v>43043</v>
          </cell>
        </row>
        <row r="766">
          <cell r="A766" t="str">
            <v>805011262-318922</v>
          </cell>
          <cell r="B766">
            <v>816</v>
          </cell>
          <cell r="C766">
            <v>1134</v>
          </cell>
          <cell r="D766" t="str">
            <v>816-1134</v>
          </cell>
          <cell r="E766">
            <v>43047</v>
          </cell>
          <cell r="F766">
            <v>230550107600</v>
          </cell>
          <cell r="G766" t="str">
            <v>PAGO GIRO DIRECTO NOV 17</v>
          </cell>
          <cell r="H766">
            <v>805011262</v>
          </cell>
          <cell r="I766" t="str">
            <v>RTS S.A.S</v>
          </cell>
          <cell r="J766" t="str">
            <v>8036D82</v>
          </cell>
          <cell r="K766">
            <v>318922</v>
          </cell>
          <cell r="L766">
            <v>3135450</v>
          </cell>
          <cell r="N766">
            <v>43043</v>
          </cell>
        </row>
        <row r="767">
          <cell r="A767" t="str">
            <v>805011262-318927</v>
          </cell>
          <cell r="B767">
            <v>816</v>
          </cell>
          <cell r="C767">
            <v>1134</v>
          </cell>
          <cell r="D767" t="str">
            <v>816-1134</v>
          </cell>
          <cell r="E767">
            <v>43047</v>
          </cell>
          <cell r="F767">
            <v>230550107600</v>
          </cell>
          <cell r="G767" t="str">
            <v>PAGO GIRO DIRECTO NOV 17</v>
          </cell>
          <cell r="H767">
            <v>805011262</v>
          </cell>
          <cell r="I767" t="str">
            <v>RTS S.A.S</v>
          </cell>
          <cell r="J767" t="str">
            <v>8029D82</v>
          </cell>
          <cell r="K767">
            <v>318927</v>
          </cell>
          <cell r="L767">
            <v>3135450</v>
          </cell>
          <cell r="N767">
            <v>43043</v>
          </cell>
        </row>
        <row r="768">
          <cell r="A768" t="str">
            <v>805011262-318929</v>
          </cell>
          <cell r="B768">
            <v>816</v>
          </cell>
          <cell r="C768">
            <v>1134</v>
          </cell>
          <cell r="D768" t="str">
            <v>816-1134</v>
          </cell>
          <cell r="E768">
            <v>43047</v>
          </cell>
          <cell r="F768">
            <v>230550107600</v>
          </cell>
          <cell r="G768" t="str">
            <v>PAGO GIRO DIRECTO NOV 17</v>
          </cell>
          <cell r="H768">
            <v>805011262</v>
          </cell>
          <cell r="I768" t="str">
            <v>RTS S.A.S</v>
          </cell>
          <cell r="J768" t="str">
            <v>8036D82</v>
          </cell>
          <cell r="K768">
            <v>318929</v>
          </cell>
          <cell r="L768">
            <v>3135450</v>
          </cell>
          <cell r="N768">
            <v>43043</v>
          </cell>
        </row>
        <row r="769">
          <cell r="A769" t="str">
            <v>805011262-318923</v>
          </cell>
          <cell r="B769">
            <v>816</v>
          </cell>
          <cell r="C769">
            <v>1134</v>
          </cell>
          <cell r="D769" t="str">
            <v>816-1134</v>
          </cell>
          <cell r="E769">
            <v>43047</v>
          </cell>
          <cell r="F769">
            <v>230550107600</v>
          </cell>
          <cell r="G769" t="str">
            <v>PAGO GIRO DIRECTO NOV 17</v>
          </cell>
          <cell r="H769">
            <v>805011262</v>
          </cell>
          <cell r="I769" t="str">
            <v>RTS S.A.S</v>
          </cell>
          <cell r="J769" t="str">
            <v>8036D82</v>
          </cell>
          <cell r="K769">
            <v>318923</v>
          </cell>
          <cell r="L769">
            <v>3135450</v>
          </cell>
          <cell r="N769">
            <v>43043</v>
          </cell>
        </row>
        <row r="770">
          <cell r="A770" t="str">
            <v>805011262-318940</v>
          </cell>
          <cell r="B770">
            <v>816</v>
          </cell>
          <cell r="C770">
            <v>1134</v>
          </cell>
          <cell r="D770" t="str">
            <v>816-1134</v>
          </cell>
          <cell r="E770">
            <v>43047</v>
          </cell>
          <cell r="F770">
            <v>230550107600</v>
          </cell>
          <cell r="G770" t="str">
            <v>PAGO GIRO DIRECTO NOV 17</v>
          </cell>
          <cell r="H770">
            <v>805011262</v>
          </cell>
          <cell r="I770" t="str">
            <v>RTS S.A.S</v>
          </cell>
          <cell r="J770" t="str">
            <v>8036D82</v>
          </cell>
          <cell r="K770">
            <v>318940</v>
          </cell>
          <cell r="L770">
            <v>957170</v>
          </cell>
          <cell r="N770">
            <v>43043</v>
          </cell>
        </row>
        <row r="771">
          <cell r="A771" t="str">
            <v>805011262-318931</v>
          </cell>
          <cell r="B771">
            <v>816</v>
          </cell>
          <cell r="C771">
            <v>1134</v>
          </cell>
          <cell r="D771" t="str">
            <v>816-1134</v>
          </cell>
          <cell r="E771">
            <v>43047</v>
          </cell>
          <cell r="F771">
            <v>230550107600</v>
          </cell>
          <cell r="G771" t="str">
            <v>PAGO GIRO DIRECTO NOV 17</v>
          </cell>
          <cell r="H771">
            <v>805011262</v>
          </cell>
          <cell r="I771" t="str">
            <v>RTS S.A.S</v>
          </cell>
          <cell r="J771" t="str">
            <v>8036D82</v>
          </cell>
          <cell r="K771">
            <v>318931</v>
          </cell>
          <cell r="L771">
            <v>3135450</v>
          </cell>
          <cell r="N771">
            <v>43043</v>
          </cell>
        </row>
        <row r="772">
          <cell r="A772" t="str">
            <v>805011262-318920</v>
          </cell>
          <cell r="B772">
            <v>816</v>
          </cell>
          <cell r="C772">
            <v>1134</v>
          </cell>
          <cell r="D772" t="str">
            <v>816-1134</v>
          </cell>
          <cell r="E772">
            <v>43047</v>
          </cell>
          <cell r="F772">
            <v>230550107600</v>
          </cell>
          <cell r="G772" t="str">
            <v>PAGO GIRO DIRECTO NOV 17</v>
          </cell>
          <cell r="H772">
            <v>805011262</v>
          </cell>
          <cell r="I772" t="str">
            <v>RTS S.A.S</v>
          </cell>
          <cell r="J772" t="str">
            <v>8036D82</v>
          </cell>
          <cell r="K772">
            <v>318920</v>
          </cell>
          <cell r="L772">
            <v>3135450</v>
          </cell>
          <cell r="N772">
            <v>43043</v>
          </cell>
        </row>
        <row r="773">
          <cell r="A773" t="str">
            <v>805011262-318925</v>
          </cell>
          <cell r="B773">
            <v>816</v>
          </cell>
          <cell r="C773">
            <v>1134</v>
          </cell>
          <cell r="D773" t="str">
            <v>816-1134</v>
          </cell>
          <cell r="E773">
            <v>43047</v>
          </cell>
          <cell r="F773">
            <v>230550107600</v>
          </cell>
          <cell r="G773" t="str">
            <v>PAGO GIRO DIRECTO NOV 17</v>
          </cell>
          <cell r="H773">
            <v>805011262</v>
          </cell>
          <cell r="I773" t="str">
            <v>RTS S.A.S</v>
          </cell>
          <cell r="J773" t="str">
            <v>8036D82</v>
          </cell>
          <cell r="K773">
            <v>318925</v>
          </cell>
          <cell r="L773">
            <v>3135450</v>
          </cell>
          <cell r="N773">
            <v>43043</v>
          </cell>
        </row>
        <row r="774">
          <cell r="A774" t="str">
            <v>805011262-318914</v>
          </cell>
          <cell r="B774">
            <v>816</v>
          </cell>
          <cell r="C774">
            <v>1134</v>
          </cell>
          <cell r="D774" t="str">
            <v>816-1134</v>
          </cell>
          <cell r="E774">
            <v>43047</v>
          </cell>
          <cell r="F774">
            <v>230550107600</v>
          </cell>
          <cell r="G774" t="str">
            <v>PAGO GIRO DIRECTO NOV 17</v>
          </cell>
          <cell r="H774">
            <v>805011262</v>
          </cell>
          <cell r="I774" t="str">
            <v>RTS S.A.S</v>
          </cell>
          <cell r="J774" t="str">
            <v>8036D82</v>
          </cell>
          <cell r="K774">
            <v>318914</v>
          </cell>
          <cell r="L774">
            <v>3135450</v>
          </cell>
          <cell r="N774">
            <v>43043</v>
          </cell>
        </row>
        <row r="775">
          <cell r="A775" t="str">
            <v>805011262-318930</v>
          </cell>
          <cell r="B775">
            <v>816</v>
          </cell>
          <cell r="C775">
            <v>1134</v>
          </cell>
          <cell r="D775" t="str">
            <v>816-1134</v>
          </cell>
          <cell r="E775">
            <v>43047</v>
          </cell>
          <cell r="F775">
            <v>230550107600</v>
          </cell>
          <cell r="G775" t="str">
            <v>PAGO GIRO DIRECTO NOV 17</v>
          </cell>
          <cell r="H775">
            <v>805011262</v>
          </cell>
          <cell r="I775" t="str">
            <v>RTS S.A.S</v>
          </cell>
          <cell r="J775" t="str">
            <v>8036D82</v>
          </cell>
          <cell r="K775">
            <v>318930</v>
          </cell>
          <cell r="L775">
            <v>3135450</v>
          </cell>
          <cell r="N775">
            <v>43043</v>
          </cell>
        </row>
        <row r="776">
          <cell r="A776" t="str">
            <v>805011262-253454</v>
          </cell>
          <cell r="B776">
            <v>817</v>
          </cell>
          <cell r="C776">
            <v>1061</v>
          </cell>
          <cell r="D776" t="str">
            <v>817-1061</v>
          </cell>
          <cell r="E776">
            <v>43063</v>
          </cell>
          <cell r="F776">
            <v>230550107600</v>
          </cell>
          <cell r="G776" t="str">
            <v>PAGO COSTO TOTAL</v>
          </cell>
          <cell r="H776">
            <v>805011262</v>
          </cell>
          <cell r="I776" t="str">
            <v>RTS S.A.S</v>
          </cell>
          <cell r="J776" t="str">
            <v>8036D82</v>
          </cell>
          <cell r="K776">
            <v>253454</v>
          </cell>
          <cell r="L776">
            <v>38000</v>
          </cell>
          <cell r="N776">
            <v>42891</v>
          </cell>
        </row>
        <row r="777">
          <cell r="A777" t="str">
            <v>805011262-249010</v>
          </cell>
          <cell r="B777">
            <v>817</v>
          </cell>
          <cell r="C777">
            <v>1061</v>
          </cell>
          <cell r="D777" t="str">
            <v>817-1061</v>
          </cell>
          <cell r="E777">
            <v>43063</v>
          </cell>
          <cell r="F777">
            <v>230550107600</v>
          </cell>
          <cell r="G777" t="str">
            <v>PAGO COSTO TOTAL</v>
          </cell>
          <cell r="H777">
            <v>805011262</v>
          </cell>
          <cell r="I777" t="str">
            <v>RTS S.A.S</v>
          </cell>
          <cell r="J777" t="str">
            <v>8026D82</v>
          </cell>
          <cell r="K777">
            <v>249010</v>
          </cell>
          <cell r="L777">
            <v>38000</v>
          </cell>
          <cell r="N777">
            <v>42891</v>
          </cell>
        </row>
        <row r="778">
          <cell r="A778" t="str">
            <v>805011262-239722</v>
          </cell>
          <cell r="B778">
            <v>817</v>
          </cell>
          <cell r="C778">
            <v>1061</v>
          </cell>
          <cell r="D778" t="str">
            <v>817-1061</v>
          </cell>
          <cell r="E778">
            <v>43063</v>
          </cell>
          <cell r="F778">
            <v>230550107600</v>
          </cell>
          <cell r="G778" t="str">
            <v>PAGO COSTO TOTAL</v>
          </cell>
          <cell r="H778">
            <v>805011262</v>
          </cell>
          <cell r="I778" t="str">
            <v>RTS S.A.S</v>
          </cell>
          <cell r="J778" t="str">
            <v>8036D82</v>
          </cell>
          <cell r="K778">
            <v>239722</v>
          </cell>
          <cell r="L778">
            <v>38000</v>
          </cell>
          <cell r="N778">
            <v>42861</v>
          </cell>
        </row>
        <row r="779">
          <cell r="A779" t="str">
            <v>805011262-233933</v>
          </cell>
          <cell r="B779">
            <v>817</v>
          </cell>
          <cell r="C779">
            <v>1061</v>
          </cell>
          <cell r="D779" t="str">
            <v>817-1061</v>
          </cell>
          <cell r="E779">
            <v>43063</v>
          </cell>
          <cell r="F779">
            <v>230550107600</v>
          </cell>
          <cell r="G779" t="str">
            <v>PAGO COSTO TOTAL</v>
          </cell>
          <cell r="H779">
            <v>805011262</v>
          </cell>
          <cell r="I779" t="str">
            <v>RTS S.A.S</v>
          </cell>
          <cell r="J779" t="str">
            <v>8036D82</v>
          </cell>
          <cell r="K779">
            <v>233933</v>
          </cell>
          <cell r="L779">
            <v>38000</v>
          </cell>
          <cell r="N779">
            <v>42861</v>
          </cell>
        </row>
        <row r="780">
          <cell r="A780" t="str">
            <v>805011262-253389</v>
          </cell>
          <cell r="B780">
            <v>817</v>
          </cell>
          <cell r="C780">
            <v>1061</v>
          </cell>
          <cell r="D780" t="str">
            <v>817-1061</v>
          </cell>
          <cell r="E780">
            <v>43063</v>
          </cell>
          <cell r="F780">
            <v>230550156400</v>
          </cell>
          <cell r="G780" t="str">
            <v>PAGO COSTO TOTAL</v>
          </cell>
          <cell r="H780">
            <v>805011262</v>
          </cell>
          <cell r="I780" t="str">
            <v>RTS S.A.S</v>
          </cell>
          <cell r="J780" t="str">
            <v>8026D82</v>
          </cell>
          <cell r="K780">
            <v>253389</v>
          </cell>
          <cell r="L780">
            <v>3039400</v>
          </cell>
          <cell r="N780">
            <v>42891</v>
          </cell>
        </row>
        <row r="781">
          <cell r="A781" t="str">
            <v>805011262-221750</v>
          </cell>
          <cell r="B781">
            <v>817</v>
          </cell>
          <cell r="C781">
            <v>1061</v>
          </cell>
          <cell r="D781" t="str">
            <v>817-1061</v>
          </cell>
          <cell r="E781">
            <v>43063</v>
          </cell>
          <cell r="F781">
            <v>230550156400</v>
          </cell>
          <cell r="G781" t="str">
            <v>PAGO COSTO TOTAL</v>
          </cell>
          <cell r="H781">
            <v>805011262</v>
          </cell>
          <cell r="I781" t="str">
            <v>RTS S.A.S</v>
          </cell>
          <cell r="J781" t="str">
            <v>8030D82</v>
          </cell>
          <cell r="K781">
            <v>221750</v>
          </cell>
          <cell r="L781">
            <v>1419470</v>
          </cell>
          <cell r="N781">
            <v>42828</v>
          </cell>
        </row>
        <row r="782">
          <cell r="A782" t="str">
            <v>805011262-223730</v>
          </cell>
          <cell r="B782">
            <v>817</v>
          </cell>
          <cell r="C782">
            <v>1061</v>
          </cell>
          <cell r="D782" t="str">
            <v>817-1061</v>
          </cell>
          <cell r="E782">
            <v>43063</v>
          </cell>
          <cell r="F782">
            <v>230550107600</v>
          </cell>
          <cell r="G782" t="str">
            <v>PAGO COSTO TOTAL</v>
          </cell>
          <cell r="H782">
            <v>805011262</v>
          </cell>
          <cell r="I782" t="str">
            <v>RTS S.A.S</v>
          </cell>
          <cell r="J782" t="str">
            <v>8025D82</v>
          </cell>
          <cell r="K782">
            <v>223730</v>
          </cell>
          <cell r="L782">
            <v>38000</v>
          </cell>
          <cell r="N782">
            <v>42828</v>
          </cell>
        </row>
        <row r="783">
          <cell r="A783" t="str">
            <v>805011262-239728</v>
          </cell>
          <cell r="B783">
            <v>817</v>
          </cell>
          <cell r="C783">
            <v>1061</v>
          </cell>
          <cell r="D783" t="str">
            <v>817-1061</v>
          </cell>
          <cell r="E783">
            <v>43063</v>
          </cell>
          <cell r="F783">
            <v>230550107600</v>
          </cell>
          <cell r="G783" t="str">
            <v>PAGO COSTO TOTAL</v>
          </cell>
          <cell r="H783">
            <v>805011262</v>
          </cell>
          <cell r="I783" t="str">
            <v>RTS S.A.S</v>
          </cell>
          <cell r="J783" t="str">
            <v>8036D82</v>
          </cell>
          <cell r="K783">
            <v>239728</v>
          </cell>
          <cell r="L783">
            <v>38000</v>
          </cell>
          <cell r="N783">
            <v>42861</v>
          </cell>
        </row>
        <row r="784">
          <cell r="A784" t="str">
            <v>805011262-239719</v>
          </cell>
          <cell r="B784">
            <v>817</v>
          </cell>
          <cell r="C784">
            <v>1061</v>
          </cell>
          <cell r="D784" t="str">
            <v>817-1061</v>
          </cell>
          <cell r="E784">
            <v>43063</v>
          </cell>
          <cell r="F784">
            <v>230550107600</v>
          </cell>
          <cell r="G784" t="str">
            <v>PAGO COSTO TOTAL</v>
          </cell>
          <cell r="H784">
            <v>805011262</v>
          </cell>
          <cell r="I784" t="str">
            <v>RTS S.A.S</v>
          </cell>
          <cell r="J784" t="str">
            <v>8036D82</v>
          </cell>
          <cell r="K784">
            <v>239719</v>
          </cell>
          <cell r="L784">
            <v>38000</v>
          </cell>
          <cell r="N784">
            <v>42861</v>
          </cell>
        </row>
        <row r="785">
          <cell r="A785" t="str">
            <v>805011262-253493</v>
          </cell>
          <cell r="B785">
            <v>817</v>
          </cell>
          <cell r="C785">
            <v>1061</v>
          </cell>
          <cell r="D785" t="str">
            <v>817-1061</v>
          </cell>
          <cell r="E785">
            <v>43063</v>
          </cell>
          <cell r="F785">
            <v>230550156400</v>
          </cell>
          <cell r="G785" t="str">
            <v>PAGO COSTO TOTAL</v>
          </cell>
          <cell r="H785">
            <v>805011262</v>
          </cell>
          <cell r="I785" t="str">
            <v>RTS S.A.S</v>
          </cell>
          <cell r="J785" t="str">
            <v>8036D82</v>
          </cell>
          <cell r="K785">
            <v>253493</v>
          </cell>
          <cell r="L785">
            <v>854429</v>
          </cell>
          <cell r="N785">
            <v>42891</v>
          </cell>
        </row>
        <row r="786">
          <cell r="A786" t="str">
            <v>805011262-223744</v>
          </cell>
          <cell r="B786">
            <v>817</v>
          </cell>
          <cell r="C786">
            <v>1061</v>
          </cell>
          <cell r="D786" t="str">
            <v>817-1061</v>
          </cell>
          <cell r="E786">
            <v>43063</v>
          </cell>
          <cell r="F786">
            <v>230550107600</v>
          </cell>
          <cell r="G786" t="str">
            <v>PAGO COSTO TOTAL</v>
          </cell>
          <cell r="H786">
            <v>805011262</v>
          </cell>
          <cell r="I786" t="str">
            <v>RTS S.A.S</v>
          </cell>
          <cell r="J786" t="str">
            <v>8036D82</v>
          </cell>
          <cell r="K786">
            <v>223744</v>
          </cell>
          <cell r="L786">
            <v>38000</v>
          </cell>
          <cell r="N786">
            <v>42828</v>
          </cell>
        </row>
        <row r="787">
          <cell r="A787" t="str">
            <v>805011262-253388</v>
          </cell>
          <cell r="B787">
            <v>817</v>
          </cell>
          <cell r="C787">
            <v>1061</v>
          </cell>
          <cell r="D787" t="str">
            <v>817-1061</v>
          </cell>
          <cell r="E787">
            <v>43063</v>
          </cell>
          <cell r="F787">
            <v>230550156400</v>
          </cell>
          <cell r="G787" t="str">
            <v>PAGO COSTO TOTAL</v>
          </cell>
          <cell r="H787">
            <v>805011262</v>
          </cell>
          <cell r="I787" t="str">
            <v>RTS S.A.S</v>
          </cell>
          <cell r="J787" t="str">
            <v>8029D82</v>
          </cell>
          <cell r="K787">
            <v>253388</v>
          </cell>
          <cell r="L787">
            <v>3039400</v>
          </cell>
          <cell r="N787">
            <v>42891</v>
          </cell>
        </row>
        <row r="788">
          <cell r="A788" t="str">
            <v>805011262-253453</v>
          </cell>
          <cell r="B788">
            <v>817</v>
          </cell>
          <cell r="C788">
            <v>1061</v>
          </cell>
          <cell r="D788" t="str">
            <v>817-1061</v>
          </cell>
          <cell r="E788">
            <v>43063</v>
          </cell>
          <cell r="F788">
            <v>230550107600</v>
          </cell>
          <cell r="G788" t="str">
            <v>PAGO COSTO TOTAL</v>
          </cell>
          <cell r="H788">
            <v>805011262</v>
          </cell>
          <cell r="I788" t="str">
            <v>RTS S.A.S</v>
          </cell>
          <cell r="J788" t="str">
            <v>8036D82</v>
          </cell>
          <cell r="K788">
            <v>253453</v>
          </cell>
          <cell r="L788">
            <v>38000</v>
          </cell>
          <cell r="N788">
            <v>42891</v>
          </cell>
        </row>
        <row r="789">
          <cell r="A789" t="str">
            <v>805011262-249009</v>
          </cell>
          <cell r="B789">
            <v>817</v>
          </cell>
          <cell r="C789">
            <v>1061</v>
          </cell>
          <cell r="D789" t="str">
            <v>817-1061</v>
          </cell>
          <cell r="E789">
            <v>43063</v>
          </cell>
          <cell r="F789">
            <v>230550107600</v>
          </cell>
          <cell r="G789" t="str">
            <v>PAGO COSTO TOTAL</v>
          </cell>
          <cell r="H789">
            <v>805011262</v>
          </cell>
          <cell r="I789" t="str">
            <v>RTS S.A.S</v>
          </cell>
          <cell r="J789" t="str">
            <v>8025D82</v>
          </cell>
          <cell r="K789">
            <v>249009</v>
          </cell>
          <cell r="L789">
            <v>50000</v>
          </cell>
          <cell r="N789">
            <v>42891</v>
          </cell>
        </row>
        <row r="790">
          <cell r="A790" t="str">
            <v>805011262-221752</v>
          </cell>
          <cell r="B790">
            <v>817</v>
          </cell>
          <cell r="C790">
            <v>1061</v>
          </cell>
          <cell r="D790" t="str">
            <v>817-1061</v>
          </cell>
          <cell r="E790">
            <v>43063</v>
          </cell>
          <cell r="F790">
            <v>230550156400</v>
          </cell>
          <cell r="G790" t="str">
            <v>PAGO COSTO TOTAL</v>
          </cell>
          <cell r="H790">
            <v>805011262</v>
          </cell>
          <cell r="I790" t="str">
            <v>RTS S.A.S</v>
          </cell>
          <cell r="J790" t="str">
            <v>8029D82</v>
          </cell>
          <cell r="K790">
            <v>221752</v>
          </cell>
          <cell r="L790">
            <v>2805600</v>
          </cell>
          <cell r="N790">
            <v>42828</v>
          </cell>
        </row>
        <row r="791">
          <cell r="A791" t="str">
            <v>805011262-239721</v>
          </cell>
          <cell r="B791">
            <v>817</v>
          </cell>
          <cell r="C791">
            <v>1061</v>
          </cell>
          <cell r="D791" t="str">
            <v>817-1061</v>
          </cell>
          <cell r="E791">
            <v>43063</v>
          </cell>
          <cell r="F791">
            <v>230550107600</v>
          </cell>
          <cell r="G791" t="str">
            <v>PAGO COSTO TOTAL</v>
          </cell>
          <cell r="H791">
            <v>805011262</v>
          </cell>
          <cell r="I791" t="str">
            <v>RTS S.A.S</v>
          </cell>
          <cell r="J791" t="str">
            <v>8036D82</v>
          </cell>
          <cell r="K791">
            <v>239721</v>
          </cell>
          <cell r="L791">
            <v>38000</v>
          </cell>
          <cell r="N791">
            <v>42861</v>
          </cell>
        </row>
        <row r="792">
          <cell r="A792" t="str">
            <v>805011262-232674</v>
          </cell>
          <cell r="B792">
            <v>817</v>
          </cell>
          <cell r="C792">
            <v>1061</v>
          </cell>
          <cell r="D792" t="str">
            <v>817-1061</v>
          </cell>
          <cell r="E792">
            <v>43063</v>
          </cell>
          <cell r="F792">
            <v>230550107600</v>
          </cell>
          <cell r="G792" t="str">
            <v>PAGO COSTO TOTAL</v>
          </cell>
          <cell r="H792">
            <v>805011262</v>
          </cell>
          <cell r="I792" t="str">
            <v>RTS S.A.S</v>
          </cell>
          <cell r="J792" t="str">
            <v>8026D82</v>
          </cell>
          <cell r="K792">
            <v>232674</v>
          </cell>
          <cell r="L792">
            <v>38000</v>
          </cell>
          <cell r="N792">
            <v>42861</v>
          </cell>
        </row>
        <row r="793">
          <cell r="A793" t="str">
            <v>805011262-233934</v>
          </cell>
          <cell r="B793">
            <v>817</v>
          </cell>
          <cell r="C793">
            <v>1061</v>
          </cell>
          <cell r="D793" t="str">
            <v>817-1061</v>
          </cell>
          <cell r="E793">
            <v>43063</v>
          </cell>
          <cell r="F793">
            <v>230550156400</v>
          </cell>
          <cell r="G793" t="str">
            <v>PAGO COSTO TOTAL</v>
          </cell>
          <cell r="H793">
            <v>805011262</v>
          </cell>
          <cell r="I793" t="str">
            <v>RTS S.A.S</v>
          </cell>
          <cell r="J793" t="str">
            <v>8036D82</v>
          </cell>
          <cell r="K793">
            <v>233934</v>
          </cell>
          <cell r="L793">
            <v>38000</v>
          </cell>
          <cell r="N793">
            <v>42861</v>
          </cell>
        </row>
        <row r="794">
          <cell r="A794" t="str">
            <v>805011262-238249</v>
          </cell>
          <cell r="B794">
            <v>817</v>
          </cell>
          <cell r="C794">
            <v>1061</v>
          </cell>
          <cell r="D794" t="str">
            <v>817-1061</v>
          </cell>
          <cell r="E794">
            <v>43063</v>
          </cell>
          <cell r="F794">
            <v>230550156400</v>
          </cell>
          <cell r="G794" t="str">
            <v>PAGO COSTO TOTAL</v>
          </cell>
          <cell r="H794">
            <v>805011262</v>
          </cell>
          <cell r="I794" t="str">
            <v>RTS S.A.S</v>
          </cell>
          <cell r="J794" t="str">
            <v>8026D82</v>
          </cell>
          <cell r="K794">
            <v>238249</v>
          </cell>
          <cell r="L794">
            <v>3039400</v>
          </cell>
          <cell r="N794">
            <v>42861</v>
          </cell>
        </row>
        <row r="795">
          <cell r="A795" t="str">
            <v>805011262-253386</v>
          </cell>
          <cell r="B795">
            <v>817</v>
          </cell>
          <cell r="C795">
            <v>1061</v>
          </cell>
          <cell r="D795" t="str">
            <v>817-1061</v>
          </cell>
          <cell r="E795">
            <v>43063</v>
          </cell>
          <cell r="F795">
            <v>230550156400</v>
          </cell>
          <cell r="G795" t="str">
            <v>PAGO COSTO TOTAL</v>
          </cell>
          <cell r="H795">
            <v>805011262</v>
          </cell>
          <cell r="I795" t="str">
            <v>RTS S.A.S</v>
          </cell>
          <cell r="J795" t="str">
            <v>8030D82</v>
          </cell>
          <cell r="K795">
            <v>253386</v>
          </cell>
          <cell r="L795">
            <v>2805600</v>
          </cell>
          <cell r="N795">
            <v>42891</v>
          </cell>
        </row>
        <row r="796">
          <cell r="A796" t="str">
            <v>805011262-253391</v>
          </cell>
          <cell r="B796">
            <v>817</v>
          </cell>
          <cell r="C796">
            <v>1061</v>
          </cell>
          <cell r="D796" t="str">
            <v>817-1061</v>
          </cell>
          <cell r="E796">
            <v>43063</v>
          </cell>
          <cell r="F796">
            <v>230550156400</v>
          </cell>
          <cell r="G796" t="str">
            <v>PAGO COSTO TOTAL</v>
          </cell>
          <cell r="H796">
            <v>805011262</v>
          </cell>
          <cell r="I796" t="str">
            <v>RTS S.A.S</v>
          </cell>
          <cell r="J796" t="str">
            <v>8026D82</v>
          </cell>
          <cell r="K796">
            <v>253391</v>
          </cell>
          <cell r="L796">
            <v>3039400</v>
          </cell>
          <cell r="N796">
            <v>42891</v>
          </cell>
        </row>
        <row r="797">
          <cell r="A797" t="str">
            <v>805011262-239720</v>
          </cell>
          <cell r="B797">
            <v>817</v>
          </cell>
          <cell r="C797">
            <v>1061</v>
          </cell>
          <cell r="D797" t="str">
            <v>817-1061</v>
          </cell>
          <cell r="E797">
            <v>43063</v>
          </cell>
          <cell r="F797">
            <v>230550156400</v>
          </cell>
          <cell r="G797" t="str">
            <v>PAGO COSTO TOTAL</v>
          </cell>
          <cell r="H797">
            <v>805011262</v>
          </cell>
          <cell r="I797" t="str">
            <v>RTS S.A.S</v>
          </cell>
          <cell r="J797" t="str">
            <v>8036D82</v>
          </cell>
          <cell r="K797">
            <v>239720</v>
          </cell>
          <cell r="L797">
            <v>38000</v>
          </cell>
          <cell r="N797">
            <v>42861</v>
          </cell>
        </row>
        <row r="798">
          <cell r="A798" t="str">
            <v>805011262-238246</v>
          </cell>
          <cell r="B798">
            <v>817</v>
          </cell>
          <cell r="C798">
            <v>1061</v>
          </cell>
          <cell r="D798" t="str">
            <v>817-1061</v>
          </cell>
          <cell r="E798">
            <v>43063</v>
          </cell>
          <cell r="F798">
            <v>230550156400</v>
          </cell>
          <cell r="G798" t="str">
            <v>PAGO COSTO TOTAL</v>
          </cell>
          <cell r="H798">
            <v>805011262</v>
          </cell>
          <cell r="I798" t="str">
            <v>RTS S.A.S</v>
          </cell>
          <cell r="J798" t="str">
            <v>8029D82</v>
          </cell>
          <cell r="K798">
            <v>238246</v>
          </cell>
          <cell r="L798">
            <v>3039400</v>
          </cell>
          <cell r="N798">
            <v>42861</v>
          </cell>
        </row>
        <row r="799">
          <cell r="A799" t="str">
            <v>805011262-221753</v>
          </cell>
          <cell r="B799">
            <v>817</v>
          </cell>
          <cell r="C799">
            <v>1061</v>
          </cell>
          <cell r="D799" t="str">
            <v>817-1061</v>
          </cell>
          <cell r="E799">
            <v>43063</v>
          </cell>
          <cell r="F799">
            <v>230550156400</v>
          </cell>
          <cell r="G799" t="str">
            <v>PAGO COSTO TOTAL</v>
          </cell>
          <cell r="H799">
            <v>805011262</v>
          </cell>
          <cell r="I799" t="str">
            <v>RTS S.A.S</v>
          </cell>
          <cell r="J799" t="str">
            <v>8026D82</v>
          </cell>
          <cell r="K799">
            <v>221753</v>
          </cell>
          <cell r="L799">
            <v>2805600</v>
          </cell>
          <cell r="N799">
            <v>42828</v>
          </cell>
        </row>
        <row r="800">
          <cell r="A800" t="str">
            <v>805011262-221755</v>
          </cell>
          <cell r="B800">
            <v>817</v>
          </cell>
          <cell r="C800">
            <v>1061</v>
          </cell>
          <cell r="D800" t="str">
            <v>817-1061</v>
          </cell>
          <cell r="E800">
            <v>43063</v>
          </cell>
          <cell r="F800">
            <v>230550156400</v>
          </cell>
          <cell r="G800" t="str">
            <v>PAGO COSTO TOTAL</v>
          </cell>
          <cell r="H800">
            <v>805011262</v>
          </cell>
          <cell r="I800" t="str">
            <v>RTS S.A.S</v>
          </cell>
          <cell r="J800" t="str">
            <v>8026D82</v>
          </cell>
          <cell r="K800">
            <v>221755</v>
          </cell>
          <cell r="L800">
            <v>2805600</v>
          </cell>
          <cell r="N800">
            <v>42828</v>
          </cell>
        </row>
        <row r="801">
          <cell r="A801" t="str">
            <v>805011262-223743</v>
          </cell>
          <cell r="B801">
            <v>817</v>
          </cell>
          <cell r="C801">
            <v>1061</v>
          </cell>
          <cell r="D801" t="str">
            <v>817-1061</v>
          </cell>
          <cell r="E801">
            <v>43063</v>
          </cell>
          <cell r="F801">
            <v>230550107600</v>
          </cell>
          <cell r="G801" t="str">
            <v>PAGO COSTO TOTAL</v>
          </cell>
          <cell r="H801">
            <v>805011262</v>
          </cell>
          <cell r="I801" t="str">
            <v>RTS S.A.S</v>
          </cell>
          <cell r="J801" t="str">
            <v>8052D82</v>
          </cell>
          <cell r="K801">
            <v>223743</v>
          </cell>
          <cell r="L801">
            <v>50000</v>
          </cell>
          <cell r="N801">
            <v>42828</v>
          </cell>
        </row>
        <row r="802">
          <cell r="A802" t="str">
            <v>805011262-253385</v>
          </cell>
          <cell r="B802">
            <v>817</v>
          </cell>
          <cell r="C802">
            <v>1061</v>
          </cell>
          <cell r="D802" t="str">
            <v>817-1061</v>
          </cell>
          <cell r="E802">
            <v>43063</v>
          </cell>
          <cell r="F802">
            <v>230550156400</v>
          </cell>
          <cell r="G802" t="str">
            <v>PAGO COSTO TOTAL</v>
          </cell>
          <cell r="H802">
            <v>805011262</v>
          </cell>
          <cell r="I802" t="str">
            <v>RTS S.A.S</v>
          </cell>
          <cell r="J802" t="str">
            <v>8026D82</v>
          </cell>
          <cell r="K802">
            <v>253385</v>
          </cell>
          <cell r="L802">
            <v>3039400</v>
          </cell>
          <cell r="N802">
            <v>42891</v>
          </cell>
        </row>
        <row r="803">
          <cell r="A803" t="str">
            <v>805011262-233935</v>
          </cell>
          <cell r="B803">
            <v>817</v>
          </cell>
          <cell r="C803">
            <v>1061</v>
          </cell>
          <cell r="D803" t="str">
            <v>817-1061</v>
          </cell>
          <cell r="E803">
            <v>43063</v>
          </cell>
          <cell r="F803">
            <v>230550107600</v>
          </cell>
          <cell r="G803" t="str">
            <v>PAGO COSTO TOTAL</v>
          </cell>
          <cell r="H803">
            <v>805011262</v>
          </cell>
          <cell r="I803" t="str">
            <v>RTS S.A.S</v>
          </cell>
          <cell r="J803" t="str">
            <v>8036D82</v>
          </cell>
          <cell r="K803">
            <v>233935</v>
          </cell>
          <cell r="L803">
            <v>38000</v>
          </cell>
          <cell r="N803">
            <v>42861</v>
          </cell>
        </row>
        <row r="804">
          <cell r="A804" t="str">
            <v>805011262-253450</v>
          </cell>
          <cell r="B804">
            <v>817</v>
          </cell>
          <cell r="C804">
            <v>1061</v>
          </cell>
          <cell r="D804" t="str">
            <v>817-1061</v>
          </cell>
          <cell r="E804">
            <v>43063</v>
          </cell>
          <cell r="F804">
            <v>230550156400</v>
          </cell>
          <cell r="G804" t="str">
            <v>PAGO COSTO TOTAL</v>
          </cell>
          <cell r="H804">
            <v>805011262</v>
          </cell>
          <cell r="I804" t="str">
            <v>RTS S.A.S</v>
          </cell>
          <cell r="J804" t="str">
            <v>8036D82</v>
          </cell>
          <cell r="K804">
            <v>253450</v>
          </cell>
          <cell r="L804">
            <v>2194815</v>
          </cell>
          <cell r="N804">
            <v>42891</v>
          </cell>
        </row>
        <row r="805">
          <cell r="A805" t="str">
            <v>805011262-239723</v>
          </cell>
          <cell r="B805">
            <v>817</v>
          </cell>
          <cell r="C805">
            <v>1061</v>
          </cell>
          <cell r="D805" t="str">
            <v>817-1061</v>
          </cell>
          <cell r="E805">
            <v>43063</v>
          </cell>
          <cell r="F805">
            <v>230550107600</v>
          </cell>
          <cell r="G805" t="str">
            <v>PAGO COSTO TOTAL</v>
          </cell>
          <cell r="H805">
            <v>805011262</v>
          </cell>
          <cell r="I805" t="str">
            <v>RTS S.A.S</v>
          </cell>
          <cell r="J805" t="str">
            <v>8036D82</v>
          </cell>
          <cell r="K805">
            <v>239723</v>
          </cell>
          <cell r="L805">
            <v>38000</v>
          </cell>
          <cell r="N805">
            <v>42861</v>
          </cell>
        </row>
        <row r="806">
          <cell r="A806" t="str">
            <v>805011262-253451</v>
          </cell>
          <cell r="B806">
            <v>817</v>
          </cell>
          <cell r="C806">
            <v>1061</v>
          </cell>
          <cell r="D806" t="str">
            <v>817-1061</v>
          </cell>
          <cell r="E806">
            <v>43063</v>
          </cell>
          <cell r="F806">
            <v>230550107600</v>
          </cell>
          <cell r="G806" t="str">
            <v>PAGO COSTO TOTAL</v>
          </cell>
          <cell r="H806">
            <v>805011262</v>
          </cell>
          <cell r="I806" t="str">
            <v>RTS S.A.S</v>
          </cell>
          <cell r="J806" t="str">
            <v>8025D82</v>
          </cell>
          <cell r="K806">
            <v>253451</v>
          </cell>
          <cell r="L806">
            <v>38000</v>
          </cell>
          <cell r="N806">
            <v>42891</v>
          </cell>
        </row>
        <row r="807">
          <cell r="A807" t="str">
            <v>805011262-253455</v>
          </cell>
          <cell r="B807">
            <v>817</v>
          </cell>
          <cell r="C807">
            <v>1061</v>
          </cell>
          <cell r="D807" t="str">
            <v>817-1061</v>
          </cell>
          <cell r="E807">
            <v>43063</v>
          </cell>
          <cell r="F807">
            <v>230550107600</v>
          </cell>
          <cell r="G807" t="str">
            <v>PAGO COSTO TOTAL</v>
          </cell>
          <cell r="H807">
            <v>805011262</v>
          </cell>
          <cell r="I807" t="str">
            <v>RTS S.A.S</v>
          </cell>
          <cell r="J807" t="str">
            <v>8029D82</v>
          </cell>
          <cell r="K807">
            <v>253455</v>
          </cell>
          <cell r="L807">
            <v>38000</v>
          </cell>
          <cell r="N807">
            <v>42891</v>
          </cell>
        </row>
        <row r="808">
          <cell r="A808" t="str">
            <v>805011262-253387</v>
          </cell>
          <cell r="B808">
            <v>817</v>
          </cell>
          <cell r="C808">
            <v>1061</v>
          </cell>
          <cell r="D808" t="str">
            <v>817-1061</v>
          </cell>
          <cell r="E808">
            <v>43063</v>
          </cell>
          <cell r="F808">
            <v>230550156400</v>
          </cell>
          <cell r="G808" t="str">
            <v>PAGO COSTO TOTAL</v>
          </cell>
          <cell r="H808">
            <v>805011262</v>
          </cell>
          <cell r="I808" t="str">
            <v>RTS S.A.S</v>
          </cell>
          <cell r="J808" t="str">
            <v>8026D82</v>
          </cell>
          <cell r="K808">
            <v>253387</v>
          </cell>
          <cell r="L808">
            <v>2805600</v>
          </cell>
          <cell r="N808">
            <v>42891</v>
          </cell>
        </row>
        <row r="809">
          <cell r="A809" t="str">
            <v>805011262-238320</v>
          </cell>
          <cell r="B809">
            <v>817</v>
          </cell>
          <cell r="C809">
            <v>1061</v>
          </cell>
          <cell r="D809" t="str">
            <v>817-1061</v>
          </cell>
          <cell r="E809">
            <v>43063</v>
          </cell>
          <cell r="F809">
            <v>230550156400</v>
          </cell>
          <cell r="G809" t="str">
            <v>PAGO COSTO TOTAL</v>
          </cell>
          <cell r="H809">
            <v>805011262</v>
          </cell>
          <cell r="I809" t="str">
            <v>RTS S.A.S</v>
          </cell>
          <cell r="J809" t="str">
            <v>8036D82</v>
          </cell>
          <cell r="K809">
            <v>238320</v>
          </cell>
          <cell r="L809">
            <v>1312640</v>
          </cell>
          <cell r="N809">
            <v>42861</v>
          </cell>
        </row>
        <row r="810">
          <cell r="A810" t="str">
            <v>805011262-221751</v>
          </cell>
          <cell r="B810">
            <v>817</v>
          </cell>
          <cell r="C810">
            <v>1061</v>
          </cell>
          <cell r="D810" t="str">
            <v>817-1061</v>
          </cell>
          <cell r="E810">
            <v>43063</v>
          </cell>
          <cell r="F810">
            <v>230550156400</v>
          </cell>
          <cell r="G810" t="str">
            <v>PAGO COSTO TOTAL</v>
          </cell>
          <cell r="H810">
            <v>805011262</v>
          </cell>
          <cell r="I810" t="str">
            <v>RTS S.A.S</v>
          </cell>
          <cell r="J810" t="str">
            <v>8026D82</v>
          </cell>
          <cell r="K810">
            <v>221751</v>
          </cell>
          <cell r="L810">
            <v>2805600</v>
          </cell>
          <cell r="N810">
            <v>42828</v>
          </cell>
        </row>
        <row r="811">
          <cell r="A811" t="str">
            <v>805011262-253452</v>
          </cell>
          <cell r="B811">
            <v>817</v>
          </cell>
          <cell r="C811">
            <v>1061</v>
          </cell>
          <cell r="D811" t="str">
            <v>817-1061</v>
          </cell>
          <cell r="E811">
            <v>43063</v>
          </cell>
          <cell r="F811">
            <v>230550107600</v>
          </cell>
          <cell r="G811" t="str">
            <v>PAGO COSTO TOTAL</v>
          </cell>
          <cell r="H811">
            <v>805011262</v>
          </cell>
          <cell r="I811" t="str">
            <v>RTS S.A.S</v>
          </cell>
          <cell r="J811" t="str">
            <v>8036D82</v>
          </cell>
          <cell r="K811">
            <v>253452</v>
          </cell>
          <cell r="L811">
            <v>38000</v>
          </cell>
          <cell r="N811">
            <v>42891</v>
          </cell>
        </row>
        <row r="812">
          <cell r="A812" t="str">
            <v>805011262-223745</v>
          </cell>
          <cell r="B812">
            <v>817</v>
          </cell>
          <cell r="C812">
            <v>1061</v>
          </cell>
          <cell r="D812" t="str">
            <v>817-1061</v>
          </cell>
          <cell r="E812">
            <v>43063</v>
          </cell>
          <cell r="F812">
            <v>230550156400</v>
          </cell>
          <cell r="G812" t="str">
            <v>PAGO COSTO TOTAL</v>
          </cell>
          <cell r="H812">
            <v>805011262</v>
          </cell>
          <cell r="I812" t="str">
            <v>RTS S.A.S</v>
          </cell>
          <cell r="J812" t="str">
            <v>8025D82</v>
          </cell>
          <cell r="K812">
            <v>223745</v>
          </cell>
          <cell r="L812">
            <v>38000</v>
          </cell>
          <cell r="N812">
            <v>42828</v>
          </cell>
        </row>
        <row r="813">
          <cell r="A813" t="str">
            <v>805011262-253456</v>
          </cell>
          <cell r="B813">
            <v>817</v>
          </cell>
          <cell r="C813">
            <v>1061</v>
          </cell>
          <cell r="D813" t="str">
            <v>817-1061</v>
          </cell>
          <cell r="E813">
            <v>43063</v>
          </cell>
          <cell r="F813">
            <v>230550107600</v>
          </cell>
          <cell r="G813" t="str">
            <v>PAGO COSTO TOTAL</v>
          </cell>
          <cell r="H813">
            <v>805011262</v>
          </cell>
          <cell r="I813" t="str">
            <v>RTS S.A.S</v>
          </cell>
          <cell r="J813" t="str">
            <v>8050D82</v>
          </cell>
          <cell r="K813">
            <v>253456</v>
          </cell>
          <cell r="L813">
            <v>38000</v>
          </cell>
          <cell r="N813">
            <v>42891</v>
          </cell>
        </row>
        <row r="814">
          <cell r="A814" t="str">
            <v>805011262-238247</v>
          </cell>
          <cell r="B814">
            <v>817</v>
          </cell>
          <cell r="C814">
            <v>1061</v>
          </cell>
          <cell r="D814" t="str">
            <v>817-1061</v>
          </cell>
          <cell r="E814">
            <v>43063</v>
          </cell>
          <cell r="F814">
            <v>230550156400</v>
          </cell>
          <cell r="G814" t="str">
            <v>PAGO COSTO TOTAL</v>
          </cell>
          <cell r="H814">
            <v>805011262</v>
          </cell>
          <cell r="I814" t="str">
            <v>RTS S.A.S</v>
          </cell>
          <cell r="J814" t="str">
            <v>8026D82</v>
          </cell>
          <cell r="K814">
            <v>238247</v>
          </cell>
          <cell r="L814">
            <v>3039400</v>
          </cell>
          <cell r="N814">
            <v>42861</v>
          </cell>
        </row>
        <row r="815">
          <cell r="A815" t="str">
            <v>805011262-238243</v>
          </cell>
          <cell r="B815">
            <v>817</v>
          </cell>
          <cell r="C815">
            <v>1061</v>
          </cell>
          <cell r="D815" t="str">
            <v>817-1061</v>
          </cell>
          <cell r="E815">
            <v>43063</v>
          </cell>
          <cell r="F815">
            <v>230550156400</v>
          </cell>
          <cell r="G815" t="str">
            <v>PAGO COSTO TOTAL</v>
          </cell>
          <cell r="H815">
            <v>805011262</v>
          </cell>
          <cell r="I815" t="str">
            <v>RTS S.A.S</v>
          </cell>
          <cell r="J815" t="str">
            <v>8026D82</v>
          </cell>
          <cell r="K815">
            <v>238243</v>
          </cell>
          <cell r="L815">
            <v>3039400</v>
          </cell>
          <cell r="N815">
            <v>42861</v>
          </cell>
        </row>
        <row r="816">
          <cell r="A816" t="str">
            <v>805011262-208876</v>
          </cell>
          <cell r="B816">
            <v>817</v>
          </cell>
          <cell r="C816">
            <v>1072</v>
          </cell>
          <cell r="D816" t="str">
            <v>817-1072</v>
          </cell>
          <cell r="E816">
            <v>43070</v>
          </cell>
          <cell r="F816">
            <v>230550107600</v>
          </cell>
          <cell r="G816" t="str">
            <v>PAGO FAC.COSTO TOTAL</v>
          </cell>
          <cell r="H816">
            <v>805011262</v>
          </cell>
          <cell r="I816" t="str">
            <v>RTS S.A.S</v>
          </cell>
          <cell r="J816" t="str">
            <v>8029D82</v>
          </cell>
          <cell r="K816">
            <v>208876</v>
          </cell>
          <cell r="L816">
            <v>38000</v>
          </cell>
          <cell r="N816">
            <v>42797</v>
          </cell>
        </row>
        <row r="817">
          <cell r="A817" t="str">
            <v>805011262-209088</v>
          </cell>
          <cell r="B817">
            <v>817</v>
          </cell>
          <cell r="C817">
            <v>1072</v>
          </cell>
          <cell r="D817" t="str">
            <v>817-1072</v>
          </cell>
          <cell r="E817">
            <v>43070</v>
          </cell>
          <cell r="F817">
            <v>230550156400</v>
          </cell>
          <cell r="G817" t="str">
            <v>PAGO FAC.COSTO TOTAL</v>
          </cell>
          <cell r="H817">
            <v>805011262</v>
          </cell>
          <cell r="I817" t="str">
            <v>RTS S.A.S</v>
          </cell>
          <cell r="J817" t="str">
            <v>8026D82</v>
          </cell>
          <cell r="K817">
            <v>209088</v>
          </cell>
          <cell r="L817">
            <v>1402800</v>
          </cell>
          <cell r="N817">
            <v>42797</v>
          </cell>
        </row>
        <row r="818">
          <cell r="A818" t="str">
            <v>805011262-203570</v>
          </cell>
          <cell r="B818">
            <v>817</v>
          </cell>
          <cell r="C818">
            <v>1072</v>
          </cell>
          <cell r="D818" t="str">
            <v>817-1072</v>
          </cell>
          <cell r="E818">
            <v>43070</v>
          </cell>
          <cell r="F818">
            <v>230550156400</v>
          </cell>
          <cell r="G818" t="str">
            <v>PAGO FAC.COSTO TOTAL</v>
          </cell>
          <cell r="H818">
            <v>805011262</v>
          </cell>
          <cell r="I818" t="str">
            <v>RTS S.A.S</v>
          </cell>
          <cell r="J818" t="str">
            <v>8036D82</v>
          </cell>
          <cell r="K818">
            <v>203570</v>
          </cell>
          <cell r="L818">
            <v>50000</v>
          </cell>
          <cell r="N818">
            <v>42797</v>
          </cell>
        </row>
        <row r="819">
          <cell r="A819" t="str">
            <v>805011262-209076</v>
          </cell>
          <cell r="B819">
            <v>817</v>
          </cell>
          <cell r="C819">
            <v>1072</v>
          </cell>
          <cell r="D819" t="str">
            <v>817-1072</v>
          </cell>
          <cell r="E819">
            <v>43070</v>
          </cell>
          <cell r="F819">
            <v>230550156400</v>
          </cell>
          <cell r="G819" t="str">
            <v>PAGO FAC.COSTO TOTAL</v>
          </cell>
          <cell r="H819">
            <v>805011262</v>
          </cell>
          <cell r="I819" t="str">
            <v>RTS S.A.S</v>
          </cell>
          <cell r="J819" t="str">
            <v>8026D82</v>
          </cell>
          <cell r="K819">
            <v>209076</v>
          </cell>
          <cell r="L819">
            <v>3039400</v>
          </cell>
          <cell r="N819">
            <v>42797</v>
          </cell>
        </row>
        <row r="820">
          <cell r="A820" t="str">
            <v>805011262-209079</v>
          </cell>
          <cell r="B820">
            <v>817</v>
          </cell>
          <cell r="C820">
            <v>1072</v>
          </cell>
          <cell r="D820" t="str">
            <v>817-1072</v>
          </cell>
          <cell r="E820">
            <v>43070</v>
          </cell>
          <cell r="F820">
            <v>230550156400</v>
          </cell>
          <cell r="G820" t="str">
            <v>PAGO FAC.COSTO TOTAL</v>
          </cell>
          <cell r="H820">
            <v>805011262</v>
          </cell>
          <cell r="I820" t="str">
            <v>RTS S.A.S</v>
          </cell>
          <cell r="J820" t="str">
            <v>8026D82</v>
          </cell>
          <cell r="K820">
            <v>209079</v>
          </cell>
          <cell r="L820">
            <v>3039400</v>
          </cell>
          <cell r="N820">
            <v>42797</v>
          </cell>
        </row>
        <row r="821">
          <cell r="A821" t="str">
            <v>805011262-208873</v>
          </cell>
          <cell r="B821">
            <v>817</v>
          </cell>
          <cell r="C821">
            <v>1072</v>
          </cell>
          <cell r="D821" t="str">
            <v>817-1072</v>
          </cell>
          <cell r="E821">
            <v>43070</v>
          </cell>
          <cell r="F821">
            <v>230550156400</v>
          </cell>
          <cell r="G821" t="str">
            <v>PAGO FAC.COSTO TOTAL</v>
          </cell>
          <cell r="H821">
            <v>805011262</v>
          </cell>
          <cell r="I821" t="str">
            <v>RTS S.A.S</v>
          </cell>
          <cell r="J821" t="str">
            <v>8030D82</v>
          </cell>
          <cell r="K821">
            <v>208873</v>
          </cell>
          <cell r="L821">
            <v>38000</v>
          </cell>
          <cell r="N821">
            <v>42797</v>
          </cell>
        </row>
        <row r="822">
          <cell r="A822" t="str">
            <v>805011262-203571</v>
          </cell>
          <cell r="B822">
            <v>817</v>
          </cell>
          <cell r="C822">
            <v>1072</v>
          </cell>
          <cell r="D822" t="str">
            <v>817-1072</v>
          </cell>
          <cell r="E822">
            <v>43070</v>
          </cell>
          <cell r="F822">
            <v>230550107600</v>
          </cell>
          <cell r="G822" t="str">
            <v>PAGO FAC.COSTO TOTAL</v>
          </cell>
          <cell r="H822">
            <v>805011262</v>
          </cell>
          <cell r="I822" t="str">
            <v>RTS S.A.S</v>
          </cell>
          <cell r="J822" t="str">
            <v>8029D82</v>
          </cell>
          <cell r="K822">
            <v>203571</v>
          </cell>
          <cell r="L822">
            <v>38000</v>
          </cell>
          <cell r="N822">
            <v>42797</v>
          </cell>
        </row>
        <row r="823">
          <cell r="A823" t="str">
            <v>805011262-208874</v>
          </cell>
          <cell r="B823">
            <v>817</v>
          </cell>
          <cell r="C823">
            <v>1072</v>
          </cell>
          <cell r="D823" t="str">
            <v>817-1072</v>
          </cell>
          <cell r="E823">
            <v>43070</v>
          </cell>
          <cell r="F823">
            <v>230550156400</v>
          </cell>
          <cell r="G823" t="str">
            <v>PAGO FAC.COSTO TOTAL</v>
          </cell>
          <cell r="H823">
            <v>805011262</v>
          </cell>
          <cell r="I823" t="str">
            <v>RTS S.A.S</v>
          </cell>
          <cell r="J823" t="str">
            <v>8036D82</v>
          </cell>
          <cell r="K823">
            <v>208874</v>
          </cell>
          <cell r="L823">
            <v>38000</v>
          </cell>
          <cell r="N823">
            <v>42797</v>
          </cell>
        </row>
        <row r="824">
          <cell r="A824" t="str">
            <v>805011262-208875</v>
          </cell>
          <cell r="B824">
            <v>817</v>
          </cell>
          <cell r="C824">
            <v>1072</v>
          </cell>
          <cell r="D824" t="str">
            <v>817-1072</v>
          </cell>
          <cell r="E824">
            <v>43070</v>
          </cell>
          <cell r="F824">
            <v>230550107600</v>
          </cell>
          <cell r="G824" t="str">
            <v>PAGO FAC.COSTO TOTAL</v>
          </cell>
          <cell r="H824">
            <v>805011262</v>
          </cell>
          <cell r="I824" t="str">
            <v>RTS S.A.S</v>
          </cell>
          <cell r="J824" t="str">
            <v>8030D82</v>
          </cell>
          <cell r="K824">
            <v>208875</v>
          </cell>
          <cell r="L824">
            <v>50000</v>
          </cell>
          <cell r="N824">
            <v>42797</v>
          </cell>
        </row>
        <row r="825">
          <cell r="A825" t="str">
            <v>805011262-209077</v>
          </cell>
          <cell r="B825">
            <v>817</v>
          </cell>
          <cell r="C825">
            <v>1072</v>
          </cell>
          <cell r="D825" t="str">
            <v>817-1072</v>
          </cell>
          <cell r="E825">
            <v>43070</v>
          </cell>
          <cell r="F825">
            <v>230550156400</v>
          </cell>
          <cell r="G825" t="str">
            <v>PAGO FAC.COSTO TOTAL</v>
          </cell>
          <cell r="H825">
            <v>805011262</v>
          </cell>
          <cell r="I825" t="str">
            <v>RTS S.A.S</v>
          </cell>
          <cell r="J825" t="str">
            <v>8026D82</v>
          </cell>
          <cell r="K825">
            <v>209077</v>
          </cell>
          <cell r="L825">
            <v>3039400</v>
          </cell>
          <cell r="N825">
            <v>42797</v>
          </cell>
        </row>
        <row r="826">
          <cell r="A826" t="str">
            <v>805011262-209075</v>
          </cell>
          <cell r="B826">
            <v>817</v>
          </cell>
          <cell r="C826">
            <v>1072</v>
          </cell>
          <cell r="D826" t="str">
            <v>817-1072</v>
          </cell>
          <cell r="E826">
            <v>43070</v>
          </cell>
          <cell r="F826">
            <v>230550156400</v>
          </cell>
          <cell r="G826" t="str">
            <v>PAGO FAC.COSTO TOTAL</v>
          </cell>
          <cell r="H826">
            <v>805011262</v>
          </cell>
          <cell r="I826" t="str">
            <v>RTS S.A.S</v>
          </cell>
          <cell r="J826" t="str">
            <v>8030D82</v>
          </cell>
          <cell r="K826">
            <v>209075</v>
          </cell>
          <cell r="L826">
            <v>2003710</v>
          </cell>
          <cell r="N826">
            <v>42797</v>
          </cell>
        </row>
        <row r="827">
          <cell r="A827" t="str">
            <v>805011262-332296</v>
          </cell>
          <cell r="B827">
            <v>816</v>
          </cell>
          <cell r="C827">
            <v>1155</v>
          </cell>
          <cell r="D827" t="str">
            <v>816-1155</v>
          </cell>
          <cell r="E827">
            <v>43076</v>
          </cell>
          <cell r="F827">
            <v>230550107600</v>
          </cell>
          <cell r="G827" t="str">
            <v>PAGO GIRO DIREC.DIC7</v>
          </cell>
          <cell r="H827">
            <v>805011262</v>
          </cell>
          <cell r="I827" t="str">
            <v>RTS S.A.S</v>
          </cell>
          <cell r="J827" t="str">
            <v>8026D82</v>
          </cell>
          <cell r="K827">
            <v>332296</v>
          </cell>
          <cell r="L827">
            <v>3135450</v>
          </cell>
          <cell r="N827">
            <v>43077</v>
          </cell>
        </row>
        <row r="828">
          <cell r="A828" t="str">
            <v>805011262-332285</v>
          </cell>
          <cell r="B828">
            <v>816</v>
          </cell>
          <cell r="C828">
            <v>1155</v>
          </cell>
          <cell r="D828" t="str">
            <v>816-1155</v>
          </cell>
          <cell r="E828">
            <v>43076</v>
          </cell>
          <cell r="F828">
            <v>230550107600</v>
          </cell>
          <cell r="G828" t="str">
            <v>PAGO GIRO DIREC.DIC7</v>
          </cell>
          <cell r="H828">
            <v>805011262</v>
          </cell>
          <cell r="I828" t="str">
            <v>RTS S.A.S</v>
          </cell>
          <cell r="J828" t="str">
            <v>8029D82</v>
          </cell>
          <cell r="K828">
            <v>332285</v>
          </cell>
          <cell r="L828">
            <v>3135450</v>
          </cell>
          <cell r="N828">
            <v>43077</v>
          </cell>
        </row>
        <row r="829">
          <cell r="A829" t="str">
            <v>805011262-332291</v>
          </cell>
          <cell r="B829">
            <v>816</v>
          </cell>
          <cell r="C829">
            <v>1155</v>
          </cell>
          <cell r="D829" t="str">
            <v>816-1155</v>
          </cell>
          <cell r="E829">
            <v>43076</v>
          </cell>
          <cell r="F829">
            <v>230550107600</v>
          </cell>
          <cell r="G829" t="str">
            <v>PAGO GIRO DIREC.DIC7</v>
          </cell>
          <cell r="H829">
            <v>805011262</v>
          </cell>
          <cell r="I829" t="str">
            <v>RTS S.A.S</v>
          </cell>
          <cell r="J829" t="str">
            <v>8036D82</v>
          </cell>
          <cell r="K829">
            <v>332291</v>
          </cell>
          <cell r="L829">
            <v>3135450</v>
          </cell>
          <cell r="N829">
            <v>43077</v>
          </cell>
        </row>
        <row r="830">
          <cell r="A830" t="str">
            <v>805011262-332287</v>
          </cell>
          <cell r="B830">
            <v>816</v>
          </cell>
          <cell r="C830">
            <v>1155</v>
          </cell>
          <cell r="D830" t="str">
            <v>816-1155</v>
          </cell>
          <cell r="E830">
            <v>43076</v>
          </cell>
          <cell r="F830">
            <v>230550107600</v>
          </cell>
          <cell r="G830" t="str">
            <v>PAGO GIRO DIREC.DIC7</v>
          </cell>
          <cell r="H830">
            <v>805011262</v>
          </cell>
          <cell r="I830" t="str">
            <v>RTS S.A.S</v>
          </cell>
          <cell r="J830" t="str">
            <v>8036D82</v>
          </cell>
          <cell r="K830">
            <v>332287</v>
          </cell>
          <cell r="L830">
            <v>3135450</v>
          </cell>
          <cell r="N830">
            <v>43077</v>
          </cell>
        </row>
        <row r="831">
          <cell r="A831" t="str">
            <v>805011262-332281</v>
          </cell>
          <cell r="B831">
            <v>816</v>
          </cell>
          <cell r="C831">
            <v>1155</v>
          </cell>
          <cell r="D831" t="str">
            <v>816-1155</v>
          </cell>
          <cell r="E831">
            <v>43076</v>
          </cell>
          <cell r="F831">
            <v>230550107600</v>
          </cell>
          <cell r="G831" t="str">
            <v>PAGO GIRO DIREC.DIC7</v>
          </cell>
          <cell r="H831">
            <v>805011262</v>
          </cell>
          <cell r="I831" t="str">
            <v>RTS S.A.S</v>
          </cell>
          <cell r="J831" t="str">
            <v>8036D82</v>
          </cell>
          <cell r="K831">
            <v>332281</v>
          </cell>
          <cell r="L831">
            <v>2655538</v>
          </cell>
          <cell r="N831">
            <v>43072</v>
          </cell>
        </row>
        <row r="832">
          <cell r="A832" t="str">
            <v>805011262-332297</v>
          </cell>
          <cell r="B832">
            <v>816</v>
          </cell>
          <cell r="C832">
            <v>1155</v>
          </cell>
          <cell r="D832" t="str">
            <v>816-1155</v>
          </cell>
          <cell r="E832">
            <v>43076</v>
          </cell>
          <cell r="F832">
            <v>230550107600</v>
          </cell>
          <cell r="G832" t="str">
            <v>PAGO GIRO DIREC.DIC7</v>
          </cell>
          <cell r="H832">
            <v>805011262</v>
          </cell>
          <cell r="I832" t="str">
            <v>RTS S.A.S</v>
          </cell>
          <cell r="J832" t="str">
            <v>8036D82</v>
          </cell>
          <cell r="K832">
            <v>332297</v>
          </cell>
          <cell r="L832">
            <v>3135450</v>
          </cell>
          <cell r="N832">
            <v>43077</v>
          </cell>
        </row>
        <row r="833">
          <cell r="A833" t="str">
            <v>805011262-332289</v>
          </cell>
          <cell r="B833">
            <v>816</v>
          </cell>
          <cell r="C833">
            <v>1155</v>
          </cell>
          <cell r="D833" t="str">
            <v>816-1155</v>
          </cell>
          <cell r="E833">
            <v>43076</v>
          </cell>
          <cell r="F833">
            <v>230550107600</v>
          </cell>
          <cell r="G833" t="str">
            <v>PAGO GIRO DIREC.DIC7</v>
          </cell>
          <cell r="H833">
            <v>805011262</v>
          </cell>
          <cell r="I833" t="str">
            <v>RTS S.A.S</v>
          </cell>
          <cell r="J833" t="str">
            <v>8036D82</v>
          </cell>
          <cell r="K833">
            <v>332289</v>
          </cell>
          <cell r="L833">
            <v>3135450</v>
          </cell>
          <cell r="N833">
            <v>43077</v>
          </cell>
        </row>
        <row r="834">
          <cell r="A834" t="str">
            <v>805011262-332292</v>
          </cell>
          <cell r="B834">
            <v>816</v>
          </cell>
          <cell r="C834">
            <v>1155</v>
          </cell>
          <cell r="D834" t="str">
            <v>816-1155</v>
          </cell>
          <cell r="E834">
            <v>43076</v>
          </cell>
          <cell r="F834">
            <v>230550107600</v>
          </cell>
          <cell r="G834" t="str">
            <v>PAGO GIRO DIREC.DIC7</v>
          </cell>
          <cell r="H834">
            <v>805011262</v>
          </cell>
          <cell r="I834" t="str">
            <v>RTS S.A.S</v>
          </cell>
          <cell r="J834" t="str">
            <v>8029D82</v>
          </cell>
          <cell r="K834">
            <v>332292</v>
          </cell>
          <cell r="L834">
            <v>3135450</v>
          </cell>
          <cell r="N834">
            <v>43077</v>
          </cell>
        </row>
        <row r="835">
          <cell r="A835" t="str">
            <v>805011262-332294</v>
          </cell>
          <cell r="B835">
            <v>816</v>
          </cell>
          <cell r="C835">
            <v>1155</v>
          </cell>
          <cell r="D835" t="str">
            <v>816-1155</v>
          </cell>
          <cell r="E835">
            <v>43076</v>
          </cell>
          <cell r="F835">
            <v>230550107600</v>
          </cell>
          <cell r="G835" t="str">
            <v>PAGO GIRO DIREC.DIC7</v>
          </cell>
          <cell r="H835">
            <v>805011262</v>
          </cell>
          <cell r="I835" t="str">
            <v>RTS S.A.S</v>
          </cell>
          <cell r="J835" t="str">
            <v>8036D82</v>
          </cell>
          <cell r="K835">
            <v>332294</v>
          </cell>
          <cell r="L835">
            <v>3135450</v>
          </cell>
          <cell r="N835">
            <v>43077</v>
          </cell>
        </row>
        <row r="836">
          <cell r="A836" t="str">
            <v>805011262-332278</v>
          </cell>
          <cell r="B836">
            <v>816</v>
          </cell>
          <cell r="C836">
            <v>1155</v>
          </cell>
          <cell r="D836" t="str">
            <v>816-1155</v>
          </cell>
          <cell r="E836">
            <v>43076</v>
          </cell>
          <cell r="F836">
            <v>230550107600</v>
          </cell>
          <cell r="G836" t="str">
            <v>PAGO GIRO DIREC.DIC7</v>
          </cell>
          <cell r="H836">
            <v>805011262</v>
          </cell>
          <cell r="I836" t="str">
            <v>RTS S.A.S</v>
          </cell>
          <cell r="J836" t="str">
            <v>8036D82</v>
          </cell>
          <cell r="K836">
            <v>332278</v>
          </cell>
          <cell r="L836">
            <v>3135450</v>
          </cell>
          <cell r="N836">
            <v>43077</v>
          </cell>
        </row>
        <row r="837">
          <cell r="A837" t="str">
            <v>805011262-332286</v>
          </cell>
          <cell r="B837">
            <v>816</v>
          </cell>
          <cell r="C837">
            <v>1155</v>
          </cell>
          <cell r="D837" t="str">
            <v>816-1155</v>
          </cell>
          <cell r="E837">
            <v>43076</v>
          </cell>
          <cell r="F837">
            <v>230550107600</v>
          </cell>
          <cell r="G837" t="str">
            <v>PAGO GIRO DIREC.DIC7</v>
          </cell>
          <cell r="H837">
            <v>805011262</v>
          </cell>
          <cell r="I837" t="str">
            <v>RTS S.A.S</v>
          </cell>
          <cell r="J837" t="str">
            <v>8044D82</v>
          </cell>
          <cell r="K837">
            <v>332286</v>
          </cell>
          <cell r="L837">
            <v>3135450</v>
          </cell>
          <cell r="N837">
            <v>43077</v>
          </cell>
        </row>
        <row r="838">
          <cell r="A838" t="str">
            <v>805011262-332290</v>
          </cell>
          <cell r="B838">
            <v>816</v>
          </cell>
          <cell r="C838">
            <v>1155</v>
          </cell>
          <cell r="D838" t="str">
            <v>816-1155</v>
          </cell>
          <cell r="E838">
            <v>43076</v>
          </cell>
          <cell r="F838">
            <v>230550107600</v>
          </cell>
          <cell r="G838" t="str">
            <v>PAGO GIRO DIREC.DIC7</v>
          </cell>
          <cell r="H838">
            <v>805011262</v>
          </cell>
          <cell r="I838" t="str">
            <v>RTS S.A.S</v>
          </cell>
          <cell r="J838" t="str">
            <v>8036D82</v>
          </cell>
          <cell r="K838">
            <v>332290</v>
          </cell>
          <cell r="L838">
            <v>3135450</v>
          </cell>
          <cell r="N838">
            <v>43077</v>
          </cell>
        </row>
        <row r="839">
          <cell r="A839" t="str">
            <v>805011262-332295</v>
          </cell>
          <cell r="B839">
            <v>816</v>
          </cell>
          <cell r="C839">
            <v>1155</v>
          </cell>
          <cell r="D839" t="str">
            <v>816-1155</v>
          </cell>
          <cell r="E839">
            <v>43076</v>
          </cell>
          <cell r="F839">
            <v>230550107600</v>
          </cell>
          <cell r="G839" t="str">
            <v>PAGO GIRO DIREC.DIC7</v>
          </cell>
          <cell r="H839">
            <v>805011262</v>
          </cell>
          <cell r="I839" t="str">
            <v>RTS S.A.S</v>
          </cell>
          <cell r="J839" t="str">
            <v>8036D82</v>
          </cell>
          <cell r="K839">
            <v>332295</v>
          </cell>
          <cell r="L839">
            <v>3135450</v>
          </cell>
          <cell r="N839">
            <v>43077</v>
          </cell>
        </row>
        <row r="840">
          <cell r="A840" t="str">
            <v>805011262-332284</v>
          </cell>
          <cell r="B840">
            <v>816</v>
          </cell>
          <cell r="C840">
            <v>1155</v>
          </cell>
          <cell r="D840" t="str">
            <v>816-1155</v>
          </cell>
          <cell r="E840">
            <v>43076</v>
          </cell>
          <cell r="F840">
            <v>230550107600</v>
          </cell>
          <cell r="G840" t="str">
            <v>PAGO GIRO DIREC.DIC7</v>
          </cell>
          <cell r="H840">
            <v>805011262</v>
          </cell>
          <cell r="I840" t="str">
            <v>RTS S.A.S</v>
          </cell>
          <cell r="J840" t="str">
            <v>8036D82</v>
          </cell>
          <cell r="K840">
            <v>332284</v>
          </cell>
          <cell r="L840">
            <v>3135450</v>
          </cell>
          <cell r="N840">
            <v>43077</v>
          </cell>
        </row>
        <row r="841">
          <cell r="A841" t="str">
            <v>805011262-332288</v>
          </cell>
          <cell r="B841">
            <v>816</v>
          </cell>
          <cell r="C841">
            <v>1155</v>
          </cell>
          <cell r="D841" t="str">
            <v>816-1155</v>
          </cell>
          <cell r="E841">
            <v>43076</v>
          </cell>
          <cell r="F841">
            <v>230550107600</v>
          </cell>
          <cell r="G841" t="str">
            <v>PAGO GIRO DIREC.DIC7</v>
          </cell>
          <cell r="H841">
            <v>805011262</v>
          </cell>
          <cell r="I841" t="str">
            <v>RTS S.A.S</v>
          </cell>
          <cell r="J841" t="str">
            <v>8036D82</v>
          </cell>
          <cell r="K841">
            <v>332288</v>
          </cell>
          <cell r="L841">
            <v>3135450</v>
          </cell>
          <cell r="N841">
            <v>43077</v>
          </cell>
        </row>
        <row r="842">
          <cell r="A842" t="str">
            <v>805011262-348575</v>
          </cell>
          <cell r="B842">
            <v>816</v>
          </cell>
          <cell r="C842">
            <v>1289</v>
          </cell>
          <cell r="D842" t="str">
            <v>816-1289</v>
          </cell>
          <cell r="E842">
            <v>43125</v>
          </cell>
          <cell r="F842">
            <v>230550107600</v>
          </cell>
          <cell r="G842" t="str">
            <v>PAGO GIRO DIRECTO ENE18</v>
          </cell>
          <cell r="H842">
            <v>805011262</v>
          </cell>
          <cell r="I842" t="str">
            <v>RTS S.A.S</v>
          </cell>
          <cell r="J842" t="str">
            <v>8036D82</v>
          </cell>
          <cell r="K842">
            <v>348575</v>
          </cell>
          <cell r="L842">
            <v>671266</v>
          </cell>
          <cell r="N842">
            <v>43111</v>
          </cell>
        </row>
        <row r="843">
          <cell r="A843" t="str">
            <v>805011262-348566</v>
          </cell>
          <cell r="B843">
            <v>816</v>
          </cell>
          <cell r="C843">
            <v>1289</v>
          </cell>
          <cell r="D843" t="str">
            <v>816-1289</v>
          </cell>
          <cell r="E843">
            <v>43125</v>
          </cell>
          <cell r="F843">
            <v>230550107600</v>
          </cell>
          <cell r="G843" t="str">
            <v>PAGO GIRO DIRECTO ENE18</v>
          </cell>
          <cell r="H843">
            <v>805011262</v>
          </cell>
          <cell r="I843" t="str">
            <v>RTS S.A.S</v>
          </cell>
          <cell r="J843" t="str">
            <v>8029D82</v>
          </cell>
          <cell r="K843">
            <v>348566</v>
          </cell>
          <cell r="L843">
            <v>3135450</v>
          </cell>
          <cell r="N843">
            <v>43111</v>
          </cell>
        </row>
        <row r="844">
          <cell r="A844" t="str">
            <v>805011262-348570</v>
          </cell>
          <cell r="B844">
            <v>816</v>
          </cell>
          <cell r="C844">
            <v>1289</v>
          </cell>
          <cell r="D844" t="str">
            <v>816-1289</v>
          </cell>
          <cell r="E844">
            <v>43125</v>
          </cell>
          <cell r="F844">
            <v>230550107600</v>
          </cell>
          <cell r="G844" t="str">
            <v>PAGO GIRO DIRECTO ENE18</v>
          </cell>
          <cell r="H844">
            <v>805011262</v>
          </cell>
          <cell r="I844" t="str">
            <v>RTS S.A.S</v>
          </cell>
          <cell r="J844" t="str">
            <v>8036D82</v>
          </cell>
          <cell r="K844">
            <v>348570</v>
          </cell>
          <cell r="L844">
            <v>3135450</v>
          </cell>
          <cell r="N844">
            <v>43111</v>
          </cell>
        </row>
        <row r="845">
          <cell r="A845" t="str">
            <v>805011262-348568</v>
          </cell>
          <cell r="B845">
            <v>816</v>
          </cell>
          <cell r="C845">
            <v>1289</v>
          </cell>
          <cell r="D845" t="str">
            <v>816-1289</v>
          </cell>
          <cell r="E845">
            <v>43125</v>
          </cell>
          <cell r="F845">
            <v>230550107600</v>
          </cell>
          <cell r="G845" t="str">
            <v>PAGO GIRO DIRECTO ENE18</v>
          </cell>
          <cell r="H845">
            <v>805011262</v>
          </cell>
          <cell r="I845" t="str">
            <v>RTS S.A.S</v>
          </cell>
          <cell r="J845" t="str">
            <v>8036D82</v>
          </cell>
          <cell r="K845">
            <v>348568</v>
          </cell>
          <cell r="L845">
            <v>3135450</v>
          </cell>
          <cell r="N845">
            <v>43111</v>
          </cell>
        </row>
        <row r="846">
          <cell r="A846" t="str">
            <v>805011262-348574</v>
          </cell>
          <cell r="B846">
            <v>816</v>
          </cell>
          <cell r="C846">
            <v>1289</v>
          </cell>
          <cell r="D846" t="str">
            <v>816-1289</v>
          </cell>
          <cell r="E846">
            <v>43125</v>
          </cell>
          <cell r="F846">
            <v>230550107600</v>
          </cell>
          <cell r="G846" t="str">
            <v>PAGO GIRO DIRECTO ENE18</v>
          </cell>
          <cell r="H846">
            <v>805011262</v>
          </cell>
          <cell r="I846" t="str">
            <v>RTS S.A.S</v>
          </cell>
          <cell r="J846" t="str">
            <v>8036D82</v>
          </cell>
          <cell r="K846">
            <v>348574</v>
          </cell>
          <cell r="L846">
            <v>3135450</v>
          </cell>
          <cell r="N846">
            <v>43111</v>
          </cell>
        </row>
        <row r="847">
          <cell r="A847" t="str">
            <v>805011262-348569</v>
          </cell>
          <cell r="B847">
            <v>816</v>
          </cell>
          <cell r="C847">
            <v>1289</v>
          </cell>
          <cell r="D847" t="str">
            <v>816-1289</v>
          </cell>
          <cell r="E847">
            <v>43125</v>
          </cell>
          <cell r="F847">
            <v>230550107600</v>
          </cell>
          <cell r="G847" t="str">
            <v>PAGO GIRO DIRECTO ENE18</v>
          </cell>
          <cell r="H847">
            <v>805011262</v>
          </cell>
          <cell r="I847" t="str">
            <v>RTS S.A.S</v>
          </cell>
          <cell r="J847" t="str">
            <v>8036D82</v>
          </cell>
          <cell r="K847">
            <v>348569</v>
          </cell>
          <cell r="L847">
            <v>3135450</v>
          </cell>
          <cell r="N847">
            <v>43111</v>
          </cell>
        </row>
        <row r="848">
          <cell r="A848" t="str">
            <v>805011262-348572</v>
          </cell>
          <cell r="B848">
            <v>816</v>
          </cell>
          <cell r="C848">
            <v>1289</v>
          </cell>
          <cell r="D848" t="str">
            <v>816-1289</v>
          </cell>
          <cell r="E848">
            <v>43125</v>
          </cell>
          <cell r="F848">
            <v>230550107600</v>
          </cell>
          <cell r="G848" t="str">
            <v>PAGO GIRO DIRECTO ENE18</v>
          </cell>
          <cell r="H848">
            <v>805011262</v>
          </cell>
          <cell r="I848" t="str">
            <v>RTS S.A.S</v>
          </cell>
          <cell r="J848" t="str">
            <v>8036D82</v>
          </cell>
          <cell r="K848">
            <v>348572</v>
          </cell>
          <cell r="L848">
            <v>3135450</v>
          </cell>
          <cell r="N848">
            <v>43111</v>
          </cell>
        </row>
        <row r="849">
          <cell r="A849" t="str">
            <v>805011262-348567</v>
          </cell>
          <cell r="B849">
            <v>816</v>
          </cell>
          <cell r="C849">
            <v>1289</v>
          </cell>
          <cell r="D849" t="str">
            <v>816-1289</v>
          </cell>
          <cell r="E849">
            <v>43125</v>
          </cell>
          <cell r="F849">
            <v>230550107600</v>
          </cell>
          <cell r="G849" t="str">
            <v>PAGO GIRO DIRECTO ENE18</v>
          </cell>
          <cell r="H849">
            <v>805011262</v>
          </cell>
          <cell r="I849" t="str">
            <v>RTS S.A.S</v>
          </cell>
          <cell r="J849" t="str">
            <v>8044D82</v>
          </cell>
          <cell r="K849">
            <v>348567</v>
          </cell>
          <cell r="L849">
            <v>3135450</v>
          </cell>
          <cell r="N849">
            <v>43111</v>
          </cell>
        </row>
        <row r="850">
          <cell r="A850" t="str">
            <v>805011262-348565</v>
          </cell>
          <cell r="B850">
            <v>816</v>
          </cell>
          <cell r="C850">
            <v>1289</v>
          </cell>
          <cell r="D850" t="str">
            <v>816-1289</v>
          </cell>
          <cell r="E850">
            <v>43125</v>
          </cell>
          <cell r="F850">
            <v>230550107600</v>
          </cell>
          <cell r="G850" t="str">
            <v>PAGO GIRO DIRECTO ENE18</v>
          </cell>
          <cell r="H850">
            <v>805011262</v>
          </cell>
          <cell r="I850" t="str">
            <v>RTS S.A.S</v>
          </cell>
          <cell r="J850" t="str">
            <v>8036D82</v>
          </cell>
          <cell r="K850">
            <v>348565</v>
          </cell>
          <cell r="L850">
            <v>3135450</v>
          </cell>
          <cell r="N850">
            <v>43111</v>
          </cell>
        </row>
        <row r="851">
          <cell r="A851" t="str">
            <v>805011262-348573</v>
          </cell>
          <cell r="B851">
            <v>816</v>
          </cell>
          <cell r="C851">
            <v>1289</v>
          </cell>
          <cell r="D851" t="str">
            <v>816-1289</v>
          </cell>
          <cell r="E851">
            <v>43125</v>
          </cell>
          <cell r="F851">
            <v>230550107600</v>
          </cell>
          <cell r="G851" t="str">
            <v>PAGO GIRO DIRECTO ENE18</v>
          </cell>
          <cell r="H851">
            <v>805011262</v>
          </cell>
          <cell r="I851" t="str">
            <v>RTS S.A.S</v>
          </cell>
          <cell r="J851" t="str">
            <v>8029D82</v>
          </cell>
          <cell r="K851">
            <v>348573</v>
          </cell>
          <cell r="L851">
            <v>3135450</v>
          </cell>
          <cell r="N851">
            <v>43111</v>
          </cell>
        </row>
        <row r="852">
          <cell r="A852" t="str">
            <v>805011262-365097</v>
          </cell>
          <cell r="B852">
            <v>816</v>
          </cell>
          <cell r="C852">
            <v>1372</v>
          </cell>
          <cell r="D852" t="str">
            <v>816-1372</v>
          </cell>
          <cell r="E852">
            <v>43140</v>
          </cell>
          <cell r="F852">
            <v>230550107600</v>
          </cell>
          <cell r="G852" t="str">
            <v>PAGO GIRO DIRECTO FEB18</v>
          </cell>
          <cell r="H852">
            <v>805011262</v>
          </cell>
          <cell r="I852" t="str">
            <v>RTS S.A.S</v>
          </cell>
          <cell r="J852" t="str">
            <v>8036D82</v>
          </cell>
          <cell r="K852">
            <v>365097</v>
          </cell>
          <cell r="L852">
            <v>3135450</v>
          </cell>
          <cell r="N852">
            <v>43135</v>
          </cell>
        </row>
        <row r="853">
          <cell r="A853" t="str">
            <v>805011262-365101</v>
          </cell>
          <cell r="B853">
            <v>816</v>
          </cell>
          <cell r="C853">
            <v>1372</v>
          </cell>
          <cell r="D853" t="str">
            <v>816-1372</v>
          </cell>
          <cell r="E853">
            <v>43140</v>
          </cell>
          <cell r="F853">
            <v>230550107600</v>
          </cell>
          <cell r="G853" t="str">
            <v>PAGO GIRO DIRECTO FEB18</v>
          </cell>
          <cell r="H853">
            <v>805011262</v>
          </cell>
          <cell r="I853" t="str">
            <v>RTS S.A.S</v>
          </cell>
          <cell r="J853" t="str">
            <v>8044D82</v>
          </cell>
          <cell r="K853">
            <v>365101</v>
          </cell>
          <cell r="L853">
            <v>3135450</v>
          </cell>
          <cell r="N853">
            <v>43135</v>
          </cell>
        </row>
        <row r="854">
          <cell r="A854" t="str">
            <v>805011262-365099</v>
          </cell>
          <cell r="B854">
            <v>816</v>
          </cell>
          <cell r="C854">
            <v>1372</v>
          </cell>
          <cell r="D854" t="str">
            <v>816-1372</v>
          </cell>
          <cell r="E854">
            <v>43140</v>
          </cell>
          <cell r="F854">
            <v>230550107600</v>
          </cell>
          <cell r="G854" t="str">
            <v>PAGO GIRO DIRECTO FEB18</v>
          </cell>
          <cell r="H854">
            <v>805011262</v>
          </cell>
          <cell r="I854" t="str">
            <v>RTS S.A.S</v>
          </cell>
          <cell r="J854" t="str">
            <v>8036D82</v>
          </cell>
          <cell r="K854">
            <v>365099</v>
          </cell>
          <cell r="L854">
            <v>3135450</v>
          </cell>
          <cell r="N854">
            <v>43135</v>
          </cell>
        </row>
        <row r="855">
          <cell r="A855" t="str">
            <v>805011262-365103</v>
          </cell>
          <cell r="B855">
            <v>816</v>
          </cell>
          <cell r="C855">
            <v>1372</v>
          </cell>
          <cell r="D855" t="str">
            <v>816-1372</v>
          </cell>
          <cell r="E855">
            <v>43140</v>
          </cell>
          <cell r="F855">
            <v>230550107600</v>
          </cell>
          <cell r="G855" t="str">
            <v>PAGO GIRO DIRECTO FEB18</v>
          </cell>
          <cell r="H855">
            <v>805011262</v>
          </cell>
          <cell r="I855" t="str">
            <v>RTS S.A.S</v>
          </cell>
          <cell r="J855" t="str">
            <v>8050D82</v>
          </cell>
          <cell r="K855">
            <v>365103</v>
          </cell>
          <cell r="L855">
            <v>3135450</v>
          </cell>
          <cell r="N855">
            <v>43135</v>
          </cell>
        </row>
        <row r="856">
          <cell r="A856" t="str">
            <v>805011262-364964</v>
          </cell>
          <cell r="B856">
            <v>816</v>
          </cell>
          <cell r="C856">
            <v>1372</v>
          </cell>
          <cell r="D856" t="str">
            <v>816-1372</v>
          </cell>
          <cell r="E856">
            <v>43140</v>
          </cell>
          <cell r="F856">
            <v>230550107600</v>
          </cell>
          <cell r="G856" t="str">
            <v>PAGO GIRO DIRECTO FEB18</v>
          </cell>
          <cell r="H856">
            <v>805011262</v>
          </cell>
          <cell r="I856" t="str">
            <v>RTS S.A.S</v>
          </cell>
          <cell r="J856" t="str">
            <v>8026D82</v>
          </cell>
          <cell r="K856">
            <v>364964</v>
          </cell>
          <cell r="L856">
            <v>3135450</v>
          </cell>
          <cell r="N856">
            <v>43135</v>
          </cell>
        </row>
        <row r="857">
          <cell r="A857" t="str">
            <v>805011262-263244</v>
          </cell>
          <cell r="B857">
            <v>816</v>
          </cell>
          <cell r="C857">
            <v>1372</v>
          </cell>
          <cell r="D857" t="str">
            <v>816-1372</v>
          </cell>
          <cell r="E857">
            <v>43140</v>
          </cell>
          <cell r="F857">
            <v>230550107600</v>
          </cell>
          <cell r="G857" t="str">
            <v>PAGO GIRO DIRECTO FEB18</v>
          </cell>
          <cell r="H857">
            <v>805011262</v>
          </cell>
          <cell r="I857" t="str">
            <v>RTS S.A.S</v>
          </cell>
          <cell r="J857" t="str">
            <v>8036D82</v>
          </cell>
          <cell r="K857">
            <v>263244</v>
          </cell>
          <cell r="L857">
            <v>38000</v>
          </cell>
          <cell r="N857">
            <v>42922</v>
          </cell>
        </row>
        <row r="858">
          <cell r="A858" t="str">
            <v>805011262-260034</v>
          </cell>
          <cell r="B858">
            <v>816</v>
          </cell>
          <cell r="C858">
            <v>1372</v>
          </cell>
          <cell r="D858" t="str">
            <v>816-1372</v>
          </cell>
          <cell r="E858">
            <v>43140</v>
          </cell>
          <cell r="F858">
            <v>230550107600</v>
          </cell>
          <cell r="G858" t="str">
            <v>PAGO GIRO DIRECTO FEB18</v>
          </cell>
          <cell r="H858">
            <v>805011262</v>
          </cell>
          <cell r="I858" t="str">
            <v>RTS S.A.S</v>
          </cell>
          <cell r="J858" t="str">
            <v>8026D82</v>
          </cell>
          <cell r="K858">
            <v>260034</v>
          </cell>
          <cell r="L858">
            <v>38000</v>
          </cell>
          <cell r="N858">
            <v>42923</v>
          </cell>
        </row>
        <row r="859">
          <cell r="A859" t="str">
            <v>805011262-365105</v>
          </cell>
          <cell r="B859">
            <v>816</v>
          </cell>
          <cell r="C859">
            <v>1372</v>
          </cell>
          <cell r="D859" t="str">
            <v>816-1372</v>
          </cell>
          <cell r="E859">
            <v>43140</v>
          </cell>
          <cell r="F859">
            <v>230550107600</v>
          </cell>
          <cell r="G859" t="str">
            <v>PAGO GIRO DIRECTO FEB18</v>
          </cell>
          <cell r="H859">
            <v>805011262</v>
          </cell>
          <cell r="I859" t="str">
            <v>RTS S.A.S</v>
          </cell>
          <cell r="J859" t="str">
            <v>8036D82</v>
          </cell>
          <cell r="K859">
            <v>365105</v>
          </cell>
          <cell r="L859">
            <v>3135450</v>
          </cell>
          <cell r="N859">
            <v>43135</v>
          </cell>
        </row>
        <row r="860">
          <cell r="A860" t="str">
            <v>805011262-263242</v>
          </cell>
          <cell r="B860">
            <v>816</v>
          </cell>
          <cell r="C860">
            <v>1372</v>
          </cell>
          <cell r="D860" t="str">
            <v>816-1372</v>
          </cell>
          <cell r="E860">
            <v>43140</v>
          </cell>
          <cell r="F860">
            <v>230550107600</v>
          </cell>
          <cell r="G860" t="str">
            <v>PAGO GIRO DIRECTO FEB18</v>
          </cell>
          <cell r="H860">
            <v>805011262</v>
          </cell>
          <cell r="I860" t="str">
            <v>RTS S.A.S</v>
          </cell>
          <cell r="J860" t="str">
            <v>8036D82</v>
          </cell>
          <cell r="K860">
            <v>263242</v>
          </cell>
          <cell r="L860">
            <v>38000</v>
          </cell>
          <cell r="N860">
            <v>42922</v>
          </cell>
        </row>
        <row r="861">
          <cell r="A861" t="str">
            <v>805011262-260032</v>
          </cell>
          <cell r="B861">
            <v>816</v>
          </cell>
          <cell r="C861">
            <v>1372</v>
          </cell>
          <cell r="D861" t="str">
            <v>816-1372</v>
          </cell>
          <cell r="E861">
            <v>43140</v>
          </cell>
          <cell r="F861">
            <v>230550107600</v>
          </cell>
          <cell r="G861" t="str">
            <v>PAGO GIRO DIRECTO FEB18</v>
          </cell>
          <cell r="H861">
            <v>805011262</v>
          </cell>
          <cell r="I861" t="str">
            <v>RTS S.A.S</v>
          </cell>
          <cell r="J861" t="str">
            <v>8026D82</v>
          </cell>
          <cell r="K861">
            <v>260032</v>
          </cell>
          <cell r="L861">
            <v>38000</v>
          </cell>
          <cell r="N861">
            <v>42923</v>
          </cell>
        </row>
        <row r="862">
          <cell r="A862" t="str">
            <v>805011262-365108</v>
          </cell>
          <cell r="B862">
            <v>816</v>
          </cell>
          <cell r="C862">
            <v>1372</v>
          </cell>
          <cell r="D862" t="str">
            <v>816-1372</v>
          </cell>
          <cell r="E862">
            <v>43140</v>
          </cell>
          <cell r="F862">
            <v>230550107600</v>
          </cell>
          <cell r="G862" t="str">
            <v>PAGO GIRO DIRECTO FEB18</v>
          </cell>
          <cell r="H862">
            <v>805011262</v>
          </cell>
          <cell r="I862" t="str">
            <v>RTS S.A.S</v>
          </cell>
          <cell r="J862" t="str">
            <v>8036D82</v>
          </cell>
          <cell r="K862">
            <v>365108</v>
          </cell>
          <cell r="L862">
            <v>483319</v>
          </cell>
          <cell r="N862">
            <v>43135</v>
          </cell>
        </row>
        <row r="863">
          <cell r="A863" t="str">
            <v>805011262-365104</v>
          </cell>
          <cell r="B863">
            <v>816</v>
          </cell>
          <cell r="C863">
            <v>1372</v>
          </cell>
          <cell r="D863" t="str">
            <v>816-1372</v>
          </cell>
          <cell r="E863">
            <v>43140</v>
          </cell>
          <cell r="F863">
            <v>230550107600</v>
          </cell>
          <cell r="G863" t="str">
            <v>PAGO GIRO DIRECTO FEB18</v>
          </cell>
          <cell r="H863">
            <v>805011262</v>
          </cell>
          <cell r="I863" t="str">
            <v>RTS S.A.S</v>
          </cell>
          <cell r="J863" t="str">
            <v>8036D82</v>
          </cell>
          <cell r="K863">
            <v>365104</v>
          </cell>
          <cell r="L863">
            <v>3135450</v>
          </cell>
          <cell r="N863">
            <v>43135</v>
          </cell>
        </row>
        <row r="864">
          <cell r="A864" t="str">
            <v>805011262-365100</v>
          </cell>
          <cell r="B864">
            <v>816</v>
          </cell>
          <cell r="C864">
            <v>1372</v>
          </cell>
          <cell r="D864" t="str">
            <v>816-1372</v>
          </cell>
          <cell r="E864">
            <v>43140</v>
          </cell>
          <cell r="F864">
            <v>230550107600</v>
          </cell>
          <cell r="G864" t="str">
            <v>PAGO GIRO DIRECTO FEB18</v>
          </cell>
          <cell r="H864">
            <v>805011262</v>
          </cell>
          <cell r="I864" t="str">
            <v>RTS S.A.S</v>
          </cell>
          <cell r="J864" t="str">
            <v>8029D82</v>
          </cell>
          <cell r="K864">
            <v>365100</v>
          </cell>
          <cell r="L864">
            <v>3135450</v>
          </cell>
          <cell r="N864">
            <v>43135</v>
          </cell>
        </row>
        <row r="865">
          <cell r="A865" t="str">
            <v>805011262-365094</v>
          </cell>
          <cell r="B865">
            <v>816</v>
          </cell>
          <cell r="C865">
            <v>1372</v>
          </cell>
          <cell r="D865" t="str">
            <v>816-1372</v>
          </cell>
          <cell r="E865">
            <v>43140</v>
          </cell>
          <cell r="F865">
            <v>230550107600</v>
          </cell>
          <cell r="G865" t="str">
            <v>PAGO GIRO DIRECTO FEB18</v>
          </cell>
          <cell r="H865">
            <v>805011262</v>
          </cell>
          <cell r="I865" t="str">
            <v>RTS S.A.S</v>
          </cell>
          <cell r="J865" t="str">
            <v>8036D82</v>
          </cell>
          <cell r="K865">
            <v>365094</v>
          </cell>
          <cell r="L865">
            <v>3135450</v>
          </cell>
          <cell r="N865">
            <v>43135</v>
          </cell>
        </row>
        <row r="866">
          <cell r="A866" t="str">
            <v>805011262-364965</v>
          </cell>
          <cell r="B866">
            <v>816</v>
          </cell>
          <cell r="C866">
            <v>1372</v>
          </cell>
          <cell r="D866" t="str">
            <v>816-1372</v>
          </cell>
          <cell r="E866">
            <v>43140</v>
          </cell>
          <cell r="F866">
            <v>230550107600</v>
          </cell>
          <cell r="G866" t="str">
            <v>PAGO GIRO DIRECTO FEB18</v>
          </cell>
          <cell r="H866">
            <v>805011262</v>
          </cell>
          <cell r="I866" t="str">
            <v>RTS S.A.S</v>
          </cell>
          <cell r="J866" t="str">
            <v>8036D82</v>
          </cell>
          <cell r="K866">
            <v>364965</v>
          </cell>
          <cell r="L866">
            <v>3135450</v>
          </cell>
          <cell r="N866">
            <v>43135</v>
          </cell>
        </row>
        <row r="867">
          <cell r="A867" t="str">
            <v>805011262-260033</v>
          </cell>
          <cell r="B867">
            <v>816</v>
          </cell>
          <cell r="C867">
            <v>1372</v>
          </cell>
          <cell r="D867" t="str">
            <v>816-1372</v>
          </cell>
          <cell r="E867">
            <v>43140</v>
          </cell>
          <cell r="F867">
            <v>230550107600</v>
          </cell>
          <cell r="G867" t="str">
            <v>PAGO GIRO DIRECTO FEB18</v>
          </cell>
          <cell r="H867">
            <v>805011262</v>
          </cell>
          <cell r="I867" t="str">
            <v>RTS S.A.S</v>
          </cell>
          <cell r="J867" t="str">
            <v>8026D82</v>
          </cell>
          <cell r="K867">
            <v>260033</v>
          </cell>
          <cell r="L867">
            <v>38000</v>
          </cell>
          <cell r="N867">
            <v>42923</v>
          </cell>
        </row>
        <row r="868">
          <cell r="A868" t="str">
            <v>805011262-263245</v>
          </cell>
          <cell r="B868">
            <v>816</v>
          </cell>
          <cell r="C868">
            <v>1372</v>
          </cell>
          <cell r="D868" t="str">
            <v>816-1372</v>
          </cell>
          <cell r="E868">
            <v>43140</v>
          </cell>
          <cell r="F868">
            <v>230550107600</v>
          </cell>
          <cell r="G868" t="str">
            <v>PAGO GIRO DIRECTO FEB18</v>
          </cell>
          <cell r="H868">
            <v>805011262</v>
          </cell>
          <cell r="I868" t="str">
            <v>RTS S.A.S</v>
          </cell>
          <cell r="J868" t="str">
            <v>8036D82</v>
          </cell>
          <cell r="K868">
            <v>263245</v>
          </cell>
          <cell r="L868">
            <v>38000</v>
          </cell>
          <cell r="N868">
            <v>42922</v>
          </cell>
        </row>
        <row r="869">
          <cell r="A869" t="str">
            <v>805011262-263241</v>
          </cell>
          <cell r="B869">
            <v>816</v>
          </cell>
          <cell r="C869">
            <v>1372</v>
          </cell>
          <cell r="D869" t="str">
            <v>816-1372</v>
          </cell>
          <cell r="E869">
            <v>43140</v>
          </cell>
          <cell r="F869">
            <v>230550107600</v>
          </cell>
          <cell r="G869" t="str">
            <v>PAGO GIRO DIRECTO FEB18</v>
          </cell>
          <cell r="H869">
            <v>805011262</v>
          </cell>
          <cell r="I869" t="str">
            <v>RTS S.A.S</v>
          </cell>
          <cell r="J869" t="str">
            <v>8052D82</v>
          </cell>
          <cell r="K869">
            <v>263241</v>
          </cell>
          <cell r="L869">
            <v>38000</v>
          </cell>
          <cell r="N869">
            <v>42922</v>
          </cell>
        </row>
        <row r="870">
          <cell r="A870" t="str">
            <v>805011262-365106</v>
          </cell>
          <cell r="B870">
            <v>816</v>
          </cell>
          <cell r="C870">
            <v>1372</v>
          </cell>
          <cell r="D870" t="str">
            <v>816-1372</v>
          </cell>
          <cell r="E870">
            <v>43140</v>
          </cell>
          <cell r="F870">
            <v>230550107600</v>
          </cell>
          <cell r="G870" t="str">
            <v>PAGO GIRO DIRECTO FEB18</v>
          </cell>
          <cell r="H870">
            <v>805011262</v>
          </cell>
          <cell r="I870" t="str">
            <v>RTS S.A.S</v>
          </cell>
          <cell r="J870" t="str">
            <v>8036D82</v>
          </cell>
          <cell r="K870">
            <v>365106</v>
          </cell>
          <cell r="L870">
            <v>3135450</v>
          </cell>
          <cell r="N870">
            <v>43135</v>
          </cell>
        </row>
        <row r="871">
          <cell r="A871" t="str">
            <v>805011262-365098</v>
          </cell>
          <cell r="B871">
            <v>816</v>
          </cell>
          <cell r="C871">
            <v>1372</v>
          </cell>
          <cell r="D871" t="str">
            <v>816-1372</v>
          </cell>
          <cell r="E871">
            <v>43140</v>
          </cell>
          <cell r="F871">
            <v>230550107600</v>
          </cell>
          <cell r="G871" t="str">
            <v>PAGO GIRO DIRECTO FEB18</v>
          </cell>
          <cell r="H871">
            <v>805011262</v>
          </cell>
          <cell r="I871" t="str">
            <v>RTS S.A.S</v>
          </cell>
          <cell r="J871" t="str">
            <v>8029D82</v>
          </cell>
          <cell r="K871">
            <v>365098</v>
          </cell>
          <cell r="L871">
            <v>3135450</v>
          </cell>
          <cell r="N871">
            <v>43135</v>
          </cell>
        </row>
        <row r="872">
          <cell r="A872" t="str">
            <v>805011262-365102</v>
          </cell>
          <cell r="B872">
            <v>816</v>
          </cell>
          <cell r="C872">
            <v>1372</v>
          </cell>
          <cell r="D872" t="str">
            <v>816-1372</v>
          </cell>
          <cell r="E872">
            <v>43140</v>
          </cell>
          <cell r="F872">
            <v>230550107600</v>
          </cell>
          <cell r="G872" t="str">
            <v>PAGO GIRO DIRECTO FEB18</v>
          </cell>
          <cell r="H872">
            <v>805011262</v>
          </cell>
          <cell r="I872" t="str">
            <v>RTS S.A.S</v>
          </cell>
          <cell r="J872" t="str">
            <v>8036D82</v>
          </cell>
          <cell r="K872">
            <v>365102</v>
          </cell>
          <cell r="L872">
            <v>3135450</v>
          </cell>
          <cell r="N872">
            <v>43135</v>
          </cell>
        </row>
        <row r="873">
          <cell r="A873" t="str">
            <v>805011262-263243</v>
          </cell>
          <cell r="B873">
            <v>816</v>
          </cell>
          <cell r="C873">
            <v>1372</v>
          </cell>
          <cell r="D873" t="str">
            <v>816-1372</v>
          </cell>
          <cell r="E873">
            <v>43140</v>
          </cell>
          <cell r="F873">
            <v>230550107600</v>
          </cell>
          <cell r="G873" t="str">
            <v>PAGO GIRO DIRECTO FEB18</v>
          </cell>
          <cell r="H873">
            <v>805011262</v>
          </cell>
          <cell r="I873" t="str">
            <v>RTS S.A.S</v>
          </cell>
          <cell r="J873" t="str">
            <v>8036D82</v>
          </cell>
          <cell r="K873">
            <v>263243</v>
          </cell>
          <cell r="L873">
            <v>38000</v>
          </cell>
          <cell r="N873">
            <v>42922</v>
          </cell>
        </row>
        <row r="874">
          <cell r="A874" t="str">
            <v>805011262-365107</v>
          </cell>
          <cell r="B874">
            <v>816</v>
          </cell>
          <cell r="C874">
            <v>1372</v>
          </cell>
          <cell r="D874" t="str">
            <v>816-1372</v>
          </cell>
          <cell r="E874">
            <v>43140</v>
          </cell>
          <cell r="F874">
            <v>230550107600</v>
          </cell>
          <cell r="G874" t="str">
            <v>PAGO GIRO DIRECTO FEB18</v>
          </cell>
          <cell r="H874">
            <v>805011262</v>
          </cell>
          <cell r="I874" t="str">
            <v>RTS S.A.S</v>
          </cell>
          <cell r="J874" t="str">
            <v>8036D82</v>
          </cell>
          <cell r="K874">
            <v>365107</v>
          </cell>
          <cell r="L874">
            <v>3135450</v>
          </cell>
          <cell r="N874">
            <v>43135</v>
          </cell>
        </row>
        <row r="875">
          <cell r="A875" t="str">
            <v>805011262-264712</v>
          </cell>
          <cell r="B875">
            <v>816</v>
          </cell>
          <cell r="C875">
            <v>1372</v>
          </cell>
          <cell r="D875" t="str">
            <v>816-1372</v>
          </cell>
          <cell r="E875">
            <v>43140</v>
          </cell>
          <cell r="F875">
            <v>230550156400</v>
          </cell>
          <cell r="G875" t="str">
            <v>PAGO GIRO DIRECTO FEB18</v>
          </cell>
          <cell r="H875">
            <v>805011262</v>
          </cell>
          <cell r="I875" t="str">
            <v>RTS S.A.S</v>
          </cell>
          <cell r="J875" t="str">
            <v>8029D82</v>
          </cell>
          <cell r="K875">
            <v>264712</v>
          </cell>
          <cell r="L875">
            <v>3039400</v>
          </cell>
          <cell r="N875">
            <v>42923</v>
          </cell>
        </row>
        <row r="876">
          <cell r="A876" t="str">
            <v>805011262-264713</v>
          </cell>
          <cell r="B876">
            <v>816</v>
          </cell>
          <cell r="C876">
            <v>1372</v>
          </cell>
          <cell r="D876" t="str">
            <v>816-1372</v>
          </cell>
          <cell r="E876">
            <v>43140</v>
          </cell>
          <cell r="F876">
            <v>230550156400</v>
          </cell>
          <cell r="G876" t="str">
            <v>PAGO GIRO DIRECTO FEB18</v>
          </cell>
          <cell r="H876">
            <v>805011262</v>
          </cell>
          <cell r="I876" t="str">
            <v>RTS S.A.S</v>
          </cell>
          <cell r="J876" t="str">
            <v>8026D82</v>
          </cell>
          <cell r="K876">
            <v>264713</v>
          </cell>
          <cell r="L876">
            <v>3039400</v>
          </cell>
          <cell r="N876">
            <v>42923</v>
          </cell>
        </row>
        <row r="877">
          <cell r="A877" t="str">
            <v>805011262-258360</v>
          </cell>
          <cell r="B877">
            <v>816</v>
          </cell>
          <cell r="C877">
            <v>1372</v>
          </cell>
          <cell r="D877" t="str">
            <v>816-1372</v>
          </cell>
          <cell r="E877">
            <v>43140</v>
          </cell>
          <cell r="F877">
            <v>230550156400</v>
          </cell>
          <cell r="G877" t="str">
            <v>PAGO GIRO DIRECTO FEB18</v>
          </cell>
          <cell r="H877">
            <v>805011262</v>
          </cell>
          <cell r="I877" t="str">
            <v>RTS S.A.S</v>
          </cell>
          <cell r="J877" t="str">
            <v>8036D82</v>
          </cell>
          <cell r="K877">
            <v>258360</v>
          </cell>
          <cell r="L877">
            <v>1228503</v>
          </cell>
          <cell r="N877">
            <v>42923</v>
          </cell>
        </row>
        <row r="878">
          <cell r="A878" t="str">
            <v>805011262-264711</v>
          </cell>
          <cell r="B878">
            <v>816</v>
          </cell>
          <cell r="C878">
            <v>1372</v>
          </cell>
          <cell r="D878" t="str">
            <v>816-1372</v>
          </cell>
          <cell r="E878">
            <v>43140</v>
          </cell>
          <cell r="F878">
            <v>230550156400</v>
          </cell>
          <cell r="G878" t="str">
            <v>PAGO GIRO DIRECTO FEB18</v>
          </cell>
          <cell r="H878">
            <v>805011262</v>
          </cell>
          <cell r="I878" t="str">
            <v>RTS S.A.S</v>
          </cell>
          <cell r="J878" t="str">
            <v>8026D82</v>
          </cell>
          <cell r="K878">
            <v>264711</v>
          </cell>
          <cell r="L878">
            <v>2805600</v>
          </cell>
          <cell r="N878">
            <v>42923</v>
          </cell>
        </row>
        <row r="879">
          <cell r="A879" t="str">
            <v>805011262-268345</v>
          </cell>
          <cell r="B879">
            <v>816</v>
          </cell>
          <cell r="C879">
            <v>1372</v>
          </cell>
          <cell r="D879" t="str">
            <v>816-1372</v>
          </cell>
          <cell r="E879">
            <v>43140</v>
          </cell>
          <cell r="F879">
            <v>230550156400</v>
          </cell>
          <cell r="G879" t="str">
            <v>PAGO GIRO DIRECTO FEB18</v>
          </cell>
          <cell r="H879">
            <v>805011262</v>
          </cell>
          <cell r="I879" t="str">
            <v>RTS S.A.S</v>
          </cell>
          <cell r="J879" t="str">
            <v>8026D82</v>
          </cell>
          <cell r="K879">
            <v>268345</v>
          </cell>
          <cell r="L879">
            <v>3039400</v>
          </cell>
          <cell r="N879">
            <v>42923</v>
          </cell>
        </row>
        <row r="880">
          <cell r="A880" t="str">
            <v>805011262-263114</v>
          </cell>
          <cell r="B880">
            <v>816</v>
          </cell>
          <cell r="C880">
            <v>1372</v>
          </cell>
          <cell r="D880" t="str">
            <v>816-1372</v>
          </cell>
          <cell r="E880">
            <v>43140</v>
          </cell>
          <cell r="F880">
            <v>230550156400</v>
          </cell>
          <cell r="G880" t="str">
            <v>PAGO GIRO DIRECTO FEB18</v>
          </cell>
          <cell r="H880">
            <v>805011262</v>
          </cell>
          <cell r="I880" t="str">
            <v>RTS S.A.S</v>
          </cell>
          <cell r="J880" t="str">
            <v>8026D82</v>
          </cell>
          <cell r="K880">
            <v>263114</v>
          </cell>
          <cell r="L880">
            <v>3135450</v>
          </cell>
          <cell r="N880">
            <v>42923</v>
          </cell>
        </row>
        <row r="881">
          <cell r="A881" t="str">
            <v>805011262-263115</v>
          </cell>
          <cell r="B881">
            <v>816</v>
          </cell>
          <cell r="C881">
            <v>1372</v>
          </cell>
          <cell r="D881" t="str">
            <v>816-1372</v>
          </cell>
          <cell r="E881">
            <v>43140</v>
          </cell>
          <cell r="F881">
            <v>230550156400</v>
          </cell>
          <cell r="G881" t="str">
            <v>PAGO GIRO DIRECTO FEB18</v>
          </cell>
          <cell r="H881">
            <v>805011262</v>
          </cell>
          <cell r="I881" t="str">
            <v>RTS S.A.S</v>
          </cell>
          <cell r="J881" t="str">
            <v>8021D82</v>
          </cell>
          <cell r="K881">
            <v>263115</v>
          </cell>
          <cell r="L881">
            <v>3135450</v>
          </cell>
          <cell r="N881">
            <v>42923</v>
          </cell>
        </row>
        <row r="882">
          <cell r="A882" t="str">
            <v>805011262-263251</v>
          </cell>
          <cell r="B882">
            <v>816</v>
          </cell>
          <cell r="C882">
            <v>1372</v>
          </cell>
          <cell r="D882" t="str">
            <v>816-1372</v>
          </cell>
          <cell r="E882">
            <v>43140</v>
          </cell>
          <cell r="F882">
            <v>230550156400</v>
          </cell>
          <cell r="G882" t="str">
            <v>PAGO GIRO DIRECTO FEB18</v>
          </cell>
          <cell r="H882">
            <v>805011262</v>
          </cell>
          <cell r="I882" t="str">
            <v>RTS S.A.S</v>
          </cell>
          <cell r="J882" t="str">
            <v>8036D82</v>
          </cell>
          <cell r="K882">
            <v>263251</v>
          </cell>
          <cell r="L882">
            <v>2508360</v>
          </cell>
          <cell r="N882">
            <v>42922</v>
          </cell>
        </row>
        <row r="883">
          <cell r="A883" t="str">
            <v>805011262-267665</v>
          </cell>
          <cell r="B883">
            <v>816</v>
          </cell>
          <cell r="C883">
            <v>1372</v>
          </cell>
          <cell r="D883" t="str">
            <v>816-1372</v>
          </cell>
          <cell r="E883">
            <v>43140</v>
          </cell>
          <cell r="F883">
            <v>230550156400</v>
          </cell>
          <cell r="G883" t="str">
            <v>PAGO GIRO DIRECTO FEB18</v>
          </cell>
          <cell r="H883">
            <v>805011262</v>
          </cell>
          <cell r="I883" t="str">
            <v>RTS S.A.S</v>
          </cell>
          <cell r="J883" t="str">
            <v>8026D82</v>
          </cell>
          <cell r="K883">
            <v>267665</v>
          </cell>
          <cell r="L883">
            <v>200000</v>
          </cell>
          <cell r="N883">
            <v>42923</v>
          </cell>
        </row>
        <row r="884">
          <cell r="A884" t="str">
            <v>805011262-379971</v>
          </cell>
          <cell r="B884">
            <v>816</v>
          </cell>
          <cell r="C884">
            <v>1451</v>
          </cell>
          <cell r="D884" t="str">
            <v>816-1451</v>
          </cell>
          <cell r="E884">
            <v>43166</v>
          </cell>
          <cell r="F884">
            <v>230550108000</v>
          </cell>
          <cell r="G884" t="str">
            <v>PAGO GIRO DIRECTO MAR 18</v>
          </cell>
          <cell r="H884">
            <v>805011262</v>
          </cell>
          <cell r="I884" t="str">
            <v>RTS S.A.S</v>
          </cell>
          <cell r="J884" t="str">
            <v>8036D82</v>
          </cell>
          <cell r="K884">
            <v>379971</v>
          </cell>
          <cell r="L884">
            <v>3166805</v>
          </cell>
          <cell r="N884">
            <v>43164</v>
          </cell>
        </row>
        <row r="885">
          <cell r="A885" t="str">
            <v>805011262-379962</v>
          </cell>
          <cell r="B885">
            <v>816</v>
          </cell>
          <cell r="C885">
            <v>1451</v>
          </cell>
          <cell r="D885" t="str">
            <v>816-1451</v>
          </cell>
          <cell r="E885">
            <v>43166</v>
          </cell>
          <cell r="F885">
            <v>230550108000</v>
          </cell>
          <cell r="G885" t="str">
            <v>PAGO GIRO DIRECTO MAR 18</v>
          </cell>
          <cell r="H885">
            <v>805011262</v>
          </cell>
          <cell r="I885" t="str">
            <v>RTS S.A.S</v>
          </cell>
          <cell r="J885" t="str">
            <v>8036D82</v>
          </cell>
          <cell r="K885">
            <v>379962</v>
          </cell>
          <cell r="L885">
            <v>3166805</v>
          </cell>
          <cell r="N885">
            <v>43164</v>
          </cell>
        </row>
        <row r="886">
          <cell r="A886" t="str">
            <v>805011262-379964</v>
          </cell>
          <cell r="B886">
            <v>816</v>
          </cell>
          <cell r="C886">
            <v>1451</v>
          </cell>
          <cell r="D886" t="str">
            <v>816-1451</v>
          </cell>
          <cell r="E886">
            <v>43166</v>
          </cell>
          <cell r="F886">
            <v>230550108000</v>
          </cell>
          <cell r="G886" t="str">
            <v>PAGO GIRO DIRECTO MAR 18</v>
          </cell>
          <cell r="H886">
            <v>805011262</v>
          </cell>
          <cell r="I886" t="str">
            <v>RTS S.A.S</v>
          </cell>
          <cell r="J886" t="str">
            <v>8050D82</v>
          </cell>
          <cell r="K886">
            <v>379964</v>
          </cell>
          <cell r="L886">
            <v>3166805</v>
          </cell>
          <cell r="N886">
            <v>43164</v>
          </cell>
        </row>
        <row r="887">
          <cell r="A887" t="str">
            <v>805011262-391792</v>
          </cell>
          <cell r="B887">
            <v>816</v>
          </cell>
          <cell r="C887">
            <v>1451</v>
          </cell>
          <cell r="D887" t="str">
            <v>816-1451</v>
          </cell>
          <cell r="E887">
            <v>43166</v>
          </cell>
          <cell r="F887">
            <v>230550108000</v>
          </cell>
          <cell r="G887" t="str">
            <v>PAGO GIRO DIRECTO MAR 18</v>
          </cell>
          <cell r="H887">
            <v>805011262</v>
          </cell>
          <cell r="I887" t="str">
            <v>RTS S.A.S</v>
          </cell>
          <cell r="J887" t="str">
            <v>8030D82</v>
          </cell>
          <cell r="K887">
            <v>391792</v>
          </cell>
          <cell r="L887">
            <v>3305932</v>
          </cell>
          <cell r="N887">
            <v>43164</v>
          </cell>
        </row>
        <row r="888">
          <cell r="A888" t="str">
            <v>805011262-379970</v>
          </cell>
          <cell r="B888">
            <v>816</v>
          </cell>
          <cell r="C888">
            <v>1451</v>
          </cell>
          <cell r="D888" t="str">
            <v>816-1451</v>
          </cell>
          <cell r="E888">
            <v>43166</v>
          </cell>
          <cell r="F888">
            <v>230550108000</v>
          </cell>
          <cell r="G888" t="str">
            <v>PAGO GIRO DIRECTO MAR 18</v>
          </cell>
          <cell r="H888">
            <v>805011262</v>
          </cell>
          <cell r="I888" t="str">
            <v>RTS S.A.S</v>
          </cell>
          <cell r="J888" t="str">
            <v>8036D82</v>
          </cell>
          <cell r="K888">
            <v>379970</v>
          </cell>
          <cell r="L888">
            <v>3166805</v>
          </cell>
          <cell r="N888">
            <v>43164</v>
          </cell>
        </row>
        <row r="889">
          <cell r="A889" t="str">
            <v>805011262-379960</v>
          </cell>
          <cell r="B889">
            <v>816</v>
          </cell>
          <cell r="C889">
            <v>1451</v>
          </cell>
          <cell r="D889" t="str">
            <v>816-1451</v>
          </cell>
          <cell r="E889">
            <v>43166</v>
          </cell>
          <cell r="F889">
            <v>230550108000</v>
          </cell>
          <cell r="G889" t="str">
            <v>PAGO GIRO DIRECTO MAR 18</v>
          </cell>
          <cell r="H889">
            <v>805011262</v>
          </cell>
          <cell r="I889" t="str">
            <v>RTS S.A.S</v>
          </cell>
          <cell r="J889" t="str">
            <v>8026D82</v>
          </cell>
          <cell r="K889">
            <v>379960</v>
          </cell>
          <cell r="L889">
            <v>3166805</v>
          </cell>
          <cell r="N889">
            <v>43164</v>
          </cell>
        </row>
        <row r="890">
          <cell r="A890" t="str">
            <v>805011262-379974</v>
          </cell>
          <cell r="B890">
            <v>816</v>
          </cell>
          <cell r="C890">
            <v>1451</v>
          </cell>
          <cell r="D890" t="str">
            <v>816-1451</v>
          </cell>
          <cell r="E890">
            <v>43166</v>
          </cell>
          <cell r="F890">
            <v>230550108000</v>
          </cell>
          <cell r="G890" t="str">
            <v>PAGO GIRO DIRECTO MAR 18</v>
          </cell>
          <cell r="H890">
            <v>805011262</v>
          </cell>
          <cell r="I890" t="str">
            <v>RTS S.A.S</v>
          </cell>
          <cell r="J890" t="str">
            <v>8029D82</v>
          </cell>
          <cell r="K890">
            <v>379974</v>
          </cell>
          <cell r="L890">
            <v>2214734</v>
          </cell>
          <cell r="N890">
            <v>43164</v>
          </cell>
        </row>
        <row r="891">
          <cell r="A891" t="str">
            <v>805011262-379966</v>
          </cell>
          <cell r="B891">
            <v>816</v>
          </cell>
          <cell r="C891">
            <v>1451</v>
          </cell>
          <cell r="D891" t="str">
            <v>816-1451</v>
          </cell>
          <cell r="E891">
            <v>43166</v>
          </cell>
          <cell r="F891">
            <v>230550108000</v>
          </cell>
          <cell r="G891" t="str">
            <v>PAGO GIRO DIRECTO MAR 18</v>
          </cell>
          <cell r="H891">
            <v>805011262</v>
          </cell>
          <cell r="I891" t="str">
            <v>RTS S.A.S</v>
          </cell>
          <cell r="J891" t="str">
            <v>8036D82</v>
          </cell>
          <cell r="K891">
            <v>379966</v>
          </cell>
          <cell r="L891">
            <v>3166805</v>
          </cell>
          <cell r="N891">
            <v>43164</v>
          </cell>
        </row>
        <row r="892">
          <cell r="A892" t="str">
            <v>805011262-379967</v>
          </cell>
          <cell r="B892">
            <v>816</v>
          </cell>
          <cell r="C892">
            <v>1451</v>
          </cell>
          <cell r="D892" t="str">
            <v>816-1451</v>
          </cell>
          <cell r="E892">
            <v>43166</v>
          </cell>
          <cell r="F892">
            <v>230550108000</v>
          </cell>
          <cell r="G892" t="str">
            <v>PAGO GIRO DIRECTO MAR 18</v>
          </cell>
          <cell r="H892">
            <v>805011262</v>
          </cell>
          <cell r="I892" t="str">
            <v>RTS S.A.S</v>
          </cell>
          <cell r="J892" t="str">
            <v>8029D82</v>
          </cell>
          <cell r="K892">
            <v>379967</v>
          </cell>
          <cell r="L892">
            <v>3166805</v>
          </cell>
          <cell r="N892">
            <v>43164</v>
          </cell>
        </row>
        <row r="893">
          <cell r="A893" t="str">
            <v>805011262-388081</v>
          </cell>
          <cell r="B893">
            <v>816</v>
          </cell>
          <cell r="C893">
            <v>1451</v>
          </cell>
          <cell r="D893" t="str">
            <v>816-1451</v>
          </cell>
          <cell r="E893">
            <v>43166</v>
          </cell>
          <cell r="F893">
            <v>230550108000</v>
          </cell>
          <cell r="G893" t="str">
            <v>PAGO GIRO DIRECTO MAR 18</v>
          </cell>
          <cell r="H893">
            <v>805011262</v>
          </cell>
          <cell r="I893" t="str">
            <v>RTS S.A.S</v>
          </cell>
          <cell r="J893" t="str">
            <v>8029D82</v>
          </cell>
          <cell r="K893">
            <v>388081</v>
          </cell>
          <cell r="L893">
            <v>3305932</v>
          </cell>
          <cell r="N893">
            <v>43164</v>
          </cell>
        </row>
        <row r="894">
          <cell r="A894" t="str">
            <v>805011262-379959</v>
          </cell>
          <cell r="B894">
            <v>816</v>
          </cell>
          <cell r="C894">
            <v>1451</v>
          </cell>
          <cell r="D894" t="str">
            <v>816-1451</v>
          </cell>
          <cell r="E894">
            <v>43166</v>
          </cell>
          <cell r="F894">
            <v>230550108000</v>
          </cell>
          <cell r="G894" t="str">
            <v>PAGO GIRO DIRECTO MAR 18</v>
          </cell>
          <cell r="H894">
            <v>805011262</v>
          </cell>
          <cell r="I894" t="str">
            <v>RTS S.A.S</v>
          </cell>
          <cell r="J894" t="str">
            <v>8021D82</v>
          </cell>
          <cell r="K894">
            <v>379959</v>
          </cell>
          <cell r="L894">
            <v>3166805</v>
          </cell>
          <cell r="N894">
            <v>43164</v>
          </cell>
        </row>
        <row r="895">
          <cell r="A895" t="str">
            <v>805011262-379969</v>
          </cell>
          <cell r="B895">
            <v>816</v>
          </cell>
          <cell r="C895">
            <v>1451</v>
          </cell>
          <cell r="D895" t="str">
            <v>816-1451</v>
          </cell>
          <cell r="E895">
            <v>43166</v>
          </cell>
          <cell r="F895">
            <v>230550108000</v>
          </cell>
          <cell r="G895" t="str">
            <v>PAGO GIRO DIRECTO MAR 18</v>
          </cell>
          <cell r="H895">
            <v>805011262</v>
          </cell>
          <cell r="I895" t="str">
            <v>RTS S.A.S</v>
          </cell>
          <cell r="J895" t="str">
            <v>8036D82</v>
          </cell>
          <cell r="K895">
            <v>379969</v>
          </cell>
          <cell r="L895">
            <v>3166805</v>
          </cell>
          <cell r="N895">
            <v>43164</v>
          </cell>
        </row>
        <row r="896">
          <cell r="A896" t="str">
            <v>805011262-379968</v>
          </cell>
          <cell r="B896">
            <v>816</v>
          </cell>
          <cell r="C896">
            <v>1451</v>
          </cell>
          <cell r="D896" t="str">
            <v>816-1451</v>
          </cell>
          <cell r="E896">
            <v>43166</v>
          </cell>
          <cell r="F896">
            <v>230550108000</v>
          </cell>
          <cell r="G896" t="str">
            <v>PAGO GIRO DIRECTO MAR 18</v>
          </cell>
          <cell r="H896">
            <v>805011262</v>
          </cell>
          <cell r="I896" t="str">
            <v>RTS S.A.S</v>
          </cell>
          <cell r="J896" t="str">
            <v>8044D82</v>
          </cell>
          <cell r="K896">
            <v>379968</v>
          </cell>
          <cell r="L896">
            <v>3166805</v>
          </cell>
          <cell r="N896">
            <v>43164</v>
          </cell>
        </row>
        <row r="897">
          <cell r="A897" t="str">
            <v>805011262-379973</v>
          </cell>
          <cell r="B897">
            <v>816</v>
          </cell>
          <cell r="C897">
            <v>1451</v>
          </cell>
          <cell r="D897" t="str">
            <v>816-1451</v>
          </cell>
          <cell r="E897">
            <v>43166</v>
          </cell>
          <cell r="F897">
            <v>230550108000</v>
          </cell>
          <cell r="G897" t="str">
            <v>PAGO GIRO DIRECTO MAR 18</v>
          </cell>
          <cell r="H897">
            <v>805011262</v>
          </cell>
          <cell r="I897" t="str">
            <v>RTS S.A.S</v>
          </cell>
          <cell r="J897" t="str">
            <v>8036D82</v>
          </cell>
          <cell r="K897">
            <v>379973</v>
          </cell>
          <cell r="L897">
            <v>3166805</v>
          </cell>
          <cell r="N897">
            <v>43164</v>
          </cell>
        </row>
        <row r="898">
          <cell r="A898" t="str">
            <v>805011262-391793</v>
          </cell>
          <cell r="B898">
            <v>816</v>
          </cell>
          <cell r="C898">
            <v>1451</v>
          </cell>
          <cell r="D898" t="str">
            <v>816-1451</v>
          </cell>
          <cell r="E898">
            <v>43166</v>
          </cell>
          <cell r="F898">
            <v>230550108000</v>
          </cell>
          <cell r="G898" t="str">
            <v>PAGO GIRO DIRECTO MAR 18</v>
          </cell>
          <cell r="H898">
            <v>805011262</v>
          </cell>
          <cell r="I898" t="str">
            <v>RTS S.A.S</v>
          </cell>
          <cell r="J898" t="str">
            <v>8026D82</v>
          </cell>
          <cell r="K898">
            <v>391793</v>
          </cell>
          <cell r="L898">
            <v>3305932</v>
          </cell>
          <cell r="N898">
            <v>43164</v>
          </cell>
        </row>
        <row r="899">
          <cell r="A899" t="str">
            <v>805011262-67395107</v>
          </cell>
          <cell r="B899">
            <v>816</v>
          </cell>
          <cell r="C899">
            <v>1473</v>
          </cell>
          <cell r="D899" t="str">
            <v>816-1473</v>
          </cell>
          <cell r="E899">
            <v>43196</v>
          </cell>
          <cell r="F899">
            <v>230550108000</v>
          </cell>
          <cell r="G899" t="str">
            <v>PAGO GIRO DIRECTO ABR 18</v>
          </cell>
          <cell r="H899">
            <v>805011262</v>
          </cell>
          <cell r="I899" t="str">
            <v>RTS S.A.S</v>
          </cell>
          <cell r="J899" t="str">
            <v>8036D82</v>
          </cell>
          <cell r="K899">
            <v>67395107</v>
          </cell>
          <cell r="L899">
            <v>3166805</v>
          </cell>
          <cell r="N899">
            <v>43199</v>
          </cell>
        </row>
        <row r="900">
          <cell r="A900" t="str">
            <v>805011262-67395111</v>
          </cell>
          <cell r="B900">
            <v>816</v>
          </cell>
          <cell r="C900">
            <v>1473</v>
          </cell>
          <cell r="D900" t="str">
            <v>816-1473</v>
          </cell>
          <cell r="E900">
            <v>43196</v>
          </cell>
          <cell r="F900">
            <v>230550108000</v>
          </cell>
          <cell r="G900" t="str">
            <v>PAGO GIRO DIRECTO ABR 18</v>
          </cell>
          <cell r="H900">
            <v>805011262</v>
          </cell>
          <cell r="I900" t="str">
            <v>RTS S.A.S</v>
          </cell>
          <cell r="J900" t="str">
            <v>8036D82</v>
          </cell>
          <cell r="K900">
            <v>67395111</v>
          </cell>
          <cell r="L900">
            <v>3166805</v>
          </cell>
          <cell r="N900">
            <v>43199</v>
          </cell>
        </row>
        <row r="901">
          <cell r="A901" t="str">
            <v>805011262-67395115</v>
          </cell>
          <cell r="B901">
            <v>816</v>
          </cell>
          <cell r="C901">
            <v>1473</v>
          </cell>
          <cell r="D901" t="str">
            <v>816-1473</v>
          </cell>
          <cell r="E901">
            <v>43196</v>
          </cell>
          <cell r="F901">
            <v>230550108000</v>
          </cell>
          <cell r="G901" t="str">
            <v>PAGO GIRO DIRECTO ABR 18</v>
          </cell>
          <cell r="H901">
            <v>805011262</v>
          </cell>
          <cell r="I901" t="str">
            <v>RTS S.A.S</v>
          </cell>
          <cell r="J901" t="str">
            <v>8050D82</v>
          </cell>
          <cell r="K901">
            <v>67395115</v>
          </cell>
          <cell r="L901">
            <v>3166805</v>
          </cell>
          <cell r="N901">
            <v>43199</v>
          </cell>
        </row>
        <row r="902">
          <cell r="A902" t="str">
            <v>805011262-283832</v>
          </cell>
          <cell r="B902">
            <v>816</v>
          </cell>
          <cell r="C902">
            <v>1473</v>
          </cell>
          <cell r="D902" t="str">
            <v>816-1473</v>
          </cell>
          <cell r="E902">
            <v>43196</v>
          </cell>
          <cell r="F902">
            <v>230550107600</v>
          </cell>
          <cell r="G902" t="str">
            <v>PAGO GIRO DIRECTO ABR 18</v>
          </cell>
          <cell r="H902">
            <v>805011262</v>
          </cell>
          <cell r="I902" t="str">
            <v>RTS S.A.S</v>
          </cell>
          <cell r="J902" t="str">
            <v>8052D82</v>
          </cell>
          <cell r="K902">
            <v>283832</v>
          </cell>
          <cell r="L902">
            <v>38000</v>
          </cell>
          <cell r="N902">
            <v>42958</v>
          </cell>
        </row>
        <row r="903">
          <cell r="A903" t="str">
            <v>805011262-280855</v>
          </cell>
          <cell r="B903">
            <v>816</v>
          </cell>
          <cell r="C903">
            <v>1473</v>
          </cell>
          <cell r="D903" t="str">
            <v>816-1473</v>
          </cell>
          <cell r="E903">
            <v>43196</v>
          </cell>
          <cell r="F903">
            <v>230550107600</v>
          </cell>
          <cell r="G903" t="str">
            <v>PAGO GIRO DIRECTO ABR 18</v>
          </cell>
          <cell r="H903">
            <v>805011262</v>
          </cell>
          <cell r="I903" t="str">
            <v>RTS S.A.S</v>
          </cell>
          <cell r="J903" t="str">
            <v>8026D82</v>
          </cell>
          <cell r="K903">
            <v>280855</v>
          </cell>
          <cell r="L903">
            <v>3039400</v>
          </cell>
          <cell r="N903">
            <v>42958</v>
          </cell>
        </row>
        <row r="904">
          <cell r="A904" t="str">
            <v>805011262-273219</v>
          </cell>
          <cell r="B904">
            <v>816</v>
          </cell>
          <cell r="C904">
            <v>1473</v>
          </cell>
          <cell r="D904" t="str">
            <v>816-1473</v>
          </cell>
          <cell r="E904">
            <v>43196</v>
          </cell>
          <cell r="F904">
            <v>230550107600</v>
          </cell>
          <cell r="G904" t="str">
            <v>PAGO GIRO DIRECTO ABR 18</v>
          </cell>
          <cell r="H904">
            <v>805011262</v>
          </cell>
          <cell r="I904" t="str">
            <v>RTS S.A.S</v>
          </cell>
          <cell r="J904" t="str">
            <v>8036D82</v>
          </cell>
          <cell r="K904">
            <v>273219</v>
          </cell>
          <cell r="L904">
            <v>38000</v>
          </cell>
          <cell r="N904">
            <v>42958</v>
          </cell>
        </row>
        <row r="905">
          <cell r="A905" t="str">
            <v>805011262-273215</v>
          </cell>
          <cell r="B905">
            <v>816</v>
          </cell>
          <cell r="C905">
            <v>1473</v>
          </cell>
          <cell r="D905" t="str">
            <v>816-1473</v>
          </cell>
          <cell r="E905">
            <v>43196</v>
          </cell>
          <cell r="F905">
            <v>230550107600</v>
          </cell>
          <cell r="G905" t="str">
            <v>PAGO GIRO DIRECTO ABR 18</v>
          </cell>
          <cell r="H905">
            <v>805011262</v>
          </cell>
          <cell r="I905" t="str">
            <v>RTS S.A.S</v>
          </cell>
          <cell r="J905" t="str">
            <v>8036D82</v>
          </cell>
          <cell r="K905">
            <v>273215</v>
          </cell>
          <cell r="L905">
            <v>50000</v>
          </cell>
          <cell r="N905">
            <v>42958</v>
          </cell>
        </row>
        <row r="906">
          <cell r="A906" t="str">
            <v>805011262-273216</v>
          </cell>
          <cell r="B906">
            <v>816</v>
          </cell>
          <cell r="C906">
            <v>1473</v>
          </cell>
          <cell r="D906" t="str">
            <v>816-1473</v>
          </cell>
          <cell r="E906">
            <v>43196</v>
          </cell>
          <cell r="F906">
            <v>230550107600</v>
          </cell>
          <cell r="G906" t="str">
            <v>PAGO GIRO DIRECTO ABR 18</v>
          </cell>
          <cell r="H906">
            <v>805011262</v>
          </cell>
          <cell r="I906" t="str">
            <v>RTS S.A.S</v>
          </cell>
          <cell r="J906" t="str">
            <v>8036D82</v>
          </cell>
          <cell r="K906">
            <v>273216</v>
          </cell>
          <cell r="L906">
            <v>38000</v>
          </cell>
          <cell r="N906">
            <v>42958</v>
          </cell>
        </row>
        <row r="907">
          <cell r="A907" t="str">
            <v>805011262-280852</v>
          </cell>
          <cell r="B907">
            <v>816</v>
          </cell>
          <cell r="C907">
            <v>1473</v>
          </cell>
          <cell r="D907" t="str">
            <v>816-1473</v>
          </cell>
          <cell r="E907">
            <v>43196</v>
          </cell>
          <cell r="F907">
            <v>230550107600</v>
          </cell>
          <cell r="G907" t="str">
            <v>PAGO GIRO DIRECTO ABR 18</v>
          </cell>
          <cell r="H907">
            <v>805011262</v>
          </cell>
          <cell r="I907" t="str">
            <v>RTS S.A.S</v>
          </cell>
          <cell r="J907" t="str">
            <v>8030D82</v>
          </cell>
          <cell r="K907">
            <v>280852</v>
          </cell>
          <cell r="L907">
            <v>3039400</v>
          </cell>
          <cell r="N907">
            <v>42958</v>
          </cell>
        </row>
        <row r="908">
          <cell r="A908" t="str">
            <v>805011262-280856</v>
          </cell>
          <cell r="B908">
            <v>816</v>
          </cell>
          <cell r="C908">
            <v>1473</v>
          </cell>
          <cell r="D908" t="str">
            <v>816-1473</v>
          </cell>
          <cell r="E908">
            <v>43196</v>
          </cell>
          <cell r="F908">
            <v>230550107600</v>
          </cell>
          <cell r="G908" t="str">
            <v>PAGO GIRO DIRECTO ABR 18</v>
          </cell>
          <cell r="H908">
            <v>805011262</v>
          </cell>
          <cell r="I908" t="str">
            <v>RTS S.A.S</v>
          </cell>
          <cell r="J908" t="str">
            <v>8026D82</v>
          </cell>
          <cell r="K908">
            <v>280856</v>
          </cell>
          <cell r="L908">
            <v>2805600</v>
          </cell>
          <cell r="N908">
            <v>42958</v>
          </cell>
        </row>
        <row r="909">
          <cell r="A909" t="str">
            <v>805011262-67395117</v>
          </cell>
          <cell r="B909">
            <v>816</v>
          </cell>
          <cell r="C909">
            <v>1473</v>
          </cell>
          <cell r="D909" t="str">
            <v>816-1473</v>
          </cell>
          <cell r="E909">
            <v>43196</v>
          </cell>
          <cell r="F909">
            <v>230550108000</v>
          </cell>
          <cell r="G909" t="str">
            <v>PAGO GIRO DIRECTO ABR 18</v>
          </cell>
          <cell r="H909">
            <v>805011262</v>
          </cell>
          <cell r="I909" t="str">
            <v>RTS S.A.S</v>
          </cell>
          <cell r="J909" t="str">
            <v>8036D82</v>
          </cell>
          <cell r="K909">
            <v>67395117</v>
          </cell>
          <cell r="L909">
            <v>3166805</v>
          </cell>
          <cell r="N909">
            <v>43199</v>
          </cell>
        </row>
        <row r="910">
          <cell r="A910" t="str">
            <v>805011262-283854</v>
          </cell>
          <cell r="B910">
            <v>816</v>
          </cell>
          <cell r="C910">
            <v>1473</v>
          </cell>
          <cell r="D910" t="str">
            <v>816-1473</v>
          </cell>
          <cell r="E910">
            <v>43196</v>
          </cell>
          <cell r="F910">
            <v>230550107600</v>
          </cell>
          <cell r="G910" t="str">
            <v>PAGO GIRO DIRECTO ABR 18</v>
          </cell>
          <cell r="H910">
            <v>805011262</v>
          </cell>
          <cell r="I910" t="str">
            <v>RTS S.A.S</v>
          </cell>
          <cell r="J910" t="str">
            <v>8036D82</v>
          </cell>
          <cell r="K910">
            <v>283854</v>
          </cell>
          <cell r="L910">
            <v>1045150</v>
          </cell>
          <cell r="N910">
            <v>42958</v>
          </cell>
        </row>
        <row r="911">
          <cell r="A911" t="str">
            <v>805011262-273218</v>
          </cell>
          <cell r="B911">
            <v>816</v>
          </cell>
          <cell r="C911">
            <v>1473</v>
          </cell>
          <cell r="D911" t="str">
            <v>816-1473</v>
          </cell>
          <cell r="E911">
            <v>43196</v>
          </cell>
          <cell r="F911">
            <v>230550107600</v>
          </cell>
          <cell r="G911" t="str">
            <v>PAGO GIRO DIRECTO ABR 18</v>
          </cell>
          <cell r="H911">
            <v>805011262</v>
          </cell>
          <cell r="I911" t="str">
            <v>RTS S.A.S</v>
          </cell>
          <cell r="J911" t="str">
            <v>8036D82</v>
          </cell>
          <cell r="K911">
            <v>273218</v>
          </cell>
          <cell r="L911">
            <v>38000</v>
          </cell>
          <cell r="N911">
            <v>42958</v>
          </cell>
        </row>
        <row r="912">
          <cell r="A912" t="str">
            <v>805011262-67395113</v>
          </cell>
          <cell r="B912">
            <v>816</v>
          </cell>
          <cell r="C912">
            <v>1473</v>
          </cell>
          <cell r="D912" t="str">
            <v>816-1473</v>
          </cell>
          <cell r="E912">
            <v>43196</v>
          </cell>
          <cell r="F912">
            <v>230550108000</v>
          </cell>
          <cell r="G912" t="str">
            <v>PAGO GIRO DIRECTO ABR 18</v>
          </cell>
          <cell r="H912">
            <v>805011262</v>
          </cell>
          <cell r="I912" t="str">
            <v>RTS S.A.S</v>
          </cell>
          <cell r="J912" t="str">
            <v>8026D82</v>
          </cell>
          <cell r="K912">
            <v>67395113</v>
          </cell>
          <cell r="L912">
            <v>3166805</v>
          </cell>
          <cell r="N912">
            <v>43199</v>
          </cell>
        </row>
        <row r="913">
          <cell r="A913" t="str">
            <v>805011262-67395116</v>
          </cell>
          <cell r="B913">
            <v>816</v>
          </cell>
          <cell r="C913">
            <v>1473</v>
          </cell>
          <cell r="D913" t="str">
            <v>816-1473</v>
          </cell>
          <cell r="E913">
            <v>43196</v>
          </cell>
          <cell r="F913">
            <v>230550108000</v>
          </cell>
          <cell r="G913" t="str">
            <v>PAGO GIRO DIRECTO ABR 18</v>
          </cell>
          <cell r="H913">
            <v>805011262</v>
          </cell>
          <cell r="I913" t="str">
            <v>RTS S.A.S</v>
          </cell>
          <cell r="J913" t="str">
            <v>8036D82</v>
          </cell>
          <cell r="K913">
            <v>67395116</v>
          </cell>
          <cell r="L913">
            <v>3166805</v>
          </cell>
          <cell r="N913">
            <v>43199</v>
          </cell>
        </row>
        <row r="914">
          <cell r="A914" t="str">
            <v>805011262-67395112</v>
          </cell>
          <cell r="B914">
            <v>816</v>
          </cell>
          <cell r="C914">
            <v>1473</v>
          </cell>
          <cell r="D914" t="str">
            <v>816-1473</v>
          </cell>
          <cell r="E914">
            <v>43196</v>
          </cell>
          <cell r="F914">
            <v>230550108000</v>
          </cell>
          <cell r="G914" t="str">
            <v>PAGO GIRO DIRECTO ABR 18</v>
          </cell>
          <cell r="H914">
            <v>805011262</v>
          </cell>
          <cell r="I914" t="str">
            <v>RTS S.A.S</v>
          </cell>
          <cell r="J914" t="str">
            <v>8036D82</v>
          </cell>
          <cell r="K914">
            <v>67395112</v>
          </cell>
          <cell r="L914">
            <v>3166805</v>
          </cell>
          <cell r="N914">
            <v>43199</v>
          </cell>
        </row>
        <row r="915">
          <cell r="A915" t="str">
            <v>805011262-67395109</v>
          </cell>
          <cell r="B915">
            <v>816</v>
          </cell>
          <cell r="C915">
            <v>1473</v>
          </cell>
          <cell r="D915" t="str">
            <v>816-1473</v>
          </cell>
          <cell r="E915">
            <v>43196</v>
          </cell>
          <cell r="F915">
            <v>230550108000</v>
          </cell>
          <cell r="G915" t="str">
            <v>PAGO GIRO DIRECTO ABR 18</v>
          </cell>
          <cell r="H915">
            <v>805011262</v>
          </cell>
          <cell r="I915" t="str">
            <v>RTS S.A.S</v>
          </cell>
          <cell r="J915" t="str">
            <v>8044D82</v>
          </cell>
          <cell r="K915">
            <v>67395109</v>
          </cell>
          <cell r="L915">
            <v>3166805</v>
          </cell>
          <cell r="N915">
            <v>43199</v>
          </cell>
        </row>
        <row r="916">
          <cell r="A916" t="str">
            <v>805011262-67395100</v>
          </cell>
          <cell r="B916">
            <v>816</v>
          </cell>
          <cell r="C916">
            <v>1473</v>
          </cell>
          <cell r="D916" t="str">
            <v>816-1473</v>
          </cell>
          <cell r="E916">
            <v>43196</v>
          </cell>
          <cell r="F916">
            <v>230550108000</v>
          </cell>
          <cell r="G916" t="str">
            <v>PAGO GIRO DIRECTO ABR 18</v>
          </cell>
          <cell r="H916">
            <v>805011262</v>
          </cell>
          <cell r="I916" t="str">
            <v>RTS S.A.S</v>
          </cell>
          <cell r="J916" t="str">
            <v>8036D82</v>
          </cell>
          <cell r="K916">
            <v>67395100</v>
          </cell>
          <cell r="L916">
            <v>3166805</v>
          </cell>
          <cell r="N916">
            <v>43199</v>
          </cell>
        </row>
        <row r="917">
          <cell r="A917" t="str">
            <v>805011262-280854</v>
          </cell>
          <cell r="B917">
            <v>816</v>
          </cell>
          <cell r="C917">
            <v>1473</v>
          </cell>
          <cell r="D917" t="str">
            <v>816-1473</v>
          </cell>
          <cell r="E917">
            <v>43196</v>
          </cell>
          <cell r="F917">
            <v>230550107600</v>
          </cell>
          <cell r="G917" t="str">
            <v>PAGO GIRO DIRECTO ABR 18</v>
          </cell>
          <cell r="H917">
            <v>805011262</v>
          </cell>
          <cell r="I917" t="str">
            <v>RTS S.A.S</v>
          </cell>
          <cell r="J917" t="str">
            <v>8029D82</v>
          </cell>
          <cell r="K917">
            <v>280854</v>
          </cell>
          <cell r="L917">
            <v>3039400</v>
          </cell>
          <cell r="N917">
            <v>42958</v>
          </cell>
        </row>
        <row r="918">
          <cell r="A918" t="str">
            <v>805011262-67395108</v>
          </cell>
          <cell r="B918">
            <v>816</v>
          </cell>
          <cell r="C918">
            <v>1473</v>
          </cell>
          <cell r="D918" t="str">
            <v>816-1473</v>
          </cell>
          <cell r="E918">
            <v>43196</v>
          </cell>
          <cell r="F918">
            <v>230550108000</v>
          </cell>
          <cell r="G918" t="str">
            <v>PAGO GIRO DIRECTO ABR 18</v>
          </cell>
          <cell r="H918">
            <v>805011262</v>
          </cell>
          <cell r="I918" t="str">
            <v>RTS S.A.S</v>
          </cell>
          <cell r="J918" t="str">
            <v>8029D82</v>
          </cell>
          <cell r="K918">
            <v>67395108</v>
          </cell>
          <cell r="L918">
            <v>3166805</v>
          </cell>
          <cell r="N918">
            <v>43199</v>
          </cell>
        </row>
        <row r="919">
          <cell r="A919" t="str">
            <v>805011262-67405028</v>
          </cell>
          <cell r="B919">
            <v>816</v>
          </cell>
          <cell r="C919">
            <v>1473</v>
          </cell>
          <cell r="D919" t="str">
            <v>816-1473</v>
          </cell>
          <cell r="E919">
            <v>43196</v>
          </cell>
          <cell r="F919">
            <v>230550108000</v>
          </cell>
          <cell r="G919" t="str">
            <v>PAGO GIRO DIRECTO ABR 18</v>
          </cell>
          <cell r="H919">
            <v>805011262</v>
          </cell>
          <cell r="I919" t="str">
            <v>RTS S.A.S</v>
          </cell>
          <cell r="J919" t="str">
            <v>8021D82</v>
          </cell>
          <cell r="K919">
            <v>67405028</v>
          </cell>
          <cell r="L919">
            <v>1176452</v>
          </cell>
          <cell r="N919">
            <v>43199</v>
          </cell>
        </row>
        <row r="920">
          <cell r="A920" t="str">
            <v>805011262-283831</v>
          </cell>
          <cell r="B920">
            <v>816</v>
          </cell>
          <cell r="C920">
            <v>1473</v>
          </cell>
          <cell r="D920" t="str">
            <v>816-1473</v>
          </cell>
          <cell r="E920">
            <v>43196</v>
          </cell>
          <cell r="F920">
            <v>230550107600</v>
          </cell>
          <cell r="G920" t="str">
            <v>PAGO GIRO DIRECTO ABR 18</v>
          </cell>
          <cell r="H920">
            <v>805011262</v>
          </cell>
          <cell r="I920" t="str">
            <v>RTS S.A.S</v>
          </cell>
          <cell r="J920" t="str">
            <v>8036D82</v>
          </cell>
          <cell r="K920">
            <v>283831</v>
          </cell>
          <cell r="L920">
            <v>38000</v>
          </cell>
          <cell r="N920">
            <v>42958</v>
          </cell>
        </row>
        <row r="921">
          <cell r="A921" t="str">
            <v>805011262-284600</v>
          </cell>
          <cell r="B921">
            <v>816</v>
          </cell>
          <cell r="C921">
            <v>1473</v>
          </cell>
          <cell r="D921" t="str">
            <v>816-1473</v>
          </cell>
          <cell r="E921">
            <v>43196</v>
          </cell>
          <cell r="F921">
            <v>230550107600</v>
          </cell>
          <cell r="G921" t="str">
            <v>PAGO GIRO DIRECTO ABR 18</v>
          </cell>
          <cell r="H921">
            <v>805011262</v>
          </cell>
          <cell r="I921" t="str">
            <v>RTS S.A.S</v>
          </cell>
          <cell r="J921" t="str">
            <v>8026D82</v>
          </cell>
          <cell r="K921">
            <v>284600</v>
          </cell>
          <cell r="L921">
            <v>1567725</v>
          </cell>
          <cell r="N921">
            <v>42958</v>
          </cell>
        </row>
        <row r="922">
          <cell r="A922" t="str">
            <v>805011262-286571</v>
          </cell>
          <cell r="B922">
            <v>816</v>
          </cell>
          <cell r="C922">
            <v>1473</v>
          </cell>
          <cell r="D922" t="str">
            <v>816-1473</v>
          </cell>
          <cell r="E922">
            <v>43196</v>
          </cell>
          <cell r="F922">
            <v>230550107600</v>
          </cell>
          <cell r="G922" t="str">
            <v>PAGO GIRO DIRECTO ABR 18</v>
          </cell>
          <cell r="H922">
            <v>805011262</v>
          </cell>
          <cell r="I922" t="str">
            <v>RTS S.A.S</v>
          </cell>
          <cell r="J922" t="str">
            <v>8026D82</v>
          </cell>
          <cell r="K922">
            <v>286571</v>
          </cell>
          <cell r="L922">
            <v>1567725</v>
          </cell>
          <cell r="N922">
            <v>42981</v>
          </cell>
        </row>
        <row r="923">
          <cell r="A923" t="str">
            <v>805011262-287925</v>
          </cell>
          <cell r="B923">
            <v>816</v>
          </cell>
          <cell r="C923">
            <v>1473</v>
          </cell>
          <cell r="D923" t="str">
            <v>816-1473</v>
          </cell>
          <cell r="E923">
            <v>43196</v>
          </cell>
          <cell r="F923">
            <v>230550107600</v>
          </cell>
          <cell r="G923" t="str">
            <v>PAGO GIRO DIRECTO ABR 18</v>
          </cell>
          <cell r="H923">
            <v>805011262</v>
          </cell>
          <cell r="I923" t="str">
            <v>RTS S.A.S</v>
          </cell>
          <cell r="J923" t="str">
            <v>8036D82</v>
          </cell>
          <cell r="K923">
            <v>287925</v>
          </cell>
          <cell r="L923">
            <v>38000</v>
          </cell>
          <cell r="N923">
            <v>42981</v>
          </cell>
        </row>
        <row r="924">
          <cell r="A924" t="str">
            <v>805011262-296916</v>
          </cell>
          <cell r="B924">
            <v>816</v>
          </cell>
          <cell r="C924">
            <v>1473</v>
          </cell>
          <cell r="D924" t="str">
            <v>816-1473</v>
          </cell>
          <cell r="E924">
            <v>43196</v>
          </cell>
          <cell r="F924">
            <v>230550107600</v>
          </cell>
          <cell r="G924" t="str">
            <v>PAGO GIRO DIRECTO ABR 18</v>
          </cell>
          <cell r="H924">
            <v>805011262</v>
          </cell>
          <cell r="I924" t="str">
            <v>RTS S.A.S</v>
          </cell>
          <cell r="J924" t="str">
            <v>8026D82</v>
          </cell>
          <cell r="K924">
            <v>296916</v>
          </cell>
          <cell r="L924">
            <v>38000</v>
          </cell>
          <cell r="N924">
            <v>42981</v>
          </cell>
        </row>
        <row r="925">
          <cell r="A925" t="str">
            <v>805011262-296967</v>
          </cell>
          <cell r="B925">
            <v>816</v>
          </cell>
          <cell r="C925">
            <v>1473</v>
          </cell>
          <cell r="D925" t="str">
            <v>816-1473</v>
          </cell>
          <cell r="E925">
            <v>43196</v>
          </cell>
          <cell r="F925">
            <v>230550107600</v>
          </cell>
          <cell r="G925" t="str">
            <v>PAGO GIRO DIRECTO ABR 18</v>
          </cell>
          <cell r="H925">
            <v>805011262</v>
          </cell>
          <cell r="I925" t="str">
            <v>RTS S.A.S</v>
          </cell>
          <cell r="J925" t="str">
            <v>8036D82</v>
          </cell>
          <cell r="K925">
            <v>296967</v>
          </cell>
          <cell r="L925">
            <v>38000</v>
          </cell>
          <cell r="N925">
            <v>42981</v>
          </cell>
        </row>
        <row r="926">
          <cell r="A926" t="str">
            <v>805011262-296915</v>
          </cell>
          <cell r="B926">
            <v>816</v>
          </cell>
          <cell r="C926">
            <v>1473</v>
          </cell>
          <cell r="D926" t="str">
            <v>816-1473</v>
          </cell>
          <cell r="E926">
            <v>43196</v>
          </cell>
          <cell r="F926">
            <v>230550107600</v>
          </cell>
          <cell r="G926" t="str">
            <v>PAGO GIRO DIRECTO ABR 18</v>
          </cell>
          <cell r="H926">
            <v>805011262</v>
          </cell>
          <cell r="I926" t="str">
            <v>RTS S.A.S</v>
          </cell>
          <cell r="J926" t="str">
            <v>8026D82</v>
          </cell>
          <cell r="K926">
            <v>296915</v>
          </cell>
          <cell r="L926">
            <v>3039400</v>
          </cell>
          <cell r="N926">
            <v>42981</v>
          </cell>
        </row>
        <row r="927">
          <cell r="A927" t="str">
            <v>805011262-287923</v>
          </cell>
          <cell r="B927">
            <v>816</v>
          </cell>
          <cell r="C927">
            <v>1473</v>
          </cell>
          <cell r="D927" t="str">
            <v>816-1473</v>
          </cell>
          <cell r="E927">
            <v>43196</v>
          </cell>
          <cell r="F927">
            <v>230550107600</v>
          </cell>
          <cell r="G927" t="str">
            <v>PAGO GIRO DIRECTO ABR 18</v>
          </cell>
          <cell r="H927">
            <v>805011262</v>
          </cell>
          <cell r="I927" t="str">
            <v>RTS S.A.S</v>
          </cell>
          <cell r="J927" t="str">
            <v>8036D82</v>
          </cell>
          <cell r="K927">
            <v>287923</v>
          </cell>
          <cell r="L927">
            <v>50000</v>
          </cell>
          <cell r="N927">
            <v>42981</v>
          </cell>
        </row>
        <row r="928">
          <cell r="A928" t="str">
            <v>805011262-285085</v>
          </cell>
          <cell r="B928">
            <v>816</v>
          </cell>
          <cell r="C928">
            <v>1473</v>
          </cell>
          <cell r="D928" t="str">
            <v>816-1473</v>
          </cell>
          <cell r="E928">
            <v>43196</v>
          </cell>
          <cell r="F928">
            <v>230550107600</v>
          </cell>
          <cell r="G928" t="str">
            <v>PAGO GIRO DIRECTO ABR 18</v>
          </cell>
          <cell r="H928">
            <v>805011262</v>
          </cell>
          <cell r="I928" t="str">
            <v>RTS S.A.S</v>
          </cell>
          <cell r="J928" t="str">
            <v>8036D82</v>
          </cell>
          <cell r="K928">
            <v>285085</v>
          </cell>
          <cell r="L928">
            <v>50000</v>
          </cell>
          <cell r="N928">
            <v>42981</v>
          </cell>
        </row>
        <row r="929">
          <cell r="A929" t="str">
            <v>805011262-283858</v>
          </cell>
          <cell r="B929">
            <v>816</v>
          </cell>
          <cell r="C929">
            <v>1473</v>
          </cell>
          <cell r="D929" t="str">
            <v>816-1473</v>
          </cell>
          <cell r="E929">
            <v>43196</v>
          </cell>
          <cell r="F929">
            <v>230550107600</v>
          </cell>
          <cell r="G929" t="str">
            <v>PAGO GIRO DIRECTO ABR 18</v>
          </cell>
          <cell r="H929">
            <v>805011262</v>
          </cell>
          <cell r="I929" t="str">
            <v>RTS S.A.S</v>
          </cell>
          <cell r="J929" t="str">
            <v>8025D82</v>
          </cell>
          <cell r="K929">
            <v>283858</v>
          </cell>
          <cell r="L929">
            <v>38000</v>
          </cell>
          <cell r="N929">
            <v>42958</v>
          </cell>
        </row>
        <row r="930">
          <cell r="A930" t="str">
            <v>805011262-283830</v>
          </cell>
          <cell r="B930">
            <v>816</v>
          </cell>
          <cell r="C930">
            <v>1473</v>
          </cell>
          <cell r="D930" t="str">
            <v>816-1473</v>
          </cell>
          <cell r="E930">
            <v>43196</v>
          </cell>
          <cell r="F930">
            <v>230550107600</v>
          </cell>
          <cell r="G930" t="str">
            <v>PAGO GIRO DIRECTO ABR 18</v>
          </cell>
          <cell r="H930">
            <v>805011262</v>
          </cell>
          <cell r="I930" t="str">
            <v>RTS S.A.S</v>
          </cell>
          <cell r="J930" t="str">
            <v>8029D82</v>
          </cell>
          <cell r="K930">
            <v>283830</v>
          </cell>
          <cell r="L930">
            <v>38000</v>
          </cell>
          <cell r="N930">
            <v>42958</v>
          </cell>
        </row>
        <row r="931">
          <cell r="A931" t="str">
            <v>805011262-280853</v>
          </cell>
          <cell r="B931">
            <v>816</v>
          </cell>
          <cell r="C931">
            <v>1473</v>
          </cell>
          <cell r="D931" t="str">
            <v>816-1473</v>
          </cell>
          <cell r="E931">
            <v>43196</v>
          </cell>
          <cell r="F931">
            <v>230550107600</v>
          </cell>
          <cell r="G931" t="str">
            <v>PAGO GIRO DIRECTO ABR 18</v>
          </cell>
          <cell r="H931">
            <v>805011262</v>
          </cell>
          <cell r="I931" t="str">
            <v>RTS S.A.S</v>
          </cell>
          <cell r="J931" t="str">
            <v>8026D82</v>
          </cell>
          <cell r="K931">
            <v>280853</v>
          </cell>
          <cell r="L931">
            <v>3039400</v>
          </cell>
          <cell r="N931">
            <v>42958</v>
          </cell>
        </row>
        <row r="932">
          <cell r="A932" t="str">
            <v>805011262-298309</v>
          </cell>
          <cell r="B932">
            <v>816</v>
          </cell>
          <cell r="C932">
            <v>1473</v>
          </cell>
          <cell r="D932" t="str">
            <v>816-1473</v>
          </cell>
          <cell r="E932">
            <v>43196</v>
          </cell>
          <cell r="F932">
            <v>230550107600</v>
          </cell>
          <cell r="G932" t="str">
            <v>PAGO GIRO DIRECTO ABR 18</v>
          </cell>
          <cell r="H932">
            <v>805011262</v>
          </cell>
          <cell r="I932" t="str">
            <v>RTS S.A.S</v>
          </cell>
          <cell r="J932" t="str">
            <v>8026D82</v>
          </cell>
          <cell r="K932">
            <v>298309</v>
          </cell>
          <cell r="L932">
            <v>3039400</v>
          </cell>
          <cell r="N932">
            <v>42981</v>
          </cell>
        </row>
        <row r="933">
          <cell r="A933" t="str">
            <v>805011262-273217</v>
          </cell>
          <cell r="B933">
            <v>816</v>
          </cell>
          <cell r="C933">
            <v>1473</v>
          </cell>
          <cell r="D933" t="str">
            <v>816-1473</v>
          </cell>
          <cell r="E933">
            <v>43196</v>
          </cell>
          <cell r="F933">
            <v>230550107600</v>
          </cell>
          <cell r="G933" t="str">
            <v>PAGO GIRO DIRECTO ABR 18</v>
          </cell>
          <cell r="H933">
            <v>805011262</v>
          </cell>
          <cell r="I933" t="str">
            <v>RTS S.A.S</v>
          </cell>
          <cell r="J933" t="str">
            <v>8025D82</v>
          </cell>
          <cell r="K933">
            <v>273217</v>
          </cell>
          <cell r="L933">
            <v>38000</v>
          </cell>
          <cell r="N933">
            <v>42958</v>
          </cell>
        </row>
        <row r="934">
          <cell r="A934" t="str">
            <v>805011262-67404901</v>
          </cell>
          <cell r="B934">
            <v>816</v>
          </cell>
          <cell r="C934">
            <v>1473</v>
          </cell>
          <cell r="D934" t="str">
            <v>816-1473</v>
          </cell>
          <cell r="E934">
            <v>43196</v>
          </cell>
          <cell r="F934">
            <v>230550108000</v>
          </cell>
          <cell r="G934" t="str">
            <v>PAGO GIRO DIRECTO ABR 18</v>
          </cell>
          <cell r="H934">
            <v>805011262</v>
          </cell>
          <cell r="I934" t="str">
            <v>RTS S.A.S</v>
          </cell>
          <cell r="J934" t="str">
            <v>8036D82</v>
          </cell>
          <cell r="K934">
            <v>67404901</v>
          </cell>
          <cell r="L934">
            <v>3166805</v>
          </cell>
          <cell r="N934">
            <v>43199</v>
          </cell>
        </row>
        <row r="935">
          <cell r="A935" t="str">
            <v>805011262-67395114</v>
          </cell>
          <cell r="B935">
            <v>816</v>
          </cell>
          <cell r="C935">
            <v>1473</v>
          </cell>
          <cell r="D935" t="str">
            <v>816-1473</v>
          </cell>
          <cell r="E935">
            <v>43196</v>
          </cell>
          <cell r="F935">
            <v>230550108000</v>
          </cell>
          <cell r="G935" t="str">
            <v>PAGO GIRO DIRECTO ABR 18</v>
          </cell>
          <cell r="H935">
            <v>805011262</v>
          </cell>
          <cell r="I935" t="str">
            <v>RTS S.A.S</v>
          </cell>
          <cell r="J935" t="str">
            <v>8036D82</v>
          </cell>
          <cell r="K935">
            <v>67395114</v>
          </cell>
          <cell r="L935">
            <v>3166805</v>
          </cell>
          <cell r="N935">
            <v>43199</v>
          </cell>
        </row>
        <row r="936">
          <cell r="A936" t="str">
            <v>805011262-67395110</v>
          </cell>
          <cell r="B936">
            <v>816</v>
          </cell>
          <cell r="C936">
            <v>1473</v>
          </cell>
          <cell r="D936" t="str">
            <v>816-1473</v>
          </cell>
          <cell r="E936">
            <v>43196</v>
          </cell>
          <cell r="F936">
            <v>230550108000</v>
          </cell>
          <cell r="G936" t="str">
            <v>PAGO GIRO DIRECTO ABR 18</v>
          </cell>
          <cell r="H936">
            <v>805011262</v>
          </cell>
          <cell r="I936" t="str">
            <v>RTS S.A.S</v>
          </cell>
          <cell r="J936" t="str">
            <v>8036D82</v>
          </cell>
          <cell r="K936">
            <v>67395110</v>
          </cell>
          <cell r="L936">
            <v>3166805</v>
          </cell>
          <cell r="N936">
            <v>43199</v>
          </cell>
        </row>
        <row r="937">
          <cell r="A937" t="str">
            <v>805011262-67395101</v>
          </cell>
          <cell r="B937">
            <v>816</v>
          </cell>
          <cell r="C937">
            <v>1473</v>
          </cell>
          <cell r="D937" t="str">
            <v>816-1473</v>
          </cell>
          <cell r="E937">
            <v>43196</v>
          </cell>
          <cell r="F937">
            <v>230550108000</v>
          </cell>
          <cell r="G937" t="str">
            <v>PAGO GIRO DIRECTO ABR 18</v>
          </cell>
          <cell r="H937">
            <v>805011262</v>
          </cell>
          <cell r="I937" t="str">
            <v>RTS S.A.S</v>
          </cell>
          <cell r="J937" t="str">
            <v>8050D82</v>
          </cell>
          <cell r="K937">
            <v>67395101</v>
          </cell>
          <cell r="L937">
            <v>3166805</v>
          </cell>
          <cell r="N937">
            <v>43199</v>
          </cell>
        </row>
        <row r="938">
          <cell r="A938" t="str">
            <v>805011262-298852</v>
          </cell>
          <cell r="B938">
            <v>816</v>
          </cell>
          <cell r="C938">
            <v>1473</v>
          </cell>
          <cell r="D938" t="str">
            <v>816-1473</v>
          </cell>
          <cell r="E938">
            <v>43196</v>
          </cell>
          <cell r="F938">
            <v>230550107600</v>
          </cell>
          <cell r="G938" t="str">
            <v>PAGO GIRO DIRECTO ABR 18</v>
          </cell>
          <cell r="H938">
            <v>805011262</v>
          </cell>
          <cell r="I938" t="str">
            <v>RTS S.A.S</v>
          </cell>
          <cell r="J938" t="str">
            <v>8026D82</v>
          </cell>
          <cell r="K938">
            <v>298852</v>
          </cell>
          <cell r="L938">
            <v>3039400</v>
          </cell>
          <cell r="N938">
            <v>42981</v>
          </cell>
        </row>
        <row r="939">
          <cell r="A939" t="str">
            <v>805011262-273212</v>
          </cell>
          <cell r="B939">
            <v>816</v>
          </cell>
          <cell r="C939">
            <v>1473</v>
          </cell>
          <cell r="D939" t="str">
            <v>816-1473</v>
          </cell>
          <cell r="E939">
            <v>43196</v>
          </cell>
          <cell r="F939">
            <v>230550107600</v>
          </cell>
          <cell r="G939" t="str">
            <v>PAGO GIRO DIRECTO ABR 18</v>
          </cell>
          <cell r="H939">
            <v>805011262</v>
          </cell>
          <cell r="I939" t="str">
            <v>RTS S.A.S</v>
          </cell>
          <cell r="J939" t="str">
            <v>8036D82</v>
          </cell>
          <cell r="K939">
            <v>273212</v>
          </cell>
          <cell r="L939">
            <v>304292</v>
          </cell>
          <cell r="N939">
            <v>42958</v>
          </cell>
        </row>
        <row r="940">
          <cell r="A940" t="str">
            <v>805011262-285081</v>
          </cell>
          <cell r="B940">
            <v>816</v>
          </cell>
          <cell r="C940">
            <v>1473</v>
          </cell>
          <cell r="D940" t="str">
            <v>816-1473</v>
          </cell>
          <cell r="E940">
            <v>43196</v>
          </cell>
          <cell r="F940">
            <v>230550107600</v>
          </cell>
          <cell r="G940" t="str">
            <v>PAGO GIRO DIRECTO ABR 18</v>
          </cell>
          <cell r="H940">
            <v>805011262</v>
          </cell>
          <cell r="I940" t="str">
            <v>RTS S.A.S</v>
          </cell>
          <cell r="J940" t="str">
            <v>8025D82</v>
          </cell>
          <cell r="K940">
            <v>285081</v>
          </cell>
          <cell r="L940">
            <v>38000</v>
          </cell>
          <cell r="N940">
            <v>42981</v>
          </cell>
        </row>
        <row r="941">
          <cell r="A941" t="str">
            <v>805011262-286596</v>
          </cell>
          <cell r="B941">
            <v>816</v>
          </cell>
          <cell r="C941">
            <v>1473</v>
          </cell>
          <cell r="D941" t="str">
            <v>816-1473</v>
          </cell>
          <cell r="E941">
            <v>43196</v>
          </cell>
          <cell r="F941">
            <v>230550107600</v>
          </cell>
          <cell r="G941" t="str">
            <v>PAGO GIRO DIRECTO ABR 18</v>
          </cell>
          <cell r="H941">
            <v>805011262</v>
          </cell>
          <cell r="I941" t="str">
            <v>RTS S.A.S</v>
          </cell>
          <cell r="J941" t="str">
            <v>8044D82</v>
          </cell>
          <cell r="K941">
            <v>286596</v>
          </cell>
          <cell r="L941">
            <v>1985785</v>
          </cell>
          <cell r="N941">
            <v>42981</v>
          </cell>
        </row>
        <row r="942">
          <cell r="A942" t="str">
            <v>805011262-296914</v>
          </cell>
          <cell r="B942">
            <v>816</v>
          </cell>
          <cell r="C942">
            <v>1473</v>
          </cell>
          <cell r="D942" t="str">
            <v>816-1473</v>
          </cell>
          <cell r="E942">
            <v>43196</v>
          </cell>
          <cell r="F942">
            <v>230550107600</v>
          </cell>
          <cell r="G942" t="str">
            <v>PAGO GIRO DIRECTO ABR 18</v>
          </cell>
          <cell r="H942">
            <v>805011262</v>
          </cell>
          <cell r="I942" t="str">
            <v>RTS S.A.S</v>
          </cell>
          <cell r="J942" t="str">
            <v>8029D82</v>
          </cell>
          <cell r="K942">
            <v>296914</v>
          </cell>
          <cell r="L942">
            <v>3039400</v>
          </cell>
          <cell r="N942">
            <v>42981</v>
          </cell>
        </row>
        <row r="943">
          <cell r="A943" t="str">
            <v>805011262-296966</v>
          </cell>
          <cell r="B943">
            <v>816</v>
          </cell>
          <cell r="C943">
            <v>1473</v>
          </cell>
          <cell r="D943" t="str">
            <v>816-1473</v>
          </cell>
          <cell r="E943">
            <v>43196</v>
          </cell>
          <cell r="F943">
            <v>230550107600</v>
          </cell>
          <cell r="G943" t="str">
            <v>PAGO GIRO DIRECTO ABR 18</v>
          </cell>
          <cell r="H943">
            <v>805011262</v>
          </cell>
          <cell r="I943" t="str">
            <v>RTS S.A.S</v>
          </cell>
          <cell r="J943" t="str">
            <v>8036D82</v>
          </cell>
          <cell r="K943">
            <v>296966</v>
          </cell>
          <cell r="L943">
            <v>38000</v>
          </cell>
          <cell r="N943">
            <v>42981</v>
          </cell>
        </row>
        <row r="944">
          <cell r="A944" t="str">
            <v>805011262-299374</v>
          </cell>
          <cell r="B944">
            <v>816</v>
          </cell>
          <cell r="C944">
            <v>1473</v>
          </cell>
          <cell r="D944" t="str">
            <v>816-1473</v>
          </cell>
          <cell r="E944">
            <v>43196</v>
          </cell>
          <cell r="F944">
            <v>230550107600</v>
          </cell>
          <cell r="G944" t="str">
            <v>PAGO GIRO DIRECTO ABR 18</v>
          </cell>
          <cell r="H944">
            <v>805011262</v>
          </cell>
          <cell r="I944" t="str">
            <v>RTS S.A.S</v>
          </cell>
          <cell r="J944" t="str">
            <v>8036D82</v>
          </cell>
          <cell r="K944">
            <v>299374</v>
          </cell>
          <cell r="L944">
            <v>2090300</v>
          </cell>
          <cell r="N944">
            <v>42981</v>
          </cell>
        </row>
        <row r="945">
          <cell r="A945" t="str">
            <v>805011262-296965</v>
          </cell>
          <cell r="B945">
            <v>816</v>
          </cell>
          <cell r="C945">
            <v>1473</v>
          </cell>
          <cell r="D945" t="str">
            <v>816-1473</v>
          </cell>
          <cell r="E945">
            <v>43196</v>
          </cell>
          <cell r="F945">
            <v>230550107600</v>
          </cell>
          <cell r="G945" t="str">
            <v>PAGO GIRO DIRECTO ABR 18</v>
          </cell>
          <cell r="H945">
            <v>805011262</v>
          </cell>
          <cell r="I945" t="str">
            <v>RTS S.A.S</v>
          </cell>
          <cell r="J945" t="str">
            <v>8036D82</v>
          </cell>
          <cell r="K945">
            <v>296965</v>
          </cell>
          <cell r="L945">
            <v>38000</v>
          </cell>
          <cell r="N945">
            <v>42981</v>
          </cell>
        </row>
        <row r="946">
          <cell r="A946" t="str">
            <v>805011262-296913</v>
          </cell>
          <cell r="B946">
            <v>816</v>
          </cell>
          <cell r="C946">
            <v>1473</v>
          </cell>
          <cell r="D946" t="str">
            <v>816-1473</v>
          </cell>
          <cell r="E946">
            <v>43196</v>
          </cell>
          <cell r="F946">
            <v>230550107600</v>
          </cell>
          <cell r="G946" t="str">
            <v>PAGO GIRO DIRECTO ABR 18</v>
          </cell>
          <cell r="H946">
            <v>805011262</v>
          </cell>
          <cell r="I946" t="str">
            <v>RTS S.A.S</v>
          </cell>
          <cell r="J946" t="str">
            <v>8030D82</v>
          </cell>
          <cell r="K946">
            <v>296913</v>
          </cell>
          <cell r="L946">
            <v>3039400</v>
          </cell>
          <cell r="N946">
            <v>42981</v>
          </cell>
        </row>
        <row r="947">
          <cell r="A947" t="str">
            <v>805011262-286592</v>
          </cell>
          <cell r="B947">
            <v>816</v>
          </cell>
          <cell r="C947">
            <v>1473</v>
          </cell>
          <cell r="D947" t="str">
            <v>816-1473</v>
          </cell>
          <cell r="E947">
            <v>43196</v>
          </cell>
          <cell r="F947">
            <v>230550107600</v>
          </cell>
          <cell r="G947" t="str">
            <v>PAGO GIRO DIRECTO ABR 18</v>
          </cell>
          <cell r="H947">
            <v>805011262</v>
          </cell>
          <cell r="I947" t="str">
            <v>RTS S.A.S</v>
          </cell>
          <cell r="J947" t="str">
            <v>8036D82</v>
          </cell>
          <cell r="K947">
            <v>286592</v>
          </cell>
          <cell r="L947">
            <v>241393</v>
          </cell>
          <cell r="N947">
            <v>42981</v>
          </cell>
        </row>
        <row r="948">
          <cell r="A948" t="str">
            <v>805011262-285080</v>
          </cell>
          <cell r="B948">
            <v>816</v>
          </cell>
          <cell r="C948">
            <v>1473</v>
          </cell>
          <cell r="D948" t="str">
            <v>816-1473</v>
          </cell>
          <cell r="E948">
            <v>43196</v>
          </cell>
          <cell r="F948">
            <v>230550107600</v>
          </cell>
          <cell r="G948" t="str">
            <v>PAGO GIRO DIRECTO ABR 18</v>
          </cell>
          <cell r="H948">
            <v>805011262</v>
          </cell>
          <cell r="I948" t="str">
            <v>RTS S.A.S</v>
          </cell>
          <cell r="J948" t="str">
            <v>8036D82</v>
          </cell>
          <cell r="K948">
            <v>285080</v>
          </cell>
          <cell r="L948">
            <v>38000</v>
          </cell>
          <cell r="N948">
            <v>42981</v>
          </cell>
        </row>
        <row r="949">
          <cell r="A949" t="str">
            <v>805011262-273213</v>
          </cell>
          <cell r="B949">
            <v>816</v>
          </cell>
          <cell r="C949">
            <v>1473</v>
          </cell>
          <cell r="D949" t="str">
            <v>816-1473</v>
          </cell>
          <cell r="E949">
            <v>43196</v>
          </cell>
          <cell r="F949">
            <v>230550107600</v>
          </cell>
          <cell r="G949" t="str">
            <v>PAGO GIRO DIRECTO ABR 18</v>
          </cell>
          <cell r="H949">
            <v>805011262</v>
          </cell>
          <cell r="I949" t="str">
            <v>RTS S.A.S</v>
          </cell>
          <cell r="J949" t="str">
            <v>8036D82</v>
          </cell>
          <cell r="K949">
            <v>273213</v>
          </cell>
          <cell r="L949">
            <v>3135450</v>
          </cell>
          <cell r="N949">
            <v>42958</v>
          </cell>
        </row>
        <row r="950">
          <cell r="A950" t="str">
            <v>805011262-310291</v>
          </cell>
          <cell r="B950">
            <v>816</v>
          </cell>
          <cell r="C950">
            <v>1614</v>
          </cell>
          <cell r="D950" t="str">
            <v>816-1614</v>
          </cell>
          <cell r="E950">
            <v>43228</v>
          </cell>
          <cell r="F950">
            <v>230550107600</v>
          </cell>
          <cell r="G950" t="str">
            <v>PAGO GIRO DIRECTO MAY2018</v>
          </cell>
          <cell r="H950">
            <v>805011262</v>
          </cell>
          <cell r="I950" t="str">
            <v>RTS S.A.S</v>
          </cell>
          <cell r="J950" t="str">
            <v>8036D82</v>
          </cell>
          <cell r="K950">
            <v>310291</v>
          </cell>
          <cell r="L950">
            <v>38000</v>
          </cell>
          <cell r="N950">
            <v>43013</v>
          </cell>
        </row>
        <row r="951">
          <cell r="A951" t="str">
            <v>805011262-310306</v>
          </cell>
          <cell r="B951">
            <v>816</v>
          </cell>
          <cell r="C951">
            <v>1614</v>
          </cell>
          <cell r="D951" t="str">
            <v>816-1614</v>
          </cell>
          <cell r="E951">
            <v>43228</v>
          </cell>
          <cell r="F951">
            <v>230550107600</v>
          </cell>
          <cell r="G951" t="str">
            <v>PAGO GIRO DIRECTO MAY2018</v>
          </cell>
          <cell r="H951">
            <v>805011262</v>
          </cell>
          <cell r="I951" t="str">
            <v>RTS S.A.S</v>
          </cell>
          <cell r="J951" t="str">
            <v>8036D82</v>
          </cell>
          <cell r="K951">
            <v>310306</v>
          </cell>
          <cell r="L951">
            <v>38000</v>
          </cell>
          <cell r="N951">
            <v>43013</v>
          </cell>
        </row>
        <row r="952">
          <cell r="A952" t="str">
            <v>805011262-300445</v>
          </cell>
          <cell r="B952">
            <v>816</v>
          </cell>
          <cell r="C952">
            <v>1614</v>
          </cell>
          <cell r="D952" t="str">
            <v>816-1614</v>
          </cell>
          <cell r="E952">
            <v>43228</v>
          </cell>
          <cell r="F952">
            <v>230550107600</v>
          </cell>
          <cell r="G952" t="str">
            <v>PAGO GIRO DIRECTO MAY2018</v>
          </cell>
          <cell r="H952">
            <v>805011262</v>
          </cell>
          <cell r="I952" t="str">
            <v>RTS S.A.S</v>
          </cell>
          <cell r="J952" t="str">
            <v>8036D82</v>
          </cell>
          <cell r="K952">
            <v>300445</v>
          </cell>
          <cell r="L952">
            <v>38000</v>
          </cell>
          <cell r="N952">
            <v>43013</v>
          </cell>
        </row>
        <row r="953">
          <cell r="A953" t="str">
            <v>805011262-67409427</v>
          </cell>
          <cell r="B953">
            <v>816</v>
          </cell>
          <cell r="C953">
            <v>1614</v>
          </cell>
          <cell r="D953" t="str">
            <v>816-1614</v>
          </cell>
          <cell r="E953">
            <v>43228</v>
          </cell>
          <cell r="F953">
            <v>230550108000</v>
          </cell>
          <cell r="G953" t="str">
            <v>PAGO GIRO DIRECTO MAY2018</v>
          </cell>
          <cell r="H953">
            <v>805011262</v>
          </cell>
          <cell r="I953" t="str">
            <v>RTS S.A.S</v>
          </cell>
          <cell r="J953" t="str">
            <v>8036D82</v>
          </cell>
          <cell r="K953">
            <v>67409427</v>
          </cell>
          <cell r="L953">
            <v>1541817</v>
          </cell>
          <cell r="N953">
            <v>43229</v>
          </cell>
        </row>
        <row r="954">
          <cell r="A954" t="str">
            <v>805011262-342911</v>
          </cell>
          <cell r="B954">
            <v>816</v>
          </cell>
          <cell r="C954">
            <v>1614</v>
          </cell>
          <cell r="D954" t="str">
            <v>816-1614</v>
          </cell>
          <cell r="E954">
            <v>43228</v>
          </cell>
          <cell r="F954">
            <v>230550107600</v>
          </cell>
          <cell r="G954" t="str">
            <v>PAGO GIRO DIRECTO MAY2018</v>
          </cell>
          <cell r="H954">
            <v>805011262</v>
          </cell>
          <cell r="I954" t="str">
            <v>RTS S.A.S</v>
          </cell>
          <cell r="J954" t="str">
            <v>8036D82</v>
          </cell>
          <cell r="K954">
            <v>342911</v>
          </cell>
          <cell r="L954">
            <v>38000</v>
          </cell>
          <cell r="N954">
            <v>43077</v>
          </cell>
        </row>
        <row r="955">
          <cell r="A955" t="str">
            <v>805011262-67420551</v>
          </cell>
          <cell r="B955">
            <v>816</v>
          </cell>
          <cell r="C955">
            <v>1614</v>
          </cell>
          <cell r="D955" t="str">
            <v>816-1614</v>
          </cell>
          <cell r="E955">
            <v>43228</v>
          </cell>
          <cell r="F955">
            <v>230550108000</v>
          </cell>
          <cell r="G955" t="str">
            <v>PAGO GIRO DIRECTO MAY2018</v>
          </cell>
          <cell r="H955">
            <v>805011262</v>
          </cell>
          <cell r="I955" t="str">
            <v>RTS S.A.S</v>
          </cell>
          <cell r="J955" t="str">
            <v>8029D82</v>
          </cell>
          <cell r="K955">
            <v>67420551</v>
          </cell>
          <cell r="L955">
            <v>3305932</v>
          </cell>
          <cell r="N955">
            <v>43229</v>
          </cell>
        </row>
        <row r="956">
          <cell r="A956" t="str">
            <v>805011262-346867</v>
          </cell>
          <cell r="B956">
            <v>816</v>
          </cell>
          <cell r="C956">
            <v>1614</v>
          </cell>
          <cell r="D956" t="str">
            <v>816-1614</v>
          </cell>
          <cell r="E956">
            <v>43228</v>
          </cell>
          <cell r="F956">
            <v>230550107600</v>
          </cell>
          <cell r="G956" t="str">
            <v>PAGO GIRO DIRECTO MAY2018</v>
          </cell>
          <cell r="H956">
            <v>805011262</v>
          </cell>
          <cell r="I956" t="str">
            <v>RTS S.A.S</v>
          </cell>
          <cell r="J956" t="str">
            <v>8026D82</v>
          </cell>
          <cell r="K956">
            <v>346867</v>
          </cell>
          <cell r="L956">
            <v>522575</v>
          </cell>
          <cell r="N956">
            <v>43072</v>
          </cell>
        </row>
        <row r="957">
          <cell r="A957" t="str">
            <v>805011262-301463</v>
          </cell>
          <cell r="B957">
            <v>816</v>
          </cell>
          <cell r="C957">
            <v>1614</v>
          </cell>
          <cell r="D957" t="str">
            <v>816-1614</v>
          </cell>
          <cell r="E957">
            <v>43228</v>
          </cell>
          <cell r="F957">
            <v>230550156400</v>
          </cell>
          <cell r="G957" t="str">
            <v>PAGO GIRO DIRECTO MAY2018</v>
          </cell>
          <cell r="H957">
            <v>805011262</v>
          </cell>
          <cell r="I957" t="str">
            <v>RTS S.A.S</v>
          </cell>
          <cell r="J957" t="str">
            <v>8036D82</v>
          </cell>
          <cell r="K957">
            <v>301463</v>
          </cell>
          <cell r="L957">
            <v>3135450</v>
          </cell>
          <cell r="N957">
            <v>43013</v>
          </cell>
        </row>
        <row r="958">
          <cell r="A958" t="str">
            <v>805011262-339331</v>
          </cell>
          <cell r="B958">
            <v>816</v>
          </cell>
          <cell r="C958">
            <v>1614</v>
          </cell>
          <cell r="D958" t="str">
            <v>816-1614</v>
          </cell>
          <cell r="E958">
            <v>43228</v>
          </cell>
          <cell r="F958">
            <v>230550107600</v>
          </cell>
          <cell r="G958" t="str">
            <v>PAGO GIRO DIRECTO MAY2018</v>
          </cell>
          <cell r="H958">
            <v>805011262</v>
          </cell>
          <cell r="I958" t="str">
            <v>RTS S.A.S</v>
          </cell>
          <cell r="J958" t="str">
            <v>8025D82</v>
          </cell>
          <cell r="K958">
            <v>339331</v>
          </cell>
          <cell r="L958">
            <v>38000</v>
          </cell>
          <cell r="N958">
            <v>43077</v>
          </cell>
        </row>
        <row r="959">
          <cell r="A959" t="str">
            <v>805011262-330104</v>
          </cell>
          <cell r="B959">
            <v>816</v>
          </cell>
          <cell r="C959">
            <v>1614</v>
          </cell>
          <cell r="D959" t="str">
            <v>816-1614</v>
          </cell>
          <cell r="E959">
            <v>43228</v>
          </cell>
          <cell r="F959">
            <v>230550107600</v>
          </cell>
          <cell r="G959" t="str">
            <v>PAGO GIRO DIRECTO MAY2018</v>
          </cell>
          <cell r="H959">
            <v>805011262</v>
          </cell>
          <cell r="I959" t="str">
            <v>RTS S.A.S</v>
          </cell>
          <cell r="J959" t="str">
            <v>8026D82</v>
          </cell>
          <cell r="K959">
            <v>330104</v>
          </cell>
          <cell r="L959">
            <v>38000</v>
          </cell>
          <cell r="N959">
            <v>43043</v>
          </cell>
        </row>
        <row r="960">
          <cell r="A960" t="str">
            <v>805011262-301462</v>
          </cell>
          <cell r="B960">
            <v>816</v>
          </cell>
          <cell r="C960">
            <v>1614</v>
          </cell>
          <cell r="D960" t="str">
            <v>816-1614</v>
          </cell>
          <cell r="E960">
            <v>43228</v>
          </cell>
          <cell r="F960">
            <v>230550156400</v>
          </cell>
          <cell r="G960" t="str">
            <v>PAGO GIRO DIRECTO MAY2018</v>
          </cell>
          <cell r="H960">
            <v>805011262</v>
          </cell>
          <cell r="I960" t="str">
            <v>RTS S.A.S</v>
          </cell>
          <cell r="J960" t="str">
            <v>8036D82</v>
          </cell>
          <cell r="K960">
            <v>301462</v>
          </cell>
          <cell r="L960">
            <v>3135450</v>
          </cell>
          <cell r="N960">
            <v>43013</v>
          </cell>
        </row>
        <row r="961">
          <cell r="A961" t="str">
            <v>805011262-301439</v>
          </cell>
          <cell r="B961">
            <v>816</v>
          </cell>
          <cell r="C961">
            <v>1614</v>
          </cell>
          <cell r="D961" t="str">
            <v>816-1614</v>
          </cell>
          <cell r="E961">
            <v>43228</v>
          </cell>
          <cell r="F961">
            <v>230550156400</v>
          </cell>
          <cell r="G961" t="str">
            <v>PAGO GIRO DIRECTO MAY2018</v>
          </cell>
          <cell r="H961">
            <v>805011262</v>
          </cell>
          <cell r="I961" t="str">
            <v>RTS S.A.S</v>
          </cell>
          <cell r="J961" t="str">
            <v>8036D82</v>
          </cell>
          <cell r="K961">
            <v>301439</v>
          </cell>
          <cell r="L961">
            <v>3135450</v>
          </cell>
          <cell r="N961">
            <v>43013</v>
          </cell>
        </row>
        <row r="962">
          <cell r="A962" t="str">
            <v>805011262-314081</v>
          </cell>
          <cell r="B962">
            <v>816</v>
          </cell>
          <cell r="C962">
            <v>1614</v>
          </cell>
          <cell r="D962" t="str">
            <v>816-1614</v>
          </cell>
          <cell r="E962">
            <v>43228</v>
          </cell>
          <cell r="F962">
            <v>230550156400</v>
          </cell>
          <cell r="G962" t="str">
            <v>PAGO GIRO DIRECTO MAY2018</v>
          </cell>
          <cell r="H962">
            <v>805011262</v>
          </cell>
          <cell r="I962" t="str">
            <v>RTS S.A.S</v>
          </cell>
          <cell r="J962" t="str">
            <v>8026D82</v>
          </cell>
          <cell r="K962">
            <v>314081</v>
          </cell>
          <cell r="L962">
            <v>233800</v>
          </cell>
          <cell r="N962">
            <v>43013</v>
          </cell>
        </row>
        <row r="963">
          <cell r="A963" t="str">
            <v>805011262-300444</v>
          </cell>
          <cell r="B963">
            <v>816</v>
          </cell>
          <cell r="C963">
            <v>1614</v>
          </cell>
          <cell r="D963" t="str">
            <v>816-1614</v>
          </cell>
          <cell r="E963">
            <v>43228</v>
          </cell>
          <cell r="F963">
            <v>230550107600</v>
          </cell>
          <cell r="G963" t="str">
            <v>PAGO GIRO DIRECTO MAY2018</v>
          </cell>
          <cell r="H963">
            <v>805011262</v>
          </cell>
          <cell r="I963" t="str">
            <v>RTS S.A.S</v>
          </cell>
          <cell r="J963" t="str">
            <v>8036D82</v>
          </cell>
          <cell r="K963">
            <v>300444</v>
          </cell>
          <cell r="L963">
            <v>38000</v>
          </cell>
          <cell r="N963">
            <v>43013</v>
          </cell>
        </row>
        <row r="964">
          <cell r="A964" t="str">
            <v>805011262-299548</v>
          </cell>
          <cell r="B964">
            <v>816</v>
          </cell>
          <cell r="C964">
            <v>1614</v>
          </cell>
          <cell r="D964" t="str">
            <v>816-1614</v>
          </cell>
          <cell r="E964">
            <v>43228</v>
          </cell>
          <cell r="F964">
            <v>230550107600</v>
          </cell>
          <cell r="G964" t="str">
            <v>PAGO GIRO DIRECTO MAY2018</v>
          </cell>
          <cell r="H964">
            <v>805011262</v>
          </cell>
          <cell r="I964" t="str">
            <v>RTS S.A.S</v>
          </cell>
          <cell r="J964" t="str">
            <v>8026D82</v>
          </cell>
          <cell r="K964">
            <v>299548</v>
          </cell>
          <cell r="L964">
            <v>38000</v>
          </cell>
          <cell r="N964">
            <v>43013</v>
          </cell>
        </row>
        <row r="965">
          <cell r="A965" t="str">
            <v>805011262-310305</v>
          </cell>
          <cell r="B965">
            <v>816</v>
          </cell>
          <cell r="C965">
            <v>1614</v>
          </cell>
          <cell r="D965" t="str">
            <v>816-1614</v>
          </cell>
          <cell r="E965">
            <v>43228</v>
          </cell>
          <cell r="F965">
            <v>230550107600</v>
          </cell>
          <cell r="G965" t="str">
            <v>PAGO GIRO DIRECTO MAY2018</v>
          </cell>
          <cell r="H965">
            <v>805011262</v>
          </cell>
          <cell r="I965" t="str">
            <v>RTS S.A.S</v>
          </cell>
          <cell r="J965" t="str">
            <v>8025D82</v>
          </cell>
          <cell r="K965">
            <v>310305</v>
          </cell>
          <cell r="L965">
            <v>38000</v>
          </cell>
          <cell r="N965">
            <v>43013</v>
          </cell>
        </row>
        <row r="966">
          <cell r="A966" t="str">
            <v>805011262-67409426</v>
          </cell>
          <cell r="B966">
            <v>816</v>
          </cell>
          <cell r="C966">
            <v>1614</v>
          </cell>
          <cell r="D966" t="str">
            <v>816-1614</v>
          </cell>
          <cell r="E966">
            <v>43228</v>
          </cell>
          <cell r="F966">
            <v>230550108000</v>
          </cell>
          <cell r="G966" t="str">
            <v>PAGO GIRO DIRECTO MAY2018</v>
          </cell>
          <cell r="H966">
            <v>805011262</v>
          </cell>
          <cell r="I966" t="str">
            <v>RTS S.A.S</v>
          </cell>
          <cell r="J966" t="str">
            <v>8044D82</v>
          </cell>
          <cell r="K966">
            <v>67409426</v>
          </cell>
          <cell r="L966">
            <v>3166805</v>
          </cell>
          <cell r="N966">
            <v>43229</v>
          </cell>
        </row>
        <row r="967">
          <cell r="A967" t="str">
            <v>805011262-67409421</v>
          </cell>
          <cell r="B967">
            <v>816</v>
          </cell>
          <cell r="C967">
            <v>1614</v>
          </cell>
          <cell r="D967" t="str">
            <v>816-1614</v>
          </cell>
          <cell r="E967">
            <v>43228</v>
          </cell>
          <cell r="F967">
            <v>230550108000</v>
          </cell>
          <cell r="G967" t="str">
            <v>PAGO GIRO DIRECTO MAY2018</v>
          </cell>
          <cell r="H967">
            <v>805011262</v>
          </cell>
          <cell r="I967" t="str">
            <v>RTS S.A.S</v>
          </cell>
          <cell r="J967" t="str">
            <v>8026D82</v>
          </cell>
          <cell r="K967">
            <v>67409421</v>
          </cell>
          <cell r="L967">
            <v>3166805</v>
          </cell>
          <cell r="N967">
            <v>43229</v>
          </cell>
        </row>
        <row r="968">
          <cell r="A968" t="str">
            <v>805011262-301459</v>
          </cell>
          <cell r="B968">
            <v>816</v>
          </cell>
          <cell r="C968">
            <v>1614</v>
          </cell>
          <cell r="D968" t="str">
            <v>816-1614</v>
          </cell>
          <cell r="E968">
            <v>43228</v>
          </cell>
          <cell r="F968">
            <v>230550156400</v>
          </cell>
          <cell r="G968" t="str">
            <v>PAGO GIRO DIRECTO MAY2018</v>
          </cell>
          <cell r="H968">
            <v>805011262</v>
          </cell>
          <cell r="I968" t="str">
            <v>RTS S.A.S</v>
          </cell>
          <cell r="J968" t="str">
            <v>8036D82</v>
          </cell>
          <cell r="K968">
            <v>301459</v>
          </cell>
          <cell r="L968">
            <v>2443440</v>
          </cell>
          <cell r="N968">
            <v>43013</v>
          </cell>
        </row>
        <row r="969">
          <cell r="A969" t="str">
            <v>805011262-339335</v>
          </cell>
          <cell r="B969">
            <v>816</v>
          </cell>
          <cell r="C969">
            <v>1614</v>
          </cell>
          <cell r="D969" t="str">
            <v>816-1614</v>
          </cell>
          <cell r="E969">
            <v>43228</v>
          </cell>
          <cell r="F969">
            <v>230550107600</v>
          </cell>
          <cell r="G969" t="str">
            <v>PAGO GIRO DIRECTO MAY2018</v>
          </cell>
          <cell r="H969">
            <v>805011262</v>
          </cell>
          <cell r="I969" t="str">
            <v>RTS S.A.S</v>
          </cell>
          <cell r="J969" t="str">
            <v>8036D82</v>
          </cell>
          <cell r="K969">
            <v>339335</v>
          </cell>
          <cell r="L969">
            <v>38000</v>
          </cell>
          <cell r="N969">
            <v>43077</v>
          </cell>
        </row>
        <row r="970">
          <cell r="A970" t="str">
            <v>805011262-318942</v>
          </cell>
          <cell r="B970">
            <v>816</v>
          </cell>
          <cell r="C970">
            <v>1614</v>
          </cell>
          <cell r="D970" t="str">
            <v>816-1614</v>
          </cell>
          <cell r="E970">
            <v>43228</v>
          </cell>
          <cell r="F970">
            <v>230550107600</v>
          </cell>
          <cell r="G970" t="str">
            <v>PAGO GIRO DIRECTO MAY2018</v>
          </cell>
          <cell r="H970">
            <v>805011262</v>
          </cell>
          <cell r="I970" t="str">
            <v>RTS S.A.S</v>
          </cell>
          <cell r="J970" t="str">
            <v>8029D82</v>
          </cell>
          <cell r="K970">
            <v>318942</v>
          </cell>
          <cell r="L970">
            <v>38000</v>
          </cell>
          <cell r="N970">
            <v>43043</v>
          </cell>
        </row>
        <row r="971">
          <cell r="A971" t="str">
            <v>805011262-67409425</v>
          </cell>
          <cell r="B971">
            <v>816</v>
          </cell>
          <cell r="C971">
            <v>1614</v>
          </cell>
          <cell r="D971" t="str">
            <v>816-1614</v>
          </cell>
          <cell r="E971">
            <v>43228</v>
          </cell>
          <cell r="F971">
            <v>230550108000</v>
          </cell>
          <cell r="G971" t="str">
            <v>PAGO GIRO DIRECTO MAY2018</v>
          </cell>
          <cell r="H971">
            <v>805011262</v>
          </cell>
          <cell r="I971" t="str">
            <v>RTS S.A.S</v>
          </cell>
          <cell r="J971" t="str">
            <v>8029D82</v>
          </cell>
          <cell r="K971">
            <v>67409425</v>
          </cell>
          <cell r="L971">
            <v>3166805</v>
          </cell>
          <cell r="N971">
            <v>43229</v>
          </cell>
        </row>
        <row r="972">
          <cell r="A972" t="str">
            <v>805011262-67409415</v>
          </cell>
          <cell r="B972">
            <v>816</v>
          </cell>
          <cell r="C972">
            <v>1614</v>
          </cell>
          <cell r="D972" t="str">
            <v>816-1614</v>
          </cell>
          <cell r="E972">
            <v>43228</v>
          </cell>
          <cell r="F972">
            <v>230550108000</v>
          </cell>
          <cell r="G972" t="str">
            <v>PAGO GIRO DIRECTO MAY2018</v>
          </cell>
          <cell r="H972">
            <v>805011262</v>
          </cell>
          <cell r="I972" t="str">
            <v>RTS S.A.S</v>
          </cell>
          <cell r="J972" t="str">
            <v>8050D82</v>
          </cell>
          <cell r="K972">
            <v>67409415</v>
          </cell>
          <cell r="L972">
            <v>3166805</v>
          </cell>
          <cell r="N972">
            <v>43229</v>
          </cell>
        </row>
        <row r="973">
          <cell r="A973" t="str">
            <v>805011262-67409422</v>
          </cell>
          <cell r="B973">
            <v>816</v>
          </cell>
          <cell r="C973">
            <v>1614</v>
          </cell>
          <cell r="D973" t="str">
            <v>816-1614</v>
          </cell>
          <cell r="E973">
            <v>43228</v>
          </cell>
          <cell r="F973">
            <v>230550108000</v>
          </cell>
          <cell r="G973" t="str">
            <v>PAGO GIRO DIRECTO MAY2018</v>
          </cell>
          <cell r="H973">
            <v>805011262</v>
          </cell>
          <cell r="I973" t="str">
            <v>RTS S.A.S</v>
          </cell>
          <cell r="J973" t="str">
            <v>8036D82</v>
          </cell>
          <cell r="K973">
            <v>67409422</v>
          </cell>
          <cell r="L973">
            <v>3166805</v>
          </cell>
          <cell r="N973">
            <v>43229</v>
          </cell>
        </row>
        <row r="974">
          <cell r="A974" t="str">
            <v>805011262-300443</v>
          </cell>
          <cell r="B974">
            <v>816</v>
          </cell>
          <cell r="C974">
            <v>1614</v>
          </cell>
          <cell r="D974" t="str">
            <v>816-1614</v>
          </cell>
          <cell r="E974">
            <v>43228</v>
          </cell>
          <cell r="F974">
            <v>230550107600</v>
          </cell>
          <cell r="G974" t="str">
            <v>PAGO GIRO DIRECTO MAY2018</v>
          </cell>
          <cell r="H974">
            <v>805011262</v>
          </cell>
          <cell r="I974" t="str">
            <v>RTS S.A.S</v>
          </cell>
          <cell r="J974" t="str">
            <v>8036D82</v>
          </cell>
          <cell r="K974">
            <v>300443</v>
          </cell>
          <cell r="L974">
            <v>38000</v>
          </cell>
          <cell r="N974">
            <v>43013</v>
          </cell>
        </row>
        <row r="975">
          <cell r="A975" t="str">
            <v>805011262-330105</v>
          </cell>
          <cell r="B975">
            <v>816</v>
          </cell>
          <cell r="C975">
            <v>1614</v>
          </cell>
          <cell r="D975" t="str">
            <v>816-1614</v>
          </cell>
          <cell r="E975">
            <v>43228</v>
          </cell>
          <cell r="F975">
            <v>230550107600</v>
          </cell>
          <cell r="G975" t="str">
            <v>PAGO GIRO DIRECTO MAY2018</v>
          </cell>
          <cell r="H975">
            <v>805011262</v>
          </cell>
          <cell r="I975" t="str">
            <v>RTS S.A.S</v>
          </cell>
          <cell r="J975" t="str">
            <v>8026D82</v>
          </cell>
          <cell r="K975">
            <v>330105</v>
          </cell>
          <cell r="L975">
            <v>38000</v>
          </cell>
          <cell r="N975">
            <v>43043</v>
          </cell>
        </row>
        <row r="976">
          <cell r="A976" t="str">
            <v>805011262-331668</v>
          </cell>
          <cell r="B976">
            <v>816</v>
          </cell>
          <cell r="C976">
            <v>1614</v>
          </cell>
          <cell r="D976" t="str">
            <v>816-1614</v>
          </cell>
          <cell r="E976">
            <v>43228</v>
          </cell>
          <cell r="F976">
            <v>230550107600</v>
          </cell>
          <cell r="G976" t="str">
            <v>PAGO GIRO DIRECTO MAY2018</v>
          </cell>
          <cell r="H976">
            <v>805011262</v>
          </cell>
          <cell r="I976" t="str">
            <v>RTS S.A.S</v>
          </cell>
          <cell r="J976" t="str">
            <v>8026D82</v>
          </cell>
          <cell r="K976">
            <v>331668</v>
          </cell>
          <cell r="L976">
            <v>38000</v>
          </cell>
          <cell r="N976">
            <v>43072</v>
          </cell>
        </row>
        <row r="977">
          <cell r="A977" t="str">
            <v>805011262-67409423</v>
          </cell>
          <cell r="B977">
            <v>816</v>
          </cell>
          <cell r="C977">
            <v>1614</v>
          </cell>
          <cell r="D977" t="str">
            <v>816-1614</v>
          </cell>
          <cell r="E977">
            <v>43228</v>
          </cell>
          <cell r="F977">
            <v>230550108000</v>
          </cell>
          <cell r="G977" t="str">
            <v>PAGO GIRO DIRECTO MAY2018</v>
          </cell>
          <cell r="H977">
            <v>805011262</v>
          </cell>
          <cell r="I977" t="str">
            <v>RTS S.A.S</v>
          </cell>
          <cell r="J977" t="str">
            <v>8029D82</v>
          </cell>
          <cell r="K977">
            <v>67409423</v>
          </cell>
          <cell r="L977">
            <v>3166805</v>
          </cell>
          <cell r="N977">
            <v>43229</v>
          </cell>
        </row>
        <row r="978">
          <cell r="A978" t="str">
            <v>805011262-67409420</v>
          </cell>
          <cell r="B978">
            <v>816</v>
          </cell>
          <cell r="C978">
            <v>1614</v>
          </cell>
          <cell r="D978" t="str">
            <v>816-1614</v>
          </cell>
          <cell r="E978">
            <v>43228</v>
          </cell>
          <cell r="F978">
            <v>230550108000</v>
          </cell>
          <cell r="G978" t="str">
            <v>PAGO GIRO DIRECTO MAY2018</v>
          </cell>
          <cell r="H978">
            <v>805011262</v>
          </cell>
          <cell r="I978" t="str">
            <v>RTS S.A.S</v>
          </cell>
          <cell r="J978" t="str">
            <v>8021D82</v>
          </cell>
          <cell r="K978">
            <v>67409420</v>
          </cell>
          <cell r="L978">
            <v>3166805</v>
          </cell>
          <cell r="N978">
            <v>43229</v>
          </cell>
        </row>
        <row r="979">
          <cell r="A979" t="str">
            <v>805011262-67409424</v>
          </cell>
          <cell r="B979">
            <v>816</v>
          </cell>
          <cell r="C979">
            <v>1614</v>
          </cell>
          <cell r="D979" t="str">
            <v>816-1614</v>
          </cell>
          <cell r="E979">
            <v>43228</v>
          </cell>
          <cell r="F979">
            <v>230550108000</v>
          </cell>
          <cell r="G979" t="str">
            <v>PAGO GIRO DIRECTO MAY2018</v>
          </cell>
          <cell r="H979">
            <v>805011262</v>
          </cell>
          <cell r="I979" t="str">
            <v>RTS S.A.S</v>
          </cell>
          <cell r="J979" t="str">
            <v>8036D82</v>
          </cell>
          <cell r="K979">
            <v>67409424</v>
          </cell>
          <cell r="L979">
            <v>3166805</v>
          </cell>
          <cell r="N979">
            <v>43229</v>
          </cell>
        </row>
        <row r="980">
          <cell r="A980" t="str">
            <v>805011262-67409414</v>
          </cell>
          <cell r="B980">
            <v>816</v>
          </cell>
          <cell r="C980">
            <v>1614</v>
          </cell>
          <cell r="D980" t="str">
            <v>816-1614</v>
          </cell>
          <cell r="E980">
            <v>43228</v>
          </cell>
          <cell r="F980">
            <v>230550108000</v>
          </cell>
          <cell r="G980" t="str">
            <v>PAGO GIRO DIRECTO MAY2018</v>
          </cell>
          <cell r="H980">
            <v>805011262</v>
          </cell>
          <cell r="I980" t="str">
            <v>RTS S.A.S</v>
          </cell>
          <cell r="J980" t="str">
            <v>8036D82</v>
          </cell>
          <cell r="K980">
            <v>67409414</v>
          </cell>
          <cell r="L980">
            <v>3166805</v>
          </cell>
          <cell r="N980">
            <v>43229</v>
          </cell>
        </row>
        <row r="981">
          <cell r="A981" t="str">
            <v>805011262-300446</v>
          </cell>
          <cell r="B981">
            <v>816</v>
          </cell>
          <cell r="C981">
            <v>1614</v>
          </cell>
          <cell r="D981" t="str">
            <v>816-1614</v>
          </cell>
          <cell r="E981">
            <v>43228</v>
          </cell>
          <cell r="F981">
            <v>230550107600</v>
          </cell>
          <cell r="G981" t="str">
            <v>PAGO GIRO DIRECTO MAY2018</v>
          </cell>
          <cell r="H981">
            <v>805011262</v>
          </cell>
          <cell r="I981" t="str">
            <v>RTS S.A.S</v>
          </cell>
          <cell r="J981" t="str">
            <v>8036D82</v>
          </cell>
          <cell r="K981">
            <v>300446</v>
          </cell>
          <cell r="L981">
            <v>38000</v>
          </cell>
          <cell r="N981">
            <v>43013</v>
          </cell>
        </row>
        <row r="982">
          <cell r="A982" t="str">
            <v>805011262-310290</v>
          </cell>
          <cell r="B982">
            <v>816</v>
          </cell>
          <cell r="C982">
            <v>1614</v>
          </cell>
          <cell r="D982" t="str">
            <v>816-1614</v>
          </cell>
          <cell r="E982">
            <v>43228</v>
          </cell>
          <cell r="F982">
            <v>230550107600</v>
          </cell>
          <cell r="G982" t="str">
            <v>PAGO GIRO DIRECTO MAY2018</v>
          </cell>
          <cell r="H982">
            <v>805011262</v>
          </cell>
          <cell r="I982" t="str">
            <v>RTS S.A.S</v>
          </cell>
          <cell r="J982" t="str">
            <v>8036D82</v>
          </cell>
          <cell r="K982">
            <v>310290</v>
          </cell>
          <cell r="L982">
            <v>38000</v>
          </cell>
          <cell r="N982">
            <v>43013</v>
          </cell>
        </row>
        <row r="983">
          <cell r="A983" t="str">
            <v>805011262-318943</v>
          </cell>
          <cell r="B983">
            <v>816</v>
          </cell>
          <cell r="C983">
            <v>1614</v>
          </cell>
          <cell r="D983" t="str">
            <v>816-1614</v>
          </cell>
          <cell r="E983">
            <v>43228</v>
          </cell>
          <cell r="F983">
            <v>230550107600</v>
          </cell>
          <cell r="G983" t="str">
            <v>PAGO GIRO DIRECTO MAY2018</v>
          </cell>
          <cell r="H983">
            <v>805011262</v>
          </cell>
          <cell r="I983" t="str">
            <v>RTS S.A.S</v>
          </cell>
          <cell r="J983" t="str">
            <v>8036D82</v>
          </cell>
          <cell r="K983">
            <v>318943</v>
          </cell>
          <cell r="L983">
            <v>38000</v>
          </cell>
          <cell r="N983">
            <v>43043</v>
          </cell>
        </row>
        <row r="984">
          <cell r="A984" t="str">
            <v>805011262-339333</v>
          </cell>
          <cell r="B984">
            <v>816</v>
          </cell>
          <cell r="C984">
            <v>1614</v>
          </cell>
          <cell r="D984" t="str">
            <v>816-1614</v>
          </cell>
          <cell r="E984">
            <v>43228</v>
          </cell>
          <cell r="F984">
            <v>230550107600</v>
          </cell>
          <cell r="G984" t="str">
            <v>PAGO GIRO DIRECTO MAY2018</v>
          </cell>
          <cell r="H984">
            <v>805011262</v>
          </cell>
          <cell r="I984" t="str">
            <v>RTS S.A.S</v>
          </cell>
          <cell r="J984" t="str">
            <v>8036D82</v>
          </cell>
          <cell r="K984">
            <v>339333</v>
          </cell>
          <cell r="L984">
            <v>38000</v>
          </cell>
          <cell r="N984">
            <v>43077</v>
          </cell>
        </row>
        <row r="985">
          <cell r="A985" t="str">
            <v>805011262-339334</v>
          </cell>
          <cell r="B985">
            <v>816</v>
          </cell>
          <cell r="C985">
            <v>1614</v>
          </cell>
          <cell r="D985" t="str">
            <v>816-1614</v>
          </cell>
          <cell r="E985">
            <v>43228</v>
          </cell>
          <cell r="F985">
            <v>230550107600</v>
          </cell>
          <cell r="G985" t="str">
            <v>PAGO GIRO DIRECTO MAY2018</v>
          </cell>
          <cell r="H985">
            <v>805011262</v>
          </cell>
          <cell r="I985" t="str">
            <v>RTS S.A.S</v>
          </cell>
          <cell r="J985" t="str">
            <v>8036D82</v>
          </cell>
          <cell r="K985">
            <v>339334</v>
          </cell>
          <cell r="L985">
            <v>50000</v>
          </cell>
          <cell r="N985">
            <v>43077</v>
          </cell>
        </row>
        <row r="986">
          <cell r="A986" t="str">
            <v>805011262-327488</v>
          </cell>
          <cell r="B986">
            <v>816</v>
          </cell>
          <cell r="C986">
            <v>1715</v>
          </cell>
          <cell r="D986" t="str">
            <v>816-1715</v>
          </cell>
          <cell r="E986">
            <v>43259</v>
          </cell>
          <cell r="F986">
            <v>230550107600</v>
          </cell>
          <cell r="G986" t="str">
            <v>PAGO GIRO DIRECTO JUN2018</v>
          </cell>
          <cell r="H986">
            <v>805011262</v>
          </cell>
          <cell r="I986" t="str">
            <v>RTS S.A.S</v>
          </cell>
          <cell r="J986" t="str">
            <v>8026D82</v>
          </cell>
          <cell r="K986">
            <v>327488</v>
          </cell>
          <cell r="L986">
            <v>3039400</v>
          </cell>
          <cell r="N986">
            <v>43043</v>
          </cell>
        </row>
        <row r="987">
          <cell r="A987" t="str">
            <v>805011262-327487</v>
          </cell>
          <cell r="B987">
            <v>816</v>
          </cell>
          <cell r="C987">
            <v>1715</v>
          </cell>
          <cell r="D987" t="str">
            <v>816-1715</v>
          </cell>
          <cell r="E987">
            <v>43259</v>
          </cell>
          <cell r="F987">
            <v>230550107600</v>
          </cell>
          <cell r="G987" t="str">
            <v>PAGO GIRO DIRECTO JUN2018</v>
          </cell>
          <cell r="H987">
            <v>805011262</v>
          </cell>
          <cell r="I987" t="str">
            <v>RTS S.A.S</v>
          </cell>
          <cell r="J987" t="str">
            <v>8026D82</v>
          </cell>
          <cell r="K987">
            <v>327487</v>
          </cell>
          <cell r="L987">
            <v>3039400</v>
          </cell>
          <cell r="N987">
            <v>43043</v>
          </cell>
        </row>
        <row r="988">
          <cell r="A988" t="str">
            <v>805011262-327486</v>
          </cell>
          <cell r="B988">
            <v>816</v>
          </cell>
          <cell r="C988">
            <v>1715</v>
          </cell>
          <cell r="D988" t="str">
            <v>816-1715</v>
          </cell>
          <cell r="E988">
            <v>43259</v>
          </cell>
          <cell r="F988">
            <v>230550107600</v>
          </cell>
          <cell r="G988" t="str">
            <v>PAGO GIRO DIRECTO JUN2018</v>
          </cell>
          <cell r="H988">
            <v>805011262</v>
          </cell>
          <cell r="I988" t="str">
            <v>RTS S.A.S</v>
          </cell>
          <cell r="J988" t="str">
            <v>8026D82</v>
          </cell>
          <cell r="K988">
            <v>327486</v>
          </cell>
          <cell r="L988">
            <v>3039400</v>
          </cell>
          <cell r="N988">
            <v>43043</v>
          </cell>
        </row>
        <row r="989">
          <cell r="A989" t="str">
            <v>805011262-67427644</v>
          </cell>
          <cell r="B989">
            <v>816</v>
          </cell>
          <cell r="C989">
            <v>1715</v>
          </cell>
          <cell r="D989" t="str">
            <v>816-1715</v>
          </cell>
          <cell r="E989">
            <v>43259</v>
          </cell>
          <cell r="F989">
            <v>230550108000</v>
          </cell>
          <cell r="G989" t="str">
            <v>PAGO GIRO DIRECTO JUN2018</v>
          </cell>
          <cell r="H989">
            <v>805011262</v>
          </cell>
          <cell r="I989" t="str">
            <v>RTS S.A.S</v>
          </cell>
          <cell r="J989" t="str">
            <v>8050D82</v>
          </cell>
          <cell r="K989">
            <v>67427644</v>
          </cell>
          <cell r="L989">
            <v>3166805</v>
          </cell>
          <cell r="N989">
            <v>43258</v>
          </cell>
        </row>
        <row r="990">
          <cell r="A990" t="str">
            <v>805011262-67427643</v>
          </cell>
          <cell r="B990">
            <v>816</v>
          </cell>
          <cell r="C990">
            <v>1715</v>
          </cell>
          <cell r="D990" t="str">
            <v>816-1715</v>
          </cell>
          <cell r="E990">
            <v>43259</v>
          </cell>
          <cell r="F990">
            <v>230550108000</v>
          </cell>
          <cell r="G990" t="str">
            <v>PAGO GIRO DIRECTO JUN2018</v>
          </cell>
          <cell r="H990">
            <v>805011262</v>
          </cell>
          <cell r="I990" t="str">
            <v>RTS S.A.S</v>
          </cell>
          <cell r="J990" t="str">
            <v>8036D82</v>
          </cell>
          <cell r="K990">
            <v>67427643</v>
          </cell>
          <cell r="L990">
            <v>3166805</v>
          </cell>
          <cell r="N990">
            <v>43258</v>
          </cell>
        </row>
        <row r="991">
          <cell r="A991" t="str">
            <v>805011262-67427649</v>
          </cell>
          <cell r="B991">
            <v>816</v>
          </cell>
          <cell r="C991">
            <v>1715</v>
          </cell>
          <cell r="D991" t="str">
            <v>816-1715</v>
          </cell>
          <cell r="E991">
            <v>43259</v>
          </cell>
          <cell r="F991">
            <v>230550108000</v>
          </cell>
          <cell r="G991" t="str">
            <v>PAGO GIRO DIRECTO JUN2018</v>
          </cell>
          <cell r="H991">
            <v>805011262</v>
          </cell>
          <cell r="I991" t="str">
            <v>RTS S.A.S</v>
          </cell>
          <cell r="J991" t="str">
            <v>8036D82</v>
          </cell>
          <cell r="K991">
            <v>67427649</v>
          </cell>
          <cell r="L991">
            <v>3166805</v>
          </cell>
          <cell r="N991">
            <v>43258</v>
          </cell>
        </row>
        <row r="992">
          <cell r="A992" t="str">
            <v>805011262-67427647</v>
          </cell>
          <cell r="B992">
            <v>816</v>
          </cell>
          <cell r="C992">
            <v>1715</v>
          </cell>
          <cell r="D992" t="str">
            <v>816-1715</v>
          </cell>
          <cell r="E992">
            <v>43259</v>
          </cell>
          <cell r="F992">
            <v>230550108000</v>
          </cell>
          <cell r="G992" t="str">
            <v>PAGO GIRO DIRECTO JUN2018</v>
          </cell>
          <cell r="H992">
            <v>805011262</v>
          </cell>
          <cell r="I992" t="str">
            <v>RTS S.A.S</v>
          </cell>
          <cell r="J992" t="str">
            <v>8036D82</v>
          </cell>
          <cell r="K992">
            <v>67427647</v>
          </cell>
          <cell r="L992">
            <v>3166805</v>
          </cell>
          <cell r="N992">
            <v>43258</v>
          </cell>
        </row>
        <row r="993">
          <cell r="A993" t="str">
            <v>805011262-67427646</v>
          </cell>
          <cell r="B993">
            <v>816</v>
          </cell>
          <cell r="C993">
            <v>1715</v>
          </cell>
          <cell r="D993" t="str">
            <v>816-1715</v>
          </cell>
          <cell r="E993">
            <v>43259</v>
          </cell>
          <cell r="F993">
            <v>230550108000</v>
          </cell>
          <cell r="G993" t="str">
            <v>PAGO GIRO DIRECTO JUN2018</v>
          </cell>
          <cell r="H993">
            <v>805011262</v>
          </cell>
          <cell r="I993" t="str">
            <v>RTS S.A.S</v>
          </cell>
          <cell r="J993" t="str">
            <v>8026D82</v>
          </cell>
          <cell r="K993">
            <v>67427646</v>
          </cell>
          <cell r="L993">
            <v>3166805</v>
          </cell>
          <cell r="N993">
            <v>43258</v>
          </cell>
        </row>
        <row r="994">
          <cell r="A994" t="str">
            <v>805011262-67427651</v>
          </cell>
          <cell r="B994">
            <v>816</v>
          </cell>
          <cell r="C994">
            <v>1715</v>
          </cell>
          <cell r="D994" t="str">
            <v>816-1715</v>
          </cell>
          <cell r="E994">
            <v>43259</v>
          </cell>
          <cell r="F994">
            <v>230550108000</v>
          </cell>
          <cell r="G994" t="str">
            <v>PAGO GIRO DIRECTO JUN2018</v>
          </cell>
          <cell r="H994">
            <v>805011262</v>
          </cell>
          <cell r="I994" t="str">
            <v>RTS S.A.S</v>
          </cell>
          <cell r="J994" t="str">
            <v>8044D82</v>
          </cell>
          <cell r="K994">
            <v>67427651</v>
          </cell>
          <cell r="L994">
            <v>3166805</v>
          </cell>
          <cell r="N994">
            <v>43258</v>
          </cell>
        </row>
        <row r="995">
          <cell r="A995" t="str">
            <v>805011262-67427648</v>
          </cell>
          <cell r="B995">
            <v>816</v>
          </cell>
          <cell r="C995">
            <v>1715</v>
          </cell>
          <cell r="D995" t="str">
            <v>816-1715</v>
          </cell>
          <cell r="E995">
            <v>43259</v>
          </cell>
          <cell r="F995">
            <v>230550108000</v>
          </cell>
          <cell r="G995" t="str">
            <v>PAGO GIRO DIRECTO JUN2018</v>
          </cell>
          <cell r="H995">
            <v>805011262</v>
          </cell>
          <cell r="I995" t="str">
            <v>RTS S.A.S</v>
          </cell>
          <cell r="J995" t="str">
            <v>8029D82</v>
          </cell>
          <cell r="K995">
            <v>67427648</v>
          </cell>
          <cell r="L995">
            <v>3166805</v>
          </cell>
          <cell r="N995">
            <v>43258</v>
          </cell>
        </row>
        <row r="996">
          <cell r="A996" t="str">
            <v>805011262-67427645</v>
          </cell>
          <cell r="B996">
            <v>816</v>
          </cell>
          <cell r="C996">
            <v>1715</v>
          </cell>
          <cell r="D996" t="str">
            <v>816-1715</v>
          </cell>
          <cell r="E996">
            <v>43259</v>
          </cell>
          <cell r="F996">
            <v>230550108000</v>
          </cell>
          <cell r="G996" t="str">
            <v>PAGO GIRO DIRECTO JUN2018</v>
          </cell>
          <cell r="H996">
            <v>805011262</v>
          </cell>
          <cell r="I996" t="str">
            <v>RTS S.A.S</v>
          </cell>
          <cell r="J996" t="str">
            <v>8021D82</v>
          </cell>
          <cell r="K996">
            <v>67427645</v>
          </cell>
          <cell r="L996">
            <v>3166805</v>
          </cell>
          <cell r="N996">
            <v>43258</v>
          </cell>
        </row>
        <row r="997">
          <cell r="A997" t="str">
            <v>805011262-67427653</v>
          </cell>
          <cell r="B997">
            <v>816</v>
          </cell>
          <cell r="C997">
            <v>1715</v>
          </cell>
          <cell r="D997" t="str">
            <v>816-1715</v>
          </cell>
          <cell r="E997">
            <v>43259</v>
          </cell>
          <cell r="F997">
            <v>230550108000</v>
          </cell>
          <cell r="G997" t="str">
            <v>PAGO GIRO DIRECTO JUN2018</v>
          </cell>
          <cell r="H997">
            <v>805011262</v>
          </cell>
          <cell r="I997" t="str">
            <v>RTS S.A.S</v>
          </cell>
          <cell r="J997" t="str">
            <v>8050D82</v>
          </cell>
          <cell r="K997">
            <v>67427653</v>
          </cell>
          <cell r="L997">
            <v>1592806</v>
          </cell>
          <cell r="N997">
            <v>43258</v>
          </cell>
        </row>
        <row r="998">
          <cell r="A998" t="str">
            <v>805011262-326117</v>
          </cell>
          <cell r="B998">
            <v>816</v>
          </cell>
          <cell r="C998">
            <v>1715</v>
          </cell>
          <cell r="D998" t="str">
            <v>816-1715</v>
          </cell>
          <cell r="E998">
            <v>43259</v>
          </cell>
          <cell r="F998">
            <v>230550107600</v>
          </cell>
          <cell r="G998" t="str">
            <v>PAGO GIRO DIRECTO JUN2018</v>
          </cell>
          <cell r="H998">
            <v>805011262</v>
          </cell>
          <cell r="I998" t="str">
            <v>RTS S.A.S</v>
          </cell>
          <cell r="J998" t="str">
            <v>8030D82</v>
          </cell>
          <cell r="K998">
            <v>326117</v>
          </cell>
          <cell r="L998">
            <v>3039400</v>
          </cell>
          <cell r="N998">
            <v>43043</v>
          </cell>
        </row>
        <row r="999">
          <cell r="A999" t="str">
            <v>805011262-67427652</v>
          </cell>
          <cell r="B999">
            <v>816</v>
          </cell>
          <cell r="C999">
            <v>1715</v>
          </cell>
          <cell r="D999" t="str">
            <v>816-1715</v>
          </cell>
          <cell r="E999">
            <v>43259</v>
          </cell>
          <cell r="F999">
            <v>230550108000</v>
          </cell>
          <cell r="G999" t="str">
            <v>PAGO GIRO DIRECTO JUN2018</v>
          </cell>
          <cell r="H999">
            <v>805011262</v>
          </cell>
          <cell r="I999" t="str">
            <v>RTS S.A.S</v>
          </cell>
          <cell r="J999" t="str">
            <v>8036D82</v>
          </cell>
          <cell r="K999">
            <v>67427652</v>
          </cell>
          <cell r="L999">
            <v>3166805</v>
          </cell>
          <cell r="N999">
            <v>43258</v>
          </cell>
        </row>
        <row r="1000">
          <cell r="A1000" t="str">
            <v>805011262-318940</v>
          </cell>
          <cell r="B1000">
            <v>816</v>
          </cell>
          <cell r="C1000">
            <v>1715</v>
          </cell>
          <cell r="D1000" t="str">
            <v>816-1715</v>
          </cell>
          <cell r="E1000">
            <v>43259</v>
          </cell>
          <cell r="F1000">
            <v>230550107600</v>
          </cell>
          <cell r="G1000" t="str">
            <v>PAGO GIRO DIRECTO JUN2018</v>
          </cell>
          <cell r="H1000">
            <v>805011262</v>
          </cell>
          <cell r="I1000" t="str">
            <v>RTS S.A.S</v>
          </cell>
          <cell r="J1000" t="str">
            <v>8036D82</v>
          </cell>
          <cell r="K1000">
            <v>318940</v>
          </cell>
          <cell r="L1000">
            <v>2178280</v>
          </cell>
          <cell r="N1000">
            <v>43043</v>
          </cell>
        </row>
        <row r="1001">
          <cell r="A1001" t="str">
            <v>805011262-67427650</v>
          </cell>
          <cell r="B1001">
            <v>816</v>
          </cell>
          <cell r="C1001">
            <v>1715</v>
          </cell>
          <cell r="D1001" t="str">
            <v>816-1715</v>
          </cell>
          <cell r="E1001">
            <v>43259</v>
          </cell>
          <cell r="F1001">
            <v>230550108000</v>
          </cell>
          <cell r="G1001" t="str">
            <v>PAGO GIRO DIRECTO JUN2018</v>
          </cell>
          <cell r="H1001">
            <v>805011262</v>
          </cell>
          <cell r="I1001" t="str">
            <v>RTS S.A.S</v>
          </cell>
          <cell r="J1001" t="str">
            <v>8029D82</v>
          </cell>
          <cell r="K1001">
            <v>67427650</v>
          </cell>
          <cell r="L1001">
            <v>3166805</v>
          </cell>
          <cell r="N1001">
            <v>43258</v>
          </cell>
        </row>
        <row r="1002">
          <cell r="A1002" t="str">
            <v>805011262-67441775</v>
          </cell>
          <cell r="B1002">
            <v>816</v>
          </cell>
          <cell r="C1002">
            <v>1786</v>
          </cell>
          <cell r="D1002" t="str">
            <v>816-1786</v>
          </cell>
          <cell r="E1002">
            <v>43290</v>
          </cell>
          <cell r="F1002">
            <v>230550108000</v>
          </cell>
          <cell r="G1002" t="str">
            <v>PAGO GIRO DIRECTO JUL2018</v>
          </cell>
          <cell r="H1002">
            <v>805011262</v>
          </cell>
          <cell r="I1002" t="str">
            <v>RTS S.A.S</v>
          </cell>
          <cell r="J1002" t="str">
            <v>8029D82</v>
          </cell>
          <cell r="K1002">
            <v>67441775</v>
          </cell>
          <cell r="L1002">
            <v>3166805</v>
          </cell>
          <cell r="N1002">
            <v>43291</v>
          </cell>
        </row>
        <row r="1003">
          <cell r="A1003" t="str">
            <v>805011262-67441706</v>
          </cell>
          <cell r="B1003">
            <v>816</v>
          </cell>
          <cell r="C1003">
            <v>1786</v>
          </cell>
          <cell r="D1003" t="str">
            <v>816-1786</v>
          </cell>
          <cell r="E1003">
            <v>43290</v>
          </cell>
          <cell r="F1003">
            <v>230550108000</v>
          </cell>
          <cell r="G1003" t="str">
            <v>PAGO GIRO DIRECTO JUL2018</v>
          </cell>
          <cell r="H1003">
            <v>805011262</v>
          </cell>
          <cell r="I1003" t="str">
            <v>RTS S.A.S</v>
          </cell>
          <cell r="J1003" t="str">
            <v>8036D82</v>
          </cell>
          <cell r="K1003">
            <v>67441706</v>
          </cell>
          <cell r="L1003">
            <v>3166805</v>
          </cell>
          <cell r="N1003">
            <v>43291</v>
          </cell>
        </row>
        <row r="1004">
          <cell r="A1004" t="str">
            <v>805011262-67441776</v>
          </cell>
          <cell r="B1004">
            <v>816</v>
          </cell>
          <cell r="C1004">
            <v>1786</v>
          </cell>
          <cell r="D1004" t="str">
            <v>816-1786</v>
          </cell>
          <cell r="E1004">
            <v>43290</v>
          </cell>
          <cell r="F1004">
            <v>230550108000</v>
          </cell>
          <cell r="G1004" t="str">
            <v>PAGO GIRO DIRECTO JUL2018</v>
          </cell>
          <cell r="H1004">
            <v>805011262</v>
          </cell>
          <cell r="I1004" t="str">
            <v>RTS S.A.S</v>
          </cell>
          <cell r="J1004" t="str">
            <v>8036D82</v>
          </cell>
          <cell r="K1004">
            <v>67441776</v>
          </cell>
          <cell r="L1004">
            <v>3166805</v>
          </cell>
          <cell r="N1004">
            <v>43291</v>
          </cell>
        </row>
        <row r="1005">
          <cell r="A1005" t="str">
            <v>805011262-67441778</v>
          </cell>
          <cell r="B1005">
            <v>816</v>
          </cell>
          <cell r="C1005">
            <v>1786</v>
          </cell>
          <cell r="D1005" t="str">
            <v>816-1786</v>
          </cell>
          <cell r="E1005">
            <v>43290</v>
          </cell>
          <cell r="F1005">
            <v>230550108000</v>
          </cell>
          <cell r="G1005" t="str">
            <v>PAGO GIRO DIRECTO JUL2018</v>
          </cell>
          <cell r="H1005">
            <v>805011262</v>
          </cell>
          <cell r="I1005" t="str">
            <v>RTS S.A.S</v>
          </cell>
          <cell r="J1005" t="str">
            <v>8044D82</v>
          </cell>
          <cell r="K1005">
            <v>67441778</v>
          </cell>
          <cell r="L1005">
            <v>3166805</v>
          </cell>
          <cell r="N1005">
            <v>43291</v>
          </cell>
        </row>
        <row r="1006">
          <cell r="A1006" t="str">
            <v>805011262-331228</v>
          </cell>
          <cell r="B1006">
            <v>816</v>
          </cell>
          <cell r="C1006">
            <v>1786</v>
          </cell>
          <cell r="D1006" t="str">
            <v>816-1786</v>
          </cell>
          <cell r="E1006">
            <v>43290</v>
          </cell>
          <cell r="F1006">
            <v>230550107600</v>
          </cell>
          <cell r="G1006" t="str">
            <v>PAGO GIRO DIRECTO JUL2018</v>
          </cell>
          <cell r="H1006">
            <v>805011262</v>
          </cell>
          <cell r="I1006" t="str">
            <v>RTS S.A.S</v>
          </cell>
          <cell r="J1006" t="str">
            <v>8029D82</v>
          </cell>
          <cell r="K1006">
            <v>331228</v>
          </cell>
          <cell r="L1006">
            <v>50000</v>
          </cell>
          <cell r="N1006">
            <v>43077</v>
          </cell>
        </row>
        <row r="1007">
          <cell r="A1007" t="str">
            <v>805011262-332281</v>
          </cell>
          <cell r="B1007">
            <v>816</v>
          </cell>
          <cell r="C1007">
            <v>1786</v>
          </cell>
          <cell r="D1007" t="str">
            <v>816-1786</v>
          </cell>
          <cell r="E1007">
            <v>43290</v>
          </cell>
          <cell r="F1007">
            <v>230550107600</v>
          </cell>
          <cell r="G1007" t="str">
            <v>PAGO GIRO DIRECTO JUL2018</v>
          </cell>
          <cell r="H1007">
            <v>805011262</v>
          </cell>
          <cell r="I1007" t="str">
            <v>RTS S.A.S</v>
          </cell>
          <cell r="J1007" t="str">
            <v>8021D82</v>
          </cell>
          <cell r="K1007">
            <v>332281</v>
          </cell>
          <cell r="L1007">
            <v>479912</v>
          </cell>
          <cell r="N1007">
            <v>43072</v>
          </cell>
        </row>
        <row r="1008">
          <cell r="A1008" t="str">
            <v>805011262-342906</v>
          </cell>
          <cell r="B1008">
            <v>816</v>
          </cell>
          <cell r="C1008">
            <v>1786</v>
          </cell>
          <cell r="D1008" t="str">
            <v>816-1786</v>
          </cell>
          <cell r="E1008">
            <v>43290</v>
          </cell>
          <cell r="F1008">
            <v>230550107600</v>
          </cell>
          <cell r="G1008" t="str">
            <v>PAGO GIRO DIRECTO JUL2018</v>
          </cell>
          <cell r="H1008">
            <v>805011262</v>
          </cell>
          <cell r="I1008" t="str">
            <v>RTS S.A.S</v>
          </cell>
          <cell r="J1008" t="str">
            <v>8030D82</v>
          </cell>
          <cell r="K1008">
            <v>342906</v>
          </cell>
          <cell r="L1008">
            <v>3039400</v>
          </cell>
          <cell r="N1008">
            <v>43072</v>
          </cell>
        </row>
        <row r="1009">
          <cell r="A1009" t="str">
            <v>805011262-342910</v>
          </cell>
          <cell r="B1009">
            <v>816</v>
          </cell>
          <cell r="C1009">
            <v>1786</v>
          </cell>
          <cell r="D1009" t="str">
            <v>816-1786</v>
          </cell>
          <cell r="E1009">
            <v>43290</v>
          </cell>
          <cell r="F1009">
            <v>230550107600</v>
          </cell>
          <cell r="G1009" t="str">
            <v>PAGO GIRO DIRECTO JUL2018</v>
          </cell>
          <cell r="H1009">
            <v>805011262</v>
          </cell>
          <cell r="I1009" t="str">
            <v>RTS S.A.S</v>
          </cell>
          <cell r="J1009" t="str">
            <v>8025D82</v>
          </cell>
          <cell r="K1009">
            <v>342910</v>
          </cell>
          <cell r="L1009">
            <v>38000</v>
          </cell>
          <cell r="N1009">
            <v>43077</v>
          </cell>
        </row>
        <row r="1010">
          <cell r="A1010" t="str">
            <v>805011262-67441781</v>
          </cell>
          <cell r="B1010">
            <v>816</v>
          </cell>
          <cell r="C1010">
            <v>1786</v>
          </cell>
          <cell r="D1010" t="str">
            <v>816-1786</v>
          </cell>
          <cell r="E1010">
            <v>43290</v>
          </cell>
          <cell r="F1010">
            <v>230550108000</v>
          </cell>
          <cell r="G1010" t="str">
            <v>PAGO GIRO DIRECTO JUL2018</v>
          </cell>
          <cell r="H1010">
            <v>805011262</v>
          </cell>
          <cell r="I1010" t="str">
            <v>RTS S.A.S</v>
          </cell>
          <cell r="J1010" t="str">
            <v>8050D82</v>
          </cell>
          <cell r="K1010">
            <v>67441781</v>
          </cell>
          <cell r="L1010">
            <v>69415</v>
          </cell>
          <cell r="N1010">
            <v>43291</v>
          </cell>
        </row>
        <row r="1011">
          <cell r="A1011" t="str">
            <v>805011262-67441707</v>
          </cell>
          <cell r="B1011">
            <v>816</v>
          </cell>
          <cell r="C1011">
            <v>1786</v>
          </cell>
          <cell r="D1011" t="str">
            <v>816-1786</v>
          </cell>
          <cell r="E1011">
            <v>43290</v>
          </cell>
          <cell r="F1011">
            <v>230550108000</v>
          </cell>
          <cell r="G1011" t="str">
            <v>PAGO GIRO DIRECTO JUL2018</v>
          </cell>
          <cell r="H1011">
            <v>805011262</v>
          </cell>
          <cell r="I1011" t="str">
            <v>RTS S.A.S</v>
          </cell>
          <cell r="J1011" t="str">
            <v>8050D82</v>
          </cell>
          <cell r="K1011">
            <v>67441707</v>
          </cell>
          <cell r="L1011">
            <v>3166805</v>
          </cell>
          <cell r="N1011">
            <v>43291</v>
          </cell>
        </row>
        <row r="1012">
          <cell r="A1012" t="str">
            <v>805011262-335111</v>
          </cell>
          <cell r="B1012">
            <v>816</v>
          </cell>
          <cell r="C1012">
            <v>1786</v>
          </cell>
          <cell r="D1012" t="str">
            <v>816-1786</v>
          </cell>
          <cell r="E1012">
            <v>43290</v>
          </cell>
          <cell r="F1012">
            <v>230550107600</v>
          </cell>
          <cell r="G1012" t="str">
            <v>PAGO GIRO DIRECTO JUL2018</v>
          </cell>
          <cell r="H1012">
            <v>805011262</v>
          </cell>
          <cell r="I1012" t="str">
            <v>RTS S.A.S</v>
          </cell>
          <cell r="J1012" t="str">
            <v>8036D82</v>
          </cell>
          <cell r="K1012">
            <v>335111</v>
          </cell>
          <cell r="L1012">
            <v>50000</v>
          </cell>
          <cell r="N1012">
            <v>43077</v>
          </cell>
        </row>
        <row r="1013">
          <cell r="A1013" t="str">
            <v>805011262-67453096</v>
          </cell>
          <cell r="B1013">
            <v>816</v>
          </cell>
          <cell r="C1013">
            <v>1786</v>
          </cell>
          <cell r="D1013" t="str">
            <v>816-1786</v>
          </cell>
          <cell r="E1013">
            <v>43290</v>
          </cell>
          <cell r="F1013">
            <v>230550108000</v>
          </cell>
          <cell r="G1013" t="str">
            <v>PAGO GIRO DIRECTO JUL2018</v>
          </cell>
          <cell r="H1013">
            <v>805011262</v>
          </cell>
          <cell r="I1013" t="str">
            <v>RTS S.A.S</v>
          </cell>
          <cell r="J1013" t="str">
            <v>8036D82</v>
          </cell>
          <cell r="K1013">
            <v>67453096</v>
          </cell>
          <cell r="L1013">
            <v>3305932</v>
          </cell>
          <cell r="N1013">
            <v>43291</v>
          </cell>
        </row>
        <row r="1014">
          <cell r="A1014" t="str">
            <v>805011262-67441779</v>
          </cell>
          <cell r="B1014">
            <v>816</v>
          </cell>
          <cell r="C1014">
            <v>1786</v>
          </cell>
          <cell r="D1014" t="str">
            <v>816-1786</v>
          </cell>
          <cell r="E1014">
            <v>43290</v>
          </cell>
          <cell r="F1014">
            <v>230550108000</v>
          </cell>
          <cell r="G1014" t="str">
            <v>PAGO GIRO DIRECTO JUL2018</v>
          </cell>
          <cell r="H1014">
            <v>805011262</v>
          </cell>
          <cell r="I1014" t="str">
            <v>RTS S.A.S</v>
          </cell>
          <cell r="J1014" t="str">
            <v>8036D82</v>
          </cell>
          <cell r="K1014">
            <v>67441779</v>
          </cell>
          <cell r="L1014">
            <v>3166805</v>
          </cell>
          <cell r="N1014">
            <v>43291</v>
          </cell>
        </row>
        <row r="1015">
          <cell r="A1015" t="str">
            <v>805011262-328841</v>
          </cell>
          <cell r="B1015">
            <v>816</v>
          </cell>
          <cell r="C1015">
            <v>1786</v>
          </cell>
          <cell r="D1015" t="str">
            <v>816-1786</v>
          </cell>
          <cell r="E1015">
            <v>43290</v>
          </cell>
          <cell r="F1015">
            <v>230550107600</v>
          </cell>
          <cell r="G1015" t="str">
            <v>PAGO GIRO DIRECTO JUL2018</v>
          </cell>
          <cell r="H1015">
            <v>805011262</v>
          </cell>
          <cell r="I1015" t="str">
            <v>RTS S.A.S</v>
          </cell>
          <cell r="J1015" t="str">
            <v>8029D82</v>
          </cell>
          <cell r="K1015">
            <v>328841</v>
          </cell>
          <cell r="L1015">
            <v>3039400</v>
          </cell>
          <cell r="N1015">
            <v>43043</v>
          </cell>
        </row>
        <row r="1016">
          <cell r="A1016" t="str">
            <v>805011262-67441774</v>
          </cell>
          <cell r="B1016">
            <v>816</v>
          </cell>
          <cell r="C1016">
            <v>1786</v>
          </cell>
          <cell r="D1016" t="str">
            <v>816-1786</v>
          </cell>
          <cell r="E1016">
            <v>43290</v>
          </cell>
          <cell r="F1016">
            <v>230550108000</v>
          </cell>
          <cell r="G1016" t="str">
            <v>PAGO GIRO DIRECTO JUL2018</v>
          </cell>
          <cell r="H1016">
            <v>805011262</v>
          </cell>
          <cell r="I1016" t="str">
            <v>RTS S.A.S</v>
          </cell>
          <cell r="J1016" t="str">
            <v>8036D82</v>
          </cell>
          <cell r="K1016">
            <v>67441774</v>
          </cell>
          <cell r="L1016">
            <v>3166805</v>
          </cell>
          <cell r="N1016">
            <v>43291</v>
          </cell>
        </row>
        <row r="1017">
          <cell r="A1017" t="str">
            <v>805011262-67441780</v>
          </cell>
          <cell r="B1017">
            <v>816</v>
          </cell>
          <cell r="C1017">
            <v>1786</v>
          </cell>
          <cell r="D1017" t="str">
            <v>816-1786</v>
          </cell>
          <cell r="E1017">
            <v>43290</v>
          </cell>
          <cell r="F1017">
            <v>230550108000</v>
          </cell>
          <cell r="G1017" t="str">
            <v>PAGO GIRO DIRECTO JUL2018</v>
          </cell>
          <cell r="H1017">
            <v>805011262</v>
          </cell>
          <cell r="I1017" t="str">
            <v>RTS S.A.S</v>
          </cell>
          <cell r="J1017" t="str">
            <v>8050D82</v>
          </cell>
          <cell r="K1017">
            <v>67441780</v>
          </cell>
          <cell r="L1017">
            <v>3166805</v>
          </cell>
          <cell r="N1017">
            <v>43291</v>
          </cell>
        </row>
        <row r="1018">
          <cell r="A1018" t="str">
            <v>805011262-328842</v>
          </cell>
          <cell r="B1018">
            <v>816</v>
          </cell>
          <cell r="C1018">
            <v>1786</v>
          </cell>
          <cell r="D1018" t="str">
            <v>816-1786</v>
          </cell>
          <cell r="E1018">
            <v>43290</v>
          </cell>
          <cell r="F1018">
            <v>230550107600</v>
          </cell>
          <cell r="G1018" t="str">
            <v>PAGO GIRO DIRECTO JUL2018</v>
          </cell>
          <cell r="H1018">
            <v>805011262</v>
          </cell>
          <cell r="I1018" t="str">
            <v>RTS S.A.S</v>
          </cell>
          <cell r="J1018" t="str">
            <v>8026D82</v>
          </cell>
          <cell r="K1018">
            <v>328842</v>
          </cell>
          <cell r="L1018">
            <v>3039400</v>
          </cell>
          <cell r="N1018">
            <v>43043</v>
          </cell>
        </row>
        <row r="1019">
          <cell r="A1019" t="str">
            <v>805011262-342907</v>
          </cell>
          <cell r="B1019">
            <v>816</v>
          </cell>
          <cell r="C1019">
            <v>1786</v>
          </cell>
          <cell r="D1019" t="str">
            <v>816-1786</v>
          </cell>
          <cell r="E1019">
            <v>43290</v>
          </cell>
          <cell r="F1019">
            <v>230550107600</v>
          </cell>
          <cell r="G1019" t="str">
            <v>PAGO GIRO DIRECTO JUL2018</v>
          </cell>
          <cell r="H1019">
            <v>805011262</v>
          </cell>
          <cell r="I1019" t="str">
            <v>RTS S.A.S</v>
          </cell>
          <cell r="J1019" t="str">
            <v>8026D82</v>
          </cell>
          <cell r="K1019">
            <v>342907</v>
          </cell>
          <cell r="L1019">
            <v>3039400</v>
          </cell>
          <cell r="N1019">
            <v>43072</v>
          </cell>
        </row>
        <row r="1020">
          <cell r="A1020" t="str">
            <v>805011262-67441777</v>
          </cell>
          <cell r="B1020">
            <v>816</v>
          </cell>
          <cell r="C1020">
            <v>1786</v>
          </cell>
          <cell r="D1020" t="str">
            <v>816-1786</v>
          </cell>
          <cell r="E1020">
            <v>43290</v>
          </cell>
          <cell r="F1020">
            <v>230550108000</v>
          </cell>
          <cell r="G1020" t="str">
            <v>PAGO GIRO DIRECTO JUL2018</v>
          </cell>
          <cell r="H1020">
            <v>805011262</v>
          </cell>
          <cell r="I1020" t="str">
            <v>RTS S.A.S</v>
          </cell>
          <cell r="J1020" t="str">
            <v>8029D82</v>
          </cell>
          <cell r="K1020">
            <v>67441777</v>
          </cell>
          <cell r="L1020">
            <v>3166805</v>
          </cell>
          <cell r="N1020">
            <v>43291</v>
          </cell>
        </row>
        <row r="1021">
          <cell r="A1021" t="str">
            <v>805011262-348562</v>
          </cell>
          <cell r="B1021">
            <v>816</v>
          </cell>
          <cell r="C1021">
            <v>1860</v>
          </cell>
          <cell r="D1021" t="str">
            <v>816-1860</v>
          </cell>
          <cell r="E1021">
            <v>43320</v>
          </cell>
          <cell r="F1021">
            <v>230550107600</v>
          </cell>
          <cell r="G1021" t="str">
            <v>PAGO GIRO DIRECTO AGO2018</v>
          </cell>
          <cell r="H1021">
            <v>805011262</v>
          </cell>
          <cell r="I1021" t="str">
            <v>RTS S.A.S</v>
          </cell>
          <cell r="J1021" t="str">
            <v>8036D82</v>
          </cell>
          <cell r="K1021">
            <v>348562</v>
          </cell>
          <cell r="L1021">
            <v>3135450</v>
          </cell>
          <cell r="N1021">
            <v>43111</v>
          </cell>
        </row>
        <row r="1022">
          <cell r="A1022" t="str">
            <v>805011262-361956</v>
          </cell>
          <cell r="B1022">
            <v>816</v>
          </cell>
          <cell r="C1022">
            <v>1860</v>
          </cell>
          <cell r="D1022" t="str">
            <v>816-1860</v>
          </cell>
          <cell r="E1022">
            <v>43320</v>
          </cell>
          <cell r="F1022">
            <v>230550107600</v>
          </cell>
          <cell r="G1022" t="str">
            <v>PAGO GIRO DIRECTO AGO2018</v>
          </cell>
          <cell r="H1022">
            <v>805011262</v>
          </cell>
          <cell r="I1022" t="str">
            <v>RTS S.A.S</v>
          </cell>
          <cell r="J1022" t="str">
            <v>8026D82</v>
          </cell>
          <cell r="K1022">
            <v>361956</v>
          </cell>
          <cell r="L1022">
            <v>38000</v>
          </cell>
          <cell r="N1022">
            <v>43111</v>
          </cell>
        </row>
        <row r="1023">
          <cell r="A1023" t="str">
            <v>805011262-359409</v>
          </cell>
          <cell r="B1023">
            <v>816</v>
          </cell>
          <cell r="C1023">
            <v>1860</v>
          </cell>
          <cell r="D1023" t="str">
            <v>816-1860</v>
          </cell>
          <cell r="E1023">
            <v>43320</v>
          </cell>
          <cell r="F1023">
            <v>230550107600</v>
          </cell>
          <cell r="G1023" t="str">
            <v>PAGO GIRO DIRECTO AGO2018</v>
          </cell>
          <cell r="H1023">
            <v>805011262</v>
          </cell>
          <cell r="I1023" t="str">
            <v>RTS S.A.S</v>
          </cell>
          <cell r="J1023" t="str">
            <v>8036D82</v>
          </cell>
          <cell r="K1023">
            <v>359409</v>
          </cell>
          <cell r="L1023">
            <v>38000</v>
          </cell>
          <cell r="N1023">
            <v>43111</v>
          </cell>
        </row>
        <row r="1024">
          <cell r="A1024" t="str">
            <v>805011262-359405</v>
          </cell>
          <cell r="B1024">
            <v>816</v>
          </cell>
          <cell r="C1024">
            <v>1860</v>
          </cell>
          <cell r="D1024" t="str">
            <v>816-1860</v>
          </cell>
          <cell r="E1024">
            <v>43320</v>
          </cell>
          <cell r="F1024">
            <v>230550107600</v>
          </cell>
          <cell r="G1024" t="str">
            <v>PAGO GIRO DIRECTO AGO2018</v>
          </cell>
          <cell r="H1024">
            <v>805011262</v>
          </cell>
          <cell r="I1024" t="str">
            <v>RTS S.A.S</v>
          </cell>
          <cell r="J1024" t="str">
            <v>8050D82</v>
          </cell>
          <cell r="K1024">
            <v>359405</v>
          </cell>
          <cell r="L1024">
            <v>3135450</v>
          </cell>
          <cell r="N1024">
            <v>43111</v>
          </cell>
        </row>
        <row r="1025">
          <cell r="A1025" t="str">
            <v>805011262-335112</v>
          </cell>
          <cell r="B1025">
            <v>816</v>
          </cell>
          <cell r="C1025">
            <v>1860</v>
          </cell>
          <cell r="D1025" t="str">
            <v>816-1860</v>
          </cell>
          <cell r="E1025">
            <v>43320</v>
          </cell>
          <cell r="F1025">
            <v>230550107600</v>
          </cell>
          <cell r="G1025" t="str">
            <v>PAGO GIRO DIRECTO AGO2018</v>
          </cell>
          <cell r="H1025">
            <v>805011262</v>
          </cell>
          <cell r="I1025" t="str">
            <v>RTS S.A.S</v>
          </cell>
          <cell r="J1025" t="str">
            <v>8025D82</v>
          </cell>
          <cell r="K1025">
            <v>335112</v>
          </cell>
          <cell r="L1025">
            <v>38000</v>
          </cell>
          <cell r="N1025">
            <v>43077</v>
          </cell>
        </row>
        <row r="1026">
          <cell r="A1026" t="str">
            <v>805011262-67471153</v>
          </cell>
          <cell r="B1026">
            <v>816</v>
          </cell>
          <cell r="C1026">
            <v>1860</v>
          </cell>
          <cell r="D1026" t="str">
            <v>816-1860</v>
          </cell>
          <cell r="E1026">
            <v>43320</v>
          </cell>
          <cell r="F1026">
            <v>230550108000</v>
          </cell>
          <cell r="G1026" t="str">
            <v>PAGO GIRO DIRECTO AGO2018</v>
          </cell>
          <cell r="H1026">
            <v>805011262</v>
          </cell>
          <cell r="I1026" t="str">
            <v>RTS S.A.S</v>
          </cell>
          <cell r="J1026" t="str">
            <v>8036D82</v>
          </cell>
          <cell r="K1026">
            <v>67471153</v>
          </cell>
          <cell r="L1026">
            <v>3166805</v>
          </cell>
          <cell r="N1026">
            <v>43322</v>
          </cell>
        </row>
        <row r="1027">
          <cell r="A1027" t="str">
            <v>805011262-361957</v>
          </cell>
          <cell r="B1027">
            <v>816</v>
          </cell>
          <cell r="C1027">
            <v>1860</v>
          </cell>
          <cell r="D1027" t="str">
            <v>816-1860</v>
          </cell>
          <cell r="E1027">
            <v>43320</v>
          </cell>
          <cell r="F1027">
            <v>230550107600</v>
          </cell>
          <cell r="G1027" t="str">
            <v>PAGO GIRO DIRECTO AGO2018</v>
          </cell>
          <cell r="H1027">
            <v>805011262</v>
          </cell>
          <cell r="I1027" t="str">
            <v>RTS S.A.S</v>
          </cell>
          <cell r="J1027" t="str">
            <v>8026D82</v>
          </cell>
          <cell r="K1027">
            <v>361957</v>
          </cell>
          <cell r="L1027">
            <v>38000</v>
          </cell>
          <cell r="N1027">
            <v>43111</v>
          </cell>
        </row>
        <row r="1028">
          <cell r="A1028" t="str">
            <v>805011262-67469914</v>
          </cell>
          <cell r="B1028">
            <v>816</v>
          </cell>
          <cell r="C1028">
            <v>1860</v>
          </cell>
          <cell r="D1028" t="str">
            <v>816-1860</v>
          </cell>
          <cell r="E1028">
            <v>43320</v>
          </cell>
          <cell r="F1028">
            <v>230550108000</v>
          </cell>
          <cell r="G1028" t="str">
            <v>PAGO GIRO DIRECTO AGO2018</v>
          </cell>
          <cell r="H1028">
            <v>805011262</v>
          </cell>
          <cell r="I1028" t="str">
            <v>RTS S.A.S</v>
          </cell>
          <cell r="J1028" t="str">
            <v>8021D82</v>
          </cell>
          <cell r="K1028">
            <v>67469914</v>
          </cell>
          <cell r="L1028">
            <v>3166805</v>
          </cell>
          <cell r="N1028">
            <v>43322</v>
          </cell>
        </row>
        <row r="1029">
          <cell r="A1029" t="str">
            <v>805011262-67471158</v>
          </cell>
          <cell r="B1029">
            <v>816</v>
          </cell>
          <cell r="C1029">
            <v>1860</v>
          </cell>
          <cell r="D1029" t="str">
            <v>816-1860</v>
          </cell>
          <cell r="E1029">
            <v>43320</v>
          </cell>
          <cell r="F1029">
            <v>230550108000</v>
          </cell>
          <cell r="G1029" t="str">
            <v>PAGO GIRO DIRECTO AGO2018</v>
          </cell>
          <cell r="H1029">
            <v>805011262</v>
          </cell>
          <cell r="I1029" t="str">
            <v>RTS S.A.S</v>
          </cell>
          <cell r="J1029" t="str">
            <v>8036D82</v>
          </cell>
          <cell r="K1029">
            <v>67471158</v>
          </cell>
          <cell r="L1029">
            <v>3166805</v>
          </cell>
          <cell r="N1029">
            <v>43322</v>
          </cell>
        </row>
        <row r="1030">
          <cell r="A1030" t="str">
            <v>805011262-348564</v>
          </cell>
          <cell r="B1030">
            <v>816</v>
          </cell>
          <cell r="C1030">
            <v>1860</v>
          </cell>
          <cell r="D1030" t="str">
            <v>816-1860</v>
          </cell>
          <cell r="E1030">
            <v>43320</v>
          </cell>
          <cell r="F1030">
            <v>230550107600</v>
          </cell>
          <cell r="G1030" t="str">
            <v>PAGO GIRO DIRECTO AGO2018</v>
          </cell>
          <cell r="H1030">
            <v>805011262</v>
          </cell>
          <cell r="I1030" t="str">
            <v>RTS S.A.S</v>
          </cell>
          <cell r="J1030" t="str">
            <v>8026D82</v>
          </cell>
          <cell r="K1030">
            <v>348564</v>
          </cell>
          <cell r="L1030">
            <v>3135450</v>
          </cell>
          <cell r="N1030">
            <v>43111</v>
          </cell>
        </row>
        <row r="1031">
          <cell r="A1031" t="str">
            <v>805011262-361955</v>
          </cell>
          <cell r="B1031">
            <v>816</v>
          </cell>
          <cell r="C1031">
            <v>1860</v>
          </cell>
          <cell r="D1031" t="str">
            <v>816-1860</v>
          </cell>
          <cell r="E1031">
            <v>43320</v>
          </cell>
          <cell r="F1031">
            <v>230550107600</v>
          </cell>
          <cell r="G1031" t="str">
            <v>PAGO GIRO DIRECTO AGO2018</v>
          </cell>
          <cell r="H1031">
            <v>805011262</v>
          </cell>
          <cell r="I1031" t="str">
            <v>RTS S.A.S</v>
          </cell>
          <cell r="J1031" t="str">
            <v>8026D82</v>
          </cell>
          <cell r="K1031">
            <v>361955</v>
          </cell>
          <cell r="L1031">
            <v>38000</v>
          </cell>
          <cell r="N1031">
            <v>43111</v>
          </cell>
        </row>
        <row r="1032">
          <cell r="A1032" t="str">
            <v>805011262-359406</v>
          </cell>
          <cell r="B1032">
            <v>816</v>
          </cell>
          <cell r="C1032">
            <v>1860</v>
          </cell>
          <cell r="D1032" t="str">
            <v>816-1860</v>
          </cell>
          <cell r="E1032">
            <v>43320</v>
          </cell>
          <cell r="F1032">
            <v>230550107600</v>
          </cell>
          <cell r="G1032" t="str">
            <v>PAGO GIRO DIRECTO AGO2018</v>
          </cell>
          <cell r="H1032">
            <v>805011262</v>
          </cell>
          <cell r="I1032" t="str">
            <v>RTS S.A.S</v>
          </cell>
          <cell r="J1032" t="str">
            <v>8036D82</v>
          </cell>
          <cell r="K1032">
            <v>359406</v>
          </cell>
          <cell r="L1032">
            <v>50000</v>
          </cell>
          <cell r="N1032">
            <v>43111</v>
          </cell>
        </row>
        <row r="1033">
          <cell r="A1033" t="str">
            <v>805011262-348571</v>
          </cell>
          <cell r="B1033">
            <v>816</v>
          </cell>
          <cell r="C1033">
            <v>1860</v>
          </cell>
          <cell r="D1033" t="str">
            <v>816-1860</v>
          </cell>
          <cell r="E1033">
            <v>43320</v>
          </cell>
          <cell r="F1033">
            <v>230550107600</v>
          </cell>
          <cell r="G1033" t="str">
            <v>PAGO GIRO DIRECTO AGO2018</v>
          </cell>
          <cell r="H1033">
            <v>805011262</v>
          </cell>
          <cell r="I1033" t="str">
            <v>RTS S.A.S</v>
          </cell>
          <cell r="J1033" t="str">
            <v>8036D82</v>
          </cell>
          <cell r="K1033">
            <v>348571</v>
          </cell>
          <cell r="L1033">
            <v>209030</v>
          </cell>
          <cell r="N1033">
            <v>43111</v>
          </cell>
        </row>
        <row r="1034">
          <cell r="A1034" t="str">
            <v>805011262-342908</v>
          </cell>
          <cell r="B1034">
            <v>816</v>
          </cell>
          <cell r="C1034">
            <v>1860</v>
          </cell>
          <cell r="D1034" t="str">
            <v>816-1860</v>
          </cell>
          <cell r="E1034">
            <v>43320</v>
          </cell>
          <cell r="F1034">
            <v>230550107600</v>
          </cell>
          <cell r="G1034" t="str">
            <v>PAGO GIRO DIRECTO AGO2018</v>
          </cell>
          <cell r="H1034">
            <v>805011262</v>
          </cell>
          <cell r="I1034" t="str">
            <v>RTS S.A.S</v>
          </cell>
          <cell r="J1034" t="str">
            <v>8026D82</v>
          </cell>
          <cell r="K1034">
            <v>342908</v>
          </cell>
          <cell r="L1034">
            <v>3039400</v>
          </cell>
          <cell r="N1034">
            <v>43072</v>
          </cell>
        </row>
        <row r="1035">
          <cell r="A1035" t="str">
            <v>805011262-332293</v>
          </cell>
          <cell r="B1035">
            <v>816</v>
          </cell>
          <cell r="C1035">
            <v>1860</v>
          </cell>
          <cell r="D1035" t="str">
            <v>816-1860</v>
          </cell>
          <cell r="E1035">
            <v>43320</v>
          </cell>
          <cell r="F1035">
            <v>230550107600</v>
          </cell>
          <cell r="G1035" t="str">
            <v>PAGO GIRO DIRECTO AGO2018</v>
          </cell>
          <cell r="H1035">
            <v>805011262</v>
          </cell>
          <cell r="I1035" t="str">
            <v>RTS S.A.S</v>
          </cell>
          <cell r="J1035" t="str">
            <v>8036D82</v>
          </cell>
          <cell r="K1035">
            <v>332293</v>
          </cell>
          <cell r="L1035">
            <v>209030</v>
          </cell>
          <cell r="N1035">
            <v>43077</v>
          </cell>
        </row>
        <row r="1036">
          <cell r="A1036" t="str">
            <v>805011262-342909</v>
          </cell>
          <cell r="B1036">
            <v>816</v>
          </cell>
          <cell r="C1036">
            <v>1860</v>
          </cell>
          <cell r="D1036" t="str">
            <v>816-1860</v>
          </cell>
          <cell r="E1036">
            <v>43320</v>
          </cell>
          <cell r="F1036">
            <v>230550107600</v>
          </cell>
          <cell r="G1036" t="str">
            <v>PAGO GIRO DIRECTO AGO2018</v>
          </cell>
          <cell r="H1036">
            <v>805011262</v>
          </cell>
          <cell r="I1036" t="str">
            <v>RTS S.A.S</v>
          </cell>
          <cell r="J1036" t="str">
            <v>8026D82</v>
          </cell>
          <cell r="K1036">
            <v>342909</v>
          </cell>
          <cell r="L1036">
            <v>1169000</v>
          </cell>
          <cell r="N1036">
            <v>43072</v>
          </cell>
        </row>
        <row r="1037">
          <cell r="A1037" t="str">
            <v>805011262-67471156</v>
          </cell>
          <cell r="B1037">
            <v>816</v>
          </cell>
          <cell r="C1037">
            <v>1860</v>
          </cell>
          <cell r="D1037" t="str">
            <v>816-1860</v>
          </cell>
          <cell r="E1037">
            <v>43320</v>
          </cell>
          <cell r="F1037">
            <v>230550108000</v>
          </cell>
          <cell r="G1037" t="str">
            <v>PAGO GIRO DIRECTO AGO2018</v>
          </cell>
          <cell r="H1037">
            <v>805011262</v>
          </cell>
          <cell r="I1037" t="str">
            <v>RTS S.A.S</v>
          </cell>
          <cell r="J1037" t="str">
            <v>8044D82</v>
          </cell>
          <cell r="K1037">
            <v>67471156</v>
          </cell>
          <cell r="L1037">
            <v>3166805</v>
          </cell>
          <cell r="N1037">
            <v>43322</v>
          </cell>
        </row>
        <row r="1038">
          <cell r="A1038" t="str">
            <v>805011262-67471150</v>
          </cell>
          <cell r="B1038">
            <v>816</v>
          </cell>
          <cell r="C1038">
            <v>1860</v>
          </cell>
          <cell r="D1038" t="str">
            <v>816-1860</v>
          </cell>
          <cell r="E1038">
            <v>43320</v>
          </cell>
          <cell r="F1038">
            <v>230550108000</v>
          </cell>
          <cell r="G1038" t="str">
            <v>PAGO GIRO DIRECTO AGO2018</v>
          </cell>
          <cell r="H1038">
            <v>805011262</v>
          </cell>
          <cell r="I1038" t="str">
            <v>RTS S.A.S</v>
          </cell>
          <cell r="J1038" t="str">
            <v>8036D82</v>
          </cell>
          <cell r="K1038">
            <v>67471150</v>
          </cell>
          <cell r="L1038">
            <v>3166805</v>
          </cell>
          <cell r="N1038">
            <v>43322</v>
          </cell>
        </row>
        <row r="1039">
          <cell r="A1039" t="str">
            <v>805011262-332303</v>
          </cell>
          <cell r="B1039">
            <v>816</v>
          </cell>
          <cell r="C1039">
            <v>1860</v>
          </cell>
          <cell r="D1039" t="str">
            <v>816-1860</v>
          </cell>
          <cell r="E1039">
            <v>43320</v>
          </cell>
          <cell r="F1039">
            <v>230550107600</v>
          </cell>
          <cell r="G1039" t="str">
            <v>PAGO GIRO DIRECTO AGO2018</v>
          </cell>
          <cell r="H1039">
            <v>805011262</v>
          </cell>
          <cell r="I1039" t="str">
            <v>RTS S.A.S</v>
          </cell>
          <cell r="J1039" t="str">
            <v>8050D82</v>
          </cell>
          <cell r="K1039">
            <v>332303</v>
          </cell>
          <cell r="L1039">
            <v>1881270</v>
          </cell>
          <cell r="N1039">
            <v>43077</v>
          </cell>
        </row>
        <row r="1040">
          <cell r="A1040" t="str">
            <v>805011262-348576</v>
          </cell>
          <cell r="B1040">
            <v>816</v>
          </cell>
          <cell r="C1040">
            <v>1860</v>
          </cell>
          <cell r="D1040" t="str">
            <v>816-1860</v>
          </cell>
          <cell r="E1040">
            <v>43320</v>
          </cell>
          <cell r="F1040">
            <v>230550107600</v>
          </cell>
          <cell r="G1040" t="str">
            <v>PAGO GIRO DIRECTO AGO2018</v>
          </cell>
          <cell r="H1040">
            <v>805011262</v>
          </cell>
          <cell r="I1040" t="str">
            <v>RTS S.A.S</v>
          </cell>
          <cell r="J1040" t="str">
            <v>8036D82</v>
          </cell>
          <cell r="K1040">
            <v>348576</v>
          </cell>
          <cell r="L1040">
            <v>3135450</v>
          </cell>
          <cell r="N1040">
            <v>43111</v>
          </cell>
        </row>
        <row r="1041">
          <cell r="A1041" t="str">
            <v>805011262-339332</v>
          </cell>
          <cell r="B1041">
            <v>816</v>
          </cell>
          <cell r="C1041">
            <v>1860</v>
          </cell>
          <cell r="D1041" t="str">
            <v>816-1860</v>
          </cell>
          <cell r="E1041">
            <v>43320</v>
          </cell>
          <cell r="F1041">
            <v>230550107600</v>
          </cell>
          <cell r="G1041" t="str">
            <v>PAGO GIRO DIRECTO AGO2018</v>
          </cell>
          <cell r="H1041">
            <v>805011262</v>
          </cell>
          <cell r="I1041" t="str">
            <v>RTS S.A.S</v>
          </cell>
          <cell r="J1041" t="str">
            <v>8036D82</v>
          </cell>
          <cell r="K1041">
            <v>339332</v>
          </cell>
          <cell r="L1041">
            <v>38000</v>
          </cell>
          <cell r="N1041">
            <v>43077</v>
          </cell>
        </row>
        <row r="1042">
          <cell r="A1042" t="str">
            <v>805011262-361815</v>
          </cell>
          <cell r="B1042">
            <v>816</v>
          </cell>
          <cell r="C1042">
            <v>1860</v>
          </cell>
          <cell r="D1042" t="str">
            <v>816-1860</v>
          </cell>
          <cell r="E1042">
            <v>43320</v>
          </cell>
          <cell r="F1042">
            <v>230550107600</v>
          </cell>
          <cell r="G1042" t="str">
            <v>PAGO GIRO DIRECTO AGO2018</v>
          </cell>
          <cell r="H1042">
            <v>805011262</v>
          </cell>
          <cell r="I1042" t="str">
            <v>RTS S.A.S</v>
          </cell>
          <cell r="J1042" t="str">
            <v>8036D82</v>
          </cell>
          <cell r="K1042">
            <v>361815</v>
          </cell>
          <cell r="L1042">
            <v>38000</v>
          </cell>
          <cell r="N1042">
            <v>43111</v>
          </cell>
        </row>
        <row r="1043">
          <cell r="A1043" t="str">
            <v>805011262-67471160</v>
          </cell>
          <cell r="B1043">
            <v>816</v>
          </cell>
          <cell r="C1043">
            <v>1860</v>
          </cell>
          <cell r="D1043" t="str">
            <v>816-1860</v>
          </cell>
          <cell r="E1043">
            <v>43320</v>
          </cell>
          <cell r="F1043">
            <v>230550108000</v>
          </cell>
          <cell r="G1043" t="str">
            <v>PAGO GIRO DIRECTO AGO2018</v>
          </cell>
          <cell r="H1043">
            <v>805011262</v>
          </cell>
          <cell r="I1043" t="str">
            <v>RTS S.A.S</v>
          </cell>
          <cell r="J1043" t="str">
            <v>8036D82</v>
          </cell>
          <cell r="K1043">
            <v>67471160</v>
          </cell>
          <cell r="L1043">
            <v>1372203</v>
          </cell>
          <cell r="N1043">
            <v>43322</v>
          </cell>
        </row>
        <row r="1044">
          <cell r="A1044" t="str">
            <v>805011262-67471159</v>
          </cell>
          <cell r="B1044">
            <v>816</v>
          </cell>
          <cell r="C1044">
            <v>1860</v>
          </cell>
          <cell r="D1044" t="str">
            <v>816-1860</v>
          </cell>
          <cell r="E1044">
            <v>43320</v>
          </cell>
          <cell r="F1044">
            <v>230550108000</v>
          </cell>
          <cell r="G1044" t="str">
            <v>PAGO GIRO DIRECTO AGO2018</v>
          </cell>
          <cell r="H1044">
            <v>805011262</v>
          </cell>
          <cell r="I1044" t="str">
            <v>RTS S.A.S</v>
          </cell>
          <cell r="J1044" t="str">
            <v>8036D82</v>
          </cell>
          <cell r="K1044">
            <v>67471159</v>
          </cell>
          <cell r="L1044">
            <v>3166805</v>
          </cell>
          <cell r="N1044">
            <v>43322</v>
          </cell>
        </row>
        <row r="1045">
          <cell r="A1045" t="str">
            <v>805011262-67471157</v>
          </cell>
          <cell r="B1045">
            <v>816</v>
          </cell>
          <cell r="C1045">
            <v>1860</v>
          </cell>
          <cell r="D1045" t="str">
            <v>816-1860</v>
          </cell>
          <cell r="E1045">
            <v>43320</v>
          </cell>
          <cell r="F1045">
            <v>230550108000</v>
          </cell>
          <cell r="G1045" t="str">
            <v>PAGO GIRO DIRECTO AGO2018</v>
          </cell>
          <cell r="H1045">
            <v>805011262</v>
          </cell>
          <cell r="I1045" t="str">
            <v>RTS S.A.S</v>
          </cell>
          <cell r="J1045" t="str">
            <v>8036D82</v>
          </cell>
          <cell r="K1045">
            <v>67471157</v>
          </cell>
          <cell r="L1045">
            <v>3166805</v>
          </cell>
          <cell r="N1045">
            <v>43322</v>
          </cell>
        </row>
        <row r="1046">
          <cell r="A1046" t="str">
            <v>805011262-67469915</v>
          </cell>
          <cell r="B1046">
            <v>816</v>
          </cell>
          <cell r="C1046">
            <v>1860</v>
          </cell>
          <cell r="D1046" t="str">
            <v>816-1860</v>
          </cell>
          <cell r="E1046">
            <v>43320</v>
          </cell>
          <cell r="F1046">
            <v>230550108000</v>
          </cell>
          <cell r="G1046" t="str">
            <v>PAGO GIRO DIRECTO AGO2018</v>
          </cell>
          <cell r="H1046">
            <v>805011262</v>
          </cell>
          <cell r="I1046" t="str">
            <v>RTS S.A.S</v>
          </cell>
          <cell r="J1046" t="str">
            <v>8026D82</v>
          </cell>
          <cell r="K1046">
            <v>67469915</v>
          </cell>
          <cell r="L1046">
            <v>3166805</v>
          </cell>
          <cell r="N1046">
            <v>43322</v>
          </cell>
        </row>
        <row r="1047">
          <cell r="A1047" t="str">
            <v>805011262-67471155</v>
          </cell>
          <cell r="B1047">
            <v>816</v>
          </cell>
          <cell r="C1047">
            <v>1860</v>
          </cell>
          <cell r="D1047" t="str">
            <v>816-1860</v>
          </cell>
          <cell r="E1047">
            <v>43320</v>
          </cell>
          <cell r="F1047">
            <v>230550108000</v>
          </cell>
          <cell r="G1047" t="str">
            <v>PAGO GIRO DIRECTO AGO2018</v>
          </cell>
          <cell r="H1047">
            <v>805011262</v>
          </cell>
          <cell r="I1047" t="str">
            <v>RTS S.A.S</v>
          </cell>
          <cell r="J1047" t="str">
            <v>8029D82</v>
          </cell>
          <cell r="K1047">
            <v>67471155</v>
          </cell>
          <cell r="L1047">
            <v>3166805</v>
          </cell>
          <cell r="N1047">
            <v>43322</v>
          </cell>
        </row>
        <row r="1048">
          <cell r="A1048" t="str">
            <v>805011262-310288</v>
          </cell>
          <cell r="B1048">
            <v>816</v>
          </cell>
          <cell r="C1048">
            <v>1860</v>
          </cell>
          <cell r="D1048" t="str">
            <v>816-1860</v>
          </cell>
          <cell r="E1048">
            <v>43320</v>
          </cell>
          <cell r="F1048">
            <v>230550156400</v>
          </cell>
          <cell r="G1048" t="str">
            <v>PAGO GIRO DIRECTO AGO2018</v>
          </cell>
          <cell r="H1048">
            <v>805011262</v>
          </cell>
          <cell r="I1048" t="str">
            <v>RTS S.A.S</v>
          </cell>
          <cell r="J1048" t="str">
            <v>8030D82</v>
          </cell>
          <cell r="K1048">
            <v>310288</v>
          </cell>
          <cell r="L1048">
            <v>3039400</v>
          </cell>
          <cell r="N1048">
            <v>43013</v>
          </cell>
        </row>
        <row r="1049">
          <cell r="A1049" t="str">
            <v>805011262-359407</v>
          </cell>
          <cell r="B1049">
            <v>816</v>
          </cell>
          <cell r="C1049">
            <v>1860</v>
          </cell>
          <cell r="D1049" t="str">
            <v>816-1860</v>
          </cell>
          <cell r="E1049">
            <v>43320</v>
          </cell>
          <cell r="F1049">
            <v>230550107600</v>
          </cell>
          <cell r="G1049" t="str">
            <v>PAGO GIRO DIRECTO AGO2018</v>
          </cell>
          <cell r="H1049">
            <v>805011262</v>
          </cell>
          <cell r="I1049" t="str">
            <v>RTS S.A.S</v>
          </cell>
          <cell r="J1049" t="str">
            <v>8036D82</v>
          </cell>
          <cell r="K1049">
            <v>359407</v>
          </cell>
          <cell r="L1049">
            <v>50000</v>
          </cell>
          <cell r="N1049">
            <v>43111</v>
          </cell>
        </row>
        <row r="1050">
          <cell r="A1050" t="str">
            <v>805011262-67471152</v>
          </cell>
          <cell r="B1050">
            <v>816</v>
          </cell>
          <cell r="C1050">
            <v>1860</v>
          </cell>
          <cell r="D1050" t="str">
            <v>816-1860</v>
          </cell>
          <cell r="E1050">
            <v>43320</v>
          </cell>
          <cell r="F1050">
            <v>230550108000</v>
          </cell>
          <cell r="G1050" t="str">
            <v>PAGO GIRO DIRECTO AGO2018</v>
          </cell>
          <cell r="H1050">
            <v>805011262</v>
          </cell>
          <cell r="I1050" t="str">
            <v>RTS S.A.S</v>
          </cell>
          <cell r="J1050" t="str">
            <v>8029D82</v>
          </cell>
          <cell r="K1050">
            <v>67471152</v>
          </cell>
          <cell r="L1050">
            <v>3166805</v>
          </cell>
          <cell r="N1050">
            <v>43322</v>
          </cell>
        </row>
        <row r="1051">
          <cell r="A1051" t="str">
            <v>805011262-361816</v>
          </cell>
          <cell r="B1051">
            <v>816</v>
          </cell>
          <cell r="C1051">
            <v>1860</v>
          </cell>
          <cell r="D1051" t="str">
            <v>816-1860</v>
          </cell>
          <cell r="E1051">
            <v>43320</v>
          </cell>
          <cell r="F1051">
            <v>230550107600</v>
          </cell>
          <cell r="G1051" t="str">
            <v>PAGO GIRO DIRECTO AGO2018</v>
          </cell>
          <cell r="H1051">
            <v>805011262</v>
          </cell>
          <cell r="I1051" t="str">
            <v>RTS S.A.S</v>
          </cell>
          <cell r="J1051" t="str">
            <v>8036D82</v>
          </cell>
          <cell r="K1051">
            <v>361816</v>
          </cell>
          <cell r="L1051">
            <v>38000</v>
          </cell>
          <cell r="N1051">
            <v>43111</v>
          </cell>
        </row>
        <row r="1052">
          <cell r="A1052" t="str">
            <v>805011262-335110</v>
          </cell>
          <cell r="B1052">
            <v>816</v>
          </cell>
          <cell r="C1052">
            <v>1860</v>
          </cell>
          <cell r="D1052" t="str">
            <v>816-1860</v>
          </cell>
          <cell r="E1052">
            <v>43320</v>
          </cell>
          <cell r="F1052">
            <v>230550107600</v>
          </cell>
          <cell r="G1052" t="str">
            <v>PAGO GIRO DIRECTO AGO2018</v>
          </cell>
          <cell r="H1052">
            <v>805011262</v>
          </cell>
          <cell r="I1052" t="str">
            <v>RTS S.A.S</v>
          </cell>
          <cell r="J1052" t="str">
            <v>8050D82</v>
          </cell>
          <cell r="K1052">
            <v>335110</v>
          </cell>
          <cell r="L1052">
            <v>38000</v>
          </cell>
          <cell r="N1052">
            <v>43077</v>
          </cell>
        </row>
        <row r="1053">
          <cell r="A1053" t="str">
            <v>805011262-301461</v>
          </cell>
          <cell r="B1053">
            <v>816</v>
          </cell>
          <cell r="C1053">
            <v>1860</v>
          </cell>
          <cell r="D1053" t="str">
            <v>816-1860</v>
          </cell>
          <cell r="E1053">
            <v>43320</v>
          </cell>
          <cell r="F1053">
            <v>230550156400</v>
          </cell>
          <cell r="G1053" t="str">
            <v>PAGO GIRO DIRECTO AGO2018</v>
          </cell>
          <cell r="H1053">
            <v>805011262</v>
          </cell>
          <cell r="I1053" t="str">
            <v>RTS S.A.S</v>
          </cell>
          <cell r="J1053" t="str">
            <v>8036D82</v>
          </cell>
          <cell r="K1053">
            <v>301461</v>
          </cell>
          <cell r="L1053">
            <v>3135450</v>
          </cell>
          <cell r="N1053">
            <v>43013</v>
          </cell>
        </row>
        <row r="1054">
          <cell r="A1054" t="str">
            <v>805011262-348577</v>
          </cell>
          <cell r="B1054">
            <v>816</v>
          </cell>
          <cell r="C1054">
            <v>1860</v>
          </cell>
          <cell r="D1054" t="str">
            <v>816-1860</v>
          </cell>
          <cell r="E1054">
            <v>43320</v>
          </cell>
          <cell r="F1054">
            <v>230550107600</v>
          </cell>
          <cell r="G1054" t="str">
            <v>PAGO GIRO DIRECTO AGO2018</v>
          </cell>
          <cell r="H1054">
            <v>805011262</v>
          </cell>
          <cell r="I1054" t="str">
            <v>RTS S.A.S</v>
          </cell>
          <cell r="J1054" t="str">
            <v>8036D82</v>
          </cell>
          <cell r="K1054">
            <v>348577</v>
          </cell>
          <cell r="L1054">
            <v>3135450</v>
          </cell>
          <cell r="N1054">
            <v>43111</v>
          </cell>
        </row>
        <row r="1055">
          <cell r="A1055" t="str">
            <v>805011262-359408</v>
          </cell>
          <cell r="B1055">
            <v>816</v>
          </cell>
          <cell r="C1055">
            <v>1860</v>
          </cell>
          <cell r="D1055" t="str">
            <v>816-1860</v>
          </cell>
          <cell r="E1055">
            <v>43320</v>
          </cell>
          <cell r="F1055">
            <v>230550107600</v>
          </cell>
          <cell r="G1055" t="str">
            <v>PAGO GIRO DIRECTO AGO2018</v>
          </cell>
          <cell r="H1055">
            <v>805011262</v>
          </cell>
          <cell r="I1055" t="str">
            <v>RTS S.A.S</v>
          </cell>
          <cell r="J1055" t="str">
            <v>8025D82</v>
          </cell>
          <cell r="K1055">
            <v>359408</v>
          </cell>
          <cell r="L1055">
            <v>50000</v>
          </cell>
          <cell r="N1055">
            <v>43111</v>
          </cell>
        </row>
        <row r="1056">
          <cell r="A1056" t="str">
            <v>805011262-361817</v>
          </cell>
          <cell r="B1056">
            <v>816</v>
          </cell>
          <cell r="C1056">
            <v>1860</v>
          </cell>
          <cell r="D1056" t="str">
            <v>816-1860</v>
          </cell>
          <cell r="E1056">
            <v>43320</v>
          </cell>
          <cell r="F1056">
            <v>230550107600</v>
          </cell>
          <cell r="G1056" t="str">
            <v>PAGO GIRO DIRECTO AGO2018</v>
          </cell>
          <cell r="H1056">
            <v>805011262</v>
          </cell>
          <cell r="I1056" t="str">
            <v>RTS S.A.S</v>
          </cell>
          <cell r="J1056" t="str">
            <v>8036D82</v>
          </cell>
          <cell r="K1056">
            <v>361817</v>
          </cell>
          <cell r="L1056">
            <v>38000</v>
          </cell>
          <cell r="N1056">
            <v>43111</v>
          </cell>
        </row>
        <row r="1057">
          <cell r="A1057" t="str">
            <v>805011262-348563</v>
          </cell>
          <cell r="B1057">
            <v>816</v>
          </cell>
          <cell r="C1057">
            <v>1860</v>
          </cell>
          <cell r="D1057" t="str">
            <v>816-1860</v>
          </cell>
          <cell r="E1057">
            <v>43320</v>
          </cell>
          <cell r="F1057">
            <v>230550107600</v>
          </cell>
          <cell r="G1057" t="str">
            <v>PAGO GIRO DIRECTO AGO2018</v>
          </cell>
          <cell r="H1057">
            <v>805011262</v>
          </cell>
          <cell r="I1057" t="str">
            <v>RTS S.A.S</v>
          </cell>
          <cell r="J1057" t="str">
            <v>8021D82</v>
          </cell>
          <cell r="K1057">
            <v>348563</v>
          </cell>
          <cell r="L1057">
            <v>3135450</v>
          </cell>
          <cell r="N1057">
            <v>43111</v>
          </cell>
        </row>
        <row r="1058">
          <cell r="A1058" t="str">
            <v>805011262-301460</v>
          </cell>
          <cell r="B1058">
            <v>816</v>
          </cell>
          <cell r="C1058">
            <v>1860</v>
          </cell>
          <cell r="D1058" t="str">
            <v>816-1860</v>
          </cell>
          <cell r="E1058">
            <v>43320</v>
          </cell>
          <cell r="F1058">
            <v>230550156400</v>
          </cell>
          <cell r="G1058" t="str">
            <v>PAGO GIRO DIRECTO AGO2018</v>
          </cell>
          <cell r="H1058">
            <v>805011262</v>
          </cell>
          <cell r="I1058" t="str">
            <v>RTS S.A.S</v>
          </cell>
          <cell r="J1058" t="str">
            <v>8036D82</v>
          </cell>
          <cell r="K1058">
            <v>301460</v>
          </cell>
          <cell r="L1058">
            <v>3135450</v>
          </cell>
          <cell r="N1058">
            <v>43013</v>
          </cell>
        </row>
        <row r="1059">
          <cell r="A1059" t="str">
            <v>805011262-365108</v>
          </cell>
          <cell r="B1059">
            <v>816</v>
          </cell>
          <cell r="C1059">
            <v>1937</v>
          </cell>
          <cell r="D1059" t="str">
            <v>816-1937</v>
          </cell>
          <cell r="E1059">
            <v>43350</v>
          </cell>
          <cell r="F1059">
            <v>230550107600</v>
          </cell>
          <cell r="G1059" t="str">
            <v>PAGO GIRO DIRECTO SEP2018</v>
          </cell>
          <cell r="H1059">
            <v>805011262</v>
          </cell>
          <cell r="I1059" t="str">
            <v>RTS S.A.S</v>
          </cell>
          <cell r="J1059" t="str">
            <v>8036D82</v>
          </cell>
          <cell r="K1059">
            <v>365108</v>
          </cell>
          <cell r="L1059">
            <v>2652131</v>
          </cell>
          <cell r="N1059">
            <v>43135</v>
          </cell>
        </row>
        <row r="1060">
          <cell r="A1060" t="str">
            <v>805011262-359599</v>
          </cell>
          <cell r="B1060">
            <v>816</v>
          </cell>
          <cell r="C1060">
            <v>1937</v>
          </cell>
          <cell r="D1060" t="str">
            <v>816-1937</v>
          </cell>
          <cell r="E1060">
            <v>43350</v>
          </cell>
          <cell r="F1060">
            <v>230550107600</v>
          </cell>
          <cell r="G1060" t="str">
            <v>PAGO GIRO DIRECTO SEP2018</v>
          </cell>
          <cell r="H1060">
            <v>805011262</v>
          </cell>
          <cell r="I1060" t="str">
            <v>RTS S.A.S</v>
          </cell>
          <cell r="J1060" t="str">
            <v>8029D82</v>
          </cell>
          <cell r="K1060">
            <v>359599</v>
          </cell>
          <cell r="L1060">
            <v>3039400</v>
          </cell>
          <cell r="N1060">
            <v>43111</v>
          </cell>
        </row>
        <row r="1061">
          <cell r="A1061" t="str">
            <v>805011262-342930</v>
          </cell>
          <cell r="B1061">
            <v>816</v>
          </cell>
          <cell r="C1061">
            <v>1937</v>
          </cell>
          <cell r="D1061" t="str">
            <v>816-1937</v>
          </cell>
          <cell r="E1061">
            <v>43350</v>
          </cell>
          <cell r="F1061">
            <v>230550107600</v>
          </cell>
          <cell r="G1061" t="str">
            <v>PAGO GIRO DIRECTO SEP2018</v>
          </cell>
          <cell r="H1061">
            <v>805011262</v>
          </cell>
          <cell r="I1061" t="str">
            <v>RTS S.A.S</v>
          </cell>
          <cell r="J1061" t="str">
            <v>8026D82</v>
          </cell>
          <cell r="K1061">
            <v>342930</v>
          </cell>
          <cell r="L1061">
            <v>3039400</v>
          </cell>
          <cell r="N1061">
            <v>43072</v>
          </cell>
        </row>
        <row r="1062">
          <cell r="A1062" t="str">
            <v>805011262-310289</v>
          </cell>
          <cell r="B1062">
            <v>816</v>
          </cell>
          <cell r="C1062">
            <v>1937</v>
          </cell>
          <cell r="D1062" t="str">
            <v>816-1937</v>
          </cell>
          <cell r="E1062">
            <v>43350</v>
          </cell>
          <cell r="F1062">
            <v>230550156400</v>
          </cell>
          <cell r="G1062" t="str">
            <v>PAGO GIRO DIRECTO SEP2018</v>
          </cell>
          <cell r="H1062">
            <v>805011262</v>
          </cell>
          <cell r="I1062" t="str">
            <v>RTS S.A.S</v>
          </cell>
          <cell r="J1062" t="str">
            <v>8026D82</v>
          </cell>
          <cell r="K1062">
            <v>310289</v>
          </cell>
          <cell r="L1062">
            <v>3039400</v>
          </cell>
          <cell r="N1062">
            <v>43013</v>
          </cell>
        </row>
        <row r="1063">
          <cell r="A1063" t="str">
            <v>805011262-67487229</v>
          </cell>
          <cell r="B1063">
            <v>816</v>
          </cell>
          <cell r="C1063">
            <v>1937</v>
          </cell>
          <cell r="D1063" t="str">
            <v>816-1937</v>
          </cell>
          <cell r="E1063">
            <v>43350</v>
          </cell>
          <cell r="F1063">
            <v>230550108000</v>
          </cell>
          <cell r="G1063" t="str">
            <v>PAGO GIRO DIRECTO SEP2018</v>
          </cell>
          <cell r="H1063">
            <v>805011262</v>
          </cell>
          <cell r="I1063" t="str">
            <v>RTS S.A.S</v>
          </cell>
          <cell r="J1063" t="str">
            <v>8036D82</v>
          </cell>
          <cell r="K1063">
            <v>67487229</v>
          </cell>
          <cell r="L1063">
            <v>3166805</v>
          </cell>
          <cell r="N1063">
            <v>43351</v>
          </cell>
        </row>
        <row r="1064">
          <cell r="A1064" t="str">
            <v>805011262-374425</v>
          </cell>
          <cell r="B1064">
            <v>816</v>
          </cell>
          <cell r="C1064">
            <v>1937</v>
          </cell>
          <cell r="D1064" t="str">
            <v>816-1937</v>
          </cell>
          <cell r="E1064">
            <v>43350</v>
          </cell>
          <cell r="F1064">
            <v>230550107600</v>
          </cell>
          <cell r="G1064" t="str">
            <v>PAGO GIRO DIRECTO SEP2018</v>
          </cell>
          <cell r="H1064">
            <v>805011262</v>
          </cell>
          <cell r="I1064" t="str">
            <v>RTS S.A.S</v>
          </cell>
          <cell r="J1064" t="str">
            <v>8026D82</v>
          </cell>
          <cell r="K1064">
            <v>374425</v>
          </cell>
          <cell r="L1064">
            <v>3039400</v>
          </cell>
          <cell r="N1064">
            <v>43135</v>
          </cell>
        </row>
        <row r="1065">
          <cell r="A1065" t="str">
            <v>805011262-374470</v>
          </cell>
          <cell r="B1065">
            <v>816</v>
          </cell>
          <cell r="C1065">
            <v>1937</v>
          </cell>
          <cell r="D1065" t="str">
            <v>816-1937</v>
          </cell>
          <cell r="E1065">
            <v>43350</v>
          </cell>
          <cell r="F1065">
            <v>230550107600</v>
          </cell>
          <cell r="G1065" t="str">
            <v>PAGO GIRO DIRECTO SEP2018</v>
          </cell>
          <cell r="H1065">
            <v>805011262</v>
          </cell>
          <cell r="I1065" t="str">
            <v>RTS S.A.S</v>
          </cell>
          <cell r="J1065" t="str">
            <v>8050D82</v>
          </cell>
          <cell r="K1065">
            <v>374470</v>
          </cell>
          <cell r="L1065">
            <v>1567725</v>
          </cell>
          <cell r="N1065">
            <v>43135</v>
          </cell>
        </row>
        <row r="1066">
          <cell r="A1066" t="str">
            <v>805011262-301448</v>
          </cell>
          <cell r="B1066">
            <v>816</v>
          </cell>
          <cell r="C1066">
            <v>1937</v>
          </cell>
          <cell r="D1066" t="str">
            <v>816-1937</v>
          </cell>
          <cell r="E1066">
            <v>43350</v>
          </cell>
          <cell r="F1066">
            <v>230550156400</v>
          </cell>
          <cell r="G1066" t="str">
            <v>PAGO GIRO DIRECTO SEP2018</v>
          </cell>
          <cell r="H1066">
            <v>805011262</v>
          </cell>
          <cell r="I1066" t="str">
            <v>RTS S.A.S</v>
          </cell>
          <cell r="J1066" t="str">
            <v>8021D82</v>
          </cell>
          <cell r="K1066">
            <v>301448</v>
          </cell>
          <cell r="L1066">
            <v>3135450</v>
          </cell>
          <cell r="N1066">
            <v>43013</v>
          </cell>
        </row>
        <row r="1067">
          <cell r="A1067" t="str">
            <v>805011262-67487230</v>
          </cell>
          <cell r="B1067">
            <v>816</v>
          </cell>
          <cell r="C1067">
            <v>1937</v>
          </cell>
          <cell r="D1067" t="str">
            <v>816-1937</v>
          </cell>
          <cell r="E1067">
            <v>43350</v>
          </cell>
          <cell r="F1067">
            <v>230550108000</v>
          </cell>
          <cell r="G1067" t="str">
            <v>PAGO GIRO DIRECTO SEP2018</v>
          </cell>
          <cell r="H1067">
            <v>805011262</v>
          </cell>
          <cell r="I1067" t="str">
            <v>RTS S.A.S</v>
          </cell>
          <cell r="J1067" t="str">
            <v>8036D82</v>
          </cell>
          <cell r="K1067">
            <v>67487230</v>
          </cell>
          <cell r="L1067">
            <v>3166805</v>
          </cell>
          <cell r="N1067">
            <v>43351</v>
          </cell>
        </row>
        <row r="1068">
          <cell r="A1068" t="str">
            <v>805011262-67487225</v>
          </cell>
          <cell r="B1068">
            <v>816</v>
          </cell>
          <cell r="C1068">
            <v>1937</v>
          </cell>
          <cell r="D1068" t="str">
            <v>816-1937</v>
          </cell>
          <cell r="E1068">
            <v>43350</v>
          </cell>
          <cell r="F1068">
            <v>230550108000</v>
          </cell>
          <cell r="G1068" t="str">
            <v>PAGO GIRO DIRECTO SEP2018</v>
          </cell>
          <cell r="H1068">
            <v>805011262</v>
          </cell>
          <cell r="I1068" t="str">
            <v>RTS S.A.S</v>
          </cell>
          <cell r="J1068" t="str">
            <v>8036D82</v>
          </cell>
          <cell r="K1068">
            <v>67487225</v>
          </cell>
          <cell r="L1068">
            <v>3166805</v>
          </cell>
          <cell r="N1068">
            <v>43351</v>
          </cell>
        </row>
        <row r="1069">
          <cell r="A1069" t="str">
            <v>805011262-67487127</v>
          </cell>
          <cell r="B1069">
            <v>816</v>
          </cell>
          <cell r="C1069">
            <v>1937</v>
          </cell>
          <cell r="D1069" t="str">
            <v>816-1937</v>
          </cell>
          <cell r="E1069">
            <v>43350</v>
          </cell>
          <cell r="F1069">
            <v>230550108000</v>
          </cell>
          <cell r="G1069" t="str">
            <v>PAGO GIRO DIRECTO SEP2018</v>
          </cell>
          <cell r="H1069">
            <v>805011262</v>
          </cell>
          <cell r="I1069" t="str">
            <v>RTS S.A.S</v>
          </cell>
          <cell r="J1069" t="str">
            <v>8021D82</v>
          </cell>
          <cell r="K1069">
            <v>67487127</v>
          </cell>
          <cell r="L1069">
            <v>3166805</v>
          </cell>
          <cell r="N1069">
            <v>43351</v>
          </cell>
        </row>
        <row r="1070">
          <cell r="A1070" t="str">
            <v>805011262-374424</v>
          </cell>
          <cell r="B1070">
            <v>816</v>
          </cell>
          <cell r="C1070">
            <v>1937</v>
          </cell>
          <cell r="D1070" t="str">
            <v>816-1937</v>
          </cell>
          <cell r="E1070">
            <v>43350</v>
          </cell>
          <cell r="F1070">
            <v>230550107600</v>
          </cell>
          <cell r="G1070" t="str">
            <v>PAGO GIRO DIRECTO SEP2018</v>
          </cell>
          <cell r="H1070">
            <v>805011262</v>
          </cell>
          <cell r="I1070" t="str">
            <v>RTS S.A.S</v>
          </cell>
          <cell r="J1070" t="str">
            <v>8026D82</v>
          </cell>
          <cell r="K1070">
            <v>374424</v>
          </cell>
          <cell r="L1070">
            <v>1637020</v>
          </cell>
          <cell r="N1070">
            <v>43135</v>
          </cell>
        </row>
        <row r="1071">
          <cell r="A1071" t="str">
            <v>805011262-366809</v>
          </cell>
          <cell r="B1071">
            <v>816</v>
          </cell>
          <cell r="C1071">
            <v>1937</v>
          </cell>
          <cell r="D1071" t="str">
            <v>816-1937</v>
          </cell>
          <cell r="E1071">
            <v>43350</v>
          </cell>
          <cell r="F1071">
            <v>230550107600</v>
          </cell>
          <cell r="G1071" t="str">
            <v>PAGO GIRO DIRECTO SEP2018</v>
          </cell>
          <cell r="H1071">
            <v>805011262</v>
          </cell>
          <cell r="I1071" t="str">
            <v>RTS S.A.S</v>
          </cell>
          <cell r="J1071" t="str">
            <v>8036D82</v>
          </cell>
          <cell r="K1071">
            <v>366809</v>
          </cell>
          <cell r="L1071">
            <v>38000</v>
          </cell>
          <cell r="N1071">
            <v>43135</v>
          </cell>
        </row>
        <row r="1072">
          <cell r="A1072" t="str">
            <v>805011262-363505</v>
          </cell>
          <cell r="B1072">
            <v>816</v>
          </cell>
          <cell r="C1072">
            <v>1937</v>
          </cell>
          <cell r="D1072" t="str">
            <v>816-1937</v>
          </cell>
          <cell r="E1072">
            <v>43350</v>
          </cell>
          <cell r="F1072">
            <v>230550107600</v>
          </cell>
          <cell r="G1072" t="str">
            <v>PAGO GIRO DIRECTO SEP2018</v>
          </cell>
          <cell r="H1072">
            <v>805011262</v>
          </cell>
          <cell r="I1072" t="str">
            <v>RTS S.A.S</v>
          </cell>
          <cell r="J1072" t="str">
            <v>8026D82</v>
          </cell>
          <cell r="K1072">
            <v>363505</v>
          </cell>
          <cell r="L1072">
            <v>38000</v>
          </cell>
          <cell r="N1072">
            <v>43135</v>
          </cell>
        </row>
        <row r="1073">
          <cell r="A1073" t="str">
            <v>805011262-359598</v>
          </cell>
          <cell r="B1073">
            <v>816</v>
          </cell>
          <cell r="C1073">
            <v>1937</v>
          </cell>
          <cell r="D1073" t="str">
            <v>816-1937</v>
          </cell>
          <cell r="E1073">
            <v>43350</v>
          </cell>
          <cell r="F1073">
            <v>230550107600</v>
          </cell>
          <cell r="G1073" t="str">
            <v>PAGO GIRO DIRECTO SEP2018</v>
          </cell>
          <cell r="H1073">
            <v>805011262</v>
          </cell>
          <cell r="I1073" t="str">
            <v>RTS S.A.S</v>
          </cell>
          <cell r="J1073" t="str">
            <v>8026D82</v>
          </cell>
          <cell r="K1073">
            <v>359598</v>
          </cell>
          <cell r="L1073">
            <v>3039400</v>
          </cell>
          <cell r="N1073">
            <v>43111</v>
          </cell>
        </row>
        <row r="1074">
          <cell r="A1074" t="str">
            <v>805011262-348575</v>
          </cell>
          <cell r="B1074">
            <v>816</v>
          </cell>
          <cell r="C1074">
            <v>1937</v>
          </cell>
          <cell r="D1074" t="str">
            <v>816-1937</v>
          </cell>
          <cell r="E1074">
            <v>43350</v>
          </cell>
          <cell r="F1074">
            <v>230550107600</v>
          </cell>
          <cell r="G1074" t="str">
            <v>PAGO GIRO DIRECTO SEP2018</v>
          </cell>
          <cell r="H1074">
            <v>805011262</v>
          </cell>
          <cell r="I1074" t="str">
            <v>RTS S.A.S</v>
          </cell>
          <cell r="J1074" t="str">
            <v>8036D82</v>
          </cell>
          <cell r="K1074">
            <v>348575</v>
          </cell>
          <cell r="L1074">
            <v>2464184</v>
          </cell>
          <cell r="N1074">
            <v>43111</v>
          </cell>
        </row>
        <row r="1075">
          <cell r="A1075" t="str">
            <v>805011262-359600</v>
          </cell>
          <cell r="B1075">
            <v>816</v>
          </cell>
          <cell r="C1075">
            <v>1937</v>
          </cell>
          <cell r="D1075" t="str">
            <v>816-1937</v>
          </cell>
          <cell r="E1075">
            <v>43350</v>
          </cell>
          <cell r="F1075">
            <v>230550107600</v>
          </cell>
          <cell r="G1075" t="str">
            <v>PAGO GIRO DIRECTO SEP2018</v>
          </cell>
          <cell r="H1075">
            <v>805011262</v>
          </cell>
          <cell r="I1075" t="str">
            <v>RTS S.A.S</v>
          </cell>
          <cell r="J1075" t="str">
            <v>8026D82</v>
          </cell>
          <cell r="K1075">
            <v>359600</v>
          </cell>
          <cell r="L1075">
            <v>3039400</v>
          </cell>
          <cell r="N1075">
            <v>43111</v>
          </cell>
        </row>
        <row r="1076">
          <cell r="A1076" t="str">
            <v>805011262-366807</v>
          </cell>
          <cell r="B1076">
            <v>816</v>
          </cell>
          <cell r="C1076">
            <v>1937</v>
          </cell>
          <cell r="D1076" t="str">
            <v>816-1937</v>
          </cell>
          <cell r="E1076">
            <v>43350</v>
          </cell>
          <cell r="F1076">
            <v>230550107600</v>
          </cell>
          <cell r="G1076" t="str">
            <v>PAGO GIRO DIRECTO SEP2018</v>
          </cell>
          <cell r="H1076">
            <v>805011262</v>
          </cell>
          <cell r="I1076" t="str">
            <v>RTS S.A.S</v>
          </cell>
          <cell r="J1076" t="str">
            <v>8036D82</v>
          </cell>
          <cell r="K1076">
            <v>366807</v>
          </cell>
          <cell r="L1076">
            <v>38000</v>
          </cell>
          <cell r="N1076">
            <v>43135</v>
          </cell>
        </row>
        <row r="1077">
          <cell r="A1077" t="str">
            <v>805011262-374422</v>
          </cell>
          <cell r="B1077">
            <v>816</v>
          </cell>
          <cell r="C1077">
            <v>1937</v>
          </cell>
          <cell r="D1077" t="str">
            <v>816-1937</v>
          </cell>
          <cell r="E1077">
            <v>43350</v>
          </cell>
          <cell r="F1077">
            <v>230550107600</v>
          </cell>
          <cell r="G1077" t="str">
            <v>PAGO GIRO DIRECTO SEP2018</v>
          </cell>
          <cell r="H1077">
            <v>805011262</v>
          </cell>
          <cell r="I1077" t="str">
            <v>RTS S.A.S</v>
          </cell>
          <cell r="J1077" t="str">
            <v>8026D82</v>
          </cell>
          <cell r="K1077">
            <v>374422</v>
          </cell>
          <cell r="L1077">
            <v>3039400</v>
          </cell>
          <cell r="N1077">
            <v>43135</v>
          </cell>
        </row>
        <row r="1078">
          <cell r="A1078" t="str">
            <v>805011262-342929</v>
          </cell>
          <cell r="B1078">
            <v>816</v>
          </cell>
          <cell r="C1078">
            <v>1937</v>
          </cell>
          <cell r="D1078" t="str">
            <v>816-1937</v>
          </cell>
          <cell r="E1078">
            <v>43350</v>
          </cell>
          <cell r="F1078">
            <v>230550107600</v>
          </cell>
          <cell r="G1078" t="str">
            <v>PAGO GIRO DIRECTO SEP2018</v>
          </cell>
          <cell r="H1078">
            <v>805011262</v>
          </cell>
          <cell r="I1078" t="str">
            <v>RTS S.A.S</v>
          </cell>
          <cell r="J1078" t="str">
            <v>8029D82</v>
          </cell>
          <cell r="K1078">
            <v>342929</v>
          </cell>
          <cell r="L1078">
            <v>3039400</v>
          </cell>
          <cell r="N1078">
            <v>43072</v>
          </cell>
        </row>
        <row r="1079">
          <cell r="A1079" t="str">
            <v>805011262-375867</v>
          </cell>
          <cell r="B1079">
            <v>816</v>
          </cell>
          <cell r="C1079">
            <v>1937</v>
          </cell>
          <cell r="D1079" t="str">
            <v>816-1937</v>
          </cell>
          <cell r="E1079">
            <v>43350</v>
          </cell>
          <cell r="F1079">
            <v>230550107600</v>
          </cell>
          <cell r="G1079" t="str">
            <v>PAGO GIRO DIRECTO SEP2018</v>
          </cell>
          <cell r="H1079">
            <v>805011262</v>
          </cell>
          <cell r="I1079" t="str">
            <v>RTS S.A.S</v>
          </cell>
          <cell r="J1079" t="str">
            <v>8026D82</v>
          </cell>
          <cell r="K1079">
            <v>375867</v>
          </cell>
          <cell r="L1079">
            <v>853360</v>
          </cell>
          <cell r="N1079">
            <v>43135</v>
          </cell>
        </row>
        <row r="1080">
          <cell r="A1080" t="str">
            <v>805011262-374423</v>
          </cell>
          <cell r="B1080">
            <v>816</v>
          </cell>
          <cell r="C1080">
            <v>1937</v>
          </cell>
          <cell r="D1080" t="str">
            <v>816-1937</v>
          </cell>
          <cell r="E1080">
            <v>43350</v>
          </cell>
          <cell r="F1080">
            <v>230550107600</v>
          </cell>
          <cell r="G1080" t="str">
            <v>PAGO GIRO DIRECTO SEP2018</v>
          </cell>
          <cell r="H1080">
            <v>805011262</v>
          </cell>
          <cell r="I1080" t="str">
            <v>RTS S.A.S</v>
          </cell>
          <cell r="J1080" t="str">
            <v>8029D82</v>
          </cell>
          <cell r="K1080">
            <v>374423</v>
          </cell>
          <cell r="L1080">
            <v>3039400</v>
          </cell>
          <cell r="N1080">
            <v>43135</v>
          </cell>
        </row>
        <row r="1081">
          <cell r="A1081" t="str">
            <v>805011262-67487236</v>
          </cell>
          <cell r="B1081">
            <v>816</v>
          </cell>
          <cell r="C1081">
            <v>1937</v>
          </cell>
          <cell r="D1081" t="str">
            <v>816-1937</v>
          </cell>
          <cell r="E1081">
            <v>43350</v>
          </cell>
          <cell r="F1081">
            <v>230550108000</v>
          </cell>
          <cell r="G1081" t="str">
            <v>PAGO GIRO DIRECTO SEP2018</v>
          </cell>
          <cell r="H1081">
            <v>805011262</v>
          </cell>
          <cell r="I1081" t="str">
            <v>RTS S.A.S</v>
          </cell>
          <cell r="J1081" t="str">
            <v>8036D82</v>
          </cell>
          <cell r="K1081">
            <v>67487236</v>
          </cell>
          <cell r="L1081">
            <v>3305932</v>
          </cell>
          <cell r="N1081">
            <v>43351</v>
          </cell>
        </row>
        <row r="1082">
          <cell r="A1082" t="str">
            <v>805011262-67487226</v>
          </cell>
          <cell r="B1082">
            <v>816</v>
          </cell>
          <cell r="C1082">
            <v>1937</v>
          </cell>
          <cell r="D1082" t="str">
            <v>816-1937</v>
          </cell>
          <cell r="E1082">
            <v>43350</v>
          </cell>
          <cell r="F1082">
            <v>230550108000</v>
          </cell>
          <cell r="G1082" t="str">
            <v>PAGO GIRO DIRECTO SEP2018</v>
          </cell>
          <cell r="H1082">
            <v>805011262</v>
          </cell>
          <cell r="I1082" t="str">
            <v>RTS S.A.S</v>
          </cell>
          <cell r="J1082" t="str">
            <v>8029D82</v>
          </cell>
          <cell r="K1082">
            <v>67487226</v>
          </cell>
          <cell r="L1082">
            <v>3166805</v>
          </cell>
          <cell r="N1082">
            <v>43351</v>
          </cell>
        </row>
        <row r="1083">
          <cell r="A1083" t="str">
            <v>805011262-67487128</v>
          </cell>
          <cell r="B1083">
            <v>816</v>
          </cell>
          <cell r="C1083">
            <v>1937</v>
          </cell>
          <cell r="D1083" t="str">
            <v>816-1937</v>
          </cell>
          <cell r="E1083">
            <v>43350</v>
          </cell>
          <cell r="F1083">
            <v>230550108000</v>
          </cell>
          <cell r="G1083" t="str">
            <v>PAGO GIRO DIRECTO SEP2018</v>
          </cell>
          <cell r="H1083">
            <v>805011262</v>
          </cell>
          <cell r="I1083" t="str">
            <v>RTS S.A.S</v>
          </cell>
          <cell r="J1083" t="str">
            <v>8026D82</v>
          </cell>
          <cell r="K1083">
            <v>67487128</v>
          </cell>
          <cell r="L1083">
            <v>3166805</v>
          </cell>
          <cell r="N1083">
            <v>43351</v>
          </cell>
        </row>
        <row r="1084">
          <cell r="A1084" t="str">
            <v>805011262-366808</v>
          </cell>
          <cell r="B1084">
            <v>816</v>
          </cell>
          <cell r="C1084">
            <v>1937</v>
          </cell>
          <cell r="D1084" t="str">
            <v>816-1937</v>
          </cell>
          <cell r="E1084">
            <v>43350</v>
          </cell>
          <cell r="F1084">
            <v>230550107600</v>
          </cell>
          <cell r="G1084" t="str">
            <v>PAGO GIRO DIRECTO SEP2018</v>
          </cell>
          <cell r="H1084">
            <v>805011262</v>
          </cell>
          <cell r="I1084" t="str">
            <v>RTS S.A.S</v>
          </cell>
          <cell r="J1084" t="str">
            <v>8029D82</v>
          </cell>
          <cell r="K1084">
            <v>366808</v>
          </cell>
          <cell r="L1084">
            <v>38000</v>
          </cell>
          <cell r="N1084">
            <v>43135</v>
          </cell>
        </row>
        <row r="1085">
          <cell r="A1085" t="str">
            <v>805011262-67487231</v>
          </cell>
          <cell r="B1085">
            <v>816</v>
          </cell>
          <cell r="C1085">
            <v>1937</v>
          </cell>
          <cell r="D1085" t="str">
            <v>816-1937</v>
          </cell>
          <cell r="E1085">
            <v>43350</v>
          </cell>
          <cell r="F1085">
            <v>230550108000</v>
          </cell>
          <cell r="G1085" t="str">
            <v>PAGO GIRO DIRECTO SEP2018</v>
          </cell>
          <cell r="H1085">
            <v>805011262</v>
          </cell>
          <cell r="I1085" t="str">
            <v>RTS S.A.S</v>
          </cell>
          <cell r="J1085" t="str">
            <v>8036D82</v>
          </cell>
          <cell r="K1085">
            <v>67487231</v>
          </cell>
          <cell r="L1085">
            <v>2474864</v>
          </cell>
          <cell r="N1085">
            <v>43351</v>
          </cell>
        </row>
        <row r="1086">
          <cell r="A1086" t="str">
            <v>805011262-67487227</v>
          </cell>
          <cell r="B1086">
            <v>816</v>
          </cell>
          <cell r="C1086">
            <v>1937</v>
          </cell>
          <cell r="D1086" t="str">
            <v>816-1937</v>
          </cell>
          <cell r="E1086">
            <v>43350</v>
          </cell>
          <cell r="F1086">
            <v>230550108000</v>
          </cell>
          <cell r="G1086" t="str">
            <v>PAGO GIRO DIRECTO SEP2018</v>
          </cell>
          <cell r="H1086">
            <v>805011262</v>
          </cell>
          <cell r="I1086" t="str">
            <v>RTS S.A.S</v>
          </cell>
          <cell r="J1086" t="str">
            <v>8044D82</v>
          </cell>
          <cell r="K1086">
            <v>67487227</v>
          </cell>
          <cell r="L1086">
            <v>3166805</v>
          </cell>
          <cell r="N1086">
            <v>43351</v>
          </cell>
        </row>
        <row r="1087">
          <cell r="A1087" t="str">
            <v>805011262-359597</v>
          </cell>
          <cell r="B1087">
            <v>816</v>
          </cell>
          <cell r="C1087">
            <v>1937</v>
          </cell>
          <cell r="D1087" t="str">
            <v>816-1937</v>
          </cell>
          <cell r="E1087">
            <v>43350</v>
          </cell>
          <cell r="F1087">
            <v>230550107600</v>
          </cell>
          <cell r="G1087" t="str">
            <v>PAGO GIRO DIRECTO SEP2018</v>
          </cell>
          <cell r="H1087">
            <v>805011262</v>
          </cell>
          <cell r="I1087" t="str">
            <v>RTS S.A.S</v>
          </cell>
          <cell r="J1087" t="str">
            <v>8030D82</v>
          </cell>
          <cell r="K1087">
            <v>359597</v>
          </cell>
          <cell r="L1087">
            <v>3039400</v>
          </cell>
          <cell r="N1087">
            <v>43111</v>
          </cell>
        </row>
        <row r="1088">
          <cell r="A1088" t="str">
            <v>805011262-359601</v>
          </cell>
          <cell r="B1088">
            <v>816</v>
          </cell>
          <cell r="C1088">
            <v>1937</v>
          </cell>
          <cell r="D1088" t="str">
            <v>816-1937</v>
          </cell>
          <cell r="E1088">
            <v>43350</v>
          </cell>
          <cell r="F1088">
            <v>230550107600</v>
          </cell>
          <cell r="G1088" t="str">
            <v>PAGO GIRO DIRECTO SEP2018</v>
          </cell>
          <cell r="H1088">
            <v>805011262</v>
          </cell>
          <cell r="I1088" t="str">
            <v>RTS S.A.S</v>
          </cell>
          <cell r="J1088" t="str">
            <v>8026D82</v>
          </cell>
          <cell r="K1088">
            <v>359601</v>
          </cell>
          <cell r="L1088">
            <v>3039400</v>
          </cell>
          <cell r="N1088">
            <v>43111</v>
          </cell>
        </row>
        <row r="1089">
          <cell r="A1089" t="str">
            <v>805011262-67487223</v>
          </cell>
          <cell r="B1089">
            <v>816</v>
          </cell>
          <cell r="C1089">
            <v>1937</v>
          </cell>
          <cell r="D1089" t="str">
            <v>816-1937</v>
          </cell>
          <cell r="E1089">
            <v>43350</v>
          </cell>
          <cell r="F1089">
            <v>230550108000</v>
          </cell>
          <cell r="G1089" t="str">
            <v>PAGO GIRO DIRECTO SEP2018</v>
          </cell>
          <cell r="H1089">
            <v>805011262</v>
          </cell>
          <cell r="I1089" t="str">
            <v>RTS S.A.S</v>
          </cell>
          <cell r="J1089" t="str">
            <v>8036D82</v>
          </cell>
          <cell r="K1089">
            <v>67487223</v>
          </cell>
          <cell r="L1089">
            <v>3166805</v>
          </cell>
          <cell r="N1089">
            <v>43351</v>
          </cell>
        </row>
        <row r="1090">
          <cell r="A1090" t="str">
            <v>805011262-374421</v>
          </cell>
          <cell r="B1090">
            <v>816</v>
          </cell>
          <cell r="C1090">
            <v>1937</v>
          </cell>
          <cell r="D1090" t="str">
            <v>816-1937</v>
          </cell>
          <cell r="E1090">
            <v>43350</v>
          </cell>
          <cell r="F1090">
            <v>230550107600</v>
          </cell>
          <cell r="G1090" t="str">
            <v>PAGO GIRO DIRECTO SEP2018</v>
          </cell>
          <cell r="H1090">
            <v>805011262</v>
          </cell>
          <cell r="I1090" t="str">
            <v>RTS S.A.S</v>
          </cell>
          <cell r="J1090" t="str">
            <v>8030D82</v>
          </cell>
          <cell r="K1090">
            <v>374421</v>
          </cell>
          <cell r="L1090">
            <v>3039400</v>
          </cell>
          <cell r="N1090">
            <v>43135</v>
          </cell>
        </row>
        <row r="1091">
          <cell r="A1091" t="str">
            <v>805011262-67487224</v>
          </cell>
          <cell r="B1091">
            <v>816</v>
          </cell>
          <cell r="C1091">
            <v>1937</v>
          </cell>
          <cell r="D1091" t="str">
            <v>816-1937</v>
          </cell>
          <cell r="E1091">
            <v>43350</v>
          </cell>
          <cell r="F1091">
            <v>230550108000</v>
          </cell>
          <cell r="G1091" t="str">
            <v>PAGO GIRO DIRECTO SEP2018</v>
          </cell>
          <cell r="H1091">
            <v>805011262</v>
          </cell>
          <cell r="I1091" t="str">
            <v>RTS S.A.S</v>
          </cell>
          <cell r="J1091" t="str">
            <v>8029D82</v>
          </cell>
          <cell r="K1091">
            <v>67487224</v>
          </cell>
          <cell r="L1091">
            <v>3166805</v>
          </cell>
          <cell r="N1091">
            <v>43351</v>
          </cell>
        </row>
        <row r="1092">
          <cell r="A1092" t="str">
            <v>805011262-67490795</v>
          </cell>
          <cell r="B1092">
            <v>816</v>
          </cell>
          <cell r="C1092">
            <v>2014</v>
          </cell>
          <cell r="D1092" t="str">
            <v>816-2014</v>
          </cell>
          <cell r="E1092">
            <v>43378</v>
          </cell>
          <cell r="F1092">
            <v>230550108000</v>
          </cell>
          <cell r="G1092" t="str">
            <v>PAGO GIRO DIRECTO OCT2018</v>
          </cell>
          <cell r="H1092">
            <v>805011262</v>
          </cell>
          <cell r="I1092" t="str">
            <v>RTS S.A.S</v>
          </cell>
          <cell r="J1092" t="str">
            <v>8036D82</v>
          </cell>
          <cell r="K1092">
            <v>67490795</v>
          </cell>
          <cell r="L1092">
            <v>3166805</v>
          </cell>
          <cell r="N1092">
            <v>43379</v>
          </cell>
        </row>
        <row r="1093">
          <cell r="A1093" t="str">
            <v>805011262-67490794</v>
          </cell>
          <cell r="B1093">
            <v>816</v>
          </cell>
          <cell r="C1093">
            <v>2014</v>
          </cell>
          <cell r="D1093" t="str">
            <v>816-2014</v>
          </cell>
          <cell r="E1093">
            <v>43378</v>
          </cell>
          <cell r="F1093">
            <v>230550108000</v>
          </cell>
          <cell r="G1093" t="str">
            <v>PAGO GIRO DIRECTO OCT2018</v>
          </cell>
          <cell r="H1093">
            <v>805011262</v>
          </cell>
          <cell r="I1093" t="str">
            <v>RTS S.A.S</v>
          </cell>
          <cell r="J1093" t="str">
            <v>8029D82</v>
          </cell>
          <cell r="K1093">
            <v>67490794</v>
          </cell>
          <cell r="L1093">
            <v>3166805</v>
          </cell>
          <cell r="N1093">
            <v>43379</v>
          </cell>
        </row>
        <row r="1094">
          <cell r="A1094" t="str">
            <v>805011262-388083</v>
          </cell>
          <cell r="B1094">
            <v>816</v>
          </cell>
          <cell r="C1094">
            <v>2014</v>
          </cell>
          <cell r="D1094" t="str">
            <v>816-2014</v>
          </cell>
          <cell r="E1094">
            <v>43378</v>
          </cell>
          <cell r="F1094">
            <v>230550108000</v>
          </cell>
          <cell r="G1094" t="str">
            <v>PAGO GIRO DIRECTO OCT2018</v>
          </cell>
          <cell r="H1094">
            <v>805011262</v>
          </cell>
          <cell r="I1094" t="str">
            <v>RTS S.A.S</v>
          </cell>
          <cell r="J1094" t="str">
            <v>8050D82</v>
          </cell>
          <cell r="K1094">
            <v>388083</v>
          </cell>
          <cell r="L1094">
            <v>74000</v>
          </cell>
          <cell r="N1094">
            <v>43164</v>
          </cell>
        </row>
        <row r="1095">
          <cell r="A1095" t="str">
            <v>805011262-391795</v>
          </cell>
          <cell r="B1095">
            <v>816</v>
          </cell>
          <cell r="C1095">
            <v>2014</v>
          </cell>
          <cell r="D1095" t="str">
            <v>816-2014</v>
          </cell>
          <cell r="E1095">
            <v>43378</v>
          </cell>
          <cell r="F1095">
            <v>230550108000</v>
          </cell>
          <cell r="G1095" t="str">
            <v>PAGO GIRO DIRECTO OCT2018</v>
          </cell>
          <cell r="H1095">
            <v>805011262</v>
          </cell>
          <cell r="I1095" t="str">
            <v>RTS S.A.S</v>
          </cell>
          <cell r="J1095" t="str">
            <v>8026D82</v>
          </cell>
          <cell r="K1095">
            <v>391795</v>
          </cell>
          <cell r="L1095">
            <v>3069794</v>
          </cell>
          <cell r="N1095">
            <v>43164</v>
          </cell>
        </row>
        <row r="1096">
          <cell r="A1096" t="str">
            <v>805011262-67502862</v>
          </cell>
          <cell r="B1096">
            <v>816</v>
          </cell>
          <cell r="C1096">
            <v>2014</v>
          </cell>
          <cell r="D1096" t="str">
            <v>816-2014</v>
          </cell>
          <cell r="E1096">
            <v>43378</v>
          </cell>
          <cell r="F1096">
            <v>230550108000</v>
          </cell>
          <cell r="G1096" t="str">
            <v>PAGO GIRO DIRECTO OCT2018</v>
          </cell>
          <cell r="H1096">
            <v>805011262</v>
          </cell>
          <cell r="I1096" t="str">
            <v>RTS S.A.S</v>
          </cell>
          <cell r="J1096" t="str">
            <v>8036D82</v>
          </cell>
          <cell r="K1096">
            <v>67502862</v>
          </cell>
          <cell r="L1096">
            <v>3542070</v>
          </cell>
          <cell r="N1096">
            <v>43379</v>
          </cell>
        </row>
        <row r="1097">
          <cell r="A1097" t="str">
            <v>805011262-379978</v>
          </cell>
          <cell r="B1097">
            <v>816</v>
          </cell>
          <cell r="C1097">
            <v>2014</v>
          </cell>
          <cell r="D1097" t="str">
            <v>816-2014</v>
          </cell>
          <cell r="E1097">
            <v>43378</v>
          </cell>
          <cell r="F1097">
            <v>230550108000</v>
          </cell>
          <cell r="G1097" t="str">
            <v>PAGO GIRO DIRECTO OCT2018</v>
          </cell>
          <cell r="H1097">
            <v>805011262</v>
          </cell>
          <cell r="I1097" t="str">
            <v>RTS S.A.S</v>
          </cell>
          <cell r="J1097" t="str">
            <v>8036D82</v>
          </cell>
          <cell r="K1097">
            <v>379978</v>
          </cell>
          <cell r="L1097">
            <v>3166805</v>
          </cell>
          <cell r="N1097">
            <v>43164</v>
          </cell>
        </row>
        <row r="1098">
          <cell r="A1098" t="str">
            <v>805011262-379976</v>
          </cell>
          <cell r="B1098">
            <v>816</v>
          </cell>
          <cell r="C1098">
            <v>2014</v>
          </cell>
          <cell r="D1098" t="str">
            <v>816-2014</v>
          </cell>
          <cell r="E1098">
            <v>43378</v>
          </cell>
          <cell r="F1098">
            <v>230550108000</v>
          </cell>
          <cell r="G1098" t="str">
            <v>PAGO GIRO DIRECTO OCT2018</v>
          </cell>
          <cell r="H1098">
            <v>805011262</v>
          </cell>
          <cell r="I1098" t="str">
            <v>RTS S.A.S</v>
          </cell>
          <cell r="J1098" t="str">
            <v>8050D82</v>
          </cell>
          <cell r="K1098">
            <v>379976</v>
          </cell>
          <cell r="L1098">
            <v>3166805</v>
          </cell>
          <cell r="N1098">
            <v>43164</v>
          </cell>
        </row>
        <row r="1099">
          <cell r="A1099" t="str">
            <v>805011262-67502074</v>
          </cell>
          <cell r="B1099">
            <v>816</v>
          </cell>
          <cell r="C1099">
            <v>2014</v>
          </cell>
          <cell r="D1099" t="str">
            <v>816-2014</v>
          </cell>
          <cell r="E1099">
            <v>43378</v>
          </cell>
          <cell r="F1099">
            <v>230550108000</v>
          </cell>
          <cell r="G1099" t="str">
            <v>PAGO GIRO DIRECTO OCT2018</v>
          </cell>
          <cell r="H1099">
            <v>805011262</v>
          </cell>
          <cell r="I1099" t="str">
            <v>RTS S.A.S</v>
          </cell>
          <cell r="J1099" t="str">
            <v>8026D82</v>
          </cell>
          <cell r="K1099">
            <v>67502074</v>
          </cell>
          <cell r="L1099">
            <v>3305932</v>
          </cell>
          <cell r="N1099">
            <v>43379</v>
          </cell>
        </row>
        <row r="1100">
          <cell r="A1100" t="str">
            <v>805011262-67490797</v>
          </cell>
          <cell r="B1100">
            <v>816</v>
          </cell>
          <cell r="C1100">
            <v>2014</v>
          </cell>
          <cell r="D1100" t="str">
            <v>816-2014</v>
          </cell>
          <cell r="E1100">
            <v>43378</v>
          </cell>
          <cell r="F1100">
            <v>230550108000</v>
          </cell>
          <cell r="G1100" t="str">
            <v>PAGO GIRO DIRECTO OCT2018</v>
          </cell>
          <cell r="H1100">
            <v>805011262</v>
          </cell>
          <cell r="I1100" t="str">
            <v>RTS S.A.S</v>
          </cell>
          <cell r="J1100" t="str">
            <v>8044D82</v>
          </cell>
          <cell r="K1100">
            <v>67490797</v>
          </cell>
          <cell r="L1100">
            <v>3166805</v>
          </cell>
          <cell r="N1100">
            <v>43379</v>
          </cell>
        </row>
        <row r="1101">
          <cell r="A1101" t="str">
            <v>805011262-67502860</v>
          </cell>
          <cell r="B1101">
            <v>816</v>
          </cell>
          <cell r="C1101">
            <v>2014</v>
          </cell>
          <cell r="D1101" t="str">
            <v>816-2014</v>
          </cell>
          <cell r="E1101">
            <v>43378</v>
          </cell>
          <cell r="F1101">
            <v>230550108000</v>
          </cell>
          <cell r="G1101" t="str">
            <v>PAGO GIRO DIRECTO OCT2018</v>
          </cell>
          <cell r="H1101">
            <v>805011262</v>
          </cell>
          <cell r="I1101" t="str">
            <v>RTS S.A.S</v>
          </cell>
          <cell r="J1101" t="str">
            <v>8029D82</v>
          </cell>
          <cell r="K1101">
            <v>67502860</v>
          </cell>
          <cell r="L1101">
            <v>3542070</v>
          </cell>
          <cell r="N1101">
            <v>43379</v>
          </cell>
        </row>
        <row r="1102">
          <cell r="A1102" t="str">
            <v>805011262-67502861</v>
          </cell>
          <cell r="B1102">
            <v>816</v>
          </cell>
          <cell r="C1102">
            <v>2014</v>
          </cell>
          <cell r="D1102" t="str">
            <v>816-2014</v>
          </cell>
          <cell r="E1102">
            <v>43378</v>
          </cell>
          <cell r="F1102">
            <v>230550108000</v>
          </cell>
          <cell r="G1102" t="str">
            <v>PAGO GIRO DIRECTO OCT2018</v>
          </cell>
          <cell r="H1102">
            <v>805011262</v>
          </cell>
          <cell r="I1102" t="str">
            <v>RTS S.A.S</v>
          </cell>
          <cell r="J1102" t="str">
            <v>8036D82</v>
          </cell>
          <cell r="K1102">
            <v>67502861</v>
          </cell>
          <cell r="L1102">
            <v>3305932</v>
          </cell>
          <cell r="N1102">
            <v>43379</v>
          </cell>
        </row>
        <row r="1103">
          <cell r="A1103" t="str">
            <v>805011262-391794</v>
          </cell>
          <cell r="B1103">
            <v>816</v>
          </cell>
          <cell r="C1103">
            <v>2014</v>
          </cell>
          <cell r="D1103" t="str">
            <v>816-2014</v>
          </cell>
          <cell r="E1103">
            <v>43378</v>
          </cell>
          <cell r="F1103">
            <v>230550108000</v>
          </cell>
          <cell r="G1103" t="str">
            <v>PAGO GIRO DIRECTO OCT2018</v>
          </cell>
          <cell r="H1103">
            <v>805011262</v>
          </cell>
          <cell r="I1103" t="str">
            <v>RTS S.A.S</v>
          </cell>
          <cell r="J1103" t="str">
            <v>8026D82</v>
          </cell>
          <cell r="K1103">
            <v>391794</v>
          </cell>
          <cell r="L1103">
            <v>3069794</v>
          </cell>
          <cell r="N1103">
            <v>43164</v>
          </cell>
        </row>
        <row r="1104">
          <cell r="A1104" t="str">
            <v>805011262-67502071</v>
          </cell>
          <cell r="B1104">
            <v>816</v>
          </cell>
          <cell r="C1104">
            <v>2014</v>
          </cell>
          <cell r="D1104" t="str">
            <v>816-2014</v>
          </cell>
          <cell r="E1104">
            <v>43378</v>
          </cell>
          <cell r="F1104">
            <v>230550108000</v>
          </cell>
          <cell r="G1104" t="str">
            <v>PAGO GIRO DIRECTO OCT2018</v>
          </cell>
          <cell r="H1104">
            <v>805011262</v>
          </cell>
          <cell r="I1104" t="str">
            <v>RTS S.A.S</v>
          </cell>
          <cell r="J1104" t="str">
            <v>8030D82</v>
          </cell>
          <cell r="K1104">
            <v>67502071</v>
          </cell>
          <cell r="L1104">
            <v>3305932</v>
          </cell>
          <cell r="N1104">
            <v>43379</v>
          </cell>
        </row>
        <row r="1105">
          <cell r="A1105" t="str">
            <v>805011262-67490798</v>
          </cell>
          <cell r="B1105">
            <v>816</v>
          </cell>
          <cell r="C1105">
            <v>2014</v>
          </cell>
          <cell r="D1105" t="str">
            <v>816-2014</v>
          </cell>
          <cell r="E1105">
            <v>43378</v>
          </cell>
          <cell r="F1105">
            <v>230550108000</v>
          </cell>
          <cell r="G1105" t="str">
            <v>PAGO GIRO DIRECTO OCT2018</v>
          </cell>
          <cell r="H1105">
            <v>805011262</v>
          </cell>
          <cell r="I1105" t="str">
            <v>RTS S.A.S</v>
          </cell>
          <cell r="J1105" t="str">
            <v>8029D82</v>
          </cell>
          <cell r="K1105">
            <v>67490798</v>
          </cell>
          <cell r="L1105">
            <v>3055453</v>
          </cell>
          <cell r="N1105">
            <v>43379</v>
          </cell>
        </row>
        <row r="1106">
          <cell r="A1106" t="str">
            <v>805011262-379974</v>
          </cell>
          <cell r="B1106">
            <v>816</v>
          </cell>
          <cell r="C1106">
            <v>2014</v>
          </cell>
          <cell r="D1106" t="str">
            <v>816-2014</v>
          </cell>
          <cell r="E1106">
            <v>43378</v>
          </cell>
          <cell r="F1106">
            <v>230550108000</v>
          </cell>
          <cell r="G1106" t="str">
            <v>PAGO GIRO DIRECTO OCT2018</v>
          </cell>
          <cell r="H1106">
            <v>805011262</v>
          </cell>
          <cell r="I1106" t="str">
            <v>RTS S.A.S</v>
          </cell>
          <cell r="J1106" t="str">
            <v>8029D82</v>
          </cell>
          <cell r="K1106">
            <v>379974</v>
          </cell>
          <cell r="L1106">
            <v>952071</v>
          </cell>
          <cell r="N1106">
            <v>43164</v>
          </cell>
        </row>
        <row r="1107">
          <cell r="A1107" t="str">
            <v>805011262-379975</v>
          </cell>
          <cell r="B1107">
            <v>816</v>
          </cell>
          <cell r="C1107">
            <v>2014</v>
          </cell>
          <cell r="D1107" t="str">
            <v>816-2014</v>
          </cell>
          <cell r="E1107">
            <v>43378</v>
          </cell>
          <cell r="F1107">
            <v>230550108000</v>
          </cell>
          <cell r="G1107" t="str">
            <v>PAGO GIRO DIRECTO OCT2018</v>
          </cell>
          <cell r="H1107">
            <v>805011262</v>
          </cell>
          <cell r="I1107" t="str">
            <v>RTS S.A.S</v>
          </cell>
          <cell r="J1107" t="str">
            <v>8036D82</v>
          </cell>
          <cell r="K1107">
            <v>379975</v>
          </cell>
          <cell r="L1107">
            <v>3166805</v>
          </cell>
          <cell r="N1107">
            <v>43164</v>
          </cell>
        </row>
        <row r="1108">
          <cell r="A1108" t="str">
            <v>805011262-379977</v>
          </cell>
          <cell r="B1108">
            <v>816</v>
          </cell>
          <cell r="C1108">
            <v>2014</v>
          </cell>
          <cell r="D1108" t="str">
            <v>816-2014</v>
          </cell>
          <cell r="E1108">
            <v>43378</v>
          </cell>
          <cell r="F1108">
            <v>230550108000</v>
          </cell>
          <cell r="G1108" t="str">
            <v>PAGO GIRO DIRECTO OCT2018</v>
          </cell>
          <cell r="H1108">
            <v>805011262</v>
          </cell>
          <cell r="I1108" t="str">
            <v>RTS S.A.S</v>
          </cell>
          <cell r="J1108" t="str">
            <v>8036D82</v>
          </cell>
          <cell r="K1108">
            <v>379977</v>
          </cell>
          <cell r="L1108">
            <v>3166805</v>
          </cell>
          <cell r="N1108">
            <v>43164</v>
          </cell>
        </row>
        <row r="1109">
          <cell r="A1109" t="str">
            <v>805011262-388087</v>
          </cell>
          <cell r="B1109">
            <v>816</v>
          </cell>
          <cell r="C1109">
            <v>2014</v>
          </cell>
          <cell r="D1109" t="str">
            <v>816-2014</v>
          </cell>
          <cell r="E1109">
            <v>43378</v>
          </cell>
          <cell r="F1109">
            <v>230550108000</v>
          </cell>
          <cell r="G1109" t="str">
            <v>PAGO GIRO DIRECTO OCT2018</v>
          </cell>
          <cell r="H1109">
            <v>805011262</v>
          </cell>
          <cell r="I1109" t="str">
            <v>RTS S.A.S</v>
          </cell>
          <cell r="J1109" t="str">
            <v>8025D82</v>
          </cell>
          <cell r="K1109">
            <v>388087</v>
          </cell>
          <cell r="L1109">
            <v>74000</v>
          </cell>
          <cell r="N1109">
            <v>43164</v>
          </cell>
        </row>
        <row r="1110">
          <cell r="A1110" t="str">
            <v>805011262-388084</v>
          </cell>
          <cell r="B1110">
            <v>816</v>
          </cell>
          <cell r="C1110">
            <v>2014</v>
          </cell>
          <cell r="D1110" t="str">
            <v>816-2014</v>
          </cell>
          <cell r="E1110">
            <v>43378</v>
          </cell>
          <cell r="F1110">
            <v>230550108000</v>
          </cell>
          <cell r="G1110" t="str">
            <v>PAGO GIRO DIRECTO OCT2018</v>
          </cell>
          <cell r="H1110">
            <v>805011262</v>
          </cell>
          <cell r="I1110" t="str">
            <v>RTS S.A.S</v>
          </cell>
          <cell r="J1110" t="str">
            <v>8036D82</v>
          </cell>
          <cell r="K1110">
            <v>388084</v>
          </cell>
          <cell r="L1110">
            <v>74000</v>
          </cell>
          <cell r="N1110">
            <v>43164</v>
          </cell>
        </row>
        <row r="1111">
          <cell r="A1111" t="str">
            <v>805011262-389920</v>
          </cell>
          <cell r="B1111">
            <v>816</v>
          </cell>
          <cell r="C1111">
            <v>2014</v>
          </cell>
          <cell r="D1111" t="str">
            <v>816-2014</v>
          </cell>
          <cell r="E1111">
            <v>43378</v>
          </cell>
          <cell r="F1111">
            <v>230550108000</v>
          </cell>
          <cell r="G1111" t="str">
            <v>PAGO GIRO DIRECTO OCT2018</v>
          </cell>
          <cell r="H1111">
            <v>805011262</v>
          </cell>
          <cell r="I1111" t="str">
            <v>RTS S.A.S</v>
          </cell>
          <cell r="J1111" t="str">
            <v>8026D82</v>
          </cell>
          <cell r="K1111">
            <v>389920</v>
          </cell>
          <cell r="L1111">
            <v>74000</v>
          </cell>
          <cell r="N1111">
            <v>43164</v>
          </cell>
        </row>
        <row r="1112">
          <cell r="A1112" t="str">
            <v>805011262-67490796</v>
          </cell>
          <cell r="B1112">
            <v>816</v>
          </cell>
          <cell r="C1112">
            <v>2014</v>
          </cell>
          <cell r="D1112" t="str">
            <v>816-2014</v>
          </cell>
          <cell r="E1112">
            <v>43378</v>
          </cell>
          <cell r="F1112">
            <v>230550108000</v>
          </cell>
          <cell r="G1112" t="str">
            <v>PAGO GIRO DIRECTO OCT2018</v>
          </cell>
          <cell r="H1112">
            <v>805011262</v>
          </cell>
          <cell r="I1112" t="str">
            <v>RTS S.A.S</v>
          </cell>
          <cell r="J1112" t="str">
            <v>8029D82</v>
          </cell>
          <cell r="K1112">
            <v>67490796</v>
          </cell>
          <cell r="L1112">
            <v>3166805</v>
          </cell>
          <cell r="N1112">
            <v>43379</v>
          </cell>
        </row>
        <row r="1113">
          <cell r="A1113" t="str">
            <v>805011262-67502858</v>
          </cell>
          <cell r="B1113">
            <v>816</v>
          </cell>
          <cell r="C1113">
            <v>2014</v>
          </cell>
          <cell r="D1113" t="str">
            <v>816-2014</v>
          </cell>
          <cell r="E1113">
            <v>43378</v>
          </cell>
          <cell r="F1113">
            <v>230550108000</v>
          </cell>
          <cell r="G1113" t="str">
            <v>PAGO GIRO DIRECTO OCT2018</v>
          </cell>
          <cell r="H1113">
            <v>805011262</v>
          </cell>
          <cell r="I1113" t="str">
            <v>RTS S.A.S</v>
          </cell>
          <cell r="J1113" t="str">
            <v>8036D82</v>
          </cell>
          <cell r="K1113">
            <v>67502858</v>
          </cell>
          <cell r="L1113">
            <v>3305932</v>
          </cell>
          <cell r="N1113">
            <v>43379</v>
          </cell>
        </row>
        <row r="1114">
          <cell r="A1114" t="str">
            <v>805011262-388086</v>
          </cell>
          <cell r="B1114">
            <v>816</v>
          </cell>
          <cell r="C1114">
            <v>2014</v>
          </cell>
          <cell r="D1114" t="str">
            <v>816-2014</v>
          </cell>
          <cell r="E1114">
            <v>43378</v>
          </cell>
          <cell r="F1114">
            <v>230550108000</v>
          </cell>
          <cell r="G1114" t="str">
            <v>PAGO GIRO DIRECTO OCT2018</v>
          </cell>
          <cell r="H1114">
            <v>805011262</v>
          </cell>
          <cell r="I1114" t="str">
            <v>RTS S.A.S</v>
          </cell>
          <cell r="J1114" t="str">
            <v>8050D82</v>
          </cell>
          <cell r="K1114">
            <v>388086</v>
          </cell>
          <cell r="L1114">
            <v>74000</v>
          </cell>
          <cell r="N1114">
            <v>43164</v>
          </cell>
        </row>
        <row r="1115">
          <cell r="A1115" t="str">
            <v>805011262-67404802</v>
          </cell>
          <cell r="B1115">
            <v>816</v>
          </cell>
          <cell r="C1115">
            <v>2107</v>
          </cell>
          <cell r="D1115" t="str">
            <v>816-2107</v>
          </cell>
          <cell r="E1115">
            <v>43412</v>
          </cell>
          <cell r="F1115">
            <v>230550108000</v>
          </cell>
          <cell r="G1115" t="str">
            <v>PAGO GIRO DIRECTO NOV2018</v>
          </cell>
          <cell r="H1115">
            <v>805011262</v>
          </cell>
          <cell r="I1115" t="str">
            <v>RTS S.A.S</v>
          </cell>
          <cell r="J1115" t="str">
            <v>8025D82</v>
          </cell>
          <cell r="K1115">
            <v>67404802</v>
          </cell>
          <cell r="L1115">
            <v>74000</v>
          </cell>
          <cell r="N1115">
            <v>43199</v>
          </cell>
        </row>
        <row r="1116">
          <cell r="A1116" t="str">
            <v>805011262-67436862</v>
          </cell>
          <cell r="B1116">
            <v>816</v>
          </cell>
          <cell r="C1116">
            <v>2107</v>
          </cell>
          <cell r="D1116" t="str">
            <v>816-2107</v>
          </cell>
          <cell r="E1116">
            <v>43412</v>
          </cell>
          <cell r="F1116">
            <v>230550108000</v>
          </cell>
          <cell r="G1116" t="str">
            <v>PAGO GIRO DIRECTO NOV2018</v>
          </cell>
          <cell r="H1116">
            <v>805011262</v>
          </cell>
          <cell r="I1116" t="str">
            <v>RTS S.A.S</v>
          </cell>
          <cell r="J1116" t="str">
            <v>8026D82</v>
          </cell>
          <cell r="K1116">
            <v>67436862</v>
          </cell>
          <cell r="L1116">
            <v>3069794</v>
          </cell>
          <cell r="N1116">
            <v>43258</v>
          </cell>
        </row>
        <row r="1117">
          <cell r="A1117" t="str">
            <v>805011262-67427299</v>
          </cell>
          <cell r="B1117">
            <v>816</v>
          </cell>
          <cell r="C1117">
            <v>2107</v>
          </cell>
          <cell r="D1117" t="str">
            <v>816-2107</v>
          </cell>
          <cell r="E1117">
            <v>43412</v>
          </cell>
          <cell r="F1117">
            <v>230550108000</v>
          </cell>
          <cell r="G1117" t="str">
            <v>PAGO GIRO DIRECTO NOV2018</v>
          </cell>
          <cell r="H1117">
            <v>805011262</v>
          </cell>
          <cell r="I1117" t="str">
            <v>RTS S.A.S</v>
          </cell>
          <cell r="J1117" t="str">
            <v>8026D82</v>
          </cell>
          <cell r="K1117">
            <v>67427299</v>
          </cell>
          <cell r="L1117">
            <v>74000</v>
          </cell>
          <cell r="N1117">
            <v>43258</v>
          </cell>
        </row>
        <row r="1118">
          <cell r="A1118" t="str">
            <v>805011262-67405836</v>
          </cell>
          <cell r="B1118">
            <v>816</v>
          </cell>
          <cell r="C1118">
            <v>2107</v>
          </cell>
          <cell r="D1118" t="str">
            <v>816-2107</v>
          </cell>
          <cell r="E1118">
            <v>43412</v>
          </cell>
          <cell r="F1118">
            <v>230550108000</v>
          </cell>
          <cell r="G1118" t="str">
            <v>PAGO GIRO DIRECTO NOV2018</v>
          </cell>
          <cell r="H1118">
            <v>805011262</v>
          </cell>
          <cell r="I1118" t="str">
            <v>RTS S.A.S</v>
          </cell>
          <cell r="J1118" t="str">
            <v>8026D82</v>
          </cell>
          <cell r="K1118">
            <v>67405836</v>
          </cell>
          <cell r="L1118">
            <v>2125242</v>
          </cell>
          <cell r="N1118">
            <v>43199</v>
          </cell>
        </row>
        <row r="1119">
          <cell r="A1119" t="str">
            <v>805011262-67405027</v>
          </cell>
          <cell r="B1119">
            <v>816</v>
          </cell>
          <cell r="C1119">
            <v>2107</v>
          </cell>
          <cell r="D1119" t="str">
            <v>816-2107</v>
          </cell>
          <cell r="E1119">
            <v>43412</v>
          </cell>
          <cell r="F1119">
            <v>230550108000</v>
          </cell>
          <cell r="G1119" t="str">
            <v>PAGO GIRO DIRECTO NOV2018</v>
          </cell>
          <cell r="H1119">
            <v>805011262</v>
          </cell>
          <cell r="I1119" t="str">
            <v>RTS S.A.S</v>
          </cell>
          <cell r="J1119" t="str">
            <v>8026D82</v>
          </cell>
          <cell r="K1119">
            <v>67405027</v>
          </cell>
          <cell r="L1119">
            <v>2833656</v>
          </cell>
          <cell r="N1119">
            <v>43199</v>
          </cell>
        </row>
        <row r="1120">
          <cell r="A1120" t="str">
            <v>805011262-67404803</v>
          </cell>
          <cell r="B1120">
            <v>816</v>
          </cell>
          <cell r="C1120">
            <v>2107</v>
          </cell>
          <cell r="D1120" t="str">
            <v>816-2107</v>
          </cell>
          <cell r="E1120">
            <v>43412</v>
          </cell>
          <cell r="F1120">
            <v>230550108000</v>
          </cell>
          <cell r="G1120" t="str">
            <v>PAGO GIRO DIRECTO NOV2018</v>
          </cell>
          <cell r="H1120">
            <v>805011262</v>
          </cell>
          <cell r="I1120" t="str">
            <v>RTS S.A.S</v>
          </cell>
          <cell r="J1120" t="str">
            <v>8036D82</v>
          </cell>
          <cell r="K1120">
            <v>67404803</v>
          </cell>
          <cell r="L1120">
            <v>74000</v>
          </cell>
          <cell r="N1120">
            <v>43199</v>
          </cell>
        </row>
        <row r="1121">
          <cell r="A1121" t="str">
            <v>805011262-67404799</v>
          </cell>
          <cell r="B1121">
            <v>816</v>
          </cell>
          <cell r="C1121">
            <v>2107</v>
          </cell>
          <cell r="D1121" t="str">
            <v>816-2107</v>
          </cell>
          <cell r="E1121">
            <v>43412</v>
          </cell>
          <cell r="F1121">
            <v>230550108000</v>
          </cell>
          <cell r="G1121" t="str">
            <v>PAGO GIRO DIRECTO NOV2018</v>
          </cell>
          <cell r="H1121">
            <v>805011262</v>
          </cell>
          <cell r="I1121" t="str">
            <v>RTS S.A.S</v>
          </cell>
          <cell r="J1121" t="str">
            <v>8036D82</v>
          </cell>
          <cell r="K1121">
            <v>67404799</v>
          </cell>
          <cell r="L1121">
            <v>74000</v>
          </cell>
          <cell r="N1121">
            <v>43199</v>
          </cell>
        </row>
        <row r="1122">
          <cell r="A1122" t="str">
            <v>805011262-67395138</v>
          </cell>
          <cell r="B1122">
            <v>816</v>
          </cell>
          <cell r="C1122">
            <v>2107</v>
          </cell>
          <cell r="D1122" t="str">
            <v>816-2107</v>
          </cell>
          <cell r="E1122">
            <v>43412</v>
          </cell>
          <cell r="F1122">
            <v>230550108000</v>
          </cell>
          <cell r="G1122" t="str">
            <v>PAGO GIRO DIRECTO NOV2018</v>
          </cell>
          <cell r="H1122">
            <v>805011262</v>
          </cell>
          <cell r="I1122" t="str">
            <v>RTS S.A.S</v>
          </cell>
          <cell r="J1122" t="str">
            <v>8026D82</v>
          </cell>
          <cell r="K1122">
            <v>67395138</v>
          </cell>
          <cell r="L1122">
            <v>74000</v>
          </cell>
          <cell r="N1122">
            <v>43199</v>
          </cell>
        </row>
        <row r="1123">
          <cell r="A1123" t="str">
            <v>805011262-67419757</v>
          </cell>
          <cell r="B1123">
            <v>816</v>
          </cell>
          <cell r="C1123">
            <v>2107</v>
          </cell>
          <cell r="D1123" t="str">
            <v>816-2107</v>
          </cell>
          <cell r="E1123">
            <v>43412</v>
          </cell>
          <cell r="F1123">
            <v>230550108000</v>
          </cell>
          <cell r="G1123" t="str">
            <v>PAGO GIRO DIRECTO NOV2018</v>
          </cell>
          <cell r="H1123">
            <v>805011262</v>
          </cell>
          <cell r="I1123" t="str">
            <v>RTS S.A.S</v>
          </cell>
          <cell r="J1123" t="str">
            <v>8026D82</v>
          </cell>
          <cell r="K1123">
            <v>67419757</v>
          </cell>
          <cell r="L1123">
            <v>3069794</v>
          </cell>
          <cell r="N1123">
            <v>43229</v>
          </cell>
        </row>
        <row r="1124">
          <cell r="A1124" t="str">
            <v>805011262-67409460</v>
          </cell>
          <cell r="B1124">
            <v>816</v>
          </cell>
          <cell r="C1124">
            <v>2107</v>
          </cell>
          <cell r="D1124" t="str">
            <v>816-2107</v>
          </cell>
          <cell r="E1124">
            <v>43412</v>
          </cell>
          <cell r="F1124">
            <v>230550108000</v>
          </cell>
          <cell r="G1124" t="str">
            <v>PAGO GIRO DIRECTO NOV2018</v>
          </cell>
          <cell r="H1124">
            <v>805011262</v>
          </cell>
          <cell r="I1124" t="str">
            <v>RTS S.A.S</v>
          </cell>
          <cell r="J1124" t="str">
            <v>8036D82</v>
          </cell>
          <cell r="K1124">
            <v>67409460</v>
          </cell>
          <cell r="L1124">
            <v>74000</v>
          </cell>
          <cell r="N1124">
            <v>43229</v>
          </cell>
        </row>
        <row r="1125">
          <cell r="A1125" t="str">
            <v>805011262-67409433</v>
          </cell>
          <cell r="B1125">
            <v>816</v>
          </cell>
          <cell r="C1125">
            <v>2107</v>
          </cell>
          <cell r="D1125" t="str">
            <v>816-2107</v>
          </cell>
          <cell r="E1125">
            <v>43412</v>
          </cell>
          <cell r="F1125">
            <v>230550108000</v>
          </cell>
          <cell r="G1125" t="str">
            <v>PAGO GIRO DIRECTO NOV2018</v>
          </cell>
          <cell r="H1125">
            <v>805011262</v>
          </cell>
          <cell r="I1125" t="str">
            <v>RTS S.A.S</v>
          </cell>
          <cell r="J1125" t="str">
            <v>8036D82</v>
          </cell>
          <cell r="K1125">
            <v>67409433</v>
          </cell>
          <cell r="L1125">
            <v>3166805</v>
          </cell>
          <cell r="N1125">
            <v>43229</v>
          </cell>
        </row>
        <row r="1126">
          <cell r="A1126" t="str">
            <v>805011262-67409429</v>
          </cell>
          <cell r="B1126">
            <v>816</v>
          </cell>
          <cell r="C1126">
            <v>2107</v>
          </cell>
          <cell r="D1126" t="str">
            <v>816-2107</v>
          </cell>
          <cell r="E1126">
            <v>43412</v>
          </cell>
          <cell r="F1126">
            <v>230550108000</v>
          </cell>
          <cell r="G1126" t="str">
            <v>PAGO GIRO DIRECTO NOV2018</v>
          </cell>
          <cell r="H1126">
            <v>805011262</v>
          </cell>
          <cell r="I1126" t="str">
            <v>RTS S.A.S</v>
          </cell>
          <cell r="J1126" t="str">
            <v>8036D82</v>
          </cell>
          <cell r="K1126">
            <v>67409429</v>
          </cell>
          <cell r="L1126">
            <v>3166805</v>
          </cell>
          <cell r="N1126">
            <v>43229</v>
          </cell>
        </row>
        <row r="1127">
          <cell r="A1127" t="str">
            <v>805011262-67507908</v>
          </cell>
          <cell r="B1127">
            <v>816</v>
          </cell>
          <cell r="C1127">
            <v>2107</v>
          </cell>
          <cell r="D1127" t="str">
            <v>816-2107</v>
          </cell>
          <cell r="E1127">
            <v>43412</v>
          </cell>
          <cell r="F1127">
            <v>230550108000</v>
          </cell>
          <cell r="G1127" t="str">
            <v>PAGO GIRO DIRECTO NOV2018</v>
          </cell>
          <cell r="H1127">
            <v>805011262</v>
          </cell>
          <cell r="I1127" t="str">
            <v>RTS S.A.S</v>
          </cell>
          <cell r="J1127" t="str">
            <v>8036D82</v>
          </cell>
          <cell r="K1127">
            <v>67507908</v>
          </cell>
          <cell r="L1127">
            <v>3166805</v>
          </cell>
          <cell r="N1127">
            <v>43414</v>
          </cell>
        </row>
        <row r="1128">
          <cell r="A1128" t="str">
            <v>805011262-67405026</v>
          </cell>
          <cell r="B1128">
            <v>816</v>
          </cell>
          <cell r="C1128">
            <v>2107</v>
          </cell>
          <cell r="D1128" t="str">
            <v>816-2107</v>
          </cell>
          <cell r="E1128">
            <v>43412</v>
          </cell>
          <cell r="F1128">
            <v>230550108000</v>
          </cell>
          <cell r="G1128" t="str">
            <v>PAGO GIRO DIRECTO NOV2018</v>
          </cell>
          <cell r="H1128">
            <v>805011262</v>
          </cell>
          <cell r="I1128" t="str">
            <v>RTS S.A.S</v>
          </cell>
          <cell r="J1128" t="str">
            <v>8026D82</v>
          </cell>
          <cell r="K1128">
            <v>67405026</v>
          </cell>
          <cell r="L1128">
            <v>2833656</v>
          </cell>
          <cell r="N1128">
            <v>43199</v>
          </cell>
        </row>
        <row r="1129">
          <cell r="A1129" t="str">
            <v>805011262-67405031</v>
          </cell>
          <cell r="B1129">
            <v>816</v>
          </cell>
          <cell r="C1129">
            <v>2107</v>
          </cell>
          <cell r="D1129" t="str">
            <v>816-2107</v>
          </cell>
          <cell r="E1129">
            <v>43412</v>
          </cell>
          <cell r="F1129">
            <v>230550108000</v>
          </cell>
          <cell r="G1129" t="str">
            <v>PAGO GIRO DIRECTO NOV2018</v>
          </cell>
          <cell r="H1129">
            <v>805011262</v>
          </cell>
          <cell r="I1129" t="str">
            <v>RTS S.A.S</v>
          </cell>
          <cell r="J1129" t="str">
            <v>8026D82</v>
          </cell>
          <cell r="K1129">
            <v>67405031</v>
          </cell>
          <cell r="L1129">
            <v>74000</v>
          </cell>
          <cell r="N1129">
            <v>43199</v>
          </cell>
        </row>
        <row r="1130">
          <cell r="A1130" t="str">
            <v>805011262-67427298</v>
          </cell>
          <cell r="B1130">
            <v>816</v>
          </cell>
          <cell r="C1130">
            <v>2107</v>
          </cell>
          <cell r="D1130" t="str">
            <v>816-2107</v>
          </cell>
          <cell r="E1130">
            <v>43412</v>
          </cell>
          <cell r="F1130">
            <v>230550108000</v>
          </cell>
          <cell r="G1130" t="str">
            <v>PAGO GIRO DIRECTO NOV2018</v>
          </cell>
          <cell r="H1130">
            <v>805011262</v>
          </cell>
          <cell r="I1130" t="str">
            <v>RTS S.A.S</v>
          </cell>
          <cell r="J1130" t="str">
            <v>8052D82</v>
          </cell>
          <cell r="K1130">
            <v>67427298</v>
          </cell>
          <cell r="L1130">
            <v>74000</v>
          </cell>
          <cell r="N1130">
            <v>43258</v>
          </cell>
        </row>
        <row r="1131">
          <cell r="A1131" t="str">
            <v>805011262-67436861</v>
          </cell>
          <cell r="B1131">
            <v>816</v>
          </cell>
          <cell r="C1131">
            <v>2107</v>
          </cell>
          <cell r="D1131" t="str">
            <v>816-2107</v>
          </cell>
          <cell r="E1131">
            <v>43412</v>
          </cell>
          <cell r="F1131">
            <v>230550108000</v>
          </cell>
          <cell r="G1131" t="str">
            <v>PAGO GIRO DIRECTO NOV2018</v>
          </cell>
          <cell r="H1131">
            <v>805011262</v>
          </cell>
          <cell r="I1131" t="str">
            <v>RTS S.A.S</v>
          </cell>
          <cell r="J1131" t="str">
            <v>8030D82</v>
          </cell>
          <cell r="K1131">
            <v>67436861</v>
          </cell>
          <cell r="L1131">
            <v>3069794</v>
          </cell>
          <cell r="N1131">
            <v>43258</v>
          </cell>
        </row>
        <row r="1132">
          <cell r="A1132" t="str">
            <v>805011262-67507903</v>
          </cell>
          <cell r="B1132">
            <v>816</v>
          </cell>
          <cell r="C1132">
            <v>2107</v>
          </cell>
          <cell r="D1132" t="str">
            <v>816-2107</v>
          </cell>
          <cell r="E1132">
            <v>43412</v>
          </cell>
          <cell r="F1132">
            <v>230550108000</v>
          </cell>
          <cell r="G1132" t="str">
            <v>PAGO GIRO DIRECTO NOV2018</v>
          </cell>
          <cell r="H1132">
            <v>805011262</v>
          </cell>
          <cell r="I1132" t="str">
            <v>RTS S.A.S</v>
          </cell>
          <cell r="J1132" t="str">
            <v>8029D82</v>
          </cell>
          <cell r="K1132">
            <v>67507903</v>
          </cell>
          <cell r="L1132">
            <v>3166805</v>
          </cell>
          <cell r="N1132">
            <v>43414</v>
          </cell>
        </row>
        <row r="1133">
          <cell r="A1133" t="str">
            <v>805011262-67436863</v>
          </cell>
          <cell r="B1133">
            <v>816</v>
          </cell>
          <cell r="C1133">
            <v>2107</v>
          </cell>
          <cell r="D1133" t="str">
            <v>816-2107</v>
          </cell>
          <cell r="E1133">
            <v>43412</v>
          </cell>
          <cell r="F1133">
            <v>230550108000</v>
          </cell>
          <cell r="G1133" t="str">
            <v>PAGO GIRO DIRECTO NOV2018</v>
          </cell>
          <cell r="H1133">
            <v>805011262</v>
          </cell>
          <cell r="I1133" t="str">
            <v>RTS S.A.S</v>
          </cell>
          <cell r="J1133" t="str">
            <v>8026D82</v>
          </cell>
          <cell r="K1133">
            <v>67436863</v>
          </cell>
          <cell r="L1133">
            <v>2833656</v>
          </cell>
          <cell r="N1133">
            <v>43258</v>
          </cell>
        </row>
        <row r="1134">
          <cell r="A1134" t="str">
            <v>805011262-67427653</v>
          </cell>
          <cell r="B1134">
            <v>816</v>
          </cell>
          <cell r="C1134">
            <v>2107</v>
          </cell>
          <cell r="D1134" t="str">
            <v>816-2107</v>
          </cell>
          <cell r="E1134">
            <v>43412</v>
          </cell>
          <cell r="F1134">
            <v>230550108000</v>
          </cell>
          <cell r="G1134" t="str">
            <v>PAGO GIRO DIRECTO NOV2018</v>
          </cell>
          <cell r="H1134">
            <v>805011262</v>
          </cell>
          <cell r="I1134" t="str">
            <v>RTS S.A.S</v>
          </cell>
          <cell r="J1134" t="str">
            <v>8050D82</v>
          </cell>
          <cell r="K1134">
            <v>67427653</v>
          </cell>
          <cell r="L1134">
            <v>1573999</v>
          </cell>
          <cell r="N1134">
            <v>43258</v>
          </cell>
        </row>
        <row r="1135">
          <cell r="A1135" t="str">
            <v>805011262-67409428</v>
          </cell>
          <cell r="B1135">
            <v>816</v>
          </cell>
          <cell r="C1135">
            <v>2107</v>
          </cell>
          <cell r="D1135" t="str">
            <v>816-2107</v>
          </cell>
          <cell r="E1135">
            <v>43412</v>
          </cell>
          <cell r="F1135">
            <v>230550108000</v>
          </cell>
          <cell r="G1135" t="str">
            <v>PAGO GIRO DIRECTO NOV2018</v>
          </cell>
          <cell r="H1135">
            <v>805011262</v>
          </cell>
          <cell r="I1135" t="str">
            <v>RTS S.A.S</v>
          </cell>
          <cell r="J1135" t="str">
            <v>8050D82</v>
          </cell>
          <cell r="K1135">
            <v>67409428</v>
          </cell>
          <cell r="L1135">
            <v>3166805</v>
          </cell>
          <cell r="N1135">
            <v>43229</v>
          </cell>
        </row>
        <row r="1136">
          <cell r="A1136" t="str">
            <v>805011262-67405029</v>
          </cell>
          <cell r="B1136">
            <v>816</v>
          </cell>
          <cell r="C1136">
            <v>2107</v>
          </cell>
          <cell r="D1136" t="str">
            <v>816-2107</v>
          </cell>
          <cell r="E1136">
            <v>43412</v>
          </cell>
          <cell r="F1136">
            <v>230550108000</v>
          </cell>
          <cell r="G1136" t="str">
            <v>PAGO GIRO DIRECTO NOV2018</v>
          </cell>
          <cell r="H1136">
            <v>805011262</v>
          </cell>
          <cell r="I1136" t="str">
            <v>RTS S.A.S</v>
          </cell>
          <cell r="J1136" t="str">
            <v>8026D82</v>
          </cell>
          <cell r="K1136">
            <v>67405029</v>
          </cell>
          <cell r="L1136">
            <v>3166805</v>
          </cell>
          <cell r="N1136">
            <v>43199</v>
          </cell>
        </row>
        <row r="1137">
          <cell r="A1137" t="str">
            <v>805011262-67404907</v>
          </cell>
          <cell r="B1137">
            <v>816</v>
          </cell>
          <cell r="C1137">
            <v>2107</v>
          </cell>
          <cell r="D1137" t="str">
            <v>816-2107</v>
          </cell>
          <cell r="E1137">
            <v>43412</v>
          </cell>
          <cell r="F1137">
            <v>230550108000</v>
          </cell>
          <cell r="G1137" t="str">
            <v>PAGO GIRO DIRECTO NOV2018</v>
          </cell>
          <cell r="H1137">
            <v>805011262</v>
          </cell>
          <cell r="I1137" t="str">
            <v>RTS S.A.S</v>
          </cell>
          <cell r="J1137" t="str">
            <v>8029D82</v>
          </cell>
          <cell r="K1137">
            <v>67404907</v>
          </cell>
          <cell r="L1137">
            <v>2833656</v>
          </cell>
          <cell r="N1137">
            <v>43199</v>
          </cell>
        </row>
        <row r="1138">
          <cell r="A1138" t="str">
            <v>805011262-67404800</v>
          </cell>
          <cell r="B1138">
            <v>816</v>
          </cell>
          <cell r="C1138">
            <v>2107</v>
          </cell>
          <cell r="D1138" t="str">
            <v>816-2107</v>
          </cell>
          <cell r="E1138">
            <v>43412</v>
          </cell>
          <cell r="F1138">
            <v>230550108000</v>
          </cell>
          <cell r="G1138" t="str">
            <v>PAGO GIRO DIRECTO NOV2018</v>
          </cell>
          <cell r="H1138">
            <v>805011262</v>
          </cell>
          <cell r="I1138" t="str">
            <v>RTS S.A.S</v>
          </cell>
          <cell r="J1138" t="str">
            <v>8036D82</v>
          </cell>
          <cell r="K1138">
            <v>67404800</v>
          </cell>
          <cell r="L1138">
            <v>74000</v>
          </cell>
          <cell r="N1138">
            <v>43199</v>
          </cell>
        </row>
        <row r="1139">
          <cell r="A1139" t="str">
            <v>805011262-67395139</v>
          </cell>
          <cell r="B1139">
            <v>816</v>
          </cell>
          <cell r="C1139">
            <v>2107</v>
          </cell>
          <cell r="D1139" t="str">
            <v>816-2107</v>
          </cell>
          <cell r="E1139">
            <v>43412</v>
          </cell>
          <cell r="F1139">
            <v>230550108000</v>
          </cell>
          <cell r="G1139" t="str">
            <v>PAGO GIRO DIRECTO NOV2018</v>
          </cell>
          <cell r="H1139">
            <v>805011262</v>
          </cell>
          <cell r="I1139" t="str">
            <v>RTS S.A.S</v>
          </cell>
          <cell r="J1139" t="str">
            <v>8036D82</v>
          </cell>
          <cell r="K1139">
            <v>67395139</v>
          </cell>
          <cell r="L1139">
            <v>74000</v>
          </cell>
          <cell r="N1139">
            <v>43199</v>
          </cell>
        </row>
        <row r="1140">
          <cell r="A1140" t="str">
            <v>805011262-67420550</v>
          </cell>
          <cell r="B1140">
            <v>816</v>
          </cell>
          <cell r="C1140">
            <v>2107</v>
          </cell>
          <cell r="D1140" t="str">
            <v>816-2107</v>
          </cell>
          <cell r="E1140">
            <v>43412</v>
          </cell>
          <cell r="F1140">
            <v>230550108000</v>
          </cell>
          <cell r="G1140" t="str">
            <v>PAGO GIRO DIRECTO NOV2018</v>
          </cell>
          <cell r="H1140">
            <v>805011262</v>
          </cell>
          <cell r="I1140" t="str">
            <v>RTS S.A.S</v>
          </cell>
          <cell r="J1140" t="str">
            <v>8036D82</v>
          </cell>
          <cell r="K1140">
            <v>67420550</v>
          </cell>
          <cell r="L1140">
            <v>3069794</v>
          </cell>
          <cell r="N1140">
            <v>43229</v>
          </cell>
        </row>
        <row r="1141">
          <cell r="A1141" t="str">
            <v>805011262-67413036</v>
          </cell>
          <cell r="B1141">
            <v>816</v>
          </cell>
          <cell r="C1141">
            <v>2107</v>
          </cell>
          <cell r="D1141" t="str">
            <v>816-2107</v>
          </cell>
          <cell r="E1141">
            <v>43412</v>
          </cell>
          <cell r="F1141">
            <v>230550108000</v>
          </cell>
          <cell r="G1141" t="str">
            <v>PAGO GIRO DIRECTO NOV2018</v>
          </cell>
          <cell r="H1141">
            <v>805011262</v>
          </cell>
          <cell r="I1141" t="str">
            <v>RTS S.A.S</v>
          </cell>
          <cell r="J1141" t="str">
            <v>8026D82</v>
          </cell>
          <cell r="K1141">
            <v>67413036</v>
          </cell>
          <cell r="L1141">
            <v>74000</v>
          </cell>
          <cell r="N1141">
            <v>43229</v>
          </cell>
        </row>
        <row r="1142">
          <cell r="A1142" t="str">
            <v>805011262-67409436</v>
          </cell>
          <cell r="B1142">
            <v>816</v>
          </cell>
          <cell r="C1142">
            <v>2107</v>
          </cell>
          <cell r="D1142" t="str">
            <v>816-2107</v>
          </cell>
          <cell r="E1142">
            <v>43412</v>
          </cell>
          <cell r="F1142">
            <v>230550108000</v>
          </cell>
          <cell r="G1142" t="str">
            <v>PAGO GIRO DIRECTO NOV2018</v>
          </cell>
          <cell r="H1142">
            <v>805011262</v>
          </cell>
          <cell r="I1142" t="str">
            <v>RTS S.A.S</v>
          </cell>
          <cell r="J1142" t="str">
            <v>8036D82</v>
          </cell>
          <cell r="K1142">
            <v>67409436</v>
          </cell>
          <cell r="L1142">
            <v>74000</v>
          </cell>
          <cell r="N1142">
            <v>43229</v>
          </cell>
        </row>
        <row r="1143">
          <cell r="A1143" t="str">
            <v>805011262-67436999</v>
          </cell>
          <cell r="B1143">
            <v>816</v>
          </cell>
          <cell r="C1143">
            <v>2107</v>
          </cell>
          <cell r="D1143" t="str">
            <v>816-2107</v>
          </cell>
          <cell r="E1143">
            <v>43412</v>
          </cell>
          <cell r="F1143">
            <v>230550108000</v>
          </cell>
          <cell r="G1143" t="str">
            <v>PAGO GIRO DIRECTO NOV2018</v>
          </cell>
          <cell r="H1143">
            <v>805011262</v>
          </cell>
          <cell r="I1143" t="str">
            <v>RTS S.A.S</v>
          </cell>
          <cell r="J1143" t="str">
            <v>8036D82</v>
          </cell>
          <cell r="K1143">
            <v>67436999</v>
          </cell>
          <cell r="L1143">
            <v>74000</v>
          </cell>
          <cell r="N1143">
            <v>43258</v>
          </cell>
        </row>
        <row r="1144">
          <cell r="A1144" t="str">
            <v>805011262-67427658</v>
          </cell>
          <cell r="B1144">
            <v>816</v>
          </cell>
          <cell r="C1144">
            <v>2107</v>
          </cell>
          <cell r="D1144" t="str">
            <v>816-2107</v>
          </cell>
          <cell r="E1144">
            <v>43412</v>
          </cell>
          <cell r="F1144">
            <v>230550108000</v>
          </cell>
          <cell r="G1144" t="str">
            <v>PAGO GIRO DIRECTO NOV2018</v>
          </cell>
          <cell r="H1144">
            <v>805011262</v>
          </cell>
          <cell r="I1144" t="str">
            <v>RTS S.A.S</v>
          </cell>
          <cell r="J1144" t="str">
            <v>8036D82</v>
          </cell>
          <cell r="K1144">
            <v>67427658</v>
          </cell>
          <cell r="L1144">
            <v>3166805</v>
          </cell>
          <cell r="N1144">
            <v>43258</v>
          </cell>
        </row>
        <row r="1145">
          <cell r="A1145" t="str">
            <v>805011262-67427297</v>
          </cell>
          <cell r="B1145">
            <v>816</v>
          </cell>
          <cell r="C1145">
            <v>2107</v>
          </cell>
          <cell r="D1145" t="str">
            <v>816-2107</v>
          </cell>
          <cell r="E1145">
            <v>43412</v>
          </cell>
          <cell r="F1145">
            <v>230550108000</v>
          </cell>
          <cell r="G1145" t="str">
            <v>PAGO GIRO DIRECTO NOV2018</v>
          </cell>
          <cell r="H1145">
            <v>805011262</v>
          </cell>
          <cell r="I1145" t="str">
            <v>RTS S.A.S</v>
          </cell>
          <cell r="J1145" t="str">
            <v>8021D82</v>
          </cell>
          <cell r="K1145">
            <v>67427297</v>
          </cell>
          <cell r="L1145">
            <v>74000</v>
          </cell>
          <cell r="N1145">
            <v>43258</v>
          </cell>
        </row>
        <row r="1146">
          <cell r="A1146" t="str">
            <v>805011262-67405030</v>
          </cell>
          <cell r="B1146">
            <v>816</v>
          </cell>
          <cell r="C1146">
            <v>2107</v>
          </cell>
          <cell r="D1146" t="str">
            <v>816-2107</v>
          </cell>
          <cell r="E1146">
            <v>43412</v>
          </cell>
          <cell r="F1146">
            <v>230550108000</v>
          </cell>
          <cell r="G1146" t="str">
            <v>PAGO GIRO DIRECTO NOV2018</v>
          </cell>
          <cell r="H1146">
            <v>805011262</v>
          </cell>
          <cell r="I1146" t="str">
            <v>RTS S.A.S</v>
          </cell>
          <cell r="J1146" t="str">
            <v>8036D82</v>
          </cell>
          <cell r="K1146">
            <v>67405030</v>
          </cell>
          <cell r="L1146">
            <v>74000</v>
          </cell>
          <cell r="N1146">
            <v>43199</v>
          </cell>
        </row>
        <row r="1147">
          <cell r="A1147" t="str">
            <v>805011262-67405024</v>
          </cell>
          <cell r="B1147">
            <v>816</v>
          </cell>
          <cell r="C1147">
            <v>2107</v>
          </cell>
          <cell r="D1147" t="str">
            <v>816-2107</v>
          </cell>
          <cell r="E1147">
            <v>43412</v>
          </cell>
          <cell r="F1147">
            <v>230550108000</v>
          </cell>
          <cell r="G1147" t="str">
            <v>PAGO GIRO DIRECTO NOV2018</v>
          </cell>
          <cell r="H1147">
            <v>805011262</v>
          </cell>
          <cell r="I1147" t="str">
            <v>RTS S.A.S</v>
          </cell>
          <cell r="J1147" t="str">
            <v>8030D82</v>
          </cell>
          <cell r="K1147">
            <v>67405024</v>
          </cell>
          <cell r="L1147">
            <v>2833656</v>
          </cell>
          <cell r="N1147">
            <v>43199</v>
          </cell>
        </row>
        <row r="1148">
          <cell r="A1148" t="str">
            <v>805011262-67404801</v>
          </cell>
          <cell r="B1148">
            <v>816</v>
          </cell>
          <cell r="C1148">
            <v>2107</v>
          </cell>
          <cell r="D1148" t="str">
            <v>816-2107</v>
          </cell>
          <cell r="E1148">
            <v>43412</v>
          </cell>
          <cell r="F1148">
            <v>230550108000</v>
          </cell>
          <cell r="G1148" t="str">
            <v>PAGO GIRO DIRECTO NOV2018</v>
          </cell>
          <cell r="H1148">
            <v>805011262</v>
          </cell>
          <cell r="I1148" t="str">
            <v>RTS S.A.S</v>
          </cell>
          <cell r="J1148" t="str">
            <v>8036D82</v>
          </cell>
          <cell r="K1148">
            <v>67404801</v>
          </cell>
          <cell r="L1148">
            <v>74000</v>
          </cell>
          <cell r="N1148">
            <v>43199</v>
          </cell>
        </row>
        <row r="1149">
          <cell r="A1149" t="str">
            <v>805011262-67395140</v>
          </cell>
          <cell r="B1149">
            <v>816</v>
          </cell>
          <cell r="C1149">
            <v>2107</v>
          </cell>
          <cell r="D1149" t="str">
            <v>816-2107</v>
          </cell>
          <cell r="E1149">
            <v>43412</v>
          </cell>
          <cell r="F1149">
            <v>230550108000</v>
          </cell>
          <cell r="G1149" t="str">
            <v>PAGO GIRO DIRECTO NOV2018</v>
          </cell>
          <cell r="H1149">
            <v>805011262</v>
          </cell>
          <cell r="I1149" t="str">
            <v>RTS S.A.S</v>
          </cell>
          <cell r="J1149" t="str">
            <v>8036D82</v>
          </cell>
          <cell r="K1149">
            <v>67395140</v>
          </cell>
          <cell r="L1149">
            <v>74000</v>
          </cell>
          <cell r="N1149">
            <v>43199</v>
          </cell>
        </row>
        <row r="1150">
          <cell r="A1150" t="str">
            <v>805011262-67420648</v>
          </cell>
          <cell r="B1150">
            <v>816</v>
          </cell>
          <cell r="C1150">
            <v>2107</v>
          </cell>
          <cell r="D1150" t="str">
            <v>816-2107</v>
          </cell>
          <cell r="E1150">
            <v>43412</v>
          </cell>
          <cell r="F1150">
            <v>230550108000</v>
          </cell>
          <cell r="G1150" t="str">
            <v>PAGO GIRO DIRECTO NOV2018</v>
          </cell>
          <cell r="H1150">
            <v>805011262</v>
          </cell>
          <cell r="I1150" t="str">
            <v>RTS S.A.S</v>
          </cell>
          <cell r="J1150" t="str">
            <v>8026D82</v>
          </cell>
          <cell r="K1150">
            <v>67420648</v>
          </cell>
          <cell r="L1150">
            <v>3069794</v>
          </cell>
          <cell r="N1150">
            <v>43229</v>
          </cell>
        </row>
        <row r="1151">
          <cell r="A1151" t="str">
            <v>805011262-67415128</v>
          </cell>
          <cell r="B1151">
            <v>816</v>
          </cell>
          <cell r="C1151">
            <v>2107</v>
          </cell>
          <cell r="D1151" t="str">
            <v>816-2107</v>
          </cell>
          <cell r="E1151">
            <v>43412</v>
          </cell>
          <cell r="F1151">
            <v>230550108000</v>
          </cell>
          <cell r="G1151" t="str">
            <v>PAGO GIRO DIRECTO NOV2018</v>
          </cell>
          <cell r="H1151">
            <v>805011262</v>
          </cell>
          <cell r="I1151" t="str">
            <v>RTS S.A.S</v>
          </cell>
          <cell r="J1151" t="str">
            <v>8036D82</v>
          </cell>
          <cell r="K1151">
            <v>67415128</v>
          </cell>
          <cell r="L1151">
            <v>74000</v>
          </cell>
          <cell r="N1151">
            <v>43229</v>
          </cell>
        </row>
        <row r="1152">
          <cell r="A1152" t="str">
            <v>805011262-67409437</v>
          </cell>
          <cell r="B1152">
            <v>816</v>
          </cell>
          <cell r="C1152">
            <v>2107</v>
          </cell>
          <cell r="D1152" t="str">
            <v>816-2107</v>
          </cell>
          <cell r="E1152">
            <v>43412</v>
          </cell>
          <cell r="F1152">
            <v>230550108000</v>
          </cell>
          <cell r="G1152" t="str">
            <v>PAGO GIRO DIRECTO NOV2018</v>
          </cell>
          <cell r="H1152">
            <v>805011262</v>
          </cell>
          <cell r="I1152" t="str">
            <v>RTS S.A.S</v>
          </cell>
          <cell r="J1152" t="str">
            <v>8036D82</v>
          </cell>
          <cell r="K1152">
            <v>67409437</v>
          </cell>
          <cell r="L1152">
            <v>74000</v>
          </cell>
          <cell r="N1152">
            <v>43229</v>
          </cell>
        </row>
        <row r="1153">
          <cell r="A1153" t="str">
            <v>805011262-67395141</v>
          </cell>
          <cell r="B1153">
            <v>816</v>
          </cell>
          <cell r="C1153">
            <v>2107</v>
          </cell>
          <cell r="D1153" t="str">
            <v>816-2107</v>
          </cell>
          <cell r="E1153">
            <v>43412</v>
          </cell>
          <cell r="F1153">
            <v>230550108000</v>
          </cell>
          <cell r="G1153" t="str">
            <v>PAGO GIRO DIRECTO NOV2018</v>
          </cell>
          <cell r="H1153">
            <v>805011262</v>
          </cell>
          <cell r="I1153" t="str">
            <v>RTS S.A.S</v>
          </cell>
          <cell r="J1153" t="str">
            <v>8025D82</v>
          </cell>
          <cell r="K1153">
            <v>67395141</v>
          </cell>
          <cell r="L1153">
            <v>74000</v>
          </cell>
          <cell r="N1153">
            <v>43199</v>
          </cell>
        </row>
        <row r="1154">
          <cell r="A1154" t="str">
            <v>805011262-67409431</v>
          </cell>
          <cell r="B1154">
            <v>816</v>
          </cell>
          <cell r="C1154">
            <v>2107</v>
          </cell>
          <cell r="D1154" t="str">
            <v>816-2107</v>
          </cell>
          <cell r="E1154">
            <v>43412</v>
          </cell>
          <cell r="F1154">
            <v>230550108000</v>
          </cell>
          <cell r="G1154" t="str">
            <v>PAGO GIRO DIRECTO NOV2018</v>
          </cell>
          <cell r="H1154">
            <v>805011262</v>
          </cell>
          <cell r="I1154" t="str">
            <v>RTS S.A.S</v>
          </cell>
          <cell r="J1154" t="str">
            <v>8036D82</v>
          </cell>
          <cell r="K1154">
            <v>67409431</v>
          </cell>
          <cell r="L1154">
            <v>3166805</v>
          </cell>
          <cell r="N1154">
            <v>43229</v>
          </cell>
        </row>
        <row r="1155">
          <cell r="A1155" t="str">
            <v>805011262-67437000</v>
          </cell>
          <cell r="B1155">
            <v>816</v>
          </cell>
          <cell r="C1155">
            <v>2107</v>
          </cell>
          <cell r="D1155" t="str">
            <v>816-2107</v>
          </cell>
          <cell r="E1155">
            <v>43412</v>
          </cell>
          <cell r="F1155">
            <v>230550108000</v>
          </cell>
          <cell r="G1155" t="str">
            <v>PAGO GIRO DIRECTO NOV2018</v>
          </cell>
          <cell r="H1155">
            <v>805011262</v>
          </cell>
          <cell r="I1155" t="str">
            <v>RTS S.A.S</v>
          </cell>
          <cell r="J1155" t="str">
            <v>8036D82</v>
          </cell>
          <cell r="K1155">
            <v>67437000</v>
          </cell>
          <cell r="L1155">
            <v>74000</v>
          </cell>
          <cell r="N1155">
            <v>43258</v>
          </cell>
        </row>
        <row r="1156">
          <cell r="A1156" t="str">
            <v>805011262-67427304</v>
          </cell>
          <cell r="B1156">
            <v>816</v>
          </cell>
          <cell r="C1156">
            <v>2107</v>
          </cell>
          <cell r="D1156" t="str">
            <v>816-2107</v>
          </cell>
          <cell r="E1156">
            <v>43412</v>
          </cell>
          <cell r="F1156">
            <v>230550108000</v>
          </cell>
          <cell r="G1156" t="str">
            <v>PAGO GIRO DIRECTO NOV2018</v>
          </cell>
          <cell r="H1156">
            <v>805011262</v>
          </cell>
          <cell r="I1156" t="str">
            <v>RTS S.A.S</v>
          </cell>
          <cell r="J1156" t="str">
            <v>8036D82</v>
          </cell>
          <cell r="K1156">
            <v>67427304</v>
          </cell>
          <cell r="L1156">
            <v>74000</v>
          </cell>
          <cell r="N1156">
            <v>43258</v>
          </cell>
        </row>
        <row r="1157">
          <cell r="A1157" t="str">
            <v>805011262-67507906</v>
          </cell>
          <cell r="B1157">
            <v>816</v>
          </cell>
          <cell r="C1157">
            <v>2107</v>
          </cell>
          <cell r="D1157" t="str">
            <v>816-2107</v>
          </cell>
          <cell r="E1157">
            <v>43412</v>
          </cell>
          <cell r="F1157">
            <v>230550108000</v>
          </cell>
          <cell r="G1157" t="str">
            <v>PAGO GIRO DIRECTO NOV2018</v>
          </cell>
          <cell r="H1157">
            <v>805011262</v>
          </cell>
          <cell r="I1157" t="str">
            <v>RTS S.A.S</v>
          </cell>
          <cell r="J1157" t="str">
            <v>8044D82</v>
          </cell>
          <cell r="K1157">
            <v>67507906</v>
          </cell>
          <cell r="L1157">
            <v>3166805</v>
          </cell>
          <cell r="N1157">
            <v>43414</v>
          </cell>
        </row>
        <row r="1158">
          <cell r="A1158" t="str">
            <v>805011262-67507902</v>
          </cell>
          <cell r="B1158">
            <v>816</v>
          </cell>
          <cell r="C1158">
            <v>2107</v>
          </cell>
          <cell r="D1158" t="str">
            <v>816-2107</v>
          </cell>
          <cell r="E1158">
            <v>43412</v>
          </cell>
          <cell r="F1158">
            <v>230550108000</v>
          </cell>
          <cell r="G1158" t="str">
            <v>PAGO GIRO DIRECTO NOV2018</v>
          </cell>
          <cell r="H1158">
            <v>805011262</v>
          </cell>
          <cell r="I1158" t="str">
            <v>RTS S.A.S</v>
          </cell>
          <cell r="J1158" t="str">
            <v>8036D82</v>
          </cell>
          <cell r="K1158">
            <v>67507902</v>
          </cell>
          <cell r="L1158">
            <v>3166805</v>
          </cell>
          <cell r="N1158">
            <v>43414</v>
          </cell>
        </row>
        <row r="1159">
          <cell r="A1159" t="str">
            <v>805011262-67505574</v>
          </cell>
          <cell r="B1159">
            <v>816</v>
          </cell>
          <cell r="C1159">
            <v>2107</v>
          </cell>
          <cell r="D1159" t="str">
            <v>816-2107</v>
          </cell>
          <cell r="E1159">
            <v>43412</v>
          </cell>
          <cell r="F1159">
            <v>230550108000</v>
          </cell>
          <cell r="G1159" t="str">
            <v>PAGO GIRO DIRECTO NOV2018</v>
          </cell>
          <cell r="H1159">
            <v>805011262</v>
          </cell>
          <cell r="I1159" t="str">
            <v>RTS S.A.S</v>
          </cell>
          <cell r="J1159" t="str">
            <v>8021D82</v>
          </cell>
          <cell r="K1159">
            <v>67505574</v>
          </cell>
          <cell r="L1159">
            <v>3166805</v>
          </cell>
          <cell r="N1159">
            <v>43414</v>
          </cell>
        </row>
        <row r="1160">
          <cell r="A1160" t="str">
            <v>805011262-67409430</v>
          </cell>
          <cell r="B1160">
            <v>816</v>
          </cell>
          <cell r="C1160">
            <v>2107</v>
          </cell>
          <cell r="D1160" t="str">
            <v>816-2107</v>
          </cell>
          <cell r="E1160">
            <v>43412</v>
          </cell>
          <cell r="F1160">
            <v>230550108000</v>
          </cell>
          <cell r="G1160" t="str">
            <v>PAGO GIRO DIRECTO NOV2018</v>
          </cell>
          <cell r="H1160">
            <v>805011262</v>
          </cell>
          <cell r="I1160" t="str">
            <v>RTS S.A.S</v>
          </cell>
          <cell r="J1160" t="str">
            <v>8036D82</v>
          </cell>
          <cell r="K1160">
            <v>67409430</v>
          </cell>
          <cell r="L1160">
            <v>3166805</v>
          </cell>
          <cell r="N1160">
            <v>43229</v>
          </cell>
        </row>
        <row r="1161">
          <cell r="A1161" t="str">
            <v>805011262-67516948</v>
          </cell>
          <cell r="B1161">
            <v>816</v>
          </cell>
          <cell r="C1161">
            <v>2107</v>
          </cell>
          <cell r="D1161" t="str">
            <v>816-2107</v>
          </cell>
          <cell r="E1161">
            <v>43412</v>
          </cell>
          <cell r="F1161">
            <v>230550108000</v>
          </cell>
          <cell r="G1161" t="str">
            <v>PAGO GIRO DIRECTO NOV2018</v>
          </cell>
          <cell r="H1161">
            <v>805011262</v>
          </cell>
          <cell r="I1161" t="str">
            <v>RTS S.A.S</v>
          </cell>
          <cell r="J1161" t="str">
            <v>8029D82</v>
          </cell>
          <cell r="K1161">
            <v>67516948</v>
          </cell>
          <cell r="L1161">
            <v>3305932</v>
          </cell>
          <cell r="N1161">
            <v>43414</v>
          </cell>
        </row>
        <row r="1162">
          <cell r="A1162" t="str">
            <v>805011262-67507905</v>
          </cell>
          <cell r="B1162">
            <v>816</v>
          </cell>
          <cell r="C1162">
            <v>2107</v>
          </cell>
          <cell r="D1162" t="str">
            <v>816-2107</v>
          </cell>
          <cell r="E1162">
            <v>43412</v>
          </cell>
          <cell r="F1162">
            <v>230550108000</v>
          </cell>
          <cell r="G1162" t="str">
            <v>PAGO GIRO DIRECTO NOV2018</v>
          </cell>
          <cell r="H1162">
            <v>805011262</v>
          </cell>
          <cell r="I1162" t="str">
            <v>RTS S.A.S</v>
          </cell>
          <cell r="J1162" t="str">
            <v>8029D82</v>
          </cell>
          <cell r="K1162">
            <v>67507905</v>
          </cell>
          <cell r="L1162">
            <v>3166805</v>
          </cell>
          <cell r="N1162">
            <v>43414</v>
          </cell>
        </row>
        <row r="1163">
          <cell r="A1163" t="str">
            <v>805011262-67505563</v>
          </cell>
          <cell r="B1163">
            <v>816</v>
          </cell>
          <cell r="C1163">
            <v>2107</v>
          </cell>
          <cell r="D1163" t="str">
            <v>816-2107</v>
          </cell>
          <cell r="E1163">
            <v>43412</v>
          </cell>
          <cell r="F1163">
            <v>230550108000</v>
          </cell>
          <cell r="G1163" t="str">
            <v>PAGO GIRO DIRECTO NOV2018</v>
          </cell>
          <cell r="H1163">
            <v>805011262</v>
          </cell>
          <cell r="I1163" t="str">
            <v>RTS S.A.S</v>
          </cell>
          <cell r="J1163" t="str">
            <v>8036D82</v>
          </cell>
          <cell r="K1163">
            <v>67505563</v>
          </cell>
          <cell r="L1163">
            <v>3166805</v>
          </cell>
          <cell r="N1163">
            <v>43414</v>
          </cell>
        </row>
        <row r="1164">
          <cell r="A1164" t="str">
            <v>805011262-67507909</v>
          </cell>
          <cell r="B1164">
            <v>816</v>
          </cell>
          <cell r="C1164">
            <v>2107</v>
          </cell>
          <cell r="D1164" t="str">
            <v>816-2107</v>
          </cell>
          <cell r="E1164">
            <v>43412</v>
          </cell>
          <cell r="F1164">
            <v>230550108000</v>
          </cell>
          <cell r="G1164" t="str">
            <v>PAGO GIRO DIRECTO NOV2018</v>
          </cell>
          <cell r="H1164">
            <v>805011262</v>
          </cell>
          <cell r="I1164" t="str">
            <v>RTS S.A.S</v>
          </cell>
          <cell r="J1164" t="str">
            <v>8036D82</v>
          </cell>
          <cell r="K1164">
            <v>67507909</v>
          </cell>
          <cell r="L1164">
            <v>364369</v>
          </cell>
          <cell r="N1164">
            <v>43414</v>
          </cell>
        </row>
        <row r="1165">
          <cell r="A1165" t="str">
            <v>805011262-67505564</v>
          </cell>
          <cell r="B1165">
            <v>816</v>
          </cell>
          <cell r="C1165">
            <v>2107</v>
          </cell>
          <cell r="D1165" t="str">
            <v>816-2107</v>
          </cell>
          <cell r="E1165">
            <v>43412</v>
          </cell>
          <cell r="F1165">
            <v>230550108000</v>
          </cell>
          <cell r="G1165" t="str">
            <v>PAGO GIRO DIRECTO NOV2018</v>
          </cell>
          <cell r="H1165">
            <v>805011262</v>
          </cell>
          <cell r="I1165" t="str">
            <v>RTS S.A.S</v>
          </cell>
          <cell r="J1165" t="str">
            <v>8050D82</v>
          </cell>
          <cell r="K1165">
            <v>67505564</v>
          </cell>
          <cell r="L1165">
            <v>3166805</v>
          </cell>
          <cell r="N1165">
            <v>43414</v>
          </cell>
        </row>
        <row r="1166">
          <cell r="A1166" t="str">
            <v>805011262-67507904</v>
          </cell>
          <cell r="B1166">
            <v>816</v>
          </cell>
          <cell r="C1166">
            <v>2107</v>
          </cell>
          <cell r="D1166" t="str">
            <v>816-2107</v>
          </cell>
          <cell r="E1166">
            <v>43412</v>
          </cell>
          <cell r="F1166">
            <v>230550108000</v>
          </cell>
          <cell r="G1166" t="str">
            <v>PAGO GIRO DIRECTO NOV2018</v>
          </cell>
          <cell r="H1166">
            <v>805011262</v>
          </cell>
          <cell r="I1166" t="str">
            <v>RTS S.A.S</v>
          </cell>
          <cell r="J1166" t="str">
            <v>8036D82</v>
          </cell>
          <cell r="K1166">
            <v>67507904</v>
          </cell>
          <cell r="L1166">
            <v>3166805</v>
          </cell>
          <cell r="N1166">
            <v>43414</v>
          </cell>
        </row>
        <row r="1167">
          <cell r="A1167" t="str">
            <v>805011262-67405028</v>
          </cell>
          <cell r="B1167">
            <v>816</v>
          </cell>
          <cell r="C1167">
            <v>2107</v>
          </cell>
          <cell r="D1167" t="str">
            <v>816-2107</v>
          </cell>
          <cell r="E1167">
            <v>43412</v>
          </cell>
          <cell r="F1167">
            <v>230550108000</v>
          </cell>
          <cell r="G1167" t="str">
            <v>PAGO GIRO DIRECTO NOV2018</v>
          </cell>
          <cell r="H1167">
            <v>805011262</v>
          </cell>
          <cell r="I1167" t="str">
            <v>RTS S.A.S</v>
          </cell>
          <cell r="J1167" t="str">
            <v>8021D82</v>
          </cell>
          <cell r="K1167">
            <v>67405028</v>
          </cell>
          <cell r="L1167">
            <v>1990353</v>
          </cell>
          <cell r="N1167">
            <v>43199</v>
          </cell>
        </row>
        <row r="1168">
          <cell r="A1168" t="str">
            <v>805011262-67507907</v>
          </cell>
          <cell r="B1168">
            <v>816</v>
          </cell>
          <cell r="C1168">
            <v>2107</v>
          </cell>
          <cell r="D1168" t="str">
            <v>816-2107</v>
          </cell>
          <cell r="E1168">
            <v>43412</v>
          </cell>
          <cell r="F1168">
            <v>230550108000</v>
          </cell>
          <cell r="G1168" t="str">
            <v>PAGO GIRO DIRECTO NOV2018</v>
          </cell>
          <cell r="H1168">
            <v>805011262</v>
          </cell>
          <cell r="I1168" t="str">
            <v>RTS S.A.S</v>
          </cell>
          <cell r="J1168" t="str">
            <v>8036D82</v>
          </cell>
          <cell r="K1168">
            <v>67507907</v>
          </cell>
          <cell r="L1168">
            <v>3166805</v>
          </cell>
          <cell r="N1168">
            <v>43414</v>
          </cell>
        </row>
        <row r="1169">
          <cell r="A1169" t="str">
            <v>805011262-67409427</v>
          </cell>
          <cell r="B1169">
            <v>816</v>
          </cell>
          <cell r="C1169">
            <v>2107</v>
          </cell>
          <cell r="D1169" t="str">
            <v>816-2107</v>
          </cell>
          <cell r="E1169">
            <v>43412</v>
          </cell>
          <cell r="F1169">
            <v>230550108000</v>
          </cell>
          <cell r="G1169" t="str">
            <v>PAGO GIRO DIRECTO NOV2018</v>
          </cell>
          <cell r="H1169">
            <v>805011262</v>
          </cell>
          <cell r="I1169" t="str">
            <v>RTS S.A.S</v>
          </cell>
          <cell r="J1169" t="str">
            <v>8036D82</v>
          </cell>
          <cell r="K1169">
            <v>67409427</v>
          </cell>
          <cell r="L1169">
            <v>1624988</v>
          </cell>
          <cell r="N1169">
            <v>43229</v>
          </cell>
        </row>
        <row r="1170">
          <cell r="A1170" t="str">
            <v>805011262-67409432</v>
          </cell>
          <cell r="B1170">
            <v>816</v>
          </cell>
          <cell r="C1170">
            <v>2107</v>
          </cell>
          <cell r="D1170" t="str">
            <v>816-2107</v>
          </cell>
          <cell r="E1170">
            <v>43412</v>
          </cell>
          <cell r="F1170">
            <v>230550108000</v>
          </cell>
          <cell r="G1170" t="str">
            <v>PAGO GIRO DIRECTO NOV2018</v>
          </cell>
          <cell r="H1170">
            <v>805011262</v>
          </cell>
          <cell r="I1170" t="str">
            <v>RTS S.A.S</v>
          </cell>
          <cell r="J1170" t="str">
            <v>8036D82</v>
          </cell>
          <cell r="K1170">
            <v>67409432</v>
          </cell>
          <cell r="L1170">
            <v>3166805</v>
          </cell>
          <cell r="N1170">
            <v>43229</v>
          </cell>
        </row>
        <row r="1171">
          <cell r="A1171" t="str">
            <v>805011262-67409459</v>
          </cell>
          <cell r="B1171">
            <v>816</v>
          </cell>
          <cell r="C1171">
            <v>2107</v>
          </cell>
          <cell r="D1171" t="str">
            <v>816-2107</v>
          </cell>
          <cell r="E1171">
            <v>43412</v>
          </cell>
          <cell r="F1171">
            <v>230550108000</v>
          </cell>
          <cell r="G1171" t="str">
            <v>PAGO GIRO DIRECTO NOV2018</v>
          </cell>
          <cell r="H1171">
            <v>805011262</v>
          </cell>
          <cell r="I1171" t="str">
            <v>RTS S.A.S</v>
          </cell>
          <cell r="J1171" t="str">
            <v>8029D82</v>
          </cell>
          <cell r="K1171">
            <v>67409459</v>
          </cell>
          <cell r="L1171">
            <v>74000</v>
          </cell>
          <cell r="N1171">
            <v>43229</v>
          </cell>
        </row>
        <row r="1172">
          <cell r="A1172" t="str">
            <v>805011262-67419756</v>
          </cell>
          <cell r="B1172">
            <v>816</v>
          </cell>
          <cell r="C1172">
            <v>2107</v>
          </cell>
          <cell r="D1172" t="str">
            <v>816-2107</v>
          </cell>
          <cell r="E1172">
            <v>43412</v>
          </cell>
          <cell r="F1172">
            <v>230550108000</v>
          </cell>
          <cell r="G1172" t="str">
            <v>PAGO GIRO DIRECTO NOV2018</v>
          </cell>
          <cell r="H1172">
            <v>805011262</v>
          </cell>
          <cell r="I1172" t="str">
            <v>RTS S.A.S</v>
          </cell>
          <cell r="J1172" t="str">
            <v>8030D82</v>
          </cell>
          <cell r="K1172">
            <v>67419756</v>
          </cell>
          <cell r="L1172">
            <v>3069794</v>
          </cell>
          <cell r="N1172">
            <v>43229</v>
          </cell>
        </row>
        <row r="1173">
          <cell r="A1173" t="str">
            <v>805011262-67395106</v>
          </cell>
          <cell r="B1173">
            <v>816</v>
          </cell>
          <cell r="C1173">
            <v>2107</v>
          </cell>
          <cell r="D1173" t="str">
            <v>816-2107</v>
          </cell>
          <cell r="E1173">
            <v>43412</v>
          </cell>
          <cell r="F1173">
            <v>230550108000</v>
          </cell>
          <cell r="G1173" t="str">
            <v>PAGO GIRO DIRECTO NOV2018</v>
          </cell>
          <cell r="H1173">
            <v>805011262</v>
          </cell>
          <cell r="I1173" t="str">
            <v>RTS S.A.S</v>
          </cell>
          <cell r="J1173" t="str">
            <v>8026D82</v>
          </cell>
          <cell r="K1173">
            <v>67395106</v>
          </cell>
          <cell r="L1173">
            <v>74000</v>
          </cell>
          <cell r="N1173">
            <v>43199</v>
          </cell>
        </row>
        <row r="1174">
          <cell r="A1174" t="str">
            <v>805011262-67427657</v>
          </cell>
          <cell r="B1174">
            <v>816</v>
          </cell>
          <cell r="C1174">
            <v>2198</v>
          </cell>
          <cell r="D1174" t="str">
            <v>816-2198</v>
          </cell>
          <cell r="E1174">
            <v>43441</v>
          </cell>
          <cell r="F1174">
            <v>230550108000</v>
          </cell>
          <cell r="G1174" t="str">
            <v>PAGO GIRO DIRECTO DIC2018</v>
          </cell>
          <cell r="H1174">
            <v>805011262</v>
          </cell>
          <cell r="I1174" t="str">
            <v>RTS S.A.S</v>
          </cell>
          <cell r="J1174" t="str">
            <v>8036D82</v>
          </cell>
          <cell r="K1174">
            <v>67427657</v>
          </cell>
          <cell r="L1174">
            <v>3166805</v>
          </cell>
          <cell r="N1174">
            <v>43258</v>
          </cell>
        </row>
        <row r="1175">
          <cell r="A1175" t="str">
            <v>805011262-67427300</v>
          </cell>
          <cell r="B1175">
            <v>816</v>
          </cell>
          <cell r="C1175">
            <v>2198</v>
          </cell>
          <cell r="D1175" t="str">
            <v>816-2198</v>
          </cell>
          <cell r="E1175">
            <v>43441</v>
          </cell>
          <cell r="F1175">
            <v>230550108000</v>
          </cell>
          <cell r="G1175" t="str">
            <v>PAGO GIRO DIRECTO DIC2018</v>
          </cell>
          <cell r="H1175">
            <v>805011262</v>
          </cell>
          <cell r="I1175" t="str">
            <v>RTS S.A.S</v>
          </cell>
          <cell r="J1175" t="str">
            <v>8036D82</v>
          </cell>
          <cell r="K1175">
            <v>67427300</v>
          </cell>
          <cell r="L1175">
            <v>74000</v>
          </cell>
          <cell r="N1175">
            <v>43258</v>
          </cell>
        </row>
        <row r="1176">
          <cell r="A1176" t="str">
            <v>805011262-67436996</v>
          </cell>
          <cell r="B1176">
            <v>816</v>
          </cell>
          <cell r="C1176">
            <v>2198</v>
          </cell>
          <cell r="D1176" t="str">
            <v>816-2198</v>
          </cell>
          <cell r="E1176">
            <v>43441</v>
          </cell>
          <cell r="F1176">
            <v>230550108000</v>
          </cell>
          <cell r="G1176" t="str">
            <v>PAGO GIRO DIRECTO DIC2018</v>
          </cell>
          <cell r="H1176">
            <v>805011262</v>
          </cell>
          <cell r="I1176" t="str">
            <v>RTS S.A.S</v>
          </cell>
          <cell r="J1176" t="str">
            <v>8036D82</v>
          </cell>
          <cell r="K1176">
            <v>67436996</v>
          </cell>
          <cell r="L1176">
            <v>3069794</v>
          </cell>
          <cell r="N1176">
            <v>43258</v>
          </cell>
        </row>
        <row r="1177">
          <cell r="A1177" t="str">
            <v>805011262-67427654</v>
          </cell>
          <cell r="B1177">
            <v>816</v>
          </cell>
          <cell r="C1177">
            <v>2198</v>
          </cell>
          <cell r="D1177" t="str">
            <v>816-2198</v>
          </cell>
          <cell r="E1177">
            <v>43441</v>
          </cell>
          <cell r="F1177">
            <v>230550108000</v>
          </cell>
          <cell r="G1177" t="str">
            <v>PAGO GIRO DIRECTO DIC2018</v>
          </cell>
          <cell r="H1177">
            <v>805011262</v>
          </cell>
          <cell r="I1177" t="str">
            <v>RTS S.A.S</v>
          </cell>
          <cell r="J1177" t="str">
            <v>8036D82</v>
          </cell>
          <cell r="K1177">
            <v>67427654</v>
          </cell>
          <cell r="L1177">
            <v>3166805</v>
          </cell>
          <cell r="N1177">
            <v>43258</v>
          </cell>
        </row>
        <row r="1178">
          <cell r="A1178" t="str">
            <v>805011262-14921</v>
          </cell>
          <cell r="B1178">
            <v>816</v>
          </cell>
          <cell r="C1178">
            <v>2198</v>
          </cell>
          <cell r="D1178" t="str">
            <v>816-2198</v>
          </cell>
          <cell r="E1178">
            <v>43441</v>
          </cell>
          <cell r="F1178">
            <v>230550108000</v>
          </cell>
          <cell r="G1178" t="str">
            <v>PAGO GIRO DIRECTO DIC2018</v>
          </cell>
          <cell r="H1178">
            <v>805011262</v>
          </cell>
          <cell r="I1178" t="str">
            <v>RTS S.A.S</v>
          </cell>
          <cell r="J1178" t="str">
            <v>8036D82</v>
          </cell>
          <cell r="K1178">
            <v>14921</v>
          </cell>
          <cell r="L1178">
            <v>3305932</v>
          </cell>
          <cell r="N1178">
            <v>43441</v>
          </cell>
        </row>
        <row r="1179">
          <cell r="A1179" t="str">
            <v>805011262-67519996</v>
          </cell>
          <cell r="B1179">
            <v>816</v>
          </cell>
          <cell r="C1179">
            <v>2198</v>
          </cell>
          <cell r="D1179" t="str">
            <v>816-2198</v>
          </cell>
          <cell r="E1179">
            <v>43441</v>
          </cell>
          <cell r="F1179">
            <v>230550108000</v>
          </cell>
          <cell r="G1179" t="str">
            <v>PAGO GIRO DIRECTO DIC2018</v>
          </cell>
          <cell r="H1179">
            <v>805011262</v>
          </cell>
          <cell r="I1179" t="str">
            <v>RTS S.A.S</v>
          </cell>
          <cell r="J1179" t="str">
            <v>8021D82</v>
          </cell>
          <cell r="K1179">
            <v>67519996</v>
          </cell>
          <cell r="L1179">
            <v>3166805</v>
          </cell>
          <cell r="N1179">
            <v>43441</v>
          </cell>
        </row>
        <row r="1180">
          <cell r="A1180" t="str">
            <v>805011262-15154</v>
          </cell>
          <cell r="B1180">
            <v>816</v>
          </cell>
          <cell r="C1180">
            <v>2198</v>
          </cell>
          <cell r="D1180" t="str">
            <v>816-2198</v>
          </cell>
          <cell r="E1180">
            <v>43441</v>
          </cell>
          <cell r="F1180">
            <v>230550108000</v>
          </cell>
          <cell r="G1180" t="str">
            <v>PAGO GIRO DIRECTO DIC2018</v>
          </cell>
          <cell r="H1180">
            <v>805011262</v>
          </cell>
          <cell r="I1180" t="str">
            <v>RTS S.A.S</v>
          </cell>
          <cell r="J1180" t="str">
            <v>8030D82</v>
          </cell>
          <cell r="K1180">
            <v>15154</v>
          </cell>
          <cell r="L1180">
            <v>3305932</v>
          </cell>
          <cell r="N1180">
            <v>43441</v>
          </cell>
        </row>
        <row r="1181">
          <cell r="A1181" t="str">
            <v>805011262-67427301</v>
          </cell>
          <cell r="B1181">
            <v>816</v>
          </cell>
          <cell r="C1181">
            <v>2198</v>
          </cell>
          <cell r="D1181" t="str">
            <v>816-2198</v>
          </cell>
          <cell r="E1181">
            <v>43441</v>
          </cell>
          <cell r="F1181">
            <v>230550108000</v>
          </cell>
          <cell r="G1181" t="str">
            <v>PAGO GIRO DIRECTO DIC2018</v>
          </cell>
          <cell r="H1181">
            <v>805011262</v>
          </cell>
          <cell r="I1181" t="str">
            <v>RTS S.A.S</v>
          </cell>
          <cell r="J1181" t="str">
            <v>8025D82</v>
          </cell>
          <cell r="K1181">
            <v>67427301</v>
          </cell>
          <cell r="L1181">
            <v>74000</v>
          </cell>
          <cell r="N1181">
            <v>43258</v>
          </cell>
        </row>
        <row r="1182">
          <cell r="A1182" t="str">
            <v>805011262-15156</v>
          </cell>
          <cell r="B1182">
            <v>816</v>
          </cell>
          <cell r="C1182">
            <v>2198</v>
          </cell>
          <cell r="D1182" t="str">
            <v>816-2198</v>
          </cell>
          <cell r="E1182">
            <v>43441</v>
          </cell>
          <cell r="F1182">
            <v>230550108000</v>
          </cell>
          <cell r="G1182" t="str">
            <v>PAGO GIRO DIRECTO DIC2018</v>
          </cell>
          <cell r="H1182">
            <v>805011262</v>
          </cell>
          <cell r="I1182" t="str">
            <v>RTS S.A.S</v>
          </cell>
          <cell r="J1182" t="str">
            <v>8026D82</v>
          </cell>
          <cell r="K1182">
            <v>15156</v>
          </cell>
          <cell r="L1182">
            <v>3305932</v>
          </cell>
          <cell r="N1182">
            <v>43441</v>
          </cell>
        </row>
        <row r="1183">
          <cell r="A1183" t="str">
            <v>805011262-14920</v>
          </cell>
          <cell r="B1183">
            <v>816</v>
          </cell>
          <cell r="C1183">
            <v>2198</v>
          </cell>
          <cell r="D1183" t="str">
            <v>816-2198</v>
          </cell>
          <cell r="E1183">
            <v>43441</v>
          </cell>
          <cell r="F1183">
            <v>230550108000</v>
          </cell>
          <cell r="G1183" t="str">
            <v>PAGO GIRO DIRECTO DIC2018</v>
          </cell>
          <cell r="H1183">
            <v>805011262</v>
          </cell>
          <cell r="I1183" t="str">
            <v>RTS S.A.S</v>
          </cell>
          <cell r="J1183" t="str">
            <v>8036D82</v>
          </cell>
          <cell r="K1183">
            <v>14920</v>
          </cell>
          <cell r="L1183">
            <v>3305932</v>
          </cell>
          <cell r="N1183">
            <v>43440</v>
          </cell>
        </row>
        <row r="1184">
          <cell r="A1184" t="str">
            <v>805011262-67427303</v>
          </cell>
          <cell r="B1184">
            <v>816</v>
          </cell>
          <cell r="C1184">
            <v>2198</v>
          </cell>
          <cell r="D1184" t="str">
            <v>816-2198</v>
          </cell>
          <cell r="E1184">
            <v>43441</v>
          </cell>
          <cell r="F1184">
            <v>230550108000</v>
          </cell>
          <cell r="G1184" t="str">
            <v>PAGO GIRO DIRECTO DIC2018</v>
          </cell>
          <cell r="H1184">
            <v>805011262</v>
          </cell>
          <cell r="I1184" t="str">
            <v>RTS S.A.S</v>
          </cell>
          <cell r="J1184" t="str">
            <v>8036D82</v>
          </cell>
          <cell r="K1184">
            <v>67427303</v>
          </cell>
          <cell r="L1184">
            <v>74000</v>
          </cell>
          <cell r="N1184">
            <v>43258</v>
          </cell>
        </row>
        <row r="1185">
          <cell r="A1185" t="str">
            <v>805011262-67427655</v>
          </cell>
          <cell r="B1185">
            <v>816</v>
          </cell>
          <cell r="C1185">
            <v>2198</v>
          </cell>
          <cell r="D1185" t="str">
            <v>816-2198</v>
          </cell>
          <cell r="E1185">
            <v>43441</v>
          </cell>
          <cell r="F1185">
            <v>230550108000</v>
          </cell>
          <cell r="G1185" t="str">
            <v>PAGO GIRO DIRECTO DIC2018</v>
          </cell>
          <cell r="H1185">
            <v>805011262</v>
          </cell>
          <cell r="I1185" t="str">
            <v>RTS S.A.S</v>
          </cell>
          <cell r="J1185" t="str">
            <v>8036D82</v>
          </cell>
          <cell r="K1185">
            <v>67427655</v>
          </cell>
          <cell r="L1185">
            <v>3166805</v>
          </cell>
          <cell r="N1185">
            <v>43258</v>
          </cell>
        </row>
        <row r="1186">
          <cell r="A1186" t="str">
            <v>805011262-67427302</v>
          </cell>
          <cell r="B1186">
            <v>816</v>
          </cell>
          <cell r="C1186">
            <v>2198</v>
          </cell>
          <cell r="D1186" t="str">
            <v>816-2198</v>
          </cell>
          <cell r="E1186">
            <v>43441</v>
          </cell>
          <cell r="F1186">
            <v>230550108000</v>
          </cell>
          <cell r="G1186" t="str">
            <v>PAGO GIRO DIRECTO DIC2018</v>
          </cell>
          <cell r="H1186">
            <v>805011262</v>
          </cell>
          <cell r="I1186" t="str">
            <v>RTS S.A.S</v>
          </cell>
          <cell r="J1186" t="str">
            <v>8036D82</v>
          </cell>
          <cell r="K1186">
            <v>67427302</v>
          </cell>
          <cell r="L1186">
            <v>74000</v>
          </cell>
          <cell r="N1186">
            <v>43258</v>
          </cell>
        </row>
        <row r="1187">
          <cell r="A1187" t="str">
            <v>805011262-67520016</v>
          </cell>
          <cell r="B1187">
            <v>816</v>
          </cell>
          <cell r="C1187">
            <v>2198</v>
          </cell>
          <cell r="D1187" t="str">
            <v>816-2198</v>
          </cell>
          <cell r="E1187">
            <v>43441</v>
          </cell>
          <cell r="F1187">
            <v>230550108000</v>
          </cell>
          <cell r="G1187" t="str">
            <v>PAGO GIRO DIRECTO DIC2018</v>
          </cell>
          <cell r="H1187">
            <v>805011262</v>
          </cell>
          <cell r="I1187" t="str">
            <v>RTS S.A.S</v>
          </cell>
          <cell r="J1187" t="str">
            <v>8036D82</v>
          </cell>
          <cell r="K1187">
            <v>67520016</v>
          </cell>
          <cell r="L1187">
            <v>3166805</v>
          </cell>
          <cell r="N1187">
            <v>43441</v>
          </cell>
        </row>
        <row r="1188">
          <cell r="A1188" t="str">
            <v>805011262-67519981</v>
          </cell>
          <cell r="B1188">
            <v>816</v>
          </cell>
          <cell r="C1188">
            <v>2198</v>
          </cell>
          <cell r="D1188" t="str">
            <v>816-2198</v>
          </cell>
          <cell r="E1188">
            <v>43441</v>
          </cell>
          <cell r="F1188">
            <v>230550108000</v>
          </cell>
          <cell r="G1188" t="str">
            <v>PAGO GIRO DIRECTO DIC2018</v>
          </cell>
          <cell r="H1188">
            <v>805011262</v>
          </cell>
          <cell r="I1188" t="str">
            <v>RTS S.A.S</v>
          </cell>
          <cell r="J1188" t="str">
            <v>8036D82</v>
          </cell>
          <cell r="K1188">
            <v>67519981</v>
          </cell>
          <cell r="L1188">
            <v>3166805</v>
          </cell>
          <cell r="N1188">
            <v>43441</v>
          </cell>
        </row>
        <row r="1189">
          <cell r="A1189" t="str">
            <v>805011262-67520015</v>
          </cell>
          <cell r="B1189">
            <v>816</v>
          </cell>
          <cell r="C1189">
            <v>2198</v>
          </cell>
          <cell r="D1189" t="str">
            <v>816-2198</v>
          </cell>
          <cell r="E1189">
            <v>43441</v>
          </cell>
          <cell r="F1189">
            <v>230550108000</v>
          </cell>
          <cell r="G1189" t="str">
            <v>PAGO GIRO DIRECTO DIC2018</v>
          </cell>
          <cell r="H1189">
            <v>805011262</v>
          </cell>
          <cell r="I1189" t="str">
            <v>RTS S.A.S</v>
          </cell>
          <cell r="J1189" t="str">
            <v>8029D82</v>
          </cell>
          <cell r="K1189">
            <v>67520015</v>
          </cell>
          <cell r="L1189">
            <v>3166805</v>
          </cell>
          <cell r="N1189">
            <v>43441</v>
          </cell>
        </row>
        <row r="1190">
          <cell r="A1190" t="str">
            <v>805011262-67436997</v>
          </cell>
          <cell r="B1190">
            <v>816</v>
          </cell>
          <cell r="C1190">
            <v>2198</v>
          </cell>
          <cell r="D1190" t="str">
            <v>816-2198</v>
          </cell>
          <cell r="E1190">
            <v>43441</v>
          </cell>
          <cell r="F1190">
            <v>230550108000</v>
          </cell>
          <cell r="G1190" t="str">
            <v>PAGO GIRO DIRECTO DIC2018</v>
          </cell>
          <cell r="H1190">
            <v>805011262</v>
          </cell>
          <cell r="I1190" t="str">
            <v>RTS S.A.S</v>
          </cell>
          <cell r="J1190" t="str">
            <v>8029D82</v>
          </cell>
          <cell r="K1190">
            <v>67436997</v>
          </cell>
          <cell r="L1190">
            <v>3069794</v>
          </cell>
          <cell r="N1190">
            <v>43258</v>
          </cell>
        </row>
        <row r="1191">
          <cell r="A1191" t="str">
            <v>805011262-67519982</v>
          </cell>
          <cell r="B1191">
            <v>816</v>
          </cell>
          <cell r="C1191">
            <v>2198</v>
          </cell>
          <cell r="D1191" t="str">
            <v>816-2198</v>
          </cell>
          <cell r="E1191">
            <v>43441</v>
          </cell>
          <cell r="F1191">
            <v>230550108000</v>
          </cell>
          <cell r="G1191" t="str">
            <v>PAGO GIRO DIRECTO DIC2018</v>
          </cell>
          <cell r="H1191">
            <v>805011262</v>
          </cell>
          <cell r="I1191" t="str">
            <v>RTS S.A.S</v>
          </cell>
          <cell r="J1191" t="str">
            <v>8050D82</v>
          </cell>
          <cell r="K1191">
            <v>67519982</v>
          </cell>
          <cell r="L1191">
            <v>3166805</v>
          </cell>
          <cell r="N1191">
            <v>43441</v>
          </cell>
        </row>
        <row r="1192">
          <cell r="A1192" t="str">
            <v>805011262-67427656</v>
          </cell>
          <cell r="B1192">
            <v>816</v>
          </cell>
          <cell r="C1192">
            <v>2198</v>
          </cell>
          <cell r="D1192" t="str">
            <v>816-2198</v>
          </cell>
          <cell r="E1192">
            <v>43441</v>
          </cell>
          <cell r="F1192">
            <v>230550108000</v>
          </cell>
          <cell r="G1192" t="str">
            <v>PAGO GIRO DIRECTO DIC2018</v>
          </cell>
          <cell r="H1192">
            <v>805011262</v>
          </cell>
          <cell r="I1192" t="str">
            <v>RTS S.A.S</v>
          </cell>
          <cell r="J1192" t="str">
            <v>8036D82</v>
          </cell>
          <cell r="K1192">
            <v>67427656</v>
          </cell>
          <cell r="L1192">
            <v>3166805</v>
          </cell>
          <cell r="N1192">
            <v>43258</v>
          </cell>
        </row>
        <row r="1193">
          <cell r="A1193" t="str">
            <v>805011262-67520018</v>
          </cell>
          <cell r="B1193">
            <v>816</v>
          </cell>
          <cell r="C1193">
            <v>2198</v>
          </cell>
          <cell r="D1193" t="str">
            <v>816-2198</v>
          </cell>
          <cell r="E1193">
            <v>43441</v>
          </cell>
          <cell r="F1193">
            <v>230550108000</v>
          </cell>
          <cell r="G1193" t="str">
            <v>PAGO GIRO DIRECTO DIC2018</v>
          </cell>
          <cell r="H1193">
            <v>805011262</v>
          </cell>
          <cell r="I1193" t="str">
            <v>RTS S.A.S</v>
          </cell>
          <cell r="J1193" t="str">
            <v>8044D82</v>
          </cell>
          <cell r="K1193">
            <v>67520018</v>
          </cell>
          <cell r="L1193">
            <v>2573828</v>
          </cell>
          <cell r="N1193">
            <v>43441</v>
          </cell>
        </row>
        <row r="1194">
          <cell r="A1194" t="str">
            <v>805011262-15155</v>
          </cell>
          <cell r="B1194">
            <v>816</v>
          </cell>
          <cell r="C1194">
            <v>2198</v>
          </cell>
          <cell r="D1194" t="str">
            <v>816-2198</v>
          </cell>
          <cell r="E1194">
            <v>43441</v>
          </cell>
          <cell r="F1194">
            <v>230550108000</v>
          </cell>
          <cell r="G1194" t="str">
            <v>PAGO GIRO DIRECTO DIC2018</v>
          </cell>
          <cell r="H1194">
            <v>805011262</v>
          </cell>
          <cell r="I1194" t="str">
            <v>RTS S.A.S</v>
          </cell>
          <cell r="J1194" t="str">
            <v>8026D82</v>
          </cell>
          <cell r="K1194">
            <v>15155</v>
          </cell>
          <cell r="L1194">
            <v>3305932</v>
          </cell>
          <cell r="N1194">
            <v>43441</v>
          </cell>
        </row>
        <row r="1195">
          <cell r="A1195" t="str">
            <v>805011262-67451726</v>
          </cell>
          <cell r="B1195">
            <v>816</v>
          </cell>
          <cell r="C1195">
            <v>2293</v>
          </cell>
          <cell r="D1195" t="str">
            <v>816-2293</v>
          </cell>
          <cell r="E1195">
            <v>43493</v>
          </cell>
          <cell r="F1195">
            <v>230550108000</v>
          </cell>
          <cell r="G1195" t="str">
            <v>PAGO GIRO DIRECTO ENE2019</v>
          </cell>
          <cell r="H1195">
            <v>805011262</v>
          </cell>
          <cell r="I1195" t="str">
            <v>RTS S.A.S</v>
          </cell>
          <cell r="J1195" t="str">
            <v>8036D82</v>
          </cell>
          <cell r="K1195">
            <v>67451726</v>
          </cell>
          <cell r="L1195">
            <v>74000</v>
          </cell>
          <cell r="N1195">
            <v>43291</v>
          </cell>
        </row>
        <row r="1196">
          <cell r="A1196" t="str">
            <v>805011262-67441782</v>
          </cell>
          <cell r="B1196">
            <v>816</v>
          </cell>
          <cell r="C1196">
            <v>2293</v>
          </cell>
          <cell r="D1196" t="str">
            <v>816-2293</v>
          </cell>
          <cell r="E1196">
            <v>43493</v>
          </cell>
          <cell r="F1196">
            <v>230550108000</v>
          </cell>
          <cell r="G1196" t="str">
            <v>PAGO GIRO DIRECTO ENE2019</v>
          </cell>
          <cell r="H1196">
            <v>805011262</v>
          </cell>
          <cell r="I1196" t="str">
            <v>RTS S.A.S</v>
          </cell>
          <cell r="J1196" t="str">
            <v>8036D82</v>
          </cell>
          <cell r="K1196">
            <v>67441782</v>
          </cell>
          <cell r="L1196">
            <v>3166805</v>
          </cell>
          <cell r="N1196">
            <v>43291</v>
          </cell>
        </row>
        <row r="1197">
          <cell r="A1197" t="str">
            <v>805011262-67441783</v>
          </cell>
          <cell r="B1197">
            <v>816</v>
          </cell>
          <cell r="C1197">
            <v>2293</v>
          </cell>
          <cell r="D1197" t="str">
            <v>816-2293</v>
          </cell>
          <cell r="E1197">
            <v>43493</v>
          </cell>
          <cell r="F1197">
            <v>230550108000</v>
          </cell>
          <cell r="G1197" t="str">
            <v>PAGO GIRO DIRECTO ENE2019</v>
          </cell>
          <cell r="H1197">
            <v>805011262</v>
          </cell>
          <cell r="I1197" t="str">
            <v>RTS S.A.S</v>
          </cell>
          <cell r="J1197" t="str">
            <v>8036D82</v>
          </cell>
          <cell r="K1197">
            <v>67441783</v>
          </cell>
          <cell r="L1197">
            <v>3166805</v>
          </cell>
          <cell r="N1197">
            <v>43291</v>
          </cell>
        </row>
        <row r="1198">
          <cell r="A1198" t="str">
            <v>805011262-28587</v>
          </cell>
          <cell r="B1198">
            <v>816</v>
          </cell>
          <cell r="C1198">
            <v>2293</v>
          </cell>
          <cell r="D1198" t="str">
            <v>816-2293</v>
          </cell>
          <cell r="E1198">
            <v>43493</v>
          </cell>
          <cell r="F1198">
            <v>230550108000</v>
          </cell>
          <cell r="G1198" t="str">
            <v>PAGO GIRO DIRECTO ENE2019</v>
          </cell>
          <cell r="H1198">
            <v>805011262</v>
          </cell>
          <cell r="I1198" t="str">
            <v>RTS S.A.S</v>
          </cell>
          <cell r="J1198" t="str">
            <v>8036D82</v>
          </cell>
          <cell r="K1198">
            <v>28587</v>
          </cell>
          <cell r="L1198">
            <v>3166805</v>
          </cell>
          <cell r="N1198">
            <v>43472</v>
          </cell>
        </row>
        <row r="1199">
          <cell r="A1199" t="str">
            <v>805011262-67453095</v>
          </cell>
          <cell r="B1199">
            <v>816</v>
          </cell>
          <cell r="C1199">
            <v>2293</v>
          </cell>
          <cell r="D1199" t="str">
            <v>816-2293</v>
          </cell>
          <cell r="E1199">
            <v>43493</v>
          </cell>
          <cell r="F1199">
            <v>230550108000</v>
          </cell>
          <cell r="G1199" t="str">
            <v>PAGO GIRO DIRECTO ENE2019</v>
          </cell>
          <cell r="H1199">
            <v>805011262</v>
          </cell>
          <cell r="I1199" t="str">
            <v>RTS S.A.S</v>
          </cell>
          <cell r="J1199" t="str">
            <v>8026D82</v>
          </cell>
          <cell r="K1199">
            <v>67453095</v>
          </cell>
          <cell r="L1199">
            <v>3069794</v>
          </cell>
          <cell r="N1199">
            <v>43291</v>
          </cell>
        </row>
        <row r="1200">
          <cell r="A1200" t="str">
            <v>805011262-67441784</v>
          </cell>
          <cell r="B1200">
            <v>816</v>
          </cell>
          <cell r="C1200">
            <v>2293</v>
          </cell>
          <cell r="D1200" t="str">
            <v>816-2293</v>
          </cell>
          <cell r="E1200">
            <v>43493</v>
          </cell>
          <cell r="F1200">
            <v>230550108000</v>
          </cell>
          <cell r="G1200" t="str">
            <v>PAGO GIRO DIRECTO ENE2019</v>
          </cell>
          <cell r="H1200">
            <v>805011262</v>
          </cell>
          <cell r="I1200" t="str">
            <v>RTS S.A.S</v>
          </cell>
          <cell r="J1200" t="str">
            <v>8036D82</v>
          </cell>
          <cell r="K1200">
            <v>67441784</v>
          </cell>
          <cell r="L1200">
            <v>3166805</v>
          </cell>
          <cell r="N1200">
            <v>43291</v>
          </cell>
        </row>
        <row r="1201">
          <cell r="A1201" t="str">
            <v>805011262-67451729</v>
          </cell>
          <cell r="B1201">
            <v>816</v>
          </cell>
          <cell r="C1201">
            <v>2293</v>
          </cell>
          <cell r="D1201" t="str">
            <v>816-2293</v>
          </cell>
          <cell r="E1201">
            <v>43493</v>
          </cell>
          <cell r="F1201">
            <v>230550108000</v>
          </cell>
          <cell r="G1201" t="str">
            <v>PAGO GIRO DIRECTO ENE2019</v>
          </cell>
          <cell r="H1201">
            <v>805011262</v>
          </cell>
          <cell r="I1201" t="str">
            <v>RTS S.A.S</v>
          </cell>
          <cell r="J1201" t="str">
            <v>8036D82</v>
          </cell>
          <cell r="K1201">
            <v>67451729</v>
          </cell>
          <cell r="L1201">
            <v>74000</v>
          </cell>
          <cell r="N1201">
            <v>43291</v>
          </cell>
        </row>
        <row r="1202">
          <cell r="A1202" t="str">
            <v>805011262-29628</v>
          </cell>
          <cell r="B1202">
            <v>816</v>
          </cell>
          <cell r="C1202">
            <v>2293</v>
          </cell>
          <cell r="D1202" t="str">
            <v>816-2293</v>
          </cell>
          <cell r="E1202">
            <v>43493</v>
          </cell>
          <cell r="F1202">
            <v>230550108000</v>
          </cell>
          <cell r="G1202" t="str">
            <v>PAGO GIRO DIRECTO ENE2019</v>
          </cell>
          <cell r="H1202">
            <v>805011262</v>
          </cell>
          <cell r="I1202" t="str">
            <v>RTS S.A.S</v>
          </cell>
          <cell r="J1202" t="str">
            <v>8029D82</v>
          </cell>
          <cell r="K1202">
            <v>29628</v>
          </cell>
          <cell r="L1202">
            <v>3305932</v>
          </cell>
          <cell r="N1202">
            <v>43472</v>
          </cell>
        </row>
        <row r="1203">
          <cell r="A1203" t="str">
            <v>805011262-27364</v>
          </cell>
          <cell r="B1203">
            <v>816</v>
          </cell>
          <cell r="C1203">
            <v>2293</v>
          </cell>
          <cell r="D1203" t="str">
            <v>816-2293</v>
          </cell>
          <cell r="E1203">
            <v>43493</v>
          </cell>
          <cell r="F1203">
            <v>230550108000</v>
          </cell>
          <cell r="G1203" t="str">
            <v>PAGO GIRO DIRECTO ENE2019</v>
          </cell>
          <cell r="H1203">
            <v>805011262</v>
          </cell>
          <cell r="I1203" t="str">
            <v>RTS S.A.S</v>
          </cell>
          <cell r="J1203" t="str">
            <v>8036D82</v>
          </cell>
          <cell r="K1203">
            <v>27364</v>
          </cell>
          <cell r="L1203">
            <v>3166805</v>
          </cell>
          <cell r="N1203">
            <v>43472</v>
          </cell>
        </row>
        <row r="1204">
          <cell r="A1204" t="str">
            <v>805011262-28588</v>
          </cell>
          <cell r="B1204">
            <v>816</v>
          </cell>
          <cell r="C1204">
            <v>2293</v>
          </cell>
          <cell r="D1204" t="str">
            <v>816-2293</v>
          </cell>
          <cell r="E1204">
            <v>43493</v>
          </cell>
          <cell r="F1204">
            <v>230550108000</v>
          </cell>
          <cell r="G1204" t="str">
            <v>PAGO GIRO DIRECTO ENE2019</v>
          </cell>
          <cell r="H1204">
            <v>805011262</v>
          </cell>
          <cell r="I1204" t="str">
            <v>RTS S.A.S</v>
          </cell>
          <cell r="J1204" t="str">
            <v>8029D82</v>
          </cell>
          <cell r="K1204">
            <v>28588</v>
          </cell>
          <cell r="L1204">
            <v>3166805</v>
          </cell>
          <cell r="N1204">
            <v>43472</v>
          </cell>
        </row>
        <row r="1205">
          <cell r="A1205" t="str">
            <v>805011262-26654</v>
          </cell>
          <cell r="B1205">
            <v>816</v>
          </cell>
          <cell r="C1205">
            <v>2293</v>
          </cell>
          <cell r="D1205" t="str">
            <v>816-2293</v>
          </cell>
          <cell r="E1205">
            <v>43493</v>
          </cell>
          <cell r="F1205">
            <v>230550108000</v>
          </cell>
          <cell r="G1205" t="str">
            <v>PAGO GIRO DIRECTO ENE2019</v>
          </cell>
          <cell r="H1205">
            <v>805011262</v>
          </cell>
          <cell r="I1205" t="str">
            <v>RTS S.A.S</v>
          </cell>
          <cell r="J1205" t="str">
            <v>8021D82</v>
          </cell>
          <cell r="K1205">
            <v>26654</v>
          </cell>
          <cell r="L1205">
            <v>3166805</v>
          </cell>
          <cell r="N1205">
            <v>43472</v>
          </cell>
        </row>
        <row r="1206">
          <cell r="A1206" t="str">
            <v>805011262-27365</v>
          </cell>
          <cell r="B1206">
            <v>816</v>
          </cell>
          <cell r="C1206">
            <v>2293</v>
          </cell>
          <cell r="D1206" t="str">
            <v>816-2293</v>
          </cell>
          <cell r="E1206">
            <v>43493</v>
          </cell>
          <cell r="F1206">
            <v>230550108000</v>
          </cell>
          <cell r="G1206" t="str">
            <v>PAGO GIRO DIRECTO ENE2019</v>
          </cell>
          <cell r="H1206">
            <v>805011262</v>
          </cell>
          <cell r="I1206" t="str">
            <v>RTS S.A.S</v>
          </cell>
          <cell r="J1206" t="str">
            <v>8026D82</v>
          </cell>
          <cell r="K1206">
            <v>27365</v>
          </cell>
          <cell r="L1206">
            <v>3166805</v>
          </cell>
          <cell r="N1206">
            <v>43472</v>
          </cell>
        </row>
        <row r="1207">
          <cell r="A1207" t="str">
            <v>805011262-28590</v>
          </cell>
          <cell r="B1207">
            <v>816</v>
          </cell>
          <cell r="C1207">
            <v>2293</v>
          </cell>
          <cell r="D1207" t="str">
            <v>816-2293</v>
          </cell>
          <cell r="E1207">
            <v>43493</v>
          </cell>
          <cell r="F1207">
            <v>230550108000</v>
          </cell>
          <cell r="G1207" t="str">
            <v>PAGO GIRO DIRECTO ENE2019</v>
          </cell>
          <cell r="H1207">
            <v>805011262</v>
          </cell>
          <cell r="I1207" t="str">
            <v>RTS S.A.S</v>
          </cell>
          <cell r="J1207" t="str">
            <v>8025D82</v>
          </cell>
          <cell r="K1207">
            <v>28590</v>
          </cell>
          <cell r="L1207">
            <v>3166805</v>
          </cell>
          <cell r="N1207">
            <v>43472</v>
          </cell>
        </row>
        <row r="1208">
          <cell r="A1208" t="str">
            <v>805011262-28591</v>
          </cell>
          <cell r="B1208">
            <v>816</v>
          </cell>
          <cell r="C1208">
            <v>2293</v>
          </cell>
          <cell r="D1208" t="str">
            <v>816-2293</v>
          </cell>
          <cell r="E1208">
            <v>43493</v>
          </cell>
          <cell r="F1208">
            <v>230550108000</v>
          </cell>
          <cell r="G1208" t="str">
            <v>PAGO GIRO DIRECTO ENE2019</v>
          </cell>
          <cell r="H1208">
            <v>805011262</v>
          </cell>
          <cell r="I1208" t="str">
            <v>RTS S.A.S</v>
          </cell>
          <cell r="J1208" t="str">
            <v>8036D82</v>
          </cell>
          <cell r="K1208">
            <v>28591</v>
          </cell>
          <cell r="L1208">
            <v>3166805</v>
          </cell>
          <cell r="N1208">
            <v>43472</v>
          </cell>
        </row>
        <row r="1209">
          <cell r="A1209" t="str">
            <v>805011262-67441786</v>
          </cell>
          <cell r="B1209">
            <v>816</v>
          </cell>
          <cell r="C1209">
            <v>2293</v>
          </cell>
          <cell r="D1209" t="str">
            <v>816-2293</v>
          </cell>
          <cell r="E1209">
            <v>43493</v>
          </cell>
          <cell r="F1209">
            <v>230550108000</v>
          </cell>
          <cell r="G1209" t="str">
            <v>PAGO GIRO DIRECTO ENE2019</v>
          </cell>
          <cell r="H1209">
            <v>805011262</v>
          </cell>
          <cell r="I1209" t="str">
            <v>RTS S.A.S</v>
          </cell>
          <cell r="J1209" t="str">
            <v>8036D82</v>
          </cell>
          <cell r="K1209">
            <v>67441786</v>
          </cell>
          <cell r="L1209">
            <v>3166805</v>
          </cell>
          <cell r="N1209">
            <v>43291</v>
          </cell>
        </row>
        <row r="1210">
          <cell r="A1210" t="str">
            <v>805011262-67451727</v>
          </cell>
          <cell r="B1210">
            <v>816</v>
          </cell>
          <cell r="C1210">
            <v>2293</v>
          </cell>
          <cell r="D1210" t="str">
            <v>816-2293</v>
          </cell>
          <cell r="E1210">
            <v>43493</v>
          </cell>
          <cell r="F1210">
            <v>230550108000</v>
          </cell>
          <cell r="G1210" t="str">
            <v>PAGO GIRO DIRECTO ENE2019</v>
          </cell>
          <cell r="H1210">
            <v>805011262</v>
          </cell>
          <cell r="I1210" t="str">
            <v>RTS S.A.S</v>
          </cell>
          <cell r="J1210" t="str">
            <v>8036D82</v>
          </cell>
          <cell r="K1210">
            <v>67451727</v>
          </cell>
          <cell r="L1210">
            <v>74000</v>
          </cell>
          <cell r="N1210">
            <v>43291</v>
          </cell>
        </row>
        <row r="1211">
          <cell r="A1211" t="str">
            <v>805011262-67451731</v>
          </cell>
          <cell r="B1211">
            <v>816</v>
          </cell>
          <cell r="C1211">
            <v>2293</v>
          </cell>
          <cell r="D1211" t="str">
            <v>816-2293</v>
          </cell>
          <cell r="E1211">
            <v>43493</v>
          </cell>
          <cell r="F1211">
            <v>230550108000</v>
          </cell>
          <cell r="G1211" t="str">
            <v>PAGO GIRO DIRECTO ENE2019</v>
          </cell>
          <cell r="H1211">
            <v>805011262</v>
          </cell>
          <cell r="I1211" t="str">
            <v>RTS S.A.S</v>
          </cell>
          <cell r="J1211" t="str">
            <v>8036D82</v>
          </cell>
          <cell r="K1211">
            <v>67451731</v>
          </cell>
          <cell r="L1211">
            <v>74000</v>
          </cell>
          <cell r="N1211">
            <v>43291</v>
          </cell>
        </row>
        <row r="1212">
          <cell r="A1212" t="str">
            <v>805011262-28592</v>
          </cell>
          <cell r="B1212">
            <v>816</v>
          </cell>
          <cell r="C1212">
            <v>2293</v>
          </cell>
          <cell r="D1212" t="str">
            <v>816-2293</v>
          </cell>
          <cell r="E1212">
            <v>43493</v>
          </cell>
          <cell r="F1212">
            <v>230550108000</v>
          </cell>
          <cell r="G1212" t="str">
            <v>PAGO GIRO DIRECTO ENE2019</v>
          </cell>
          <cell r="H1212">
            <v>805011262</v>
          </cell>
          <cell r="I1212" t="str">
            <v>RTS S.A.S</v>
          </cell>
          <cell r="J1212" t="str">
            <v>8036D82</v>
          </cell>
          <cell r="K1212">
            <v>28592</v>
          </cell>
          <cell r="L1212">
            <v>3042198</v>
          </cell>
          <cell r="N1212">
            <v>43472</v>
          </cell>
        </row>
        <row r="1213">
          <cell r="A1213" t="str">
            <v>805011262-27366</v>
          </cell>
          <cell r="B1213">
            <v>816</v>
          </cell>
          <cell r="C1213">
            <v>2293</v>
          </cell>
          <cell r="D1213" t="str">
            <v>816-2293</v>
          </cell>
          <cell r="E1213">
            <v>43493</v>
          </cell>
          <cell r="F1213">
            <v>230550108000</v>
          </cell>
          <cell r="G1213" t="str">
            <v>PAGO GIRO DIRECTO ENE2019</v>
          </cell>
          <cell r="H1213">
            <v>805011262</v>
          </cell>
          <cell r="I1213" t="str">
            <v>RTS S.A.S</v>
          </cell>
          <cell r="J1213" t="str">
            <v>8030D82</v>
          </cell>
          <cell r="K1213">
            <v>27366</v>
          </cell>
          <cell r="L1213">
            <v>3166805</v>
          </cell>
          <cell r="N1213">
            <v>43472</v>
          </cell>
        </row>
        <row r="1214">
          <cell r="A1214" t="str">
            <v>805011262-28589</v>
          </cell>
          <cell r="B1214">
            <v>816</v>
          </cell>
          <cell r="C1214">
            <v>2293</v>
          </cell>
          <cell r="D1214" t="str">
            <v>816-2293</v>
          </cell>
          <cell r="E1214">
            <v>43493</v>
          </cell>
          <cell r="F1214">
            <v>230550108000</v>
          </cell>
          <cell r="G1214" t="str">
            <v>PAGO GIRO DIRECTO ENE2019</v>
          </cell>
          <cell r="H1214">
            <v>805011262</v>
          </cell>
          <cell r="I1214" t="str">
            <v>RTS S.A.S</v>
          </cell>
          <cell r="J1214" t="str">
            <v>8036D82</v>
          </cell>
          <cell r="K1214">
            <v>28589</v>
          </cell>
          <cell r="L1214">
            <v>3166805</v>
          </cell>
          <cell r="N1214">
            <v>43472</v>
          </cell>
        </row>
        <row r="1215">
          <cell r="A1215" t="str">
            <v>805011262-28586</v>
          </cell>
          <cell r="B1215">
            <v>816</v>
          </cell>
          <cell r="C1215">
            <v>2293</v>
          </cell>
          <cell r="D1215" t="str">
            <v>816-2293</v>
          </cell>
          <cell r="E1215">
            <v>43493</v>
          </cell>
          <cell r="F1215">
            <v>230550108000</v>
          </cell>
          <cell r="G1215" t="str">
            <v>PAGO GIRO DIRECTO ENE2019</v>
          </cell>
          <cell r="H1215">
            <v>805011262</v>
          </cell>
          <cell r="I1215" t="str">
            <v>RTS S.A.S</v>
          </cell>
          <cell r="J1215" t="str">
            <v>8029D82</v>
          </cell>
          <cell r="K1215">
            <v>28586</v>
          </cell>
          <cell r="L1215">
            <v>3166805</v>
          </cell>
          <cell r="N1215">
            <v>43472</v>
          </cell>
        </row>
        <row r="1216">
          <cell r="A1216" t="str">
            <v>805011262-40222</v>
          </cell>
          <cell r="B1216">
            <v>816</v>
          </cell>
          <cell r="C1216">
            <v>2389</v>
          </cell>
          <cell r="D1216" t="str">
            <v>816-2389</v>
          </cell>
          <cell r="E1216">
            <v>43503</v>
          </cell>
          <cell r="F1216">
            <v>230550108000</v>
          </cell>
          <cell r="G1216" t="str">
            <v>GIRO PAGO DIRECTO FEB2019</v>
          </cell>
          <cell r="H1216">
            <v>805011262</v>
          </cell>
          <cell r="I1216" t="str">
            <v>RTS S.A.S</v>
          </cell>
          <cell r="J1216" t="str">
            <v>8036D82</v>
          </cell>
          <cell r="K1216">
            <v>40222</v>
          </cell>
          <cell r="L1216">
            <v>3166805</v>
          </cell>
          <cell r="N1216">
            <v>43504</v>
          </cell>
        </row>
        <row r="1217">
          <cell r="A1217" t="str">
            <v>805011262-40218</v>
          </cell>
          <cell r="B1217">
            <v>816</v>
          </cell>
          <cell r="C1217">
            <v>2389</v>
          </cell>
          <cell r="D1217" t="str">
            <v>816-2389</v>
          </cell>
          <cell r="E1217">
            <v>43503</v>
          </cell>
          <cell r="F1217">
            <v>230550108000</v>
          </cell>
          <cell r="G1217" t="str">
            <v>GIRO PAGO DIRECTO FEB2019</v>
          </cell>
          <cell r="H1217">
            <v>805011262</v>
          </cell>
          <cell r="I1217" t="str">
            <v>RTS S.A.S</v>
          </cell>
          <cell r="J1217" t="str">
            <v>8036D82</v>
          </cell>
          <cell r="K1217">
            <v>40218</v>
          </cell>
          <cell r="L1217">
            <v>3166805</v>
          </cell>
          <cell r="N1217">
            <v>43504</v>
          </cell>
        </row>
        <row r="1218">
          <cell r="A1218" t="str">
            <v>805011262-40213</v>
          </cell>
          <cell r="B1218">
            <v>816</v>
          </cell>
          <cell r="C1218">
            <v>2389</v>
          </cell>
          <cell r="D1218" t="str">
            <v>816-2389</v>
          </cell>
          <cell r="E1218">
            <v>43503</v>
          </cell>
          <cell r="F1218">
            <v>230550108000</v>
          </cell>
          <cell r="G1218" t="str">
            <v>GIRO PAGO DIRECTO FEB2019</v>
          </cell>
          <cell r="H1218">
            <v>805011262</v>
          </cell>
          <cell r="I1218" t="str">
            <v>RTS S.A.S</v>
          </cell>
          <cell r="J1218" t="str">
            <v>8030D82</v>
          </cell>
          <cell r="K1218">
            <v>40213</v>
          </cell>
          <cell r="L1218">
            <v>3166805</v>
          </cell>
          <cell r="N1218">
            <v>43504</v>
          </cell>
        </row>
        <row r="1219">
          <cell r="A1219" t="str">
            <v>805011262-40214</v>
          </cell>
          <cell r="B1219">
            <v>816</v>
          </cell>
          <cell r="C1219">
            <v>2389</v>
          </cell>
          <cell r="D1219" t="str">
            <v>816-2389</v>
          </cell>
          <cell r="E1219">
            <v>43503</v>
          </cell>
          <cell r="F1219">
            <v>230550108000</v>
          </cell>
          <cell r="G1219" t="str">
            <v>GIRO PAGO DIRECTO FEB2019</v>
          </cell>
          <cell r="H1219">
            <v>805011262</v>
          </cell>
          <cell r="I1219" t="str">
            <v>RTS S.A.S</v>
          </cell>
          <cell r="J1219" t="str">
            <v>8021D82</v>
          </cell>
          <cell r="K1219">
            <v>40214</v>
          </cell>
          <cell r="L1219">
            <v>3166805</v>
          </cell>
          <cell r="N1219">
            <v>43504</v>
          </cell>
        </row>
        <row r="1220">
          <cell r="A1220" t="str">
            <v>805011262-40219</v>
          </cell>
          <cell r="B1220">
            <v>816</v>
          </cell>
          <cell r="C1220">
            <v>2389</v>
          </cell>
          <cell r="D1220" t="str">
            <v>816-2389</v>
          </cell>
          <cell r="E1220">
            <v>43503</v>
          </cell>
          <cell r="F1220">
            <v>230550108000</v>
          </cell>
          <cell r="G1220" t="str">
            <v>GIRO PAGO DIRECTO FEB2019</v>
          </cell>
          <cell r="H1220">
            <v>805011262</v>
          </cell>
          <cell r="I1220" t="str">
            <v>RTS S.A.S</v>
          </cell>
          <cell r="J1220" t="str">
            <v>8036D82</v>
          </cell>
          <cell r="K1220">
            <v>40219</v>
          </cell>
          <cell r="L1220">
            <v>3166805</v>
          </cell>
          <cell r="N1220">
            <v>43504</v>
          </cell>
        </row>
        <row r="1221">
          <cell r="A1221" t="str">
            <v>805011262-67436998</v>
          </cell>
          <cell r="B1221">
            <v>816</v>
          </cell>
          <cell r="C1221">
            <v>2389</v>
          </cell>
          <cell r="D1221" t="str">
            <v>816-2389</v>
          </cell>
          <cell r="E1221">
            <v>43503</v>
          </cell>
          <cell r="F1221">
            <v>230550108000</v>
          </cell>
          <cell r="G1221" t="str">
            <v>GIRO PAGO DIRECTO FEB2019</v>
          </cell>
          <cell r="H1221">
            <v>805011262</v>
          </cell>
          <cell r="I1221" t="str">
            <v>RTS S.A.S</v>
          </cell>
          <cell r="J1221" t="str">
            <v>8036D82</v>
          </cell>
          <cell r="K1221">
            <v>67436998</v>
          </cell>
          <cell r="L1221">
            <v>2955680</v>
          </cell>
          <cell r="N1221">
            <v>43303</v>
          </cell>
        </row>
        <row r="1222">
          <cell r="A1222" t="str">
            <v>805011262-67465319</v>
          </cell>
          <cell r="B1222">
            <v>816</v>
          </cell>
          <cell r="C1222">
            <v>2389</v>
          </cell>
          <cell r="D1222" t="str">
            <v>816-2389</v>
          </cell>
          <cell r="E1222">
            <v>43503</v>
          </cell>
          <cell r="F1222">
            <v>230550108000</v>
          </cell>
          <cell r="G1222" t="str">
            <v>GIRO PAGO DIRECTO FEB2019</v>
          </cell>
          <cell r="H1222">
            <v>805011262</v>
          </cell>
          <cell r="I1222" t="str">
            <v>RTS S.A.S</v>
          </cell>
          <cell r="J1222" t="str">
            <v>8036D82</v>
          </cell>
          <cell r="K1222">
            <v>67465319</v>
          </cell>
          <cell r="L1222">
            <v>74000</v>
          </cell>
          <cell r="N1222">
            <v>43322</v>
          </cell>
        </row>
        <row r="1223">
          <cell r="A1223" t="str">
            <v>805011262-67469916</v>
          </cell>
          <cell r="B1223">
            <v>816</v>
          </cell>
          <cell r="C1223">
            <v>2389</v>
          </cell>
          <cell r="D1223" t="str">
            <v>816-2389</v>
          </cell>
          <cell r="E1223">
            <v>43503</v>
          </cell>
          <cell r="F1223">
            <v>230550108000</v>
          </cell>
          <cell r="G1223" t="str">
            <v>GIRO PAGO DIRECTO FEB2019</v>
          </cell>
          <cell r="H1223">
            <v>805011262</v>
          </cell>
          <cell r="I1223" t="str">
            <v>RTS S.A.S</v>
          </cell>
          <cell r="J1223" t="str">
            <v>8026D82</v>
          </cell>
          <cell r="K1223">
            <v>67469916</v>
          </cell>
          <cell r="L1223">
            <v>16700</v>
          </cell>
          <cell r="N1223">
            <v>43322</v>
          </cell>
        </row>
        <row r="1224">
          <cell r="A1224" t="str">
            <v>805011262-67471162</v>
          </cell>
          <cell r="B1224">
            <v>816</v>
          </cell>
          <cell r="C1224">
            <v>2389</v>
          </cell>
          <cell r="D1224" t="str">
            <v>816-2389</v>
          </cell>
          <cell r="E1224">
            <v>43503</v>
          </cell>
          <cell r="F1224">
            <v>230550108000</v>
          </cell>
          <cell r="G1224" t="str">
            <v>GIRO PAGO DIRECTO FEB2019</v>
          </cell>
          <cell r="H1224">
            <v>805011262</v>
          </cell>
          <cell r="I1224" t="str">
            <v>RTS S.A.S</v>
          </cell>
          <cell r="J1224" t="str">
            <v>8036D82</v>
          </cell>
          <cell r="K1224">
            <v>67471162</v>
          </cell>
          <cell r="L1224">
            <v>3166805</v>
          </cell>
          <cell r="N1224">
            <v>43322</v>
          </cell>
        </row>
        <row r="1225">
          <cell r="A1225" t="str">
            <v>805011262-67471310</v>
          </cell>
          <cell r="B1225">
            <v>816</v>
          </cell>
          <cell r="C1225">
            <v>2389</v>
          </cell>
          <cell r="D1225" t="str">
            <v>816-2389</v>
          </cell>
          <cell r="E1225">
            <v>43503</v>
          </cell>
          <cell r="F1225">
            <v>230550108000</v>
          </cell>
          <cell r="G1225" t="str">
            <v>GIRO PAGO DIRECTO FEB2019</v>
          </cell>
          <cell r="H1225">
            <v>805011262</v>
          </cell>
          <cell r="I1225" t="str">
            <v>RTS S.A.S</v>
          </cell>
          <cell r="J1225" t="str">
            <v>8036D82</v>
          </cell>
          <cell r="K1225">
            <v>67471310</v>
          </cell>
          <cell r="L1225">
            <v>3166805</v>
          </cell>
          <cell r="N1225">
            <v>43322</v>
          </cell>
        </row>
        <row r="1226">
          <cell r="A1226" t="str">
            <v>805011262-67485446</v>
          </cell>
          <cell r="B1226">
            <v>816</v>
          </cell>
          <cell r="C1226">
            <v>2389</v>
          </cell>
          <cell r="D1226" t="str">
            <v>816-2389</v>
          </cell>
          <cell r="E1226">
            <v>43503</v>
          </cell>
          <cell r="F1226">
            <v>230550108000</v>
          </cell>
          <cell r="G1226" t="str">
            <v>GIRO PAGO DIRECTO FEB2019</v>
          </cell>
          <cell r="H1226">
            <v>805011262</v>
          </cell>
          <cell r="I1226" t="str">
            <v>RTS S.A.S</v>
          </cell>
          <cell r="J1226" t="str">
            <v>8050D82</v>
          </cell>
          <cell r="K1226">
            <v>67485446</v>
          </cell>
          <cell r="L1226">
            <v>74000</v>
          </cell>
          <cell r="N1226">
            <v>43351</v>
          </cell>
        </row>
        <row r="1227">
          <cell r="A1227" t="str">
            <v>805011262-67487125</v>
          </cell>
          <cell r="B1227">
            <v>816</v>
          </cell>
          <cell r="C1227">
            <v>2389</v>
          </cell>
          <cell r="D1227" t="str">
            <v>816-2389</v>
          </cell>
          <cell r="E1227">
            <v>43503</v>
          </cell>
          <cell r="F1227">
            <v>230550108000</v>
          </cell>
          <cell r="G1227" t="str">
            <v>GIRO PAGO DIRECTO FEB2019</v>
          </cell>
          <cell r="H1227">
            <v>805011262</v>
          </cell>
          <cell r="I1227" t="str">
            <v>RTS S.A.S</v>
          </cell>
          <cell r="J1227" t="str">
            <v>8026D82</v>
          </cell>
          <cell r="K1227">
            <v>67487125</v>
          </cell>
          <cell r="L1227">
            <v>3069794</v>
          </cell>
          <cell r="N1227">
            <v>43351</v>
          </cell>
        </row>
        <row r="1228">
          <cell r="A1228" t="str">
            <v>805011262-67487231</v>
          </cell>
          <cell r="B1228">
            <v>816</v>
          </cell>
          <cell r="C1228">
            <v>2389</v>
          </cell>
          <cell r="D1228" t="str">
            <v>816-2389</v>
          </cell>
          <cell r="E1228">
            <v>43503</v>
          </cell>
          <cell r="F1228">
            <v>230550108000</v>
          </cell>
          <cell r="G1228" t="str">
            <v>GIRO PAGO DIRECTO FEB2019</v>
          </cell>
          <cell r="H1228">
            <v>805011262</v>
          </cell>
          <cell r="I1228" t="str">
            <v>RTS S.A.S</v>
          </cell>
          <cell r="J1228" t="str">
            <v>8036D82</v>
          </cell>
          <cell r="K1228">
            <v>67487231</v>
          </cell>
          <cell r="L1228">
            <v>691941</v>
          </cell>
          <cell r="N1228">
            <v>43351</v>
          </cell>
        </row>
        <row r="1229">
          <cell r="A1229" t="str">
            <v>805011262-67487235</v>
          </cell>
          <cell r="B1229">
            <v>816</v>
          </cell>
          <cell r="C1229">
            <v>2389</v>
          </cell>
          <cell r="D1229" t="str">
            <v>816-2389</v>
          </cell>
          <cell r="E1229">
            <v>43503</v>
          </cell>
          <cell r="F1229">
            <v>230550108000</v>
          </cell>
          <cell r="G1229" t="str">
            <v>GIRO PAGO DIRECTO FEB2019</v>
          </cell>
          <cell r="H1229">
            <v>805011262</v>
          </cell>
          <cell r="I1229" t="str">
            <v>RTS S.A.S</v>
          </cell>
          <cell r="J1229" t="str">
            <v>8036D82</v>
          </cell>
          <cell r="K1229">
            <v>67487235</v>
          </cell>
          <cell r="L1229">
            <v>2125242</v>
          </cell>
          <cell r="N1229">
            <v>43351</v>
          </cell>
        </row>
        <row r="1230">
          <cell r="A1230" t="str">
            <v>805011262-67471311</v>
          </cell>
          <cell r="B1230">
            <v>816</v>
          </cell>
          <cell r="C1230">
            <v>2389</v>
          </cell>
          <cell r="D1230" t="str">
            <v>816-2389</v>
          </cell>
          <cell r="E1230">
            <v>43503</v>
          </cell>
          <cell r="F1230">
            <v>230550108000</v>
          </cell>
          <cell r="G1230" t="str">
            <v>GIRO PAGO DIRECTO FEB2019</v>
          </cell>
          <cell r="H1230">
            <v>805011262</v>
          </cell>
          <cell r="I1230" t="str">
            <v>RTS S.A.S</v>
          </cell>
          <cell r="J1230" t="str">
            <v>8050D82</v>
          </cell>
          <cell r="K1230">
            <v>67471311</v>
          </cell>
          <cell r="L1230">
            <v>3166805</v>
          </cell>
          <cell r="N1230">
            <v>43322</v>
          </cell>
        </row>
        <row r="1231">
          <cell r="A1231" t="str">
            <v>805011262-67451728</v>
          </cell>
          <cell r="B1231">
            <v>816</v>
          </cell>
          <cell r="C1231">
            <v>2389</v>
          </cell>
          <cell r="D1231" t="str">
            <v>816-2389</v>
          </cell>
          <cell r="E1231">
            <v>43503</v>
          </cell>
          <cell r="F1231">
            <v>230550108000</v>
          </cell>
          <cell r="G1231" t="str">
            <v>GIRO PAGO DIRECTO FEB2019</v>
          </cell>
          <cell r="H1231">
            <v>805011262</v>
          </cell>
          <cell r="I1231" t="str">
            <v>RTS S.A.S</v>
          </cell>
          <cell r="J1231" t="str">
            <v>8025D82</v>
          </cell>
          <cell r="K1231">
            <v>67451728</v>
          </cell>
          <cell r="L1231">
            <v>74000</v>
          </cell>
          <cell r="N1231">
            <v>43291</v>
          </cell>
        </row>
        <row r="1232">
          <cell r="A1232" t="str">
            <v>805011262-67451989</v>
          </cell>
          <cell r="B1232">
            <v>816</v>
          </cell>
          <cell r="C1232">
            <v>2389</v>
          </cell>
          <cell r="D1232" t="str">
            <v>816-2389</v>
          </cell>
          <cell r="E1232">
            <v>43503</v>
          </cell>
          <cell r="F1232">
            <v>230550108000</v>
          </cell>
          <cell r="G1232" t="str">
            <v>GIRO PAGO DIRECTO FEB2019</v>
          </cell>
          <cell r="H1232">
            <v>805011262</v>
          </cell>
          <cell r="I1232" t="str">
            <v>RTS S.A.S</v>
          </cell>
          <cell r="J1232" t="str">
            <v>8026D82</v>
          </cell>
          <cell r="K1232">
            <v>67451989</v>
          </cell>
          <cell r="L1232">
            <v>74000</v>
          </cell>
          <cell r="N1232">
            <v>43291</v>
          </cell>
        </row>
        <row r="1233">
          <cell r="A1233" t="str">
            <v>805011262-67455476</v>
          </cell>
          <cell r="B1233">
            <v>816</v>
          </cell>
          <cell r="C1233">
            <v>2389</v>
          </cell>
          <cell r="D1233" t="str">
            <v>816-2389</v>
          </cell>
          <cell r="E1233">
            <v>43503</v>
          </cell>
          <cell r="F1233">
            <v>230550108000</v>
          </cell>
          <cell r="G1233" t="str">
            <v>GIRO PAGO DIRECTO FEB2019</v>
          </cell>
          <cell r="H1233">
            <v>805011262</v>
          </cell>
          <cell r="I1233" t="str">
            <v>RTS S.A.S</v>
          </cell>
          <cell r="J1233" t="str">
            <v>8036D82</v>
          </cell>
          <cell r="K1233">
            <v>67455476</v>
          </cell>
          <cell r="L1233">
            <v>3069794</v>
          </cell>
          <cell r="N1233">
            <v>43291</v>
          </cell>
        </row>
        <row r="1234">
          <cell r="A1234" t="str">
            <v>805011262-67463514</v>
          </cell>
          <cell r="B1234">
            <v>816</v>
          </cell>
          <cell r="C1234">
            <v>2389</v>
          </cell>
          <cell r="D1234" t="str">
            <v>816-2389</v>
          </cell>
          <cell r="E1234">
            <v>43503</v>
          </cell>
          <cell r="F1234">
            <v>230550108000</v>
          </cell>
          <cell r="G1234" t="str">
            <v>GIRO PAGO DIRECTO FEB2019</v>
          </cell>
          <cell r="H1234">
            <v>805011262</v>
          </cell>
          <cell r="I1234" t="str">
            <v>RTS S.A.S</v>
          </cell>
          <cell r="J1234" t="str">
            <v>8026D82</v>
          </cell>
          <cell r="K1234">
            <v>67463514</v>
          </cell>
          <cell r="L1234">
            <v>74000</v>
          </cell>
          <cell r="N1234">
            <v>43322</v>
          </cell>
        </row>
        <row r="1235">
          <cell r="A1235" t="str">
            <v>805011262-40220</v>
          </cell>
          <cell r="B1235">
            <v>816</v>
          </cell>
          <cell r="C1235">
            <v>2389</v>
          </cell>
          <cell r="D1235" t="str">
            <v>816-2389</v>
          </cell>
          <cell r="E1235">
            <v>43503</v>
          </cell>
          <cell r="F1235">
            <v>230550108000</v>
          </cell>
          <cell r="G1235" t="str">
            <v>GIRO PAGO DIRECTO FEB2019</v>
          </cell>
          <cell r="H1235">
            <v>805011262</v>
          </cell>
          <cell r="I1235" t="str">
            <v>RTS S.A.S</v>
          </cell>
          <cell r="J1235" t="str">
            <v>8036D82</v>
          </cell>
          <cell r="K1235">
            <v>40220</v>
          </cell>
          <cell r="L1235">
            <v>3166805</v>
          </cell>
          <cell r="N1235">
            <v>43504</v>
          </cell>
        </row>
        <row r="1236">
          <cell r="A1236" t="str">
            <v>805011262-40215</v>
          </cell>
          <cell r="B1236">
            <v>816</v>
          </cell>
          <cell r="C1236">
            <v>2389</v>
          </cell>
          <cell r="D1236" t="str">
            <v>816-2389</v>
          </cell>
          <cell r="E1236">
            <v>43503</v>
          </cell>
          <cell r="F1236">
            <v>230550108000</v>
          </cell>
          <cell r="G1236" t="str">
            <v>GIRO PAGO DIRECTO FEB2019</v>
          </cell>
          <cell r="H1236">
            <v>805011262</v>
          </cell>
          <cell r="I1236" t="str">
            <v>RTS S.A.S</v>
          </cell>
          <cell r="J1236" t="str">
            <v>8029D82</v>
          </cell>
          <cell r="K1236">
            <v>40215</v>
          </cell>
          <cell r="L1236">
            <v>3166805</v>
          </cell>
          <cell r="N1236">
            <v>43504</v>
          </cell>
        </row>
        <row r="1237">
          <cell r="A1237" t="str">
            <v>805011262-40217</v>
          </cell>
          <cell r="B1237">
            <v>816</v>
          </cell>
          <cell r="C1237">
            <v>2389</v>
          </cell>
          <cell r="D1237" t="str">
            <v>816-2389</v>
          </cell>
          <cell r="E1237">
            <v>43503</v>
          </cell>
          <cell r="F1237">
            <v>230550108000</v>
          </cell>
          <cell r="G1237" t="str">
            <v>GIRO PAGO DIRECTO FEB2019</v>
          </cell>
          <cell r="H1237">
            <v>805011262</v>
          </cell>
          <cell r="I1237" t="str">
            <v>RTS S.A.S</v>
          </cell>
          <cell r="J1237" t="str">
            <v>8048D82</v>
          </cell>
          <cell r="K1237">
            <v>40217</v>
          </cell>
          <cell r="L1237">
            <v>3166805</v>
          </cell>
          <cell r="N1237">
            <v>43504</v>
          </cell>
        </row>
        <row r="1238">
          <cell r="A1238" t="str">
            <v>805011262-67455477</v>
          </cell>
          <cell r="B1238">
            <v>816</v>
          </cell>
          <cell r="C1238">
            <v>2389</v>
          </cell>
          <cell r="D1238" t="str">
            <v>816-2389</v>
          </cell>
          <cell r="E1238">
            <v>43503</v>
          </cell>
          <cell r="F1238">
            <v>230550108000</v>
          </cell>
          <cell r="G1238" t="str">
            <v>GIRO PAGO DIRECTO FEB2019</v>
          </cell>
          <cell r="H1238">
            <v>805011262</v>
          </cell>
          <cell r="I1238" t="str">
            <v>RTS S.A.S</v>
          </cell>
          <cell r="J1238" t="str">
            <v>8029D82</v>
          </cell>
          <cell r="K1238">
            <v>67455477</v>
          </cell>
          <cell r="L1238">
            <v>3069794</v>
          </cell>
          <cell r="N1238">
            <v>43291</v>
          </cell>
        </row>
        <row r="1239">
          <cell r="A1239" t="str">
            <v>805011262-67453094</v>
          </cell>
          <cell r="B1239">
            <v>816</v>
          </cell>
          <cell r="C1239">
            <v>2389</v>
          </cell>
          <cell r="D1239" t="str">
            <v>816-2389</v>
          </cell>
          <cell r="E1239">
            <v>43503</v>
          </cell>
          <cell r="F1239">
            <v>230550108000</v>
          </cell>
          <cell r="G1239" t="str">
            <v>GIRO PAGO DIRECTO FEB2019</v>
          </cell>
          <cell r="H1239">
            <v>805011262</v>
          </cell>
          <cell r="I1239" t="str">
            <v>RTS S.A.S</v>
          </cell>
          <cell r="J1239" t="str">
            <v>8030D82</v>
          </cell>
          <cell r="K1239">
            <v>67453094</v>
          </cell>
          <cell r="L1239">
            <v>3069794</v>
          </cell>
          <cell r="N1239">
            <v>43291</v>
          </cell>
        </row>
        <row r="1240">
          <cell r="A1240" t="str">
            <v>805011262-67451730</v>
          </cell>
          <cell r="B1240">
            <v>816</v>
          </cell>
          <cell r="C1240">
            <v>2389</v>
          </cell>
          <cell r="D1240" t="str">
            <v>816-2389</v>
          </cell>
          <cell r="E1240">
            <v>43503</v>
          </cell>
          <cell r="F1240">
            <v>230550108000</v>
          </cell>
          <cell r="G1240" t="str">
            <v>GIRO PAGO DIRECTO FEB2019</v>
          </cell>
          <cell r="H1240">
            <v>805011262</v>
          </cell>
          <cell r="I1240" t="str">
            <v>RTS S.A.S</v>
          </cell>
          <cell r="J1240" t="str">
            <v>8025D82</v>
          </cell>
          <cell r="K1240">
            <v>67451730</v>
          </cell>
          <cell r="L1240">
            <v>74000</v>
          </cell>
          <cell r="N1240">
            <v>43291</v>
          </cell>
        </row>
        <row r="1241">
          <cell r="A1241" t="str">
            <v>805011262-67469911</v>
          </cell>
          <cell r="B1241">
            <v>816</v>
          </cell>
          <cell r="C1241">
            <v>2389</v>
          </cell>
          <cell r="D1241" t="str">
            <v>816-2389</v>
          </cell>
          <cell r="E1241">
            <v>43503</v>
          </cell>
          <cell r="F1241">
            <v>230550108000</v>
          </cell>
          <cell r="G1241" t="str">
            <v>GIRO PAGO DIRECTO FEB2019</v>
          </cell>
          <cell r="H1241">
            <v>805011262</v>
          </cell>
          <cell r="I1241" t="str">
            <v>RTS S.A.S</v>
          </cell>
          <cell r="J1241" t="str">
            <v>8030D82</v>
          </cell>
          <cell r="K1241">
            <v>67469911</v>
          </cell>
          <cell r="L1241">
            <v>3069794</v>
          </cell>
          <cell r="N1241">
            <v>43322</v>
          </cell>
        </row>
        <row r="1242">
          <cell r="A1242" t="str">
            <v>805011262-67487331</v>
          </cell>
          <cell r="B1242">
            <v>816</v>
          </cell>
          <cell r="C1242">
            <v>2389</v>
          </cell>
          <cell r="D1242" t="str">
            <v>816-2389</v>
          </cell>
          <cell r="E1242">
            <v>43503</v>
          </cell>
          <cell r="F1242">
            <v>230550108000</v>
          </cell>
          <cell r="G1242" t="str">
            <v>GIRO PAGO DIRECTO FEB2019</v>
          </cell>
          <cell r="H1242">
            <v>805011262</v>
          </cell>
          <cell r="I1242" t="str">
            <v>RTS S.A.S</v>
          </cell>
          <cell r="J1242" t="str">
            <v>8036D82</v>
          </cell>
          <cell r="K1242">
            <v>67487331</v>
          </cell>
          <cell r="L1242">
            <v>3166805</v>
          </cell>
          <cell r="N1242">
            <v>43351</v>
          </cell>
        </row>
        <row r="1243">
          <cell r="A1243" t="str">
            <v>805011262-67487232</v>
          </cell>
          <cell r="B1243">
            <v>816</v>
          </cell>
          <cell r="C1243">
            <v>2389</v>
          </cell>
          <cell r="D1243" t="str">
            <v>816-2389</v>
          </cell>
          <cell r="E1243">
            <v>43503</v>
          </cell>
          <cell r="F1243">
            <v>230550108000</v>
          </cell>
          <cell r="G1243" t="str">
            <v>GIRO PAGO DIRECTO FEB2019</v>
          </cell>
          <cell r="H1243">
            <v>805011262</v>
          </cell>
          <cell r="I1243" t="str">
            <v>RTS S.A.S</v>
          </cell>
          <cell r="J1243" t="str">
            <v>8036D82</v>
          </cell>
          <cell r="K1243">
            <v>67487232</v>
          </cell>
          <cell r="L1243">
            <v>3166805</v>
          </cell>
          <cell r="N1243">
            <v>43351</v>
          </cell>
        </row>
        <row r="1244">
          <cell r="A1244" t="str">
            <v>805011262-67487126</v>
          </cell>
          <cell r="B1244">
            <v>816</v>
          </cell>
          <cell r="C1244">
            <v>2389</v>
          </cell>
          <cell r="D1244" t="str">
            <v>816-2389</v>
          </cell>
          <cell r="E1244">
            <v>43503</v>
          </cell>
          <cell r="F1244">
            <v>230550108000</v>
          </cell>
          <cell r="G1244" t="str">
            <v>GIRO PAGO DIRECTO FEB2019</v>
          </cell>
          <cell r="H1244">
            <v>805011262</v>
          </cell>
          <cell r="I1244" t="str">
            <v>RTS S.A.S</v>
          </cell>
          <cell r="J1244" t="str">
            <v>8026D82</v>
          </cell>
          <cell r="K1244">
            <v>67487126</v>
          </cell>
          <cell r="L1244">
            <v>2833656</v>
          </cell>
          <cell r="N1244">
            <v>43351</v>
          </cell>
        </row>
        <row r="1245">
          <cell r="A1245" t="str">
            <v>805011262-67485447</v>
          </cell>
          <cell r="B1245">
            <v>816</v>
          </cell>
          <cell r="C1245">
            <v>2389</v>
          </cell>
          <cell r="D1245" t="str">
            <v>816-2389</v>
          </cell>
          <cell r="E1245">
            <v>43503</v>
          </cell>
          <cell r="F1245">
            <v>230550108000</v>
          </cell>
          <cell r="G1245" t="str">
            <v>GIRO PAGO DIRECTO FEB2019</v>
          </cell>
          <cell r="H1245">
            <v>805011262</v>
          </cell>
          <cell r="I1245" t="str">
            <v>RTS S.A.S</v>
          </cell>
          <cell r="J1245" t="str">
            <v>8025D82</v>
          </cell>
          <cell r="K1245">
            <v>67485447</v>
          </cell>
          <cell r="L1245">
            <v>74000</v>
          </cell>
          <cell r="N1245">
            <v>43351</v>
          </cell>
        </row>
        <row r="1246">
          <cell r="A1246" t="str">
            <v>805011262-67478975</v>
          </cell>
          <cell r="B1246">
            <v>816</v>
          </cell>
          <cell r="C1246">
            <v>2389</v>
          </cell>
          <cell r="D1246" t="str">
            <v>816-2389</v>
          </cell>
          <cell r="E1246">
            <v>43503</v>
          </cell>
          <cell r="F1246">
            <v>230550108000</v>
          </cell>
          <cell r="G1246" t="str">
            <v>GIRO PAGO DIRECTO FEB2019</v>
          </cell>
          <cell r="H1246">
            <v>805011262</v>
          </cell>
          <cell r="I1246" t="str">
            <v>RTS S.A.S</v>
          </cell>
          <cell r="J1246" t="str">
            <v>8036D82</v>
          </cell>
          <cell r="K1246">
            <v>67478975</v>
          </cell>
          <cell r="L1246">
            <v>74000</v>
          </cell>
          <cell r="N1246">
            <v>43351</v>
          </cell>
        </row>
        <row r="1247">
          <cell r="A1247" t="str">
            <v>805011262-67471163</v>
          </cell>
          <cell r="B1247">
            <v>816</v>
          </cell>
          <cell r="C1247">
            <v>2389</v>
          </cell>
          <cell r="D1247" t="str">
            <v>816-2389</v>
          </cell>
          <cell r="E1247">
            <v>43503</v>
          </cell>
          <cell r="F1247">
            <v>230550108000</v>
          </cell>
          <cell r="G1247" t="str">
            <v>GIRO PAGO DIRECTO FEB2019</v>
          </cell>
          <cell r="H1247">
            <v>805011262</v>
          </cell>
          <cell r="I1247" t="str">
            <v>RTS S.A.S</v>
          </cell>
          <cell r="J1247" t="str">
            <v>8036D82</v>
          </cell>
          <cell r="K1247">
            <v>67471163</v>
          </cell>
          <cell r="L1247">
            <v>2833656</v>
          </cell>
          <cell r="N1247">
            <v>43322</v>
          </cell>
        </row>
        <row r="1248">
          <cell r="A1248" t="str">
            <v>805011262-67470340</v>
          </cell>
          <cell r="B1248">
            <v>816</v>
          </cell>
          <cell r="C1248">
            <v>2389</v>
          </cell>
          <cell r="D1248" t="str">
            <v>816-2389</v>
          </cell>
          <cell r="E1248">
            <v>43503</v>
          </cell>
          <cell r="F1248">
            <v>230550108000</v>
          </cell>
          <cell r="G1248" t="str">
            <v>GIRO PAGO DIRECTO FEB2019</v>
          </cell>
          <cell r="H1248">
            <v>805011262</v>
          </cell>
          <cell r="I1248" t="str">
            <v>RTS S.A.S</v>
          </cell>
          <cell r="J1248" t="str">
            <v>8048D82</v>
          </cell>
          <cell r="K1248">
            <v>67470340</v>
          </cell>
          <cell r="L1248">
            <v>16700</v>
          </cell>
          <cell r="N1248">
            <v>43322</v>
          </cell>
        </row>
        <row r="1249">
          <cell r="A1249" t="str">
            <v>805011262-67478974</v>
          </cell>
          <cell r="B1249">
            <v>816</v>
          </cell>
          <cell r="C1249">
            <v>2389</v>
          </cell>
          <cell r="D1249" t="str">
            <v>816-2389</v>
          </cell>
          <cell r="E1249">
            <v>43503</v>
          </cell>
          <cell r="F1249">
            <v>230550108000</v>
          </cell>
          <cell r="G1249" t="str">
            <v>GIRO PAGO DIRECTO FEB2019</v>
          </cell>
          <cell r="H1249">
            <v>805011262</v>
          </cell>
          <cell r="I1249" t="str">
            <v>RTS S.A.S</v>
          </cell>
          <cell r="J1249" t="str">
            <v>8025D82</v>
          </cell>
          <cell r="K1249">
            <v>67478974</v>
          </cell>
          <cell r="L1249">
            <v>74000</v>
          </cell>
          <cell r="N1249">
            <v>43351</v>
          </cell>
        </row>
        <row r="1250">
          <cell r="A1250" t="str">
            <v>805011262-67465321</v>
          </cell>
          <cell r="B1250">
            <v>816</v>
          </cell>
          <cell r="C1250">
            <v>2389</v>
          </cell>
          <cell r="D1250" t="str">
            <v>816-2389</v>
          </cell>
          <cell r="E1250">
            <v>43503</v>
          </cell>
          <cell r="F1250">
            <v>230550108000</v>
          </cell>
          <cell r="G1250" t="str">
            <v>GIRO PAGO DIRECTO FEB2019</v>
          </cell>
          <cell r="H1250">
            <v>805011262</v>
          </cell>
          <cell r="I1250" t="str">
            <v>RTS S.A.S</v>
          </cell>
          <cell r="J1250" t="str">
            <v>8036D82</v>
          </cell>
          <cell r="K1250">
            <v>67465321</v>
          </cell>
          <cell r="L1250">
            <v>74000</v>
          </cell>
          <cell r="N1250">
            <v>43322</v>
          </cell>
        </row>
        <row r="1251">
          <cell r="A1251" t="str">
            <v>805011262-67453098</v>
          </cell>
          <cell r="B1251">
            <v>816</v>
          </cell>
          <cell r="C1251">
            <v>2389</v>
          </cell>
          <cell r="D1251" t="str">
            <v>816-2389</v>
          </cell>
          <cell r="E1251">
            <v>43503</v>
          </cell>
          <cell r="F1251">
            <v>230550108000</v>
          </cell>
          <cell r="G1251" t="str">
            <v>GIRO PAGO DIRECTO FEB2019</v>
          </cell>
          <cell r="H1251">
            <v>805011262</v>
          </cell>
          <cell r="I1251" t="str">
            <v>RTS S.A.S</v>
          </cell>
          <cell r="J1251" t="str">
            <v>8026D82</v>
          </cell>
          <cell r="K1251">
            <v>67453098</v>
          </cell>
          <cell r="L1251">
            <v>3166805</v>
          </cell>
          <cell r="N1251">
            <v>43325</v>
          </cell>
        </row>
        <row r="1252">
          <cell r="A1252" t="str">
            <v>805011262-40223</v>
          </cell>
          <cell r="B1252">
            <v>816</v>
          </cell>
          <cell r="C1252">
            <v>2389</v>
          </cell>
          <cell r="D1252" t="str">
            <v>816-2389</v>
          </cell>
          <cell r="E1252">
            <v>43503</v>
          </cell>
          <cell r="F1252">
            <v>230550108000</v>
          </cell>
          <cell r="G1252" t="str">
            <v>GIRO PAGO DIRECTO FEB2019</v>
          </cell>
          <cell r="H1252">
            <v>805011262</v>
          </cell>
          <cell r="I1252" t="str">
            <v>RTS S.A.S</v>
          </cell>
          <cell r="J1252" t="str">
            <v>8025D82</v>
          </cell>
          <cell r="K1252">
            <v>40223</v>
          </cell>
          <cell r="L1252">
            <v>1243715</v>
          </cell>
          <cell r="N1252">
            <v>43504</v>
          </cell>
        </row>
        <row r="1253">
          <cell r="A1253" t="str">
            <v>805011262-67451988</v>
          </cell>
          <cell r="B1253">
            <v>816</v>
          </cell>
          <cell r="C1253">
            <v>2389</v>
          </cell>
          <cell r="D1253" t="str">
            <v>816-2389</v>
          </cell>
          <cell r="E1253">
            <v>43503</v>
          </cell>
          <cell r="F1253">
            <v>230550108000</v>
          </cell>
          <cell r="G1253" t="str">
            <v>GIRO PAGO DIRECTO FEB2019</v>
          </cell>
          <cell r="H1253">
            <v>805011262</v>
          </cell>
          <cell r="I1253" t="str">
            <v>RTS S.A.S</v>
          </cell>
          <cell r="J1253" t="str">
            <v>8026D82</v>
          </cell>
          <cell r="K1253">
            <v>67451988</v>
          </cell>
          <cell r="L1253">
            <v>74000</v>
          </cell>
          <cell r="N1253">
            <v>43291</v>
          </cell>
        </row>
        <row r="1254">
          <cell r="A1254" t="str">
            <v>805011262-67441785</v>
          </cell>
          <cell r="B1254">
            <v>816</v>
          </cell>
          <cell r="C1254">
            <v>2389</v>
          </cell>
          <cell r="D1254" t="str">
            <v>816-2389</v>
          </cell>
          <cell r="E1254">
            <v>43503</v>
          </cell>
          <cell r="F1254">
            <v>230550108000</v>
          </cell>
          <cell r="G1254" t="str">
            <v>GIRO PAGO DIRECTO FEB2019</v>
          </cell>
          <cell r="H1254">
            <v>805011262</v>
          </cell>
          <cell r="I1254" t="str">
            <v>RTS S.A.S</v>
          </cell>
          <cell r="J1254" t="str">
            <v>8036D82</v>
          </cell>
          <cell r="K1254">
            <v>67441785</v>
          </cell>
          <cell r="L1254">
            <v>3166805</v>
          </cell>
          <cell r="N1254">
            <v>43325</v>
          </cell>
        </row>
        <row r="1255">
          <cell r="A1255" t="str">
            <v>805011262-67465320</v>
          </cell>
          <cell r="B1255">
            <v>816</v>
          </cell>
          <cell r="C1255">
            <v>2389</v>
          </cell>
          <cell r="D1255" t="str">
            <v>816-2389</v>
          </cell>
          <cell r="E1255">
            <v>43503</v>
          </cell>
          <cell r="F1255">
            <v>230550108000</v>
          </cell>
          <cell r="G1255" t="str">
            <v>GIRO PAGO DIRECTO FEB2019</v>
          </cell>
          <cell r="H1255">
            <v>805011262</v>
          </cell>
          <cell r="I1255" t="str">
            <v>RTS S.A.S</v>
          </cell>
          <cell r="J1255" t="str">
            <v>8025D82</v>
          </cell>
          <cell r="K1255">
            <v>67465320</v>
          </cell>
          <cell r="L1255">
            <v>74000</v>
          </cell>
          <cell r="N1255">
            <v>43322</v>
          </cell>
        </row>
        <row r="1256">
          <cell r="A1256" t="str">
            <v>805011262-67487234</v>
          </cell>
          <cell r="B1256">
            <v>816</v>
          </cell>
          <cell r="C1256">
            <v>2389</v>
          </cell>
          <cell r="D1256" t="str">
            <v>816-2389</v>
          </cell>
          <cell r="E1256">
            <v>43503</v>
          </cell>
          <cell r="F1256">
            <v>230550108000</v>
          </cell>
          <cell r="G1256" t="str">
            <v>GIRO PAGO DIRECTO FEB2019</v>
          </cell>
          <cell r="H1256">
            <v>805011262</v>
          </cell>
          <cell r="I1256" t="str">
            <v>RTS S.A.S</v>
          </cell>
          <cell r="J1256" t="str">
            <v>8036D82</v>
          </cell>
          <cell r="K1256">
            <v>67487234</v>
          </cell>
          <cell r="L1256">
            <v>3166805</v>
          </cell>
          <cell r="N1256">
            <v>43351</v>
          </cell>
        </row>
        <row r="1257">
          <cell r="A1257" t="str">
            <v>805011262-67487228</v>
          </cell>
          <cell r="B1257">
            <v>816</v>
          </cell>
          <cell r="C1257">
            <v>2389</v>
          </cell>
          <cell r="D1257" t="str">
            <v>816-2389</v>
          </cell>
          <cell r="E1257">
            <v>43503</v>
          </cell>
          <cell r="F1257">
            <v>230550108000</v>
          </cell>
          <cell r="G1257" t="str">
            <v>GIRO PAGO DIRECTO FEB2019</v>
          </cell>
          <cell r="H1257">
            <v>805011262</v>
          </cell>
          <cell r="I1257" t="str">
            <v>RTS S.A.S</v>
          </cell>
          <cell r="J1257" t="str">
            <v>8029D82</v>
          </cell>
          <cell r="K1257">
            <v>67487228</v>
          </cell>
          <cell r="L1257">
            <v>3069794</v>
          </cell>
          <cell r="N1257">
            <v>43351</v>
          </cell>
        </row>
        <row r="1258">
          <cell r="A1258" t="str">
            <v>805011262-67487124</v>
          </cell>
          <cell r="B1258">
            <v>816</v>
          </cell>
          <cell r="C1258">
            <v>2389</v>
          </cell>
          <cell r="D1258" t="str">
            <v>816-2389</v>
          </cell>
          <cell r="E1258">
            <v>43503</v>
          </cell>
          <cell r="F1258">
            <v>230550108000</v>
          </cell>
          <cell r="G1258" t="str">
            <v>GIRO PAGO DIRECTO FEB2019</v>
          </cell>
          <cell r="H1258">
            <v>805011262</v>
          </cell>
          <cell r="I1258" t="str">
            <v>RTS S.A.S</v>
          </cell>
          <cell r="J1258" t="str">
            <v>8030D82</v>
          </cell>
          <cell r="K1258">
            <v>67487124</v>
          </cell>
          <cell r="L1258">
            <v>3069794</v>
          </cell>
          <cell r="N1258">
            <v>43351</v>
          </cell>
        </row>
        <row r="1259">
          <cell r="A1259" t="str">
            <v>805011262-67481473</v>
          </cell>
          <cell r="B1259">
            <v>816</v>
          </cell>
          <cell r="C1259">
            <v>2389</v>
          </cell>
          <cell r="D1259" t="str">
            <v>816-2389</v>
          </cell>
          <cell r="E1259">
            <v>43503</v>
          </cell>
          <cell r="F1259">
            <v>230550108000</v>
          </cell>
          <cell r="G1259" t="str">
            <v>GIRO PAGO DIRECTO FEB2019</v>
          </cell>
          <cell r="H1259">
            <v>805011262</v>
          </cell>
          <cell r="I1259" t="str">
            <v>RTS S.A.S</v>
          </cell>
          <cell r="J1259" t="str">
            <v>8021D82</v>
          </cell>
          <cell r="K1259">
            <v>67481473</v>
          </cell>
          <cell r="L1259">
            <v>74000</v>
          </cell>
          <cell r="N1259">
            <v>43351</v>
          </cell>
        </row>
        <row r="1260">
          <cell r="A1260" t="str">
            <v>805011262-40212</v>
          </cell>
          <cell r="B1260">
            <v>816</v>
          </cell>
          <cell r="C1260">
            <v>2389</v>
          </cell>
          <cell r="D1260" t="str">
            <v>816-2389</v>
          </cell>
          <cell r="E1260">
            <v>43503</v>
          </cell>
          <cell r="F1260">
            <v>230550108000</v>
          </cell>
          <cell r="G1260" t="str">
            <v>GIRO PAGO DIRECTO FEB2019</v>
          </cell>
          <cell r="H1260">
            <v>805011262</v>
          </cell>
          <cell r="I1260" t="str">
            <v>RTS S.A.S</v>
          </cell>
          <cell r="J1260" t="str">
            <v>8050D82</v>
          </cell>
          <cell r="K1260">
            <v>40212</v>
          </cell>
          <cell r="L1260">
            <v>3166805</v>
          </cell>
          <cell r="N1260">
            <v>43504</v>
          </cell>
        </row>
        <row r="1261">
          <cell r="A1261" t="str">
            <v>805011262-40216</v>
          </cell>
          <cell r="B1261">
            <v>816</v>
          </cell>
          <cell r="C1261">
            <v>2389</v>
          </cell>
          <cell r="D1261" t="str">
            <v>816-2389</v>
          </cell>
          <cell r="E1261">
            <v>43503</v>
          </cell>
          <cell r="F1261">
            <v>230550108000</v>
          </cell>
          <cell r="G1261" t="str">
            <v>GIRO PAGO DIRECTO FEB2019</v>
          </cell>
          <cell r="H1261">
            <v>805011262</v>
          </cell>
          <cell r="I1261" t="str">
            <v>RTS S.A.S</v>
          </cell>
          <cell r="J1261" t="str">
            <v>8044D82</v>
          </cell>
          <cell r="K1261">
            <v>40216</v>
          </cell>
          <cell r="L1261">
            <v>3166805</v>
          </cell>
          <cell r="N1261">
            <v>43504</v>
          </cell>
        </row>
        <row r="1262">
          <cell r="A1262" t="str">
            <v>805011262-40221</v>
          </cell>
          <cell r="B1262">
            <v>816</v>
          </cell>
          <cell r="C1262">
            <v>2389</v>
          </cell>
          <cell r="D1262" t="str">
            <v>816-2389</v>
          </cell>
          <cell r="E1262">
            <v>43503</v>
          </cell>
          <cell r="F1262">
            <v>230550108000</v>
          </cell>
          <cell r="G1262" t="str">
            <v>GIRO PAGO DIRECTO FEB2019</v>
          </cell>
          <cell r="H1262">
            <v>805011262</v>
          </cell>
          <cell r="I1262" t="str">
            <v>RTS S.A.S</v>
          </cell>
          <cell r="J1262" t="str">
            <v>8029D82</v>
          </cell>
          <cell r="K1262">
            <v>40221</v>
          </cell>
          <cell r="L1262">
            <v>3166805</v>
          </cell>
          <cell r="N1262">
            <v>43504</v>
          </cell>
        </row>
        <row r="1263">
          <cell r="A1263" t="str">
            <v>805011262-67465318</v>
          </cell>
          <cell r="B1263">
            <v>816</v>
          </cell>
          <cell r="C1263">
            <v>2389</v>
          </cell>
          <cell r="D1263" t="str">
            <v>816-2389</v>
          </cell>
          <cell r="E1263">
            <v>43503</v>
          </cell>
          <cell r="F1263">
            <v>230550108000</v>
          </cell>
          <cell r="G1263" t="str">
            <v>GIRO PAGO DIRECTO FEB2019</v>
          </cell>
          <cell r="H1263">
            <v>805011262</v>
          </cell>
          <cell r="I1263" t="str">
            <v>RTS S.A.S</v>
          </cell>
          <cell r="J1263" t="str">
            <v>8036D82</v>
          </cell>
          <cell r="K1263">
            <v>67465318</v>
          </cell>
          <cell r="L1263">
            <v>74000</v>
          </cell>
          <cell r="N1263">
            <v>43322</v>
          </cell>
        </row>
        <row r="1264">
          <cell r="A1264" t="str">
            <v>805011262-67465317</v>
          </cell>
          <cell r="B1264">
            <v>816</v>
          </cell>
          <cell r="C1264">
            <v>2389</v>
          </cell>
          <cell r="D1264" t="str">
            <v>816-2389</v>
          </cell>
          <cell r="E1264">
            <v>43503</v>
          </cell>
          <cell r="F1264">
            <v>230550108000</v>
          </cell>
          <cell r="G1264" t="str">
            <v>GIRO PAGO DIRECTO FEB2019</v>
          </cell>
          <cell r="H1264">
            <v>805011262</v>
          </cell>
          <cell r="I1264" t="str">
            <v>RTS S.A.S</v>
          </cell>
          <cell r="J1264" t="str">
            <v>8036D82</v>
          </cell>
          <cell r="K1264">
            <v>67465317</v>
          </cell>
          <cell r="L1264">
            <v>74000</v>
          </cell>
          <cell r="N1264">
            <v>43322</v>
          </cell>
        </row>
        <row r="1265">
          <cell r="A1265" t="str">
            <v>805011262-67463515</v>
          </cell>
          <cell r="B1265">
            <v>816</v>
          </cell>
          <cell r="C1265">
            <v>2389</v>
          </cell>
          <cell r="D1265" t="str">
            <v>816-2389</v>
          </cell>
          <cell r="E1265">
            <v>43503</v>
          </cell>
          <cell r="F1265">
            <v>230550108000</v>
          </cell>
          <cell r="G1265" t="str">
            <v>GIRO PAGO DIRECTO FEB2019</v>
          </cell>
          <cell r="H1265">
            <v>805011262</v>
          </cell>
          <cell r="I1265" t="str">
            <v>RTS S.A.S</v>
          </cell>
          <cell r="J1265" t="str">
            <v>8048D82</v>
          </cell>
          <cell r="K1265">
            <v>67463515</v>
          </cell>
          <cell r="L1265">
            <v>74000</v>
          </cell>
          <cell r="N1265">
            <v>43322</v>
          </cell>
        </row>
        <row r="1266">
          <cell r="A1266" t="str">
            <v>805011262-67469912</v>
          </cell>
          <cell r="B1266">
            <v>816</v>
          </cell>
          <cell r="C1266">
            <v>2389</v>
          </cell>
          <cell r="D1266" t="str">
            <v>816-2389</v>
          </cell>
          <cell r="E1266">
            <v>43503</v>
          </cell>
          <cell r="F1266">
            <v>230550108000</v>
          </cell>
          <cell r="G1266" t="str">
            <v>GIRO PAGO DIRECTO FEB2019</v>
          </cell>
          <cell r="H1266">
            <v>805011262</v>
          </cell>
          <cell r="I1266" t="str">
            <v>RTS S.A.S</v>
          </cell>
          <cell r="J1266" t="str">
            <v>8026D82</v>
          </cell>
          <cell r="K1266">
            <v>67469912</v>
          </cell>
          <cell r="L1266">
            <v>3069794</v>
          </cell>
          <cell r="N1266">
            <v>43322</v>
          </cell>
        </row>
        <row r="1267">
          <cell r="A1267" t="str">
            <v>805011262-67471160</v>
          </cell>
          <cell r="B1267">
            <v>816</v>
          </cell>
          <cell r="C1267">
            <v>2389</v>
          </cell>
          <cell r="D1267" t="str">
            <v>816-2389</v>
          </cell>
          <cell r="E1267">
            <v>43503</v>
          </cell>
          <cell r="F1267">
            <v>230550108000</v>
          </cell>
          <cell r="G1267" t="str">
            <v>GIRO PAGO DIRECTO FEB2019</v>
          </cell>
          <cell r="H1267">
            <v>805011262</v>
          </cell>
          <cell r="I1267" t="str">
            <v>RTS S.A.S</v>
          </cell>
          <cell r="J1267" t="str">
            <v>8036D82</v>
          </cell>
          <cell r="K1267">
            <v>67471160</v>
          </cell>
          <cell r="L1267">
            <v>1794602</v>
          </cell>
          <cell r="N1267">
            <v>43322</v>
          </cell>
        </row>
        <row r="1268">
          <cell r="A1268" t="str">
            <v>805011262-67471164</v>
          </cell>
          <cell r="B1268">
            <v>816</v>
          </cell>
          <cell r="C1268">
            <v>2389</v>
          </cell>
          <cell r="D1268" t="str">
            <v>816-2389</v>
          </cell>
          <cell r="E1268">
            <v>43503</v>
          </cell>
          <cell r="F1268">
            <v>230550108000</v>
          </cell>
          <cell r="G1268" t="str">
            <v>GIRO PAGO DIRECTO FEB2019</v>
          </cell>
          <cell r="H1268">
            <v>805011262</v>
          </cell>
          <cell r="I1268" t="str">
            <v>RTS S.A.S</v>
          </cell>
          <cell r="J1268" t="str">
            <v>8029D82</v>
          </cell>
          <cell r="K1268">
            <v>67471164</v>
          </cell>
          <cell r="L1268">
            <v>3069794</v>
          </cell>
          <cell r="N1268">
            <v>43322</v>
          </cell>
        </row>
        <row r="1269">
          <cell r="A1269" t="str">
            <v>805011262-67481470</v>
          </cell>
          <cell r="B1269">
            <v>816</v>
          </cell>
          <cell r="C1269">
            <v>2389</v>
          </cell>
          <cell r="D1269" t="str">
            <v>816-2389</v>
          </cell>
          <cell r="E1269">
            <v>43503</v>
          </cell>
          <cell r="F1269">
            <v>230550108000</v>
          </cell>
          <cell r="G1269" t="str">
            <v>GIRO PAGO DIRECTO FEB2019</v>
          </cell>
          <cell r="H1269">
            <v>805011262</v>
          </cell>
          <cell r="I1269" t="str">
            <v>RTS S.A.S</v>
          </cell>
          <cell r="J1269" t="str">
            <v>8026D82</v>
          </cell>
          <cell r="K1269">
            <v>67481470</v>
          </cell>
          <cell r="L1269">
            <v>74000</v>
          </cell>
          <cell r="N1269">
            <v>43351</v>
          </cell>
        </row>
        <row r="1270">
          <cell r="A1270" t="str">
            <v>805011262-67485448</v>
          </cell>
          <cell r="B1270">
            <v>816</v>
          </cell>
          <cell r="C1270">
            <v>2389</v>
          </cell>
          <cell r="D1270" t="str">
            <v>816-2389</v>
          </cell>
          <cell r="E1270">
            <v>43503</v>
          </cell>
          <cell r="F1270">
            <v>230550108000</v>
          </cell>
          <cell r="G1270" t="str">
            <v>GIRO PAGO DIRECTO FEB2019</v>
          </cell>
          <cell r="H1270">
            <v>805011262</v>
          </cell>
          <cell r="I1270" t="str">
            <v>RTS S.A.S</v>
          </cell>
          <cell r="J1270" t="str">
            <v>8050D82</v>
          </cell>
          <cell r="K1270">
            <v>67485448</v>
          </cell>
          <cell r="L1270">
            <v>74000</v>
          </cell>
          <cell r="N1270">
            <v>43351</v>
          </cell>
        </row>
        <row r="1271">
          <cell r="A1271" t="str">
            <v>805011262-67487222</v>
          </cell>
          <cell r="B1271">
            <v>816</v>
          </cell>
          <cell r="C1271">
            <v>2389</v>
          </cell>
          <cell r="D1271" t="str">
            <v>816-2389</v>
          </cell>
          <cell r="E1271">
            <v>43503</v>
          </cell>
          <cell r="F1271">
            <v>230550108000</v>
          </cell>
          <cell r="G1271" t="str">
            <v>GIRO PAGO DIRECTO FEB2019</v>
          </cell>
          <cell r="H1271">
            <v>805011262</v>
          </cell>
          <cell r="I1271" t="str">
            <v>RTS S.A.S</v>
          </cell>
          <cell r="J1271" t="str">
            <v>8036D82</v>
          </cell>
          <cell r="K1271">
            <v>67487222</v>
          </cell>
          <cell r="L1271">
            <v>3069794</v>
          </cell>
          <cell r="N1271">
            <v>43351</v>
          </cell>
        </row>
        <row r="1272">
          <cell r="A1272" t="str">
            <v>805011262-67471165</v>
          </cell>
          <cell r="B1272">
            <v>816</v>
          </cell>
          <cell r="C1272">
            <v>2389</v>
          </cell>
          <cell r="D1272" t="str">
            <v>816-2389</v>
          </cell>
          <cell r="E1272">
            <v>43503</v>
          </cell>
          <cell r="F1272">
            <v>230550108000</v>
          </cell>
          <cell r="G1272" t="str">
            <v>GIRO PAGO DIRECTO FEB2019</v>
          </cell>
          <cell r="H1272">
            <v>805011262</v>
          </cell>
          <cell r="I1272" t="str">
            <v>RTS S.A.S</v>
          </cell>
          <cell r="J1272" t="str">
            <v>8036D82</v>
          </cell>
          <cell r="K1272">
            <v>67471165</v>
          </cell>
          <cell r="L1272">
            <v>2914198</v>
          </cell>
          <cell r="N1272">
            <v>43322</v>
          </cell>
        </row>
        <row r="1273">
          <cell r="A1273" t="str">
            <v>805011262-67471161</v>
          </cell>
          <cell r="B1273">
            <v>816</v>
          </cell>
          <cell r="C1273">
            <v>2389</v>
          </cell>
          <cell r="D1273" t="str">
            <v>816-2389</v>
          </cell>
          <cell r="E1273">
            <v>43503</v>
          </cell>
          <cell r="F1273">
            <v>230550108000</v>
          </cell>
          <cell r="G1273" t="str">
            <v>GIRO PAGO DIRECTO FEB2019</v>
          </cell>
          <cell r="H1273">
            <v>805011262</v>
          </cell>
          <cell r="I1273" t="str">
            <v>RTS S.A.S</v>
          </cell>
          <cell r="J1273" t="str">
            <v>8036D82</v>
          </cell>
          <cell r="K1273">
            <v>67471161</v>
          </cell>
          <cell r="L1273">
            <v>3166805</v>
          </cell>
          <cell r="N1273">
            <v>43322</v>
          </cell>
        </row>
        <row r="1274">
          <cell r="A1274" t="str">
            <v>805011262-67469913</v>
          </cell>
          <cell r="B1274">
            <v>816</v>
          </cell>
          <cell r="C1274">
            <v>2389</v>
          </cell>
          <cell r="D1274" t="str">
            <v>816-2389</v>
          </cell>
          <cell r="E1274">
            <v>43503</v>
          </cell>
          <cell r="F1274">
            <v>230550108000</v>
          </cell>
          <cell r="G1274" t="str">
            <v>GIRO PAGO DIRECTO FEB2019</v>
          </cell>
          <cell r="H1274">
            <v>805011262</v>
          </cell>
          <cell r="I1274" t="str">
            <v>RTS S.A.S</v>
          </cell>
          <cell r="J1274" t="str">
            <v>8026D82</v>
          </cell>
          <cell r="K1274">
            <v>67469913</v>
          </cell>
          <cell r="L1274">
            <v>3069794</v>
          </cell>
          <cell r="N1274">
            <v>43322</v>
          </cell>
        </row>
        <row r="1275">
          <cell r="A1275" t="str">
            <v>805011262-67487233</v>
          </cell>
          <cell r="B1275">
            <v>816</v>
          </cell>
          <cell r="C1275">
            <v>2389</v>
          </cell>
          <cell r="D1275" t="str">
            <v>816-2389</v>
          </cell>
          <cell r="E1275">
            <v>43503</v>
          </cell>
          <cell r="F1275">
            <v>230550108000</v>
          </cell>
          <cell r="G1275" t="str">
            <v>GIRO PAGO DIRECTO FEB2019</v>
          </cell>
          <cell r="H1275">
            <v>805011262</v>
          </cell>
          <cell r="I1275" t="str">
            <v>RTS S.A.S</v>
          </cell>
          <cell r="J1275" t="str">
            <v>8036D82</v>
          </cell>
          <cell r="K1275">
            <v>67487233</v>
          </cell>
          <cell r="L1275">
            <v>3166805</v>
          </cell>
          <cell r="N1275">
            <v>43351</v>
          </cell>
        </row>
        <row r="1276">
          <cell r="A1276" t="str">
            <v>805011262-67487332</v>
          </cell>
          <cell r="B1276">
            <v>816</v>
          </cell>
          <cell r="C1276">
            <v>2389</v>
          </cell>
          <cell r="D1276" t="str">
            <v>816-2389</v>
          </cell>
          <cell r="E1276">
            <v>43503</v>
          </cell>
          <cell r="F1276">
            <v>230550108000</v>
          </cell>
          <cell r="G1276" t="str">
            <v>GIRO PAGO DIRECTO FEB2019</v>
          </cell>
          <cell r="H1276">
            <v>805011262</v>
          </cell>
          <cell r="I1276" t="str">
            <v>RTS S.A.S</v>
          </cell>
          <cell r="J1276" t="str">
            <v>8050D82</v>
          </cell>
          <cell r="K1276">
            <v>67487332</v>
          </cell>
          <cell r="L1276">
            <v>3166805</v>
          </cell>
          <cell r="N1276">
            <v>43351</v>
          </cell>
        </row>
        <row r="1277">
          <cell r="A1277" t="str">
            <v>805011262-67441781</v>
          </cell>
          <cell r="B1277">
            <v>816</v>
          </cell>
          <cell r="C1277">
            <v>2389</v>
          </cell>
          <cell r="D1277" t="str">
            <v>816-2389</v>
          </cell>
          <cell r="E1277">
            <v>43503</v>
          </cell>
          <cell r="F1277">
            <v>230550108000</v>
          </cell>
          <cell r="G1277" t="str">
            <v>GIRO PAGO DIRECTO FEB2019</v>
          </cell>
          <cell r="H1277">
            <v>805011262</v>
          </cell>
          <cell r="I1277" t="str">
            <v>RTS S.A.S</v>
          </cell>
          <cell r="J1277" t="str">
            <v>8050D82</v>
          </cell>
          <cell r="K1277">
            <v>67441781</v>
          </cell>
          <cell r="L1277">
            <v>3097390</v>
          </cell>
          <cell r="N1277">
            <v>43291</v>
          </cell>
        </row>
        <row r="1278">
          <cell r="A1278" t="str">
            <v>805011262-67451732</v>
          </cell>
          <cell r="B1278">
            <v>816</v>
          </cell>
          <cell r="C1278">
            <v>2389</v>
          </cell>
          <cell r="D1278" t="str">
            <v>816-2389</v>
          </cell>
          <cell r="E1278">
            <v>43503</v>
          </cell>
          <cell r="F1278">
            <v>230550108000</v>
          </cell>
          <cell r="G1278" t="str">
            <v>GIRO PAGO DIRECTO FEB2019</v>
          </cell>
          <cell r="H1278">
            <v>805011262</v>
          </cell>
          <cell r="I1278" t="str">
            <v>RTS S.A.S</v>
          </cell>
          <cell r="J1278" t="str">
            <v>8036D82</v>
          </cell>
          <cell r="K1278">
            <v>67451732</v>
          </cell>
          <cell r="L1278">
            <v>74000</v>
          </cell>
          <cell r="N1278">
            <v>43291</v>
          </cell>
        </row>
        <row r="1279">
          <cell r="A1279" t="str">
            <v>805011262-67453097</v>
          </cell>
          <cell r="B1279">
            <v>816</v>
          </cell>
          <cell r="C1279">
            <v>2389</v>
          </cell>
          <cell r="D1279" t="str">
            <v>816-2389</v>
          </cell>
          <cell r="E1279">
            <v>43503</v>
          </cell>
          <cell r="F1279">
            <v>230550108000</v>
          </cell>
          <cell r="G1279" t="str">
            <v>GIRO PAGO DIRECTO FEB2019</v>
          </cell>
          <cell r="H1279">
            <v>805011262</v>
          </cell>
          <cell r="I1279" t="str">
            <v>RTS S.A.S</v>
          </cell>
          <cell r="J1279" t="str">
            <v>8021D82</v>
          </cell>
          <cell r="K1279">
            <v>67453097</v>
          </cell>
          <cell r="L1279">
            <v>3166805</v>
          </cell>
          <cell r="N1279">
            <v>43291</v>
          </cell>
        </row>
        <row r="1280">
          <cell r="A1280" t="str">
            <v>805011262-48342</v>
          </cell>
          <cell r="B1280">
            <v>816</v>
          </cell>
          <cell r="C1280">
            <v>2477</v>
          </cell>
          <cell r="D1280" t="str">
            <v>816-2477</v>
          </cell>
          <cell r="E1280">
            <v>43531</v>
          </cell>
          <cell r="F1280">
            <v>230550108000</v>
          </cell>
          <cell r="G1280" t="str">
            <v>PAGO GIRO DIRECTO MAR7</v>
          </cell>
          <cell r="H1280">
            <v>805011262</v>
          </cell>
          <cell r="I1280" t="str">
            <v>RTS S.A.S</v>
          </cell>
          <cell r="J1280" t="str">
            <v>8025D82</v>
          </cell>
          <cell r="K1280">
            <v>48342</v>
          </cell>
          <cell r="L1280">
            <v>3166805</v>
          </cell>
          <cell r="N1280">
            <v>43532</v>
          </cell>
        </row>
        <row r="1281">
          <cell r="A1281" t="str">
            <v>805011262-48340</v>
          </cell>
          <cell r="B1281">
            <v>816</v>
          </cell>
          <cell r="C1281">
            <v>2477</v>
          </cell>
          <cell r="D1281" t="str">
            <v>816-2477</v>
          </cell>
          <cell r="E1281">
            <v>43531</v>
          </cell>
          <cell r="F1281">
            <v>230550108000</v>
          </cell>
          <cell r="G1281" t="str">
            <v>PAGO GIRO DIRECTO MAR7</v>
          </cell>
          <cell r="H1281">
            <v>805011262</v>
          </cell>
          <cell r="I1281" t="str">
            <v>RTS S.A.S</v>
          </cell>
          <cell r="J1281" t="str">
            <v>8029D82</v>
          </cell>
          <cell r="K1281">
            <v>48340</v>
          </cell>
          <cell r="L1281">
            <v>3166805</v>
          </cell>
          <cell r="N1281">
            <v>43532</v>
          </cell>
        </row>
        <row r="1282">
          <cell r="A1282" t="str">
            <v>805011262-48336</v>
          </cell>
          <cell r="B1282">
            <v>816</v>
          </cell>
          <cell r="C1282">
            <v>2477</v>
          </cell>
          <cell r="D1282" t="str">
            <v>816-2477</v>
          </cell>
          <cell r="E1282">
            <v>43531</v>
          </cell>
          <cell r="F1282">
            <v>230550108000</v>
          </cell>
          <cell r="G1282" t="str">
            <v>PAGO GIRO DIRECTO MAR7</v>
          </cell>
          <cell r="H1282">
            <v>805011262</v>
          </cell>
          <cell r="I1282" t="str">
            <v>RTS S.A.S</v>
          </cell>
          <cell r="J1282" t="str">
            <v>8036D82</v>
          </cell>
          <cell r="K1282">
            <v>48336</v>
          </cell>
          <cell r="L1282">
            <v>3166805</v>
          </cell>
          <cell r="N1282">
            <v>43532</v>
          </cell>
        </row>
        <row r="1283">
          <cell r="A1283" t="str">
            <v>805011262-48343</v>
          </cell>
          <cell r="B1283">
            <v>816</v>
          </cell>
          <cell r="C1283">
            <v>2477</v>
          </cell>
          <cell r="D1283" t="str">
            <v>816-2477</v>
          </cell>
          <cell r="E1283">
            <v>43531</v>
          </cell>
          <cell r="F1283">
            <v>230550108000</v>
          </cell>
          <cell r="G1283" t="str">
            <v>PAGO GIRO DIRECTO MAR7</v>
          </cell>
          <cell r="H1283">
            <v>805011262</v>
          </cell>
          <cell r="I1283" t="str">
            <v>RTS S.A.S</v>
          </cell>
          <cell r="J1283" t="str">
            <v>8036D82</v>
          </cell>
          <cell r="K1283">
            <v>48343</v>
          </cell>
          <cell r="L1283">
            <v>2311584</v>
          </cell>
          <cell r="N1283">
            <v>43532</v>
          </cell>
        </row>
        <row r="1284">
          <cell r="A1284" t="str">
            <v>805011262-48333</v>
          </cell>
          <cell r="B1284">
            <v>816</v>
          </cell>
          <cell r="C1284">
            <v>2477</v>
          </cell>
          <cell r="D1284" t="str">
            <v>816-2477</v>
          </cell>
          <cell r="E1284">
            <v>43531</v>
          </cell>
          <cell r="F1284">
            <v>230550108000</v>
          </cell>
          <cell r="G1284" t="str">
            <v>PAGO GIRO DIRECTO MAR7</v>
          </cell>
          <cell r="H1284">
            <v>805011262</v>
          </cell>
          <cell r="I1284" t="str">
            <v>RTS S.A.S</v>
          </cell>
          <cell r="J1284" t="str">
            <v>8029D82</v>
          </cell>
          <cell r="K1284">
            <v>48333</v>
          </cell>
          <cell r="L1284">
            <v>3166805</v>
          </cell>
          <cell r="N1284">
            <v>43532</v>
          </cell>
        </row>
        <row r="1285">
          <cell r="A1285" t="str">
            <v>805011262-48337</v>
          </cell>
          <cell r="B1285">
            <v>816</v>
          </cell>
          <cell r="C1285">
            <v>2477</v>
          </cell>
          <cell r="D1285" t="str">
            <v>816-2477</v>
          </cell>
          <cell r="E1285">
            <v>43531</v>
          </cell>
          <cell r="F1285">
            <v>230550108000</v>
          </cell>
          <cell r="G1285" t="str">
            <v>PAGO GIRO DIRECTO MAR7</v>
          </cell>
          <cell r="H1285">
            <v>805011262</v>
          </cell>
          <cell r="I1285" t="str">
            <v>RTS S.A.S</v>
          </cell>
          <cell r="J1285" t="str">
            <v>8036D82</v>
          </cell>
          <cell r="K1285">
            <v>48337</v>
          </cell>
          <cell r="L1285">
            <v>3166805</v>
          </cell>
          <cell r="N1285">
            <v>43532</v>
          </cell>
        </row>
        <row r="1286">
          <cell r="A1286" t="str">
            <v>805011262-48334</v>
          </cell>
          <cell r="B1286">
            <v>816</v>
          </cell>
          <cell r="C1286">
            <v>2477</v>
          </cell>
          <cell r="D1286" t="str">
            <v>816-2477</v>
          </cell>
          <cell r="E1286">
            <v>43531</v>
          </cell>
          <cell r="F1286">
            <v>230550108000</v>
          </cell>
          <cell r="G1286" t="str">
            <v>PAGO GIRO DIRECTO MAR7</v>
          </cell>
          <cell r="H1286">
            <v>805011262</v>
          </cell>
          <cell r="I1286" t="str">
            <v>RTS S.A.S</v>
          </cell>
          <cell r="J1286" t="str">
            <v>8044D82</v>
          </cell>
          <cell r="K1286">
            <v>48334</v>
          </cell>
          <cell r="L1286">
            <v>3166805</v>
          </cell>
          <cell r="N1286">
            <v>43532</v>
          </cell>
        </row>
        <row r="1287">
          <cell r="A1287" t="str">
            <v>805011262-48338</v>
          </cell>
          <cell r="B1287">
            <v>816</v>
          </cell>
          <cell r="C1287">
            <v>2477</v>
          </cell>
          <cell r="D1287" t="str">
            <v>816-2477</v>
          </cell>
          <cell r="E1287">
            <v>43531</v>
          </cell>
          <cell r="F1287">
            <v>230550108000</v>
          </cell>
          <cell r="G1287" t="str">
            <v>PAGO GIRO DIRECTO MAR7</v>
          </cell>
          <cell r="H1287">
            <v>805011262</v>
          </cell>
          <cell r="I1287" t="str">
            <v>RTS S.A.S</v>
          </cell>
          <cell r="J1287" t="str">
            <v>8025D82</v>
          </cell>
          <cell r="K1287">
            <v>48338</v>
          </cell>
          <cell r="L1287">
            <v>3166805</v>
          </cell>
          <cell r="N1287">
            <v>43532</v>
          </cell>
        </row>
        <row r="1288">
          <cell r="A1288" t="str">
            <v>805011262-48341</v>
          </cell>
          <cell r="B1288">
            <v>816</v>
          </cell>
          <cell r="C1288">
            <v>2477</v>
          </cell>
          <cell r="D1288" t="str">
            <v>816-2477</v>
          </cell>
          <cell r="E1288">
            <v>43531</v>
          </cell>
          <cell r="F1288">
            <v>230550108000</v>
          </cell>
          <cell r="G1288" t="str">
            <v>PAGO GIRO DIRECTO MAR7</v>
          </cell>
          <cell r="H1288">
            <v>805011262</v>
          </cell>
          <cell r="I1288" t="str">
            <v>RTS S.A.S</v>
          </cell>
          <cell r="J1288" t="str">
            <v>8036D82</v>
          </cell>
          <cell r="K1288">
            <v>48341</v>
          </cell>
          <cell r="L1288">
            <v>3166805</v>
          </cell>
          <cell r="N1288">
            <v>43532</v>
          </cell>
        </row>
        <row r="1289">
          <cell r="A1289" t="str">
            <v>805011262-48119</v>
          </cell>
          <cell r="B1289">
            <v>816</v>
          </cell>
          <cell r="C1289">
            <v>2477</v>
          </cell>
          <cell r="D1289" t="str">
            <v>816-2477</v>
          </cell>
          <cell r="E1289">
            <v>43531</v>
          </cell>
          <cell r="F1289">
            <v>230550108000</v>
          </cell>
          <cell r="G1289" t="str">
            <v>PAGO GIRO DIRECTO MAR7</v>
          </cell>
          <cell r="H1289">
            <v>805011262</v>
          </cell>
          <cell r="I1289" t="str">
            <v>RTS S.A.S</v>
          </cell>
          <cell r="J1289" t="str">
            <v>8030D82</v>
          </cell>
          <cell r="K1289">
            <v>48119</v>
          </cell>
          <cell r="L1289">
            <v>3166805</v>
          </cell>
          <cell r="N1289">
            <v>43529</v>
          </cell>
        </row>
        <row r="1290">
          <cell r="A1290" t="str">
            <v>805011262-57092</v>
          </cell>
          <cell r="B1290">
            <v>816</v>
          </cell>
          <cell r="C1290">
            <v>2477</v>
          </cell>
          <cell r="D1290" t="str">
            <v>816-2477</v>
          </cell>
          <cell r="E1290">
            <v>43531</v>
          </cell>
          <cell r="F1290">
            <v>230550108000</v>
          </cell>
          <cell r="G1290" t="str">
            <v>PAGO GIRO DIRECTO MAR7</v>
          </cell>
          <cell r="H1290">
            <v>805011262</v>
          </cell>
          <cell r="I1290" t="str">
            <v>RTS S.A.S</v>
          </cell>
          <cell r="J1290" t="str">
            <v>8026D82</v>
          </cell>
          <cell r="K1290">
            <v>57092</v>
          </cell>
          <cell r="L1290">
            <v>3305932</v>
          </cell>
          <cell r="N1290">
            <v>43529</v>
          </cell>
        </row>
        <row r="1291">
          <cell r="A1291" t="str">
            <v>805011262-57093</v>
          </cell>
          <cell r="B1291">
            <v>816</v>
          </cell>
          <cell r="C1291">
            <v>2477</v>
          </cell>
          <cell r="D1291" t="str">
            <v>816-2477</v>
          </cell>
          <cell r="E1291">
            <v>43531</v>
          </cell>
          <cell r="F1291">
            <v>230550108000</v>
          </cell>
          <cell r="G1291" t="str">
            <v>PAGO GIRO DIRECTO MAR7</v>
          </cell>
          <cell r="H1291">
            <v>805011262</v>
          </cell>
          <cell r="I1291" t="str">
            <v>RTS S.A.S</v>
          </cell>
          <cell r="J1291" t="str">
            <v>8036D82</v>
          </cell>
          <cell r="K1291">
            <v>57093</v>
          </cell>
          <cell r="L1291">
            <v>3305932</v>
          </cell>
          <cell r="N1291">
            <v>43529</v>
          </cell>
        </row>
        <row r="1292">
          <cell r="A1292" t="str">
            <v>805011262-48332</v>
          </cell>
          <cell r="B1292">
            <v>816</v>
          </cell>
          <cell r="C1292">
            <v>2477</v>
          </cell>
          <cell r="D1292" t="str">
            <v>816-2477</v>
          </cell>
          <cell r="E1292">
            <v>43531</v>
          </cell>
          <cell r="F1292">
            <v>230550108000</v>
          </cell>
          <cell r="G1292" t="str">
            <v>PAGO GIRO DIRECTO MAR7</v>
          </cell>
          <cell r="H1292">
            <v>805011262</v>
          </cell>
          <cell r="I1292" t="str">
            <v>RTS S.A.S</v>
          </cell>
          <cell r="J1292" t="str">
            <v>8021D82</v>
          </cell>
          <cell r="K1292">
            <v>48332</v>
          </cell>
          <cell r="L1292">
            <v>3166805</v>
          </cell>
          <cell r="N1292">
            <v>43529</v>
          </cell>
        </row>
        <row r="1293">
          <cell r="A1293" t="str">
            <v>805011262-55218</v>
          </cell>
          <cell r="B1293">
            <v>816</v>
          </cell>
          <cell r="C1293">
            <v>2477</v>
          </cell>
          <cell r="D1293" t="str">
            <v>816-2477</v>
          </cell>
          <cell r="E1293">
            <v>43531</v>
          </cell>
          <cell r="F1293">
            <v>230550108000</v>
          </cell>
          <cell r="G1293" t="str">
            <v>PAGO GIRO DIRECTO MAR7</v>
          </cell>
          <cell r="H1293">
            <v>805011262</v>
          </cell>
          <cell r="I1293" t="str">
            <v>RTS S.A.S</v>
          </cell>
          <cell r="J1293" t="str">
            <v>8026D82</v>
          </cell>
          <cell r="K1293">
            <v>55218</v>
          </cell>
          <cell r="L1293">
            <v>3305932</v>
          </cell>
          <cell r="N1293">
            <v>43529</v>
          </cell>
        </row>
        <row r="1294">
          <cell r="A1294" t="str">
            <v>805011262-48339</v>
          </cell>
          <cell r="B1294">
            <v>816</v>
          </cell>
          <cell r="C1294">
            <v>2477</v>
          </cell>
          <cell r="D1294" t="str">
            <v>816-2477</v>
          </cell>
          <cell r="E1294">
            <v>43531</v>
          </cell>
          <cell r="F1294">
            <v>230550108000</v>
          </cell>
          <cell r="G1294" t="str">
            <v>PAGO GIRO DIRECTO MAR7</v>
          </cell>
          <cell r="H1294">
            <v>805011262</v>
          </cell>
          <cell r="I1294" t="str">
            <v>RTS S.A.S</v>
          </cell>
          <cell r="J1294" t="str">
            <v>8036D82</v>
          </cell>
          <cell r="K1294">
            <v>48339</v>
          </cell>
          <cell r="L1294">
            <v>3166805</v>
          </cell>
          <cell r="N1294">
            <v>43532</v>
          </cell>
        </row>
        <row r="1295">
          <cell r="A1295" t="str">
            <v>805011262-48118</v>
          </cell>
          <cell r="B1295">
            <v>816</v>
          </cell>
          <cell r="C1295">
            <v>2477</v>
          </cell>
          <cell r="D1295" t="str">
            <v>816-2477</v>
          </cell>
          <cell r="E1295">
            <v>43531</v>
          </cell>
          <cell r="F1295">
            <v>230550108000</v>
          </cell>
          <cell r="G1295" t="str">
            <v>PAGO GIRO DIRECTO MAR7</v>
          </cell>
          <cell r="H1295">
            <v>805011262</v>
          </cell>
          <cell r="I1295" t="str">
            <v>RTS S.A.S</v>
          </cell>
          <cell r="J1295" t="str">
            <v>8050D82</v>
          </cell>
          <cell r="K1295">
            <v>48118</v>
          </cell>
          <cell r="L1295">
            <v>3166805</v>
          </cell>
          <cell r="N1295">
            <v>43529</v>
          </cell>
        </row>
        <row r="1296">
          <cell r="A1296" t="str">
            <v>805011262-48335</v>
          </cell>
          <cell r="B1296">
            <v>816</v>
          </cell>
          <cell r="C1296">
            <v>2477</v>
          </cell>
          <cell r="D1296" t="str">
            <v>816-2477</v>
          </cell>
          <cell r="E1296">
            <v>43531</v>
          </cell>
          <cell r="F1296">
            <v>230550108000</v>
          </cell>
          <cell r="G1296" t="str">
            <v>PAGO GIRO DIRECTO MAR7</v>
          </cell>
          <cell r="H1296">
            <v>805011262</v>
          </cell>
          <cell r="I1296" t="str">
            <v>RTS S.A.S</v>
          </cell>
          <cell r="J1296" t="str">
            <v>8036D82</v>
          </cell>
          <cell r="K1296">
            <v>48335</v>
          </cell>
          <cell r="L1296">
            <v>3166805</v>
          </cell>
          <cell r="N1296">
            <v>43532</v>
          </cell>
        </row>
        <row r="1297">
          <cell r="A1297" t="str">
            <v>805011262-69940</v>
          </cell>
          <cell r="B1297">
            <v>816</v>
          </cell>
          <cell r="C1297">
            <v>2567</v>
          </cell>
          <cell r="D1297" t="str">
            <v>816-2567</v>
          </cell>
          <cell r="E1297">
            <v>43560</v>
          </cell>
          <cell r="F1297">
            <v>230550108000</v>
          </cell>
          <cell r="G1297" t="str">
            <v>PAGO GIRO DIRECTO ABRIL5</v>
          </cell>
          <cell r="H1297">
            <v>805011262</v>
          </cell>
          <cell r="I1297" t="str">
            <v>RTS S.A.S</v>
          </cell>
          <cell r="J1297" t="str">
            <v>8036D82</v>
          </cell>
          <cell r="K1297">
            <v>69940</v>
          </cell>
          <cell r="L1297">
            <v>3166805</v>
          </cell>
          <cell r="N1297">
            <v>43561</v>
          </cell>
        </row>
        <row r="1298">
          <cell r="A1298" t="str">
            <v>805011262-67516831</v>
          </cell>
          <cell r="B1298">
            <v>816</v>
          </cell>
          <cell r="C1298">
            <v>2567</v>
          </cell>
          <cell r="D1298" t="str">
            <v>816-2567</v>
          </cell>
          <cell r="E1298">
            <v>43560</v>
          </cell>
          <cell r="F1298">
            <v>230550108000</v>
          </cell>
          <cell r="G1298" t="str">
            <v>PAGO GIRO DIRECTO ABRIL5</v>
          </cell>
          <cell r="H1298">
            <v>805011262</v>
          </cell>
          <cell r="I1298" t="str">
            <v>RTS S.A.S</v>
          </cell>
          <cell r="J1298" t="str">
            <v>8030D82</v>
          </cell>
          <cell r="K1298">
            <v>67516831</v>
          </cell>
          <cell r="L1298">
            <v>2833656</v>
          </cell>
          <cell r="N1298">
            <v>43414</v>
          </cell>
        </row>
        <row r="1299">
          <cell r="A1299" t="str">
            <v>805011262-67515255</v>
          </cell>
          <cell r="B1299">
            <v>816</v>
          </cell>
          <cell r="C1299">
            <v>2567</v>
          </cell>
          <cell r="D1299" t="str">
            <v>816-2567</v>
          </cell>
          <cell r="E1299">
            <v>43560</v>
          </cell>
          <cell r="F1299">
            <v>230550108000</v>
          </cell>
          <cell r="G1299" t="str">
            <v>PAGO GIRO DIRECTO ABRIL5</v>
          </cell>
          <cell r="H1299">
            <v>805011262</v>
          </cell>
          <cell r="I1299" t="str">
            <v>RTS S.A.S</v>
          </cell>
          <cell r="J1299" t="str">
            <v>8036D82</v>
          </cell>
          <cell r="K1299">
            <v>67515255</v>
          </cell>
          <cell r="L1299">
            <v>74000</v>
          </cell>
          <cell r="N1299">
            <v>43414</v>
          </cell>
        </row>
        <row r="1300">
          <cell r="A1300" t="str">
            <v>805011262-67506760</v>
          </cell>
          <cell r="B1300">
            <v>816</v>
          </cell>
          <cell r="C1300">
            <v>2567</v>
          </cell>
          <cell r="D1300" t="str">
            <v>816-2567</v>
          </cell>
          <cell r="E1300">
            <v>43560</v>
          </cell>
          <cell r="F1300">
            <v>230550108000</v>
          </cell>
          <cell r="G1300" t="str">
            <v>PAGO GIRO DIRECTO ABRIL5</v>
          </cell>
          <cell r="H1300">
            <v>805011262</v>
          </cell>
          <cell r="I1300" t="str">
            <v>RTS S.A.S</v>
          </cell>
          <cell r="J1300" t="str">
            <v>8026D82</v>
          </cell>
          <cell r="K1300">
            <v>67506760</v>
          </cell>
          <cell r="L1300">
            <v>74000</v>
          </cell>
          <cell r="N1300">
            <v>43414</v>
          </cell>
        </row>
        <row r="1301">
          <cell r="A1301" t="str">
            <v>805011262-67506642</v>
          </cell>
          <cell r="B1301">
            <v>816</v>
          </cell>
          <cell r="C1301">
            <v>2567</v>
          </cell>
          <cell r="D1301" t="str">
            <v>816-2567</v>
          </cell>
          <cell r="E1301">
            <v>43560</v>
          </cell>
          <cell r="F1301">
            <v>230550108000</v>
          </cell>
          <cell r="G1301" t="str">
            <v>PAGO GIRO DIRECTO ABRIL5</v>
          </cell>
          <cell r="H1301">
            <v>805011262</v>
          </cell>
          <cell r="I1301" t="str">
            <v>RTS S.A.S</v>
          </cell>
          <cell r="J1301" t="str">
            <v>8025D82</v>
          </cell>
          <cell r="K1301">
            <v>67506642</v>
          </cell>
          <cell r="L1301">
            <v>74000</v>
          </cell>
          <cell r="N1301">
            <v>43414</v>
          </cell>
        </row>
        <row r="1302">
          <cell r="A1302" t="str">
            <v>805011262-69934</v>
          </cell>
          <cell r="B1302">
            <v>816</v>
          </cell>
          <cell r="C1302">
            <v>2567</v>
          </cell>
          <cell r="D1302" t="str">
            <v>816-2567</v>
          </cell>
          <cell r="E1302">
            <v>43560</v>
          </cell>
          <cell r="F1302">
            <v>230550108000</v>
          </cell>
          <cell r="G1302" t="str">
            <v>PAGO GIRO DIRECTO ABRIL5</v>
          </cell>
          <cell r="H1302">
            <v>805011262</v>
          </cell>
          <cell r="I1302" t="str">
            <v>RTS S.A.S</v>
          </cell>
          <cell r="J1302" t="str">
            <v>8025D82</v>
          </cell>
          <cell r="K1302">
            <v>69934</v>
          </cell>
          <cell r="L1302">
            <v>3166805</v>
          </cell>
          <cell r="N1302">
            <v>43561</v>
          </cell>
        </row>
        <row r="1303">
          <cell r="A1303" t="str">
            <v>805011262-69930</v>
          </cell>
          <cell r="B1303">
            <v>816</v>
          </cell>
          <cell r="C1303">
            <v>2567</v>
          </cell>
          <cell r="D1303" t="str">
            <v>816-2567</v>
          </cell>
          <cell r="E1303">
            <v>43560</v>
          </cell>
          <cell r="F1303">
            <v>230550108000</v>
          </cell>
          <cell r="G1303" t="str">
            <v>PAGO GIRO DIRECTO ABRIL5</v>
          </cell>
          <cell r="H1303">
            <v>805011262</v>
          </cell>
          <cell r="I1303" t="str">
            <v>RTS S.A.S</v>
          </cell>
          <cell r="J1303" t="str">
            <v>8044D82</v>
          </cell>
          <cell r="K1303">
            <v>69930</v>
          </cell>
          <cell r="L1303">
            <v>3166805</v>
          </cell>
          <cell r="N1303">
            <v>43561</v>
          </cell>
        </row>
        <row r="1304">
          <cell r="A1304" t="str">
            <v>805011262-69931</v>
          </cell>
          <cell r="B1304">
            <v>816</v>
          </cell>
          <cell r="C1304">
            <v>2567</v>
          </cell>
          <cell r="D1304" t="str">
            <v>816-2567</v>
          </cell>
          <cell r="E1304">
            <v>43560</v>
          </cell>
          <cell r="F1304">
            <v>230550108000</v>
          </cell>
          <cell r="G1304" t="str">
            <v>PAGO GIRO DIRECTO ABRIL5</v>
          </cell>
          <cell r="H1304">
            <v>805011262</v>
          </cell>
          <cell r="I1304" t="str">
            <v>RTS S.A.S</v>
          </cell>
          <cell r="J1304" t="str">
            <v>8036D82</v>
          </cell>
          <cell r="K1304">
            <v>69931</v>
          </cell>
          <cell r="L1304">
            <v>3166805</v>
          </cell>
          <cell r="N1304">
            <v>43561</v>
          </cell>
        </row>
        <row r="1305">
          <cell r="A1305" t="str">
            <v>805011262-69927</v>
          </cell>
          <cell r="B1305">
            <v>816</v>
          </cell>
          <cell r="C1305">
            <v>2567</v>
          </cell>
          <cell r="D1305" t="str">
            <v>816-2567</v>
          </cell>
          <cell r="E1305">
            <v>43560</v>
          </cell>
          <cell r="F1305">
            <v>230550108000</v>
          </cell>
          <cell r="G1305" t="str">
            <v>PAGO GIRO DIRECTO ABRIL5</v>
          </cell>
          <cell r="H1305">
            <v>805011262</v>
          </cell>
          <cell r="I1305" t="str">
            <v>RTS S.A.S</v>
          </cell>
          <cell r="J1305" t="str">
            <v>8030D82</v>
          </cell>
          <cell r="K1305">
            <v>69927</v>
          </cell>
          <cell r="L1305">
            <v>3166805</v>
          </cell>
          <cell r="N1305">
            <v>43561</v>
          </cell>
        </row>
        <row r="1306">
          <cell r="A1306" t="str">
            <v>805011262-67506645</v>
          </cell>
          <cell r="B1306">
            <v>816</v>
          </cell>
          <cell r="C1306">
            <v>2567</v>
          </cell>
          <cell r="D1306" t="str">
            <v>816-2567</v>
          </cell>
          <cell r="E1306">
            <v>43560</v>
          </cell>
          <cell r="F1306">
            <v>230550108000</v>
          </cell>
          <cell r="G1306" t="str">
            <v>PAGO GIRO DIRECTO ABRIL5</v>
          </cell>
          <cell r="H1306">
            <v>805011262</v>
          </cell>
          <cell r="I1306" t="str">
            <v>RTS S.A.S</v>
          </cell>
          <cell r="J1306" t="str">
            <v>8036D82</v>
          </cell>
          <cell r="K1306">
            <v>67506645</v>
          </cell>
          <cell r="L1306">
            <v>74000</v>
          </cell>
          <cell r="N1306">
            <v>43414</v>
          </cell>
        </row>
        <row r="1307">
          <cell r="A1307" t="str">
            <v>805011262-67504569</v>
          </cell>
          <cell r="B1307">
            <v>816</v>
          </cell>
          <cell r="C1307">
            <v>2567</v>
          </cell>
          <cell r="D1307" t="str">
            <v>816-2567</v>
          </cell>
          <cell r="E1307">
            <v>43560</v>
          </cell>
          <cell r="F1307">
            <v>230550108000</v>
          </cell>
          <cell r="G1307" t="str">
            <v>PAGO GIRO DIRECTO ABRIL5</v>
          </cell>
          <cell r="H1307">
            <v>805011262</v>
          </cell>
          <cell r="I1307" t="str">
            <v>RTS S.A.S</v>
          </cell>
          <cell r="J1307" t="str">
            <v>8026D82</v>
          </cell>
          <cell r="K1307">
            <v>67504569</v>
          </cell>
          <cell r="L1307">
            <v>16700</v>
          </cell>
          <cell r="N1307">
            <v>43414</v>
          </cell>
        </row>
        <row r="1308">
          <cell r="A1308" t="str">
            <v>805011262-69926</v>
          </cell>
          <cell r="B1308">
            <v>816</v>
          </cell>
          <cell r="C1308">
            <v>2567</v>
          </cell>
          <cell r="D1308" t="str">
            <v>816-2567</v>
          </cell>
          <cell r="E1308">
            <v>43560</v>
          </cell>
          <cell r="F1308">
            <v>230550108000</v>
          </cell>
          <cell r="G1308" t="str">
            <v>PAGO GIRO DIRECTO ABRIL5</v>
          </cell>
          <cell r="H1308">
            <v>805011262</v>
          </cell>
          <cell r="I1308" t="str">
            <v>RTS S.A.S</v>
          </cell>
          <cell r="J1308" t="str">
            <v>8050D82</v>
          </cell>
          <cell r="K1308">
            <v>69926</v>
          </cell>
          <cell r="L1308">
            <v>3166805</v>
          </cell>
          <cell r="N1308">
            <v>43561</v>
          </cell>
        </row>
        <row r="1309">
          <cell r="A1309" t="str">
            <v>805011262-67516947</v>
          </cell>
          <cell r="B1309">
            <v>816</v>
          </cell>
          <cell r="C1309">
            <v>2567</v>
          </cell>
          <cell r="D1309" t="str">
            <v>816-2567</v>
          </cell>
          <cell r="E1309">
            <v>43560</v>
          </cell>
          <cell r="F1309">
            <v>230550108000</v>
          </cell>
          <cell r="G1309" t="str">
            <v>PAGO GIRO DIRECTO ABRIL5</v>
          </cell>
          <cell r="H1309">
            <v>805011262</v>
          </cell>
          <cell r="I1309" t="str">
            <v>RTS S.A.S</v>
          </cell>
          <cell r="J1309" t="str">
            <v>8036D82</v>
          </cell>
          <cell r="K1309">
            <v>67516947</v>
          </cell>
          <cell r="L1309">
            <v>2597518</v>
          </cell>
          <cell r="N1309">
            <v>43414</v>
          </cell>
        </row>
        <row r="1310">
          <cell r="A1310" t="str">
            <v>805011262-67516832</v>
          </cell>
          <cell r="B1310">
            <v>816</v>
          </cell>
          <cell r="C1310">
            <v>2567</v>
          </cell>
          <cell r="D1310" t="str">
            <v>816-2567</v>
          </cell>
          <cell r="E1310">
            <v>43560</v>
          </cell>
          <cell r="F1310">
            <v>230550108000</v>
          </cell>
          <cell r="G1310" t="str">
            <v>PAGO GIRO DIRECTO ABRIL5</v>
          </cell>
          <cell r="H1310">
            <v>805011262</v>
          </cell>
          <cell r="I1310" t="str">
            <v>RTS S.A.S</v>
          </cell>
          <cell r="J1310" t="str">
            <v>8026D82</v>
          </cell>
          <cell r="K1310">
            <v>67516832</v>
          </cell>
          <cell r="L1310">
            <v>3069794</v>
          </cell>
          <cell r="N1310">
            <v>43414</v>
          </cell>
        </row>
        <row r="1311">
          <cell r="A1311" t="str">
            <v>805011262-67515261</v>
          </cell>
          <cell r="B1311">
            <v>816</v>
          </cell>
          <cell r="C1311">
            <v>2567</v>
          </cell>
          <cell r="D1311" t="str">
            <v>816-2567</v>
          </cell>
          <cell r="E1311">
            <v>43560</v>
          </cell>
          <cell r="F1311">
            <v>230550108000</v>
          </cell>
          <cell r="G1311" t="str">
            <v>PAGO GIRO DIRECTO ABRIL5</v>
          </cell>
          <cell r="H1311">
            <v>805011262</v>
          </cell>
          <cell r="I1311" t="str">
            <v>RTS S.A.S</v>
          </cell>
          <cell r="J1311" t="str">
            <v>8029D82</v>
          </cell>
          <cell r="K1311">
            <v>67515261</v>
          </cell>
          <cell r="L1311">
            <v>74000</v>
          </cell>
          <cell r="N1311">
            <v>43414</v>
          </cell>
        </row>
        <row r="1312">
          <cell r="A1312" t="str">
            <v>805011262-67507909</v>
          </cell>
          <cell r="B1312">
            <v>816</v>
          </cell>
          <cell r="C1312">
            <v>2567</v>
          </cell>
          <cell r="D1312" t="str">
            <v>816-2567</v>
          </cell>
          <cell r="E1312">
            <v>43560</v>
          </cell>
          <cell r="F1312">
            <v>230550108000</v>
          </cell>
          <cell r="G1312" t="str">
            <v>PAGO GIRO DIRECTO ABRIL5</v>
          </cell>
          <cell r="H1312">
            <v>805011262</v>
          </cell>
          <cell r="I1312" t="str">
            <v>RTS S.A.S</v>
          </cell>
          <cell r="J1312" t="str">
            <v>8036D82</v>
          </cell>
          <cell r="K1312">
            <v>67507909</v>
          </cell>
          <cell r="L1312">
            <v>2802436</v>
          </cell>
          <cell r="N1312">
            <v>43414</v>
          </cell>
        </row>
        <row r="1313">
          <cell r="A1313" t="str">
            <v>805011262-67506643</v>
          </cell>
          <cell r="B1313">
            <v>816</v>
          </cell>
          <cell r="C1313">
            <v>2567</v>
          </cell>
          <cell r="D1313" t="str">
            <v>816-2567</v>
          </cell>
          <cell r="E1313">
            <v>43560</v>
          </cell>
          <cell r="F1313">
            <v>230550108000</v>
          </cell>
          <cell r="G1313" t="str">
            <v>PAGO GIRO DIRECTO ABRIL5</v>
          </cell>
          <cell r="H1313">
            <v>805011262</v>
          </cell>
          <cell r="I1313" t="str">
            <v>RTS S.A.S</v>
          </cell>
          <cell r="J1313" t="str">
            <v>8025D82</v>
          </cell>
          <cell r="K1313">
            <v>67506643</v>
          </cell>
          <cell r="L1313">
            <v>74000</v>
          </cell>
          <cell r="N1313">
            <v>43414</v>
          </cell>
        </row>
        <row r="1314">
          <cell r="A1314" t="str">
            <v>805011262-69939</v>
          </cell>
          <cell r="B1314">
            <v>816</v>
          </cell>
          <cell r="C1314">
            <v>2567</v>
          </cell>
          <cell r="D1314" t="str">
            <v>816-2567</v>
          </cell>
          <cell r="E1314">
            <v>43560</v>
          </cell>
          <cell r="F1314">
            <v>230550108000</v>
          </cell>
          <cell r="G1314" t="str">
            <v>PAGO GIRO DIRECTO ABRIL5</v>
          </cell>
          <cell r="H1314">
            <v>805011262</v>
          </cell>
          <cell r="I1314" t="str">
            <v>RTS S.A.S</v>
          </cell>
          <cell r="J1314" t="str">
            <v>8036D82</v>
          </cell>
          <cell r="K1314">
            <v>69939</v>
          </cell>
          <cell r="L1314">
            <v>3166805</v>
          </cell>
          <cell r="N1314">
            <v>43561</v>
          </cell>
        </row>
        <row r="1315">
          <cell r="A1315" t="str">
            <v>805011262-69937</v>
          </cell>
          <cell r="B1315">
            <v>816</v>
          </cell>
          <cell r="C1315">
            <v>2567</v>
          </cell>
          <cell r="D1315" t="str">
            <v>816-2567</v>
          </cell>
          <cell r="E1315">
            <v>43560</v>
          </cell>
          <cell r="F1315">
            <v>230550108000</v>
          </cell>
          <cell r="G1315" t="str">
            <v>PAGO GIRO DIRECTO ABRIL5</v>
          </cell>
          <cell r="H1315">
            <v>805011262</v>
          </cell>
          <cell r="I1315" t="str">
            <v>RTS S.A.S</v>
          </cell>
          <cell r="J1315" t="str">
            <v>8036D82</v>
          </cell>
          <cell r="K1315">
            <v>69937</v>
          </cell>
          <cell r="L1315">
            <v>3166805</v>
          </cell>
          <cell r="N1315">
            <v>43561</v>
          </cell>
        </row>
        <row r="1316">
          <cell r="A1316" t="str">
            <v>805011262-69933</v>
          </cell>
          <cell r="B1316">
            <v>816</v>
          </cell>
          <cell r="C1316">
            <v>2567</v>
          </cell>
          <cell r="D1316" t="str">
            <v>816-2567</v>
          </cell>
          <cell r="E1316">
            <v>43560</v>
          </cell>
          <cell r="F1316">
            <v>230550108000</v>
          </cell>
          <cell r="G1316" t="str">
            <v>PAGO GIRO DIRECTO ABRIL5</v>
          </cell>
          <cell r="H1316">
            <v>805011262</v>
          </cell>
          <cell r="I1316" t="str">
            <v>RTS S.A.S</v>
          </cell>
          <cell r="J1316" t="str">
            <v>8036D82</v>
          </cell>
          <cell r="K1316">
            <v>69933</v>
          </cell>
          <cell r="L1316">
            <v>3166805</v>
          </cell>
          <cell r="N1316">
            <v>43561</v>
          </cell>
        </row>
        <row r="1317">
          <cell r="A1317" t="str">
            <v>805011262-69929</v>
          </cell>
          <cell r="B1317">
            <v>816</v>
          </cell>
          <cell r="C1317">
            <v>2567</v>
          </cell>
          <cell r="D1317" t="str">
            <v>816-2567</v>
          </cell>
          <cell r="E1317">
            <v>43560</v>
          </cell>
          <cell r="F1317">
            <v>230550108000</v>
          </cell>
          <cell r="G1317" t="str">
            <v>PAGO GIRO DIRECTO ABRIL5</v>
          </cell>
          <cell r="H1317">
            <v>805011262</v>
          </cell>
          <cell r="I1317" t="str">
            <v>RTS S.A.S</v>
          </cell>
          <cell r="J1317" t="str">
            <v>8029D82</v>
          </cell>
          <cell r="K1317">
            <v>69929</v>
          </cell>
          <cell r="L1317">
            <v>3166805</v>
          </cell>
          <cell r="N1317">
            <v>43561</v>
          </cell>
        </row>
        <row r="1318">
          <cell r="A1318" t="str">
            <v>805011262-73202</v>
          </cell>
          <cell r="B1318">
            <v>816</v>
          </cell>
          <cell r="C1318">
            <v>2567</v>
          </cell>
          <cell r="D1318" t="str">
            <v>816-2567</v>
          </cell>
          <cell r="E1318">
            <v>43560</v>
          </cell>
          <cell r="F1318">
            <v>230550108000</v>
          </cell>
          <cell r="G1318" t="str">
            <v>PAGO GIRO DIRECTO ABRIL5</v>
          </cell>
          <cell r="H1318">
            <v>805011262</v>
          </cell>
          <cell r="I1318" t="str">
            <v>RTS S.A.S</v>
          </cell>
          <cell r="J1318" t="str">
            <v>8030D82</v>
          </cell>
          <cell r="K1318">
            <v>73202</v>
          </cell>
          <cell r="L1318">
            <v>264871</v>
          </cell>
          <cell r="N1318">
            <v>43561</v>
          </cell>
        </row>
        <row r="1319">
          <cell r="A1319" t="str">
            <v>805011262-69938</v>
          </cell>
          <cell r="B1319">
            <v>816</v>
          </cell>
          <cell r="C1319">
            <v>2567</v>
          </cell>
          <cell r="D1319" t="str">
            <v>816-2567</v>
          </cell>
          <cell r="E1319">
            <v>43560</v>
          </cell>
          <cell r="F1319">
            <v>230550108000</v>
          </cell>
          <cell r="G1319" t="str">
            <v>PAGO GIRO DIRECTO ABRIL5</v>
          </cell>
          <cell r="H1319">
            <v>805011262</v>
          </cell>
          <cell r="I1319" t="str">
            <v>RTS S.A.S</v>
          </cell>
          <cell r="J1319" t="str">
            <v>8025D82</v>
          </cell>
          <cell r="K1319">
            <v>69938</v>
          </cell>
          <cell r="L1319">
            <v>3166805</v>
          </cell>
          <cell r="N1319">
            <v>43561</v>
          </cell>
        </row>
        <row r="1320">
          <cell r="A1320" t="str">
            <v>805011262-67516951</v>
          </cell>
          <cell r="B1320">
            <v>816</v>
          </cell>
          <cell r="C1320">
            <v>2567</v>
          </cell>
          <cell r="D1320" t="str">
            <v>816-2567</v>
          </cell>
          <cell r="E1320">
            <v>43560</v>
          </cell>
          <cell r="F1320">
            <v>230550108000</v>
          </cell>
          <cell r="G1320" t="str">
            <v>PAGO GIRO DIRECTO ABRIL5</v>
          </cell>
          <cell r="H1320">
            <v>805011262</v>
          </cell>
          <cell r="I1320" t="str">
            <v>RTS S.A.S</v>
          </cell>
          <cell r="J1320" t="str">
            <v>8036D82</v>
          </cell>
          <cell r="K1320">
            <v>67516951</v>
          </cell>
          <cell r="L1320">
            <v>2597518</v>
          </cell>
          <cell r="N1320">
            <v>43414</v>
          </cell>
        </row>
        <row r="1321">
          <cell r="A1321" t="str">
            <v>805011262-69935</v>
          </cell>
          <cell r="B1321">
            <v>816</v>
          </cell>
          <cell r="C1321">
            <v>2567</v>
          </cell>
          <cell r="D1321" t="str">
            <v>816-2567</v>
          </cell>
          <cell r="E1321">
            <v>43560</v>
          </cell>
          <cell r="F1321">
            <v>230550108000</v>
          </cell>
          <cell r="G1321" t="str">
            <v>PAGO GIRO DIRECTO ABRIL5</v>
          </cell>
          <cell r="H1321">
            <v>805011262</v>
          </cell>
          <cell r="I1321" t="str">
            <v>RTS S.A.S</v>
          </cell>
          <cell r="J1321" t="str">
            <v>8036D82</v>
          </cell>
          <cell r="K1321">
            <v>69935</v>
          </cell>
          <cell r="L1321">
            <v>3166805</v>
          </cell>
          <cell r="N1321">
            <v>43561</v>
          </cell>
        </row>
        <row r="1322">
          <cell r="A1322" t="str">
            <v>805011262-67516949</v>
          </cell>
          <cell r="B1322">
            <v>816</v>
          </cell>
          <cell r="C1322">
            <v>2567</v>
          </cell>
          <cell r="D1322" t="str">
            <v>816-2567</v>
          </cell>
          <cell r="E1322">
            <v>43560</v>
          </cell>
          <cell r="F1322">
            <v>230550108000</v>
          </cell>
          <cell r="G1322" t="str">
            <v>PAGO GIRO DIRECTO ABRIL5</v>
          </cell>
          <cell r="H1322">
            <v>805011262</v>
          </cell>
          <cell r="I1322" t="str">
            <v>RTS S.A.S</v>
          </cell>
          <cell r="J1322" t="str">
            <v>8036D82</v>
          </cell>
          <cell r="K1322">
            <v>67516949</v>
          </cell>
          <cell r="L1322">
            <v>2597518</v>
          </cell>
          <cell r="N1322">
            <v>43414</v>
          </cell>
        </row>
        <row r="1323">
          <cell r="A1323" t="str">
            <v>805011262-67516835</v>
          </cell>
          <cell r="B1323">
            <v>816</v>
          </cell>
          <cell r="C1323">
            <v>2567</v>
          </cell>
          <cell r="D1323" t="str">
            <v>816-2567</v>
          </cell>
          <cell r="E1323">
            <v>43560</v>
          </cell>
          <cell r="F1323">
            <v>230550108000</v>
          </cell>
          <cell r="G1323" t="str">
            <v>PAGO GIRO DIRECTO ABRIL5</v>
          </cell>
          <cell r="H1323">
            <v>805011262</v>
          </cell>
          <cell r="I1323" t="str">
            <v>RTS S.A.S</v>
          </cell>
          <cell r="J1323" t="str">
            <v>8026D82</v>
          </cell>
          <cell r="K1323">
            <v>67516835</v>
          </cell>
          <cell r="L1323">
            <v>2833656</v>
          </cell>
          <cell r="N1323">
            <v>43414</v>
          </cell>
        </row>
        <row r="1324">
          <cell r="A1324" t="str">
            <v>805011262-73207</v>
          </cell>
          <cell r="B1324">
            <v>816</v>
          </cell>
          <cell r="C1324">
            <v>2567</v>
          </cell>
          <cell r="D1324" t="str">
            <v>816-2567</v>
          </cell>
          <cell r="E1324">
            <v>43560</v>
          </cell>
          <cell r="F1324">
            <v>230550108000</v>
          </cell>
          <cell r="G1324" t="str">
            <v>PAGO GIRO DIRECTO ABRIL5</v>
          </cell>
          <cell r="H1324">
            <v>805011262</v>
          </cell>
          <cell r="I1324" t="str">
            <v>RTS S.A.S</v>
          </cell>
          <cell r="J1324" t="str">
            <v>8036D82</v>
          </cell>
          <cell r="K1324">
            <v>73207</v>
          </cell>
          <cell r="L1324">
            <v>3069794</v>
          </cell>
          <cell r="N1324">
            <v>43561</v>
          </cell>
        </row>
        <row r="1325">
          <cell r="A1325" t="str">
            <v>805011262-69936</v>
          </cell>
          <cell r="B1325">
            <v>816</v>
          </cell>
          <cell r="C1325">
            <v>2567</v>
          </cell>
          <cell r="D1325" t="str">
            <v>816-2567</v>
          </cell>
          <cell r="E1325">
            <v>43560</v>
          </cell>
          <cell r="F1325">
            <v>230550108000</v>
          </cell>
          <cell r="G1325" t="str">
            <v>PAGO GIRO DIRECTO ABRIL5</v>
          </cell>
          <cell r="H1325">
            <v>805011262</v>
          </cell>
          <cell r="I1325" t="str">
            <v>RTS S.A.S</v>
          </cell>
          <cell r="J1325" t="str">
            <v>8029D82</v>
          </cell>
          <cell r="K1325">
            <v>69936</v>
          </cell>
          <cell r="L1325">
            <v>3166805</v>
          </cell>
          <cell r="N1325">
            <v>43561</v>
          </cell>
        </row>
        <row r="1326">
          <cell r="A1326" t="str">
            <v>805011262-69932</v>
          </cell>
          <cell r="B1326">
            <v>816</v>
          </cell>
          <cell r="C1326">
            <v>2567</v>
          </cell>
          <cell r="D1326" t="str">
            <v>816-2567</v>
          </cell>
          <cell r="E1326">
            <v>43560</v>
          </cell>
          <cell r="F1326">
            <v>230550108000</v>
          </cell>
          <cell r="G1326" t="str">
            <v>PAGO GIRO DIRECTO ABRIL5</v>
          </cell>
          <cell r="H1326">
            <v>805011262</v>
          </cell>
          <cell r="I1326" t="str">
            <v>RTS S.A.S</v>
          </cell>
          <cell r="J1326" t="str">
            <v>8036D82</v>
          </cell>
          <cell r="K1326">
            <v>69932</v>
          </cell>
          <cell r="L1326">
            <v>3166805</v>
          </cell>
          <cell r="N1326">
            <v>43561</v>
          </cell>
        </row>
        <row r="1327">
          <cell r="A1327" t="str">
            <v>805011262-67504568</v>
          </cell>
          <cell r="B1327">
            <v>816</v>
          </cell>
          <cell r="C1327">
            <v>2567</v>
          </cell>
          <cell r="D1327" t="str">
            <v>816-2567</v>
          </cell>
          <cell r="E1327">
            <v>43560</v>
          </cell>
          <cell r="F1327">
            <v>230550108000</v>
          </cell>
          <cell r="G1327" t="str">
            <v>PAGO GIRO DIRECTO ABRIL5</v>
          </cell>
          <cell r="H1327">
            <v>805011262</v>
          </cell>
          <cell r="I1327" t="str">
            <v>RTS S.A.S</v>
          </cell>
          <cell r="J1327" t="str">
            <v>8026D82</v>
          </cell>
          <cell r="K1327">
            <v>67504568</v>
          </cell>
          <cell r="L1327">
            <v>74000</v>
          </cell>
          <cell r="N1327">
            <v>43414</v>
          </cell>
        </row>
        <row r="1328">
          <cell r="A1328" t="str">
            <v>805011262-67506644</v>
          </cell>
          <cell r="B1328">
            <v>816</v>
          </cell>
          <cell r="C1328">
            <v>2567</v>
          </cell>
          <cell r="D1328" t="str">
            <v>816-2567</v>
          </cell>
          <cell r="E1328">
            <v>43560</v>
          </cell>
          <cell r="F1328">
            <v>230550108000</v>
          </cell>
          <cell r="G1328" t="str">
            <v>PAGO GIRO DIRECTO ABRIL5</v>
          </cell>
          <cell r="H1328">
            <v>805011262</v>
          </cell>
          <cell r="I1328" t="str">
            <v>RTS S.A.S</v>
          </cell>
          <cell r="J1328" t="str">
            <v>8036D82</v>
          </cell>
          <cell r="K1328">
            <v>67506644</v>
          </cell>
          <cell r="L1328">
            <v>74000</v>
          </cell>
          <cell r="N1328">
            <v>43414</v>
          </cell>
        </row>
        <row r="1329">
          <cell r="A1329" t="str">
            <v>805011262-67507910</v>
          </cell>
          <cell r="B1329">
            <v>816</v>
          </cell>
          <cell r="C1329">
            <v>2567</v>
          </cell>
          <cell r="D1329" t="str">
            <v>816-2567</v>
          </cell>
          <cell r="E1329">
            <v>43560</v>
          </cell>
          <cell r="F1329">
            <v>230550108000</v>
          </cell>
          <cell r="G1329" t="str">
            <v>PAGO GIRO DIRECTO ABRIL5</v>
          </cell>
          <cell r="H1329">
            <v>805011262</v>
          </cell>
          <cell r="I1329" t="str">
            <v>RTS S.A.S</v>
          </cell>
          <cell r="J1329" t="str">
            <v>8036D82</v>
          </cell>
          <cell r="K1329">
            <v>67507910</v>
          </cell>
          <cell r="L1329">
            <v>3166805</v>
          </cell>
          <cell r="N1329">
            <v>43414</v>
          </cell>
        </row>
        <row r="1330">
          <cell r="A1330" t="str">
            <v>805011262-67515262</v>
          </cell>
          <cell r="B1330">
            <v>816</v>
          </cell>
          <cell r="C1330">
            <v>2567</v>
          </cell>
          <cell r="D1330" t="str">
            <v>816-2567</v>
          </cell>
          <cell r="E1330">
            <v>43560</v>
          </cell>
          <cell r="F1330">
            <v>230550108000</v>
          </cell>
          <cell r="G1330" t="str">
            <v>PAGO GIRO DIRECTO ABRIL5</v>
          </cell>
          <cell r="H1330">
            <v>805011262</v>
          </cell>
          <cell r="I1330" t="str">
            <v>RTS S.A.S</v>
          </cell>
          <cell r="J1330" t="str">
            <v>8036D82</v>
          </cell>
          <cell r="K1330">
            <v>67515262</v>
          </cell>
          <cell r="L1330">
            <v>74000</v>
          </cell>
          <cell r="N1330">
            <v>43414</v>
          </cell>
        </row>
        <row r="1331">
          <cell r="A1331" t="str">
            <v>805011262-69928</v>
          </cell>
          <cell r="B1331">
            <v>816</v>
          </cell>
          <cell r="C1331">
            <v>2567</v>
          </cell>
          <cell r="D1331" t="str">
            <v>816-2567</v>
          </cell>
          <cell r="E1331">
            <v>43560</v>
          </cell>
          <cell r="F1331">
            <v>230550108000</v>
          </cell>
          <cell r="G1331" t="str">
            <v>PAGO GIRO DIRECTO ABRIL5</v>
          </cell>
          <cell r="H1331">
            <v>805011262</v>
          </cell>
          <cell r="I1331" t="str">
            <v>RTS S.A.S</v>
          </cell>
          <cell r="J1331" t="str">
            <v>8021D82</v>
          </cell>
          <cell r="K1331">
            <v>69928</v>
          </cell>
          <cell r="L1331">
            <v>3166805</v>
          </cell>
          <cell r="N1331">
            <v>43561</v>
          </cell>
        </row>
        <row r="1332">
          <cell r="A1332" t="str">
            <v>805011262-67516950</v>
          </cell>
          <cell r="B1332">
            <v>816</v>
          </cell>
          <cell r="C1332">
            <v>2567</v>
          </cell>
          <cell r="D1332" t="str">
            <v>816-2567</v>
          </cell>
          <cell r="E1332">
            <v>43560</v>
          </cell>
          <cell r="F1332">
            <v>230550108000</v>
          </cell>
          <cell r="G1332" t="str">
            <v>PAGO GIRO DIRECTO ABRIL5</v>
          </cell>
          <cell r="H1332">
            <v>805011262</v>
          </cell>
          <cell r="I1332" t="str">
            <v>RTS S.A.S</v>
          </cell>
          <cell r="J1332" t="str">
            <v>8036D82</v>
          </cell>
          <cell r="K1332">
            <v>67516950</v>
          </cell>
          <cell r="L1332">
            <v>3069794</v>
          </cell>
          <cell r="N1332">
            <v>43414</v>
          </cell>
        </row>
        <row r="1333">
          <cell r="A1333" t="str">
            <v>805011262-67516834</v>
          </cell>
          <cell r="B1333">
            <v>816</v>
          </cell>
          <cell r="C1333">
            <v>2567</v>
          </cell>
          <cell r="D1333" t="str">
            <v>816-2567</v>
          </cell>
          <cell r="E1333">
            <v>43560</v>
          </cell>
          <cell r="F1333">
            <v>230550108000</v>
          </cell>
          <cell r="G1333" t="str">
            <v>PAGO GIRO DIRECTO ABRIL5</v>
          </cell>
          <cell r="H1333">
            <v>805011262</v>
          </cell>
          <cell r="I1333" t="str">
            <v>RTS S.A.S</v>
          </cell>
          <cell r="J1333" t="str">
            <v>8026D82</v>
          </cell>
          <cell r="K1333">
            <v>67516834</v>
          </cell>
          <cell r="L1333">
            <v>3069794</v>
          </cell>
          <cell r="N1333">
            <v>43414</v>
          </cell>
        </row>
        <row r="1334">
          <cell r="A1334" t="str">
            <v>805011262-67515883</v>
          </cell>
          <cell r="B1334">
            <v>816</v>
          </cell>
          <cell r="C1334">
            <v>2567</v>
          </cell>
          <cell r="D1334" t="str">
            <v>816-2567</v>
          </cell>
          <cell r="E1334">
            <v>43560</v>
          </cell>
          <cell r="F1334">
            <v>230550108000</v>
          </cell>
          <cell r="G1334" t="str">
            <v>PAGO GIRO DIRECTO ABRIL5</v>
          </cell>
          <cell r="H1334">
            <v>805011262</v>
          </cell>
          <cell r="I1334" t="str">
            <v>RTS S.A.S</v>
          </cell>
          <cell r="J1334" t="str">
            <v>8026D82</v>
          </cell>
          <cell r="K1334">
            <v>67515883</v>
          </cell>
          <cell r="L1334">
            <v>16700</v>
          </cell>
          <cell r="N1334">
            <v>43414</v>
          </cell>
        </row>
        <row r="1335">
          <cell r="A1335" t="str">
            <v>805011262-67507911</v>
          </cell>
          <cell r="B1335">
            <v>816</v>
          </cell>
          <cell r="C1335">
            <v>2567</v>
          </cell>
          <cell r="D1335" t="str">
            <v>816-2567</v>
          </cell>
          <cell r="E1335">
            <v>43560</v>
          </cell>
          <cell r="F1335">
            <v>230550108000</v>
          </cell>
          <cell r="G1335" t="str">
            <v>PAGO GIRO DIRECTO ABRIL5</v>
          </cell>
          <cell r="H1335">
            <v>805011262</v>
          </cell>
          <cell r="I1335" t="str">
            <v>RTS S.A.S</v>
          </cell>
          <cell r="J1335" t="str">
            <v>8036D82</v>
          </cell>
          <cell r="K1335">
            <v>67507911</v>
          </cell>
          <cell r="L1335">
            <v>3166805</v>
          </cell>
          <cell r="N1335">
            <v>43414</v>
          </cell>
        </row>
        <row r="1336">
          <cell r="A1336" t="str">
            <v>805011262-67516833</v>
          </cell>
          <cell r="B1336">
            <v>816</v>
          </cell>
          <cell r="C1336">
            <v>2567</v>
          </cell>
          <cell r="D1336" t="str">
            <v>816-2567</v>
          </cell>
          <cell r="E1336">
            <v>43560</v>
          </cell>
          <cell r="F1336">
            <v>230550108000</v>
          </cell>
          <cell r="G1336" t="str">
            <v>PAGO GIRO DIRECTO ABRIL5</v>
          </cell>
          <cell r="H1336">
            <v>805011262</v>
          </cell>
          <cell r="I1336" t="str">
            <v>RTS S.A.S</v>
          </cell>
          <cell r="J1336" t="str">
            <v>8026D82</v>
          </cell>
          <cell r="K1336">
            <v>67516833</v>
          </cell>
          <cell r="L1336">
            <v>2833656</v>
          </cell>
          <cell r="N1336">
            <v>43414</v>
          </cell>
        </row>
        <row r="1337">
          <cell r="A1337" t="str">
            <v>805011262-69941</v>
          </cell>
          <cell r="B1337">
            <v>816</v>
          </cell>
          <cell r="C1337">
            <v>2567</v>
          </cell>
          <cell r="D1337" t="str">
            <v>816-2567</v>
          </cell>
          <cell r="E1337">
            <v>43560</v>
          </cell>
          <cell r="F1337">
            <v>230550108000</v>
          </cell>
          <cell r="G1337" t="str">
            <v>PAGO GIRO DIRECTO ABRIL5</v>
          </cell>
          <cell r="H1337">
            <v>805011262</v>
          </cell>
          <cell r="I1337" t="str">
            <v>RTS S.A.S</v>
          </cell>
          <cell r="J1337" t="str">
            <v>8036D82</v>
          </cell>
          <cell r="K1337">
            <v>69941</v>
          </cell>
          <cell r="L1337">
            <v>3166805</v>
          </cell>
          <cell r="N1337">
            <v>43561</v>
          </cell>
        </row>
        <row r="1338">
          <cell r="A1338" t="str">
            <v>805011262-67490802</v>
          </cell>
          <cell r="B1338">
            <v>817</v>
          </cell>
          <cell r="C1338">
            <v>2120</v>
          </cell>
          <cell r="D1338" t="str">
            <v>817-2120</v>
          </cell>
          <cell r="E1338">
            <v>43563</v>
          </cell>
          <cell r="F1338">
            <v>230550108000</v>
          </cell>
          <cell r="G1338" t="str">
            <v>PAGO FACTURA COSTO TOTAL</v>
          </cell>
          <cell r="H1338">
            <v>805011262</v>
          </cell>
          <cell r="I1338" t="str">
            <v>RTS S.A.S</v>
          </cell>
          <cell r="J1338" t="str">
            <v>8036D82</v>
          </cell>
          <cell r="K1338">
            <v>67490802</v>
          </cell>
          <cell r="L1338">
            <v>3166805</v>
          </cell>
          <cell r="N1338">
            <v>43379</v>
          </cell>
        </row>
        <row r="1339">
          <cell r="A1339" t="str">
            <v>805011262-67492263</v>
          </cell>
          <cell r="B1339">
            <v>817</v>
          </cell>
          <cell r="C1339">
            <v>2120</v>
          </cell>
          <cell r="D1339" t="str">
            <v>817-2120</v>
          </cell>
          <cell r="E1339">
            <v>43563</v>
          </cell>
          <cell r="F1339">
            <v>230550108000</v>
          </cell>
          <cell r="G1339" t="str">
            <v>PAGO FACTURA COSTO TOTAL</v>
          </cell>
          <cell r="H1339">
            <v>805011262</v>
          </cell>
          <cell r="I1339" t="str">
            <v>RTS S.A.S</v>
          </cell>
          <cell r="J1339" t="str">
            <v>8036D82</v>
          </cell>
          <cell r="K1339">
            <v>67492263</v>
          </cell>
          <cell r="L1339">
            <v>74000</v>
          </cell>
          <cell r="N1339">
            <v>43379</v>
          </cell>
        </row>
        <row r="1340">
          <cell r="A1340" t="str">
            <v>805011262-67490803</v>
          </cell>
          <cell r="B1340">
            <v>817</v>
          </cell>
          <cell r="C1340">
            <v>2120</v>
          </cell>
          <cell r="D1340" t="str">
            <v>817-2120</v>
          </cell>
          <cell r="E1340">
            <v>43563</v>
          </cell>
          <cell r="F1340">
            <v>230550108000</v>
          </cell>
          <cell r="G1340" t="str">
            <v>PAGO FACTURA COSTO TOTAL</v>
          </cell>
          <cell r="H1340">
            <v>805011262</v>
          </cell>
          <cell r="I1340" t="str">
            <v>RTS S.A.S</v>
          </cell>
          <cell r="J1340" t="str">
            <v>8036D82</v>
          </cell>
          <cell r="K1340">
            <v>67490803</v>
          </cell>
          <cell r="L1340">
            <v>3166805</v>
          </cell>
          <cell r="N1340">
            <v>43379</v>
          </cell>
        </row>
        <row r="1341">
          <cell r="A1341" t="str">
            <v>805011262-67492264</v>
          </cell>
          <cell r="B1341">
            <v>817</v>
          </cell>
          <cell r="C1341">
            <v>2120</v>
          </cell>
          <cell r="D1341" t="str">
            <v>817-2120</v>
          </cell>
          <cell r="E1341">
            <v>43563</v>
          </cell>
          <cell r="F1341">
            <v>230550108000</v>
          </cell>
          <cell r="G1341" t="str">
            <v>PAGO FACTURA COSTO TOTAL</v>
          </cell>
          <cell r="H1341">
            <v>805011262</v>
          </cell>
          <cell r="I1341" t="str">
            <v>RTS S.A.S</v>
          </cell>
          <cell r="J1341" t="str">
            <v>8025D82</v>
          </cell>
          <cell r="K1341">
            <v>67492264</v>
          </cell>
          <cell r="L1341">
            <v>74000</v>
          </cell>
          <cell r="N1341">
            <v>43379</v>
          </cell>
        </row>
        <row r="1342">
          <cell r="A1342" t="str">
            <v>805011262-67502072</v>
          </cell>
          <cell r="B1342">
            <v>817</v>
          </cell>
          <cell r="C1342">
            <v>2120</v>
          </cell>
          <cell r="D1342" t="str">
            <v>817-2120</v>
          </cell>
          <cell r="E1342">
            <v>43563</v>
          </cell>
          <cell r="F1342">
            <v>230550108000</v>
          </cell>
          <cell r="G1342" t="str">
            <v>PAGO FACTURA COSTO TOTAL</v>
          </cell>
          <cell r="H1342">
            <v>805011262</v>
          </cell>
          <cell r="I1342" t="str">
            <v>RTS S.A.S</v>
          </cell>
          <cell r="J1342" t="str">
            <v>8026D82</v>
          </cell>
          <cell r="K1342">
            <v>67502072</v>
          </cell>
          <cell r="L1342">
            <v>3069794</v>
          </cell>
          <cell r="N1342">
            <v>43379</v>
          </cell>
        </row>
        <row r="1343">
          <cell r="A1343" t="str">
            <v>805011262-67502863</v>
          </cell>
          <cell r="B1343">
            <v>817</v>
          </cell>
          <cell r="C1343">
            <v>2120</v>
          </cell>
          <cell r="D1343" t="str">
            <v>817-2120</v>
          </cell>
          <cell r="E1343">
            <v>43563</v>
          </cell>
          <cell r="F1343">
            <v>230550108000</v>
          </cell>
          <cell r="G1343" t="str">
            <v>PAGO FACTURA COSTO TOTAL</v>
          </cell>
          <cell r="H1343">
            <v>805011262</v>
          </cell>
          <cell r="I1343" t="str">
            <v>RTS S.A.S</v>
          </cell>
          <cell r="J1343" t="str">
            <v>8036D82</v>
          </cell>
          <cell r="K1343">
            <v>67502863</v>
          </cell>
          <cell r="L1343">
            <v>1889104</v>
          </cell>
          <cell r="N1343">
            <v>43379</v>
          </cell>
        </row>
        <row r="1344">
          <cell r="A1344" t="str">
            <v>805011262-67499286</v>
          </cell>
          <cell r="B1344">
            <v>817</v>
          </cell>
          <cell r="C1344">
            <v>2120</v>
          </cell>
          <cell r="D1344" t="str">
            <v>817-2120</v>
          </cell>
          <cell r="E1344">
            <v>43563</v>
          </cell>
          <cell r="F1344">
            <v>230550108000</v>
          </cell>
          <cell r="G1344" t="str">
            <v>PAGO FACTURA COSTO TOTAL</v>
          </cell>
          <cell r="H1344">
            <v>805011262</v>
          </cell>
          <cell r="I1344" t="str">
            <v>RTS S.A.S</v>
          </cell>
          <cell r="J1344" t="str">
            <v>8036D82</v>
          </cell>
          <cell r="K1344">
            <v>67499286</v>
          </cell>
          <cell r="L1344">
            <v>74000</v>
          </cell>
          <cell r="N1344">
            <v>43379</v>
          </cell>
        </row>
        <row r="1345">
          <cell r="A1345" t="str">
            <v>805011262-67502859</v>
          </cell>
          <cell r="B1345">
            <v>817</v>
          </cell>
          <cell r="C1345">
            <v>2120</v>
          </cell>
          <cell r="D1345" t="str">
            <v>817-2120</v>
          </cell>
          <cell r="E1345">
            <v>43563</v>
          </cell>
          <cell r="F1345">
            <v>230550108000</v>
          </cell>
          <cell r="G1345" t="str">
            <v>PAGO FACTURA COSTO TOTAL</v>
          </cell>
          <cell r="H1345">
            <v>805011262</v>
          </cell>
          <cell r="I1345" t="str">
            <v>RTS S.A.S</v>
          </cell>
          <cell r="J1345" t="str">
            <v>8036D82</v>
          </cell>
          <cell r="K1345">
            <v>67502859</v>
          </cell>
          <cell r="L1345">
            <v>3019758</v>
          </cell>
          <cell r="N1345">
            <v>43379</v>
          </cell>
        </row>
        <row r="1346">
          <cell r="A1346" t="str">
            <v>805011262-67488482</v>
          </cell>
          <cell r="B1346">
            <v>817</v>
          </cell>
          <cell r="C1346">
            <v>2120</v>
          </cell>
          <cell r="D1346" t="str">
            <v>817-2120</v>
          </cell>
          <cell r="E1346">
            <v>43563</v>
          </cell>
          <cell r="F1346">
            <v>230550108000</v>
          </cell>
          <cell r="G1346" t="str">
            <v>PAGO FACTURA COSTO TOTAL</v>
          </cell>
          <cell r="H1346">
            <v>805011262</v>
          </cell>
          <cell r="I1346" t="str">
            <v>RTS S.A.S</v>
          </cell>
          <cell r="J1346" t="str">
            <v>8026D82</v>
          </cell>
          <cell r="K1346">
            <v>67488482</v>
          </cell>
          <cell r="L1346">
            <v>74000</v>
          </cell>
          <cell r="N1346">
            <v>43379</v>
          </cell>
        </row>
        <row r="1347">
          <cell r="A1347" t="str">
            <v>805011262-67489898</v>
          </cell>
          <cell r="B1347">
            <v>817</v>
          </cell>
          <cell r="C1347">
            <v>2120</v>
          </cell>
          <cell r="D1347" t="str">
            <v>817-2120</v>
          </cell>
          <cell r="E1347">
            <v>43563</v>
          </cell>
          <cell r="F1347">
            <v>230550108000</v>
          </cell>
          <cell r="G1347" t="str">
            <v>PAGO FACTURA COSTO TOTAL</v>
          </cell>
          <cell r="H1347">
            <v>805011262</v>
          </cell>
          <cell r="I1347" t="str">
            <v>RTS S.A.S</v>
          </cell>
          <cell r="J1347" t="str">
            <v>8026D82</v>
          </cell>
          <cell r="K1347">
            <v>67489898</v>
          </cell>
          <cell r="L1347">
            <v>74000</v>
          </cell>
          <cell r="N1347">
            <v>43379</v>
          </cell>
        </row>
        <row r="1348">
          <cell r="A1348" t="str">
            <v>805011262-67489605</v>
          </cell>
          <cell r="B1348">
            <v>817</v>
          </cell>
          <cell r="C1348">
            <v>2120</v>
          </cell>
          <cell r="D1348" t="str">
            <v>817-2120</v>
          </cell>
          <cell r="E1348">
            <v>43563</v>
          </cell>
          <cell r="F1348">
            <v>230550108000</v>
          </cell>
          <cell r="G1348" t="str">
            <v>PAGO FACTURA COSTO TOTAL</v>
          </cell>
          <cell r="H1348">
            <v>805011262</v>
          </cell>
          <cell r="I1348" t="str">
            <v>RTS S.A.S</v>
          </cell>
          <cell r="J1348" t="str">
            <v>8036D82</v>
          </cell>
          <cell r="K1348">
            <v>67489605</v>
          </cell>
          <cell r="L1348">
            <v>74000</v>
          </cell>
          <cell r="N1348">
            <v>43379</v>
          </cell>
        </row>
        <row r="1349">
          <cell r="A1349" t="str">
            <v>805011262-67490800</v>
          </cell>
          <cell r="B1349">
            <v>817</v>
          </cell>
          <cell r="C1349">
            <v>2120</v>
          </cell>
          <cell r="D1349" t="str">
            <v>817-2120</v>
          </cell>
          <cell r="E1349">
            <v>43563</v>
          </cell>
          <cell r="F1349">
            <v>230550108000</v>
          </cell>
          <cell r="G1349" t="str">
            <v>PAGO FACTURA COSTO TOTAL</v>
          </cell>
          <cell r="H1349">
            <v>805011262</v>
          </cell>
          <cell r="I1349" t="str">
            <v>RTS S.A.S</v>
          </cell>
          <cell r="J1349" t="str">
            <v>8036D82</v>
          </cell>
          <cell r="K1349">
            <v>67490800</v>
          </cell>
          <cell r="L1349">
            <v>3166805</v>
          </cell>
          <cell r="N1349">
            <v>43379</v>
          </cell>
        </row>
        <row r="1350">
          <cell r="A1350" t="str">
            <v>805011262-67490801</v>
          </cell>
          <cell r="B1350">
            <v>817</v>
          </cell>
          <cell r="C1350">
            <v>2120</v>
          </cell>
          <cell r="D1350" t="str">
            <v>817-2120</v>
          </cell>
          <cell r="E1350">
            <v>43563</v>
          </cell>
          <cell r="F1350">
            <v>230550108000</v>
          </cell>
          <cell r="G1350" t="str">
            <v>PAGO FACTURA COSTO TOTAL</v>
          </cell>
          <cell r="H1350">
            <v>805011262</v>
          </cell>
          <cell r="I1350" t="str">
            <v>RTS S.A.S</v>
          </cell>
          <cell r="J1350" t="str">
            <v>8036D82</v>
          </cell>
          <cell r="K1350">
            <v>67490801</v>
          </cell>
          <cell r="L1350">
            <v>3166805</v>
          </cell>
          <cell r="N1350">
            <v>43379</v>
          </cell>
        </row>
        <row r="1351">
          <cell r="A1351" t="str">
            <v>805011262-67490799</v>
          </cell>
          <cell r="B1351">
            <v>817</v>
          </cell>
          <cell r="C1351">
            <v>2120</v>
          </cell>
          <cell r="D1351" t="str">
            <v>817-2120</v>
          </cell>
          <cell r="E1351">
            <v>43563</v>
          </cell>
          <cell r="F1351">
            <v>230550108000</v>
          </cell>
          <cell r="G1351" t="str">
            <v>PAGO FACTURA COSTO TOTAL</v>
          </cell>
          <cell r="H1351">
            <v>805011262</v>
          </cell>
          <cell r="I1351" t="str">
            <v>RTS S.A.S</v>
          </cell>
          <cell r="J1351" t="str">
            <v>8036D82</v>
          </cell>
          <cell r="K1351">
            <v>67490799</v>
          </cell>
          <cell r="L1351">
            <v>3166805</v>
          </cell>
          <cell r="N1351">
            <v>43379</v>
          </cell>
        </row>
        <row r="1352">
          <cell r="A1352" t="str">
            <v>805011262-67489604</v>
          </cell>
          <cell r="B1352">
            <v>817</v>
          </cell>
          <cell r="C1352">
            <v>2120</v>
          </cell>
          <cell r="D1352" t="str">
            <v>817-2120</v>
          </cell>
          <cell r="E1352">
            <v>43563</v>
          </cell>
          <cell r="F1352">
            <v>230550108000</v>
          </cell>
          <cell r="G1352" t="str">
            <v>PAGO FACTURA COSTO TOTAL</v>
          </cell>
          <cell r="H1352">
            <v>805011262</v>
          </cell>
          <cell r="I1352" t="str">
            <v>RTS S.A.S</v>
          </cell>
          <cell r="J1352" t="str">
            <v>8036D82</v>
          </cell>
          <cell r="K1352">
            <v>67489604</v>
          </cell>
          <cell r="L1352">
            <v>74000</v>
          </cell>
          <cell r="N1352">
            <v>43379</v>
          </cell>
        </row>
        <row r="1353">
          <cell r="A1353" t="str">
            <v>805011262-67489607</v>
          </cell>
          <cell r="B1353">
            <v>817</v>
          </cell>
          <cell r="C1353">
            <v>2120</v>
          </cell>
          <cell r="D1353" t="str">
            <v>817-2120</v>
          </cell>
          <cell r="E1353">
            <v>43563</v>
          </cell>
          <cell r="F1353">
            <v>230550108000</v>
          </cell>
          <cell r="G1353" t="str">
            <v>PAGO FACTURA COSTO TOTAL</v>
          </cell>
          <cell r="H1353">
            <v>805011262</v>
          </cell>
          <cell r="I1353" t="str">
            <v>RTS S.A.S</v>
          </cell>
          <cell r="J1353" t="str">
            <v>8036D82</v>
          </cell>
          <cell r="K1353">
            <v>67489607</v>
          </cell>
          <cell r="L1353">
            <v>74000</v>
          </cell>
          <cell r="N1353">
            <v>43379</v>
          </cell>
        </row>
        <row r="1354">
          <cell r="A1354" t="str">
            <v>805011262-67489606</v>
          </cell>
          <cell r="B1354">
            <v>817</v>
          </cell>
          <cell r="C1354">
            <v>2120</v>
          </cell>
          <cell r="D1354" t="str">
            <v>817-2120</v>
          </cell>
          <cell r="E1354">
            <v>43563</v>
          </cell>
          <cell r="F1354">
            <v>230550108000</v>
          </cell>
          <cell r="G1354" t="str">
            <v>PAGO FACTURA COSTO TOTAL</v>
          </cell>
          <cell r="H1354">
            <v>805011262</v>
          </cell>
          <cell r="I1354" t="str">
            <v>RTS S.A.S</v>
          </cell>
          <cell r="J1354" t="str">
            <v>8025D82</v>
          </cell>
          <cell r="K1354">
            <v>67489606</v>
          </cell>
          <cell r="L1354">
            <v>74000</v>
          </cell>
          <cell r="N1354">
            <v>43379</v>
          </cell>
        </row>
        <row r="1355">
          <cell r="A1355" t="str">
            <v>805011262-67492265</v>
          </cell>
          <cell r="B1355">
            <v>817</v>
          </cell>
          <cell r="C1355">
            <v>2120</v>
          </cell>
          <cell r="D1355" t="str">
            <v>817-2120</v>
          </cell>
          <cell r="E1355">
            <v>43563</v>
          </cell>
          <cell r="F1355">
            <v>230550108000</v>
          </cell>
          <cell r="G1355" t="str">
            <v>PAGO FACTURA COSTO TOTAL</v>
          </cell>
          <cell r="H1355">
            <v>805011262</v>
          </cell>
          <cell r="I1355" t="str">
            <v>RTS S.A.S</v>
          </cell>
          <cell r="J1355" t="str">
            <v>8036D82</v>
          </cell>
          <cell r="K1355">
            <v>67492265</v>
          </cell>
          <cell r="L1355">
            <v>74000</v>
          </cell>
          <cell r="N1355">
            <v>43379</v>
          </cell>
        </row>
        <row r="1356">
          <cell r="A1356" t="str">
            <v>805011262-67502073</v>
          </cell>
          <cell r="B1356">
            <v>817</v>
          </cell>
          <cell r="C1356">
            <v>2120</v>
          </cell>
          <cell r="D1356" t="str">
            <v>817-2120</v>
          </cell>
          <cell r="E1356">
            <v>43563</v>
          </cell>
          <cell r="F1356">
            <v>230550108000</v>
          </cell>
          <cell r="G1356" t="str">
            <v>PAGO FACTURA COSTO TOTAL</v>
          </cell>
          <cell r="H1356">
            <v>805011262</v>
          </cell>
          <cell r="I1356" t="str">
            <v>RTS S.A.S</v>
          </cell>
          <cell r="J1356" t="str">
            <v>8026D82</v>
          </cell>
          <cell r="K1356">
            <v>67502073</v>
          </cell>
          <cell r="L1356">
            <v>3069794</v>
          </cell>
          <cell r="N1356">
            <v>43379</v>
          </cell>
        </row>
        <row r="1357">
          <cell r="A1357" t="str">
            <v>805011262-67490813</v>
          </cell>
          <cell r="B1357">
            <v>817</v>
          </cell>
          <cell r="C1357">
            <v>2120</v>
          </cell>
          <cell r="D1357" t="str">
            <v>817-2120</v>
          </cell>
          <cell r="E1357">
            <v>43563</v>
          </cell>
          <cell r="F1357">
            <v>230550108000</v>
          </cell>
          <cell r="G1357" t="str">
            <v>PAGO FACTURA COSTO TOTAL</v>
          </cell>
          <cell r="H1357">
            <v>805011262</v>
          </cell>
          <cell r="I1357" t="str">
            <v>RTS S.A.S</v>
          </cell>
          <cell r="J1357" t="str">
            <v>8021D82</v>
          </cell>
          <cell r="K1357">
            <v>67490813</v>
          </cell>
          <cell r="L1357">
            <v>3166805</v>
          </cell>
          <cell r="N1357">
            <v>43379</v>
          </cell>
        </row>
        <row r="1358">
          <cell r="A1358" t="str">
            <v>805011262-67502075</v>
          </cell>
          <cell r="B1358">
            <v>817</v>
          </cell>
          <cell r="C1358">
            <v>2120</v>
          </cell>
          <cell r="D1358" t="str">
            <v>817-2120</v>
          </cell>
          <cell r="E1358">
            <v>43563</v>
          </cell>
          <cell r="F1358">
            <v>230550108000</v>
          </cell>
          <cell r="G1358" t="str">
            <v>PAGO FACTURA COSTO TOTAL</v>
          </cell>
          <cell r="H1358">
            <v>805011262</v>
          </cell>
          <cell r="I1358" t="str">
            <v>RTS S.A.S</v>
          </cell>
          <cell r="J1358" t="str">
            <v>8026D82</v>
          </cell>
          <cell r="K1358">
            <v>67502075</v>
          </cell>
          <cell r="L1358">
            <v>1889104</v>
          </cell>
          <cell r="N1358">
            <v>43379</v>
          </cell>
        </row>
        <row r="1359">
          <cell r="A1359" t="str">
            <v>805011262-67499285</v>
          </cell>
          <cell r="B1359">
            <v>817</v>
          </cell>
          <cell r="C1359">
            <v>2120</v>
          </cell>
          <cell r="D1359" t="str">
            <v>817-2120</v>
          </cell>
          <cell r="E1359">
            <v>43563</v>
          </cell>
          <cell r="F1359">
            <v>230550108000</v>
          </cell>
          <cell r="G1359" t="str">
            <v>PAGO FACTURA COSTO TOTAL</v>
          </cell>
          <cell r="H1359">
            <v>805011262</v>
          </cell>
          <cell r="I1359" t="str">
            <v>RTS S.A.S</v>
          </cell>
          <cell r="J1359" t="str">
            <v>8036D82</v>
          </cell>
          <cell r="K1359">
            <v>67499285</v>
          </cell>
          <cell r="L1359">
            <v>74000</v>
          </cell>
          <cell r="N1359">
            <v>43379</v>
          </cell>
        </row>
        <row r="1360">
          <cell r="A1360" t="str">
            <v>805011262-67490829</v>
          </cell>
          <cell r="B1360">
            <v>817</v>
          </cell>
          <cell r="C1360">
            <v>2120</v>
          </cell>
          <cell r="D1360" t="str">
            <v>817-2120</v>
          </cell>
          <cell r="E1360">
            <v>43563</v>
          </cell>
          <cell r="F1360">
            <v>230550108000</v>
          </cell>
          <cell r="G1360" t="str">
            <v>PAGO FACTURA COSTO TOTAL</v>
          </cell>
          <cell r="H1360">
            <v>805011262</v>
          </cell>
          <cell r="I1360" t="str">
            <v>RTS S.A.S</v>
          </cell>
          <cell r="J1360" t="str">
            <v>8036D82</v>
          </cell>
          <cell r="K1360">
            <v>67490829</v>
          </cell>
          <cell r="L1360">
            <v>3166805</v>
          </cell>
          <cell r="N1360">
            <v>43379</v>
          </cell>
        </row>
        <row r="1361">
          <cell r="A1361" t="str">
            <v>805011262-67490798</v>
          </cell>
          <cell r="B1361">
            <v>817</v>
          </cell>
          <cell r="C1361">
            <v>2120</v>
          </cell>
          <cell r="D1361" t="str">
            <v>817-2120</v>
          </cell>
          <cell r="E1361">
            <v>43563</v>
          </cell>
          <cell r="F1361">
            <v>230550108000</v>
          </cell>
          <cell r="G1361" t="str">
            <v>PAGO FACTURA COSTO TOTAL</v>
          </cell>
          <cell r="H1361">
            <v>805011262</v>
          </cell>
          <cell r="I1361" t="str">
            <v>RTS S.A.S</v>
          </cell>
          <cell r="J1361" t="str">
            <v>8036D82</v>
          </cell>
          <cell r="K1361">
            <v>67490798</v>
          </cell>
          <cell r="L1361">
            <v>111352</v>
          </cell>
          <cell r="N1361">
            <v>43379</v>
          </cell>
        </row>
        <row r="1362">
          <cell r="A1362" t="str">
            <v>805011262-82509</v>
          </cell>
          <cell r="B1362">
            <v>816</v>
          </cell>
          <cell r="C1362">
            <v>2667</v>
          </cell>
          <cell r="D1362" t="str">
            <v>816-2667</v>
          </cell>
          <cell r="E1362">
            <v>43593</v>
          </cell>
          <cell r="F1362">
            <v>230550108000</v>
          </cell>
          <cell r="G1362" t="str">
            <v>PAGO GIRO DIRECTO MAYO 8</v>
          </cell>
          <cell r="H1362">
            <v>805011262</v>
          </cell>
          <cell r="I1362" t="str">
            <v>RTS S.A.S</v>
          </cell>
          <cell r="J1362" t="str">
            <v>8036D82</v>
          </cell>
          <cell r="K1362">
            <v>82509</v>
          </cell>
          <cell r="L1362">
            <v>3166805</v>
          </cell>
          <cell r="N1362">
            <v>43593</v>
          </cell>
        </row>
        <row r="1363">
          <cell r="A1363" t="str">
            <v>805011262-82508</v>
          </cell>
          <cell r="B1363">
            <v>816</v>
          </cell>
          <cell r="C1363">
            <v>2667</v>
          </cell>
          <cell r="D1363" t="str">
            <v>816-2667</v>
          </cell>
          <cell r="E1363">
            <v>43593</v>
          </cell>
          <cell r="F1363">
            <v>230550108000</v>
          </cell>
          <cell r="G1363" t="str">
            <v>PAGO GIRO DIRECTO MAYO 8</v>
          </cell>
          <cell r="H1363">
            <v>805011262</v>
          </cell>
          <cell r="I1363" t="str">
            <v>RTS S.A.S</v>
          </cell>
          <cell r="J1363" t="str">
            <v>8025D82</v>
          </cell>
          <cell r="K1363">
            <v>82508</v>
          </cell>
          <cell r="L1363">
            <v>3166805</v>
          </cell>
          <cell r="N1363">
            <v>43593</v>
          </cell>
        </row>
        <row r="1364">
          <cell r="A1364" t="str">
            <v>805011262-82504</v>
          </cell>
          <cell r="B1364">
            <v>816</v>
          </cell>
          <cell r="C1364">
            <v>2667</v>
          </cell>
          <cell r="D1364" t="str">
            <v>816-2667</v>
          </cell>
          <cell r="E1364">
            <v>43593</v>
          </cell>
          <cell r="F1364">
            <v>230550108000</v>
          </cell>
          <cell r="G1364" t="str">
            <v>PAGO GIRO DIRECTO MAYO 8</v>
          </cell>
          <cell r="H1364">
            <v>805011262</v>
          </cell>
          <cell r="I1364" t="str">
            <v>RTS S.A.S</v>
          </cell>
          <cell r="J1364" t="str">
            <v>8025D82</v>
          </cell>
          <cell r="K1364">
            <v>82504</v>
          </cell>
          <cell r="L1364">
            <v>3166805</v>
          </cell>
          <cell r="N1364">
            <v>43593</v>
          </cell>
        </row>
        <row r="1365">
          <cell r="A1365" t="str">
            <v>805011262-82500</v>
          </cell>
          <cell r="B1365">
            <v>816</v>
          </cell>
          <cell r="C1365">
            <v>2667</v>
          </cell>
          <cell r="D1365" t="str">
            <v>816-2667</v>
          </cell>
          <cell r="E1365">
            <v>43593</v>
          </cell>
          <cell r="F1365">
            <v>230550108000</v>
          </cell>
          <cell r="G1365" t="str">
            <v>PAGO GIRO DIRECTO MAYO 8</v>
          </cell>
          <cell r="H1365">
            <v>805011262</v>
          </cell>
          <cell r="I1365" t="str">
            <v>RTS S.A.S</v>
          </cell>
          <cell r="J1365" t="str">
            <v>8044D82</v>
          </cell>
          <cell r="K1365">
            <v>82500</v>
          </cell>
          <cell r="L1365">
            <v>3166805</v>
          </cell>
          <cell r="N1365">
            <v>43593</v>
          </cell>
        </row>
        <row r="1366">
          <cell r="A1366" t="str">
            <v>805011262-67520474</v>
          </cell>
          <cell r="B1366">
            <v>816</v>
          </cell>
          <cell r="C1366">
            <v>2667</v>
          </cell>
          <cell r="D1366" t="str">
            <v>816-2667</v>
          </cell>
          <cell r="E1366">
            <v>43593</v>
          </cell>
          <cell r="F1366">
            <v>230550108000</v>
          </cell>
          <cell r="G1366" t="str">
            <v>PAGO GIRO DIRECTO MAYO 8</v>
          </cell>
          <cell r="H1366">
            <v>805011262</v>
          </cell>
          <cell r="I1366" t="str">
            <v>RTS S.A.S</v>
          </cell>
          <cell r="J1366" t="str">
            <v>8036D82</v>
          </cell>
          <cell r="K1366">
            <v>67520474</v>
          </cell>
          <cell r="L1366">
            <v>74000</v>
          </cell>
          <cell r="N1366">
            <v>43441</v>
          </cell>
        </row>
        <row r="1367">
          <cell r="A1367" t="str">
            <v>805011262-67520024</v>
          </cell>
          <cell r="B1367">
            <v>816</v>
          </cell>
          <cell r="C1367">
            <v>2667</v>
          </cell>
          <cell r="D1367" t="str">
            <v>816-2667</v>
          </cell>
          <cell r="E1367">
            <v>43593</v>
          </cell>
          <cell r="F1367">
            <v>230550108000</v>
          </cell>
          <cell r="G1367" t="str">
            <v>PAGO GIRO DIRECTO MAYO 8</v>
          </cell>
          <cell r="H1367">
            <v>805011262</v>
          </cell>
          <cell r="I1367" t="str">
            <v>RTS S.A.S</v>
          </cell>
          <cell r="J1367" t="str">
            <v>8036D82</v>
          </cell>
          <cell r="K1367">
            <v>67520024</v>
          </cell>
          <cell r="L1367">
            <v>3166805</v>
          </cell>
          <cell r="N1367">
            <v>43441</v>
          </cell>
        </row>
        <row r="1368">
          <cell r="A1368" t="str">
            <v>805011262-67520019</v>
          </cell>
          <cell r="B1368">
            <v>816</v>
          </cell>
          <cell r="C1368">
            <v>2667</v>
          </cell>
          <cell r="D1368" t="str">
            <v>816-2667</v>
          </cell>
          <cell r="E1368">
            <v>43593</v>
          </cell>
          <cell r="F1368">
            <v>230550108000</v>
          </cell>
          <cell r="G1368" t="str">
            <v>PAGO GIRO DIRECTO MAYO 8</v>
          </cell>
          <cell r="H1368">
            <v>805011262</v>
          </cell>
          <cell r="I1368" t="str">
            <v>RTS S.A.S</v>
          </cell>
          <cell r="J1368" t="str">
            <v>8036D82</v>
          </cell>
          <cell r="K1368">
            <v>67520019</v>
          </cell>
          <cell r="L1368">
            <v>3166805</v>
          </cell>
          <cell r="N1368">
            <v>43441</v>
          </cell>
        </row>
        <row r="1369">
          <cell r="A1369" t="str">
            <v>805011262-14906</v>
          </cell>
          <cell r="B1369">
            <v>816</v>
          </cell>
          <cell r="C1369">
            <v>2667</v>
          </cell>
          <cell r="D1369" t="str">
            <v>816-2667</v>
          </cell>
          <cell r="E1369">
            <v>43593</v>
          </cell>
          <cell r="F1369">
            <v>230550108000</v>
          </cell>
          <cell r="G1369" t="str">
            <v>PAGO GIRO DIRECTO MAYO 8</v>
          </cell>
          <cell r="H1369">
            <v>805011262</v>
          </cell>
          <cell r="I1369" t="str">
            <v>RTS S.A.S</v>
          </cell>
          <cell r="J1369" t="str">
            <v>8026D82</v>
          </cell>
          <cell r="K1369">
            <v>14906</v>
          </cell>
          <cell r="L1369">
            <v>3069794</v>
          </cell>
          <cell r="N1369">
            <v>43441</v>
          </cell>
        </row>
        <row r="1370">
          <cell r="A1370" t="str">
            <v>805011262-82510</v>
          </cell>
          <cell r="B1370">
            <v>816</v>
          </cell>
          <cell r="C1370">
            <v>2667</v>
          </cell>
          <cell r="D1370" t="str">
            <v>816-2667</v>
          </cell>
          <cell r="E1370">
            <v>43593</v>
          </cell>
          <cell r="F1370">
            <v>230550108000</v>
          </cell>
          <cell r="G1370" t="str">
            <v>PAGO GIRO DIRECTO MAYO 8</v>
          </cell>
          <cell r="H1370">
            <v>805011262</v>
          </cell>
          <cell r="I1370" t="str">
            <v>RTS S.A.S</v>
          </cell>
          <cell r="J1370" t="str">
            <v>8036D82</v>
          </cell>
          <cell r="K1370">
            <v>82510</v>
          </cell>
          <cell r="L1370">
            <v>1516853</v>
          </cell>
          <cell r="N1370">
            <v>43593</v>
          </cell>
        </row>
        <row r="1371">
          <cell r="A1371" t="str">
            <v>805011262-82505</v>
          </cell>
          <cell r="B1371">
            <v>816</v>
          </cell>
          <cell r="C1371">
            <v>2667</v>
          </cell>
          <cell r="D1371" t="str">
            <v>816-2667</v>
          </cell>
          <cell r="E1371">
            <v>43593</v>
          </cell>
          <cell r="F1371">
            <v>230550108000</v>
          </cell>
          <cell r="G1371" t="str">
            <v>PAGO GIRO DIRECTO MAYO 8</v>
          </cell>
          <cell r="H1371">
            <v>805011262</v>
          </cell>
          <cell r="I1371" t="str">
            <v>RTS S.A.S</v>
          </cell>
          <cell r="J1371" t="str">
            <v>8036D82</v>
          </cell>
          <cell r="K1371">
            <v>82505</v>
          </cell>
          <cell r="L1371">
            <v>3166805</v>
          </cell>
          <cell r="N1371">
            <v>43593</v>
          </cell>
        </row>
        <row r="1372">
          <cell r="A1372" t="str">
            <v>805011262-14904</v>
          </cell>
          <cell r="B1372">
            <v>816</v>
          </cell>
          <cell r="C1372">
            <v>2667</v>
          </cell>
          <cell r="D1372" t="str">
            <v>816-2667</v>
          </cell>
          <cell r="E1372">
            <v>43593</v>
          </cell>
          <cell r="F1372">
            <v>230550108000</v>
          </cell>
          <cell r="G1372" t="str">
            <v>PAGO GIRO DIRECTO MAYO 8</v>
          </cell>
          <cell r="H1372">
            <v>805011262</v>
          </cell>
          <cell r="I1372" t="str">
            <v>RTS S.A.S</v>
          </cell>
          <cell r="J1372" t="str">
            <v>8026D82</v>
          </cell>
          <cell r="K1372">
            <v>14904</v>
          </cell>
          <cell r="L1372">
            <v>2833656</v>
          </cell>
          <cell r="N1372">
            <v>43441</v>
          </cell>
        </row>
        <row r="1373">
          <cell r="A1373" t="str">
            <v>805011262-82501</v>
          </cell>
          <cell r="B1373">
            <v>816</v>
          </cell>
          <cell r="C1373">
            <v>2667</v>
          </cell>
          <cell r="D1373" t="str">
            <v>816-2667</v>
          </cell>
          <cell r="E1373">
            <v>43593</v>
          </cell>
          <cell r="F1373">
            <v>230550108000</v>
          </cell>
          <cell r="G1373" t="str">
            <v>PAGO GIRO DIRECTO MAYO 8</v>
          </cell>
          <cell r="H1373">
            <v>805011262</v>
          </cell>
          <cell r="I1373" t="str">
            <v>RTS S.A.S</v>
          </cell>
          <cell r="J1373" t="str">
            <v>8036D82</v>
          </cell>
          <cell r="K1373">
            <v>82501</v>
          </cell>
          <cell r="L1373">
            <v>3166805</v>
          </cell>
          <cell r="N1373">
            <v>43593</v>
          </cell>
        </row>
        <row r="1374">
          <cell r="A1374" t="str">
            <v>805011262-82507</v>
          </cell>
          <cell r="B1374">
            <v>816</v>
          </cell>
          <cell r="C1374">
            <v>2667</v>
          </cell>
          <cell r="D1374" t="str">
            <v>816-2667</v>
          </cell>
          <cell r="E1374">
            <v>43593</v>
          </cell>
          <cell r="F1374">
            <v>230550108000</v>
          </cell>
          <cell r="G1374" t="str">
            <v>PAGO GIRO DIRECTO MAYO 8</v>
          </cell>
          <cell r="H1374">
            <v>805011262</v>
          </cell>
          <cell r="I1374" t="str">
            <v>RTS S.A.S</v>
          </cell>
          <cell r="J1374" t="str">
            <v>8036D82</v>
          </cell>
          <cell r="K1374">
            <v>82507</v>
          </cell>
          <cell r="L1374">
            <v>3166805</v>
          </cell>
          <cell r="N1374">
            <v>43593</v>
          </cell>
        </row>
        <row r="1375">
          <cell r="A1375" t="str">
            <v>805011262-67520502</v>
          </cell>
          <cell r="B1375">
            <v>816</v>
          </cell>
          <cell r="C1375">
            <v>2667</v>
          </cell>
          <cell r="D1375" t="str">
            <v>816-2667</v>
          </cell>
          <cell r="E1375">
            <v>43593</v>
          </cell>
          <cell r="F1375">
            <v>230550108000</v>
          </cell>
          <cell r="G1375" t="str">
            <v>PAGO GIRO DIRECTO MAYO 8</v>
          </cell>
          <cell r="H1375">
            <v>805011262</v>
          </cell>
          <cell r="I1375" t="str">
            <v>RTS S.A.S</v>
          </cell>
          <cell r="J1375" t="str">
            <v>8030D82</v>
          </cell>
          <cell r="K1375">
            <v>67520502</v>
          </cell>
          <cell r="L1375">
            <v>3166805</v>
          </cell>
          <cell r="N1375">
            <v>43441</v>
          </cell>
        </row>
        <row r="1376">
          <cell r="A1376" t="str">
            <v>805011262-82503</v>
          </cell>
          <cell r="B1376">
            <v>816</v>
          </cell>
          <cell r="C1376">
            <v>2667</v>
          </cell>
          <cell r="D1376" t="str">
            <v>816-2667</v>
          </cell>
          <cell r="E1376">
            <v>43593</v>
          </cell>
          <cell r="F1376">
            <v>230550108000</v>
          </cell>
          <cell r="G1376" t="str">
            <v>PAGO GIRO DIRECTO MAYO 8</v>
          </cell>
          <cell r="H1376">
            <v>805011262</v>
          </cell>
          <cell r="I1376" t="str">
            <v>RTS S.A.S</v>
          </cell>
          <cell r="J1376" t="str">
            <v>8036D82</v>
          </cell>
          <cell r="K1376">
            <v>82503</v>
          </cell>
          <cell r="L1376">
            <v>3166805</v>
          </cell>
          <cell r="N1376">
            <v>43593</v>
          </cell>
        </row>
        <row r="1377">
          <cell r="A1377" t="str">
            <v>805011262-67520025</v>
          </cell>
          <cell r="B1377">
            <v>816</v>
          </cell>
          <cell r="C1377">
            <v>2667</v>
          </cell>
          <cell r="D1377" t="str">
            <v>816-2667</v>
          </cell>
          <cell r="E1377">
            <v>43593</v>
          </cell>
          <cell r="F1377">
            <v>230550108000</v>
          </cell>
          <cell r="G1377" t="str">
            <v>PAGO GIRO DIRECTO MAYO 8</v>
          </cell>
          <cell r="H1377">
            <v>805011262</v>
          </cell>
          <cell r="I1377" t="str">
            <v>RTS S.A.S</v>
          </cell>
          <cell r="J1377" t="str">
            <v>8036D82</v>
          </cell>
          <cell r="K1377">
            <v>67520025</v>
          </cell>
          <cell r="L1377">
            <v>3166805</v>
          </cell>
          <cell r="N1377">
            <v>43441</v>
          </cell>
        </row>
        <row r="1378">
          <cell r="A1378" t="str">
            <v>805011262-67520020</v>
          </cell>
          <cell r="B1378">
            <v>816</v>
          </cell>
          <cell r="C1378">
            <v>2667</v>
          </cell>
          <cell r="D1378" t="str">
            <v>816-2667</v>
          </cell>
          <cell r="E1378">
            <v>43593</v>
          </cell>
          <cell r="F1378">
            <v>230550108000</v>
          </cell>
          <cell r="G1378" t="str">
            <v>PAGO GIRO DIRECTO MAYO 8</v>
          </cell>
          <cell r="H1378">
            <v>805011262</v>
          </cell>
          <cell r="I1378" t="str">
            <v>RTS S.A.S</v>
          </cell>
          <cell r="J1378" t="str">
            <v>8025D82</v>
          </cell>
          <cell r="K1378">
            <v>67520020</v>
          </cell>
          <cell r="L1378">
            <v>3166805</v>
          </cell>
          <cell r="N1378">
            <v>43441</v>
          </cell>
        </row>
        <row r="1379">
          <cell r="A1379" t="str">
            <v>805011262-14918</v>
          </cell>
          <cell r="B1379">
            <v>816</v>
          </cell>
          <cell r="C1379">
            <v>2667</v>
          </cell>
          <cell r="D1379" t="str">
            <v>816-2667</v>
          </cell>
          <cell r="E1379">
            <v>43593</v>
          </cell>
          <cell r="F1379">
            <v>230550108000</v>
          </cell>
          <cell r="G1379" t="str">
            <v>PAGO GIRO DIRECTO MAYO 8</v>
          </cell>
          <cell r="H1379">
            <v>805011262</v>
          </cell>
          <cell r="I1379" t="str">
            <v>RTS S.A.S</v>
          </cell>
          <cell r="J1379" t="str">
            <v>8036D82</v>
          </cell>
          <cell r="K1379">
            <v>14918</v>
          </cell>
          <cell r="L1379">
            <v>2833656</v>
          </cell>
          <cell r="N1379">
            <v>43441</v>
          </cell>
        </row>
        <row r="1380">
          <cell r="A1380" t="str">
            <v>805011262-13906</v>
          </cell>
          <cell r="B1380">
            <v>816</v>
          </cell>
          <cell r="C1380">
            <v>2667</v>
          </cell>
          <cell r="D1380" t="str">
            <v>816-2667</v>
          </cell>
          <cell r="E1380">
            <v>43593</v>
          </cell>
          <cell r="F1380">
            <v>230550108000</v>
          </cell>
          <cell r="G1380" t="str">
            <v>PAGO GIRO DIRECTO MAYO 8</v>
          </cell>
          <cell r="H1380">
            <v>805011262</v>
          </cell>
          <cell r="I1380" t="str">
            <v>RTS S.A.S</v>
          </cell>
          <cell r="J1380" t="str">
            <v>8052D82</v>
          </cell>
          <cell r="K1380">
            <v>13906</v>
          </cell>
          <cell r="L1380">
            <v>74000</v>
          </cell>
          <cell r="N1380">
            <v>43441</v>
          </cell>
        </row>
        <row r="1381">
          <cell r="A1381" t="str">
            <v>805011262-67520018</v>
          </cell>
          <cell r="B1381">
            <v>816</v>
          </cell>
          <cell r="C1381">
            <v>2667</v>
          </cell>
          <cell r="D1381" t="str">
            <v>816-2667</v>
          </cell>
          <cell r="E1381">
            <v>43593</v>
          </cell>
          <cell r="F1381">
            <v>230550108000</v>
          </cell>
          <cell r="G1381" t="str">
            <v>PAGO GIRO DIRECTO MAYO 8</v>
          </cell>
          <cell r="H1381">
            <v>805011262</v>
          </cell>
          <cell r="I1381" t="str">
            <v>RTS S.A.S</v>
          </cell>
          <cell r="J1381" t="str">
            <v>8044D82</v>
          </cell>
          <cell r="K1381">
            <v>67520018</v>
          </cell>
          <cell r="L1381">
            <v>592977</v>
          </cell>
          <cell r="N1381">
            <v>43441</v>
          </cell>
        </row>
        <row r="1382">
          <cell r="A1382" t="str">
            <v>805011262-67520023</v>
          </cell>
          <cell r="B1382">
            <v>816</v>
          </cell>
          <cell r="C1382">
            <v>2667</v>
          </cell>
          <cell r="D1382" t="str">
            <v>816-2667</v>
          </cell>
          <cell r="E1382">
            <v>43593</v>
          </cell>
          <cell r="F1382">
            <v>230550108000</v>
          </cell>
          <cell r="G1382" t="str">
            <v>PAGO GIRO DIRECTO MAYO 8</v>
          </cell>
          <cell r="H1382">
            <v>805011262</v>
          </cell>
          <cell r="I1382" t="str">
            <v>RTS S.A.S</v>
          </cell>
          <cell r="J1382" t="str">
            <v>8036D82</v>
          </cell>
          <cell r="K1382">
            <v>67520023</v>
          </cell>
          <cell r="L1382">
            <v>3166805</v>
          </cell>
          <cell r="N1382">
            <v>43441</v>
          </cell>
        </row>
        <row r="1383">
          <cell r="A1383" t="str">
            <v>805011262-13907</v>
          </cell>
          <cell r="B1383">
            <v>816</v>
          </cell>
          <cell r="C1383">
            <v>2667</v>
          </cell>
          <cell r="D1383" t="str">
            <v>816-2667</v>
          </cell>
          <cell r="E1383">
            <v>43593</v>
          </cell>
          <cell r="F1383">
            <v>230550108000</v>
          </cell>
          <cell r="G1383" t="str">
            <v>PAGO GIRO DIRECTO MAYO 8</v>
          </cell>
          <cell r="H1383">
            <v>805011262</v>
          </cell>
          <cell r="I1383" t="str">
            <v>RTS S.A.S</v>
          </cell>
          <cell r="J1383" t="str">
            <v>8036D82</v>
          </cell>
          <cell r="K1383">
            <v>13907</v>
          </cell>
          <cell r="L1383">
            <v>74000</v>
          </cell>
          <cell r="N1383">
            <v>43441</v>
          </cell>
        </row>
        <row r="1384">
          <cell r="A1384" t="str">
            <v>805011262-14919</v>
          </cell>
          <cell r="B1384">
            <v>816</v>
          </cell>
          <cell r="C1384">
            <v>2667</v>
          </cell>
          <cell r="D1384" t="str">
            <v>816-2667</v>
          </cell>
          <cell r="E1384">
            <v>43593</v>
          </cell>
          <cell r="F1384">
            <v>230550108000</v>
          </cell>
          <cell r="G1384" t="str">
            <v>PAGO GIRO DIRECTO MAYO 8</v>
          </cell>
          <cell r="H1384">
            <v>805011262</v>
          </cell>
          <cell r="I1384" t="str">
            <v>RTS S.A.S</v>
          </cell>
          <cell r="J1384" t="str">
            <v>8029D82</v>
          </cell>
          <cell r="K1384">
            <v>14919</v>
          </cell>
          <cell r="L1384">
            <v>3069794</v>
          </cell>
          <cell r="N1384">
            <v>43441</v>
          </cell>
        </row>
        <row r="1385">
          <cell r="A1385" t="str">
            <v>805011262-67520022</v>
          </cell>
          <cell r="B1385">
            <v>816</v>
          </cell>
          <cell r="C1385">
            <v>2667</v>
          </cell>
          <cell r="D1385" t="str">
            <v>816-2667</v>
          </cell>
          <cell r="E1385">
            <v>43593</v>
          </cell>
          <cell r="F1385">
            <v>230550108000</v>
          </cell>
          <cell r="G1385" t="str">
            <v>PAGO GIRO DIRECTO MAYO 8</v>
          </cell>
          <cell r="H1385">
            <v>805011262</v>
          </cell>
          <cell r="I1385" t="str">
            <v>RTS S.A.S</v>
          </cell>
          <cell r="J1385" t="str">
            <v>8036D82</v>
          </cell>
          <cell r="K1385">
            <v>67520022</v>
          </cell>
          <cell r="L1385">
            <v>3166805</v>
          </cell>
          <cell r="N1385">
            <v>43441</v>
          </cell>
        </row>
        <row r="1386">
          <cell r="A1386" t="str">
            <v>805011262-67520468</v>
          </cell>
          <cell r="B1386">
            <v>816</v>
          </cell>
          <cell r="C1386">
            <v>2667</v>
          </cell>
          <cell r="D1386" t="str">
            <v>816-2667</v>
          </cell>
          <cell r="E1386">
            <v>43593</v>
          </cell>
          <cell r="F1386">
            <v>230550108000</v>
          </cell>
          <cell r="G1386" t="str">
            <v>PAGO GIRO DIRECTO MAYO 8</v>
          </cell>
          <cell r="H1386">
            <v>805011262</v>
          </cell>
          <cell r="I1386" t="str">
            <v>RTS S.A.S</v>
          </cell>
          <cell r="J1386" t="str">
            <v>8025D82</v>
          </cell>
          <cell r="K1386">
            <v>67520468</v>
          </cell>
          <cell r="L1386">
            <v>74000</v>
          </cell>
          <cell r="N1386">
            <v>43441</v>
          </cell>
        </row>
        <row r="1387">
          <cell r="A1387" t="str">
            <v>805011262-67520473</v>
          </cell>
          <cell r="B1387">
            <v>816</v>
          </cell>
          <cell r="C1387">
            <v>2667</v>
          </cell>
          <cell r="D1387" t="str">
            <v>816-2667</v>
          </cell>
          <cell r="E1387">
            <v>43593</v>
          </cell>
          <cell r="F1387">
            <v>230550108000</v>
          </cell>
          <cell r="G1387" t="str">
            <v>PAGO GIRO DIRECTO MAYO 8</v>
          </cell>
          <cell r="H1387">
            <v>805011262</v>
          </cell>
          <cell r="I1387" t="str">
            <v>RTS S.A.S</v>
          </cell>
          <cell r="J1387" t="str">
            <v>8036D82</v>
          </cell>
          <cell r="K1387">
            <v>67520473</v>
          </cell>
          <cell r="L1387">
            <v>74000</v>
          </cell>
          <cell r="N1387">
            <v>43441</v>
          </cell>
        </row>
        <row r="1388">
          <cell r="A1388" t="str">
            <v>805011262-82506</v>
          </cell>
          <cell r="B1388">
            <v>816</v>
          </cell>
          <cell r="C1388">
            <v>2667</v>
          </cell>
          <cell r="D1388" t="str">
            <v>816-2667</v>
          </cell>
          <cell r="E1388">
            <v>43593</v>
          </cell>
          <cell r="F1388">
            <v>230550108000</v>
          </cell>
          <cell r="G1388" t="str">
            <v>PAGO GIRO DIRECTO MAYO 8</v>
          </cell>
          <cell r="H1388">
            <v>805011262</v>
          </cell>
          <cell r="I1388" t="str">
            <v>RTS S.A.S</v>
          </cell>
          <cell r="J1388" t="str">
            <v>8029D82</v>
          </cell>
          <cell r="K1388">
            <v>82506</v>
          </cell>
          <cell r="L1388">
            <v>3166805</v>
          </cell>
          <cell r="N1388">
            <v>43593</v>
          </cell>
        </row>
        <row r="1389">
          <cell r="A1389" t="str">
            <v>805011262-82502</v>
          </cell>
          <cell r="B1389">
            <v>816</v>
          </cell>
          <cell r="C1389">
            <v>2667</v>
          </cell>
          <cell r="D1389" t="str">
            <v>816-2667</v>
          </cell>
          <cell r="E1389">
            <v>43593</v>
          </cell>
          <cell r="F1389">
            <v>230550108000</v>
          </cell>
          <cell r="G1389" t="str">
            <v>PAGO GIRO DIRECTO MAYO 8</v>
          </cell>
          <cell r="H1389">
            <v>805011262</v>
          </cell>
          <cell r="I1389" t="str">
            <v>RTS S.A.S</v>
          </cell>
          <cell r="J1389" t="str">
            <v>8036D82</v>
          </cell>
          <cell r="K1389">
            <v>82502</v>
          </cell>
          <cell r="L1389">
            <v>3166805</v>
          </cell>
          <cell r="N1389">
            <v>43593</v>
          </cell>
        </row>
        <row r="1390">
          <cell r="A1390" t="str">
            <v>805011262-82498</v>
          </cell>
          <cell r="B1390">
            <v>816</v>
          </cell>
          <cell r="C1390">
            <v>2667</v>
          </cell>
          <cell r="D1390" t="str">
            <v>816-2667</v>
          </cell>
          <cell r="E1390">
            <v>43593</v>
          </cell>
          <cell r="F1390">
            <v>230550108000</v>
          </cell>
          <cell r="G1390" t="str">
            <v>PAGO GIRO DIRECTO MAYO 8</v>
          </cell>
          <cell r="H1390">
            <v>805011262</v>
          </cell>
          <cell r="I1390" t="str">
            <v>RTS S.A.S</v>
          </cell>
          <cell r="J1390" t="str">
            <v>8021D82</v>
          </cell>
          <cell r="K1390">
            <v>82498</v>
          </cell>
          <cell r="L1390">
            <v>3166805</v>
          </cell>
          <cell r="N1390">
            <v>43593</v>
          </cell>
        </row>
        <row r="1391">
          <cell r="A1391" t="str">
            <v>805011262-82499</v>
          </cell>
          <cell r="B1391">
            <v>816</v>
          </cell>
          <cell r="C1391">
            <v>2667</v>
          </cell>
          <cell r="D1391" t="str">
            <v>816-2667</v>
          </cell>
          <cell r="E1391">
            <v>43593</v>
          </cell>
          <cell r="F1391">
            <v>230550108000</v>
          </cell>
          <cell r="G1391" t="str">
            <v>PAGO GIRO DIRECTO MAYO 8</v>
          </cell>
          <cell r="H1391">
            <v>805011262</v>
          </cell>
          <cell r="I1391" t="str">
            <v>RTS S.A.S</v>
          </cell>
          <cell r="J1391" t="str">
            <v>8029D82</v>
          </cell>
          <cell r="K1391">
            <v>82499</v>
          </cell>
          <cell r="L1391">
            <v>3166805</v>
          </cell>
          <cell r="N1391">
            <v>43593</v>
          </cell>
        </row>
        <row r="1392">
          <cell r="A1392" t="str">
            <v>805011262-28994</v>
          </cell>
          <cell r="B1392">
            <v>816</v>
          </cell>
          <cell r="C1392">
            <v>2752</v>
          </cell>
          <cell r="D1392" t="str">
            <v>816-2752</v>
          </cell>
          <cell r="E1392">
            <v>43626</v>
          </cell>
          <cell r="F1392">
            <v>230550108000</v>
          </cell>
          <cell r="G1392" t="str">
            <v>PAGO GIRO DIRECTO JUNIO10</v>
          </cell>
          <cell r="H1392">
            <v>805011262</v>
          </cell>
          <cell r="I1392" t="str">
            <v>RTS S.A.S</v>
          </cell>
          <cell r="J1392" t="str">
            <v>8021D82</v>
          </cell>
          <cell r="K1392">
            <v>28994</v>
          </cell>
          <cell r="L1392">
            <v>74000</v>
          </cell>
          <cell r="N1392">
            <v>43472</v>
          </cell>
        </row>
        <row r="1393">
          <cell r="A1393" t="str">
            <v>805011262-106137</v>
          </cell>
          <cell r="B1393">
            <v>816</v>
          </cell>
          <cell r="C1393">
            <v>2752</v>
          </cell>
          <cell r="D1393" t="str">
            <v>816-2752</v>
          </cell>
          <cell r="E1393">
            <v>43626</v>
          </cell>
          <cell r="F1393">
            <v>230550108000</v>
          </cell>
          <cell r="G1393" t="str">
            <v>PAGO GIRO DIRECTO JUNIO10</v>
          </cell>
          <cell r="H1393">
            <v>805011262</v>
          </cell>
          <cell r="I1393" t="str">
            <v>RTS S.A.S</v>
          </cell>
          <cell r="J1393" t="str">
            <v>8036D82</v>
          </cell>
          <cell r="K1393">
            <v>106137</v>
          </cell>
          <cell r="L1393">
            <v>3230110</v>
          </cell>
          <cell r="N1393">
            <v>43622</v>
          </cell>
        </row>
        <row r="1394">
          <cell r="A1394" t="str">
            <v>805011262-29635</v>
          </cell>
          <cell r="B1394">
            <v>816</v>
          </cell>
          <cell r="C1394">
            <v>2752</v>
          </cell>
          <cell r="D1394" t="str">
            <v>816-2752</v>
          </cell>
          <cell r="E1394">
            <v>43626</v>
          </cell>
          <cell r="F1394">
            <v>230550108000</v>
          </cell>
          <cell r="G1394" t="str">
            <v>PAGO GIRO DIRECTO JUNIO10</v>
          </cell>
          <cell r="H1394">
            <v>805011262</v>
          </cell>
          <cell r="I1394" t="str">
            <v>RTS S.A.S</v>
          </cell>
          <cell r="J1394" t="str">
            <v>8036D82</v>
          </cell>
          <cell r="K1394">
            <v>29635</v>
          </cell>
          <cell r="L1394">
            <v>74000</v>
          </cell>
          <cell r="N1394">
            <v>43472</v>
          </cell>
        </row>
        <row r="1395">
          <cell r="A1395" t="str">
            <v>805011262-98652</v>
          </cell>
          <cell r="B1395">
            <v>816</v>
          </cell>
          <cell r="C1395">
            <v>2752</v>
          </cell>
          <cell r="D1395" t="str">
            <v>816-2752</v>
          </cell>
          <cell r="E1395">
            <v>43626</v>
          </cell>
          <cell r="F1395">
            <v>230550108000</v>
          </cell>
          <cell r="G1395" t="str">
            <v>PAGO GIRO DIRECTO JUNIO10</v>
          </cell>
          <cell r="H1395">
            <v>805011262</v>
          </cell>
          <cell r="I1395" t="str">
            <v>RTS S.A.S</v>
          </cell>
          <cell r="J1395" t="str">
            <v>8030D82</v>
          </cell>
          <cell r="K1395">
            <v>98652</v>
          </cell>
          <cell r="L1395">
            <v>3230110</v>
          </cell>
          <cell r="N1395">
            <v>43622</v>
          </cell>
        </row>
        <row r="1396">
          <cell r="A1396" t="str">
            <v>805011262-98653</v>
          </cell>
          <cell r="B1396">
            <v>816</v>
          </cell>
          <cell r="C1396">
            <v>2752</v>
          </cell>
          <cell r="D1396" t="str">
            <v>816-2752</v>
          </cell>
          <cell r="E1396">
            <v>43626</v>
          </cell>
          <cell r="F1396">
            <v>230550108000</v>
          </cell>
          <cell r="G1396" t="str">
            <v>PAGO GIRO DIRECTO JUNIO10</v>
          </cell>
          <cell r="H1396">
            <v>805011262</v>
          </cell>
          <cell r="I1396" t="str">
            <v>RTS S.A.S</v>
          </cell>
          <cell r="J1396" t="str">
            <v>8026D82</v>
          </cell>
          <cell r="K1396">
            <v>98653</v>
          </cell>
          <cell r="L1396">
            <v>3230110</v>
          </cell>
          <cell r="N1396">
            <v>43622</v>
          </cell>
        </row>
        <row r="1397">
          <cell r="A1397" t="str">
            <v>805011262-29632</v>
          </cell>
          <cell r="B1397">
            <v>816</v>
          </cell>
          <cell r="C1397">
            <v>2752</v>
          </cell>
          <cell r="D1397" t="str">
            <v>816-2752</v>
          </cell>
          <cell r="E1397">
            <v>43626</v>
          </cell>
          <cell r="F1397">
            <v>230550108000</v>
          </cell>
          <cell r="G1397" t="str">
            <v>PAGO GIRO DIRECTO JUNIO10</v>
          </cell>
          <cell r="H1397">
            <v>805011262</v>
          </cell>
          <cell r="I1397" t="str">
            <v>RTS S.A.S</v>
          </cell>
          <cell r="J1397" t="str">
            <v>8036D82</v>
          </cell>
          <cell r="K1397">
            <v>29632</v>
          </cell>
          <cell r="L1397">
            <v>74000</v>
          </cell>
          <cell r="N1397">
            <v>43472</v>
          </cell>
        </row>
        <row r="1398">
          <cell r="A1398" t="str">
            <v>805011262-28593</v>
          </cell>
          <cell r="B1398">
            <v>816</v>
          </cell>
          <cell r="C1398">
            <v>2752</v>
          </cell>
          <cell r="D1398" t="str">
            <v>816-2752</v>
          </cell>
          <cell r="E1398">
            <v>43626</v>
          </cell>
          <cell r="F1398">
            <v>230550108000</v>
          </cell>
          <cell r="G1398" t="str">
            <v>PAGO GIRO DIRECTO JUNIO10</v>
          </cell>
          <cell r="H1398">
            <v>805011262</v>
          </cell>
          <cell r="I1398" t="str">
            <v>RTS S.A.S</v>
          </cell>
          <cell r="J1398" t="str">
            <v>8036D82</v>
          </cell>
          <cell r="K1398">
            <v>28593</v>
          </cell>
          <cell r="L1398">
            <v>3166805</v>
          </cell>
          <cell r="N1398">
            <v>43472</v>
          </cell>
        </row>
        <row r="1399">
          <cell r="A1399" t="str">
            <v>805011262-26652</v>
          </cell>
          <cell r="B1399">
            <v>816</v>
          </cell>
          <cell r="C1399">
            <v>2752</v>
          </cell>
          <cell r="D1399" t="str">
            <v>816-2752</v>
          </cell>
          <cell r="E1399">
            <v>43626</v>
          </cell>
          <cell r="F1399">
            <v>230550108000</v>
          </cell>
          <cell r="G1399" t="str">
            <v>PAGO GIRO DIRECTO JUNIO10</v>
          </cell>
          <cell r="H1399">
            <v>805011262</v>
          </cell>
          <cell r="I1399" t="str">
            <v>RTS S.A.S</v>
          </cell>
          <cell r="J1399" t="str">
            <v>8026D82</v>
          </cell>
          <cell r="K1399">
            <v>26652</v>
          </cell>
          <cell r="L1399">
            <v>3069794</v>
          </cell>
          <cell r="N1399">
            <v>43472</v>
          </cell>
        </row>
        <row r="1400">
          <cell r="A1400" t="str">
            <v>805011262-106138</v>
          </cell>
          <cell r="B1400">
            <v>816</v>
          </cell>
          <cell r="C1400">
            <v>2752</v>
          </cell>
          <cell r="D1400" t="str">
            <v>816-2752</v>
          </cell>
          <cell r="E1400">
            <v>43626</v>
          </cell>
          <cell r="F1400">
            <v>230550108000</v>
          </cell>
          <cell r="G1400" t="str">
            <v>PAGO GIRO DIRECTO JUNIO10</v>
          </cell>
          <cell r="H1400">
            <v>805011262</v>
          </cell>
          <cell r="I1400" t="str">
            <v>RTS S.A.S</v>
          </cell>
          <cell r="J1400" t="str">
            <v>8036D82</v>
          </cell>
          <cell r="K1400">
            <v>106138</v>
          </cell>
          <cell r="L1400">
            <v>3230110</v>
          </cell>
          <cell r="N1400">
            <v>43622</v>
          </cell>
        </row>
        <row r="1401">
          <cell r="A1401" t="str">
            <v>805011262-106134</v>
          </cell>
          <cell r="B1401">
            <v>816</v>
          </cell>
          <cell r="C1401">
            <v>2752</v>
          </cell>
          <cell r="D1401" t="str">
            <v>816-2752</v>
          </cell>
          <cell r="E1401">
            <v>43626</v>
          </cell>
          <cell r="F1401">
            <v>230550108000</v>
          </cell>
          <cell r="G1401" t="str">
            <v>PAGO GIRO DIRECTO JUNIO10</v>
          </cell>
          <cell r="H1401">
            <v>805011262</v>
          </cell>
          <cell r="I1401" t="str">
            <v>RTS S.A.S</v>
          </cell>
          <cell r="J1401" t="str">
            <v>8026D82</v>
          </cell>
          <cell r="K1401">
            <v>106134</v>
          </cell>
          <cell r="L1401">
            <v>3230110</v>
          </cell>
          <cell r="N1401">
            <v>43622</v>
          </cell>
        </row>
        <row r="1402">
          <cell r="A1402" t="str">
            <v>805011262-101363</v>
          </cell>
          <cell r="B1402">
            <v>816</v>
          </cell>
          <cell r="C1402">
            <v>2752</v>
          </cell>
          <cell r="D1402" t="str">
            <v>816-2752</v>
          </cell>
          <cell r="E1402">
            <v>43626</v>
          </cell>
          <cell r="F1402">
            <v>230550108000</v>
          </cell>
          <cell r="G1402" t="str">
            <v>PAGO GIRO DIRECTO JUNIO10</v>
          </cell>
          <cell r="H1402">
            <v>805011262</v>
          </cell>
          <cell r="I1402" t="str">
            <v>RTS S.A.S</v>
          </cell>
          <cell r="J1402" t="str">
            <v>8044D82</v>
          </cell>
          <cell r="K1402">
            <v>101363</v>
          </cell>
          <cell r="L1402">
            <v>3230000</v>
          </cell>
          <cell r="N1402">
            <v>43622</v>
          </cell>
        </row>
        <row r="1403">
          <cell r="A1403" t="str">
            <v>805011262-28592</v>
          </cell>
          <cell r="B1403">
            <v>816</v>
          </cell>
          <cell r="C1403">
            <v>2752</v>
          </cell>
          <cell r="D1403" t="str">
            <v>816-2752</v>
          </cell>
          <cell r="E1403">
            <v>43626</v>
          </cell>
          <cell r="F1403">
            <v>230550108000</v>
          </cell>
          <cell r="G1403" t="str">
            <v>PAGO GIRO DIRECTO JUNIO10</v>
          </cell>
          <cell r="H1403">
            <v>805011262</v>
          </cell>
          <cell r="I1403" t="str">
            <v>RTS S.A.S</v>
          </cell>
          <cell r="J1403" t="str">
            <v>8036D82</v>
          </cell>
          <cell r="K1403">
            <v>28592</v>
          </cell>
          <cell r="L1403">
            <v>124607</v>
          </cell>
          <cell r="N1403">
            <v>43472</v>
          </cell>
        </row>
        <row r="1404">
          <cell r="A1404" t="str">
            <v>805011262-101364</v>
          </cell>
          <cell r="B1404">
            <v>816</v>
          </cell>
          <cell r="C1404">
            <v>2752</v>
          </cell>
          <cell r="D1404" t="str">
            <v>816-2752</v>
          </cell>
          <cell r="E1404">
            <v>43626</v>
          </cell>
          <cell r="F1404">
            <v>230550108000</v>
          </cell>
          <cell r="G1404" t="str">
            <v>PAGO GIRO DIRECTO JUNIO10</v>
          </cell>
          <cell r="H1404">
            <v>805011262</v>
          </cell>
          <cell r="I1404" t="str">
            <v>RTS S.A.S</v>
          </cell>
          <cell r="J1404" t="str">
            <v>8036D82</v>
          </cell>
          <cell r="K1404">
            <v>101364</v>
          </cell>
          <cell r="L1404">
            <v>1726245</v>
          </cell>
          <cell r="N1404">
            <v>43622</v>
          </cell>
        </row>
        <row r="1405">
          <cell r="A1405" t="str">
            <v>805011262-106136</v>
          </cell>
          <cell r="B1405">
            <v>816</v>
          </cell>
          <cell r="C1405">
            <v>2752</v>
          </cell>
          <cell r="D1405" t="str">
            <v>816-2752</v>
          </cell>
          <cell r="E1405">
            <v>43626</v>
          </cell>
          <cell r="F1405">
            <v>230550108000</v>
          </cell>
          <cell r="G1405" t="str">
            <v>PAGO GIRO DIRECTO JUNIO10</v>
          </cell>
          <cell r="H1405">
            <v>805011262</v>
          </cell>
          <cell r="I1405" t="str">
            <v>RTS S.A.S</v>
          </cell>
          <cell r="J1405" t="str">
            <v>8029D82</v>
          </cell>
          <cell r="K1405">
            <v>106136</v>
          </cell>
          <cell r="L1405">
            <v>3230110</v>
          </cell>
          <cell r="N1405">
            <v>43622</v>
          </cell>
        </row>
        <row r="1406">
          <cell r="A1406" t="str">
            <v>805011262-101362</v>
          </cell>
          <cell r="B1406">
            <v>816</v>
          </cell>
          <cell r="C1406">
            <v>2752</v>
          </cell>
          <cell r="D1406" t="str">
            <v>816-2752</v>
          </cell>
          <cell r="E1406">
            <v>43626</v>
          </cell>
          <cell r="F1406">
            <v>230550108000</v>
          </cell>
          <cell r="G1406" t="str">
            <v>PAGO GIRO DIRECTO JUNIO10</v>
          </cell>
          <cell r="H1406">
            <v>805011262</v>
          </cell>
          <cell r="I1406" t="str">
            <v>RTS S.A.S</v>
          </cell>
          <cell r="J1406" t="str">
            <v>8029D82</v>
          </cell>
          <cell r="K1406">
            <v>101362</v>
          </cell>
          <cell r="L1406">
            <v>3230000</v>
          </cell>
          <cell r="N1406">
            <v>43622</v>
          </cell>
        </row>
        <row r="1407">
          <cell r="A1407" t="str">
            <v>805011262-101361</v>
          </cell>
          <cell r="B1407">
            <v>816</v>
          </cell>
          <cell r="C1407">
            <v>2752</v>
          </cell>
          <cell r="D1407" t="str">
            <v>816-2752</v>
          </cell>
          <cell r="E1407">
            <v>43626</v>
          </cell>
          <cell r="F1407">
            <v>230550108000</v>
          </cell>
          <cell r="G1407" t="str">
            <v>PAGO GIRO DIRECTO JUNIO10</v>
          </cell>
          <cell r="H1407">
            <v>805011262</v>
          </cell>
          <cell r="I1407" t="str">
            <v>RTS S.A.S</v>
          </cell>
          <cell r="J1407" t="str">
            <v>8021D82</v>
          </cell>
          <cell r="K1407">
            <v>101361</v>
          </cell>
          <cell r="L1407">
            <v>3230000</v>
          </cell>
          <cell r="N1407">
            <v>43622</v>
          </cell>
        </row>
        <row r="1408">
          <cell r="A1408" t="str">
            <v>805011262-106135</v>
          </cell>
          <cell r="B1408">
            <v>816</v>
          </cell>
          <cell r="C1408">
            <v>2752</v>
          </cell>
          <cell r="D1408" t="str">
            <v>816-2752</v>
          </cell>
          <cell r="E1408">
            <v>43626</v>
          </cell>
          <cell r="F1408">
            <v>230550108000</v>
          </cell>
          <cell r="G1408" t="str">
            <v>PAGO GIRO DIRECTO JUNIO10</v>
          </cell>
          <cell r="H1408">
            <v>805011262</v>
          </cell>
          <cell r="I1408" t="str">
            <v>RTS S.A.S</v>
          </cell>
          <cell r="J1408" t="str">
            <v>8026D82</v>
          </cell>
          <cell r="K1408">
            <v>106135</v>
          </cell>
          <cell r="L1408">
            <v>3230110</v>
          </cell>
          <cell r="N1408">
            <v>43622</v>
          </cell>
        </row>
        <row r="1409">
          <cell r="A1409" t="str">
            <v>805011262-17439</v>
          </cell>
          <cell r="B1409">
            <v>816</v>
          </cell>
          <cell r="C1409">
            <v>2752</v>
          </cell>
          <cell r="D1409" t="str">
            <v>816-2752</v>
          </cell>
          <cell r="E1409">
            <v>43626</v>
          </cell>
          <cell r="F1409">
            <v>230550108000</v>
          </cell>
          <cell r="G1409" t="str">
            <v>PAGO GIRO DIRECTO JUNIO10</v>
          </cell>
          <cell r="H1409">
            <v>805011262</v>
          </cell>
          <cell r="I1409" t="str">
            <v>RTS S.A.S</v>
          </cell>
          <cell r="J1409" t="str">
            <v>8036D82</v>
          </cell>
          <cell r="K1409">
            <v>17439</v>
          </cell>
          <cell r="L1409">
            <v>74000</v>
          </cell>
          <cell r="N1409">
            <v>43472</v>
          </cell>
        </row>
        <row r="1410">
          <cell r="A1410" t="str">
            <v>805011262-26653</v>
          </cell>
          <cell r="B1410">
            <v>816</v>
          </cell>
          <cell r="C1410">
            <v>2752</v>
          </cell>
          <cell r="D1410" t="str">
            <v>816-2752</v>
          </cell>
          <cell r="E1410">
            <v>43626</v>
          </cell>
          <cell r="F1410">
            <v>230550108000</v>
          </cell>
          <cell r="G1410" t="str">
            <v>PAGO GIRO DIRECTO JUNIO10</v>
          </cell>
          <cell r="H1410">
            <v>805011262</v>
          </cell>
          <cell r="I1410" t="str">
            <v>RTS S.A.S</v>
          </cell>
          <cell r="J1410" t="str">
            <v>8026D82</v>
          </cell>
          <cell r="K1410">
            <v>26653</v>
          </cell>
          <cell r="L1410">
            <v>3069794</v>
          </cell>
          <cell r="N1410">
            <v>43472</v>
          </cell>
        </row>
        <row r="1411">
          <cell r="A1411" t="str">
            <v>805011262-28594</v>
          </cell>
          <cell r="B1411">
            <v>816</v>
          </cell>
          <cell r="C1411">
            <v>2752</v>
          </cell>
          <cell r="D1411" t="str">
            <v>816-2752</v>
          </cell>
          <cell r="E1411">
            <v>43626</v>
          </cell>
          <cell r="F1411">
            <v>230550108000</v>
          </cell>
          <cell r="G1411" t="str">
            <v>PAGO GIRO DIRECTO JUNIO10</v>
          </cell>
          <cell r="H1411">
            <v>805011262</v>
          </cell>
          <cell r="I1411" t="str">
            <v>RTS S.A.S</v>
          </cell>
          <cell r="J1411" t="str">
            <v>8036D82</v>
          </cell>
          <cell r="K1411">
            <v>28594</v>
          </cell>
          <cell r="L1411">
            <v>3166805</v>
          </cell>
          <cell r="N1411">
            <v>43472</v>
          </cell>
        </row>
        <row r="1412">
          <cell r="A1412" t="str">
            <v>805011262-29633</v>
          </cell>
          <cell r="B1412">
            <v>816</v>
          </cell>
          <cell r="C1412">
            <v>2752</v>
          </cell>
          <cell r="D1412" t="str">
            <v>816-2752</v>
          </cell>
          <cell r="E1412">
            <v>43626</v>
          </cell>
          <cell r="F1412">
            <v>230550108000</v>
          </cell>
          <cell r="G1412" t="str">
            <v>PAGO GIRO DIRECTO JUNIO10</v>
          </cell>
          <cell r="H1412">
            <v>805011262</v>
          </cell>
          <cell r="I1412" t="str">
            <v>RTS S.A.S</v>
          </cell>
          <cell r="J1412" t="str">
            <v>8025D82</v>
          </cell>
          <cell r="K1412">
            <v>29633</v>
          </cell>
          <cell r="L1412">
            <v>74000</v>
          </cell>
          <cell r="N1412">
            <v>43472</v>
          </cell>
        </row>
        <row r="1413">
          <cell r="A1413" t="str">
            <v>805011262-98654</v>
          </cell>
          <cell r="B1413">
            <v>816</v>
          </cell>
          <cell r="C1413">
            <v>2752</v>
          </cell>
          <cell r="D1413" t="str">
            <v>816-2752</v>
          </cell>
          <cell r="E1413">
            <v>43626</v>
          </cell>
          <cell r="F1413">
            <v>230550108000</v>
          </cell>
          <cell r="G1413" t="str">
            <v>PAGO GIRO DIRECTO JUNIO10</v>
          </cell>
          <cell r="H1413">
            <v>805011262</v>
          </cell>
          <cell r="I1413" t="str">
            <v>RTS S.A.S</v>
          </cell>
          <cell r="J1413" t="str">
            <v>8026D82</v>
          </cell>
          <cell r="K1413">
            <v>98654</v>
          </cell>
          <cell r="L1413">
            <v>3230110</v>
          </cell>
          <cell r="N1413">
            <v>43622</v>
          </cell>
        </row>
        <row r="1414">
          <cell r="A1414" t="str">
            <v>805011262-19771</v>
          </cell>
          <cell r="B1414">
            <v>816</v>
          </cell>
          <cell r="C1414">
            <v>2752</v>
          </cell>
          <cell r="D1414" t="str">
            <v>816-2752</v>
          </cell>
          <cell r="E1414">
            <v>43626</v>
          </cell>
          <cell r="F1414">
            <v>230550108000</v>
          </cell>
          <cell r="G1414" t="str">
            <v>PAGO GIRO DIRECTO JUNIO10</v>
          </cell>
          <cell r="H1414">
            <v>805011262</v>
          </cell>
          <cell r="I1414" t="str">
            <v>RTS S.A.S</v>
          </cell>
          <cell r="J1414" t="str">
            <v>8036D82</v>
          </cell>
          <cell r="K1414">
            <v>19771</v>
          </cell>
          <cell r="L1414">
            <v>74000</v>
          </cell>
          <cell r="N1414">
            <v>43472</v>
          </cell>
        </row>
        <row r="1415">
          <cell r="A1415" t="str">
            <v>805011262-98655</v>
          </cell>
          <cell r="B1415">
            <v>816</v>
          </cell>
          <cell r="C1415">
            <v>2752</v>
          </cell>
          <cell r="D1415" t="str">
            <v>816-2752</v>
          </cell>
          <cell r="E1415">
            <v>43626</v>
          </cell>
          <cell r="F1415">
            <v>230550108000</v>
          </cell>
          <cell r="G1415" t="str">
            <v>PAGO GIRO DIRECTO JUNIO10</v>
          </cell>
          <cell r="H1415">
            <v>805011262</v>
          </cell>
          <cell r="I1415" t="str">
            <v>RTS S.A.S</v>
          </cell>
          <cell r="J1415" t="str">
            <v>8036D82</v>
          </cell>
          <cell r="K1415">
            <v>98655</v>
          </cell>
          <cell r="L1415">
            <v>3230110</v>
          </cell>
          <cell r="N1415">
            <v>43622</v>
          </cell>
        </row>
        <row r="1416">
          <cell r="A1416" t="str">
            <v>805011262-29634</v>
          </cell>
          <cell r="B1416">
            <v>816</v>
          </cell>
          <cell r="C1416">
            <v>2752</v>
          </cell>
          <cell r="D1416" t="str">
            <v>816-2752</v>
          </cell>
          <cell r="E1416">
            <v>43626</v>
          </cell>
          <cell r="F1416">
            <v>230550108000</v>
          </cell>
          <cell r="G1416" t="str">
            <v>PAGO GIRO DIRECTO JUNIO10</v>
          </cell>
          <cell r="H1416">
            <v>805011262</v>
          </cell>
          <cell r="I1416" t="str">
            <v>RTS S.A.S</v>
          </cell>
          <cell r="J1416" t="str">
            <v>8036D82</v>
          </cell>
          <cell r="K1416">
            <v>29634</v>
          </cell>
          <cell r="L1416">
            <v>74000</v>
          </cell>
          <cell r="N1416">
            <v>43472</v>
          </cell>
        </row>
        <row r="1417">
          <cell r="A1417" t="str">
            <v>805011262-28595</v>
          </cell>
          <cell r="B1417">
            <v>816</v>
          </cell>
          <cell r="C1417">
            <v>2752</v>
          </cell>
          <cell r="D1417" t="str">
            <v>816-2752</v>
          </cell>
          <cell r="E1417">
            <v>43626</v>
          </cell>
          <cell r="F1417">
            <v>230550108000</v>
          </cell>
          <cell r="G1417" t="str">
            <v>PAGO GIRO DIRECTO JUNIO10</v>
          </cell>
          <cell r="H1417">
            <v>805011262</v>
          </cell>
          <cell r="I1417" t="str">
            <v>RTS S.A.S</v>
          </cell>
          <cell r="J1417" t="str">
            <v>8036D82</v>
          </cell>
          <cell r="K1417">
            <v>28595</v>
          </cell>
          <cell r="L1417">
            <v>3166805</v>
          </cell>
          <cell r="N1417">
            <v>43472</v>
          </cell>
        </row>
        <row r="1418">
          <cell r="A1418" t="str">
            <v>805011262-26655</v>
          </cell>
          <cell r="B1418">
            <v>816</v>
          </cell>
          <cell r="C1418">
            <v>2752</v>
          </cell>
          <cell r="D1418" t="str">
            <v>816-2752</v>
          </cell>
          <cell r="E1418">
            <v>43626</v>
          </cell>
          <cell r="F1418">
            <v>230550108000</v>
          </cell>
          <cell r="G1418" t="str">
            <v>PAGO GIRO DIRECTO JUNIO10</v>
          </cell>
          <cell r="H1418">
            <v>805011262</v>
          </cell>
          <cell r="I1418" t="str">
            <v>RTS S.A.S</v>
          </cell>
          <cell r="J1418" t="str">
            <v>8026D82</v>
          </cell>
          <cell r="K1418">
            <v>26655</v>
          </cell>
          <cell r="L1418">
            <v>74000</v>
          </cell>
          <cell r="N1418">
            <v>43472</v>
          </cell>
        </row>
        <row r="1419">
          <cell r="A1419" t="str">
            <v>805011262-19770</v>
          </cell>
          <cell r="B1419">
            <v>816</v>
          </cell>
          <cell r="C1419">
            <v>2752</v>
          </cell>
          <cell r="D1419" t="str">
            <v>816-2752</v>
          </cell>
          <cell r="E1419">
            <v>43626</v>
          </cell>
          <cell r="F1419">
            <v>230550108000</v>
          </cell>
          <cell r="G1419" t="str">
            <v>PAGO GIRO DIRECTO JUNIO10</v>
          </cell>
          <cell r="H1419">
            <v>805011262</v>
          </cell>
          <cell r="I1419" t="str">
            <v>RTS S.A.S</v>
          </cell>
          <cell r="J1419" t="str">
            <v>8036D82</v>
          </cell>
          <cell r="K1419">
            <v>19770</v>
          </cell>
          <cell r="L1419">
            <v>74000</v>
          </cell>
          <cell r="N1419">
            <v>43472</v>
          </cell>
        </row>
        <row r="1420">
          <cell r="A1420" t="str">
            <v>805011262-50819</v>
          </cell>
          <cell r="B1420">
            <v>817</v>
          </cell>
          <cell r="C1420">
            <v>2282</v>
          </cell>
          <cell r="D1420" t="str">
            <v>817-2282</v>
          </cell>
          <cell r="E1420">
            <v>43643</v>
          </cell>
          <cell r="F1420">
            <v>230550108000</v>
          </cell>
          <cell r="G1420" t="str">
            <v>PAGO FRAS COSTOS TOTALES</v>
          </cell>
          <cell r="H1420">
            <v>805011262</v>
          </cell>
          <cell r="I1420" t="str">
            <v>RTS S.A.S</v>
          </cell>
          <cell r="J1420" t="str">
            <v>8036D82</v>
          </cell>
          <cell r="K1420">
            <v>50819</v>
          </cell>
          <cell r="L1420">
            <v>74000</v>
          </cell>
          <cell r="N1420">
            <v>43532</v>
          </cell>
        </row>
        <row r="1421">
          <cell r="A1421" t="str">
            <v>805011262-50823</v>
          </cell>
          <cell r="B1421">
            <v>817</v>
          </cell>
          <cell r="C1421">
            <v>2282</v>
          </cell>
          <cell r="D1421" t="str">
            <v>817-2282</v>
          </cell>
          <cell r="E1421">
            <v>43643</v>
          </cell>
          <cell r="F1421">
            <v>230550108000</v>
          </cell>
          <cell r="G1421" t="str">
            <v>PAGO FRAS COSTOS TOTALES</v>
          </cell>
          <cell r="H1421">
            <v>805011262</v>
          </cell>
          <cell r="I1421" t="str">
            <v>RTS S.A.S</v>
          </cell>
          <cell r="J1421" t="str">
            <v>8036D82</v>
          </cell>
          <cell r="K1421">
            <v>50823</v>
          </cell>
          <cell r="L1421">
            <v>74000</v>
          </cell>
          <cell r="N1421">
            <v>43532</v>
          </cell>
        </row>
        <row r="1422">
          <cell r="A1422" t="str">
            <v>805011262-56414</v>
          </cell>
          <cell r="B1422">
            <v>817</v>
          </cell>
          <cell r="C1422">
            <v>2282</v>
          </cell>
          <cell r="D1422" t="str">
            <v>817-2282</v>
          </cell>
          <cell r="E1422">
            <v>43643</v>
          </cell>
          <cell r="F1422">
            <v>230550108000</v>
          </cell>
          <cell r="G1422" t="str">
            <v>PAGO FRAS COSTOS TOTALES</v>
          </cell>
          <cell r="H1422">
            <v>805011262</v>
          </cell>
          <cell r="I1422" t="str">
            <v>RTS S.A.S</v>
          </cell>
          <cell r="J1422" t="str">
            <v>8029D82</v>
          </cell>
          <cell r="K1422">
            <v>56414</v>
          </cell>
          <cell r="L1422">
            <v>3069794</v>
          </cell>
          <cell r="N1422">
            <v>43532</v>
          </cell>
        </row>
        <row r="1423">
          <cell r="A1423" t="str">
            <v>805011262-62622</v>
          </cell>
          <cell r="B1423">
            <v>817</v>
          </cell>
          <cell r="C1423">
            <v>2282</v>
          </cell>
          <cell r="D1423" t="str">
            <v>817-2282</v>
          </cell>
          <cell r="E1423">
            <v>43643</v>
          </cell>
          <cell r="F1423">
            <v>230550108000</v>
          </cell>
          <cell r="G1423" t="str">
            <v>PAGO FRAS COSTOS TOTALES</v>
          </cell>
          <cell r="H1423">
            <v>805011262</v>
          </cell>
          <cell r="I1423" t="str">
            <v>RTS S.A.S</v>
          </cell>
          <cell r="J1423" t="str">
            <v>8036D82</v>
          </cell>
          <cell r="K1423">
            <v>62622</v>
          </cell>
          <cell r="L1423">
            <v>74000</v>
          </cell>
          <cell r="N1423">
            <v>43561</v>
          </cell>
        </row>
        <row r="1424">
          <cell r="A1424" t="str">
            <v>805011262-73202</v>
          </cell>
          <cell r="B1424">
            <v>817</v>
          </cell>
          <cell r="C1424">
            <v>2282</v>
          </cell>
          <cell r="D1424" t="str">
            <v>817-2282</v>
          </cell>
          <cell r="E1424">
            <v>43643</v>
          </cell>
          <cell r="F1424">
            <v>230550108000</v>
          </cell>
          <cell r="G1424" t="str">
            <v>PAGO FRAS COSTOS TOTALES</v>
          </cell>
          <cell r="H1424">
            <v>805011262</v>
          </cell>
          <cell r="I1424" t="str">
            <v>RTS S.A.S</v>
          </cell>
          <cell r="J1424" t="str">
            <v>8030D82</v>
          </cell>
          <cell r="K1424">
            <v>73202</v>
          </cell>
          <cell r="L1424">
            <v>2568785</v>
          </cell>
          <cell r="N1424">
            <v>43561</v>
          </cell>
        </row>
        <row r="1425">
          <cell r="A1425" t="str">
            <v>805011262-73206</v>
          </cell>
          <cell r="B1425">
            <v>817</v>
          </cell>
          <cell r="C1425">
            <v>2282</v>
          </cell>
          <cell r="D1425" t="str">
            <v>817-2282</v>
          </cell>
          <cell r="E1425">
            <v>43643</v>
          </cell>
          <cell r="F1425">
            <v>230550108000</v>
          </cell>
          <cell r="G1425" t="str">
            <v>PAGO FRAS COSTOS TOTALES</v>
          </cell>
          <cell r="H1425">
            <v>805011262</v>
          </cell>
          <cell r="I1425" t="str">
            <v>RTS S.A.S</v>
          </cell>
          <cell r="J1425" t="str">
            <v>8026D82</v>
          </cell>
          <cell r="K1425">
            <v>73206</v>
          </cell>
          <cell r="L1425">
            <v>2833656</v>
          </cell>
          <cell r="N1425">
            <v>43561</v>
          </cell>
        </row>
        <row r="1426">
          <cell r="A1426" t="str">
            <v>805011262-73211</v>
          </cell>
          <cell r="B1426">
            <v>817</v>
          </cell>
          <cell r="C1426">
            <v>2282</v>
          </cell>
          <cell r="D1426" t="str">
            <v>817-2282</v>
          </cell>
          <cell r="E1426">
            <v>43643</v>
          </cell>
          <cell r="F1426">
            <v>230550108000</v>
          </cell>
          <cell r="G1426" t="str">
            <v>PAGO FRAS COSTOS TOTALES</v>
          </cell>
          <cell r="H1426">
            <v>805011262</v>
          </cell>
          <cell r="I1426" t="str">
            <v>RTS S.A.S</v>
          </cell>
          <cell r="J1426" t="str">
            <v>8036D82</v>
          </cell>
          <cell r="K1426">
            <v>73211</v>
          </cell>
          <cell r="L1426">
            <v>74000</v>
          </cell>
          <cell r="N1426">
            <v>43561</v>
          </cell>
        </row>
        <row r="1427">
          <cell r="A1427" t="str">
            <v>805011262-74157</v>
          </cell>
          <cell r="B1427">
            <v>817</v>
          </cell>
          <cell r="C1427">
            <v>2282</v>
          </cell>
          <cell r="D1427" t="str">
            <v>817-2282</v>
          </cell>
          <cell r="E1427">
            <v>43643</v>
          </cell>
          <cell r="F1427">
            <v>230550108000</v>
          </cell>
          <cell r="G1427" t="str">
            <v>PAGO FRAS COSTOS TOTALES</v>
          </cell>
          <cell r="H1427">
            <v>805011262</v>
          </cell>
          <cell r="I1427" t="str">
            <v>RTS S.A.S</v>
          </cell>
          <cell r="J1427" t="str">
            <v>8036D82</v>
          </cell>
          <cell r="K1427">
            <v>74157</v>
          </cell>
          <cell r="L1427">
            <v>74000</v>
          </cell>
          <cell r="N1427">
            <v>43561</v>
          </cell>
        </row>
        <row r="1428">
          <cell r="A1428" t="str">
            <v>805011262-73210</v>
          </cell>
          <cell r="B1428">
            <v>817</v>
          </cell>
          <cell r="C1428">
            <v>2282</v>
          </cell>
          <cell r="D1428" t="str">
            <v>817-2282</v>
          </cell>
          <cell r="E1428">
            <v>43643</v>
          </cell>
          <cell r="F1428">
            <v>230550108000</v>
          </cell>
          <cell r="G1428" t="str">
            <v>PAGO FRAS COSTOS TOTALES</v>
          </cell>
          <cell r="H1428">
            <v>805011262</v>
          </cell>
          <cell r="I1428" t="str">
            <v>RTS S.A.S</v>
          </cell>
          <cell r="J1428" t="str">
            <v>8036D82</v>
          </cell>
          <cell r="K1428">
            <v>73210</v>
          </cell>
          <cell r="L1428">
            <v>2833656</v>
          </cell>
          <cell r="N1428">
            <v>43561</v>
          </cell>
        </row>
        <row r="1429">
          <cell r="A1429" t="str">
            <v>805011262-42161</v>
          </cell>
          <cell r="B1429">
            <v>817</v>
          </cell>
          <cell r="C1429">
            <v>2282</v>
          </cell>
          <cell r="D1429" t="str">
            <v>817-2282</v>
          </cell>
          <cell r="E1429">
            <v>43643</v>
          </cell>
          <cell r="F1429">
            <v>230550108000</v>
          </cell>
          <cell r="G1429" t="str">
            <v>PAGO FRAS COSTOS TOTALES</v>
          </cell>
          <cell r="H1429">
            <v>805011262</v>
          </cell>
          <cell r="I1429" t="str">
            <v>RTS S.A.S</v>
          </cell>
          <cell r="J1429" t="str">
            <v>8036D82</v>
          </cell>
          <cell r="K1429">
            <v>42161</v>
          </cell>
          <cell r="L1429">
            <v>3069794</v>
          </cell>
          <cell r="N1429">
            <v>43504</v>
          </cell>
        </row>
        <row r="1430">
          <cell r="A1430" t="str">
            <v>805011262-73205</v>
          </cell>
          <cell r="B1430">
            <v>817</v>
          </cell>
          <cell r="C1430">
            <v>2282</v>
          </cell>
          <cell r="D1430" t="str">
            <v>817-2282</v>
          </cell>
          <cell r="E1430">
            <v>43643</v>
          </cell>
          <cell r="F1430">
            <v>230550108000</v>
          </cell>
          <cell r="G1430" t="str">
            <v>PAGO FRAS COSTOS TOTALES</v>
          </cell>
          <cell r="H1430">
            <v>805011262</v>
          </cell>
          <cell r="I1430" t="str">
            <v>RTS S.A.S</v>
          </cell>
          <cell r="J1430" t="str">
            <v>8026D82</v>
          </cell>
          <cell r="K1430">
            <v>73205</v>
          </cell>
          <cell r="L1430">
            <v>2833656</v>
          </cell>
          <cell r="N1430">
            <v>43561</v>
          </cell>
        </row>
        <row r="1431">
          <cell r="A1431" t="str">
            <v>805011262-42157</v>
          </cell>
          <cell r="B1431">
            <v>817</v>
          </cell>
          <cell r="C1431">
            <v>2282</v>
          </cell>
          <cell r="D1431" t="str">
            <v>817-2282</v>
          </cell>
          <cell r="E1431">
            <v>43643</v>
          </cell>
          <cell r="F1431">
            <v>230550108000</v>
          </cell>
          <cell r="G1431" t="str">
            <v>PAGO FRAS COSTOS TOTALES</v>
          </cell>
          <cell r="H1431">
            <v>805011262</v>
          </cell>
          <cell r="I1431" t="str">
            <v>RTS S.A.S</v>
          </cell>
          <cell r="J1431" t="str">
            <v>8026D82</v>
          </cell>
          <cell r="K1431">
            <v>42157</v>
          </cell>
          <cell r="L1431">
            <v>3069794</v>
          </cell>
          <cell r="N1431">
            <v>43504</v>
          </cell>
        </row>
        <row r="1432">
          <cell r="A1432" t="str">
            <v>805011262-62625</v>
          </cell>
          <cell r="B1432">
            <v>817</v>
          </cell>
          <cell r="C1432">
            <v>2282</v>
          </cell>
          <cell r="D1432" t="str">
            <v>817-2282</v>
          </cell>
          <cell r="E1432">
            <v>43643</v>
          </cell>
          <cell r="F1432">
            <v>230550108000</v>
          </cell>
          <cell r="G1432" t="str">
            <v>PAGO FRAS COSTOS TOTALES</v>
          </cell>
          <cell r="H1432">
            <v>805011262</v>
          </cell>
          <cell r="I1432" t="str">
            <v>RTS S.A.S</v>
          </cell>
          <cell r="J1432" t="str">
            <v>8050D82</v>
          </cell>
          <cell r="K1432">
            <v>62625</v>
          </cell>
          <cell r="L1432">
            <v>74000</v>
          </cell>
          <cell r="N1432">
            <v>43561</v>
          </cell>
        </row>
        <row r="1433">
          <cell r="A1433" t="str">
            <v>805011262-59212</v>
          </cell>
          <cell r="B1433">
            <v>817</v>
          </cell>
          <cell r="C1433">
            <v>2282</v>
          </cell>
          <cell r="D1433" t="str">
            <v>817-2282</v>
          </cell>
          <cell r="E1433">
            <v>43643</v>
          </cell>
          <cell r="F1433">
            <v>230550108000</v>
          </cell>
          <cell r="G1433" t="str">
            <v>PAGO FRAS COSTOS TOTALES</v>
          </cell>
          <cell r="H1433">
            <v>805011262</v>
          </cell>
          <cell r="I1433" t="str">
            <v>RTS S.A.S</v>
          </cell>
          <cell r="J1433" t="str">
            <v>8025D82</v>
          </cell>
          <cell r="K1433">
            <v>59212</v>
          </cell>
          <cell r="L1433">
            <v>74000</v>
          </cell>
          <cell r="N1433">
            <v>43532</v>
          </cell>
        </row>
        <row r="1434">
          <cell r="A1434" t="str">
            <v>805011262-56413</v>
          </cell>
          <cell r="B1434">
            <v>817</v>
          </cell>
          <cell r="C1434">
            <v>2282</v>
          </cell>
          <cell r="D1434" t="str">
            <v>817-2282</v>
          </cell>
          <cell r="E1434">
            <v>43643</v>
          </cell>
          <cell r="F1434">
            <v>230550108000</v>
          </cell>
          <cell r="G1434" t="str">
            <v>PAGO FRAS COSTOS TOTALES</v>
          </cell>
          <cell r="H1434">
            <v>805011262</v>
          </cell>
          <cell r="I1434" t="str">
            <v>RTS S.A.S</v>
          </cell>
          <cell r="J1434" t="str">
            <v>8036D82</v>
          </cell>
          <cell r="K1434">
            <v>56413</v>
          </cell>
          <cell r="L1434">
            <v>3069794</v>
          </cell>
          <cell r="N1434">
            <v>43532</v>
          </cell>
        </row>
        <row r="1435">
          <cell r="A1435" t="str">
            <v>805011262-50822</v>
          </cell>
          <cell r="B1435">
            <v>817</v>
          </cell>
          <cell r="C1435">
            <v>2282</v>
          </cell>
          <cell r="D1435" t="str">
            <v>817-2282</v>
          </cell>
          <cell r="E1435">
            <v>43643</v>
          </cell>
          <cell r="F1435">
            <v>230550108000</v>
          </cell>
          <cell r="G1435" t="str">
            <v>PAGO FRAS COSTOS TOTALES</v>
          </cell>
          <cell r="H1435">
            <v>805011262</v>
          </cell>
          <cell r="I1435" t="str">
            <v>RTS S.A.S</v>
          </cell>
          <cell r="J1435" t="str">
            <v>8050D82</v>
          </cell>
          <cell r="K1435">
            <v>50822</v>
          </cell>
          <cell r="L1435">
            <v>74000</v>
          </cell>
          <cell r="N1435">
            <v>43532</v>
          </cell>
        </row>
        <row r="1436">
          <cell r="A1436" t="str">
            <v>805011262-48344</v>
          </cell>
          <cell r="B1436">
            <v>817</v>
          </cell>
          <cell r="C1436">
            <v>2282</v>
          </cell>
          <cell r="D1436" t="str">
            <v>817-2282</v>
          </cell>
          <cell r="E1436">
            <v>43643</v>
          </cell>
          <cell r="F1436">
            <v>230550108000</v>
          </cell>
          <cell r="G1436" t="str">
            <v>PAGO FRAS COSTOS TOTALES</v>
          </cell>
          <cell r="H1436">
            <v>805011262</v>
          </cell>
          <cell r="I1436" t="str">
            <v>RTS S.A.S</v>
          </cell>
          <cell r="J1436" t="str">
            <v>8036D82</v>
          </cell>
          <cell r="K1436">
            <v>48344</v>
          </cell>
          <cell r="L1436">
            <v>3166805</v>
          </cell>
          <cell r="N1436">
            <v>43532</v>
          </cell>
        </row>
        <row r="1437">
          <cell r="A1437" t="str">
            <v>805011262-42160</v>
          </cell>
          <cell r="B1437">
            <v>817</v>
          </cell>
          <cell r="C1437">
            <v>2282</v>
          </cell>
          <cell r="D1437" t="str">
            <v>817-2282</v>
          </cell>
          <cell r="E1437">
            <v>43643</v>
          </cell>
          <cell r="F1437">
            <v>230550108000</v>
          </cell>
          <cell r="G1437" t="str">
            <v>PAGO FRAS COSTOS TOTALES</v>
          </cell>
          <cell r="H1437">
            <v>805011262</v>
          </cell>
          <cell r="I1437" t="str">
            <v>RTS S.A.S</v>
          </cell>
          <cell r="J1437" t="str">
            <v>8029D82</v>
          </cell>
          <cell r="K1437">
            <v>42160</v>
          </cell>
          <cell r="L1437">
            <v>3069794</v>
          </cell>
          <cell r="N1437">
            <v>43504</v>
          </cell>
        </row>
        <row r="1438">
          <cell r="A1438" t="str">
            <v>805011262-42155</v>
          </cell>
          <cell r="B1438">
            <v>817</v>
          </cell>
          <cell r="C1438">
            <v>2282</v>
          </cell>
          <cell r="D1438" t="str">
            <v>817-2282</v>
          </cell>
          <cell r="E1438">
            <v>43643</v>
          </cell>
          <cell r="F1438">
            <v>230550108000</v>
          </cell>
          <cell r="G1438" t="str">
            <v>PAGO FRAS COSTOS TOTALES</v>
          </cell>
          <cell r="H1438">
            <v>805011262</v>
          </cell>
          <cell r="I1438" t="str">
            <v>RTS S.A.S</v>
          </cell>
          <cell r="J1438" t="str">
            <v>8026D82</v>
          </cell>
          <cell r="K1438">
            <v>42155</v>
          </cell>
          <cell r="L1438">
            <v>3069794</v>
          </cell>
          <cell r="N1438">
            <v>43504</v>
          </cell>
        </row>
        <row r="1439">
          <cell r="A1439" t="str">
            <v>805011262-40223</v>
          </cell>
          <cell r="B1439">
            <v>817</v>
          </cell>
          <cell r="C1439">
            <v>2282</v>
          </cell>
          <cell r="D1439" t="str">
            <v>817-2282</v>
          </cell>
          <cell r="E1439">
            <v>43643</v>
          </cell>
          <cell r="F1439">
            <v>230550108000</v>
          </cell>
          <cell r="G1439" t="str">
            <v>PAGO FRAS COSTOS TOTALES</v>
          </cell>
          <cell r="H1439">
            <v>805011262</v>
          </cell>
          <cell r="I1439" t="str">
            <v>RTS S.A.S</v>
          </cell>
          <cell r="J1439" t="str">
            <v>8025D82</v>
          </cell>
          <cell r="K1439">
            <v>40223</v>
          </cell>
          <cell r="L1439">
            <v>1923090</v>
          </cell>
          <cell r="N1439">
            <v>43504</v>
          </cell>
        </row>
        <row r="1440">
          <cell r="A1440" t="str">
            <v>805011262-35921</v>
          </cell>
          <cell r="B1440">
            <v>817</v>
          </cell>
          <cell r="C1440">
            <v>2282</v>
          </cell>
          <cell r="D1440" t="str">
            <v>817-2282</v>
          </cell>
          <cell r="E1440">
            <v>43643</v>
          </cell>
          <cell r="F1440">
            <v>230550108000</v>
          </cell>
          <cell r="G1440" t="str">
            <v>PAGO FRAS COSTOS TOTALES</v>
          </cell>
          <cell r="H1440">
            <v>805011262</v>
          </cell>
          <cell r="I1440" t="str">
            <v>RTS S.A.S</v>
          </cell>
          <cell r="J1440" t="str">
            <v>8026D82</v>
          </cell>
          <cell r="K1440">
            <v>35921</v>
          </cell>
          <cell r="L1440">
            <v>74000</v>
          </cell>
          <cell r="N1440">
            <v>43504</v>
          </cell>
        </row>
        <row r="1441">
          <cell r="A1441" t="str">
            <v>805011262-73213</v>
          </cell>
          <cell r="B1441">
            <v>817</v>
          </cell>
          <cell r="C1441">
            <v>2282</v>
          </cell>
          <cell r="D1441" t="str">
            <v>817-2282</v>
          </cell>
          <cell r="E1441">
            <v>43643</v>
          </cell>
          <cell r="F1441">
            <v>230550108000</v>
          </cell>
          <cell r="G1441" t="str">
            <v>PAGO FRAS COSTOS TOTALES</v>
          </cell>
          <cell r="H1441">
            <v>805011262</v>
          </cell>
          <cell r="I1441" t="str">
            <v>RTS S.A.S</v>
          </cell>
          <cell r="J1441" t="str">
            <v>8026D82</v>
          </cell>
          <cell r="K1441">
            <v>73213</v>
          </cell>
          <cell r="L1441">
            <v>74000</v>
          </cell>
          <cell r="N1441">
            <v>43561</v>
          </cell>
        </row>
        <row r="1442">
          <cell r="A1442" t="str">
            <v>805011262-73209</v>
          </cell>
          <cell r="B1442">
            <v>817</v>
          </cell>
          <cell r="C1442">
            <v>2282</v>
          </cell>
          <cell r="D1442" t="str">
            <v>817-2282</v>
          </cell>
          <cell r="E1442">
            <v>43643</v>
          </cell>
          <cell r="F1442">
            <v>230550108000</v>
          </cell>
          <cell r="G1442" t="str">
            <v>PAGO FRAS COSTOS TOTALES</v>
          </cell>
          <cell r="H1442">
            <v>805011262</v>
          </cell>
          <cell r="I1442" t="str">
            <v>RTS S.A.S</v>
          </cell>
          <cell r="J1442" t="str">
            <v>8036D82</v>
          </cell>
          <cell r="K1442">
            <v>73209</v>
          </cell>
          <cell r="L1442">
            <v>2833656</v>
          </cell>
          <cell r="N1442">
            <v>43561</v>
          </cell>
        </row>
        <row r="1443">
          <cell r="A1443" t="str">
            <v>805011262-73204</v>
          </cell>
          <cell r="B1443">
            <v>817</v>
          </cell>
          <cell r="C1443">
            <v>2282</v>
          </cell>
          <cell r="D1443" t="str">
            <v>817-2282</v>
          </cell>
          <cell r="E1443">
            <v>43643</v>
          </cell>
          <cell r="F1443">
            <v>230550108000</v>
          </cell>
          <cell r="G1443" t="str">
            <v>PAGO FRAS COSTOS TOTALES</v>
          </cell>
          <cell r="H1443">
            <v>805011262</v>
          </cell>
          <cell r="I1443" t="str">
            <v>RTS S.A.S</v>
          </cell>
          <cell r="J1443" t="str">
            <v>8026D82</v>
          </cell>
          <cell r="K1443">
            <v>73204</v>
          </cell>
          <cell r="L1443">
            <v>2833656</v>
          </cell>
          <cell r="N1443">
            <v>43561</v>
          </cell>
        </row>
        <row r="1444">
          <cell r="A1444" t="str">
            <v>805011262-62624</v>
          </cell>
          <cell r="B1444">
            <v>817</v>
          </cell>
          <cell r="C1444">
            <v>2282</v>
          </cell>
          <cell r="D1444" t="str">
            <v>817-2282</v>
          </cell>
          <cell r="E1444">
            <v>43643</v>
          </cell>
          <cell r="F1444">
            <v>230550108000</v>
          </cell>
          <cell r="G1444" t="str">
            <v>PAGO FRAS COSTOS TOTALES</v>
          </cell>
          <cell r="H1444">
            <v>805011262</v>
          </cell>
          <cell r="I1444" t="str">
            <v>RTS S.A.S</v>
          </cell>
          <cell r="J1444" t="str">
            <v>8036D82</v>
          </cell>
          <cell r="K1444">
            <v>62624</v>
          </cell>
          <cell r="L1444">
            <v>74000</v>
          </cell>
          <cell r="N1444">
            <v>43561</v>
          </cell>
        </row>
        <row r="1445">
          <cell r="A1445" t="str">
            <v>805011262-57094</v>
          </cell>
          <cell r="B1445">
            <v>817</v>
          </cell>
          <cell r="C1445">
            <v>2282</v>
          </cell>
          <cell r="D1445" t="str">
            <v>817-2282</v>
          </cell>
          <cell r="E1445">
            <v>43643</v>
          </cell>
          <cell r="F1445">
            <v>230550108000</v>
          </cell>
          <cell r="G1445" t="str">
            <v>PAGO FRAS COSTOS TOTALES</v>
          </cell>
          <cell r="H1445">
            <v>805011262</v>
          </cell>
          <cell r="I1445" t="str">
            <v>RTS S.A.S</v>
          </cell>
          <cell r="J1445" t="str">
            <v>8036D82</v>
          </cell>
          <cell r="K1445">
            <v>57094</v>
          </cell>
          <cell r="L1445">
            <v>3069794</v>
          </cell>
          <cell r="N1445">
            <v>43532</v>
          </cell>
        </row>
        <row r="1446">
          <cell r="A1446" t="str">
            <v>805011262-55219</v>
          </cell>
          <cell r="B1446">
            <v>817</v>
          </cell>
          <cell r="C1446">
            <v>2282</v>
          </cell>
          <cell r="D1446" t="str">
            <v>817-2282</v>
          </cell>
          <cell r="E1446">
            <v>43643</v>
          </cell>
          <cell r="F1446">
            <v>230550108000</v>
          </cell>
          <cell r="G1446" t="str">
            <v>PAGO FRAS COSTOS TOTALES</v>
          </cell>
          <cell r="H1446">
            <v>805011262</v>
          </cell>
          <cell r="I1446" t="str">
            <v>RTS S.A.S</v>
          </cell>
          <cell r="J1446" t="str">
            <v>8026D82</v>
          </cell>
          <cell r="K1446">
            <v>55219</v>
          </cell>
          <cell r="L1446">
            <v>3069794</v>
          </cell>
          <cell r="N1446">
            <v>43529</v>
          </cell>
        </row>
        <row r="1447">
          <cell r="A1447" t="str">
            <v>805011262-50821</v>
          </cell>
          <cell r="B1447">
            <v>817</v>
          </cell>
          <cell r="C1447">
            <v>2282</v>
          </cell>
          <cell r="D1447" t="str">
            <v>817-2282</v>
          </cell>
          <cell r="E1447">
            <v>43643</v>
          </cell>
          <cell r="F1447">
            <v>230550108000</v>
          </cell>
          <cell r="G1447" t="str">
            <v>PAGO FRAS COSTOS TOTALES</v>
          </cell>
          <cell r="H1447">
            <v>805011262</v>
          </cell>
          <cell r="I1447" t="str">
            <v>RTS S.A.S</v>
          </cell>
          <cell r="J1447" t="str">
            <v>8036D82</v>
          </cell>
          <cell r="K1447">
            <v>50821</v>
          </cell>
          <cell r="L1447">
            <v>74000</v>
          </cell>
          <cell r="N1447">
            <v>43532</v>
          </cell>
        </row>
        <row r="1448">
          <cell r="A1448" t="str">
            <v>805011262-48343</v>
          </cell>
          <cell r="B1448">
            <v>817</v>
          </cell>
          <cell r="C1448">
            <v>2282</v>
          </cell>
          <cell r="D1448" t="str">
            <v>817-2282</v>
          </cell>
          <cell r="E1448">
            <v>43643</v>
          </cell>
          <cell r="F1448">
            <v>230550108000</v>
          </cell>
          <cell r="G1448" t="str">
            <v>PAGO FRAS COSTOS TOTALES</v>
          </cell>
          <cell r="H1448">
            <v>805011262</v>
          </cell>
          <cell r="I1448" t="str">
            <v>RTS S.A.S</v>
          </cell>
          <cell r="J1448" t="str">
            <v>8036D82</v>
          </cell>
          <cell r="K1448">
            <v>48343</v>
          </cell>
          <cell r="L1448">
            <v>855221</v>
          </cell>
          <cell r="N1448">
            <v>43532</v>
          </cell>
        </row>
        <row r="1449">
          <cell r="A1449" t="str">
            <v>805011262-42159</v>
          </cell>
          <cell r="B1449">
            <v>817</v>
          </cell>
          <cell r="C1449">
            <v>2282</v>
          </cell>
          <cell r="D1449" t="str">
            <v>817-2282</v>
          </cell>
          <cell r="E1449">
            <v>43643</v>
          </cell>
          <cell r="F1449">
            <v>230550108000</v>
          </cell>
          <cell r="G1449" t="str">
            <v>PAGO FRAS COSTOS TOTALES</v>
          </cell>
          <cell r="H1449">
            <v>805011262</v>
          </cell>
          <cell r="I1449" t="str">
            <v>RTS S.A.S</v>
          </cell>
          <cell r="J1449" t="str">
            <v>8036D82</v>
          </cell>
          <cell r="K1449">
            <v>42159</v>
          </cell>
          <cell r="L1449">
            <v>3069794</v>
          </cell>
          <cell r="N1449">
            <v>43504</v>
          </cell>
        </row>
        <row r="1450">
          <cell r="A1450" t="str">
            <v>805011262-42154</v>
          </cell>
          <cell r="B1450">
            <v>817</v>
          </cell>
          <cell r="C1450">
            <v>2282</v>
          </cell>
          <cell r="D1450" t="str">
            <v>817-2282</v>
          </cell>
          <cell r="E1450">
            <v>43643</v>
          </cell>
          <cell r="F1450">
            <v>230550108000</v>
          </cell>
          <cell r="G1450" t="str">
            <v>PAGO FRAS COSTOS TOTALES</v>
          </cell>
          <cell r="H1450">
            <v>805011262</v>
          </cell>
          <cell r="I1450" t="str">
            <v>RTS S.A.S</v>
          </cell>
          <cell r="J1450" t="str">
            <v>8030D82</v>
          </cell>
          <cell r="K1450">
            <v>42154</v>
          </cell>
          <cell r="L1450">
            <v>3069794</v>
          </cell>
          <cell r="N1450">
            <v>43504</v>
          </cell>
        </row>
        <row r="1451">
          <cell r="A1451" t="str">
            <v>805011262-38951</v>
          </cell>
          <cell r="B1451">
            <v>817</v>
          </cell>
          <cell r="C1451">
            <v>2282</v>
          </cell>
          <cell r="D1451" t="str">
            <v>817-2282</v>
          </cell>
          <cell r="E1451">
            <v>43643</v>
          </cell>
          <cell r="F1451">
            <v>230550108000</v>
          </cell>
          <cell r="G1451" t="str">
            <v>PAGO FRAS COSTOS TOTALES</v>
          </cell>
          <cell r="H1451">
            <v>805011262</v>
          </cell>
          <cell r="I1451" t="str">
            <v>RTS S.A.S</v>
          </cell>
          <cell r="J1451" t="str">
            <v>8036D82</v>
          </cell>
          <cell r="K1451">
            <v>38951</v>
          </cell>
          <cell r="L1451">
            <v>74000</v>
          </cell>
          <cell r="N1451">
            <v>43504</v>
          </cell>
        </row>
        <row r="1452">
          <cell r="A1452" t="str">
            <v>805011262-35920</v>
          </cell>
          <cell r="B1452">
            <v>817</v>
          </cell>
          <cell r="C1452">
            <v>2282</v>
          </cell>
          <cell r="D1452" t="str">
            <v>817-2282</v>
          </cell>
          <cell r="E1452">
            <v>43643</v>
          </cell>
          <cell r="F1452">
            <v>230550108000</v>
          </cell>
          <cell r="G1452" t="str">
            <v>PAGO FRAS COSTOS TOTALES</v>
          </cell>
          <cell r="H1452">
            <v>805011262</v>
          </cell>
          <cell r="I1452" t="str">
            <v>RTS S.A.S</v>
          </cell>
          <cell r="J1452" t="str">
            <v>8026D82</v>
          </cell>
          <cell r="K1452">
            <v>35920</v>
          </cell>
          <cell r="L1452">
            <v>74000</v>
          </cell>
          <cell r="N1452">
            <v>43504</v>
          </cell>
        </row>
        <row r="1453">
          <cell r="A1453" t="str">
            <v>805011262-35919</v>
          </cell>
          <cell r="B1453">
            <v>817</v>
          </cell>
          <cell r="C1453">
            <v>2282</v>
          </cell>
          <cell r="D1453" t="str">
            <v>817-2282</v>
          </cell>
          <cell r="E1453">
            <v>43643</v>
          </cell>
          <cell r="F1453">
            <v>230550108000</v>
          </cell>
          <cell r="G1453" t="str">
            <v>PAGO FRAS COSTOS TOTALES</v>
          </cell>
          <cell r="H1453">
            <v>805011262</v>
          </cell>
          <cell r="I1453" t="str">
            <v>RTS S.A.S</v>
          </cell>
          <cell r="J1453" t="str">
            <v>8036D82</v>
          </cell>
          <cell r="K1453">
            <v>35919</v>
          </cell>
          <cell r="L1453">
            <v>74000</v>
          </cell>
          <cell r="N1453">
            <v>43504</v>
          </cell>
        </row>
        <row r="1454">
          <cell r="A1454" t="str">
            <v>805011262-74158</v>
          </cell>
          <cell r="B1454">
            <v>817</v>
          </cell>
          <cell r="C1454">
            <v>2282</v>
          </cell>
          <cell r="D1454" t="str">
            <v>817-2282</v>
          </cell>
          <cell r="E1454">
            <v>43643</v>
          </cell>
          <cell r="F1454">
            <v>230550108000</v>
          </cell>
          <cell r="G1454" t="str">
            <v>PAGO FRAS COSTOS TOTALES</v>
          </cell>
          <cell r="H1454">
            <v>805011262</v>
          </cell>
          <cell r="I1454" t="str">
            <v>RTS S.A.S</v>
          </cell>
          <cell r="J1454" t="str">
            <v>8025D82</v>
          </cell>
          <cell r="K1454">
            <v>74158</v>
          </cell>
          <cell r="L1454">
            <v>74000</v>
          </cell>
          <cell r="N1454">
            <v>43561</v>
          </cell>
        </row>
        <row r="1455">
          <cell r="A1455" t="str">
            <v>805011262-73212</v>
          </cell>
          <cell r="B1455">
            <v>817</v>
          </cell>
          <cell r="C1455">
            <v>2282</v>
          </cell>
          <cell r="D1455" t="str">
            <v>817-2282</v>
          </cell>
          <cell r="E1455">
            <v>43643</v>
          </cell>
          <cell r="F1455">
            <v>230550108000</v>
          </cell>
          <cell r="G1455" t="str">
            <v>PAGO FRAS COSTOS TOTALES</v>
          </cell>
          <cell r="H1455">
            <v>805011262</v>
          </cell>
          <cell r="I1455" t="str">
            <v>RTS S.A.S</v>
          </cell>
          <cell r="J1455" t="str">
            <v>8036D82</v>
          </cell>
          <cell r="K1455">
            <v>73212</v>
          </cell>
          <cell r="L1455">
            <v>74000</v>
          </cell>
          <cell r="N1455">
            <v>43561</v>
          </cell>
        </row>
        <row r="1456">
          <cell r="A1456" t="str">
            <v>805011262-73208</v>
          </cell>
          <cell r="B1456">
            <v>817</v>
          </cell>
          <cell r="C1456">
            <v>2282</v>
          </cell>
          <cell r="D1456" t="str">
            <v>817-2282</v>
          </cell>
          <cell r="E1456">
            <v>43643</v>
          </cell>
          <cell r="F1456">
            <v>230550108000</v>
          </cell>
          <cell r="G1456" t="str">
            <v>PAGO FRAS COSTOS TOTALES</v>
          </cell>
          <cell r="H1456">
            <v>805011262</v>
          </cell>
          <cell r="I1456" t="str">
            <v>RTS S.A.S</v>
          </cell>
          <cell r="J1456" t="str">
            <v>8029D82</v>
          </cell>
          <cell r="K1456">
            <v>73208</v>
          </cell>
          <cell r="L1456">
            <v>2833656</v>
          </cell>
          <cell r="N1456">
            <v>43561</v>
          </cell>
        </row>
        <row r="1457">
          <cell r="A1457" t="str">
            <v>805011262-73203</v>
          </cell>
          <cell r="B1457">
            <v>817</v>
          </cell>
          <cell r="C1457">
            <v>2282</v>
          </cell>
          <cell r="D1457" t="str">
            <v>817-2282</v>
          </cell>
          <cell r="E1457">
            <v>43643</v>
          </cell>
          <cell r="F1457">
            <v>230550108000</v>
          </cell>
          <cell r="G1457" t="str">
            <v>PAGO FRAS COSTOS TOTALES</v>
          </cell>
          <cell r="H1457">
            <v>805011262</v>
          </cell>
          <cell r="I1457" t="str">
            <v>RTS S.A.S</v>
          </cell>
          <cell r="J1457" t="str">
            <v>8026D82</v>
          </cell>
          <cell r="K1457">
            <v>73203</v>
          </cell>
          <cell r="L1457">
            <v>2833656</v>
          </cell>
          <cell r="N1457">
            <v>43561</v>
          </cell>
        </row>
        <row r="1458">
          <cell r="A1458" t="str">
            <v>805011262-62623</v>
          </cell>
          <cell r="B1458">
            <v>817</v>
          </cell>
          <cell r="C1458">
            <v>2282</v>
          </cell>
          <cell r="D1458" t="str">
            <v>817-2282</v>
          </cell>
          <cell r="E1458">
            <v>43643</v>
          </cell>
          <cell r="F1458">
            <v>230550108000</v>
          </cell>
          <cell r="G1458" t="str">
            <v>PAGO FRAS COSTOS TOTALES</v>
          </cell>
          <cell r="H1458">
            <v>805011262</v>
          </cell>
          <cell r="I1458" t="str">
            <v>RTS S.A.S</v>
          </cell>
          <cell r="J1458" t="str">
            <v>8036D82</v>
          </cell>
          <cell r="K1458">
            <v>62623</v>
          </cell>
          <cell r="L1458">
            <v>74000</v>
          </cell>
          <cell r="N1458">
            <v>43561</v>
          </cell>
        </row>
        <row r="1459">
          <cell r="A1459" t="str">
            <v>805011262-56415</v>
          </cell>
          <cell r="B1459">
            <v>817</v>
          </cell>
          <cell r="C1459">
            <v>2282</v>
          </cell>
          <cell r="D1459" t="str">
            <v>817-2282</v>
          </cell>
          <cell r="E1459">
            <v>43643</v>
          </cell>
          <cell r="F1459">
            <v>230550108000</v>
          </cell>
          <cell r="G1459" t="str">
            <v>PAGO FRAS COSTOS TOTALES</v>
          </cell>
          <cell r="H1459">
            <v>805011262</v>
          </cell>
          <cell r="I1459" t="str">
            <v>RTS S.A.S</v>
          </cell>
          <cell r="J1459" t="str">
            <v>8036D82</v>
          </cell>
          <cell r="K1459">
            <v>56415</v>
          </cell>
          <cell r="L1459">
            <v>3069794</v>
          </cell>
          <cell r="N1459">
            <v>43532</v>
          </cell>
        </row>
        <row r="1460">
          <cell r="A1460" t="str">
            <v>805011262-55217</v>
          </cell>
          <cell r="B1460">
            <v>817</v>
          </cell>
          <cell r="C1460">
            <v>2282</v>
          </cell>
          <cell r="D1460" t="str">
            <v>817-2282</v>
          </cell>
          <cell r="E1460">
            <v>43643</v>
          </cell>
          <cell r="F1460">
            <v>230550108000</v>
          </cell>
          <cell r="G1460" t="str">
            <v>PAGO FRAS COSTOS TOTALES</v>
          </cell>
          <cell r="H1460">
            <v>805011262</v>
          </cell>
          <cell r="I1460" t="str">
            <v>RTS S.A.S</v>
          </cell>
          <cell r="J1460" t="str">
            <v>8030D82</v>
          </cell>
          <cell r="K1460">
            <v>55217</v>
          </cell>
          <cell r="L1460">
            <v>3069794</v>
          </cell>
          <cell r="N1460">
            <v>43529</v>
          </cell>
        </row>
        <row r="1461">
          <cell r="A1461" t="str">
            <v>805011262-50820</v>
          </cell>
          <cell r="B1461">
            <v>817</v>
          </cell>
          <cell r="C1461">
            <v>2282</v>
          </cell>
          <cell r="D1461" t="str">
            <v>817-2282</v>
          </cell>
          <cell r="E1461">
            <v>43643</v>
          </cell>
          <cell r="F1461">
            <v>230550108000</v>
          </cell>
          <cell r="G1461" t="str">
            <v>PAGO FRAS COSTOS TOTALES</v>
          </cell>
          <cell r="H1461">
            <v>805011262</v>
          </cell>
          <cell r="I1461" t="str">
            <v>RTS S.A.S</v>
          </cell>
          <cell r="J1461" t="str">
            <v>8036D82</v>
          </cell>
          <cell r="K1461">
            <v>50820</v>
          </cell>
          <cell r="L1461">
            <v>74000</v>
          </cell>
          <cell r="N1461">
            <v>43532</v>
          </cell>
        </row>
        <row r="1462">
          <cell r="A1462" t="str">
            <v>805011262-42162</v>
          </cell>
          <cell r="B1462">
            <v>817</v>
          </cell>
          <cell r="C1462">
            <v>2282</v>
          </cell>
          <cell r="D1462" t="str">
            <v>817-2282</v>
          </cell>
          <cell r="E1462">
            <v>43643</v>
          </cell>
          <cell r="F1462">
            <v>230550108000</v>
          </cell>
          <cell r="G1462" t="str">
            <v>PAGO FRAS COSTOS TOTALES</v>
          </cell>
          <cell r="H1462">
            <v>805011262</v>
          </cell>
          <cell r="I1462" t="str">
            <v>RTS S.A.S</v>
          </cell>
          <cell r="J1462" t="str">
            <v>8036D82</v>
          </cell>
          <cell r="K1462">
            <v>42162</v>
          </cell>
          <cell r="L1462">
            <v>2833656</v>
          </cell>
          <cell r="N1462">
            <v>43504</v>
          </cell>
        </row>
        <row r="1463">
          <cell r="A1463" t="str">
            <v>805011262-42158</v>
          </cell>
          <cell r="B1463">
            <v>817</v>
          </cell>
          <cell r="C1463">
            <v>2282</v>
          </cell>
          <cell r="D1463" t="str">
            <v>817-2282</v>
          </cell>
          <cell r="E1463">
            <v>43643</v>
          </cell>
          <cell r="F1463">
            <v>230550108000</v>
          </cell>
          <cell r="G1463" t="str">
            <v>PAGO FRAS COSTOS TOTALES</v>
          </cell>
          <cell r="H1463">
            <v>805011262</v>
          </cell>
          <cell r="I1463" t="str">
            <v>RTS S.A.S</v>
          </cell>
          <cell r="J1463" t="str">
            <v>8026D82</v>
          </cell>
          <cell r="K1463">
            <v>42158</v>
          </cell>
          <cell r="L1463">
            <v>3069794</v>
          </cell>
          <cell r="N1463">
            <v>43504</v>
          </cell>
        </row>
        <row r="1464">
          <cell r="A1464" t="str">
            <v>805011262-40225</v>
          </cell>
          <cell r="B1464">
            <v>817</v>
          </cell>
          <cell r="C1464">
            <v>2282</v>
          </cell>
          <cell r="D1464" t="str">
            <v>817-2282</v>
          </cell>
          <cell r="E1464">
            <v>43643</v>
          </cell>
          <cell r="F1464">
            <v>230550108000</v>
          </cell>
          <cell r="G1464" t="str">
            <v>PAGO FRAS COSTOS TOTALES</v>
          </cell>
          <cell r="H1464">
            <v>805011262</v>
          </cell>
          <cell r="I1464" t="str">
            <v>RTS S.A.S</v>
          </cell>
          <cell r="J1464" t="str">
            <v>8036D82</v>
          </cell>
          <cell r="K1464">
            <v>40225</v>
          </cell>
          <cell r="L1464">
            <v>3166805</v>
          </cell>
          <cell r="N1464">
            <v>43504</v>
          </cell>
        </row>
        <row r="1465">
          <cell r="A1465" t="str">
            <v>805011262-38950</v>
          </cell>
          <cell r="B1465">
            <v>817</v>
          </cell>
          <cell r="C1465">
            <v>2282</v>
          </cell>
          <cell r="D1465" t="str">
            <v>817-2282</v>
          </cell>
          <cell r="E1465">
            <v>43643</v>
          </cell>
          <cell r="F1465">
            <v>230550108000</v>
          </cell>
          <cell r="G1465" t="str">
            <v>PAGO FRAS COSTOS TOTALES</v>
          </cell>
          <cell r="H1465">
            <v>805011262</v>
          </cell>
          <cell r="I1465" t="str">
            <v>RTS S.A.S</v>
          </cell>
          <cell r="J1465" t="str">
            <v>8036D82</v>
          </cell>
          <cell r="K1465">
            <v>38950</v>
          </cell>
          <cell r="L1465">
            <v>74000</v>
          </cell>
          <cell r="N1465">
            <v>43504</v>
          </cell>
        </row>
        <row r="1466">
          <cell r="A1466" t="str">
            <v>805011262-35918</v>
          </cell>
          <cell r="B1466">
            <v>817</v>
          </cell>
          <cell r="C1466">
            <v>2282</v>
          </cell>
          <cell r="D1466" t="str">
            <v>817-2282</v>
          </cell>
          <cell r="E1466">
            <v>43643</v>
          </cell>
          <cell r="F1466">
            <v>230550108000</v>
          </cell>
          <cell r="G1466" t="str">
            <v>PAGO FRAS COSTOS TOTALES</v>
          </cell>
          <cell r="H1466">
            <v>805011262</v>
          </cell>
          <cell r="I1466" t="str">
            <v>RTS S.A.S</v>
          </cell>
          <cell r="J1466" t="str">
            <v>8036D82</v>
          </cell>
          <cell r="K1466">
            <v>35918</v>
          </cell>
          <cell r="L1466">
            <v>74000</v>
          </cell>
          <cell r="N1466">
            <v>43504</v>
          </cell>
        </row>
        <row r="1467">
          <cell r="A1467" t="str">
            <v>805011262-42156</v>
          </cell>
          <cell r="B1467">
            <v>817</v>
          </cell>
          <cell r="C1467">
            <v>2282</v>
          </cell>
          <cell r="D1467" t="str">
            <v>817-2282</v>
          </cell>
          <cell r="E1467">
            <v>43643</v>
          </cell>
          <cell r="F1467">
            <v>230550108000</v>
          </cell>
          <cell r="G1467" t="str">
            <v>PAGO FRAS COSTOS TOTALES</v>
          </cell>
          <cell r="H1467">
            <v>805011262</v>
          </cell>
          <cell r="I1467" t="str">
            <v>RTS S.A.S</v>
          </cell>
          <cell r="J1467" t="str">
            <v>8026D82</v>
          </cell>
          <cell r="K1467">
            <v>42156</v>
          </cell>
          <cell r="L1467">
            <v>2833656</v>
          </cell>
          <cell r="N1467">
            <v>43504</v>
          </cell>
        </row>
        <row r="1468">
          <cell r="A1468" t="str">
            <v>805011262-73214</v>
          </cell>
          <cell r="B1468">
            <v>817</v>
          </cell>
          <cell r="C1468">
            <v>2282</v>
          </cell>
          <cell r="D1468" t="str">
            <v>817-2282</v>
          </cell>
          <cell r="E1468">
            <v>43643</v>
          </cell>
          <cell r="F1468">
            <v>230550108000</v>
          </cell>
          <cell r="G1468" t="str">
            <v>PAGO FRAS COSTOS TOTALES</v>
          </cell>
          <cell r="H1468">
            <v>805011262</v>
          </cell>
          <cell r="I1468" t="str">
            <v>RTS S.A.S</v>
          </cell>
          <cell r="J1468" t="str">
            <v>8036D82</v>
          </cell>
          <cell r="K1468">
            <v>73214</v>
          </cell>
          <cell r="L1468">
            <v>74000</v>
          </cell>
          <cell r="N1468">
            <v>43561</v>
          </cell>
        </row>
        <row r="1469">
          <cell r="A1469" t="str">
            <v>805011262-38949</v>
          </cell>
          <cell r="B1469">
            <v>817</v>
          </cell>
          <cell r="C1469">
            <v>2282</v>
          </cell>
          <cell r="D1469" t="str">
            <v>817-2282</v>
          </cell>
          <cell r="E1469">
            <v>43643</v>
          </cell>
          <cell r="F1469">
            <v>230550108000</v>
          </cell>
          <cell r="G1469" t="str">
            <v>PAGO FRAS COSTOS TOTALES</v>
          </cell>
          <cell r="H1469">
            <v>805011262</v>
          </cell>
          <cell r="I1469" t="str">
            <v>RTS S.A.S</v>
          </cell>
          <cell r="J1469" t="str">
            <v>8050D82</v>
          </cell>
          <cell r="K1469">
            <v>38949</v>
          </cell>
          <cell r="L1469">
            <v>74000</v>
          </cell>
          <cell r="N1469">
            <v>43504</v>
          </cell>
        </row>
        <row r="1470">
          <cell r="A1470" t="str">
            <v>805011262-40224</v>
          </cell>
          <cell r="B1470">
            <v>817</v>
          </cell>
          <cell r="C1470">
            <v>2282</v>
          </cell>
          <cell r="D1470" t="str">
            <v>817-2282</v>
          </cell>
          <cell r="E1470">
            <v>43643</v>
          </cell>
          <cell r="F1470">
            <v>230550108000</v>
          </cell>
          <cell r="G1470" t="str">
            <v>PAGO FRAS COSTOS TOTALES</v>
          </cell>
          <cell r="H1470">
            <v>805011262</v>
          </cell>
          <cell r="I1470" t="str">
            <v>RTS S.A.S</v>
          </cell>
          <cell r="J1470" t="str">
            <v>8036D82</v>
          </cell>
          <cell r="K1470">
            <v>40224</v>
          </cell>
          <cell r="L1470">
            <v>3166805</v>
          </cell>
          <cell r="N1470">
            <v>43504</v>
          </cell>
        </row>
        <row r="1471">
          <cell r="A1471" t="str">
            <v>805011262-29627</v>
          </cell>
          <cell r="B1471">
            <v>816</v>
          </cell>
          <cell r="C1471">
            <v>2848</v>
          </cell>
          <cell r="D1471" t="str">
            <v>816-2848</v>
          </cell>
          <cell r="E1471">
            <v>43654</v>
          </cell>
          <cell r="F1471">
            <v>230550108000</v>
          </cell>
          <cell r="G1471" t="str">
            <v>PAGO GIRO DIRECTO JUL2019</v>
          </cell>
          <cell r="H1471">
            <v>805011262</v>
          </cell>
          <cell r="I1471" t="str">
            <v>RTS S.A.S</v>
          </cell>
          <cell r="J1471" t="str">
            <v>8036D82</v>
          </cell>
          <cell r="K1471">
            <v>29627</v>
          </cell>
          <cell r="L1471">
            <v>3069794</v>
          </cell>
          <cell r="N1471">
            <v>43472</v>
          </cell>
        </row>
        <row r="1472">
          <cell r="A1472" t="str">
            <v>805011262-120154-1</v>
          </cell>
          <cell r="B1472">
            <v>816</v>
          </cell>
          <cell r="C1472">
            <v>2848</v>
          </cell>
          <cell r="D1472" t="str">
            <v>816-2848</v>
          </cell>
          <cell r="E1472">
            <v>43654</v>
          </cell>
          <cell r="F1472">
            <v>230550108000</v>
          </cell>
          <cell r="G1472" t="str">
            <v>PAGO GIRO DIRECTO JUL2019</v>
          </cell>
          <cell r="H1472">
            <v>805011262</v>
          </cell>
          <cell r="I1472" t="str">
            <v>RTS S.A.S</v>
          </cell>
          <cell r="J1472" t="str">
            <v>8030D82</v>
          </cell>
          <cell r="K1472" t="str">
            <v>120154-1</v>
          </cell>
          <cell r="L1472">
            <v>2000000</v>
          </cell>
          <cell r="N1472">
            <v>43677</v>
          </cell>
        </row>
        <row r="1473">
          <cell r="A1473" t="str">
            <v>805011262-101373</v>
          </cell>
          <cell r="B1473">
            <v>816</v>
          </cell>
          <cell r="C1473">
            <v>2848</v>
          </cell>
          <cell r="D1473" t="str">
            <v>816-2848</v>
          </cell>
          <cell r="E1473">
            <v>43654</v>
          </cell>
          <cell r="F1473">
            <v>230550108000</v>
          </cell>
          <cell r="G1473" t="str">
            <v>PAGO GIRO DIRECTO JUL2019</v>
          </cell>
          <cell r="H1473">
            <v>805011262</v>
          </cell>
          <cell r="I1473" t="str">
            <v>RTS S.A.S</v>
          </cell>
          <cell r="J1473" t="str">
            <v>8036D82</v>
          </cell>
          <cell r="K1473">
            <v>101373</v>
          </cell>
          <cell r="L1473">
            <v>3230000</v>
          </cell>
          <cell r="N1473">
            <v>43622</v>
          </cell>
        </row>
        <row r="1474">
          <cell r="A1474" t="str">
            <v>805011262-101366</v>
          </cell>
          <cell r="B1474">
            <v>816</v>
          </cell>
          <cell r="C1474">
            <v>2848</v>
          </cell>
          <cell r="D1474" t="str">
            <v>816-2848</v>
          </cell>
          <cell r="E1474">
            <v>43654</v>
          </cell>
          <cell r="F1474">
            <v>230550108000</v>
          </cell>
          <cell r="G1474" t="str">
            <v>PAGO GIRO DIRECTO JUL2019</v>
          </cell>
          <cell r="H1474">
            <v>805011262</v>
          </cell>
          <cell r="I1474" t="str">
            <v>RTS S.A.S</v>
          </cell>
          <cell r="J1474" t="str">
            <v>8036D82</v>
          </cell>
          <cell r="K1474">
            <v>101366</v>
          </cell>
          <cell r="L1474">
            <v>3230000</v>
          </cell>
          <cell r="N1474">
            <v>43622</v>
          </cell>
        </row>
        <row r="1475">
          <cell r="A1475" t="str">
            <v>805011262-86586</v>
          </cell>
          <cell r="B1475">
            <v>816</v>
          </cell>
          <cell r="C1475">
            <v>2848</v>
          </cell>
          <cell r="D1475" t="str">
            <v>816-2848</v>
          </cell>
          <cell r="E1475">
            <v>43654</v>
          </cell>
          <cell r="F1475">
            <v>230550108000</v>
          </cell>
          <cell r="G1475" t="str">
            <v>PAGO GIRO DIRECTO JUL2019</v>
          </cell>
          <cell r="H1475">
            <v>805011262</v>
          </cell>
          <cell r="I1475" t="str">
            <v>RTS S.A.S</v>
          </cell>
          <cell r="J1475" t="str">
            <v>8052D82</v>
          </cell>
          <cell r="K1475">
            <v>86586</v>
          </cell>
          <cell r="L1475">
            <v>74000</v>
          </cell>
          <cell r="N1475">
            <v>43593</v>
          </cell>
        </row>
        <row r="1476">
          <cell r="A1476" t="str">
            <v>805011262-29629</v>
          </cell>
          <cell r="B1476">
            <v>816</v>
          </cell>
          <cell r="C1476">
            <v>2848</v>
          </cell>
          <cell r="D1476" t="str">
            <v>816-2848</v>
          </cell>
          <cell r="E1476">
            <v>43654</v>
          </cell>
          <cell r="F1476">
            <v>230550108000</v>
          </cell>
          <cell r="G1476" t="str">
            <v>PAGO GIRO DIRECTO JUL2019</v>
          </cell>
          <cell r="H1476">
            <v>805011262</v>
          </cell>
          <cell r="I1476" t="str">
            <v>RTS S.A.S</v>
          </cell>
          <cell r="J1476" t="str">
            <v>8036D82</v>
          </cell>
          <cell r="K1476">
            <v>29629</v>
          </cell>
          <cell r="L1476">
            <v>3069794</v>
          </cell>
          <cell r="N1476">
            <v>43472</v>
          </cell>
        </row>
        <row r="1477">
          <cell r="A1477" t="str">
            <v>805011262-120155</v>
          </cell>
          <cell r="B1477">
            <v>816</v>
          </cell>
          <cell r="C1477">
            <v>2848</v>
          </cell>
          <cell r="D1477" t="str">
            <v>816-2848</v>
          </cell>
          <cell r="E1477">
            <v>43654</v>
          </cell>
          <cell r="F1477">
            <v>230550108000</v>
          </cell>
          <cell r="G1477" t="str">
            <v>PAGO GIRO DIRECTO JUL2019</v>
          </cell>
          <cell r="H1477">
            <v>805011262</v>
          </cell>
          <cell r="I1477" t="str">
            <v>RTS S.A.S</v>
          </cell>
          <cell r="J1477" t="str">
            <v>8026D82</v>
          </cell>
          <cell r="K1477">
            <v>120155</v>
          </cell>
          <cell r="L1477">
            <v>3478470</v>
          </cell>
          <cell r="N1477">
            <v>43653</v>
          </cell>
        </row>
        <row r="1478">
          <cell r="A1478" t="str">
            <v>805011262-101374</v>
          </cell>
          <cell r="B1478">
            <v>816</v>
          </cell>
          <cell r="C1478">
            <v>2848</v>
          </cell>
          <cell r="D1478" t="str">
            <v>816-2848</v>
          </cell>
          <cell r="E1478">
            <v>43654</v>
          </cell>
          <cell r="F1478">
            <v>230550108000</v>
          </cell>
          <cell r="G1478" t="str">
            <v>PAGO GIRO DIRECTO JUL2019</v>
          </cell>
          <cell r="H1478">
            <v>805011262</v>
          </cell>
          <cell r="I1478" t="str">
            <v>RTS S.A.S</v>
          </cell>
          <cell r="J1478" t="str">
            <v>8036D82</v>
          </cell>
          <cell r="K1478">
            <v>101374</v>
          </cell>
          <cell r="L1478">
            <v>3230000</v>
          </cell>
          <cell r="N1478">
            <v>43622</v>
          </cell>
        </row>
        <row r="1479">
          <cell r="A1479" t="str">
            <v>805011262-29630</v>
          </cell>
          <cell r="B1479">
            <v>816</v>
          </cell>
          <cell r="C1479">
            <v>2848</v>
          </cell>
          <cell r="D1479" t="str">
            <v>816-2848</v>
          </cell>
          <cell r="E1479">
            <v>43654</v>
          </cell>
          <cell r="F1479">
            <v>230550108000</v>
          </cell>
          <cell r="G1479" t="str">
            <v>PAGO GIRO DIRECTO JUL2019</v>
          </cell>
          <cell r="H1479">
            <v>805011262</v>
          </cell>
          <cell r="I1479" t="str">
            <v>RTS S.A.S</v>
          </cell>
          <cell r="J1479" t="str">
            <v>8036D82</v>
          </cell>
          <cell r="K1479">
            <v>29630</v>
          </cell>
          <cell r="L1479">
            <v>3069794</v>
          </cell>
          <cell r="N1479">
            <v>43472</v>
          </cell>
        </row>
        <row r="1480">
          <cell r="A1480" t="str">
            <v>805011262-101365</v>
          </cell>
          <cell r="B1480">
            <v>816</v>
          </cell>
          <cell r="C1480">
            <v>2848</v>
          </cell>
          <cell r="D1480" t="str">
            <v>816-2848</v>
          </cell>
          <cell r="E1480">
            <v>43654</v>
          </cell>
          <cell r="F1480">
            <v>230550108000</v>
          </cell>
          <cell r="G1480" t="str">
            <v>PAGO GIRO DIRECTO JUL2019</v>
          </cell>
          <cell r="H1480">
            <v>805011262</v>
          </cell>
          <cell r="I1480" t="str">
            <v>RTS S.A.S</v>
          </cell>
          <cell r="J1480" t="str">
            <v>8036D82</v>
          </cell>
          <cell r="K1480">
            <v>101365</v>
          </cell>
          <cell r="L1480">
            <v>3230000</v>
          </cell>
          <cell r="N1480">
            <v>43622</v>
          </cell>
        </row>
        <row r="1481">
          <cell r="A1481" t="str">
            <v>805011262-87712</v>
          </cell>
          <cell r="B1481">
            <v>816</v>
          </cell>
          <cell r="C1481">
            <v>2848</v>
          </cell>
          <cell r="D1481" t="str">
            <v>816-2848</v>
          </cell>
          <cell r="E1481">
            <v>43654</v>
          </cell>
          <cell r="F1481">
            <v>230550108000</v>
          </cell>
          <cell r="G1481" t="str">
            <v>PAGO GIRO DIRECTO JUL2019</v>
          </cell>
          <cell r="H1481">
            <v>805011262</v>
          </cell>
          <cell r="I1481" t="str">
            <v>RTS S.A.S</v>
          </cell>
          <cell r="J1481" t="str">
            <v>8025D82</v>
          </cell>
          <cell r="K1481">
            <v>87712</v>
          </cell>
          <cell r="L1481">
            <v>74000</v>
          </cell>
          <cell r="N1481">
            <v>43593</v>
          </cell>
        </row>
        <row r="1482">
          <cell r="A1482" t="str">
            <v>805011262-101372</v>
          </cell>
          <cell r="B1482">
            <v>816</v>
          </cell>
          <cell r="C1482">
            <v>2848</v>
          </cell>
          <cell r="D1482" t="str">
            <v>816-2848</v>
          </cell>
          <cell r="E1482">
            <v>43654</v>
          </cell>
          <cell r="F1482">
            <v>230550108000</v>
          </cell>
          <cell r="G1482" t="str">
            <v>PAGO GIRO DIRECTO JUL2019</v>
          </cell>
          <cell r="H1482">
            <v>805011262</v>
          </cell>
          <cell r="I1482" t="str">
            <v>RTS S.A.S</v>
          </cell>
          <cell r="J1482" t="str">
            <v>8036D82</v>
          </cell>
          <cell r="K1482">
            <v>101372</v>
          </cell>
          <cell r="L1482">
            <v>3230000</v>
          </cell>
          <cell r="N1482">
            <v>43622</v>
          </cell>
        </row>
        <row r="1483">
          <cell r="A1483" t="str">
            <v>805011262-120154</v>
          </cell>
          <cell r="B1483">
            <v>816</v>
          </cell>
          <cell r="C1483">
            <v>2848</v>
          </cell>
          <cell r="D1483" t="str">
            <v>816-2848</v>
          </cell>
          <cell r="E1483">
            <v>43654</v>
          </cell>
          <cell r="F1483">
            <v>230550108000</v>
          </cell>
          <cell r="G1483" t="str">
            <v>PAGO GIRO DIRECTO JUL2019</v>
          </cell>
          <cell r="H1483">
            <v>805011262</v>
          </cell>
          <cell r="I1483" t="str">
            <v>RTS S.A.S</v>
          </cell>
          <cell r="J1483" t="str">
            <v>8030D82</v>
          </cell>
          <cell r="K1483">
            <v>120154</v>
          </cell>
          <cell r="L1483">
            <v>1478470</v>
          </cell>
          <cell r="N1483">
            <v>43651</v>
          </cell>
        </row>
        <row r="1484">
          <cell r="A1484" t="str">
            <v>805011262-120157</v>
          </cell>
          <cell r="B1484">
            <v>816</v>
          </cell>
          <cell r="C1484">
            <v>2848</v>
          </cell>
          <cell r="D1484" t="str">
            <v>816-2848</v>
          </cell>
          <cell r="E1484">
            <v>43654</v>
          </cell>
          <cell r="F1484">
            <v>230550108000</v>
          </cell>
          <cell r="G1484" t="str">
            <v>PAGO GIRO DIRECTO JUL2019</v>
          </cell>
          <cell r="H1484">
            <v>805011262</v>
          </cell>
          <cell r="I1484" t="str">
            <v>RTS S.A.S</v>
          </cell>
          <cell r="J1484" t="str">
            <v>8026D82</v>
          </cell>
          <cell r="K1484">
            <v>120157</v>
          </cell>
          <cell r="L1484">
            <v>3478470</v>
          </cell>
          <cell r="N1484">
            <v>43653</v>
          </cell>
        </row>
        <row r="1485">
          <cell r="A1485" t="str">
            <v>805011262-29631</v>
          </cell>
          <cell r="B1485">
            <v>816</v>
          </cell>
          <cell r="C1485">
            <v>2848</v>
          </cell>
          <cell r="D1485" t="str">
            <v>816-2848</v>
          </cell>
          <cell r="E1485">
            <v>43654</v>
          </cell>
          <cell r="F1485">
            <v>230550108000</v>
          </cell>
          <cell r="G1485" t="str">
            <v>PAGO GIRO DIRECTO JUL2019</v>
          </cell>
          <cell r="H1485">
            <v>805011262</v>
          </cell>
          <cell r="I1485" t="str">
            <v>RTS S.A.S</v>
          </cell>
          <cell r="J1485" t="str">
            <v>8044D82</v>
          </cell>
          <cell r="K1485">
            <v>29631</v>
          </cell>
          <cell r="L1485">
            <v>3166805</v>
          </cell>
          <cell r="N1485">
            <v>43472</v>
          </cell>
        </row>
        <row r="1486">
          <cell r="A1486" t="str">
            <v>805011262-67520017</v>
          </cell>
          <cell r="B1486">
            <v>816</v>
          </cell>
          <cell r="C1486">
            <v>2848</v>
          </cell>
          <cell r="D1486" t="str">
            <v>816-2848</v>
          </cell>
          <cell r="E1486">
            <v>43654</v>
          </cell>
          <cell r="F1486">
            <v>230550108000</v>
          </cell>
          <cell r="G1486" t="str">
            <v>PAGO GIRO DIRECTO JUL2019</v>
          </cell>
          <cell r="H1486">
            <v>805011262</v>
          </cell>
          <cell r="I1486" t="str">
            <v>RTS S.A.S</v>
          </cell>
          <cell r="J1486" t="str">
            <v>8029D82</v>
          </cell>
          <cell r="K1486">
            <v>67520017</v>
          </cell>
          <cell r="L1486">
            <v>3166805</v>
          </cell>
          <cell r="N1486">
            <v>43483</v>
          </cell>
        </row>
        <row r="1487">
          <cell r="A1487" t="str">
            <v>805011262-95673</v>
          </cell>
          <cell r="B1487">
            <v>816</v>
          </cell>
          <cell r="C1487">
            <v>2848</v>
          </cell>
          <cell r="D1487" t="str">
            <v>816-2848</v>
          </cell>
          <cell r="E1487">
            <v>43654</v>
          </cell>
          <cell r="F1487">
            <v>230550108000</v>
          </cell>
          <cell r="G1487" t="str">
            <v>PAGO GIRO DIRECTO JUL2019</v>
          </cell>
          <cell r="H1487">
            <v>805011262</v>
          </cell>
          <cell r="I1487" t="str">
            <v>RTS S.A.S</v>
          </cell>
          <cell r="J1487" t="str">
            <v>8036D82</v>
          </cell>
          <cell r="K1487">
            <v>95673</v>
          </cell>
          <cell r="L1487">
            <v>74740</v>
          </cell>
          <cell r="N1487">
            <v>43622</v>
          </cell>
        </row>
        <row r="1488">
          <cell r="A1488" t="str">
            <v>805011262-101370</v>
          </cell>
          <cell r="B1488">
            <v>816</v>
          </cell>
          <cell r="C1488">
            <v>2848</v>
          </cell>
          <cell r="D1488" t="str">
            <v>816-2848</v>
          </cell>
          <cell r="E1488">
            <v>43654</v>
          </cell>
          <cell r="F1488">
            <v>230550108000</v>
          </cell>
          <cell r="G1488" t="str">
            <v>PAGO GIRO DIRECTO JUL2019</v>
          </cell>
          <cell r="H1488">
            <v>805011262</v>
          </cell>
          <cell r="I1488" t="str">
            <v>RTS S.A.S</v>
          </cell>
          <cell r="J1488" t="str">
            <v>8036D82</v>
          </cell>
          <cell r="K1488">
            <v>101370</v>
          </cell>
          <cell r="L1488">
            <v>3230000</v>
          </cell>
          <cell r="N1488">
            <v>43622</v>
          </cell>
        </row>
        <row r="1489">
          <cell r="A1489" t="str">
            <v>805011262-101368</v>
          </cell>
          <cell r="B1489">
            <v>816</v>
          </cell>
          <cell r="C1489">
            <v>2848</v>
          </cell>
          <cell r="D1489" t="str">
            <v>816-2848</v>
          </cell>
          <cell r="E1489">
            <v>43654</v>
          </cell>
          <cell r="F1489">
            <v>230550108000</v>
          </cell>
          <cell r="G1489" t="str">
            <v>PAGO GIRO DIRECTO JUL2019</v>
          </cell>
          <cell r="H1489">
            <v>805011262</v>
          </cell>
          <cell r="I1489" t="str">
            <v>RTS S.A.S</v>
          </cell>
          <cell r="J1489" t="str">
            <v>8036D82</v>
          </cell>
          <cell r="K1489">
            <v>101368</v>
          </cell>
          <cell r="L1489">
            <v>3230000</v>
          </cell>
          <cell r="N1489">
            <v>43622</v>
          </cell>
        </row>
        <row r="1490">
          <cell r="A1490" t="str">
            <v>805011262-86585</v>
          </cell>
          <cell r="B1490">
            <v>816</v>
          </cell>
          <cell r="C1490">
            <v>2848</v>
          </cell>
          <cell r="D1490" t="str">
            <v>816-2848</v>
          </cell>
          <cell r="E1490">
            <v>43654</v>
          </cell>
          <cell r="F1490">
            <v>230550108000</v>
          </cell>
          <cell r="G1490" t="str">
            <v>PAGO GIRO DIRECTO JUL2019</v>
          </cell>
          <cell r="H1490">
            <v>805011262</v>
          </cell>
          <cell r="I1490" t="str">
            <v>RTS S.A.S</v>
          </cell>
          <cell r="J1490" t="str">
            <v>8036D82</v>
          </cell>
          <cell r="K1490">
            <v>86585</v>
          </cell>
          <cell r="L1490">
            <v>59785</v>
          </cell>
          <cell r="N1490">
            <v>43593</v>
          </cell>
        </row>
        <row r="1491">
          <cell r="A1491" t="str">
            <v>805011262-101364</v>
          </cell>
          <cell r="B1491">
            <v>816</v>
          </cell>
          <cell r="C1491">
            <v>2848</v>
          </cell>
          <cell r="D1491" t="str">
            <v>816-2848</v>
          </cell>
          <cell r="E1491">
            <v>43654</v>
          </cell>
          <cell r="F1491">
            <v>230550108000</v>
          </cell>
          <cell r="G1491" t="str">
            <v>PAGO GIRO DIRECTO JUL2019</v>
          </cell>
          <cell r="H1491">
            <v>805011262</v>
          </cell>
          <cell r="I1491" t="str">
            <v>RTS S.A.S</v>
          </cell>
          <cell r="J1491" t="str">
            <v>8036D82</v>
          </cell>
          <cell r="K1491">
            <v>101364</v>
          </cell>
          <cell r="L1491">
            <v>1503755</v>
          </cell>
          <cell r="N1491">
            <v>43622</v>
          </cell>
        </row>
        <row r="1492">
          <cell r="A1492" t="str">
            <v>805011262-120156</v>
          </cell>
          <cell r="B1492">
            <v>816</v>
          </cell>
          <cell r="C1492">
            <v>2848</v>
          </cell>
          <cell r="D1492" t="str">
            <v>816-2848</v>
          </cell>
          <cell r="E1492">
            <v>43654</v>
          </cell>
          <cell r="F1492">
            <v>230550108000</v>
          </cell>
          <cell r="G1492" t="str">
            <v>PAGO GIRO DIRECTO JUL2019</v>
          </cell>
          <cell r="H1492">
            <v>805011262</v>
          </cell>
          <cell r="I1492" t="str">
            <v>RTS S.A.S</v>
          </cell>
          <cell r="J1492" t="str">
            <v>8026D82</v>
          </cell>
          <cell r="K1492">
            <v>120156</v>
          </cell>
          <cell r="L1492">
            <v>3478470</v>
          </cell>
          <cell r="N1492">
            <v>43650</v>
          </cell>
        </row>
        <row r="1493">
          <cell r="A1493" t="str">
            <v>805011262-101376</v>
          </cell>
          <cell r="B1493">
            <v>816</v>
          </cell>
          <cell r="C1493">
            <v>2848</v>
          </cell>
          <cell r="D1493" t="str">
            <v>816-2848</v>
          </cell>
          <cell r="E1493">
            <v>43654</v>
          </cell>
          <cell r="F1493">
            <v>230550108000</v>
          </cell>
          <cell r="G1493" t="str">
            <v>PAGO GIRO DIRECTO JUL2019</v>
          </cell>
          <cell r="H1493">
            <v>805011262</v>
          </cell>
          <cell r="I1493" t="str">
            <v>RTS S.A.S</v>
          </cell>
          <cell r="J1493" t="str">
            <v>8030D82</v>
          </cell>
          <cell r="K1493">
            <v>101376</v>
          </cell>
          <cell r="L1493">
            <v>3230000</v>
          </cell>
          <cell r="N1493">
            <v>43622</v>
          </cell>
        </row>
        <row r="1494">
          <cell r="A1494" t="str">
            <v>805011262-28992</v>
          </cell>
          <cell r="B1494">
            <v>817</v>
          </cell>
          <cell r="C1494">
            <v>2353</v>
          </cell>
          <cell r="D1494" t="str">
            <v>817-2353</v>
          </cell>
          <cell r="E1494">
            <v>43670</v>
          </cell>
          <cell r="F1494">
            <v>230550108000</v>
          </cell>
          <cell r="G1494" t="str">
            <v>PAGO FRAS COSTOS TOTALES</v>
          </cell>
          <cell r="H1494">
            <v>805011262</v>
          </cell>
          <cell r="I1494" t="str">
            <v>RTS S.A.S</v>
          </cell>
          <cell r="J1494" t="str">
            <v>8026D82</v>
          </cell>
          <cell r="K1494">
            <v>28992</v>
          </cell>
          <cell r="L1494">
            <v>3069794</v>
          </cell>
          <cell r="N1494">
            <v>43472</v>
          </cell>
        </row>
        <row r="1495">
          <cell r="A1495" t="str">
            <v>805011262-28995</v>
          </cell>
          <cell r="B1495">
            <v>817</v>
          </cell>
          <cell r="C1495">
            <v>2353</v>
          </cell>
          <cell r="D1495" t="str">
            <v>817-2353</v>
          </cell>
          <cell r="E1495">
            <v>43670</v>
          </cell>
          <cell r="F1495">
            <v>230550108000</v>
          </cell>
          <cell r="G1495" t="str">
            <v>PAGO FRAS COSTOS TOTALES</v>
          </cell>
          <cell r="H1495">
            <v>805011262</v>
          </cell>
          <cell r="I1495" t="str">
            <v>RTS S.A.S</v>
          </cell>
          <cell r="J1495" t="str">
            <v>8030D82</v>
          </cell>
          <cell r="K1495">
            <v>28995</v>
          </cell>
          <cell r="L1495">
            <v>3069794</v>
          </cell>
          <cell r="N1495">
            <v>43472</v>
          </cell>
        </row>
        <row r="1496">
          <cell r="A1496" t="str">
            <v>805011262-28993</v>
          </cell>
          <cell r="B1496">
            <v>817</v>
          </cell>
          <cell r="C1496">
            <v>2353</v>
          </cell>
          <cell r="D1496" t="str">
            <v>817-2353</v>
          </cell>
          <cell r="E1496">
            <v>43670</v>
          </cell>
          <cell r="F1496">
            <v>230550108000</v>
          </cell>
          <cell r="G1496" t="str">
            <v>PAGO FRAS COSTOS TOTALES</v>
          </cell>
          <cell r="H1496">
            <v>805011262</v>
          </cell>
          <cell r="I1496" t="str">
            <v>RTS S.A.S</v>
          </cell>
          <cell r="J1496" t="str">
            <v>8026D82</v>
          </cell>
          <cell r="K1496">
            <v>28993</v>
          </cell>
          <cell r="L1496">
            <v>3069794</v>
          </cell>
          <cell r="N1496">
            <v>43472</v>
          </cell>
        </row>
        <row r="1497">
          <cell r="A1497" t="str">
            <v>805011262-132386</v>
          </cell>
          <cell r="B1497">
            <v>816</v>
          </cell>
          <cell r="C1497">
            <v>2939</v>
          </cell>
          <cell r="D1497" t="str">
            <v>816-2939</v>
          </cell>
          <cell r="E1497">
            <v>43685</v>
          </cell>
          <cell r="F1497">
            <v>230550108000</v>
          </cell>
          <cell r="G1497" t="str">
            <v>PAGO GIRO DIRECTO AGO2019</v>
          </cell>
          <cell r="H1497">
            <v>805011262</v>
          </cell>
          <cell r="I1497" t="str">
            <v>RTS S.A.S</v>
          </cell>
          <cell r="J1497" t="str">
            <v>8036D82</v>
          </cell>
          <cell r="K1497">
            <v>132386</v>
          </cell>
          <cell r="L1497">
            <v>427636</v>
          </cell>
          <cell r="N1497">
            <v>43685</v>
          </cell>
        </row>
        <row r="1498">
          <cell r="A1498" t="str">
            <v>805011262-132385</v>
          </cell>
          <cell r="B1498">
            <v>816</v>
          </cell>
          <cell r="C1498">
            <v>2939</v>
          </cell>
          <cell r="D1498" t="str">
            <v>816-2939</v>
          </cell>
          <cell r="E1498">
            <v>43685</v>
          </cell>
          <cell r="F1498">
            <v>230550108000</v>
          </cell>
          <cell r="G1498" t="str">
            <v>PAGO GIRO DIRECTO AGO2019</v>
          </cell>
          <cell r="H1498">
            <v>805011262</v>
          </cell>
          <cell r="I1498" t="str">
            <v>RTS S.A.S</v>
          </cell>
          <cell r="J1498" t="str">
            <v>8029D82</v>
          </cell>
          <cell r="K1498">
            <v>132385</v>
          </cell>
          <cell r="L1498">
            <v>3230000</v>
          </cell>
          <cell r="N1498">
            <v>43686</v>
          </cell>
        </row>
        <row r="1499">
          <cell r="A1499" t="str">
            <v>805011262-132377</v>
          </cell>
          <cell r="B1499">
            <v>816</v>
          </cell>
          <cell r="C1499">
            <v>2939</v>
          </cell>
          <cell r="D1499" t="str">
            <v>816-2939</v>
          </cell>
          <cell r="E1499">
            <v>43685</v>
          </cell>
          <cell r="F1499">
            <v>230550108000</v>
          </cell>
          <cell r="G1499" t="str">
            <v>PAGO GIRO DIRECTO AGO2019</v>
          </cell>
          <cell r="H1499">
            <v>805011262</v>
          </cell>
          <cell r="I1499" t="str">
            <v>RTS S.A.S</v>
          </cell>
          <cell r="J1499" t="str">
            <v>8036D82</v>
          </cell>
          <cell r="K1499">
            <v>132377</v>
          </cell>
          <cell r="L1499">
            <v>3230000</v>
          </cell>
          <cell r="N1499">
            <v>43686</v>
          </cell>
        </row>
        <row r="1500">
          <cell r="A1500" t="str">
            <v>805011262-132378</v>
          </cell>
          <cell r="B1500">
            <v>816</v>
          </cell>
          <cell r="C1500">
            <v>2939</v>
          </cell>
          <cell r="D1500" t="str">
            <v>816-2939</v>
          </cell>
          <cell r="E1500">
            <v>43685</v>
          </cell>
          <cell r="F1500">
            <v>230550108000</v>
          </cell>
          <cell r="G1500" t="str">
            <v>PAGO GIRO DIRECTO AGO2019</v>
          </cell>
          <cell r="H1500">
            <v>805011262</v>
          </cell>
          <cell r="I1500" t="str">
            <v>RTS S.A.S</v>
          </cell>
          <cell r="J1500" t="str">
            <v>8030D82</v>
          </cell>
          <cell r="K1500">
            <v>132378</v>
          </cell>
          <cell r="L1500">
            <v>3230000</v>
          </cell>
          <cell r="N1500">
            <v>43686</v>
          </cell>
        </row>
        <row r="1501">
          <cell r="A1501" t="str">
            <v>805011262-132384</v>
          </cell>
          <cell r="B1501">
            <v>816</v>
          </cell>
          <cell r="C1501">
            <v>2939</v>
          </cell>
          <cell r="D1501" t="str">
            <v>816-2939</v>
          </cell>
          <cell r="E1501">
            <v>43685</v>
          </cell>
          <cell r="F1501">
            <v>230550108000</v>
          </cell>
          <cell r="G1501" t="str">
            <v>PAGO GIRO DIRECTO AGO2019</v>
          </cell>
          <cell r="H1501">
            <v>805011262</v>
          </cell>
          <cell r="I1501" t="str">
            <v>RTS S.A.S</v>
          </cell>
          <cell r="J1501" t="str">
            <v>8036D82</v>
          </cell>
          <cell r="K1501">
            <v>132384</v>
          </cell>
          <cell r="L1501">
            <v>3230000</v>
          </cell>
          <cell r="N1501">
            <v>43686</v>
          </cell>
        </row>
        <row r="1502">
          <cell r="A1502" t="str">
            <v>805011262-132382</v>
          </cell>
          <cell r="B1502">
            <v>816</v>
          </cell>
          <cell r="C1502">
            <v>2939</v>
          </cell>
          <cell r="D1502" t="str">
            <v>816-2939</v>
          </cell>
          <cell r="E1502">
            <v>43685</v>
          </cell>
          <cell r="F1502">
            <v>230550108000</v>
          </cell>
          <cell r="G1502" t="str">
            <v>PAGO GIRO DIRECTO AGO2019</v>
          </cell>
          <cell r="H1502">
            <v>805011262</v>
          </cell>
          <cell r="I1502" t="str">
            <v>RTS S.A.S</v>
          </cell>
          <cell r="J1502" t="str">
            <v>8026D82</v>
          </cell>
          <cell r="K1502">
            <v>132382</v>
          </cell>
          <cell r="L1502">
            <v>3230000</v>
          </cell>
          <cell r="N1502">
            <v>43686</v>
          </cell>
        </row>
        <row r="1503">
          <cell r="A1503" t="str">
            <v>805011262-132381</v>
          </cell>
          <cell r="B1503">
            <v>816</v>
          </cell>
          <cell r="C1503">
            <v>2939</v>
          </cell>
          <cell r="D1503" t="str">
            <v>816-2939</v>
          </cell>
          <cell r="E1503">
            <v>43685</v>
          </cell>
          <cell r="F1503">
            <v>230550108000</v>
          </cell>
          <cell r="G1503" t="str">
            <v>PAGO GIRO DIRECTO AGO2019</v>
          </cell>
          <cell r="H1503">
            <v>805011262</v>
          </cell>
          <cell r="I1503" t="str">
            <v>RTS S.A.S</v>
          </cell>
          <cell r="J1503" t="str">
            <v>8026D82</v>
          </cell>
          <cell r="K1503">
            <v>132381</v>
          </cell>
          <cell r="L1503">
            <v>3230000</v>
          </cell>
          <cell r="N1503">
            <v>43686</v>
          </cell>
        </row>
        <row r="1504">
          <cell r="A1504" t="str">
            <v>805011262-132379</v>
          </cell>
          <cell r="B1504">
            <v>816</v>
          </cell>
          <cell r="C1504">
            <v>2939</v>
          </cell>
          <cell r="D1504" t="str">
            <v>816-2939</v>
          </cell>
          <cell r="E1504">
            <v>43685</v>
          </cell>
          <cell r="F1504">
            <v>230550108000</v>
          </cell>
          <cell r="G1504" t="str">
            <v>PAGO GIRO DIRECTO AGO2019</v>
          </cell>
          <cell r="H1504">
            <v>805011262</v>
          </cell>
          <cell r="I1504" t="str">
            <v>RTS S.A.S</v>
          </cell>
          <cell r="J1504" t="str">
            <v>8026D82</v>
          </cell>
          <cell r="K1504">
            <v>132379</v>
          </cell>
          <cell r="L1504">
            <v>3230000</v>
          </cell>
          <cell r="N1504">
            <v>43686</v>
          </cell>
        </row>
        <row r="1505">
          <cell r="A1505" t="str">
            <v>805011262-132380</v>
          </cell>
          <cell r="B1505">
            <v>816</v>
          </cell>
          <cell r="C1505">
            <v>2939</v>
          </cell>
          <cell r="D1505" t="str">
            <v>816-2939</v>
          </cell>
          <cell r="E1505">
            <v>43685</v>
          </cell>
          <cell r="F1505">
            <v>230550108000</v>
          </cell>
          <cell r="G1505" t="str">
            <v>PAGO GIRO DIRECTO AGO2019</v>
          </cell>
          <cell r="H1505">
            <v>805011262</v>
          </cell>
          <cell r="I1505" t="str">
            <v>RTS S.A.S</v>
          </cell>
          <cell r="J1505" t="str">
            <v>8026D82</v>
          </cell>
          <cell r="K1505">
            <v>132380</v>
          </cell>
          <cell r="L1505">
            <v>3230000</v>
          </cell>
          <cell r="N1505">
            <v>43686</v>
          </cell>
        </row>
        <row r="1506">
          <cell r="A1506" t="str">
            <v>805011262-132383</v>
          </cell>
          <cell r="B1506">
            <v>816</v>
          </cell>
          <cell r="C1506">
            <v>2939</v>
          </cell>
          <cell r="D1506" t="str">
            <v>816-2939</v>
          </cell>
          <cell r="E1506">
            <v>43685</v>
          </cell>
          <cell r="F1506">
            <v>230550108000</v>
          </cell>
          <cell r="G1506" t="str">
            <v>PAGO GIRO DIRECTO AGO2019</v>
          </cell>
          <cell r="H1506">
            <v>805011262</v>
          </cell>
          <cell r="I1506" t="str">
            <v>RTS S.A.S</v>
          </cell>
          <cell r="J1506" t="str">
            <v>8026D82</v>
          </cell>
          <cell r="K1506">
            <v>132383</v>
          </cell>
          <cell r="L1506">
            <v>3230000</v>
          </cell>
          <cell r="N1506">
            <v>43686</v>
          </cell>
        </row>
        <row r="1507">
          <cell r="A1507" t="str">
            <v>805011262-101369</v>
          </cell>
          <cell r="B1507">
            <v>817</v>
          </cell>
          <cell r="C1507">
            <v>2400</v>
          </cell>
          <cell r="D1507" t="str">
            <v>817-2400</v>
          </cell>
          <cell r="E1507">
            <v>43693</v>
          </cell>
          <cell r="F1507">
            <v>230550108000</v>
          </cell>
          <cell r="G1507" t="str">
            <v>PAGO FRAS COSTOS TOTALES</v>
          </cell>
          <cell r="H1507">
            <v>805011262</v>
          </cell>
          <cell r="I1507" t="str">
            <v>RTS S.A.S</v>
          </cell>
          <cell r="J1507" t="str">
            <v>8029D82</v>
          </cell>
          <cell r="K1507">
            <v>101369</v>
          </cell>
          <cell r="L1507">
            <v>3230000</v>
          </cell>
          <cell r="N1507">
            <v>43622</v>
          </cell>
        </row>
        <row r="1508">
          <cell r="A1508" t="str">
            <v>805011262-115192</v>
          </cell>
          <cell r="B1508">
            <v>817</v>
          </cell>
          <cell r="C1508">
            <v>2400</v>
          </cell>
          <cell r="D1508" t="str">
            <v>817-2400</v>
          </cell>
          <cell r="E1508">
            <v>43693</v>
          </cell>
          <cell r="F1508">
            <v>230550108000</v>
          </cell>
          <cell r="G1508" t="str">
            <v>PAGO FRAS COSTOS TOTALES</v>
          </cell>
          <cell r="H1508">
            <v>805011262</v>
          </cell>
          <cell r="I1508" t="str">
            <v>RTS S.A.S</v>
          </cell>
          <cell r="J1508" t="str">
            <v>8026D82</v>
          </cell>
          <cell r="K1508">
            <v>115192</v>
          </cell>
          <cell r="L1508">
            <v>3230000</v>
          </cell>
          <cell r="N1508">
            <v>43653</v>
          </cell>
        </row>
        <row r="1509">
          <cell r="A1509" t="str">
            <v>805011262-107670</v>
          </cell>
          <cell r="B1509">
            <v>817</v>
          </cell>
          <cell r="C1509">
            <v>2400</v>
          </cell>
          <cell r="D1509" t="str">
            <v>817-2400</v>
          </cell>
          <cell r="E1509">
            <v>43693</v>
          </cell>
          <cell r="F1509">
            <v>230550108000</v>
          </cell>
          <cell r="G1509" t="str">
            <v>PAGO FRAS COSTOS TOTALES</v>
          </cell>
          <cell r="H1509">
            <v>805011262</v>
          </cell>
          <cell r="I1509" t="str">
            <v>RTS S.A.S</v>
          </cell>
          <cell r="J1509" t="str">
            <v>8026D82</v>
          </cell>
          <cell r="K1509">
            <v>107670</v>
          </cell>
          <cell r="L1509">
            <v>74740</v>
          </cell>
          <cell r="N1509">
            <v>43653</v>
          </cell>
        </row>
        <row r="1510">
          <cell r="A1510" t="str">
            <v>805011262-118520</v>
          </cell>
          <cell r="B1510">
            <v>817</v>
          </cell>
          <cell r="C1510">
            <v>2400</v>
          </cell>
          <cell r="D1510" t="str">
            <v>817-2400</v>
          </cell>
          <cell r="E1510">
            <v>43693</v>
          </cell>
          <cell r="F1510">
            <v>230550108000</v>
          </cell>
          <cell r="G1510" t="str">
            <v>PAGO FRAS COSTOS TOTALES</v>
          </cell>
          <cell r="H1510">
            <v>805011262</v>
          </cell>
          <cell r="I1510" t="str">
            <v>RTS S.A.S</v>
          </cell>
          <cell r="J1510" t="str">
            <v>8026D82</v>
          </cell>
          <cell r="K1510">
            <v>118520</v>
          </cell>
          <cell r="L1510">
            <v>74740</v>
          </cell>
          <cell r="N1510">
            <v>43651</v>
          </cell>
        </row>
        <row r="1511">
          <cell r="A1511" t="str">
            <v>805011262-115197</v>
          </cell>
          <cell r="B1511">
            <v>817</v>
          </cell>
          <cell r="C1511">
            <v>2400</v>
          </cell>
          <cell r="D1511" t="str">
            <v>817-2400</v>
          </cell>
          <cell r="E1511">
            <v>43693</v>
          </cell>
          <cell r="F1511">
            <v>230550108000</v>
          </cell>
          <cell r="G1511" t="str">
            <v>PAGO FRAS COSTOS TOTALES</v>
          </cell>
          <cell r="H1511">
            <v>805011262</v>
          </cell>
          <cell r="I1511" t="str">
            <v>RTS S.A.S</v>
          </cell>
          <cell r="J1511" t="str">
            <v>8026D82</v>
          </cell>
          <cell r="K1511">
            <v>115197</v>
          </cell>
          <cell r="L1511">
            <v>3230000</v>
          </cell>
          <cell r="N1511">
            <v>43653</v>
          </cell>
        </row>
        <row r="1512">
          <cell r="A1512" t="str">
            <v>805011262-87714</v>
          </cell>
          <cell r="B1512">
            <v>817</v>
          </cell>
          <cell r="C1512">
            <v>2400</v>
          </cell>
          <cell r="D1512" t="str">
            <v>817-2400</v>
          </cell>
          <cell r="E1512">
            <v>43693</v>
          </cell>
          <cell r="F1512">
            <v>230550108000</v>
          </cell>
          <cell r="G1512" t="str">
            <v>PAGO FRAS COSTOS TOTALES</v>
          </cell>
          <cell r="H1512">
            <v>805011262</v>
          </cell>
          <cell r="I1512" t="str">
            <v>RTS S.A.S</v>
          </cell>
          <cell r="J1512" t="str">
            <v>8025D82</v>
          </cell>
          <cell r="K1512">
            <v>87714</v>
          </cell>
          <cell r="L1512">
            <v>74000</v>
          </cell>
          <cell r="N1512">
            <v>43593</v>
          </cell>
        </row>
        <row r="1513">
          <cell r="A1513" t="str">
            <v>805011262-82512</v>
          </cell>
          <cell r="B1513">
            <v>817</v>
          </cell>
          <cell r="C1513">
            <v>2400</v>
          </cell>
          <cell r="D1513" t="str">
            <v>817-2400</v>
          </cell>
          <cell r="E1513">
            <v>43693</v>
          </cell>
          <cell r="F1513">
            <v>230550108000</v>
          </cell>
          <cell r="G1513" t="str">
            <v>PAGO FRAS COSTOS TOTALES</v>
          </cell>
          <cell r="H1513">
            <v>805011262</v>
          </cell>
          <cell r="I1513" t="str">
            <v>RTS S.A.S</v>
          </cell>
          <cell r="J1513" t="str">
            <v>8050D82</v>
          </cell>
          <cell r="K1513">
            <v>82512</v>
          </cell>
          <cell r="L1513">
            <v>3166805</v>
          </cell>
          <cell r="N1513">
            <v>43593</v>
          </cell>
        </row>
        <row r="1514">
          <cell r="A1514" t="str">
            <v>805011262-106850</v>
          </cell>
          <cell r="B1514">
            <v>817</v>
          </cell>
          <cell r="C1514">
            <v>2400</v>
          </cell>
          <cell r="D1514" t="str">
            <v>817-2400</v>
          </cell>
          <cell r="E1514">
            <v>43693</v>
          </cell>
          <cell r="F1514">
            <v>230550108000</v>
          </cell>
          <cell r="G1514" t="str">
            <v>PAGO FRAS COSTOS TOTALES</v>
          </cell>
          <cell r="H1514">
            <v>805011262</v>
          </cell>
          <cell r="I1514" t="str">
            <v>RTS S.A.S</v>
          </cell>
          <cell r="J1514" t="str">
            <v>8036D82</v>
          </cell>
          <cell r="K1514">
            <v>106850</v>
          </cell>
          <cell r="L1514">
            <v>74740</v>
          </cell>
          <cell r="N1514">
            <v>43622</v>
          </cell>
        </row>
        <row r="1515">
          <cell r="A1515" t="str">
            <v>805011262-101367</v>
          </cell>
          <cell r="B1515">
            <v>817</v>
          </cell>
          <cell r="C1515">
            <v>2400</v>
          </cell>
          <cell r="D1515" t="str">
            <v>817-2400</v>
          </cell>
          <cell r="E1515">
            <v>43693</v>
          </cell>
          <cell r="F1515">
            <v>230550108000</v>
          </cell>
          <cell r="G1515" t="str">
            <v>PAGO FRAS COSTOS TOTALES</v>
          </cell>
          <cell r="H1515">
            <v>805011262</v>
          </cell>
          <cell r="I1515" t="str">
            <v>RTS S.A.S</v>
          </cell>
          <cell r="J1515" t="str">
            <v>8025D82</v>
          </cell>
          <cell r="K1515">
            <v>101367</v>
          </cell>
          <cell r="L1515">
            <v>3230000</v>
          </cell>
          <cell r="N1515">
            <v>43622</v>
          </cell>
        </row>
        <row r="1516">
          <cell r="A1516" t="str">
            <v>805011262-114980</v>
          </cell>
          <cell r="B1516">
            <v>817</v>
          </cell>
          <cell r="C1516">
            <v>2400</v>
          </cell>
          <cell r="D1516" t="str">
            <v>817-2400</v>
          </cell>
          <cell r="E1516">
            <v>43693</v>
          </cell>
          <cell r="F1516">
            <v>230550108000</v>
          </cell>
          <cell r="G1516" t="str">
            <v>PAGO FRAS COSTOS TOTALES</v>
          </cell>
          <cell r="H1516">
            <v>805011262</v>
          </cell>
          <cell r="I1516" t="str">
            <v>RTS S.A.S</v>
          </cell>
          <cell r="J1516" t="str">
            <v>8021D82</v>
          </cell>
          <cell r="K1516">
            <v>114980</v>
          </cell>
          <cell r="L1516">
            <v>3230000</v>
          </cell>
          <cell r="N1516">
            <v>43653</v>
          </cell>
        </row>
        <row r="1517">
          <cell r="A1517" t="str">
            <v>805011262-67520021</v>
          </cell>
          <cell r="B1517">
            <v>817</v>
          </cell>
          <cell r="C1517">
            <v>2400</v>
          </cell>
          <cell r="D1517" t="str">
            <v>817-2400</v>
          </cell>
          <cell r="E1517">
            <v>43693</v>
          </cell>
          <cell r="F1517">
            <v>230550108000</v>
          </cell>
          <cell r="G1517" t="str">
            <v>PAGO FRAS COSTOS TOTALES</v>
          </cell>
          <cell r="H1517">
            <v>805011262</v>
          </cell>
          <cell r="I1517" t="str">
            <v>RTS S.A.S</v>
          </cell>
          <cell r="J1517" t="str">
            <v>8036D82</v>
          </cell>
          <cell r="K1517">
            <v>67520021</v>
          </cell>
          <cell r="L1517">
            <v>1710072</v>
          </cell>
          <cell r="N1517">
            <v>43615</v>
          </cell>
        </row>
        <row r="1518">
          <cell r="A1518" t="str">
            <v>805011262-118519</v>
          </cell>
          <cell r="B1518">
            <v>817</v>
          </cell>
          <cell r="C1518">
            <v>2400</v>
          </cell>
          <cell r="D1518" t="str">
            <v>817-2400</v>
          </cell>
          <cell r="E1518">
            <v>43693</v>
          </cell>
          <cell r="F1518">
            <v>230550108000</v>
          </cell>
          <cell r="G1518" t="str">
            <v>PAGO FRAS COSTOS TOTALES</v>
          </cell>
          <cell r="H1518">
            <v>805011262</v>
          </cell>
          <cell r="I1518" t="str">
            <v>RTS S.A.S</v>
          </cell>
          <cell r="J1518" t="str">
            <v>8026D82</v>
          </cell>
          <cell r="K1518">
            <v>118519</v>
          </cell>
          <cell r="L1518">
            <v>74740</v>
          </cell>
          <cell r="N1518">
            <v>43650</v>
          </cell>
        </row>
        <row r="1519">
          <cell r="A1519" t="str">
            <v>805011262-90747</v>
          </cell>
          <cell r="B1519">
            <v>817</v>
          </cell>
          <cell r="C1519">
            <v>2400</v>
          </cell>
          <cell r="D1519" t="str">
            <v>817-2400</v>
          </cell>
          <cell r="E1519">
            <v>43693</v>
          </cell>
          <cell r="F1519">
            <v>230550108000</v>
          </cell>
          <cell r="G1519" t="str">
            <v>PAGO FRAS COSTOS TOTALES</v>
          </cell>
          <cell r="H1519">
            <v>805011262</v>
          </cell>
          <cell r="I1519" t="str">
            <v>RTS S.A.S</v>
          </cell>
          <cell r="J1519" t="str">
            <v>8029D82</v>
          </cell>
          <cell r="K1519">
            <v>90747</v>
          </cell>
          <cell r="L1519">
            <v>3069794</v>
          </cell>
          <cell r="N1519">
            <v>43593</v>
          </cell>
        </row>
        <row r="1520">
          <cell r="A1520" t="str">
            <v>805011262-115195</v>
          </cell>
          <cell r="B1520">
            <v>817</v>
          </cell>
          <cell r="C1520">
            <v>2400</v>
          </cell>
          <cell r="D1520" t="str">
            <v>817-2400</v>
          </cell>
          <cell r="E1520">
            <v>43693</v>
          </cell>
          <cell r="F1520">
            <v>230550108000</v>
          </cell>
          <cell r="G1520" t="str">
            <v>PAGO FRAS COSTOS TOTALES</v>
          </cell>
          <cell r="H1520">
            <v>805011262</v>
          </cell>
          <cell r="I1520" t="str">
            <v>RTS S.A.S</v>
          </cell>
          <cell r="J1520" t="str">
            <v>8026D82</v>
          </cell>
          <cell r="K1520">
            <v>115195</v>
          </cell>
          <cell r="L1520">
            <v>3230000</v>
          </cell>
          <cell r="N1520">
            <v>43650</v>
          </cell>
        </row>
        <row r="1521">
          <cell r="A1521" t="str">
            <v>805011262-118518</v>
          </cell>
          <cell r="B1521">
            <v>817</v>
          </cell>
          <cell r="C1521">
            <v>2400</v>
          </cell>
          <cell r="D1521" t="str">
            <v>817-2400</v>
          </cell>
          <cell r="E1521">
            <v>43693</v>
          </cell>
          <cell r="F1521">
            <v>230550108000</v>
          </cell>
          <cell r="G1521" t="str">
            <v>PAGO FRAS COSTOS TOTALES</v>
          </cell>
          <cell r="H1521">
            <v>805011262</v>
          </cell>
          <cell r="I1521" t="str">
            <v>RTS S.A.S</v>
          </cell>
          <cell r="J1521" t="str">
            <v>8026D82</v>
          </cell>
          <cell r="K1521">
            <v>118518</v>
          </cell>
          <cell r="L1521">
            <v>74740</v>
          </cell>
          <cell r="N1521">
            <v>43653</v>
          </cell>
        </row>
        <row r="1522">
          <cell r="A1522" t="str">
            <v>805011262-119452</v>
          </cell>
          <cell r="B1522">
            <v>817</v>
          </cell>
          <cell r="C1522">
            <v>2400</v>
          </cell>
          <cell r="D1522" t="str">
            <v>817-2400</v>
          </cell>
          <cell r="E1522">
            <v>43693</v>
          </cell>
          <cell r="F1522">
            <v>230550108000</v>
          </cell>
          <cell r="G1522" t="str">
            <v>PAGO FRAS COSTOS TOTALES</v>
          </cell>
          <cell r="H1522">
            <v>805011262</v>
          </cell>
          <cell r="I1522" t="str">
            <v>RTS S.A.S</v>
          </cell>
          <cell r="J1522" t="str">
            <v>8026D82</v>
          </cell>
          <cell r="K1522">
            <v>119452</v>
          </cell>
          <cell r="L1522">
            <v>74740</v>
          </cell>
          <cell r="N1522">
            <v>43653</v>
          </cell>
        </row>
        <row r="1523">
          <cell r="A1523" t="str">
            <v>805011262-111496</v>
          </cell>
          <cell r="B1523">
            <v>817</v>
          </cell>
          <cell r="C1523">
            <v>2400</v>
          </cell>
          <cell r="D1523" t="str">
            <v>817-2400</v>
          </cell>
          <cell r="E1523">
            <v>43693</v>
          </cell>
          <cell r="F1523">
            <v>230550108000</v>
          </cell>
          <cell r="G1523" t="str">
            <v>PAGO FRAS COSTOS TOTALES</v>
          </cell>
          <cell r="H1523">
            <v>805011262</v>
          </cell>
          <cell r="I1523" t="str">
            <v>RTS S.A.S</v>
          </cell>
          <cell r="J1523" t="str">
            <v>8026D82</v>
          </cell>
          <cell r="K1523">
            <v>111496</v>
          </cell>
          <cell r="L1523">
            <v>74740</v>
          </cell>
          <cell r="N1523">
            <v>43650</v>
          </cell>
        </row>
        <row r="1524">
          <cell r="A1524" t="str">
            <v>805011262-115194</v>
          </cell>
          <cell r="B1524">
            <v>817</v>
          </cell>
          <cell r="C1524">
            <v>2400</v>
          </cell>
          <cell r="D1524" t="str">
            <v>817-2400</v>
          </cell>
          <cell r="E1524">
            <v>43693</v>
          </cell>
          <cell r="F1524">
            <v>230550108000</v>
          </cell>
          <cell r="G1524" t="str">
            <v>PAGO FRAS COSTOS TOTALES</v>
          </cell>
          <cell r="H1524">
            <v>805011262</v>
          </cell>
          <cell r="I1524" t="str">
            <v>RTS S.A.S</v>
          </cell>
          <cell r="J1524" t="str">
            <v>8026D82</v>
          </cell>
          <cell r="K1524">
            <v>115194</v>
          </cell>
          <cell r="L1524">
            <v>3230000</v>
          </cell>
          <cell r="N1524">
            <v>43651</v>
          </cell>
        </row>
        <row r="1525">
          <cell r="A1525" t="str">
            <v>805011262-101375</v>
          </cell>
          <cell r="B1525">
            <v>817</v>
          </cell>
          <cell r="C1525">
            <v>2400</v>
          </cell>
          <cell r="D1525" t="str">
            <v>817-2400</v>
          </cell>
          <cell r="E1525">
            <v>43693</v>
          </cell>
          <cell r="F1525">
            <v>230550108000</v>
          </cell>
          <cell r="G1525" t="str">
            <v>PAGO FRAS COSTOS TOTALES</v>
          </cell>
          <cell r="H1525">
            <v>805011262</v>
          </cell>
          <cell r="I1525" t="str">
            <v>RTS S.A.S</v>
          </cell>
          <cell r="J1525" t="str">
            <v>8050D82</v>
          </cell>
          <cell r="K1525">
            <v>101375</v>
          </cell>
          <cell r="L1525">
            <v>3230000</v>
          </cell>
          <cell r="N1525">
            <v>43622</v>
          </cell>
        </row>
        <row r="1526">
          <cell r="A1526" t="str">
            <v>805011262-82511</v>
          </cell>
          <cell r="B1526">
            <v>817</v>
          </cell>
          <cell r="C1526">
            <v>2400</v>
          </cell>
          <cell r="D1526" t="str">
            <v>817-2400</v>
          </cell>
          <cell r="E1526">
            <v>43693</v>
          </cell>
          <cell r="F1526">
            <v>230550108000</v>
          </cell>
          <cell r="G1526" t="str">
            <v>PAGO FRAS COSTOS TOTALES</v>
          </cell>
          <cell r="H1526">
            <v>805011262</v>
          </cell>
          <cell r="I1526" t="str">
            <v>RTS S.A.S</v>
          </cell>
          <cell r="J1526" t="str">
            <v>8036D82</v>
          </cell>
          <cell r="K1526">
            <v>82511</v>
          </cell>
          <cell r="L1526">
            <v>3166805</v>
          </cell>
          <cell r="N1526">
            <v>43593</v>
          </cell>
        </row>
        <row r="1527">
          <cell r="A1527" t="str">
            <v>805011262-86582</v>
          </cell>
          <cell r="B1527">
            <v>817</v>
          </cell>
          <cell r="C1527">
            <v>2400</v>
          </cell>
          <cell r="D1527" t="str">
            <v>817-2400</v>
          </cell>
          <cell r="E1527">
            <v>43693</v>
          </cell>
          <cell r="F1527">
            <v>230550108000</v>
          </cell>
          <cell r="G1527" t="str">
            <v>PAGO FRAS COSTOS TOTALES</v>
          </cell>
          <cell r="H1527">
            <v>805011262</v>
          </cell>
          <cell r="I1527" t="str">
            <v>RTS S.A.S</v>
          </cell>
          <cell r="J1527" t="str">
            <v>8026D82</v>
          </cell>
          <cell r="K1527">
            <v>86582</v>
          </cell>
          <cell r="L1527">
            <v>74000</v>
          </cell>
          <cell r="N1527">
            <v>43593</v>
          </cell>
        </row>
        <row r="1528">
          <cell r="A1528" t="str">
            <v>805011262-115196</v>
          </cell>
          <cell r="B1528">
            <v>817</v>
          </cell>
          <cell r="C1528">
            <v>2400</v>
          </cell>
          <cell r="D1528" t="str">
            <v>817-2400</v>
          </cell>
          <cell r="E1528">
            <v>43693</v>
          </cell>
          <cell r="F1528">
            <v>230550108000</v>
          </cell>
          <cell r="G1528" t="str">
            <v>PAGO FRAS COSTOS TOTALES</v>
          </cell>
          <cell r="H1528">
            <v>805011262</v>
          </cell>
          <cell r="I1528" t="str">
            <v>RTS S.A.S</v>
          </cell>
          <cell r="J1528" t="str">
            <v>8026D82</v>
          </cell>
          <cell r="K1528">
            <v>115196</v>
          </cell>
          <cell r="L1528">
            <v>3230000</v>
          </cell>
          <cell r="N1528">
            <v>43650</v>
          </cell>
        </row>
        <row r="1529">
          <cell r="A1529" t="str">
            <v>805011262-90745</v>
          </cell>
          <cell r="B1529">
            <v>817</v>
          </cell>
          <cell r="C1529">
            <v>2400</v>
          </cell>
          <cell r="D1529" t="str">
            <v>817-2400</v>
          </cell>
          <cell r="E1529">
            <v>43693</v>
          </cell>
          <cell r="F1529">
            <v>230550108000</v>
          </cell>
          <cell r="G1529" t="str">
            <v>PAGO FRAS COSTOS TOTALES</v>
          </cell>
          <cell r="H1529">
            <v>805011262</v>
          </cell>
          <cell r="I1529" t="str">
            <v>RTS S.A.S</v>
          </cell>
          <cell r="J1529" t="str">
            <v>8026D82</v>
          </cell>
          <cell r="K1529">
            <v>90745</v>
          </cell>
          <cell r="L1529">
            <v>3069794</v>
          </cell>
          <cell r="N1529">
            <v>43593</v>
          </cell>
        </row>
        <row r="1530">
          <cell r="A1530" t="str">
            <v>805011262-90749</v>
          </cell>
          <cell r="B1530">
            <v>817</v>
          </cell>
          <cell r="C1530">
            <v>2400</v>
          </cell>
          <cell r="D1530" t="str">
            <v>817-2400</v>
          </cell>
          <cell r="E1530">
            <v>43693</v>
          </cell>
          <cell r="F1530">
            <v>230550108000</v>
          </cell>
          <cell r="G1530" t="str">
            <v>PAGO FRAS COSTOS TOTALES</v>
          </cell>
          <cell r="H1530">
            <v>805011262</v>
          </cell>
          <cell r="I1530" t="str">
            <v>RTS S.A.S</v>
          </cell>
          <cell r="J1530" t="str">
            <v>8036D82</v>
          </cell>
          <cell r="K1530">
            <v>90749</v>
          </cell>
          <cell r="L1530">
            <v>3069794</v>
          </cell>
          <cell r="N1530">
            <v>43593</v>
          </cell>
        </row>
        <row r="1531">
          <cell r="A1531" t="str">
            <v>805011262-89191</v>
          </cell>
          <cell r="B1531">
            <v>817</v>
          </cell>
          <cell r="C1531">
            <v>2400</v>
          </cell>
          <cell r="D1531" t="str">
            <v>817-2400</v>
          </cell>
          <cell r="E1531">
            <v>43693</v>
          </cell>
          <cell r="F1531">
            <v>230550108000</v>
          </cell>
          <cell r="G1531" t="str">
            <v>PAGO FRAS COSTOS TOTALES</v>
          </cell>
          <cell r="H1531">
            <v>805011262</v>
          </cell>
          <cell r="I1531" t="str">
            <v>RTS S.A.S</v>
          </cell>
          <cell r="J1531" t="str">
            <v>8036D82</v>
          </cell>
          <cell r="K1531">
            <v>89191</v>
          </cell>
          <cell r="L1531">
            <v>3069794</v>
          </cell>
          <cell r="N1531">
            <v>43593</v>
          </cell>
        </row>
        <row r="1532">
          <cell r="A1532" t="str">
            <v>805011262-67507912</v>
          </cell>
          <cell r="B1532">
            <v>817</v>
          </cell>
          <cell r="C1532">
            <v>2400</v>
          </cell>
          <cell r="D1532" t="str">
            <v>817-2400</v>
          </cell>
          <cell r="E1532">
            <v>43693</v>
          </cell>
          <cell r="F1532">
            <v>230550108000</v>
          </cell>
          <cell r="G1532" t="str">
            <v>PAGO FRAS COSTOS TOTALES</v>
          </cell>
          <cell r="H1532">
            <v>805011262</v>
          </cell>
          <cell r="I1532" t="str">
            <v>RTS S.A.S</v>
          </cell>
          <cell r="J1532" t="str">
            <v>8025D82</v>
          </cell>
          <cell r="K1532">
            <v>67507912</v>
          </cell>
          <cell r="L1532">
            <v>369460</v>
          </cell>
          <cell r="N1532">
            <v>43615</v>
          </cell>
        </row>
        <row r="1533">
          <cell r="A1533" t="str">
            <v>805011262-118514</v>
          </cell>
          <cell r="B1533">
            <v>817</v>
          </cell>
          <cell r="C1533">
            <v>2400</v>
          </cell>
          <cell r="D1533" t="str">
            <v>817-2400</v>
          </cell>
          <cell r="E1533">
            <v>43693</v>
          </cell>
          <cell r="F1533">
            <v>230550108000</v>
          </cell>
          <cell r="G1533" t="str">
            <v>PAGO FRAS COSTOS TOTALES</v>
          </cell>
          <cell r="H1533">
            <v>805011262</v>
          </cell>
          <cell r="I1533" t="str">
            <v>RTS S.A.S</v>
          </cell>
          <cell r="J1533" t="str">
            <v>8026D82</v>
          </cell>
          <cell r="K1533">
            <v>118514</v>
          </cell>
          <cell r="L1533">
            <v>74740</v>
          </cell>
          <cell r="N1533">
            <v>43653</v>
          </cell>
        </row>
        <row r="1534">
          <cell r="A1534" t="str">
            <v>805011262-119042</v>
          </cell>
          <cell r="B1534">
            <v>817</v>
          </cell>
          <cell r="C1534">
            <v>2400</v>
          </cell>
          <cell r="D1534" t="str">
            <v>817-2400</v>
          </cell>
          <cell r="E1534">
            <v>43693</v>
          </cell>
          <cell r="F1534">
            <v>230550108000</v>
          </cell>
          <cell r="G1534" t="str">
            <v>PAGO FRAS COSTOS TOTALES</v>
          </cell>
          <cell r="H1534">
            <v>805011262</v>
          </cell>
          <cell r="I1534" t="str">
            <v>RTS S.A.S</v>
          </cell>
          <cell r="J1534" t="str">
            <v>8026D82</v>
          </cell>
          <cell r="K1534">
            <v>119042</v>
          </cell>
          <cell r="L1534">
            <v>74740</v>
          </cell>
          <cell r="N1534">
            <v>43650</v>
          </cell>
        </row>
        <row r="1535">
          <cell r="A1535" t="str">
            <v>805011262-111329</v>
          </cell>
          <cell r="B1535">
            <v>817</v>
          </cell>
          <cell r="C1535">
            <v>2400</v>
          </cell>
          <cell r="D1535" t="str">
            <v>817-2400</v>
          </cell>
          <cell r="E1535">
            <v>43693</v>
          </cell>
          <cell r="F1535">
            <v>230550108000</v>
          </cell>
          <cell r="G1535" t="str">
            <v>PAGO FRAS COSTOS TOTALES</v>
          </cell>
          <cell r="H1535">
            <v>805011262</v>
          </cell>
          <cell r="I1535" t="str">
            <v>RTS S.A.S</v>
          </cell>
          <cell r="J1535" t="str">
            <v>8026D82</v>
          </cell>
          <cell r="K1535">
            <v>111329</v>
          </cell>
          <cell r="L1535">
            <v>74740</v>
          </cell>
          <cell r="N1535">
            <v>43650</v>
          </cell>
        </row>
        <row r="1536">
          <cell r="A1536" t="str">
            <v>805011262-75933</v>
          </cell>
          <cell r="B1536">
            <v>817</v>
          </cell>
          <cell r="C1536">
            <v>2400</v>
          </cell>
          <cell r="D1536" t="str">
            <v>817-2400</v>
          </cell>
          <cell r="E1536">
            <v>43693</v>
          </cell>
          <cell r="F1536">
            <v>230550108000</v>
          </cell>
          <cell r="G1536" t="str">
            <v>PAGO FRAS COSTOS TOTALES</v>
          </cell>
          <cell r="H1536">
            <v>805011262</v>
          </cell>
          <cell r="I1536" t="str">
            <v>RTS S.A.S</v>
          </cell>
          <cell r="J1536" t="str">
            <v>8026D82</v>
          </cell>
          <cell r="K1536">
            <v>75933</v>
          </cell>
          <cell r="L1536">
            <v>74000</v>
          </cell>
          <cell r="N1536">
            <v>43622</v>
          </cell>
        </row>
        <row r="1537">
          <cell r="A1537" t="str">
            <v>805011262-115193</v>
          </cell>
          <cell r="B1537">
            <v>817</v>
          </cell>
          <cell r="C1537">
            <v>2400</v>
          </cell>
          <cell r="D1537" t="str">
            <v>817-2400</v>
          </cell>
          <cell r="E1537">
            <v>43693</v>
          </cell>
          <cell r="F1537">
            <v>230550108000</v>
          </cell>
          <cell r="G1537" t="str">
            <v>PAGO FRAS COSTOS TOTALES</v>
          </cell>
          <cell r="H1537">
            <v>805011262</v>
          </cell>
          <cell r="I1537" t="str">
            <v>RTS S.A.S</v>
          </cell>
          <cell r="J1537" t="str">
            <v>8026D82</v>
          </cell>
          <cell r="K1537">
            <v>115193</v>
          </cell>
          <cell r="L1537">
            <v>3230000</v>
          </cell>
          <cell r="N1537">
            <v>43651</v>
          </cell>
        </row>
        <row r="1538">
          <cell r="A1538" t="str">
            <v>805011262-91601</v>
          </cell>
          <cell r="B1538">
            <v>817</v>
          </cell>
          <cell r="C1538">
            <v>2400</v>
          </cell>
          <cell r="D1538" t="str">
            <v>817-2400</v>
          </cell>
          <cell r="E1538">
            <v>43693</v>
          </cell>
          <cell r="F1538">
            <v>230550108000</v>
          </cell>
          <cell r="G1538" t="str">
            <v>PAGO FRAS COSTOS TOTALES</v>
          </cell>
          <cell r="H1538">
            <v>805011262</v>
          </cell>
          <cell r="I1538" t="str">
            <v>RTS S.A.S</v>
          </cell>
          <cell r="J1538" t="str">
            <v>8026D82</v>
          </cell>
          <cell r="K1538">
            <v>91601</v>
          </cell>
          <cell r="L1538">
            <v>3069794</v>
          </cell>
          <cell r="N1538">
            <v>43593</v>
          </cell>
        </row>
        <row r="1539">
          <cell r="A1539" t="str">
            <v>805011262-101371</v>
          </cell>
          <cell r="B1539">
            <v>817</v>
          </cell>
          <cell r="C1539">
            <v>2400</v>
          </cell>
          <cell r="D1539" t="str">
            <v>817-2400</v>
          </cell>
          <cell r="E1539">
            <v>43693</v>
          </cell>
          <cell r="F1539">
            <v>230550108000</v>
          </cell>
          <cell r="G1539" t="str">
            <v>PAGO FRAS COSTOS TOTALES</v>
          </cell>
          <cell r="H1539">
            <v>805011262</v>
          </cell>
          <cell r="I1539" t="str">
            <v>RTS S.A.S</v>
          </cell>
          <cell r="J1539" t="str">
            <v>8025D82</v>
          </cell>
          <cell r="K1539">
            <v>101371</v>
          </cell>
          <cell r="L1539">
            <v>3230000</v>
          </cell>
          <cell r="N1539">
            <v>43622</v>
          </cell>
        </row>
        <row r="1540">
          <cell r="A1540" t="str">
            <v>805011262-82510</v>
          </cell>
          <cell r="B1540">
            <v>817</v>
          </cell>
          <cell r="C1540">
            <v>2400</v>
          </cell>
          <cell r="D1540" t="str">
            <v>817-2400</v>
          </cell>
          <cell r="E1540">
            <v>43693</v>
          </cell>
          <cell r="F1540">
            <v>230550108000</v>
          </cell>
          <cell r="G1540" t="str">
            <v>PAGO FRAS COSTOS TOTALES</v>
          </cell>
          <cell r="H1540">
            <v>805011262</v>
          </cell>
          <cell r="I1540" t="str">
            <v>RTS S.A.S</v>
          </cell>
          <cell r="J1540" t="str">
            <v>8036D82</v>
          </cell>
          <cell r="K1540">
            <v>82510</v>
          </cell>
          <cell r="L1540">
            <v>1649952</v>
          </cell>
          <cell r="N1540">
            <v>43593</v>
          </cell>
        </row>
        <row r="1541">
          <cell r="A1541" t="str">
            <v>805011262-86581</v>
          </cell>
          <cell r="B1541">
            <v>817</v>
          </cell>
          <cell r="C1541">
            <v>2400</v>
          </cell>
          <cell r="D1541" t="str">
            <v>817-2400</v>
          </cell>
          <cell r="E1541">
            <v>43693</v>
          </cell>
          <cell r="F1541">
            <v>230550108000</v>
          </cell>
          <cell r="G1541" t="str">
            <v>PAGO FRAS COSTOS TOTALES</v>
          </cell>
          <cell r="H1541">
            <v>805011262</v>
          </cell>
          <cell r="I1541" t="str">
            <v>RTS S.A.S</v>
          </cell>
          <cell r="J1541" t="str">
            <v>8029D82</v>
          </cell>
          <cell r="K1541">
            <v>86581</v>
          </cell>
          <cell r="L1541">
            <v>74000</v>
          </cell>
          <cell r="N1541">
            <v>43593</v>
          </cell>
        </row>
        <row r="1542">
          <cell r="A1542" t="str">
            <v>805011262-86585</v>
          </cell>
          <cell r="B1542">
            <v>817</v>
          </cell>
          <cell r="C1542">
            <v>2400</v>
          </cell>
          <cell r="D1542" t="str">
            <v>817-2400</v>
          </cell>
          <cell r="E1542">
            <v>43693</v>
          </cell>
          <cell r="F1542">
            <v>230550108000</v>
          </cell>
          <cell r="G1542" t="str">
            <v>PAGO FRAS COSTOS TOTALES</v>
          </cell>
          <cell r="H1542">
            <v>805011262</v>
          </cell>
          <cell r="I1542" t="str">
            <v>RTS S.A.S</v>
          </cell>
          <cell r="J1542" t="str">
            <v>8036D82</v>
          </cell>
          <cell r="K1542">
            <v>86585</v>
          </cell>
          <cell r="L1542">
            <v>14215</v>
          </cell>
          <cell r="N1542">
            <v>43593</v>
          </cell>
        </row>
        <row r="1543">
          <cell r="A1543" t="str">
            <v>805011262-89192</v>
          </cell>
          <cell r="B1543">
            <v>817</v>
          </cell>
          <cell r="C1543">
            <v>2400</v>
          </cell>
          <cell r="D1543" t="str">
            <v>817-2400</v>
          </cell>
          <cell r="E1543">
            <v>43693</v>
          </cell>
          <cell r="F1543">
            <v>230550108000</v>
          </cell>
          <cell r="G1543" t="str">
            <v>PAGO FRAS COSTOS TOTALES</v>
          </cell>
          <cell r="H1543">
            <v>805011262</v>
          </cell>
          <cell r="I1543" t="str">
            <v>RTS S.A.S</v>
          </cell>
          <cell r="J1543" t="str">
            <v>8030D82</v>
          </cell>
          <cell r="K1543">
            <v>89192</v>
          </cell>
          <cell r="L1543">
            <v>3069794</v>
          </cell>
          <cell r="N1543">
            <v>43593</v>
          </cell>
        </row>
        <row r="1544">
          <cell r="A1544" t="str">
            <v>805011262-90748</v>
          </cell>
          <cell r="B1544">
            <v>817</v>
          </cell>
          <cell r="C1544">
            <v>2400</v>
          </cell>
          <cell r="D1544" t="str">
            <v>817-2400</v>
          </cell>
          <cell r="E1544">
            <v>43693</v>
          </cell>
          <cell r="F1544">
            <v>230550108000</v>
          </cell>
          <cell r="G1544" t="str">
            <v>PAGO FRAS COSTOS TOTALES</v>
          </cell>
          <cell r="H1544">
            <v>805011262</v>
          </cell>
          <cell r="I1544" t="str">
            <v>RTS S.A.S</v>
          </cell>
          <cell r="J1544" t="str">
            <v>8036D82</v>
          </cell>
          <cell r="K1544">
            <v>90748</v>
          </cell>
          <cell r="L1544">
            <v>3069794</v>
          </cell>
          <cell r="N1544">
            <v>43593</v>
          </cell>
        </row>
        <row r="1545">
          <cell r="A1545" t="str">
            <v>805011262-86583</v>
          </cell>
          <cell r="B1545">
            <v>817</v>
          </cell>
          <cell r="C1545">
            <v>2400</v>
          </cell>
          <cell r="D1545" t="str">
            <v>817-2400</v>
          </cell>
          <cell r="E1545">
            <v>43693</v>
          </cell>
          <cell r="F1545">
            <v>230550108000</v>
          </cell>
          <cell r="G1545" t="str">
            <v>PAGO FRAS COSTOS TOTALES</v>
          </cell>
          <cell r="H1545">
            <v>805011262</v>
          </cell>
          <cell r="I1545" t="str">
            <v>RTS S.A.S</v>
          </cell>
          <cell r="J1545" t="str">
            <v>8036D82</v>
          </cell>
          <cell r="K1545">
            <v>86583</v>
          </cell>
          <cell r="L1545">
            <v>74000</v>
          </cell>
          <cell r="N1545">
            <v>43593</v>
          </cell>
        </row>
        <row r="1546">
          <cell r="A1546" t="str">
            <v>805011262-89190</v>
          </cell>
          <cell r="B1546">
            <v>817</v>
          </cell>
          <cell r="C1546">
            <v>2400</v>
          </cell>
          <cell r="D1546" t="str">
            <v>817-2400</v>
          </cell>
          <cell r="E1546">
            <v>43693</v>
          </cell>
          <cell r="F1546">
            <v>230550108000</v>
          </cell>
          <cell r="G1546" t="str">
            <v>PAGO FRAS COSTOS TOTALES</v>
          </cell>
          <cell r="H1546">
            <v>805011262</v>
          </cell>
          <cell r="I1546" t="str">
            <v>RTS S.A.S</v>
          </cell>
          <cell r="J1546" t="str">
            <v>8026D82</v>
          </cell>
          <cell r="K1546">
            <v>89190</v>
          </cell>
          <cell r="L1546">
            <v>3069794</v>
          </cell>
          <cell r="N1546">
            <v>43593</v>
          </cell>
        </row>
        <row r="1547">
          <cell r="A1547" t="str">
            <v>805011262-90746</v>
          </cell>
          <cell r="B1547">
            <v>817</v>
          </cell>
          <cell r="C1547">
            <v>2400</v>
          </cell>
          <cell r="D1547" t="str">
            <v>817-2400</v>
          </cell>
          <cell r="E1547">
            <v>43693</v>
          </cell>
          <cell r="F1547">
            <v>230550108000</v>
          </cell>
          <cell r="G1547" t="str">
            <v>PAGO FRAS COSTOS TOTALES</v>
          </cell>
          <cell r="H1547">
            <v>805011262</v>
          </cell>
          <cell r="I1547" t="str">
            <v>RTS S.A.S</v>
          </cell>
          <cell r="J1547" t="str">
            <v>8026D82</v>
          </cell>
          <cell r="K1547">
            <v>90746</v>
          </cell>
          <cell r="L1547">
            <v>3069794</v>
          </cell>
          <cell r="N1547">
            <v>43593</v>
          </cell>
        </row>
        <row r="1548">
          <cell r="A1548" t="str">
            <v>805011262-86584</v>
          </cell>
          <cell r="B1548">
            <v>817</v>
          </cell>
          <cell r="C1548">
            <v>2400</v>
          </cell>
          <cell r="D1548" t="str">
            <v>817-2400</v>
          </cell>
          <cell r="E1548">
            <v>43693</v>
          </cell>
          <cell r="F1548">
            <v>230550108000</v>
          </cell>
          <cell r="G1548" t="str">
            <v>PAGO FRAS COSTOS TOTALES</v>
          </cell>
          <cell r="H1548">
            <v>805011262</v>
          </cell>
          <cell r="I1548" t="str">
            <v>RTS S.A.S</v>
          </cell>
          <cell r="J1548" t="str">
            <v>8036D82</v>
          </cell>
          <cell r="K1548">
            <v>86584</v>
          </cell>
          <cell r="L1548">
            <v>74000</v>
          </cell>
          <cell r="N1548">
            <v>43593</v>
          </cell>
        </row>
        <row r="1549">
          <cell r="A1549" t="str">
            <v>805011262-82513</v>
          </cell>
          <cell r="B1549">
            <v>817</v>
          </cell>
          <cell r="C1549">
            <v>2400</v>
          </cell>
          <cell r="D1549" t="str">
            <v>817-2400</v>
          </cell>
          <cell r="E1549">
            <v>43693</v>
          </cell>
          <cell r="F1549">
            <v>230550108000</v>
          </cell>
          <cell r="G1549" t="str">
            <v>PAGO FRAS COSTOS TOTALES</v>
          </cell>
          <cell r="H1549">
            <v>805011262</v>
          </cell>
          <cell r="I1549" t="str">
            <v>RTS S.A.S</v>
          </cell>
          <cell r="J1549" t="str">
            <v>8030D82</v>
          </cell>
          <cell r="K1549">
            <v>82513</v>
          </cell>
          <cell r="L1549">
            <v>3166805</v>
          </cell>
          <cell r="N1549">
            <v>43593</v>
          </cell>
        </row>
        <row r="1550">
          <cell r="A1550" t="str">
            <v>805011262-146063</v>
          </cell>
          <cell r="B1550">
            <v>816</v>
          </cell>
          <cell r="C1550">
            <v>3025</v>
          </cell>
          <cell r="D1550" t="str">
            <v>816-3025</v>
          </cell>
          <cell r="E1550">
            <v>43714</v>
          </cell>
          <cell r="F1550">
            <v>230550108000</v>
          </cell>
          <cell r="G1550" t="str">
            <v>PAGO GIRO DIRECTO SEP2019</v>
          </cell>
          <cell r="H1550">
            <v>805011262</v>
          </cell>
          <cell r="I1550" t="str">
            <v>RTS S.A.S</v>
          </cell>
          <cell r="J1550" t="str">
            <v>8026D82</v>
          </cell>
          <cell r="K1550">
            <v>146063</v>
          </cell>
          <cell r="L1550">
            <v>3230000</v>
          </cell>
          <cell r="N1550">
            <v>43713</v>
          </cell>
        </row>
        <row r="1551">
          <cell r="A1551" t="str">
            <v>805011262-146076</v>
          </cell>
          <cell r="B1551">
            <v>816</v>
          </cell>
          <cell r="C1551">
            <v>3025</v>
          </cell>
          <cell r="D1551" t="str">
            <v>816-3025</v>
          </cell>
          <cell r="E1551">
            <v>43714</v>
          </cell>
          <cell r="F1551">
            <v>230550108000</v>
          </cell>
          <cell r="G1551" t="str">
            <v>PAGO GIRO DIRECTO SEP2019</v>
          </cell>
          <cell r="H1551">
            <v>805011262</v>
          </cell>
          <cell r="I1551" t="str">
            <v>RTS S.A.S</v>
          </cell>
          <cell r="J1551" t="str">
            <v>8029D82</v>
          </cell>
          <cell r="K1551">
            <v>146076</v>
          </cell>
          <cell r="L1551">
            <v>3230000</v>
          </cell>
          <cell r="N1551">
            <v>43713</v>
          </cell>
        </row>
        <row r="1552">
          <cell r="A1552" t="str">
            <v>805011262-154055</v>
          </cell>
          <cell r="B1552">
            <v>816</v>
          </cell>
          <cell r="C1552">
            <v>3025</v>
          </cell>
          <cell r="D1552" t="str">
            <v>816-3025</v>
          </cell>
          <cell r="E1552">
            <v>43714</v>
          </cell>
          <cell r="F1552">
            <v>230550108000</v>
          </cell>
          <cell r="G1552" t="str">
            <v>PAGO GIRO DIRECTO SEP2019</v>
          </cell>
          <cell r="H1552">
            <v>805011262</v>
          </cell>
          <cell r="I1552" t="str">
            <v>RTS S.A.S</v>
          </cell>
          <cell r="J1552" t="str">
            <v>8025D82</v>
          </cell>
          <cell r="K1552">
            <v>154055</v>
          </cell>
          <cell r="L1552">
            <v>3420600</v>
          </cell>
          <cell r="N1552">
            <v>43713</v>
          </cell>
        </row>
        <row r="1553">
          <cell r="A1553" t="str">
            <v>805011262-154057</v>
          </cell>
          <cell r="B1553">
            <v>816</v>
          </cell>
          <cell r="C1553">
            <v>3025</v>
          </cell>
          <cell r="D1553" t="str">
            <v>816-3025</v>
          </cell>
          <cell r="E1553">
            <v>43714</v>
          </cell>
          <cell r="F1553">
            <v>230550108000</v>
          </cell>
          <cell r="G1553" t="str">
            <v>PAGO GIRO DIRECTO SEP2019</v>
          </cell>
          <cell r="H1553">
            <v>805011262</v>
          </cell>
          <cell r="I1553" t="str">
            <v>RTS S.A.S</v>
          </cell>
          <cell r="J1553" t="str">
            <v>8036D82</v>
          </cell>
          <cell r="K1553">
            <v>154057</v>
          </cell>
          <cell r="L1553">
            <v>256728</v>
          </cell>
          <cell r="N1553">
            <v>43713</v>
          </cell>
        </row>
        <row r="1554">
          <cell r="A1554" t="str">
            <v>805011262-146061</v>
          </cell>
          <cell r="B1554">
            <v>816</v>
          </cell>
          <cell r="C1554">
            <v>3025</v>
          </cell>
          <cell r="D1554" t="str">
            <v>816-3025</v>
          </cell>
          <cell r="E1554">
            <v>43714</v>
          </cell>
          <cell r="F1554">
            <v>230550108000</v>
          </cell>
          <cell r="G1554" t="str">
            <v>PAGO GIRO DIRECTO SEP2019</v>
          </cell>
          <cell r="H1554">
            <v>805011262</v>
          </cell>
          <cell r="I1554" t="str">
            <v>RTS S.A.S</v>
          </cell>
          <cell r="J1554" t="str">
            <v>8030D82</v>
          </cell>
          <cell r="K1554">
            <v>146061</v>
          </cell>
          <cell r="L1554">
            <v>3230000</v>
          </cell>
          <cell r="N1554">
            <v>43713</v>
          </cell>
        </row>
        <row r="1555">
          <cell r="A1555" t="str">
            <v>805011262-146062</v>
          </cell>
          <cell r="B1555">
            <v>816</v>
          </cell>
          <cell r="C1555">
            <v>3025</v>
          </cell>
          <cell r="D1555" t="str">
            <v>816-3025</v>
          </cell>
          <cell r="E1555">
            <v>43714</v>
          </cell>
          <cell r="F1555">
            <v>230550108000</v>
          </cell>
          <cell r="G1555" t="str">
            <v>PAGO GIRO DIRECTO SEP2019</v>
          </cell>
          <cell r="H1555">
            <v>805011262</v>
          </cell>
          <cell r="I1555" t="str">
            <v>RTS S.A.S</v>
          </cell>
          <cell r="J1555" t="str">
            <v>8026D82</v>
          </cell>
          <cell r="K1555">
            <v>146062</v>
          </cell>
          <cell r="L1555">
            <v>3230000</v>
          </cell>
          <cell r="N1555">
            <v>43713</v>
          </cell>
        </row>
        <row r="1556">
          <cell r="A1556" t="str">
            <v>805011262-146075</v>
          </cell>
          <cell r="B1556">
            <v>816</v>
          </cell>
          <cell r="C1556">
            <v>3025</v>
          </cell>
          <cell r="D1556" t="str">
            <v>816-3025</v>
          </cell>
          <cell r="E1556">
            <v>43714</v>
          </cell>
          <cell r="F1556">
            <v>230550108000</v>
          </cell>
          <cell r="G1556" t="str">
            <v>PAGO GIRO DIRECTO SEP2019</v>
          </cell>
          <cell r="H1556">
            <v>805011262</v>
          </cell>
          <cell r="I1556" t="str">
            <v>RTS S.A.S</v>
          </cell>
          <cell r="J1556" t="str">
            <v>8036D82</v>
          </cell>
          <cell r="K1556">
            <v>146075</v>
          </cell>
          <cell r="L1556">
            <v>3230000</v>
          </cell>
          <cell r="N1556">
            <v>43713</v>
          </cell>
        </row>
        <row r="1557">
          <cell r="A1557" t="str">
            <v>805011262-154056</v>
          </cell>
          <cell r="B1557">
            <v>816</v>
          </cell>
          <cell r="C1557">
            <v>3025</v>
          </cell>
          <cell r="D1557" t="str">
            <v>816-3025</v>
          </cell>
          <cell r="E1557">
            <v>43714</v>
          </cell>
          <cell r="F1557">
            <v>230550108000</v>
          </cell>
          <cell r="G1557" t="str">
            <v>PAGO GIRO DIRECTO SEP2019</v>
          </cell>
          <cell r="H1557">
            <v>805011262</v>
          </cell>
          <cell r="I1557" t="str">
            <v>RTS S.A.S</v>
          </cell>
          <cell r="J1557" t="str">
            <v>8036D82</v>
          </cell>
          <cell r="K1557">
            <v>154056</v>
          </cell>
          <cell r="L1557">
            <v>3230000</v>
          </cell>
          <cell r="N1557">
            <v>43713</v>
          </cell>
        </row>
        <row r="1558">
          <cell r="A1558" t="str">
            <v>805011262-167281</v>
          </cell>
          <cell r="B1558">
            <v>816</v>
          </cell>
          <cell r="C1558">
            <v>3124</v>
          </cell>
          <cell r="D1558" t="str">
            <v>816-3124</v>
          </cell>
          <cell r="E1558">
            <v>43745</v>
          </cell>
          <cell r="F1558">
            <v>230550108000</v>
          </cell>
          <cell r="G1558" t="str">
            <v>PAGO GIRO DIRECTO OCT2019</v>
          </cell>
          <cell r="H1558">
            <v>805011262</v>
          </cell>
          <cell r="I1558" t="str">
            <v>RTS S.A.S</v>
          </cell>
          <cell r="J1558" t="str">
            <v>8030D82</v>
          </cell>
          <cell r="K1558">
            <v>167281</v>
          </cell>
          <cell r="L1558">
            <v>3230000</v>
          </cell>
          <cell r="N1558">
            <v>43748</v>
          </cell>
        </row>
        <row r="1559">
          <cell r="A1559" t="str">
            <v>805011262-167211</v>
          </cell>
          <cell r="B1559">
            <v>816</v>
          </cell>
          <cell r="C1559">
            <v>3124</v>
          </cell>
          <cell r="D1559" t="str">
            <v>816-3124</v>
          </cell>
          <cell r="E1559">
            <v>43745</v>
          </cell>
          <cell r="F1559">
            <v>230550108000</v>
          </cell>
          <cell r="G1559" t="str">
            <v>PAGO GIRO DIRECTO OCT2019</v>
          </cell>
          <cell r="H1559">
            <v>805011262</v>
          </cell>
          <cell r="I1559" t="str">
            <v>RTS S.A.S</v>
          </cell>
          <cell r="J1559" t="str">
            <v>8036D82</v>
          </cell>
          <cell r="K1559">
            <v>167211</v>
          </cell>
          <cell r="L1559">
            <v>2219765</v>
          </cell>
          <cell r="N1559">
            <v>43748</v>
          </cell>
        </row>
        <row r="1560">
          <cell r="A1560" t="str">
            <v>805011262-111356</v>
          </cell>
          <cell r="B1560">
            <v>816</v>
          </cell>
          <cell r="C1560">
            <v>3124</v>
          </cell>
          <cell r="D1560" t="str">
            <v>816-3124</v>
          </cell>
          <cell r="E1560">
            <v>43745</v>
          </cell>
          <cell r="F1560">
            <v>230550108000</v>
          </cell>
          <cell r="G1560" t="str">
            <v>PAGO GIRO DIRECTO OCT2019</v>
          </cell>
          <cell r="H1560">
            <v>805011262</v>
          </cell>
          <cell r="I1560" t="str">
            <v>RTS S.A.S</v>
          </cell>
          <cell r="J1560" t="str">
            <v>8036D82</v>
          </cell>
          <cell r="K1560">
            <v>111356</v>
          </cell>
          <cell r="L1560">
            <v>74740</v>
          </cell>
          <cell r="N1560">
            <v>43685</v>
          </cell>
        </row>
        <row r="1561">
          <cell r="A1561" t="str">
            <v>805011262-129327</v>
          </cell>
          <cell r="B1561">
            <v>816</v>
          </cell>
          <cell r="C1561">
            <v>3124</v>
          </cell>
          <cell r="D1561" t="str">
            <v>816-3124</v>
          </cell>
          <cell r="E1561">
            <v>43745</v>
          </cell>
          <cell r="F1561">
            <v>230550108000</v>
          </cell>
          <cell r="G1561" t="str">
            <v>PAGO GIRO DIRECTO OCT2019</v>
          </cell>
          <cell r="H1561">
            <v>805011262</v>
          </cell>
          <cell r="I1561" t="str">
            <v>RTS S.A.S</v>
          </cell>
          <cell r="J1561" t="str">
            <v>8025D82</v>
          </cell>
          <cell r="K1561">
            <v>129327</v>
          </cell>
          <cell r="L1561">
            <v>74740</v>
          </cell>
          <cell r="N1561">
            <v>43686</v>
          </cell>
        </row>
        <row r="1562">
          <cell r="A1562" t="str">
            <v>805011262-168420</v>
          </cell>
          <cell r="B1562">
            <v>816</v>
          </cell>
          <cell r="C1562">
            <v>3124</v>
          </cell>
          <cell r="D1562" t="str">
            <v>816-3124</v>
          </cell>
          <cell r="E1562">
            <v>43745</v>
          </cell>
          <cell r="F1562">
            <v>230550108000</v>
          </cell>
          <cell r="G1562" t="str">
            <v>PAGO GIRO DIRECTO OCT2019</v>
          </cell>
          <cell r="H1562">
            <v>805011262</v>
          </cell>
          <cell r="I1562" t="str">
            <v>RTS S.A.S</v>
          </cell>
          <cell r="J1562" t="str">
            <v>8026D82</v>
          </cell>
          <cell r="K1562">
            <v>168420</v>
          </cell>
          <cell r="L1562">
            <v>3230000</v>
          </cell>
          <cell r="N1562">
            <v>43748</v>
          </cell>
        </row>
        <row r="1563">
          <cell r="A1563" t="str">
            <v>805011262-168423</v>
          </cell>
          <cell r="B1563">
            <v>816</v>
          </cell>
          <cell r="C1563">
            <v>3124</v>
          </cell>
          <cell r="D1563" t="str">
            <v>816-3124</v>
          </cell>
          <cell r="E1563">
            <v>43745</v>
          </cell>
          <cell r="F1563">
            <v>230550108000</v>
          </cell>
          <cell r="G1563" t="str">
            <v>PAGO GIRO DIRECTO OCT2019</v>
          </cell>
          <cell r="H1563">
            <v>805011262</v>
          </cell>
          <cell r="I1563" t="str">
            <v>RTS S.A.S</v>
          </cell>
          <cell r="J1563" t="str">
            <v>8036D82</v>
          </cell>
          <cell r="K1563">
            <v>168423</v>
          </cell>
          <cell r="L1563">
            <v>3230000</v>
          </cell>
          <cell r="N1563">
            <v>43748</v>
          </cell>
        </row>
        <row r="1564">
          <cell r="A1564" t="str">
            <v>805011262-132386</v>
          </cell>
          <cell r="B1564">
            <v>816</v>
          </cell>
          <cell r="C1564">
            <v>3124</v>
          </cell>
          <cell r="D1564" t="str">
            <v>816-3124</v>
          </cell>
          <cell r="E1564">
            <v>43745</v>
          </cell>
          <cell r="F1564">
            <v>230550108000</v>
          </cell>
          <cell r="G1564" t="str">
            <v>PAGO GIRO DIRECTO OCT2019</v>
          </cell>
          <cell r="H1564">
            <v>805011262</v>
          </cell>
          <cell r="I1564" t="str">
            <v>RTS S.A.S</v>
          </cell>
          <cell r="J1564" t="str">
            <v>8036D82</v>
          </cell>
          <cell r="K1564">
            <v>132386</v>
          </cell>
          <cell r="L1564">
            <v>2802364</v>
          </cell>
          <cell r="N1564">
            <v>43686</v>
          </cell>
        </row>
        <row r="1565">
          <cell r="A1565" t="str">
            <v>805011262-168419</v>
          </cell>
          <cell r="B1565">
            <v>816</v>
          </cell>
          <cell r="C1565">
            <v>3124</v>
          </cell>
          <cell r="D1565" t="str">
            <v>816-3124</v>
          </cell>
          <cell r="E1565">
            <v>43745</v>
          </cell>
          <cell r="F1565">
            <v>230550108000</v>
          </cell>
          <cell r="G1565" t="str">
            <v>PAGO GIRO DIRECTO OCT2019</v>
          </cell>
          <cell r="H1565">
            <v>805011262</v>
          </cell>
          <cell r="I1565" t="str">
            <v>RTS S.A.S</v>
          </cell>
          <cell r="J1565" t="str">
            <v>8026D82</v>
          </cell>
          <cell r="K1565">
            <v>168419</v>
          </cell>
          <cell r="L1565">
            <v>3230000</v>
          </cell>
          <cell r="N1565">
            <v>43748</v>
          </cell>
        </row>
        <row r="1566">
          <cell r="A1566" t="str">
            <v>805011262-155349</v>
          </cell>
          <cell r="B1566">
            <v>816</v>
          </cell>
          <cell r="C1566">
            <v>3124</v>
          </cell>
          <cell r="D1566" t="str">
            <v>816-3124</v>
          </cell>
          <cell r="E1566">
            <v>43745</v>
          </cell>
          <cell r="F1566">
            <v>230550108000</v>
          </cell>
          <cell r="G1566" t="str">
            <v>PAGO GIRO DIRECTO OCT2019</v>
          </cell>
          <cell r="H1566">
            <v>805011262</v>
          </cell>
          <cell r="I1566" t="str">
            <v>RTS S.A.S</v>
          </cell>
          <cell r="J1566" t="str">
            <v>8026D82</v>
          </cell>
          <cell r="K1566">
            <v>155349</v>
          </cell>
          <cell r="L1566">
            <v>3230000</v>
          </cell>
          <cell r="N1566">
            <v>43743</v>
          </cell>
        </row>
        <row r="1567">
          <cell r="A1567" t="str">
            <v>805011262-168424</v>
          </cell>
          <cell r="B1567">
            <v>816</v>
          </cell>
          <cell r="C1567">
            <v>3124</v>
          </cell>
          <cell r="D1567" t="str">
            <v>816-3124</v>
          </cell>
          <cell r="E1567">
            <v>43745</v>
          </cell>
          <cell r="F1567">
            <v>230550108000</v>
          </cell>
          <cell r="G1567" t="str">
            <v>PAGO GIRO DIRECTO OCT2019</v>
          </cell>
          <cell r="H1567">
            <v>805011262</v>
          </cell>
          <cell r="I1567" t="str">
            <v>RTS S.A.S</v>
          </cell>
          <cell r="J1567" t="str">
            <v>8036D82</v>
          </cell>
          <cell r="K1567">
            <v>168424</v>
          </cell>
          <cell r="L1567">
            <v>3230000</v>
          </cell>
          <cell r="N1567">
            <v>43748</v>
          </cell>
        </row>
        <row r="1568">
          <cell r="A1568" t="str">
            <v>805011262-136123</v>
          </cell>
          <cell r="B1568">
            <v>816</v>
          </cell>
          <cell r="C1568">
            <v>3124</v>
          </cell>
          <cell r="D1568" t="str">
            <v>816-3124</v>
          </cell>
          <cell r="E1568">
            <v>43745</v>
          </cell>
          <cell r="F1568">
            <v>230550108000</v>
          </cell>
          <cell r="G1568" t="str">
            <v>PAGO GIRO DIRECTO OCT2019</v>
          </cell>
          <cell r="H1568">
            <v>805011262</v>
          </cell>
          <cell r="I1568" t="str">
            <v>RTS S.A.S</v>
          </cell>
          <cell r="J1568" t="str">
            <v>8025D82</v>
          </cell>
          <cell r="K1568">
            <v>136123</v>
          </cell>
          <cell r="L1568">
            <v>3230000</v>
          </cell>
          <cell r="N1568">
            <v>43686</v>
          </cell>
        </row>
        <row r="1569">
          <cell r="A1569" t="str">
            <v>805011262-111712</v>
          </cell>
          <cell r="B1569">
            <v>816</v>
          </cell>
          <cell r="C1569">
            <v>3124</v>
          </cell>
          <cell r="D1569" t="str">
            <v>816-3124</v>
          </cell>
          <cell r="E1569">
            <v>43745</v>
          </cell>
          <cell r="F1569">
            <v>230550108000</v>
          </cell>
          <cell r="G1569" t="str">
            <v>PAGO GIRO DIRECTO OCT2019</v>
          </cell>
          <cell r="H1569">
            <v>805011262</v>
          </cell>
          <cell r="I1569" t="str">
            <v>RTS S.A.S</v>
          </cell>
          <cell r="J1569" t="str">
            <v>8026D82</v>
          </cell>
          <cell r="K1569">
            <v>111712</v>
          </cell>
          <cell r="L1569">
            <v>74740</v>
          </cell>
          <cell r="N1569">
            <v>43715</v>
          </cell>
        </row>
        <row r="1570">
          <cell r="A1570" t="str">
            <v>805011262-111711</v>
          </cell>
          <cell r="B1570">
            <v>816</v>
          </cell>
          <cell r="C1570">
            <v>3124</v>
          </cell>
          <cell r="D1570" t="str">
            <v>816-3124</v>
          </cell>
          <cell r="E1570">
            <v>43745</v>
          </cell>
          <cell r="F1570">
            <v>230550108000</v>
          </cell>
          <cell r="G1570" t="str">
            <v>PAGO GIRO DIRECTO OCT2019</v>
          </cell>
          <cell r="H1570">
            <v>805011262</v>
          </cell>
          <cell r="I1570" t="str">
            <v>RTS S.A.S</v>
          </cell>
          <cell r="J1570" t="str">
            <v>8026D82</v>
          </cell>
          <cell r="K1570">
            <v>111711</v>
          </cell>
          <cell r="L1570">
            <v>74740</v>
          </cell>
          <cell r="N1570">
            <v>43715</v>
          </cell>
        </row>
        <row r="1571">
          <cell r="A1571" t="str">
            <v>805011262-127352</v>
          </cell>
          <cell r="B1571">
            <v>816</v>
          </cell>
          <cell r="C1571">
            <v>3124</v>
          </cell>
          <cell r="D1571" t="str">
            <v>816-3124</v>
          </cell>
          <cell r="E1571">
            <v>43745</v>
          </cell>
          <cell r="F1571">
            <v>230550108000</v>
          </cell>
          <cell r="G1571" t="str">
            <v>PAGO GIRO DIRECTO OCT2019</v>
          </cell>
          <cell r="H1571">
            <v>805011262</v>
          </cell>
          <cell r="I1571" t="str">
            <v>RTS S.A.S</v>
          </cell>
          <cell r="J1571" t="str">
            <v>8048D82</v>
          </cell>
          <cell r="K1571">
            <v>127352</v>
          </cell>
          <cell r="L1571">
            <v>74740</v>
          </cell>
          <cell r="N1571">
            <v>43686</v>
          </cell>
        </row>
        <row r="1572">
          <cell r="A1572" t="str">
            <v>805011262-136115</v>
          </cell>
          <cell r="B1572">
            <v>816</v>
          </cell>
          <cell r="C1572">
            <v>3124</v>
          </cell>
          <cell r="D1572" t="str">
            <v>816-3124</v>
          </cell>
          <cell r="E1572">
            <v>43745</v>
          </cell>
          <cell r="F1572">
            <v>230550108000</v>
          </cell>
          <cell r="G1572" t="str">
            <v>PAGO GIRO DIRECTO OCT2019</v>
          </cell>
          <cell r="H1572">
            <v>805011262</v>
          </cell>
          <cell r="I1572" t="str">
            <v>RTS S.A.S</v>
          </cell>
          <cell r="J1572" t="str">
            <v>8021D82</v>
          </cell>
          <cell r="K1572">
            <v>136115</v>
          </cell>
          <cell r="L1572">
            <v>3230000</v>
          </cell>
          <cell r="N1572">
            <v>43686</v>
          </cell>
        </row>
        <row r="1573">
          <cell r="A1573" t="str">
            <v>805011262-168422</v>
          </cell>
          <cell r="B1573">
            <v>816</v>
          </cell>
          <cell r="C1573">
            <v>3124</v>
          </cell>
          <cell r="D1573" t="str">
            <v>816-3124</v>
          </cell>
          <cell r="E1573">
            <v>43745</v>
          </cell>
          <cell r="F1573">
            <v>230550108000</v>
          </cell>
          <cell r="G1573" t="str">
            <v>PAGO GIRO DIRECTO OCT2019</v>
          </cell>
          <cell r="H1573">
            <v>805011262</v>
          </cell>
          <cell r="I1573" t="str">
            <v>RTS S.A.S</v>
          </cell>
          <cell r="J1573" t="str">
            <v>8036D82</v>
          </cell>
          <cell r="K1573">
            <v>168422</v>
          </cell>
          <cell r="L1573">
            <v>3230000</v>
          </cell>
          <cell r="N1573">
            <v>43748</v>
          </cell>
        </row>
        <row r="1574">
          <cell r="A1574" t="str">
            <v>805011262-146074</v>
          </cell>
          <cell r="B1574">
            <v>816</v>
          </cell>
          <cell r="C1574">
            <v>3124</v>
          </cell>
          <cell r="D1574" t="str">
            <v>816-3124</v>
          </cell>
          <cell r="E1574">
            <v>43745</v>
          </cell>
          <cell r="F1574">
            <v>230550108000</v>
          </cell>
          <cell r="G1574" t="str">
            <v>PAGO GIRO DIRECTO OCT2019</v>
          </cell>
          <cell r="H1574">
            <v>805011262</v>
          </cell>
          <cell r="I1574" t="str">
            <v>RTS S.A.S</v>
          </cell>
          <cell r="J1574" t="str">
            <v>8026D82</v>
          </cell>
          <cell r="K1574">
            <v>146074</v>
          </cell>
          <cell r="L1574">
            <v>3230000</v>
          </cell>
          <cell r="N1574">
            <v>43743</v>
          </cell>
        </row>
        <row r="1575">
          <cell r="A1575" t="str">
            <v>805011262-167282</v>
          </cell>
          <cell r="B1575">
            <v>816</v>
          </cell>
          <cell r="C1575">
            <v>3124</v>
          </cell>
          <cell r="D1575" t="str">
            <v>816-3124</v>
          </cell>
          <cell r="E1575">
            <v>43745</v>
          </cell>
          <cell r="F1575">
            <v>230550108000</v>
          </cell>
          <cell r="G1575" t="str">
            <v>PAGO GIRO DIRECTO OCT2019</v>
          </cell>
          <cell r="H1575">
            <v>805011262</v>
          </cell>
          <cell r="I1575" t="str">
            <v>RTS S.A.S</v>
          </cell>
          <cell r="J1575" t="str">
            <v>8026D82</v>
          </cell>
          <cell r="K1575">
            <v>167282</v>
          </cell>
          <cell r="L1575">
            <v>3230000</v>
          </cell>
          <cell r="N1575">
            <v>43748</v>
          </cell>
        </row>
        <row r="1576">
          <cell r="A1576" t="str">
            <v>805011262-168421</v>
          </cell>
          <cell r="B1576">
            <v>816</v>
          </cell>
          <cell r="C1576">
            <v>3124</v>
          </cell>
          <cell r="D1576" t="str">
            <v>816-3124</v>
          </cell>
          <cell r="E1576">
            <v>43745</v>
          </cell>
          <cell r="F1576">
            <v>230550108000</v>
          </cell>
          <cell r="G1576" t="str">
            <v>PAGO GIRO DIRECTO OCT2019</v>
          </cell>
          <cell r="H1576">
            <v>805011262</v>
          </cell>
          <cell r="I1576" t="str">
            <v>RTS S.A.S</v>
          </cell>
          <cell r="J1576" t="str">
            <v>8026D82</v>
          </cell>
          <cell r="K1576">
            <v>168421</v>
          </cell>
          <cell r="L1576">
            <v>3230000</v>
          </cell>
          <cell r="N1576">
            <v>43748</v>
          </cell>
        </row>
        <row r="1577">
          <cell r="A1577" t="str">
            <v>805011262-132387</v>
          </cell>
          <cell r="B1577">
            <v>816</v>
          </cell>
          <cell r="C1577">
            <v>3124</v>
          </cell>
          <cell r="D1577" t="str">
            <v>816-3124</v>
          </cell>
          <cell r="E1577">
            <v>43745</v>
          </cell>
          <cell r="F1577">
            <v>230550108000</v>
          </cell>
          <cell r="G1577" t="str">
            <v>PAGO GIRO DIRECTO OCT2019</v>
          </cell>
          <cell r="H1577">
            <v>805011262</v>
          </cell>
          <cell r="I1577" t="str">
            <v>RTS S.A.S</v>
          </cell>
          <cell r="J1577" t="str">
            <v>8036D82</v>
          </cell>
          <cell r="K1577">
            <v>132387</v>
          </cell>
          <cell r="L1577">
            <v>3230000</v>
          </cell>
          <cell r="N1577">
            <v>43686</v>
          </cell>
        </row>
        <row r="1578">
          <cell r="A1578" t="str">
            <v>805011262-114978</v>
          </cell>
          <cell r="B1578">
            <v>816</v>
          </cell>
          <cell r="C1578">
            <v>3124</v>
          </cell>
          <cell r="D1578" t="str">
            <v>816-3124</v>
          </cell>
          <cell r="E1578">
            <v>43745</v>
          </cell>
          <cell r="F1578">
            <v>230550108000</v>
          </cell>
          <cell r="G1578" t="str">
            <v>PAGO GIRO DIRECTO OCT2019</v>
          </cell>
          <cell r="H1578">
            <v>805011262</v>
          </cell>
          <cell r="I1578" t="str">
            <v>RTS S.A.S</v>
          </cell>
          <cell r="J1578" t="str">
            <v>8026D82</v>
          </cell>
          <cell r="K1578">
            <v>114978</v>
          </cell>
          <cell r="L1578">
            <v>3230000</v>
          </cell>
          <cell r="N1578">
            <v>43684</v>
          </cell>
        </row>
        <row r="1579">
          <cell r="A1579" t="str">
            <v>805011262-167283</v>
          </cell>
          <cell r="B1579">
            <v>816</v>
          </cell>
          <cell r="C1579">
            <v>3124</v>
          </cell>
          <cell r="D1579" t="str">
            <v>816-3124</v>
          </cell>
          <cell r="E1579">
            <v>43745</v>
          </cell>
          <cell r="F1579">
            <v>230550108000</v>
          </cell>
          <cell r="G1579" t="str">
            <v>PAGO GIRO DIRECTO OCT2019</v>
          </cell>
          <cell r="H1579">
            <v>805011262</v>
          </cell>
          <cell r="I1579" t="str">
            <v>RTS S.A.S</v>
          </cell>
          <cell r="J1579" t="str">
            <v>8026D82</v>
          </cell>
          <cell r="K1579">
            <v>167283</v>
          </cell>
          <cell r="L1579">
            <v>3230000</v>
          </cell>
          <cell r="N1579">
            <v>43748</v>
          </cell>
        </row>
        <row r="1580">
          <cell r="A1580" t="str">
            <v>805011262-155348</v>
          </cell>
          <cell r="B1580">
            <v>816</v>
          </cell>
          <cell r="C1580">
            <v>3124</v>
          </cell>
          <cell r="D1580" t="str">
            <v>816-3124</v>
          </cell>
          <cell r="E1580">
            <v>43745</v>
          </cell>
          <cell r="F1580">
            <v>230550108000</v>
          </cell>
          <cell r="G1580" t="str">
            <v>PAGO GIRO DIRECTO OCT2019</v>
          </cell>
          <cell r="H1580">
            <v>805011262</v>
          </cell>
          <cell r="I1580" t="str">
            <v>RTS S.A.S</v>
          </cell>
          <cell r="J1580" t="str">
            <v>8026D82</v>
          </cell>
          <cell r="K1580">
            <v>155348</v>
          </cell>
          <cell r="L1580">
            <v>3230000</v>
          </cell>
          <cell r="N1580">
            <v>43744</v>
          </cell>
        </row>
        <row r="1581">
          <cell r="A1581" t="str">
            <v>805011262-114981</v>
          </cell>
          <cell r="B1581">
            <v>816</v>
          </cell>
          <cell r="C1581">
            <v>3239</v>
          </cell>
          <cell r="D1581" t="str">
            <v>816-3239</v>
          </cell>
          <cell r="E1581">
            <v>43776</v>
          </cell>
          <cell r="F1581">
            <v>230550108000</v>
          </cell>
          <cell r="G1581" t="str">
            <v>PAGO GIRO DIRECTO NOV2019</v>
          </cell>
          <cell r="H1581">
            <v>805011262</v>
          </cell>
          <cell r="I1581" t="str">
            <v>RTS S.A.S</v>
          </cell>
          <cell r="J1581" t="str">
            <v>8026D82</v>
          </cell>
          <cell r="K1581">
            <v>114981</v>
          </cell>
          <cell r="L1581">
            <v>3230000</v>
          </cell>
          <cell r="N1581">
            <v>43716</v>
          </cell>
        </row>
        <row r="1582">
          <cell r="A1582" t="str">
            <v>805011262-114982</v>
          </cell>
          <cell r="B1582">
            <v>816</v>
          </cell>
          <cell r="C1582">
            <v>3239</v>
          </cell>
          <cell r="D1582" t="str">
            <v>816-3239</v>
          </cell>
          <cell r="E1582">
            <v>43776</v>
          </cell>
          <cell r="F1582">
            <v>230550108000</v>
          </cell>
          <cell r="G1582" t="str">
            <v>PAGO GIRO DIRECTO NOV2019</v>
          </cell>
          <cell r="H1582">
            <v>805011262</v>
          </cell>
          <cell r="I1582" t="str">
            <v>RTS S.A.S</v>
          </cell>
          <cell r="J1582" t="str">
            <v>8026D82</v>
          </cell>
          <cell r="K1582">
            <v>114982</v>
          </cell>
          <cell r="L1582">
            <v>3230000</v>
          </cell>
          <cell r="N1582">
            <v>43715</v>
          </cell>
        </row>
        <row r="1583">
          <cell r="A1583" t="str">
            <v>805011262-114983</v>
          </cell>
          <cell r="B1583">
            <v>816</v>
          </cell>
          <cell r="C1583">
            <v>3239</v>
          </cell>
          <cell r="D1583" t="str">
            <v>816-3239</v>
          </cell>
          <cell r="E1583">
            <v>43776</v>
          </cell>
          <cell r="F1583">
            <v>230550108000</v>
          </cell>
          <cell r="G1583" t="str">
            <v>PAGO GIRO DIRECTO NOV2019</v>
          </cell>
          <cell r="H1583">
            <v>805011262</v>
          </cell>
          <cell r="I1583" t="str">
            <v>RTS S.A.S</v>
          </cell>
          <cell r="J1583" t="str">
            <v>8026D82</v>
          </cell>
          <cell r="K1583">
            <v>114983</v>
          </cell>
          <cell r="L1583">
            <v>3230000</v>
          </cell>
          <cell r="N1583">
            <v>43715</v>
          </cell>
        </row>
        <row r="1584">
          <cell r="A1584" t="str">
            <v>805011262-114984</v>
          </cell>
          <cell r="B1584">
            <v>816</v>
          </cell>
          <cell r="C1584">
            <v>3239</v>
          </cell>
          <cell r="D1584" t="str">
            <v>816-3239</v>
          </cell>
          <cell r="E1584">
            <v>43776</v>
          </cell>
          <cell r="F1584">
            <v>230550108000</v>
          </cell>
          <cell r="G1584" t="str">
            <v>PAGO GIRO DIRECTO NOV2019</v>
          </cell>
          <cell r="H1584">
            <v>805011262</v>
          </cell>
          <cell r="I1584" t="str">
            <v>RTS S.A.S</v>
          </cell>
          <cell r="J1584" t="str">
            <v>8026D82</v>
          </cell>
          <cell r="K1584">
            <v>114984</v>
          </cell>
          <cell r="L1584">
            <v>215340</v>
          </cell>
          <cell r="N1584">
            <v>43723</v>
          </cell>
        </row>
        <row r="1585">
          <cell r="A1585" t="str">
            <v>805011262-114985</v>
          </cell>
          <cell r="B1585">
            <v>816</v>
          </cell>
          <cell r="C1585">
            <v>3239</v>
          </cell>
          <cell r="D1585" t="str">
            <v>816-3239</v>
          </cell>
          <cell r="E1585">
            <v>43776</v>
          </cell>
          <cell r="F1585">
            <v>230550108000</v>
          </cell>
          <cell r="G1585" t="str">
            <v>PAGO GIRO DIRECTO NOV2019</v>
          </cell>
          <cell r="H1585">
            <v>805011262</v>
          </cell>
          <cell r="I1585" t="str">
            <v>RTS S.A.S</v>
          </cell>
          <cell r="J1585" t="str">
            <v>8026D82</v>
          </cell>
          <cell r="K1585">
            <v>114985</v>
          </cell>
          <cell r="L1585">
            <v>3230000</v>
          </cell>
          <cell r="N1585">
            <v>43715</v>
          </cell>
        </row>
        <row r="1586">
          <cell r="A1586" t="str">
            <v>805011262-114986</v>
          </cell>
          <cell r="B1586">
            <v>816</v>
          </cell>
          <cell r="C1586">
            <v>3239</v>
          </cell>
          <cell r="D1586" t="str">
            <v>816-3239</v>
          </cell>
          <cell r="E1586">
            <v>43776</v>
          </cell>
          <cell r="F1586">
            <v>230550108000</v>
          </cell>
          <cell r="G1586" t="str">
            <v>PAGO GIRO DIRECTO NOV2019</v>
          </cell>
          <cell r="H1586">
            <v>805011262</v>
          </cell>
          <cell r="I1586" t="str">
            <v>RTS S.A.S</v>
          </cell>
          <cell r="J1586" t="str">
            <v>8026D82</v>
          </cell>
          <cell r="K1586">
            <v>114986</v>
          </cell>
          <cell r="L1586">
            <v>3230000</v>
          </cell>
          <cell r="N1586">
            <v>43724</v>
          </cell>
        </row>
        <row r="1587">
          <cell r="A1587" t="str">
            <v>805011262-114987</v>
          </cell>
          <cell r="B1587">
            <v>816</v>
          </cell>
          <cell r="C1587">
            <v>3239</v>
          </cell>
          <cell r="D1587" t="str">
            <v>816-3239</v>
          </cell>
          <cell r="E1587">
            <v>43776</v>
          </cell>
          <cell r="F1587">
            <v>230550108000</v>
          </cell>
          <cell r="G1587" t="str">
            <v>PAGO GIRO DIRECTO NOV2019</v>
          </cell>
          <cell r="H1587">
            <v>805011262</v>
          </cell>
          <cell r="I1587" t="str">
            <v>RTS S.A.S</v>
          </cell>
          <cell r="J1587" t="str">
            <v>8026D82</v>
          </cell>
          <cell r="K1587">
            <v>114987</v>
          </cell>
          <cell r="L1587">
            <v>3230000</v>
          </cell>
          <cell r="N1587">
            <v>43715</v>
          </cell>
        </row>
        <row r="1588">
          <cell r="A1588" t="str">
            <v>805011262-114988</v>
          </cell>
          <cell r="B1588">
            <v>816</v>
          </cell>
          <cell r="C1588">
            <v>3239</v>
          </cell>
          <cell r="D1588" t="str">
            <v>816-3239</v>
          </cell>
          <cell r="E1588">
            <v>43776</v>
          </cell>
          <cell r="F1588">
            <v>230550108000</v>
          </cell>
          <cell r="G1588" t="str">
            <v>PAGO GIRO DIRECTO NOV2019</v>
          </cell>
          <cell r="H1588">
            <v>805011262</v>
          </cell>
          <cell r="I1588" t="str">
            <v>RTS S.A.S</v>
          </cell>
          <cell r="J1588" t="str">
            <v>8026D82</v>
          </cell>
          <cell r="K1588">
            <v>114988</v>
          </cell>
          <cell r="L1588">
            <v>3230000</v>
          </cell>
          <cell r="N1588">
            <v>43715</v>
          </cell>
        </row>
        <row r="1589">
          <cell r="A1589" t="str">
            <v>805011262-114989</v>
          </cell>
          <cell r="B1589">
            <v>816</v>
          </cell>
          <cell r="C1589">
            <v>3239</v>
          </cell>
          <cell r="D1589" t="str">
            <v>816-3239</v>
          </cell>
          <cell r="E1589">
            <v>43776</v>
          </cell>
          <cell r="F1589">
            <v>230550108000</v>
          </cell>
          <cell r="G1589" t="str">
            <v>PAGO GIRO DIRECTO NOV2019</v>
          </cell>
          <cell r="H1589">
            <v>805011262</v>
          </cell>
          <cell r="I1589" t="str">
            <v>RTS S.A.S</v>
          </cell>
          <cell r="J1589" t="str">
            <v>8026D82</v>
          </cell>
          <cell r="K1589">
            <v>114989</v>
          </cell>
          <cell r="L1589">
            <v>3230000</v>
          </cell>
          <cell r="N1589">
            <v>43723</v>
          </cell>
        </row>
        <row r="1590">
          <cell r="A1590" t="str">
            <v>805011262-114990</v>
          </cell>
          <cell r="B1590">
            <v>816</v>
          </cell>
          <cell r="C1590">
            <v>3239</v>
          </cell>
          <cell r="D1590" t="str">
            <v>816-3239</v>
          </cell>
          <cell r="E1590">
            <v>43776</v>
          </cell>
          <cell r="F1590">
            <v>230550108000</v>
          </cell>
          <cell r="G1590" t="str">
            <v>PAGO GIRO DIRECTO NOV2019</v>
          </cell>
          <cell r="H1590">
            <v>805011262</v>
          </cell>
          <cell r="I1590" t="str">
            <v>RTS S.A.S</v>
          </cell>
          <cell r="J1590" t="str">
            <v>8026D82</v>
          </cell>
          <cell r="K1590">
            <v>114990</v>
          </cell>
          <cell r="L1590">
            <v>3230000</v>
          </cell>
          <cell r="N1590">
            <v>43715</v>
          </cell>
        </row>
        <row r="1591">
          <cell r="A1591" t="str">
            <v>805011262-114991</v>
          </cell>
          <cell r="B1591">
            <v>816</v>
          </cell>
          <cell r="C1591">
            <v>3239</v>
          </cell>
          <cell r="D1591" t="str">
            <v>816-3239</v>
          </cell>
          <cell r="E1591">
            <v>43776</v>
          </cell>
          <cell r="F1591">
            <v>230550108000</v>
          </cell>
          <cell r="G1591" t="str">
            <v>PAGO GIRO DIRECTO NOV2019</v>
          </cell>
          <cell r="H1591">
            <v>805011262</v>
          </cell>
          <cell r="I1591" t="str">
            <v>RTS S.A.S</v>
          </cell>
          <cell r="J1591" t="str">
            <v>8026D82</v>
          </cell>
          <cell r="K1591">
            <v>114991</v>
          </cell>
          <cell r="L1591">
            <v>3230000</v>
          </cell>
          <cell r="N1591">
            <v>43715</v>
          </cell>
        </row>
        <row r="1592">
          <cell r="A1592" t="str">
            <v>805011262-180699</v>
          </cell>
          <cell r="B1592">
            <v>816</v>
          </cell>
          <cell r="C1592">
            <v>3239</v>
          </cell>
          <cell r="D1592" t="str">
            <v>816-3239</v>
          </cell>
          <cell r="E1592">
            <v>43776</v>
          </cell>
          <cell r="F1592">
            <v>230550108000</v>
          </cell>
          <cell r="G1592" t="str">
            <v>PAGO GIRO DIRECTO NOV2019</v>
          </cell>
          <cell r="H1592">
            <v>805011262</v>
          </cell>
          <cell r="I1592" t="str">
            <v>RTS S.A.S</v>
          </cell>
          <cell r="J1592" t="str">
            <v>8025D82</v>
          </cell>
          <cell r="K1592">
            <v>180699</v>
          </cell>
          <cell r="L1592">
            <v>2911780</v>
          </cell>
          <cell r="N1592">
            <v>43773</v>
          </cell>
        </row>
        <row r="1593">
          <cell r="A1593" t="str">
            <v>805011262-114992</v>
          </cell>
          <cell r="B1593">
            <v>816</v>
          </cell>
          <cell r="C1593">
            <v>3239</v>
          </cell>
          <cell r="D1593" t="str">
            <v>816-3239</v>
          </cell>
          <cell r="E1593">
            <v>43776</v>
          </cell>
          <cell r="F1593">
            <v>230550108000</v>
          </cell>
          <cell r="G1593" t="str">
            <v>PAGO GIRO DIRECTO NOV2019</v>
          </cell>
          <cell r="H1593">
            <v>805011262</v>
          </cell>
          <cell r="I1593" t="str">
            <v>RTS S.A.S</v>
          </cell>
          <cell r="J1593" t="str">
            <v>8026D82</v>
          </cell>
          <cell r="K1593">
            <v>114992</v>
          </cell>
          <cell r="L1593">
            <v>3230000</v>
          </cell>
          <cell r="N1593">
            <v>43715</v>
          </cell>
        </row>
        <row r="1594">
          <cell r="A1594" t="str">
            <v>805011262-154058</v>
          </cell>
          <cell r="B1594">
            <v>816</v>
          </cell>
          <cell r="C1594">
            <v>3239</v>
          </cell>
          <cell r="D1594" t="str">
            <v>816-3239</v>
          </cell>
          <cell r="E1594">
            <v>43776</v>
          </cell>
          <cell r="F1594">
            <v>230550108000</v>
          </cell>
          <cell r="G1594" t="str">
            <v>PAGO GIRO DIRECTO NOV2019</v>
          </cell>
          <cell r="H1594">
            <v>805011262</v>
          </cell>
          <cell r="I1594" t="str">
            <v>RTS S.A.S</v>
          </cell>
          <cell r="J1594" t="str">
            <v>8036D82</v>
          </cell>
          <cell r="K1594">
            <v>154058</v>
          </cell>
          <cell r="L1594">
            <v>3230000</v>
          </cell>
          <cell r="N1594">
            <v>43713</v>
          </cell>
        </row>
        <row r="1595">
          <cell r="A1595" t="str">
            <v>805011262-114993</v>
          </cell>
          <cell r="B1595">
            <v>816</v>
          </cell>
          <cell r="C1595">
            <v>3239</v>
          </cell>
          <cell r="D1595" t="str">
            <v>816-3239</v>
          </cell>
          <cell r="E1595">
            <v>43776</v>
          </cell>
          <cell r="F1595">
            <v>230550108000</v>
          </cell>
          <cell r="G1595" t="str">
            <v>PAGO GIRO DIRECTO NOV2019</v>
          </cell>
          <cell r="H1595">
            <v>805011262</v>
          </cell>
          <cell r="I1595" t="str">
            <v>RTS S.A.S</v>
          </cell>
          <cell r="J1595" t="str">
            <v>8026D82</v>
          </cell>
          <cell r="K1595">
            <v>114993</v>
          </cell>
          <cell r="L1595">
            <v>3230000</v>
          </cell>
          <cell r="N1595">
            <v>43715</v>
          </cell>
        </row>
        <row r="1596">
          <cell r="A1596" t="str">
            <v>805011262-118070</v>
          </cell>
          <cell r="B1596">
            <v>816</v>
          </cell>
          <cell r="C1596">
            <v>3239</v>
          </cell>
          <cell r="D1596" t="str">
            <v>816-3239</v>
          </cell>
          <cell r="E1596">
            <v>43776</v>
          </cell>
          <cell r="F1596">
            <v>230550108000</v>
          </cell>
          <cell r="G1596" t="str">
            <v>PAGO GIRO DIRECTO NOV2019</v>
          </cell>
          <cell r="H1596">
            <v>805011262</v>
          </cell>
          <cell r="I1596" t="str">
            <v>RTS S.A.S</v>
          </cell>
          <cell r="J1596" t="str">
            <v>8026D82</v>
          </cell>
          <cell r="K1596">
            <v>118070</v>
          </cell>
          <cell r="L1596">
            <v>74740</v>
          </cell>
          <cell r="N1596">
            <v>43715</v>
          </cell>
        </row>
        <row r="1597">
          <cell r="A1597" t="str">
            <v>805011262-119043</v>
          </cell>
          <cell r="B1597">
            <v>816</v>
          </cell>
          <cell r="C1597">
            <v>3239</v>
          </cell>
          <cell r="D1597" t="str">
            <v>816-3239</v>
          </cell>
          <cell r="E1597">
            <v>43776</v>
          </cell>
          <cell r="F1597">
            <v>230550108000</v>
          </cell>
          <cell r="G1597" t="str">
            <v>PAGO GIRO DIRECTO NOV2019</v>
          </cell>
          <cell r="H1597">
            <v>805011262</v>
          </cell>
          <cell r="I1597" t="str">
            <v>RTS S.A.S</v>
          </cell>
          <cell r="J1597" t="str">
            <v>8026D82</v>
          </cell>
          <cell r="K1597">
            <v>119043</v>
          </cell>
          <cell r="L1597">
            <v>74740</v>
          </cell>
          <cell r="N1597">
            <v>43719</v>
          </cell>
        </row>
        <row r="1598">
          <cell r="A1598" t="str">
            <v>805011262-120192</v>
          </cell>
          <cell r="B1598">
            <v>816</v>
          </cell>
          <cell r="C1598">
            <v>3239</v>
          </cell>
          <cell r="D1598" t="str">
            <v>816-3239</v>
          </cell>
          <cell r="E1598">
            <v>43776</v>
          </cell>
          <cell r="F1598">
            <v>230550108000</v>
          </cell>
          <cell r="G1598" t="str">
            <v>PAGO GIRO DIRECTO NOV2019</v>
          </cell>
          <cell r="H1598">
            <v>805011262</v>
          </cell>
          <cell r="I1598" t="str">
            <v>RTS S.A.S</v>
          </cell>
          <cell r="J1598" t="str">
            <v>8026D82</v>
          </cell>
          <cell r="K1598">
            <v>120192</v>
          </cell>
          <cell r="L1598">
            <v>74740</v>
          </cell>
          <cell r="N1598">
            <v>43715</v>
          </cell>
        </row>
        <row r="1599">
          <cell r="A1599" t="str">
            <v>805011262-146059</v>
          </cell>
          <cell r="B1599">
            <v>816</v>
          </cell>
          <cell r="C1599">
            <v>3239</v>
          </cell>
          <cell r="D1599" t="str">
            <v>816-3239</v>
          </cell>
          <cell r="E1599">
            <v>43776</v>
          </cell>
          <cell r="F1599">
            <v>230550108000</v>
          </cell>
          <cell r="G1599" t="str">
            <v>PAGO GIRO DIRECTO NOV2019</v>
          </cell>
          <cell r="H1599">
            <v>805011262</v>
          </cell>
          <cell r="I1599" t="str">
            <v>RTS S.A.S</v>
          </cell>
          <cell r="J1599" t="str">
            <v>8030D82</v>
          </cell>
          <cell r="K1599">
            <v>146059</v>
          </cell>
          <cell r="L1599">
            <v>3230000</v>
          </cell>
          <cell r="N1599">
            <v>43743</v>
          </cell>
        </row>
        <row r="1600">
          <cell r="A1600" t="str">
            <v>805011262-146060</v>
          </cell>
          <cell r="B1600">
            <v>816</v>
          </cell>
          <cell r="C1600">
            <v>3239</v>
          </cell>
          <cell r="D1600" t="str">
            <v>816-3239</v>
          </cell>
          <cell r="E1600">
            <v>43776</v>
          </cell>
          <cell r="F1600">
            <v>230550108000</v>
          </cell>
          <cell r="G1600" t="str">
            <v>PAGO GIRO DIRECTO NOV2019</v>
          </cell>
          <cell r="H1600">
            <v>805011262</v>
          </cell>
          <cell r="I1600" t="str">
            <v>RTS S.A.S</v>
          </cell>
          <cell r="J1600" t="str">
            <v>8021D82</v>
          </cell>
          <cell r="K1600">
            <v>146060</v>
          </cell>
          <cell r="L1600">
            <v>3230000</v>
          </cell>
          <cell r="N1600">
            <v>43743</v>
          </cell>
        </row>
        <row r="1601">
          <cell r="A1601" t="str">
            <v>805011262-146064</v>
          </cell>
          <cell r="B1601">
            <v>816</v>
          </cell>
          <cell r="C1601">
            <v>3239</v>
          </cell>
          <cell r="D1601" t="str">
            <v>816-3239</v>
          </cell>
          <cell r="E1601">
            <v>43776</v>
          </cell>
          <cell r="F1601">
            <v>230550108000</v>
          </cell>
          <cell r="G1601" t="str">
            <v>PAGO GIRO DIRECTO NOV2019</v>
          </cell>
          <cell r="H1601">
            <v>805011262</v>
          </cell>
          <cell r="I1601" t="str">
            <v>RTS S.A.S</v>
          </cell>
          <cell r="J1601" t="str">
            <v>8026D82</v>
          </cell>
          <cell r="K1601">
            <v>146064</v>
          </cell>
          <cell r="L1601">
            <v>3230000</v>
          </cell>
          <cell r="N1601">
            <v>43743</v>
          </cell>
        </row>
        <row r="1602">
          <cell r="A1602" t="str">
            <v>805011262-146065</v>
          </cell>
          <cell r="B1602">
            <v>816</v>
          </cell>
          <cell r="C1602">
            <v>3239</v>
          </cell>
          <cell r="D1602" t="str">
            <v>816-3239</v>
          </cell>
          <cell r="E1602">
            <v>43776</v>
          </cell>
          <cell r="F1602">
            <v>230550108000</v>
          </cell>
          <cell r="G1602" t="str">
            <v>PAGO GIRO DIRECTO NOV2019</v>
          </cell>
          <cell r="H1602">
            <v>805011262</v>
          </cell>
          <cell r="I1602" t="str">
            <v>RTS S.A.S</v>
          </cell>
          <cell r="J1602" t="str">
            <v>8044D82</v>
          </cell>
          <cell r="K1602">
            <v>146065</v>
          </cell>
          <cell r="L1602">
            <v>3230000</v>
          </cell>
          <cell r="N1602">
            <v>43743</v>
          </cell>
        </row>
        <row r="1603">
          <cell r="A1603" t="str">
            <v>805011262-146066</v>
          </cell>
          <cell r="B1603">
            <v>816</v>
          </cell>
          <cell r="C1603">
            <v>3239</v>
          </cell>
          <cell r="D1603" t="str">
            <v>816-3239</v>
          </cell>
          <cell r="E1603">
            <v>43776</v>
          </cell>
          <cell r="F1603">
            <v>230550108000</v>
          </cell>
          <cell r="G1603" t="str">
            <v>PAGO GIRO DIRECTO NOV2019</v>
          </cell>
          <cell r="H1603">
            <v>805011262</v>
          </cell>
          <cell r="I1603" t="str">
            <v>RTS S.A.S</v>
          </cell>
          <cell r="J1603" t="str">
            <v>8036D82</v>
          </cell>
          <cell r="K1603">
            <v>146066</v>
          </cell>
          <cell r="L1603">
            <v>3230000</v>
          </cell>
          <cell r="N1603">
            <v>43743</v>
          </cell>
        </row>
        <row r="1604">
          <cell r="A1604" t="str">
            <v>805011262-152483</v>
          </cell>
          <cell r="B1604">
            <v>816</v>
          </cell>
          <cell r="C1604">
            <v>3239</v>
          </cell>
          <cell r="D1604" t="str">
            <v>816-3239</v>
          </cell>
          <cell r="E1604">
            <v>43776</v>
          </cell>
          <cell r="F1604">
            <v>230550108000</v>
          </cell>
          <cell r="G1604" t="str">
            <v>PAGO GIRO DIRECTO NOV2019</v>
          </cell>
          <cell r="H1604">
            <v>805011262</v>
          </cell>
          <cell r="I1604" t="str">
            <v>RTS S.A.S</v>
          </cell>
          <cell r="J1604" t="str">
            <v>8052D82</v>
          </cell>
          <cell r="K1604">
            <v>152483</v>
          </cell>
          <cell r="L1604">
            <v>74740</v>
          </cell>
          <cell r="N1604">
            <v>43713</v>
          </cell>
        </row>
        <row r="1605">
          <cell r="A1605" t="str">
            <v>805011262-153110</v>
          </cell>
          <cell r="B1605">
            <v>816</v>
          </cell>
          <cell r="C1605">
            <v>3239</v>
          </cell>
          <cell r="D1605" t="str">
            <v>816-3239</v>
          </cell>
          <cell r="E1605">
            <v>43776</v>
          </cell>
          <cell r="F1605">
            <v>230550108000</v>
          </cell>
          <cell r="G1605" t="str">
            <v>PAGO GIRO DIRECTO NOV2019</v>
          </cell>
          <cell r="H1605">
            <v>805011262</v>
          </cell>
          <cell r="I1605" t="str">
            <v>RTS S.A.S</v>
          </cell>
          <cell r="J1605" t="str">
            <v>8036D82</v>
          </cell>
          <cell r="K1605">
            <v>153110</v>
          </cell>
          <cell r="L1605">
            <v>74740</v>
          </cell>
          <cell r="N1605">
            <v>43713</v>
          </cell>
        </row>
        <row r="1606">
          <cell r="A1606" t="str">
            <v>805011262-154057</v>
          </cell>
          <cell r="B1606">
            <v>816</v>
          </cell>
          <cell r="C1606">
            <v>3239</v>
          </cell>
          <cell r="D1606" t="str">
            <v>816-3239</v>
          </cell>
          <cell r="E1606">
            <v>43776</v>
          </cell>
          <cell r="F1606">
            <v>230550108000</v>
          </cell>
          <cell r="G1606" t="str">
            <v>PAGO GIRO DIRECTO NOV2019</v>
          </cell>
          <cell r="H1606">
            <v>805011262</v>
          </cell>
          <cell r="I1606" t="str">
            <v>RTS S.A.S</v>
          </cell>
          <cell r="J1606" t="str">
            <v>8036D82</v>
          </cell>
          <cell r="K1606">
            <v>154057</v>
          </cell>
          <cell r="L1606">
            <v>2973272</v>
          </cell>
          <cell r="N1606">
            <v>43713</v>
          </cell>
        </row>
        <row r="1607">
          <cell r="A1607" t="str">
            <v>805011262-180698</v>
          </cell>
          <cell r="B1607">
            <v>816</v>
          </cell>
          <cell r="C1607">
            <v>3239</v>
          </cell>
          <cell r="D1607" t="str">
            <v>816-3239</v>
          </cell>
          <cell r="E1607">
            <v>43776</v>
          </cell>
          <cell r="F1607">
            <v>230550108000</v>
          </cell>
          <cell r="G1607" t="str">
            <v>PAGO GIRO DIRECTO NOV2019</v>
          </cell>
          <cell r="H1607">
            <v>805011262</v>
          </cell>
          <cell r="I1607" t="str">
            <v>RTS S.A.S</v>
          </cell>
          <cell r="J1607" t="str">
            <v>8036D82</v>
          </cell>
          <cell r="K1607">
            <v>180698</v>
          </cell>
          <cell r="L1607">
            <v>3230000</v>
          </cell>
          <cell r="N1607">
            <v>43773</v>
          </cell>
        </row>
        <row r="1608">
          <cell r="A1608" t="str">
            <v>805011262-180697</v>
          </cell>
          <cell r="B1608">
            <v>816</v>
          </cell>
          <cell r="C1608">
            <v>3239</v>
          </cell>
          <cell r="D1608" t="str">
            <v>816-3239</v>
          </cell>
          <cell r="E1608">
            <v>43776</v>
          </cell>
          <cell r="F1608">
            <v>230550108000</v>
          </cell>
          <cell r="G1608" t="str">
            <v>PAGO GIRO DIRECTO NOV2019</v>
          </cell>
          <cell r="H1608">
            <v>805011262</v>
          </cell>
          <cell r="I1608" t="str">
            <v>RTS S.A.S</v>
          </cell>
          <cell r="J1608" t="str">
            <v>8044D82</v>
          </cell>
          <cell r="K1608">
            <v>180697</v>
          </cell>
          <cell r="L1608">
            <v>3230000</v>
          </cell>
          <cell r="N1608">
            <v>43773</v>
          </cell>
        </row>
        <row r="1609">
          <cell r="A1609" t="str">
            <v>805011262-180696</v>
          </cell>
          <cell r="B1609">
            <v>816</v>
          </cell>
          <cell r="C1609">
            <v>3239</v>
          </cell>
          <cell r="D1609" t="str">
            <v>816-3239</v>
          </cell>
          <cell r="E1609">
            <v>43776</v>
          </cell>
          <cell r="F1609">
            <v>230550108000</v>
          </cell>
          <cell r="G1609" t="str">
            <v>PAGO GIRO DIRECTO NOV2019</v>
          </cell>
          <cell r="H1609">
            <v>805011262</v>
          </cell>
          <cell r="I1609" t="str">
            <v>RTS S.A.S</v>
          </cell>
          <cell r="J1609" t="str">
            <v>8036D82</v>
          </cell>
          <cell r="K1609">
            <v>180696</v>
          </cell>
          <cell r="L1609">
            <v>3230000</v>
          </cell>
          <cell r="N1609">
            <v>43773</v>
          </cell>
        </row>
        <row r="1610">
          <cell r="A1610" t="str">
            <v>805011262-114979</v>
          </cell>
          <cell r="B1610">
            <v>816</v>
          </cell>
          <cell r="C1610">
            <v>3239</v>
          </cell>
          <cell r="D1610" t="str">
            <v>816-3239</v>
          </cell>
          <cell r="E1610">
            <v>43776</v>
          </cell>
          <cell r="F1610">
            <v>230550108000</v>
          </cell>
          <cell r="G1610" t="str">
            <v>PAGO GIRO DIRECTO NOV2019</v>
          </cell>
          <cell r="H1610">
            <v>805011262</v>
          </cell>
          <cell r="I1610" t="str">
            <v>RTS S.A.S</v>
          </cell>
          <cell r="J1610" t="str">
            <v>8026D82</v>
          </cell>
          <cell r="K1610">
            <v>114979</v>
          </cell>
          <cell r="L1610">
            <v>3230000</v>
          </cell>
          <cell r="N1610">
            <v>43716</v>
          </cell>
        </row>
        <row r="1611">
          <cell r="A1611" t="str">
            <v>805011262-180695</v>
          </cell>
          <cell r="B1611">
            <v>816</v>
          </cell>
          <cell r="C1611">
            <v>3239</v>
          </cell>
          <cell r="D1611" t="str">
            <v>816-3239</v>
          </cell>
          <cell r="E1611">
            <v>43776</v>
          </cell>
          <cell r="F1611">
            <v>230550108000</v>
          </cell>
          <cell r="G1611" t="str">
            <v>PAGO GIRO DIRECTO NOV2019</v>
          </cell>
          <cell r="H1611">
            <v>805011262</v>
          </cell>
          <cell r="I1611" t="str">
            <v>RTS S.A.S</v>
          </cell>
          <cell r="J1611" t="str">
            <v>8029D82</v>
          </cell>
          <cell r="K1611">
            <v>180695</v>
          </cell>
          <cell r="L1611">
            <v>3230000</v>
          </cell>
          <cell r="N1611">
            <v>43773</v>
          </cell>
        </row>
        <row r="1612">
          <cell r="A1612" t="str">
            <v>805011262-154224</v>
          </cell>
          <cell r="B1612">
            <v>816</v>
          </cell>
          <cell r="C1612">
            <v>3239</v>
          </cell>
          <cell r="D1612" t="str">
            <v>816-3239</v>
          </cell>
          <cell r="E1612">
            <v>43776</v>
          </cell>
          <cell r="F1612">
            <v>230550108000</v>
          </cell>
          <cell r="G1612" t="str">
            <v>PAGO GIRO DIRECTO NOV2019</v>
          </cell>
          <cell r="H1612">
            <v>805011262</v>
          </cell>
          <cell r="I1612" t="str">
            <v>RTS S.A.S</v>
          </cell>
          <cell r="J1612" t="str">
            <v>8050D82</v>
          </cell>
          <cell r="K1612">
            <v>154224</v>
          </cell>
          <cell r="L1612">
            <v>74740</v>
          </cell>
          <cell r="N1612">
            <v>43713</v>
          </cell>
        </row>
        <row r="1613">
          <cell r="A1613" t="str">
            <v>805011262-180694</v>
          </cell>
          <cell r="B1613">
            <v>816</v>
          </cell>
          <cell r="C1613">
            <v>3239</v>
          </cell>
          <cell r="D1613" t="str">
            <v>816-3239</v>
          </cell>
          <cell r="E1613">
            <v>43776</v>
          </cell>
          <cell r="F1613">
            <v>230550108000</v>
          </cell>
          <cell r="G1613" t="str">
            <v>PAGO GIRO DIRECTO NOV2019</v>
          </cell>
          <cell r="H1613">
            <v>805011262</v>
          </cell>
          <cell r="I1613" t="str">
            <v>RTS S.A.S</v>
          </cell>
          <cell r="J1613" t="str">
            <v>8026D82</v>
          </cell>
          <cell r="K1613">
            <v>180694</v>
          </cell>
          <cell r="L1613">
            <v>3230000</v>
          </cell>
          <cell r="N1613">
            <v>43773</v>
          </cell>
        </row>
        <row r="1614">
          <cell r="A1614" t="str">
            <v>805011262-180693</v>
          </cell>
          <cell r="B1614">
            <v>816</v>
          </cell>
          <cell r="C1614">
            <v>3239</v>
          </cell>
          <cell r="D1614" t="str">
            <v>816-3239</v>
          </cell>
          <cell r="E1614">
            <v>43776</v>
          </cell>
          <cell r="F1614">
            <v>230550108000</v>
          </cell>
          <cell r="G1614" t="str">
            <v>PAGO GIRO DIRECTO NOV2019</v>
          </cell>
          <cell r="H1614">
            <v>805011262</v>
          </cell>
          <cell r="I1614" t="str">
            <v>RTS S.A.S</v>
          </cell>
          <cell r="J1614" t="str">
            <v>8026D82</v>
          </cell>
          <cell r="K1614">
            <v>180693</v>
          </cell>
          <cell r="L1614">
            <v>3230000</v>
          </cell>
          <cell r="N1614">
            <v>43773</v>
          </cell>
        </row>
        <row r="1615">
          <cell r="A1615" t="str">
            <v>805011262-180692</v>
          </cell>
          <cell r="B1615">
            <v>816</v>
          </cell>
          <cell r="C1615">
            <v>3239</v>
          </cell>
          <cell r="D1615" t="str">
            <v>816-3239</v>
          </cell>
          <cell r="E1615">
            <v>43776</v>
          </cell>
          <cell r="F1615">
            <v>230550108000</v>
          </cell>
          <cell r="G1615" t="str">
            <v>PAGO GIRO DIRECTO NOV2019</v>
          </cell>
          <cell r="H1615">
            <v>805011262</v>
          </cell>
          <cell r="I1615" t="str">
            <v>RTS S.A.S</v>
          </cell>
          <cell r="J1615" t="str">
            <v>8026D82</v>
          </cell>
          <cell r="K1615">
            <v>180692</v>
          </cell>
          <cell r="L1615">
            <v>3230000</v>
          </cell>
          <cell r="N1615">
            <v>43773</v>
          </cell>
        </row>
        <row r="1616">
          <cell r="A1616" t="str">
            <v>805011262-180691</v>
          </cell>
          <cell r="B1616">
            <v>816</v>
          </cell>
          <cell r="C1616">
            <v>3239</v>
          </cell>
          <cell r="D1616" t="str">
            <v>816-3239</v>
          </cell>
          <cell r="E1616">
            <v>43776</v>
          </cell>
          <cell r="F1616">
            <v>230550108000</v>
          </cell>
          <cell r="G1616" t="str">
            <v>PAGO GIRO DIRECTO NOV2019</v>
          </cell>
          <cell r="H1616">
            <v>805011262</v>
          </cell>
          <cell r="I1616" t="str">
            <v>RTS S.A.S</v>
          </cell>
          <cell r="J1616" t="str">
            <v>8026D82</v>
          </cell>
          <cell r="K1616">
            <v>180691</v>
          </cell>
          <cell r="L1616">
            <v>3230000</v>
          </cell>
          <cell r="N1616">
            <v>43773</v>
          </cell>
        </row>
        <row r="1617">
          <cell r="A1617" t="str">
            <v>805011262-180690</v>
          </cell>
          <cell r="B1617">
            <v>816</v>
          </cell>
          <cell r="C1617">
            <v>3239</v>
          </cell>
          <cell r="D1617" t="str">
            <v>816-3239</v>
          </cell>
          <cell r="E1617">
            <v>43776</v>
          </cell>
          <cell r="F1617">
            <v>230550108000</v>
          </cell>
          <cell r="G1617" t="str">
            <v>PAGO GIRO DIRECTO NOV2019</v>
          </cell>
          <cell r="H1617">
            <v>805011262</v>
          </cell>
          <cell r="I1617" t="str">
            <v>RTS S.A.S</v>
          </cell>
          <cell r="J1617" t="str">
            <v>8026D82</v>
          </cell>
          <cell r="K1617">
            <v>180690</v>
          </cell>
          <cell r="L1617">
            <v>3230000</v>
          </cell>
          <cell r="N1617">
            <v>43773</v>
          </cell>
        </row>
        <row r="1618">
          <cell r="A1618" t="str">
            <v>805011262-180689</v>
          </cell>
          <cell r="B1618">
            <v>816</v>
          </cell>
          <cell r="C1618">
            <v>3239</v>
          </cell>
          <cell r="D1618" t="str">
            <v>816-3239</v>
          </cell>
          <cell r="E1618">
            <v>43776</v>
          </cell>
          <cell r="F1618">
            <v>230550108000</v>
          </cell>
          <cell r="G1618" t="str">
            <v>PAGO GIRO DIRECTO NOV2019</v>
          </cell>
          <cell r="H1618">
            <v>805011262</v>
          </cell>
          <cell r="I1618" t="str">
            <v>RTS S.A.S</v>
          </cell>
          <cell r="J1618" t="str">
            <v>8030D82</v>
          </cell>
          <cell r="K1618">
            <v>180689</v>
          </cell>
          <cell r="L1618">
            <v>3230000</v>
          </cell>
          <cell r="N1618">
            <v>43773</v>
          </cell>
        </row>
        <row r="1619">
          <cell r="A1619" t="str">
            <v>805011262-180688</v>
          </cell>
          <cell r="B1619">
            <v>816</v>
          </cell>
          <cell r="C1619">
            <v>3239</v>
          </cell>
          <cell r="D1619" t="str">
            <v>816-3239</v>
          </cell>
          <cell r="E1619">
            <v>43776</v>
          </cell>
          <cell r="F1619">
            <v>230550108000</v>
          </cell>
          <cell r="G1619" t="str">
            <v>PAGO GIRO DIRECTO NOV2019</v>
          </cell>
          <cell r="H1619">
            <v>805011262</v>
          </cell>
          <cell r="I1619" t="str">
            <v>RTS S.A.S</v>
          </cell>
          <cell r="J1619" t="str">
            <v>8021D82</v>
          </cell>
          <cell r="K1619">
            <v>180688</v>
          </cell>
          <cell r="L1619">
            <v>3230000</v>
          </cell>
          <cell r="N1619">
            <v>43773</v>
          </cell>
        </row>
        <row r="1620">
          <cell r="A1620" t="str">
            <v>805011262-180687</v>
          </cell>
          <cell r="B1620">
            <v>816</v>
          </cell>
          <cell r="C1620">
            <v>3239</v>
          </cell>
          <cell r="D1620" t="str">
            <v>816-3239</v>
          </cell>
          <cell r="E1620">
            <v>43776</v>
          </cell>
          <cell r="F1620">
            <v>230550108000</v>
          </cell>
          <cell r="G1620" t="str">
            <v>PAGO GIRO DIRECTO NOV2019</v>
          </cell>
          <cell r="H1620">
            <v>805011262</v>
          </cell>
          <cell r="I1620" t="str">
            <v>RTS S.A.S</v>
          </cell>
          <cell r="J1620" t="str">
            <v>8030D82</v>
          </cell>
          <cell r="K1620">
            <v>180687</v>
          </cell>
          <cell r="L1620">
            <v>3230000</v>
          </cell>
          <cell r="N1620">
            <v>43773</v>
          </cell>
        </row>
        <row r="1621">
          <cell r="A1621" t="str">
            <v>805011262-180686</v>
          </cell>
          <cell r="B1621">
            <v>816</v>
          </cell>
          <cell r="C1621">
            <v>3239</v>
          </cell>
          <cell r="D1621" t="str">
            <v>816-3239</v>
          </cell>
          <cell r="E1621">
            <v>43776</v>
          </cell>
          <cell r="F1621">
            <v>230550108000</v>
          </cell>
          <cell r="G1621" t="str">
            <v>PAGO GIRO DIRECTO NOV2019</v>
          </cell>
          <cell r="H1621">
            <v>805011262</v>
          </cell>
          <cell r="I1621" t="str">
            <v>RTS S.A.S</v>
          </cell>
          <cell r="J1621" t="str">
            <v>8050D82</v>
          </cell>
          <cell r="K1621">
            <v>180686</v>
          </cell>
          <cell r="L1621">
            <v>3230000</v>
          </cell>
          <cell r="N1621">
            <v>43773</v>
          </cell>
        </row>
        <row r="1622">
          <cell r="A1622" t="str">
            <v>805011262-169475</v>
          </cell>
          <cell r="B1622">
            <v>816</v>
          </cell>
          <cell r="C1622">
            <v>3239</v>
          </cell>
          <cell r="D1622" t="str">
            <v>816-3239</v>
          </cell>
          <cell r="E1622">
            <v>43776</v>
          </cell>
          <cell r="F1622">
            <v>230550108000</v>
          </cell>
          <cell r="G1622" t="str">
            <v>PAGO GIRO DIRECTO NOV2019</v>
          </cell>
          <cell r="H1622">
            <v>805011262</v>
          </cell>
          <cell r="I1622" t="str">
            <v>RTS S.A.S</v>
          </cell>
          <cell r="J1622" t="str">
            <v>8050D82</v>
          </cell>
          <cell r="K1622">
            <v>169475</v>
          </cell>
          <cell r="L1622">
            <v>74740</v>
          </cell>
          <cell r="N1622">
            <v>43748</v>
          </cell>
        </row>
        <row r="1623">
          <cell r="A1623" t="str">
            <v>805011262-167879</v>
          </cell>
          <cell r="B1623">
            <v>816</v>
          </cell>
          <cell r="C1623">
            <v>3239</v>
          </cell>
          <cell r="D1623" t="str">
            <v>816-3239</v>
          </cell>
          <cell r="E1623">
            <v>43776</v>
          </cell>
          <cell r="F1623">
            <v>230550108000</v>
          </cell>
          <cell r="G1623" t="str">
            <v>PAGO GIRO DIRECTO NOV2019</v>
          </cell>
          <cell r="H1623">
            <v>805011262</v>
          </cell>
          <cell r="I1623" t="str">
            <v>RTS S.A.S</v>
          </cell>
          <cell r="J1623" t="str">
            <v>8026D82</v>
          </cell>
          <cell r="K1623">
            <v>167879</v>
          </cell>
          <cell r="L1623">
            <v>74740</v>
          </cell>
          <cell r="N1623">
            <v>43748</v>
          </cell>
        </row>
        <row r="1624">
          <cell r="A1624" t="str">
            <v>805011262-159626</v>
          </cell>
          <cell r="B1624">
            <v>816</v>
          </cell>
          <cell r="C1624">
            <v>3239</v>
          </cell>
          <cell r="D1624" t="str">
            <v>816-3239</v>
          </cell>
          <cell r="E1624">
            <v>43776</v>
          </cell>
          <cell r="F1624">
            <v>230550108000</v>
          </cell>
          <cell r="G1624" t="str">
            <v>PAGO GIRO DIRECTO NOV2019</v>
          </cell>
          <cell r="H1624">
            <v>805011262</v>
          </cell>
          <cell r="I1624" t="str">
            <v>RTS S.A.S</v>
          </cell>
          <cell r="J1624" t="str">
            <v>8052D82</v>
          </cell>
          <cell r="K1624">
            <v>159626</v>
          </cell>
          <cell r="L1624">
            <v>74740</v>
          </cell>
          <cell r="N1624">
            <v>43748</v>
          </cell>
        </row>
        <row r="1625">
          <cell r="A1625" t="str">
            <v>805011262-159625</v>
          </cell>
          <cell r="B1625">
            <v>816</v>
          </cell>
          <cell r="C1625">
            <v>3239</v>
          </cell>
          <cell r="D1625" t="str">
            <v>816-3239</v>
          </cell>
          <cell r="E1625">
            <v>43776</v>
          </cell>
          <cell r="F1625">
            <v>230550108000</v>
          </cell>
          <cell r="G1625" t="str">
            <v>PAGO GIRO DIRECTO NOV2019</v>
          </cell>
          <cell r="H1625">
            <v>805011262</v>
          </cell>
          <cell r="I1625" t="str">
            <v>RTS S.A.S</v>
          </cell>
          <cell r="J1625" t="str">
            <v>8036D82</v>
          </cell>
          <cell r="K1625">
            <v>159625</v>
          </cell>
          <cell r="L1625">
            <v>74740</v>
          </cell>
          <cell r="N1625">
            <v>43748</v>
          </cell>
        </row>
        <row r="1626">
          <cell r="A1626" t="str">
            <v>805011262-159624</v>
          </cell>
          <cell r="B1626">
            <v>816</v>
          </cell>
          <cell r="C1626">
            <v>3239</v>
          </cell>
          <cell r="D1626" t="str">
            <v>816-3239</v>
          </cell>
          <cell r="E1626">
            <v>43776</v>
          </cell>
          <cell r="F1626">
            <v>230550108000</v>
          </cell>
          <cell r="G1626" t="str">
            <v>PAGO GIRO DIRECTO NOV2019</v>
          </cell>
          <cell r="H1626">
            <v>805011262</v>
          </cell>
          <cell r="I1626" t="str">
            <v>RTS S.A.S</v>
          </cell>
          <cell r="J1626" t="str">
            <v>8036D82</v>
          </cell>
          <cell r="K1626">
            <v>159624</v>
          </cell>
          <cell r="L1626">
            <v>74740</v>
          </cell>
          <cell r="N1626">
            <v>43748</v>
          </cell>
        </row>
        <row r="1627">
          <cell r="A1627" t="str">
            <v>805011262-159623</v>
          </cell>
          <cell r="B1627">
            <v>816</v>
          </cell>
          <cell r="C1627">
            <v>3239</v>
          </cell>
          <cell r="D1627" t="str">
            <v>816-3239</v>
          </cell>
          <cell r="E1627">
            <v>43776</v>
          </cell>
          <cell r="F1627">
            <v>230550108000</v>
          </cell>
          <cell r="G1627" t="str">
            <v>PAGO GIRO DIRECTO NOV2019</v>
          </cell>
          <cell r="H1627">
            <v>805011262</v>
          </cell>
          <cell r="I1627" t="str">
            <v>RTS S.A.S</v>
          </cell>
          <cell r="J1627" t="str">
            <v>8029D82</v>
          </cell>
          <cell r="K1627">
            <v>159623</v>
          </cell>
          <cell r="L1627">
            <v>74740</v>
          </cell>
          <cell r="N1627">
            <v>43748</v>
          </cell>
        </row>
        <row r="1628">
          <cell r="A1628" t="str">
            <v>805011262-158271</v>
          </cell>
          <cell r="B1628">
            <v>816</v>
          </cell>
          <cell r="C1628">
            <v>3239</v>
          </cell>
          <cell r="D1628" t="str">
            <v>816-3239</v>
          </cell>
          <cell r="E1628">
            <v>43776</v>
          </cell>
          <cell r="F1628">
            <v>230550108000</v>
          </cell>
          <cell r="G1628" t="str">
            <v>PAGO GIRO DIRECTO NOV2019</v>
          </cell>
          <cell r="H1628">
            <v>805011262</v>
          </cell>
          <cell r="I1628" t="str">
            <v>RTS S.A.S</v>
          </cell>
          <cell r="J1628" t="str">
            <v>8036D82</v>
          </cell>
          <cell r="K1628">
            <v>158271</v>
          </cell>
          <cell r="L1628">
            <v>74740</v>
          </cell>
          <cell r="N1628">
            <v>43748</v>
          </cell>
        </row>
        <row r="1629">
          <cell r="A1629" t="str">
            <v>805011262-155350</v>
          </cell>
          <cell r="B1629">
            <v>816</v>
          </cell>
          <cell r="C1629">
            <v>3239</v>
          </cell>
          <cell r="D1629" t="str">
            <v>816-3239</v>
          </cell>
          <cell r="E1629">
            <v>43776</v>
          </cell>
          <cell r="F1629">
            <v>230550108000</v>
          </cell>
          <cell r="G1629" t="str">
            <v>PAGO GIRO DIRECTO NOV2019</v>
          </cell>
          <cell r="H1629">
            <v>805011262</v>
          </cell>
          <cell r="I1629" t="str">
            <v>RTS S.A.S</v>
          </cell>
          <cell r="J1629" t="str">
            <v>8026D82</v>
          </cell>
          <cell r="K1629">
            <v>155350</v>
          </cell>
          <cell r="L1629">
            <v>3230000</v>
          </cell>
          <cell r="N1629">
            <v>43713</v>
          </cell>
        </row>
        <row r="1630">
          <cell r="A1630" t="str">
            <v>805011262-155344</v>
          </cell>
          <cell r="B1630">
            <v>816</v>
          </cell>
          <cell r="C1630">
            <v>3239</v>
          </cell>
          <cell r="D1630" t="str">
            <v>816-3239</v>
          </cell>
          <cell r="E1630">
            <v>43776</v>
          </cell>
          <cell r="F1630">
            <v>230550108000</v>
          </cell>
          <cell r="G1630" t="str">
            <v>PAGO GIRO DIRECTO NOV2019</v>
          </cell>
          <cell r="H1630">
            <v>805011262</v>
          </cell>
          <cell r="I1630" t="str">
            <v>RTS S.A.S</v>
          </cell>
          <cell r="J1630" t="str">
            <v>8025D82</v>
          </cell>
          <cell r="K1630">
            <v>155344</v>
          </cell>
          <cell r="L1630">
            <v>74740</v>
          </cell>
          <cell r="N1630">
            <v>43713</v>
          </cell>
        </row>
        <row r="1631">
          <cell r="A1631" t="str">
            <v>805011262-154473</v>
          </cell>
          <cell r="B1631">
            <v>816</v>
          </cell>
          <cell r="C1631">
            <v>3239</v>
          </cell>
          <cell r="D1631" t="str">
            <v>816-3239</v>
          </cell>
          <cell r="E1631">
            <v>43776</v>
          </cell>
          <cell r="F1631">
            <v>230550108000</v>
          </cell>
          <cell r="G1631" t="str">
            <v>PAGO GIRO DIRECTO NOV2019</v>
          </cell>
          <cell r="H1631">
            <v>805011262</v>
          </cell>
          <cell r="I1631" t="str">
            <v>RTS S.A.S</v>
          </cell>
          <cell r="J1631" t="str">
            <v>8050D82</v>
          </cell>
          <cell r="K1631">
            <v>154473</v>
          </cell>
          <cell r="L1631">
            <v>74740</v>
          </cell>
          <cell r="N1631">
            <v>43713</v>
          </cell>
        </row>
        <row r="1632">
          <cell r="A1632" t="str">
            <v>805011262-154445</v>
          </cell>
          <cell r="B1632">
            <v>816</v>
          </cell>
          <cell r="C1632">
            <v>3239</v>
          </cell>
          <cell r="D1632" t="str">
            <v>816-3239</v>
          </cell>
          <cell r="E1632">
            <v>43776</v>
          </cell>
          <cell r="F1632">
            <v>230550108000</v>
          </cell>
          <cell r="G1632" t="str">
            <v>PAGO GIRO DIRECTO NOV2019</v>
          </cell>
          <cell r="H1632">
            <v>805011262</v>
          </cell>
          <cell r="I1632" t="str">
            <v>RTS S.A.S</v>
          </cell>
          <cell r="J1632" t="str">
            <v>8036D82</v>
          </cell>
          <cell r="K1632">
            <v>154445</v>
          </cell>
          <cell r="L1632">
            <v>74740</v>
          </cell>
          <cell r="N1632">
            <v>43713</v>
          </cell>
        </row>
        <row r="1633">
          <cell r="A1633" t="str">
            <v>805011262-199173</v>
          </cell>
          <cell r="B1633">
            <v>816</v>
          </cell>
          <cell r="C1633">
            <v>3347</v>
          </cell>
          <cell r="D1633" t="str">
            <v>816-3347</v>
          </cell>
          <cell r="E1633">
            <v>43805</v>
          </cell>
          <cell r="F1633">
            <v>230550108000</v>
          </cell>
          <cell r="G1633" t="str">
            <v>PAGO GIRO DIRECTO DIC2019</v>
          </cell>
          <cell r="H1633">
            <v>805011262</v>
          </cell>
          <cell r="I1633" t="str">
            <v>RTS S.A.S</v>
          </cell>
          <cell r="J1633" t="str">
            <v>8036D82</v>
          </cell>
          <cell r="K1633">
            <v>199173</v>
          </cell>
          <cell r="L1633">
            <v>2497765</v>
          </cell>
          <cell r="N1633">
            <v>43811</v>
          </cell>
        </row>
        <row r="1634">
          <cell r="A1634" t="str">
            <v>805011262-199171</v>
          </cell>
          <cell r="B1634">
            <v>816</v>
          </cell>
          <cell r="C1634">
            <v>3347</v>
          </cell>
          <cell r="D1634" t="str">
            <v>816-3347</v>
          </cell>
          <cell r="E1634">
            <v>43805</v>
          </cell>
          <cell r="F1634">
            <v>230550108000</v>
          </cell>
          <cell r="G1634" t="str">
            <v>PAGO GIRO DIRECTO DIC2019</v>
          </cell>
          <cell r="H1634">
            <v>805011262</v>
          </cell>
          <cell r="I1634" t="str">
            <v>RTS S.A.S</v>
          </cell>
          <cell r="J1634" t="str">
            <v>8025D82</v>
          </cell>
          <cell r="K1634">
            <v>199171</v>
          </cell>
          <cell r="L1634">
            <v>3230000</v>
          </cell>
          <cell r="N1634">
            <v>43811</v>
          </cell>
        </row>
        <row r="1635">
          <cell r="A1635" t="str">
            <v>805011262-199170</v>
          </cell>
          <cell r="B1635">
            <v>816</v>
          </cell>
          <cell r="C1635">
            <v>3347</v>
          </cell>
          <cell r="D1635" t="str">
            <v>816-3347</v>
          </cell>
          <cell r="E1635">
            <v>43805</v>
          </cell>
          <cell r="F1635">
            <v>230550108000</v>
          </cell>
          <cell r="G1635" t="str">
            <v>PAGO GIRO DIRECTO DIC2019</v>
          </cell>
          <cell r="H1635">
            <v>805011262</v>
          </cell>
          <cell r="I1635" t="str">
            <v>RTS S.A.S</v>
          </cell>
          <cell r="J1635" t="str">
            <v>8036D82</v>
          </cell>
          <cell r="K1635">
            <v>199170</v>
          </cell>
          <cell r="L1635">
            <v>3230000</v>
          </cell>
          <cell r="N1635">
            <v>43811</v>
          </cell>
        </row>
        <row r="1636">
          <cell r="A1636" t="str">
            <v>805011262-199169</v>
          </cell>
          <cell r="B1636">
            <v>816</v>
          </cell>
          <cell r="C1636">
            <v>3347</v>
          </cell>
          <cell r="D1636" t="str">
            <v>816-3347</v>
          </cell>
          <cell r="E1636">
            <v>43805</v>
          </cell>
          <cell r="F1636">
            <v>230550108000</v>
          </cell>
          <cell r="G1636" t="str">
            <v>PAGO GIRO DIRECTO DIC2019</v>
          </cell>
          <cell r="H1636">
            <v>805011262</v>
          </cell>
          <cell r="I1636" t="str">
            <v>RTS S.A.S</v>
          </cell>
          <cell r="J1636" t="str">
            <v>8029D82</v>
          </cell>
          <cell r="K1636">
            <v>199169</v>
          </cell>
          <cell r="L1636">
            <v>3230000</v>
          </cell>
          <cell r="N1636">
            <v>43811</v>
          </cell>
        </row>
        <row r="1637">
          <cell r="A1637" t="str">
            <v>805011262-199168</v>
          </cell>
          <cell r="B1637">
            <v>816</v>
          </cell>
          <cell r="C1637">
            <v>3347</v>
          </cell>
          <cell r="D1637" t="str">
            <v>816-3347</v>
          </cell>
          <cell r="E1637">
            <v>43805</v>
          </cell>
          <cell r="F1637">
            <v>230550108000</v>
          </cell>
          <cell r="G1637" t="str">
            <v>PAGO GIRO DIRECTO DIC2019</v>
          </cell>
          <cell r="H1637">
            <v>805011262</v>
          </cell>
          <cell r="I1637" t="str">
            <v>RTS S.A.S</v>
          </cell>
          <cell r="J1637" t="str">
            <v>8036D82</v>
          </cell>
          <cell r="K1637">
            <v>199168</v>
          </cell>
          <cell r="L1637">
            <v>3230000</v>
          </cell>
          <cell r="N1637">
            <v>43811</v>
          </cell>
        </row>
        <row r="1638">
          <cell r="A1638" t="str">
            <v>805011262-199167</v>
          </cell>
          <cell r="B1638">
            <v>816</v>
          </cell>
          <cell r="C1638">
            <v>3347</v>
          </cell>
          <cell r="D1638" t="str">
            <v>816-3347</v>
          </cell>
          <cell r="E1638">
            <v>43805</v>
          </cell>
          <cell r="F1638">
            <v>230550108000</v>
          </cell>
          <cell r="G1638" t="str">
            <v>PAGO GIRO DIRECTO DIC2019</v>
          </cell>
          <cell r="H1638">
            <v>805011262</v>
          </cell>
          <cell r="I1638" t="str">
            <v>RTS S.A.S</v>
          </cell>
          <cell r="J1638" t="str">
            <v>8025D82</v>
          </cell>
          <cell r="K1638">
            <v>199167</v>
          </cell>
          <cell r="L1638">
            <v>3230000</v>
          </cell>
          <cell r="N1638">
            <v>43811</v>
          </cell>
        </row>
        <row r="1639">
          <cell r="A1639" t="str">
            <v>805011262-199165</v>
          </cell>
          <cell r="B1639">
            <v>816</v>
          </cell>
          <cell r="C1639">
            <v>3347</v>
          </cell>
          <cell r="D1639" t="str">
            <v>816-3347</v>
          </cell>
          <cell r="E1639">
            <v>43805</v>
          </cell>
          <cell r="F1639">
            <v>230550108000</v>
          </cell>
          <cell r="G1639" t="str">
            <v>PAGO GIRO DIRECTO DIC2019</v>
          </cell>
          <cell r="H1639">
            <v>805011262</v>
          </cell>
          <cell r="I1639" t="str">
            <v>RTS S.A.S</v>
          </cell>
          <cell r="J1639" t="str">
            <v>8044D82</v>
          </cell>
          <cell r="K1639">
            <v>199165</v>
          </cell>
          <cell r="L1639">
            <v>3230000</v>
          </cell>
          <cell r="N1639">
            <v>43811</v>
          </cell>
        </row>
        <row r="1640">
          <cell r="A1640" t="str">
            <v>805011262-199164</v>
          </cell>
          <cell r="B1640">
            <v>816</v>
          </cell>
          <cell r="C1640">
            <v>3347</v>
          </cell>
          <cell r="D1640" t="str">
            <v>816-3347</v>
          </cell>
          <cell r="E1640">
            <v>43805</v>
          </cell>
          <cell r="F1640">
            <v>230550108000</v>
          </cell>
          <cell r="G1640" t="str">
            <v>PAGO GIRO DIRECTO DIC2019</v>
          </cell>
          <cell r="H1640">
            <v>805011262</v>
          </cell>
          <cell r="I1640" t="str">
            <v>RTS S.A.S</v>
          </cell>
          <cell r="J1640" t="str">
            <v>8036D82</v>
          </cell>
          <cell r="K1640">
            <v>199164</v>
          </cell>
          <cell r="L1640">
            <v>3230000</v>
          </cell>
          <cell r="N1640">
            <v>43811</v>
          </cell>
        </row>
        <row r="1641">
          <cell r="A1641" t="str">
            <v>805011262-199163</v>
          </cell>
          <cell r="B1641">
            <v>816</v>
          </cell>
          <cell r="C1641">
            <v>3347</v>
          </cell>
          <cell r="D1641" t="str">
            <v>816-3347</v>
          </cell>
          <cell r="E1641">
            <v>43805</v>
          </cell>
          <cell r="F1641">
            <v>230550108000</v>
          </cell>
          <cell r="G1641" t="str">
            <v>PAGO GIRO DIRECTO DIC2019</v>
          </cell>
          <cell r="H1641">
            <v>805011262</v>
          </cell>
          <cell r="I1641" t="str">
            <v>RTS S.A.S</v>
          </cell>
          <cell r="J1641" t="str">
            <v>8029D82</v>
          </cell>
          <cell r="K1641">
            <v>199163</v>
          </cell>
          <cell r="L1641">
            <v>3230000</v>
          </cell>
          <cell r="N1641">
            <v>43811</v>
          </cell>
        </row>
        <row r="1642">
          <cell r="A1642" t="str">
            <v>805011262-199162</v>
          </cell>
          <cell r="B1642">
            <v>816</v>
          </cell>
          <cell r="C1642">
            <v>3347</v>
          </cell>
          <cell r="D1642" t="str">
            <v>816-3347</v>
          </cell>
          <cell r="E1642">
            <v>43805</v>
          </cell>
          <cell r="F1642">
            <v>230550108000</v>
          </cell>
          <cell r="G1642" t="str">
            <v>PAGO GIRO DIRECTO DIC2019</v>
          </cell>
          <cell r="H1642">
            <v>805011262</v>
          </cell>
          <cell r="I1642" t="str">
            <v>RTS S.A.S</v>
          </cell>
          <cell r="J1642" t="str">
            <v>8026D82</v>
          </cell>
          <cell r="K1642">
            <v>199162</v>
          </cell>
          <cell r="L1642">
            <v>3230000</v>
          </cell>
          <cell r="N1642">
            <v>43811</v>
          </cell>
        </row>
        <row r="1643">
          <cell r="A1643" t="str">
            <v>805011262-199161</v>
          </cell>
          <cell r="B1643">
            <v>816</v>
          </cell>
          <cell r="C1643">
            <v>3347</v>
          </cell>
          <cell r="D1643" t="str">
            <v>816-3347</v>
          </cell>
          <cell r="E1643">
            <v>43805</v>
          </cell>
          <cell r="F1643">
            <v>230550108000</v>
          </cell>
          <cell r="G1643" t="str">
            <v>PAGO GIRO DIRECTO DIC2019</v>
          </cell>
          <cell r="H1643">
            <v>805011262</v>
          </cell>
          <cell r="I1643" t="str">
            <v>RTS S.A.S</v>
          </cell>
          <cell r="J1643" t="str">
            <v>8026D82</v>
          </cell>
          <cell r="K1643">
            <v>199161</v>
          </cell>
          <cell r="L1643">
            <v>3230000</v>
          </cell>
          <cell r="N1643">
            <v>43811</v>
          </cell>
        </row>
        <row r="1644">
          <cell r="A1644" t="str">
            <v>805011262-199160</v>
          </cell>
          <cell r="B1644">
            <v>816</v>
          </cell>
          <cell r="C1644">
            <v>3347</v>
          </cell>
          <cell r="D1644" t="str">
            <v>816-3347</v>
          </cell>
          <cell r="E1644">
            <v>43805</v>
          </cell>
          <cell r="F1644">
            <v>230550108000</v>
          </cell>
          <cell r="G1644" t="str">
            <v>PAGO GIRO DIRECTO DIC2019</v>
          </cell>
          <cell r="H1644">
            <v>805011262</v>
          </cell>
          <cell r="I1644" t="str">
            <v>RTS S.A.S</v>
          </cell>
          <cell r="J1644" t="str">
            <v>8030D82</v>
          </cell>
          <cell r="K1644">
            <v>199160</v>
          </cell>
          <cell r="L1644">
            <v>3230000</v>
          </cell>
          <cell r="N1644">
            <v>43811</v>
          </cell>
        </row>
        <row r="1645">
          <cell r="A1645" t="str">
            <v>805011262-199159</v>
          </cell>
          <cell r="B1645">
            <v>816</v>
          </cell>
          <cell r="C1645">
            <v>3347</v>
          </cell>
          <cell r="D1645" t="str">
            <v>816-3347</v>
          </cell>
          <cell r="E1645">
            <v>43805</v>
          </cell>
          <cell r="F1645">
            <v>230550108000</v>
          </cell>
          <cell r="G1645" t="str">
            <v>PAGO GIRO DIRECTO DIC2019</v>
          </cell>
          <cell r="H1645">
            <v>805011262</v>
          </cell>
          <cell r="I1645" t="str">
            <v>RTS S.A.S</v>
          </cell>
          <cell r="J1645" t="str">
            <v>8030D82</v>
          </cell>
          <cell r="K1645">
            <v>199159</v>
          </cell>
          <cell r="L1645">
            <v>3230000</v>
          </cell>
          <cell r="N1645">
            <v>43811</v>
          </cell>
        </row>
        <row r="1646">
          <cell r="A1646" t="str">
            <v>805011262-199158</v>
          </cell>
          <cell r="B1646">
            <v>816</v>
          </cell>
          <cell r="C1646">
            <v>3347</v>
          </cell>
          <cell r="D1646" t="str">
            <v>816-3347</v>
          </cell>
          <cell r="E1646">
            <v>43805</v>
          </cell>
          <cell r="F1646">
            <v>230550108000</v>
          </cell>
          <cell r="G1646" t="str">
            <v>PAGO GIRO DIRECTO DIC2019</v>
          </cell>
          <cell r="H1646">
            <v>805011262</v>
          </cell>
          <cell r="I1646" t="str">
            <v>RTS S.A.S</v>
          </cell>
          <cell r="J1646" t="str">
            <v>8050D82</v>
          </cell>
          <cell r="K1646">
            <v>199158</v>
          </cell>
          <cell r="L1646">
            <v>3230000</v>
          </cell>
          <cell r="N1646">
            <v>43811</v>
          </cell>
        </row>
        <row r="1647">
          <cell r="A1647" t="str">
            <v>805011262-167211</v>
          </cell>
          <cell r="B1647">
            <v>816</v>
          </cell>
          <cell r="C1647">
            <v>3347</v>
          </cell>
          <cell r="D1647" t="str">
            <v>816-3347</v>
          </cell>
          <cell r="E1647">
            <v>43805</v>
          </cell>
          <cell r="F1647">
            <v>230550108000</v>
          </cell>
          <cell r="G1647" t="str">
            <v>PAGO GIRO DIRECTO DIC2019</v>
          </cell>
          <cell r="H1647">
            <v>805011262</v>
          </cell>
          <cell r="I1647" t="str">
            <v>RTS S.A.S</v>
          </cell>
          <cell r="J1647" t="str">
            <v>8036D82</v>
          </cell>
          <cell r="K1647">
            <v>167211</v>
          </cell>
          <cell r="L1647">
            <v>1010235</v>
          </cell>
          <cell r="N1647">
            <v>43748</v>
          </cell>
        </row>
        <row r="1648">
          <cell r="A1648" t="str">
            <v>805011262-167204</v>
          </cell>
          <cell r="B1648">
            <v>816</v>
          </cell>
          <cell r="C1648">
            <v>3347</v>
          </cell>
          <cell r="D1648" t="str">
            <v>816-3347</v>
          </cell>
          <cell r="E1648">
            <v>43805</v>
          </cell>
          <cell r="F1648">
            <v>230550108000</v>
          </cell>
          <cell r="G1648" t="str">
            <v>PAGO GIRO DIRECTO DIC2019</v>
          </cell>
          <cell r="H1648">
            <v>805011262</v>
          </cell>
          <cell r="I1648" t="str">
            <v>RTS S.A.S</v>
          </cell>
          <cell r="J1648" t="str">
            <v>8025D82</v>
          </cell>
          <cell r="K1648">
            <v>167204</v>
          </cell>
          <cell r="L1648">
            <v>3230000</v>
          </cell>
          <cell r="N1648">
            <v>43786</v>
          </cell>
        </row>
        <row r="1649">
          <cell r="A1649" t="str">
            <v>805011262-167203</v>
          </cell>
          <cell r="B1649">
            <v>816</v>
          </cell>
          <cell r="C1649">
            <v>3347</v>
          </cell>
          <cell r="D1649" t="str">
            <v>816-3347</v>
          </cell>
          <cell r="E1649">
            <v>43805</v>
          </cell>
          <cell r="F1649">
            <v>230550108000</v>
          </cell>
          <cell r="G1649" t="str">
            <v>PAGO GIRO DIRECTO DIC2019</v>
          </cell>
          <cell r="H1649">
            <v>805011262</v>
          </cell>
          <cell r="I1649" t="str">
            <v>RTS S.A.S</v>
          </cell>
          <cell r="J1649" t="str">
            <v>8036D82</v>
          </cell>
          <cell r="K1649">
            <v>167203</v>
          </cell>
          <cell r="L1649">
            <v>3230000</v>
          </cell>
          <cell r="N1649">
            <v>43786</v>
          </cell>
        </row>
        <row r="1650">
          <cell r="A1650" t="str">
            <v>805011262-167202</v>
          </cell>
          <cell r="B1650">
            <v>816</v>
          </cell>
          <cell r="C1650">
            <v>3347</v>
          </cell>
          <cell r="D1650" t="str">
            <v>816-3347</v>
          </cell>
          <cell r="E1650">
            <v>43805</v>
          </cell>
          <cell r="F1650">
            <v>230550108000</v>
          </cell>
          <cell r="G1650" t="str">
            <v>PAGO GIRO DIRECTO DIC2019</v>
          </cell>
          <cell r="H1650">
            <v>805011262</v>
          </cell>
          <cell r="I1650" t="str">
            <v>RTS S.A.S</v>
          </cell>
          <cell r="J1650" t="str">
            <v>8044D82</v>
          </cell>
          <cell r="K1650">
            <v>167202</v>
          </cell>
          <cell r="L1650">
            <v>3230000</v>
          </cell>
          <cell r="N1650">
            <v>43786</v>
          </cell>
        </row>
        <row r="1651">
          <cell r="A1651" t="str">
            <v>805011262-167201</v>
          </cell>
          <cell r="B1651">
            <v>816</v>
          </cell>
          <cell r="C1651">
            <v>3347</v>
          </cell>
          <cell r="D1651" t="str">
            <v>816-3347</v>
          </cell>
          <cell r="E1651">
            <v>43805</v>
          </cell>
          <cell r="F1651">
            <v>230550108000</v>
          </cell>
          <cell r="G1651" t="str">
            <v>PAGO GIRO DIRECTO DIC2019</v>
          </cell>
          <cell r="H1651">
            <v>805011262</v>
          </cell>
          <cell r="I1651" t="str">
            <v>RTS S.A.S</v>
          </cell>
          <cell r="J1651" t="str">
            <v>8036D82</v>
          </cell>
          <cell r="K1651">
            <v>167201</v>
          </cell>
          <cell r="L1651">
            <v>3230000</v>
          </cell>
          <cell r="N1651">
            <v>43786</v>
          </cell>
        </row>
        <row r="1652">
          <cell r="A1652" t="str">
            <v>805011262-167200</v>
          </cell>
          <cell r="B1652">
            <v>816</v>
          </cell>
          <cell r="C1652">
            <v>3347</v>
          </cell>
          <cell r="D1652" t="str">
            <v>816-3347</v>
          </cell>
          <cell r="E1652">
            <v>43805</v>
          </cell>
          <cell r="F1652">
            <v>230550108000</v>
          </cell>
          <cell r="G1652" t="str">
            <v>PAGO GIRO DIRECTO DIC2019</v>
          </cell>
          <cell r="H1652">
            <v>805011262</v>
          </cell>
          <cell r="I1652" t="str">
            <v>RTS S.A.S</v>
          </cell>
          <cell r="J1652" t="str">
            <v>8029D82</v>
          </cell>
          <cell r="K1652">
            <v>167200</v>
          </cell>
          <cell r="L1652">
            <v>3230000</v>
          </cell>
          <cell r="N1652">
            <v>43786</v>
          </cell>
        </row>
        <row r="1653">
          <cell r="A1653" t="str">
            <v>805011262-146073</v>
          </cell>
          <cell r="B1653">
            <v>816</v>
          </cell>
          <cell r="C1653">
            <v>3347</v>
          </cell>
          <cell r="D1653" t="str">
            <v>816-3347</v>
          </cell>
          <cell r="E1653">
            <v>43805</v>
          </cell>
          <cell r="F1653">
            <v>230550108000</v>
          </cell>
          <cell r="G1653" t="str">
            <v>PAGO GIRO DIRECTO DIC2019</v>
          </cell>
          <cell r="H1653">
            <v>805011262</v>
          </cell>
          <cell r="I1653" t="str">
            <v>RTS S.A.S</v>
          </cell>
          <cell r="J1653" t="str">
            <v>8036D82</v>
          </cell>
          <cell r="K1653">
            <v>146073</v>
          </cell>
          <cell r="L1653">
            <v>3230000</v>
          </cell>
          <cell r="N1653">
            <v>43743</v>
          </cell>
        </row>
        <row r="1654">
          <cell r="A1654" t="str">
            <v>805011262-146072</v>
          </cell>
          <cell r="B1654">
            <v>816</v>
          </cell>
          <cell r="C1654">
            <v>3347</v>
          </cell>
          <cell r="D1654" t="str">
            <v>816-3347</v>
          </cell>
          <cell r="E1654">
            <v>43805</v>
          </cell>
          <cell r="F1654">
            <v>230550108000</v>
          </cell>
          <cell r="G1654" t="str">
            <v>PAGO GIRO DIRECTO DIC2019</v>
          </cell>
          <cell r="H1654">
            <v>805011262</v>
          </cell>
          <cell r="I1654" t="str">
            <v>RTS S.A.S</v>
          </cell>
          <cell r="J1654" t="str">
            <v>8026D82</v>
          </cell>
          <cell r="K1654">
            <v>146072</v>
          </cell>
          <cell r="L1654">
            <v>3230000</v>
          </cell>
          <cell r="N1654">
            <v>43743</v>
          </cell>
        </row>
        <row r="1655">
          <cell r="A1655" t="str">
            <v>805011262-146071</v>
          </cell>
          <cell r="B1655">
            <v>816</v>
          </cell>
          <cell r="C1655">
            <v>3347</v>
          </cell>
          <cell r="D1655" t="str">
            <v>816-3347</v>
          </cell>
          <cell r="E1655">
            <v>43805</v>
          </cell>
          <cell r="F1655">
            <v>230550108000</v>
          </cell>
          <cell r="G1655" t="str">
            <v>PAGO GIRO DIRECTO DIC2019</v>
          </cell>
          <cell r="H1655">
            <v>805011262</v>
          </cell>
          <cell r="I1655" t="str">
            <v>RTS S.A.S</v>
          </cell>
          <cell r="J1655" t="str">
            <v>8036D82</v>
          </cell>
          <cell r="K1655">
            <v>146071</v>
          </cell>
          <cell r="L1655">
            <v>3230000</v>
          </cell>
          <cell r="N1655">
            <v>43743</v>
          </cell>
        </row>
        <row r="1656">
          <cell r="A1656" t="str">
            <v>805011262-199172</v>
          </cell>
          <cell r="B1656">
            <v>816</v>
          </cell>
          <cell r="C1656">
            <v>3347</v>
          </cell>
          <cell r="D1656" t="str">
            <v>816-3347</v>
          </cell>
          <cell r="E1656">
            <v>43805</v>
          </cell>
          <cell r="F1656">
            <v>230550108000</v>
          </cell>
          <cell r="G1656" t="str">
            <v>PAGO GIRO DIRECTO DIC2019</v>
          </cell>
          <cell r="H1656">
            <v>805011262</v>
          </cell>
          <cell r="I1656" t="str">
            <v>RTS S.A.S</v>
          </cell>
          <cell r="J1656" t="str">
            <v>8001D82</v>
          </cell>
          <cell r="K1656">
            <v>199172</v>
          </cell>
          <cell r="L1656">
            <v>3230000</v>
          </cell>
          <cell r="N1656">
            <v>43811</v>
          </cell>
        </row>
        <row r="1657">
          <cell r="A1657" t="str">
            <v>805011262-146070</v>
          </cell>
          <cell r="B1657">
            <v>816</v>
          </cell>
          <cell r="C1657">
            <v>3347</v>
          </cell>
          <cell r="D1657" t="str">
            <v>816-3347</v>
          </cell>
          <cell r="E1657">
            <v>43805</v>
          </cell>
          <cell r="F1657">
            <v>230550108000</v>
          </cell>
          <cell r="G1657" t="str">
            <v>PAGO GIRO DIRECTO DIC2019</v>
          </cell>
          <cell r="H1657">
            <v>805011262</v>
          </cell>
          <cell r="I1657" t="str">
            <v>RTS S.A.S</v>
          </cell>
          <cell r="J1657" t="str">
            <v>8036D82</v>
          </cell>
          <cell r="K1657">
            <v>146070</v>
          </cell>
          <cell r="L1657">
            <v>3230000</v>
          </cell>
          <cell r="N1657">
            <v>43743</v>
          </cell>
        </row>
        <row r="1658">
          <cell r="A1658" t="str">
            <v>805011262-146058</v>
          </cell>
          <cell r="B1658">
            <v>816</v>
          </cell>
          <cell r="C1658">
            <v>3347</v>
          </cell>
          <cell r="D1658" t="str">
            <v>816-3347</v>
          </cell>
          <cell r="E1658">
            <v>43805</v>
          </cell>
          <cell r="F1658">
            <v>230550108000</v>
          </cell>
          <cell r="G1658" t="str">
            <v>PAGO GIRO DIRECTO DIC2019</v>
          </cell>
          <cell r="H1658">
            <v>805011262</v>
          </cell>
          <cell r="I1658" t="str">
            <v>RTS S.A.S</v>
          </cell>
          <cell r="J1658" t="str">
            <v>8050D82</v>
          </cell>
          <cell r="K1658">
            <v>146058</v>
          </cell>
          <cell r="L1658">
            <v>3230000</v>
          </cell>
          <cell r="N1658">
            <v>43762</v>
          </cell>
        </row>
        <row r="1659">
          <cell r="A1659" t="str">
            <v>805011262-146069</v>
          </cell>
          <cell r="B1659">
            <v>816</v>
          </cell>
          <cell r="C1659">
            <v>3347</v>
          </cell>
          <cell r="D1659" t="str">
            <v>816-3347</v>
          </cell>
          <cell r="E1659">
            <v>43805</v>
          </cell>
          <cell r="F1659">
            <v>230550108000</v>
          </cell>
          <cell r="G1659" t="str">
            <v>PAGO GIRO DIRECTO DIC2019</v>
          </cell>
          <cell r="H1659">
            <v>805011262</v>
          </cell>
          <cell r="I1659" t="str">
            <v>RTS S.A.S</v>
          </cell>
          <cell r="J1659" t="str">
            <v>8029D82</v>
          </cell>
          <cell r="K1659">
            <v>146069</v>
          </cell>
          <cell r="L1659">
            <v>3230000</v>
          </cell>
          <cell r="N1659">
            <v>43743</v>
          </cell>
        </row>
        <row r="1660">
          <cell r="A1660" t="str">
            <v>805011262-146068</v>
          </cell>
          <cell r="B1660">
            <v>816</v>
          </cell>
          <cell r="C1660">
            <v>3347</v>
          </cell>
          <cell r="D1660" t="str">
            <v>816-3347</v>
          </cell>
          <cell r="E1660">
            <v>43805</v>
          </cell>
          <cell r="F1660">
            <v>230550108000</v>
          </cell>
          <cell r="G1660" t="str">
            <v>PAGO GIRO DIRECTO DIC2019</v>
          </cell>
          <cell r="H1660">
            <v>805011262</v>
          </cell>
          <cell r="I1660" t="str">
            <v>RTS S.A.S</v>
          </cell>
          <cell r="J1660" t="str">
            <v>8036D82</v>
          </cell>
          <cell r="K1660">
            <v>146068</v>
          </cell>
          <cell r="L1660">
            <v>3230000</v>
          </cell>
          <cell r="N1660">
            <v>43743</v>
          </cell>
        </row>
        <row r="1661">
          <cell r="A1661" t="str">
            <v>805011262-146067</v>
          </cell>
          <cell r="B1661">
            <v>816</v>
          </cell>
          <cell r="C1661">
            <v>3347</v>
          </cell>
          <cell r="D1661" t="str">
            <v>816-3347</v>
          </cell>
          <cell r="E1661">
            <v>43805</v>
          </cell>
          <cell r="F1661">
            <v>230550108000</v>
          </cell>
          <cell r="G1661" t="str">
            <v>PAGO GIRO DIRECTO DIC2019</v>
          </cell>
          <cell r="H1661">
            <v>805011262</v>
          </cell>
          <cell r="I1661" t="str">
            <v>RTS S.A.S</v>
          </cell>
          <cell r="J1661" t="str">
            <v>8025D82</v>
          </cell>
          <cell r="K1661">
            <v>146067</v>
          </cell>
          <cell r="L1661">
            <v>3230000</v>
          </cell>
          <cell r="N1661">
            <v>43743</v>
          </cell>
        </row>
        <row r="1662">
          <cell r="A1662" t="str">
            <v>805011262-167205</v>
          </cell>
          <cell r="B1662">
            <v>816</v>
          </cell>
          <cell r="C1662">
            <v>3435</v>
          </cell>
          <cell r="D1662" t="str">
            <v>816-3435</v>
          </cell>
          <cell r="E1662">
            <v>43852</v>
          </cell>
          <cell r="F1662">
            <v>230550108000</v>
          </cell>
          <cell r="G1662" t="str">
            <v>PAGO GIRO DIRECTO ENE2020</v>
          </cell>
          <cell r="H1662">
            <v>805011262</v>
          </cell>
          <cell r="I1662" t="str">
            <v>RTS S.A.S</v>
          </cell>
          <cell r="J1662" t="str">
            <v>8029D82</v>
          </cell>
          <cell r="K1662">
            <v>167205</v>
          </cell>
          <cell r="L1662">
            <v>3230000</v>
          </cell>
          <cell r="N1662">
            <v>43786</v>
          </cell>
        </row>
        <row r="1663">
          <cell r="A1663" t="str">
            <v>805011262-167206</v>
          </cell>
          <cell r="B1663">
            <v>816</v>
          </cell>
          <cell r="C1663">
            <v>3435</v>
          </cell>
          <cell r="D1663" t="str">
            <v>816-3435</v>
          </cell>
          <cell r="E1663">
            <v>43852</v>
          </cell>
          <cell r="F1663">
            <v>230550108000</v>
          </cell>
          <cell r="G1663" t="str">
            <v>PAGO GIRO DIRECTO ENE2020</v>
          </cell>
          <cell r="H1663">
            <v>805011262</v>
          </cell>
          <cell r="I1663" t="str">
            <v>RTS S.A.S</v>
          </cell>
          <cell r="J1663" t="str">
            <v>8036D82</v>
          </cell>
          <cell r="K1663">
            <v>167206</v>
          </cell>
          <cell r="L1663">
            <v>3230000</v>
          </cell>
          <cell r="N1663">
            <v>43786</v>
          </cell>
        </row>
        <row r="1664">
          <cell r="A1664" t="str">
            <v>805011262-167207</v>
          </cell>
          <cell r="B1664">
            <v>816</v>
          </cell>
          <cell r="C1664">
            <v>3435</v>
          </cell>
          <cell r="D1664" t="str">
            <v>816-3435</v>
          </cell>
          <cell r="E1664">
            <v>43852</v>
          </cell>
          <cell r="F1664">
            <v>230550108000</v>
          </cell>
          <cell r="G1664" t="str">
            <v>PAGO GIRO DIRECTO ENE2020</v>
          </cell>
          <cell r="H1664">
            <v>805011262</v>
          </cell>
          <cell r="I1664" t="str">
            <v>RTS S.A.S</v>
          </cell>
          <cell r="J1664" t="str">
            <v>8036D82</v>
          </cell>
          <cell r="K1664">
            <v>167207</v>
          </cell>
          <cell r="L1664">
            <v>3230000</v>
          </cell>
          <cell r="N1664">
            <v>43786</v>
          </cell>
        </row>
        <row r="1665">
          <cell r="A1665" t="str">
            <v>805011262-167208</v>
          </cell>
          <cell r="B1665">
            <v>816</v>
          </cell>
          <cell r="C1665">
            <v>3435</v>
          </cell>
          <cell r="D1665" t="str">
            <v>816-3435</v>
          </cell>
          <cell r="E1665">
            <v>43852</v>
          </cell>
          <cell r="F1665">
            <v>230550108000</v>
          </cell>
          <cell r="G1665" t="str">
            <v>PAGO GIRO DIRECTO ENE2020</v>
          </cell>
          <cell r="H1665">
            <v>805011262</v>
          </cell>
          <cell r="I1665" t="str">
            <v>RTS S.A.S</v>
          </cell>
          <cell r="J1665" t="str">
            <v>8036D82</v>
          </cell>
          <cell r="K1665">
            <v>167208</v>
          </cell>
          <cell r="L1665">
            <v>3230000</v>
          </cell>
          <cell r="N1665">
            <v>43786</v>
          </cell>
        </row>
        <row r="1666">
          <cell r="A1666" t="str">
            <v>805011262-167209</v>
          </cell>
          <cell r="B1666">
            <v>816</v>
          </cell>
          <cell r="C1666">
            <v>3435</v>
          </cell>
          <cell r="D1666" t="str">
            <v>816-3435</v>
          </cell>
          <cell r="E1666">
            <v>43852</v>
          </cell>
          <cell r="F1666">
            <v>230550108000</v>
          </cell>
          <cell r="G1666" t="str">
            <v>PAGO GIRO DIRECTO ENE2020</v>
          </cell>
          <cell r="H1666">
            <v>805011262</v>
          </cell>
          <cell r="I1666" t="str">
            <v>RTS S.A.S</v>
          </cell>
          <cell r="J1666" t="str">
            <v>8036D82</v>
          </cell>
          <cell r="K1666">
            <v>167209</v>
          </cell>
          <cell r="L1666">
            <v>3230000</v>
          </cell>
          <cell r="N1666">
            <v>43786</v>
          </cell>
        </row>
        <row r="1667">
          <cell r="A1667" t="str">
            <v>805011262-167210</v>
          </cell>
          <cell r="B1667">
            <v>816</v>
          </cell>
          <cell r="C1667">
            <v>3435</v>
          </cell>
          <cell r="D1667" t="str">
            <v>816-3435</v>
          </cell>
          <cell r="E1667">
            <v>43852</v>
          </cell>
          <cell r="F1667">
            <v>230550108000</v>
          </cell>
          <cell r="G1667" t="str">
            <v>PAGO GIRO DIRECTO ENE2020</v>
          </cell>
          <cell r="H1667">
            <v>805011262</v>
          </cell>
          <cell r="I1667" t="str">
            <v>RTS S.A.S</v>
          </cell>
          <cell r="J1667" t="str">
            <v>8025D82</v>
          </cell>
          <cell r="K1667">
            <v>167210</v>
          </cell>
          <cell r="L1667">
            <v>3230000</v>
          </cell>
          <cell r="N1667">
            <v>43786</v>
          </cell>
        </row>
        <row r="1668">
          <cell r="A1668" t="str">
            <v>805011262-480879</v>
          </cell>
          <cell r="B1668">
            <v>816</v>
          </cell>
          <cell r="C1668">
            <v>3435</v>
          </cell>
          <cell r="D1668" t="str">
            <v>816-3435</v>
          </cell>
          <cell r="E1668">
            <v>43852</v>
          </cell>
          <cell r="F1668">
            <v>230550156800</v>
          </cell>
          <cell r="G1668" t="str">
            <v>PAGO GIRO DIRECTO ENE2020</v>
          </cell>
          <cell r="H1668">
            <v>805011262</v>
          </cell>
          <cell r="I1668" t="str">
            <v>RTS S.A.S</v>
          </cell>
          <cell r="J1668" t="str">
            <v>8026D82</v>
          </cell>
          <cell r="K1668">
            <v>480879</v>
          </cell>
          <cell r="L1668">
            <v>3230000</v>
          </cell>
          <cell r="N1668">
            <v>43840</v>
          </cell>
        </row>
        <row r="1669">
          <cell r="A1669" t="str">
            <v>805011262-480880</v>
          </cell>
          <cell r="B1669">
            <v>816</v>
          </cell>
          <cell r="C1669">
            <v>3435</v>
          </cell>
          <cell r="D1669" t="str">
            <v>816-3435</v>
          </cell>
          <cell r="E1669">
            <v>43852</v>
          </cell>
          <cell r="F1669">
            <v>230550156800</v>
          </cell>
          <cell r="G1669" t="str">
            <v>PAGO GIRO DIRECTO ENE2020</v>
          </cell>
          <cell r="H1669">
            <v>805011262</v>
          </cell>
          <cell r="I1669" t="str">
            <v>RTS S.A.S</v>
          </cell>
          <cell r="J1669" t="str">
            <v>8026D82</v>
          </cell>
          <cell r="K1669">
            <v>480880</v>
          </cell>
          <cell r="L1669">
            <v>3230000</v>
          </cell>
          <cell r="N1669">
            <v>43840</v>
          </cell>
        </row>
        <row r="1670">
          <cell r="A1670" t="str">
            <v>805011262-485966</v>
          </cell>
          <cell r="B1670">
            <v>816</v>
          </cell>
          <cell r="C1670">
            <v>3435</v>
          </cell>
          <cell r="D1670" t="str">
            <v>816-3435</v>
          </cell>
          <cell r="E1670">
            <v>43852</v>
          </cell>
          <cell r="F1670">
            <v>230550156800</v>
          </cell>
          <cell r="G1670" t="str">
            <v>PAGO GIRO DIRECTO ENE2020</v>
          </cell>
          <cell r="H1670">
            <v>805011262</v>
          </cell>
          <cell r="I1670" t="str">
            <v>RTS S.A.S</v>
          </cell>
          <cell r="J1670" t="str">
            <v>8044D82</v>
          </cell>
          <cell r="K1670">
            <v>485966</v>
          </cell>
          <cell r="L1670">
            <v>2994760</v>
          </cell>
          <cell r="N1670">
            <v>43840</v>
          </cell>
        </row>
        <row r="1671">
          <cell r="A1671" t="str">
            <v>805011262-480878</v>
          </cell>
          <cell r="B1671">
            <v>816</v>
          </cell>
          <cell r="C1671">
            <v>3435</v>
          </cell>
          <cell r="D1671" t="str">
            <v>816-3435</v>
          </cell>
          <cell r="E1671">
            <v>43852</v>
          </cell>
          <cell r="F1671">
            <v>230550156800</v>
          </cell>
          <cell r="G1671" t="str">
            <v>PAGO GIRO DIRECTO ENE2020</v>
          </cell>
          <cell r="H1671">
            <v>805011262</v>
          </cell>
          <cell r="I1671" t="str">
            <v>RTS S.A.S</v>
          </cell>
          <cell r="J1671" t="str">
            <v>8030D82</v>
          </cell>
          <cell r="K1671">
            <v>480878</v>
          </cell>
          <cell r="L1671">
            <v>3230000</v>
          </cell>
          <cell r="N1671">
            <v>43840</v>
          </cell>
        </row>
        <row r="1672">
          <cell r="A1672" t="str">
            <v>805011262-480882</v>
          </cell>
          <cell r="B1672">
            <v>816</v>
          </cell>
          <cell r="C1672">
            <v>3435</v>
          </cell>
          <cell r="D1672" t="str">
            <v>816-3435</v>
          </cell>
          <cell r="E1672">
            <v>43852</v>
          </cell>
          <cell r="F1672">
            <v>230550156800</v>
          </cell>
          <cell r="G1672" t="str">
            <v>PAGO GIRO DIRECTO ENE2020</v>
          </cell>
          <cell r="H1672">
            <v>805011262</v>
          </cell>
          <cell r="I1672" t="str">
            <v>RTS S.A.S</v>
          </cell>
          <cell r="J1672" t="str">
            <v>8052D82</v>
          </cell>
          <cell r="K1672">
            <v>480882</v>
          </cell>
          <cell r="L1672">
            <v>3230000</v>
          </cell>
          <cell r="N1672">
            <v>43840</v>
          </cell>
        </row>
        <row r="1673">
          <cell r="A1673" t="str">
            <v>805011262-485965</v>
          </cell>
          <cell r="B1673">
            <v>816</v>
          </cell>
          <cell r="C1673">
            <v>3435</v>
          </cell>
          <cell r="D1673" t="str">
            <v>816-3435</v>
          </cell>
          <cell r="E1673">
            <v>43852</v>
          </cell>
          <cell r="F1673">
            <v>230550156800</v>
          </cell>
          <cell r="G1673" t="str">
            <v>PAGO GIRO DIRECTO ENE2020</v>
          </cell>
          <cell r="H1673">
            <v>805011262</v>
          </cell>
          <cell r="I1673" t="str">
            <v>RTS S.A.S</v>
          </cell>
          <cell r="J1673" t="str">
            <v>8036D82</v>
          </cell>
          <cell r="K1673">
            <v>485965</v>
          </cell>
          <cell r="L1673">
            <v>3230000</v>
          </cell>
          <cell r="N1673">
            <v>43840</v>
          </cell>
        </row>
        <row r="1674">
          <cell r="A1674" t="str">
            <v>805011262-485980</v>
          </cell>
          <cell r="B1674">
            <v>816</v>
          </cell>
          <cell r="C1674">
            <v>3435</v>
          </cell>
          <cell r="D1674" t="str">
            <v>816-3435</v>
          </cell>
          <cell r="E1674">
            <v>43852</v>
          </cell>
          <cell r="F1674">
            <v>230550156800</v>
          </cell>
          <cell r="G1674" t="str">
            <v>PAGO GIRO DIRECTO ENE2020</v>
          </cell>
          <cell r="H1674">
            <v>805011262</v>
          </cell>
          <cell r="I1674" t="str">
            <v>RTS S.A.S</v>
          </cell>
          <cell r="J1674" t="str">
            <v>8052D82</v>
          </cell>
          <cell r="K1674">
            <v>485980</v>
          </cell>
          <cell r="L1674">
            <v>3230000</v>
          </cell>
          <cell r="N1674">
            <v>43840</v>
          </cell>
        </row>
        <row r="1675">
          <cell r="A1675" t="str">
            <v>805011262-485957</v>
          </cell>
          <cell r="B1675">
            <v>816</v>
          </cell>
          <cell r="C1675">
            <v>3435</v>
          </cell>
          <cell r="D1675" t="str">
            <v>816-3435</v>
          </cell>
          <cell r="E1675">
            <v>43852</v>
          </cell>
          <cell r="F1675">
            <v>230550156800</v>
          </cell>
          <cell r="G1675" t="str">
            <v>PAGO GIRO DIRECTO ENE2020</v>
          </cell>
          <cell r="H1675">
            <v>805011262</v>
          </cell>
          <cell r="I1675" t="str">
            <v>RTS S.A.S</v>
          </cell>
          <cell r="J1675" t="str">
            <v>8050D82</v>
          </cell>
          <cell r="K1675">
            <v>485957</v>
          </cell>
          <cell r="L1675">
            <v>3230000</v>
          </cell>
          <cell r="N1675">
            <v>43840</v>
          </cell>
        </row>
        <row r="1676">
          <cell r="A1676" t="str">
            <v>805011262-485958</v>
          </cell>
          <cell r="B1676">
            <v>816</v>
          </cell>
          <cell r="C1676">
            <v>3435</v>
          </cell>
          <cell r="D1676" t="str">
            <v>816-3435</v>
          </cell>
          <cell r="E1676">
            <v>43852</v>
          </cell>
          <cell r="F1676">
            <v>230550156800</v>
          </cell>
          <cell r="G1676" t="str">
            <v>PAGO GIRO DIRECTO ENE2020</v>
          </cell>
          <cell r="H1676">
            <v>805011262</v>
          </cell>
          <cell r="I1676" t="str">
            <v>RTS S.A.S</v>
          </cell>
          <cell r="J1676" t="str">
            <v>8030D82</v>
          </cell>
          <cell r="K1676">
            <v>485958</v>
          </cell>
          <cell r="L1676">
            <v>3230000</v>
          </cell>
          <cell r="N1676">
            <v>43840</v>
          </cell>
        </row>
        <row r="1677">
          <cell r="A1677" t="str">
            <v>805011262-485959</v>
          </cell>
          <cell r="B1677">
            <v>816</v>
          </cell>
          <cell r="C1677">
            <v>3435</v>
          </cell>
          <cell r="D1677" t="str">
            <v>816-3435</v>
          </cell>
          <cell r="E1677">
            <v>43852</v>
          </cell>
          <cell r="F1677">
            <v>230550156800</v>
          </cell>
          <cell r="G1677" t="str">
            <v>PAGO GIRO DIRECTO ENE2020</v>
          </cell>
          <cell r="H1677">
            <v>805011262</v>
          </cell>
          <cell r="I1677" t="str">
            <v>RTS S.A.S</v>
          </cell>
          <cell r="J1677" t="str">
            <v>8021D82</v>
          </cell>
          <cell r="K1677">
            <v>485959</v>
          </cell>
          <cell r="L1677">
            <v>3230000</v>
          </cell>
          <cell r="N1677">
            <v>43840</v>
          </cell>
        </row>
        <row r="1678">
          <cell r="A1678" t="str">
            <v>805011262-485960</v>
          </cell>
          <cell r="B1678">
            <v>816</v>
          </cell>
          <cell r="C1678">
            <v>3435</v>
          </cell>
          <cell r="D1678" t="str">
            <v>816-3435</v>
          </cell>
          <cell r="E1678">
            <v>43852</v>
          </cell>
          <cell r="F1678">
            <v>230550156800</v>
          </cell>
          <cell r="G1678" t="str">
            <v>PAGO GIRO DIRECTO ENE2020</v>
          </cell>
          <cell r="H1678">
            <v>805011262</v>
          </cell>
          <cell r="I1678" t="str">
            <v>RTS S.A.S</v>
          </cell>
          <cell r="J1678" t="str">
            <v>8053D82</v>
          </cell>
          <cell r="K1678">
            <v>485960</v>
          </cell>
          <cell r="L1678">
            <v>3230000</v>
          </cell>
          <cell r="N1678">
            <v>43840</v>
          </cell>
        </row>
        <row r="1679">
          <cell r="A1679" t="str">
            <v>805011262-485961</v>
          </cell>
          <cell r="B1679">
            <v>816</v>
          </cell>
          <cell r="C1679">
            <v>3435</v>
          </cell>
          <cell r="D1679" t="str">
            <v>816-3435</v>
          </cell>
          <cell r="E1679">
            <v>43852</v>
          </cell>
          <cell r="F1679">
            <v>230550156800</v>
          </cell>
          <cell r="G1679" t="str">
            <v>PAGO GIRO DIRECTO ENE2020</v>
          </cell>
          <cell r="H1679">
            <v>805011262</v>
          </cell>
          <cell r="I1679" t="str">
            <v>RTS S.A.S</v>
          </cell>
          <cell r="J1679" t="str">
            <v>8032D82</v>
          </cell>
          <cell r="K1679">
            <v>485961</v>
          </cell>
          <cell r="L1679">
            <v>3230000</v>
          </cell>
          <cell r="N1679">
            <v>43840</v>
          </cell>
        </row>
        <row r="1680">
          <cell r="A1680" t="str">
            <v>805011262-485962</v>
          </cell>
          <cell r="B1680">
            <v>816</v>
          </cell>
          <cell r="C1680">
            <v>3435</v>
          </cell>
          <cell r="D1680" t="str">
            <v>816-3435</v>
          </cell>
          <cell r="E1680">
            <v>43852</v>
          </cell>
          <cell r="F1680">
            <v>230550156800</v>
          </cell>
          <cell r="G1680" t="str">
            <v>PAGO GIRO DIRECTO ENE2020</v>
          </cell>
          <cell r="H1680">
            <v>805011262</v>
          </cell>
          <cell r="I1680" t="str">
            <v>RTS S.A.S</v>
          </cell>
          <cell r="J1680" t="str">
            <v>8026D82</v>
          </cell>
          <cell r="K1680">
            <v>485962</v>
          </cell>
          <cell r="L1680">
            <v>3230000</v>
          </cell>
          <cell r="N1680">
            <v>43840</v>
          </cell>
        </row>
        <row r="1681">
          <cell r="A1681" t="str">
            <v>805011262-485963</v>
          </cell>
          <cell r="B1681">
            <v>816</v>
          </cell>
          <cell r="C1681">
            <v>3435</v>
          </cell>
          <cell r="D1681" t="str">
            <v>816-3435</v>
          </cell>
          <cell r="E1681">
            <v>43852</v>
          </cell>
          <cell r="F1681">
            <v>230550156800</v>
          </cell>
          <cell r="G1681" t="str">
            <v>PAGO GIRO DIRECTO ENE2020</v>
          </cell>
          <cell r="H1681">
            <v>805011262</v>
          </cell>
          <cell r="I1681" t="str">
            <v>RTS S.A.S</v>
          </cell>
          <cell r="J1681" t="str">
            <v>8026D82</v>
          </cell>
          <cell r="K1681">
            <v>485963</v>
          </cell>
          <cell r="L1681">
            <v>3230000</v>
          </cell>
          <cell r="N1681">
            <v>43840</v>
          </cell>
        </row>
        <row r="1682">
          <cell r="A1682" t="str">
            <v>805011262-485964</v>
          </cell>
          <cell r="B1682">
            <v>816</v>
          </cell>
          <cell r="C1682">
            <v>3435</v>
          </cell>
          <cell r="D1682" t="str">
            <v>816-3435</v>
          </cell>
          <cell r="E1682">
            <v>43852</v>
          </cell>
          <cell r="F1682">
            <v>230550156800</v>
          </cell>
          <cell r="G1682" t="str">
            <v>PAGO GIRO DIRECTO ENE2020</v>
          </cell>
          <cell r="H1682">
            <v>805011262</v>
          </cell>
          <cell r="I1682" t="str">
            <v>RTS S.A.S</v>
          </cell>
          <cell r="J1682" t="str">
            <v>8029D82</v>
          </cell>
          <cell r="K1682">
            <v>485964</v>
          </cell>
          <cell r="L1682">
            <v>3230000</v>
          </cell>
          <cell r="N1682">
            <v>43840</v>
          </cell>
        </row>
        <row r="1683">
          <cell r="A1683" t="str">
            <v>805011262-167212</v>
          </cell>
          <cell r="B1683">
            <v>816</v>
          </cell>
          <cell r="C1683">
            <v>3546</v>
          </cell>
          <cell r="D1683" t="str">
            <v>816-3546</v>
          </cell>
          <cell r="E1683">
            <v>43868</v>
          </cell>
          <cell r="F1683">
            <v>230550108000</v>
          </cell>
          <cell r="G1683" t="str">
            <v>PAGO GIRO DIRECTO FEB2020</v>
          </cell>
          <cell r="H1683">
            <v>805011262</v>
          </cell>
          <cell r="I1683" t="str">
            <v>RTS S.A.S</v>
          </cell>
          <cell r="J1683" t="str">
            <v>8025D82</v>
          </cell>
          <cell r="K1683">
            <v>167212</v>
          </cell>
          <cell r="L1683">
            <v>3230000</v>
          </cell>
          <cell r="N1683">
            <v>43786</v>
          </cell>
        </row>
        <row r="1684">
          <cell r="A1684" t="str">
            <v>805011262-167280</v>
          </cell>
          <cell r="B1684">
            <v>816</v>
          </cell>
          <cell r="C1684">
            <v>3546</v>
          </cell>
          <cell r="D1684" t="str">
            <v>816-3546</v>
          </cell>
          <cell r="E1684">
            <v>43868</v>
          </cell>
          <cell r="F1684">
            <v>230550108000</v>
          </cell>
          <cell r="G1684" t="str">
            <v>PAGO GIRO DIRECTO FEB2020</v>
          </cell>
          <cell r="H1684">
            <v>805011262</v>
          </cell>
          <cell r="I1684" t="str">
            <v>RTS S.A.S</v>
          </cell>
          <cell r="J1684" t="str">
            <v>8021D82</v>
          </cell>
          <cell r="K1684">
            <v>167280</v>
          </cell>
          <cell r="L1684">
            <v>3230000</v>
          </cell>
          <cell r="N1684">
            <v>43786</v>
          </cell>
        </row>
        <row r="1685">
          <cell r="A1685" t="str">
            <v>805011262-167335</v>
          </cell>
          <cell r="B1685">
            <v>816</v>
          </cell>
          <cell r="C1685">
            <v>3546</v>
          </cell>
          <cell r="D1685" t="str">
            <v>816-3546</v>
          </cell>
          <cell r="E1685">
            <v>43868</v>
          </cell>
          <cell r="F1685">
            <v>230550108000</v>
          </cell>
          <cell r="G1685" t="str">
            <v>PAGO GIRO DIRECTO FEB2020</v>
          </cell>
          <cell r="H1685">
            <v>805011262</v>
          </cell>
          <cell r="I1685" t="str">
            <v>RTS S.A.S</v>
          </cell>
          <cell r="J1685" t="str">
            <v>8050D82</v>
          </cell>
          <cell r="K1685">
            <v>167335</v>
          </cell>
          <cell r="L1685">
            <v>3230000</v>
          </cell>
          <cell r="N1685">
            <v>43785</v>
          </cell>
        </row>
        <row r="1686">
          <cell r="A1686" t="str">
            <v>805011262-167336</v>
          </cell>
          <cell r="B1686">
            <v>816</v>
          </cell>
          <cell r="C1686">
            <v>3546</v>
          </cell>
          <cell r="D1686" t="str">
            <v>816-3546</v>
          </cell>
          <cell r="E1686">
            <v>43868</v>
          </cell>
          <cell r="F1686">
            <v>230550108000</v>
          </cell>
          <cell r="G1686" t="str">
            <v>PAGO GIRO DIRECTO FEB2020</v>
          </cell>
          <cell r="H1686">
            <v>805011262</v>
          </cell>
          <cell r="I1686" t="str">
            <v>RTS S.A.S</v>
          </cell>
          <cell r="J1686" t="str">
            <v>8030D82</v>
          </cell>
          <cell r="K1686">
            <v>167336</v>
          </cell>
          <cell r="L1686">
            <v>3230000</v>
          </cell>
          <cell r="N1686">
            <v>43785</v>
          </cell>
        </row>
        <row r="1687">
          <cell r="A1687" t="str">
            <v>805011262-170079</v>
          </cell>
          <cell r="B1687">
            <v>816</v>
          </cell>
          <cell r="C1687">
            <v>3546</v>
          </cell>
          <cell r="D1687" t="str">
            <v>816-3546</v>
          </cell>
          <cell r="E1687">
            <v>43868</v>
          </cell>
          <cell r="F1687">
            <v>230550108000</v>
          </cell>
          <cell r="G1687" t="str">
            <v>PAGO GIRO DIRECTO FEB2020</v>
          </cell>
          <cell r="H1687">
            <v>805011262</v>
          </cell>
          <cell r="I1687" t="str">
            <v>RTS S.A.S</v>
          </cell>
          <cell r="J1687" t="str">
            <v>8036D82</v>
          </cell>
          <cell r="K1687">
            <v>170079</v>
          </cell>
          <cell r="L1687">
            <v>538350</v>
          </cell>
          <cell r="N1687">
            <v>43785</v>
          </cell>
        </row>
        <row r="1688">
          <cell r="A1688" t="str">
            <v>805011262-171674</v>
          </cell>
          <cell r="B1688">
            <v>816</v>
          </cell>
          <cell r="C1688">
            <v>3546</v>
          </cell>
          <cell r="D1688" t="str">
            <v>816-3546</v>
          </cell>
          <cell r="E1688">
            <v>43868</v>
          </cell>
          <cell r="F1688">
            <v>230550108000</v>
          </cell>
          <cell r="G1688" t="str">
            <v>PAGO GIRO DIRECTO FEB2020</v>
          </cell>
          <cell r="H1688">
            <v>805011262</v>
          </cell>
          <cell r="I1688" t="str">
            <v>RTS S.A.S</v>
          </cell>
          <cell r="J1688" t="str">
            <v>8026D82</v>
          </cell>
          <cell r="K1688">
            <v>171674</v>
          </cell>
          <cell r="L1688">
            <v>74740</v>
          </cell>
          <cell r="N1688">
            <v>43773</v>
          </cell>
        </row>
        <row r="1689">
          <cell r="A1689" t="str">
            <v>805011262-173347</v>
          </cell>
          <cell r="B1689">
            <v>816</v>
          </cell>
          <cell r="C1689">
            <v>3546</v>
          </cell>
          <cell r="D1689" t="str">
            <v>816-3546</v>
          </cell>
          <cell r="E1689">
            <v>43868</v>
          </cell>
          <cell r="F1689">
            <v>230550108000</v>
          </cell>
          <cell r="G1689" t="str">
            <v>PAGO GIRO DIRECTO FEB2020</v>
          </cell>
          <cell r="H1689">
            <v>805011262</v>
          </cell>
          <cell r="I1689" t="str">
            <v>RTS S.A.S</v>
          </cell>
          <cell r="J1689" t="str">
            <v>8025D82</v>
          </cell>
          <cell r="K1689">
            <v>173347</v>
          </cell>
          <cell r="L1689">
            <v>74740</v>
          </cell>
          <cell r="N1689">
            <v>43773</v>
          </cell>
        </row>
        <row r="1690">
          <cell r="A1690" t="str">
            <v>805011262-180165</v>
          </cell>
          <cell r="B1690">
            <v>816</v>
          </cell>
          <cell r="C1690">
            <v>3546</v>
          </cell>
          <cell r="D1690" t="str">
            <v>816-3546</v>
          </cell>
          <cell r="E1690">
            <v>43868</v>
          </cell>
          <cell r="F1690">
            <v>230550108000</v>
          </cell>
          <cell r="G1690" t="str">
            <v>PAGO GIRO DIRECTO FEB2020</v>
          </cell>
          <cell r="H1690">
            <v>805011262</v>
          </cell>
          <cell r="I1690" t="str">
            <v>RTS S.A.S</v>
          </cell>
          <cell r="J1690" t="str">
            <v>8025D82</v>
          </cell>
          <cell r="K1690">
            <v>180165</v>
          </cell>
          <cell r="L1690">
            <v>74740</v>
          </cell>
          <cell r="N1690">
            <v>43773</v>
          </cell>
        </row>
        <row r="1691">
          <cell r="A1691" t="str">
            <v>805011262-180185</v>
          </cell>
          <cell r="B1691">
            <v>816</v>
          </cell>
          <cell r="C1691">
            <v>3546</v>
          </cell>
          <cell r="D1691" t="str">
            <v>816-3546</v>
          </cell>
          <cell r="E1691">
            <v>43868</v>
          </cell>
          <cell r="F1691">
            <v>230550108000</v>
          </cell>
          <cell r="G1691" t="str">
            <v>PAGO GIRO DIRECTO FEB2020</v>
          </cell>
          <cell r="H1691">
            <v>805011262</v>
          </cell>
          <cell r="I1691" t="str">
            <v>RTS S.A.S</v>
          </cell>
          <cell r="J1691" t="str">
            <v>8029D82</v>
          </cell>
          <cell r="K1691">
            <v>180185</v>
          </cell>
          <cell r="L1691">
            <v>74740</v>
          </cell>
          <cell r="N1691">
            <v>43773</v>
          </cell>
        </row>
        <row r="1692">
          <cell r="A1692" t="str">
            <v>805011262-180186</v>
          </cell>
          <cell r="B1692">
            <v>816</v>
          </cell>
          <cell r="C1692">
            <v>3546</v>
          </cell>
          <cell r="D1692" t="str">
            <v>816-3546</v>
          </cell>
          <cell r="E1692">
            <v>43868</v>
          </cell>
          <cell r="F1692">
            <v>230550108000</v>
          </cell>
          <cell r="G1692" t="str">
            <v>PAGO GIRO DIRECTO FEB2020</v>
          </cell>
          <cell r="H1692">
            <v>805011262</v>
          </cell>
          <cell r="I1692" t="str">
            <v>RTS S.A.S</v>
          </cell>
          <cell r="J1692" t="str">
            <v>8036D82</v>
          </cell>
          <cell r="K1692">
            <v>180186</v>
          </cell>
          <cell r="L1692">
            <v>74740</v>
          </cell>
          <cell r="N1692">
            <v>43773</v>
          </cell>
        </row>
        <row r="1693">
          <cell r="A1693" t="str">
            <v>805011262-180562</v>
          </cell>
          <cell r="B1693">
            <v>816</v>
          </cell>
          <cell r="C1693">
            <v>3546</v>
          </cell>
          <cell r="D1693" t="str">
            <v>816-3546</v>
          </cell>
          <cell r="E1693">
            <v>43868</v>
          </cell>
          <cell r="F1693">
            <v>230550108000</v>
          </cell>
          <cell r="G1693" t="str">
            <v>PAGO GIRO DIRECTO FEB2020</v>
          </cell>
          <cell r="H1693">
            <v>805011262</v>
          </cell>
          <cell r="I1693" t="str">
            <v>RTS S.A.S</v>
          </cell>
          <cell r="J1693" t="str">
            <v>8050D82</v>
          </cell>
          <cell r="K1693">
            <v>180562</v>
          </cell>
          <cell r="L1693">
            <v>74740</v>
          </cell>
          <cell r="N1693">
            <v>43773</v>
          </cell>
        </row>
        <row r="1694">
          <cell r="A1694" t="str">
            <v>805011262-180699</v>
          </cell>
          <cell r="B1694">
            <v>816</v>
          </cell>
          <cell r="C1694">
            <v>3546</v>
          </cell>
          <cell r="D1694" t="str">
            <v>816-3546</v>
          </cell>
          <cell r="E1694">
            <v>43868</v>
          </cell>
          <cell r="F1694">
            <v>230550108000</v>
          </cell>
          <cell r="G1694" t="str">
            <v>PAGO GIRO DIRECTO FEB2020</v>
          </cell>
          <cell r="H1694">
            <v>805011262</v>
          </cell>
          <cell r="I1694" t="str">
            <v>RTS S.A.S</v>
          </cell>
          <cell r="J1694" t="str">
            <v>8025D82</v>
          </cell>
          <cell r="K1694">
            <v>180699</v>
          </cell>
          <cell r="L1694">
            <v>318220</v>
          </cell>
          <cell r="N1694">
            <v>43773</v>
          </cell>
        </row>
        <row r="1695">
          <cell r="A1695" t="str">
            <v>805011262-180700</v>
          </cell>
          <cell r="B1695">
            <v>816</v>
          </cell>
          <cell r="C1695">
            <v>3546</v>
          </cell>
          <cell r="D1695" t="str">
            <v>816-3546</v>
          </cell>
          <cell r="E1695">
            <v>43868</v>
          </cell>
          <cell r="F1695">
            <v>230550108000</v>
          </cell>
          <cell r="G1695" t="str">
            <v>PAGO GIRO DIRECTO FEB2020</v>
          </cell>
          <cell r="H1695">
            <v>805011262</v>
          </cell>
          <cell r="I1695" t="str">
            <v>RTS S.A.S</v>
          </cell>
          <cell r="J1695" t="str">
            <v>8029D82</v>
          </cell>
          <cell r="K1695">
            <v>180700</v>
          </cell>
          <cell r="L1695">
            <v>3230000</v>
          </cell>
          <cell r="N1695">
            <v>43773</v>
          </cell>
        </row>
        <row r="1696">
          <cell r="A1696" t="str">
            <v>805011262-180701</v>
          </cell>
          <cell r="B1696">
            <v>816</v>
          </cell>
          <cell r="C1696">
            <v>3546</v>
          </cell>
          <cell r="D1696" t="str">
            <v>816-3546</v>
          </cell>
          <cell r="E1696">
            <v>43868</v>
          </cell>
          <cell r="F1696">
            <v>230550108000</v>
          </cell>
          <cell r="G1696" t="str">
            <v>PAGO GIRO DIRECTO FEB2020</v>
          </cell>
          <cell r="H1696">
            <v>805011262</v>
          </cell>
          <cell r="I1696" t="str">
            <v>RTS S.A.S</v>
          </cell>
          <cell r="J1696" t="str">
            <v>8036D82</v>
          </cell>
          <cell r="K1696">
            <v>180701</v>
          </cell>
          <cell r="L1696">
            <v>3230000</v>
          </cell>
          <cell r="N1696">
            <v>43773</v>
          </cell>
        </row>
        <row r="1697">
          <cell r="A1697" t="str">
            <v>805011262-180702</v>
          </cell>
          <cell r="B1697">
            <v>816</v>
          </cell>
          <cell r="C1697">
            <v>3546</v>
          </cell>
          <cell r="D1697" t="str">
            <v>816-3546</v>
          </cell>
          <cell r="E1697">
            <v>43868</v>
          </cell>
          <cell r="F1697">
            <v>230550108000</v>
          </cell>
          <cell r="G1697" t="str">
            <v>PAGO GIRO DIRECTO FEB2020</v>
          </cell>
          <cell r="H1697">
            <v>805011262</v>
          </cell>
          <cell r="I1697" t="str">
            <v>RTS S.A.S</v>
          </cell>
          <cell r="J1697" t="str">
            <v>8036D82</v>
          </cell>
          <cell r="K1697">
            <v>180702</v>
          </cell>
          <cell r="L1697">
            <v>3230000</v>
          </cell>
          <cell r="N1697">
            <v>43773</v>
          </cell>
        </row>
        <row r="1698">
          <cell r="A1698" t="str">
            <v>805011262-180703</v>
          </cell>
          <cell r="B1698">
            <v>816</v>
          </cell>
          <cell r="C1698">
            <v>3546</v>
          </cell>
          <cell r="D1698" t="str">
            <v>816-3546</v>
          </cell>
          <cell r="E1698">
            <v>43868</v>
          </cell>
          <cell r="F1698">
            <v>230550108000</v>
          </cell>
          <cell r="G1698" t="str">
            <v>PAGO GIRO DIRECTO FEB2020</v>
          </cell>
          <cell r="H1698">
            <v>805011262</v>
          </cell>
          <cell r="I1698" t="str">
            <v>RTS S.A.S</v>
          </cell>
          <cell r="J1698" t="str">
            <v>8036D82</v>
          </cell>
          <cell r="K1698">
            <v>180703</v>
          </cell>
          <cell r="L1698">
            <v>3230000</v>
          </cell>
          <cell r="N1698">
            <v>43773</v>
          </cell>
        </row>
        <row r="1699">
          <cell r="A1699" t="str">
            <v>805011262-180704</v>
          </cell>
          <cell r="B1699">
            <v>816</v>
          </cell>
          <cell r="C1699">
            <v>3546</v>
          </cell>
          <cell r="D1699" t="str">
            <v>816-3546</v>
          </cell>
          <cell r="E1699">
            <v>43868</v>
          </cell>
          <cell r="F1699">
            <v>230550108000</v>
          </cell>
          <cell r="G1699" t="str">
            <v>PAGO GIRO DIRECTO FEB2020</v>
          </cell>
          <cell r="H1699">
            <v>805011262</v>
          </cell>
          <cell r="I1699" t="str">
            <v>RTS S.A.S</v>
          </cell>
          <cell r="J1699" t="str">
            <v>8036D82</v>
          </cell>
          <cell r="K1699">
            <v>180704</v>
          </cell>
          <cell r="L1699">
            <v>3230000</v>
          </cell>
          <cell r="N1699">
            <v>43773</v>
          </cell>
        </row>
        <row r="1700">
          <cell r="A1700" t="str">
            <v>805011262-180705</v>
          </cell>
          <cell r="B1700">
            <v>816</v>
          </cell>
          <cell r="C1700">
            <v>3546</v>
          </cell>
          <cell r="D1700" t="str">
            <v>816-3546</v>
          </cell>
          <cell r="E1700">
            <v>43868</v>
          </cell>
          <cell r="F1700">
            <v>230550108000</v>
          </cell>
          <cell r="G1700" t="str">
            <v>PAGO GIRO DIRECTO FEB2020</v>
          </cell>
          <cell r="H1700">
            <v>805011262</v>
          </cell>
          <cell r="I1700" t="str">
            <v>RTS S.A.S</v>
          </cell>
          <cell r="J1700" t="str">
            <v>8025D82</v>
          </cell>
          <cell r="K1700">
            <v>180705</v>
          </cell>
          <cell r="L1700">
            <v>3230000</v>
          </cell>
          <cell r="N1700">
            <v>43773</v>
          </cell>
        </row>
        <row r="1701">
          <cell r="A1701" t="str">
            <v>805011262-180706</v>
          </cell>
          <cell r="B1701">
            <v>816</v>
          </cell>
          <cell r="C1701">
            <v>3546</v>
          </cell>
          <cell r="D1701" t="str">
            <v>816-3546</v>
          </cell>
          <cell r="E1701">
            <v>43868</v>
          </cell>
          <cell r="F1701">
            <v>230550108000</v>
          </cell>
          <cell r="G1701" t="str">
            <v>PAGO GIRO DIRECTO FEB2020</v>
          </cell>
          <cell r="H1701">
            <v>805011262</v>
          </cell>
          <cell r="I1701" t="str">
            <v>RTS S.A.S</v>
          </cell>
          <cell r="J1701" t="str">
            <v>8036D82</v>
          </cell>
          <cell r="K1701">
            <v>180706</v>
          </cell>
          <cell r="L1701">
            <v>3230000</v>
          </cell>
          <cell r="N1701">
            <v>43773</v>
          </cell>
        </row>
        <row r="1702">
          <cell r="A1702" t="str">
            <v>805011262-180707</v>
          </cell>
          <cell r="B1702">
            <v>816</v>
          </cell>
          <cell r="C1702">
            <v>3546</v>
          </cell>
          <cell r="D1702" t="str">
            <v>816-3546</v>
          </cell>
          <cell r="E1702">
            <v>43868</v>
          </cell>
          <cell r="F1702">
            <v>230550108000</v>
          </cell>
          <cell r="G1702" t="str">
            <v>PAGO GIRO DIRECTO FEB2020</v>
          </cell>
          <cell r="H1702">
            <v>805011262</v>
          </cell>
          <cell r="I1702" t="str">
            <v>RTS S.A.S</v>
          </cell>
          <cell r="J1702" t="str">
            <v>8036D82</v>
          </cell>
          <cell r="K1702">
            <v>180707</v>
          </cell>
          <cell r="L1702">
            <v>3230000</v>
          </cell>
          <cell r="N1702">
            <v>43773</v>
          </cell>
        </row>
        <row r="1703">
          <cell r="A1703" t="str">
            <v>805011262-180708</v>
          </cell>
          <cell r="B1703">
            <v>816</v>
          </cell>
          <cell r="C1703">
            <v>3546</v>
          </cell>
          <cell r="D1703" t="str">
            <v>816-3546</v>
          </cell>
          <cell r="E1703">
            <v>43868</v>
          </cell>
          <cell r="F1703">
            <v>230550108000</v>
          </cell>
          <cell r="G1703" t="str">
            <v>PAGO GIRO DIRECTO FEB2020</v>
          </cell>
          <cell r="H1703">
            <v>805011262</v>
          </cell>
          <cell r="I1703" t="str">
            <v>RTS S.A.S</v>
          </cell>
          <cell r="J1703" t="str">
            <v>8036D82</v>
          </cell>
          <cell r="K1703">
            <v>180708</v>
          </cell>
          <cell r="L1703">
            <v>3230000</v>
          </cell>
          <cell r="N1703">
            <v>43773</v>
          </cell>
        </row>
        <row r="1704">
          <cell r="A1704" t="str">
            <v>805011262-180709</v>
          </cell>
          <cell r="B1704">
            <v>816</v>
          </cell>
          <cell r="C1704">
            <v>3546</v>
          </cell>
          <cell r="D1704" t="str">
            <v>816-3546</v>
          </cell>
          <cell r="E1704">
            <v>43868</v>
          </cell>
          <cell r="F1704">
            <v>230550108000</v>
          </cell>
          <cell r="G1704" t="str">
            <v>PAGO GIRO DIRECTO FEB2020</v>
          </cell>
          <cell r="H1704">
            <v>805011262</v>
          </cell>
          <cell r="I1704" t="str">
            <v>RTS S.A.S</v>
          </cell>
          <cell r="J1704" t="str">
            <v>8036D82</v>
          </cell>
          <cell r="K1704">
            <v>180709</v>
          </cell>
          <cell r="L1704">
            <v>3230000</v>
          </cell>
          <cell r="N1704">
            <v>43773</v>
          </cell>
        </row>
        <row r="1705">
          <cell r="A1705" t="str">
            <v>805011262-180711</v>
          </cell>
          <cell r="B1705">
            <v>816</v>
          </cell>
          <cell r="C1705">
            <v>3546</v>
          </cell>
          <cell r="D1705" t="str">
            <v>816-3546</v>
          </cell>
          <cell r="E1705">
            <v>43868</v>
          </cell>
          <cell r="F1705">
            <v>230550108000</v>
          </cell>
          <cell r="G1705" t="str">
            <v>PAGO GIRO DIRECTO FEB2020</v>
          </cell>
          <cell r="H1705">
            <v>805011262</v>
          </cell>
          <cell r="I1705" t="str">
            <v>RTS S.A.S</v>
          </cell>
          <cell r="J1705" t="str">
            <v>8053D82</v>
          </cell>
          <cell r="K1705">
            <v>180711</v>
          </cell>
          <cell r="L1705">
            <v>3230000</v>
          </cell>
          <cell r="N1705">
            <v>43773</v>
          </cell>
        </row>
        <row r="1706">
          <cell r="A1706" t="str">
            <v>805011262-183974</v>
          </cell>
          <cell r="B1706">
            <v>816</v>
          </cell>
          <cell r="C1706">
            <v>3546</v>
          </cell>
          <cell r="D1706" t="str">
            <v>816-3546</v>
          </cell>
          <cell r="E1706">
            <v>43868</v>
          </cell>
          <cell r="F1706">
            <v>230550108000</v>
          </cell>
          <cell r="G1706" t="str">
            <v>PAGO GIRO DIRECTO FEB2020</v>
          </cell>
          <cell r="H1706">
            <v>805011262</v>
          </cell>
          <cell r="I1706" t="str">
            <v>RTS S.A.S</v>
          </cell>
          <cell r="J1706" t="str">
            <v>8036D82</v>
          </cell>
          <cell r="K1706">
            <v>183974</v>
          </cell>
          <cell r="L1706">
            <v>3230000</v>
          </cell>
          <cell r="N1706">
            <v>43773</v>
          </cell>
        </row>
        <row r="1707">
          <cell r="A1707" t="str">
            <v>805011262-186390</v>
          </cell>
          <cell r="B1707">
            <v>816</v>
          </cell>
          <cell r="C1707">
            <v>3546</v>
          </cell>
          <cell r="D1707" t="str">
            <v>816-3546</v>
          </cell>
          <cell r="E1707">
            <v>43868</v>
          </cell>
          <cell r="F1707">
            <v>230550108000</v>
          </cell>
          <cell r="G1707" t="str">
            <v>PAGO GIRO DIRECTO FEB2020</v>
          </cell>
          <cell r="H1707">
            <v>805011262</v>
          </cell>
          <cell r="I1707" t="str">
            <v>RTS S.A.S</v>
          </cell>
          <cell r="J1707" t="str">
            <v>8025D82</v>
          </cell>
          <cell r="K1707">
            <v>186390</v>
          </cell>
          <cell r="L1707">
            <v>2145120</v>
          </cell>
          <cell r="N1707">
            <v>43773</v>
          </cell>
        </row>
        <row r="1708">
          <cell r="A1708" t="str">
            <v>805011262-186391</v>
          </cell>
          <cell r="B1708">
            <v>816</v>
          </cell>
          <cell r="C1708">
            <v>3546</v>
          </cell>
          <cell r="D1708" t="str">
            <v>816-3546</v>
          </cell>
          <cell r="E1708">
            <v>43868</v>
          </cell>
          <cell r="F1708">
            <v>230550108000</v>
          </cell>
          <cell r="G1708" t="str">
            <v>PAGO GIRO DIRECTO FEB2020</v>
          </cell>
          <cell r="H1708">
            <v>805011262</v>
          </cell>
          <cell r="I1708" t="str">
            <v>RTS S.A.S</v>
          </cell>
          <cell r="J1708" t="str">
            <v>8032D82</v>
          </cell>
          <cell r="K1708">
            <v>186391</v>
          </cell>
          <cell r="L1708">
            <v>3230000</v>
          </cell>
          <cell r="N1708">
            <v>43773</v>
          </cell>
        </row>
        <row r="1709">
          <cell r="A1709" t="str">
            <v>805011262-195475</v>
          </cell>
          <cell r="B1709">
            <v>816</v>
          </cell>
          <cell r="C1709">
            <v>3546</v>
          </cell>
          <cell r="D1709" t="str">
            <v>816-3546</v>
          </cell>
          <cell r="E1709">
            <v>43868</v>
          </cell>
          <cell r="F1709">
            <v>230550108000</v>
          </cell>
          <cell r="G1709" t="str">
            <v>PAGO GIRO DIRECTO FEB2020</v>
          </cell>
          <cell r="H1709">
            <v>805011262</v>
          </cell>
          <cell r="I1709" t="str">
            <v>RTS S.A.S</v>
          </cell>
          <cell r="J1709" t="str">
            <v>8036D82</v>
          </cell>
          <cell r="K1709">
            <v>195475</v>
          </cell>
          <cell r="L1709">
            <v>74740</v>
          </cell>
          <cell r="N1709">
            <v>43811</v>
          </cell>
        </row>
        <row r="1710">
          <cell r="A1710" t="str">
            <v>805011262-195476</v>
          </cell>
          <cell r="B1710">
            <v>816</v>
          </cell>
          <cell r="C1710">
            <v>3546</v>
          </cell>
          <cell r="D1710" t="str">
            <v>816-3546</v>
          </cell>
          <cell r="E1710">
            <v>43868</v>
          </cell>
          <cell r="F1710">
            <v>230550108000</v>
          </cell>
          <cell r="G1710" t="str">
            <v>PAGO GIRO DIRECTO FEB2020</v>
          </cell>
          <cell r="H1710">
            <v>805011262</v>
          </cell>
          <cell r="I1710" t="str">
            <v>RTS S.A.S</v>
          </cell>
          <cell r="J1710" t="str">
            <v>8050D82</v>
          </cell>
          <cell r="K1710">
            <v>195476</v>
          </cell>
          <cell r="L1710">
            <v>74740</v>
          </cell>
          <cell r="N1710">
            <v>43811</v>
          </cell>
        </row>
        <row r="1711">
          <cell r="A1711" t="str">
            <v>805011262-195925</v>
          </cell>
          <cell r="B1711">
            <v>816</v>
          </cell>
          <cell r="C1711">
            <v>3546</v>
          </cell>
          <cell r="D1711" t="str">
            <v>816-3546</v>
          </cell>
          <cell r="E1711">
            <v>43868</v>
          </cell>
          <cell r="F1711">
            <v>230550108000</v>
          </cell>
          <cell r="G1711" t="str">
            <v>PAGO GIRO DIRECTO FEB2020</v>
          </cell>
          <cell r="H1711">
            <v>805011262</v>
          </cell>
          <cell r="I1711" t="str">
            <v>RTS S.A.S</v>
          </cell>
          <cell r="J1711" t="str">
            <v>8021D82</v>
          </cell>
          <cell r="K1711">
            <v>195925</v>
          </cell>
          <cell r="L1711">
            <v>74740</v>
          </cell>
          <cell r="N1711">
            <v>43811</v>
          </cell>
        </row>
        <row r="1712">
          <cell r="A1712" t="str">
            <v>805011262-199173</v>
          </cell>
          <cell r="B1712">
            <v>816</v>
          </cell>
          <cell r="C1712">
            <v>3546</v>
          </cell>
          <cell r="D1712" t="str">
            <v>816-3546</v>
          </cell>
          <cell r="E1712">
            <v>43868</v>
          </cell>
          <cell r="F1712">
            <v>230550108000</v>
          </cell>
          <cell r="G1712" t="str">
            <v>PAGO GIRO DIRECTO FEB2020</v>
          </cell>
          <cell r="H1712">
            <v>805011262</v>
          </cell>
          <cell r="I1712" t="str">
            <v>RTS S.A.S</v>
          </cell>
          <cell r="J1712" t="str">
            <v>8036D82</v>
          </cell>
          <cell r="K1712">
            <v>199173</v>
          </cell>
          <cell r="L1712">
            <v>732235</v>
          </cell>
          <cell r="N1712">
            <v>43811</v>
          </cell>
        </row>
        <row r="1713">
          <cell r="A1713" t="str">
            <v>805011262-199174</v>
          </cell>
          <cell r="B1713">
            <v>816</v>
          </cell>
          <cell r="C1713">
            <v>3546</v>
          </cell>
          <cell r="D1713" t="str">
            <v>816-3546</v>
          </cell>
          <cell r="E1713">
            <v>43868</v>
          </cell>
          <cell r="F1713">
            <v>230550108000</v>
          </cell>
          <cell r="G1713" t="str">
            <v>PAGO GIRO DIRECTO FEB2020</v>
          </cell>
          <cell r="H1713">
            <v>805011262</v>
          </cell>
          <cell r="I1713" t="str">
            <v>RTS S.A.S</v>
          </cell>
          <cell r="J1713" t="str">
            <v>8036D82</v>
          </cell>
          <cell r="K1713">
            <v>199174</v>
          </cell>
          <cell r="L1713">
            <v>3230000</v>
          </cell>
          <cell r="N1713">
            <v>43811</v>
          </cell>
        </row>
        <row r="1714">
          <cell r="A1714" t="str">
            <v>805011262-199175</v>
          </cell>
          <cell r="B1714">
            <v>816</v>
          </cell>
          <cell r="C1714">
            <v>3546</v>
          </cell>
          <cell r="D1714" t="str">
            <v>816-3546</v>
          </cell>
          <cell r="E1714">
            <v>43868</v>
          </cell>
          <cell r="F1714">
            <v>230550108000</v>
          </cell>
          <cell r="G1714" t="str">
            <v>PAGO GIRO DIRECTO FEB2020</v>
          </cell>
          <cell r="H1714">
            <v>805011262</v>
          </cell>
          <cell r="I1714" t="str">
            <v>RTS S.A.S</v>
          </cell>
          <cell r="J1714" t="str">
            <v>8025D82</v>
          </cell>
          <cell r="K1714">
            <v>199175</v>
          </cell>
          <cell r="L1714">
            <v>3230000</v>
          </cell>
          <cell r="N1714">
            <v>43811</v>
          </cell>
        </row>
        <row r="1715">
          <cell r="A1715" t="str">
            <v>805011262-199176</v>
          </cell>
          <cell r="B1715">
            <v>816</v>
          </cell>
          <cell r="C1715">
            <v>3546</v>
          </cell>
          <cell r="D1715" t="str">
            <v>816-3546</v>
          </cell>
          <cell r="E1715">
            <v>43868</v>
          </cell>
          <cell r="F1715">
            <v>230550108000</v>
          </cell>
          <cell r="G1715" t="str">
            <v>PAGO GIRO DIRECTO FEB2020</v>
          </cell>
          <cell r="H1715">
            <v>805011262</v>
          </cell>
          <cell r="I1715" t="str">
            <v>RTS S.A.S</v>
          </cell>
          <cell r="J1715" t="str">
            <v>8036D82</v>
          </cell>
          <cell r="K1715">
            <v>199176</v>
          </cell>
          <cell r="L1715">
            <v>3230000</v>
          </cell>
          <cell r="N1715">
            <v>43811</v>
          </cell>
        </row>
        <row r="1716">
          <cell r="A1716" t="str">
            <v>805011262-199178</v>
          </cell>
          <cell r="B1716">
            <v>816</v>
          </cell>
          <cell r="C1716">
            <v>3546</v>
          </cell>
          <cell r="D1716" t="str">
            <v>816-3546</v>
          </cell>
          <cell r="E1716">
            <v>43868</v>
          </cell>
          <cell r="F1716">
            <v>230550108000</v>
          </cell>
          <cell r="G1716" t="str">
            <v>PAGO GIRO DIRECTO FEB2020</v>
          </cell>
          <cell r="H1716">
            <v>805011262</v>
          </cell>
          <cell r="I1716" t="str">
            <v>RTS S.A.S</v>
          </cell>
          <cell r="J1716" t="str">
            <v>8052D82</v>
          </cell>
          <cell r="K1716">
            <v>199178</v>
          </cell>
          <cell r="L1716">
            <v>3230000</v>
          </cell>
          <cell r="N1716">
            <v>43811</v>
          </cell>
        </row>
        <row r="1717">
          <cell r="A1717" t="str">
            <v>805011262-199179</v>
          </cell>
          <cell r="B1717">
            <v>816</v>
          </cell>
          <cell r="C1717">
            <v>3546</v>
          </cell>
          <cell r="D1717" t="str">
            <v>816-3546</v>
          </cell>
          <cell r="E1717">
            <v>43868</v>
          </cell>
          <cell r="F1717">
            <v>230550108000</v>
          </cell>
          <cell r="G1717" t="str">
            <v>PAGO GIRO DIRECTO FEB2020</v>
          </cell>
          <cell r="H1717">
            <v>805011262</v>
          </cell>
          <cell r="I1717" t="str">
            <v>RTS S.A.S</v>
          </cell>
          <cell r="J1717" t="str">
            <v>8053D82</v>
          </cell>
          <cell r="K1717">
            <v>199179</v>
          </cell>
          <cell r="L1717">
            <v>3230000</v>
          </cell>
          <cell r="N1717">
            <v>43811</v>
          </cell>
        </row>
        <row r="1718">
          <cell r="A1718" t="str">
            <v>805011262-199180</v>
          </cell>
          <cell r="B1718">
            <v>816</v>
          </cell>
          <cell r="C1718">
            <v>3546</v>
          </cell>
          <cell r="D1718" t="str">
            <v>816-3546</v>
          </cell>
          <cell r="E1718">
            <v>43868</v>
          </cell>
          <cell r="F1718">
            <v>230550108000</v>
          </cell>
          <cell r="G1718" t="str">
            <v>PAGO GIRO DIRECTO FEB2020</v>
          </cell>
          <cell r="H1718">
            <v>805011262</v>
          </cell>
          <cell r="I1718" t="str">
            <v>RTS S.A.S</v>
          </cell>
          <cell r="J1718" t="str">
            <v>8032D82</v>
          </cell>
          <cell r="K1718">
            <v>199180</v>
          </cell>
          <cell r="L1718">
            <v>3230000</v>
          </cell>
          <cell r="N1718">
            <v>43811</v>
          </cell>
        </row>
        <row r="1719">
          <cell r="A1719" t="str">
            <v>805011262-199181</v>
          </cell>
          <cell r="B1719">
            <v>816</v>
          </cell>
          <cell r="C1719">
            <v>3546</v>
          </cell>
          <cell r="D1719" t="str">
            <v>816-3546</v>
          </cell>
          <cell r="E1719">
            <v>43868</v>
          </cell>
          <cell r="F1719">
            <v>230550108000</v>
          </cell>
          <cell r="G1719" t="str">
            <v>PAGO GIRO DIRECTO FEB2020</v>
          </cell>
          <cell r="H1719">
            <v>805011262</v>
          </cell>
          <cell r="I1719" t="str">
            <v>RTS S.A.S</v>
          </cell>
          <cell r="J1719" t="str">
            <v>8021D82</v>
          </cell>
          <cell r="K1719">
            <v>199181</v>
          </cell>
          <cell r="L1719">
            <v>3230000</v>
          </cell>
          <cell r="N1719">
            <v>43811</v>
          </cell>
        </row>
        <row r="1720">
          <cell r="A1720" t="str">
            <v>805011262-199182</v>
          </cell>
          <cell r="B1720">
            <v>816</v>
          </cell>
          <cell r="C1720">
            <v>3546</v>
          </cell>
          <cell r="D1720" t="str">
            <v>816-3546</v>
          </cell>
          <cell r="E1720">
            <v>43868</v>
          </cell>
          <cell r="F1720">
            <v>230550108000</v>
          </cell>
          <cell r="G1720" t="str">
            <v>PAGO GIRO DIRECTO FEB2020</v>
          </cell>
          <cell r="H1720">
            <v>805011262</v>
          </cell>
          <cell r="I1720" t="str">
            <v>RTS S.A.S</v>
          </cell>
          <cell r="J1720" t="str">
            <v>8036D82</v>
          </cell>
          <cell r="K1720">
            <v>199182</v>
          </cell>
          <cell r="L1720">
            <v>3230000</v>
          </cell>
          <cell r="N1720">
            <v>43811</v>
          </cell>
        </row>
        <row r="1721">
          <cell r="A1721" t="str">
            <v>805011262-200163</v>
          </cell>
          <cell r="B1721">
            <v>816</v>
          </cell>
          <cell r="C1721">
            <v>3546</v>
          </cell>
          <cell r="D1721" t="str">
            <v>816-3546</v>
          </cell>
          <cell r="E1721">
            <v>43868</v>
          </cell>
          <cell r="F1721">
            <v>230550108000</v>
          </cell>
          <cell r="G1721" t="str">
            <v>PAGO GIRO DIRECTO FEB2020</v>
          </cell>
          <cell r="H1721">
            <v>805011262</v>
          </cell>
          <cell r="I1721" t="str">
            <v>RTS S.A.S</v>
          </cell>
          <cell r="J1721" t="str">
            <v>8029D82</v>
          </cell>
          <cell r="K1721">
            <v>200163</v>
          </cell>
          <cell r="L1721">
            <v>74740</v>
          </cell>
          <cell r="N1721">
            <v>43811</v>
          </cell>
        </row>
        <row r="1722">
          <cell r="A1722" t="str">
            <v>805011262-200164</v>
          </cell>
          <cell r="B1722">
            <v>816</v>
          </cell>
          <cell r="C1722">
            <v>3546</v>
          </cell>
          <cell r="D1722" t="str">
            <v>816-3546</v>
          </cell>
          <cell r="E1722">
            <v>43868</v>
          </cell>
          <cell r="F1722">
            <v>230550108000</v>
          </cell>
          <cell r="G1722" t="str">
            <v>PAGO GIRO DIRECTO FEB2020</v>
          </cell>
          <cell r="H1722">
            <v>805011262</v>
          </cell>
          <cell r="I1722" t="str">
            <v>RTS S.A.S</v>
          </cell>
          <cell r="J1722" t="str">
            <v>8036D82</v>
          </cell>
          <cell r="K1722">
            <v>200164</v>
          </cell>
          <cell r="L1722">
            <v>74740</v>
          </cell>
          <cell r="N1722">
            <v>43811</v>
          </cell>
        </row>
        <row r="1723">
          <cell r="A1723" t="str">
            <v>805011262-200181</v>
          </cell>
          <cell r="B1723">
            <v>816</v>
          </cell>
          <cell r="C1723">
            <v>3546</v>
          </cell>
          <cell r="D1723" t="str">
            <v>816-3546</v>
          </cell>
          <cell r="E1723">
            <v>43868</v>
          </cell>
          <cell r="F1723">
            <v>230550108000</v>
          </cell>
          <cell r="G1723" t="str">
            <v>PAGO GIRO DIRECTO FEB2020</v>
          </cell>
          <cell r="H1723">
            <v>805011262</v>
          </cell>
          <cell r="I1723" t="str">
            <v>RTS S.A.S</v>
          </cell>
          <cell r="J1723" t="str">
            <v>8036D82</v>
          </cell>
          <cell r="K1723">
            <v>200181</v>
          </cell>
          <cell r="L1723">
            <v>74740</v>
          </cell>
          <cell r="N1723">
            <v>43811</v>
          </cell>
        </row>
        <row r="1724">
          <cell r="A1724" t="str">
            <v>805011262-200314</v>
          </cell>
          <cell r="B1724">
            <v>816</v>
          </cell>
          <cell r="C1724">
            <v>3546</v>
          </cell>
          <cell r="D1724" t="str">
            <v>816-3546</v>
          </cell>
          <cell r="E1724">
            <v>43868</v>
          </cell>
          <cell r="F1724">
            <v>230550108000</v>
          </cell>
          <cell r="G1724" t="str">
            <v>PAGO GIRO DIRECTO FEB2020</v>
          </cell>
          <cell r="H1724">
            <v>805011262</v>
          </cell>
          <cell r="I1724" t="str">
            <v>RTS S.A.S</v>
          </cell>
          <cell r="J1724" t="str">
            <v>8036D82</v>
          </cell>
          <cell r="K1724">
            <v>200314</v>
          </cell>
          <cell r="L1724">
            <v>74740</v>
          </cell>
          <cell r="N1724">
            <v>43811</v>
          </cell>
        </row>
        <row r="1725">
          <cell r="A1725" t="str">
            <v>805011262-200563</v>
          </cell>
          <cell r="B1725">
            <v>816</v>
          </cell>
          <cell r="C1725">
            <v>3546</v>
          </cell>
          <cell r="D1725" t="str">
            <v>816-3546</v>
          </cell>
          <cell r="E1725">
            <v>43868</v>
          </cell>
          <cell r="F1725">
            <v>230550108000</v>
          </cell>
          <cell r="G1725" t="str">
            <v>PAGO GIRO DIRECTO FEB2020</v>
          </cell>
          <cell r="H1725">
            <v>805011262</v>
          </cell>
          <cell r="I1725" t="str">
            <v>RTS S.A.S</v>
          </cell>
          <cell r="J1725" t="str">
            <v>8026D82</v>
          </cell>
          <cell r="K1725">
            <v>200563</v>
          </cell>
          <cell r="L1725">
            <v>3230000</v>
          </cell>
          <cell r="N1725">
            <v>43811</v>
          </cell>
        </row>
        <row r="1726">
          <cell r="A1726" t="str">
            <v>805011262-200564</v>
          </cell>
          <cell r="B1726">
            <v>816</v>
          </cell>
          <cell r="C1726">
            <v>3546</v>
          </cell>
          <cell r="D1726" t="str">
            <v>816-3546</v>
          </cell>
          <cell r="E1726">
            <v>43868</v>
          </cell>
          <cell r="F1726">
            <v>230550108000</v>
          </cell>
          <cell r="G1726" t="str">
            <v>PAGO GIRO DIRECTO FEB2020</v>
          </cell>
          <cell r="H1726">
            <v>805011262</v>
          </cell>
          <cell r="I1726" t="str">
            <v>RTS S.A.S</v>
          </cell>
          <cell r="J1726" t="str">
            <v>8026D82</v>
          </cell>
          <cell r="K1726">
            <v>200564</v>
          </cell>
          <cell r="L1726">
            <v>3230000</v>
          </cell>
          <cell r="N1726">
            <v>43811</v>
          </cell>
        </row>
        <row r="1727">
          <cell r="A1727" t="str">
            <v>805011262-200565</v>
          </cell>
          <cell r="B1727">
            <v>816</v>
          </cell>
          <cell r="C1727">
            <v>3546</v>
          </cell>
          <cell r="D1727" t="str">
            <v>816-3546</v>
          </cell>
          <cell r="E1727">
            <v>43868</v>
          </cell>
          <cell r="F1727">
            <v>230550108000</v>
          </cell>
          <cell r="G1727" t="str">
            <v>PAGO GIRO DIRECTO FEB2020</v>
          </cell>
          <cell r="H1727">
            <v>805011262</v>
          </cell>
          <cell r="I1727" t="str">
            <v>RTS S.A.S</v>
          </cell>
          <cell r="J1727" t="str">
            <v>8026D82</v>
          </cell>
          <cell r="K1727">
            <v>200565</v>
          </cell>
          <cell r="L1727">
            <v>3230000</v>
          </cell>
          <cell r="N1727">
            <v>43811</v>
          </cell>
        </row>
        <row r="1728">
          <cell r="A1728" t="str">
            <v>805011262-200566</v>
          </cell>
          <cell r="B1728">
            <v>816</v>
          </cell>
          <cell r="C1728">
            <v>3546</v>
          </cell>
          <cell r="D1728" t="str">
            <v>816-3546</v>
          </cell>
          <cell r="E1728">
            <v>43868</v>
          </cell>
          <cell r="F1728">
            <v>230550108000</v>
          </cell>
          <cell r="G1728" t="str">
            <v>PAGO GIRO DIRECTO FEB2020</v>
          </cell>
          <cell r="H1728">
            <v>805011262</v>
          </cell>
          <cell r="I1728" t="str">
            <v>RTS S.A.S</v>
          </cell>
          <cell r="J1728" t="str">
            <v>8036D82</v>
          </cell>
          <cell r="K1728">
            <v>200566</v>
          </cell>
          <cell r="L1728">
            <v>3230000</v>
          </cell>
          <cell r="N1728">
            <v>43811</v>
          </cell>
        </row>
        <row r="1729">
          <cell r="A1729" t="str">
            <v>805011262-200567</v>
          </cell>
          <cell r="B1729">
            <v>816</v>
          </cell>
          <cell r="C1729">
            <v>3546</v>
          </cell>
          <cell r="D1729" t="str">
            <v>816-3546</v>
          </cell>
          <cell r="E1729">
            <v>43868</v>
          </cell>
          <cell r="F1729">
            <v>230550108000</v>
          </cell>
          <cell r="G1729" t="str">
            <v>PAGO GIRO DIRECTO FEB2020</v>
          </cell>
          <cell r="H1729">
            <v>805011262</v>
          </cell>
          <cell r="I1729" t="str">
            <v>RTS S.A.S</v>
          </cell>
          <cell r="J1729" t="str">
            <v>8036D82</v>
          </cell>
          <cell r="K1729">
            <v>200567</v>
          </cell>
          <cell r="L1729">
            <v>3230000</v>
          </cell>
          <cell r="N1729">
            <v>43811</v>
          </cell>
        </row>
        <row r="1730">
          <cell r="A1730" t="str">
            <v>805011262-504391</v>
          </cell>
          <cell r="B1730">
            <v>816</v>
          </cell>
          <cell r="C1730">
            <v>3546</v>
          </cell>
          <cell r="D1730" t="str">
            <v>816-3546</v>
          </cell>
          <cell r="E1730">
            <v>43868</v>
          </cell>
          <cell r="F1730">
            <v>230550108000</v>
          </cell>
          <cell r="G1730" t="str">
            <v>PAGO GIRO DIRECTO FEB2020</v>
          </cell>
          <cell r="H1730">
            <v>805011262</v>
          </cell>
          <cell r="I1730" t="str">
            <v>RTS S.A.S</v>
          </cell>
          <cell r="J1730" t="str">
            <v>8044D82</v>
          </cell>
          <cell r="K1730">
            <v>504391</v>
          </cell>
          <cell r="L1730">
            <v>3230000</v>
          </cell>
          <cell r="N1730">
            <v>43869</v>
          </cell>
        </row>
        <row r="1731">
          <cell r="A1731" t="str">
            <v>805011262-200568</v>
          </cell>
          <cell r="B1731">
            <v>816</v>
          </cell>
          <cell r="C1731">
            <v>3546</v>
          </cell>
          <cell r="D1731" t="str">
            <v>816-3546</v>
          </cell>
          <cell r="E1731">
            <v>43868</v>
          </cell>
          <cell r="F1731">
            <v>230550108000</v>
          </cell>
          <cell r="G1731" t="str">
            <v>PAGO GIRO DIRECTO FEB2020</v>
          </cell>
          <cell r="H1731">
            <v>805011262</v>
          </cell>
          <cell r="I1731" t="str">
            <v>RTS S.A.S</v>
          </cell>
          <cell r="J1731" t="str">
            <v>8036D82</v>
          </cell>
          <cell r="K1731">
            <v>200568</v>
          </cell>
          <cell r="L1731">
            <v>3230000</v>
          </cell>
          <cell r="N1731">
            <v>43811</v>
          </cell>
        </row>
        <row r="1732">
          <cell r="A1732" t="str">
            <v>805011262-504392</v>
          </cell>
          <cell r="B1732">
            <v>816</v>
          </cell>
          <cell r="C1732">
            <v>3546</v>
          </cell>
          <cell r="D1732" t="str">
            <v>816-3546</v>
          </cell>
          <cell r="E1732">
            <v>43868</v>
          </cell>
          <cell r="F1732">
            <v>230550108000</v>
          </cell>
          <cell r="G1732" t="str">
            <v>PAGO GIRO DIRECTO FEB2020</v>
          </cell>
          <cell r="H1732">
            <v>805011262</v>
          </cell>
          <cell r="I1732" t="str">
            <v>RTS S.A.S</v>
          </cell>
          <cell r="J1732" t="str">
            <v>8036D82</v>
          </cell>
          <cell r="K1732">
            <v>504392</v>
          </cell>
          <cell r="L1732">
            <v>3230000</v>
          </cell>
          <cell r="N1732">
            <v>43869</v>
          </cell>
        </row>
        <row r="1733">
          <cell r="A1733" t="str">
            <v>805011262-504390</v>
          </cell>
          <cell r="B1733">
            <v>816</v>
          </cell>
          <cell r="C1733">
            <v>3546</v>
          </cell>
          <cell r="D1733" t="str">
            <v>816-3546</v>
          </cell>
          <cell r="E1733">
            <v>43868</v>
          </cell>
          <cell r="F1733">
            <v>230550108000</v>
          </cell>
          <cell r="G1733" t="str">
            <v>PAGO GIRO DIRECTO FEB2020</v>
          </cell>
          <cell r="H1733">
            <v>805011262</v>
          </cell>
          <cell r="I1733" t="str">
            <v>RTS S.A.S</v>
          </cell>
          <cell r="J1733" t="str">
            <v>8036D82</v>
          </cell>
          <cell r="K1733">
            <v>504390</v>
          </cell>
          <cell r="L1733">
            <v>3230000</v>
          </cell>
          <cell r="N1733">
            <v>43869</v>
          </cell>
        </row>
        <row r="1734">
          <cell r="A1734" t="str">
            <v>805011262-202821</v>
          </cell>
          <cell r="B1734">
            <v>816</v>
          </cell>
          <cell r="C1734">
            <v>3546</v>
          </cell>
          <cell r="D1734" t="str">
            <v>816-3546</v>
          </cell>
          <cell r="E1734">
            <v>43868</v>
          </cell>
          <cell r="F1734">
            <v>230550108000</v>
          </cell>
          <cell r="G1734" t="str">
            <v>PAGO GIRO DIRECTO FEB2020</v>
          </cell>
          <cell r="H1734">
            <v>805011262</v>
          </cell>
          <cell r="I1734" t="str">
            <v>RTS S.A.S</v>
          </cell>
          <cell r="J1734" t="str">
            <v>8036D82</v>
          </cell>
          <cell r="K1734">
            <v>202821</v>
          </cell>
          <cell r="L1734">
            <v>1242350</v>
          </cell>
          <cell r="N1734">
            <v>43811</v>
          </cell>
        </row>
        <row r="1735">
          <cell r="A1735" t="str">
            <v>805011262-504389</v>
          </cell>
          <cell r="B1735">
            <v>816</v>
          </cell>
          <cell r="C1735">
            <v>3546</v>
          </cell>
          <cell r="D1735" t="str">
            <v>816-3546</v>
          </cell>
          <cell r="E1735">
            <v>43868</v>
          </cell>
          <cell r="F1735">
            <v>230550108000</v>
          </cell>
          <cell r="G1735" t="str">
            <v>PAGO GIRO DIRECTO FEB2020</v>
          </cell>
          <cell r="H1735">
            <v>805011262</v>
          </cell>
          <cell r="I1735" t="str">
            <v>RTS S.A.S</v>
          </cell>
          <cell r="J1735" t="str">
            <v>8029D82</v>
          </cell>
          <cell r="K1735">
            <v>504389</v>
          </cell>
          <cell r="L1735">
            <v>3230000</v>
          </cell>
          <cell r="N1735">
            <v>43869</v>
          </cell>
        </row>
        <row r="1736">
          <cell r="A1736" t="str">
            <v>805011262-504393</v>
          </cell>
          <cell r="B1736">
            <v>816</v>
          </cell>
          <cell r="C1736">
            <v>3546</v>
          </cell>
          <cell r="D1736" t="str">
            <v>816-3546</v>
          </cell>
          <cell r="E1736">
            <v>43868</v>
          </cell>
          <cell r="F1736">
            <v>230550108000</v>
          </cell>
          <cell r="G1736" t="str">
            <v>PAGO GIRO DIRECTO FEB2020</v>
          </cell>
          <cell r="H1736">
            <v>805011262</v>
          </cell>
          <cell r="I1736" t="str">
            <v>RTS S.A.S</v>
          </cell>
          <cell r="J1736" t="str">
            <v>8025D82</v>
          </cell>
          <cell r="K1736">
            <v>504393</v>
          </cell>
          <cell r="L1736">
            <v>1658226</v>
          </cell>
          <cell r="N1736">
            <v>43869</v>
          </cell>
        </row>
        <row r="1737">
          <cell r="A1737" t="str">
            <v>805011262-504371</v>
          </cell>
          <cell r="B1737">
            <v>816</v>
          </cell>
          <cell r="C1737">
            <v>3546</v>
          </cell>
          <cell r="D1737" t="str">
            <v>816-3546</v>
          </cell>
          <cell r="E1737">
            <v>43868</v>
          </cell>
          <cell r="F1737">
            <v>230550108000</v>
          </cell>
          <cell r="G1737" t="str">
            <v>PAGO GIRO DIRECTO FEB2020</v>
          </cell>
          <cell r="H1737">
            <v>805011262</v>
          </cell>
          <cell r="I1737" t="str">
            <v>RTS S.A.S</v>
          </cell>
          <cell r="J1737" t="str">
            <v>8050D82</v>
          </cell>
          <cell r="K1737">
            <v>504371</v>
          </cell>
          <cell r="L1737">
            <v>3230000</v>
          </cell>
          <cell r="N1737">
            <v>43869</v>
          </cell>
        </row>
        <row r="1738">
          <cell r="A1738" t="str">
            <v>805011262-504372</v>
          </cell>
          <cell r="B1738">
            <v>816</v>
          </cell>
          <cell r="C1738">
            <v>3546</v>
          </cell>
          <cell r="D1738" t="str">
            <v>816-3546</v>
          </cell>
          <cell r="E1738">
            <v>43868</v>
          </cell>
          <cell r="F1738">
            <v>230550108000</v>
          </cell>
          <cell r="G1738" t="str">
            <v>PAGO GIRO DIRECTO FEB2020</v>
          </cell>
          <cell r="H1738">
            <v>805011262</v>
          </cell>
          <cell r="I1738" t="str">
            <v>RTS S.A.S</v>
          </cell>
          <cell r="J1738" t="str">
            <v>8030D82</v>
          </cell>
          <cell r="K1738">
            <v>504372</v>
          </cell>
          <cell r="L1738">
            <v>3230000</v>
          </cell>
          <cell r="N1738">
            <v>43869</v>
          </cell>
        </row>
        <row r="1739">
          <cell r="A1739" t="str">
            <v>805011262-504373</v>
          </cell>
          <cell r="B1739">
            <v>816</v>
          </cell>
          <cell r="C1739">
            <v>3546</v>
          </cell>
          <cell r="D1739" t="str">
            <v>816-3546</v>
          </cell>
          <cell r="E1739">
            <v>43868</v>
          </cell>
          <cell r="F1739">
            <v>230550108000</v>
          </cell>
          <cell r="G1739" t="str">
            <v>PAGO GIRO DIRECTO FEB2020</v>
          </cell>
          <cell r="H1739">
            <v>805011262</v>
          </cell>
          <cell r="I1739" t="str">
            <v>RTS S.A.S</v>
          </cell>
          <cell r="J1739" t="str">
            <v>8030D82</v>
          </cell>
          <cell r="K1739">
            <v>504373</v>
          </cell>
          <cell r="L1739">
            <v>3230000</v>
          </cell>
          <cell r="N1739">
            <v>43869</v>
          </cell>
        </row>
        <row r="1740">
          <cell r="A1740" t="str">
            <v>805011262-504374</v>
          </cell>
          <cell r="B1740">
            <v>816</v>
          </cell>
          <cell r="C1740">
            <v>3546</v>
          </cell>
          <cell r="D1740" t="str">
            <v>816-3546</v>
          </cell>
          <cell r="E1740">
            <v>43868</v>
          </cell>
          <cell r="F1740">
            <v>230550108000</v>
          </cell>
          <cell r="G1740" t="str">
            <v>PAGO GIRO DIRECTO FEB2020</v>
          </cell>
          <cell r="H1740">
            <v>805011262</v>
          </cell>
          <cell r="I1740" t="str">
            <v>RTS S.A.S</v>
          </cell>
          <cell r="J1740" t="str">
            <v>8026D82</v>
          </cell>
          <cell r="K1740">
            <v>504374</v>
          </cell>
          <cell r="L1740">
            <v>3230000</v>
          </cell>
          <cell r="N1740">
            <v>43869</v>
          </cell>
        </row>
        <row r="1741">
          <cell r="A1741" t="str">
            <v>805011262-504375</v>
          </cell>
          <cell r="B1741">
            <v>816</v>
          </cell>
          <cell r="C1741">
            <v>3546</v>
          </cell>
          <cell r="D1741" t="str">
            <v>816-3546</v>
          </cell>
          <cell r="E1741">
            <v>43868</v>
          </cell>
          <cell r="F1741">
            <v>230550108000</v>
          </cell>
          <cell r="G1741" t="str">
            <v>PAGO GIRO DIRECTO FEB2020</v>
          </cell>
          <cell r="H1741">
            <v>805011262</v>
          </cell>
          <cell r="I1741" t="str">
            <v>RTS S.A.S</v>
          </cell>
          <cell r="J1741" t="str">
            <v>8026D82</v>
          </cell>
          <cell r="K1741">
            <v>504375</v>
          </cell>
          <cell r="L1741">
            <v>3230000</v>
          </cell>
          <cell r="N1741">
            <v>43869</v>
          </cell>
        </row>
        <row r="1742">
          <cell r="A1742" t="str">
            <v>805011262-504376</v>
          </cell>
          <cell r="B1742">
            <v>816</v>
          </cell>
          <cell r="C1742">
            <v>3546</v>
          </cell>
          <cell r="D1742" t="str">
            <v>816-3546</v>
          </cell>
          <cell r="E1742">
            <v>43868</v>
          </cell>
          <cell r="F1742">
            <v>230550108000</v>
          </cell>
          <cell r="G1742" t="str">
            <v>PAGO GIRO DIRECTO FEB2020</v>
          </cell>
          <cell r="H1742">
            <v>805011262</v>
          </cell>
          <cell r="I1742" t="str">
            <v>RTS S.A.S</v>
          </cell>
          <cell r="J1742" t="str">
            <v>8026D82</v>
          </cell>
          <cell r="K1742">
            <v>504376</v>
          </cell>
          <cell r="L1742">
            <v>3230000</v>
          </cell>
          <cell r="N1742">
            <v>43869</v>
          </cell>
        </row>
        <row r="1743">
          <cell r="A1743" t="str">
            <v>805011262-504377</v>
          </cell>
          <cell r="B1743">
            <v>816</v>
          </cell>
          <cell r="C1743">
            <v>3546</v>
          </cell>
          <cell r="D1743" t="str">
            <v>816-3546</v>
          </cell>
          <cell r="E1743">
            <v>43868</v>
          </cell>
          <cell r="F1743">
            <v>230550108000</v>
          </cell>
          <cell r="G1743" t="str">
            <v>PAGO GIRO DIRECTO FEB2020</v>
          </cell>
          <cell r="H1743">
            <v>805011262</v>
          </cell>
          <cell r="I1743" t="str">
            <v>RTS S.A.S</v>
          </cell>
          <cell r="J1743" t="str">
            <v>8026D82</v>
          </cell>
          <cell r="K1743">
            <v>504377</v>
          </cell>
          <cell r="L1743">
            <v>3230000</v>
          </cell>
          <cell r="N1743">
            <v>43869</v>
          </cell>
        </row>
        <row r="1744">
          <cell r="A1744" t="str">
            <v>805011262-504378</v>
          </cell>
          <cell r="B1744">
            <v>816</v>
          </cell>
          <cell r="C1744">
            <v>3546</v>
          </cell>
          <cell r="D1744" t="str">
            <v>816-3546</v>
          </cell>
          <cell r="E1744">
            <v>43868</v>
          </cell>
          <cell r="F1744">
            <v>230550108000</v>
          </cell>
          <cell r="G1744" t="str">
            <v>PAGO GIRO DIRECTO FEB2020</v>
          </cell>
          <cell r="H1744">
            <v>805011262</v>
          </cell>
          <cell r="I1744" t="str">
            <v>RTS S.A.S</v>
          </cell>
          <cell r="J1744" t="str">
            <v>8026D82</v>
          </cell>
          <cell r="K1744">
            <v>504378</v>
          </cell>
          <cell r="L1744">
            <v>3230000</v>
          </cell>
          <cell r="N1744">
            <v>43869</v>
          </cell>
        </row>
        <row r="1745">
          <cell r="A1745" t="str">
            <v>805011262-504379</v>
          </cell>
          <cell r="B1745">
            <v>816</v>
          </cell>
          <cell r="C1745">
            <v>3546</v>
          </cell>
          <cell r="D1745" t="str">
            <v>816-3546</v>
          </cell>
          <cell r="E1745">
            <v>43868</v>
          </cell>
          <cell r="F1745">
            <v>230550108000</v>
          </cell>
          <cell r="G1745" t="str">
            <v>PAGO GIRO DIRECTO FEB2020</v>
          </cell>
          <cell r="H1745">
            <v>805011262</v>
          </cell>
          <cell r="I1745" t="str">
            <v>RTS S.A.S</v>
          </cell>
          <cell r="J1745" t="str">
            <v>8026D82</v>
          </cell>
          <cell r="K1745">
            <v>504379</v>
          </cell>
          <cell r="L1745">
            <v>3230000</v>
          </cell>
          <cell r="N1745">
            <v>43869</v>
          </cell>
        </row>
        <row r="1746">
          <cell r="A1746" t="str">
            <v>805011262-504380</v>
          </cell>
          <cell r="B1746">
            <v>816</v>
          </cell>
          <cell r="C1746">
            <v>3546</v>
          </cell>
          <cell r="D1746" t="str">
            <v>816-3546</v>
          </cell>
          <cell r="E1746">
            <v>43868</v>
          </cell>
          <cell r="F1746">
            <v>230550108000</v>
          </cell>
          <cell r="G1746" t="str">
            <v>PAGO GIRO DIRECTO FEB2020</v>
          </cell>
          <cell r="H1746">
            <v>805011262</v>
          </cell>
          <cell r="I1746" t="str">
            <v>RTS S.A.S</v>
          </cell>
          <cell r="J1746" t="str">
            <v>8053D82</v>
          </cell>
          <cell r="K1746">
            <v>504380</v>
          </cell>
          <cell r="L1746">
            <v>3230000</v>
          </cell>
          <cell r="N1746">
            <v>43869</v>
          </cell>
        </row>
        <row r="1747">
          <cell r="A1747" t="str">
            <v>805011262-504381</v>
          </cell>
          <cell r="B1747">
            <v>816</v>
          </cell>
          <cell r="C1747">
            <v>3546</v>
          </cell>
          <cell r="D1747" t="str">
            <v>816-3546</v>
          </cell>
          <cell r="E1747">
            <v>43868</v>
          </cell>
          <cell r="F1747">
            <v>230550108000</v>
          </cell>
          <cell r="G1747" t="str">
            <v>PAGO GIRO DIRECTO FEB2020</v>
          </cell>
          <cell r="H1747">
            <v>805011262</v>
          </cell>
          <cell r="I1747" t="str">
            <v>RTS S.A.S</v>
          </cell>
          <cell r="J1747" t="str">
            <v>8032D82</v>
          </cell>
          <cell r="K1747">
            <v>504381</v>
          </cell>
          <cell r="L1747">
            <v>3230000</v>
          </cell>
          <cell r="N1747">
            <v>43869</v>
          </cell>
        </row>
        <row r="1748">
          <cell r="A1748" t="str">
            <v>805011262-504382</v>
          </cell>
          <cell r="B1748">
            <v>816</v>
          </cell>
          <cell r="C1748">
            <v>3546</v>
          </cell>
          <cell r="D1748" t="str">
            <v>816-3546</v>
          </cell>
          <cell r="E1748">
            <v>43868</v>
          </cell>
          <cell r="F1748">
            <v>230550108000</v>
          </cell>
          <cell r="G1748" t="str">
            <v>PAGO GIRO DIRECTO FEB2020</v>
          </cell>
          <cell r="H1748">
            <v>805011262</v>
          </cell>
          <cell r="I1748" t="str">
            <v>RTS S.A.S</v>
          </cell>
          <cell r="J1748" t="str">
            <v>8021D82</v>
          </cell>
          <cell r="K1748">
            <v>504382</v>
          </cell>
          <cell r="L1748">
            <v>3230000</v>
          </cell>
          <cell r="N1748">
            <v>43869</v>
          </cell>
        </row>
        <row r="1749">
          <cell r="A1749" t="str">
            <v>805011262-504383</v>
          </cell>
          <cell r="B1749">
            <v>816</v>
          </cell>
          <cell r="C1749">
            <v>3546</v>
          </cell>
          <cell r="D1749" t="str">
            <v>816-3546</v>
          </cell>
          <cell r="E1749">
            <v>43868</v>
          </cell>
          <cell r="F1749">
            <v>230550108000</v>
          </cell>
          <cell r="G1749" t="str">
            <v>PAGO GIRO DIRECTO FEB2020</v>
          </cell>
          <cell r="H1749">
            <v>805011262</v>
          </cell>
          <cell r="I1749" t="str">
            <v>RTS S.A.S</v>
          </cell>
          <cell r="J1749" t="str">
            <v>8036D82</v>
          </cell>
          <cell r="K1749">
            <v>504383</v>
          </cell>
          <cell r="L1749">
            <v>3230000</v>
          </cell>
          <cell r="N1749">
            <v>43869</v>
          </cell>
        </row>
        <row r="1750">
          <cell r="A1750" t="str">
            <v>805011262-504384</v>
          </cell>
          <cell r="B1750">
            <v>816</v>
          </cell>
          <cell r="C1750">
            <v>3546</v>
          </cell>
          <cell r="D1750" t="str">
            <v>816-3546</v>
          </cell>
          <cell r="E1750">
            <v>43868</v>
          </cell>
          <cell r="F1750">
            <v>230550108000</v>
          </cell>
          <cell r="G1750" t="str">
            <v>PAGO GIRO DIRECTO FEB2020</v>
          </cell>
          <cell r="H1750">
            <v>805011262</v>
          </cell>
          <cell r="I1750" t="str">
            <v>RTS S.A.S</v>
          </cell>
          <cell r="J1750" t="str">
            <v>8036D82</v>
          </cell>
          <cell r="K1750">
            <v>504384</v>
          </cell>
          <cell r="L1750">
            <v>3230000</v>
          </cell>
          <cell r="N1750">
            <v>43869</v>
          </cell>
        </row>
        <row r="1751">
          <cell r="A1751" t="str">
            <v>805011262-504385</v>
          </cell>
          <cell r="B1751">
            <v>816</v>
          </cell>
          <cell r="C1751">
            <v>3546</v>
          </cell>
          <cell r="D1751" t="str">
            <v>816-3546</v>
          </cell>
          <cell r="E1751">
            <v>43868</v>
          </cell>
          <cell r="F1751">
            <v>230550108000</v>
          </cell>
          <cell r="G1751" t="str">
            <v>PAGO GIRO DIRECTO FEB2020</v>
          </cell>
          <cell r="H1751">
            <v>805011262</v>
          </cell>
          <cell r="I1751" t="str">
            <v>RTS S.A.S</v>
          </cell>
          <cell r="J1751" t="str">
            <v>8052D82</v>
          </cell>
          <cell r="K1751">
            <v>504385</v>
          </cell>
          <cell r="L1751">
            <v>3230000</v>
          </cell>
          <cell r="N1751">
            <v>43869</v>
          </cell>
        </row>
        <row r="1752">
          <cell r="A1752" t="str">
            <v>805011262-504386</v>
          </cell>
          <cell r="B1752">
            <v>816</v>
          </cell>
          <cell r="C1752">
            <v>3546</v>
          </cell>
          <cell r="D1752" t="str">
            <v>816-3546</v>
          </cell>
          <cell r="E1752">
            <v>43868</v>
          </cell>
          <cell r="F1752">
            <v>230550108000</v>
          </cell>
          <cell r="G1752" t="str">
            <v>PAGO GIRO DIRECTO FEB2020</v>
          </cell>
          <cell r="H1752">
            <v>805011262</v>
          </cell>
          <cell r="I1752" t="str">
            <v>RTS S.A.S</v>
          </cell>
          <cell r="J1752" t="str">
            <v>8036D82</v>
          </cell>
          <cell r="K1752">
            <v>504386</v>
          </cell>
          <cell r="L1752">
            <v>3230000</v>
          </cell>
          <cell r="N1752">
            <v>43869</v>
          </cell>
        </row>
        <row r="1753">
          <cell r="A1753" t="str">
            <v>805011262-504387</v>
          </cell>
          <cell r="B1753">
            <v>816</v>
          </cell>
          <cell r="C1753">
            <v>3546</v>
          </cell>
          <cell r="D1753" t="str">
            <v>816-3546</v>
          </cell>
          <cell r="E1753">
            <v>43868</v>
          </cell>
          <cell r="F1753">
            <v>230550108000</v>
          </cell>
          <cell r="G1753" t="str">
            <v>PAGO GIRO DIRECTO FEB2020</v>
          </cell>
          <cell r="H1753">
            <v>805011262</v>
          </cell>
          <cell r="I1753" t="str">
            <v>RTS S.A.S</v>
          </cell>
          <cell r="J1753" t="str">
            <v>8036D82</v>
          </cell>
          <cell r="K1753">
            <v>504387</v>
          </cell>
          <cell r="L1753">
            <v>3230000</v>
          </cell>
          <cell r="N1753">
            <v>43869</v>
          </cell>
        </row>
        <row r="1754">
          <cell r="A1754" t="str">
            <v>805011262-504388</v>
          </cell>
          <cell r="B1754">
            <v>816</v>
          </cell>
          <cell r="C1754">
            <v>3546</v>
          </cell>
          <cell r="D1754" t="str">
            <v>816-3546</v>
          </cell>
          <cell r="E1754">
            <v>43868</v>
          </cell>
          <cell r="F1754">
            <v>230550108000</v>
          </cell>
          <cell r="G1754" t="str">
            <v>PAGO GIRO DIRECTO FEB2020</v>
          </cell>
          <cell r="H1754">
            <v>805011262</v>
          </cell>
          <cell r="I1754" t="str">
            <v>RTS S.A.S</v>
          </cell>
          <cell r="J1754" t="str">
            <v>8036D82</v>
          </cell>
          <cell r="K1754">
            <v>504388</v>
          </cell>
          <cell r="L1754">
            <v>3230000</v>
          </cell>
          <cell r="N1754">
            <v>43869</v>
          </cell>
        </row>
        <row r="1755">
          <cell r="A1755" t="str">
            <v>805011262-477917</v>
          </cell>
          <cell r="B1755">
            <v>816</v>
          </cell>
          <cell r="C1755">
            <v>3631</v>
          </cell>
          <cell r="D1755" t="str">
            <v>816-3631</v>
          </cell>
          <cell r="E1755">
            <v>43896</v>
          </cell>
          <cell r="F1755">
            <v>230550108000</v>
          </cell>
          <cell r="G1755" t="str">
            <v>PAGO GIRO DIRECTO MARZO20</v>
          </cell>
          <cell r="H1755">
            <v>805011262</v>
          </cell>
          <cell r="I1755" t="str">
            <v>RTS S.A.S</v>
          </cell>
          <cell r="J1755" t="str">
            <v>8036D82</v>
          </cell>
          <cell r="K1755">
            <v>477917</v>
          </cell>
          <cell r="L1755">
            <v>74740</v>
          </cell>
          <cell r="N1755">
            <v>43840</v>
          </cell>
        </row>
        <row r="1756">
          <cell r="A1756" t="str">
            <v>805011262-478275</v>
          </cell>
          <cell r="B1756">
            <v>816</v>
          </cell>
          <cell r="C1756">
            <v>3631</v>
          </cell>
          <cell r="D1756" t="str">
            <v>816-3631</v>
          </cell>
          <cell r="E1756">
            <v>43896</v>
          </cell>
          <cell r="F1756">
            <v>230550108000</v>
          </cell>
          <cell r="G1756" t="str">
            <v>PAGO GIRO DIRECTO MARZO20</v>
          </cell>
          <cell r="H1756">
            <v>805011262</v>
          </cell>
          <cell r="I1756" t="str">
            <v>RTS S.A.S</v>
          </cell>
          <cell r="J1756" t="str">
            <v>8036D82</v>
          </cell>
          <cell r="K1756">
            <v>478275</v>
          </cell>
          <cell r="L1756">
            <v>74740</v>
          </cell>
          <cell r="N1756">
            <v>43840</v>
          </cell>
        </row>
        <row r="1757">
          <cell r="A1757" t="str">
            <v>805011262-478276</v>
          </cell>
          <cell r="B1757">
            <v>816</v>
          </cell>
          <cell r="C1757">
            <v>3631</v>
          </cell>
          <cell r="D1757" t="str">
            <v>816-3631</v>
          </cell>
          <cell r="E1757">
            <v>43896</v>
          </cell>
          <cell r="F1757">
            <v>230550108000</v>
          </cell>
          <cell r="G1757" t="str">
            <v>PAGO GIRO DIRECTO MARZO20</v>
          </cell>
          <cell r="H1757">
            <v>805011262</v>
          </cell>
          <cell r="I1757" t="str">
            <v>RTS S.A.S</v>
          </cell>
          <cell r="J1757" t="str">
            <v>8036D82</v>
          </cell>
          <cell r="K1757">
            <v>478276</v>
          </cell>
          <cell r="L1757">
            <v>74740</v>
          </cell>
          <cell r="N1757">
            <v>43840</v>
          </cell>
        </row>
        <row r="1758">
          <cell r="A1758" t="str">
            <v>805011262-481863</v>
          </cell>
          <cell r="B1758">
            <v>816</v>
          </cell>
          <cell r="C1758">
            <v>3631</v>
          </cell>
          <cell r="D1758" t="str">
            <v>816-3631</v>
          </cell>
          <cell r="E1758">
            <v>43896</v>
          </cell>
          <cell r="F1758">
            <v>230550108000</v>
          </cell>
          <cell r="G1758" t="str">
            <v>PAGO GIRO DIRECTO MARZO20</v>
          </cell>
          <cell r="H1758">
            <v>805011262</v>
          </cell>
          <cell r="I1758" t="str">
            <v>RTS S.A.S</v>
          </cell>
          <cell r="J1758" t="str">
            <v>8036D82</v>
          </cell>
          <cell r="K1758">
            <v>481863</v>
          </cell>
          <cell r="L1758">
            <v>74740</v>
          </cell>
          <cell r="N1758">
            <v>43840</v>
          </cell>
        </row>
        <row r="1759">
          <cell r="A1759" t="str">
            <v>805011262-481864</v>
          </cell>
          <cell r="B1759">
            <v>816</v>
          </cell>
          <cell r="C1759">
            <v>3631</v>
          </cell>
          <cell r="D1759" t="str">
            <v>816-3631</v>
          </cell>
          <cell r="E1759">
            <v>43896</v>
          </cell>
          <cell r="F1759">
            <v>230550108000</v>
          </cell>
          <cell r="G1759" t="str">
            <v>PAGO GIRO DIRECTO MARZO20</v>
          </cell>
          <cell r="H1759">
            <v>805011262</v>
          </cell>
          <cell r="I1759" t="str">
            <v>RTS S.A.S</v>
          </cell>
          <cell r="J1759" t="str">
            <v>8036D82</v>
          </cell>
          <cell r="K1759">
            <v>481864</v>
          </cell>
          <cell r="L1759">
            <v>74740</v>
          </cell>
          <cell r="N1759">
            <v>43840</v>
          </cell>
        </row>
        <row r="1760">
          <cell r="A1760" t="str">
            <v>805011262-481865</v>
          </cell>
          <cell r="B1760">
            <v>816</v>
          </cell>
          <cell r="C1760">
            <v>3631</v>
          </cell>
          <cell r="D1760" t="str">
            <v>816-3631</v>
          </cell>
          <cell r="E1760">
            <v>43896</v>
          </cell>
          <cell r="F1760">
            <v>230550108000</v>
          </cell>
          <cell r="G1760" t="str">
            <v>PAGO GIRO DIRECTO MARZO20</v>
          </cell>
          <cell r="H1760">
            <v>805011262</v>
          </cell>
          <cell r="I1760" t="str">
            <v>RTS S.A.S</v>
          </cell>
          <cell r="J1760" t="str">
            <v>8036D82</v>
          </cell>
          <cell r="K1760">
            <v>481865</v>
          </cell>
          <cell r="L1760">
            <v>74740</v>
          </cell>
          <cell r="N1760">
            <v>43840</v>
          </cell>
        </row>
        <row r="1761">
          <cell r="A1761" t="str">
            <v>805011262-481866</v>
          </cell>
          <cell r="B1761">
            <v>816</v>
          </cell>
          <cell r="C1761">
            <v>3631</v>
          </cell>
          <cell r="D1761" t="str">
            <v>816-3631</v>
          </cell>
          <cell r="E1761">
            <v>43896</v>
          </cell>
          <cell r="F1761">
            <v>230550108000</v>
          </cell>
          <cell r="G1761" t="str">
            <v>PAGO GIRO DIRECTO MARZO20</v>
          </cell>
          <cell r="H1761">
            <v>805011262</v>
          </cell>
          <cell r="I1761" t="str">
            <v>RTS S.A.S</v>
          </cell>
          <cell r="J1761" t="str">
            <v>8036D82</v>
          </cell>
          <cell r="K1761">
            <v>481866</v>
          </cell>
          <cell r="L1761">
            <v>74740</v>
          </cell>
          <cell r="N1761">
            <v>43840</v>
          </cell>
        </row>
        <row r="1762">
          <cell r="A1762" t="str">
            <v>805011262-517122</v>
          </cell>
          <cell r="B1762">
            <v>816</v>
          </cell>
          <cell r="C1762">
            <v>3631</v>
          </cell>
          <cell r="D1762" t="str">
            <v>816-3631</v>
          </cell>
          <cell r="E1762">
            <v>43896</v>
          </cell>
          <cell r="F1762">
            <v>230550156800</v>
          </cell>
          <cell r="G1762" t="str">
            <v>PAGO GIRO DIRECTO MARZO20</v>
          </cell>
          <cell r="H1762">
            <v>805011262</v>
          </cell>
          <cell r="I1762" t="str">
            <v>RTS S.A.S</v>
          </cell>
          <cell r="J1762" t="str">
            <v>8036D82</v>
          </cell>
          <cell r="K1762">
            <v>517122</v>
          </cell>
          <cell r="L1762">
            <v>3230000</v>
          </cell>
          <cell r="N1762">
            <v>43894</v>
          </cell>
        </row>
        <row r="1763">
          <cell r="A1763" t="str">
            <v>805011262-490267</v>
          </cell>
          <cell r="B1763">
            <v>816</v>
          </cell>
          <cell r="C1763">
            <v>3631</v>
          </cell>
          <cell r="D1763" t="str">
            <v>816-3631</v>
          </cell>
          <cell r="E1763">
            <v>43896</v>
          </cell>
          <cell r="F1763">
            <v>230550156800</v>
          </cell>
          <cell r="G1763" t="str">
            <v>PAGO GIRO DIRECTO MARZO20</v>
          </cell>
          <cell r="H1763">
            <v>805011262</v>
          </cell>
          <cell r="I1763" t="str">
            <v>RTS S.A.S</v>
          </cell>
          <cell r="J1763" t="str">
            <v>8031D82</v>
          </cell>
          <cell r="K1763">
            <v>490267</v>
          </cell>
          <cell r="L1763">
            <v>248470</v>
          </cell>
          <cell r="N1763">
            <v>43840</v>
          </cell>
        </row>
        <row r="1764">
          <cell r="A1764" t="str">
            <v>805011262-490266</v>
          </cell>
          <cell r="B1764">
            <v>816</v>
          </cell>
          <cell r="C1764">
            <v>3631</v>
          </cell>
          <cell r="D1764" t="str">
            <v>816-3631</v>
          </cell>
          <cell r="E1764">
            <v>43896</v>
          </cell>
          <cell r="F1764">
            <v>230550156800</v>
          </cell>
          <cell r="G1764" t="str">
            <v>PAGO GIRO DIRECTO MARZO20</v>
          </cell>
          <cell r="H1764">
            <v>805011262</v>
          </cell>
          <cell r="I1764" t="str">
            <v>RTS S.A.S</v>
          </cell>
          <cell r="J1764" t="str">
            <v>8036D82</v>
          </cell>
          <cell r="K1764">
            <v>490266</v>
          </cell>
          <cell r="L1764">
            <v>1987760</v>
          </cell>
          <cell r="N1764">
            <v>43840</v>
          </cell>
        </row>
        <row r="1765">
          <cell r="A1765" t="str">
            <v>805011262-490264</v>
          </cell>
          <cell r="B1765">
            <v>816</v>
          </cell>
          <cell r="C1765">
            <v>3631</v>
          </cell>
          <cell r="D1765" t="str">
            <v>816-3631</v>
          </cell>
          <cell r="E1765">
            <v>43896</v>
          </cell>
          <cell r="F1765">
            <v>230550156800</v>
          </cell>
          <cell r="G1765" t="str">
            <v>PAGO GIRO DIRECTO MARZO20</v>
          </cell>
          <cell r="H1765">
            <v>805011262</v>
          </cell>
          <cell r="I1765" t="str">
            <v>RTS S.A.S</v>
          </cell>
          <cell r="J1765" t="str">
            <v>8026D82</v>
          </cell>
          <cell r="K1765">
            <v>490264</v>
          </cell>
          <cell r="L1765">
            <v>2733170</v>
          </cell>
          <cell r="N1765">
            <v>43840</v>
          </cell>
        </row>
        <row r="1766">
          <cell r="A1766" t="str">
            <v>805011262-485979</v>
          </cell>
          <cell r="B1766">
            <v>816</v>
          </cell>
          <cell r="C1766">
            <v>3631</v>
          </cell>
          <cell r="D1766" t="str">
            <v>816-3631</v>
          </cell>
          <cell r="E1766">
            <v>43896</v>
          </cell>
          <cell r="F1766">
            <v>230550156800</v>
          </cell>
          <cell r="G1766" t="str">
            <v>PAGO GIRO DIRECTO MARZO20</v>
          </cell>
          <cell r="H1766">
            <v>805011262</v>
          </cell>
          <cell r="I1766" t="str">
            <v>RTS S.A.S</v>
          </cell>
          <cell r="J1766" t="str">
            <v>8036D82</v>
          </cell>
          <cell r="K1766">
            <v>485979</v>
          </cell>
          <cell r="L1766">
            <v>3230000</v>
          </cell>
          <cell r="N1766">
            <v>43840</v>
          </cell>
        </row>
        <row r="1767">
          <cell r="A1767" t="str">
            <v>805011262-485978</v>
          </cell>
          <cell r="B1767">
            <v>816</v>
          </cell>
          <cell r="C1767">
            <v>3631</v>
          </cell>
          <cell r="D1767" t="str">
            <v>816-3631</v>
          </cell>
          <cell r="E1767">
            <v>43896</v>
          </cell>
          <cell r="F1767">
            <v>230550156800</v>
          </cell>
          <cell r="G1767" t="str">
            <v>PAGO GIRO DIRECTO MARZO20</v>
          </cell>
          <cell r="H1767">
            <v>805011262</v>
          </cell>
          <cell r="I1767" t="str">
            <v>RTS S.A.S</v>
          </cell>
          <cell r="J1767" t="str">
            <v>8036D82</v>
          </cell>
          <cell r="K1767">
            <v>485978</v>
          </cell>
          <cell r="L1767">
            <v>3230000</v>
          </cell>
          <cell r="N1767">
            <v>43840</v>
          </cell>
        </row>
        <row r="1768">
          <cell r="A1768" t="str">
            <v>805011262-485977</v>
          </cell>
          <cell r="B1768">
            <v>816</v>
          </cell>
          <cell r="C1768">
            <v>3631</v>
          </cell>
          <cell r="D1768" t="str">
            <v>816-3631</v>
          </cell>
          <cell r="E1768">
            <v>43896</v>
          </cell>
          <cell r="F1768">
            <v>230550156800</v>
          </cell>
          <cell r="G1768" t="str">
            <v>PAGO GIRO DIRECTO MARZO20</v>
          </cell>
          <cell r="H1768">
            <v>805011262</v>
          </cell>
          <cell r="I1768" t="str">
            <v>RTS S.A.S</v>
          </cell>
          <cell r="J1768" t="str">
            <v>8036D82</v>
          </cell>
          <cell r="K1768">
            <v>485977</v>
          </cell>
          <cell r="L1768">
            <v>3230000</v>
          </cell>
          <cell r="N1768">
            <v>43840</v>
          </cell>
        </row>
        <row r="1769">
          <cell r="A1769" t="str">
            <v>805011262-485976</v>
          </cell>
          <cell r="B1769">
            <v>816</v>
          </cell>
          <cell r="C1769">
            <v>3631</v>
          </cell>
          <cell r="D1769" t="str">
            <v>816-3631</v>
          </cell>
          <cell r="E1769">
            <v>43896</v>
          </cell>
          <cell r="F1769">
            <v>230550156800</v>
          </cell>
          <cell r="G1769" t="str">
            <v>PAGO GIRO DIRECTO MARZO20</v>
          </cell>
          <cell r="H1769">
            <v>805011262</v>
          </cell>
          <cell r="I1769" t="str">
            <v>RTS S.A.S</v>
          </cell>
          <cell r="J1769" t="str">
            <v>8025D82</v>
          </cell>
          <cell r="K1769">
            <v>485976</v>
          </cell>
          <cell r="L1769">
            <v>3230000</v>
          </cell>
          <cell r="N1769">
            <v>43840</v>
          </cell>
        </row>
        <row r="1770">
          <cell r="A1770" t="str">
            <v>805011262-485975</v>
          </cell>
          <cell r="B1770">
            <v>816</v>
          </cell>
          <cell r="C1770">
            <v>3631</v>
          </cell>
          <cell r="D1770" t="str">
            <v>816-3631</v>
          </cell>
          <cell r="E1770">
            <v>43896</v>
          </cell>
          <cell r="F1770">
            <v>230550156800</v>
          </cell>
          <cell r="G1770" t="str">
            <v>PAGO GIRO DIRECTO MARZO20</v>
          </cell>
          <cell r="H1770">
            <v>805011262</v>
          </cell>
          <cell r="I1770" t="str">
            <v>RTS S.A.S</v>
          </cell>
          <cell r="J1770" t="str">
            <v>8036D82</v>
          </cell>
          <cell r="K1770">
            <v>485975</v>
          </cell>
          <cell r="L1770">
            <v>3230000</v>
          </cell>
          <cell r="N1770">
            <v>43840</v>
          </cell>
        </row>
        <row r="1771">
          <cell r="A1771" t="str">
            <v>805011262-485974</v>
          </cell>
          <cell r="B1771">
            <v>816</v>
          </cell>
          <cell r="C1771">
            <v>3631</v>
          </cell>
          <cell r="D1771" t="str">
            <v>816-3631</v>
          </cell>
          <cell r="E1771">
            <v>43896</v>
          </cell>
          <cell r="F1771">
            <v>230550156800</v>
          </cell>
          <cell r="G1771" t="str">
            <v>PAGO GIRO DIRECTO MARZO20</v>
          </cell>
          <cell r="H1771">
            <v>805011262</v>
          </cell>
          <cell r="I1771" t="str">
            <v>RTS S.A.S</v>
          </cell>
          <cell r="J1771" t="str">
            <v>8036D82</v>
          </cell>
          <cell r="K1771">
            <v>485974</v>
          </cell>
          <cell r="L1771">
            <v>3230000</v>
          </cell>
          <cell r="N1771">
            <v>43840</v>
          </cell>
        </row>
        <row r="1772">
          <cell r="A1772" t="str">
            <v>805011262-485973</v>
          </cell>
          <cell r="B1772">
            <v>816</v>
          </cell>
          <cell r="C1772">
            <v>3631</v>
          </cell>
          <cell r="D1772" t="str">
            <v>816-3631</v>
          </cell>
          <cell r="E1772">
            <v>43896</v>
          </cell>
          <cell r="F1772">
            <v>230550156800</v>
          </cell>
          <cell r="G1772" t="str">
            <v>PAGO GIRO DIRECTO MARZO20</v>
          </cell>
          <cell r="H1772">
            <v>805011262</v>
          </cell>
          <cell r="I1772" t="str">
            <v>RTS S.A.S</v>
          </cell>
          <cell r="J1772" t="str">
            <v>8036D82</v>
          </cell>
          <cell r="K1772">
            <v>485973</v>
          </cell>
          <cell r="L1772">
            <v>3230000</v>
          </cell>
          <cell r="N1772">
            <v>43840</v>
          </cell>
        </row>
        <row r="1773">
          <cell r="A1773" t="str">
            <v>805011262-485972</v>
          </cell>
          <cell r="B1773">
            <v>816</v>
          </cell>
          <cell r="C1773">
            <v>3631</v>
          </cell>
          <cell r="D1773" t="str">
            <v>816-3631</v>
          </cell>
          <cell r="E1773">
            <v>43896</v>
          </cell>
          <cell r="F1773">
            <v>230550156800</v>
          </cell>
          <cell r="G1773" t="str">
            <v>PAGO GIRO DIRECTO MARZO20</v>
          </cell>
          <cell r="H1773">
            <v>805011262</v>
          </cell>
          <cell r="I1773" t="str">
            <v>RTS S.A.S</v>
          </cell>
          <cell r="J1773" t="str">
            <v>8025D82</v>
          </cell>
          <cell r="K1773">
            <v>485972</v>
          </cell>
          <cell r="L1773">
            <v>3230000</v>
          </cell>
          <cell r="N1773">
            <v>43840</v>
          </cell>
        </row>
        <row r="1774">
          <cell r="A1774" t="str">
            <v>805011262-485971</v>
          </cell>
          <cell r="B1774">
            <v>816</v>
          </cell>
          <cell r="C1774">
            <v>3631</v>
          </cell>
          <cell r="D1774" t="str">
            <v>816-3631</v>
          </cell>
          <cell r="E1774">
            <v>43896</v>
          </cell>
          <cell r="F1774">
            <v>230550156800</v>
          </cell>
          <cell r="G1774" t="str">
            <v>PAGO GIRO DIRECTO MARZO20</v>
          </cell>
          <cell r="H1774">
            <v>805011262</v>
          </cell>
          <cell r="I1774" t="str">
            <v>RTS S.A.S</v>
          </cell>
          <cell r="J1774" t="str">
            <v>8036D82</v>
          </cell>
          <cell r="K1774">
            <v>485971</v>
          </cell>
          <cell r="L1774">
            <v>3230000</v>
          </cell>
          <cell r="N1774">
            <v>43840</v>
          </cell>
        </row>
        <row r="1775">
          <cell r="A1775" t="str">
            <v>805011262-485970</v>
          </cell>
          <cell r="B1775">
            <v>816</v>
          </cell>
          <cell r="C1775">
            <v>3631</v>
          </cell>
          <cell r="D1775" t="str">
            <v>816-3631</v>
          </cell>
          <cell r="E1775">
            <v>43896</v>
          </cell>
          <cell r="F1775">
            <v>230550156800</v>
          </cell>
          <cell r="G1775" t="str">
            <v>PAGO GIRO DIRECTO MARZO20</v>
          </cell>
          <cell r="H1775">
            <v>805011262</v>
          </cell>
          <cell r="I1775" t="str">
            <v>RTS S.A.S</v>
          </cell>
          <cell r="J1775" t="str">
            <v>8029D82</v>
          </cell>
          <cell r="K1775">
            <v>485970</v>
          </cell>
          <cell r="L1775">
            <v>3230000</v>
          </cell>
          <cell r="N1775">
            <v>43840</v>
          </cell>
        </row>
        <row r="1776">
          <cell r="A1776" t="str">
            <v>805011262-485969</v>
          </cell>
          <cell r="B1776">
            <v>816</v>
          </cell>
          <cell r="C1776">
            <v>3631</v>
          </cell>
          <cell r="D1776" t="str">
            <v>816-3631</v>
          </cell>
          <cell r="E1776">
            <v>43896</v>
          </cell>
          <cell r="F1776">
            <v>230550156800</v>
          </cell>
          <cell r="G1776" t="str">
            <v>PAGO GIRO DIRECTO MARZO20</v>
          </cell>
          <cell r="H1776">
            <v>805011262</v>
          </cell>
          <cell r="I1776" t="str">
            <v>RTS S.A.S</v>
          </cell>
          <cell r="J1776" t="str">
            <v>8036D82</v>
          </cell>
          <cell r="K1776">
            <v>485969</v>
          </cell>
          <cell r="L1776">
            <v>3230000</v>
          </cell>
          <cell r="N1776">
            <v>43840</v>
          </cell>
        </row>
        <row r="1777">
          <cell r="A1777" t="str">
            <v>805011262-517123</v>
          </cell>
          <cell r="B1777">
            <v>816</v>
          </cell>
          <cell r="C1777">
            <v>3631</v>
          </cell>
          <cell r="D1777" t="str">
            <v>816-3631</v>
          </cell>
          <cell r="E1777">
            <v>43896</v>
          </cell>
          <cell r="F1777">
            <v>230550156800</v>
          </cell>
          <cell r="G1777" t="str">
            <v>PAGO GIRO DIRECTO MARZO20</v>
          </cell>
          <cell r="H1777">
            <v>805011262</v>
          </cell>
          <cell r="I1777" t="str">
            <v>RTS S.A.S</v>
          </cell>
          <cell r="J1777" t="str">
            <v>8036D82</v>
          </cell>
          <cell r="K1777">
            <v>517123</v>
          </cell>
          <cell r="L1777">
            <v>3230000</v>
          </cell>
          <cell r="N1777">
            <v>43897</v>
          </cell>
        </row>
        <row r="1778">
          <cell r="A1778" t="str">
            <v>805011262-485968</v>
          </cell>
          <cell r="B1778">
            <v>816</v>
          </cell>
          <cell r="C1778">
            <v>3631</v>
          </cell>
          <cell r="D1778" t="str">
            <v>816-3631</v>
          </cell>
          <cell r="E1778">
            <v>43896</v>
          </cell>
          <cell r="F1778">
            <v>230550156800</v>
          </cell>
          <cell r="G1778" t="str">
            <v>PAGO GIRO DIRECTO MARZO20</v>
          </cell>
          <cell r="H1778">
            <v>805011262</v>
          </cell>
          <cell r="I1778" t="str">
            <v>RTS S.A.S</v>
          </cell>
          <cell r="J1778" t="str">
            <v>8025D82</v>
          </cell>
          <cell r="K1778">
            <v>485968</v>
          </cell>
          <cell r="L1778">
            <v>3230000</v>
          </cell>
          <cell r="N1778">
            <v>43840</v>
          </cell>
        </row>
        <row r="1779">
          <cell r="A1779" t="str">
            <v>805011262-517140</v>
          </cell>
          <cell r="B1779">
            <v>816</v>
          </cell>
          <cell r="C1779">
            <v>3631</v>
          </cell>
          <cell r="D1779" t="str">
            <v>816-3631</v>
          </cell>
          <cell r="E1779">
            <v>43896</v>
          </cell>
          <cell r="F1779">
            <v>230550156800</v>
          </cell>
          <cell r="G1779" t="str">
            <v>PAGO GIRO DIRECTO MARZO20</v>
          </cell>
          <cell r="H1779">
            <v>805011262</v>
          </cell>
          <cell r="I1779" t="str">
            <v>RTS S.A.S</v>
          </cell>
          <cell r="J1779" t="str">
            <v>8036D82</v>
          </cell>
          <cell r="K1779">
            <v>517140</v>
          </cell>
          <cell r="L1779">
            <v>3230000</v>
          </cell>
          <cell r="N1779">
            <v>43894</v>
          </cell>
        </row>
        <row r="1780">
          <cell r="A1780" t="str">
            <v>805011262-485967</v>
          </cell>
          <cell r="B1780">
            <v>816</v>
          </cell>
          <cell r="C1780">
            <v>3631</v>
          </cell>
          <cell r="D1780" t="str">
            <v>816-3631</v>
          </cell>
          <cell r="E1780">
            <v>43896</v>
          </cell>
          <cell r="F1780">
            <v>230550156800</v>
          </cell>
          <cell r="G1780" t="str">
            <v>PAGO GIRO DIRECTO MARZO20</v>
          </cell>
          <cell r="H1780">
            <v>805011262</v>
          </cell>
          <cell r="I1780" t="str">
            <v>RTS S.A.S</v>
          </cell>
          <cell r="J1780" t="str">
            <v>8036D82</v>
          </cell>
          <cell r="K1780">
            <v>485967</v>
          </cell>
          <cell r="L1780">
            <v>3230000</v>
          </cell>
          <cell r="N1780">
            <v>43840</v>
          </cell>
        </row>
        <row r="1781">
          <cell r="A1781" t="str">
            <v>805011262-485966</v>
          </cell>
          <cell r="B1781">
            <v>816</v>
          </cell>
          <cell r="C1781">
            <v>3631</v>
          </cell>
          <cell r="D1781" t="str">
            <v>816-3631</v>
          </cell>
          <cell r="E1781">
            <v>43896</v>
          </cell>
          <cell r="F1781">
            <v>230550156800</v>
          </cell>
          <cell r="G1781" t="str">
            <v>PAGO GIRO DIRECTO MARZO20</v>
          </cell>
          <cell r="H1781">
            <v>805011262</v>
          </cell>
          <cell r="I1781" t="str">
            <v>RTS S.A.S</v>
          </cell>
          <cell r="J1781" t="str">
            <v>8044D82</v>
          </cell>
          <cell r="K1781">
            <v>485966</v>
          </cell>
          <cell r="L1781">
            <v>235240</v>
          </cell>
          <cell r="N1781">
            <v>43840</v>
          </cell>
        </row>
        <row r="1782">
          <cell r="A1782" t="str">
            <v>805011262-480881</v>
          </cell>
          <cell r="B1782">
            <v>816</v>
          </cell>
          <cell r="C1782">
            <v>3631</v>
          </cell>
          <cell r="D1782" t="str">
            <v>816-3631</v>
          </cell>
          <cell r="E1782">
            <v>43896</v>
          </cell>
          <cell r="F1782">
            <v>230550156800</v>
          </cell>
          <cell r="G1782" t="str">
            <v>PAGO GIRO DIRECTO MARZO20</v>
          </cell>
          <cell r="H1782">
            <v>805011262</v>
          </cell>
          <cell r="I1782" t="str">
            <v>RTS S.A.S</v>
          </cell>
          <cell r="J1782" t="str">
            <v>8036D82</v>
          </cell>
          <cell r="K1782">
            <v>480881</v>
          </cell>
          <cell r="L1782">
            <v>496940</v>
          </cell>
          <cell r="N1782">
            <v>43840</v>
          </cell>
        </row>
        <row r="1783">
          <cell r="A1783" t="str">
            <v>805011262-521577</v>
          </cell>
          <cell r="B1783">
            <v>816</v>
          </cell>
          <cell r="C1783">
            <v>3631</v>
          </cell>
          <cell r="D1783" t="str">
            <v>816-3631</v>
          </cell>
          <cell r="E1783">
            <v>43896</v>
          </cell>
          <cell r="F1783">
            <v>230550156800</v>
          </cell>
          <cell r="G1783" t="str">
            <v>PAGO GIRO DIRECTO MARZO20</v>
          </cell>
          <cell r="H1783">
            <v>805011262</v>
          </cell>
          <cell r="I1783" t="str">
            <v>RTS S.A.S</v>
          </cell>
          <cell r="J1783" t="str">
            <v>8026D82</v>
          </cell>
          <cell r="K1783">
            <v>521577</v>
          </cell>
          <cell r="L1783">
            <v>3478470</v>
          </cell>
          <cell r="N1783">
            <v>43894</v>
          </cell>
        </row>
        <row r="1784">
          <cell r="A1784" t="str">
            <v>805011262-517144</v>
          </cell>
          <cell r="B1784">
            <v>816</v>
          </cell>
          <cell r="C1784">
            <v>3631</v>
          </cell>
          <cell r="D1784" t="str">
            <v>816-3631</v>
          </cell>
          <cell r="E1784">
            <v>43896</v>
          </cell>
          <cell r="F1784">
            <v>230550156800</v>
          </cell>
          <cell r="G1784" t="str">
            <v>PAGO GIRO DIRECTO MARZO20</v>
          </cell>
          <cell r="H1784">
            <v>805011262</v>
          </cell>
          <cell r="I1784" t="str">
            <v>RTS S.A.S</v>
          </cell>
          <cell r="J1784" t="str">
            <v>8036D82</v>
          </cell>
          <cell r="K1784">
            <v>517144</v>
          </cell>
          <cell r="L1784">
            <v>1764757</v>
          </cell>
          <cell r="N1784">
            <v>43894</v>
          </cell>
        </row>
        <row r="1785">
          <cell r="A1785" t="str">
            <v>805011262-517143</v>
          </cell>
          <cell r="B1785">
            <v>816</v>
          </cell>
          <cell r="C1785">
            <v>3631</v>
          </cell>
          <cell r="D1785" t="str">
            <v>816-3631</v>
          </cell>
          <cell r="E1785">
            <v>43896</v>
          </cell>
          <cell r="F1785">
            <v>230550156800</v>
          </cell>
          <cell r="G1785" t="str">
            <v>PAGO GIRO DIRECTO MARZO20</v>
          </cell>
          <cell r="H1785">
            <v>805011262</v>
          </cell>
          <cell r="I1785" t="str">
            <v>RTS S.A.S</v>
          </cell>
          <cell r="J1785" t="str">
            <v>8036D82</v>
          </cell>
          <cell r="K1785">
            <v>517143</v>
          </cell>
          <cell r="L1785">
            <v>3230000</v>
          </cell>
          <cell r="N1785">
            <v>43894</v>
          </cell>
        </row>
        <row r="1786">
          <cell r="A1786" t="str">
            <v>805011262-517142</v>
          </cell>
          <cell r="B1786">
            <v>816</v>
          </cell>
          <cell r="C1786">
            <v>3631</v>
          </cell>
          <cell r="D1786" t="str">
            <v>816-3631</v>
          </cell>
          <cell r="E1786">
            <v>43896</v>
          </cell>
          <cell r="F1786">
            <v>230550156800</v>
          </cell>
          <cell r="G1786" t="str">
            <v>PAGO GIRO DIRECTO MARZO20</v>
          </cell>
          <cell r="H1786">
            <v>805011262</v>
          </cell>
          <cell r="I1786" t="str">
            <v>RTS S.A.S</v>
          </cell>
          <cell r="J1786" t="str">
            <v>8036D82</v>
          </cell>
          <cell r="K1786">
            <v>517142</v>
          </cell>
          <cell r="L1786">
            <v>3230000</v>
          </cell>
          <cell r="N1786">
            <v>43894</v>
          </cell>
        </row>
        <row r="1787">
          <cell r="A1787" t="str">
            <v>805011262-517141</v>
          </cell>
          <cell r="B1787">
            <v>816</v>
          </cell>
          <cell r="C1787">
            <v>3631</v>
          </cell>
          <cell r="D1787" t="str">
            <v>816-3631</v>
          </cell>
          <cell r="E1787">
            <v>43896</v>
          </cell>
          <cell r="F1787">
            <v>230550156800</v>
          </cell>
          <cell r="G1787" t="str">
            <v>PAGO GIRO DIRECTO MARZO20</v>
          </cell>
          <cell r="H1787">
            <v>805011262</v>
          </cell>
          <cell r="I1787" t="str">
            <v>RTS S.A.S</v>
          </cell>
          <cell r="J1787" t="str">
            <v>8036D82</v>
          </cell>
          <cell r="K1787">
            <v>517141</v>
          </cell>
          <cell r="L1787">
            <v>3230000</v>
          </cell>
          <cell r="N1787">
            <v>43894</v>
          </cell>
        </row>
        <row r="1788">
          <cell r="A1788" t="str">
            <v>805011262-517125</v>
          </cell>
          <cell r="B1788">
            <v>816</v>
          </cell>
          <cell r="C1788">
            <v>3631</v>
          </cell>
          <cell r="D1788" t="str">
            <v>816-3631</v>
          </cell>
          <cell r="E1788">
            <v>43896</v>
          </cell>
          <cell r="F1788">
            <v>230550156800</v>
          </cell>
          <cell r="G1788" t="str">
            <v>PAGO GIRO DIRECTO MARZO20</v>
          </cell>
          <cell r="H1788">
            <v>805011262</v>
          </cell>
          <cell r="I1788" t="str">
            <v>RTS S.A.S</v>
          </cell>
          <cell r="J1788" t="str">
            <v>8036D82</v>
          </cell>
          <cell r="K1788">
            <v>517125</v>
          </cell>
          <cell r="L1788">
            <v>3230000</v>
          </cell>
          <cell r="N1788">
            <v>43894</v>
          </cell>
        </row>
        <row r="1789">
          <cell r="A1789" t="str">
            <v>805011262-517126</v>
          </cell>
          <cell r="B1789">
            <v>816</v>
          </cell>
          <cell r="C1789">
            <v>3631</v>
          </cell>
          <cell r="D1789" t="str">
            <v>816-3631</v>
          </cell>
          <cell r="E1789">
            <v>43896</v>
          </cell>
          <cell r="F1789">
            <v>230550156800</v>
          </cell>
          <cell r="G1789" t="str">
            <v>PAGO GIRO DIRECTO MARZO20</v>
          </cell>
          <cell r="H1789">
            <v>805011262</v>
          </cell>
          <cell r="I1789" t="str">
            <v>RTS S.A.S</v>
          </cell>
          <cell r="J1789" t="str">
            <v>8036D82</v>
          </cell>
          <cell r="K1789">
            <v>517126</v>
          </cell>
          <cell r="L1789">
            <v>3230000</v>
          </cell>
          <cell r="N1789">
            <v>43894</v>
          </cell>
        </row>
        <row r="1790">
          <cell r="A1790" t="str">
            <v>805011262-517127</v>
          </cell>
          <cell r="B1790">
            <v>816</v>
          </cell>
          <cell r="C1790">
            <v>3631</v>
          </cell>
          <cell r="D1790" t="str">
            <v>816-3631</v>
          </cell>
          <cell r="E1790">
            <v>43896</v>
          </cell>
          <cell r="F1790">
            <v>230550156800</v>
          </cell>
          <cell r="G1790" t="str">
            <v>PAGO GIRO DIRECTO MARZO20</v>
          </cell>
          <cell r="H1790">
            <v>805011262</v>
          </cell>
          <cell r="I1790" t="str">
            <v>RTS S.A.S</v>
          </cell>
          <cell r="J1790" t="str">
            <v>8036D82</v>
          </cell>
          <cell r="K1790">
            <v>517127</v>
          </cell>
          <cell r="L1790">
            <v>3230000</v>
          </cell>
          <cell r="N1790">
            <v>43894</v>
          </cell>
        </row>
        <row r="1791">
          <cell r="A1791" t="str">
            <v>805011262-517128</v>
          </cell>
          <cell r="B1791">
            <v>816</v>
          </cell>
          <cell r="C1791">
            <v>3631</v>
          </cell>
          <cell r="D1791" t="str">
            <v>816-3631</v>
          </cell>
          <cell r="E1791">
            <v>43896</v>
          </cell>
          <cell r="F1791">
            <v>230550156800</v>
          </cell>
          <cell r="G1791" t="str">
            <v>PAGO GIRO DIRECTO MARZO20</v>
          </cell>
          <cell r="H1791">
            <v>805011262</v>
          </cell>
          <cell r="I1791" t="str">
            <v>RTS S.A.S</v>
          </cell>
          <cell r="J1791" t="str">
            <v>8036D82</v>
          </cell>
          <cell r="K1791">
            <v>517128</v>
          </cell>
          <cell r="L1791">
            <v>3230000</v>
          </cell>
          <cell r="N1791">
            <v>43894</v>
          </cell>
        </row>
        <row r="1792">
          <cell r="A1792" t="str">
            <v>805011262-517129</v>
          </cell>
          <cell r="B1792">
            <v>816</v>
          </cell>
          <cell r="C1792">
            <v>3631</v>
          </cell>
          <cell r="D1792" t="str">
            <v>816-3631</v>
          </cell>
          <cell r="E1792">
            <v>43896</v>
          </cell>
          <cell r="F1792">
            <v>230550156800</v>
          </cell>
          <cell r="G1792" t="str">
            <v>PAGO GIRO DIRECTO MARZO20</v>
          </cell>
          <cell r="H1792">
            <v>805011262</v>
          </cell>
          <cell r="I1792" t="str">
            <v>RTS S.A.S</v>
          </cell>
          <cell r="J1792" t="str">
            <v>8036D82</v>
          </cell>
          <cell r="K1792">
            <v>517129</v>
          </cell>
          <cell r="L1792">
            <v>3230000</v>
          </cell>
          <cell r="N1792">
            <v>43894</v>
          </cell>
        </row>
        <row r="1793">
          <cell r="A1793" t="str">
            <v>805011262-517130</v>
          </cell>
          <cell r="B1793">
            <v>816</v>
          </cell>
          <cell r="C1793">
            <v>3631</v>
          </cell>
          <cell r="D1793" t="str">
            <v>816-3631</v>
          </cell>
          <cell r="E1793">
            <v>43896</v>
          </cell>
          <cell r="F1793">
            <v>230550156800</v>
          </cell>
          <cell r="G1793" t="str">
            <v>PAGO GIRO DIRECTO MARZO20</v>
          </cell>
          <cell r="H1793">
            <v>805011262</v>
          </cell>
          <cell r="I1793" t="str">
            <v>RTS S.A.S</v>
          </cell>
          <cell r="J1793" t="str">
            <v>8036D82</v>
          </cell>
          <cell r="K1793">
            <v>517130</v>
          </cell>
          <cell r="L1793">
            <v>3230000</v>
          </cell>
          <cell r="N1793">
            <v>43894</v>
          </cell>
        </row>
        <row r="1794">
          <cell r="A1794" t="str">
            <v>805011262-517124</v>
          </cell>
          <cell r="B1794">
            <v>816</v>
          </cell>
          <cell r="C1794">
            <v>3631</v>
          </cell>
          <cell r="D1794" t="str">
            <v>816-3631</v>
          </cell>
          <cell r="E1794">
            <v>43896</v>
          </cell>
          <cell r="F1794">
            <v>230550156800</v>
          </cell>
          <cell r="G1794" t="str">
            <v>PAGO GIRO DIRECTO MARZO20</v>
          </cell>
          <cell r="H1794">
            <v>805011262</v>
          </cell>
          <cell r="I1794" t="str">
            <v>RTS S.A.S</v>
          </cell>
          <cell r="J1794" t="str">
            <v>8036D82</v>
          </cell>
          <cell r="K1794">
            <v>517124</v>
          </cell>
          <cell r="L1794">
            <v>3230000</v>
          </cell>
          <cell r="N1794">
            <v>43897</v>
          </cell>
        </row>
        <row r="1795">
          <cell r="A1795" t="str">
            <v>805011262-517131</v>
          </cell>
          <cell r="B1795">
            <v>816</v>
          </cell>
          <cell r="C1795">
            <v>3631</v>
          </cell>
          <cell r="D1795" t="str">
            <v>816-3631</v>
          </cell>
          <cell r="E1795">
            <v>43896</v>
          </cell>
          <cell r="F1795">
            <v>230550156800</v>
          </cell>
          <cell r="G1795" t="str">
            <v>PAGO GIRO DIRECTO MARZO20</v>
          </cell>
          <cell r="H1795">
            <v>805011262</v>
          </cell>
          <cell r="I1795" t="str">
            <v>RTS S.A.S</v>
          </cell>
          <cell r="J1795" t="str">
            <v>8036D82</v>
          </cell>
          <cell r="K1795">
            <v>517131</v>
          </cell>
          <cell r="L1795">
            <v>3230000</v>
          </cell>
          <cell r="N1795">
            <v>43894</v>
          </cell>
        </row>
        <row r="1796">
          <cell r="A1796" t="str">
            <v>805011262-517139</v>
          </cell>
          <cell r="B1796">
            <v>816</v>
          </cell>
          <cell r="C1796">
            <v>3631</v>
          </cell>
          <cell r="D1796" t="str">
            <v>816-3631</v>
          </cell>
          <cell r="E1796">
            <v>43896</v>
          </cell>
          <cell r="F1796">
            <v>230550156800</v>
          </cell>
          <cell r="G1796" t="str">
            <v>PAGO GIRO DIRECTO MARZO20</v>
          </cell>
          <cell r="H1796">
            <v>805011262</v>
          </cell>
          <cell r="I1796" t="str">
            <v>RTS S.A.S</v>
          </cell>
          <cell r="J1796" t="str">
            <v>8036D82</v>
          </cell>
          <cell r="K1796">
            <v>517139</v>
          </cell>
          <cell r="L1796">
            <v>3230000</v>
          </cell>
          <cell r="N1796">
            <v>43894</v>
          </cell>
        </row>
        <row r="1797">
          <cell r="A1797" t="str">
            <v>805011262-517132</v>
          </cell>
          <cell r="B1797">
            <v>816</v>
          </cell>
          <cell r="C1797">
            <v>3631</v>
          </cell>
          <cell r="D1797" t="str">
            <v>816-3631</v>
          </cell>
          <cell r="E1797">
            <v>43896</v>
          </cell>
          <cell r="F1797">
            <v>230550156800</v>
          </cell>
          <cell r="G1797" t="str">
            <v>PAGO GIRO DIRECTO MARZO20</v>
          </cell>
          <cell r="H1797">
            <v>805011262</v>
          </cell>
          <cell r="I1797" t="str">
            <v>RTS S.A.S</v>
          </cell>
          <cell r="J1797" t="str">
            <v>8036D82</v>
          </cell>
          <cell r="K1797">
            <v>517132</v>
          </cell>
          <cell r="L1797">
            <v>3230000</v>
          </cell>
          <cell r="N1797">
            <v>43894</v>
          </cell>
        </row>
        <row r="1798">
          <cell r="A1798" t="str">
            <v>805011262-517133</v>
          </cell>
          <cell r="B1798">
            <v>816</v>
          </cell>
          <cell r="C1798">
            <v>3631</v>
          </cell>
          <cell r="D1798" t="str">
            <v>816-3631</v>
          </cell>
          <cell r="E1798">
            <v>43896</v>
          </cell>
          <cell r="F1798">
            <v>230550156800</v>
          </cell>
          <cell r="G1798" t="str">
            <v>PAGO GIRO DIRECTO MARZO20</v>
          </cell>
          <cell r="H1798">
            <v>805011262</v>
          </cell>
          <cell r="I1798" t="str">
            <v>RTS S.A.S</v>
          </cell>
          <cell r="J1798" t="str">
            <v>8036D82</v>
          </cell>
          <cell r="K1798">
            <v>517133</v>
          </cell>
          <cell r="L1798">
            <v>3230000</v>
          </cell>
          <cell r="N1798">
            <v>43894</v>
          </cell>
        </row>
        <row r="1799">
          <cell r="A1799" t="str">
            <v>805011262-517134</v>
          </cell>
          <cell r="B1799">
            <v>816</v>
          </cell>
          <cell r="C1799">
            <v>3631</v>
          </cell>
          <cell r="D1799" t="str">
            <v>816-3631</v>
          </cell>
          <cell r="E1799">
            <v>43896</v>
          </cell>
          <cell r="F1799">
            <v>230550156800</v>
          </cell>
          <cell r="G1799" t="str">
            <v>PAGO GIRO DIRECTO MARZO20</v>
          </cell>
          <cell r="H1799">
            <v>805011262</v>
          </cell>
          <cell r="I1799" t="str">
            <v>RTS S.A.S</v>
          </cell>
          <cell r="J1799" t="str">
            <v>8036D82</v>
          </cell>
          <cell r="K1799">
            <v>517134</v>
          </cell>
          <cell r="L1799">
            <v>3230000</v>
          </cell>
          <cell r="N1799">
            <v>43894</v>
          </cell>
        </row>
        <row r="1800">
          <cell r="A1800" t="str">
            <v>805011262-517135</v>
          </cell>
          <cell r="B1800">
            <v>816</v>
          </cell>
          <cell r="C1800">
            <v>3631</v>
          </cell>
          <cell r="D1800" t="str">
            <v>816-3631</v>
          </cell>
          <cell r="E1800">
            <v>43896</v>
          </cell>
          <cell r="F1800">
            <v>230550156800</v>
          </cell>
          <cell r="G1800" t="str">
            <v>PAGO GIRO DIRECTO MARZO20</v>
          </cell>
          <cell r="H1800">
            <v>805011262</v>
          </cell>
          <cell r="I1800" t="str">
            <v>RTS S.A.S</v>
          </cell>
          <cell r="J1800" t="str">
            <v>8036D82</v>
          </cell>
          <cell r="K1800">
            <v>517135</v>
          </cell>
          <cell r="L1800">
            <v>3230000</v>
          </cell>
          <cell r="N1800">
            <v>43894</v>
          </cell>
        </row>
        <row r="1801">
          <cell r="A1801" t="str">
            <v>805011262-517136</v>
          </cell>
          <cell r="B1801">
            <v>816</v>
          </cell>
          <cell r="C1801">
            <v>3631</v>
          </cell>
          <cell r="D1801" t="str">
            <v>816-3631</v>
          </cell>
          <cell r="E1801">
            <v>43896</v>
          </cell>
          <cell r="F1801">
            <v>230550156800</v>
          </cell>
          <cell r="G1801" t="str">
            <v>PAGO GIRO DIRECTO MARZO20</v>
          </cell>
          <cell r="H1801">
            <v>805011262</v>
          </cell>
          <cell r="I1801" t="str">
            <v>RTS S.A.S</v>
          </cell>
          <cell r="J1801" t="str">
            <v>8036D82</v>
          </cell>
          <cell r="K1801">
            <v>517136</v>
          </cell>
          <cell r="L1801">
            <v>3230000</v>
          </cell>
          <cell r="N1801">
            <v>43894</v>
          </cell>
        </row>
        <row r="1802">
          <cell r="A1802" t="str">
            <v>805011262-517137</v>
          </cell>
          <cell r="B1802">
            <v>816</v>
          </cell>
          <cell r="C1802">
            <v>3631</v>
          </cell>
          <cell r="D1802" t="str">
            <v>816-3631</v>
          </cell>
          <cell r="E1802">
            <v>43896</v>
          </cell>
          <cell r="F1802">
            <v>230550156800</v>
          </cell>
          <cell r="G1802" t="str">
            <v>PAGO GIRO DIRECTO MARZO20</v>
          </cell>
          <cell r="H1802">
            <v>805011262</v>
          </cell>
          <cell r="I1802" t="str">
            <v>RTS S.A.S</v>
          </cell>
          <cell r="J1802" t="str">
            <v>8036D82</v>
          </cell>
          <cell r="K1802">
            <v>517137</v>
          </cell>
          <cell r="L1802">
            <v>3230000</v>
          </cell>
          <cell r="N1802">
            <v>43894</v>
          </cell>
        </row>
        <row r="1803">
          <cell r="A1803" t="str">
            <v>805011262-517138</v>
          </cell>
          <cell r="B1803">
            <v>816</v>
          </cell>
          <cell r="C1803">
            <v>3631</v>
          </cell>
          <cell r="D1803" t="str">
            <v>816-3631</v>
          </cell>
          <cell r="E1803">
            <v>43896</v>
          </cell>
          <cell r="F1803">
            <v>230550156800</v>
          </cell>
          <cell r="G1803" t="str">
            <v>PAGO GIRO DIRECTO MARZO20</v>
          </cell>
          <cell r="H1803">
            <v>805011262</v>
          </cell>
          <cell r="I1803" t="str">
            <v>RTS S.A.S</v>
          </cell>
          <cell r="J1803" t="str">
            <v>8036D82</v>
          </cell>
          <cell r="K1803">
            <v>517138</v>
          </cell>
          <cell r="L1803">
            <v>3230000</v>
          </cell>
          <cell r="N1803">
            <v>43894</v>
          </cell>
        </row>
        <row r="1804">
          <cell r="A1804" t="str">
            <v>805011262-534359</v>
          </cell>
          <cell r="B1804">
            <v>816</v>
          </cell>
          <cell r="C1804">
            <v>3735</v>
          </cell>
          <cell r="D1804" t="str">
            <v>816-3735</v>
          </cell>
          <cell r="E1804">
            <v>43924</v>
          </cell>
          <cell r="F1804">
            <v>230550156800</v>
          </cell>
          <cell r="G1804" t="str">
            <v>PAGO GIRO DIRECTO ABR2020</v>
          </cell>
          <cell r="H1804">
            <v>805011262</v>
          </cell>
          <cell r="I1804" t="str">
            <v>RTS S.A.S</v>
          </cell>
          <cell r="J1804" t="str">
            <v>8026D82</v>
          </cell>
          <cell r="K1804">
            <v>534359</v>
          </cell>
          <cell r="L1804">
            <v>3198470</v>
          </cell>
          <cell r="N1804">
            <v>43925</v>
          </cell>
        </row>
        <row r="1805">
          <cell r="A1805" t="str">
            <v>805011262-534358</v>
          </cell>
          <cell r="B1805">
            <v>816</v>
          </cell>
          <cell r="C1805">
            <v>3735</v>
          </cell>
          <cell r="D1805" t="str">
            <v>816-3735</v>
          </cell>
          <cell r="E1805">
            <v>43924</v>
          </cell>
          <cell r="F1805">
            <v>230550156800</v>
          </cell>
          <cell r="G1805" t="str">
            <v>PAGO GIRO DIRECTO ABR2020</v>
          </cell>
          <cell r="H1805">
            <v>805011262</v>
          </cell>
          <cell r="I1805" t="str">
            <v>RTS S.A.S</v>
          </cell>
          <cell r="J1805" t="str">
            <v>8026D82</v>
          </cell>
          <cell r="K1805">
            <v>534358</v>
          </cell>
          <cell r="L1805">
            <v>708414</v>
          </cell>
          <cell r="N1805">
            <v>43925</v>
          </cell>
        </row>
        <row r="1806">
          <cell r="A1806" t="str">
            <v>805011262-534357</v>
          </cell>
          <cell r="B1806">
            <v>816</v>
          </cell>
          <cell r="C1806">
            <v>3735</v>
          </cell>
          <cell r="D1806" t="str">
            <v>816-3735</v>
          </cell>
          <cell r="E1806">
            <v>43924</v>
          </cell>
          <cell r="F1806">
            <v>230550156800</v>
          </cell>
          <cell r="G1806" t="str">
            <v>PAGO GIRO DIRECTO ABR2020</v>
          </cell>
          <cell r="H1806">
            <v>805011262</v>
          </cell>
          <cell r="I1806" t="str">
            <v>RTS S.A.S</v>
          </cell>
          <cell r="J1806" t="str">
            <v>8026D82</v>
          </cell>
          <cell r="K1806">
            <v>534357</v>
          </cell>
          <cell r="L1806">
            <v>3198470</v>
          </cell>
          <cell r="N1806">
            <v>43925</v>
          </cell>
        </row>
        <row r="1807">
          <cell r="A1807" t="str">
            <v>805011262-534356</v>
          </cell>
          <cell r="B1807">
            <v>816</v>
          </cell>
          <cell r="C1807">
            <v>3735</v>
          </cell>
          <cell r="D1807" t="str">
            <v>816-3735</v>
          </cell>
          <cell r="E1807">
            <v>43924</v>
          </cell>
          <cell r="F1807">
            <v>230550156800</v>
          </cell>
          <cell r="G1807" t="str">
            <v>PAGO GIRO DIRECTO ABR2020</v>
          </cell>
          <cell r="H1807">
            <v>805011262</v>
          </cell>
          <cell r="I1807" t="str">
            <v>RTS S.A.S</v>
          </cell>
          <cell r="J1807" t="str">
            <v>8026D82</v>
          </cell>
          <cell r="K1807">
            <v>534356</v>
          </cell>
          <cell r="L1807">
            <v>3198470</v>
          </cell>
          <cell r="N1807">
            <v>43925</v>
          </cell>
        </row>
        <row r="1808">
          <cell r="A1808" t="str">
            <v>805011262-534355</v>
          </cell>
          <cell r="B1808">
            <v>816</v>
          </cell>
          <cell r="C1808">
            <v>3735</v>
          </cell>
          <cell r="D1808" t="str">
            <v>816-3735</v>
          </cell>
          <cell r="E1808">
            <v>43924</v>
          </cell>
          <cell r="F1808">
            <v>230550156800</v>
          </cell>
          <cell r="G1808" t="str">
            <v>PAGO GIRO DIRECTO ABR2020</v>
          </cell>
          <cell r="H1808">
            <v>805011262</v>
          </cell>
          <cell r="I1808" t="str">
            <v>RTS S.A.S</v>
          </cell>
          <cell r="J1808" t="str">
            <v>8030D82</v>
          </cell>
          <cell r="K1808">
            <v>534355</v>
          </cell>
          <cell r="L1808">
            <v>3198470</v>
          </cell>
          <cell r="N1808">
            <v>43925</v>
          </cell>
        </row>
        <row r="1809">
          <cell r="A1809" t="str">
            <v>805011262-504398</v>
          </cell>
          <cell r="B1809">
            <v>816</v>
          </cell>
          <cell r="C1809">
            <v>3735</v>
          </cell>
          <cell r="D1809" t="str">
            <v>816-3735</v>
          </cell>
          <cell r="E1809">
            <v>43924</v>
          </cell>
          <cell r="F1809">
            <v>230550108000</v>
          </cell>
          <cell r="G1809" t="str">
            <v>PAGO GIRO DIRECTO ABR2020</v>
          </cell>
          <cell r="H1809">
            <v>805011262</v>
          </cell>
          <cell r="I1809" t="str">
            <v>RTS S.A.S</v>
          </cell>
          <cell r="J1809" t="str">
            <v>8025D82</v>
          </cell>
          <cell r="K1809">
            <v>504398</v>
          </cell>
          <cell r="L1809">
            <v>3230000</v>
          </cell>
          <cell r="N1809">
            <v>43869</v>
          </cell>
        </row>
        <row r="1810">
          <cell r="A1810" t="str">
            <v>805011262-504397</v>
          </cell>
          <cell r="B1810">
            <v>816</v>
          </cell>
          <cell r="C1810">
            <v>3735</v>
          </cell>
          <cell r="D1810" t="str">
            <v>816-3735</v>
          </cell>
          <cell r="E1810">
            <v>43924</v>
          </cell>
          <cell r="F1810">
            <v>230550108000</v>
          </cell>
          <cell r="G1810" t="str">
            <v>PAGO GIRO DIRECTO ABR2020</v>
          </cell>
          <cell r="H1810">
            <v>805011262</v>
          </cell>
          <cell r="I1810" t="str">
            <v>RTS S.A.S</v>
          </cell>
          <cell r="J1810" t="str">
            <v>8036D82</v>
          </cell>
          <cell r="K1810">
            <v>504397</v>
          </cell>
          <cell r="L1810">
            <v>3230000</v>
          </cell>
          <cell r="N1810">
            <v>43869</v>
          </cell>
        </row>
        <row r="1811">
          <cell r="A1811" t="str">
            <v>805011262-504396</v>
          </cell>
          <cell r="B1811">
            <v>816</v>
          </cell>
          <cell r="C1811">
            <v>3735</v>
          </cell>
          <cell r="D1811" t="str">
            <v>816-3735</v>
          </cell>
          <cell r="E1811">
            <v>43924</v>
          </cell>
          <cell r="F1811">
            <v>230550108000</v>
          </cell>
          <cell r="G1811" t="str">
            <v>PAGO GIRO DIRECTO ABR2020</v>
          </cell>
          <cell r="H1811">
            <v>805011262</v>
          </cell>
          <cell r="I1811" t="str">
            <v>RTS S.A.S</v>
          </cell>
          <cell r="J1811" t="str">
            <v>8029D82</v>
          </cell>
          <cell r="K1811">
            <v>504396</v>
          </cell>
          <cell r="L1811">
            <v>3230000</v>
          </cell>
          <cell r="N1811">
            <v>43869</v>
          </cell>
        </row>
        <row r="1812">
          <cell r="A1812" t="str">
            <v>805011262-504395</v>
          </cell>
          <cell r="B1812">
            <v>816</v>
          </cell>
          <cell r="C1812">
            <v>3735</v>
          </cell>
          <cell r="D1812" t="str">
            <v>816-3735</v>
          </cell>
          <cell r="E1812">
            <v>43924</v>
          </cell>
          <cell r="F1812">
            <v>230550108000</v>
          </cell>
          <cell r="G1812" t="str">
            <v>PAGO GIRO DIRECTO ABR2020</v>
          </cell>
          <cell r="H1812">
            <v>805011262</v>
          </cell>
          <cell r="I1812" t="str">
            <v>RTS S.A.S</v>
          </cell>
          <cell r="J1812" t="str">
            <v>8052D82</v>
          </cell>
          <cell r="K1812">
            <v>504395</v>
          </cell>
          <cell r="L1812">
            <v>3230000</v>
          </cell>
          <cell r="N1812">
            <v>43869</v>
          </cell>
        </row>
        <row r="1813">
          <cell r="A1813" t="str">
            <v>805011262-504402</v>
          </cell>
          <cell r="B1813">
            <v>816</v>
          </cell>
          <cell r="C1813">
            <v>3735</v>
          </cell>
          <cell r="D1813" t="str">
            <v>816-3735</v>
          </cell>
          <cell r="E1813">
            <v>43924</v>
          </cell>
          <cell r="F1813">
            <v>230550108000</v>
          </cell>
          <cell r="G1813" t="str">
            <v>PAGO GIRO DIRECTO ABR2020</v>
          </cell>
          <cell r="H1813">
            <v>805011262</v>
          </cell>
          <cell r="I1813" t="str">
            <v>RTS S.A.S</v>
          </cell>
          <cell r="J1813" t="str">
            <v>8025D82</v>
          </cell>
          <cell r="K1813">
            <v>504402</v>
          </cell>
          <cell r="L1813">
            <v>3230000</v>
          </cell>
          <cell r="N1813">
            <v>43869</v>
          </cell>
        </row>
        <row r="1814">
          <cell r="A1814" t="str">
            <v>805011262-504401</v>
          </cell>
          <cell r="B1814">
            <v>816</v>
          </cell>
          <cell r="C1814">
            <v>3735</v>
          </cell>
          <cell r="D1814" t="str">
            <v>816-3735</v>
          </cell>
          <cell r="E1814">
            <v>43924</v>
          </cell>
          <cell r="F1814">
            <v>230550108000</v>
          </cell>
          <cell r="G1814" t="str">
            <v>PAGO GIRO DIRECTO ABR2020</v>
          </cell>
          <cell r="H1814">
            <v>805011262</v>
          </cell>
          <cell r="I1814" t="str">
            <v>RTS S.A.S</v>
          </cell>
          <cell r="J1814" t="str">
            <v>8036D82</v>
          </cell>
          <cell r="K1814">
            <v>504401</v>
          </cell>
          <cell r="L1814">
            <v>3230000</v>
          </cell>
          <cell r="N1814">
            <v>43869</v>
          </cell>
        </row>
        <row r="1815">
          <cell r="A1815" t="str">
            <v>805011262-504400</v>
          </cell>
          <cell r="B1815">
            <v>816</v>
          </cell>
          <cell r="C1815">
            <v>3735</v>
          </cell>
          <cell r="D1815" t="str">
            <v>816-3735</v>
          </cell>
          <cell r="E1815">
            <v>43924</v>
          </cell>
          <cell r="F1815">
            <v>230550108000</v>
          </cell>
          <cell r="G1815" t="str">
            <v>PAGO GIRO DIRECTO ABR2020</v>
          </cell>
          <cell r="H1815">
            <v>805011262</v>
          </cell>
          <cell r="I1815" t="str">
            <v>RTS S.A.S</v>
          </cell>
          <cell r="J1815" t="str">
            <v>8036D82</v>
          </cell>
          <cell r="K1815">
            <v>504400</v>
          </cell>
          <cell r="L1815">
            <v>3230000</v>
          </cell>
          <cell r="N1815">
            <v>43869</v>
          </cell>
        </row>
        <row r="1816">
          <cell r="A1816" t="str">
            <v>805011262-534360</v>
          </cell>
          <cell r="B1816">
            <v>816</v>
          </cell>
          <cell r="C1816">
            <v>3735</v>
          </cell>
          <cell r="D1816" t="str">
            <v>816-3735</v>
          </cell>
          <cell r="E1816">
            <v>43924</v>
          </cell>
          <cell r="F1816">
            <v>230550156800</v>
          </cell>
          <cell r="G1816" t="str">
            <v>PAGO GIRO DIRECTO ABR2020</v>
          </cell>
          <cell r="H1816">
            <v>805011262</v>
          </cell>
          <cell r="I1816" t="str">
            <v>RTS S.A.S</v>
          </cell>
          <cell r="J1816" t="str">
            <v>8032D82</v>
          </cell>
          <cell r="K1816">
            <v>534360</v>
          </cell>
          <cell r="L1816">
            <v>2790291</v>
          </cell>
          <cell r="N1816">
            <v>43925</v>
          </cell>
        </row>
        <row r="1817">
          <cell r="A1817" t="str">
            <v>805011262-504394</v>
          </cell>
          <cell r="B1817">
            <v>816</v>
          </cell>
          <cell r="C1817">
            <v>3735</v>
          </cell>
          <cell r="D1817" t="str">
            <v>816-3735</v>
          </cell>
          <cell r="E1817">
            <v>43924</v>
          </cell>
          <cell r="F1817">
            <v>230550108000</v>
          </cell>
          <cell r="G1817" t="str">
            <v>PAGO GIRO DIRECTO ABR2020</v>
          </cell>
          <cell r="H1817">
            <v>805011262</v>
          </cell>
          <cell r="I1817" t="str">
            <v>RTS S.A.S</v>
          </cell>
          <cell r="J1817" t="str">
            <v>8036D82</v>
          </cell>
          <cell r="K1817">
            <v>504394</v>
          </cell>
          <cell r="L1817">
            <v>3230000</v>
          </cell>
          <cell r="N1817">
            <v>43869</v>
          </cell>
        </row>
        <row r="1818">
          <cell r="A1818" t="str">
            <v>805011262-492429</v>
          </cell>
          <cell r="B1818">
            <v>816</v>
          </cell>
          <cell r="C1818">
            <v>3735</v>
          </cell>
          <cell r="D1818" t="str">
            <v>816-3735</v>
          </cell>
          <cell r="E1818">
            <v>43924</v>
          </cell>
          <cell r="F1818">
            <v>230550108000</v>
          </cell>
          <cell r="G1818" t="str">
            <v>PAGO GIRO DIRECTO ABR2020</v>
          </cell>
          <cell r="H1818">
            <v>805011262</v>
          </cell>
          <cell r="I1818" t="str">
            <v>RTS S.A.S</v>
          </cell>
          <cell r="J1818" t="str">
            <v>8052D82</v>
          </cell>
          <cell r="K1818">
            <v>492429</v>
          </cell>
          <cell r="L1818">
            <v>74740</v>
          </cell>
          <cell r="N1818">
            <v>43869</v>
          </cell>
        </row>
        <row r="1819">
          <cell r="A1819" t="str">
            <v>805011262-504393</v>
          </cell>
          <cell r="B1819">
            <v>816</v>
          </cell>
          <cell r="C1819">
            <v>3735</v>
          </cell>
          <cell r="D1819" t="str">
            <v>816-3735</v>
          </cell>
          <cell r="E1819">
            <v>43924</v>
          </cell>
          <cell r="F1819">
            <v>230550108000</v>
          </cell>
          <cell r="G1819" t="str">
            <v>PAGO GIRO DIRECTO ABR2020</v>
          </cell>
          <cell r="H1819">
            <v>805011262</v>
          </cell>
          <cell r="I1819" t="str">
            <v>RTS S.A.S</v>
          </cell>
          <cell r="J1819" t="str">
            <v>8025D82</v>
          </cell>
          <cell r="K1819">
            <v>504393</v>
          </cell>
          <cell r="L1819">
            <v>1571774</v>
          </cell>
          <cell r="N1819">
            <v>43869</v>
          </cell>
        </row>
        <row r="1820">
          <cell r="A1820" t="str">
            <v>805011262-534354</v>
          </cell>
          <cell r="B1820">
            <v>816</v>
          </cell>
          <cell r="C1820">
            <v>3735</v>
          </cell>
          <cell r="D1820" t="str">
            <v>816-3735</v>
          </cell>
          <cell r="E1820">
            <v>43924</v>
          </cell>
          <cell r="F1820">
            <v>230550156800</v>
          </cell>
          <cell r="G1820" t="str">
            <v>PAGO GIRO DIRECTO ABR2020</v>
          </cell>
          <cell r="H1820">
            <v>805011262</v>
          </cell>
          <cell r="I1820" t="str">
            <v>RTS S.A.S</v>
          </cell>
          <cell r="J1820" t="str">
            <v>8050D82</v>
          </cell>
          <cell r="K1820">
            <v>534354</v>
          </cell>
          <cell r="L1820">
            <v>3198470</v>
          </cell>
          <cell r="N1820">
            <v>43925</v>
          </cell>
        </row>
        <row r="1821">
          <cell r="A1821" t="str">
            <v>805011262-531474</v>
          </cell>
          <cell r="B1821">
            <v>816</v>
          </cell>
          <cell r="C1821">
            <v>3735</v>
          </cell>
          <cell r="D1821" t="str">
            <v>816-3735</v>
          </cell>
          <cell r="E1821">
            <v>43924</v>
          </cell>
          <cell r="F1821">
            <v>230550156800</v>
          </cell>
          <cell r="G1821" t="str">
            <v>PAGO GIRO DIRECTO ABR2020</v>
          </cell>
          <cell r="H1821">
            <v>805011262</v>
          </cell>
          <cell r="I1821" t="str">
            <v>RTS S.A.S</v>
          </cell>
          <cell r="J1821" t="str">
            <v>8025D82</v>
          </cell>
          <cell r="K1821">
            <v>531474</v>
          </cell>
          <cell r="L1821">
            <v>3198470</v>
          </cell>
          <cell r="N1821">
            <v>43925</v>
          </cell>
        </row>
        <row r="1822">
          <cell r="A1822" t="str">
            <v>805011262-531473</v>
          </cell>
          <cell r="B1822">
            <v>816</v>
          </cell>
          <cell r="C1822">
            <v>3735</v>
          </cell>
          <cell r="D1822" t="str">
            <v>816-3735</v>
          </cell>
          <cell r="E1822">
            <v>43924</v>
          </cell>
          <cell r="F1822">
            <v>230550156800</v>
          </cell>
          <cell r="G1822" t="str">
            <v>PAGO GIRO DIRECTO ABR2020</v>
          </cell>
          <cell r="H1822">
            <v>805011262</v>
          </cell>
          <cell r="I1822" t="str">
            <v>RTS S.A.S</v>
          </cell>
          <cell r="J1822" t="str">
            <v>8036D82</v>
          </cell>
          <cell r="K1822">
            <v>531473</v>
          </cell>
          <cell r="L1822">
            <v>3198470</v>
          </cell>
          <cell r="N1822">
            <v>43925</v>
          </cell>
        </row>
        <row r="1823">
          <cell r="A1823" t="str">
            <v>805011262-504399</v>
          </cell>
          <cell r="B1823">
            <v>816</v>
          </cell>
          <cell r="C1823">
            <v>3735</v>
          </cell>
          <cell r="D1823" t="str">
            <v>816-3735</v>
          </cell>
          <cell r="E1823">
            <v>43924</v>
          </cell>
          <cell r="F1823">
            <v>230550108000</v>
          </cell>
          <cell r="G1823" t="str">
            <v>PAGO GIRO DIRECTO ABR2020</v>
          </cell>
          <cell r="H1823">
            <v>805011262</v>
          </cell>
          <cell r="I1823" t="str">
            <v>RTS S.A.S</v>
          </cell>
          <cell r="J1823" t="str">
            <v>8036D82</v>
          </cell>
          <cell r="K1823">
            <v>504399</v>
          </cell>
          <cell r="L1823">
            <v>3230000</v>
          </cell>
          <cell r="N1823">
            <v>43869</v>
          </cell>
        </row>
        <row r="1824">
          <cell r="A1824" t="str">
            <v>805011262-531472</v>
          </cell>
          <cell r="B1824">
            <v>816</v>
          </cell>
          <cell r="C1824">
            <v>3735</v>
          </cell>
          <cell r="D1824" t="str">
            <v>816-3735</v>
          </cell>
          <cell r="E1824">
            <v>43924</v>
          </cell>
          <cell r="F1824">
            <v>230550156800</v>
          </cell>
          <cell r="G1824" t="str">
            <v>PAGO GIRO DIRECTO ABR2020</v>
          </cell>
          <cell r="H1824">
            <v>805011262</v>
          </cell>
          <cell r="I1824" t="str">
            <v>RTS S.A.S</v>
          </cell>
          <cell r="J1824" t="str">
            <v>8036D82</v>
          </cell>
          <cell r="K1824">
            <v>531472</v>
          </cell>
          <cell r="L1824">
            <v>3198470</v>
          </cell>
          <cell r="N1824">
            <v>43925</v>
          </cell>
        </row>
        <row r="1825">
          <cell r="A1825" t="str">
            <v>805011262-492365</v>
          </cell>
          <cell r="B1825">
            <v>816</v>
          </cell>
          <cell r="C1825">
            <v>3735</v>
          </cell>
          <cell r="D1825" t="str">
            <v>816-3735</v>
          </cell>
          <cell r="E1825">
            <v>43924</v>
          </cell>
          <cell r="F1825">
            <v>230550108000</v>
          </cell>
          <cell r="G1825" t="str">
            <v>PAGO GIRO DIRECTO ABR2020</v>
          </cell>
          <cell r="H1825">
            <v>805011262</v>
          </cell>
          <cell r="I1825" t="str">
            <v>RTS S.A.S</v>
          </cell>
          <cell r="J1825" t="str">
            <v>8036D82</v>
          </cell>
          <cell r="K1825">
            <v>492365</v>
          </cell>
          <cell r="L1825">
            <v>74740</v>
          </cell>
          <cell r="N1825">
            <v>43869</v>
          </cell>
        </row>
        <row r="1826">
          <cell r="A1826" t="str">
            <v>805011262-531471</v>
          </cell>
          <cell r="B1826">
            <v>816</v>
          </cell>
          <cell r="C1826">
            <v>3735</v>
          </cell>
          <cell r="D1826" t="str">
            <v>816-3735</v>
          </cell>
          <cell r="E1826">
            <v>43924</v>
          </cell>
          <cell r="F1826">
            <v>230550156800</v>
          </cell>
          <cell r="G1826" t="str">
            <v>PAGO GIRO DIRECTO ABR2020</v>
          </cell>
          <cell r="H1826">
            <v>805011262</v>
          </cell>
          <cell r="I1826" t="str">
            <v>RTS S.A.S</v>
          </cell>
          <cell r="J1826" t="str">
            <v>8036D82</v>
          </cell>
          <cell r="K1826">
            <v>531471</v>
          </cell>
          <cell r="L1826">
            <v>3198470</v>
          </cell>
          <cell r="N1826">
            <v>43925</v>
          </cell>
        </row>
        <row r="1827">
          <cell r="A1827" t="str">
            <v>805011262-531470</v>
          </cell>
          <cell r="B1827">
            <v>816</v>
          </cell>
          <cell r="C1827">
            <v>3735</v>
          </cell>
          <cell r="D1827" t="str">
            <v>816-3735</v>
          </cell>
          <cell r="E1827">
            <v>43924</v>
          </cell>
          <cell r="F1827">
            <v>230550156800</v>
          </cell>
          <cell r="G1827" t="str">
            <v>PAGO GIRO DIRECTO ABR2020</v>
          </cell>
          <cell r="H1827">
            <v>805011262</v>
          </cell>
          <cell r="I1827" t="str">
            <v>RTS S.A.S</v>
          </cell>
          <cell r="J1827" t="str">
            <v>8036D82</v>
          </cell>
          <cell r="K1827">
            <v>531470</v>
          </cell>
          <cell r="L1827">
            <v>3198470</v>
          </cell>
          <cell r="N1827">
            <v>43925</v>
          </cell>
        </row>
        <row r="1828">
          <cell r="A1828" t="str">
            <v>805011262-531469</v>
          </cell>
          <cell r="B1828">
            <v>816</v>
          </cell>
          <cell r="C1828">
            <v>3735</v>
          </cell>
          <cell r="D1828" t="str">
            <v>816-3735</v>
          </cell>
          <cell r="E1828">
            <v>43924</v>
          </cell>
          <cell r="F1828">
            <v>230550156800</v>
          </cell>
          <cell r="G1828" t="str">
            <v>PAGO GIRO DIRECTO ABR2020</v>
          </cell>
          <cell r="H1828">
            <v>805011262</v>
          </cell>
          <cell r="I1828" t="str">
            <v>RTS S.A.S</v>
          </cell>
          <cell r="J1828" t="str">
            <v>8029D82</v>
          </cell>
          <cell r="K1828">
            <v>531469</v>
          </cell>
          <cell r="L1828">
            <v>3198470</v>
          </cell>
          <cell r="N1828">
            <v>43925</v>
          </cell>
        </row>
        <row r="1829">
          <cell r="A1829" t="str">
            <v>805011262-531468</v>
          </cell>
          <cell r="B1829">
            <v>816</v>
          </cell>
          <cell r="C1829">
            <v>3735</v>
          </cell>
          <cell r="D1829" t="str">
            <v>816-3735</v>
          </cell>
          <cell r="E1829">
            <v>43924</v>
          </cell>
          <cell r="F1829">
            <v>230550156800</v>
          </cell>
          <cell r="G1829" t="str">
            <v>PAGO GIRO DIRECTO ABR2020</v>
          </cell>
          <cell r="H1829">
            <v>805011262</v>
          </cell>
          <cell r="I1829" t="str">
            <v>RTS S.A.S</v>
          </cell>
          <cell r="J1829" t="str">
            <v>8052D82</v>
          </cell>
          <cell r="K1829">
            <v>531468</v>
          </cell>
          <cell r="L1829">
            <v>3198470</v>
          </cell>
          <cell r="N1829">
            <v>43925</v>
          </cell>
        </row>
        <row r="1830">
          <cell r="A1830" t="str">
            <v>805011262-531467</v>
          </cell>
          <cell r="B1830">
            <v>816</v>
          </cell>
          <cell r="C1830">
            <v>3735</v>
          </cell>
          <cell r="D1830" t="str">
            <v>816-3735</v>
          </cell>
          <cell r="E1830">
            <v>43924</v>
          </cell>
          <cell r="F1830">
            <v>230550156800</v>
          </cell>
          <cell r="G1830" t="str">
            <v>PAGO GIRO DIRECTO ABR2020</v>
          </cell>
          <cell r="H1830">
            <v>805011262</v>
          </cell>
          <cell r="I1830" t="str">
            <v>RTS S.A.S</v>
          </cell>
          <cell r="J1830" t="str">
            <v>8036D82</v>
          </cell>
          <cell r="K1830">
            <v>531467</v>
          </cell>
          <cell r="L1830">
            <v>3198470</v>
          </cell>
          <cell r="N1830">
            <v>43925</v>
          </cell>
        </row>
        <row r="1831">
          <cell r="A1831" t="str">
            <v>805011262-531466</v>
          </cell>
          <cell r="B1831">
            <v>816</v>
          </cell>
          <cell r="C1831">
            <v>3735</v>
          </cell>
          <cell r="D1831" t="str">
            <v>816-3735</v>
          </cell>
          <cell r="E1831">
            <v>43924</v>
          </cell>
          <cell r="F1831">
            <v>230550156800</v>
          </cell>
          <cell r="G1831" t="str">
            <v>PAGO GIRO DIRECTO ABR2020</v>
          </cell>
          <cell r="H1831">
            <v>805011262</v>
          </cell>
          <cell r="I1831" t="str">
            <v>RTS S.A.S</v>
          </cell>
          <cell r="J1831" t="str">
            <v>8025D82</v>
          </cell>
          <cell r="K1831">
            <v>531466</v>
          </cell>
          <cell r="L1831">
            <v>3198470</v>
          </cell>
          <cell r="N1831">
            <v>43925</v>
          </cell>
        </row>
        <row r="1832">
          <cell r="A1832" t="str">
            <v>805011262-531465</v>
          </cell>
          <cell r="B1832">
            <v>816</v>
          </cell>
          <cell r="C1832">
            <v>3735</v>
          </cell>
          <cell r="D1832" t="str">
            <v>816-3735</v>
          </cell>
          <cell r="E1832">
            <v>43924</v>
          </cell>
          <cell r="F1832">
            <v>230550156800</v>
          </cell>
          <cell r="G1832" t="str">
            <v>PAGO GIRO DIRECTO ABR2020</v>
          </cell>
          <cell r="H1832">
            <v>805011262</v>
          </cell>
          <cell r="I1832" t="str">
            <v>RTS S.A.S</v>
          </cell>
          <cell r="J1832" t="str">
            <v>8025D82</v>
          </cell>
          <cell r="K1832">
            <v>531465</v>
          </cell>
          <cell r="L1832">
            <v>3198470</v>
          </cell>
          <cell r="N1832">
            <v>43925</v>
          </cell>
        </row>
        <row r="1833">
          <cell r="A1833" t="str">
            <v>805011262-531464</v>
          </cell>
          <cell r="B1833">
            <v>816</v>
          </cell>
          <cell r="C1833">
            <v>3735</v>
          </cell>
          <cell r="D1833" t="str">
            <v>816-3735</v>
          </cell>
          <cell r="E1833">
            <v>43924</v>
          </cell>
          <cell r="F1833">
            <v>230550156800</v>
          </cell>
          <cell r="G1833" t="str">
            <v>PAGO GIRO DIRECTO ABR2020</v>
          </cell>
          <cell r="H1833">
            <v>805011262</v>
          </cell>
          <cell r="I1833" t="str">
            <v>RTS S.A.S</v>
          </cell>
          <cell r="J1833" t="str">
            <v>8036D82</v>
          </cell>
          <cell r="K1833">
            <v>531464</v>
          </cell>
          <cell r="L1833">
            <v>3198470</v>
          </cell>
          <cell r="N1833">
            <v>43925</v>
          </cell>
        </row>
        <row r="1834">
          <cell r="A1834" t="str">
            <v>805011262-531463</v>
          </cell>
          <cell r="B1834">
            <v>816</v>
          </cell>
          <cell r="C1834">
            <v>3735</v>
          </cell>
          <cell r="D1834" t="str">
            <v>816-3735</v>
          </cell>
          <cell r="E1834">
            <v>43924</v>
          </cell>
          <cell r="F1834">
            <v>230550156800</v>
          </cell>
          <cell r="G1834" t="str">
            <v>PAGO GIRO DIRECTO ABR2020</v>
          </cell>
          <cell r="H1834">
            <v>805011262</v>
          </cell>
          <cell r="I1834" t="str">
            <v>RTS S.A.S</v>
          </cell>
          <cell r="J1834" t="str">
            <v>8025D82</v>
          </cell>
          <cell r="K1834">
            <v>531463</v>
          </cell>
          <cell r="L1834">
            <v>3198470</v>
          </cell>
          <cell r="N1834">
            <v>43925</v>
          </cell>
        </row>
        <row r="1835">
          <cell r="A1835" t="str">
            <v>805011262-531462</v>
          </cell>
          <cell r="B1835">
            <v>816</v>
          </cell>
          <cell r="C1835">
            <v>3735</v>
          </cell>
          <cell r="D1835" t="str">
            <v>816-3735</v>
          </cell>
          <cell r="E1835">
            <v>43924</v>
          </cell>
          <cell r="F1835">
            <v>230550156800</v>
          </cell>
          <cell r="G1835" t="str">
            <v>PAGO GIRO DIRECTO ABR2020</v>
          </cell>
          <cell r="H1835">
            <v>805011262</v>
          </cell>
          <cell r="I1835" t="str">
            <v>RTS S.A.S</v>
          </cell>
          <cell r="J1835" t="str">
            <v>8036D82</v>
          </cell>
          <cell r="K1835">
            <v>531462</v>
          </cell>
          <cell r="L1835">
            <v>3198470</v>
          </cell>
          <cell r="N1835">
            <v>43925</v>
          </cell>
        </row>
        <row r="1836">
          <cell r="A1836" t="str">
            <v>805011262-531461</v>
          </cell>
          <cell r="B1836">
            <v>816</v>
          </cell>
          <cell r="C1836">
            <v>3735</v>
          </cell>
          <cell r="D1836" t="str">
            <v>816-3735</v>
          </cell>
          <cell r="E1836">
            <v>43924</v>
          </cell>
          <cell r="F1836">
            <v>230550156800</v>
          </cell>
          <cell r="G1836" t="str">
            <v>PAGO GIRO DIRECTO ABR2020</v>
          </cell>
          <cell r="H1836">
            <v>805011262</v>
          </cell>
          <cell r="I1836" t="str">
            <v>RTS S.A.S</v>
          </cell>
          <cell r="J1836" t="str">
            <v>8021D82</v>
          </cell>
          <cell r="K1836">
            <v>531461</v>
          </cell>
          <cell r="L1836">
            <v>3198470</v>
          </cell>
          <cell r="N1836">
            <v>43925</v>
          </cell>
        </row>
        <row r="1837">
          <cell r="A1837" t="str">
            <v>805011262-531460</v>
          </cell>
          <cell r="B1837">
            <v>816</v>
          </cell>
          <cell r="C1837">
            <v>3735</v>
          </cell>
          <cell r="D1837" t="str">
            <v>816-3735</v>
          </cell>
          <cell r="E1837">
            <v>43924</v>
          </cell>
          <cell r="F1837">
            <v>230550156800</v>
          </cell>
          <cell r="G1837" t="str">
            <v>PAGO GIRO DIRECTO ABR2020</v>
          </cell>
          <cell r="H1837">
            <v>805011262</v>
          </cell>
          <cell r="I1837" t="str">
            <v>RTS S.A.S</v>
          </cell>
          <cell r="J1837" t="str">
            <v>8032D82</v>
          </cell>
          <cell r="K1837">
            <v>531460</v>
          </cell>
          <cell r="L1837">
            <v>3198470</v>
          </cell>
          <cell r="N1837">
            <v>43925</v>
          </cell>
        </row>
        <row r="1838">
          <cell r="A1838" t="str">
            <v>805011262-531459</v>
          </cell>
          <cell r="B1838">
            <v>816</v>
          </cell>
          <cell r="C1838">
            <v>3735</v>
          </cell>
          <cell r="D1838" t="str">
            <v>816-3735</v>
          </cell>
          <cell r="E1838">
            <v>43924</v>
          </cell>
          <cell r="F1838">
            <v>230550156800</v>
          </cell>
          <cell r="G1838" t="str">
            <v>PAGO GIRO DIRECTO ABR2020</v>
          </cell>
          <cell r="H1838">
            <v>805011262</v>
          </cell>
          <cell r="I1838" t="str">
            <v>RTS S.A.S</v>
          </cell>
          <cell r="J1838" t="str">
            <v>8053D82</v>
          </cell>
          <cell r="K1838">
            <v>531459</v>
          </cell>
          <cell r="L1838">
            <v>3198470</v>
          </cell>
          <cell r="N1838">
            <v>43925</v>
          </cell>
        </row>
        <row r="1839">
          <cell r="A1839" t="str">
            <v>805011262-497135</v>
          </cell>
          <cell r="B1839">
            <v>816</v>
          </cell>
          <cell r="C1839">
            <v>3735</v>
          </cell>
          <cell r="D1839" t="str">
            <v>816-3735</v>
          </cell>
          <cell r="E1839">
            <v>43924</v>
          </cell>
          <cell r="F1839">
            <v>230550108000</v>
          </cell>
          <cell r="G1839" t="str">
            <v>PAGO GIRO DIRECTO ABR2020</v>
          </cell>
          <cell r="H1839">
            <v>805011262</v>
          </cell>
          <cell r="I1839" t="str">
            <v>RTS S.A.S</v>
          </cell>
          <cell r="J1839" t="str">
            <v>8036D82</v>
          </cell>
          <cell r="K1839">
            <v>497135</v>
          </cell>
          <cell r="L1839">
            <v>74740</v>
          </cell>
          <cell r="N1839">
            <v>43869</v>
          </cell>
        </row>
        <row r="1840">
          <cell r="A1840" t="str">
            <v>805011262-494852</v>
          </cell>
          <cell r="B1840">
            <v>816</v>
          </cell>
          <cell r="C1840">
            <v>3735</v>
          </cell>
          <cell r="D1840" t="str">
            <v>816-3735</v>
          </cell>
          <cell r="E1840">
            <v>43924</v>
          </cell>
          <cell r="F1840">
            <v>230550108000</v>
          </cell>
          <cell r="G1840" t="str">
            <v>PAGO GIRO DIRECTO ABR2020</v>
          </cell>
          <cell r="H1840">
            <v>805011262</v>
          </cell>
          <cell r="I1840" t="str">
            <v>RTS S.A.S</v>
          </cell>
          <cell r="J1840" t="str">
            <v>8050D82</v>
          </cell>
          <cell r="K1840">
            <v>494852</v>
          </cell>
          <cell r="L1840">
            <v>74740</v>
          </cell>
          <cell r="N1840">
            <v>43869</v>
          </cell>
        </row>
        <row r="1841">
          <cell r="A1841" t="str">
            <v>805011262-494770</v>
          </cell>
          <cell r="B1841">
            <v>816</v>
          </cell>
          <cell r="C1841">
            <v>3735</v>
          </cell>
          <cell r="D1841" t="str">
            <v>816-3735</v>
          </cell>
          <cell r="E1841">
            <v>43924</v>
          </cell>
          <cell r="F1841">
            <v>230550108000</v>
          </cell>
          <cell r="G1841" t="str">
            <v>PAGO GIRO DIRECTO ABR2020</v>
          </cell>
          <cell r="H1841">
            <v>805011262</v>
          </cell>
          <cell r="I1841" t="str">
            <v>RTS S.A.S</v>
          </cell>
          <cell r="J1841" t="str">
            <v>8025D82</v>
          </cell>
          <cell r="K1841">
            <v>494770</v>
          </cell>
          <cell r="L1841">
            <v>74740</v>
          </cell>
          <cell r="N1841">
            <v>43869</v>
          </cell>
        </row>
        <row r="1842">
          <cell r="A1842" t="str">
            <v>805011262-494002</v>
          </cell>
          <cell r="B1842">
            <v>816</v>
          </cell>
          <cell r="C1842">
            <v>3735</v>
          </cell>
          <cell r="D1842" t="str">
            <v>816-3735</v>
          </cell>
          <cell r="E1842">
            <v>43924</v>
          </cell>
          <cell r="F1842">
            <v>230550108000</v>
          </cell>
          <cell r="G1842" t="str">
            <v>PAGO GIRO DIRECTO ABR2020</v>
          </cell>
          <cell r="H1842">
            <v>805011262</v>
          </cell>
          <cell r="I1842" t="str">
            <v>RTS S.A.S</v>
          </cell>
          <cell r="J1842" t="str">
            <v>8036D82</v>
          </cell>
          <cell r="K1842">
            <v>494002</v>
          </cell>
          <cell r="L1842">
            <v>74740</v>
          </cell>
          <cell r="N1842">
            <v>43869</v>
          </cell>
        </row>
        <row r="1843">
          <cell r="A1843" t="str">
            <v>805011262-493999</v>
          </cell>
          <cell r="B1843">
            <v>816</v>
          </cell>
          <cell r="C1843">
            <v>3735</v>
          </cell>
          <cell r="D1843" t="str">
            <v>816-3735</v>
          </cell>
          <cell r="E1843">
            <v>43924</v>
          </cell>
          <cell r="F1843">
            <v>230550108000</v>
          </cell>
          <cell r="G1843" t="str">
            <v>PAGO GIRO DIRECTO ABR2020</v>
          </cell>
          <cell r="H1843">
            <v>805011262</v>
          </cell>
          <cell r="I1843" t="str">
            <v>RTS S.A.S</v>
          </cell>
          <cell r="J1843" t="str">
            <v>8036D82</v>
          </cell>
          <cell r="K1843">
            <v>493999</v>
          </cell>
          <cell r="L1843">
            <v>74740</v>
          </cell>
          <cell r="N1843">
            <v>43869</v>
          </cell>
        </row>
        <row r="1844">
          <cell r="A1844" t="str">
            <v>805011262-517149</v>
          </cell>
          <cell r="B1844">
            <v>817</v>
          </cell>
          <cell r="C1844">
            <v>3053</v>
          </cell>
          <cell r="D1844" t="str">
            <v>817-3053</v>
          </cell>
          <cell r="E1844">
            <v>43943</v>
          </cell>
          <cell r="F1844">
            <v>230550156800</v>
          </cell>
          <cell r="G1844" t="str">
            <v>4N7/HEMODIALISI</v>
          </cell>
          <cell r="H1844">
            <v>805011262</v>
          </cell>
          <cell r="I1844" t="str">
            <v>RTS S.A.S</v>
          </cell>
          <cell r="J1844" t="str">
            <v>8036D82</v>
          </cell>
          <cell r="K1844">
            <v>517149</v>
          </cell>
          <cell r="L1844">
            <v>3230000</v>
          </cell>
          <cell r="N1844">
            <v>43894</v>
          </cell>
        </row>
        <row r="1845">
          <cell r="A1845" t="str">
            <v>805011262-517148</v>
          </cell>
          <cell r="B1845">
            <v>817</v>
          </cell>
          <cell r="C1845">
            <v>3053</v>
          </cell>
          <cell r="D1845" t="str">
            <v>817-3053</v>
          </cell>
          <cell r="E1845">
            <v>43943</v>
          </cell>
          <cell r="F1845">
            <v>230550156800</v>
          </cell>
          <cell r="G1845" t="str">
            <v>4N/HEMODIAKSIS</v>
          </cell>
          <cell r="H1845">
            <v>805011262</v>
          </cell>
          <cell r="I1845" t="str">
            <v>RTS S.A.S</v>
          </cell>
          <cell r="J1845" t="str">
            <v>8036D82</v>
          </cell>
          <cell r="K1845">
            <v>517148</v>
          </cell>
          <cell r="L1845">
            <v>3230000</v>
          </cell>
          <cell r="N1845">
            <v>43894</v>
          </cell>
        </row>
        <row r="1846">
          <cell r="A1846" t="str">
            <v>805011262-517147</v>
          </cell>
          <cell r="B1846">
            <v>817</v>
          </cell>
          <cell r="C1846">
            <v>3053</v>
          </cell>
          <cell r="D1846" t="str">
            <v>817-3053</v>
          </cell>
          <cell r="E1846">
            <v>43943</v>
          </cell>
          <cell r="F1846">
            <v>230550156800</v>
          </cell>
          <cell r="G1846" t="str">
            <v>4N/HEMODIDAIS</v>
          </cell>
          <cell r="H1846">
            <v>805011262</v>
          </cell>
          <cell r="I1846" t="str">
            <v>RTS S.A.S</v>
          </cell>
          <cell r="J1846" t="str">
            <v>8036D82</v>
          </cell>
          <cell r="K1846">
            <v>517147</v>
          </cell>
          <cell r="L1846">
            <v>3230000</v>
          </cell>
          <cell r="N1846">
            <v>43894</v>
          </cell>
        </row>
        <row r="1847">
          <cell r="A1847" t="str">
            <v>805011262-517146</v>
          </cell>
          <cell r="B1847">
            <v>817</v>
          </cell>
          <cell r="C1847">
            <v>3053</v>
          </cell>
          <cell r="D1847" t="str">
            <v>817-3053</v>
          </cell>
          <cell r="E1847">
            <v>43943</v>
          </cell>
          <cell r="F1847">
            <v>230550156800</v>
          </cell>
          <cell r="G1847" t="str">
            <v>4N/HEMODIAISI</v>
          </cell>
          <cell r="H1847">
            <v>805011262</v>
          </cell>
          <cell r="I1847" t="str">
            <v>RTS S.A.S</v>
          </cell>
          <cell r="J1847" t="str">
            <v>8036D82</v>
          </cell>
          <cell r="K1847">
            <v>517146</v>
          </cell>
          <cell r="L1847">
            <v>3230000</v>
          </cell>
          <cell r="N1847">
            <v>43897</v>
          </cell>
        </row>
        <row r="1848">
          <cell r="A1848" t="str">
            <v>805011262-517145</v>
          </cell>
          <cell r="B1848">
            <v>817</v>
          </cell>
          <cell r="C1848">
            <v>3053</v>
          </cell>
          <cell r="D1848" t="str">
            <v>817-3053</v>
          </cell>
          <cell r="E1848">
            <v>43943</v>
          </cell>
          <cell r="F1848">
            <v>230550156800</v>
          </cell>
          <cell r="G1848" t="str">
            <v>4N/HEMODIDAISI</v>
          </cell>
          <cell r="H1848">
            <v>805011262</v>
          </cell>
          <cell r="I1848" t="str">
            <v>RTS S.A.S</v>
          </cell>
          <cell r="J1848" t="str">
            <v>8036D82</v>
          </cell>
          <cell r="K1848">
            <v>517145</v>
          </cell>
          <cell r="L1848">
            <v>3230000</v>
          </cell>
          <cell r="N1848">
            <v>43894</v>
          </cell>
        </row>
        <row r="1849">
          <cell r="A1849" t="str">
            <v>805011262-509582</v>
          </cell>
          <cell r="B1849">
            <v>817</v>
          </cell>
          <cell r="C1849">
            <v>3053</v>
          </cell>
          <cell r="D1849" t="str">
            <v>817-3053</v>
          </cell>
          <cell r="E1849">
            <v>43943</v>
          </cell>
          <cell r="F1849">
            <v>230550156800</v>
          </cell>
          <cell r="G1849" t="str">
            <v>4N/CONSOULTA ESPECIAIZAZD</v>
          </cell>
          <cell r="H1849">
            <v>805011262</v>
          </cell>
          <cell r="I1849" t="str">
            <v>RTS S.A.S</v>
          </cell>
          <cell r="J1849" t="str">
            <v>8036D82</v>
          </cell>
          <cell r="K1849">
            <v>509582</v>
          </cell>
          <cell r="L1849">
            <v>74740</v>
          </cell>
          <cell r="N1849">
            <v>43894</v>
          </cell>
        </row>
        <row r="1850">
          <cell r="A1850" t="str">
            <v>805011262-127786</v>
          </cell>
          <cell r="B1850">
            <v>817</v>
          </cell>
          <cell r="C1850">
            <v>3053</v>
          </cell>
          <cell r="D1850" t="str">
            <v>817-3053</v>
          </cell>
          <cell r="E1850">
            <v>43943</v>
          </cell>
          <cell r="F1850">
            <v>230550108000</v>
          </cell>
          <cell r="G1850" t="str">
            <v>2N/CONSULTA ESPECIALIZADA</v>
          </cell>
          <cell r="H1850">
            <v>805011262</v>
          </cell>
          <cell r="I1850" t="str">
            <v>RTS S.A.S</v>
          </cell>
          <cell r="J1850" t="str">
            <v>8036D82</v>
          </cell>
          <cell r="K1850">
            <v>127786</v>
          </cell>
          <cell r="L1850">
            <v>74740</v>
          </cell>
          <cell r="N1850">
            <v>43900</v>
          </cell>
        </row>
        <row r="1851">
          <cell r="A1851" t="str">
            <v>805011262-127787</v>
          </cell>
          <cell r="B1851">
            <v>817</v>
          </cell>
          <cell r="C1851">
            <v>3053</v>
          </cell>
          <cell r="D1851" t="str">
            <v>817-3053</v>
          </cell>
          <cell r="E1851">
            <v>43943</v>
          </cell>
          <cell r="F1851">
            <v>230550108000</v>
          </cell>
          <cell r="G1851" t="str">
            <v>2N/CONSULTA ESPECIALIZADA</v>
          </cell>
          <cell r="H1851">
            <v>805011262</v>
          </cell>
          <cell r="I1851" t="str">
            <v>RTS S.A.S</v>
          </cell>
          <cell r="J1851" t="str">
            <v>8036D82</v>
          </cell>
          <cell r="K1851">
            <v>127787</v>
          </cell>
          <cell r="L1851">
            <v>74740</v>
          </cell>
          <cell r="N1851">
            <v>43900</v>
          </cell>
        </row>
        <row r="1852">
          <cell r="A1852" t="str">
            <v>805011262-520639</v>
          </cell>
          <cell r="B1852">
            <v>817</v>
          </cell>
          <cell r="C1852">
            <v>3053</v>
          </cell>
          <cell r="D1852" t="str">
            <v>817-3053</v>
          </cell>
          <cell r="E1852">
            <v>43943</v>
          </cell>
          <cell r="F1852">
            <v>230550156800</v>
          </cell>
          <cell r="G1852" t="str">
            <v>4N/HEMODIALSIS</v>
          </cell>
          <cell r="H1852">
            <v>805011262</v>
          </cell>
          <cell r="I1852" t="str">
            <v>RTS S.A.S</v>
          </cell>
          <cell r="J1852" t="str">
            <v>8036D82</v>
          </cell>
          <cell r="K1852">
            <v>520639</v>
          </cell>
          <cell r="L1852">
            <v>1490820</v>
          </cell>
          <cell r="N1852">
            <v>43894</v>
          </cell>
        </row>
        <row r="1853">
          <cell r="A1853" t="str">
            <v>805011262-521576</v>
          </cell>
          <cell r="B1853">
            <v>817</v>
          </cell>
          <cell r="C1853">
            <v>3053</v>
          </cell>
          <cell r="D1853" t="str">
            <v>817-3053</v>
          </cell>
          <cell r="E1853">
            <v>43943</v>
          </cell>
          <cell r="F1853">
            <v>230550156800</v>
          </cell>
          <cell r="G1853" t="str">
            <v>4N/DIALISIS</v>
          </cell>
          <cell r="H1853">
            <v>805011262</v>
          </cell>
          <cell r="I1853" t="str">
            <v>RTS S.A.S</v>
          </cell>
          <cell r="J1853" t="str">
            <v>8026D82</v>
          </cell>
          <cell r="K1853">
            <v>521576</v>
          </cell>
          <cell r="L1853">
            <v>3230000</v>
          </cell>
          <cell r="N1853">
            <v>43894</v>
          </cell>
        </row>
        <row r="1854">
          <cell r="A1854" t="str">
            <v>805011262-521578</v>
          </cell>
          <cell r="B1854">
            <v>817</v>
          </cell>
          <cell r="C1854">
            <v>3053</v>
          </cell>
          <cell r="D1854" t="str">
            <v>817-3053</v>
          </cell>
          <cell r="E1854">
            <v>43943</v>
          </cell>
          <cell r="F1854">
            <v>230550156800</v>
          </cell>
          <cell r="G1854" t="str">
            <v>4N/DIALISIS</v>
          </cell>
          <cell r="H1854">
            <v>805011262</v>
          </cell>
          <cell r="I1854" t="str">
            <v>RTS S.A.S</v>
          </cell>
          <cell r="J1854" t="str">
            <v>8036D82</v>
          </cell>
          <cell r="K1854">
            <v>521578</v>
          </cell>
          <cell r="L1854">
            <v>3230000</v>
          </cell>
          <cell r="N1854">
            <v>43895</v>
          </cell>
        </row>
        <row r="1855">
          <cell r="A1855" t="str">
            <v>805011262-509580</v>
          </cell>
          <cell r="B1855">
            <v>817</v>
          </cell>
          <cell r="C1855">
            <v>3053</v>
          </cell>
          <cell r="D1855" t="str">
            <v>817-3053</v>
          </cell>
          <cell r="E1855">
            <v>43943</v>
          </cell>
          <cell r="F1855">
            <v>230550156800</v>
          </cell>
          <cell r="G1855" t="str">
            <v>4N/CONSULTA ESPECIIZADO</v>
          </cell>
          <cell r="H1855">
            <v>805011262</v>
          </cell>
          <cell r="I1855" t="str">
            <v>RTS S.A.S</v>
          </cell>
          <cell r="J1855" t="str">
            <v>8026D82</v>
          </cell>
          <cell r="K1855">
            <v>509580</v>
          </cell>
          <cell r="L1855">
            <v>74740</v>
          </cell>
          <cell r="N1855">
            <v>43894</v>
          </cell>
        </row>
        <row r="1856">
          <cell r="A1856" t="str">
            <v>805011262-509445</v>
          </cell>
          <cell r="B1856">
            <v>817</v>
          </cell>
          <cell r="C1856">
            <v>3053</v>
          </cell>
          <cell r="D1856" t="str">
            <v>817-3053</v>
          </cell>
          <cell r="E1856">
            <v>43943</v>
          </cell>
          <cell r="F1856">
            <v>230550156800</v>
          </cell>
          <cell r="G1856" t="str">
            <v>4N/CONSULTA ESPECIALZADO</v>
          </cell>
          <cell r="H1856">
            <v>805011262</v>
          </cell>
          <cell r="I1856" t="str">
            <v>RTS S.A.S</v>
          </cell>
          <cell r="J1856" t="str">
            <v>8036D82</v>
          </cell>
          <cell r="K1856">
            <v>509445</v>
          </cell>
          <cell r="L1856">
            <v>74740</v>
          </cell>
          <cell r="N1856">
            <v>43894</v>
          </cell>
        </row>
        <row r="1857">
          <cell r="A1857" t="str">
            <v>805011262-507600</v>
          </cell>
          <cell r="B1857">
            <v>817</v>
          </cell>
          <cell r="C1857">
            <v>3053</v>
          </cell>
          <cell r="D1857" t="str">
            <v>817-3053</v>
          </cell>
          <cell r="E1857">
            <v>43943</v>
          </cell>
          <cell r="F1857">
            <v>230550156800</v>
          </cell>
          <cell r="G1857" t="str">
            <v>4N/CONSULTA ESPECIALIZADO</v>
          </cell>
          <cell r="H1857">
            <v>805011262</v>
          </cell>
          <cell r="I1857" t="str">
            <v>RTS S.A.S</v>
          </cell>
          <cell r="J1857" t="str">
            <v>8036D82</v>
          </cell>
          <cell r="K1857">
            <v>507600</v>
          </cell>
          <cell r="L1857">
            <v>77400</v>
          </cell>
          <cell r="N1857">
            <v>43894</v>
          </cell>
        </row>
        <row r="1858">
          <cell r="A1858" t="str">
            <v>805011262-522429</v>
          </cell>
          <cell r="B1858">
            <v>817</v>
          </cell>
          <cell r="C1858">
            <v>3053</v>
          </cell>
          <cell r="D1858" t="str">
            <v>817-3053</v>
          </cell>
          <cell r="E1858">
            <v>43943</v>
          </cell>
          <cell r="F1858">
            <v>230550156800</v>
          </cell>
          <cell r="G1858" t="str">
            <v>4N/HEMODIALSIIS</v>
          </cell>
          <cell r="H1858">
            <v>805011262</v>
          </cell>
          <cell r="I1858" t="str">
            <v>RTS S.A.S</v>
          </cell>
          <cell r="J1858" t="str">
            <v>8026D82</v>
          </cell>
          <cell r="K1858">
            <v>522429</v>
          </cell>
          <cell r="L1858">
            <v>3230000</v>
          </cell>
          <cell r="N1858">
            <v>43900</v>
          </cell>
        </row>
        <row r="1859">
          <cell r="A1859" t="str">
            <v>805011262-507579</v>
          </cell>
          <cell r="B1859">
            <v>817</v>
          </cell>
          <cell r="C1859">
            <v>3053</v>
          </cell>
          <cell r="D1859" t="str">
            <v>817-3053</v>
          </cell>
          <cell r="E1859">
            <v>43943</v>
          </cell>
          <cell r="F1859">
            <v>230550156800</v>
          </cell>
          <cell r="G1859" t="str">
            <v>4N/CONSULTA ESPECIALIZADO</v>
          </cell>
          <cell r="H1859">
            <v>805011262</v>
          </cell>
          <cell r="I1859" t="str">
            <v>RTS S.A.S</v>
          </cell>
          <cell r="J1859" t="str">
            <v>8036D82</v>
          </cell>
          <cell r="K1859">
            <v>507579</v>
          </cell>
          <cell r="L1859">
            <v>74740</v>
          </cell>
          <cell r="N1859">
            <v>43897</v>
          </cell>
        </row>
        <row r="1860">
          <cell r="A1860" t="str">
            <v>805011262-509444</v>
          </cell>
          <cell r="B1860">
            <v>817</v>
          </cell>
          <cell r="C1860">
            <v>3053</v>
          </cell>
          <cell r="D1860" t="str">
            <v>817-3053</v>
          </cell>
          <cell r="E1860">
            <v>43943</v>
          </cell>
          <cell r="F1860">
            <v>230550108000</v>
          </cell>
          <cell r="G1860" t="str">
            <v>4N/CONSLULTA ESPEFIAIZADO</v>
          </cell>
          <cell r="H1860">
            <v>805011262</v>
          </cell>
          <cell r="I1860" t="str">
            <v>RTS S.A.S</v>
          </cell>
          <cell r="J1860" t="str">
            <v>8036D82</v>
          </cell>
          <cell r="K1860">
            <v>509444</v>
          </cell>
          <cell r="L1860">
            <v>74740</v>
          </cell>
          <cell r="N1860">
            <v>43897</v>
          </cell>
        </row>
        <row r="1861">
          <cell r="A1861" t="str">
            <v>805011262-507531</v>
          </cell>
          <cell r="B1861">
            <v>817</v>
          </cell>
          <cell r="C1861">
            <v>3053</v>
          </cell>
          <cell r="D1861" t="str">
            <v>817-3053</v>
          </cell>
          <cell r="E1861">
            <v>43943</v>
          </cell>
          <cell r="F1861">
            <v>230550156800</v>
          </cell>
          <cell r="G1861" t="str">
            <v>4N/CONSULTA ESPECIAIZADO</v>
          </cell>
          <cell r="H1861">
            <v>805011262</v>
          </cell>
          <cell r="I1861" t="str">
            <v>RTS S.A.S</v>
          </cell>
          <cell r="J1861" t="str">
            <v>8026D82</v>
          </cell>
          <cell r="K1861">
            <v>507531</v>
          </cell>
          <cell r="L1861">
            <v>74740</v>
          </cell>
          <cell r="N1861">
            <v>43894</v>
          </cell>
        </row>
        <row r="1862">
          <cell r="A1862" t="str">
            <v>805011262-136126</v>
          </cell>
          <cell r="B1862">
            <v>817</v>
          </cell>
          <cell r="C1862">
            <v>3053</v>
          </cell>
          <cell r="D1862" t="str">
            <v>817-3053</v>
          </cell>
          <cell r="E1862">
            <v>43943</v>
          </cell>
          <cell r="F1862">
            <v>230550108000</v>
          </cell>
          <cell r="G1862" t="str">
            <v>3N/APOYO TERAPEUTICO</v>
          </cell>
          <cell r="H1862">
            <v>805011262</v>
          </cell>
          <cell r="I1862" t="str">
            <v>RTS S.A.S</v>
          </cell>
          <cell r="J1862" t="str">
            <v>8036D82</v>
          </cell>
          <cell r="K1862">
            <v>136126</v>
          </cell>
          <cell r="L1862">
            <v>3230000</v>
          </cell>
          <cell r="N1862">
            <v>43900</v>
          </cell>
        </row>
        <row r="1863">
          <cell r="A1863" t="str">
            <v>805011262-136125</v>
          </cell>
          <cell r="B1863">
            <v>817</v>
          </cell>
          <cell r="C1863">
            <v>3053</v>
          </cell>
          <cell r="D1863" t="str">
            <v>817-3053</v>
          </cell>
          <cell r="E1863">
            <v>43943</v>
          </cell>
          <cell r="F1863">
            <v>230550108000</v>
          </cell>
          <cell r="G1863" t="str">
            <v>3N/APOYO TERAPEUTICO</v>
          </cell>
          <cell r="H1863">
            <v>805011262</v>
          </cell>
          <cell r="I1863" t="str">
            <v>RTS S.A.S</v>
          </cell>
          <cell r="J1863" t="str">
            <v>8036D82</v>
          </cell>
          <cell r="K1863">
            <v>136125</v>
          </cell>
          <cell r="L1863">
            <v>3230000</v>
          </cell>
          <cell r="N1863">
            <v>43900</v>
          </cell>
        </row>
        <row r="1864">
          <cell r="A1864" t="str">
            <v>805011262-136124</v>
          </cell>
          <cell r="B1864">
            <v>817</v>
          </cell>
          <cell r="C1864">
            <v>3053</v>
          </cell>
          <cell r="D1864" t="str">
            <v>817-3053</v>
          </cell>
          <cell r="E1864">
            <v>43943</v>
          </cell>
          <cell r="F1864">
            <v>230550108000</v>
          </cell>
          <cell r="G1864" t="str">
            <v>3N/APOYO TERAPEUTICO</v>
          </cell>
          <cell r="H1864">
            <v>805011262</v>
          </cell>
          <cell r="I1864" t="str">
            <v>RTS S.A.S</v>
          </cell>
          <cell r="J1864" t="str">
            <v>8036D82</v>
          </cell>
          <cell r="K1864">
            <v>136124</v>
          </cell>
          <cell r="L1864">
            <v>3230000</v>
          </cell>
          <cell r="N1864">
            <v>43900</v>
          </cell>
        </row>
        <row r="1865">
          <cell r="A1865" t="str">
            <v>805011262-136122</v>
          </cell>
          <cell r="B1865">
            <v>817</v>
          </cell>
          <cell r="C1865">
            <v>3053</v>
          </cell>
          <cell r="D1865" t="str">
            <v>817-3053</v>
          </cell>
          <cell r="E1865">
            <v>43943</v>
          </cell>
          <cell r="F1865">
            <v>230550108000</v>
          </cell>
          <cell r="G1865" t="str">
            <v>3N/APOYO TERAPEUTICO</v>
          </cell>
          <cell r="H1865">
            <v>805011262</v>
          </cell>
          <cell r="I1865" t="str">
            <v>RTS S.A.S</v>
          </cell>
          <cell r="J1865" t="str">
            <v>8036D82</v>
          </cell>
          <cell r="K1865">
            <v>136122</v>
          </cell>
          <cell r="L1865">
            <v>3230000</v>
          </cell>
          <cell r="N1865">
            <v>43900</v>
          </cell>
        </row>
        <row r="1866">
          <cell r="A1866" t="str">
            <v>805011262-136121</v>
          </cell>
          <cell r="B1866">
            <v>817</v>
          </cell>
          <cell r="C1866">
            <v>3053</v>
          </cell>
          <cell r="D1866" t="str">
            <v>817-3053</v>
          </cell>
          <cell r="E1866">
            <v>43943</v>
          </cell>
          <cell r="F1866">
            <v>230550108000</v>
          </cell>
          <cell r="G1866" t="str">
            <v>3N/APOYO TERAPEUTICO</v>
          </cell>
          <cell r="H1866">
            <v>805011262</v>
          </cell>
          <cell r="I1866" t="str">
            <v>RTS S.A.S</v>
          </cell>
          <cell r="J1866" t="str">
            <v>8029D82</v>
          </cell>
          <cell r="K1866">
            <v>136121</v>
          </cell>
          <cell r="L1866">
            <v>3230000</v>
          </cell>
          <cell r="N1866">
            <v>43900</v>
          </cell>
        </row>
        <row r="1867">
          <cell r="A1867" t="str">
            <v>805011262-136120</v>
          </cell>
          <cell r="B1867">
            <v>817</v>
          </cell>
          <cell r="C1867">
            <v>3053</v>
          </cell>
          <cell r="D1867" t="str">
            <v>817-3053</v>
          </cell>
          <cell r="E1867">
            <v>43943</v>
          </cell>
          <cell r="F1867">
            <v>230550108000</v>
          </cell>
          <cell r="G1867" t="str">
            <v>3N/APOYO TERAPEUTICO</v>
          </cell>
          <cell r="H1867">
            <v>805011262</v>
          </cell>
          <cell r="I1867" t="str">
            <v>RTS S.A.S</v>
          </cell>
          <cell r="J1867" t="str">
            <v>8036D82</v>
          </cell>
          <cell r="K1867">
            <v>136120</v>
          </cell>
          <cell r="L1867">
            <v>3230000</v>
          </cell>
          <cell r="N1867">
            <v>43900</v>
          </cell>
        </row>
        <row r="1868">
          <cell r="A1868" t="str">
            <v>805011262-136119</v>
          </cell>
          <cell r="B1868">
            <v>817</v>
          </cell>
          <cell r="C1868">
            <v>3053</v>
          </cell>
          <cell r="D1868" t="str">
            <v>817-3053</v>
          </cell>
          <cell r="E1868">
            <v>43943</v>
          </cell>
          <cell r="F1868">
            <v>230550108000</v>
          </cell>
          <cell r="G1868" t="str">
            <v>3N/APOYO TERAPEUTICO</v>
          </cell>
          <cell r="H1868">
            <v>805011262</v>
          </cell>
          <cell r="I1868" t="str">
            <v>RTS S.A.S</v>
          </cell>
          <cell r="J1868" t="str">
            <v>8025D82</v>
          </cell>
          <cell r="K1868">
            <v>136119</v>
          </cell>
          <cell r="L1868">
            <v>3230000</v>
          </cell>
          <cell r="N1868">
            <v>43900</v>
          </cell>
        </row>
        <row r="1869">
          <cell r="A1869" t="str">
            <v>805011262-136118</v>
          </cell>
          <cell r="B1869">
            <v>817</v>
          </cell>
          <cell r="C1869">
            <v>3053</v>
          </cell>
          <cell r="D1869" t="str">
            <v>817-3053</v>
          </cell>
          <cell r="E1869">
            <v>43943</v>
          </cell>
          <cell r="F1869">
            <v>230550108000</v>
          </cell>
          <cell r="G1869" t="str">
            <v>3N/APOYO TERAPEUTICO</v>
          </cell>
          <cell r="H1869">
            <v>805011262</v>
          </cell>
          <cell r="I1869" t="str">
            <v>RTS S.A.S</v>
          </cell>
          <cell r="J1869" t="str">
            <v>8036D82</v>
          </cell>
          <cell r="K1869">
            <v>136118</v>
          </cell>
          <cell r="L1869">
            <v>3230000</v>
          </cell>
          <cell r="N1869">
            <v>43900</v>
          </cell>
        </row>
        <row r="1870">
          <cell r="A1870" t="str">
            <v>805011262-136117</v>
          </cell>
          <cell r="B1870">
            <v>817</v>
          </cell>
          <cell r="C1870">
            <v>3053</v>
          </cell>
          <cell r="D1870" t="str">
            <v>817-3053</v>
          </cell>
          <cell r="E1870">
            <v>43943</v>
          </cell>
          <cell r="F1870">
            <v>230550108000</v>
          </cell>
          <cell r="G1870" t="str">
            <v>3N/APOYO TERAPEUTICO</v>
          </cell>
          <cell r="H1870">
            <v>805011262</v>
          </cell>
          <cell r="I1870" t="str">
            <v>RTS S.A.S</v>
          </cell>
          <cell r="J1870" t="str">
            <v>8044D82</v>
          </cell>
          <cell r="K1870">
            <v>136117</v>
          </cell>
          <cell r="L1870">
            <v>3230000</v>
          </cell>
          <cell r="N1870">
            <v>43900</v>
          </cell>
        </row>
        <row r="1871">
          <cell r="A1871" t="str">
            <v>805011262-136116</v>
          </cell>
          <cell r="B1871">
            <v>817</v>
          </cell>
          <cell r="C1871">
            <v>3053</v>
          </cell>
          <cell r="D1871" t="str">
            <v>817-3053</v>
          </cell>
          <cell r="E1871">
            <v>43943</v>
          </cell>
          <cell r="F1871">
            <v>230550108000</v>
          </cell>
          <cell r="G1871" t="str">
            <v>3N/APOYO TERAPEUTICO</v>
          </cell>
          <cell r="H1871">
            <v>805011262</v>
          </cell>
          <cell r="I1871" t="str">
            <v>RTS S.A.S</v>
          </cell>
          <cell r="J1871" t="str">
            <v>8029D82</v>
          </cell>
          <cell r="K1871">
            <v>136116</v>
          </cell>
          <cell r="L1871">
            <v>3230000</v>
          </cell>
          <cell r="N1871">
            <v>43900</v>
          </cell>
        </row>
        <row r="1872">
          <cell r="A1872" t="str">
            <v>805011262-136113</v>
          </cell>
          <cell r="B1872">
            <v>817</v>
          </cell>
          <cell r="C1872">
            <v>3053</v>
          </cell>
          <cell r="D1872" t="str">
            <v>817-3053</v>
          </cell>
          <cell r="E1872">
            <v>43943</v>
          </cell>
          <cell r="F1872">
            <v>230550108000</v>
          </cell>
          <cell r="G1872" t="str">
            <v>3N/APOYO TERAPEUTICO</v>
          </cell>
          <cell r="H1872">
            <v>805011262</v>
          </cell>
          <cell r="I1872" t="str">
            <v>RTS S.A.S</v>
          </cell>
          <cell r="J1872" t="str">
            <v>8030D82</v>
          </cell>
          <cell r="K1872">
            <v>136113</v>
          </cell>
          <cell r="L1872">
            <v>3230000</v>
          </cell>
          <cell r="N1872">
            <v>43900</v>
          </cell>
        </row>
        <row r="1873">
          <cell r="A1873" t="str">
            <v>805011262-136112</v>
          </cell>
          <cell r="B1873">
            <v>817</v>
          </cell>
          <cell r="C1873">
            <v>3053</v>
          </cell>
          <cell r="D1873" t="str">
            <v>817-3053</v>
          </cell>
          <cell r="E1873">
            <v>43943</v>
          </cell>
          <cell r="F1873">
            <v>230550108000</v>
          </cell>
          <cell r="G1873" t="str">
            <v>3N/APOYO TERAPEUTICO</v>
          </cell>
          <cell r="H1873">
            <v>805011262</v>
          </cell>
          <cell r="I1873" t="str">
            <v>RTS S.A.S</v>
          </cell>
          <cell r="J1873" t="str">
            <v>8050D82</v>
          </cell>
          <cell r="K1873">
            <v>136112</v>
          </cell>
          <cell r="L1873">
            <v>3230000</v>
          </cell>
          <cell r="N1873">
            <v>43900</v>
          </cell>
        </row>
        <row r="1874">
          <cell r="A1874" t="str">
            <v>805011262-129329</v>
          </cell>
          <cell r="B1874">
            <v>817</v>
          </cell>
          <cell r="C1874">
            <v>3053</v>
          </cell>
          <cell r="D1874" t="str">
            <v>817-3053</v>
          </cell>
          <cell r="E1874">
            <v>43943</v>
          </cell>
          <cell r="F1874">
            <v>230550108000</v>
          </cell>
          <cell r="G1874" t="str">
            <v>2N/CONSULTA ESPECIALIZADA</v>
          </cell>
          <cell r="H1874">
            <v>805011262</v>
          </cell>
          <cell r="I1874" t="str">
            <v>RTS S.A.S</v>
          </cell>
          <cell r="J1874" t="str">
            <v>8036D82</v>
          </cell>
          <cell r="K1874">
            <v>129329</v>
          </cell>
          <cell r="L1874">
            <v>74740</v>
          </cell>
          <cell r="N1874">
            <v>43900</v>
          </cell>
        </row>
        <row r="1875">
          <cell r="A1875" t="str">
            <v>805011262-129328</v>
          </cell>
          <cell r="B1875">
            <v>817</v>
          </cell>
          <cell r="C1875">
            <v>3053</v>
          </cell>
          <cell r="D1875" t="str">
            <v>817-3053</v>
          </cell>
          <cell r="E1875">
            <v>43943</v>
          </cell>
          <cell r="F1875">
            <v>230550108000</v>
          </cell>
          <cell r="G1875" t="str">
            <v>2N/CONSULTA ESPECIALIZADA</v>
          </cell>
          <cell r="H1875">
            <v>805011262</v>
          </cell>
          <cell r="I1875" t="str">
            <v>RTS S.A.S</v>
          </cell>
          <cell r="J1875" t="str">
            <v>8052D82</v>
          </cell>
          <cell r="K1875">
            <v>129328</v>
          </cell>
          <cell r="L1875">
            <v>74740</v>
          </cell>
          <cell r="N1875">
            <v>43900</v>
          </cell>
        </row>
        <row r="1876">
          <cell r="A1876" t="str">
            <v>805011262-507530</v>
          </cell>
          <cell r="B1876">
            <v>817</v>
          </cell>
          <cell r="C1876">
            <v>3053</v>
          </cell>
          <cell r="D1876" t="str">
            <v>817-3053</v>
          </cell>
          <cell r="E1876">
            <v>43943</v>
          </cell>
          <cell r="F1876">
            <v>230550156800</v>
          </cell>
          <cell r="G1876" t="str">
            <v>4N/CONSULTA ESPECIAIZADO</v>
          </cell>
          <cell r="H1876">
            <v>805011262</v>
          </cell>
          <cell r="I1876" t="str">
            <v>RTS S.A.S</v>
          </cell>
          <cell r="J1876" t="str">
            <v>8036D82</v>
          </cell>
          <cell r="K1876">
            <v>507530</v>
          </cell>
          <cell r="L1876">
            <v>74740</v>
          </cell>
          <cell r="N1876">
            <v>43894</v>
          </cell>
        </row>
        <row r="1877">
          <cell r="A1877" t="str">
            <v>805011262-127519</v>
          </cell>
          <cell r="B1877">
            <v>817</v>
          </cell>
          <cell r="C1877">
            <v>3053</v>
          </cell>
          <cell r="D1877" t="str">
            <v>817-3053</v>
          </cell>
          <cell r="E1877">
            <v>43943</v>
          </cell>
          <cell r="F1877">
            <v>230550108000</v>
          </cell>
          <cell r="G1877" t="str">
            <v>2N/CONSULTA ESPECIALIZADA</v>
          </cell>
          <cell r="H1877">
            <v>805011262</v>
          </cell>
          <cell r="I1877" t="str">
            <v>RTS S.A.S</v>
          </cell>
          <cell r="J1877" t="str">
            <v>8029D82</v>
          </cell>
          <cell r="K1877">
            <v>127519</v>
          </cell>
          <cell r="L1877">
            <v>74740</v>
          </cell>
          <cell r="N1877">
            <v>43900</v>
          </cell>
        </row>
        <row r="1878">
          <cell r="A1878" t="str">
            <v>805011262-127520</v>
          </cell>
          <cell r="B1878">
            <v>817</v>
          </cell>
          <cell r="C1878">
            <v>3053</v>
          </cell>
          <cell r="D1878" t="str">
            <v>817-3053</v>
          </cell>
          <cell r="E1878">
            <v>43943</v>
          </cell>
          <cell r="F1878">
            <v>230550108000</v>
          </cell>
          <cell r="G1878" t="str">
            <v>2N/CONSULTA ESPECIALIZADA</v>
          </cell>
          <cell r="H1878">
            <v>805011262</v>
          </cell>
          <cell r="I1878" t="str">
            <v>RTS S.A.S</v>
          </cell>
          <cell r="J1878" t="str">
            <v>8029D82</v>
          </cell>
          <cell r="K1878">
            <v>127520</v>
          </cell>
          <cell r="L1878">
            <v>74740</v>
          </cell>
          <cell r="N1878">
            <v>43900</v>
          </cell>
        </row>
        <row r="1879">
          <cell r="A1879" t="str">
            <v>805011262-517150</v>
          </cell>
          <cell r="B1879">
            <v>817</v>
          </cell>
          <cell r="C1879">
            <v>3053</v>
          </cell>
          <cell r="D1879" t="str">
            <v>817-3053</v>
          </cell>
          <cell r="E1879">
            <v>43943</v>
          </cell>
          <cell r="F1879">
            <v>230550156800</v>
          </cell>
          <cell r="G1879" t="str">
            <v>4N/HEMODIAIS</v>
          </cell>
          <cell r="H1879">
            <v>805011262</v>
          </cell>
          <cell r="I1879" t="str">
            <v>RTS S.A.S</v>
          </cell>
          <cell r="J1879" t="str">
            <v>8036D82</v>
          </cell>
          <cell r="K1879">
            <v>517150</v>
          </cell>
          <cell r="L1879">
            <v>3230000</v>
          </cell>
          <cell r="N1879">
            <v>43894</v>
          </cell>
        </row>
        <row r="1880">
          <cell r="A1880" t="str">
            <v>805011262-127521</v>
          </cell>
          <cell r="B1880">
            <v>817</v>
          </cell>
          <cell r="C1880">
            <v>3053</v>
          </cell>
          <cell r="D1880" t="str">
            <v>817-3053</v>
          </cell>
          <cell r="E1880">
            <v>43943</v>
          </cell>
          <cell r="F1880">
            <v>230550108000</v>
          </cell>
          <cell r="G1880" t="str">
            <v>2N/CONSULTA ESPECIALIZADA</v>
          </cell>
          <cell r="H1880">
            <v>805011262</v>
          </cell>
          <cell r="I1880" t="str">
            <v>RTS S.A.S</v>
          </cell>
          <cell r="J1880" t="str">
            <v>8036D82</v>
          </cell>
          <cell r="K1880">
            <v>127521</v>
          </cell>
          <cell r="L1880">
            <v>74400</v>
          </cell>
          <cell r="N1880">
            <v>43900</v>
          </cell>
        </row>
        <row r="1881">
          <cell r="A1881" t="str">
            <v>805011262-127785</v>
          </cell>
          <cell r="B1881">
            <v>817</v>
          </cell>
          <cell r="C1881">
            <v>3053</v>
          </cell>
          <cell r="D1881" t="str">
            <v>817-3053</v>
          </cell>
          <cell r="E1881">
            <v>43943</v>
          </cell>
          <cell r="F1881">
            <v>230550108000</v>
          </cell>
          <cell r="G1881" t="str">
            <v>2N/CONSULTA ESPECIALIZADA</v>
          </cell>
          <cell r="H1881">
            <v>805011262</v>
          </cell>
          <cell r="I1881" t="str">
            <v>RTS S.A.S</v>
          </cell>
          <cell r="J1881" t="str">
            <v>8036D82</v>
          </cell>
          <cell r="K1881">
            <v>127785</v>
          </cell>
          <cell r="L1881">
            <v>74740</v>
          </cell>
          <cell r="N1881">
            <v>43900</v>
          </cell>
        </row>
        <row r="1882">
          <cell r="A1882" t="str">
            <v>805011262-127666</v>
          </cell>
          <cell r="B1882">
            <v>817</v>
          </cell>
          <cell r="C1882">
            <v>3053</v>
          </cell>
          <cell r="D1882" t="str">
            <v>817-3053</v>
          </cell>
          <cell r="E1882">
            <v>43943</v>
          </cell>
          <cell r="F1882">
            <v>230550108000</v>
          </cell>
          <cell r="G1882" t="str">
            <v>2N/CONSULTA ESPECIALIZADA</v>
          </cell>
          <cell r="H1882">
            <v>805011262</v>
          </cell>
          <cell r="I1882" t="str">
            <v>RTS S.A.S</v>
          </cell>
          <cell r="J1882" t="str">
            <v>8036D82</v>
          </cell>
          <cell r="K1882">
            <v>127666</v>
          </cell>
          <cell r="L1882">
            <v>74740</v>
          </cell>
          <cell r="N1882">
            <v>43900</v>
          </cell>
        </row>
        <row r="1883">
          <cell r="A1883" t="str">
            <v>805011262-127784</v>
          </cell>
          <cell r="B1883">
            <v>817</v>
          </cell>
          <cell r="C1883">
            <v>3053</v>
          </cell>
          <cell r="D1883" t="str">
            <v>817-3053</v>
          </cell>
          <cell r="E1883">
            <v>43943</v>
          </cell>
          <cell r="F1883">
            <v>230550108000</v>
          </cell>
          <cell r="G1883" t="str">
            <v>2N/CONSULTA ESPECIALIZADA</v>
          </cell>
          <cell r="H1883">
            <v>805011262</v>
          </cell>
          <cell r="I1883" t="str">
            <v>RTS S.A.S</v>
          </cell>
          <cell r="J1883" t="str">
            <v>8036D82</v>
          </cell>
          <cell r="K1883">
            <v>127784</v>
          </cell>
          <cell r="L1883">
            <v>74740</v>
          </cell>
          <cell r="N1883">
            <v>43900</v>
          </cell>
        </row>
        <row r="1884">
          <cell r="A1884" t="str">
            <v>805011262-525432</v>
          </cell>
          <cell r="B1884">
            <v>816</v>
          </cell>
          <cell r="C1884">
            <v>3831</v>
          </cell>
          <cell r="D1884" t="str">
            <v>816-3831</v>
          </cell>
          <cell r="E1884">
            <v>43959</v>
          </cell>
          <cell r="F1884">
            <v>230550108000</v>
          </cell>
          <cell r="G1884" t="str">
            <v>PAGO GIRO DIRECTO MAY2020</v>
          </cell>
          <cell r="H1884">
            <v>805011262</v>
          </cell>
          <cell r="I1884" t="str">
            <v>RTS S.A.S</v>
          </cell>
          <cell r="J1884" t="str">
            <v>8036D82</v>
          </cell>
          <cell r="K1884">
            <v>525432</v>
          </cell>
          <cell r="L1884">
            <v>74740</v>
          </cell>
          <cell r="N1884">
            <v>43925</v>
          </cell>
        </row>
        <row r="1885">
          <cell r="A1885" t="str">
            <v>805011262-525544</v>
          </cell>
          <cell r="B1885">
            <v>816</v>
          </cell>
          <cell r="C1885">
            <v>3831</v>
          </cell>
          <cell r="D1885" t="str">
            <v>816-3831</v>
          </cell>
          <cell r="E1885">
            <v>43959</v>
          </cell>
          <cell r="F1885">
            <v>230550108000</v>
          </cell>
          <cell r="G1885" t="str">
            <v>PAGO GIRO DIRECTO MAY2020</v>
          </cell>
          <cell r="H1885">
            <v>805011262</v>
          </cell>
          <cell r="I1885" t="str">
            <v>RTS S.A.S</v>
          </cell>
          <cell r="J1885" t="str">
            <v>8036D82</v>
          </cell>
          <cell r="K1885">
            <v>525544</v>
          </cell>
          <cell r="L1885">
            <v>74740</v>
          </cell>
          <cell r="N1885">
            <v>43925</v>
          </cell>
        </row>
        <row r="1886">
          <cell r="A1886" t="str">
            <v>805011262-525545</v>
          </cell>
          <cell r="B1886">
            <v>816</v>
          </cell>
          <cell r="C1886">
            <v>3831</v>
          </cell>
          <cell r="D1886" t="str">
            <v>816-3831</v>
          </cell>
          <cell r="E1886">
            <v>43959</v>
          </cell>
          <cell r="F1886">
            <v>230550108000</v>
          </cell>
          <cell r="G1886" t="str">
            <v>PAGO GIRO DIRECTO MAY2020</v>
          </cell>
          <cell r="H1886">
            <v>805011262</v>
          </cell>
          <cell r="I1886" t="str">
            <v>RTS S.A.S</v>
          </cell>
          <cell r="J1886" t="str">
            <v>8036D82</v>
          </cell>
          <cell r="K1886">
            <v>525545</v>
          </cell>
          <cell r="L1886">
            <v>74740</v>
          </cell>
          <cell r="N1886">
            <v>43925</v>
          </cell>
        </row>
        <row r="1887">
          <cell r="A1887" t="str">
            <v>805011262-529271</v>
          </cell>
          <cell r="B1887">
            <v>816</v>
          </cell>
          <cell r="C1887">
            <v>3831</v>
          </cell>
          <cell r="D1887" t="str">
            <v>816-3831</v>
          </cell>
          <cell r="E1887">
            <v>43959</v>
          </cell>
          <cell r="F1887">
            <v>230550108000</v>
          </cell>
          <cell r="G1887" t="str">
            <v>PAGO GIRO DIRECTO MAY2020</v>
          </cell>
          <cell r="H1887">
            <v>805011262</v>
          </cell>
          <cell r="I1887" t="str">
            <v>RTS S.A.S</v>
          </cell>
          <cell r="J1887" t="str">
            <v>8029D82</v>
          </cell>
          <cell r="K1887">
            <v>529271</v>
          </cell>
          <cell r="L1887">
            <v>74740</v>
          </cell>
          <cell r="N1887">
            <v>43925</v>
          </cell>
        </row>
        <row r="1888">
          <cell r="A1888" t="str">
            <v>805011262-529288</v>
          </cell>
          <cell r="B1888">
            <v>816</v>
          </cell>
          <cell r="C1888">
            <v>3831</v>
          </cell>
          <cell r="D1888" t="str">
            <v>816-3831</v>
          </cell>
          <cell r="E1888">
            <v>43959</v>
          </cell>
          <cell r="F1888">
            <v>230550108000</v>
          </cell>
          <cell r="G1888" t="str">
            <v>PAGO GIRO DIRECTO MAY2020</v>
          </cell>
          <cell r="H1888">
            <v>805011262</v>
          </cell>
          <cell r="I1888" t="str">
            <v>RTS S.A.S</v>
          </cell>
          <cell r="J1888" t="str">
            <v>8036D82</v>
          </cell>
          <cell r="K1888">
            <v>529288</v>
          </cell>
          <cell r="L1888">
            <v>74740</v>
          </cell>
          <cell r="N1888">
            <v>43925</v>
          </cell>
        </row>
        <row r="1889">
          <cell r="A1889" t="str">
            <v>805011262-529289</v>
          </cell>
          <cell r="B1889">
            <v>816</v>
          </cell>
          <cell r="C1889">
            <v>3831</v>
          </cell>
          <cell r="D1889" t="str">
            <v>816-3831</v>
          </cell>
          <cell r="E1889">
            <v>43959</v>
          </cell>
          <cell r="F1889">
            <v>230550108000</v>
          </cell>
          <cell r="G1889" t="str">
            <v>PAGO GIRO DIRECTO MAY2020</v>
          </cell>
          <cell r="H1889">
            <v>805011262</v>
          </cell>
          <cell r="I1889" t="str">
            <v>RTS S.A.S</v>
          </cell>
          <cell r="J1889" t="str">
            <v>8036D82</v>
          </cell>
          <cell r="K1889">
            <v>529289</v>
          </cell>
          <cell r="L1889">
            <v>74740</v>
          </cell>
          <cell r="N1889">
            <v>43925</v>
          </cell>
        </row>
        <row r="1890">
          <cell r="A1890" t="str">
            <v>805011262-529290</v>
          </cell>
          <cell r="B1890">
            <v>816</v>
          </cell>
          <cell r="C1890">
            <v>3831</v>
          </cell>
          <cell r="D1890" t="str">
            <v>816-3831</v>
          </cell>
          <cell r="E1890">
            <v>43959</v>
          </cell>
          <cell r="F1890">
            <v>230550108000</v>
          </cell>
          <cell r="G1890" t="str">
            <v>PAGO GIRO DIRECTO MAY2020</v>
          </cell>
          <cell r="H1890">
            <v>805011262</v>
          </cell>
          <cell r="I1890" t="str">
            <v>RTS S.A.S</v>
          </cell>
          <cell r="J1890" t="str">
            <v>8036D82</v>
          </cell>
          <cell r="K1890">
            <v>529290</v>
          </cell>
          <cell r="L1890">
            <v>74740</v>
          </cell>
          <cell r="N1890">
            <v>43925</v>
          </cell>
        </row>
        <row r="1891">
          <cell r="A1891" t="str">
            <v>805011262-529291</v>
          </cell>
          <cell r="B1891">
            <v>816</v>
          </cell>
          <cell r="C1891">
            <v>3831</v>
          </cell>
          <cell r="D1891" t="str">
            <v>816-3831</v>
          </cell>
          <cell r="E1891">
            <v>43959</v>
          </cell>
          <cell r="F1891">
            <v>230550108000</v>
          </cell>
          <cell r="G1891" t="str">
            <v>PAGO GIRO DIRECTO MAY2020</v>
          </cell>
          <cell r="H1891">
            <v>805011262</v>
          </cell>
          <cell r="I1891" t="str">
            <v>RTS S.A.S</v>
          </cell>
          <cell r="J1891" t="str">
            <v>8036D82</v>
          </cell>
          <cell r="K1891">
            <v>529291</v>
          </cell>
          <cell r="L1891">
            <v>74740</v>
          </cell>
          <cell r="N1891">
            <v>43925</v>
          </cell>
        </row>
        <row r="1892">
          <cell r="A1892" t="str">
            <v>805011262-529334</v>
          </cell>
          <cell r="B1892">
            <v>816</v>
          </cell>
          <cell r="C1892">
            <v>3831</v>
          </cell>
          <cell r="D1892" t="str">
            <v>816-3831</v>
          </cell>
          <cell r="E1892">
            <v>43959</v>
          </cell>
          <cell r="F1892">
            <v>230550108000</v>
          </cell>
          <cell r="G1892" t="str">
            <v>PAGO GIRO DIRECTO MAY2020</v>
          </cell>
          <cell r="H1892">
            <v>805011262</v>
          </cell>
          <cell r="I1892" t="str">
            <v>RTS S.A.S</v>
          </cell>
          <cell r="J1892" t="str">
            <v>8036D82</v>
          </cell>
          <cell r="K1892">
            <v>529334</v>
          </cell>
          <cell r="L1892">
            <v>74740</v>
          </cell>
          <cell r="N1892">
            <v>43925</v>
          </cell>
        </row>
        <row r="1893">
          <cell r="A1893" t="str">
            <v>805011262-529335</v>
          </cell>
          <cell r="B1893">
            <v>816</v>
          </cell>
          <cell r="C1893">
            <v>3831</v>
          </cell>
          <cell r="D1893" t="str">
            <v>816-3831</v>
          </cell>
          <cell r="E1893">
            <v>43959</v>
          </cell>
          <cell r="F1893">
            <v>230550108000</v>
          </cell>
          <cell r="G1893" t="str">
            <v>PAGO GIRO DIRECTO MAY2020</v>
          </cell>
          <cell r="H1893">
            <v>805011262</v>
          </cell>
          <cell r="I1893" t="str">
            <v>RTS S.A.S</v>
          </cell>
          <cell r="J1893" t="str">
            <v>8036D82</v>
          </cell>
          <cell r="K1893">
            <v>529335</v>
          </cell>
          <cell r="L1893">
            <v>74740</v>
          </cell>
          <cell r="N1893">
            <v>43925</v>
          </cell>
        </row>
        <row r="1894">
          <cell r="A1894" t="str">
            <v>805011262-546131</v>
          </cell>
          <cell r="B1894">
            <v>816</v>
          </cell>
          <cell r="C1894">
            <v>3831</v>
          </cell>
          <cell r="D1894" t="str">
            <v>816-3831</v>
          </cell>
          <cell r="E1894">
            <v>43959</v>
          </cell>
          <cell r="F1894">
            <v>230550156800</v>
          </cell>
          <cell r="G1894" t="str">
            <v>PAGO GIRO DIRECTO MAY2020</v>
          </cell>
          <cell r="H1894">
            <v>805011262</v>
          </cell>
          <cell r="I1894" t="str">
            <v>RTS S.A.S</v>
          </cell>
          <cell r="J1894" t="str">
            <v>8036D82</v>
          </cell>
          <cell r="K1894">
            <v>546131</v>
          </cell>
          <cell r="L1894">
            <v>3198470</v>
          </cell>
          <cell r="N1894">
            <v>43953</v>
          </cell>
        </row>
        <row r="1895">
          <cell r="A1895" t="str">
            <v>805011262-546130</v>
          </cell>
          <cell r="B1895">
            <v>816</v>
          </cell>
          <cell r="C1895">
            <v>3831</v>
          </cell>
          <cell r="D1895" t="str">
            <v>816-3831</v>
          </cell>
          <cell r="E1895">
            <v>43959</v>
          </cell>
          <cell r="F1895">
            <v>230550156800</v>
          </cell>
          <cell r="G1895" t="str">
            <v>PAGO GIRO DIRECTO MAY2020</v>
          </cell>
          <cell r="H1895">
            <v>805011262</v>
          </cell>
          <cell r="I1895" t="str">
            <v>RTS S.A.S</v>
          </cell>
          <cell r="J1895" t="str">
            <v>8025D82</v>
          </cell>
          <cell r="K1895">
            <v>546130</v>
          </cell>
          <cell r="L1895">
            <v>3198470</v>
          </cell>
          <cell r="N1895">
            <v>43953</v>
          </cell>
        </row>
        <row r="1896">
          <cell r="A1896" t="str">
            <v>805011262-546129</v>
          </cell>
          <cell r="B1896">
            <v>816</v>
          </cell>
          <cell r="C1896">
            <v>3831</v>
          </cell>
          <cell r="D1896" t="str">
            <v>816-3831</v>
          </cell>
          <cell r="E1896">
            <v>43959</v>
          </cell>
          <cell r="F1896">
            <v>230550156800</v>
          </cell>
          <cell r="G1896" t="str">
            <v>PAGO GIRO DIRECTO MAY2020</v>
          </cell>
          <cell r="H1896">
            <v>805011262</v>
          </cell>
          <cell r="I1896" t="str">
            <v>RTS S.A.S</v>
          </cell>
          <cell r="J1896" t="str">
            <v>8036D82</v>
          </cell>
          <cell r="K1896">
            <v>546129</v>
          </cell>
          <cell r="L1896">
            <v>3198470</v>
          </cell>
          <cell r="N1896">
            <v>43953</v>
          </cell>
        </row>
        <row r="1897">
          <cell r="A1897" t="str">
            <v>805011262-546128</v>
          </cell>
          <cell r="B1897">
            <v>816</v>
          </cell>
          <cell r="C1897">
            <v>3831</v>
          </cell>
          <cell r="D1897" t="str">
            <v>816-3831</v>
          </cell>
          <cell r="E1897">
            <v>43959</v>
          </cell>
          <cell r="F1897">
            <v>230550156800</v>
          </cell>
          <cell r="G1897" t="str">
            <v>PAGO GIRO DIRECTO MAY2020</v>
          </cell>
          <cell r="H1897">
            <v>805011262</v>
          </cell>
          <cell r="I1897" t="str">
            <v>RTS S.A.S</v>
          </cell>
          <cell r="J1897" t="str">
            <v>8029D82</v>
          </cell>
          <cell r="K1897">
            <v>546128</v>
          </cell>
          <cell r="L1897">
            <v>3198470</v>
          </cell>
          <cell r="N1897">
            <v>43953</v>
          </cell>
        </row>
        <row r="1898">
          <cell r="A1898" t="str">
            <v>805011262-546126</v>
          </cell>
          <cell r="B1898">
            <v>816</v>
          </cell>
          <cell r="C1898">
            <v>3831</v>
          </cell>
          <cell r="D1898" t="str">
            <v>816-3831</v>
          </cell>
          <cell r="E1898">
            <v>43959</v>
          </cell>
          <cell r="F1898">
            <v>230550156800</v>
          </cell>
          <cell r="G1898" t="str">
            <v>PAGO GIRO DIRECTO MAY2020</v>
          </cell>
          <cell r="H1898">
            <v>805011262</v>
          </cell>
          <cell r="I1898" t="str">
            <v>RTS S.A.S</v>
          </cell>
          <cell r="J1898" t="str">
            <v>8025D82</v>
          </cell>
          <cell r="K1898">
            <v>546126</v>
          </cell>
          <cell r="L1898">
            <v>3198470</v>
          </cell>
          <cell r="N1898">
            <v>43953</v>
          </cell>
        </row>
        <row r="1899">
          <cell r="A1899" t="str">
            <v>805011262-546125</v>
          </cell>
          <cell r="B1899">
            <v>816</v>
          </cell>
          <cell r="C1899">
            <v>3831</v>
          </cell>
          <cell r="D1899" t="str">
            <v>816-3831</v>
          </cell>
          <cell r="E1899">
            <v>43959</v>
          </cell>
          <cell r="F1899">
            <v>230550156800</v>
          </cell>
          <cell r="G1899" t="str">
            <v>PAGO GIRO DIRECTO MAY2020</v>
          </cell>
          <cell r="H1899">
            <v>805011262</v>
          </cell>
          <cell r="I1899" t="str">
            <v>RTS S.A.S</v>
          </cell>
          <cell r="J1899" t="str">
            <v>8030D82</v>
          </cell>
          <cell r="K1899">
            <v>546125</v>
          </cell>
          <cell r="L1899">
            <v>3198470</v>
          </cell>
          <cell r="N1899">
            <v>43953</v>
          </cell>
        </row>
        <row r="1900">
          <cell r="A1900" t="str">
            <v>805011262-546124</v>
          </cell>
          <cell r="B1900">
            <v>816</v>
          </cell>
          <cell r="C1900">
            <v>3831</v>
          </cell>
          <cell r="D1900" t="str">
            <v>816-3831</v>
          </cell>
          <cell r="E1900">
            <v>43959</v>
          </cell>
          <cell r="F1900">
            <v>230550156800</v>
          </cell>
          <cell r="G1900" t="str">
            <v>PAGO GIRO DIRECTO MAY2020</v>
          </cell>
          <cell r="H1900">
            <v>805011262</v>
          </cell>
          <cell r="I1900" t="str">
            <v>RTS S.A.S</v>
          </cell>
          <cell r="J1900" t="str">
            <v>8050D82</v>
          </cell>
          <cell r="K1900">
            <v>546124</v>
          </cell>
          <cell r="L1900">
            <v>3198470</v>
          </cell>
          <cell r="N1900">
            <v>43953</v>
          </cell>
        </row>
        <row r="1901">
          <cell r="A1901" t="str">
            <v>805011262-534370</v>
          </cell>
          <cell r="B1901">
            <v>816</v>
          </cell>
          <cell r="C1901">
            <v>3831</v>
          </cell>
          <cell r="D1901" t="str">
            <v>816-3831</v>
          </cell>
          <cell r="E1901">
            <v>43959</v>
          </cell>
          <cell r="F1901">
            <v>230550156800</v>
          </cell>
          <cell r="G1901" t="str">
            <v>PAGO GIRO DIRECTO MAY2020</v>
          </cell>
          <cell r="H1901">
            <v>805011262</v>
          </cell>
          <cell r="I1901" t="str">
            <v>RTS S.A.S</v>
          </cell>
          <cell r="J1901" t="str">
            <v>8029D82</v>
          </cell>
          <cell r="K1901">
            <v>534370</v>
          </cell>
          <cell r="L1901">
            <v>3198470</v>
          </cell>
          <cell r="N1901">
            <v>43925</v>
          </cell>
        </row>
        <row r="1902">
          <cell r="A1902" t="str">
            <v>805011262-534369</v>
          </cell>
          <cell r="B1902">
            <v>816</v>
          </cell>
          <cell r="C1902">
            <v>3831</v>
          </cell>
          <cell r="D1902" t="str">
            <v>816-3831</v>
          </cell>
          <cell r="E1902">
            <v>43959</v>
          </cell>
          <cell r="F1902">
            <v>230550156800</v>
          </cell>
          <cell r="G1902" t="str">
            <v>PAGO GIRO DIRECTO MAY2020</v>
          </cell>
          <cell r="H1902">
            <v>805011262</v>
          </cell>
          <cell r="I1902" t="str">
            <v>RTS S.A.S</v>
          </cell>
          <cell r="J1902" t="str">
            <v>8036D82</v>
          </cell>
          <cell r="K1902">
            <v>534369</v>
          </cell>
          <cell r="L1902">
            <v>3198470</v>
          </cell>
          <cell r="N1902">
            <v>43925</v>
          </cell>
        </row>
        <row r="1903">
          <cell r="A1903" t="str">
            <v>805011262-534368</v>
          </cell>
          <cell r="B1903">
            <v>816</v>
          </cell>
          <cell r="C1903">
            <v>3831</v>
          </cell>
          <cell r="D1903" t="str">
            <v>816-3831</v>
          </cell>
          <cell r="E1903">
            <v>43959</v>
          </cell>
          <cell r="F1903">
            <v>230550156800</v>
          </cell>
          <cell r="G1903" t="str">
            <v>PAGO GIRO DIRECTO MAY2020</v>
          </cell>
          <cell r="H1903">
            <v>805011262</v>
          </cell>
          <cell r="I1903" t="str">
            <v>RTS S.A.S</v>
          </cell>
          <cell r="J1903" t="str">
            <v>8036D82</v>
          </cell>
          <cell r="K1903">
            <v>534368</v>
          </cell>
          <cell r="L1903">
            <v>3198470</v>
          </cell>
          <cell r="N1903">
            <v>43925</v>
          </cell>
        </row>
        <row r="1904">
          <cell r="A1904" t="str">
            <v>805011262-546132</v>
          </cell>
          <cell r="B1904">
            <v>816</v>
          </cell>
          <cell r="C1904">
            <v>3831</v>
          </cell>
          <cell r="D1904" t="str">
            <v>816-3831</v>
          </cell>
          <cell r="E1904">
            <v>43959</v>
          </cell>
          <cell r="F1904">
            <v>230550156800</v>
          </cell>
          <cell r="G1904" t="str">
            <v>PAGO GIRO DIRECTO MAY2020</v>
          </cell>
          <cell r="H1904">
            <v>805011262</v>
          </cell>
          <cell r="I1904" t="str">
            <v>RTS S.A.S</v>
          </cell>
          <cell r="J1904" t="str">
            <v>8036D82</v>
          </cell>
          <cell r="K1904">
            <v>546132</v>
          </cell>
          <cell r="L1904">
            <v>3198470</v>
          </cell>
          <cell r="N1904">
            <v>43953</v>
          </cell>
        </row>
        <row r="1905">
          <cell r="A1905" t="str">
            <v>805011262-534367</v>
          </cell>
          <cell r="B1905">
            <v>816</v>
          </cell>
          <cell r="C1905">
            <v>3831</v>
          </cell>
          <cell r="D1905" t="str">
            <v>816-3831</v>
          </cell>
          <cell r="E1905">
            <v>43959</v>
          </cell>
          <cell r="F1905">
            <v>230550156800</v>
          </cell>
          <cell r="G1905" t="str">
            <v>PAGO GIRO DIRECTO MAY2020</v>
          </cell>
          <cell r="H1905">
            <v>805011262</v>
          </cell>
          <cell r="I1905" t="str">
            <v>RTS S.A.S</v>
          </cell>
          <cell r="J1905" t="str">
            <v>8036D82</v>
          </cell>
          <cell r="K1905">
            <v>534367</v>
          </cell>
          <cell r="L1905">
            <v>3198470</v>
          </cell>
          <cell r="N1905">
            <v>43925</v>
          </cell>
        </row>
        <row r="1906">
          <cell r="A1906" t="str">
            <v>805011262-546133</v>
          </cell>
          <cell r="B1906">
            <v>816</v>
          </cell>
          <cell r="C1906">
            <v>3831</v>
          </cell>
          <cell r="D1906" t="str">
            <v>816-3831</v>
          </cell>
          <cell r="E1906">
            <v>43959</v>
          </cell>
          <cell r="F1906">
            <v>230550156800</v>
          </cell>
          <cell r="G1906" t="str">
            <v>PAGO GIRO DIRECTO MAY2020</v>
          </cell>
          <cell r="H1906">
            <v>805011262</v>
          </cell>
          <cell r="I1906" t="str">
            <v>RTS S.A.S</v>
          </cell>
          <cell r="J1906" t="str">
            <v>8052D82</v>
          </cell>
          <cell r="K1906">
            <v>546133</v>
          </cell>
          <cell r="L1906">
            <v>3198470</v>
          </cell>
          <cell r="N1906">
            <v>43953</v>
          </cell>
        </row>
        <row r="1907">
          <cell r="A1907" t="str">
            <v>805011262-529336</v>
          </cell>
          <cell r="B1907">
            <v>816</v>
          </cell>
          <cell r="C1907">
            <v>3831</v>
          </cell>
          <cell r="D1907" t="str">
            <v>816-3831</v>
          </cell>
          <cell r="E1907">
            <v>43959</v>
          </cell>
          <cell r="F1907">
            <v>230550108000</v>
          </cell>
          <cell r="G1907" t="str">
            <v>PAGO GIRO DIRECTO MAY2020</v>
          </cell>
          <cell r="H1907">
            <v>805011262</v>
          </cell>
          <cell r="I1907" t="str">
            <v>RTS S.A.S</v>
          </cell>
          <cell r="J1907" t="str">
            <v>8036D82</v>
          </cell>
          <cell r="K1907">
            <v>529336</v>
          </cell>
          <cell r="L1907">
            <v>74740</v>
          </cell>
          <cell r="N1907">
            <v>43925</v>
          </cell>
        </row>
        <row r="1908">
          <cell r="A1908" t="str">
            <v>805011262-534366</v>
          </cell>
          <cell r="B1908">
            <v>816</v>
          </cell>
          <cell r="C1908">
            <v>3831</v>
          </cell>
          <cell r="D1908" t="str">
            <v>816-3831</v>
          </cell>
          <cell r="E1908">
            <v>43959</v>
          </cell>
          <cell r="F1908">
            <v>230550156800</v>
          </cell>
          <cell r="G1908" t="str">
            <v>PAGO GIRO DIRECTO MAY2020</v>
          </cell>
          <cell r="H1908">
            <v>805011262</v>
          </cell>
          <cell r="I1908" t="str">
            <v>RTS S.A.S</v>
          </cell>
          <cell r="J1908" t="str">
            <v>8052D82</v>
          </cell>
          <cell r="K1908">
            <v>534366</v>
          </cell>
          <cell r="L1908">
            <v>1416828</v>
          </cell>
          <cell r="N1908">
            <v>43925</v>
          </cell>
        </row>
        <row r="1909">
          <cell r="A1909" t="str">
            <v>805011262-546154</v>
          </cell>
          <cell r="B1909">
            <v>816</v>
          </cell>
          <cell r="C1909">
            <v>3831</v>
          </cell>
          <cell r="D1909" t="str">
            <v>816-3831</v>
          </cell>
          <cell r="E1909">
            <v>43959</v>
          </cell>
          <cell r="F1909">
            <v>230550156800</v>
          </cell>
          <cell r="G1909" t="str">
            <v>PAGO GIRO DIRECTO MAY2020</v>
          </cell>
          <cell r="H1909">
            <v>805011262</v>
          </cell>
          <cell r="I1909" t="str">
            <v>RTS S.A.S</v>
          </cell>
          <cell r="J1909" t="str">
            <v>8036D82</v>
          </cell>
          <cell r="K1909">
            <v>546154</v>
          </cell>
          <cell r="L1909">
            <v>3061241</v>
          </cell>
          <cell r="N1909">
            <v>43953</v>
          </cell>
        </row>
        <row r="1910">
          <cell r="A1910" t="str">
            <v>805011262-534365</v>
          </cell>
          <cell r="B1910">
            <v>816</v>
          </cell>
          <cell r="C1910">
            <v>3831</v>
          </cell>
          <cell r="D1910" t="str">
            <v>816-3831</v>
          </cell>
          <cell r="E1910">
            <v>43959</v>
          </cell>
          <cell r="F1910">
            <v>230550156800</v>
          </cell>
          <cell r="G1910" t="str">
            <v>PAGO GIRO DIRECTO MAY2020</v>
          </cell>
          <cell r="H1910">
            <v>805011262</v>
          </cell>
          <cell r="I1910" t="str">
            <v>RTS S.A.S</v>
          </cell>
          <cell r="J1910" t="str">
            <v>8036D82</v>
          </cell>
          <cell r="K1910">
            <v>534365</v>
          </cell>
          <cell r="L1910">
            <v>944552</v>
          </cell>
          <cell r="N1910">
            <v>43925</v>
          </cell>
        </row>
        <row r="1911">
          <cell r="A1911" t="str">
            <v>805011262-534364</v>
          </cell>
          <cell r="B1911">
            <v>816</v>
          </cell>
          <cell r="C1911">
            <v>3831</v>
          </cell>
          <cell r="D1911" t="str">
            <v>816-3831</v>
          </cell>
          <cell r="E1911">
            <v>43959</v>
          </cell>
          <cell r="F1911">
            <v>230550156800</v>
          </cell>
          <cell r="G1911" t="str">
            <v>PAGO GIRO DIRECTO MAY2020</v>
          </cell>
          <cell r="H1911">
            <v>805011262</v>
          </cell>
          <cell r="I1911" t="str">
            <v>RTS S.A.S</v>
          </cell>
          <cell r="J1911" t="str">
            <v>8029D82</v>
          </cell>
          <cell r="K1911">
            <v>534364</v>
          </cell>
          <cell r="L1911">
            <v>3198470</v>
          </cell>
          <cell r="N1911">
            <v>43925</v>
          </cell>
        </row>
        <row r="1912">
          <cell r="A1912" t="str">
            <v>805011262-534363</v>
          </cell>
          <cell r="B1912">
            <v>816</v>
          </cell>
          <cell r="C1912">
            <v>3831</v>
          </cell>
          <cell r="D1912" t="str">
            <v>816-3831</v>
          </cell>
          <cell r="E1912">
            <v>43959</v>
          </cell>
          <cell r="F1912">
            <v>230550156800</v>
          </cell>
          <cell r="G1912" t="str">
            <v>PAGO GIRO DIRECTO MAY2020</v>
          </cell>
          <cell r="H1912">
            <v>805011262</v>
          </cell>
          <cell r="I1912" t="str">
            <v>RTS S.A.S</v>
          </cell>
          <cell r="J1912" t="str">
            <v>8036D82</v>
          </cell>
          <cell r="K1912">
            <v>534363</v>
          </cell>
          <cell r="L1912">
            <v>3198470</v>
          </cell>
          <cell r="N1912">
            <v>43925</v>
          </cell>
        </row>
        <row r="1913">
          <cell r="A1913" t="str">
            <v>805011262-534362</v>
          </cell>
          <cell r="B1913">
            <v>816</v>
          </cell>
          <cell r="C1913">
            <v>3831</v>
          </cell>
          <cell r="D1913" t="str">
            <v>816-3831</v>
          </cell>
          <cell r="E1913">
            <v>43959</v>
          </cell>
          <cell r="F1913">
            <v>230550156800</v>
          </cell>
          <cell r="G1913" t="str">
            <v>PAGO GIRO DIRECTO MAY2020</v>
          </cell>
          <cell r="H1913">
            <v>805011262</v>
          </cell>
          <cell r="I1913" t="str">
            <v>RTS S.A.S</v>
          </cell>
          <cell r="J1913" t="str">
            <v>8026D82</v>
          </cell>
          <cell r="K1913">
            <v>534362</v>
          </cell>
          <cell r="L1913">
            <v>3198470</v>
          </cell>
          <cell r="N1913">
            <v>43925</v>
          </cell>
        </row>
        <row r="1914">
          <cell r="A1914" t="str">
            <v>805011262-534361</v>
          </cell>
          <cell r="B1914">
            <v>816</v>
          </cell>
          <cell r="C1914">
            <v>3831</v>
          </cell>
          <cell r="D1914" t="str">
            <v>816-3831</v>
          </cell>
          <cell r="E1914">
            <v>43959</v>
          </cell>
          <cell r="F1914">
            <v>230550156800</v>
          </cell>
          <cell r="G1914" t="str">
            <v>PAGO GIRO DIRECTO MAY2020</v>
          </cell>
          <cell r="H1914">
            <v>805011262</v>
          </cell>
          <cell r="I1914" t="str">
            <v>RTS S.A.S</v>
          </cell>
          <cell r="J1914" t="str">
            <v>8026D82</v>
          </cell>
          <cell r="K1914">
            <v>534361</v>
          </cell>
          <cell r="L1914">
            <v>3198470</v>
          </cell>
          <cell r="N1914">
            <v>43925</v>
          </cell>
        </row>
        <row r="1915">
          <cell r="A1915" t="str">
            <v>805011262-517144</v>
          </cell>
          <cell r="B1915">
            <v>816</v>
          </cell>
          <cell r="C1915">
            <v>3831</v>
          </cell>
          <cell r="D1915" t="str">
            <v>816-3831</v>
          </cell>
          <cell r="E1915">
            <v>43959</v>
          </cell>
          <cell r="F1915">
            <v>230550156800</v>
          </cell>
          <cell r="G1915" t="str">
            <v>PAGO GIRO DIRECTO MAY2020</v>
          </cell>
          <cell r="H1915">
            <v>805011262</v>
          </cell>
          <cell r="I1915" t="str">
            <v>RTS S.A.S</v>
          </cell>
          <cell r="J1915" t="str">
            <v>8036D82</v>
          </cell>
          <cell r="K1915">
            <v>517144</v>
          </cell>
          <cell r="L1915">
            <v>1465243</v>
          </cell>
          <cell r="N1915">
            <v>43894</v>
          </cell>
        </row>
        <row r="1916">
          <cell r="A1916" t="str">
            <v>805011262-509581</v>
          </cell>
          <cell r="B1916">
            <v>816</v>
          </cell>
          <cell r="C1916">
            <v>3831</v>
          </cell>
          <cell r="D1916" t="str">
            <v>816-3831</v>
          </cell>
          <cell r="E1916">
            <v>43959</v>
          </cell>
          <cell r="F1916">
            <v>230550156800</v>
          </cell>
          <cell r="G1916" t="str">
            <v>PAGO GIRO DIRECTO MAY2020</v>
          </cell>
          <cell r="H1916">
            <v>805011262</v>
          </cell>
          <cell r="I1916" t="str">
            <v>RTS S.A.S</v>
          </cell>
          <cell r="J1916" t="str">
            <v>8036D82</v>
          </cell>
          <cell r="K1916">
            <v>509581</v>
          </cell>
          <cell r="L1916">
            <v>74740</v>
          </cell>
          <cell r="N1916">
            <v>43894</v>
          </cell>
        </row>
        <row r="1917">
          <cell r="A1917" t="str">
            <v>805011262-546152</v>
          </cell>
          <cell r="B1917">
            <v>816</v>
          </cell>
          <cell r="C1917">
            <v>3831</v>
          </cell>
          <cell r="D1917" t="str">
            <v>816-3831</v>
          </cell>
          <cell r="E1917">
            <v>43959</v>
          </cell>
          <cell r="F1917">
            <v>230550156800</v>
          </cell>
          <cell r="G1917" t="str">
            <v>PAGO GIRO DIRECTO MAY2020</v>
          </cell>
          <cell r="H1917">
            <v>805011262</v>
          </cell>
          <cell r="I1917" t="str">
            <v>RTS S.A.S</v>
          </cell>
          <cell r="J1917" t="str">
            <v>8026D82</v>
          </cell>
          <cell r="K1917">
            <v>546152</v>
          </cell>
          <cell r="L1917">
            <v>3198470</v>
          </cell>
          <cell r="N1917">
            <v>43953</v>
          </cell>
        </row>
        <row r="1918">
          <cell r="A1918" t="str">
            <v>805011262-546150</v>
          </cell>
          <cell r="B1918">
            <v>816</v>
          </cell>
          <cell r="C1918">
            <v>3831</v>
          </cell>
          <cell r="D1918" t="str">
            <v>816-3831</v>
          </cell>
          <cell r="E1918">
            <v>43959</v>
          </cell>
          <cell r="F1918">
            <v>230550156800</v>
          </cell>
          <cell r="G1918" t="str">
            <v>PAGO GIRO DIRECTO MAY2020</v>
          </cell>
          <cell r="H1918">
            <v>805011262</v>
          </cell>
          <cell r="I1918" t="str">
            <v>RTS S.A.S</v>
          </cell>
          <cell r="J1918" t="str">
            <v>8026D82</v>
          </cell>
          <cell r="K1918">
            <v>546150</v>
          </cell>
          <cell r="L1918">
            <v>3198470</v>
          </cell>
          <cell r="N1918">
            <v>43953</v>
          </cell>
        </row>
        <row r="1919">
          <cell r="A1919" t="str">
            <v>805011262-546148</v>
          </cell>
          <cell r="B1919">
            <v>816</v>
          </cell>
          <cell r="C1919">
            <v>3831</v>
          </cell>
          <cell r="D1919" t="str">
            <v>816-3831</v>
          </cell>
          <cell r="E1919">
            <v>43959</v>
          </cell>
          <cell r="F1919">
            <v>230550156800</v>
          </cell>
          <cell r="G1919" t="str">
            <v>PAGO GIRO DIRECTO MAY2020</v>
          </cell>
          <cell r="H1919">
            <v>805011262</v>
          </cell>
          <cell r="I1919" t="str">
            <v>RTS S.A.S</v>
          </cell>
          <cell r="J1919" t="str">
            <v>8026D82</v>
          </cell>
          <cell r="K1919">
            <v>546148</v>
          </cell>
          <cell r="L1919">
            <v>3198470</v>
          </cell>
          <cell r="N1919">
            <v>43953</v>
          </cell>
        </row>
        <row r="1920">
          <cell r="A1920" t="str">
            <v>805011262-546146</v>
          </cell>
          <cell r="B1920">
            <v>816</v>
          </cell>
          <cell r="C1920">
            <v>3831</v>
          </cell>
          <cell r="D1920" t="str">
            <v>816-3831</v>
          </cell>
          <cell r="E1920">
            <v>43959</v>
          </cell>
          <cell r="F1920">
            <v>230550156800</v>
          </cell>
          <cell r="G1920" t="str">
            <v>PAGO GIRO DIRECTO MAY2020</v>
          </cell>
          <cell r="H1920">
            <v>805011262</v>
          </cell>
          <cell r="I1920" t="str">
            <v>RTS S.A.S</v>
          </cell>
          <cell r="J1920" t="str">
            <v>8030D82</v>
          </cell>
          <cell r="K1920">
            <v>546146</v>
          </cell>
          <cell r="L1920">
            <v>3198470</v>
          </cell>
          <cell r="N1920">
            <v>43953</v>
          </cell>
        </row>
        <row r="1921">
          <cell r="A1921" t="str">
            <v>805011262-546144</v>
          </cell>
          <cell r="B1921">
            <v>816</v>
          </cell>
          <cell r="C1921">
            <v>3831</v>
          </cell>
          <cell r="D1921" t="str">
            <v>816-3831</v>
          </cell>
          <cell r="E1921">
            <v>43959</v>
          </cell>
          <cell r="F1921">
            <v>230550156800</v>
          </cell>
          <cell r="G1921" t="str">
            <v>PAGO GIRO DIRECTO MAY2020</v>
          </cell>
          <cell r="H1921">
            <v>805011262</v>
          </cell>
          <cell r="I1921" t="str">
            <v>RTS S.A.S</v>
          </cell>
          <cell r="J1921" t="str">
            <v>8032D82</v>
          </cell>
          <cell r="K1921">
            <v>546144</v>
          </cell>
          <cell r="L1921">
            <v>3198470</v>
          </cell>
          <cell r="N1921">
            <v>43953</v>
          </cell>
        </row>
        <row r="1922">
          <cell r="A1922" t="str">
            <v>805011262-546142</v>
          </cell>
          <cell r="B1922">
            <v>816</v>
          </cell>
          <cell r="C1922">
            <v>3831</v>
          </cell>
          <cell r="D1922" t="str">
            <v>816-3831</v>
          </cell>
          <cell r="E1922">
            <v>43959</v>
          </cell>
          <cell r="F1922">
            <v>230550156800</v>
          </cell>
          <cell r="G1922" t="str">
            <v>PAGO GIRO DIRECTO MAY2020</v>
          </cell>
          <cell r="H1922">
            <v>805011262</v>
          </cell>
          <cell r="I1922" t="str">
            <v>RTS S.A.S</v>
          </cell>
          <cell r="J1922" t="str">
            <v>8053D82</v>
          </cell>
          <cell r="K1922">
            <v>546142</v>
          </cell>
          <cell r="L1922">
            <v>3198470</v>
          </cell>
          <cell r="N1922">
            <v>43953</v>
          </cell>
        </row>
        <row r="1923">
          <cell r="A1923" t="str">
            <v>805011262-546140</v>
          </cell>
          <cell r="B1923">
            <v>816</v>
          </cell>
          <cell r="C1923">
            <v>3831</v>
          </cell>
          <cell r="D1923" t="str">
            <v>816-3831</v>
          </cell>
          <cell r="E1923">
            <v>43959</v>
          </cell>
          <cell r="F1923">
            <v>230550156800</v>
          </cell>
          <cell r="G1923" t="str">
            <v>PAGO GIRO DIRECTO MAY2020</v>
          </cell>
          <cell r="H1923">
            <v>805011262</v>
          </cell>
          <cell r="I1923" t="str">
            <v>RTS S.A.S</v>
          </cell>
          <cell r="J1923" t="str">
            <v>8021D82</v>
          </cell>
          <cell r="K1923">
            <v>546140</v>
          </cell>
          <cell r="L1923">
            <v>3198470</v>
          </cell>
          <cell r="N1923">
            <v>43953</v>
          </cell>
        </row>
        <row r="1924">
          <cell r="A1924" t="str">
            <v>805011262-546138</v>
          </cell>
          <cell r="B1924">
            <v>816</v>
          </cell>
          <cell r="C1924">
            <v>3831</v>
          </cell>
          <cell r="D1924" t="str">
            <v>816-3831</v>
          </cell>
          <cell r="E1924">
            <v>43959</v>
          </cell>
          <cell r="F1924">
            <v>230550156800</v>
          </cell>
          <cell r="G1924" t="str">
            <v>PAGO GIRO DIRECTO MAY2020</v>
          </cell>
          <cell r="H1924">
            <v>805011262</v>
          </cell>
          <cell r="I1924" t="str">
            <v>RTS S.A.S</v>
          </cell>
          <cell r="J1924" t="str">
            <v>8036D82</v>
          </cell>
          <cell r="K1924">
            <v>546138</v>
          </cell>
          <cell r="L1924">
            <v>3198470</v>
          </cell>
          <cell r="N1924">
            <v>43953</v>
          </cell>
        </row>
        <row r="1925">
          <cell r="A1925" t="str">
            <v>805011262-546137</v>
          </cell>
          <cell r="B1925">
            <v>816</v>
          </cell>
          <cell r="C1925">
            <v>3831</v>
          </cell>
          <cell r="D1925" t="str">
            <v>816-3831</v>
          </cell>
          <cell r="E1925">
            <v>43959</v>
          </cell>
          <cell r="F1925">
            <v>230550156800</v>
          </cell>
          <cell r="G1925" t="str">
            <v>PAGO GIRO DIRECTO MAY2020</v>
          </cell>
          <cell r="H1925">
            <v>805011262</v>
          </cell>
          <cell r="I1925" t="str">
            <v>RTS S.A.S</v>
          </cell>
          <cell r="J1925" t="str">
            <v>8036D82</v>
          </cell>
          <cell r="K1925">
            <v>546137</v>
          </cell>
          <cell r="L1925">
            <v>3198470</v>
          </cell>
          <cell r="N1925">
            <v>43953</v>
          </cell>
        </row>
        <row r="1926">
          <cell r="A1926" t="str">
            <v>805011262-546136</v>
          </cell>
          <cell r="B1926">
            <v>816</v>
          </cell>
          <cell r="C1926">
            <v>3831</v>
          </cell>
          <cell r="D1926" t="str">
            <v>816-3831</v>
          </cell>
          <cell r="E1926">
            <v>43959</v>
          </cell>
          <cell r="F1926">
            <v>230550156800</v>
          </cell>
          <cell r="G1926" t="str">
            <v>PAGO GIRO DIRECTO MAY2020</v>
          </cell>
          <cell r="H1926">
            <v>805011262</v>
          </cell>
          <cell r="I1926" t="str">
            <v>RTS S.A.S</v>
          </cell>
          <cell r="J1926" t="str">
            <v>8036D82</v>
          </cell>
          <cell r="K1926">
            <v>546136</v>
          </cell>
          <cell r="L1926">
            <v>3198470</v>
          </cell>
          <cell r="N1926">
            <v>43953</v>
          </cell>
        </row>
        <row r="1927">
          <cell r="A1927" t="str">
            <v>805011262-546135</v>
          </cell>
          <cell r="B1927">
            <v>816</v>
          </cell>
          <cell r="C1927">
            <v>3831</v>
          </cell>
          <cell r="D1927" t="str">
            <v>816-3831</v>
          </cell>
          <cell r="E1927">
            <v>43959</v>
          </cell>
          <cell r="F1927">
            <v>230550156800</v>
          </cell>
          <cell r="G1927" t="str">
            <v>PAGO GIRO DIRECTO MAY2020</v>
          </cell>
          <cell r="H1927">
            <v>805011262</v>
          </cell>
          <cell r="I1927" t="str">
            <v>RTS S.A.S</v>
          </cell>
          <cell r="J1927" t="str">
            <v>8036D82</v>
          </cell>
          <cell r="K1927">
            <v>546135</v>
          </cell>
          <cell r="L1927">
            <v>3198470</v>
          </cell>
          <cell r="N1927">
            <v>43953</v>
          </cell>
        </row>
        <row r="1928">
          <cell r="A1928" t="str">
            <v>805011262-546134</v>
          </cell>
          <cell r="B1928">
            <v>816</v>
          </cell>
          <cell r="C1928">
            <v>3831</v>
          </cell>
          <cell r="D1928" t="str">
            <v>816-3831</v>
          </cell>
          <cell r="E1928">
            <v>43959</v>
          </cell>
          <cell r="F1928">
            <v>230550156800</v>
          </cell>
          <cell r="G1928" t="str">
            <v>PAGO GIRO DIRECTO MAY2020</v>
          </cell>
          <cell r="H1928">
            <v>805011262</v>
          </cell>
          <cell r="I1928" t="str">
            <v>RTS S.A.S</v>
          </cell>
          <cell r="J1928" t="str">
            <v>8036D82</v>
          </cell>
          <cell r="K1928">
            <v>546134</v>
          </cell>
          <cell r="L1928">
            <v>3198470</v>
          </cell>
          <cell r="N1928">
            <v>43953</v>
          </cell>
        </row>
        <row r="1929">
          <cell r="A1929" t="str">
            <v>805011262-551225</v>
          </cell>
          <cell r="B1929">
            <v>816</v>
          </cell>
          <cell r="C1929">
            <v>3944</v>
          </cell>
          <cell r="D1929" t="str">
            <v>816-3944</v>
          </cell>
          <cell r="E1929">
            <v>43987</v>
          </cell>
          <cell r="F1929">
            <v>230550156800</v>
          </cell>
          <cell r="G1929" t="str">
            <v>PAGO GIRO DIRECTO JUN2020</v>
          </cell>
          <cell r="H1929">
            <v>805011262</v>
          </cell>
          <cell r="I1929" t="str">
            <v>RTS S.A.S</v>
          </cell>
          <cell r="J1929" t="str">
            <v>8036D82</v>
          </cell>
          <cell r="K1929">
            <v>551225</v>
          </cell>
          <cell r="L1929">
            <v>3198470</v>
          </cell>
          <cell r="N1929">
            <v>43953</v>
          </cell>
        </row>
        <row r="1930">
          <cell r="A1930" t="str">
            <v>805011262-551224</v>
          </cell>
          <cell r="B1930">
            <v>816</v>
          </cell>
          <cell r="C1930">
            <v>3944</v>
          </cell>
          <cell r="D1930" t="str">
            <v>816-3944</v>
          </cell>
          <cell r="E1930">
            <v>43987</v>
          </cell>
          <cell r="F1930">
            <v>230550156800</v>
          </cell>
          <cell r="G1930" t="str">
            <v>PAGO GIRO DIRECTO JUN2020</v>
          </cell>
          <cell r="H1930">
            <v>805011262</v>
          </cell>
          <cell r="I1930" t="str">
            <v>RTS S.A.S</v>
          </cell>
          <cell r="J1930" t="str">
            <v>8036D82</v>
          </cell>
          <cell r="K1930">
            <v>551224</v>
          </cell>
          <cell r="L1930">
            <v>3198470</v>
          </cell>
          <cell r="N1930">
            <v>43953</v>
          </cell>
        </row>
        <row r="1931">
          <cell r="A1931" t="str">
            <v>805011262-551187</v>
          </cell>
          <cell r="B1931">
            <v>816</v>
          </cell>
          <cell r="C1931">
            <v>3944</v>
          </cell>
          <cell r="D1931" t="str">
            <v>816-3944</v>
          </cell>
          <cell r="E1931">
            <v>43987</v>
          </cell>
          <cell r="F1931">
            <v>230550156800</v>
          </cell>
          <cell r="G1931" t="str">
            <v>PAGO GIRO DIRECTO JUN2020</v>
          </cell>
          <cell r="H1931">
            <v>805011262</v>
          </cell>
          <cell r="I1931" t="str">
            <v>RTS S.A.S</v>
          </cell>
          <cell r="J1931" t="str">
            <v>8026D82</v>
          </cell>
          <cell r="K1931">
            <v>551187</v>
          </cell>
          <cell r="L1931">
            <v>492000</v>
          </cell>
          <cell r="N1931">
            <v>43953</v>
          </cell>
        </row>
        <row r="1932">
          <cell r="A1932" t="str">
            <v>805011262-551226</v>
          </cell>
          <cell r="B1932">
            <v>816</v>
          </cell>
          <cell r="C1932">
            <v>3944</v>
          </cell>
          <cell r="D1932" t="str">
            <v>816-3944</v>
          </cell>
          <cell r="E1932">
            <v>43987</v>
          </cell>
          <cell r="F1932">
            <v>230550156800</v>
          </cell>
          <cell r="G1932" t="str">
            <v>PAGO GIRO DIRECTO JUN2020</v>
          </cell>
          <cell r="H1932">
            <v>805011262</v>
          </cell>
          <cell r="I1932" t="str">
            <v>RTS S.A.S</v>
          </cell>
          <cell r="J1932" t="str">
            <v>8036D82</v>
          </cell>
          <cell r="K1932">
            <v>551226</v>
          </cell>
          <cell r="L1932">
            <v>3198470</v>
          </cell>
          <cell r="N1932">
            <v>43953</v>
          </cell>
        </row>
        <row r="1933">
          <cell r="A1933" t="str">
            <v>805011262-549548</v>
          </cell>
          <cell r="B1933">
            <v>816</v>
          </cell>
          <cell r="C1933">
            <v>3944</v>
          </cell>
          <cell r="D1933" t="str">
            <v>816-3944</v>
          </cell>
          <cell r="E1933">
            <v>43987</v>
          </cell>
          <cell r="F1933">
            <v>230550156800</v>
          </cell>
          <cell r="G1933" t="str">
            <v>PAGO GIRO DIRECTO JUN2020</v>
          </cell>
          <cell r="H1933">
            <v>805011262</v>
          </cell>
          <cell r="I1933" t="str">
            <v>RTS S.A.S</v>
          </cell>
          <cell r="J1933" t="str">
            <v>8026D82</v>
          </cell>
          <cell r="K1933">
            <v>549548</v>
          </cell>
          <cell r="L1933">
            <v>3198470</v>
          </cell>
          <cell r="N1933">
            <v>43953</v>
          </cell>
        </row>
        <row r="1934">
          <cell r="A1934" t="str">
            <v>805011262-551227</v>
          </cell>
          <cell r="B1934">
            <v>816</v>
          </cell>
          <cell r="C1934">
            <v>3944</v>
          </cell>
          <cell r="D1934" t="str">
            <v>816-3944</v>
          </cell>
          <cell r="E1934">
            <v>43987</v>
          </cell>
          <cell r="F1934">
            <v>230550156800</v>
          </cell>
          <cell r="G1934" t="str">
            <v>PAGO GIRO DIRECTO JUN2020</v>
          </cell>
          <cell r="H1934">
            <v>805011262</v>
          </cell>
          <cell r="I1934" t="str">
            <v>RTS S.A.S</v>
          </cell>
          <cell r="J1934" t="str">
            <v>8036D82</v>
          </cell>
          <cell r="K1934">
            <v>551227</v>
          </cell>
          <cell r="L1934">
            <v>3198470</v>
          </cell>
          <cell r="N1934">
            <v>43953</v>
          </cell>
        </row>
        <row r="1935">
          <cell r="A1935" t="str">
            <v>805011262-549547</v>
          </cell>
          <cell r="B1935">
            <v>816</v>
          </cell>
          <cell r="C1935">
            <v>3944</v>
          </cell>
          <cell r="D1935" t="str">
            <v>816-3944</v>
          </cell>
          <cell r="E1935">
            <v>43987</v>
          </cell>
          <cell r="F1935">
            <v>230550156800</v>
          </cell>
          <cell r="G1935" t="str">
            <v>PAGO GIRO DIRECTO JUN2020</v>
          </cell>
          <cell r="H1935">
            <v>805011262</v>
          </cell>
          <cell r="I1935" t="str">
            <v>RTS S.A.S</v>
          </cell>
          <cell r="J1935" t="str">
            <v>8026D82</v>
          </cell>
          <cell r="K1935">
            <v>549547</v>
          </cell>
          <cell r="L1935">
            <v>3198470</v>
          </cell>
          <cell r="N1935">
            <v>43953</v>
          </cell>
        </row>
        <row r="1936">
          <cell r="A1936" t="str">
            <v>805011262-546428</v>
          </cell>
          <cell r="B1936">
            <v>816</v>
          </cell>
          <cell r="C1936">
            <v>3944</v>
          </cell>
          <cell r="D1936" t="str">
            <v>816-3944</v>
          </cell>
          <cell r="E1936">
            <v>43987</v>
          </cell>
          <cell r="F1936">
            <v>230550156800</v>
          </cell>
          <cell r="G1936" t="str">
            <v>PAGO GIRO DIRECTO JUN2020</v>
          </cell>
          <cell r="H1936">
            <v>805011262</v>
          </cell>
          <cell r="I1936" t="str">
            <v>RTS S.A.S</v>
          </cell>
          <cell r="J1936" t="str">
            <v>8025D82</v>
          </cell>
          <cell r="K1936">
            <v>546428</v>
          </cell>
          <cell r="L1936">
            <v>3198470</v>
          </cell>
          <cell r="N1936">
            <v>43953</v>
          </cell>
        </row>
        <row r="1937">
          <cell r="A1937" t="str">
            <v>805011262-541230</v>
          </cell>
          <cell r="B1937">
            <v>816</v>
          </cell>
          <cell r="C1937">
            <v>3944</v>
          </cell>
          <cell r="D1937" t="str">
            <v>816-3944</v>
          </cell>
          <cell r="E1937">
            <v>43987</v>
          </cell>
          <cell r="F1937">
            <v>230550108000</v>
          </cell>
          <cell r="G1937" t="str">
            <v>PAGO GIRO DIRECTO JUN2020</v>
          </cell>
          <cell r="H1937">
            <v>805011262</v>
          </cell>
          <cell r="I1937" t="str">
            <v>RTS S.A.S</v>
          </cell>
          <cell r="J1937" t="str">
            <v>8029D82</v>
          </cell>
          <cell r="K1937">
            <v>541230</v>
          </cell>
          <cell r="L1937">
            <v>74740</v>
          </cell>
          <cell r="N1937">
            <v>43953</v>
          </cell>
        </row>
        <row r="1938">
          <cell r="A1938" t="str">
            <v>805011262-541139</v>
          </cell>
          <cell r="B1938">
            <v>816</v>
          </cell>
          <cell r="C1938">
            <v>3944</v>
          </cell>
          <cell r="D1938" t="str">
            <v>816-3944</v>
          </cell>
          <cell r="E1938">
            <v>43987</v>
          </cell>
          <cell r="F1938">
            <v>230550108000</v>
          </cell>
          <cell r="G1938" t="str">
            <v>PAGO GIRO DIRECTO JUN2020</v>
          </cell>
          <cell r="H1938">
            <v>805011262</v>
          </cell>
          <cell r="I1938" t="str">
            <v>RTS S.A.S</v>
          </cell>
          <cell r="J1938" t="str">
            <v>8026D82</v>
          </cell>
          <cell r="K1938">
            <v>541139</v>
          </cell>
          <cell r="L1938">
            <v>74740</v>
          </cell>
          <cell r="N1938">
            <v>43953</v>
          </cell>
        </row>
        <row r="1939">
          <cell r="A1939" t="str">
            <v>805011262-546162</v>
          </cell>
          <cell r="B1939">
            <v>816</v>
          </cell>
          <cell r="C1939">
            <v>3944</v>
          </cell>
          <cell r="D1939" t="str">
            <v>816-3944</v>
          </cell>
          <cell r="E1939">
            <v>43987</v>
          </cell>
          <cell r="F1939">
            <v>230550156800</v>
          </cell>
          <cell r="G1939" t="str">
            <v>PAGO GIRO DIRECTO JUN2020</v>
          </cell>
          <cell r="H1939">
            <v>805011262</v>
          </cell>
          <cell r="I1939" t="str">
            <v>RTS S.A.S</v>
          </cell>
          <cell r="J1939" t="str">
            <v>8026D82</v>
          </cell>
          <cell r="K1939">
            <v>546162</v>
          </cell>
          <cell r="L1939">
            <v>426480</v>
          </cell>
          <cell r="N1939">
            <v>43953</v>
          </cell>
        </row>
        <row r="1940">
          <cell r="A1940" t="str">
            <v>805011262-546159</v>
          </cell>
          <cell r="B1940">
            <v>816</v>
          </cell>
          <cell r="C1940">
            <v>3944</v>
          </cell>
          <cell r="D1940" t="str">
            <v>816-3944</v>
          </cell>
          <cell r="E1940">
            <v>43987</v>
          </cell>
          <cell r="F1940">
            <v>230550156800</v>
          </cell>
          <cell r="G1940" t="str">
            <v>PAGO GIRO DIRECTO JUN2020</v>
          </cell>
          <cell r="H1940">
            <v>805011262</v>
          </cell>
          <cell r="I1940" t="str">
            <v>RTS S.A.S</v>
          </cell>
          <cell r="J1940" t="str">
            <v>8026D82</v>
          </cell>
          <cell r="K1940">
            <v>546159</v>
          </cell>
          <cell r="L1940">
            <v>3198470</v>
          </cell>
          <cell r="N1940">
            <v>43953</v>
          </cell>
        </row>
        <row r="1941">
          <cell r="A1941" t="str">
            <v>805011262-559025-1</v>
          </cell>
          <cell r="B1941">
            <v>816</v>
          </cell>
          <cell r="C1941">
            <v>3944</v>
          </cell>
          <cell r="D1941" t="str">
            <v>816-3944</v>
          </cell>
          <cell r="E1941">
            <v>43987</v>
          </cell>
          <cell r="F1941">
            <v>230550156800</v>
          </cell>
          <cell r="G1941" t="str">
            <v>PAGO GIRO DIRECTO ABR2020</v>
          </cell>
          <cell r="H1941">
            <v>805011262</v>
          </cell>
          <cell r="I1941" t="str">
            <v>RTS S.A.S</v>
          </cell>
          <cell r="J1941" t="str">
            <v>8036D82</v>
          </cell>
          <cell r="K1941" t="str">
            <v>559025-1</v>
          </cell>
          <cell r="L1941">
            <v>1690547</v>
          </cell>
          <cell r="N1941">
            <v>44012</v>
          </cell>
        </row>
        <row r="1942">
          <cell r="A1942" t="str">
            <v>805011262-559025</v>
          </cell>
          <cell r="B1942">
            <v>816</v>
          </cell>
          <cell r="C1942">
            <v>3944</v>
          </cell>
          <cell r="D1942" t="str">
            <v>816-3944</v>
          </cell>
          <cell r="E1942">
            <v>43987</v>
          </cell>
          <cell r="F1942">
            <v>230550156800</v>
          </cell>
          <cell r="G1942" t="str">
            <v>PAGO GIRO DIRECTO ABR2020</v>
          </cell>
          <cell r="H1942">
            <v>805011262</v>
          </cell>
          <cell r="I1942" t="str">
            <v>RTS S.A.S</v>
          </cell>
          <cell r="J1942" t="str">
            <v>8036D82</v>
          </cell>
          <cell r="K1942">
            <v>559025</v>
          </cell>
          <cell r="L1942">
            <v>527495</v>
          </cell>
          <cell r="N1942">
            <v>43987</v>
          </cell>
        </row>
        <row r="1943">
          <cell r="A1943" t="str">
            <v>805011262-559024</v>
          </cell>
          <cell r="B1943">
            <v>816</v>
          </cell>
          <cell r="C1943">
            <v>3944</v>
          </cell>
          <cell r="D1943" t="str">
            <v>816-3944</v>
          </cell>
          <cell r="E1943">
            <v>43987</v>
          </cell>
          <cell r="F1943">
            <v>230550156800</v>
          </cell>
          <cell r="G1943" t="str">
            <v>PAGO GIRO DIRECTO JUN2020</v>
          </cell>
          <cell r="H1943">
            <v>805011262</v>
          </cell>
          <cell r="I1943" t="str">
            <v>RTS S.A.S</v>
          </cell>
          <cell r="J1943" t="str">
            <v>8036D82</v>
          </cell>
          <cell r="K1943">
            <v>559024</v>
          </cell>
          <cell r="L1943">
            <v>3198470</v>
          </cell>
          <cell r="N1943">
            <v>43987</v>
          </cell>
        </row>
        <row r="1944">
          <cell r="A1944" t="str">
            <v>805011262-559023</v>
          </cell>
          <cell r="B1944">
            <v>816</v>
          </cell>
          <cell r="C1944">
            <v>3944</v>
          </cell>
          <cell r="D1944" t="str">
            <v>816-3944</v>
          </cell>
          <cell r="E1944">
            <v>43987</v>
          </cell>
          <cell r="F1944">
            <v>230550156800</v>
          </cell>
          <cell r="G1944" t="str">
            <v>PAGO GIRO DIRECTO JUN2020</v>
          </cell>
          <cell r="H1944">
            <v>805011262</v>
          </cell>
          <cell r="I1944" t="str">
            <v>RTS S.A.S</v>
          </cell>
          <cell r="J1944" t="str">
            <v>8036D82</v>
          </cell>
          <cell r="K1944">
            <v>559023</v>
          </cell>
          <cell r="L1944">
            <v>3198470</v>
          </cell>
          <cell r="N1944">
            <v>43987</v>
          </cell>
        </row>
        <row r="1945">
          <cell r="A1945" t="str">
            <v>805011262-559022</v>
          </cell>
          <cell r="B1945">
            <v>816</v>
          </cell>
          <cell r="C1945">
            <v>3944</v>
          </cell>
          <cell r="D1945" t="str">
            <v>816-3944</v>
          </cell>
          <cell r="E1945">
            <v>43987</v>
          </cell>
          <cell r="F1945">
            <v>230550156800</v>
          </cell>
          <cell r="G1945" t="str">
            <v>PAGO GIRO DIRECTO JUN2020</v>
          </cell>
          <cell r="H1945">
            <v>805011262</v>
          </cell>
          <cell r="I1945" t="str">
            <v>RTS S.A.S</v>
          </cell>
          <cell r="J1945" t="str">
            <v>8052D82</v>
          </cell>
          <cell r="K1945">
            <v>559022</v>
          </cell>
          <cell r="L1945">
            <v>3198470</v>
          </cell>
          <cell r="N1945">
            <v>43987</v>
          </cell>
        </row>
        <row r="1946">
          <cell r="A1946" t="str">
            <v>805011262-559021</v>
          </cell>
          <cell r="B1946">
            <v>816</v>
          </cell>
          <cell r="C1946">
            <v>3944</v>
          </cell>
          <cell r="D1946" t="str">
            <v>816-3944</v>
          </cell>
          <cell r="E1946">
            <v>43987</v>
          </cell>
          <cell r="F1946">
            <v>230550156800</v>
          </cell>
          <cell r="G1946" t="str">
            <v>PAGO GIRO DIRECTO JUN2020</v>
          </cell>
          <cell r="H1946">
            <v>805011262</v>
          </cell>
          <cell r="I1946" t="str">
            <v>RTS S.A.S</v>
          </cell>
          <cell r="J1946" t="str">
            <v>8052D82</v>
          </cell>
          <cell r="K1946">
            <v>559021</v>
          </cell>
          <cell r="L1946">
            <v>3198470</v>
          </cell>
          <cell r="N1946">
            <v>43987</v>
          </cell>
        </row>
        <row r="1947">
          <cell r="A1947" t="str">
            <v>805011262-559020</v>
          </cell>
          <cell r="B1947">
            <v>816</v>
          </cell>
          <cell r="C1947">
            <v>3944</v>
          </cell>
          <cell r="D1947" t="str">
            <v>816-3944</v>
          </cell>
          <cell r="E1947">
            <v>43987</v>
          </cell>
          <cell r="F1947">
            <v>230550156800</v>
          </cell>
          <cell r="G1947" t="str">
            <v>PAGO GIRO DIRECTO JUN2020</v>
          </cell>
          <cell r="H1947">
            <v>805011262</v>
          </cell>
          <cell r="I1947" t="str">
            <v>RTS S.A.S</v>
          </cell>
          <cell r="J1947" t="str">
            <v>8036D82</v>
          </cell>
          <cell r="K1947">
            <v>559020</v>
          </cell>
          <cell r="L1947">
            <v>3198470</v>
          </cell>
          <cell r="N1947">
            <v>43987</v>
          </cell>
        </row>
        <row r="1948">
          <cell r="A1948" t="str">
            <v>805011262-559019</v>
          </cell>
          <cell r="B1948">
            <v>816</v>
          </cell>
          <cell r="C1948">
            <v>3944</v>
          </cell>
          <cell r="D1948" t="str">
            <v>816-3944</v>
          </cell>
          <cell r="E1948">
            <v>43987</v>
          </cell>
          <cell r="F1948">
            <v>230550156800</v>
          </cell>
          <cell r="G1948" t="str">
            <v>PAGO GIRO DIRECTO JUN2020</v>
          </cell>
          <cell r="H1948">
            <v>805011262</v>
          </cell>
          <cell r="I1948" t="str">
            <v>RTS S.A.S</v>
          </cell>
          <cell r="J1948" t="str">
            <v>8036D82</v>
          </cell>
          <cell r="K1948">
            <v>559019</v>
          </cell>
          <cell r="L1948">
            <v>3198470</v>
          </cell>
          <cell r="N1948">
            <v>43987</v>
          </cell>
        </row>
        <row r="1949">
          <cell r="A1949" t="str">
            <v>805011262-559018</v>
          </cell>
          <cell r="B1949">
            <v>816</v>
          </cell>
          <cell r="C1949">
            <v>3944</v>
          </cell>
          <cell r="D1949" t="str">
            <v>816-3944</v>
          </cell>
          <cell r="E1949">
            <v>43987</v>
          </cell>
          <cell r="F1949">
            <v>230550156800</v>
          </cell>
          <cell r="G1949" t="str">
            <v>PAGO GIRO DIRECTO JUN2020</v>
          </cell>
          <cell r="H1949">
            <v>805011262</v>
          </cell>
          <cell r="I1949" t="str">
            <v>RTS S.A.S</v>
          </cell>
          <cell r="J1949" t="str">
            <v>8025D82</v>
          </cell>
          <cell r="K1949">
            <v>559018</v>
          </cell>
          <cell r="L1949">
            <v>3198470</v>
          </cell>
          <cell r="N1949">
            <v>43987</v>
          </cell>
        </row>
        <row r="1950">
          <cell r="A1950" t="str">
            <v>805011262-559017</v>
          </cell>
          <cell r="B1950">
            <v>816</v>
          </cell>
          <cell r="C1950">
            <v>3944</v>
          </cell>
          <cell r="D1950" t="str">
            <v>816-3944</v>
          </cell>
          <cell r="E1950">
            <v>43987</v>
          </cell>
          <cell r="F1950">
            <v>230550156800</v>
          </cell>
          <cell r="G1950" t="str">
            <v>PAGO GIRO DIRECTO JUN2020</v>
          </cell>
          <cell r="H1950">
            <v>805011262</v>
          </cell>
          <cell r="I1950" t="str">
            <v>RTS S.A.S</v>
          </cell>
          <cell r="J1950" t="str">
            <v>8036D82</v>
          </cell>
          <cell r="K1950">
            <v>559017</v>
          </cell>
          <cell r="L1950">
            <v>3198470</v>
          </cell>
          <cell r="N1950">
            <v>43987</v>
          </cell>
        </row>
        <row r="1951">
          <cell r="A1951" t="str">
            <v>805011262-559016</v>
          </cell>
          <cell r="B1951">
            <v>816</v>
          </cell>
          <cell r="C1951">
            <v>3944</v>
          </cell>
          <cell r="D1951" t="str">
            <v>816-3944</v>
          </cell>
          <cell r="E1951">
            <v>43987</v>
          </cell>
          <cell r="F1951">
            <v>230550156800</v>
          </cell>
          <cell r="G1951" t="str">
            <v>PAGO GIRO DIRECTO JUN2020</v>
          </cell>
          <cell r="H1951">
            <v>805011262</v>
          </cell>
          <cell r="I1951" t="str">
            <v>RTS S.A.S</v>
          </cell>
          <cell r="J1951" t="str">
            <v>8025D82</v>
          </cell>
          <cell r="K1951">
            <v>559016</v>
          </cell>
          <cell r="L1951">
            <v>3198470</v>
          </cell>
          <cell r="N1951">
            <v>43987</v>
          </cell>
        </row>
        <row r="1952">
          <cell r="A1952" t="str">
            <v>805011262-559015</v>
          </cell>
          <cell r="B1952">
            <v>816</v>
          </cell>
          <cell r="C1952">
            <v>3944</v>
          </cell>
          <cell r="D1952" t="str">
            <v>816-3944</v>
          </cell>
          <cell r="E1952">
            <v>43987</v>
          </cell>
          <cell r="F1952">
            <v>230550156800</v>
          </cell>
          <cell r="G1952" t="str">
            <v>PAGO GIRO DIRECTO JUN2020</v>
          </cell>
          <cell r="H1952">
            <v>805011262</v>
          </cell>
          <cell r="I1952" t="str">
            <v>RTS S.A.S</v>
          </cell>
          <cell r="J1952" t="str">
            <v>8036D82</v>
          </cell>
          <cell r="K1952">
            <v>559015</v>
          </cell>
          <cell r="L1952">
            <v>3198470</v>
          </cell>
          <cell r="N1952">
            <v>43987</v>
          </cell>
        </row>
        <row r="1953">
          <cell r="A1953" t="str">
            <v>805011262-559014</v>
          </cell>
          <cell r="B1953">
            <v>816</v>
          </cell>
          <cell r="C1953">
            <v>3944</v>
          </cell>
          <cell r="D1953" t="str">
            <v>816-3944</v>
          </cell>
          <cell r="E1953">
            <v>43987</v>
          </cell>
          <cell r="F1953">
            <v>230550156800</v>
          </cell>
          <cell r="G1953" t="str">
            <v>PAGO GIRO DIRECTO JUN2020</v>
          </cell>
          <cell r="H1953">
            <v>805011262</v>
          </cell>
          <cell r="I1953" t="str">
            <v>RTS S.A.S</v>
          </cell>
          <cell r="J1953" t="str">
            <v>8029D82</v>
          </cell>
          <cell r="K1953">
            <v>559014</v>
          </cell>
          <cell r="L1953">
            <v>3198470</v>
          </cell>
          <cell r="N1953">
            <v>43987</v>
          </cell>
        </row>
        <row r="1954">
          <cell r="A1954" t="str">
            <v>805011262-559013</v>
          </cell>
          <cell r="B1954">
            <v>816</v>
          </cell>
          <cell r="C1954">
            <v>3944</v>
          </cell>
          <cell r="D1954" t="str">
            <v>816-3944</v>
          </cell>
          <cell r="E1954">
            <v>43987</v>
          </cell>
          <cell r="F1954">
            <v>230550156800</v>
          </cell>
          <cell r="G1954" t="str">
            <v>PAGO GIRO DIRECTO JUN2020</v>
          </cell>
          <cell r="H1954">
            <v>805011262</v>
          </cell>
          <cell r="I1954" t="str">
            <v>RTS S.A.S</v>
          </cell>
          <cell r="J1954" t="str">
            <v>8025D82</v>
          </cell>
          <cell r="K1954">
            <v>559013</v>
          </cell>
          <cell r="L1954">
            <v>3198470</v>
          </cell>
          <cell r="N1954">
            <v>43987</v>
          </cell>
        </row>
        <row r="1955">
          <cell r="A1955" t="str">
            <v>805011262-546156</v>
          </cell>
          <cell r="B1955">
            <v>816</v>
          </cell>
          <cell r="C1955">
            <v>3944</v>
          </cell>
          <cell r="D1955" t="str">
            <v>816-3944</v>
          </cell>
          <cell r="E1955">
            <v>43987</v>
          </cell>
          <cell r="F1955">
            <v>230550156800</v>
          </cell>
          <cell r="G1955" t="str">
            <v>PAGO GIRO DIRECTO JUN2020</v>
          </cell>
          <cell r="H1955">
            <v>805011262</v>
          </cell>
          <cell r="I1955" t="str">
            <v>RTS S.A.S</v>
          </cell>
          <cell r="J1955" t="str">
            <v>8026D82</v>
          </cell>
          <cell r="K1955">
            <v>546156</v>
          </cell>
          <cell r="L1955">
            <v>3198470</v>
          </cell>
          <cell r="N1955">
            <v>43953</v>
          </cell>
        </row>
        <row r="1956">
          <cell r="A1956" t="str">
            <v>805011262-558892</v>
          </cell>
          <cell r="B1956">
            <v>816</v>
          </cell>
          <cell r="C1956">
            <v>3944</v>
          </cell>
          <cell r="D1956" t="str">
            <v>816-3944</v>
          </cell>
          <cell r="E1956">
            <v>43987</v>
          </cell>
          <cell r="F1956">
            <v>230550156800</v>
          </cell>
          <cell r="G1956" t="str">
            <v>PAGO GIRO DIRECTO JUN2020</v>
          </cell>
          <cell r="H1956">
            <v>805011262</v>
          </cell>
          <cell r="I1956" t="str">
            <v>RTS S.A.S</v>
          </cell>
          <cell r="J1956" t="str">
            <v>8053D82</v>
          </cell>
          <cell r="K1956">
            <v>558892</v>
          </cell>
          <cell r="L1956">
            <v>3198470</v>
          </cell>
          <cell r="N1956">
            <v>43987</v>
          </cell>
        </row>
        <row r="1957">
          <cell r="A1957" t="str">
            <v>805011262-534360</v>
          </cell>
          <cell r="B1957">
            <v>816</v>
          </cell>
          <cell r="C1957">
            <v>3944</v>
          </cell>
          <cell r="D1957" t="str">
            <v>816-3944</v>
          </cell>
          <cell r="E1957">
            <v>43987</v>
          </cell>
          <cell r="F1957">
            <v>230550156800</v>
          </cell>
          <cell r="G1957" t="str">
            <v>PAGO GIRO DIRECTO JUN2020</v>
          </cell>
          <cell r="H1957">
            <v>805011262</v>
          </cell>
          <cell r="I1957" t="str">
            <v>RTS S.A.S</v>
          </cell>
          <cell r="J1957" t="str">
            <v>8026D82</v>
          </cell>
          <cell r="K1957">
            <v>534360</v>
          </cell>
          <cell r="L1957">
            <v>408179</v>
          </cell>
          <cell r="N1957">
            <v>43925</v>
          </cell>
        </row>
        <row r="1958">
          <cell r="A1958" t="str">
            <v>805011262-558891</v>
          </cell>
          <cell r="B1958">
            <v>816</v>
          </cell>
          <cell r="C1958">
            <v>3944</v>
          </cell>
          <cell r="D1958" t="str">
            <v>816-3944</v>
          </cell>
          <cell r="E1958">
            <v>43987</v>
          </cell>
          <cell r="F1958">
            <v>230550156800</v>
          </cell>
          <cell r="G1958" t="str">
            <v>PAGO GIRO DIRECTO JUN2020</v>
          </cell>
          <cell r="H1958">
            <v>805011262</v>
          </cell>
          <cell r="I1958" t="str">
            <v>RTS S.A.S</v>
          </cell>
          <cell r="J1958" t="str">
            <v>8032D82</v>
          </cell>
          <cell r="K1958">
            <v>558891</v>
          </cell>
          <cell r="L1958">
            <v>3198470</v>
          </cell>
          <cell r="N1958">
            <v>43987</v>
          </cell>
        </row>
        <row r="1959">
          <cell r="A1959" t="str">
            <v>805011262-558890</v>
          </cell>
          <cell r="B1959">
            <v>816</v>
          </cell>
          <cell r="C1959">
            <v>3944</v>
          </cell>
          <cell r="D1959" t="str">
            <v>816-3944</v>
          </cell>
          <cell r="E1959">
            <v>43987</v>
          </cell>
          <cell r="F1959">
            <v>230550156800</v>
          </cell>
          <cell r="G1959" t="str">
            <v>PAGO GIRO DIRECTO JUN2020</v>
          </cell>
          <cell r="H1959">
            <v>805011262</v>
          </cell>
          <cell r="I1959" t="str">
            <v>RTS S.A.S</v>
          </cell>
          <cell r="J1959" t="str">
            <v>8053D82</v>
          </cell>
          <cell r="K1959">
            <v>558890</v>
          </cell>
          <cell r="L1959">
            <v>3198470</v>
          </cell>
          <cell r="N1959">
            <v>43987</v>
          </cell>
        </row>
        <row r="1960">
          <cell r="A1960" t="str">
            <v>805011262-558889</v>
          </cell>
          <cell r="B1960">
            <v>816</v>
          </cell>
          <cell r="C1960">
            <v>3944</v>
          </cell>
          <cell r="D1960" t="str">
            <v>816-3944</v>
          </cell>
          <cell r="E1960">
            <v>43987</v>
          </cell>
          <cell r="F1960">
            <v>230550156800</v>
          </cell>
          <cell r="G1960" t="str">
            <v>PAGO GIRO DIRECTO JUN2020</v>
          </cell>
          <cell r="H1960">
            <v>805011262</v>
          </cell>
          <cell r="I1960" t="str">
            <v>RTS S.A.S</v>
          </cell>
          <cell r="J1960" t="str">
            <v>8021D82</v>
          </cell>
          <cell r="K1960">
            <v>558889</v>
          </cell>
          <cell r="L1960">
            <v>3198470</v>
          </cell>
          <cell r="N1960">
            <v>43987</v>
          </cell>
        </row>
        <row r="1961">
          <cell r="A1961" t="str">
            <v>805011262-558471</v>
          </cell>
          <cell r="B1961">
            <v>816</v>
          </cell>
          <cell r="C1961">
            <v>3944</v>
          </cell>
          <cell r="D1961" t="str">
            <v>816-3944</v>
          </cell>
          <cell r="E1961">
            <v>43987</v>
          </cell>
          <cell r="F1961">
            <v>230550156800</v>
          </cell>
          <cell r="G1961" t="str">
            <v>PAGO GIRO DIRECTO JUN2020</v>
          </cell>
          <cell r="H1961">
            <v>805011262</v>
          </cell>
          <cell r="I1961" t="str">
            <v>RTS S.A.S</v>
          </cell>
          <cell r="J1961" t="str">
            <v>8030D82</v>
          </cell>
          <cell r="K1961">
            <v>558471</v>
          </cell>
          <cell r="L1961">
            <v>3198470</v>
          </cell>
          <cell r="N1961">
            <v>43987</v>
          </cell>
        </row>
        <row r="1962">
          <cell r="A1962" t="str">
            <v>805011262-558470</v>
          </cell>
          <cell r="B1962">
            <v>816</v>
          </cell>
          <cell r="C1962">
            <v>3944</v>
          </cell>
          <cell r="D1962" t="str">
            <v>816-3944</v>
          </cell>
          <cell r="E1962">
            <v>43987</v>
          </cell>
          <cell r="F1962">
            <v>230550156800</v>
          </cell>
          <cell r="G1962" t="str">
            <v>PAGO GIRO DIRECTO JUN2020</v>
          </cell>
          <cell r="H1962">
            <v>805011262</v>
          </cell>
          <cell r="I1962" t="str">
            <v>RTS S.A.S</v>
          </cell>
          <cell r="J1962" t="str">
            <v>8050D82</v>
          </cell>
          <cell r="K1962">
            <v>558470</v>
          </cell>
          <cell r="L1962">
            <v>3198470</v>
          </cell>
          <cell r="N1962">
            <v>43987</v>
          </cell>
        </row>
        <row r="1963">
          <cell r="A1963" t="str">
            <v>805011262-556209</v>
          </cell>
          <cell r="B1963">
            <v>816</v>
          </cell>
          <cell r="C1963">
            <v>3944</v>
          </cell>
          <cell r="D1963" t="str">
            <v>816-3944</v>
          </cell>
          <cell r="E1963">
            <v>43987</v>
          </cell>
          <cell r="F1963">
            <v>230550156800</v>
          </cell>
          <cell r="G1963" t="str">
            <v>PAGO GIRO DIRECTO JUN2020</v>
          </cell>
          <cell r="H1963">
            <v>805011262</v>
          </cell>
          <cell r="I1963" t="str">
            <v>RTS S.A.S</v>
          </cell>
          <cell r="J1963" t="str">
            <v>8036D82</v>
          </cell>
          <cell r="K1963">
            <v>556209</v>
          </cell>
          <cell r="L1963">
            <v>3198470</v>
          </cell>
          <cell r="N1963">
            <v>43987</v>
          </cell>
        </row>
        <row r="1964">
          <cell r="A1964" t="str">
            <v>805011262-556208</v>
          </cell>
          <cell r="B1964">
            <v>816</v>
          </cell>
          <cell r="C1964">
            <v>3944</v>
          </cell>
          <cell r="D1964" t="str">
            <v>816-3944</v>
          </cell>
          <cell r="E1964">
            <v>43987</v>
          </cell>
          <cell r="F1964">
            <v>230550156800</v>
          </cell>
          <cell r="G1964" t="str">
            <v>PAGO GIRO DIRECTO JUN2020</v>
          </cell>
          <cell r="H1964">
            <v>805011262</v>
          </cell>
          <cell r="I1964" t="str">
            <v>RTS S.A.S</v>
          </cell>
          <cell r="J1964" t="str">
            <v>8029D82</v>
          </cell>
          <cell r="K1964">
            <v>556208</v>
          </cell>
          <cell r="L1964">
            <v>3198470</v>
          </cell>
          <cell r="N1964">
            <v>43987</v>
          </cell>
        </row>
        <row r="1965">
          <cell r="A1965" t="str">
            <v>805011262-556207</v>
          </cell>
          <cell r="B1965">
            <v>816</v>
          </cell>
          <cell r="C1965">
            <v>3944</v>
          </cell>
          <cell r="D1965" t="str">
            <v>816-3944</v>
          </cell>
          <cell r="E1965">
            <v>43987</v>
          </cell>
          <cell r="F1965">
            <v>230550156800</v>
          </cell>
          <cell r="G1965" t="str">
            <v>PAGO GIRO DIRECTO JUN2020</v>
          </cell>
          <cell r="H1965">
            <v>805011262</v>
          </cell>
          <cell r="I1965" t="str">
            <v>RTS S.A.S</v>
          </cell>
          <cell r="J1965" t="str">
            <v>8036D82</v>
          </cell>
          <cell r="K1965">
            <v>556207</v>
          </cell>
          <cell r="L1965">
            <v>3198470</v>
          </cell>
          <cell r="N1965">
            <v>43987</v>
          </cell>
        </row>
        <row r="1966">
          <cell r="A1966" t="str">
            <v>805011262-555981</v>
          </cell>
          <cell r="B1966">
            <v>816</v>
          </cell>
          <cell r="C1966">
            <v>3944</v>
          </cell>
          <cell r="D1966" t="str">
            <v>816-3944</v>
          </cell>
          <cell r="E1966">
            <v>43987</v>
          </cell>
          <cell r="F1966">
            <v>230550156800</v>
          </cell>
          <cell r="G1966" t="str">
            <v>PAGO GIRO DIRECTO JUN2020</v>
          </cell>
          <cell r="H1966">
            <v>805011262</v>
          </cell>
          <cell r="I1966" t="str">
            <v>RTS S.A.S</v>
          </cell>
          <cell r="J1966" t="str">
            <v>8026D82</v>
          </cell>
          <cell r="K1966">
            <v>555981</v>
          </cell>
          <cell r="L1966">
            <v>3198470</v>
          </cell>
          <cell r="N1966">
            <v>43987</v>
          </cell>
        </row>
        <row r="1967">
          <cell r="A1967" t="str">
            <v>805011262-555980</v>
          </cell>
          <cell r="B1967">
            <v>816</v>
          </cell>
          <cell r="C1967">
            <v>3944</v>
          </cell>
          <cell r="D1967" t="str">
            <v>816-3944</v>
          </cell>
          <cell r="E1967">
            <v>43987</v>
          </cell>
          <cell r="F1967">
            <v>230550156800</v>
          </cell>
          <cell r="G1967" t="str">
            <v>PAGO GIRO DIRECTO JUN2020</v>
          </cell>
          <cell r="H1967">
            <v>805011262</v>
          </cell>
          <cell r="I1967" t="str">
            <v>RTS S.A.S</v>
          </cell>
          <cell r="J1967" t="str">
            <v>8026D82</v>
          </cell>
          <cell r="K1967">
            <v>555980</v>
          </cell>
          <cell r="L1967">
            <v>3198470</v>
          </cell>
          <cell r="N1967">
            <v>43987</v>
          </cell>
        </row>
        <row r="1968">
          <cell r="A1968" t="str">
            <v>805011262-555979</v>
          </cell>
          <cell r="B1968">
            <v>816</v>
          </cell>
          <cell r="C1968">
            <v>3944</v>
          </cell>
          <cell r="D1968" t="str">
            <v>816-3944</v>
          </cell>
          <cell r="E1968">
            <v>43987</v>
          </cell>
          <cell r="F1968">
            <v>230550156800</v>
          </cell>
          <cell r="G1968" t="str">
            <v>PAGO GIRO DIRECTO JUN2020</v>
          </cell>
          <cell r="H1968">
            <v>805011262</v>
          </cell>
          <cell r="I1968" t="str">
            <v>RTS S.A.S</v>
          </cell>
          <cell r="J1968" t="str">
            <v>8026D82</v>
          </cell>
          <cell r="K1968">
            <v>555979</v>
          </cell>
          <cell r="L1968">
            <v>3198470</v>
          </cell>
          <cell r="N1968">
            <v>43987</v>
          </cell>
        </row>
        <row r="1969">
          <cell r="A1969" t="str">
            <v>805011262-555978</v>
          </cell>
          <cell r="B1969">
            <v>816</v>
          </cell>
          <cell r="C1969">
            <v>3944</v>
          </cell>
          <cell r="D1969" t="str">
            <v>816-3944</v>
          </cell>
          <cell r="E1969">
            <v>43987</v>
          </cell>
          <cell r="F1969">
            <v>230550156800</v>
          </cell>
          <cell r="G1969" t="str">
            <v>PAGO GIRO DIRECTO JUN2020</v>
          </cell>
          <cell r="H1969">
            <v>805011262</v>
          </cell>
          <cell r="I1969" t="str">
            <v>RTS S.A.S</v>
          </cell>
          <cell r="J1969" t="str">
            <v>8030D82</v>
          </cell>
          <cell r="K1969">
            <v>555978</v>
          </cell>
          <cell r="L1969">
            <v>3198470</v>
          </cell>
          <cell r="N1969">
            <v>43987</v>
          </cell>
        </row>
        <row r="1970">
          <cell r="A1970" t="str">
            <v>805011262-553402</v>
          </cell>
          <cell r="B1970">
            <v>816</v>
          </cell>
          <cell r="C1970">
            <v>4036</v>
          </cell>
          <cell r="D1970" t="str">
            <v>816-4036</v>
          </cell>
          <cell r="E1970">
            <v>44019</v>
          </cell>
          <cell r="F1970">
            <v>230550108000</v>
          </cell>
          <cell r="G1970" t="str">
            <v>PAGO GIRO DIRECTO JUL2020</v>
          </cell>
          <cell r="H1970">
            <v>805011262</v>
          </cell>
          <cell r="I1970" t="str">
            <v>RTS S.A.S</v>
          </cell>
          <cell r="J1970" t="str">
            <v>8036D82</v>
          </cell>
          <cell r="K1970">
            <v>553402</v>
          </cell>
          <cell r="L1970">
            <v>74740</v>
          </cell>
          <cell r="N1970">
            <v>43987</v>
          </cell>
        </row>
        <row r="1971">
          <cell r="A1971" t="str">
            <v>805011262-127521-1</v>
          </cell>
          <cell r="B1971">
            <v>816</v>
          </cell>
          <cell r="C1971">
            <v>4036</v>
          </cell>
          <cell r="D1971" t="str">
            <v>816-4036</v>
          </cell>
          <cell r="E1971">
            <v>44019</v>
          </cell>
          <cell r="F1971">
            <v>230550108000</v>
          </cell>
          <cell r="G1971" t="str">
            <v>PAGO GIRO DIRECTO JUL2020</v>
          </cell>
          <cell r="H1971">
            <v>805011262</v>
          </cell>
          <cell r="I1971" t="str">
            <v>RTS S.A.S</v>
          </cell>
          <cell r="J1971" t="str">
            <v>8036D82</v>
          </cell>
          <cell r="K1971" t="str">
            <v>127521-1</v>
          </cell>
          <cell r="L1971">
            <v>340</v>
          </cell>
          <cell r="N1971">
            <v>43980</v>
          </cell>
        </row>
        <row r="1972">
          <cell r="A1972" t="str">
            <v>805011262-555048</v>
          </cell>
          <cell r="B1972">
            <v>816</v>
          </cell>
          <cell r="C1972">
            <v>4036</v>
          </cell>
          <cell r="D1972" t="str">
            <v>816-4036</v>
          </cell>
          <cell r="E1972">
            <v>44019</v>
          </cell>
          <cell r="F1972">
            <v>230550108000</v>
          </cell>
          <cell r="G1972" t="str">
            <v>PAGO GIRO DIRECTO JUL2020</v>
          </cell>
          <cell r="H1972">
            <v>805011262</v>
          </cell>
          <cell r="I1972" t="str">
            <v>RTS S.A.S</v>
          </cell>
          <cell r="J1972" t="str">
            <v>8036D82</v>
          </cell>
          <cell r="K1972">
            <v>555048</v>
          </cell>
          <cell r="L1972">
            <v>74740</v>
          </cell>
          <cell r="N1972">
            <v>43987</v>
          </cell>
        </row>
        <row r="1973">
          <cell r="A1973" t="str">
            <v>805011262-553535</v>
          </cell>
          <cell r="B1973">
            <v>816</v>
          </cell>
          <cell r="C1973">
            <v>4036</v>
          </cell>
          <cell r="D1973" t="str">
            <v>816-4036</v>
          </cell>
          <cell r="E1973">
            <v>44019</v>
          </cell>
          <cell r="F1973">
            <v>230550108000</v>
          </cell>
          <cell r="G1973" t="str">
            <v>PAGO GIRO DIRECTO JUL2020</v>
          </cell>
          <cell r="H1973">
            <v>805011262</v>
          </cell>
          <cell r="I1973" t="str">
            <v>RTS S.A.S</v>
          </cell>
          <cell r="J1973" t="str">
            <v>8036D82</v>
          </cell>
          <cell r="K1973">
            <v>553535</v>
          </cell>
          <cell r="L1973">
            <v>74740</v>
          </cell>
          <cell r="N1973">
            <v>43987</v>
          </cell>
        </row>
        <row r="1974">
          <cell r="A1974" t="str">
            <v>805011262-553520</v>
          </cell>
          <cell r="B1974">
            <v>816</v>
          </cell>
          <cell r="C1974">
            <v>4036</v>
          </cell>
          <cell r="D1974" t="str">
            <v>816-4036</v>
          </cell>
          <cell r="E1974">
            <v>44019</v>
          </cell>
          <cell r="F1974">
            <v>230550108000</v>
          </cell>
          <cell r="G1974" t="str">
            <v>PAGO GIRO DIRECTO JUL2020</v>
          </cell>
          <cell r="H1974">
            <v>805011262</v>
          </cell>
          <cell r="I1974" t="str">
            <v>RTS S.A.S</v>
          </cell>
          <cell r="J1974" t="str">
            <v>8036D82</v>
          </cell>
          <cell r="K1974">
            <v>553520</v>
          </cell>
          <cell r="L1974">
            <v>74740</v>
          </cell>
          <cell r="N1974">
            <v>43987</v>
          </cell>
        </row>
        <row r="1975">
          <cell r="A1975" t="str">
            <v>805011262-570757</v>
          </cell>
          <cell r="B1975">
            <v>816</v>
          </cell>
          <cell r="C1975">
            <v>4036</v>
          </cell>
          <cell r="D1975" t="str">
            <v>816-4036</v>
          </cell>
          <cell r="E1975">
            <v>44019</v>
          </cell>
          <cell r="F1975">
            <v>230550108000</v>
          </cell>
          <cell r="G1975" t="str">
            <v>PAGO GIRO DIRECTO JUL2020</v>
          </cell>
          <cell r="H1975">
            <v>805011262</v>
          </cell>
          <cell r="I1975" t="str">
            <v>RTS S.A.S</v>
          </cell>
          <cell r="J1975" t="str">
            <v>8021D82</v>
          </cell>
          <cell r="K1975">
            <v>570757</v>
          </cell>
          <cell r="L1975">
            <v>3198470</v>
          </cell>
          <cell r="N1975">
            <v>44016</v>
          </cell>
        </row>
        <row r="1976">
          <cell r="A1976" t="str">
            <v>805011262-546154</v>
          </cell>
          <cell r="B1976">
            <v>816</v>
          </cell>
          <cell r="C1976">
            <v>4036</v>
          </cell>
          <cell r="D1976" t="str">
            <v>816-4036</v>
          </cell>
          <cell r="E1976">
            <v>44019</v>
          </cell>
          <cell r="F1976">
            <v>230550156800</v>
          </cell>
          <cell r="G1976" t="str">
            <v>PAGO GIRO DIRECTO JUL2020</v>
          </cell>
          <cell r="H1976">
            <v>805011262</v>
          </cell>
          <cell r="I1976" t="str">
            <v>RTS S.A.S</v>
          </cell>
          <cell r="J1976" t="str">
            <v>8053D82</v>
          </cell>
          <cell r="K1976">
            <v>546154</v>
          </cell>
          <cell r="L1976">
            <v>137229</v>
          </cell>
          <cell r="N1976">
            <v>43953</v>
          </cell>
        </row>
        <row r="1977">
          <cell r="A1977" t="str">
            <v>805011262-546161</v>
          </cell>
          <cell r="B1977">
            <v>816</v>
          </cell>
          <cell r="C1977">
            <v>4036</v>
          </cell>
          <cell r="D1977" t="str">
            <v>816-4036</v>
          </cell>
          <cell r="E1977">
            <v>44019</v>
          </cell>
          <cell r="F1977">
            <v>230550156800</v>
          </cell>
          <cell r="G1977" t="str">
            <v>PAGO GIRO DIRECTO JUL2020</v>
          </cell>
          <cell r="H1977">
            <v>805011262</v>
          </cell>
          <cell r="I1977" t="str">
            <v>RTS S.A.S</v>
          </cell>
          <cell r="J1977" t="str">
            <v>8029D82</v>
          </cell>
          <cell r="K1977">
            <v>546161</v>
          </cell>
          <cell r="L1977">
            <v>2894820</v>
          </cell>
          <cell r="N1977">
            <v>44004</v>
          </cell>
        </row>
        <row r="1978">
          <cell r="A1978" t="str">
            <v>805011262-570768</v>
          </cell>
          <cell r="B1978">
            <v>816</v>
          </cell>
          <cell r="C1978">
            <v>4036</v>
          </cell>
          <cell r="D1978" t="str">
            <v>816-4036</v>
          </cell>
          <cell r="E1978">
            <v>44019</v>
          </cell>
          <cell r="F1978">
            <v>230550156800</v>
          </cell>
          <cell r="G1978" t="str">
            <v>PAGO GIRO DIRECTO JUL2020</v>
          </cell>
          <cell r="H1978">
            <v>805011262</v>
          </cell>
          <cell r="I1978" t="str">
            <v>RTS S.A.S</v>
          </cell>
          <cell r="J1978" t="str">
            <v>8036D82</v>
          </cell>
          <cell r="K1978">
            <v>570768</v>
          </cell>
          <cell r="L1978">
            <v>3198470</v>
          </cell>
          <cell r="N1978">
            <v>44016</v>
          </cell>
        </row>
        <row r="1979">
          <cell r="A1979" t="str">
            <v>805011262-570769</v>
          </cell>
          <cell r="B1979">
            <v>816</v>
          </cell>
          <cell r="C1979">
            <v>4036</v>
          </cell>
          <cell r="D1979" t="str">
            <v>816-4036</v>
          </cell>
          <cell r="E1979">
            <v>44019</v>
          </cell>
          <cell r="F1979">
            <v>230550156800</v>
          </cell>
          <cell r="G1979" t="str">
            <v>PAGO GIRO DIRECTO JUL2020</v>
          </cell>
          <cell r="H1979">
            <v>805011262</v>
          </cell>
          <cell r="I1979" t="str">
            <v>RTS S.A.S</v>
          </cell>
          <cell r="J1979" t="str">
            <v>8052D82</v>
          </cell>
          <cell r="K1979">
            <v>570769</v>
          </cell>
          <cell r="L1979">
            <v>3198470</v>
          </cell>
          <cell r="N1979">
            <v>44017</v>
          </cell>
        </row>
        <row r="1980">
          <cell r="A1980" t="str">
            <v>805011262-570770</v>
          </cell>
          <cell r="B1980">
            <v>816</v>
          </cell>
          <cell r="C1980">
            <v>4036</v>
          </cell>
          <cell r="D1980" t="str">
            <v>816-4036</v>
          </cell>
          <cell r="E1980">
            <v>44019</v>
          </cell>
          <cell r="F1980">
            <v>230550156800</v>
          </cell>
          <cell r="G1980" t="str">
            <v>PAGO GIRO DIRECTO JUL2020</v>
          </cell>
          <cell r="H1980">
            <v>805011262</v>
          </cell>
          <cell r="I1980" t="str">
            <v>RTS S.A.S</v>
          </cell>
          <cell r="J1980" t="str">
            <v>8026D82</v>
          </cell>
          <cell r="K1980">
            <v>570770</v>
          </cell>
          <cell r="L1980">
            <v>3198470</v>
          </cell>
          <cell r="N1980">
            <v>44016</v>
          </cell>
        </row>
        <row r="1981">
          <cell r="A1981" t="str">
            <v>805011262-570771</v>
          </cell>
          <cell r="B1981">
            <v>816</v>
          </cell>
          <cell r="C1981">
            <v>4036</v>
          </cell>
          <cell r="D1981" t="str">
            <v>816-4036</v>
          </cell>
          <cell r="E1981">
            <v>44019</v>
          </cell>
          <cell r="F1981">
            <v>230550156800</v>
          </cell>
          <cell r="G1981" t="str">
            <v>PAGO GIRO DIRECTO JUL2020</v>
          </cell>
          <cell r="H1981">
            <v>805011262</v>
          </cell>
          <cell r="I1981" t="str">
            <v>RTS S.A.S</v>
          </cell>
          <cell r="J1981" t="str">
            <v>8026D82</v>
          </cell>
          <cell r="K1981">
            <v>570771</v>
          </cell>
          <cell r="L1981">
            <v>3198470</v>
          </cell>
          <cell r="N1981">
            <v>44017</v>
          </cell>
        </row>
        <row r="1982">
          <cell r="A1982" t="str">
            <v>805011262-570772</v>
          </cell>
          <cell r="B1982">
            <v>816</v>
          </cell>
          <cell r="C1982">
            <v>4036</v>
          </cell>
          <cell r="D1982" t="str">
            <v>816-4036</v>
          </cell>
          <cell r="E1982">
            <v>44019</v>
          </cell>
          <cell r="F1982">
            <v>230550156800</v>
          </cell>
          <cell r="G1982" t="str">
            <v>PAGO GIRO DIRECTO JUL2020</v>
          </cell>
          <cell r="H1982">
            <v>805011262</v>
          </cell>
          <cell r="I1982" t="str">
            <v>RTS S.A.S</v>
          </cell>
          <cell r="J1982" t="str">
            <v>8026D82</v>
          </cell>
          <cell r="K1982">
            <v>570772</v>
          </cell>
          <cell r="L1982">
            <v>3198470</v>
          </cell>
          <cell r="N1982">
            <v>44017</v>
          </cell>
        </row>
        <row r="1983">
          <cell r="A1983" t="str">
            <v>805011262-570773</v>
          </cell>
          <cell r="B1983">
            <v>816</v>
          </cell>
          <cell r="C1983">
            <v>4036</v>
          </cell>
          <cell r="D1983" t="str">
            <v>816-4036</v>
          </cell>
          <cell r="E1983">
            <v>44019</v>
          </cell>
          <cell r="F1983">
            <v>230550156800</v>
          </cell>
          <cell r="G1983" t="str">
            <v>PAGO GIRO DIRECTO JUL2020</v>
          </cell>
          <cell r="H1983">
            <v>805011262</v>
          </cell>
          <cell r="I1983" t="str">
            <v>RTS S.A.S</v>
          </cell>
          <cell r="J1983" t="str">
            <v>8026D82</v>
          </cell>
          <cell r="K1983">
            <v>570773</v>
          </cell>
          <cell r="L1983">
            <v>3198470</v>
          </cell>
          <cell r="N1983">
            <v>44016</v>
          </cell>
        </row>
        <row r="1984">
          <cell r="A1984" t="str">
            <v>805011262-570774</v>
          </cell>
          <cell r="B1984">
            <v>816</v>
          </cell>
          <cell r="C1984">
            <v>4036</v>
          </cell>
          <cell r="D1984" t="str">
            <v>816-4036</v>
          </cell>
          <cell r="E1984">
            <v>44019</v>
          </cell>
          <cell r="F1984">
            <v>230550156800</v>
          </cell>
          <cell r="G1984" t="str">
            <v>PAGO GIRO DIRECTO JUL2020</v>
          </cell>
          <cell r="H1984">
            <v>805011262</v>
          </cell>
          <cell r="I1984" t="str">
            <v>RTS S.A.S</v>
          </cell>
          <cell r="J1984" t="str">
            <v>8026D82</v>
          </cell>
          <cell r="K1984">
            <v>570774</v>
          </cell>
          <cell r="L1984">
            <v>3198470</v>
          </cell>
          <cell r="N1984">
            <v>44016</v>
          </cell>
        </row>
        <row r="1985">
          <cell r="A1985" t="str">
            <v>805011262-573172</v>
          </cell>
          <cell r="B1985">
            <v>816</v>
          </cell>
          <cell r="C1985">
            <v>4036</v>
          </cell>
          <cell r="D1985" t="str">
            <v>816-4036</v>
          </cell>
          <cell r="E1985">
            <v>44019</v>
          </cell>
          <cell r="F1985">
            <v>230550156800</v>
          </cell>
          <cell r="G1985" t="str">
            <v>PAGO GIRO DIRECTO JUL2020</v>
          </cell>
          <cell r="H1985">
            <v>805011262</v>
          </cell>
          <cell r="I1985" t="str">
            <v>RTS S.A.S</v>
          </cell>
          <cell r="J1985" t="str">
            <v>8026D82</v>
          </cell>
          <cell r="K1985">
            <v>573172</v>
          </cell>
          <cell r="L1985">
            <v>3198470</v>
          </cell>
          <cell r="N1985">
            <v>44017</v>
          </cell>
        </row>
        <row r="1986">
          <cell r="A1986" t="str">
            <v>805011262-573173</v>
          </cell>
          <cell r="B1986">
            <v>816</v>
          </cell>
          <cell r="C1986">
            <v>4036</v>
          </cell>
          <cell r="D1986" t="str">
            <v>816-4036</v>
          </cell>
          <cell r="E1986">
            <v>44019</v>
          </cell>
          <cell r="F1986">
            <v>230550156800</v>
          </cell>
          <cell r="G1986" t="str">
            <v>PAGO GIRO DIRECTO JUL2020</v>
          </cell>
          <cell r="H1986">
            <v>805011262</v>
          </cell>
          <cell r="I1986" t="str">
            <v>RTS S.A.S</v>
          </cell>
          <cell r="J1986" t="str">
            <v>8026D82</v>
          </cell>
          <cell r="K1986">
            <v>573173</v>
          </cell>
          <cell r="L1986">
            <v>3198470</v>
          </cell>
          <cell r="N1986">
            <v>44017</v>
          </cell>
        </row>
        <row r="1987">
          <cell r="A1987" t="str">
            <v>805011262-573175</v>
          </cell>
          <cell r="B1987">
            <v>816</v>
          </cell>
          <cell r="C1987">
            <v>4036</v>
          </cell>
          <cell r="D1987" t="str">
            <v>816-4036</v>
          </cell>
          <cell r="E1987">
            <v>44019</v>
          </cell>
          <cell r="F1987">
            <v>230550156800</v>
          </cell>
          <cell r="G1987" t="str">
            <v>PAGO GIRO DIRECTO JUL2020</v>
          </cell>
          <cell r="H1987">
            <v>805011262</v>
          </cell>
          <cell r="I1987" t="str">
            <v>RTS S.A.S</v>
          </cell>
          <cell r="J1987" t="str">
            <v>8036D82</v>
          </cell>
          <cell r="K1987">
            <v>573175</v>
          </cell>
          <cell r="L1987">
            <v>3198470</v>
          </cell>
          <cell r="N1987">
            <v>44017</v>
          </cell>
        </row>
        <row r="1988">
          <cell r="A1988" t="str">
            <v>805011262-573176</v>
          </cell>
          <cell r="B1988">
            <v>816</v>
          </cell>
          <cell r="C1988">
            <v>4036</v>
          </cell>
          <cell r="D1988" t="str">
            <v>816-4036</v>
          </cell>
          <cell r="E1988">
            <v>44019</v>
          </cell>
          <cell r="F1988">
            <v>230550156800</v>
          </cell>
          <cell r="G1988" t="str">
            <v>PAGO GIRO DIRECTO JUL2020</v>
          </cell>
          <cell r="H1988">
            <v>805011262</v>
          </cell>
          <cell r="I1988" t="str">
            <v>RTS S.A.S</v>
          </cell>
          <cell r="J1988" t="str">
            <v>8029D82</v>
          </cell>
          <cell r="K1988">
            <v>573176</v>
          </cell>
          <cell r="L1988">
            <v>2602592</v>
          </cell>
          <cell r="N1988">
            <v>44017</v>
          </cell>
        </row>
        <row r="1989">
          <cell r="A1989" t="str">
            <v>805011262-566961</v>
          </cell>
          <cell r="B1989">
            <v>816</v>
          </cell>
          <cell r="C1989">
            <v>4036</v>
          </cell>
          <cell r="D1989" t="str">
            <v>816-4036</v>
          </cell>
          <cell r="E1989">
            <v>44019</v>
          </cell>
          <cell r="F1989">
            <v>230550108000</v>
          </cell>
          <cell r="G1989" t="str">
            <v>PAGO GIRO DIRECTO JUL2020</v>
          </cell>
          <cell r="H1989">
            <v>805011262</v>
          </cell>
          <cell r="I1989" t="str">
            <v>RTS S.A.S</v>
          </cell>
          <cell r="J1989" t="str">
            <v>8030D82</v>
          </cell>
          <cell r="K1989">
            <v>566961</v>
          </cell>
          <cell r="L1989">
            <v>3198470</v>
          </cell>
          <cell r="N1989">
            <v>44016</v>
          </cell>
        </row>
        <row r="1990">
          <cell r="A1990" t="str">
            <v>805011262-559026</v>
          </cell>
          <cell r="B1990">
            <v>816</v>
          </cell>
          <cell r="C1990">
            <v>4036</v>
          </cell>
          <cell r="D1990" t="str">
            <v>816-4036</v>
          </cell>
          <cell r="E1990">
            <v>44019</v>
          </cell>
          <cell r="F1990">
            <v>230550156800</v>
          </cell>
          <cell r="G1990" t="str">
            <v>PAGO GIRO DIRECTO JUL2020</v>
          </cell>
          <cell r="H1990">
            <v>805011262</v>
          </cell>
          <cell r="I1990" t="str">
            <v>RTS S.A.S</v>
          </cell>
          <cell r="J1990" t="str">
            <v>8036D82</v>
          </cell>
          <cell r="K1990">
            <v>559026</v>
          </cell>
          <cell r="L1990">
            <v>3198470</v>
          </cell>
          <cell r="N1990">
            <v>43987</v>
          </cell>
        </row>
        <row r="1991">
          <cell r="A1991" t="str">
            <v>805011262-570767</v>
          </cell>
          <cell r="B1991">
            <v>816</v>
          </cell>
          <cell r="C1991">
            <v>4036</v>
          </cell>
          <cell r="D1991" t="str">
            <v>816-4036</v>
          </cell>
          <cell r="E1991">
            <v>44019</v>
          </cell>
          <cell r="F1991">
            <v>230550156800</v>
          </cell>
          <cell r="G1991" t="str">
            <v>PAGO GIRO DIRECTO JUL2020</v>
          </cell>
          <cell r="H1991">
            <v>805011262</v>
          </cell>
          <cell r="I1991" t="str">
            <v>RTS S.A.S</v>
          </cell>
          <cell r="J1991" t="str">
            <v>8026D82</v>
          </cell>
          <cell r="K1991">
            <v>570767</v>
          </cell>
          <cell r="L1991">
            <v>3198470</v>
          </cell>
          <cell r="N1991">
            <v>44016</v>
          </cell>
        </row>
        <row r="1992">
          <cell r="A1992" t="str">
            <v>805011262-555049</v>
          </cell>
          <cell r="B1992">
            <v>816</v>
          </cell>
          <cell r="C1992">
            <v>4036</v>
          </cell>
          <cell r="D1992" t="str">
            <v>816-4036</v>
          </cell>
          <cell r="E1992">
            <v>44019</v>
          </cell>
          <cell r="F1992">
            <v>230550108000</v>
          </cell>
          <cell r="G1992" t="str">
            <v>PAGO GIRO DIRECTO JUL2020</v>
          </cell>
          <cell r="H1992">
            <v>805011262</v>
          </cell>
          <cell r="I1992" t="str">
            <v>RTS S.A.S</v>
          </cell>
          <cell r="J1992" t="str">
            <v>8036D82</v>
          </cell>
          <cell r="K1992">
            <v>555049</v>
          </cell>
          <cell r="L1992">
            <v>74740</v>
          </cell>
          <cell r="N1992">
            <v>43987</v>
          </cell>
        </row>
        <row r="1993">
          <cell r="A1993" t="str">
            <v>805011262-561299</v>
          </cell>
          <cell r="B1993">
            <v>816</v>
          </cell>
          <cell r="C1993">
            <v>4036</v>
          </cell>
          <cell r="D1993" t="str">
            <v>816-4036</v>
          </cell>
          <cell r="E1993">
            <v>44019</v>
          </cell>
          <cell r="F1993">
            <v>230550156800</v>
          </cell>
          <cell r="G1993" t="str">
            <v>PAGO GIRO DIRECTO JUL2020</v>
          </cell>
          <cell r="H1993">
            <v>805011262</v>
          </cell>
          <cell r="I1993" t="str">
            <v>RTS S.A.S</v>
          </cell>
          <cell r="J1993" t="str">
            <v>8036D82</v>
          </cell>
          <cell r="K1993">
            <v>561299</v>
          </cell>
          <cell r="L1993">
            <v>3198470</v>
          </cell>
          <cell r="N1993">
            <v>43987</v>
          </cell>
        </row>
        <row r="1994">
          <cell r="A1994" t="str">
            <v>805011262-570766</v>
          </cell>
          <cell r="B1994">
            <v>816</v>
          </cell>
          <cell r="C1994">
            <v>4036</v>
          </cell>
          <cell r="D1994" t="str">
            <v>816-4036</v>
          </cell>
          <cell r="E1994">
            <v>44019</v>
          </cell>
          <cell r="F1994">
            <v>230550156800</v>
          </cell>
          <cell r="G1994" t="str">
            <v>PAGO GIRO DIRECTO JUL2020</v>
          </cell>
          <cell r="H1994">
            <v>805011262</v>
          </cell>
          <cell r="I1994" t="str">
            <v>RTS S.A.S</v>
          </cell>
          <cell r="J1994" t="str">
            <v>8026D82</v>
          </cell>
          <cell r="K1994">
            <v>570766</v>
          </cell>
          <cell r="L1994">
            <v>3198470</v>
          </cell>
          <cell r="N1994">
            <v>44016</v>
          </cell>
        </row>
        <row r="1995">
          <cell r="A1995" t="str">
            <v>805011262-561300</v>
          </cell>
          <cell r="B1995">
            <v>816</v>
          </cell>
          <cell r="C1995">
            <v>4036</v>
          </cell>
          <cell r="D1995" t="str">
            <v>816-4036</v>
          </cell>
          <cell r="E1995">
            <v>44019</v>
          </cell>
          <cell r="F1995">
            <v>230550156800</v>
          </cell>
          <cell r="G1995" t="str">
            <v>PAGO GIRO DIRECTO JUL2020</v>
          </cell>
          <cell r="H1995">
            <v>805011262</v>
          </cell>
          <cell r="I1995" t="str">
            <v>RTS S.A.S</v>
          </cell>
          <cell r="J1995" t="str">
            <v>8036D82</v>
          </cell>
          <cell r="K1995">
            <v>561300</v>
          </cell>
          <cell r="L1995">
            <v>3198470</v>
          </cell>
          <cell r="N1995">
            <v>43987</v>
          </cell>
        </row>
        <row r="1996">
          <cell r="A1996" t="str">
            <v>805011262-561301</v>
          </cell>
          <cell r="B1996">
            <v>816</v>
          </cell>
          <cell r="C1996">
            <v>4036</v>
          </cell>
          <cell r="D1996" t="str">
            <v>816-4036</v>
          </cell>
          <cell r="E1996">
            <v>44019</v>
          </cell>
          <cell r="F1996">
            <v>230550156800</v>
          </cell>
          <cell r="G1996" t="str">
            <v>PAGO GIRO DIRECTO JUL2020</v>
          </cell>
          <cell r="H1996">
            <v>805011262</v>
          </cell>
          <cell r="I1996" t="str">
            <v>RTS S.A.S</v>
          </cell>
          <cell r="J1996" t="str">
            <v>8036D82</v>
          </cell>
          <cell r="K1996">
            <v>561301</v>
          </cell>
          <cell r="L1996">
            <v>3198470</v>
          </cell>
          <cell r="N1996">
            <v>43987</v>
          </cell>
        </row>
        <row r="1997">
          <cell r="A1997" t="str">
            <v>805011262-561880</v>
          </cell>
          <cell r="B1997">
            <v>816</v>
          </cell>
          <cell r="C1997">
            <v>4036</v>
          </cell>
          <cell r="D1997" t="str">
            <v>816-4036</v>
          </cell>
          <cell r="E1997">
            <v>44019</v>
          </cell>
          <cell r="F1997">
            <v>230550156800</v>
          </cell>
          <cell r="G1997" t="str">
            <v>PAGO GIRO DIRECTO JUL2020</v>
          </cell>
          <cell r="H1997">
            <v>805011262</v>
          </cell>
          <cell r="I1997" t="str">
            <v>RTS S.A.S</v>
          </cell>
          <cell r="J1997" t="str">
            <v>8026D82</v>
          </cell>
          <cell r="K1997">
            <v>561880</v>
          </cell>
          <cell r="L1997">
            <v>3198470</v>
          </cell>
          <cell r="N1997">
            <v>43987</v>
          </cell>
        </row>
        <row r="1998">
          <cell r="A1998" t="str">
            <v>805011262-561881</v>
          </cell>
          <cell r="B1998">
            <v>816</v>
          </cell>
          <cell r="C1998">
            <v>4036</v>
          </cell>
          <cell r="D1998" t="str">
            <v>816-4036</v>
          </cell>
          <cell r="E1998">
            <v>44019</v>
          </cell>
          <cell r="F1998">
            <v>230550156800</v>
          </cell>
          <cell r="G1998" t="str">
            <v>PAGO GIRO DIRECTO JUL2020</v>
          </cell>
          <cell r="H1998">
            <v>805011262</v>
          </cell>
          <cell r="I1998" t="str">
            <v>RTS S.A.S</v>
          </cell>
          <cell r="J1998" t="str">
            <v>8026D82</v>
          </cell>
          <cell r="K1998">
            <v>561881</v>
          </cell>
          <cell r="L1998">
            <v>3198470</v>
          </cell>
          <cell r="N1998">
            <v>43987</v>
          </cell>
        </row>
        <row r="1999">
          <cell r="A1999" t="str">
            <v>805011262-566962</v>
          </cell>
          <cell r="B1999">
            <v>816</v>
          </cell>
          <cell r="C1999">
            <v>4036</v>
          </cell>
          <cell r="D1999" t="str">
            <v>816-4036</v>
          </cell>
          <cell r="E1999">
            <v>44019</v>
          </cell>
          <cell r="F1999">
            <v>230550156800</v>
          </cell>
          <cell r="G1999" t="str">
            <v>PAGO GIRO DIRECTO JUL2020</v>
          </cell>
          <cell r="H1999">
            <v>805011262</v>
          </cell>
          <cell r="I1999" t="str">
            <v>RTS S.A.S</v>
          </cell>
          <cell r="J1999" t="str">
            <v>8026D82</v>
          </cell>
          <cell r="K1999">
            <v>566962</v>
          </cell>
          <cell r="L1999">
            <v>3198470</v>
          </cell>
          <cell r="N1999">
            <v>44017</v>
          </cell>
        </row>
        <row r="2000">
          <cell r="A2000" t="str">
            <v>805011262-566963</v>
          </cell>
          <cell r="B2000">
            <v>816</v>
          </cell>
          <cell r="C2000">
            <v>4036</v>
          </cell>
          <cell r="D2000" t="str">
            <v>816-4036</v>
          </cell>
          <cell r="E2000">
            <v>44019</v>
          </cell>
          <cell r="F2000">
            <v>230550156800</v>
          </cell>
          <cell r="G2000" t="str">
            <v>PAGO GIRO DIRECTO JUL2020</v>
          </cell>
          <cell r="H2000">
            <v>805011262</v>
          </cell>
          <cell r="I2000" t="str">
            <v>RTS S.A.S</v>
          </cell>
          <cell r="J2000" t="str">
            <v>8026D82</v>
          </cell>
          <cell r="K2000">
            <v>566963</v>
          </cell>
          <cell r="L2000">
            <v>3198470</v>
          </cell>
          <cell r="N2000">
            <v>44017</v>
          </cell>
        </row>
        <row r="2001">
          <cell r="A2001" t="str">
            <v>805011262-566964</v>
          </cell>
          <cell r="B2001">
            <v>816</v>
          </cell>
          <cell r="C2001">
            <v>4036</v>
          </cell>
          <cell r="D2001" t="str">
            <v>816-4036</v>
          </cell>
          <cell r="E2001">
            <v>44019</v>
          </cell>
          <cell r="F2001">
            <v>230550156800</v>
          </cell>
          <cell r="G2001" t="str">
            <v>PAGO GIRO DIRECTO JUL2020</v>
          </cell>
          <cell r="H2001">
            <v>805011262</v>
          </cell>
          <cell r="I2001" t="str">
            <v>RTS S.A.S</v>
          </cell>
          <cell r="J2001" t="str">
            <v>8026D82</v>
          </cell>
          <cell r="K2001">
            <v>566964</v>
          </cell>
          <cell r="L2001">
            <v>3198470</v>
          </cell>
          <cell r="N2001">
            <v>44017</v>
          </cell>
        </row>
        <row r="2002">
          <cell r="A2002" t="str">
            <v>805011262-566971</v>
          </cell>
          <cell r="B2002">
            <v>816</v>
          </cell>
          <cell r="C2002">
            <v>4036</v>
          </cell>
          <cell r="D2002" t="str">
            <v>816-4036</v>
          </cell>
          <cell r="E2002">
            <v>44019</v>
          </cell>
          <cell r="F2002">
            <v>230550156800</v>
          </cell>
          <cell r="G2002" t="str">
            <v>PAGO GIRO DIRECTO JUL2020</v>
          </cell>
          <cell r="H2002">
            <v>805011262</v>
          </cell>
          <cell r="I2002" t="str">
            <v>RTS S.A.S</v>
          </cell>
          <cell r="J2002" t="str">
            <v>8026D82</v>
          </cell>
          <cell r="K2002">
            <v>566971</v>
          </cell>
          <cell r="L2002">
            <v>3198470</v>
          </cell>
          <cell r="N2002">
            <v>44017</v>
          </cell>
        </row>
        <row r="2003">
          <cell r="A2003" t="str">
            <v>805011262-566972</v>
          </cell>
          <cell r="B2003">
            <v>816</v>
          </cell>
          <cell r="C2003">
            <v>4036</v>
          </cell>
          <cell r="D2003" t="str">
            <v>816-4036</v>
          </cell>
          <cell r="E2003">
            <v>44019</v>
          </cell>
          <cell r="F2003">
            <v>230550156800</v>
          </cell>
          <cell r="G2003" t="str">
            <v>PAGO GIRO DIRECTO JUL2020</v>
          </cell>
          <cell r="H2003">
            <v>805011262</v>
          </cell>
          <cell r="I2003" t="str">
            <v>RTS S.A.S</v>
          </cell>
          <cell r="J2003" t="str">
            <v>8026D82</v>
          </cell>
          <cell r="K2003">
            <v>566972</v>
          </cell>
          <cell r="L2003">
            <v>3198470</v>
          </cell>
          <cell r="N2003">
            <v>44017</v>
          </cell>
        </row>
        <row r="2004">
          <cell r="A2004" t="str">
            <v>805011262-566973</v>
          </cell>
          <cell r="B2004">
            <v>816</v>
          </cell>
          <cell r="C2004">
            <v>4036</v>
          </cell>
          <cell r="D2004" t="str">
            <v>816-4036</v>
          </cell>
          <cell r="E2004">
            <v>44019</v>
          </cell>
          <cell r="F2004">
            <v>230550156800</v>
          </cell>
          <cell r="G2004" t="str">
            <v>PAGO GIRO DIRECTO JUL2020</v>
          </cell>
          <cell r="H2004">
            <v>805011262</v>
          </cell>
          <cell r="I2004" t="str">
            <v>RTS S.A.S</v>
          </cell>
          <cell r="J2004" t="str">
            <v>8026D82</v>
          </cell>
          <cell r="K2004">
            <v>566973</v>
          </cell>
          <cell r="L2004">
            <v>3198470</v>
          </cell>
          <cell r="N2004">
            <v>44017</v>
          </cell>
        </row>
        <row r="2005">
          <cell r="A2005" t="str">
            <v>805011262-570756</v>
          </cell>
          <cell r="B2005">
            <v>816</v>
          </cell>
          <cell r="C2005">
            <v>4036</v>
          </cell>
          <cell r="D2005" t="str">
            <v>816-4036</v>
          </cell>
          <cell r="E2005">
            <v>44019</v>
          </cell>
          <cell r="F2005">
            <v>230550156800</v>
          </cell>
          <cell r="G2005" t="str">
            <v>PAGO GIRO DIRECTO JUL2020</v>
          </cell>
          <cell r="H2005">
            <v>805011262</v>
          </cell>
          <cell r="I2005" t="str">
            <v>RTS S.A.S</v>
          </cell>
          <cell r="J2005" t="str">
            <v>8030D82</v>
          </cell>
          <cell r="K2005">
            <v>570756</v>
          </cell>
          <cell r="L2005">
            <v>3198470</v>
          </cell>
          <cell r="N2005">
            <v>44016</v>
          </cell>
        </row>
        <row r="2006">
          <cell r="A2006" t="str">
            <v>805011262-570758</v>
          </cell>
          <cell r="B2006">
            <v>816</v>
          </cell>
          <cell r="C2006">
            <v>4036</v>
          </cell>
          <cell r="D2006" t="str">
            <v>816-4036</v>
          </cell>
          <cell r="E2006">
            <v>44019</v>
          </cell>
          <cell r="F2006">
            <v>230550156800</v>
          </cell>
          <cell r="G2006" t="str">
            <v>PAGO GIRO DIRECTO JUL2020</v>
          </cell>
          <cell r="H2006">
            <v>805011262</v>
          </cell>
          <cell r="I2006" t="str">
            <v>RTS S.A.S</v>
          </cell>
          <cell r="J2006" t="str">
            <v>8053D82</v>
          </cell>
          <cell r="K2006">
            <v>570758</v>
          </cell>
          <cell r="L2006">
            <v>3198470</v>
          </cell>
          <cell r="N2006">
            <v>44016</v>
          </cell>
        </row>
        <row r="2007">
          <cell r="A2007" t="str">
            <v>805011262-570759</v>
          </cell>
          <cell r="B2007">
            <v>816</v>
          </cell>
          <cell r="C2007">
            <v>4036</v>
          </cell>
          <cell r="D2007" t="str">
            <v>816-4036</v>
          </cell>
          <cell r="E2007">
            <v>44019</v>
          </cell>
          <cell r="F2007">
            <v>230550156800</v>
          </cell>
          <cell r="G2007" t="str">
            <v>PAGO GIRO DIRECTO JUL2020</v>
          </cell>
          <cell r="H2007">
            <v>805011262</v>
          </cell>
          <cell r="I2007" t="str">
            <v>RTS S.A.S</v>
          </cell>
          <cell r="J2007" t="str">
            <v>8032D82</v>
          </cell>
          <cell r="K2007">
            <v>570759</v>
          </cell>
          <cell r="L2007">
            <v>3198470</v>
          </cell>
          <cell r="N2007">
            <v>44017</v>
          </cell>
        </row>
        <row r="2008">
          <cell r="A2008" t="str">
            <v>805011262-570760</v>
          </cell>
          <cell r="B2008">
            <v>816</v>
          </cell>
          <cell r="C2008">
            <v>4036</v>
          </cell>
          <cell r="D2008" t="str">
            <v>816-4036</v>
          </cell>
          <cell r="E2008">
            <v>44019</v>
          </cell>
          <cell r="F2008">
            <v>230550156800</v>
          </cell>
          <cell r="G2008" t="str">
            <v>PAGO GIRO DIRECTO JUL2020</v>
          </cell>
          <cell r="H2008">
            <v>805011262</v>
          </cell>
          <cell r="I2008" t="str">
            <v>RTS S.A.S</v>
          </cell>
          <cell r="J2008" t="str">
            <v>8053D82</v>
          </cell>
          <cell r="K2008">
            <v>570760</v>
          </cell>
          <cell r="L2008">
            <v>3198470</v>
          </cell>
          <cell r="N2008">
            <v>44017</v>
          </cell>
        </row>
        <row r="2009">
          <cell r="A2009" t="str">
            <v>805011262-570761</v>
          </cell>
          <cell r="B2009">
            <v>816</v>
          </cell>
          <cell r="C2009">
            <v>4036</v>
          </cell>
          <cell r="D2009" t="str">
            <v>816-4036</v>
          </cell>
          <cell r="E2009">
            <v>44019</v>
          </cell>
          <cell r="F2009">
            <v>230550156800</v>
          </cell>
          <cell r="G2009" t="str">
            <v>PAGO GIRO DIRECTO JUL2020</v>
          </cell>
          <cell r="H2009">
            <v>805011262</v>
          </cell>
          <cell r="I2009" t="str">
            <v>RTS S.A.S</v>
          </cell>
          <cell r="J2009" t="str">
            <v>8025D82</v>
          </cell>
          <cell r="K2009">
            <v>570761</v>
          </cell>
          <cell r="L2009">
            <v>3198470</v>
          </cell>
          <cell r="N2009">
            <v>44016</v>
          </cell>
        </row>
        <row r="2010">
          <cell r="A2010" t="str">
            <v>805011262-570762</v>
          </cell>
          <cell r="B2010">
            <v>816</v>
          </cell>
          <cell r="C2010">
            <v>4036</v>
          </cell>
          <cell r="D2010" t="str">
            <v>816-4036</v>
          </cell>
          <cell r="E2010">
            <v>44019</v>
          </cell>
          <cell r="F2010">
            <v>230550156800</v>
          </cell>
          <cell r="G2010" t="str">
            <v>PAGO GIRO DIRECTO JUL2020</v>
          </cell>
          <cell r="H2010">
            <v>805011262</v>
          </cell>
          <cell r="I2010" t="str">
            <v>RTS S.A.S</v>
          </cell>
          <cell r="J2010" t="str">
            <v>8026D82</v>
          </cell>
          <cell r="K2010">
            <v>570762</v>
          </cell>
          <cell r="L2010">
            <v>3198470</v>
          </cell>
          <cell r="N2010">
            <v>44016</v>
          </cell>
        </row>
        <row r="2011">
          <cell r="A2011" t="str">
            <v>805011262-570763</v>
          </cell>
          <cell r="B2011">
            <v>816</v>
          </cell>
          <cell r="C2011">
            <v>4036</v>
          </cell>
          <cell r="D2011" t="str">
            <v>816-4036</v>
          </cell>
          <cell r="E2011">
            <v>44019</v>
          </cell>
          <cell r="F2011">
            <v>230550156800</v>
          </cell>
          <cell r="G2011" t="str">
            <v>PAGO GIRO DIRECTO JUL2020</v>
          </cell>
          <cell r="H2011">
            <v>805011262</v>
          </cell>
          <cell r="I2011" t="str">
            <v>RTS S.A.S</v>
          </cell>
          <cell r="J2011" t="str">
            <v>8036D82</v>
          </cell>
          <cell r="K2011">
            <v>570763</v>
          </cell>
          <cell r="L2011">
            <v>3198470</v>
          </cell>
          <cell r="N2011">
            <v>44017</v>
          </cell>
        </row>
        <row r="2012">
          <cell r="A2012" t="str">
            <v>805011262-570764</v>
          </cell>
          <cell r="B2012">
            <v>816</v>
          </cell>
          <cell r="C2012">
            <v>4036</v>
          </cell>
          <cell r="D2012" t="str">
            <v>816-4036</v>
          </cell>
          <cell r="E2012">
            <v>44019</v>
          </cell>
          <cell r="F2012">
            <v>230550156800</v>
          </cell>
          <cell r="G2012" t="str">
            <v>PAGO GIRO DIRECTO JUL2020</v>
          </cell>
          <cell r="H2012">
            <v>805011262</v>
          </cell>
          <cell r="I2012" t="str">
            <v>RTS S.A.S</v>
          </cell>
          <cell r="J2012" t="str">
            <v>8026D82</v>
          </cell>
          <cell r="K2012">
            <v>570764</v>
          </cell>
          <cell r="L2012">
            <v>3198470</v>
          </cell>
          <cell r="N2012">
            <v>44017</v>
          </cell>
        </row>
        <row r="2013">
          <cell r="A2013" t="str">
            <v>805011262-570765</v>
          </cell>
          <cell r="B2013">
            <v>816</v>
          </cell>
          <cell r="C2013">
            <v>4036</v>
          </cell>
          <cell r="D2013" t="str">
            <v>816-4036</v>
          </cell>
          <cell r="E2013">
            <v>44019</v>
          </cell>
          <cell r="F2013">
            <v>230550156800</v>
          </cell>
          <cell r="G2013" t="str">
            <v>PAGO GIRO DIRECTO JUL2020</v>
          </cell>
          <cell r="H2013">
            <v>805011262</v>
          </cell>
          <cell r="I2013" t="str">
            <v>RTS S.A.S</v>
          </cell>
          <cell r="J2013" t="str">
            <v>8036D82</v>
          </cell>
          <cell r="K2013">
            <v>570765</v>
          </cell>
          <cell r="L2013">
            <v>3198470</v>
          </cell>
          <cell r="N2013">
            <v>44016</v>
          </cell>
        </row>
        <row r="2014">
          <cell r="A2014" t="str">
            <v>805011262-583090</v>
          </cell>
          <cell r="B2014">
            <v>816</v>
          </cell>
          <cell r="C2014">
            <v>4141</v>
          </cell>
          <cell r="D2014" t="str">
            <v>816-4141</v>
          </cell>
          <cell r="E2014">
            <v>44053</v>
          </cell>
          <cell r="F2014">
            <v>230550156800</v>
          </cell>
          <cell r="G2014" t="str">
            <v>PAGO GIRO DIRECTO AGO2020</v>
          </cell>
          <cell r="H2014">
            <v>805011262</v>
          </cell>
          <cell r="I2014" t="str">
            <v>RTS S.A.S</v>
          </cell>
          <cell r="J2014" t="str">
            <v>8025D82</v>
          </cell>
          <cell r="K2014">
            <v>583090</v>
          </cell>
          <cell r="L2014">
            <v>3198470</v>
          </cell>
          <cell r="N2014">
            <v>44046</v>
          </cell>
        </row>
        <row r="2015">
          <cell r="A2015" t="str">
            <v>805011262-583091</v>
          </cell>
          <cell r="B2015">
            <v>816</v>
          </cell>
          <cell r="C2015">
            <v>4141</v>
          </cell>
          <cell r="D2015" t="str">
            <v>816-4141</v>
          </cell>
          <cell r="E2015">
            <v>44053</v>
          </cell>
          <cell r="F2015">
            <v>230550156800</v>
          </cell>
          <cell r="G2015" t="str">
            <v>PAGO GIRO DIRECTO AGO2020</v>
          </cell>
          <cell r="H2015">
            <v>805011262</v>
          </cell>
          <cell r="I2015" t="str">
            <v>RTS S.A.S</v>
          </cell>
          <cell r="J2015" t="str">
            <v>8036D82</v>
          </cell>
          <cell r="K2015">
            <v>583091</v>
          </cell>
          <cell r="L2015">
            <v>3198470</v>
          </cell>
          <cell r="N2015">
            <v>44046</v>
          </cell>
        </row>
        <row r="2016">
          <cell r="A2016" t="str">
            <v>805011262-583092</v>
          </cell>
          <cell r="B2016">
            <v>816</v>
          </cell>
          <cell r="C2016">
            <v>4141</v>
          </cell>
          <cell r="D2016" t="str">
            <v>816-4141</v>
          </cell>
          <cell r="E2016">
            <v>44053</v>
          </cell>
          <cell r="F2016">
            <v>230550156800</v>
          </cell>
          <cell r="G2016" t="str">
            <v>PAGO GIRO DIRECTO AGO2020</v>
          </cell>
          <cell r="H2016">
            <v>805011262</v>
          </cell>
          <cell r="I2016" t="str">
            <v>RTS S.A.S</v>
          </cell>
          <cell r="J2016" t="str">
            <v>8036D82</v>
          </cell>
          <cell r="K2016">
            <v>583092</v>
          </cell>
          <cell r="L2016">
            <v>3198470</v>
          </cell>
          <cell r="N2016">
            <v>44046</v>
          </cell>
        </row>
        <row r="2017">
          <cell r="A2017" t="str">
            <v>805011262-583093</v>
          </cell>
          <cell r="B2017">
            <v>816</v>
          </cell>
          <cell r="C2017">
            <v>4141</v>
          </cell>
          <cell r="D2017" t="str">
            <v>816-4141</v>
          </cell>
          <cell r="E2017">
            <v>44053</v>
          </cell>
          <cell r="F2017">
            <v>230550156800</v>
          </cell>
          <cell r="G2017" t="str">
            <v>PAGO GIRO DIRECTO AGO2020</v>
          </cell>
          <cell r="H2017">
            <v>805011262</v>
          </cell>
          <cell r="I2017" t="str">
            <v>RTS S.A.S</v>
          </cell>
          <cell r="J2017" t="str">
            <v>8052D82</v>
          </cell>
          <cell r="K2017">
            <v>583093</v>
          </cell>
          <cell r="L2017">
            <v>3198470</v>
          </cell>
          <cell r="N2017">
            <v>44046</v>
          </cell>
        </row>
        <row r="2018">
          <cell r="A2018" t="str">
            <v>805011262-583094</v>
          </cell>
          <cell r="B2018">
            <v>816</v>
          </cell>
          <cell r="C2018">
            <v>4141</v>
          </cell>
          <cell r="D2018" t="str">
            <v>816-4141</v>
          </cell>
          <cell r="E2018">
            <v>44053</v>
          </cell>
          <cell r="F2018">
            <v>230550156800</v>
          </cell>
          <cell r="G2018" t="str">
            <v>PAGO GIRO DIRECTO AGO2020</v>
          </cell>
          <cell r="H2018">
            <v>805011262</v>
          </cell>
          <cell r="I2018" t="str">
            <v>RTS S.A.S</v>
          </cell>
          <cell r="J2018" t="str">
            <v>8052D82</v>
          </cell>
          <cell r="K2018">
            <v>583094</v>
          </cell>
          <cell r="L2018">
            <v>3198470</v>
          </cell>
          <cell r="N2018">
            <v>44046</v>
          </cell>
        </row>
        <row r="2019">
          <cell r="A2019" t="str">
            <v>805011262-583095</v>
          </cell>
          <cell r="B2019">
            <v>816</v>
          </cell>
          <cell r="C2019">
            <v>4141</v>
          </cell>
          <cell r="D2019" t="str">
            <v>816-4141</v>
          </cell>
          <cell r="E2019">
            <v>44053</v>
          </cell>
          <cell r="F2019">
            <v>230550156800</v>
          </cell>
          <cell r="G2019" t="str">
            <v>PAGO GIRO DIRECTO AGO2020</v>
          </cell>
          <cell r="H2019">
            <v>805011262</v>
          </cell>
          <cell r="I2019" t="str">
            <v>RTS S.A.S</v>
          </cell>
          <cell r="J2019" t="str">
            <v>8029D82</v>
          </cell>
          <cell r="K2019">
            <v>583095</v>
          </cell>
          <cell r="L2019">
            <v>3198470</v>
          </cell>
          <cell r="N2019">
            <v>44046</v>
          </cell>
        </row>
        <row r="2020">
          <cell r="A2020" t="str">
            <v>805011262-583096</v>
          </cell>
          <cell r="B2020">
            <v>816</v>
          </cell>
          <cell r="C2020">
            <v>4141</v>
          </cell>
          <cell r="D2020" t="str">
            <v>816-4141</v>
          </cell>
          <cell r="E2020">
            <v>44053</v>
          </cell>
          <cell r="F2020">
            <v>230550156800</v>
          </cell>
          <cell r="G2020" t="str">
            <v>PAGO GIRO DIRECTO AGO2020</v>
          </cell>
          <cell r="H2020">
            <v>805011262</v>
          </cell>
          <cell r="I2020" t="str">
            <v>RTS S.A.S</v>
          </cell>
          <cell r="J2020" t="str">
            <v>8036D82</v>
          </cell>
          <cell r="K2020">
            <v>583096</v>
          </cell>
          <cell r="L2020">
            <v>3198470</v>
          </cell>
          <cell r="N2020">
            <v>44046</v>
          </cell>
        </row>
        <row r="2021">
          <cell r="A2021" t="str">
            <v>805011262-583097</v>
          </cell>
          <cell r="B2021">
            <v>816</v>
          </cell>
          <cell r="C2021">
            <v>4141</v>
          </cell>
          <cell r="D2021" t="str">
            <v>816-4141</v>
          </cell>
          <cell r="E2021">
            <v>44053</v>
          </cell>
          <cell r="F2021">
            <v>230550156800</v>
          </cell>
          <cell r="G2021" t="str">
            <v>PAGO GIRO DIRECTO AGO2020</v>
          </cell>
          <cell r="H2021">
            <v>805011262</v>
          </cell>
          <cell r="I2021" t="str">
            <v>RTS S.A.S</v>
          </cell>
          <cell r="J2021" t="str">
            <v>8036D82</v>
          </cell>
          <cell r="K2021">
            <v>583097</v>
          </cell>
          <cell r="L2021">
            <v>3198470</v>
          </cell>
          <cell r="N2021">
            <v>44049</v>
          </cell>
        </row>
        <row r="2022">
          <cell r="A2022" t="str">
            <v>805011262-583098</v>
          </cell>
          <cell r="B2022">
            <v>816</v>
          </cell>
          <cell r="C2022">
            <v>4141</v>
          </cell>
          <cell r="D2022" t="str">
            <v>816-4141</v>
          </cell>
          <cell r="E2022">
            <v>44053</v>
          </cell>
          <cell r="F2022">
            <v>230550156800</v>
          </cell>
          <cell r="G2022" t="str">
            <v>PAGO GIRO DIRECTO AGO2020</v>
          </cell>
          <cell r="H2022">
            <v>805011262</v>
          </cell>
          <cell r="I2022" t="str">
            <v>RTS S.A.S</v>
          </cell>
          <cell r="J2022" t="str">
            <v>8036D82</v>
          </cell>
          <cell r="K2022">
            <v>583098</v>
          </cell>
          <cell r="L2022">
            <v>3195470</v>
          </cell>
          <cell r="N2022">
            <v>44046</v>
          </cell>
        </row>
        <row r="2023">
          <cell r="A2023" t="str">
            <v>805011262-583098-1</v>
          </cell>
          <cell r="B2023">
            <v>816</v>
          </cell>
          <cell r="C2023">
            <v>4141</v>
          </cell>
          <cell r="D2023" t="str">
            <v>816-4141</v>
          </cell>
          <cell r="E2023">
            <v>44053</v>
          </cell>
          <cell r="F2023">
            <v>230550156800</v>
          </cell>
          <cell r="G2023" t="str">
            <v>PAGO GIRO DIRECTO AGO2020</v>
          </cell>
          <cell r="H2023">
            <v>805011262</v>
          </cell>
          <cell r="I2023" t="str">
            <v>RTS S.A.S</v>
          </cell>
          <cell r="J2023" t="str">
            <v>8036D82</v>
          </cell>
          <cell r="K2023" t="str">
            <v>583098-1</v>
          </cell>
          <cell r="L2023">
            <v>3000</v>
          </cell>
          <cell r="N2023">
            <v>44074</v>
          </cell>
        </row>
        <row r="2024">
          <cell r="A2024" t="str">
            <v>805011262-583099</v>
          </cell>
          <cell r="B2024">
            <v>816</v>
          </cell>
          <cell r="C2024">
            <v>4141</v>
          </cell>
          <cell r="D2024" t="str">
            <v>816-4141</v>
          </cell>
          <cell r="E2024">
            <v>44053</v>
          </cell>
          <cell r="F2024">
            <v>230550156800</v>
          </cell>
          <cell r="G2024" t="str">
            <v>PAGO GIRO DIRECTO AGO2020</v>
          </cell>
          <cell r="H2024">
            <v>805011262</v>
          </cell>
          <cell r="I2024" t="str">
            <v>RTS S.A.S</v>
          </cell>
          <cell r="J2024" t="str">
            <v>8036D82</v>
          </cell>
          <cell r="K2024">
            <v>583099</v>
          </cell>
          <cell r="L2024">
            <v>3198470</v>
          </cell>
          <cell r="N2024">
            <v>44046</v>
          </cell>
        </row>
        <row r="2025">
          <cell r="A2025" t="str">
            <v>805011262-583100</v>
          </cell>
          <cell r="B2025">
            <v>816</v>
          </cell>
          <cell r="C2025">
            <v>4141</v>
          </cell>
          <cell r="D2025" t="str">
            <v>816-4141</v>
          </cell>
          <cell r="E2025">
            <v>44053</v>
          </cell>
          <cell r="F2025">
            <v>230550156800</v>
          </cell>
          <cell r="G2025" t="str">
            <v>PAGO GIRO DIRECTO AGO2020</v>
          </cell>
          <cell r="H2025">
            <v>805011262</v>
          </cell>
          <cell r="I2025" t="str">
            <v>RTS S.A.S</v>
          </cell>
          <cell r="J2025" t="str">
            <v>8050D82</v>
          </cell>
          <cell r="K2025">
            <v>583100</v>
          </cell>
          <cell r="L2025">
            <v>3198470</v>
          </cell>
          <cell r="N2025">
            <v>44046</v>
          </cell>
        </row>
        <row r="2026">
          <cell r="A2026" t="str">
            <v>805011262-583101</v>
          </cell>
          <cell r="B2026">
            <v>816</v>
          </cell>
          <cell r="C2026">
            <v>4141</v>
          </cell>
          <cell r="D2026" t="str">
            <v>816-4141</v>
          </cell>
          <cell r="E2026">
            <v>44053</v>
          </cell>
          <cell r="F2026">
            <v>230550156800</v>
          </cell>
          <cell r="G2026" t="str">
            <v>PAGO GIRO DIRECTO AGO2020</v>
          </cell>
          <cell r="H2026">
            <v>805011262</v>
          </cell>
          <cell r="I2026" t="str">
            <v>RTS S.A.S</v>
          </cell>
          <cell r="J2026" t="str">
            <v>8030D82</v>
          </cell>
          <cell r="K2026">
            <v>583101</v>
          </cell>
          <cell r="L2026">
            <v>3198470</v>
          </cell>
          <cell r="N2026">
            <v>44046</v>
          </cell>
        </row>
        <row r="2027">
          <cell r="A2027" t="str">
            <v>805011262-583117</v>
          </cell>
          <cell r="B2027">
            <v>816</v>
          </cell>
          <cell r="C2027">
            <v>4141</v>
          </cell>
          <cell r="D2027" t="str">
            <v>816-4141</v>
          </cell>
          <cell r="E2027">
            <v>44053</v>
          </cell>
          <cell r="F2027">
            <v>230550156800</v>
          </cell>
          <cell r="G2027" t="str">
            <v>PAGO GIRO DIRECTO AGO2020</v>
          </cell>
          <cell r="H2027">
            <v>805011262</v>
          </cell>
          <cell r="I2027" t="str">
            <v>RTS S.A.S</v>
          </cell>
          <cell r="J2027" t="str">
            <v>8021D82</v>
          </cell>
          <cell r="K2027">
            <v>583117</v>
          </cell>
          <cell r="L2027">
            <v>3198470</v>
          </cell>
          <cell r="N2027">
            <v>44046</v>
          </cell>
        </row>
        <row r="2028">
          <cell r="A2028" t="str">
            <v>805011262-583118</v>
          </cell>
          <cell r="B2028">
            <v>816</v>
          </cell>
          <cell r="C2028">
            <v>4141</v>
          </cell>
          <cell r="D2028" t="str">
            <v>816-4141</v>
          </cell>
          <cell r="E2028">
            <v>44053</v>
          </cell>
          <cell r="F2028">
            <v>230550156800</v>
          </cell>
          <cell r="G2028" t="str">
            <v>PAGO GIRO DIRECTO AGO2020</v>
          </cell>
          <cell r="H2028">
            <v>805011262</v>
          </cell>
          <cell r="I2028" t="str">
            <v>RTS S.A.S</v>
          </cell>
          <cell r="J2028" t="str">
            <v>8053D82</v>
          </cell>
          <cell r="K2028">
            <v>583118</v>
          </cell>
          <cell r="L2028">
            <v>3198470</v>
          </cell>
          <cell r="N2028">
            <v>44046</v>
          </cell>
        </row>
        <row r="2029">
          <cell r="A2029" t="str">
            <v>805011262-583119</v>
          </cell>
          <cell r="B2029">
            <v>816</v>
          </cell>
          <cell r="C2029">
            <v>4141</v>
          </cell>
          <cell r="D2029" t="str">
            <v>816-4141</v>
          </cell>
          <cell r="E2029">
            <v>44053</v>
          </cell>
          <cell r="F2029">
            <v>230550156800</v>
          </cell>
          <cell r="G2029" t="str">
            <v>PAGO GIRO DIRECTO AGO2020</v>
          </cell>
          <cell r="H2029">
            <v>805011262</v>
          </cell>
          <cell r="I2029" t="str">
            <v>RTS S.A.S</v>
          </cell>
          <cell r="J2029" t="str">
            <v>8032D82</v>
          </cell>
          <cell r="K2029">
            <v>583119</v>
          </cell>
          <cell r="L2029">
            <v>3198470</v>
          </cell>
          <cell r="N2029">
            <v>44046</v>
          </cell>
        </row>
        <row r="2030">
          <cell r="A2030" t="str">
            <v>805011262-583120</v>
          </cell>
          <cell r="B2030">
            <v>816</v>
          </cell>
          <cell r="C2030">
            <v>4141</v>
          </cell>
          <cell r="D2030" t="str">
            <v>816-4141</v>
          </cell>
          <cell r="E2030">
            <v>44053</v>
          </cell>
          <cell r="F2030">
            <v>230550156800</v>
          </cell>
          <cell r="G2030" t="str">
            <v>PAGO GIRO DIRECTO AGO2020</v>
          </cell>
          <cell r="H2030">
            <v>805011262</v>
          </cell>
          <cell r="I2030" t="str">
            <v>RTS S.A.S</v>
          </cell>
          <cell r="J2030" t="str">
            <v>8053D82</v>
          </cell>
          <cell r="K2030">
            <v>583120</v>
          </cell>
          <cell r="L2030">
            <v>3198470</v>
          </cell>
          <cell r="N2030">
            <v>44046</v>
          </cell>
        </row>
        <row r="2031">
          <cell r="A2031" t="str">
            <v>805011262-585513</v>
          </cell>
          <cell r="B2031">
            <v>816</v>
          </cell>
          <cell r="C2031">
            <v>4141</v>
          </cell>
          <cell r="D2031" t="str">
            <v>816-4141</v>
          </cell>
          <cell r="E2031">
            <v>44053</v>
          </cell>
          <cell r="F2031">
            <v>230550156800</v>
          </cell>
          <cell r="G2031" t="str">
            <v>PAGO GIRO DIRECTO AGO2020</v>
          </cell>
          <cell r="H2031">
            <v>805011262</v>
          </cell>
          <cell r="I2031" t="str">
            <v>RTS S.A.S</v>
          </cell>
          <cell r="J2031" t="str">
            <v>8026D82</v>
          </cell>
          <cell r="K2031">
            <v>585513</v>
          </cell>
          <cell r="L2031">
            <v>3198470</v>
          </cell>
          <cell r="N2031">
            <v>44049</v>
          </cell>
        </row>
        <row r="2032">
          <cell r="A2032" t="str">
            <v>805011262-585530</v>
          </cell>
          <cell r="B2032">
            <v>816</v>
          </cell>
          <cell r="C2032">
            <v>4141</v>
          </cell>
          <cell r="D2032" t="str">
            <v>816-4141</v>
          </cell>
          <cell r="E2032">
            <v>44053</v>
          </cell>
          <cell r="F2032">
            <v>230550156800</v>
          </cell>
          <cell r="G2032" t="str">
            <v>PAGO GIRO DIRECTO AGO2020</v>
          </cell>
          <cell r="H2032">
            <v>805011262</v>
          </cell>
          <cell r="I2032" t="str">
            <v>RTS S.A.S</v>
          </cell>
          <cell r="J2032" t="str">
            <v>8036D82</v>
          </cell>
          <cell r="K2032">
            <v>585530</v>
          </cell>
          <cell r="L2032">
            <v>904706</v>
          </cell>
          <cell r="N2032">
            <v>44046</v>
          </cell>
        </row>
        <row r="2033">
          <cell r="A2033" t="str">
            <v>805011262-573174</v>
          </cell>
          <cell r="B2033">
            <v>816</v>
          </cell>
          <cell r="C2033">
            <v>4141</v>
          </cell>
          <cell r="D2033" t="str">
            <v>816-4141</v>
          </cell>
          <cell r="E2033">
            <v>44053</v>
          </cell>
          <cell r="F2033">
            <v>230550108000</v>
          </cell>
          <cell r="G2033" t="str">
            <v>PAGO GIRO DIRECTO AGO2020</v>
          </cell>
          <cell r="H2033">
            <v>805011262</v>
          </cell>
          <cell r="I2033" t="str">
            <v>RTS S.A.S</v>
          </cell>
          <cell r="J2033" t="str">
            <v>8026D82</v>
          </cell>
          <cell r="K2033">
            <v>573174</v>
          </cell>
          <cell r="L2033">
            <v>1230000</v>
          </cell>
          <cell r="N2033">
            <v>44017</v>
          </cell>
        </row>
        <row r="2034">
          <cell r="A2034" t="str">
            <v>805011262-567101</v>
          </cell>
          <cell r="B2034">
            <v>816</v>
          </cell>
          <cell r="C2034">
            <v>4141</v>
          </cell>
          <cell r="D2034" t="str">
            <v>816-4141</v>
          </cell>
          <cell r="E2034">
            <v>44053</v>
          </cell>
          <cell r="F2034">
            <v>230550108000</v>
          </cell>
          <cell r="G2034" t="str">
            <v>PAGO GIRO DIRECTO AGO2020</v>
          </cell>
          <cell r="H2034">
            <v>805011262</v>
          </cell>
          <cell r="I2034" t="str">
            <v>RTS S.A.S</v>
          </cell>
          <cell r="J2034" t="str">
            <v>8026D82</v>
          </cell>
          <cell r="K2034">
            <v>567101</v>
          </cell>
          <cell r="L2034">
            <v>80000</v>
          </cell>
          <cell r="N2034">
            <v>44016</v>
          </cell>
        </row>
        <row r="2035">
          <cell r="A2035" t="str">
            <v>805011262-567000</v>
          </cell>
          <cell r="B2035">
            <v>816</v>
          </cell>
          <cell r="C2035">
            <v>4141</v>
          </cell>
          <cell r="D2035" t="str">
            <v>816-4141</v>
          </cell>
          <cell r="E2035">
            <v>44053</v>
          </cell>
          <cell r="F2035">
            <v>230550108000</v>
          </cell>
          <cell r="G2035" t="str">
            <v>PAGO GIRO DIRECTO AGO2020</v>
          </cell>
          <cell r="H2035">
            <v>805011262</v>
          </cell>
          <cell r="I2035" t="str">
            <v>RTS S.A.S</v>
          </cell>
          <cell r="J2035" t="str">
            <v>8026D82</v>
          </cell>
          <cell r="K2035">
            <v>567000</v>
          </cell>
          <cell r="L2035">
            <v>80000</v>
          </cell>
          <cell r="N2035">
            <v>44017</v>
          </cell>
        </row>
        <row r="2036">
          <cell r="A2036" t="str">
            <v>805011262-565967</v>
          </cell>
          <cell r="B2036">
            <v>816</v>
          </cell>
          <cell r="C2036">
            <v>4141</v>
          </cell>
          <cell r="D2036" t="str">
            <v>816-4141</v>
          </cell>
          <cell r="E2036">
            <v>44053</v>
          </cell>
          <cell r="F2036">
            <v>230550108000</v>
          </cell>
          <cell r="G2036" t="str">
            <v>PAGO GIRO DIRECTO AGO2020</v>
          </cell>
          <cell r="H2036">
            <v>805011262</v>
          </cell>
          <cell r="I2036" t="str">
            <v>RTS S.A.S</v>
          </cell>
          <cell r="J2036" t="str">
            <v>8025D82</v>
          </cell>
          <cell r="K2036">
            <v>565967</v>
          </cell>
          <cell r="L2036">
            <v>80000</v>
          </cell>
          <cell r="N2036">
            <v>44017</v>
          </cell>
        </row>
        <row r="2037">
          <cell r="A2037" t="str">
            <v>805011262-565966</v>
          </cell>
          <cell r="B2037">
            <v>816</v>
          </cell>
          <cell r="C2037">
            <v>4141</v>
          </cell>
          <cell r="D2037" t="str">
            <v>816-4141</v>
          </cell>
          <cell r="E2037">
            <v>44053</v>
          </cell>
          <cell r="F2037">
            <v>230550108000</v>
          </cell>
          <cell r="G2037" t="str">
            <v>PAGO GIRO DIRECTO AGO2020</v>
          </cell>
          <cell r="H2037">
            <v>805011262</v>
          </cell>
          <cell r="I2037" t="str">
            <v>RTS S.A.S</v>
          </cell>
          <cell r="J2037" t="str">
            <v>8036D82</v>
          </cell>
          <cell r="K2037">
            <v>565966</v>
          </cell>
          <cell r="L2037">
            <v>80000</v>
          </cell>
          <cell r="N2037">
            <v>44017</v>
          </cell>
        </row>
        <row r="2038">
          <cell r="A2038" t="str">
            <v>805011262-565109</v>
          </cell>
          <cell r="B2038">
            <v>816</v>
          </cell>
          <cell r="C2038">
            <v>4141</v>
          </cell>
          <cell r="D2038" t="str">
            <v>816-4141</v>
          </cell>
          <cell r="E2038">
            <v>44053</v>
          </cell>
          <cell r="F2038">
            <v>230550108000</v>
          </cell>
          <cell r="G2038" t="str">
            <v>PAGO GIRO DIRECTO AGO2020</v>
          </cell>
          <cell r="H2038">
            <v>805011262</v>
          </cell>
          <cell r="I2038" t="str">
            <v>RTS S.A.S</v>
          </cell>
          <cell r="J2038" t="str">
            <v>8026D82</v>
          </cell>
          <cell r="K2038">
            <v>565109</v>
          </cell>
          <cell r="L2038">
            <v>80000</v>
          </cell>
          <cell r="N2038">
            <v>44016</v>
          </cell>
        </row>
        <row r="2039">
          <cell r="A2039" t="str">
            <v>805011262-566024</v>
          </cell>
          <cell r="B2039">
            <v>816</v>
          </cell>
          <cell r="C2039">
            <v>4141</v>
          </cell>
          <cell r="D2039" t="str">
            <v>816-4141</v>
          </cell>
          <cell r="E2039">
            <v>44053</v>
          </cell>
          <cell r="F2039">
            <v>230550107900</v>
          </cell>
          <cell r="G2039" t="str">
            <v>PAGO GIRO DIRECTO AGO2020</v>
          </cell>
          <cell r="H2039">
            <v>805011262</v>
          </cell>
          <cell r="I2039" t="str">
            <v>RTS S.A.S</v>
          </cell>
          <cell r="J2039" t="str">
            <v>8025D82</v>
          </cell>
          <cell r="K2039">
            <v>566024</v>
          </cell>
          <cell r="L2039">
            <v>80000</v>
          </cell>
          <cell r="N2039">
            <v>44016</v>
          </cell>
        </row>
        <row r="2040">
          <cell r="A2040" t="str">
            <v>805011262-566999</v>
          </cell>
          <cell r="B2040">
            <v>816</v>
          </cell>
          <cell r="C2040">
            <v>4141</v>
          </cell>
          <cell r="D2040" t="str">
            <v>816-4141</v>
          </cell>
          <cell r="E2040">
            <v>44053</v>
          </cell>
          <cell r="F2040">
            <v>230550108000</v>
          </cell>
          <cell r="G2040" t="str">
            <v>PAGO GIRO DIRECTO AGO2020</v>
          </cell>
          <cell r="H2040">
            <v>805011262</v>
          </cell>
          <cell r="I2040" t="str">
            <v>RTS S.A.S</v>
          </cell>
          <cell r="J2040" t="str">
            <v>8036D82</v>
          </cell>
          <cell r="K2040">
            <v>566999</v>
          </cell>
          <cell r="L2040">
            <v>80000</v>
          </cell>
          <cell r="N2040">
            <v>44016</v>
          </cell>
        </row>
        <row r="2041">
          <cell r="A2041" t="str">
            <v>805011262-559025-1</v>
          </cell>
          <cell r="B2041">
            <v>816</v>
          </cell>
          <cell r="C2041">
            <v>4141</v>
          </cell>
          <cell r="D2041" t="str">
            <v>816-4141</v>
          </cell>
          <cell r="E2041">
            <v>44053</v>
          </cell>
          <cell r="F2041">
            <v>230550156800</v>
          </cell>
          <cell r="G2041" t="str">
            <v>PAGO GIRO DIRECTO AGO2020</v>
          </cell>
          <cell r="H2041">
            <v>805011262</v>
          </cell>
          <cell r="I2041" t="str">
            <v>RTS S.A.S</v>
          </cell>
          <cell r="J2041" t="str">
            <v>8036D82</v>
          </cell>
          <cell r="K2041" t="str">
            <v>559025-1</v>
          </cell>
          <cell r="L2041">
            <v>980428</v>
          </cell>
          <cell r="N2041">
            <v>44012</v>
          </cell>
        </row>
        <row r="2042">
          <cell r="A2042" t="str">
            <v>805011262-573177</v>
          </cell>
          <cell r="B2042">
            <v>816</v>
          </cell>
          <cell r="C2042">
            <v>4141</v>
          </cell>
          <cell r="D2042" t="str">
            <v>816-4141</v>
          </cell>
          <cell r="E2042">
            <v>44053</v>
          </cell>
          <cell r="F2042">
            <v>230550156800</v>
          </cell>
          <cell r="G2042" t="str">
            <v>PAGO GIRO DIRECTO AGO2020</v>
          </cell>
          <cell r="H2042">
            <v>805011262</v>
          </cell>
          <cell r="I2042" t="str">
            <v>RTS S.A.S</v>
          </cell>
          <cell r="J2042" t="str">
            <v>8026D82</v>
          </cell>
          <cell r="K2042">
            <v>573177</v>
          </cell>
          <cell r="L2042">
            <v>3198470</v>
          </cell>
          <cell r="N2042">
            <v>44017</v>
          </cell>
        </row>
        <row r="2043">
          <cell r="A2043" t="str">
            <v>805011262-574234</v>
          </cell>
          <cell r="B2043">
            <v>816</v>
          </cell>
          <cell r="C2043">
            <v>4141</v>
          </cell>
          <cell r="D2043" t="str">
            <v>816-4141</v>
          </cell>
          <cell r="E2043">
            <v>44053</v>
          </cell>
          <cell r="F2043">
            <v>230550156800</v>
          </cell>
          <cell r="G2043" t="str">
            <v>PAGO GIRO DIRECTO AGO2020</v>
          </cell>
          <cell r="H2043">
            <v>805011262</v>
          </cell>
          <cell r="I2043" t="str">
            <v>RTS S.A.S</v>
          </cell>
          <cell r="J2043" t="str">
            <v>8026D82</v>
          </cell>
          <cell r="K2043">
            <v>574234</v>
          </cell>
          <cell r="L2043">
            <v>1812540</v>
          </cell>
          <cell r="N2043">
            <v>44017</v>
          </cell>
        </row>
        <row r="2044">
          <cell r="A2044" t="str">
            <v>805011262-574290</v>
          </cell>
          <cell r="B2044">
            <v>816</v>
          </cell>
          <cell r="C2044">
            <v>4141</v>
          </cell>
          <cell r="D2044" t="str">
            <v>816-4141</v>
          </cell>
          <cell r="E2044">
            <v>44053</v>
          </cell>
          <cell r="F2044">
            <v>230550156800</v>
          </cell>
          <cell r="G2044" t="str">
            <v>PAGO GIRO DIRECTO AGO2020</v>
          </cell>
          <cell r="H2044">
            <v>805011262</v>
          </cell>
          <cell r="I2044" t="str">
            <v>RTS S.A.S</v>
          </cell>
          <cell r="J2044" t="str">
            <v>8029D82</v>
          </cell>
          <cell r="K2044">
            <v>574290</v>
          </cell>
          <cell r="L2044">
            <v>3198470</v>
          </cell>
          <cell r="N2044">
            <v>44017</v>
          </cell>
        </row>
        <row r="2045">
          <cell r="A2045" t="str">
            <v>805011262-580751</v>
          </cell>
          <cell r="B2045">
            <v>816</v>
          </cell>
          <cell r="C2045">
            <v>4141</v>
          </cell>
          <cell r="D2045" t="str">
            <v>816-4141</v>
          </cell>
          <cell r="E2045">
            <v>44053</v>
          </cell>
          <cell r="F2045">
            <v>230550156800</v>
          </cell>
          <cell r="G2045" t="str">
            <v>PAGO GIRO DIRECTO AGO2020</v>
          </cell>
          <cell r="H2045">
            <v>805011262</v>
          </cell>
          <cell r="I2045" t="str">
            <v>RTS S.A.S</v>
          </cell>
          <cell r="J2045" t="str">
            <v>8030D82</v>
          </cell>
          <cell r="K2045">
            <v>580751</v>
          </cell>
          <cell r="L2045">
            <v>3198470</v>
          </cell>
          <cell r="N2045">
            <v>44046</v>
          </cell>
        </row>
        <row r="2046">
          <cell r="A2046" t="str">
            <v>805011262-580752</v>
          </cell>
          <cell r="B2046">
            <v>816</v>
          </cell>
          <cell r="C2046">
            <v>4141</v>
          </cell>
          <cell r="D2046" t="str">
            <v>816-4141</v>
          </cell>
          <cell r="E2046">
            <v>44053</v>
          </cell>
          <cell r="F2046">
            <v>230550156800</v>
          </cell>
          <cell r="G2046" t="str">
            <v>PAGO GIRO DIRECTO AGO2020</v>
          </cell>
          <cell r="H2046">
            <v>805011262</v>
          </cell>
          <cell r="I2046" t="str">
            <v>RTS S.A.S</v>
          </cell>
          <cell r="J2046" t="str">
            <v>8026D82</v>
          </cell>
          <cell r="K2046">
            <v>580752</v>
          </cell>
          <cell r="L2046">
            <v>3198470</v>
          </cell>
          <cell r="N2046">
            <v>44046</v>
          </cell>
        </row>
        <row r="2047">
          <cell r="A2047" t="str">
            <v>805011262-580753</v>
          </cell>
          <cell r="B2047">
            <v>816</v>
          </cell>
          <cell r="C2047">
            <v>4141</v>
          </cell>
          <cell r="D2047" t="str">
            <v>816-4141</v>
          </cell>
          <cell r="E2047">
            <v>44053</v>
          </cell>
          <cell r="F2047">
            <v>230550156800</v>
          </cell>
          <cell r="G2047" t="str">
            <v>PAGO GIRO DIRECTO AGO2020</v>
          </cell>
          <cell r="H2047">
            <v>805011262</v>
          </cell>
          <cell r="I2047" t="str">
            <v>RTS S.A.S</v>
          </cell>
          <cell r="J2047" t="str">
            <v>8036D82</v>
          </cell>
          <cell r="K2047">
            <v>580753</v>
          </cell>
          <cell r="L2047">
            <v>3198470</v>
          </cell>
          <cell r="N2047">
            <v>44049</v>
          </cell>
        </row>
        <row r="2048">
          <cell r="A2048" t="str">
            <v>805011262-580754</v>
          </cell>
          <cell r="B2048">
            <v>816</v>
          </cell>
          <cell r="C2048">
            <v>4141</v>
          </cell>
          <cell r="D2048" t="str">
            <v>816-4141</v>
          </cell>
          <cell r="E2048">
            <v>44053</v>
          </cell>
          <cell r="F2048">
            <v>230550156800</v>
          </cell>
          <cell r="G2048" t="str">
            <v>PAGO GIRO DIRECTO AGO2020</v>
          </cell>
          <cell r="H2048">
            <v>805011262</v>
          </cell>
          <cell r="I2048" t="str">
            <v>RTS S.A.S</v>
          </cell>
          <cell r="J2048" t="str">
            <v>8036D82</v>
          </cell>
          <cell r="K2048">
            <v>580754</v>
          </cell>
          <cell r="L2048">
            <v>3198470</v>
          </cell>
          <cell r="N2048">
            <v>44049</v>
          </cell>
        </row>
        <row r="2049">
          <cell r="A2049" t="str">
            <v>805011262-580827</v>
          </cell>
          <cell r="B2049">
            <v>816</v>
          </cell>
          <cell r="C2049">
            <v>4141</v>
          </cell>
          <cell r="D2049" t="str">
            <v>816-4141</v>
          </cell>
          <cell r="E2049">
            <v>44053</v>
          </cell>
          <cell r="F2049">
            <v>230550156800</v>
          </cell>
          <cell r="G2049" t="str">
            <v>PAGO GIRO DIRECTO AGO2020</v>
          </cell>
          <cell r="H2049">
            <v>805011262</v>
          </cell>
          <cell r="I2049" t="str">
            <v>RTS S.A.S</v>
          </cell>
          <cell r="J2049" t="str">
            <v>8026D82</v>
          </cell>
          <cell r="K2049">
            <v>580827</v>
          </cell>
          <cell r="L2049">
            <v>3198470</v>
          </cell>
          <cell r="N2049">
            <v>44046</v>
          </cell>
        </row>
        <row r="2050">
          <cell r="A2050" t="str">
            <v>805011262-580828</v>
          </cell>
          <cell r="B2050">
            <v>816</v>
          </cell>
          <cell r="C2050">
            <v>4141</v>
          </cell>
          <cell r="D2050" t="str">
            <v>816-4141</v>
          </cell>
          <cell r="E2050">
            <v>44053</v>
          </cell>
          <cell r="F2050">
            <v>230550156800</v>
          </cell>
          <cell r="G2050" t="str">
            <v>PAGO GIRO DIRECTO AGO2020</v>
          </cell>
          <cell r="H2050">
            <v>805011262</v>
          </cell>
          <cell r="I2050" t="str">
            <v>RTS S.A.S</v>
          </cell>
          <cell r="J2050" t="str">
            <v>8026D82</v>
          </cell>
          <cell r="K2050">
            <v>580828</v>
          </cell>
          <cell r="L2050">
            <v>3198470</v>
          </cell>
          <cell r="N2050">
            <v>44046</v>
          </cell>
        </row>
        <row r="2051">
          <cell r="A2051" t="str">
            <v>805011262-580829</v>
          </cell>
          <cell r="B2051">
            <v>816</v>
          </cell>
          <cell r="C2051">
            <v>4141</v>
          </cell>
          <cell r="D2051" t="str">
            <v>816-4141</v>
          </cell>
          <cell r="E2051">
            <v>44053</v>
          </cell>
          <cell r="F2051">
            <v>230550156800</v>
          </cell>
          <cell r="G2051" t="str">
            <v>PAGO GIRO DIRECTO AGO2020</v>
          </cell>
          <cell r="H2051">
            <v>805011262</v>
          </cell>
          <cell r="I2051" t="str">
            <v>RTS S.A.S</v>
          </cell>
          <cell r="J2051" t="str">
            <v>8036D82</v>
          </cell>
          <cell r="K2051">
            <v>580829</v>
          </cell>
          <cell r="L2051">
            <v>3198470</v>
          </cell>
          <cell r="N2051">
            <v>44046</v>
          </cell>
        </row>
        <row r="2052">
          <cell r="A2052" t="str">
            <v>805011262-583081</v>
          </cell>
          <cell r="B2052">
            <v>816</v>
          </cell>
          <cell r="C2052">
            <v>4141</v>
          </cell>
          <cell r="D2052" t="str">
            <v>816-4141</v>
          </cell>
          <cell r="E2052">
            <v>44053</v>
          </cell>
          <cell r="F2052">
            <v>230550156800</v>
          </cell>
          <cell r="G2052" t="str">
            <v>PAGO GIRO DIRECTO AGO2020</v>
          </cell>
          <cell r="H2052">
            <v>805011262</v>
          </cell>
          <cell r="I2052" t="str">
            <v>RTS S.A.S</v>
          </cell>
          <cell r="J2052" t="str">
            <v>8025D82</v>
          </cell>
          <cell r="K2052">
            <v>583081</v>
          </cell>
          <cell r="L2052">
            <v>3198470</v>
          </cell>
          <cell r="N2052">
            <v>44049</v>
          </cell>
        </row>
        <row r="2053">
          <cell r="A2053" t="str">
            <v>805011262-583089</v>
          </cell>
          <cell r="B2053">
            <v>816</v>
          </cell>
          <cell r="C2053">
            <v>4141</v>
          </cell>
          <cell r="D2053" t="str">
            <v>816-4141</v>
          </cell>
          <cell r="E2053">
            <v>44053</v>
          </cell>
          <cell r="F2053">
            <v>230550156800</v>
          </cell>
          <cell r="G2053" t="str">
            <v>PAGO GIRO DIRECTO AGO2020</v>
          </cell>
          <cell r="H2053">
            <v>805011262</v>
          </cell>
          <cell r="I2053" t="str">
            <v>RTS S.A.S</v>
          </cell>
          <cell r="J2053" t="str">
            <v>8036D82</v>
          </cell>
          <cell r="K2053">
            <v>583089</v>
          </cell>
          <cell r="L2053">
            <v>3198470</v>
          </cell>
          <cell r="N2053">
            <v>44046</v>
          </cell>
        </row>
        <row r="2054">
          <cell r="A2054" t="str">
            <v>805011262-583086</v>
          </cell>
          <cell r="B2054">
            <v>816</v>
          </cell>
          <cell r="C2054">
            <v>4141</v>
          </cell>
          <cell r="D2054" t="str">
            <v>816-4141</v>
          </cell>
          <cell r="E2054">
            <v>44053</v>
          </cell>
          <cell r="F2054">
            <v>230550156800</v>
          </cell>
          <cell r="G2054" t="str">
            <v>PAGO GIRO DIRECTO AGO2020</v>
          </cell>
          <cell r="H2054">
            <v>805011262</v>
          </cell>
          <cell r="I2054" t="str">
            <v>RTS S.A.S</v>
          </cell>
          <cell r="J2054" t="str">
            <v>8029D82</v>
          </cell>
          <cell r="K2054">
            <v>583086</v>
          </cell>
          <cell r="L2054">
            <v>3198470</v>
          </cell>
          <cell r="N2054">
            <v>44049</v>
          </cell>
        </row>
        <row r="2055">
          <cell r="A2055" t="str">
            <v>805011262-583088</v>
          </cell>
          <cell r="B2055">
            <v>816</v>
          </cell>
          <cell r="C2055">
            <v>4141</v>
          </cell>
          <cell r="D2055" t="str">
            <v>816-4141</v>
          </cell>
          <cell r="E2055">
            <v>44053</v>
          </cell>
          <cell r="F2055">
            <v>230550156800</v>
          </cell>
          <cell r="G2055" t="str">
            <v>PAGO GIRO DIRECTO AGO2020</v>
          </cell>
          <cell r="H2055">
            <v>805011262</v>
          </cell>
          <cell r="I2055" t="str">
            <v>RTS S.A.S</v>
          </cell>
          <cell r="J2055" t="str">
            <v>8025D82</v>
          </cell>
          <cell r="K2055">
            <v>583088</v>
          </cell>
          <cell r="L2055">
            <v>3198470</v>
          </cell>
          <cell r="N2055">
            <v>44046</v>
          </cell>
        </row>
        <row r="2056">
          <cell r="A2056" t="str">
            <v>805011262-583087</v>
          </cell>
          <cell r="B2056">
            <v>816</v>
          </cell>
          <cell r="C2056">
            <v>4141</v>
          </cell>
          <cell r="D2056" t="str">
            <v>816-4141</v>
          </cell>
          <cell r="E2056">
            <v>44053</v>
          </cell>
          <cell r="F2056">
            <v>230550156800</v>
          </cell>
          <cell r="G2056" t="str">
            <v>PAGO GIRO DIRECTO AGO2020</v>
          </cell>
          <cell r="H2056">
            <v>805011262</v>
          </cell>
          <cell r="I2056" t="str">
            <v>RTS S.A.S</v>
          </cell>
          <cell r="J2056" t="str">
            <v>8036D82</v>
          </cell>
          <cell r="K2056">
            <v>583087</v>
          </cell>
          <cell r="L2056">
            <v>3198470</v>
          </cell>
          <cell r="N2056">
            <v>44046</v>
          </cell>
        </row>
        <row r="2057">
          <cell r="A2057" t="str">
            <v>805011262-585531</v>
          </cell>
          <cell r="B2057">
            <v>816</v>
          </cell>
          <cell r="C2057">
            <v>4241</v>
          </cell>
          <cell r="D2057" t="str">
            <v>816-4241</v>
          </cell>
          <cell r="E2057">
            <v>44081</v>
          </cell>
          <cell r="F2057">
            <v>230550156800</v>
          </cell>
          <cell r="G2057" t="str">
            <v>PAGO GIRO DIRECTO SEP2020</v>
          </cell>
          <cell r="H2057">
            <v>805011262</v>
          </cell>
          <cell r="I2057" t="str">
            <v>RTS S.A.S</v>
          </cell>
          <cell r="J2057" t="str">
            <v>8036D82</v>
          </cell>
          <cell r="K2057">
            <v>585531</v>
          </cell>
          <cell r="L2057">
            <v>3198470</v>
          </cell>
          <cell r="N2057">
            <v>44046</v>
          </cell>
        </row>
        <row r="2058">
          <cell r="A2058" t="str">
            <v>805011262-585532</v>
          </cell>
          <cell r="B2058">
            <v>816</v>
          </cell>
          <cell r="C2058">
            <v>4241</v>
          </cell>
          <cell r="D2058" t="str">
            <v>816-4241</v>
          </cell>
          <cell r="E2058">
            <v>44081</v>
          </cell>
          <cell r="F2058">
            <v>230550156800</v>
          </cell>
          <cell r="G2058" t="str">
            <v>PAGO GIRO DIRECTO SEP2020</v>
          </cell>
          <cell r="H2058">
            <v>805011262</v>
          </cell>
          <cell r="I2058" t="str">
            <v>RTS S.A.S</v>
          </cell>
          <cell r="J2058" t="str">
            <v>8036D82</v>
          </cell>
          <cell r="K2058">
            <v>585532</v>
          </cell>
          <cell r="L2058">
            <v>3198470</v>
          </cell>
          <cell r="N2058">
            <v>44049</v>
          </cell>
        </row>
        <row r="2059">
          <cell r="A2059" t="str">
            <v>805011262-587039</v>
          </cell>
          <cell r="B2059">
            <v>816</v>
          </cell>
          <cell r="C2059">
            <v>4241</v>
          </cell>
          <cell r="D2059" t="str">
            <v>816-4241</v>
          </cell>
          <cell r="E2059">
            <v>44081</v>
          </cell>
          <cell r="F2059">
            <v>230550156800</v>
          </cell>
          <cell r="G2059" t="str">
            <v>PAGO GIRO DIRECTO SEP2020</v>
          </cell>
          <cell r="H2059">
            <v>805011262</v>
          </cell>
          <cell r="I2059" t="str">
            <v>RTS S.A.S</v>
          </cell>
          <cell r="J2059" t="str">
            <v>8026D82</v>
          </cell>
          <cell r="K2059">
            <v>587039</v>
          </cell>
          <cell r="L2059">
            <v>1230000</v>
          </cell>
          <cell r="N2059">
            <v>44049</v>
          </cell>
        </row>
        <row r="2060">
          <cell r="A2060" t="str">
            <v>805011262-588425</v>
          </cell>
          <cell r="B2060">
            <v>816</v>
          </cell>
          <cell r="C2060">
            <v>4241</v>
          </cell>
          <cell r="D2060" t="str">
            <v>816-4241</v>
          </cell>
          <cell r="E2060">
            <v>44081</v>
          </cell>
          <cell r="F2060">
            <v>230550156800</v>
          </cell>
          <cell r="G2060" t="str">
            <v>PAGO GIRO DIRECTO SEP2020</v>
          </cell>
          <cell r="H2060">
            <v>805011262</v>
          </cell>
          <cell r="I2060" t="str">
            <v>RTS S.A.S</v>
          </cell>
          <cell r="J2060" t="str">
            <v>8036D82</v>
          </cell>
          <cell r="K2060">
            <v>588425</v>
          </cell>
          <cell r="L2060">
            <v>80000</v>
          </cell>
          <cell r="N2060">
            <v>44046</v>
          </cell>
        </row>
        <row r="2061">
          <cell r="A2061" t="str">
            <v>805011262-594103</v>
          </cell>
          <cell r="B2061">
            <v>816</v>
          </cell>
          <cell r="C2061">
            <v>4241</v>
          </cell>
          <cell r="D2061" t="str">
            <v>816-4241</v>
          </cell>
          <cell r="E2061">
            <v>44081</v>
          </cell>
          <cell r="F2061">
            <v>230550156800</v>
          </cell>
          <cell r="G2061" t="str">
            <v>PAGO GIRO DIRECTO SEP2020</v>
          </cell>
          <cell r="H2061">
            <v>805011262</v>
          </cell>
          <cell r="I2061" t="str">
            <v>RTS S.A.S</v>
          </cell>
          <cell r="J2061" t="str">
            <v>8029D82</v>
          </cell>
          <cell r="K2061">
            <v>594103</v>
          </cell>
          <cell r="L2061">
            <v>3198470</v>
          </cell>
          <cell r="N2061">
            <v>44079</v>
          </cell>
        </row>
        <row r="2062">
          <cell r="A2062" t="str">
            <v>805011262-594104</v>
          </cell>
          <cell r="B2062">
            <v>816</v>
          </cell>
          <cell r="C2062">
            <v>4241</v>
          </cell>
          <cell r="D2062" t="str">
            <v>816-4241</v>
          </cell>
          <cell r="E2062">
            <v>44081</v>
          </cell>
          <cell r="F2062">
            <v>230550156800</v>
          </cell>
          <cell r="G2062" t="str">
            <v>PAGO GIRO DIRECTO SEP2020</v>
          </cell>
          <cell r="H2062">
            <v>805011262</v>
          </cell>
          <cell r="I2062" t="str">
            <v>RTS S.A.S</v>
          </cell>
          <cell r="J2062" t="str">
            <v>8036D82</v>
          </cell>
          <cell r="K2062">
            <v>594104</v>
          </cell>
          <cell r="L2062">
            <v>3198470</v>
          </cell>
          <cell r="N2062">
            <v>44079</v>
          </cell>
        </row>
        <row r="2063">
          <cell r="A2063" t="str">
            <v>805011262-594105</v>
          </cell>
          <cell r="B2063">
            <v>816</v>
          </cell>
          <cell r="C2063">
            <v>4241</v>
          </cell>
          <cell r="D2063" t="str">
            <v>816-4241</v>
          </cell>
          <cell r="E2063">
            <v>44081</v>
          </cell>
          <cell r="F2063">
            <v>230550156800</v>
          </cell>
          <cell r="G2063" t="str">
            <v>PAGO GIRO DIRECTO SEP2020</v>
          </cell>
          <cell r="H2063">
            <v>805011262</v>
          </cell>
          <cell r="I2063" t="str">
            <v>RTS S.A.S</v>
          </cell>
          <cell r="J2063" t="str">
            <v>8036D82</v>
          </cell>
          <cell r="K2063">
            <v>594105</v>
          </cell>
          <cell r="L2063">
            <v>3198470</v>
          </cell>
          <cell r="N2063">
            <v>44079</v>
          </cell>
        </row>
        <row r="2064">
          <cell r="A2064" t="str">
            <v>805011262-594106</v>
          </cell>
          <cell r="B2064">
            <v>816</v>
          </cell>
          <cell r="C2064">
            <v>4241</v>
          </cell>
          <cell r="D2064" t="str">
            <v>816-4241</v>
          </cell>
          <cell r="E2064">
            <v>44081</v>
          </cell>
          <cell r="F2064">
            <v>230550156800</v>
          </cell>
          <cell r="G2064" t="str">
            <v>PAGO GIRO DIRECTO SEP2020</v>
          </cell>
          <cell r="H2064">
            <v>805011262</v>
          </cell>
          <cell r="I2064" t="str">
            <v>RTS S.A.S</v>
          </cell>
          <cell r="J2064" t="str">
            <v>8036D82</v>
          </cell>
          <cell r="K2064">
            <v>594106</v>
          </cell>
          <cell r="L2064">
            <v>3198470</v>
          </cell>
          <cell r="N2064">
            <v>44079</v>
          </cell>
        </row>
        <row r="2065">
          <cell r="A2065" t="str">
            <v>805011262-594227</v>
          </cell>
          <cell r="B2065">
            <v>816</v>
          </cell>
          <cell r="C2065">
            <v>4241</v>
          </cell>
          <cell r="D2065" t="str">
            <v>816-4241</v>
          </cell>
          <cell r="E2065">
            <v>44081</v>
          </cell>
          <cell r="F2065">
            <v>230550156800</v>
          </cell>
          <cell r="G2065" t="str">
            <v>PAGO GIRO DIRECTO SEP2020</v>
          </cell>
          <cell r="H2065">
            <v>805011262</v>
          </cell>
          <cell r="I2065" t="str">
            <v>RTS S.A.S</v>
          </cell>
          <cell r="J2065" t="str">
            <v>8026D82</v>
          </cell>
          <cell r="K2065">
            <v>594227</v>
          </cell>
          <cell r="L2065">
            <v>3198470</v>
          </cell>
          <cell r="N2065">
            <v>44079</v>
          </cell>
        </row>
        <row r="2066">
          <cell r="A2066" t="str">
            <v>805011262-594373</v>
          </cell>
          <cell r="B2066">
            <v>816</v>
          </cell>
          <cell r="C2066">
            <v>4241</v>
          </cell>
          <cell r="D2066" t="str">
            <v>816-4241</v>
          </cell>
          <cell r="E2066">
            <v>44081</v>
          </cell>
          <cell r="F2066">
            <v>230550156800</v>
          </cell>
          <cell r="G2066" t="str">
            <v>PAGO GIRO DIRECTO SEP2020</v>
          </cell>
          <cell r="H2066">
            <v>805011262</v>
          </cell>
          <cell r="I2066" t="str">
            <v>RTS S.A.S</v>
          </cell>
          <cell r="J2066" t="str">
            <v>8036D82</v>
          </cell>
          <cell r="K2066">
            <v>594373</v>
          </cell>
          <cell r="L2066">
            <v>3198470</v>
          </cell>
          <cell r="N2066">
            <v>44079</v>
          </cell>
        </row>
        <row r="2067">
          <cell r="A2067" t="str">
            <v>805011262-594811</v>
          </cell>
          <cell r="B2067">
            <v>816</v>
          </cell>
          <cell r="C2067">
            <v>4241</v>
          </cell>
          <cell r="D2067" t="str">
            <v>816-4241</v>
          </cell>
          <cell r="E2067">
            <v>44081</v>
          </cell>
          <cell r="F2067">
            <v>230550156800</v>
          </cell>
          <cell r="G2067" t="str">
            <v>PAGO GIRO DIRECTO SEP2020</v>
          </cell>
          <cell r="H2067">
            <v>805011262</v>
          </cell>
          <cell r="I2067" t="str">
            <v>RTS S.A.S</v>
          </cell>
          <cell r="J2067" t="str">
            <v>8030D82</v>
          </cell>
          <cell r="K2067">
            <v>594811</v>
          </cell>
          <cell r="L2067">
            <v>3198470</v>
          </cell>
          <cell r="N2067">
            <v>44079</v>
          </cell>
        </row>
        <row r="2068">
          <cell r="A2068" t="str">
            <v>805011262-594812</v>
          </cell>
          <cell r="B2068">
            <v>816</v>
          </cell>
          <cell r="C2068">
            <v>4241</v>
          </cell>
          <cell r="D2068" t="str">
            <v>816-4241</v>
          </cell>
          <cell r="E2068">
            <v>44081</v>
          </cell>
          <cell r="F2068">
            <v>230550156800</v>
          </cell>
          <cell r="G2068" t="str">
            <v>PAGO GIRO DIRECTO SEP2020</v>
          </cell>
          <cell r="H2068">
            <v>805011262</v>
          </cell>
          <cell r="I2068" t="str">
            <v>RTS S.A.S</v>
          </cell>
          <cell r="J2068" t="str">
            <v>8021D82</v>
          </cell>
          <cell r="K2068">
            <v>594812</v>
          </cell>
          <cell r="L2068">
            <v>3198470</v>
          </cell>
          <cell r="N2068">
            <v>44079</v>
          </cell>
        </row>
        <row r="2069">
          <cell r="A2069" t="str">
            <v>805011262-594813</v>
          </cell>
          <cell r="B2069">
            <v>816</v>
          </cell>
          <cell r="C2069">
            <v>4241</v>
          </cell>
          <cell r="D2069" t="str">
            <v>816-4241</v>
          </cell>
          <cell r="E2069">
            <v>44081</v>
          </cell>
          <cell r="F2069">
            <v>230550156800</v>
          </cell>
          <cell r="G2069" t="str">
            <v>PAGO GIRO DIRECTO SEP2020</v>
          </cell>
          <cell r="H2069">
            <v>805011262</v>
          </cell>
          <cell r="I2069" t="str">
            <v>RTS S.A.S</v>
          </cell>
          <cell r="J2069" t="str">
            <v>8053D82</v>
          </cell>
          <cell r="K2069">
            <v>594813</v>
          </cell>
          <cell r="L2069">
            <v>3198470</v>
          </cell>
          <cell r="N2069">
            <v>44079</v>
          </cell>
        </row>
        <row r="2070">
          <cell r="A2070" t="str">
            <v>805011262-594814</v>
          </cell>
          <cell r="B2070">
            <v>816</v>
          </cell>
          <cell r="C2070">
            <v>4241</v>
          </cell>
          <cell r="D2070" t="str">
            <v>816-4241</v>
          </cell>
          <cell r="E2070">
            <v>44081</v>
          </cell>
          <cell r="F2070">
            <v>230550156800</v>
          </cell>
          <cell r="G2070" t="str">
            <v>PAGO GIRO DIRECTO SEP2020</v>
          </cell>
          <cell r="H2070">
            <v>805011262</v>
          </cell>
          <cell r="I2070" t="str">
            <v>RTS S.A.S</v>
          </cell>
          <cell r="J2070" t="str">
            <v>8032D82</v>
          </cell>
          <cell r="K2070">
            <v>594814</v>
          </cell>
          <cell r="L2070">
            <v>3198470</v>
          </cell>
          <cell r="N2070">
            <v>44079</v>
          </cell>
        </row>
        <row r="2071">
          <cell r="A2071" t="str">
            <v>805011262-594815</v>
          </cell>
          <cell r="B2071">
            <v>816</v>
          </cell>
          <cell r="C2071">
            <v>4241</v>
          </cell>
          <cell r="D2071" t="str">
            <v>816-4241</v>
          </cell>
          <cell r="E2071">
            <v>44081</v>
          </cell>
          <cell r="F2071">
            <v>230550156800</v>
          </cell>
          <cell r="G2071" t="str">
            <v>PAGO GIRO DIRECTO SEP2020</v>
          </cell>
          <cell r="H2071">
            <v>805011262</v>
          </cell>
          <cell r="I2071" t="str">
            <v>RTS S.A.S</v>
          </cell>
          <cell r="J2071" t="str">
            <v>8053D82</v>
          </cell>
          <cell r="K2071">
            <v>594815</v>
          </cell>
          <cell r="L2071">
            <v>3198470</v>
          </cell>
          <cell r="N2071">
            <v>44079</v>
          </cell>
        </row>
        <row r="2072">
          <cell r="A2072" t="str">
            <v>805011262-594816</v>
          </cell>
          <cell r="B2072">
            <v>816</v>
          </cell>
          <cell r="C2072">
            <v>4241</v>
          </cell>
          <cell r="D2072" t="str">
            <v>816-4241</v>
          </cell>
          <cell r="E2072">
            <v>44081</v>
          </cell>
          <cell r="F2072">
            <v>230550156800</v>
          </cell>
          <cell r="G2072" t="str">
            <v>PAGO GIRO DIRECTO SEP2020</v>
          </cell>
          <cell r="H2072">
            <v>805011262</v>
          </cell>
          <cell r="I2072" t="str">
            <v>RTS S.A.S</v>
          </cell>
          <cell r="J2072" t="str">
            <v>8036D82</v>
          </cell>
          <cell r="K2072">
            <v>594816</v>
          </cell>
          <cell r="L2072">
            <v>3198470</v>
          </cell>
          <cell r="N2072">
            <v>44079</v>
          </cell>
        </row>
        <row r="2073">
          <cell r="A2073" t="str">
            <v>805011262-594817</v>
          </cell>
          <cell r="B2073">
            <v>816</v>
          </cell>
          <cell r="C2073">
            <v>4241</v>
          </cell>
          <cell r="D2073" t="str">
            <v>816-4241</v>
          </cell>
          <cell r="E2073">
            <v>44081</v>
          </cell>
          <cell r="F2073">
            <v>230550156800</v>
          </cell>
          <cell r="G2073" t="str">
            <v>PAGO GIRO DIRECTO SEP2020</v>
          </cell>
          <cell r="H2073">
            <v>805011262</v>
          </cell>
          <cell r="I2073" t="str">
            <v>RTS S.A.S</v>
          </cell>
          <cell r="J2073" t="str">
            <v>8025D82</v>
          </cell>
          <cell r="K2073">
            <v>594817</v>
          </cell>
          <cell r="L2073">
            <v>3198470</v>
          </cell>
          <cell r="N2073">
            <v>44079</v>
          </cell>
        </row>
        <row r="2074">
          <cell r="A2074" t="str">
            <v>805011262-585512</v>
          </cell>
          <cell r="B2074">
            <v>816</v>
          </cell>
          <cell r="C2074">
            <v>4241</v>
          </cell>
          <cell r="D2074" t="str">
            <v>816-4241</v>
          </cell>
          <cell r="E2074">
            <v>44081</v>
          </cell>
          <cell r="F2074">
            <v>230550156800</v>
          </cell>
          <cell r="G2074" t="str">
            <v>PAGO GIRO DIRECTO SEP2020</v>
          </cell>
          <cell r="H2074">
            <v>805011262</v>
          </cell>
          <cell r="I2074" t="str">
            <v>RTS S.A.S</v>
          </cell>
          <cell r="J2074" t="str">
            <v>8026D82</v>
          </cell>
          <cell r="K2074">
            <v>585512</v>
          </cell>
          <cell r="L2074">
            <v>246000</v>
          </cell>
          <cell r="N2074">
            <v>44046</v>
          </cell>
        </row>
        <row r="2075">
          <cell r="A2075" t="str">
            <v>805011262-578853</v>
          </cell>
          <cell r="B2075">
            <v>816</v>
          </cell>
          <cell r="C2075">
            <v>4241</v>
          </cell>
          <cell r="D2075" t="str">
            <v>816-4241</v>
          </cell>
          <cell r="E2075">
            <v>44081</v>
          </cell>
          <cell r="F2075">
            <v>230550108000</v>
          </cell>
          <cell r="G2075" t="str">
            <v>PAGO GIRO DIRECTO SEP2020</v>
          </cell>
          <cell r="H2075">
            <v>805011262</v>
          </cell>
          <cell r="I2075" t="str">
            <v>RTS S.A.S</v>
          </cell>
          <cell r="J2075" t="str">
            <v>8025D82</v>
          </cell>
          <cell r="K2075">
            <v>578853</v>
          </cell>
          <cell r="L2075">
            <v>80000</v>
          </cell>
          <cell r="N2075">
            <v>44046</v>
          </cell>
        </row>
        <row r="2076">
          <cell r="A2076" t="str">
            <v>805011262-602477</v>
          </cell>
          <cell r="B2076">
            <v>816</v>
          </cell>
          <cell r="C2076">
            <v>4241</v>
          </cell>
          <cell r="D2076" t="str">
            <v>816-4241</v>
          </cell>
          <cell r="E2076">
            <v>44081</v>
          </cell>
          <cell r="F2076">
            <v>230550156800</v>
          </cell>
          <cell r="G2076" t="str">
            <v>PAGO GIRO DIRECTO SEP2020</v>
          </cell>
          <cell r="H2076">
            <v>805011262</v>
          </cell>
          <cell r="I2076" t="str">
            <v>RTS S.A.S</v>
          </cell>
          <cell r="J2076" t="str">
            <v>8026D82</v>
          </cell>
          <cell r="K2076">
            <v>602477</v>
          </cell>
          <cell r="L2076">
            <v>3444000</v>
          </cell>
          <cell r="N2076">
            <v>43960</v>
          </cell>
        </row>
        <row r="2077">
          <cell r="A2077" t="str">
            <v>805011262-594818</v>
          </cell>
          <cell r="B2077">
            <v>816</v>
          </cell>
          <cell r="C2077">
            <v>4241</v>
          </cell>
          <cell r="D2077" t="str">
            <v>816-4241</v>
          </cell>
          <cell r="E2077">
            <v>44081</v>
          </cell>
          <cell r="F2077">
            <v>230550156800</v>
          </cell>
          <cell r="G2077" t="str">
            <v>PAGO GIRO DIRECTO SEP2020</v>
          </cell>
          <cell r="H2077">
            <v>805011262</v>
          </cell>
          <cell r="I2077" t="str">
            <v>RTS S.A.S</v>
          </cell>
          <cell r="J2077" t="str">
            <v>8029D82</v>
          </cell>
          <cell r="K2077">
            <v>594818</v>
          </cell>
          <cell r="L2077">
            <v>3198470</v>
          </cell>
          <cell r="N2077">
            <v>44079</v>
          </cell>
        </row>
        <row r="2078">
          <cell r="A2078" t="str">
            <v>805011262-594819</v>
          </cell>
          <cell r="B2078">
            <v>816</v>
          </cell>
          <cell r="C2078">
            <v>4241</v>
          </cell>
          <cell r="D2078" t="str">
            <v>816-4241</v>
          </cell>
          <cell r="E2078">
            <v>44081</v>
          </cell>
          <cell r="F2078">
            <v>230550156800</v>
          </cell>
          <cell r="G2078" t="str">
            <v>PAGO GIRO DIRECTO SEP2020</v>
          </cell>
          <cell r="H2078">
            <v>805011262</v>
          </cell>
          <cell r="I2078" t="str">
            <v>RTS S.A.S</v>
          </cell>
          <cell r="J2078" t="str">
            <v>8036D82</v>
          </cell>
          <cell r="K2078">
            <v>594819</v>
          </cell>
          <cell r="L2078">
            <v>3198470</v>
          </cell>
          <cell r="N2078">
            <v>44079</v>
          </cell>
        </row>
        <row r="2079">
          <cell r="A2079" t="str">
            <v>805011262-594820</v>
          </cell>
          <cell r="B2079">
            <v>816</v>
          </cell>
          <cell r="C2079">
            <v>4241</v>
          </cell>
          <cell r="D2079" t="str">
            <v>816-4241</v>
          </cell>
          <cell r="E2079">
            <v>44081</v>
          </cell>
          <cell r="F2079">
            <v>230550156800</v>
          </cell>
          <cell r="G2079" t="str">
            <v>PAGO GIRO DIRECTO SEP2020</v>
          </cell>
          <cell r="H2079">
            <v>805011262</v>
          </cell>
          <cell r="I2079" t="str">
            <v>RTS S.A.S</v>
          </cell>
          <cell r="J2079" t="str">
            <v>8025D82</v>
          </cell>
          <cell r="K2079">
            <v>594820</v>
          </cell>
          <cell r="L2079">
            <v>3198470</v>
          </cell>
          <cell r="N2079">
            <v>44079</v>
          </cell>
        </row>
        <row r="2080">
          <cell r="A2080" t="str">
            <v>805011262-594821</v>
          </cell>
          <cell r="B2080">
            <v>816</v>
          </cell>
          <cell r="C2080">
            <v>4241</v>
          </cell>
          <cell r="D2080" t="str">
            <v>816-4241</v>
          </cell>
          <cell r="E2080">
            <v>44081</v>
          </cell>
          <cell r="F2080">
            <v>230550156800</v>
          </cell>
          <cell r="G2080" t="str">
            <v>PAGO GIRO DIRECTO SEP2020</v>
          </cell>
          <cell r="H2080">
            <v>805011262</v>
          </cell>
          <cell r="I2080" t="str">
            <v>RTS S.A.S</v>
          </cell>
          <cell r="J2080" t="str">
            <v>8036D82</v>
          </cell>
          <cell r="K2080">
            <v>594821</v>
          </cell>
          <cell r="L2080">
            <v>3198470</v>
          </cell>
          <cell r="N2080">
            <v>44079</v>
          </cell>
        </row>
        <row r="2081">
          <cell r="A2081" t="str">
            <v>805011262-594822</v>
          </cell>
          <cell r="B2081">
            <v>816</v>
          </cell>
          <cell r="C2081">
            <v>4241</v>
          </cell>
          <cell r="D2081" t="str">
            <v>816-4241</v>
          </cell>
          <cell r="E2081">
            <v>44081</v>
          </cell>
          <cell r="F2081">
            <v>230550156800</v>
          </cell>
          <cell r="G2081" t="str">
            <v>PAGO GIRO DIRECTO SEP2020</v>
          </cell>
          <cell r="H2081">
            <v>805011262</v>
          </cell>
          <cell r="I2081" t="str">
            <v>RTS S.A.S</v>
          </cell>
          <cell r="J2081" t="str">
            <v>8025D82</v>
          </cell>
          <cell r="K2081">
            <v>594822</v>
          </cell>
          <cell r="L2081">
            <v>3198470</v>
          </cell>
          <cell r="N2081">
            <v>44079</v>
          </cell>
        </row>
        <row r="2082">
          <cell r="A2082" t="str">
            <v>805011262-573176</v>
          </cell>
          <cell r="B2082">
            <v>816</v>
          </cell>
          <cell r="C2082">
            <v>4241</v>
          </cell>
          <cell r="D2082" t="str">
            <v>816-4241</v>
          </cell>
          <cell r="E2082">
            <v>44081</v>
          </cell>
          <cell r="F2082">
            <v>230550156800</v>
          </cell>
          <cell r="G2082" t="str">
            <v>PAGO GIRO DIRECTO SEP2020</v>
          </cell>
          <cell r="H2082">
            <v>805011262</v>
          </cell>
          <cell r="I2082" t="str">
            <v>RTS S.A.S</v>
          </cell>
          <cell r="J2082" t="str">
            <v>8036D82</v>
          </cell>
          <cell r="K2082">
            <v>573176</v>
          </cell>
          <cell r="L2082">
            <v>595878</v>
          </cell>
          <cell r="N2082">
            <v>44017</v>
          </cell>
        </row>
        <row r="2083">
          <cell r="A2083" t="str">
            <v>805011262-594823</v>
          </cell>
          <cell r="B2083">
            <v>816</v>
          </cell>
          <cell r="C2083">
            <v>4241</v>
          </cell>
          <cell r="D2083" t="str">
            <v>816-4241</v>
          </cell>
          <cell r="E2083">
            <v>44081</v>
          </cell>
          <cell r="F2083">
            <v>230550156800</v>
          </cell>
          <cell r="G2083" t="str">
            <v>PAGO GIRO DIRECTO SEP2020</v>
          </cell>
          <cell r="H2083">
            <v>805011262</v>
          </cell>
          <cell r="I2083" t="str">
            <v>RTS S.A.S</v>
          </cell>
          <cell r="J2083" t="str">
            <v>8036D82</v>
          </cell>
          <cell r="K2083">
            <v>594823</v>
          </cell>
          <cell r="L2083">
            <v>3198470</v>
          </cell>
          <cell r="N2083">
            <v>44079</v>
          </cell>
        </row>
        <row r="2084">
          <cell r="A2084" t="str">
            <v>805011262-578852</v>
          </cell>
          <cell r="B2084">
            <v>816</v>
          </cell>
          <cell r="C2084">
            <v>4241</v>
          </cell>
          <cell r="D2084" t="str">
            <v>816-4241</v>
          </cell>
          <cell r="E2084">
            <v>44081</v>
          </cell>
          <cell r="F2084">
            <v>230550108000</v>
          </cell>
          <cell r="G2084" t="str">
            <v>PAGO GIRO DIRECTO SEP2020</v>
          </cell>
          <cell r="H2084">
            <v>805011262</v>
          </cell>
          <cell r="I2084" t="str">
            <v>RTS S.A.S</v>
          </cell>
          <cell r="J2084" t="str">
            <v>8036D82</v>
          </cell>
          <cell r="K2084">
            <v>578852</v>
          </cell>
          <cell r="L2084">
            <v>80000</v>
          </cell>
          <cell r="N2084">
            <v>44046</v>
          </cell>
        </row>
        <row r="2085">
          <cell r="A2085" t="str">
            <v>805011262-594824</v>
          </cell>
          <cell r="B2085">
            <v>816</v>
          </cell>
          <cell r="C2085">
            <v>4241</v>
          </cell>
          <cell r="D2085" t="str">
            <v>816-4241</v>
          </cell>
          <cell r="E2085">
            <v>44081</v>
          </cell>
          <cell r="F2085">
            <v>230550156800</v>
          </cell>
          <cell r="G2085" t="str">
            <v>PAGO GIRO DIRECTO SEP2020</v>
          </cell>
          <cell r="H2085">
            <v>805011262</v>
          </cell>
          <cell r="I2085" t="str">
            <v>RTS S.A.S</v>
          </cell>
          <cell r="J2085" t="str">
            <v>8052D82</v>
          </cell>
          <cell r="K2085">
            <v>594824</v>
          </cell>
          <cell r="L2085">
            <v>3198470</v>
          </cell>
          <cell r="N2085">
            <v>44079</v>
          </cell>
        </row>
        <row r="2086">
          <cell r="A2086" t="str">
            <v>805011262-594825</v>
          </cell>
          <cell r="B2086">
            <v>816</v>
          </cell>
          <cell r="C2086">
            <v>4241</v>
          </cell>
          <cell r="D2086" t="str">
            <v>816-4241</v>
          </cell>
          <cell r="E2086">
            <v>44081</v>
          </cell>
          <cell r="F2086">
            <v>230550156800</v>
          </cell>
          <cell r="G2086" t="str">
            <v>PAGO GIRO DIRECTO SEP2020</v>
          </cell>
          <cell r="H2086">
            <v>805011262</v>
          </cell>
          <cell r="I2086" t="str">
            <v>RTS S.A.S</v>
          </cell>
          <cell r="J2086" t="str">
            <v>8052D82</v>
          </cell>
          <cell r="K2086">
            <v>594825</v>
          </cell>
          <cell r="L2086">
            <v>3198470</v>
          </cell>
          <cell r="N2086">
            <v>44079</v>
          </cell>
        </row>
        <row r="2087">
          <cell r="A2087" t="str">
            <v>805011262-594826</v>
          </cell>
          <cell r="B2087">
            <v>816</v>
          </cell>
          <cell r="C2087">
            <v>4241</v>
          </cell>
          <cell r="D2087" t="str">
            <v>816-4241</v>
          </cell>
          <cell r="E2087">
            <v>44081</v>
          </cell>
          <cell r="F2087">
            <v>230550156800</v>
          </cell>
          <cell r="G2087" t="str">
            <v>PAGO GIRO DIRECTO SEP2020</v>
          </cell>
          <cell r="H2087">
            <v>805011262</v>
          </cell>
          <cell r="I2087" t="str">
            <v>RTS S.A.S</v>
          </cell>
          <cell r="J2087" t="str">
            <v>8026D82</v>
          </cell>
          <cell r="K2087">
            <v>594826</v>
          </cell>
          <cell r="L2087">
            <v>3198470</v>
          </cell>
          <cell r="N2087">
            <v>44079</v>
          </cell>
        </row>
        <row r="2088">
          <cell r="A2088" t="str">
            <v>805011262-594827</v>
          </cell>
          <cell r="B2088">
            <v>816</v>
          </cell>
          <cell r="C2088">
            <v>4241</v>
          </cell>
          <cell r="D2088" t="str">
            <v>816-4241</v>
          </cell>
          <cell r="E2088">
            <v>44081</v>
          </cell>
          <cell r="F2088">
            <v>230550156800</v>
          </cell>
          <cell r="G2088" t="str">
            <v>PAGO GIRO DIRECTO SEP2020</v>
          </cell>
          <cell r="H2088">
            <v>805011262</v>
          </cell>
          <cell r="I2088" t="str">
            <v>RTS S.A.S</v>
          </cell>
          <cell r="J2088" t="str">
            <v>8036D82</v>
          </cell>
          <cell r="K2088">
            <v>594827</v>
          </cell>
          <cell r="L2088">
            <v>1978435</v>
          </cell>
          <cell r="N2088">
            <v>44079</v>
          </cell>
        </row>
        <row r="2089">
          <cell r="A2089" t="str">
            <v>805011262-601227</v>
          </cell>
          <cell r="B2089">
            <v>816</v>
          </cell>
          <cell r="C2089">
            <v>4241</v>
          </cell>
          <cell r="D2089" t="str">
            <v>816-4241</v>
          </cell>
          <cell r="E2089">
            <v>44081</v>
          </cell>
          <cell r="F2089">
            <v>230550156800</v>
          </cell>
          <cell r="G2089" t="str">
            <v>PAGO GIRO DIRECTO SEP2020</v>
          </cell>
          <cell r="H2089">
            <v>805011262</v>
          </cell>
          <cell r="I2089" t="str">
            <v>RTS S.A.S</v>
          </cell>
          <cell r="J2089" t="str">
            <v>8030D82</v>
          </cell>
          <cell r="K2089">
            <v>601227</v>
          </cell>
          <cell r="L2089">
            <v>3444000</v>
          </cell>
          <cell r="N2089">
            <v>44079</v>
          </cell>
        </row>
        <row r="2090">
          <cell r="A2090" t="str">
            <v>805011262-601228</v>
          </cell>
          <cell r="B2090">
            <v>816</v>
          </cell>
          <cell r="C2090">
            <v>4241</v>
          </cell>
          <cell r="D2090" t="str">
            <v>816-4241</v>
          </cell>
          <cell r="E2090">
            <v>44081</v>
          </cell>
          <cell r="F2090">
            <v>230550156800</v>
          </cell>
          <cell r="G2090" t="str">
            <v>PAGO GIRO DIRECTO SEP2020</v>
          </cell>
          <cell r="H2090">
            <v>805011262</v>
          </cell>
          <cell r="I2090" t="str">
            <v>RTS S.A.S</v>
          </cell>
          <cell r="J2090" t="str">
            <v>8026D82</v>
          </cell>
          <cell r="K2090">
            <v>601228</v>
          </cell>
          <cell r="L2090">
            <v>3444000</v>
          </cell>
          <cell r="N2090">
            <v>44079</v>
          </cell>
        </row>
        <row r="2091">
          <cell r="A2091" t="str">
            <v>805011262-601547</v>
          </cell>
          <cell r="B2091">
            <v>816</v>
          </cell>
          <cell r="C2091">
            <v>4241</v>
          </cell>
          <cell r="D2091" t="str">
            <v>816-4241</v>
          </cell>
          <cell r="E2091">
            <v>44081</v>
          </cell>
          <cell r="F2091">
            <v>230550156800</v>
          </cell>
          <cell r="G2091" t="str">
            <v>PAGO GIRO DIRECTO SEP2020</v>
          </cell>
          <cell r="H2091">
            <v>805011262</v>
          </cell>
          <cell r="I2091" t="str">
            <v>RTS S.A.S</v>
          </cell>
          <cell r="J2091" t="str">
            <v>8036D82</v>
          </cell>
          <cell r="K2091">
            <v>601547</v>
          </cell>
          <cell r="L2091">
            <v>3444000</v>
          </cell>
          <cell r="N2091">
            <v>44079</v>
          </cell>
        </row>
        <row r="2092">
          <cell r="A2092" t="str">
            <v>805011262-601548</v>
          </cell>
          <cell r="B2092">
            <v>816</v>
          </cell>
          <cell r="C2092">
            <v>4241</v>
          </cell>
          <cell r="D2092" t="str">
            <v>816-4241</v>
          </cell>
          <cell r="E2092">
            <v>44081</v>
          </cell>
          <cell r="F2092">
            <v>230550156800</v>
          </cell>
          <cell r="G2092" t="str">
            <v>PAGO GIRO DIRECTO SEP2020</v>
          </cell>
          <cell r="H2092">
            <v>805011262</v>
          </cell>
          <cell r="I2092" t="str">
            <v>RTS S.A.S</v>
          </cell>
          <cell r="J2092" t="str">
            <v>8036D82</v>
          </cell>
          <cell r="K2092">
            <v>601548</v>
          </cell>
          <cell r="L2092">
            <v>3444000</v>
          </cell>
          <cell r="N2092">
            <v>44079</v>
          </cell>
        </row>
        <row r="2093">
          <cell r="A2093" t="str">
            <v>805011262-602476</v>
          </cell>
          <cell r="B2093">
            <v>816</v>
          </cell>
          <cell r="C2093">
            <v>4241</v>
          </cell>
          <cell r="D2093" t="str">
            <v>816-4241</v>
          </cell>
          <cell r="E2093">
            <v>44081</v>
          </cell>
          <cell r="F2093">
            <v>230550156800</v>
          </cell>
          <cell r="G2093" t="str">
            <v>PAGO GIRO DIRECTO SEP2020</v>
          </cell>
          <cell r="H2093">
            <v>805011262</v>
          </cell>
          <cell r="I2093" t="str">
            <v>RTS S.A.S</v>
          </cell>
          <cell r="J2093" t="str">
            <v>8026D82</v>
          </cell>
          <cell r="K2093">
            <v>602476</v>
          </cell>
          <cell r="L2093">
            <v>3444000</v>
          </cell>
          <cell r="N2093">
            <v>44079</v>
          </cell>
        </row>
        <row r="2094">
          <cell r="A2094" t="str">
            <v>805011262-602478</v>
          </cell>
          <cell r="B2094">
            <v>816</v>
          </cell>
          <cell r="C2094">
            <v>4241</v>
          </cell>
          <cell r="D2094" t="str">
            <v>816-4241</v>
          </cell>
          <cell r="E2094">
            <v>44081</v>
          </cell>
          <cell r="F2094">
            <v>230550156800</v>
          </cell>
          <cell r="G2094" t="str">
            <v>PAGO GIRO DIRECTO SEP2020</v>
          </cell>
          <cell r="H2094">
            <v>805011262</v>
          </cell>
          <cell r="I2094" t="str">
            <v>RTS S.A.S</v>
          </cell>
          <cell r="J2094" t="str">
            <v>8026D82</v>
          </cell>
          <cell r="K2094">
            <v>602478</v>
          </cell>
          <cell r="L2094">
            <v>3444000</v>
          </cell>
          <cell r="N2094">
            <v>44079</v>
          </cell>
        </row>
        <row r="2095">
          <cell r="A2095" t="str">
            <v>805011262-585530</v>
          </cell>
          <cell r="B2095">
            <v>816</v>
          </cell>
          <cell r="C2095">
            <v>4338</v>
          </cell>
          <cell r="D2095" t="str">
            <v>816-4338</v>
          </cell>
          <cell r="E2095">
            <v>44111</v>
          </cell>
          <cell r="F2095">
            <v>230550156800</v>
          </cell>
          <cell r="G2095" t="str">
            <v>PAGO GIRO DIRECTO OCT2020</v>
          </cell>
          <cell r="H2095">
            <v>805011262</v>
          </cell>
          <cell r="I2095" t="str">
            <v>RTS S.A.S</v>
          </cell>
          <cell r="J2095" t="str">
            <v>8036D82</v>
          </cell>
          <cell r="K2095">
            <v>585530</v>
          </cell>
          <cell r="L2095">
            <v>2293764</v>
          </cell>
          <cell r="N2095">
            <v>44046</v>
          </cell>
        </row>
        <row r="2096">
          <cell r="A2096" t="str">
            <v>805011262-592262</v>
          </cell>
          <cell r="B2096">
            <v>816</v>
          </cell>
          <cell r="C2096">
            <v>4338</v>
          </cell>
          <cell r="D2096" t="str">
            <v>816-4338</v>
          </cell>
          <cell r="E2096">
            <v>44111</v>
          </cell>
          <cell r="F2096">
            <v>230550108000</v>
          </cell>
          <cell r="G2096" t="str">
            <v>PAGO GIRO DIRECTO OCT2020</v>
          </cell>
          <cell r="H2096">
            <v>805011262</v>
          </cell>
          <cell r="I2096" t="str">
            <v>RTS S.A.S</v>
          </cell>
          <cell r="J2096" t="str">
            <v>8036D82</v>
          </cell>
          <cell r="K2096">
            <v>592262</v>
          </cell>
          <cell r="L2096">
            <v>80000</v>
          </cell>
          <cell r="N2096">
            <v>44079</v>
          </cell>
        </row>
        <row r="2097">
          <cell r="A2097" t="str">
            <v>805011262-591884</v>
          </cell>
          <cell r="B2097">
            <v>816</v>
          </cell>
          <cell r="C2097">
            <v>4338</v>
          </cell>
          <cell r="D2097" t="str">
            <v>816-4338</v>
          </cell>
          <cell r="E2097">
            <v>44111</v>
          </cell>
          <cell r="F2097">
            <v>230550108000</v>
          </cell>
          <cell r="G2097" t="str">
            <v>PAGO GIRO DIRECTO OCT2020</v>
          </cell>
          <cell r="H2097">
            <v>805011262</v>
          </cell>
          <cell r="I2097" t="str">
            <v>RTS S.A.S</v>
          </cell>
          <cell r="J2097" t="str">
            <v>8036D82</v>
          </cell>
          <cell r="K2097">
            <v>591884</v>
          </cell>
          <cell r="L2097">
            <v>80000</v>
          </cell>
          <cell r="N2097">
            <v>44079</v>
          </cell>
        </row>
        <row r="2098">
          <cell r="A2098" t="str">
            <v>805011262-591805</v>
          </cell>
          <cell r="B2098">
            <v>816</v>
          </cell>
          <cell r="C2098">
            <v>4338</v>
          </cell>
          <cell r="D2098" t="str">
            <v>816-4338</v>
          </cell>
          <cell r="E2098">
            <v>44111</v>
          </cell>
          <cell r="F2098">
            <v>230550108000</v>
          </cell>
          <cell r="G2098" t="str">
            <v>PAGO GIRO DIRECTO OCT2020</v>
          </cell>
          <cell r="H2098">
            <v>805011262</v>
          </cell>
          <cell r="I2098" t="str">
            <v>RTS S.A.S</v>
          </cell>
          <cell r="J2098" t="str">
            <v>8050D82</v>
          </cell>
          <cell r="K2098">
            <v>591805</v>
          </cell>
          <cell r="L2098">
            <v>80000</v>
          </cell>
          <cell r="N2098">
            <v>44079</v>
          </cell>
        </row>
        <row r="2099">
          <cell r="A2099" t="str">
            <v>805011262-591804</v>
          </cell>
          <cell r="B2099">
            <v>816</v>
          </cell>
          <cell r="C2099">
            <v>4338</v>
          </cell>
          <cell r="D2099" t="str">
            <v>816-4338</v>
          </cell>
          <cell r="E2099">
            <v>44111</v>
          </cell>
          <cell r="F2099">
            <v>230550108000</v>
          </cell>
          <cell r="G2099" t="str">
            <v>PAGO GIRO DIRECTO OCT2020</v>
          </cell>
          <cell r="H2099">
            <v>805011262</v>
          </cell>
          <cell r="I2099" t="str">
            <v>RTS S.A.S</v>
          </cell>
          <cell r="J2099" t="str">
            <v>8036D82</v>
          </cell>
          <cell r="K2099">
            <v>591804</v>
          </cell>
          <cell r="L2099">
            <v>80000</v>
          </cell>
          <cell r="N2099">
            <v>44079</v>
          </cell>
        </row>
        <row r="2100">
          <cell r="A2100" t="str">
            <v>805011262-591742</v>
          </cell>
          <cell r="B2100">
            <v>816</v>
          </cell>
          <cell r="C2100">
            <v>4338</v>
          </cell>
          <cell r="D2100" t="str">
            <v>816-4338</v>
          </cell>
          <cell r="E2100">
            <v>44111</v>
          </cell>
          <cell r="F2100">
            <v>230550108000</v>
          </cell>
          <cell r="G2100" t="str">
            <v>PAGO GIRO DIRECTO OCT2020</v>
          </cell>
          <cell r="H2100">
            <v>805011262</v>
          </cell>
          <cell r="I2100" t="str">
            <v>RTS S.A.S</v>
          </cell>
          <cell r="J2100" t="str">
            <v>8036D82</v>
          </cell>
          <cell r="K2100">
            <v>591742</v>
          </cell>
          <cell r="L2100">
            <v>80000</v>
          </cell>
          <cell r="N2100">
            <v>44079</v>
          </cell>
        </row>
        <row r="2101">
          <cell r="A2101" t="str">
            <v>805011262-591697</v>
          </cell>
          <cell r="B2101">
            <v>816</v>
          </cell>
          <cell r="C2101">
            <v>4338</v>
          </cell>
          <cell r="D2101" t="str">
            <v>816-4338</v>
          </cell>
          <cell r="E2101">
            <v>44111</v>
          </cell>
          <cell r="F2101">
            <v>230550108000</v>
          </cell>
          <cell r="G2101" t="str">
            <v>PAGO GIRO DIRECTO OCT2020</v>
          </cell>
          <cell r="H2101">
            <v>805011262</v>
          </cell>
          <cell r="I2101" t="str">
            <v>RTS S.A.S</v>
          </cell>
          <cell r="J2101" t="str">
            <v>8036D82</v>
          </cell>
          <cell r="K2101">
            <v>591697</v>
          </cell>
          <cell r="L2101">
            <v>80000</v>
          </cell>
          <cell r="N2101">
            <v>44079</v>
          </cell>
        </row>
        <row r="2102">
          <cell r="A2102" t="str">
            <v>805011262-591690</v>
          </cell>
          <cell r="B2102">
            <v>816</v>
          </cell>
          <cell r="C2102">
            <v>4338</v>
          </cell>
          <cell r="D2102" t="str">
            <v>816-4338</v>
          </cell>
          <cell r="E2102">
            <v>44111</v>
          </cell>
          <cell r="F2102">
            <v>230550108000</v>
          </cell>
          <cell r="G2102" t="str">
            <v>PAGO GIRO DIRECTO OCT2020</v>
          </cell>
          <cell r="H2102">
            <v>805011262</v>
          </cell>
          <cell r="I2102" t="str">
            <v>RTS S.A.S</v>
          </cell>
          <cell r="J2102" t="str">
            <v>8048D82</v>
          </cell>
          <cell r="K2102">
            <v>591690</v>
          </cell>
          <cell r="L2102">
            <v>80000</v>
          </cell>
          <cell r="N2102">
            <v>44079</v>
          </cell>
        </row>
        <row r="2103">
          <cell r="A2103" t="str">
            <v>805011262-607182</v>
          </cell>
          <cell r="B2103">
            <v>816</v>
          </cell>
          <cell r="C2103">
            <v>4338</v>
          </cell>
          <cell r="D2103" t="str">
            <v>816-4338</v>
          </cell>
          <cell r="E2103">
            <v>44111</v>
          </cell>
          <cell r="F2103">
            <v>230550156800</v>
          </cell>
          <cell r="G2103" t="str">
            <v>PAGO GIRO DIRECTO OCT2020</v>
          </cell>
          <cell r="H2103">
            <v>805011262</v>
          </cell>
          <cell r="I2103" t="str">
            <v>RTS S.A.S</v>
          </cell>
          <cell r="J2103" t="str">
            <v>8026D82</v>
          </cell>
          <cell r="K2103">
            <v>607182</v>
          </cell>
          <cell r="L2103">
            <v>3192360</v>
          </cell>
          <cell r="N2103">
            <v>44109</v>
          </cell>
        </row>
        <row r="2104">
          <cell r="A2104" t="str">
            <v>805011262-607186</v>
          </cell>
          <cell r="B2104">
            <v>816</v>
          </cell>
          <cell r="C2104">
            <v>4338</v>
          </cell>
          <cell r="D2104" t="str">
            <v>816-4338</v>
          </cell>
          <cell r="E2104">
            <v>44111</v>
          </cell>
          <cell r="F2104">
            <v>230550156800</v>
          </cell>
          <cell r="G2104" t="str">
            <v>PAGO GIRO DIRECTO OCT2020</v>
          </cell>
          <cell r="H2104">
            <v>805011262</v>
          </cell>
          <cell r="I2104" t="str">
            <v>RTS S.A.S</v>
          </cell>
          <cell r="J2104" t="str">
            <v>8036D82</v>
          </cell>
          <cell r="K2104">
            <v>607186</v>
          </cell>
          <cell r="L2104">
            <v>990227</v>
          </cell>
          <cell r="N2104">
            <v>44109</v>
          </cell>
        </row>
        <row r="2105">
          <cell r="A2105" t="str">
            <v>805011262-613884</v>
          </cell>
          <cell r="B2105">
            <v>816</v>
          </cell>
          <cell r="C2105">
            <v>4338</v>
          </cell>
          <cell r="D2105" t="str">
            <v>816-4338</v>
          </cell>
          <cell r="E2105">
            <v>44111</v>
          </cell>
          <cell r="F2105">
            <v>230550156800</v>
          </cell>
          <cell r="G2105" t="str">
            <v>PAGO GIRO DIRECTO OCT2020</v>
          </cell>
          <cell r="H2105">
            <v>805011262</v>
          </cell>
          <cell r="I2105" t="str">
            <v>RTS S.A.S</v>
          </cell>
          <cell r="J2105" t="str">
            <v>8036D82</v>
          </cell>
          <cell r="K2105">
            <v>613884</v>
          </cell>
          <cell r="L2105">
            <v>3192360</v>
          </cell>
          <cell r="N2105">
            <v>44109</v>
          </cell>
        </row>
        <row r="2106">
          <cell r="A2106" t="str">
            <v>805011262-613537</v>
          </cell>
          <cell r="B2106">
            <v>816</v>
          </cell>
          <cell r="C2106">
            <v>4338</v>
          </cell>
          <cell r="D2106" t="str">
            <v>816-4338</v>
          </cell>
          <cell r="E2106">
            <v>44111</v>
          </cell>
          <cell r="F2106">
            <v>230550156800</v>
          </cell>
          <cell r="G2106" t="str">
            <v>PAGO GIRO DIRECTO OCT2020</v>
          </cell>
          <cell r="H2106">
            <v>805011262</v>
          </cell>
          <cell r="I2106" t="str">
            <v>RTS S.A.S</v>
          </cell>
          <cell r="J2106" t="str">
            <v>8026D82</v>
          </cell>
          <cell r="K2106">
            <v>613537</v>
          </cell>
          <cell r="L2106">
            <v>3192360</v>
          </cell>
          <cell r="N2106">
            <v>44109</v>
          </cell>
        </row>
        <row r="2107">
          <cell r="A2107" t="str">
            <v>805011262-613536</v>
          </cell>
          <cell r="B2107">
            <v>816</v>
          </cell>
          <cell r="C2107">
            <v>4338</v>
          </cell>
          <cell r="D2107" t="str">
            <v>816-4338</v>
          </cell>
          <cell r="E2107">
            <v>44111</v>
          </cell>
          <cell r="F2107">
            <v>230550156800</v>
          </cell>
          <cell r="G2107" t="str">
            <v>PAGO GIRO DIRECTO OCT2020</v>
          </cell>
          <cell r="H2107">
            <v>805011262</v>
          </cell>
          <cell r="I2107" t="str">
            <v>RTS S.A.S</v>
          </cell>
          <cell r="J2107" t="str">
            <v>8029D82</v>
          </cell>
          <cell r="K2107">
            <v>613536</v>
          </cell>
          <cell r="L2107">
            <v>3192360</v>
          </cell>
          <cell r="N2107">
            <v>44109</v>
          </cell>
        </row>
        <row r="2108">
          <cell r="A2108" t="str">
            <v>805011262-613474</v>
          </cell>
          <cell r="B2108">
            <v>816</v>
          </cell>
          <cell r="C2108">
            <v>4338</v>
          </cell>
          <cell r="D2108" t="str">
            <v>816-4338</v>
          </cell>
          <cell r="E2108">
            <v>44111</v>
          </cell>
          <cell r="F2108">
            <v>230550156800</v>
          </cell>
          <cell r="G2108" t="str">
            <v>PAGO GIRO DIRECTO OCT2020</v>
          </cell>
          <cell r="H2108">
            <v>805011262</v>
          </cell>
          <cell r="I2108" t="str">
            <v>RTS S.A.S</v>
          </cell>
          <cell r="J2108" t="str">
            <v>8036D82</v>
          </cell>
          <cell r="K2108">
            <v>613474</v>
          </cell>
          <cell r="L2108">
            <v>3192360</v>
          </cell>
          <cell r="N2108">
            <v>44109</v>
          </cell>
        </row>
        <row r="2109">
          <cell r="A2109" t="str">
            <v>805011262-613473</v>
          </cell>
          <cell r="B2109">
            <v>816</v>
          </cell>
          <cell r="C2109">
            <v>4338</v>
          </cell>
          <cell r="D2109" t="str">
            <v>816-4338</v>
          </cell>
          <cell r="E2109">
            <v>44111</v>
          </cell>
          <cell r="F2109">
            <v>230550156800</v>
          </cell>
          <cell r="G2109" t="str">
            <v>PAGO GIRO DIRECTO OCT2020</v>
          </cell>
          <cell r="H2109">
            <v>805011262</v>
          </cell>
          <cell r="I2109" t="str">
            <v>RTS S.A.S</v>
          </cell>
          <cell r="J2109" t="str">
            <v>8036D82</v>
          </cell>
          <cell r="K2109">
            <v>613473</v>
          </cell>
          <cell r="L2109">
            <v>3192360</v>
          </cell>
          <cell r="N2109">
            <v>44109</v>
          </cell>
        </row>
        <row r="2110">
          <cell r="A2110" t="str">
            <v>805011262-608299</v>
          </cell>
          <cell r="B2110">
            <v>816</v>
          </cell>
          <cell r="C2110">
            <v>4338</v>
          </cell>
          <cell r="D2110" t="str">
            <v>816-4338</v>
          </cell>
          <cell r="E2110">
            <v>44111</v>
          </cell>
          <cell r="F2110">
            <v>230550156800</v>
          </cell>
          <cell r="G2110" t="str">
            <v>PAGO GIRO DIRECTO OCT2020</v>
          </cell>
          <cell r="H2110">
            <v>805011262</v>
          </cell>
          <cell r="I2110" t="str">
            <v>RTS S.A.S</v>
          </cell>
          <cell r="J2110" t="str">
            <v>8036D82</v>
          </cell>
          <cell r="K2110">
            <v>608299</v>
          </cell>
          <cell r="L2110">
            <v>3198470</v>
          </cell>
          <cell r="N2110">
            <v>44109</v>
          </cell>
        </row>
        <row r="2111">
          <cell r="A2111" t="str">
            <v>805011262-608298</v>
          </cell>
          <cell r="B2111">
            <v>816</v>
          </cell>
          <cell r="C2111">
            <v>4338</v>
          </cell>
          <cell r="D2111" t="str">
            <v>816-4338</v>
          </cell>
          <cell r="E2111">
            <v>44111</v>
          </cell>
          <cell r="F2111">
            <v>230550156800</v>
          </cell>
          <cell r="G2111" t="str">
            <v>PAGO GIRO DIRECTO OCT2020</v>
          </cell>
          <cell r="H2111">
            <v>805011262</v>
          </cell>
          <cell r="I2111" t="str">
            <v>RTS S.A.S</v>
          </cell>
          <cell r="J2111" t="str">
            <v>8036D82</v>
          </cell>
          <cell r="K2111">
            <v>608298</v>
          </cell>
          <cell r="L2111">
            <v>3198470</v>
          </cell>
          <cell r="N2111">
            <v>44110</v>
          </cell>
        </row>
        <row r="2112">
          <cell r="A2112" t="str">
            <v>805011262-608297</v>
          </cell>
          <cell r="B2112">
            <v>816</v>
          </cell>
          <cell r="C2112">
            <v>4338</v>
          </cell>
          <cell r="D2112" t="str">
            <v>816-4338</v>
          </cell>
          <cell r="E2112">
            <v>44111</v>
          </cell>
          <cell r="F2112">
            <v>230550156800</v>
          </cell>
          <cell r="G2112" t="str">
            <v>PAGO GIRO DIRECTO OCT2020</v>
          </cell>
          <cell r="H2112">
            <v>805011262</v>
          </cell>
          <cell r="I2112" t="str">
            <v>RTS S.A.S</v>
          </cell>
          <cell r="J2112" t="str">
            <v>8036D82</v>
          </cell>
          <cell r="K2112">
            <v>608297</v>
          </cell>
          <cell r="L2112">
            <v>3198470</v>
          </cell>
          <cell r="N2112">
            <v>44109</v>
          </cell>
        </row>
        <row r="2113">
          <cell r="A2113" t="str">
            <v>805011262-608296</v>
          </cell>
          <cell r="B2113">
            <v>816</v>
          </cell>
          <cell r="C2113">
            <v>4338</v>
          </cell>
          <cell r="D2113" t="str">
            <v>816-4338</v>
          </cell>
          <cell r="E2113">
            <v>44111</v>
          </cell>
          <cell r="F2113">
            <v>230550156800</v>
          </cell>
          <cell r="G2113" t="str">
            <v>PAGO GIRO DIRECTO OCT2020</v>
          </cell>
          <cell r="H2113">
            <v>805011262</v>
          </cell>
          <cell r="I2113" t="str">
            <v>RTS S.A.S</v>
          </cell>
          <cell r="J2113" t="str">
            <v>8036D82</v>
          </cell>
          <cell r="K2113">
            <v>608296</v>
          </cell>
          <cell r="L2113">
            <v>3198470</v>
          </cell>
          <cell r="N2113">
            <v>44109</v>
          </cell>
        </row>
        <row r="2114">
          <cell r="A2114" t="str">
            <v>805011262-608294</v>
          </cell>
          <cell r="B2114">
            <v>816</v>
          </cell>
          <cell r="C2114">
            <v>4338</v>
          </cell>
          <cell r="D2114" t="str">
            <v>816-4338</v>
          </cell>
          <cell r="E2114">
            <v>44111</v>
          </cell>
          <cell r="F2114">
            <v>230550156800</v>
          </cell>
          <cell r="G2114" t="str">
            <v>PAGO GIRO DIRECTO OCT2020</v>
          </cell>
          <cell r="H2114">
            <v>805011262</v>
          </cell>
          <cell r="I2114" t="str">
            <v>RTS S.A.S</v>
          </cell>
          <cell r="J2114" t="str">
            <v>8052D82</v>
          </cell>
          <cell r="K2114">
            <v>608294</v>
          </cell>
          <cell r="L2114">
            <v>3198470</v>
          </cell>
          <cell r="N2114">
            <v>44110</v>
          </cell>
        </row>
        <row r="2115">
          <cell r="A2115" t="str">
            <v>805011262-608293</v>
          </cell>
          <cell r="B2115">
            <v>816</v>
          </cell>
          <cell r="C2115">
            <v>4338</v>
          </cell>
          <cell r="D2115" t="str">
            <v>816-4338</v>
          </cell>
          <cell r="E2115">
            <v>44111</v>
          </cell>
          <cell r="F2115">
            <v>230550156800</v>
          </cell>
          <cell r="G2115" t="str">
            <v>PAGO GIRO DIRECTO OCT2020</v>
          </cell>
          <cell r="H2115">
            <v>805011262</v>
          </cell>
          <cell r="I2115" t="str">
            <v>RTS S.A.S</v>
          </cell>
          <cell r="J2115" t="str">
            <v>8036D82</v>
          </cell>
          <cell r="K2115">
            <v>608293</v>
          </cell>
          <cell r="L2115">
            <v>3198470</v>
          </cell>
          <cell r="N2115">
            <v>44110</v>
          </cell>
        </row>
        <row r="2116">
          <cell r="A2116" t="str">
            <v>805011262-608292</v>
          </cell>
          <cell r="B2116">
            <v>816</v>
          </cell>
          <cell r="C2116">
            <v>4338</v>
          </cell>
          <cell r="D2116" t="str">
            <v>816-4338</v>
          </cell>
          <cell r="E2116">
            <v>44111</v>
          </cell>
          <cell r="F2116">
            <v>230550156800</v>
          </cell>
          <cell r="G2116" t="str">
            <v>PAGO GIRO DIRECTO OCT2020</v>
          </cell>
          <cell r="H2116">
            <v>805011262</v>
          </cell>
          <cell r="I2116" t="str">
            <v>RTS S.A.S</v>
          </cell>
          <cell r="J2116" t="str">
            <v>8036D82</v>
          </cell>
          <cell r="K2116">
            <v>608292</v>
          </cell>
          <cell r="L2116">
            <v>3198470</v>
          </cell>
          <cell r="N2116">
            <v>44110</v>
          </cell>
        </row>
        <row r="2117">
          <cell r="A2117" t="str">
            <v>805011262-608291</v>
          </cell>
          <cell r="B2117">
            <v>816</v>
          </cell>
          <cell r="C2117">
            <v>4338</v>
          </cell>
          <cell r="D2117" t="str">
            <v>816-4338</v>
          </cell>
          <cell r="E2117">
            <v>44111</v>
          </cell>
          <cell r="F2117">
            <v>230550156800</v>
          </cell>
          <cell r="G2117" t="str">
            <v>PAGO GIRO DIRECTO OCT2020</v>
          </cell>
          <cell r="H2117">
            <v>805011262</v>
          </cell>
          <cell r="I2117" t="str">
            <v>RTS S.A.S</v>
          </cell>
          <cell r="J2117" t="str">
            <v>8026D82</v>
          </cell>
          <cell r="K2117">
            <v>608291</v>
          </cell>
          <cell r="L2117">
            <v>3198470</v>
          </cell>
          <cell r="N2117">
            <v>44109</v>
          </cell>
        </row>
        <row r="2118">
          <cell r="A2118" t="str">
            <v>805011262-608290</v>
          </cell>
          <cell r="B2118">
            <v>816</v>
          </cell>
          <cell r="C2118">
            <v>4338</v>
          </cell>
          <cell r="D2118" t="str">
            <v>816-4338</v>
          </cell>
          <cell r="E2118">
            <v>44111</v>
          </cell>
          <cell r="F2118">
            <v>230550156800</v>
          </cell>
          <cell r="G2118" t="str">
            <v>PAGO GIRO DIRECTO OCT2020</v>
          </cell>
          <cell r="H2118">
            <v>805011262</v>
          </cell>
          <cell r="I2118" t="str">
            <v>RTS S.A.S</v>
          </cell>
          <cell r="J2118" t="str">
            <v>8036D82</v>
          </cell>
          <cell r="K2118">
            <v>608290</v>
          </cell>
          <cell r="L2118">
            <v>3198470</v>
          </cell>
          <cell r="N2118">
            <v>44110</v>
          </cell>
        </row>
        <row r="2119">
          <cell r="A2119" t="str">
            <v>805011262-608289</v>
          </cell>
          <cell r="B2119">
            <v>816</v>
          </cell>
          <cell r="C2119">
            <v>4338</v>
          </cell>
          <cell r="D2119" t="str">
            <v>816-4338</v>
          </cell>
          <cell r="E2119">
            <v>44111</v>
          </cell>
          <cell r="F2119">
            <v>230550156800</v>
          </cell>
          <cell r="G2119" t="str">
            <v>PAGO GIRO DIRECTO OCT2020</v>
          </cell>
          <cell r="H2119">
            <v>805011262</v>
          </cell>
          <cell r="I2119" t="str">
            <v>RTS S.A.S</v>
          </cell>
          <cell r="J2119" t="str">
            <v>8025D82</v>
          </cell>
          <cell r="K2119">
            <v>608289</v>
          </cell>
          <cell r="L2119">
            <v>3198470</v>
          </cell>
          <cell r="N2119">
            <v>44110</v>
          </cell>
        </row>
        <row r="2120">
          <cell r="A2120" t="str">
            <v>805011262-608288</v>
          </cell>
          <cell r="B2120">
            <v>816</v>
          </cell>
          <cell r="C2120">
            <v>4338</v>
          </cell>
          <cell r="D2120" t="str">
            <v>816-4338</v>
          </cell>
          <cell r="E2120">
            <v>44111</v>
          </cell>
          <cell r="F2120">
            <v>230550156800</v>
          </cell>
          <cell r="G2120" t="str">
            <v>PAGO GIRO DIRECTO OCT2020</v>
          </cell>
          <cell r="H2120">
            <v>805011262</v>
          </cell>
          <cell r="I2120" t="str">
            <v>RTS S.A.S</v>
          </cell>
          <cell r="J2120" t="str">
            <v>8036D82</v>
          </cell>
          <cell r="K2120">
            <v>608288</v>
          </cell>
          <cell r="L2120">
            <v>3198470</v>
          </cell>
          <cell r="N2120">
            <v>44110</v>
          </cell>
        </row>
        <row r="2121">
          <cell r="A2121" t="str">
            <v>805011262-608287</v>
          </cell>
          <cell r="B2121">
            <v>816</v>
          </cell>
          <cell r="C2121">
            <v>4338</v>
          </cell>
          <cell r="D2121" t="str">
            <v>816-4338</v>
          </cell>
          <cell r="E2121">
            <v>44111</v>
          </cell>
          <cell r="F2121">
            <v>230550156800</v>
          </cell>
          <cell r="G2121" t="str">
            <v>PAGO GIRO DIRECTO OCT2020</v>
          </cell>
          <cell r="H2121">
            <v>805011262</v>
          </cell>
          <cell r="I2121" t="str">
            <v>RTS S.A.S</v>
          </cell>
          <cell r="J2121" t="str">
            <v>8029D82</v>
          </cell>
          <cell r="K2121">
            <v>608287</v>
          </cell>
          <cell r="L2121">
            <v>3198470</v>
          </cell>
          <cell r="N2121">
            <v>44110</v>
          </cell>
        </row>
        <row r="2122">
          <cell r="A2122" t="str">
            <v>805011262-608286</v>
          </cell>
          <cell r="B2122">
            <v>816</v>
          </cell>
          <cell r="C2122">
            <v>4338</v>
          </cell>
          <cell r="D2122" t="str">
            <v>816-4338</v>
          </cell>
          <cell r="E2122">
            <v>44111</v>
          </cell>
          <cell r="F2122">
            <v>230550156800</v>
          </cell>
          <cell r="G2122" t="str">
            <v>PAGO GIRO DIRECTO OCT2020</v>
          </cell>
          <cell r="H2122">
            <v>805011262</v>
          </cell>
          <cell r="I2122" t="str">
            <v>RTS S.A.S</v>
          </cell>
          <cell r="J2122" t="str">
            <v>8025D82</v>
          </cell>
          <cell r="K2122">
            <v>608286</v>
          </cell>
          <cell r="L2122">
            <v>3198470</v>
          </cell>
          <cell r="N2122">
            <v>44110</v>
          </cell>
        </row>
        <row r="2123">
          <cell r="A2123" t="str">
            <v>805011262-608285</v>
          </cell>
          <cell r="B2123">
            <v>816</v>
          </cell>
          <cell r="C2123">
            <v>4338</v>
          </cell>
          <cell r="D2123" t="str">
            <v>816-4338</v>
          </cell>
          <cell r="E2123">
            <v>44111</v>
          </cell>
          <cell r="F2123">
            <v>230550156800</v>
          </cell>
          <cell r="G2123" t="str">
            <v>PAGO GIRO DIRECTO OCT2020</v>
          </cell>
          <cell r="H2123">
            <v>805011262</v>
          </cell>
          <cell r="I2123" t="str">
            <v>RTS S.A.S</v>
          </cell>
          <cell r="J2123" t="str">
            <v>8053D82</v>
          </cell>
          <cell r="K2123">
            <v>608285</v>
          </cell>
          <cell r="L2123">
            <v>3198470</v>
          </cell>
          <cell r="N2123">
            <v>44110</v>
          </cell>
        </row>
        <row r="2124">
          <cell r="A2124" t="str">
            <v>805011262-608284</v>
          </cell>
          <cell r="B2124">
            <v>816</v>
          </cell>
          <cell r="C2124">
            <v>4338</v>
          </cell>
          <cell r="D2124" t="str">
            <v>816-4338</v>
          </cell>
          <cell r="E2124">
            <v>44111</v>
          </cell>
          <cell r="F2124">
            <v>230550156800</v>
          </cell>
          <cell r="G2124" t="str">
            <v>PAGO GIRO DIRECTO OCT2020</v>
          </cell>
          <cell r="H2124">
            <v>805011262</v>
          </cell>
          <cell r="I2124" t="str">
            <v>RTS S.A.S</v>
          </cell>
          <cell r="J2124" t="str">
            <v>8032D82</v>
          </cell>
          <cell r="K2124">
            <v>608284</v>
          </cell>
          <cell r="L2124">
            <v>3198470</v>
          </cell>
          <cell r="N2124">
            <v>44110</v>
          </cell>
        </row>
        <row r="2125">
          <cell r="A2125" t="str">
            <v>805011262-608283</v>
          </cell>
          <cell r="B2125">
            <v>816</v>
          </cell>
          <cell r="C2125">
            <v>4338</v>
          </cell>
          <cell r="D2125" t="str">
            <v>816-4338</v>
          </cell>
          <cell r="E2125">
            <v>44111</v>
          </cell>
          <cell r="F2125">
            <v>230550156800</v>
          </cell>
          <cell r="G2125" t="str">
            <v>PAGO GIRO DIRECTO OCT2020</v>
          </cell>
          <cell r="H2125">
            <v>805011262</v>
          </cell>
          <cell r="I2125" t="str">
            <v>RTS S.A.S</v>
          </cell>
          <cell r="J2125" t="str">
            <v>8053D82</v>
          </cell>
          <cell r="K2125">
            <v>608283</v>
          </cell>
          <cell r="L2125">
            <v>3198470</v>
          </cell>
          <cell r="N2125">
            <v>44110</v>
          </cell>
        </row>
        <row r="2126">
          <cell r="A2126" t="str">
            <v>805011262-608282</v>
          </cell>
          <cell r="B2126">
            <v>816</v>
          </cell>
          <cell r="C2126">
            <v>4338</v>
          </cell>
          <cell r="D2126" t="str">
            <v>816-4338</v>
          </cell>
          <cell r="E2126">
            <v>44111</v>
          </cell>
          <cell r="F2126">
            <v>230550156800</v>
          </cell>
          <cell r="G2126" t="str">
            <v>PAGO GIRO DIRECTO OCT2020</v>
          </cell>
          <cell r="H2126">
            <v>805011262</v>
          </cell>
          <cell r="I2126" t="str">
            <v>RTS S.A.S</v>
          </cell>
          <cell r="J2126" t="str">
            <v>8021D82</v>
          </cell>
          <cell r="K2126">
            <v>608282</v>
          </cell>
          <cell r="L2126">
            <v>3198470</v>
          </cell>
          <cell r="N2126">
            <v>44110</v>
          </cell>
        </row>
        <row r="2127">
          <cell r="A2127" t="str">
            <v>805011262-608281</v>
          </cell>
          <cell r="B2127">
            <v>816</v>
          </cell>
          <cell r="C2127">
            <v>4338</v>
          </cell>
          <cell r="D2127" t="str">
            <v>816-4338</v>
          </cell>
          <cell r="E2127">
            <v>44111</v>
          </cell>
          <cell r="F2127">
            <v>230550156800</v>
          </cell>
          <cell r="G2127" t="str">
            <v>PAGO GIRO DIRECTO OCT2020</v>
          </cell>
          <cell r="H2127">
            <v>805011262</v>
          </cell>
          <cell r="I2127" t="str">
            <v>RTS S.A.S</v>
          </cell>
          <cell r="J2127" t="str">
            <v>8030D82</v>
          </cell>
          <cell r="K2127">
            <v>608281</v>
          </cell>
          <cell r="L2127">
            <v>3198470</v>
          </cell>
          <cell r="N2127">
            <v>44110</v>
          </cell>
        </row>
        <row r="2128">
          <cell r="A2128" t="str">
            <v>805011262-608280</v>
          </cell>
          <cell r="B2128">
            <v>816</v>
          </cell>
          <cell r="C2128">
            <v>4338</v>
          </cell>
          <cell r="D2128" t="str">
            <v>816-4338</v>
          </cell>
          <cell r="E2128">
            <v>44111</v>
          </cell>
          <cell r="F2128">
            <v>230550156800</v>
          </cell>
          <cell r="G2128" t="str">
            <v>PAGO GIRO DIRECTO OCT2020</v>
          </cell>
          <cell r="H2128">
            <v>805011262</v>
          </cell>
          <cell r="I2128" t="str">
            <v>RTS S.A.S</v>
          </cell>
          <cell r="J2128" t="str">
            <v>8050D82</v>
          </cell>
          <cell r="K2128">
            <v>608280</v>
          </cell>
          <cell r="L2128">
            <v>3198470</v>
          </cell>
          <cell r="N2128">
            <v>44110</v>
          </cell>
        </row>
        <row r="2129">
          <cell r="A2129" t="str">
            <v>805011262-607234</v>
          </cell>
          <cell r="B2129">
            <v>816</v>
          </cell>
          <cell r="C2129">
            <v>4338</v>
          </cell>
          <cell r="D2129" t="str">
            <v>816-4338</v>
          </cell>
          <cell r="E2129">
            <v>44111</v>
          </cell>
          <cell r="F2129">
            <v>230550156800</v>
          </cell>
          <cell r="G2129" t="str">
            <v>PAGO GIRO DIRECTO OCT2020</v>
          </cell>
          <cell r="H2129">
            <v>805011262</v>
          </cell>
          <cell r="I2129" t="str">
            <v>RTS S.A.S</v>
          </cell>
          <cell r="J2129" t="str">
            <v>8036D82</v>
          </cell>
          <cell r="K2129">
            <v>607234</v>
          </cell>
          <cell r="L2129">
            <v>3192360</v>
          </cell>
          <cell r="N2129">
            <v>44109</v>
          </cell>
        </row>
        <row r="2130">
          <cell r="A2130" t="str">
            <v>805011262-607187</v>
          </cell>
          <cell r="B2130">
            <v>816</v>
          </cell>
          <cell r="C2130">
            <v>4338</v>
          </cell>
          <cell r="D2130" t="str">
            <v>816-4338</v>
          </cell>
          <cell r="E2130">
            <v>44111</v>
          </cell>
          <cell r="F2130">
            <v>230550156800</v>
          </cell>
          <cell r="G2130" t="str">
            <v>PAGO GIRO DIRECTO OCT2020</v>
          </cell>
          <cell r="H2130">
            <v>805011262</v>
          </cell>
          <cell r="I2130" t="str">
            <v>RTS S.A.S</v>
          </cell>
          <cell r="J2130" t="str">
            <v>8036D82</v>
          </cell>
          <cell r="K2130">
            <v>607187</v>
          </cell>
          <cell r="L2130">
            <v>3198470</v>
          </cell>
          <cell r="N2130">
            <v>44109</v>
          </cell>
        </row>
        <row r="2131">
          <cell r="A2131" t="str">
            <v>805011262-607185</v>
          </cell>
          <cell r="B2131">
            <v>816</v>
          </cell>
          <cell r="C2131">
            <v>4338</v>
          </cell>
          <cell r="D2131" t="str">
            <v>816-4338</v>
          </cell>
          <cell r="E2131">
            <v>44111</v>
          </cell>
          <cell r="F2131">
            <v>230550156800</v>
          </cell>
          <cell r="G2131" t="str">
            <v>PAGO GIRO DIRECTO OCT2020</v>
          </cell>
          <cell r="H2131">
            <v>805011262</v>
          </cell>
          <cell r="I2131" t="str">
            <v>RTS S.A.S</v>
          </cell>
          <cell r="J2131" t="str">
            <v>8036D82</v>
          </cell>
          <cell r="K2131">
            <v>607185</v>
          </cell>
          <cell r="L2131">
            <v>3192360</v>
          </cell>
          <cell r="N2131">
            <v>44109</v>
          </cell>
        </row>
        <row r="2132">
          <cell r="A2132" t="str">
            <v>805011262-607184</v>
          </cell>
          <cell r="B2132">
            <v>816</v>
          </cell>
          <cell r="C2132">
            <v>4338</v>
          </cell>
          <cell r="D2132" t="str">
            <v>816-4338</v>
          </cell>
          <cell r="E2132">
            <v>44111</v>
          </cell>
          <cell r="F2132">
            <v>230550156800</v>
          </cell>
          <cell r="G2132" t="str">
            <v>PAGO GIRO DIRECTO OCT2020</v>
          </cell>
          <cell r="H2132">
            <v>805011262</v>
          </cell>
          <cell r="I2132" t="str">
            <v>RTS S.A.S</v>
          </cell>
          <cell r="J2132" t="str">
            <v>8036D82</v>
          </cell>
          <cell r="K2132">
            <v>607184</v>
          </cell>
          <cell r="L2132">
            <v>3192360</v>
          </cell>
          <cell r="N2132">
            <v>44109</v>
          </cell>
        </row>
        <row r="2133">
          <cell r="A2133" t="str">
            <v>805011262-607183</v>
          </cell>
          <cell r="B2133">
            <v>816</v>
          </cell>
          <cell r="C2133">
            <v>4338</v>
          </cell>
          <cell r="D2133" t="str">
            <v>816-4338</v>
          </cell>
          <cell r="E2133">
            <v>44111</v>
          </cell>
          <cell r="F2133">
            <v>230550156800</v>
          </cell>
          <cell r="G2133" t="str">
            <v>PAGO GIRO DIRECTO OCT2020</v>
          </cell>
          <cell r="H2133">
            <v>805011262</v>
          </cell>
          <cell r="I2133" t="str">
            <v>RTS S.A.S</v>
          </cell>
          <cell r="J2133" t="str">
            <v>8026D82</v>
          </cell>
          <cell r="K2133">
            <v>607183</v>
          </cell>
          <cell r="L2133">
            <v>3192360</v>
          </cell>
          <cell r="N2133">
            <v>44109</v>
          </cell>
        </row>
        <row r="2134">
          <cell r="A2134" t="str">
            <v>805011262-594455</v>
          </cell>
          <cell r="B2134">
            <v>816</v>
          </cell>
          <cell r="C2134">
            <v>4338</v>
          </cell>
          <cell r="D2134" t="str">
            <v>816-4338</v>
          </cell>
          <cell r="E2134">
            <v>44111</v>
          </cell>
          <cell r="F2134">
            <v>230550156800</v>
          </cell>
          <cell r="G2134" t="str">
            <v>PAGO GIRO DIRECTO OCT2020</v>
          </cell>
          <cell r="H2134">
            <v>805011262</v>
          </cell>
          <cell r="I2134" t="str">
            <v>RTS S.A.S</v>
          </cell>
          <cell r="J2134" t="str">
            <v>8026D82</v>
          </cell>
          <cell r="K2134">
            <v>594455</v>
          </cell>
          <cell r="L2134">
            <v>1476000</v>
          </cell>
          <cell r="N2134">
            <v>44079</v>
          </cell>
        </row>
        <row r="2135">
          <cell r="A2135" t="str">
            <v>805011262-594258</v>
          </cell>
          <cell r="B2135">
            <v>816</v>
          </cell>
          <cell r="C2135">
            <v>4338</v>
          </cell>
          <cell r="D2135" t="str">
            <v>816-4338</v>
          </cell>
          <cell r="E2135">
            <v>44111</v>
          </cell>
          <cell r="F2135">
            <v>230550108000</v>
          </cell>
          <cell r="G2135" t="str">
            <v>PAGO GIRO DIRECTO OCT2020</v>
          </cell>
          <cell r="H2135">
            <v>805011262</v>
          </cell>
          <cell r="I2135" t="str">
            <v>RTS S.A.S</v>
          </cell>
          <cell r="J2135" t="str">
            <v>8036D82</v>
          </cell>
          <cell r="K2135">
            <v>594258</v>
          </cell>
          <cell r="L2135">
            <v>80000</v>
          </cell>
          <cell r="N2135">
            <v>44079</v>
          </cell>
        </row>
        <row r="2136">
          <cell r="A2136" t="str">
            <v>805011262-594828</v>
          </cell>
          <cell r="B2136">
            <v>816</v>
          </cell>
          <cell r="C2136">
            <v>4338</v>
          </cell>
          <cell r="D2136" t="str">
            <v>816-4338</v>
          </cell>
          <cell r="E2136">
            <v>44111</v>
          </cell>
          <cell r="F2136">
            <v>230550156800</v>
          </cell>
          <cell r="G2136" t="str">
            <v>PAGO GIRO DIRECTO OCT2020</v>
          </cell>
          <cell r="H2136">
            <v>805011262</v>
          </cell>
          <cell r="I2136" t="str">
            <v>RTS S.A.S</v>
          </cell>
          <cell r="J2136" t="str">
            <v>8036D82</v>
          </cell>
          <cell r="K2136">
            <v>594828</v>
          </cell>
          <cell r="L2136">
            <v>3198470</v>
          </cell>
          <cell r="N2136">
            <v>44079</v>
          </cell>
        </row>
        <row r="2137">
          <cell r="A2137" t="str">
            <v>805011262-595724</v>
          </cell>
          <cell r="B2137">
            <v>816</v>
          </cell>
          <cell r="C2137">
            <v>4338</v>
          </cell>
          <cell r="D2137" t="str">
            <v>816-4338</v>
          </cell>
          <cell r="E2137">
            <v>44111</v>
          </cell>
          <cell r="F2137">
            <v>230550156800</v>
          </cell>
          <cell r="G2137" t="str">
            <v>PAGO GIRO DIRECTO OCT2020</v>
          </cell>
          <cell r="H2137">
            <v>805011262</v>
          </cell>
          <cell r="I2137" t="str">
            <v>RTS S.A.S</v>
          </cell>
          <cell r="J2137" t="str">
            <v>8026D82</v>
          </cell>
          <cell r="K2137">
            <v>595724</v>
          </cell>
          <cell r="L2137">
            <v>984000</v>
          </cell>
          <cell r="N2137">
            <v>44079</v>
          </cell>
        </row>
        <row r="2138">
          <cell r="A2138" t="str">
            <v>805011262-594829</v>
          </cell>
          <cell r="B2138">
            <v>816</v>
          </cell>
          <cell r="C2138">
            <v>4338</v>
          </cell>
          <cell r="D2138" t="str">
            <v>816-4338</v>
          </cell>
          <cell r="E2138">
            <v>44111</v>
          </cell>
          <cell r="F2138">
            <v>230550156800</v>
          </cell>
          <cell r="G2138" t="str">
            <v>PAGO GIRO DIRECTO OCT2020</v>
          </cell>
          <cell r="H2138">
            <v>805011262</v>
          </cell>
          <cell r="I2138" t="str">
            <v>RTS S.A.S</v>
          </cell>
          <cell r="J2138" t="str">
            <v>8036D82</v>
          </cell>
          <cell r="K2138">
            <v>594829</v>
          </cell>
          <cell r="L2138">
            <v>3198470</v>
          </cell>
          <cell r="N2138">
            <v>44079</v>
          </cell>
        </row>
        <row r="2139">
          <cell r="A2139" t="str">
            <v>805011262-620755</v>
          </cell>
          <cell r="B2139">
            <v>816</v>
          </cell>
          <cell r="C2139">
            <v>4440</v>
          </cell>
          <cell r="D2139" t="str">
            <v>816-4440</v>
          </cell>
          <cell r="E2139">
            <v>44144</v>
          </cell>
          <cell r="F2139">
            <v>230550156800</v>
          </cell>
          <cell r="G2139" t="str">
            <v>PAGO GIRO DIRECTO NOV2020</v>
          </cell>
          <cell r="H2139">
            <v>805011262</v>
          </cell>
          <cell r="I2139" t="str">
            <v>RTS S.A.S</v>
          </cell>
          <cell r="J2139" t="str">
            <v>8036D82</v>
          </cell>
          <cell r="K2139">
            <v>620755</v>
          </cell>
          <cell r="L2139">
            <v>3198470</v>
          </cell>
          <cell r="N2139">
            <v>44138</v>
          </cell>
        </row>
        <row r="2140">
          <cell r="A2140" t="str">
            <v>805011262-620746</v>
          </cell>
          <cell r="B2140">
            <v>816</v>
          </cell>
          <cell r="C2140">
            <v>4440</v>
          </cell>
          <cell r="D2140" t="str">
            <v>816-4440</v>
          </cell>
          <cell r="E2140">
            <v>44144</v>
          </cell>
          <cell r="F2140">
            <v>230550156800</v>
          </cell>
          <cell r="G2140" t="str">
            <v>PAGO GIRO DIRECTO NOV2020</v>
          </cell>
          <cell r="H2140">
            <v>805011262</v>
          </cell>
          <cell r="I2140" t="str">
            <v>RTS S.A.S</v>
          </cell>
          <cell r="J2140" t="str">
            <v>8026D82</v>
          </cell>
          <cell r="K2140">
            <v>620746</v>
          </cell>
          <cell r="L2140">
            <v>3198470</v>
          </cell>
          <cell r="N2140">
            <v>44138</v>
          </cell>
        </row>
        <row r="2141">
          <cell r="A2141" t="str">
            <v>805011262-613883</v>
          </cell>
          <cell r="B2141">
            <v>816</v>
          </cell>
          <cell r="C2141">
            <v>4440</v>
          </cell>
          <cell r="D2141" t="str">
            <v>816-4440</v>
          </cell>
          <cell r="E2141">
            <v>44144</v>
          </cell>
          <cell r="F2141">
            <v>230550156800</v>
          </cell>
          <cell r="G2141" t="str">
            <v>PAGO GIRO DIRECTO NOV2020</v>
          </cell>
          <cell r="H2141">
            <v>805011262</v>
          </cell>
          <cell r="I2141" t="str">
            <v>RTS S.A.S</v>
          </cell>
          <cell r="J2141" t="str">
            <v>8026D82</v>
          </cell>
          <cell r="K2141">
            <v>613883</v>
          </cell>
          <cell r="L2141">
            <v>2946830</v>
          </cell>
          <cell r="N2141">
            <v>44109</v>
          </cell>
        </row>
        <row r="2142">
          <cell r="A2142" t="str">
            <v>805011262-613882</v>
          </cell>
          <cell r="B2142">
            <v>816</v>
          </cell>
          <cell r="C2142">
            <v>4440</v>
          </cell>
          <cell r="D2142" t="str">
            <v>816-4440</v>
          </cell>
          <cell r="E2142">
            <v>44144</v>
          </cell>
          <cell r="F2142">
            <v>230550156800</v>
          </cell>
          <cell r="G2142" t="str">
            <v>PAGO GIRO DIRECTO NOV2020</v>
          </cell>
          <cell r="H2142">
            <v>805011262</v>
          </cell>
          <cell r="I2142" t="str">
            <v>RTS S.A.S</v>
          </cell>
          <cell r="J2142" t="str">
            <v>8026D82</v>
          </cell>
          <cell r="K2142">
            <v>613882</v>
          </cell>
          <cell r="L2142">
            <v>2946830</v>
          </cell>
          <cell r="N2142">
            <v>44109</v>
          </cell>
        </row>
        <row r="2143">
          <cell r="A2143" t="str">
            <v>805011262-608295</v>
          </cell>
          <cell r="B2143">
            <v>816</v>
          </cell>
          <cell r="C2143">
            <v>4440</v>
          </cell>
          <cell r="D2143" t="str">
            <v>816-4440</v>
          </cell>
          <cell r="E2143">
            <v>44144</v>
          </cell>
          <cell r="F2143">
            <v>230550156800</v>
          </cell>
          <cell r="G2143" t="str">
            <v>PAGO GIRO DIRECTO NOV2020</v>
          </cell>
          <cell r="H2143">
            <v>805011262</v>
          </cell>
          <cell r="I2143" t="str">
            <v>RTS S.A.S</v>
          </cell>
          <cell r="J2143" t="str">
            <v>8052D82</v>
          </cell>
          <cell r="K2143">
            <v>608295</v>
          </cell>
          <cell r="L2143">
            <v>1812540</v>
          </cell>
          <cell r="N2143">
            <v>44110</v>
          </cell>
        </row>
        <row r="2144">
          <cell r="A2144" t="str">
            <v>805011262-606890</v>
          </cell>
          <cell r="B2144">
            <v>816</v>
          </cell>
          <cell r="C2144">
            <v>4440</v>
          </cell>
          <cell r="D2144" t="str">
            <v>816-4440</v>
          </cell>
          <cell r="E2144">
            <v>44144</v>
          </cell>
          <cell r="F2144">
            <v>230550156800</v>
          </cell>
          <cell r="G2144" t="str">
            <v>PAGO GIRO DIRECTO NOV2020</v>
          </cell>
          <cell r="H2144">
            <v>805011262</v>
          </cell>
          <cell r="I2144" t="str">
            <v>RTS S.A.S</v>
          </cell>
          <cell r="J2144" t="str">
            <v>8036D82</v>
          </cell>
          <cell r="K2144">
            <v>606890</v>
          </cell>
          <cell r="L2144">
            <v>702000</v>
          </cell>
          <cell r="N2144">
            <v>44110</v>
          </cell>
        </row>
        <row r="2145">
          <cell r="A2145" t="str">
            <v>805011262-594827</v>
          </cell>
          <cell r="B2145">
            <v>816</v>
          </cell>
          <cell r="C2145">
            <v>4440</v>
          </cell>
          <cell r="D2145" t="str">
            <v>816-4440</v>
          </cell>
          <cell r="E2145">
            <v>44144</v>
          </cell>
          <cell r="F2145">
            <v>230550156800</v>
          </cell>
          <cell r="G2145" t="str">
            <v>PAGO GIRO DIRECTO NOV2020</v>
          </cell>
          <cell r="H2145">
            <v>805011262</v>
          </cell>
          <cell r="I2145" t="str">
            <v>RTS S.A.S</v>
          </cell>
          <cell r="J2145" t="str">
            <v>8025D82</v>
          </cell>
          <cell r="K2145">
            <v>594827</v>
          </cell>
          <cell r="L2145">
            <v>1220035</v>
          </cell>
          <cell r="N2145">
            <v>44079</v>
          </cell>
        </row>
        <row r="2146">
          <cell r="A2146" t="str">
            <v>805011262-604959</v>
          </cell>
          <cell r="B2146">
            <v>816</v>
          </cell>
          <cell r="C2146">
            <v>4440</v>
          </cell>
          <cell r="D2146" t="str">
            <v>816-4440</v>
          </cell>
          <cell r="E2146">
            <v>44144</v>
          </cell>
          <cell r="F2146">
            <v>230550108000</v>
          </cell>
          <cell r="G2146" t="str">
            <v>PAGO GIRO DIRECTO NOV2020</v>
          </cell>
          <cell r="H2146">
            <v>805011262</v>
          </cell>
          <cell r="I2146" t="str">
            <v>RTS S.A.S</v>
          </cell>
          <cell r="J2146" t="str">
            <v>8025D82</v>
          </cell>
          <cell r="K2146">
            <v>604959</v>
          </cell>
          <cell r="L2146">
            <v>80000</v>
          </cell>
          <cell r="N2146">
            <v>44110</v>
          </cell>
        </row>
        <row r="2147">
          <cell r="A2147" t="str">
            <v>805011262-623406</v>
          </cell>
          <cell r="B2147">
            <v>816</v>
          </cell>
          <cell r="C2147">
            <v>4440</v>
          </cell>
          <cell r="D2147" t="str">
            <v>816-4440</v>
          </cell>
          <cell r="E2147">
            <v>44144</v>
          </cell>
          <cell r="F2147">
            <v>230550156800</v>
          </cell>
          <cell r="G2147" t="str">
            <v>PAGO GIRO DIRECTO NOV2020</v>
          </cell>
          <cell r="H2147">
            <v>805011262</v>
          </cell>
          <cell r="I2147" t="str">
            <v>RTS S.A.S</v>
          </cell>
          <cell r="J2147" t="str">
            <v>8036D82</v>
          </cell>
          <cell r="K2147">
            <v>623406</v>
          </cell>
          <cell r="L2147">
            <v>3198470</v>
          </cell>
          <cell r="N2147">
            <v>44138</v>
          </cell>
        </row>
        <row r="2148">
          <cell r="A2148" t="str">
            <v>805011262-623407</v>
          </cell>
          <cell r="B2148">
            <v>816</v>
          </cell>
          <cell r="C2148">
            <v>4440</v>
          </cell>
          <cell r="D2148" t="str">
            <v>816-4440</v>
          </cell>
          <cell r="E2148">
            <v>44144</v>
          </cell>
          <cell r="F2148">
            <v>230550156800</v>
          </cell>
          <cell r="G2148" t="str">
            <v>PAGO GIRO DIRECTO NOV2020</v>
          </cell>
          <cell r="H2148">
            <v>805011262</v>
          </cell>
          <cell r="I2148" t="str">
            <v>RTS S.A.S</v>
          </cell>
          <cell r="J2148" t="str">
            <v>8036D82</v>
          </cell>
          <cell r="K2148">
            <v>623407</v>
          </cell>
          <cell r="L2148">
            <v>3198470</v>
          </cell>
          <cell r="N2148">
            <v>44138</v>
          </cell>
        </row>
        <row r="2149">
          <cell r="A2149" t="str">
            <v>805011262-628879</v>
          </cell>
          <cell r="B2149">
            <v>816</v>
          </cell>
          <cell r="C2149">
            <v>4440</v>
          </cell>
          <cell r="D2149" t="str">
            <v>816-4440</v>
          </cell>
          <cell r="E2149">
            <v>44144</v>
          </cell>
          <cell r="F2149">
            <v>230550156800</v>
          </cell>
          <cell r="G2149" t="str">
            <v>PAGO GIRO DIRECTO NOV2020</v>
          </cell>
          <cell r="H2149">
            <v>805011262</v>
          </cell>
          <cell r="I2149" t="str">
            <v>RTS S.A.S</v>
          </cell>
          <cell r="J2149" t="str">
            <v>8030D82</v>
          </cell>
          <cell r="K2149">
            <v>628879</v>
          </cell>
          <cell r="L2149">
            <v>3198470</v>
          </cell>
          <cell r="N2149">
            <v>44138</v>
          </cell>
        </row>
        <row r="2150">
          <cell r="A2150" t="str">
            <v>805011262-628880</v>
          </cell>
          <cell r="B2150">
            <v>816</v>
          </cell>
          <cell r="C2150">
            <v>4440</v>
          </cell>
          <cell r="D2150" t="str">
            <v>816-4440</v>
          </cell>
          <cell r="E2150">
            <v>44144</v>
          </cell>
          <cell r="F2150">
            <v>230550156800</v>
          </cell>
          <cell r="G2150" t="str">
            <v>PAGO GIRO DIRECTO NOV2020</v>
          </cell>
          <cell r="H2150">
            <v>805011262</v>
          </cell>
          <cell r="I2150" t="str">
            <v>RTS S.A.S</v>
          </cell>
          <cell r="J2150" t="str">
            <v>8026D82</v>
          </cell>
          <cell r="K2150">
            <v>628880</v>
          </cell>
          <cell r="L2150">
            <v>3198470</v>
          </cell>
          <cell r="N2150">
            <v>44138</v>
          </cell>
        </row>
        <row r="2151">
          <cell r="A2151" t="str">
            <v>805011262-628881</v>
          </cell>
          <cell r="B2151">
            <v>816</v>
          </cell>
          <cell r="C2151">
            <v>4440</v>
          </cell>
          <cell r="D2151" t="str">
            <v>816-4440</v>
          </cell>
          <cell r="E2151">
            <v>44144</v>
          </cell>
          <cell r="F2151">
            <v>230550156800</v>
          </cell>
          <cell r="G2151" t="str">
            <v>PAGO GIRO DIRECTO NOV2020</v>
          </cell>
          <cell r="H2151">
            <v>805011262</v>
          </cell>
          <cell r="I2151" t="str">
            <v>RTS S.A.S</v>
          </cell>
          <cell r="J2151" t="str">
            <v>8036D82</v>
          </cell>
          <cell r="K2151">
            <v>628881</v>
          </cell>
          <cell r="L2151">
            <v>3198470</v>
          </cell>
          <cell r="N2151">
            <v>44138</v>
          </cell>
        </row>
        <row r="2152">
          <cell r="A2152" t="str">
            <v>805011262-628882</v>
          </cell>
          <cell r="B2152">
            <v>816</v>
          </cell>
          <cell r="C2152">
            <v>4440</v>
          </cell>
          <cell r="D2152" t="str">
            <v>816-4440</v>
          </cell>
          <cell r="E2152">
            <v>44144</v>
          </cell>
          <cell r="F2152">
            <v>230550156800</v>
          </cell>
          <cell r="G2152" t="str">
            <v>PAGO GIRO DIRECTO NOV2020</v>
          </cell>
          <cell r="H2152">
            <v>805011262</v>
          </cell>
          <cell r="I2152" t="str">
            <v>RTS S.A.S</v>
          </cell>
          <cell r="J2152" t="str">
            <v>8036D82</v>
          </cell>
          <cell r="K2152">
            <v>628882</v>
          </cell>
          <cell r="L2152">
            <v>3047635</v>
          </cell>
          <cell r="N2152">
            <v>44138</v>
          </cell>
        </row>
        <row r="2153">
          <cell r="A2153" t="str">
            <v>805011262-604960</v>
          </cell>
          <cell r="B2153">
            <v>816</v>
          </cell>
          <cell r="C2153">
            <v>4440</v>
          </cell>
          <cell r="D2153" t="str">
            <v>816-4440</v>
          </cell>
          <cell r="E2153">
            <v>44144</v>
          </cell>
          <cell r="F2153">
            <v>230550108000</v>
          </cell>
          <cell r="G2153" t="str">
            <v>PAGO GIRO DIRECTO NOV2020</v>
          </cell>
          <cell r="H2153">
            <v>805011262</v>
          </cell>
          <cell r="I2153" t="str">
            <v>RTS S.A.S</v>
          </cell>
          <cell r="J2153" t="str">
            <v>8036D82</v>
          </cell>
          <cell r="K2153">
            <v>604960</v>
          </cell>
          <cell r="L2153">
            <v>80000</v>
          </cell>
          <cell r="N2153">
            <v>44110</v>
          </cell>
        </row>
        <row r="2154">
          <cell r="A2154" t="str">
            <v>805011262-620758</v>
          </cell>
          <cell r="B2154">
            <v>816</v>
          </cell>
          <cell r="C2154">
            <v>4440</v>
          </cell>
          <cell r="D2154" t="str">
            <v>816-4440</v>
          </cell>
          <cell r="E2154">
            <v>44144</v>
          </cell>
          <cell r="F2154">
            <v>230550156800</v>
          </cell>
          <cell r="G2154" t="str">
            <v>PAGO GIRO DIRECTO NOV2020</v>
          </cell>
          <cell r="H2154">
            <v>805011262</v>
          </cell>
          <cell r="I2154" t="str">
            <v>RTS S.A.S</v>
          </cell>
          <cell r="J2154" t="str">
            <v>8036D82</v>
          </cell>
          <cell r="K2154">
            <v>620758</v>
          </cell>
          <cell r="L2154">
            <v>3198470</v>
          </cell>
          <cell r="N2154">
            <v>44138</v>
          </cell>
        </row>
        <row r="2155">
          <cell r="A2155" t="str">
            <v>805011262-620756</v>
          </cell>
          <cell r="B2155">
            <v>816</v>
          </cell>
          <cell r="C2155">
            <v>4440</v>
          </cell>
          <cell r="D2155" t="str">
            <v>816-4440</v>
          </cell>
          <cell r="E2155">
            <v>44144</v>
          </cell>
          <cell r="F2155">
            <v>230550156800</v>
          </cell>
          <cell r="G2155" t="str">
            <v>PAGO GIRO DIRECTO NOV2020</v>
          </cell>
          <cell r="H2155">
            <v>805011262</v>
          </cell>
          <cell r="I2155" t="str">
            <v>RTS S.A.S</v>
          </cell>
          <cell r="J2155" t="str">
            <v>8029D82</v>
          </cell>
          <cell r="K2155">
            <v>620756</v>
          </cell>
          <cell r="L2155">
            <v>3198470</v>
          </cell>
          <cell r="N2155">
            <v>44138</v>
          </cell>
        </row>
        <row r="2156">
          <cell r="A2156" t="str">
            <v>805011262-604961</v>
          </cell>
          <cell r="B2156">
            <v>816</v>
          </cell>
          <cell r="C2156">
            <v>4440</v>
          </cell>
          <cell r="D2156" t="str">
            <v>816-4440</v>
          </cell>
          <cell r="E2156">
            <v>44144</v>
          </cell>
          <cell r="F2156">
            <v>230550108000</v>
          </cell>
          <cell r="G2156" t="str">
            <v>PAGO GIRO DIRECTO NOV2020</v>
          </cell>
          <cell r="H2156">
            <v>805011262</v>
          </cell>
          <cell r="I2156" t="str">
            <v>RTS S.A.S</v>
          </cell>
          <cell r="J2156" t="str">
            <v>8050D82</v>
          </cell>
          <cell r="K2156">
            <v>604961</v>
          </cell>
          <cell r="L2156">
            <v>80000</v>
          </cell>
          <cell r="N2156">
            <v>44110</v>
          </cell>
        </row>
        <row r="2157">
          <cell r="A2157" t="str">
            <v>805011262-623405</v>
          </cell>
          <cell r="B2157">
            <v>816</v>
          </cell>
          <cell r="C2157">
            <v>4440</v>
          </cell>
          <cell r="D2157" t="str">
            <v>816-4440</v>
          </cell>
          <cell r="E2157">
            <v>44144</v>
          </cell>
          <cell r="F2157">
            <v>230550156800</v>
          </cell>
          <cell r="G2157" t="str">
            <v>PAGO GIRO DIRECTO NOV2020</v>
          </cell>
          <cell r="H2157">
            <v>805011262</v>
          </cell>
          <cell r="I2157" t="str">
            <v>RTS S.A.S</v>
          </cell>
          <cell r="J2157" t="str">
            <v>8036D82</v>
          </cell>
          <cell r="K2157">
            <v>623405</v>
          </cell>
          <cell r="L2157">
            <v>3198470</v>
          </cell>
          <cell r="N2157">
            <v>44138</v>
          </cell>
        </row>
        <row r="2158">
          <cell r="A2158" t="str">
            <v>805011262-620757</v>
          </cell>
          <cell r="B2158">
            <v>816</v>
          </cell>
          <cell r="C2158">
            <v>4440</v>
          </cell>
          <cell r="D2158" t="str">
            <v>816-4440</v>
          </cell>
          <cell r="E2158">
            <v>44144</v>
          </cell>
          <cell r="F2158">
            <v>230550156800</v>
          </cell>
          <cell r="G2158" t="str">
            <v>PAGO GIRO DIRECTO NOV2020</v>
          </cell>
          <cell r="H2158">
            <v>805011262</v>
          </cell>
          <cell r="I2158" t="str">
            <v>RTS S.A.S</v>
          </cell>
          <cell r="J2158" t="str">
            <v>8036D82</v>
          </cell>
          <cell r="K2158">
            <v>620757</v>
          </cell>
          <cell r="L2158">
            <v>3198470</v>
          </cell>
          <cell r="N2158">
            <v>44138</v>
          </cell>
        </row>
        <row r="2159">
          <cell r="A2159" t="str">
            <v>805011262-606307</v>
          </cell>
          <cell r="B2159">
            <v>816</v>
          </cell>
          <cell r="C2159">
            <v>4440</v>
          </cell>
          <cell r="D2159" t="str">
            <v>816-4440</v>
          </cell>
          <cell r="E2159">
            <v>44144</v>
          </cell>
          <cell r="F2159">
            <v>230550108000</v>
          </cell>
          <cell r="G2159" t="str">
            <v>PAGO GIRO DIRECTO NOV2020</v>
          </cell>
          <cell r="H2159">
            <v>805011262</v>
          </cell>
          <cell r="I2159" t="str">
            <v>RTS S.A.S</v>
          </cell>
          <cell r="J2159" t="str">
            <v>8036D82</v>
          </cell>
          <cell r="K2159">
            <v>606307</v>
          </cell>
          <cell r="L2159">
            <v>80000</v>
          </cell>
          <cell r="N2159">
            <v>44110</v>
          </cell>
        </row>
        <row r="2160">
          <cell r="A2160" t="str">
            <v>805011262-606318</v>
          </cell>
          <cell r="B2160">
            <v>816</v>
          </cell>
          <cell r="C2160">
            <v>4440</v>
          </cell>
          <cell r="D2160" t="str">
            <v>816-4440</v>
          </cell>
          <cell r="E2160">
            <v>44144</v>
          </cell>
          <cell r="F2160">
            <v>230550108000</v>
          </cell>
          <cell r="G2160" t="str">
            <v>PAGO GIRO DIRECTO NOV2020</v>
          </cell>
          <cell r="H2160">
            <v>805011262</v>
          </cell>
          <cell r="I2160" t="str">
            <v>RTS S.A.S</v>
          </cell>
          <cell r="J2160" t="str">
            <v>8025D82</v>
          </cell>
          <cell r="K2160">
            <v>606318</v>
          </cell>
          <cell r="L2160">
            <v>80000</v>
          </cell>
          <cell r="N2160">
            <v>44110</v>
          </cell>
        </row>
        <row r="2161">
          <cell r="A2161" t="str">
            <v>805011262-623404</v>
          </cell>
          <cell r="B2161">
            <v>816</v>
          </cell>
          <cell r="C2161">
            <v>4440</v>
          </cell>
          <cell r="D2161" t="str">
            <v>816-4440</v>
          </cell>
          <cell r="E2161">
            <v>44144</v>
          </cell>
          <cell r="F2161">
            <v>230550156800</v>
          </cell>
          <cell r="G2161" t="str">
            <v>PAGO GIRO DIRECTO NOV2020</v>
          </cell>
          <cell r="H2161">
            <v>805011262</v>
          </cell>
          <cell r="I2161" t="str">
            <v>RTS S.A.S</v>
          </cell>
          <cell r="J2161" t="str">
            <v>8036D82</v>
          </cell>
          <cell r="K2161">
            <v>623404</v>
          </cell>
          <cell r="L2161">
            <v>3198470</v>
          </cell>
          <cell r="N2161">
            <v>44138</v>
          </cell>
        </row>
        <row r="2162">
          <cell r="A2162" t="str">
            <v>805011262-623391</v>
          </cell>
          <cell r="B2162">
            <v>816</v>
          </cell>
          <cell r="C2162">
            <v>4440</v>
          </cell>
          <cell r="D2162" t="str">
            <v>816-4440</v>
          </cell>
          <cell r="E2162">
            <v>44144</v>
          </cell>
          <cell r="F2162">
            <v>230550156800</v>
          </cell>
          <cell r="G2162" t="str">
            <v>PAGO GIRO DIRECTO NOV2020</v>
          </cell>
          <cell r="H2162">
            <v>805011262</v>
          </cell>
          <cell r="I2162" t="str">
            <v>RTS S.A.S</v>
          </cell>
          <cell r="J2162" t="str">
            <v>8021D82</v>
          </cell>
          <cell r="K2162">
            <v>623391</v>
          </cell>
          <cell r="L2162">
            <v>3198470</v>
          </cell>
          <cell r="N2162">
            <v>44138</v>
          </cell>
        </row>
        <row r="2163">
          <cell r="A2163" t="str">
            <v>805011262-623392</v>
          </cell>
          <cell r="B2163">
            <v>816</v>
          </cell>
          <cell r="C2163">
            <v>4440</v>
          </cell>
          <cell r="D2163" t="str">
            <v>816-4440</v>
          </cell>
          <cell r="E2163">
            <v>44144</v>
          </cell>
          <cell r="F2163">
            <v>230550156800</v>
          </cell>
          <cell r="G2163" t="str">
            <v>PAGO GIRO DIRECTO NOV2020</v>
          </cell>
          <cell r="H2163">
            <v>805011262</v>
          </cell>
          <cell r="I2163" t="str">
            <v>RTS S.A.S</v>
          </cell>
          <cell r="J2163" t="str">
            <v>8053D82</v>
          </cell>
          <cell r="K2163">
            <v>623392</v>
          </cell>
          <cell r="L2163">
            <v>3198470</v>
          </cell>
          <cell r="N2163">
            <v>44138</v>
          </cell>
        </row>
        <row r="2164">
          <cell r="A2164" t="str">
            <v>805011262-623393</v>
          </cell>
          <cell r="B2164">
            <v>816</v>
          </cell>
          <cell r="C2164">
            <v>4440</v>
          </cell>
          <cell r="D2164" t="str">
            <v>816-4440</v>
          </cell>
          <cell r="E2164">
            <v>44144</v>
          </cell>
          <cell r="F2164">
            <v>230550156800</v>
          </cell>
          <cell r="G2164" t="str">
            <v>PAGO GIRO DIRECTO NOV2020</v>
          </cell>
          <cell r="H2164">
            <v>805011262</v>
          </cell>
          <cell r="I2164" t="str">
            <v>RTS S.A.S</v>
          </cell>
          <cell r="J2164" t="str">
            <v>8032D82</v>
          </cell>
          <cell r="K2164">
            <v>623393</v>
          </cell>
          <cell r="L2164">
            <v>3198470</v>
          </cell>
          <cell r="N2164">
            <v>44138</v>
          </cell>
        </row>
        <row r="2165">
          <cell r="A2165" t="str">
            <v>805011262-623394</v>
          </cell>
          <cell r="B2165">
            <v>816</v>
          </cell>
          <cell r="C2165">
            <v>4440</v>
          </cell>
          <cell r="D2165" t="str">
            <v>816-4440</v>
          </cell>
          <cell r="E2165">
            <v>44144</v>
          </cell>
          <cell r="F2165">
            <v>230550156800</v>
          </cell>
          <cell r="G2165" t="str">
            <v>PAGO GIRO DIRECTO NOV2020</v>
          </cell>
          <cell r="H2165">
            <v>805011262</v>
          </cell>
          <cell r="I2165" t="str">
            <v>RTS S.A.S</v>
          </cell>
          <cell r="J2165" t="str">
            <v>8053D82</v>
          </cell>
          <cell r="K2165">
            <v>623394</v>
          </cell>
          <cell r="L2165">
            <v>3198470</v>
          </cell>
          <cell r="N2165">
            <v>44138</v>
          </cell>
        </row>
        <row r="2166">
          <cell r="A2166" t="str">
            <v>805011262-623395</v>
          </cell>
          <cell r="B2166">
            <v>816</v>
          </cell>
          <cell r="C2166">
            <v>4440</v>
          </cell>
          <cell r="D2166" t="str">
            <v>816-4440</v>
          </cell>
          <cell r="E2166">
            <v>44144</v>
          </cell>
          <cell r="F2166">
            <v>230550156800</v>
          </cell>
          <cell r="G2166" t="str">
            <v>PAGO GIRO DIRECTO NOV2020</v>
          </cell>
          <cell r="H2166">
            <v>805011262</v>
          </cell>
          <cell r="I2166" t="str">
            <v>RTS S.A.S</v>
          </cell>
          <cell r="J2166" t="str">
            <v>8025D82</v>
          </cell>
          <cell r="K2166">
            <v>623395</v>
          </cell>
          <cell r="L2166">
            <v>3198470</v>
          </cell>
          <cell r="N2166">
            <v>44138</v>
          </cell>
        </row>
        <row r="2167">
          <cell r="A2167" t="str">
            <v>805011262-623396</v>
          </cell>
          <cell r="B2167">
            <v>816</v>
          </cell>
          <cell r="C2167">
            <v>4440</v>
          </cell>
          <cell r="D2167" t="str">
            <v>816-4440</v>
          </cell>
          <cell r="E2167">
            <v>44144</v>
          </cell>
          <cell r="F2167">
            <v>230550156800</v>
          </cell>
          <cell r="G2167" t="str">
            <v>PAGO GIRO DIRECTO NOV2020</v>
          </cell>
          <cell r="H2167">
            <v>805011262</v>
          </cell>
          <cell r="I2167" t="str">
            <v>RTS S.A.S</v>
          </cell>
          <cell r="J2167" t="str">
            <v>8029D82</v>
          </cell>
          <cell r="K2167">
            <v>623396</v>
          </cell>
          <cell r="L2167">
            <v>3198470</v>
          </cell>
          <cell r="N2167">
            <v>44138</v>
          </cell>
        </row>
        <row r="2168">
          <cell r="A2168" t="str">
            <v>805011262-623397</v>
          </cell>
          <cell r="B2168">
            <v>816</v>
          </cell>
          <cell r="C2168">
            <v>4440</v>
          </cell>
          <cell r="D2168" t="str">
            <v>816-4440</v>
          </cell>
          <cell r="E2168">
            <v>44144</v>
          </cell>
          <cell r="F2168">
            <v>230550156800</v>
          </cell>
          <cell r="G2168" t="str">
            <v>PAGO GIRO DIRECTO NOV2020</v>
          </cell>
          <cell r="H2168">
            <v>805011262</v>
          </cell>
          <cell r="I2168" t="str">
            <v>RTS S.A.S</v>
          </cell>
          <cell r="J2168" t="str">
            <v>8036D82</v>
          </cell>
          <cell r="K2168">
            <v>623397</v>
          </cell>
          <cell r="L2168">
            <v>3198470</v>
          </cell>
          <cell r="N2168">
            <v>44138</v>
          </cell>
        </row>
        <row r="2169">
          <cell r="A2169" t="str">
            <v>805011262-623398</v>
          </cell>
          <cell r="B2169">
            <v>816</v>
          </cell>
          <cell r="C2169">
            <v>4440</v>
          </cell>
          <cell r="D2169" t="str">
            <v>816-4440</v>
          </cell>
          <cell r="E2169">
            <v>44144</v>
          </cell>
          <cell r="F2169">
            <v>230550156800</v>
          </cell>
          <cell r="G2169" t="str">
            <v>PAGO GIRO DIRECTO NOV2020</v>
          </cell>
          <cell r="H2169">
            <v>805011262</v>
          </cell>
          <cell r="I2169" t="str">
            <v>RTS S.A.S</v>
          </cell>
          <cell r="J2169" t="str">
            <v>8025D82</v>
          </cell>
          <cell r="K2169">
            <v>623398</v>
          </cell>
          <cell r="L2169">
            <v>3198470</v>
          </cell>
          <cell r="N2169">
            <v>44138</v>
          </cell>
        </row>
        <row r="2170">
          <cell r="A2170" t="str">
            <v>805011262-623399</v>
          </cell>
          <cell r="B2170">
            <v>816</v>
          </cell>
          <cell r="C2170">
            <v>4440</v>
          </cell>
          <cell r="D2170" t="str">
            <v>816-4440</v>
          </cell>
          <cell r="E2170">
            <v>44144</v>
          </cell>
          <cell r="F2170">
            <v>230550156800</v>
          </cell>
          <cell r="G2170" t="str">
            <v>PAGO GIRO DIRECTO NOV2020</v>
          </cell>
          <cell r="H2170">
            <v>805011262</v>
          </cell>
          <cell r="I2170" t="str">
            <v>RTS S.A.S</v>
          </cell>
          <cell r="J2170" t="str">
            <v>8036D82</v>
          </cell>
          <cell r="K2170">
            <v>623399</v>
          </cell>
          <cell r="L2170">
            <v>3198470</v>
          </cell>
          <cell r="N2170">
            <v>44138</v>
          </cell>
        </row>
        <row r="2171">
          <cell r="A2171" t="str">
            <v>805011262-623400</v>
          </cell>
          <cell r="B2171">
            <v>816</v>
          </cell>
          <cell r="C2171">
            <v>4440</v>
          </cell>
          <cell r="D2171" t="str">
            <v>816-4440</v>
          </cell>
          <cell r="E2171">
            <v>44144</v>
          </cell>
          <cell r="F2171">
            <v>230550156800</v>
          </cell>
          <cell r="G2171" t="str">
            <v>PAGO GIRO DIRECTO NOV2020</v>
          </cell>
          <cell r="H2171">
            <v>805011262</v>
          </cell>
          <cell r="I2171" t="str">
            <v>RTS S.A.S</v>
          </cell>
          <cell r="J2171" t="str">
            <v>8025D82</v>
          </cell>
          <cell r="K2171">
            <v>623400</v>
          </cell>
          <cell r="L2171">
            <v>3198470</v>
          </cell>
          <cell r="N2171">
            <v>44138</v>
          </cell>
        </row>
        <row r="2172">
          <cell r="A2172" t="str">
            <v>805011262-623401</v>
          </cell>
          <cell r="B2172">
            <v>816</v>
          </cell>
          <cell r="C2172">
            <v>4440</v>
          </cell>
          <cell r="D2172" t="str">
            <v>816-4440</v>
          </cell>
          <cell r="E2172">
            <v>44144</v>
          </cell>
          <cell r="F2172">
            <v>230550156800</v>
          </cell>
          <cell r="G2172" t="str">
            <v>PAGO GIRO DIRECTO NOV2020</v>
          </cell>
          <cell r="H2172">
            <v>805011262</v>
          </cell>
          <cell r="I2172" t="str">
            <v>RTS S.A.S</v>
          </cell>
          <cell r="J2172" t="str">
            <v>8036D82</v>
          </cell>
          <cell r="K2172">
            <v>623401</v>
          </cell>
          <cell r="L2172">
            <v>3198470</v>
          </cell>
          <cell r="N2172">
            <v>44138</v>
          </cell>
        </row>
        <row r="2173">
          <cell r="A2173" t="str">
            <v>805011262-623402</v>
          </cell>
          <cell r="B2173">
            <v>816</v>
          </cell>
          <cell r="C2173">
            <v>4440</v>
          </cell>
          <cell r="D2173" t="str">
            <v>816-4440</v>
          </cell>
          <cell r="E2173">
            <v>44144</v>
          </cell>
          <cell r="F2173">
            <v>230550156800</v>
          </cell>
          <cell r="G2173" t="str">
            <v>PAGO GIRO DIRECTO NOV2020</v>
          </cell>
          <cell r="H2173">
            <v>805011262</v>
          </cell>
          <cell r="I2173" t="str">
            <v>RTS S.A.S</v>
          </cell>
          <cell r="J2173" t="str">
            <v>8036D82</v>
          </cell>
          <cell r="K2173">
            <v>623402</v>
          </cell>
          <cell r="L2173">
            <v>3198470</v>
          </cell>
          <cell r="N2173">
            <v>44138</v>
          </cell>
        </row>
        <row r="2174">
          <cell r="A2174" t="str">
            <v>805011262-623403</v>
          </cell>
          <cell r="B2174">
            <v>816</v>
          </cell>
          <cell r="C2174">
            <v>4440</v>
          </cell>
          <cell r="D2174" t="str">
            <v>816-4440</v>
          </cell>
          <cell r="E2174">
            <v>44144</v>
          </cell>
          <cell r="F2174">
            <v>230550156800</v>
          </cell>
          <cell r="G2174" t="str">
            <v>PAGO GIRO DIRECTO NOV2020</v>
          </cell>
          <cell r="H2174">
            <v>805011262</v>
          </cell>
          <cell r="I2174" t="str">
            <v>RTS S.A.S</v>
          </cell>
          <cell r="J2174" t="str">
            <v>8052D82</v>
          </cell>
          <cell r="K2174">
            <v>623403</v>
          </cell>
          <cell r="L2174">
            <v>3198470</v>
          </cell>
          <cell r="N2174">
            <v>44138</v>
          </cell>
        </row>
        <row r="2175">
          <cell r="A2175" t="str">
            <v>805011262-636328</v>
          </cell>
          <cell r="B2175">
            <v>816</v>
          </cell>
          <cell r="C2175">
            <v>4546</v>
          </cell>
          <cell r="D2175" t="str">
            <v>816-4546</v>
          </cell>
          <cell r="E2175">
            <v>44172</v>
          </cell>
          <cell r="F2175">
            <v>230550156800</v>
          </cell>
          <cell r="G2175" t="str">
            <v>PAGO GIRO DIRECTO DIC2020</v>
          </cell>
          <cell r="H2175">
            <v>805011262</v>
          </cell>
          <cell r="I2175" t="str">
            <v>RTS S.A.S</v>
          </cell>
          <cell r="J2175" t="str">
            <v>8036D82</v>
          </cell>
          <cell r="K2175">
            <v>636328</v>
          </cell>
          <cell r="L2175">
            <v>3198470</v>
          </cell>
          <cell r="N2175">
            <v>44189</v>
          </cell>
        </row>
        <row r="2176">
          <cell r="A2176" t="str">
            <v>805011262-636414</v>
          </cell>
          <cell r="B2176">
            <v>816</v>
          </cell>
          <cell r="C2176">
            <v>4546</v>
          </cell>
          <cell r="D2176" t="str">
            <v>816-4546</v>
          </cell>
          <cell r="E2176">
            <v>44172</v>
          </cell>
          <cell r="F2176">
            <v>230550156800</v>
          </cell>
          <cell r="G2176" t="str">
            <v>PAGO GIRO DIRECTO DIC2020</v>
          </cell>
          <cell r="H2176">
            <v>805011262</v>
          </cell>
          <cell r="I2176" t="str">
            <v>RTS S.A.S</v>
          </cell>
          <cell r="J2176" t="str">
            <v>8026D82</v>
          </cell>
          <cell r="K2176">
            <v>636414</v>
          </cell>
          <cell r="L2176">
            <v>3198470</v>
          </cell>
          <cell r="N2176">
            <v>44189</v>
          </cell>
        </row>
        <row r="2177">
          <cell r="A2177" t="str">
            <v>805011262-636415</v>
          </cell>
          <cell r="B2177">
            <v>816</v>
          </cell>
          <cell r="C2177">
            <v>4546</v>
          </cell>
          <cell r="D2177" t="str">
            <v>816-4546</v>
          </cell>
          <cell r="E2177">
            <v>44172</v>
          </cell>
          <cell r="F2177">
            <v>230550156800</v>
          </cell>
          <cell r="G2177" t="str">
            <v>PAGO GIRO DIRECTO DIC2020</v>
          </cell>
          <cell r="H2177">
            <v>805011262</v>
          </cell>
          <cell r="I2177" t="str">
            <v>RTS S.A.S</v>
          </cell>
          <cell r="J2177" t="str">
            <v>8026D82</v>
          </cell>
          <cell r="K2177">
            <v>636415</v>
          </cell>
          <cell r="L2177">
            <v>3198470</v>
          </cell>
          <cell r="N2177">
            <v>44189</v>
          </cell>
        </row>
        <row r="2178">
          <cell r="A2178" t="str">
            <v>805011262-636416</v>
          </cell>
          <cell r="B2178">
            <v>816</v>
          </cell>
          <cell r="C2178">
            <v>4546</v>
          </cell>
          <cell r="D2178" t="str">
            <v>816-4546</v>
          </cell>
          <cell r="E2178">
            <v>44172</v>
          </cell>
          <cell r="F2178">
            <v>230550156800</v>
          </cell>
          <cell r="G2178" t="str">
            <v>PAGO GIRO DIRECTO DIC2020</v>
          </cell>
          <cell r="H2178">
            <v>805011262</v>
          </cell>
          <cell r="I2178" t="str">
            <v>RTS S.A.S</v>
          </cell>
          <cell r="J2178" t="str">
            <v>8036D82</v>
          </cell>
          <cell r="K2178">
            <v>636416</v>
          </cell>
          <cell r="L2178">
            <v>3198470</v>
          </cell>
          <cell r="N2178">
            <v>44189</v>
          </cell>
        </row>
        <row r="2179">
          <cell r="A2179" t="str">
            <v>805011262-637265</v>
          </cell>
          <cell r="B2179">
            <v>816</v>
          </cell>
          <cell r="C2179">
            <v>4546</v>
          </cell>
          <cell r="D2179" t="str">
            <v>816-4546</v>
          </cell>
          <cell r="E2179">
            <v>44172</v>
          </cell>
          <cell r="F2179">
            <v>230550156800</v>
          </cell>
          <cell r="G2179" t="str">
            <v>PAGO GIRO DIRECTO DIC2020</v>
          </cell>
          <cell r="H2179">
            <v>805011262</v>
          </cell>
          <cell r="I2179" t="str">
            <v>RTS S.A.S</v>
          </cell>
          <cell r="J2179" t="str">
            <v>8021D82</v>
          </cell>
          <cell r="K2179">
            <v>637265</v>
          </cell>
          <cell r="L2179">
            <v>3198470</v>
          </cell>
          <cell r="N2179">
            <v>44189</v>
          </cell>
        </row>
        <row r="2180">
          <cell r="A2180" t="str">
            <v>805011262-637266</v>
          </cell>
          <cell r="B2180">
            <v>816</v>
          </cell>
          <cell r="C2180">
            <v>4546</v>
          </cell>
          <cell r="D2180" t="str">
            <v>816-4546</v>
          </cell>
          <cell r="E2180">
            <v>44172</v>
          </cell>
          <cell r="F2180">
            <v>230550156800</v>
          </cell>
          <cell r="G2180" t="str">
            <v>PAGO GIRO DIRECTO DIC2020</v>
          </cell>
          <cell r="H2180">
            <v>805011262</v>
          </cell>
          <cell r="I2180" t="str">
            <v>RTS S.A.S</v>
          </cell>
          <cell r="J2180" t="str">
            <v>8053D82</v>
          </cell>
          <cell r="K2180">
            <v>637266</v>
          </cell>
          <cell r="L2180">
            <v>3198470</v>
          </cell>
          <cell r="N2180">
            <v>44189</v>
          </cell>
        </row>
        <row r="2181">
          <cell r="A2181" t="str">
            <v>805011262-637267</v>
          </cell>
          <cell r="B2181">
            <v>816</v>
          </cell>
          <cell r="C2181">
            <v>4546</v>
          </cell>
          <cell r="D2181" t="str">
            <v>816-4546</v>
          </cell>
          <cell r="E2181">
            <v>44172</v>
          </cell>
          <cell r="F2181">
            <v>230550156800</v>
          </cell>
          <cell r="G2181" t="str">
            <v>PAGO GIRO DIRECTO DIC2020</v>
          </cell>
          <cell r="H2181">
            <v>805011262</v>
          </cell>
          <cell r="I2181" t="str">
            <v>RTS S.A.S</v>
          </cell>
          <cell r="J2181" t="str">
            <v>8032D82</v>
          </cell>
          <cell r="K2181">
            <v>637267</v>
          </cell>
          <cell r="L2181">
            <v>3198470</v>
          </cell>
          <cell r="N2181">
            <v>44189</v>
          </cell>
        </row>
        <row r="2182">
          <cell r="A2182" t="str">
            <v>805011262-618116</v>
          </cell>
          <cell r="B2182">
            <v>816</v>
          </cell>
          <cell r="C2182">
            <v>4546</v>
          </cell>
          <cell r="D2182" t="str">
            <v>816-4546</v>
          </cell>
          <cell r="E2182">
            <v>44172</v>
          </cell>
          <cell r="F2182">
            <v>230550108000</v>
          </cell>
          <cell r="G2182" t="str">
            <v>PAGO GIRO DIRECTO DIC2020</v>
          </cell>
          <cell r="H2182">
            <v>805011262</v>
          </cell>
          <cell r="I2182" t="str">
            <v>RTS S.A.S</v>
          </cell>
          <cell r="J2182" t="str">
            <v>8036D82</v>
          </cell>
          <cell r="K2182">
            <v>618116</v>
          </cell>
          <cell r="L2182">
            <v>80000</v>
          </cell>
          <cell r="N2182">
            <v>44138</v>
          </cell>
        </row>
        <row r="2183">
          <cell r="A2183" t="str">
            <v>805011262-637268</v>
          </cell>
          <cell r="B2183">
            <v>816</v>
          </cell>
          <cell r="C2183">
            <v>4546</v>
          </cell>
          <cell r="D2183" t="str">
            <v>816-4546</v>
          </cell>
          <cell r="E2183">
            <v>44172</v>
          </cell>
          <cell r="F2183">
            <v>230550156800</v>
          </cell>
          <cell r="G2183" t="str">
            <v>PAGO GIRO DIRECTO DIC2020</v>
          </cell>
          <cell r="H2183">
            <v>805011262</v>
          </cell>
          <cell r="I2183" t="str">
            <v>RTS S.A.S</v>
          </cell>
          <cell r="J2183" t="str">
            <v>8053D82</v>
          </cell>
          <cell r="K2183">
            <v>637268</v>
          </cell>
          <cell r="L2183">
            <v>3198470</v>
          </cell>
          <cell r="N2183">
            <v>44189</v>
          </cell>
        </row>
        <row r="2184">
          <cell r="A2184" t="str">
            <v>805011262-618299</v>
          </cell>
          <cell r="B2184">
            <v>816</v>
          </cell>
          <cell r="C2184">
            <v>4546</v>
          </cell>
          <cell r="D2184" t="str">
            <v>816-4546</v>
          </cell>
          <cell r="E2184">
            <v>44172</v>
          </cell>
          <cell r="F2184">
            <v>230550108000</v>
          </cell>
          <cell r="G2184" t="str">
            <v>PAGO GIRO DIRECTO DIC2020</v>
          </cell>
          <cell r="H2184">
            <v>805011262</v>
          </cell>
          <cell r="I2184" t="str">
            <v>RTS S.A.S</v>
          </cell>
          <cell r="J2184" t="str">
            <v>8036D82</v>
          </cell>
          <cell r="K2184">
            <v>618299</v>
          </cell>
          <cell r="L2184">
            <v>80000</v>
          </cell>
          <cell r="N2184">
            <v>44138</v>
          </cell>
        </row>
        <row r="2185">
          <cell r="A2185" t="str">
            <v>805011262-637269</v>
          </cell>
          <cell r="B2185">
            <v>816</v>
          </cell>
          <cell r="C2185">
            <v>4546</v>
          </cell>
          <cell r="D2185" t="str">
            <v>816-4546</v>
          </cell>
          <cell r="E2185">
            <v>44172</v>
          </cell>
          <cell r="F2185">
            <v>230550156800</v>
          </cell>
          <cell r="G2185" t="str">
            <v>PAGO GIRO DIRECTO DIC2020</v>
          </cell>
          <cell r="H2185">
            <v>805011262</v>
          </cell>
          <cell r="I2185" t="str">
            <v>RTS S.A.S</v>
          </cell>
          <cell r="J2185" t="str">
            <v>8025D82</v>
          </cell>
          <cell r="K2185">
            <v>637269</v>
          </cell>
          <cell r="L2185">
            <v>3198470</v>
          </cell>
          <cell r="N2185">
            <v>44189</v>
          </cell>
        </row>
        <row r="2186">
          <cell r="A2186" t="str">
            <v>805011262-637270</v>
          </cell>
          <cell r="B2186">
            <v>816</v>
          </cell>
          <cell r="C2186">
            <v>4546</v>
          </cell>
          <cell r="D2186" t="str">
            <v>816-4546</v>
          </cell>
          <cell r="E2186">
            <v>44172</v>
          </cell>
          <cell r="F2186">
            <v>230550156800</v>
          </cell>
          <cell r="G2186" t="str">
            <v>PAGO GIRO DIRECTO DIC2020</v>
          </cell>
          <cell r="H2186">
            <v>805011262</v>
          </cell>
          <cell r="I2186" t="str">
            <v>RTS S.A.S</v>
          </cell>
          <cell r="J2186" t="str">
            <v>8029D82</v>
          </cell>
          <cell r="K2186">
            <v>637270</v>
          </cell>
          <cell r="L2186">
            <v>3198470</v>
          </cell>
          <cell r="N2186">
            <v>44189</v>
          </cell>
        </row>
        <row r="2187">
          <cell r="A2187" t="str">
            <v>805011262-637271</v>
          </cell>
          <cell r="B2187">
            <v>816</v>
          </cell>
          <cell r="C2187">
            <v>4546</v>
          </cell>
          <cell r="D2187" t="str">
            <v>816-4546</v>
          </cell>
          <cell r="E2187">
            <v>44172</v>
          </cell>
          <cell r="F2187">
            <v>230550156800</v>
          </cell>
          <cell r="G2187" t="str">
            <v>PAGO GIRO DIRECTO DIC2020</v>
          </cell>
          <cell r="H2187">
            <v>805011262</v>
          </cell>
          <cell r="I2187" t="str">
            <v>RTS S.A.S</v>
          </cell>
          <cell r="J2187" t="str">
            <v>8036D82</v>
          </cell>
          <cell r="K2187">
            <v>637271</v>
          </cell>
          <cell r="L2187">
            <v>3198470</v>
          </cell>
          <cell r="N2187">
            <v>44189</v>
          </cell>
        </row>
        <row r="2188">
          <cell r="A2188" t="str">
            <v>805011262-637272</v>
          </cell>
          <cell r="B2188">
            <v>816</v>
          </cell>
          <cell r="C2188">
            <v>4546</v>
          </cell>
          <cell r="D2188" t="str">
            <v>816-4546</v>
          </cell>
          <cell r="E2188">
            <v>44172</v>
          </cell>
          <cell r="F2188">
            <v>230550156800</v>
          </cell>
          <cell r="G2188" t="str">
            <v>PAGO GIRO DIRECTO DIC2020</v>
          </cell>
          <cell r="H2188">
            <v>805011262</v>
          </cell>
          <cell r="I2188" t="str">
            <v>RTS S.A.S</v>
          </cell>
          <cell r="J2188" t="str">
            <v>8025D82</v>
          </cell>
          <cell r="K2188">
            <v>637272</v>
          </cell>
          <cell r="L2188">
            <v>3198470</v>
          </cell>
          <cell r="N2188">
            <v>44189</v>
          </cell>
        </row>
        <row r="2189">
          <cell r="A2189" t="str">
            <v>805011262-637273</v>
          </cell>
          <cell r="B2189">
            <v>816</v>
          </cell>
          <cell r="C2189">
            <v>4546</v>
          </cell>
          <cell r="D2189" t="str">
            <v>816-4546</v>
          </cell>
          <cell r="E2189">
            <v>44172</v>
          </cell>
          <cell r="F2189">
            <v>230550156800</v>
          </cell>
          <cell r="G2189" t="str">
            <v>PAGO GIRO DIRECTO DIC2020</v>
          </cell>
          <cell r="H2189">
            <v>805011262</v>
          </cell>
          <cell r="I2189" t="str">
            <v>RTS S.A.S</v>
          </cell>
          <cell r="J2189" t="str">
            <v>8036D82</v>
          </cell>
          <cell r="K2189">
            <v>637273</v>
          </cell>
          <cell r="L2189">
            <v>3198470</v>
          </cell>
          <cell r="N2189">
            <v>44189</v>
          </cell>
        </row>
        <row r="2190">
          <cell r="A2190" t="str">
            <v>805011262-637274</v>
          </cell>
          <cell r="B2190">
            <v>816</v>
          </cell>
          <cell r="C2190">
            <v>4546</v>
          </cell>
          <cell r="D2190" t="str">
            <v>816-4546</v>
          </cell>
          <cell r="E2190">
            <v>44172</v>
          </cell>
          <cell r="F2190">
            <v>230550156800</v>
          </cell>
          <cell r="G2190" t="str">
            <v>PAGO GIRO DIRECTO DIC2020</v>
          </cell>
          <cell r="H2190">
            <v>805011262</v>
          </cell>
          <cell r="I2190" t="str">
            <v>RTS S.A.S</v>
          </cell>
          <cell r="J2190" t="str">
            <v>8025D82</v>
          </cell>
          <cell r="K2190">
            <v>637274</v>
          </cell>
          <cell r="L2190">
            <v>3198470</v>
          </cell>
          <cell r="N2190">
            <v>44189</v>
          </cell>
        </row>
        <row r="2191">
          <cell r="A2191" t="str">
            <v>805011262-636327</v>
          </cell>
          <cell r="B2191">
            <v>816</v>
          </cell>
          <cell r="C2191">
            <v>4546</v>
          </cell>
          <cell r="D2191" t="str">
            <v>816-4546</v>
          </cell>
          <cell r="E2191">
            <v>44172</v>
          </cell>
          <cell r="F2191">
            <v>230550156800</v>
          </cell>
          <cell r="G2191" t="str">
            <v>PAGO GIRO DIRECTO DIC2020</v>
          </cell>
          <cell r="H2191">
            <v>805011262</v>
          </cell>
          <cell r="I2191" t="str">
            <v>RTS S.A.S</v>
          </cell>
          <cell r="J2191" t="str">
            <v>8036D82</v>
          </cell>
          <cell r="K2191">
            <v>636327</v>
          </cell>
          <cell r="L2191">
            <v>3198470</v>
          </cell>
          <cell r="N2191">
            <v>44189</v>
          </cell>
        </row>
        <row r="2192">
          <cell r="A2192" t="str">
            <v>805011262-637275</v>
          </cell>
          <cell r="B2192">
            <v>816</v>
          </cell>
          <cell r="C2192">
            <v>4546</v>
          </cell>
          <cell r="D2192" t="str">
            <v>816-4546</v>
          </cell>
          <cell r="E2192">
            <v>44172</v>
          </cell>
          <cell r="F2192">
            <v>230550156800</v>
          </cell>
          <cell r="G2192" t="str">
            <v>PAGO GIRO DIRECTO DIC2020</v>
          </cell>
          <cell r="H2192">
            <v>805011262</v>
          </cell>
          <cell r="I2192" t="str">
            <v>RTS S.A.S</v>
          </cell>
          <cell r="J2192" t="str">
            <v>8036D82</v>
          </cell>
          <cell r="K2192">
            <v>637275</v>
          </cell>
          <cell r="L2192">
            <v>3198470</v>
          </cell>
          <cell r="N2192">
            <v>44189</v>
          </cell>
        </row>
        <row r="2193">
          <cell r="A2193" t="str">
            <v>805011262-636326</v>
          </cell>
          <cell r="B2193">
            <v>816</v>
          </cell>
          <cell r="C2193">
            <v>4546</v>
          </cell>
          <cell r="D2193" t="str">
            <v>816-4546</v>
          </cell>
          <cell r="E2193">
            <v>44172</v>
          </cell>
          <cell r="F2193">
            <v>230550156800</v>
          </cell>
          <cell r="G2193" t="str">
            <v>PAGO GIRO DIRECTO DIC2020</v>
          </cell>
          <cell r="H2193">
            <v>805011262</v>
          </cell>
          <cell r="I2193" t="str">
            <v>RTS S.A.S</v>
          </cell>
          <cell r="J2193" t="str">
            <v>8026D82</v>
          </cell>
          <cell r="K2193">
            <v>636326</v>
          </cell>
          <cell r="L2193">
            <v>3198470</v>
          </cell>
          <cell r="N2193">
            <v>44189</v>
          </cell>
        </row>
        <row r="2194">
          <cell r="A2194" t="str">
            <v>805011262-637276</v>
          </cell>
          <cell r="B2194">
            <v>816</v>
          </cell>
          <cell r="C2194">
            <v>4546</v>
          </cell>
          <cell r="D2194" t="str">
            <v>816-4546</v>
          </cell>
          <cell r="E2194">
            <v>44172</v>
          </cell>
          <cell r="F2194">
            <v>230550156800</v>
          </cell>
          <cell r="G2194" t="str">
            <v>PAGO GIRO DIRECTO DIC2020</v>
          </cell>
          <cell r="H2194">
            <v>805011262</v>
          </cell>
          <cell r="I2194" t="str">
            <v>RTS S.A.S</v>
          </cell>
          <cell r="J2194" t="str">
            <v>8026D82</v>
          </cell>
          <cell r="K2194">
            <v>637276</v>
          </cell>
          <cell r="L2194">
            <v>3198470</v>
          </cell>
          <cell r="N2194">
            <v>44189</v>
          </cell>
        </row>
        <row r="2195">
          <cell r="A2195" t="str">
            <v>805011262-637277</v>
          </cell>
          <cell r="B2195">
            <v>816</v>
          </cell>
          <cell r="C2195">
            <v>4546</v>
          </cell>
          <cell r="D2195" t="str">
            <v>816-4546</v>
          </cell>
          <cell r="E2195">
            <v>44172</v>
          </cell>
          <cell r="F2195">
            <v>230550156800</v>
          </cell>
          <cell r="G2195" t="str">
            <v>PAGO GIRO DIRECTO DIC2020</v>
          </cell>
          <cell r="H2195">
            <v>805011262</v>
          </cell>
          <cell r="I2195" t="str">
            <v>RTS S.A.S</v>
          </cell>
          <cell r="J2195" t="str">
            <v>8052D82</v>
          </cell>
          <cell r="K2195">
            <v>637277</v>
          </cell>
          <cell r="L2195">
            <v>3198470</v>
          </cell>
          <cell r="N2195">
            <v>44189</v>
          </cell>
        </row>
        <row r="2196">
          <cell r="A2196" t="str">
            <v>805011262-637278</v>
          </cell>
          <cell r="B2196">
            <v>816</v>
          </cell>
          <cell r="C2196">
            <v>4546</v>
          </cell>
          <cell r="D2196" t="str">
            <v>816-4546</v>
          </cell>
          <cell r="E2196">
            <v>44172</v>
          </cell>
          <cell r="F2196">
            <v>230550156800</v>
          </cell>
          <cell r="G2196" t="str">
            <v>PAGO GIRO DIRECTO DIC2020</v>
          </cell>
          <cell r="H2196">
            <v>805011262</v>
          </cell>
          <cell r="I2196" t="str">
            <v>RTS S.A.S</v>
          </cell>
          <cell r="J2196" t="str">
            <v>8052D82</v>
          </cell>
          <cell r="K2196">
            <v>637278</v>
          </cell>
          <cell r="L2196">
            <v>509166</v>
          </cell>
          <cell r="N2196">
            <v>44189</v>
          </cell>
        </row>
        <row r="2197">
          <cell r="A2197" t="str">
            <v>805011262-643033</v>
          </cell>
          <cell r="B2197">
            <v>816</v>
          </cell>
          <cell r="C2197">
            <v>4546</v>
          </cell>
          <cell r="D2197" t="str">
            <v>816-4546</v>
          </cell>
          <cell r="E2197">
            <v>44172</v>
          </cell>
          <cell r="F2197">
            <v>230550156800</v>
          </cell>
          <cell r="G2197" t="str">
            <v>PAGO GIRO DIRECTO DIC2020</v>
          </cell>
          <cell r="H2197">
            <v>805011262</v>
          </cell>
          <cell r="I2197" t="str">
            <v>RTS S.A.S</v>
          </cell>
          <cell r="J2197" t="str">
            <v>8026D82</v>
          </cell>
          <cell r="K2197">
            <v>643033</v>
          </cell>
          <cell r="L2197">
            <v>3444000</v>
          </cell>
          <cell r="N2197">
            <v>44189</v>
          </cell>
        </row>
        <row r="2198">
          <cell r="A2198" t="str">
            <v>805011262-643034</v>
          </cell>
          <cell r="B2198">
            <v>816</v>
          </cell>
          <cell r="C2198">
            <v>4546</v>
          </cell>
          <cell r="D2198" t="str">
            <v>816-4546</v>
          </cell>
          <cell r="E2198">
            <v>44172</v>
          </cell>
          <cell r="F2198">
            <v>230550156800</v>
          </cell>
          <cell r="G2198" t="str">
            <v>PAGO GIRO DIRECTO DIC2020</v>
          </cell>
          <cell r="H2198">
            <v>805011262</v>
          </cell>
          <cell r="I2198" t="str">
            <v>RTS S.A.S</v>
          </cell>
          <cell r="J2198" t="str">
            <v>8036D82</v>
          </cell>
          <cell r="K2198">
            <v>643034</v>
          </cell>
          <cell r="L2198">
            <v>3444000</v>
          </cell>
          <cell r="N2198">
            <v>44189</v>
          </cell>
        </row>
        <row r="2199">
          <cell r="A2199" t="str">
            <v>805011262-643035</v>
          </cell>
          <cell r="B2199">
            <v>816</v>
          </cell>
          <cell r="C2199">
            <v>4546</v>
          </cell>
          <cell r="D2199" t="str">
            <v>816-4546</v>
          </cell>
          <cell r="E2199">
            <v>44172</v>
          </cell>
          <cell r="F2199">
            <v>230550156800</v>
          </cell>
          <cell r="G2199" t="str">
            <v>PAGO GIRO DIRECTO DIC2020</v>
          </cell>
          <cell r="H2199">
            <v>805011262</v>
          </cell>
          <cell r="I2199" t="str">
            <v>RTS S.A.S</v>
          </cell>
          <cell r="J2199" t="str">
            <v>8029D82</v>
          </cell>
          <cell r="K2199">
            <v>643035</v>
          </cell>
          <cell r="L2199">
            <v>3444000</v>
          </cell>
          <cell r="N2199">
            <v>44189</v>
          </cell>
        </row>
        <row r="2200">
          <cell r="A2200" t="str">
            <v>805011262-643037</v>
          </cell>
          <cell r="B2200">
            <v>816</v>
          </cell>
          <cell r="C2200">
            <v>4546</v>
          </cell>
          <cell r="D2200" t="str">
            <v>816-4546</v>
          </cell>
          <cell r="E2200">
            <v>44172</v>
          </cell>
          <cell r="F2200">
            <v>230550156800</v>
          </cell>
          <cell r="G2200" t="str">
            <v>PAGO GIRO DIRECTO DIC2020</v>
          </cell>
          <cell r="H2200">
            <v>805011262</v>
          </cell>
          <cell r="I2200" t="str">
            <v>RTS S.A.S</v>
          </cell>
          <cell r="J2200" t="str">
            <v>8036D82</v>
          </cell>
          <cell r="K2200">
            <v>643037</v>
          </cell>
          <cell r="L2200">
            <v>3444000</v>
          </cell>
          <cell r="N2200">
            <v>44189</v>
          </cell>
        </row>
        <row r="2201">
          <cell r="A2201" t="str">
            <v>805011262-644222</v>
          </cell>
          <cell r="B2201">
            <v>816</v>
          </cell>
          <cell r="C2201">
            <v>4546</v>
          </cell>
          <cell r="D2201" t="str">
            <v>816-4546</v>
          </cell>
          <cell r="E2201">
            <v>44172</v>
          </cell>
          <cell r="F2201">
            <v>230550156800</v>
          </cell>
          <cell r="G2201" t="str">
            <v>PAGO GIRO DIRECTO DIC2020</v>
          </cell>
          <cell r="H2201">
            <v>805011262</v>
          </cell>
          <cell r="I2201" t="str">
            <v>RTS S.A.S</v>
          </cell>
          <cell r="J2201" t="str">
            <v>8036D82</v>
          </cell>
          <cell r="K2201">
            <v>644222</v>
          </cell>
          <cell r="L2201">
            <v>3444000</v>
          </cell>
          <cell r="N2201">
            <v>44189</v>
          </cell>
        </row>
        <row r="2202">
          <cell r="A2202" t="str">
            <v>805011262-607182</v>
          </cell>
          <cell r="B2202">
            <v>816</v>
          </cell>
          <cell r="C2202">
            <v>4546</v>
          </cell>
          <cell r="D2202" t="str">
            <v>816-4546</v>
          </cell>
          <cell r="E2202">
            <v>44172</v>
          </cell>
          <cell r="F2202">
            <v>230550156800</v>
          </cell>
          <cell r="G2202" t="str">
            <v>PAGO GIRO DIRECTO DIC2020</v>
          </cell>
          <cell r="H2202">
            <v>805011262</v>
          </cell>
          <cell r="I2202" t="str">
            <v>RTS S.A.S</v>
          </cell>
          <cell r="J2202" t="str">
            <v>8026D82</v>
          </cell>
          <cell r="K2202">
            <v>607182</v>
          </cell>
          <cell r="L2202">
            <v>6110</v>
          </cell>
          <cell r="N2202">
            <v>44164</v>
          </cell>
        </row>
        <row r="2203">
          <cell r="A2203" t="str">
            <v>805011262-607183</v>
          </cell>
          <cell r="B2203">
            <v>816</v>
          </cell>
          <cell r="C2203">
            <v>4546</v>
          </cell>
          <cell r="D2203" t="str">
            <v>816-4546</v>
          </cell>
          <cell r="E2203">
            <v>44172</v>
          </cell>
          <cell r="F2203">
            <v>230550156800</v>
          </cell>
          <cell r="G2203" t="str">
            <v>PAGO GIRO DIRECTO DIC2020</v>
          </cell>
          <cell r="H2203">
            <v>805011262</v>
          </cell>
          <cell r="I2203" t="str">
            <v>RTS S.A.S</v>
          </cell>
          <cell r="J2203" t="str">
            <v>8026D82</v>
          </cell>
          <cell r="K2203">
            <v>607183</v>
          </cell>
          <cell r="L2203">
            <v>6110</v>
          </cell>
          <cell r="N2203">
            <v>44164</v>
          </cell>
        </row>
        <row r="2204">
          <cell r="A2204" t="str">
            <v>805011262-607184</v>
          </cell>
          <cell r="B2204">
            <v>816</v>
          </cell>
          <cell r="C2204">
            <v>4546</v>
          </cell>
          <cell r="D2204" t="str">
            <v>816-4546</v>
          </cell>
          <cell r="E2204">
            <v>44172</v>
          </cell>
          <cell r="F2204">
            <v>230550156800</v>
          </cell>
          <cell r="G2204" t="str">
            <v>PAGO GIRO DIRECTO DIC2020</v>
          </cell>
          <cell r="H2204">
            <v>805011262</v>
          </cell>
          <cell r="I2204" t="str">
            <v>RTS S.A.S</v>
          </cell>
          <cell r="J2204" t="str">
            <v>8036D82</v>
          </cell>
          <cell r="K2204">
            <v>607184</v>
          </cell>
          <cell r="L2204">
            <v>6110</v>
          </cell>
          <cell r="N2204">
            <v>44164</v>
          </cell>
        </row>
        <row r="2205">
          <cell r="A2205" t="str">
            <v>805011262-607185</v>
          </cell>
          <cell r="B2205">
            <v>816</v>
          </cell>
          <cell r="C2205">
            <v>4546</v>
          </cell>
          <cell r="D2205" t="str">
            <v>816-4546</v>
          </cell>
          <cell r="E2205">
            <v>44172</v>
          </cell>
          <cell r="F2205">
            <v>230550156800</v>
          </cell>
          <cell r="G2205" t="str">
            <v>PAGO GIRO DIRECTO DIC2020</v>
          </cell>
          <cell r="H2205">
            <v>805011262</v>
          </cell>
          <cell r="I2205" t="str">
            <v>RTS S.A.S</v>
          </cell>
          <cell r="J2205" t="str">
            <v>8029D82</v>
          </cell>
          <cell r="K2205">
            <v>607185</v>
          </cell>
          <cell r="L2205">
            <v>6110</v>
          </cell>
          <cell r="N2205">
            <v>44164</v>
          </cell>
        </row>
        <row r="2206">
          <cell r="A2206" t="str">
            <v>805011262-607186</v>
          </cell>
          <cell r="B2206">
            <v>816</v>
          </cell>
          <cell r="C2206">
            <v>4546</v>
          </cell>
          <cell r="D2206" t="str">
            <v>816-4546</v>
          </cell>
          <cell r="E2206">
            <v>44172</v>
          </cell>
          <cell r="F2206">
            <v>230550156800</v>
          </cell>
          <cell r="G2206" t="str">
            <v>PAGO GIRO DIRECTO DIC2020</v>
          </cell>
          <cell r="H2206">
            <v>805011262</v>
          </cell>
          <cell r="I2206" t="str">
            <v>RTS S.A.S</v>
          </cell>
          <cell r="J2206" t="str">
            <v>8036D82</v>
          </cell>
          <cell r="K2206">
            <v>607186</v>
          </cell>
          <cell r="L2206">
            <v>251640</v>
          </cell>
          <cell r="N2206">
            <v>44164</v>
          </cell>
        </row>
        <row r="2207">
          <cell r="A2207" t="str">
            <v>805011262-607234</v>
          </cell>
          <cell r="B2207">
            <v>816</v>
          </cell>
          <cell r="C2207">
            <v>4546</v>
          </cell>
          <cell r="D2207" t="str">
            <v>816-4546</v>
          </cell>
          <cell r="E2207">
            <v>44172</v>
          </cell>
          <cell r="F2207">
            <v>230550156800</v>
          </cell>
          <cell r="G2207" t="str">
            <v>PAGO GIRO DIRECTO DIC2020</v>
          </cell>
          <cell r="H2207">
            <v>805011262</v>
          </cell>
          <cell r="I2207" t="str">
            <v>RTS S.A.S</v>
          </cell>
          <cell r="J2207" t="str">
            <v>8036D82</v>
          </cell>
          <cell r="K2207">
            <v>607234</v>
          </cell>
          <cell r="L2207">
            <v>6110</v>
          </cell>
          <cell r="N2207">
            <v>44164</v>
          </cell>
        </row>
        <row r="2208">
          <cell r="A2208" t="str">
            <v>805011262-613473</v>
          </cell>
          <cell r="B2208">
            <v>816</v>
          </cell>
          <cell r="C2208">
            <v>4546</v>
          </cell>
          <cell r="D2208" t="str">
            <v>816-4546</v>
          </cell>
          <cell r="E2208">
            <v>44172</v>
          </cell>
          <cell r="F2208">
            <v>230550156800</v>
          </cell>
          <cell r="G2208" t="str">
            <v>PAGO GIRO DIRECTO DIC2020</v>
          </cell>
          <cell r="H2208">
            <v>805011262</v>
          </cell>
          <cell r="I2208" t="str">
            <v>RTS S.A.S</v>
          </cell>
          <cell r="J2208" t="str">
            <v>8036D82</v>
          </cell>
          <cell r="K2208">
            <v>613473</v>
          </cell>
          <cell r="L2208">
            <v>6110</v>
          </cell>
          <cell r="N2208">
            <v>44164</v>
          </cell>
        </row>
        <row r="2209">
          <cell r="A2209" t="str">
            <v>805011262-618916</v>
          </cell>
          <cell r="B2209">
            <v>816</v>
          </cell>
          <cell r="C2209">
            <v>4546</v>
          </cell>
          <cell r="D2209" t="str">
            <v>816-4546</v>
          </cell>
          <cell r="E2209">
            <v>44172</v>
          </cell>
          <cell r="F2209">
            <v>230550108000</v>
          </cell>
          <cell r="G2209" t="str">
            <v>PAGO GIRO DIRECTO DIC2020</v>
          </cell>
          <cell r="H2209">
            <v>805011262</v>
          </cell>
          <cell r="I2209" t="str">
            <v>RTS S.A.S</v>
          </cell>
          <cell r="J2209" t="str">
            <v>8036D82</v>
          </cell>
          <cell r="K2209">
            <v>618916</v>
          </cell>
          <cell r="L2209">
            <v>80000</v>
          </cell>
          <cell r="N2209">
            <v>44138</v>
          </cell>
        </row>
        <row r="2210">
          <cell r="A2210" t="str">
            <v>805011262-618975</v>
          </cell>
          <cell r="B2210">
            <v>816</v>
          </cell>
          <cell r="C2210">
            <v>4546</v>
          </cell>
          <cell r="D2210" t="str">
            <v>816-4546</v>
          </cell>
          <cell r="E2210">
            <v>44172</v>
          </cell>
          <cell r="F2210">
            <v>230550108000</v>
          </cell>
          <cell r="G2210" t="str">
            <v>PAGO GIRO DIRECTO DIC2020</v>
          </cell>
          <cell r="H2210">
            <v>805011262</v>
          </cell>
          <cell r="I2210" t="str">
            <v>RTS S.A.S</v>
          </cell>
          <cell r="J2210" t="str">
            <v>8036D82</v>
          </cell>
          <cell r="K2210">
            <v>618975</v>
          </cell>
          <cell r="L2210">
            <v>80000</v>
          </cell>
          <cell r="N2210">
            <v>44138</v>
          </cell>
        </row>
        <row r="2211">
          <cell r="A2211" t="str">
            <v>805011262-618976</v>
          </cell>
          <cell r="B2211">
            <v>816</v>
          </cell>
          <cell r="C2211">
            <v>4546</v>
          </cell>
          <cell r="D2211" t="str">
            <v>816-4546</v>
          </cell>
          <cell r="E2211">
            <v>44172</v>
          </cell>
          <cell r="F2211">
            <v>230550108000</v>
          </cell>
          <cell r="G2211" t="str">
            <v>PAGO GIRO DIRECTO DIC2020</v>
          </cell>
          <cell r="H2211">
            <v>805011262</v>
          </cell>
          <cell r="I2211" t="str">
            <v>RTS S.A.S</v>
          </cell>
          <cell r="J2211" t="str">
            <v>8036D82</v>
          </cell>
          <cell r="K2211">
            <v>618976</v>
          </cell>
          <cell r="L2211">
            <v>80000</v>
          </cell>
          <cell r="N2211">
            <v>44138</v>
          </cell>
        </row>
        <row r="2212">
          <cell r="A2212" t="str">
            <v>805011262-618977</v>
          </cell>
          <cell r="B2212">
            <v>816</v>
          </cell>
          <cell r="C2212">
            <v>4546</v>
          </cell>
          <cell r="D2212" t="str">
            <v>816-4546</v>
          </cell>
          <cell r="E2212">
            <v>44172</v>
          </cell>
          <cell r="F2212">
            <v>230550108000</v>
          </cell>
          <cell r="G2212" t="str">
            <v>PAGO GIRO DIRECTO DIC2020</v>
          </cell>
          <cell r="H2212">
            <v>805011262</v>
          </cell>
          <cell r="I2212" t="str">
            <v>RTS S.A.S</v>
          </cell>
          <cell r="J2212" t="str">
            <v>8036D82</v>
          </cell>
          <cell r="K2212">
            <v>618977</v>
          </cell>
          <cell r="L2212">
            <v>80000</v>
          </cell>
          <cell r="N2212">
            <v>44138</v>
          </cell>
        </row>
        <row r="2213">
          <cell r="A2213" t="str">
            <v>805011262-619000</v>
          </cell>
          <cell r="B2213">
            <v>816</v>
          </cell>
          <cell r="C2213">
            <v>4546</v>
          </cell>
          <cell r="D2213" t="str">
            <v>816-4546</v>
          </cell>
          <cell r="E2213">
            <v>44172</v>
          </cell>
          <cell r="F2213">
            <v>230550108000</v>
          </cell>
          <cell r="G2213" t="str">
            <v>PAGO GIRO DIRECTO DIC2020</v>
          </cell>
          <cell r="H2213">
            <v>805011262</v>
          </cell>
          <cell r="I2213" t="str">
            <v>RTS S.A.S</v>
          </cell>
          <cell r="J2213" t="str">
            <v>8025D82</v>
          </cell>
          <cell r="K2213">
            <v>619000</v>
          </cell>
          <cell r="L2213">
            <v>80000</v>
          </cell>
          <cell r="N2213">
            <v>44138</v>
          </cell>
        </row>
        <row r="2214">
          <cell r="A2214" t="str">
            <v>805011262-594810</v>
          </cell>
          <cell r="B2214">
            <v>816</v>
          </cell>
          <cell r="C2214">
            <v>4546</v>
          </cell>
          <cell r="D2214" t="str">
            <v>816-4546</v>
          </cell>
          <cell r="E2214">
            <v>44172</v>
          </cell>
          <cell r="F2214">
            <v>230550156800</v>
          </cell>
          <cell r="G2214" t="str">
            <v>PAGO GIRO DIRECTO DIC2020</v>
          </cell>
          <cell r="H2214">
            <v>805011262</v>
          </cell>
          <cell r="I2214" t="str">
            <v>RTS S.A.S</v>
          </cell>
          <cell r="J2214" t="str">
            <v>8036D82</v>
          </cell>
          <cell r="K2214">
            <v>594810</v>
          </cell>
          <cell r="L2214">
            <v>3198470</v>
          </cell>
          <cell r="N2214">
            <v>44140</v>
          </cell>
        </row>
        <row r="2215">
          <cell r="A2215" t="str">
            <v>805011262-607186</v>
          </cell>
          <cell r="B2215">
            <v>816</v>
          </cell>
          <cell r="C2215">
            <v>4546</v>
          </cell>
          <cell r="D2215" t="str">
            <v>816-4546</v>
          </cell>
          <cell r="E2215">
            <v>44172</v>
          </cell>
          <cell r="F2215">
            <v>230550156800</v>
          </cell>
          <cell r="G2215" t="str">
            <v>PAGO GIRO DIRECTO DIC2020</v>
          </cell>
          <cell r="H2215">
            <v>805011262</v>
          </cell>
          <cell r="I2215" t="str">
            <v>RTS S.A.S</v>
          </cell>
          <cell r="J2215" t="str">
            <v>8036D82</v>
          </cell>
          <cell r="K2215">
            <v>607186</v>
          </cell>
          <cell r="L2215">
            <v>1956603</v>
          </cell>
          <cell r="N2215">
            <v>44109</v>
          </cell>
        </row>
        <row r="2216">
          <cell r="A2216" t="str">
            <v>805011262-620745</v>
          </cell>
          <cell r="B2216">
            <v>816</v>
          </cell>
          <cell r="C2216">
            <v>4546</v>
          </cell>
          <cell r="D2216" t="str">
            <v>816-4546</v>
          </cell>
          <cell r="E2216">
            <v>44172</v>
          </cell>
          <cell r="F2216">
            <v>230550156800</v>
          </cell>
          <cell r="G2216" t="str">
            <v>PAGO GIRO DIRECTO DIC2020</v>
          </cell>
          <cell r="H2216">
            <v>805011262</v>
          </cell>
          <cell r="I2216" t="str">
            <v>RTS S.A.S</v>
          </cell>
          <cell r="J2216" t="str">
            <v>8026D82</v>
          </cell>
          <cell r="K2216">
            <v>620745</v>
          </cell>
          <cell r="L2216">
            <v>246000</v>
          </cell>
          <cell r="N2216">
            <v>44138</v>
          </cell>
        </row>
        <row r="2217">
          <cell r="A2217" t="str">
            <v>805011262-629043</v>
          </cell>
          <cell r="B2217">
            <v>816</v>
          </cell>
          <cell r="C2217">
            <v>4546</v>
          </cell>
          <cell r="D2217" t="str">
            <v>816-4546</v>
          </cell>
          <cell r="E2217">
            <v>44172</v>
          </cell>
          <cell r="F2217">
            <v>230550156800</v>
          </cell>
          <cell r="G2217" t="str">
            <v>PAGO GIRO DIRECTO DIC2020</v>
          </cell>
          <cell r="H2217">
            <v>805011262</v>
          </cell>
          <cell r="I2217" t="str">
            <v>RTS S.A.S</v>
          </cell>
          <cell r="J2217" t="str">
            <v>8025D82</v>
          </cell>
          <cell r="K2217">
            <v>629043</v>
          </cell>
          <cell r="L2217">
            <v>738000</v>
          </cell>
          <cell r="N2217">
            <v>44138</v>
          </cell>
        </row>
        <row r="2218">
          <cell r="A2218" t="str">
            <v>805011262-629431</v>
          </cell>
          <cell r="B2218">
            <v>816</v>
          </cell>
          <cell r="C2218">
            <v>4546</v>
          </cell>
          <cell r="D2218" t="str">
            <v>816-4546</v>
          </cell>
          <cell r="E2218">
            <v>44172</v>
          </cell>
          <cell r="F2218">
            <v>230550156800</v>
          </cell>
          <cell r="G2218" t="str">
            <v>PAGO GIRO DIRECTO DIC2020</v>
          </cell>
          <cell r="H2218">
            <v>805011262</v>
          </cell>
          <cell r="I2218" t="str">
            <v>RTS S.A.S</v>
          </cell>
          <cell r="J2218" t="str">
            <v>8026D82</v>
          </cell>
          <cell r="K2218">
            <v>629431</v>
          </cell>
          <cell r="L2218">
            <v>3198470</v>
          </cell>
          <cell r="N2218">
            <v>44138</v>
          </cell>
        </row>
        <row r="2219">
          <cell r="A2219" t="str">
            <v>805011262-629432</v>
          </cell>
          <cell r="B2219">
            <v>816</v>
          </cell>
          <cell r="C2219">
            <v>4546</v>
          </cell>
          <cell r="D2219" t="str">
            <v>816-4546</v>
          </cell>
          <cell r="E2219">
            <v>44172</v>
          </cell>
          <cell r="F2219">
            <v>230550156800</v>
          </cell>
          <cell r="G2219" t="str">
            <v>PAGO GIRO DIRECTO DIC2020</v>
          </cell>
          <cell r="H2219">
            <v>805011262</v>
          </cell>
          <cell r="I2219" t="str">
            <v>RTS S.A.S</v>
          </cell>
          <cell r="J2219" t="str">
            <v>8026D82</v>
          </cell>
          <cell r="K2219">
            <v>629432</v>
          </cell>
          <cell r="L2219">
            <v>3198470</v>
          </cell>
          <cell r="N2219">
            <v>44138</v>
          </cell>
        </row>
        <row r="2220">
          <cell r="A2220" t="str">
            <v>805011262-629433</v>
          </cell>
          <cell r="B2220">
            <v>816</v>
          </cell>
          <cell r="C2220">
            <v>4546</v>
          </cell>
          <cell r="D2220" t="str">
            <v>816-4546</v>
          </cell>
          <cell r="E2220">
            <v>44172</v>
          </cell>
          <cell r="F2220">
            <v>230550156800</v>
          </cell>
          <cell r="G2220" t="str">
            <v>PAGO GIRO DIRECTO DIC2020</v>
          </cell>
          <cell r="H2220">
            <v>805011262</v>
          </cell>
          <cell r="I2220" t="str">
            <v>RTS S.A.S</v>
          </cell>
          <cell r="J2220" t="str">
            <v>8036D82</v>
          </cell>
          <cell r="K2220">
            <v>629433</v>
          </cell>
          <cell r="L2220">
            <v>3198470</v>
          </cell>
          <cell r="N2220">
            <v>44138</v>
          </cell>
        </row>
        <row r="2221">
          <cell r="A2221" t="str">
            <v>805011262-630436</v>
          </cell>
          <cell r="B2221">
            <v>816</v>
          </cell>
          <cell r="C2221">
            <v>4546</v>
          </cell>
          <cell r="D2221" t="str">
            <v>816-4546</v>
          </cell>
          <cell r="E2221">
            <v>44172</v>
          </cell>
          <cell r="F2221">
            <v>230550156800</v>
          </cell>
          <cell r="G2221" t="str">
            <v>PAGO GIRO DIRECTO DIC2020</v>
          </cell>
          <cell r="H2221">
            <v>805011262</v>
          </cell>
          <cell r="I2221" t="str">
            <v>RTS S.A.S</v>
          </cell>
          <cell r="J2221" t="str">
            <v>8036D82</v>
          </cell>
          <cell r="K2221">
            <v>630436</v>
          </cell>
          <cell r="L2221">
            <v>3198470</v>
          </cell>
          <cell r="N2221">
            <v>44138</v>
          </cell>
        </row>
        <row r="2222">
          <cell r="A2222" t="str">
            <v>805011262-613474</v>
          </cell>
          <cell r="B2222">
            <v>816</v>
          </cell>
          <cell r="C2222">
            <v>4546</v>
          </cell>
          <cell r="D2222" t="str">
            <v>816-4546</v>
          </cell>
          <cell r="E2222">
            <v>44172</v>
          </cell>
          <cell r="F2222">
            <v>230550156800</v>
          </cell>
          <cell r="G2222" t="str">
            <v>PAGO GIRO DIRECTO DIC2020</v>
          </cell>
          <cell r="H2222">
            <v>805011262</v>
          </cell>
          <cell r="I2222" t="str">
            <v>RTS S.A.S</v>
          </cell>
          <cell r="J2222" t="str">
            <v>8036D82</v>
          </cell>
          <cell r="K2222">
            <v>613474</v>
          </cell>
          <cell r="L2222">
            <v>6110</v>
          </cell>
          <cell r="N2222">
            <v>44164</v>
          </cell>
        </row>
        <row r="2223">
          <cell r="A2223" t="str">
            <v>805011262-613536</v>
          </cell>
          <cell r="B2223">
            <v>816</v>
          </cell>
          <cell r="C2223">
            <v>4546</v>
          </cell>
          <cell r="D2223" t="str">
            <v>816-4546</v>
          </cell>
          <cell r="E2223">
            <v>44172</v>
          </cell>
          <cell r="F2223">
            <v>230550156800</v>
          </cell>
          <cell r="G2223" t="str">
            <v>PAGO GIRO DIRECTO DIC2020</v>
          </cell>
          <cell r="H2223">
            <v>805011262</v>
          </cell>
          <cell r="I2223" t="str">
            <v>RTS S.A.S</v>
          </cell>
          <cell r="J2223" t="str">
            <v>8029D82</v>
          </cell>
          <cell r="K2223">
            <v>613536</v>
          </cell>
          <cell r="L2223">
            <v>6110</v>
          </cell>
          <cell r="N2223">
            <v>44164</v>
          </cell>
        </row>
        <row r="2224">
          <cell r="A2224" t="str">
            <v>805011262-613537</v>
          </cell>
          <cell r="B2224">
            <v>816</v>
          </cell>
          <cell r="C2224">
            <v>4546</v>
          </cell>
          <cell r="D2224" t="str">
            <v>816-4546</v>
          </cell>
          <cell r="E2224">
            <v>44172</v>
          </cell>
          <cell r="F2224">
            <v>230550156800</v>
          </cell>
          <cell r="G2224" t="str">
            <v>PAGO GIRO DIRECTO DIC2020</v>
          </cell>
          <cell r="H2224">
            <v>805011262</v>
          </cell>
          <cell r="I2224" t="str">
            <v>RTS S.A.S</v>
          </cell>
          <cell r="J2224" t="str">
            <v>8026D82</v>
          </cell>
          <cell r="K2224">
            <v>613537</v>
          </cell>
          <cell r="L2224">
            <v>6110</v>
          </cell>
          <cell r="N2224">
            <v>44164</v>
          </cell>
        </row>
        <row r="2225">
          <cell r="A2225" t="str">
            <v>805011262-613882</v>
          </cell>
          <cell r="B2225">
            <v>816</v>
          </cell>
          <cell r="C2225">
            <v>4546</v>
          </cell>
          <cell r="D2225" t="str">
            <v>816-4546</v>
          </cell>
          <cell r="E2225">
            <v>44172</v>
          </cell>
          <cell r="F2225">
            <v>230550156800</v>
          </cell>
          <cell r="G2225" t="str">
            <v>PAGO GIRO DIRECTO DIC2020</v>
          </cell>
          <cell r="H2225">
            <v>805011262</v>
          </cell>
          <cell r="I2225" t="str">
            <v>RTS S.A.S</v>
          </cell>
          <cell r="J2225" t="str">
            <v>8026D82</v>
          </cell>
          <cell r="K2225">
            <v>613882</v>
          </cell>
          <cell r="L2225">
            <v>251640</v>
          </cell>
          <cell r="N2225">
            <v>44164</v>
          </cell>
        </row>
        <row r="2226">
          <cell r="A2226" t="str">
            <v>805011262-613883</v>
          </cell>
          <cell r="B2226">
            <v>816</v>
          </cell>
          <cell r="C2226">
            <v>4546</v>
          </cell>
          <cell r="D2226" t="str">
            <v>816-4546</v>
          </cell>
          <cell r="E2226">
            <v>44172</v>
          </cell>
          <cell r="F2226">
            <v>230550156800</v>
          </cell>
          <cell r="G2226" t="str">
            <v>PAGO GIRO DIRECTO DIC2020</v>
          </cell>
          <cell r="H2226">
            <v>805011262</v>
          </cell>
          <cell r="I2226" t="str">
            <v>RTS S.A.S</v>
          </cell>
          <cell r="J2226" t="str">
            <v>8026D82</v>
          </cell>
          <cell r="K2226">
            <v>613883</v>
          </cell>
          <cell r="L2226">
            <v>251640</v>
          </cell>
          <cell r="N2226">
            <v>44164</v>
          </cell>
        </row>
        <row r="2227">
          <cell r="A2227" t="str">
            <v>805011262-613884</v>
          </cell>
          <cell r="B2227">
            <v>816</v>
          </cell>
          <cell r="C2227">
            <v>4546</v>
          </cell>
          <cell r="D2227" t="str">
            <v>816-4546</v>
          </cell>
          <cell r="E2227">
            <v>44172</v>
          </cell>
          <cell r="F2227">
            <v>230550156800</v>
          </cell>
          <cell r="G2227" t="str">
            <v>PAGO GIRO DIRECTO DIC2020</v>
          </cell>
          <cell r="H2227">
            <v>805011262</v>
          </cell>
          <cell r="I2227" t="str">
            <v>RTS S.A.S</v>
          </cell>
          <cell r="J2227" t="str">
            <v>8036D82</v>
          </cell>
          <cell r="K2227">
            <v>613884</v>
          </cell>
          <cell r="L2227">
            <v>6110</v>
          </cell>
          <cell r="N2227">
            <v>44164</v>
          </cell>
        </row>
        <row r="2228">
          <cell r="A2228" t="str">
            <v>805011262-619001</v>
          </cell>
          <cell r="B2228">
            <v>816</v>
          </cell>
          <cell r="C2228">
            <v>4546</v>
          </cell>
          <cell r="D2228" t="str">
            <v>816-4546</v>
          </cell>
          <cell r="E2228">
            <v>44172</v>
          </cell>
          <cell r="F2228">
            <v>230550108000</v>
          </cell>
          <cell r="G2228" t="str">
            <v>PAGO GIRO DIRECTO DIC2020</v>
          </cell>
          <cell r="H2228">
            <v>805011262</v>
          </cell>
          <cell r="I2228" t="str">
            <v>RTS S.A.S</v>
          </cell>
          <cell r="J2228" t="str">
            <v>8036D82</v>
          </cell>
          <cell r="K2228">
            <v>619001</v>
          </cell>
          <cell r="L2228">
            <v>80000</v>
          </cell>
          <cell r="N2228">
            <v>44138</v>
          </cell>
        </row>
        <row r="2229">
          <cell r="A2229" t="str">
            <v>805011262-630408</v>
          </cell>
          <cell r="B2229">
            <v>816</v>
          </cell>
          <cell r="C2229">
            <v>4546</v>
          </cell>
          <cell r="D2229" t="str">
            <v>816-4546</v>
          </cell>
          <cell r="E2229">
            <v>44172</v>
          </cell>
          <cell r="F2229">
            <v>230550108000</v>
          </cell>
          <cell r="G2229" t="str">
            <v>PAGO GIRO DIRECTO DIC2020</v>
          </cell>
          <cell r="H2229">
            <v>805011262</v>
          </cell>
          <cell r="I2229" t="str">
            <v>RTS S.A.S</v>
          </cell>
          <cell r="J2229" t="str">
            <v>8036D82</v>
          </cell>
          <cell r="K2229">
            <v>630408</v>
          </cell>
          <cell r="L2229">
            <v>80000</v>
          </cell>
          <cell r="N2229">
            <v>44138</v>
          </cell>
        </row>
        <row r="2230">
          <cell r="A2230" t="str">
            <v>805011262-636325</v>
          </cell>
          <cell r="B2230">
            <v>816</v>
          </cell>
          <cell r="C2230">
            <v>4546</v>
          </cell>
          <cell r="D2230" t="str">
            <v>816-4546</v>
          </cell>
          <cell r="E2230">
            <v>44172</v>
          </cell>
          <cell r="F2230">
            <v>230550156800</v>
          </cell>
          <cell r="G2230" t="str">
            <v>PAGO GIRO DIRECTO DIC2020</v>
          </cell>
          <cell r="H2230">
            <v>805011262</v>
          </cell>
          <cell r="I2230" t="str">
            <v>RTS S.A.S</v>
          </cell>
          <cell r="J2230" t="str">
            <v>8030D82</v>
          </cell>
          <cell r="K2230">
            <v>636325</v>
          </cell>
          <cell r="L2230">
            <v>3198470</v>
          </cell>
          <cell r="N2230">
            <v>44189</v>
          </cell>
        </row>
        <row r="2231">
          <cell r="A2231" t="str">
            <v>805011262-637278</v>
          </cell>
          <cell r="B2231">
            <v>816</v>
          </cell>
          <cell r="C2231">
            <v>4655</v>
          </cell>
          <cell r="D2231" t="str">
            <v>816-4655</v>
          </cell>
          <cell r="E2231">
            <v>44214</v>
          </cell>
          <cell r="F2231">
            <v>230550156800</v>
          </cell>
          <cell r="G2231" t="str">
            <v>PAGO GIRO DIRECTO ENE2021</v>
          </cell>
          <cell r="H2231">
            <v>805011262</v>
          </cell>
          <cell r="I2231" t="str">
            <v>RTS S.A.S</v>
          </cell>
          <cell r="J2231" t="str">
            <v>8036D82</v>
          </cell>
          <cell r="K2231">
            <v>637278</v>
          </cell>
          <cell r="L2231">
            <v>2689304</v>
          </cell>
          <cell r="N2231">
            <v>44189</v>
          </cell>
        </row>
        <row r="2232">
          <cell r="A2232" t="str">
            <v>805011262-648361</v>
          </cell>
          <cell r="B2232">
            <v>816</v>
          </cell>
          <cell r="C2232">
            <v>4655</v>
          </cell>
          <cell r="D2232" t="str">
            <v>816-4655</v>
          </cell>
          <cell r="E2232">
            <v>44214</v>
          </cell>
          <cell r="F2232">
            <v>230550156800</v>
          </cell>
          <cell r="G2232" t="str">
            <v>PAGO GIRO DIRECTO ENE2021</v>
          </cell>
          <cell r="H2232">
            <v>805011262</v>
          </cell>
          <cell r="I2232" t="str">
            <v>RTS S.A.S</v>
          </cell>
          <cell r="J2232" t="str">
            <v>8026D82</v>
          </cell>
          <cell r="K2232">
            <v>648361</v>
          </cell>
          <cell r="L2232">
            <v>3198470</v>
          </cell>
          <cell r="N2232">
            <v>44200</v>
          </cell>
        </row>
        <row r="2233">
          <cell r="A2233" t="str">
            <v>805011262-648362</v>
          </cell>
          <cell r="B2233">
            <v>816</v>
          </cell>
          <cell r="C2233">
            <v>4655</v>
          </cell>
          <cell r="D2233" t="str">
            <v>816-4655</v>
          </cell>
          <cell r="E2233">
            <v>44214</v>
          </cell>
          <cell r="F2233">
            <v>230550156800</v>
          </cell>
          <cell r="G2233" t="str">
            <v>PAGO GIRO DIRECTO ENE2021</v>
          </cell>
          <cell r="H2233">
            <v>805011262</v>
          </cell>
          <cell r="I2233" t="str">
            <v>RTS S.A.S</v>
          </cell>
          <cell r="J2233" t="str">
            <v>8036D82</v>
          </cell>
          <cell r="K2233">
            <v>648362</v>
          </cell>
          <cell r="L2233">
            <v>3198470</v>
          </cell>
          <cell r="N2233">
            <v>44200</v>
          </cell>
        </row>
        <row r="2234">
          <cell r="A2234" t="str">
            <v>805011262-648363</v>
          </cell>
          <cell r="B2234">
            <v>816</v>
          </cell>
          <cell r="C2234">
            <v>4655</v>
          </cell>
          <cell r="D2234" t="str">
            <v>816-4655</v>
          </cell>
          <cell r="E2234">
            <v>44214</v>
          </cell>
          <cell r="F2234">
            <v>230550156800</v>
          </cell>
          <cell r="G2234" t="str">
            <v>PAGO GIRO DIRECTO ENE2021</v>
          </cell>
          <cell r="H2234">
            <v>805011262</v>
          </cell>
          <cell r="I2234" t="str">
            <v>RTS S.A.S</v>
          </cell>
          <cell r="J2234" t="str">
            <v>8029D82</v>
          </cell>
          <cell r="K2234">
            <v>648363</v>
          </cell>
          <cell r="L2234">
            <v>3198470</v>
          </cell>
          <cell r="N2234">
            <v>44200</v>
          </cell>
        </row>
        <row r="2235">
          <cell r="A2235" t="str">
            <v>805011262-648364</v>
          </cell>
          <cell r="B2235">
            <v>816</v>
          </cell>
          <cell r="C2235">
            <v>4655</v>
          </cell>
          <cell r="D2235" t="str">
            <v>816-4655</v>
          </cell>
          <cell r="E2235">
            <v>44214</v>
          </cell>
          <cell r="F2235">
            <v>230550156800</v>
          </cell>
          <cell r="G2235" t="str">
            <v>PAGO GIRO DIRECTO ENE2021</v>
          </cell>
          <cell r="H2235">
            <v>805011262</v>
          </cell>
          <cell r="I2235" t="str">
            <v>RTS S.A.S</v>
          </cell>
          <cell r="J2235" t="str">
            <v>8036D82</v>
          </cell>
          <cell r="K2235">
            <v>648364</v>
          </cell>
          <cell r="L2235">
            <v>3198470</v>
          </cell>
          <cell r="N2235">
            <v>44200</v>
          </cell>
        </row>
        <row r="2236">
          <cell r="A2236" t="str">
            <v>805011262-648365</v>
          </cell>
          <cell r="B2236">
            <v>816</v>
          </cell>
          <cell r="C2236">
            <v>4655</v>
          </cell>
          <cell r="D2236" t="str">
            <v>816-4655</v>
          </cell>
          <cell r="E2236">
            <v>44214</v>
          </cell>
          <cell r="F2236">
            <v>230550156800</v>
          </cell>
          <cell r="G2236" t="str">
            <v>PAGO GIRO DIRECTO ENE2021</v>
          </cell>
          <cell r="H2236">
            <v>805011262</v>
          </cell>
          <cell r="I2236" t="str">
            <v>RTS S.A.S</v>
          </cell>
          <cell r="J2236" t="str">
            <v>8036D82</v>
          </cell>
          <cell r="K2236">
            <v>648365</v>
          </cell>
          <cell r="L2236">
            <v>3198470</v>
          </cell>
          <cell r="N2236">
            <v>44200</v>
          </cell>
        </row>
        <row r="2237">
          <cell r="A2237" t="str">
            <v>805011262-648390</v>
          </cell>
          <cell r="B2237">
            <v>816</v>
          </cell>
          <cell r="C2237">
            <v>4655</v>
          </cell>
          <cell r="D2237" t="str">
            <v>816-4655</v>
          </cell>
          <cell r="E2237">
            <v>44214</v>
          </cell>
          <cell r="F2237">
            <v>230550156800</v>
          </cell>
          <cell r="G2237" t="str">
            <v>PAGO GIRO DIRECTO ENE2021</v>
          </cell>
          <cell r="H2237">
            <v>805011262</v>
          </cell>
          <cell r="I2237" t="str">
            <v>RTS S.A.S</v>
          </cell>
          <cell r="J2237" t="str">
            <v>8036D82</v>
          </cell>
          <cell r="K2237">
            <v>648390</v>
          </cell>
          <cell r="L2237">
            <v>3198470</v>
          </cell>
          <cell r="N2237">
            <v>44200</v>
          </cell>
        </row>
        <row r="2238">
          <cell r="A2238" t="str">
            <v>805011262-655601</v>
          </cell>
          <cell r="B2238">
            <v>816</v>
          </cell>
          <cell r="C2238">
            <v>4655</v>
          </cell>
          <cell r="D2238" t="str">
            <v>816-4655</v>
          </cell>
          <cell r="E2238">
            <v>44214</v>
          </cell>
          <cell r="F2238">
            <v>230550156800</v>
          </cell>
          <cell r="G2238" t="str">
            <v>PAGO GIRO DIRECTO ENE2021</v>
          </cell>
          <cell r="H2238">
            <v>805011262</v>
          </cell>
          <cell r="I2238" t="str">
            <v>RTS S.A.S</v>
          </cell>
          <cell r="J2238" t="str">
            <v>8030D82</v>
          </cell>
          <cell r="K2238">
            <v>655601</v>
          </cell>
          <cell r="L2238">
            <v>3198470</v>
          </cell>
          <cell r="N2238">
            <v>44200</v>
          </cell>
        </row>
        <row r="2239">
          <cell r="A2239" t="str">
            <v>805011262-655602</v>
          </cell>
          <cell r="B2239">
            <v>816</v>
          </cell>
          <cell r="C2239">
            <v>4655</v>
          </cell>
          <cell r="D2239" t="str">
            <v>816-4655</v>
          </cell>
          <cell r="E2239">
            <v>44214</v>
          </cell>
          <cell r="F2239">
            <v>230550156800</v>
          </cell>
          <cell r="G2239" t="str">
            <v>PAGO GIRO DIRECTO ENE2021</v>
          </cell>
          <cell r="H2239">
            <v>805011262</v>
          </cell>
          <cell r="I2239" t="str">
            <v>RTS S.A.S</v>
          </cell>
          <cell r="J2239" t="str">
            <v>8050D82</v>
          </cell>
          <cell r="K2239">
            <v>655602</v>
          </cell>
          <cell r="L2239">
            <v>3198470</v>
          </cell>
          <cell r="N2239">
            <v>44200</v>
          </cell>
        </row>
        <row r="2240">
          <cell r="A2240" t="str">
            <v>805011262-655603</v>
          </cell>
          <cell r="B2240">
            <v>816</v>
          </cell>
          <cell r="C2240">
            <v>4655</v>
          </cell>
          <cell r="D2240" t="str">
            <v>816-4655</v>
          </cell>
          <cell r="E2240">
            <v>44214</v>
          </cell>
          <cell r="F2240">
            <v>230550156800</v>
          </cell>
          <cell r="G2240" t="str">
            <v>PAGO GIRO DIRECTO ENE2021</v>
          </cell>
          <cell r="H2240">
            <v>805011262</v>
          </cell>
          <cell r="I2240" t="str">
            <v>RTS S.A.S</v>
          </cell>
          <cell r="J2240" t="str">
            <v>8052D82</v>
          </cell>
          <cell r="K2240">
            <v>655603</v>
          </cell>
          <cell r="L2240">
            <v>3198470</v>
          </cell>
          <cell r="N2240">
            <v>44200</v>
          </cell>
        </row>
        <row r="2241">
          <cell r="A2241" t="str">
            <v>805011262-655604</v>
          </cell>
          <cell r="B2241">
            <v>816</v>
          </cell>
          <cell r="C2241">
            <v>4655</v>
          </cell>
          <cell r="D2241" t="str">
            <v>816-4655</v>
          </cell>
          <cell r="E2241">
            <v>44214</v>
          </cell>
          <cell r="F2241">
            <v>230550156800</v>
          </cell>
          <cell r="G2241" t="str">
            <v>PAGO GIRO DIRECTO ENE2021</v>
          </cell>
          <cell r="H2241">
            <v>805011262</v>
          </cell>
          <cell r="I2241" t="str">
            <v>RTS S.A.S</v>
          </cell>
          <cell r="J2241" t="str">
            <v>8021D82</v>
          </cell>
          <cell r="K2241">
            <v>655604</v>
          </cell>
          <cell r="L2241">
            <v>3198470</v>
          </cell>
          <cell r="N2241">
            <v>44200</v>
          </cell>
        </row>
        <row r="2242">
          <cell r="A2242" t="str">
            <v>805011262-655605</v>
          </cell>
          <cell r="B2242">
            <v>816</v>
          </cell>
          <cell r="C2242">
            <v>4655</v>
          </cell>
          <cell r="D2242" t="str">
            <v>816-4655</v>
          </cell>
          <cell r="E2242">
            <v>44214</v>
          </cell>
          <cell r="F2242">
            <v>230550156800</v>
          </cell>
          <cell r="G2242" t="str">
            <v>PAGO GIRO DIRECTO ENE2021</v>
          </cell>
          <cell r="H2242">
            <v>805011262</v>
          </cell>
          <cell r="I2242" t="str">
            <v>RTS S.A.S</v>
          </cell>
          <cell r="J2242" t="str">
            <v>8053D82</v>
          </cell>
          <cell r="K2242">
            <v>655605</v>
          </cell>
          <cell r="L2242">
            <v>3198470</v>
          </cell>
          <cell r="N2242">
            <v>44200</v>
          </cell>
        </row>
        <row r="2243">
          <cell r="A2243" t="str">
            <v>805011262-655606</v>
          </cell>
          <cell r="B2243">
            <v>816</v>
          </cell>
          <cell r="C2243">
            <v>4655</v>
          </cell>
          <cell r="D2243" t="str">
            <v>816-4655</v>
          </cell>
          <cell r="E2243">
            <v>44214</v>
          </cell>
          <cell r="F2243">
            <v>230550156800</v>
          </cell>
          <cell r="G2243" t="str">
            <v>PAGO GIRO DIRECTO ENE2021</v>
          </cell>
          <cell r="H2243">
            <v>805011262</v>
          </cell>
          <cell r="I2243" t="str">
            <v>RTS S.A.S</v>
          </cell>
          <cell r="J2243" t="str">
            <v>8032D82</v>
          </cell>
          <cell r="K2243">
            <v>655606</v>
          </cell>
          <cell r="L2243">
            <v>3198470</v>
          </cell>
          <cell r="N2243">
            <v>44200</v>
          </cell>
        </row>
        <row r="2244">
          <cell r="A2244" t="str">
            <v>805011262-655607</v>
          </cell>
          <cell r="B2244">
            <v>816</v>
          </cell>
          <cell r="C2244">
            <v>4655</v>
          </cell>
          <cell r="D2244" t="str">
            <v>816-4655</v>
          </cell>
          <cell r="E2244">
            <v>44214</v>
          </cell>
          <cell r="F2244">
            <v>230550156800</v>
          </cell>
          <cell r="G2244" t="str">
            <v>PAGO GIRO DIRECTO ENE2021</v>
          </cell>
          <cell r="H2244">
            <v>805011262</v>
          </cell>
          <cell r="I2244" t="str">
            <v>RTS S.A.S</v>
          </cell>
          <cell r="J2244" t="str">
            <v>8053D82</v>
          </cell>
          <cell r="K2244">
            <v>655607</v>
          </cell>
          <cell r="L2244">
            <v>3198470</v>
          </cell>
          <cell r="N2244">
            <v>44200</v>
          </cell>
        </row>
        <row r="2245">
          <cell r="A2245" t="str">
            <v>805011262-655608</v>
          </cell>
          <cell r="B2245">
            <v>816</v>
          </cell>
          <cell r="C2245">
            <v>4655</v>
          </cell>
          <cell r="D2245" t="str">
            <v>816-4655</v>
          </cell>
          <cell r="E2245">
            <v>44214</v>
          </cell>
          <cell r="F2245">
            <v>230550156800</v>
          </cell>
          <cell r="G2245" t="str">
            <v>PAGO GIRO DIRECTO ENE2021</v>
          </cell>
          <cell r="H2245">
            <v>805011262</v>
          </cell>
          <cell r="I2245" t="str">
            <v>RTS S.A.S</v>
          </cell>
          <cell r="J2245" t="str">
            <v>8025D82</v>
          </cell>
          <cell r="K2245">
            <v>655608</v>
          </cell>
          <cell r="L2245">
            <v>3198470</v>
          </cell>
          <cell r="N2245">
            <v>44200</v>
          </cell>
        </row>
        <row r="2246">
          <cell r="A2246" t="str">
            <v>805011262-655609</v>
          </cell>
          <cell r="B2246">
            <v>816</v>
          </cell>
          <cell r="C2246">
            <v>4655</v>
          </cell>
          <cell r="D2246" t="str">
            <v>816-4655</v>
          </cell>
          <cell r="E2246">
            <v>44214</v>
          </cell>
          <cell r="F2246">
            <v>230550156800</v>
          </cell>
          <cell r="G2246" t="str">
            <v>PAGO GIRO DIRECTO ENE2021</v>
          </cell>
          <cell r="H2246">
            <v>805011262</v>
          </cell>
          <cell r="I2246" t="str">
            <v>RTS S.A.S</v>
          </cell>
          <cell r="J2246" t="str">
            <v>8029D82</v>
          </cell>
          <cell r="K2246">
            <v>655609</v>
          </cell>
          <cell r="L2246">
            <v>3198470</v>
          </cell>
          <cell r="N2246">
            <v>44200</v>
          </cell>
        </row>
        <row r="2247">
          <cell r="A2247" t="str">
            <v>805011262-655610</v>
          </cell>
          <cell r="B2247">
            <v>816</v>
          </cell>
          <cell r="C2247">
            <v>4655</v>
          </cell>
          <cell r="D2247" t="str">
            <v>816-4655</v>
          </cell>
          <cell r="E2247">
            <v>44214</v>
          </cell>
          <cell r="F2247">
            <v>230550156800</v>
          </cell>
          <cell r="G2247" t="str">
            <v>PAGO GIRO DIRECTO ENE2021</v>
          </cell>
          <cell r="H2247">
            <v>805011262</v>
          </cell>
          <cell r="I2247" t="str">
            <v>RTS S.A.S</v>
          </cell>
          <cell r="J2247" t="str">
            <v>8036D82</v>
          </cell>
          <cell r="K2247">
            <v>655610</v>
          </cell>
          <cell r="L2247">
            <v>3198470</v>
          </cell>
          <cell r="N2247">
            <v>44200</v>
          </cell>
        </row>
        <row r="2248">
          <cell r="A2248" t="str">
            <v>805011262-655611</v>
          </cell>
          <cell r="B2248">
            <v>816</v>
          </cell>
          <cell r="C2248">
            <v>4655</v>
          </cell>
          <cell r="D2248" t="str">
            <v>816-4655</v>
          </cell>
          <cell r="E2248">
            <v>44214</v>
          </cell>
          <cell r="F2248">
            <v>230550156800</v>
          </cell>
          <cell r="G2248" t="str">
            <v>PAGO GIRO DIRECTO ENE2021</v>
          </cell>
          <cell r="H2248">
            <v>805011262</v>
          </cell>
          <cell r="I2248" t="str">
            <v>RTS S.A.S</v>
          </cell>
          <cell r="J2248" t="str">
            <v>8025D82</v>
          </cell>
          <cell r="K2248">
            <v>655611</v>
          </cell>
          <cell r="L2248">
            <v>3198470</v>
          </cell>
          <cell r="N2248">
            <v>44200</v>
          </cell>
        </row>
        <row r="2249">
          <cell r="A2249" t="str">
            <v>805011262-655612</v>
          </cell>
          <cell r="B2249">
            <v>816</v>
          </cell>
          <cell r="C2249">
            <v>4655</v>
          </cell>
          <cell r="D2249" t="str">
            <v>816-4655</v>
          </cell>
          <cell r="E2249">
            <v>44214</v>
          </cell>
          <cell r="F2249">
            <v>230550156800</v>
          </cell>
          <cell r="G2249" t="str">
            <v>PAGO GIRO DIRECTO ENE2021</v>
          </cell>
          <cell r="H2249">
            <v>805011262</v>
          </cell>
          <cell r="I2249" t="str">
            <v>RTS S.A.S</v>
          </cell>
          <cell r="J2249" t="str">
            <v>8036D82</v>
          </cell>
          <cell r="K2249">
            <v>655612</v>
          </cell>
          <cell r="L2249">
            <v>3198470</v>
          </cell>
          <cell r="N2249">
            <v>44200</v>
          </cell>
        </row>
        <row r="2250">
          <cell r="A2250" t="str">
            <v>805011262-643036</v>
          </cell>
          <cell r="B2250">
            <v>816</v>
          </cell>
          <cell r="C2250">
            <v>4655</v>
          </cell>
          <cell r="D2250" t="str">
            <v>816-4655</v>
          </cell>
          <cell r="E2250">
            <v>44214</v>
          </cell>
          <cell r="F2250">
            <v>230550156800</v>
          </cell>
          <cell r="G2250" t="str">
            <v>PAGO GIRO DIRECTO ENE2021</v>
          </cell>
          <cell r="H2250">
            <v>805011262</v>
          </cell>
          <cell r="I2250" t="str">
            <v>RTS S.A.S</v>
          </cell>
          <cell r="J2250" t="str">
            <v>8036D82</v>
          </cell>
          <cell r="K2250">
            <v>643036</v>
          </cell>
          <cell r="L2250">
            <v>3198470</v>
          </cell>
          <cell r="N2250">
            <v>44189</v>
          </cell>
        </row>
        <row r="2251">
          <cell r="A2251" t="str">
            <v>805011262-655613</v>
          </cell>
          <cell r="B2251">
            <v>816</v>
          </cell>
          <cell r="C2251">
            <v>4655</v>
          </cell>
          <cell r="D2251" t="str">
            <v>816-4655</v>
          </cell>
          <cell r="E2251">
            <v>44214</v>
          </cell>
          <cell r="F2251">
            <v>230550156800</v>
          </cell>
          <cell r="G2251" t="str">
            <v>PAGO GIRO DIRECTO ENE2021</v>
          </cell>
          <cell r="H2251">
            <v>805011262</v>
          </cell>
          <cell r="I2251" t="str">
            <v>RTS S.A.S</v>
          </cell>
          <cell r="J2251" t="str">
            <v>8025D82</v>
          </cell>
          <cell r="K2251">
            <v>655613</v>
          </cell>
          <cell r="L2251">
            <v>3198470</v>
          </cell>
          <cell r="N2251">
            <v>44200</v>
          </cell>
        </row>
        <row r="2252">
          <cell r="A2252" t="str">
            <v>805011262-628882</v>
          </cell>
          <cell r="B2252">
            <v>816</v>
          </cell>
          <cell r="C2252">
            <v>4655</v>
          </cell>
          <cell r="D2252" t="str">
            <v>816-4655</v>
          </cell>
          <cell r="E2252">
            <v>44214</v>
          </cell>
          <cell r="F2252">
            <v>230550156800</v>
          </cell>
          <cell r="G2252" t="str">
            <v>PAGO GIRO DIRECTO ENE2021</v>
          </cell>
          <cell r="H2252">
            <v>805011262</v>
          </cell>
          <cell r="I2252" t="str">
            <v>RTS S.A.S</v>
          </cell>
          <cell r="J2252" t="str">
            <v>8036D82</v>
          </cell>
          <cell r="K2252">
            <v>628882</v>
          </cell>
          <cell r="L2252">
            <v>150835</v>
          </cell>
          <cell r="N2252">
            <v>44138</v>
          </cell>
        </row>
        <row r="2253">
          <cell r="A2253" t="str">
            <v>805011262-655614</v>
          </cell>
          <cell r="B2253">
            <v>816</v>
          </cell>
          <cell r="C2253">
            <v>4655</v>
          </cell>
          <cell r="D2253" t="str">
            <v>816-4655</v>
          </cell>
          <cell r="E2253">
            <v>44214</v>
          </cell>
          <cell r="F2253">
            <v>230550156800</v>
          </cell>
          <cell r="G2253" t="str">
            <v>PAGO GIRO DIRECTO ENE2021</v>
          </cell>
          <cell r="H2253">
            <v>805011262</v>
          </cell>
          <cell r="I2253" t="str">
            <v>RTS S.A.S</v>
          </cell>
          <cell r="J2253" t="str">
            <v>8036D82</v>
          </cell>
          <cell r="K2253">
            <v>655614</v>
          </cell>
          <cell r="L2253">
            <v>3198470</v>
          </cell>
          <cell r="N2253">
            <v>44200</v>
          </cell>
        </row>
        <row r="2254">
          <cell r="A2254" t="str">
            <v>805011262-655615</v>
          </cell>
          <cell r="B2254">
            <v>816</v>
          </cell>
          <cell r="C2254">
            <v>4655</v>
          </cell>
          <cell r="D2254" t="str">
            <v>816-4655</v>
          </cell>
          <cell r="E2254">
            <v>44214</v>
          </cell>
          <cell r="F2254">
            <v>230550156800</v>
          </cell>
          <cell r="G2254" t="str">
            <v>PAGO GIRO DIRECTO ENE2021</v>
          </cell>
          <cell r="H2254">
            <v>805011262</v>
          </cell>
          <cell r="I2254" t="str">
            <v>RTS S.A.S</v>
          </cell>
          <cell r="J2254" t="str">
            <v>8036D82</v>
          </cell>
          <cell r="K2254">
            <v>655615</v>
          </cell>
          <cell r="L2254">
            <v>3198470</v>
          </cell>
          <cell r="N2254">
            <v>44200</v>
          </cell>
        </row>
        <row r="2255">
          <cell r="A2255" t="str">
            <v>805011262-655616</v>
          </cell>
          <cell r="B2255">
            <v>816</v>
          </cell>
          <cell r="C2255">
            <v>4655</v>
          </cell>
          <cell r="D2255" t="str">
            <v>816-4655</v>
          </cell>
          <cell r="E2255">
            <v>44214</v>
          </cell>
          <cell r="F2255">
            <v>230550156800</v>
          </cell>
          <cell r="G2255" t="str">
            <v>PAGO GIRO DIRECTO ENE2021</v>
          </cell>
          <cell r="H2255">
            <v>805011262</v>
          </cell>
          <cell r="I2255" t="str">
            <v>RTS S.A.S</v>
          </cell>
          <cell r="J2255" t="str">
            <v>8052D82</v>
          </cell>
          <cell r="K2255">
            <v>655616</v>
          </cell>
          <cell r="L2255">
            <v>3198470</v>
          </cell>
          <cell r="N2255">
            <v>44200</v>
          </cell>
        </row>
        <row r="2256">
          <cell r="A2256" t="str">
            <v>805011262-655617</v>
          </cell>
          <cell r="B2256">
            <v>816</v>
          </cell>
          <cell r="C2256">
            <v>4655</v>
          </cell>
          <cell r="D2256" t="str">
            <v>816-4655</v>
          </cell>
          <cell r="E2256">
            <v>44214</v>
          </cell>
          <cell r="F2256">
            <v>230550156800</v>
          </cell>
          <cell r="G2256" t="str">
            <v>PAGO GIRO DIRECTO ENE2021</v>
          </cell>
          <cell r="H2256">
            <v>805011262</v>
          </cell>
          <cell r="I2256" t="str">
            <v>RTS S.A.S</v>
          </cell>
          <cell r="J2256" t="str">
            <v>8036D82</v>
          </cell>
          <cell r="K2256">
            <v>655617</v>
          </cell>
          <cell r="L2256">
            <v>3198470</v>
          </cell>
          <cell r="N2256">
            <v>44200</v>
          </cell>
        </row>
        <row r="2257">
          <cell r="A2257" t="str">
            <v>805011262-655618</v>
          </cell>
          <cell r="B2257">
            <v>816</v>
          </cell>
          <cell r="C2257">
            <v>4655</v>
          </cell>
          <cell r="D2257" t="str">
            <v>816-4655</v>
          </cell>
          <cell r="E2257">
            <v>44214</v>
          </cell>
          <cell r="F2257">
            <v>230550156800</v>
          </cell>
          <cell r="G2257" t="str">
            <v>PAGO GIRO DIRECTO ENE2021</v>
          </cell>
          <cell r="H2257">
            <v>805011262</v>
          </cell>
          <cell r="I2257" t="str">
            <v>RTS S.A.S</v>
          </cell>
          <cell r="J2257" t="str">
            <v>8036D82</v>
          </cell>
          <cell r="K2257">
            <v>655618</v>
          </cell>
          <cell r="L2257">
            <v>3198470</v>
          </cell>
          <cell r="N2257">
            <v>44200</v>
          </cell>
        </row>
        <row r="2258">
          <cell r="A2258" t="str">
            <v>805011262-655619</v>
          </cell>
          <cell r="B2258">
            <v>816</v>
          </cell>
          <cell r="C2258">
            <v>4655</v>
          </cell>
          <cell r="D2258" t="str">
            <v>816-4655</v>
          </cell>
          <cell r="E2258">
            <v>44214</v>
          </cell>
          <cell r="F2258">
            <v>230550156800</v>
          </cell>
          <cell r="G2258" t="str">
            <v>PAGO GIRO DIRECTO ENE2021</v>
          </cell>
          <cell r="H2258">
            <v>805011262</v>
          </cell>
          <cell r="I2258" t="str">
            <v>RTS S.A.S</v>
          </cell>
          <cell r="J2258" t="str">
            <v>8036D82</v>
          </cell>
          <cell r="K2258">
            <v>655619</v>
          </cell>
          <cell r="L2258">
            <v>3198470</v>
          </cell>
          <cell r="N2258">
            <v>44200</v>
          </cell>
        </row>
        <row r="2259">
          <cell r="A2259" t="str">
            <v>805011262-655862</v>
          </cell>
          <cell r="B2259">
            <v>816</v>
          </cell>
          <cell r="C2259">
            <v>4655</v>
          </cell>
          <cell r="D2259" t="str">
            <v>816-4655</v>
          </cell>
          <cell r="E2259">
            <v>44214</v>
          </cell>
          <cell r="F2259">
            <v>230550156800</v>
          </cell>
          <cell r="G2259" t="str">
            <v>PAGO GIRO DIRECTO ENE2021</v>
          </cell>
          <cell r="H2259">
            <v>805011262</v>
          </cell>
          <cell r="I2259" t="str">
            <v>RTS S.A.S</v>
          </cell>
          <cell r="J2259" t="str">
            <v>8030D82</v>
          </cell>
          <cell r="K2259">
            <v>655862</v>
          </cell>
          <cell r="L2259">
            <v>3198470</v>
          </cell>
          <cell r="N2259">
            <v>44200</v>
          </cell>
        </row>
        <row r="2260">
          <cell r="A2260" t="str">
            <v>805011262-655863</v>
          </cell>
          <cell r="B2260">
            <v>816</v>
          </cell>
          <cell r="C2260">
            <v>4655</v>
          </cell>
          <cell r="D2260" t="str">
            <v>816-4655</v>
          </cell>
          <cell r="E2260">
            <v>44214</v>
          </cell>
          <cell r="F2260">
            <v>230550156800</v>
          </cell>
          <cell r="G2260" t="str">
            <v>PAGO GIRO DIRECTO ENE2021</v>
          </cell>
          <cell r="H2260">
            <v>805011262</v>
          </cell>
          <cell r="I2260" t="str">
            <v>RTS S.A.S</v>
          </cell>
          <cell r="J2260" t="str">
            <v>8026D82</v>
          </cell>
          <cell r="K2260">
            <v>655863</v>
          </cell>
          <cell r="L2260">
            <v>3198470</v>
          </cell>
          <cell r="N2260">
            <v>44200</v>
          </cell>
        </row>
        <row r="2261">
          <cell r="A2261" t="str">
            <v>805011262-655864</v>
          </cell>
          <cell r="B2261">
            <v>816</v>
          </cell>
          <cell r="C2261">
            <v>4655</v>
          </cell>
          <cell r="D2261" t="str">
            <v>816-4655</v>
          </cell>
          <cell r="E2261">
            <v>44214</v>
          </cell>
          <cell r="F2261">
            <v>230550156800</v>
          </cell>
          <cell r="G2261" t="str">
            <v>PAGO GIRO DIRECTO ENE2021</v>
          </cell>
          <cell r="H2261">
            <v>805011262</v>
          </cell>
          <cell r="I2261" t="str">
            <v>RTS S.A.S</v>
          </cell>
          <cell r="J2261" t="str">
            <v>8036D82</v>
          </cell>
          <cell r="K2261">
            <v>655864</v>
          </cell>
          <cell r="L2261">
            <v>524918</v>
          </cell>
          <cell r="N2261">
            <v>44200</v>
          </cell>
        </row>
        <row r="2262">
          <cell r="A2262" t="str">
            <v>805011262-637279</v>
          </cell>
          <cell r="B2262">
            <v>816</v>
          </cell>
          <cell r="C2262">
            <v>4655</v>
          </cell>
          <cell r="D2262" t="str">
            <v>816-4655</v>
          </cell>
          <cell r="E2262">
            <v>44214</v>
          </cell>
          <cell r="F2262">
            <v>230550156800</v>
          </cell>
          <cell r="G2262" t="str">
            <v>PAGO GIRO DIRECTO ENE2021</v>
          </cell>
          <cell r="H2262">
            <v>805011262</v>
          </cell>
          <cell r="I2262" t="str">
            <v>RTS S.A.S</v>
          </cell>
          <cell r="J2262" t="str">
            <v>8036D82</v>
          </cell>
          <cell r="K2262">
            <v>637279</v>
          </cell>
          <cell r="L2262">
            <v>1492680</v>
          </cell>
          <cell r="N2262">
            <v>44189</v>
          </cell>
        </row>
        <row r="2263">
          <cell r="A2263" t="str">
            <v>805011262-634487</v>
          </cell>
          <cell r="B2263">
            <v>816</v>
          </cell>
          <cell r="C2263">
            <v>4655</v>
          </cell>
          <cell r="D2263" t="str">
            <v>816-4655</v>
          </cell>
          <cell r="E2263">
            <v>44214</v>
          </cell>
          <cell r="F2263">
            <v>230550108000</v>
          </cell>
          <cell r="G2263" t="str">
            <v>PAGO GIRO DIRECTO ENE2021</v>
          </cell>
          <cell r="H2263">
            <v>805011262</v>
          </cell>
          <cell r="I2263" t="str">
            <v>RTS S.A.S</v>
          </cell>
          <cell r="J2263" t="str">
            <v>8036D82</v>
          </cell>
          <cell r="K2263">
            <v>634487</v>
          </cell>
          <cell r="L2263">
            <v>80000</v>
          </cell>
          <cell r="N2263">
            <v>44168</v>
          </cell>
        </row>
        <row r="2264">
          <cell r="A2264" t="str">
            <v>805011262-634497</v>
          </cell>
          <cell r="B2264">
            <v>816</v>
          </cell>
          <cell r="C2264">
            <v>4655</v>
          </cell>
          <cell r="D2264" t="str">
            <v>816-4655</v>
          </cell>
          <cell r="E2264">
            <v>44214</v>
          </cell>
          <cell r="F2264">
            <v>230550108000</v>
          </cell>
          <cell r="G2264" t="str">
            <v>PAGO GIRO DIRECTO ENE2021</v>
          </cell>
          <cell r="H2264">
            <v>805011262</v>
          </cell>
          <cell r="I2264" t="str">
            <v>RTS S.A.S</v>
          </cell>
          <cell r="J2264" t="str">
            <v>8029D82</v>
          </cell>
          <cell r="K2264">
            <v>634497</v>
          </cell>
          <cell r="L2264">
            <v>80000</v>
          </cell>
          <cell r="N2264">
            <v>44168</v>
          </cell>
        </row>
        <row r="2265">
          <cell r="A2265" t="str">
            <v>805011262-635387</v>
          </cell>
          <cell r="B2265">
            <v>816</v>
          </cell>
          <cell r="C2265">
            <v>4655</v>
          </cell>
          <cell r="D2265" t="str">
            <v>816-4655</v>
          </cell>
          <cell r="E2265">
            <v>44214</v>
          </cell>
          <cell r="F2265">
            <v>230550108000</v>
          </cell>
          <cell r="G2265" t="str">
            <v>PAGO GIRO DIRECTO ENE2021</v>
          </cell>
          <cell r="H2265">
            <v>805011262</v>
          </cell>
          <cell r="I2265" t="str">
            <v>RTS S.A.S</v>
          </cell>
          <cell r="J2265" t="str">
            <v>8025D82</v>
          </cell>
          <cell r="K2265">
            <v>635387</v>
          </cell>
          <cell r="L2265">
            <v>80000</v>
          </cell>
          <cell r="N2265">
            <v>44168</v>
          </cell>
        </row>
        <row r="2266">
          <cell r="A2266" t="str">
            <v>805011262-635388</v>
          </cell>
          <cell r="B2266">
            <v>816</v>
          </cell>
          <cell r="C2266">
            <v>4655</v>
          </cell>
          <cell r="D2266" t="str">
            <v>816-4655</v>
          </cell>
          <cell r="E2266">
            <v>44214</v>
          </cell>
          <cell r="F2266">
            <v>230550108000</v>
          </cell>
          <cell r="G2266" t="str">
            <v>PAGO GIRO DIRECTO ENE2021</v>
          </cell>
          <cell r="H2266">
            <v>805011262</v>
          </cell>
          <cell r="I2266" t="str">
            <v>RTS S.A.S</v>
          </cell>
          <cell r="J2266" t="str">
            <v>8036D82</v>
          </cell>
          <cell r="K2266">
            <v>635388</v>
          </cell>
          <cell r="L2266">
            <v>80000</v>
          </cell>
          <cell r="N2266">
            <v>44168</v>
          </cell>
        </row>
        <row r="2267">
          <cell r="A2267" t="str">
            <v>805011262-637393</v>
          </cell>
          <cell r="B2267">
            <v>816</v>
          </cell>
          <cell r="C2267">
            <v>4655</v>
          </cell>
          <cell r="D2267" t="str">
            <v>816-4655</v>
          </cell>
          <cell r="E2267">
            <v>44214</v>
          </cell>
          <cell r="F2267">
            <v>230550108000</v>
          </cell>
          <cell r="G2267" t="str">
            <v>PAGO GIRO DIRECTO ENE2021</v>
          </cell>
          <cell r="H2267">
            <v>805011262</v>
          </cell>
          <cell r="I2267" t="str">
            <v>RTS S.A.S</v>
          </cell>
          <cell r="J2267" t="str">
            <v>8025D82</v>
          </cell>
          <cell r="K2267">
            <v>637393</v>
          </cell>
          <cell r="L2267">
            <v>80000</v>
          </cell>
          <cell r="N2267">
            <v>44168</v>
          </cell>
        </row>
        <row r="2268">
          <cell r="A2268" t="str">
            <v>805011262-637394</v>
          </cell>
          <cell r="B2268">
            <v>816</v>
          </cell>
          <cell r="C2268">
            <v>4655</v>
          </cell>
          <cell r="D2268" t="str">
            <v>816-4655</v>
          </cell>
          <cell r="E2268">
            <v>44214</v>
          </cell>
          <cell r="F2268">
            <v>230550108000</v>
          </cell>
          <cell r="G2268" t="str">
            <v>PAGO GIRO DIRECTO ENE2021</v>
          </cell>
          <cell r="H2268">
            <v>805011262</v>
          </cell>
          <cell r="I2268" t="str">
            <v>RTS S.A.S</v>
          </cell>
          <cell r="J2268" t="str">
            <v>8036D82</v>
          </cell>
          <cell r="K2268">
            <v>637394</v>
          </cell>
          <cell r="L2268">
            <v>80000</v>
          </cell>
          <cell r="N2268">
            <v>44168</v>
          </cell>
        </row>
        <row r="2269">
          <cell r="A2269" t="str">
            <v>805011262-637395</v>
          </cell>
          <cell r="B2269">
            <v>816</v>
          </cell>
          <cell r="C2269">
            <v>4655</v>
          </cell>
          <cell r="D2269" t="str">
            <v>816-4655</v>
          </cell>
          <cell r="E2269">
            <v>44214</v>
          </cell>
          <cell r="F2269">
            <v>230550108000</v>
          </cell>
          <cell r="G2269" t="str">
            <v>PAGO GIRO DIRECTO ENE2021</v>
          </cell>
          <cell r="H2269">
            <v>805011262</v>
          </cell>
          <cell r="I2269" t="str">
            <v>RTS S.A.S</v>
          </cell>
          <cell r="J2269" t="str">
            <v>8050D82</v>
          </cell>
          <cell r="K2269">
            <v>637395</v>
          </cell>
          <cell r="L2269">
            <v>80000</v>
          </cell>
          <cell r="N2269">
            <v>44168</v>
          </cell>
        </row>
        <row r="2270">
          <cell r="A2270" t="str">
            <v>805011262-644390</v>
          </cell>
          <cell r="B2270">
            <v>816</v>
          </cell>
          <cell r="C2270">
            <v>4655</v>
          </cell>
          <cell r="D2270" t="str">
            <v>816-4655</v>
          </cell>
          <cell r="E2270">
            <v>44214</v>
          </cell>
          <cell r="F2270">
            <v>230550108000</v>
          </cell>
          <cell r="G2270" t="str">
            <v>PAGO GIRO DIRECTO ENE2021</v>
          </cell>
          <cell r="H2270">
            <v>805011262</v>
          </cell>
          <cell r="I2270" t="str">
            <v>RTS S.A.S</v>
          </cell>
          <cell r="J2270" t="str">
            <v>8036D82</v>
          </cell>
          <cell r="K2270">
            <v>644390</v>
          </cell>
          <cell r="L2270">
            <v>80000</v>
          </cell>
          <cell r="N2270">
            <v>44168</v>
          </cell>
        </row>
        <row r="2271">
          <cell r="A2271" t="str">
            <v>805011262-637280</v>
          </cell>
          <cell r="B2271">
            <v>816</v>
          </cell>
          <cell r="C2271">
            <v>4655</v>
          </cell>
          <cell r="D2271" t="str">
            <v>816-4655</v>
          </cell>
          <cell r="E2271">
            <v>44214</v>
          </cell>
          <cell r="F2271">
            <v>230550156800</v>
          </cell>
          <cell r="G2271" t="str">
            <v>PAGO GIRO DIRECTO ENE2021</v>
          </cell>
          <cell r="H2271">
            <v>805011262</v>
          </cell>
          <cell r="I2271" t="str">
            <v>RTS S.A.S</v>
          </cell>
          <cell r="J2271" t="str">
            <v>8036D82</v>
          </cell>
          <cell r="K2271">
            <v>637280</v>
          </cell>
          <cell r="L2271">
            <v>3198470</v>
          </cell>
          <cell r="N2271">
            <v>44189</v>
          </cell>
        </row>
        <row r="2272">
          <cell r="A2272" t="str">
            <v>805011262-637281</v>
          </cell>
          <cell r="B2272">
            <v>816</v>
          </cell>
          <cell r="C2272">
            <v>4655</v>
          </cell>
          <cell r="D2272" t="str">
            <v>816-4655</v>
          </cell>
          <cell r="E2272">
            <v>44214</v>
          </cell>
          <cell r="F2272">
            <v>230550156800</v>
          </cell>
          <cell r="G2272" t="str">
            <v>PAGO GIRO DIRECTO ENE2021</v>
          </cell>
          <cell r="H2272">
            <v>805011262</v>
          </cell>
          <cell r="I2272" t="str">
            <v>RTS S.A.S</v>
          </cell>
          <cell r="J2272" t="str">
            <v>8036D82</v>
          </cell>
          <cell r="K2272">
            <v>637281</v>
          </cell>
          <cell r="L2272">
            <v>3198470</v>
          </cell>
          <cell r="N2272">
            <v>44189</v>
          </cell>
        </row>
        <row r="2273">
          <cell r="A2273" t="str">
            <v>805011262-665777</v>
          </cell>
          <cell r="B2273">
            <v>816</v>
          </cell>
          <cell r="C2273">
            <v>4758</v>
          </cell>
          <cell r="D2273" t="str">
            <v>816-4758</v>
          </cell>
          <cell r="E2273">
            <v>44232</v>
          </cell>
          <cell r="F2273">
            <v>230550156800</v>
          </cell>
          <cell r="G2273" t="str">
            <v>PAGO GIRO DIRECTO FEB2021</v>
          </cell>
          <cell r="H2273">
            <v>805011262</v>
          </cell>
          <cell r="I2273" t="str">
            <v>RTS S.A.S</v>
          </cell>
          <cell r="J2273" t="str">
            <v>8036D82</v>
          </cell>
          <cell r="K2273">
            <v>665777</v>
          </cell>
          <cell r="L2273">
            <v>3198470</v>
          </cell>
          <cell r="N2273">
            <v>44234</v>
          </cell>
        </row>
        <row r="2274">
          <cell r="A2274" t="str">
            <v>805011262-665778</v>
          </cell>
          <cell r="B2274">
            <v>816</v>
          </cell>
          <cell r="C2274">
            <v>4758</v>
          </cell>
          <cell r="D2274" t="str">
            <v>816-4758</v>
          </cell>
          <cell r="E2274">
            <v>44232</v>
          </cell>
          <cell r="F2274">
            <v>230550156800</v>
          </cell>
          <cell r="G2274" t="str">
            <v>PAGO GIRO DIRECTO FEB2021</v>
          </cell>
          <cell r="H2274">
            <v>805011262</v>
          </cell>
          <cell r="I2274" t="str">
            <v>RTS S.A.S</v>
          </cell>
          <cell r="J2274" t="str">
            <v>8036D82</v>
          </cell>
          <cell r="K2274">
            <v>665778</v>
          </cell>
          <cell r="L2274">
            <v>3198470</v>
          </cell>
          <cell r="N2274">
            <v>44234</v>
          </cell>
        </row>
        <row r="2275">
          <cell r="A2275" t="str">
            <v>805011262-665779</v>
          </cell>
          <cell r="B2275">
            <v>816</v>
          </cell>
          <cell r="C2275">
            <v>4758</v>
          </cell>
          <cell r="D2275" t="str">
            <v>816-4758</v>
          </cell>
          <cell r="E2275">
            <v>44232</v>
          </cell>
          <cell r="F2275">
            <v>230550156800</v>
          </cell>
          <cell r="G2275" t="str">
            <v>PAGO GIRO DIRECTO FEB2021</v>
          </cell>
          <cell r="H2275">
            <v>805011262</v>
          </cell>
          <cell r="I2275" t="str">
            <v>RTS S.A.S</v>
          </cell>
          <cell r="J2275" t="str">
            <v>8036D82</v>
          </cell>
          <cell r="K2275">
            <v>665779</v>
          </cell>
          <cell r="L2275">
            <v>3198470</v>
          </cell>
          <cell r="N2275">
            <v>44234</v>
          </cell>
        </row>
        <row r="2276">
          <cell r="A2276" t="str">
            <v>805011262-665774</v>
          </cell>
          <cell r="B2276">
            <v>816</v>
          </cell>
          <cell r="C2276">
            <v>4758</v>
          </cell>
          <cell r="D2276" t="str">
            <v>816-4758</v>
          </cell>
          <cell r="E2276">
            <v>44232</v>
          </cell>
          <cell r="F2276">
            <v>230550156800</v>
          </cell>
          <cell r="G2276" t="str">
            <v>PAGO GIRO DIRECTO FEB2021</v>
          </cell>
          <cell r="H2276">
            <v>805011262</v>
          </cell>
          <cell r="I2276" t="str">
            <v>RTS S.A.S</v>
          </cell>
          <cell r="J2276" t="str">
            <v>8036D82</v>
          </cell>
          <cell r="K2276">
            <v>665774</v>
          </cell>
          <cell r="L2276">
            <v>3198470</v>
          </cell>
          <cell r="N2276">
            <v>44234</v>
          </cell>
        </row>
        <row r="2277">
          <cell r="A2277" t="str">
            <v>805011262-665773</v>
          </cell>
          <cell r="B2277">
            <v>816</v>
          </cell>
          <cell r="C2277">
            <v>4758</v>
          </cell>
          <cell r="D2277" t="str">
            <v>816-4758</v>
          </cell>
          <cell r="E2277">
            <v>44232</v>
          </cell>
          <cell r="F2277">
            <v>230550156800</v>
          </cell>
          <cell r="G2277" t="str">
            <v>PAGO GIRO DIRECTO FEB2021</v>
          </cell>
          <cell r="H2277">
            <v>805011262</v>
          </cell>
          <cell r="I2277" t="str">
            <v>RTS S.A.S</v>
          </cell>
          <cell r="J2277" t="str">
            <v>8036D82</v>
          </cell>
          <cell r="K2277">
            <v>665773</v>
          </cell>
          <cell r="L2277">
            <v>3198470</v>
          </cell>
          <cell r="N2277">
            <v>44234</v>
          </cell>
        </row>
        <row r="2278">
          <cell r="A2278" t="str">
            <v>805011262-665780</v>
          </cell>
          <cell r="B2278">
            <v>816</v>
          </cell>
          <cell r="C2278">
            <v>4758</v>
          </cell>
          <cell r="D2278" t="str">
            <v>816-4758</v>
          </cell>
          <cell r="E2278">
            <v>44232</v>
          </cell>
          <cell r="F2278">
            <v>230550156800</v>
          </cell>
          <cell r="G2278" t="str">
            <v>PAGO GIRO DIRECTO FEB2021</v>
          </cell>
          <cell r="H2278">
            <v>805011262</v>
          </cell>
          <cell r="I2278" t="str">
            <v>RTS S.A.S</v>
          </cell>
          <cell r="J2278" t="str">
            <v>8036D82</v>
          </cell>
          <cell r="K2278">
            <v>665780</v>
          </cell>
          <cell r="L2278">
            <v>3198470</v>
          </cell>
          <cell r="N2278">
            <v>44234</v>
          </cell>
        </row>
        <row r="2279">
          <cell r="A2279" t="str">
            <v>805011262-658892</v>
          </cell>
          <cell r="B2279">
            <v>816</v>
          </cell>
          <cell r="C2279">
            <v>4758</v>
          </cell>
          <cell r="D2279" t="str">
            <v>816-4758</v>
          </cell>
          <cell r="E2279">
            <v>44232</v>
          </cell>
          <cell r="F2279">
            <v>230550156800</v>
          </cell>
          <cell r="G2279" t="str">
            <v>PAGO GIRO DIRECTO FEB2021</v>
          </cell>
          <cell r="H2279">
            <v>805011262</v>
          </cell>
          <cell r="I2279" t="str">
            <v>RTS S.A.S</v>
          </cell>
          <cell r="J2279" t="str">
            <v>8036D82</v>
          </cell>
          <cell r="K2279">
            <v>658892</v>
          </cell>
          <cell r="L2279">
            <v>3198470</v>
          </cell>
          <cell r="N2279">
            <v>44200</v>
          </cell>
        </row>
        <row r="2280">
          <cell r="A2280" t="str">
            <v>805011262-665790</v>
          </cell>
          <cell r="B2280">
            <v>816</v>
          </cell>
          <cell r="C2280">
            <v>4758</v>
          </cell>
          <cell r="D2280" t="str">
            <v>816-4758</v>
          </cell>
          <cell r="E2280">
            <v>44232</v>
          </cell>
          <cell r="F2280">
            <v>230550156800</v>
          </cell>
          <cell r="G2280" t="str">
            <v>PAGO GIRO DIRECTO FEB2021</v>
          </cell>
          <cell r="H2280">
            <v>805011262</v>
          </cell>
          <cell r="I2280" t="str">
            <v>RTS S.A.S</v>
          </cell>
          <cell r="J2280" t="str">
            <v>8036D82</v>
          </cell>
          <cell r="K2280">
            <v>665790</v>
          </cell>
          <cell r="L2280">
            <v>3198470</v>
          </cell>
          <cell r="N2280">
            <v>44234</v>
          </cell>
        </row>
        <row r="2281">
          <cell r="A2281" t="str">
            <v>805011262-665791</v>
          </cell>
          <cell r="B2281">
            <v>816</v>
          </cell>
          <cell r="C2281">
            <v>4758</v>
          </cell>
          <cell r="D2281" t="str">
            <v>816-4758</v>
          </cell>
          <cell r="E2281">
            <v>44232</v>
          </cell>
          <cell r="F2281">
            <v>230550156800</v>
          </cell>
          <cell r="G2281" t="str">
            <v>PAGO GIRO DIRECTO FEB2021</v>
          </cell>
          <cell r="H2281">
            <v>805011262</v>
          </cell>
          <cell r="I2281" t="str">
            <v>RTS S.A.S</v>
          </cell>
          <cell r="J2281" t="str">
            <v>8036D82</v>
          </cell>
          <cell r="K2281">
            <v>665791</v>
          </cell>
          <cell r="L2281">
            <v>3198470</v>
          </cell>
          <cell r="N2281">
            <v>44234</v>
          </cell>
        </row>
        <row r="2282">
          <cell r="A2282" t="str">
            <v>805011262-665792</v>
          </cell>
          <cell r="B2282">
            <v>816</v>
          </cell>
          <cell r="C2282">
            <v>4758</v>
          </cell>
          <cell r="D2282" t="str">
            <v>816-4758</v>
          </cell>
          <cell r="E2282">
            <v>44232</v>
          </cell>
          <cell r="F2282">
            <v>230550156800</v>
          </cell>
          <cell r="G2282" t="str">
            <v>PAGO GIRO DIRECTO FEB2021</v>
          </cell>
          <cell r="H2282">
            <v>805011262</v>
          </cell>
          <cell r="I2282" t="str">
            <v>RTS S.A.S</v>
          </cell>
          <cell r="J2282" t="str">
            <v>8036D82</v>
          </cell>
          <cell r="K2282">
            <v>665792</v>
          </cell>
          <cell r="L2282">
            <v>3198470</v>
          </cell>
          <cell r="N2282">
            <v>44234</v>
          </cell>
        </row>
        <row r="2283">
          <cell r="A2283" t="str">
            <v>805011262-666484</v>
          </cell>
          <cell r="B2283">
            <v>816</v>
          </cell>
          <cell r="C2283">
            <v>4758</v>
          </cell>
          <cell r="D2283" t="str">
            <v>816-4758</v>
          </cell>
          <cell r="E2283">
            <v>44232</v>
          </cell>
          <cell r="F2283">
            <v>230550156800</v>
          </cell>
          <cell r="G2283" t="str">
            <v>PAGO GIRO DIRECTO FEB2021</v>
          </cell>
          <cell r="H2283">
            <v>805011262</v>
          </cell>
          <cell r="I2283" t="str">
            <v>RTS S.A.S</v>
          </cell>
          <cell r="J2283" t="str">
            <v>8036D82</v>
          </cell>
          <cell r="K2283">
            <v>666484</v>
          </cell>
          <cell r="L2283">
            <v>2273136</v>
          </cell>
          <cell r="N2283">
            <v>44234</v>
          </cell>
        </row>
        <row r="2284">
          <cell r="A2284" t="str">
            <v>805011262-666487</v>
          </cell>
          <cell r="B2284">
            <v>816</v>
          </cell>
          <cell r="C2284">
            <v>4758</v>
          </cell>
          <cell r="D2284" t="str">
            <v>816-4758</v>
          </cell>
          <cell r="E2284">
            <v>44232</v>
          </cell>
          <cell r="F2284">
            <v>230550156800</v>
          </cell>
          <cell r="G2284" t="str">
            <v>PAGO GIRO DIRECTO FEB2021</v>
          </cell>
          <cell r="H2284">
            <v>805011262</v>
          </cell>
          <cell r="I2284" t="str">
            <v>RTS S.A.S</v>
          </cell>
          <cell r="J2284" t="str">
            <v>8036D82</v>
          </cell>
          <cell r="K2284">
            <v>666487</v>
          </cell>
          <cell r="L2284">
            <v>3444000</v>
          </cell>
          <cell r="N2284">
            <v>44234</v>
          </cell>
        </row>
        <row r="2285">
          <cell r="A2285" t="str">
            <v>805011262-666489</v>
          </cell>
          <cell r="B2285">
            <v>816</v>
          </cell>
          <cell r="C2285">
            <v>4758</v>
          </cell>
          <cell r="D2285" t="str">
            <v>816-4758</v>
          </cell>
          <cell r="E2285">
            <v>44232</v>
          </cell>
          <cell r="F2285">
            <v>230550156800</v>
          </cell>
          <cell r="G2285" t="str">
            <v>PAGO GIRO DIRECTO FEB2021</v>
          </cell>
          <cell r="H2285">
            <v>805011262</v>
          </cell>
          <cell r="I2285" t="str">
            <v>RTS S.A.S</v>
          </cell>
          <cell r="J2285" t="str">
            <v>8026D82</v>
          </cell>
          <cell r="K2285">
            <v>666489</v>
          </cell>
          <cell r="L2285">
            <v>3444000</v>
          </cell>
          <cell r="N2285">
            <v>44234</v>
          </cell>
        </row>
        <row r="2286">
          <cell r="A2286" t="str">
            <v>805011262-666496</v>
          </cell>
          <cell r="B2286">
            <v>816</v>
          </cell>
          <cell r="C2286">
            <v>4758</v>
          </cell>
          <cell r="D2286" t="str">
            <v>816-4758</v>
          </cell>
          <cell r="E2286">
            <v>44232</v>
          </cell>
          <cell r="F2286">
            <v>230550156800</v>
          </cell>
          <cell r="G2286" t="str">
            <v>PAGO GIRO DIRECTO FEB2021</v>
          </cell>
          <cell r="H2286">
            <v>805011262</v>
          </cell>
          <cell r="I2286" t="str">
            <v>RTS S.A.S</v>
          </cell>
          <cell r="J2286" t="str">
            <v>8036D82</v>
          </cell>
          <cell r="K2286">
            <v>666496</v>
          </cell>
          <cell r="L2286">
            <v>3444000</v>
          </cell>
          <cell r="N2286">
            <v>44234</v>
          </cell>
        </row>
        <row r="2287">
          <cell r="A2287" t="str">
            <v>805011262-670951</v>
          </cell>
          <cell r="B2287">
            <v>816</v>
          </cell>
          <cell r="C2287">
            <v>4758</v>
          </cell>
          <cell r="D2287" t="str">
            <v>816-4758</v>
          </cell>
          <cell r="E2287">
            <v>44232</v>
          </cell>
          <cell r="F2287">
            <v>230550156800</v>
          </cell>
          <cell r="G2287" t="str">
            <v>PAGO GIRO DIRECTO FEB2021</v>
          </cell>
          <cell r="H2287">
            <v>805011262</v>
          </cell>
          <cell r="I2287" t="str">
            <v>RTS S.A.S</v>
          </cell>
          <cell r="J2287" t="str">
            <v>8036D82</v>
          </cell>
          <cell r="K2287">
            <v>670951</v>
          </cell>
          <cell r="L2287">
            <v>3444000</v>
          </cell>
          <cell r="N2287">
            <v>44234</v>
          </cell>
        </row>
        <row r="2288">
          <cell r="A2288" t="str">
            <v>805011262-670953</v>
          </cell>
          <cell r="B2288">
            <v>816</v>
          </cell>
          <cell r="C2288">
            <v>4758</v>
          </cell>
          <cell r="D2288" t="str">
            <v>816-4758</v>
          </cell>
          <cell r="E2288">
            <v>44232</v>
          </cell>
          <cell r="F2288">
            <v>230550156800</v>
          </cell>
          <cell r="G2288" t="str">
            <v>PAGO GIRO DIRECTO FEB2021</v>
          </cell>
          <cell r="H2288">
            <v>805011262</v>
          </cell>
          <cell r="I2288" t="str">
            <v>RTS S.A.S</v>
          </cell>
          <cell r="J2288" t="str">
            <v>8036D82</v>
          </cell>
          <cell r="K2288">
            <v>670953</v>
          </cell>
          <cell r="L2288">
            <v>3444000</v>
          </cell>
          <cell r="N2288">
            <v>44234</v>
          </cell>
        </row>
        <row r="2289">
          <cell r="A2289" t="str">
            <v>805011262-670955</v>
          </cell>
          <cell r="B2289">
            <v>816</v>
          </cell>
          <cell r="C2289">
            <v>4758</v>
          </cell>
          <cell r="D2289" t="str">
            <v>816-4758</v>
          </cell>
          <cell r="E2289">
            <v>44232</v>
          </cell>
          <cell r="F2289">
            <v>230550156800</v>
          </cell>
          <cell r="G2289" t="str">
            <v>PAGO GIRO DIRECTO FEB2021</v>
          </cell>
          <cell r="H2289">
            <v>805011262</v>
          </cell>
          <cell r="I2289" t="str">
            <v>RTS S.A.S</v>
          </cell>
          <cell r="J2289" t="str">
            <v>8036D82</v>
          </cell>
          <cell r="K2289">
            <v>670955</v>
          </cell>
          <cell r="L2289">
            <v>3444000</v>
          </cell>
          <cell r="N2289">
            <v>44234</v>
          </cell>
        </row>
        <row r="2290">
          <cell r="A2290" t="str">
            <v>805011262-670956</v>
          </cell>
          <cell r="B2290">
            <v>816</v>
          </cell>
          <cell r="C2290">
            <v>4758</v>
          </cell>
          <cell r="D2290" t="str">
            <v>816-4758</v>
          </cell>
          <cell r="E2290">
            <v>44232</v>
          </cell>
          <cell r="F2290">
            <v>230550156800</v>
          </cell>
          <cell r="G2290" t="str">
            <v>PAGO GIRO DIRECTO FEB2021</v>
          </cell>
          <cell r="H2290">
            <v>805011262</v>
          </cell>
          <cell r="I2290" t="str">
            <v>RTS S.A.S</v>
          </cell>
          <cell r="J2290" t="str">
            <v>8036D82</v>
          </cell>
          <cell r="K2290">
            <v>670956</v>
          </cell>
          <cell r="L2290">
            <v>3444000</v>
          </cell>
          <cell r="N2290">
            <v>44234</v>
          </cell>
        </row>
        <row r="2291">
          <cell r="A2291" t="str">
            <v>805011262-645776</v>
          </cell>
          <cell r="B2291">
            <v>816</v>
          </cell>
          <cell r="C2291">
            <v>4758</v>
          </cell>
          <cell r="D2291" t="str">
            <v>816-4758</v>
          </cell>
          <cell r="E2291">
            <v>44232</v>
          </cell>
          <cell r="F2291">
            <v>230550108000</v>
          </cell>
          <cell r="G2291" t="str">
            <v>PAGO GIRO DIRECTO FEB2021</v>
          </cell>
          <cell r="H2291">
            <v>805011262</v>
          </cell>
          <cell r="I2291" t="str">
            <v>RTS S.A.S</v>
          </cell>
          <cell r="J2291" t="str">
            <v>8036D82</v>
          </cell>
          <cell r="K2291">
            <v>645776</v>
          </cell>
          <cell r="L2291">
            <v>80000</v>
          </cell>
          <cell r="N2291">
            <v>44200</v>
          </cell>
        </row>
        <row r="2292">
          <cell r="A2292" t="str">
            <v>805011262-645774</v>
          </cell>
          <cell r="B2292">
            <v>816</v>
          </cell>
          <cell r="C2292">
            <v>4758</v>
          </cell>
          <cell r="D2292" t="str">
            <v>816-4758</v>
          </cell>
          <cell r="E2292">
            <v>44232</v>
          </cell>
          <cell r="F2292">
            <v>230550108000</v>
          </cell>
          <cell r="G2292" t="str">
            <v>PAGO GIRO DIRECTO FEB2021</v>
          </cell>
          <cell r="H2292">
            <v>805011262</v>
          </cell>
          <cell r="I2292" t="str">
            <v>RTS S.A.S</v>
          </cell>
          <cell r="J2292" t="str">
            <v>8036D82</v>
          </cell>
          <cell r="K2292">
            <v>645774</v>
          </cell>
          <cell r="L2292">
            <v>80000</v>
          </cell>
          <cell r="N2292">
            <v>44200</v>
          </cell>
        </row>
        <row r="2293">
          <cell r="A2293" t="str">
            <v>805011262-658195</v>
          </cell>
          <cell r="B2293">
            <v>816</v>
          </cell>
          <cell r="C2293">
            <v>4758</v>
          </cell>
          <cell r="D2293" t="str">
            <v>816-4758</v>
          </cell>
          <cell r="E2293">
            <v>44232</v>
          </cell>
          <cell r="F2293">
            <v>230550156800</v>
          </cell>
          <cell r="G2293" t="str">
            <v>PAGO GIRO DIRECTO FEB2021</v>
          </cell>
          <cell r="H2293">
            <v>805011262</v>
          </cell>
          <cell r="I2293" t="str">
            <v>RTS S.A.S</v>
          </cell>
          <cell r="J2293" t="str">
            <v>8050D82</v>
          </cell>
          <cell r="K2293">
            <v>658195</v>
          </cell>
          <cell r="L2293">
            <v>492000</v>
          </cell>
          <cell r="N2293">
            <v>44200</v>
          </cell>
        </row>
        <row r="2294">
          <cell r="A2294" t="str">
            <v>805011262-656952</v>
          </cell>
          <cell r="B2294">
            <v>816</v>
          </cell>
          <cell r="C2294">
            <v>4758</v>
          </cell>
          <cell r="D2294" t="str">
            <v>816-4758</v>
          </cell>
          <cell r="E2294">
            <v>44232</v>
          </cell>
          <cell r="F2294">
            <v>230550156800</v>
          </cell>
          <cell r="G2294" t="str">
            <v>PAGO GIRO DIRECTO FEB2021</v>
          </cell>
          <cell r="H2294">
            <v>805011262</v>
          </cell>
          <cell r="I2294" t="str">
            <v>RTS S.A.S</v>
          </cell>
          <cell r="J2294" t="str">
            <v>8036D82</v>
          </cell>
          <cell r="K2294">
            <v>656952</v>
          </cell>
          <cell r="L2294">
            <v>235000</v>
          </cell>
          <cell r="N2294">
            <v>44200</v>
          </cell>
        </row>
        <row r="2295">
          <cell r="A2295" t="str">
            <v>805011262-656950</v>
          </cell>
          <cell r="B2295">
            <v>816</v>
          </cell>
          <cell r="C2295">
            <v>4758</v>
          </cell>
          <cell r="D2295" t="str">
            <v>816-4758</v>
          </cell>
          <cell r="E2295">
            <v>44232</v>
          </cell>
          <cell r="F2295">
            <v>230550156800</v>
          </cell>
          <cell r="G2295" t="str">
            <v>PAGO GIRO DIRECTO FEB2021</v>
          </cell>
          <cell r="H2295">
            <v>805011262</v>
          </cell>
          <cell r="I2295" t="str">
            <v>RTS S.A.S</v>
          </cell>
          <cell r="J2295" t="str">
            <v>8036D82</v>
          </cell>
          <cell r="K2295">
            <v>656950</v>
          </cell>
          <cell r="L2295">
            <v>235000</v>
          </cell>
          <cell r="N2295">
            <v>44200</v>
          </cell>
        </row>
        <row r="2296">
          <cell r="A2296" t="str">
            <v>805011262-665775</v>
          </cell>
          <cell r="B2296">
            <v>816</v>
          </cell>
          <cell r="C2296">
            <v>4758</v>
          </cell>
          <cell r="D2296" t="str">
            <v>816-4758</v>
          </cell>
          <cell r="E2296">
            <v>44232</v>
          </cell>
          <cell r="F2296">
            <v>230550156800</v>
          </cell>
          <cell r="G2296" t="str">
            <v>PAGO GIRO DIRECTO FEB2021</v>
          </cell>
          <cell r="H2296">
            <v>805011262</v>
          </cell>
          <cell r="I2296" t="str">
            <v>RTS S.A.S</v>
          </cell>
          <cell r="J2296" t="str">
            <v>8036D82</v>
          </cell>
          <cell r="K2296">
            <v>665775</v>
          </cell>
          <cell r="L2296">
            <v>3198470</v>
          </cell>
          <cell r="N2296">
            <v>44234</v>
          </cell>
        </row>
        <row r="2297">
          <cell r="A2297" t="str">
            <v>805011262-656949</v>
          </cell>
          <cell r="B2297">
            <v>816</v>
          </cell>
          <cell r="C2297">
            <v>4758</v>
          </cell>
          <cell r="D2297" t="str">
            <v>816-4758</v>
          </cell>
          <cell r="E2297">
            <v>44232</v>
          </cell>
          <cell r="F2297">
            <v>230550156800</v>
          </cell>
          <cell r="G2297" t="str">
            <v>PAGO GIRO DIRECTO FEB2021</v>
          </cell>
          <cell r="H2297">
            <v>805011262</v>
          </cell>
          <cell r="I2297" t="str">
            <v>RTS S.A.S</v>
          </cell>
          <cell r="J2297" t="str">
            <v>8036D82</v>
          </cell>
          <cell r="K2297">
            <v>656949</v>
          </cell>
          <cell r="L2297">
            <v>235000</v>
          </cell>
          <cell r="N2297">
            <v>44200</v>
          </cell>
        </row>
        <row r="2298">
          <cell r="A2298" t="str">
            <v>805011262-665789</v>
          </cell>
          <cell r="B2298">
            <v>816</v>
          </cell>
          <cell r="C2298">
            <v>4758</v>
          </cell>
          <cell r="D2298" t="str">
            <v>816-4758</v>
          </cell>
          <cell r="E2298">
            <v>44232</v>
          </cell>
          <cell r="F2298">
            <v>230550156800</v>
          </cell>
          <cell r="G2298" t="str">
            <v>PAGO GIRO DIRECTO FEB2021</v>
          </cell>
          <cell r="H2298">
            <v>805011262</v>
          </cell>
          <cell r="I2298" t="str">
            <v>RTS S.A.S</v>
          </cell>
          <cell r="J2298" t="str">
            <v>8036D82</v>
          </cell>
          <cell r="K2298">
            <v>665789</v>
          </cell>
          <cell r="L2298">
            <v>3198470</v>
          </cell>
          <cell r="N2298">
            <v>44234</v>
          </cell>
        </row>
        <row r="2299">
          <cell r="A2299" t="str">
            <v>805011262-655888</v>
          </cell>
          <cell r="B2299">
            <v>816</v>
          </cell>
          <cell r="C2299">
            <v>4758</v>
          </cell>
          <cell r="D2299" t="str">
            <v>816-4758</v>
          </cell>
          <cell r="E2299">
            <v>44232</v>
          </cell>
          <cell r="F2299">
            <v>230550156800</v>
          </cell>
          <cell r="G2299" t="str">
            <v>PAGO GIRO DIRECTO FEB2021</v>
          </cell>
          <cell r="H2299">
            <v>805011262</v>
          </cell>
          <cell r="I2299" t="str">
            <v>RTS S.A.S</v>
          </cell>
          <cell r="J2299" t="str">
            <v>8036D82</v>
          </cell>
          <cell r="K2299">
            <v>655888</v>
          </cell>
          <cell r="L2299">
            <v>3198470</v>
          </cell>
          <cell r="N2299">
            <v>44200</v>
          </cell>
        </row>
        <row r="2300">
          <cell r="A2300" t="str">
            <v>805011262-655887</v>
          </cell>
          <cell r="B2300">
            <v>816</v>
          </cell>
          <cell r="C2300">
            <v>4758</v>
          </cell>
          <cell r="D2300" t="str">
            <v>816-4758</v>
          </cell>
          <cell r="E2300">
            <v>44232</v>
          </cell>
          <cell r="F2300">
            <v>230550156800</v>
          </cell>
          <cell r="G2300" t="str">
            <v>PAGO GIRO DIRECTO FEB2021</v>
          </cell>
          <cell r="H2300">
            <v>805011262</v>
          </cell>
          <cell r="I2300" t="str">
            <v>RTS S.A.S</v>
          </cell>
          <cell r="J2300" t="str">
            <v>8026D82</v>
          </cell>
          <cell r="K2300">
            <v>655887</v>
          </cell>
          <cell r="L2300">
            <v>3198470</v>
          </cell>
          <cell r="N2300">
            <v>44200</v>
          </cell>
        </row>
        <row r="2301">
          <cell r="A2301" t="str">
            <v>805011262-655866</v>
          </cell>
          <cell r="B2301">
            <v>816</v>
          </cell>
          <cell r="C2301">
            <v>4758</v>
          </cell>
          <cell r="D2301" t="str">
            <v>816-4758</v>
          </cell>
          <cell r="E2301">
            <v>44232</v>
          </cell>
          <cell r="F2301">
            <v>230550156800</v>
          </cell>
          <cell r="G2301" t="str">
            <v>PAGO GIRO DIRECTO FEB2021</v>
          </cell>
          <cell r="H2301">
            <v>805011262</v>
          </cell>
          <cell r="I2301" t="str">
            <v>RTS S.A.S</v>
          </cell>
          <cell r="J2301" t="str">
            <v>8036D82</v>
          </cell>
          <cell r="K2301">
            <v>655866</v>
          </cell>
          <cell r="L2301">
            <v>3198470</v>
          </cell>
          <cell r="N2301">
            <v>44200</v>
          </cell>
        </row>
        <row r="2302">
          <cell r="A2302" t="str">
            <v>805011262-655865</v>
          </cell>
          <cell r="B2302">
            <v>816</v>
          </cell>
          <cell r="C2302">
            <v>4758</v>
          </cell>
          <cell r="D2302" t="str">
            <v>816-4758</v>
          </cell>
          <cell r="E2302">
            <v>44232</v>
          </cell>
          <cell r="F2302">
            <v>230550156800</v>
          </cell>
          <cell r="G2302" t="str">
            <v>PAGO GIRO DIRECTO FEB2021</v>
          </cell>
          <cell r="H2302">
            <v>805011262</v>
          </cell>
          <cell r="I2302" t="str">
            <v>RTS S.A.S</v>
          </cell>
          <cell r="J2302" t="str">
            <v>8036D82</v>
          </cell>
          <cell r="K2302">
            <v>655865</v>
          </cell>
          <cell r="L2302">
            <v>3198470</v>
          </cell>
          <cell r="N2302">
            <v>44200</v>
          </cell>
        </row>
        <row r="2303">
          <cell r="A2303" t="str">
            <v>805011262-648391</v>
          </cell>
          <cell r="B2303">
            <v>816</v>
          </cell>
          <cell r="C2303">
            <v>4758</v>
          </cell>
          <cell r="D2303" t="str">
            <v>816-4758</v>
          </cell>
          <cell r="E2303">
            <v>44232</v>
          </cell>
          <cell r="F2303">
            <v>230550156800</v>
          </cell>
          <cell r="G2303" t="str">
            <v>PAGO GIRO DIRECTO FEB2021</v>
          </cell>
          <cell r="H2303">
            <v>805011262</v>
          </cell>
          <cell r="I2303" t="str">
            <v>RTS S.A.S</v>
          </cell>
          <cell r="J2303" t="str">
            <v>8026D82</v>
          </cell>
          <cell r="K2303">
            <v>648391</v>
          </cell>
          <cell r="L2303">
            <v>738000</v>
          </cell>
          <cell r="N2303">
            <v>44200</v>
          </cell>
        </row>
        <row r="2304">
          <cell r="A2304" t="str">
            <v>805011262-646021</v>
          </cell>
          <cell r="B2304">
            <v>816</v>
          </cell>
          <cell r="C2304">
            <v>4758</v>
          </cell>
          <cell r="D2304" t="str">
            <v>816-4758</v>
          </cell>
          <cell r="E2304">
            <v>44232</v>
          </cell>
          <cell r="F2304">
            <v>230550108000</v>
          </cell>
          <cell r="G2304" t="str">
            <v>PAGO GIRO DIRECTO FEB2021</v>
          </cell>
          <cell r="H2304">
            <v>805011262</v>
          </cell>
          <cell r="I2304" t="str">
            <v>RTS S.A.S</v>
          </cell>
          <cell r="J2304" t="str">
            <v>8036D82</v>
          </cell>
          <cell r="K2304">
            <v>646021</v>
          </cell>
          <cell r="L2304">
            <v>80000</v>
          </cell>
          <cell r="N2304">
            <v>44200</v>
          </cell>
        </row>
        <row r="2305">
          <cell r="A2305" t="str">
            <v>805011262-646022</v>
          </cell>
          <cell r="B2305">
            <v>816</v>
          </cell>
          <cell r="C2305">
            <v>4758</v>
          </cell>
          <cell r="D2305" t="str">
            <v>816-4758</v>
          </cell>
          <cell r="E2305">
            <v>44232</v>
          </cell>
          <cell r="F2305">
            <v>230550108000</v>
          </cell>
          <cell r="G2305" t="str">
            <v>PAGO GIRO DIRECTO FEB2021</v>
          </cell>
          <cell r="H2305">
            <v>805011262</v>
          </cell>
          <cell r="I2305" t="str">
            <v>RTS S.A.S</v>
          </cell>
          <cell r="J2305" t="str">
            <v>8036D82</v>
          </cell>
          <cell r="K2305">
            <v>646022</v>
          </cell>
          <cell r="L2305">
            <v>80000</v>
          </cell>
          <cell r="N2305">
            <v>44200</v>
          </cell>
        </row>
        <row r="2306">
          <cell r="A2306" t="str">
            <v>805011262-665776</v>
          </cell>
          <cell r="B2306">
            <v>816</v>
          </cell>
          <cell r="C2306">
            <v>4758</v>
          </cell>
          <cell r="D2306" t="str">
            <v>816-4758</v>
          </cell>
          <cell r="E2306">
            <v>44232</v>
          </cell>
          <cell r="F2306">
            <v>230550156800</v>
          </cell>
          <cell r="G2306" t="str">
            <v>PAGO GIRO DIRECTO FEB2021</v>
          </cell>
          <cell r="H2306">
            <v>805011262</v>
          </cell>
          <cell r="I2306" t="str">
            <v>RTS S.A.S</v>
          </cell>
          <cell r="J2306" t="str">
            <v>8036D82</v>
          </cell>
          <cell r="K2306">
            <v>665776</v>
          </cell>
          <cell r="L2306">
            <v>3198470</v>
          </cell>
          <cell r="N2306">
            <v>44234</v>
          </cell>
        </row>
        <row r="2307">
          <cell r="A2307" t="str">
            <v>805011262-646337</v>
          </cell>
          <cell r="B2307">
            <v>816</v>
          </cell>
          <cell r="C2307">
            <v>4758</v>
          </cell>
          <cell r="D2307" t="str">
            <v>816-4758</v>
          </cell>
          <cell r="E2307">
            <v>44232</v>
          </cell>
          <cell r="F2307">
            <v>230550108000</v>
          </cell>
          <cell r="G2307" t="str">
            <v>PAGO GIRO DIRECTO FEB2021</v>
          </cell>
          <cell r="H2307">
            <v>805011262</v>
          </cell>
          <cell r="I2307" t="str">
            <v>RTS S.A.S</v>
          </cell>
          <cell r="J2307" t="str">
            <v>8036D82</v>
          </cell>
          <cell r="K2307">
            <v>646337</v>
          </cell>
          <cell r="L2307">
            <v>80000</v>
          </cell>
          <cell r="N2307">
            <v>44200</v>
          </cell>
        </row>
        <row r="2308">
          <cell r="A2308" t="str">
            <v>805011262-665788</v>
          </cell>
          <cell r="B2308">
            <v>816</v>
          </cell>
          <cell r="C2308">
            <v>4758</v>
          </cell>
          <cell r="D2308" t="str">
            <v>816-4758</v>
          </cell>
          <cell r="E2308">
            <v>44232</v>
          </cell>
          <cell r="F2308">
            <v>230550156800</v>
          </cell>
          <cell r="G2308" t="str">
            <v>PAGO GIRO DIRECTO FEB2021</v>
          </cell>
          <cell r="H2308">
            <v>805011262</v>
          </cell>
          <cell r="I2308" t="str">
            <v>RTS S.A.S</v>
          </cell>
          <cell r="J2308" t="str">
            <v>8036D82</v>
          </cell>
          <cell r="K2308">
            <v>665788</v>
          </cell>
          <cell r="L2308">
            <v>3198470</v>
          </cell>
          <cell r="N2308">
            <v>44234</v>
          </cell>
        </row>
        <row r="2309">
          <cell r="A2309" t="str">
            <v>805011262-646361</v>
          </cell>
          <cell r="B2309">
            <v>816</v>
          </cell>
          <cell r="C2309">
            <v>4758</v>
          </cell>
          <cell r="D2309" t="str">
            <v>816-4758</v>
          </cell>
          <cell r="E2309">
            <v>44232</v>
          </cell>
          <cell r="F2309">
            <v>230550108000</v>
          </cell>
          <cell r="G2309" t="str">
            <v>PAGO GIRO DIRECTO FEB2021</v>
          </cell>
          <cell r="H2309">
            <v>805011262</v>
          </cell>
          <cell r="I2309" t="str">
            <v>RTS S.A.S</v>
          </cell>
          <cell r="J2309" t="str">
            <v>8036D82</v>
          </cell>
          <cell r="K2309">
            <v>646361</v>
          </cell>
          <cell r="L2309">
            <v>80000</v>
          </cell>
          <cell r="N2309">
            <v>44200</v>
          </cell>
        </row>
        <row r="2310">
          <cell r="A2310" t="str">
            <v>805011262-646362</v>
          </cell>
          <cell r="B2310">
            <v>816</v>
          </cell>
          <cell r="C2310">
            <v>4758</v>
          </cell>
          <cell r="D2310" t="str">
            <v>816-4758</v>
          </cell>
          <cell r="E2310">
            <v>44232</v>
          </cell>
          <cell r="F2310">
            <v>230550108000</v>
          </cell>
          <cell r="G2310" t="str">
            <v>PAGO GIRO DIRECTO FEB2021</v>
          </cell>
          <cell r="H2310">
            <v>805011262</v>
          </cell>
          <cell r="I2310" t="str">
            <v>RTS S.A.S</v>
          </cell>
          <cell r="J2310" t="str">
            <v>8025D82</v>
          </cell>
          <cell r="K2310">
            <v>646362</v>
          </cell>
          <cell r="L2310">
            <v>80000</v>
          </cell>
          <cell r="N2310">
            <v>44200</v>
          </cell>
        </row>
        <row r="2311">
          <cell r="A2311" t="str">
            <v>805011262-646886</v>
          </cell>
          <cell r="B2311">
            <v>816</v>
          </cell>
          <cell r="C2311">
            <v>4758</v>
          </cell>
          <cell r="D2311" t="str">
            <v>816-4758</v>
          </cell>
          <cell r="E2311">
            <v>44232</v>
          </cell>
          <cell r="F2311">
            <v>230550108000</v>
          </cell>
          <cell r="G2311" t="str">
            <v>PAGO GIRO DIRECTO FEB2021</v>
          </cell>
          <cell r="H2311">
            <v>805011262</v>
          </cell>
          <cell r="I2311" t="str">
            <v>RTS S.A.S</v>
          </cell>
          <cell r="J2311" t="str">
            <v>8036D82</v>
          </cell>
          <cell r="K2311">
            <v>646886</v>
          </cell>
          <cell r="L2311">
            <v>80000</v>
          </cell>
          <cell r="N2311">
            <v>44200</v>
          </cell>
        </row>
        <row r="2312">
          <cell r="A2312" t="str">
            <v>805011262-646887</v>
          </cell>
          <cell r="B2312">
            <v>816</v>
          </cell>
          <cell r="C2312">
            <v>4758</v>
          </cell>
          <cell r="D2312" t="str">
            <v>816-4758</v>
          </cell>
          <cell r="E2312">
            <v>44232</v>
          </cell>
          <cell r="F2312">
            <v>230550108000</v>
          </cell>
          <cell r="G2312" t="str">
            <v>PAGO GIRO DIRECTO FEB2021</v>
          </cell>
          <cell r="H2312">
            <v>805011262</v>
          </cell>
          <cell r="I2312" t="str">
            <v>RTS S.A.S</v>
          </cell>
          <cell r="J2312" t="str">
            <v>8036D82</v>
          </cell>
          <cell r="K2312">
            <v>646887</v>
          </cell>
          <cell r="L2312">
            <v>80000</v>
          </cell>
          <cell r="N2312">
            <v>44200</v>
          </cell>
        </row>
        <row r="2313">
          <cell r="A2313" t="str">
            <v>805011262-646888</v>
          </cell>
          <cell r="B2313">
            <v>816</v>
          </cell>
          <cell r="C2313">
            <v>4758</v>
          </cell>
          <cell r="D2313" t="str">
            <v>816-4758</v>
          </cell>
          <cell r="E2313">
            <v>44232</v>
          </cell>
          <cell r="F2313">
            <v>230550108000</v>
          </cell>
          <cell r="G2313" t="str">
            <v>PAGO GIRO DIRECTO FEB2021</v>
          </cell>
          <cell r="H2313">
            <v>805011262</v>
          </cell>
          <cell r="I2313" t="str">
            <v>RTS S.A.S</v>
          </cell>
          <cell r="J2313" t="str">
            <v>8036D82</v>
          </cell>
          <cell r="K2313">
            <v>646888</v>
          </cell>
          <cell r="L2313">
            <v>80000</v>
          </cell>
          <cell r="N2313">
            <v>44200</v>
          </cell>
        </row>
        <row r="2314">
          <cell r="A2314" t="str">
            <v>805011262-648052</v>
          </cell>
          <cell r="B2314">
            <v>816</v>
          </cell>
          <cell r="C2314">
            <v>4758</v>
          </cell>
          <cell r="D2314" t="str">
            <v>816-4758</v>
          </cell>
          <cell r="E2314">
            <v>44232</v>
          </cell>
          <cell r="F2314">
            <v>230550108000</v>
          </cell>
          <cell r="G2314" t="str">
            <v>PAGO GIRO DIRECTO FEB2021</v>
          </cell>
          <cell r="H2314">
            <v>805011262</v>
          </cell>
          <cell r="I2314" t="str">
            <v>RTS S.A.S</v>
          </cell>
          <cell r="J2314" t="str">
            <v>8050D82</v>
          </cell>
          <cell r="K2314">
            <v>648052</v>
          </cell>
          <cell r="L2314">
            <v>80000</v>
          </cell>
          <cell r="N2314">
            <v>44200</v>
          </cell>
        </row>
        <row r="2315">
          <cell r="A2315" t="str">
            <v>805011262-648053</v>
          </cell>
          <cell r="B2315">
            <v>816</v>
          </cell>
          <cell r="C2315">
            <v>4758</v>
          </cell>
          <cell r="D2315" t="str">
            <v>816-4758</v>
          </cell>
          <cell r="E2315">
            <v>44232</v>
          </cell>
          <cell r="F2315">
            <v>230550108000</v>
          </cell>
          <cell r="G2315" t="str">
            <v>PAGO GIRO DIRECTO FEB2021</v>
          </cell>
          <cell r="H2315">
            <v>805011262</v>
          </cell>
          <cell r="I2315" t="str">
            <v>RTS S.A.S</v>
          </cell>
          <cell r="J2315" t="str">
            <v>8036D82</v>
          </cell>
          <cell r="K2315">
            <v>648053</v>
          </cell>
          <cell r="L2315">
            <v>80000</v>
          </cell>
          <cell r="N2315">
            <v>44200</v>
          </cell>
        </row>
        <row r="2316">
          <cell r="A2316" t="str">
            <v>805011262-652249</v>
          </cell>
          <cell r="B2316">
            <v>816</v>
          </cell>
          <cell r="C2316">
            <v>4758</v>
          </cell>
          <cell r="D2316" t="str">
            <v>816-4758</v>
          </cell>
          <cell r="E2316">
            <v>44232</v>
          </cell>
          <cell r="F2316">
            <v>230550108000</v>
          </cell>
          <cell r="G2316" t="str">
            <v>PAGO GIRO DIRECTO FEB2021</v>
          </cell>
          <cell r="H2316">
            <v>805011262</v>
          </cell>
          <cell r="I2316" t="str">
            <v>RTS S.A.S</v>
          </cell>
          <cell r="J2316" t="str">
            <v>8036D82</v>
          </cell>
          <cell r="K2316">
            <v>652249</v>
          </cell>
          <cell r="L2316">
            <v>80000</v>
          </cell>
          <cell r="N2316">
            <v>44200</v>
          </cell>
        </row>
        <row r="2317">
          <cell r="A2317" t="str">
            <v>805011262-652250</v>
          </cell>
          <cell r="B2317">
            <v>816</v>
          </cell>
          <cell r="C2317">
            <v>4758</v>
          </cell>
          <cell r="D2317" t="str">
            <v>816-4758</v>
          </cell>
          <cell r="E2317">
            <v>44232</v>
          </cell>
          <cell r="F2317">
            <v>230550108000</v>
          </cell>
          <cell r="G2317" t="str">
            <v>PAGO GIRO DIRECTO FEB2021</v>
          </cell>
          <cell r="H2317">
            <v>805011262</v>
          </cell>
          <cell r="I2317" t="str">
            <v>RTS S.A.S</v>
          </cell>
          <cell r="J2317" t="str">
            <v>8025D82</v>
          </cell>
          <cell r="K2317">
            <v>652250</v>
          </cell>
          <cell r="L2317">
            <v>80000</v>
          </cell>
          <cell r="N2317">
            <v>44200</v>
          </cell>
        </row>
        <row r="2318">
          <cell r="A2318" t="str">
            <v>805011262-665781</v>
          </cell>
          <cell r="B2318">
            <v>816</v>
          </cell>
          <cell r="C2318">
            <v>4758</v>
          </cell>
          <cell r="D2318" t="str">
            <v>816-4758</v>
          </cell>
          <cell r="E2318">
            <v>44232</v>
          </cell>
          <cell r="F2318">
            <v>230550156800</v>
          </cell>
          <cell r="G2318" t="str">
            <v>PAGO GIRO DIRECTO FEB2021</v>
          </cell>
          <cell r="H2318">
            <v>805011262</v>
          </cell>
          <cell r="I2318" t="str">
            <v>RTS S.A.S</v>
          </cell>
          <cell r="J2318" t="str">
            <v>8036D82</v>
          </cell>
          <cell r="K2318">
            <v>665781</v>
          </cell>
          <cell r="L2318">
            <v>3198470</v>
          </cell>
          <cell r="N2318">
            <v>44234</v>
          </cell>
        </row>
        <row r="2319">
          <cell r="A2319" t="str">
            <v>805011262-665782</v>
          </cell>
          <cell r="B2319">
            <v>816</v>
          </cell>
          <cell r="C2319">
            <v>4758</v>
          </cell>
          <cell r="D2319" t="str">
            <v>816-4758</v>
          </cell>
          <cell r="E2319">
            <v>44232</v>
          </cell>
          <cell r="F2319">
            <v>230550156800</v>
          </cell>
          <cell r="G2319" t="str">
            <v>PAGO GIRO DIRECTO FEB2021</v>
          </cell>
          <cell r="H2319">
            <v>805011262</v>
          </cell>
          <cell r="I2319" t="str">
            <v>RTS S.A.S</v>
          </cell>
          <cell r="J2319" t="str">
            <v>8036D82</v>
          </cell>
          <cell r="K2319">
            <v>665782</v>
          </cell>
          <cell r="L2319">
            <v>3198470</v>
          </cell>
          <cell r="N2319">
            <v>44234</v>
          </cell>
        </row>
        <row r="2320">
          <cell r="A2320" t="str">
            <v>805011262-665783</v>
          </cell>
          <cell r="B2320">
            <v>816</v>
          </cell>
          <cell r="C2320">
            <v>4758</v>
          </cell>
          <cell r="D2320" t="str">
            <v>816-4758</v>
          </cell>
          <cell r="E2320">
            <v>44232</v>
          </cell>
          <cell r="F2320">
            <v>230550156800</v>
          </cell>
          <cell r="G2320" t="str">
            <v>PAGO GIRO DIRECTO FEB2021</v>
          </cell>
          <cell r="H2320">
            <v>805011262</v>
          </cell>
          <cell r="I2320" t="str">
            <v>RTS S.A.S</v>
          </cell>
          <cell r="J2320" t="str">
            <v>8036D82</v>
          </cell>
          <cell r="K2320">
            <v>665783</v>
          </cell>
          <cell r="L2320">
            <v>3198470</v>
          </cell>
          <cell r="N2320">
            <v>44234</v>
          </cell>
        </row>
        <row r="2321">
          <cell r="A2321" t="str">
            <v>805011262-665784</v>
          </cell>
          <cell r="B2321">
            <v>816</v>
          </cell>
          <cell r="C2321">
            <v>4758</v>
          </cell>
          <cell r="D2321" t="str">
            <v>816-4758</v>
          </cell>
          <cell r="E2321">
            <v>44232</v>
          </cell>
          <cell r="F2321">
            <v>230550156800</v>
          </cell>
          <cell r="G2321" t="str">
            <v>PAGO GIRO DIRECTO FEB2021</v>
          </cell>
          <cell r="H2321">
            <v>805011262</v>
          </cell>
          <cell r="I2321" t="str">
            <v>RTS S.A.S</v>
          </cell>
          <cell r="J2321" t="str">
            <v>8036D82</v>
          </cell>
          <cell r="K2321">
            <v>665784</v>
          </cell>
          <cell r="L2321">
            <v>3198470</v>
          </cell>
          <cell r="N2321">
            <v>44234</v>
          </cell>
        </row>
        <row r="2322">
          <cell r="A2322" t="str">
            <v>805011262-665785</v>
          </cell>
          <cell r="B2322">
            <v>816</v>
          </cell>
          <cell r="C2322">
            <v>4758</v>
          </cell>
          <cell r="D2322" t="str">
            <v>816-4758</v>
          </cell>
          <cell r="E2322">
            <v>44232</v>
          </cell>
          <cell r="F2322">
            <v>230550156800</v>
          </cell>
          <cell r="G2322" t="str">
            <v>PAGO GIRO DIRECTO FEB2021</v>
          </cell>
          <cell r="H2322">
            <v>805011262</v>
          </cell>
          <cell r="I2322" t="str">
            <v>RTS S.A.S</v>
          </cell>
          <cell r="J2322" t="str">
            <v>8036D82</v>
          </cell>
          <cell r="K2322">
            <v>665785</v>
          </cell>
          <cell r="L2322">
            <v>3198470</v>
          </cell>
          <cell r="N2322">
            <v>44234</v>
          </cell>
        </row>
        <row r="2323">
          <cell r="A2323" t="str">
            <v>805011262-665786</v>
          </cell>
          <cell r="B2323">
            <v>816</v>
          </cell>
          <cell r="C2323">
            <v>4758</v>
          </cell>
          <cell r="D2323" t="str">
            <v>816-4758</v>
          </cell>
          <cell r="E2323">
            <v>44232</v>
          </cell>
          <cell r="F2323">
            <v>230550156800</v>
          </cell>
          <cell r="G2323" t="str">
            <v>PAGO GIRO DIRECTO FEB2021</v>
          </cell>
          <cell r="H2323">
            <v>805011262</v>
          </cell>
          <cell r="I2323" t="str">
            <v>RTS S.A.S</v>
          </cell>
          <cell r="J2323" t="str">
            <v>8036D82</v>
          </cell>
          <cell r="K2323">
            <v>665786</v>
          </cell>
          <cell r="L2323">
            <v>3198470</v>
          </cell>
          <cell r="N2323">
            <v>44234</v>
          </cell>
        </row>
        <row r="2324">
          <cell r="A2324" t="str">
            <v>805011262-665787</v>
          </cell>
          <cell r="B2324">
            <v>816</v>
          </cell>
          <cell r="C2324">
            <v>4758</v>
          </cell>
          <cell r="D2324" t="str">
            <v>816-4758</v>
          </cell>
          <cell r="E2324">
            <v>44232</v>
          </cell>
          <cell r="F2324">
            <v>230550156800</v>
          </cell>
          <cell r="G2324" t="str">
            <v>PAGO GIRO DIRECTO FEB2021</v>
          </cell>
          <cell r="H2324">
            <v>805011262</v>
          </cell>
          <cell r="I2324" t="str">
            <v>RTS S.A.S</v>
          </cell>
          <cell r="J2324" t="str">
            <v>8036D82</v>
          </cell>
          <cell r="K2324">
            <v>665787</v>
          </cell>
          <cell r="L2324">
            <v>3198470</v>
          </cell>
          <cell r="N2324">
            <v>44234</v>
          </cell>
        </row>
        <row r="2325">
          <cell r="A2325" t="str">
            <v>805011262-681951</v>
          </cell>
          <cell r="B2325">
            <v>816</v>
          </cell>
          <cell r="C2325">
            <v>4853</v>
          </cell>
          <cell r="D2325" t="str">
            <v>816-4853</v>
          </cell>
          <cell r="E2325">
            <v>44260</v>
          </cell>
          <cell r="F2325">
            <v>230550156800</v>
          </cell>
          <cell r="G2325" t="str">
            <v>PAGO GIRO DIRECTO MAR2021</v>
          </cell>
          <cell r="H2325">
            <v>805011262</v>
          </cell>
          <cell r="I2325" t="str">
            <v>RTS S.A.S</v>
          </cell>
          <cell r="J2325" t="str">
            <v>8053D82</v>
          </cell>
          <cell r="K2325">
            <v>681951</v>
          </cell>
          <cell r="L2325">
            <v>3198470</v>
          </cell>
          <cell r="N2325">
            <v>44260</v>
          </cell>
        </row>
        <row r="2326">
          <cell r="A2326" t="str">
            <v>805011262-682112</v>
          </cell>
          <cell r="B2326">
            <v>816</v>
          </cell>
          <cell r="C2326">
            <v>4853</v>
          </cell>
          <cell r="D2326" t="str">
            <v>816-4853</v>
          </cell>
          <cell r="E2326">
            <v>44260</v>
          </cell>
          <cell r="F2326">
            <v>230550108000</v>
          </cell>
          <cell r="G2326" t="str">
            <v>PAGO GIRO DIRECTO MAR2021</v>
          </cell>
          <cell r="H2326">
            <v>805011262</v>
          </cell>
          <cell r="I2326" t="str">
            <v>RTS S.A.S</v>
          </cell>
          <cell r="J2326" t="str">
            <v>8036D82</v>
          </cell>
          <cell r="K2326">
            <v>682112</v>
          </cell>
          <cell r="L2326">
            <v>3198470</v>
          </cell>
          <cell r="N2326">
            <v>44260</v>
          </cell>
        </row>
        <row r="2327">
          <cell r="A2327" t="str">
            <v>805011262-682111</v>
          </cell>
          <cell r="B2327">
            <v>816</v>
          </cell>
          <cell r="C2327">
            <v>4853</v>
          </cell>
          <cell r="D2327" t="str">
            <v>816-4853</v>
          </cell>
          <cell r="E2327">
            <v>44260</v>
          </cell>
          <cell r="F2327">
            <v>230550108000</v>
          </cell>
          <cell r="G2327" t="str">
            <v>PAGO GIRO DIRECTO MAR2021</v>
          </cell>
          <cell r="H2327">
            <v>805011262</v>
          </cell>
          <cell r="I2327" t="str">
            <v>RTS S.A.S</v>
          </cell>
          <cell r="J2327" t="str">
            <v>8026D82</v>
          </cell>
          <cell r="K2327">
            <v>682111</v>
          </cell>
          <cell r="L2327">
            <v>3198470</v>
          </cell>
          <cell r="N2327">
            <v>44260</v>
          </cell>
        </row>
        <row r="2328">
          <cell r="A2328" t="str">
            <v>805011262-681964</v>
          </cell>
          <cell r="B2328">
            <v>816</v>
          </cell>
          <cell r="C2328">
            <v>4853</v>
          </cell>
          <cell r="D2328" t="str">
            <v>816-4853</v>
          </cell>
          <cell r="E2328">
            <v>44260</v>
          </cell>
          <cell r="F2328">
            <v>230550108000</v>
          </cell>
          <cell r="G2328" t="str">
            <v>PAGO GIRO DIRECTO MAR2021</v>
          </cell>
          <cell r="H2328">
            <v>805011262</v>
          </cell>
          <cell r="I2328" t="str">
            <v>RTS S.A.S</v>
          </cell>
          <cell r="J2328" t="str">
            <v>8036D82</v>
          </cell>
          <cell r="K2328">
            <v>681964</v>
          </cell>
          <cell r="L2328">
            <v>3198470</v>
          </cell>
          <cell r="N2328">
            <v>44260</v>
          </cell>
        </row>
        <row r="2329">
          <cell r="A2329" t="str">
            <v>805011262-681963</v>
          </cell>
          <cell r="B2329">
            <v>816</v>
          </cell>
          <cell r="C2329">
            <v>4853</v>
          </cell>
          <cell r="D2329" t="str">
            <v>816-4853</v>
          </cell>
          <cell r="E2329">
            <v>44260</v>
          </cell>
          <cell r="F2329">
            <v>230550108000</v>
          </cell>
          <cell r="G2329" t="str">
            <v>PAGO GIRO DIRECTO MAR2021</v>
          </cell>
          <cell r="H2329">
            <v>805011262</v>
          </cell>
          <cell r="I2329" t="str">
            <v>RTS S.A.S</v>
          </cell>
          <cell r="J2329" t="str">
            <v>8036D82</v>
          </cell>
          <cell r="K2329">
            <v>681963</v>
          </cell>
          <cell r="L2329">
            <v>3198470</v>
          </cell>
          <cell r="N2329">
            <v>44260</v>
          </cell>
        </row>
        <row r="2330">
          <cell r="A2330" t="str">
            <v>805011262-681962</v>
          </cell>
          <cell r="B2330">
            <v>816</v>
          </cell>
          <cell r="C2330">
            <v>4853</v>
          </cell>
          <cell r="D2330" t="str">
            <v>816-4853</v>
          </cell>
          <cell r="E2330">
            <v>44260</v>
          </cell>
          <cell r="F2330">
            <v>230550108000</v>
          </cell>
          <cell r="G2330" t="str">
            <v>PAGO GIRO DIRECTO MAR2021</v>
          </cell>
          <cell r="H2330">
            <v>805011262</v>
          </cell>
          <cell r="I2330" t="str">
            <v>RTS S.A.S</v>
          </cell>
          <cell r="J2330" t="str">
            <v>8036D82</v>
          </cell>
          <cell r="K2330">
            <v>681962</v>
          </cell>
          <cell r="L2330">
            <v>3198470</v>
          </cell>
          <cell r="N2330">
            <v>44260</v>
          </cell>
        </row>
        <row r="2331">
          <cell r="A2331" t="str">
            <v>805011262-681961</v>
          </cell>
          <cell r="B2331">
            <v>816</v>
          </cell>
          <cell r="C2331">
            <v>4853</v>
          </cell>
          <cell r="D2331" t="str">
            <v>816-4853</v>
          </cell>
          <cell r="E2331">
            <v>44260</v>
          </cell>
          <cell r="F2331">
            <v>230550108000</v>
          </cell>
          <cell r="G2331" t="str">
            <v>PAGO GIRO DIRECTO MAR2021</v>
          </cell>
          <cell r="H2331">
            <v>805011262</v>
          </cell>
          <cell r="I2331" t="str">
            <v>RTS S.A.S</v>
          </cell>
          <cell r="J2331" t="str">
            <v>8036D82</v>
          </cell>
          <cell r="K2331">
            <v>681961</v>
          </cell>
          <cell r="L2331">
            <v>3198470</v>
          </cell>
          <cell r="N2331">
            <v>44260</v>
          </cell>
        </row>
        <row r="2332">
          <cell r="A2332" t="str">
            <v>805011262-681960</v>
          </cell>
          <cell r="B2332">
            <v>816</v>
          </cell>
          <cell r="C2332">
            <v>4853</v>
          </cell>
          <cell r="D2332" t="str">
            <v>816-4853</v>
          </cell>
          <cell r="E2332">
            <v>44260</v>
          </cell>
          <cell r="F2332">
            <v>230550108000</v>
          </cell>
          <cell r="G2332" t="str">
            <v>PAGO GIRO DIRECTO MAR2021</v>
          </cell>
          <cell r="H2332">
            <v>805011262</v>
          </cell>
          <cell r="I2332" t="str">
            <v>RTS S.A.S</v>
          </cell>
          <cell r="J2332" t="str">
            <v>8036D82</v>
          </cell>
          <cell r="K2332">
            <v>681960</v>
          </cell>
          <cell r="L2332">
            <v>3198470</v>
          </cell>
          <cell r="N2332">
            <v>44260</v>
          </cell>
        </row>
        <row r="2333">
          <cell r="A2333" t="str">
            <v>805011262-681959</v>
          </cell>
          <cell r="B2333">
            <v>816</v>
          </cell>
          <cell r="C2333">
            <v>4853</v>
          </cell>
          <cell r="D2333" t="str">
            <v>816-4853</v>
          </cell>
          <cell r="E2333">
            <v>44260</v>
          </cell>
          <cell r="F2333">
            <v>230550108000</v>
          </cell>
          <cell r="G2333" t="str">
            <v>PAGO GIRO DIRECTO MAR2021</v>
          </cell>
          <cell r="H2333">
            <v>805011262</v>
          </cell>
          <cell r="I2333" t="str">
            <v>RTS S.A.S</v>
          </cell>
          <cell r="J2333" t="str">
            <v>8052D82</v>
          </cell>
          <cell r="K2333">
            <v>681959</v>
          </cell>
          <cell r="L2333">
            <v>3198470</v>
          </cell>
          <cell r="N2333">
            <v>44260</v>
          </cell>
        </row>
        <row r="2334">
          <cell r="A2334" t="str">
            <v>805011262-681958</v>
          </cell>
          <cell r="B2334">
            <v>816</v>
          </cell>
          <cell r="C2334">
            <v>4853</v>
          </cell>
          <cell r="D2334" t="str">
            <v>816-4853</v>
          </cell>
          <cell r="E2334">
            <v>44260</v>
          </cell>
          <cell r="F2334">
            <v>230550108000</v>
          </cell>
          <cell r="G2334" t="str">
            <v>PAGO GIRO DIRECTO MAR2021</v>
          </cell>
          <cell r="H2334">
            <v>805011262</v>
          </cell>
          <cell r="I2334" t="str">
            <v>RTS S.A.S</v>
          </cell>
          <cell r="J2334" t="str">
            <v>8036D82</v>
          </cell>
          <cell r="K2334">
            <v>681958</v>
          </cell>
          <cell r="L2334">
            <v>3198470</v>
          </cell>
          <cell r="N2334">
            <v>44260</v>
          </cell>
        </row>
        <row r="2335">
          <cell r="A2335" t="str">
            <v>805011262-681957</v>
          </cell>
          <cell r="B2335">
            <v>816</v>
          </cell>
          <cell r="C2335">
            <v>4853</v>
          </cell>
          <cell r="D2335" t="str">
            <v>816-4853</v>
          </cell>
          <cell r="E2335">
            <v>44260</v>
          </cell>
          <cell r="F2335">
            <v>230550108000</v>
          </cell>
          <cell r="G2335" t="str">
            <v>PAGO GIRO DIRECTO MAR2021</v>
          </cell>
          <cell r="H2335">
            <v>805011262</v>
          </cell>
          <cell r="I2335" t="str">
            <v>RTS S.A.S</v>
          </cell>
          <cell r="J2335" t="str">
            <v>8025D82</v>
          </cell>
          <cell r="K2335">
            <v>681957</v>
          </cell>
          <cell r="L2335">
            <v>3198470</v>
          </cell>
          <cell r="N2335">
            <v>44260</v>
          </cell>
        </row>
        <row r="2336">
          <cell r="A2336" t="str">
            <v>805011262-681956</v>
          </cell>
          <cell r="B2336">
            <v>816</v>
          </cell>
          <cell r="C2336">
            <v>4853</v>
          </cell>
          <cell r="D2336" t="str">
            <v>816-4853</v>
          </cell>
          <cell r="E2336">
            <v>44260</v>
          </cell>
          <cell r="F2336">
            <v>230550108000</v>
          </cell>
          <cell r="G2336" t="str">
            <v>PAGO GIRO DIRECTO MAR2021</v>
          </cell>
          <cell r="H2336">
            <v>805011262</v>
          </cell>
          <cell r="I2336" t="str">
            <v>RTS S.A.S</v>
          </cell>
          <cell r="J2336" t="str">
            <v>8036D82</v>
          </cell>
          <cell r="K2336">
            <v>681956</v>
          </cell>
          <cell r="L2336">
            <v>3198470</v>
          </cell>
          <cell r="N2336">
            <v>44260</v>
          </cell>
        </row>
        <row r="2337">
          <cell r="A2337" t="str">
            <v>805011262-681955</v>
          </cell>
          <cell r="B2337">
            <v>816</v>
          </cell>
          <cell r="C2337">
            <v>4853</v>
          </cell>
          <cell r="D2337" t="str">
            <v>816-4853</v>
          </cell>
          <cell r="E2337">
            <v>44260</v>
          </cell>
          <cell r="F2337">
            <v>230550108000</v>
          </cell>
          <cell r="G2337" t="str">
            <v>PAGO GIRO DIRECTO MAR2021</v>
          </cell>
          <cell r="H2337">
            <v>805011262</v>
          </cell>
          <cell r="I2337" t="str">
            <v>RTS S.A.S</v>
          </cell>
          <cell r="J2337" t="str">
            <v>8025D82</v>
          </cell>
          <cell r="K2337">
            <v>681955</v>
          </cell>
          <cell r="L2337">
            <v>3198470</v>
          </cell>
          <cell r="N2337">
            <v>44260</v>
          </cell>
        </row>
        <row r="2338">
          <cell r="A2338" t="str">
            <v>805011262-681954</v>
          </cell>
          <cell r="B2338">
            <v>816</v>
          </cell>
          <cell r="C2338">
            <v>4853</v>
          </cell>
          <cell r="D2338" t="str">
            <v>816-4853</v>
          </cell>
          <cell r="E2338">
            <v>44260</v>
          </cell>
          <cell r="F2338">
            <v>230550108000</v>
          </cell>
          <cell r="G2338" t="str">
            <v>PAGO GIRO DIRECTO MAR2021</v>
          </cell>
          <cell r="H2338">
            <v>805011262</v>
          </cell>
          <cell r="I2338" t="str">
            <v>RTS S.A.S</v>
          </cell>
          <cell r="J2338" t="str">
            <v>8036D82</v>
          </cell>
          <cell r="K2338">
            <v>681954</v>
          </cell>
          <cell r="L2338">
            <v>3198470</v>
          </cell>
          <cell r="N2338">
            <v>44260</v>
          </cell>
        </row>
        <row r="2339">
          <cell r="A2339" t="str">
            <v>805011262-681953</v>
          </cell>
          <cell r="B2339">
            <v>816</v>
          </cell>
          <cell r="C2339">
            <v>4853</v>
          </cell>
          <cell r="D2339" t="str">
            <v>816-4853</v>
          </cell>
          <cell r="E2339">
            <v>44260</v>
          </cell>
          <cell r="F2339">
            <v>230550108000</v>
          </cell>
          <cell r="G2339" t="str">
            <v>PAGO GIRO DIRECTO MAR2021</v>
          </cell>
          <cell r="H2339">
            <v>805011262</v>
          </cell>
          <cell r="I2339" t="str">
            <v>RTS S.A.S</v>
          </cell>
          <cell r="J2339" t="str">
            <v>8029D82</v>
          </cell>
          <cell r="K2339">
            <v>681953</v>
          </cell>
          <cell r="L2339">
            <v>3198470</v>
          </cell>
          <cell r="N2339">
            <v>44260</v>
          </cell>
        </row>
        <row r="2340">
          <cell r="A2340" t="str">
            <v>805011262-681952</v>
          </cell>
          <cell r="B2340">
            <v>816</v>
          </cell>
          <cell r="C2340">
            <v>4853</v>
          </cell>
          <cell r="D2340" t="str">
            <v>816-4853</v>
          </cell>
          <cell r="E2340">
            <v>44260</v>
          </cell>
          <cell r="F2340">
            <v>230550108000</v>
          </cell>
          <cell r="G2340" t="str">
            <v>PAGO GIRO DIRECTO MAR2021</v>
          </cell>
          <cell r="H2340">
            <v>805011262</v>
          </cell>
          <cell r="I2340" t="str">
            <v>RTS S.A.S</v>
          </cell>
          <cell r="J2340" t="str">
            <v>8025D82</v>
          </cell>
          <cell r="K2340">
            <v>681952</v>
          </cell>
          <cell r="L2340">
            <v>3198470</v>
          </cell>
          <cell r="N2340">
            <v>44260</v>
          </cell>
        </row>
        <row r="2341">
          <cell r="A2341" t="str">
            <v>805011262-660111</v>
          </cell>
          <cell r="B2341">
            <v>816</v>
          </cell>
          <cell r="C2341">
            <v>4853</v>
          </cell>
          <cell r="D2341" t="str">
            <v>816-4853</v>
          </cell>
          <cell r="E2341">
            <v>44260</v>
          </cell>
          <cell r="F2341">
            <v>230550156800</v>
          </cell>
          <cell r="G2341" t="str">
            <v>PAGO GIRO DIRECTO MAR2021</v>
          </cell>
          <cell r="H2341">
            <v>805011262</v>
          </cell>
          <cell r="I2341" t="str">
            <v>RTS S.A.S</v>
          </cell>
          <cell r="J2341" t="str">
            <v>8036D82</v>
          </cell>
          <cell r="K2341">
            <v>660111</v>
          </cell>
          <cell r="L2341">
            <v>235000</v>
          </cell>
          <cell r="N2341">
            <v>44234</v>
          </cell>
        </row>
        <row r="2342">
          <cell r="A2342" t="str">
            <v>805011262-660112</v>
          </cell>
          <cell r="B2342">
            <v>816</v>
          </cell>
          <cell r="C2342">
            <v>4853</v>
          </cell>
          <cell r="D2342" t="str">
            <v>816-4853</v>
          </cell>
          <cell r="E2342">
            <v>44260</v>
          </cell>
          <cell r="F2342">
            <v>230550156800</v>
          </cell>
          <cell r="G2342" t="str">
            <v>PAGO GIRO DIRECTO MAR2021</v>
          </cell>
          <cell r="H2342">
            <v>805011262</v>
          </cell>
          <cell r="I2342" t="str">
            <v>RTS S.A.S</v>
          </cell>
          <cell r="J2342" t="str">
            <v>8036D82</v>
          </cell>
          <cell r="K2342">
            <v>660112</v>
          </cell>
          <cell r="L2342">
            <v>80000</v>
          </cell>
          <cell r="N2342">
            <v>44234</v>
          </cell>
        </row>
        <row r="2343">
          <cell r="A2343" t="str">
            <v>805011262-660178</v>
          </cell>
          <cell r="B2343">
            <v>816</v>
          </cell>
          <cell r="C2343">
            <v>4853</v>
          </cell>
          <cell r="D2343" t="str">
            <v>816-4853</v>
          </cell>
          <cell r="E2343">
            <v>44260</v>
          </cell>
          <cell r="F2343">
            <v>230550156800</v>
          </cell>
          <cell r="G2343" t="str">
            <v>PAGO GIRO DIRECTO MAR2021</v>
          </cell>
          <cell r="H2343">
            <v>805011262</v>
          </cell>
          <cell r="I2343" t="str">
            <v>RTS S.A.S</v>
          </cell>
          <cell r="J2343" t="str">
            <v>8036D82</v>
          </cell>
          <cell r="K2343">
            <v>660178</v>
          </cell>
          <cell r="L2343">
            <v>80000</v>
          </cell>
          <cell r="N2343">
            <v>44234</v>
          </cell>
        </row>
        <row r="2344">
          <cell r="A2344" t="str">
            <v>805011262-661394</v>
          </cell>
          <cell r="B2344">
            <v>816</v>
          </cell>
          <cell r="C2344">
            <v>4853</v>
          </cell>
          <cell r="D2344" t="str">
            <v>816-4853</v>
          </cell>
          <cell r="E2344">
            <v>44260</v>
          </cell>
          <cell r="F2344">
            <v>230550156800</v>
          </cell>
          <cell r="G2344" t="str">
            <v>PAGO GIRO DIRECTO MAR2021</v>
          </cell>
          <cell r="H2344">
            <v>805011262</v>
          </cell>
          <cell r="I2344" t="str">
            <v>RTS S.A.S</v>
          </cell>
          <cell r="J2344" t="str">
            <v>8036D82</v>
          </cell>
          <cell r="K2344">
            <v>661394</v>
          </cell>
          <cell r="L2344">
            <v>80000</v>
          </cell>
          <cell r="N2344">
            <v>44234</v>
          </cell>
        </row>
        <row r="2345">
          <cell r="A2345" t="str">
            <v>805011262-661395</v>
          </cell>
          <cell r="B2345">
            <v>816</v>
          </cell>
          <cell r="C2345">
            <v>4853</v>
          </cell>
          <cell r="D2345" t="str">
            <v>816-4853</v>
          </cell>
          <cell r="E2345">
            <v>44260</v>
          </cell>
          <cell r="F2345">
            <v>230550156800</v>
          </cell>
          <cell r="G2345" t="str">
            <v>PAGO GIRO DIRECTO MAR2021</v>
          </cell>
          <cell r="H2345">
            <v>805011262</v>
          </cell>
          <cell r="I2345" t="str">
            <v>RTS S.A.S</v>
          </cell>
          <cell r="J2345" t="str">
            <v>8036D82</v>
          </cell>
          <cell r="K2345">
            <v>661395</v>
          </cell>
          <cell r="L2345">
            <v>80000</v>
          </cell>
          <cell r="N2345">
            <v>44234</v>
          </cell>
        </row>
        <row r="2346">
          <cell r="A2346" t="str">
            <v>805011262-661410</v>
          </cell>
          <cell r="B2346">
            <v>816</v>
          </cell>
          <cell r="C2346">
            <v>4853</v>
          </cell>
          <cell r="D2346" t="str">
            <v>816-4853</v>
          </cell>
          <cell r="E2346">
            <v>44260</v>
          </cell>
          <cell r="F2346">
            <v>230550156800</v>
          </cell>
          <cell r="G2346" t="str">
            <v>PAGO GIRO DIRECTO MAR2021</v>
          </cell>
          <cell r="H2346">
            <v>805011262</v>
          </cell>
          <cell r="I2346" t="str">
            <v>RTS S.A.S</v>
          </cell>
          <cell r="J2346" t="str">
            <v>8036D82</v>
          </cell>
          <cell r="K2346">
            <v>661410</v>
          </cell>
          <cell r="L2346">
            <v>235000</v>
          </cell>
          <cell r="N2346">
            <v>44234</v>
          </cell>
        </row>
        <row r="2347">
          <cell r="A2347" t="str">
            <v>805011262-661411</v>
          </cell>
          <cell r="B2347">
            <v>816</v>
          </cell>
          <cell r="C2347">
            <v>4853</v>
          </cell>
          <cell r="D2347" t="str">
            <v>816-4853</v>
          </cell>
          <cell r="E2347">
            <v>44260</v>
          </cell>
          <cell r="F2347">
            <v>230550156800</v>
          </cell>
          <cell r="G2347" t="str">
            <v>PAGO GIRO DIRECTO MAR2021</v>
          </cell>
          <cell r="H2347">
            <v>805011262</v>
          </cell>
          <cell r="I2347" t="str">
            <v>RTS S.A.S</v>
          </cell>
          <cell r="J2347" t="str">
            <v>8036D82</v>
          </cell>
          <cell r="K2347">
            <v>661411</v>
          </cell>
          <cell r="L2347">
            <v>235000</v>
          </cell>
          <cell r="N2347">
            <v>44234</v>
          </cell>
        </row>
        <row r="2348">
          <cell r="A2348" t="str">
            <v>805011262-661412</v>
          </cell>
          <cell r="B2348">
            <v>816</v>
          </cell>
          <cell r="C2348">
            <v>4853</v>
          </cell>
          <cell r="D2348" t="str">
            <v>816-4853</v>
          </cell>
          <cell r="E2348">
            <v>44260</v>
          </cell>
          <cell r="F2348">
            <v>230550156800</v>
          </cell>
          <cell r="G2348" t="str">
            <v>PAGO GIRO DIRECTO MAR2021</v>
          </cell>
          <cell r="H2348">
            <v>805011262</v>
          </cell>
          <cell r="I2348" t="str">
            <v>RTS S.A.S</v>
          </cell>
          <cell r="J2348" t="str">
            <v>8036D82</v>
          </cell>
          <cell r="K2348">
            <v>661412</v>
          </cell>
          <cell r="L2348">
            <v>235000</v>
          </cell>
          <cell r="N2348">
            <v>44234</v>
          </cell>
        </row>
        <row r="2349">
          <cell r="A2349" t="str">
            <v>805011262-661452</v>
          </cell>
          <cell r="B2349">
            <v>816</v>
          </cell>
          <cell r="C2349">
            <v>4853</v>
          </cell>
          <cell r="D2349" t="str">
            <v>816-4853</v>
          </cell>
          <cell r="E2349">
            <v>44260</v>
          </cell>
          <cell r="F2349">
            <v>230550156800</v>
          </cell>
          <cell r="G2349" t="str">
            <v>PAGO GIRO DIRECTO MAR2021</v>
          </cell>
          <cell r="H2349">
            <v>805011262</v>
          </cell>
          <cell r="I2349" t="str">
            <v>RTS S.A.S</v>
          </cell>
          <cell r="J2349" t="str">
            <v>8036D82</v>
          </cell>
          <cell r="K2349">
            <v>661452</v>
          </cell>
          <cell r="L2349">
            <v>80000</v>
          </cell>
          <cell r="N2349">
            <v>44234</v>
          </cell>
        </row>
        <row r="2350">
          <cell r="A2350" t="str">
            <v>805011262-661753</v>
          </cell>
          <cell r="B2350">
            <v>816</v>
          </cell>
          <cell r="C2350">
            <v>4853</v>
          </cell>
          <cell r="D2350" t="str">
            <v>816-4853</v>
          </cell>
          <cell r="E2350">
            <v>44260</v>
          </cell>
          <cell r="F2350">
            <v>230550156800</v>
          </cell>
          <cell r="G2350" t="str">
            <v>PAGO GIRO DIRECTO MAR2021</v>
          </cell>
          <cell r="H2350">
            <v>805011262</v>
          </cell>
          <cell r="I2350" t="str">
            <v>RTS S.A.S</v>
          </cell>
          <cell r="J2350" t="str">
            <v>8036D82</v>
          </cell>
          <cell r="K2350">
            <v>661753</v>
          </cell>
          <cell r="L2350">
            <v>235000</v>
          </cell>
          <cell r="N2350">
            <v>44234</v>
          </cell>
        </row>
        <row r="2351">
          <cell r="A2351" t="str">
            <v>805011262-661754</v>
          </cell>
          <cell r="B2351">
            <v>816</v>
          </cell>
          <cell r="C2351">
            <v>4853</v>
          </cell>
          <cell r="D2351" t="str">
            <v>816-4853</v>
          </cell>
          <cell r="E2351">
            <v>44260</v>
          </cell>
          <cell r="F2351">
            <v>230550156800</v>
          </cell>
          <cell r="G2351" t="str">
            <v>PAGO GIRO DIRECTO MAR2021</v>
          </cell>
          <cell r="H2351">
            <v>805011262</v>
          </cell>
          <cell r="I2351" t="str">
            <v>RTS S.A.S</v>
          </cell>
          <cell r="J2351" t="str">
            <v>8036D82</v>
          </cell>
          <cell r="K2351">
            <v>661754</v>
          </cell>
          <cell r="L2351">
            <v>235000</v>
          </cell>
          <cell r="N2351">
            <v>44234</v>
          </cell>
        </row>
        <row r="2352">
          <cell r="A2352" t="str">
            <v>805011262-661968</v>
          </cell>
          <cell r="B2352">
            <v>816</v>
          </cell>
          <cell r="C2352">
            <v>4853</v>
          </cell>
          <cell r="D2352" t="str">
            <v>816-4853</v>
          </cell>
          <cell r="E2352">
            <v>44260</v>
          </cell>
          <cell r="F2352">
            <v>230550156800</v>
          </cell>
          <cell r="G2352" t="str">
            <v>PAGO GIRO DIRECTO MAR2021</v>
          </cell>
          <cell r="H2352">
            <v>805011262</v>
          </cell>
          <cell r="I2352" t="str">
            <v>RTS S.A.S</v>
          </cell>
          <cell r="J2352" t="str">
            <v>8036D82</v>
          </cell>
          <cell r="K2352">
            <v>661968</v>
          </cell>
          <cell r="L2352">
            <v>235000</v>
          </cell>
          <cell r="N2352">
            <v>44234</v>
          </cell>
        </row>
        <row r="2353">
          <cell r="A2353" t="str">
            <v>805011262-681950</v>
          </cell>
          <cell r="B2353">
            <v>816</v>
          </cell>
          <cell r="C2353">
            <v>4853</v>
          </cell>
          <cell r="D2353" t="str">
            <v>816-4853</v>
          </cell>
          <cell r="E2353">
            <v>44260</v>
          </cell>
          <cell r="F2353">
            <v>230550156800</v>
          </cell>
          <cell r="G2353" t="str">
            <v>PAGO GIRO DIRECTO MAR2021</v>
          </cell>
          <cell r="H2353">
            <v>805011262</v>
          </cell>
          <cell r="I2353" t="str">
            <v>RTS S.A.S</v>
          </cell>
          <cell r="J2353" t="str">
            <v>8032D82</v>
          </cell>
          <cell r="K2353">
            <v>681950</v>
          </cell>
          <cell r="L2353">
            <v>3198470</v>
          </cell>
          <cell r="N2353">
            <v>44260</v>
          </cell>
        </row>
        <row r="2354">
          <cell r="A2354" t="str">
            <v>805011262-665793</v>
          </cell>
          <cell r="B2354">
            <v>816</v>
          </cell>
          <cell r="C2354">
            <v>4853</v>
          </cell>
          <cell r="D2354" t="str">
            <v>816-4853</v>
          </cell>
          <cell r="E2354">
            <v>44260</v>
          </cell>
          <cell r="F2354">
            <v>230550156800</v>
          </cell>
          <cell r="G2354" t="str">
            <v>PAGO GIRO DIRECTO MAR2021</v>
          </cell>
          <cell r="H2354">
            <v>805011262</v>
          </cell>
          <cell r="I2354" t="str">
            <v>RTS S.A.S</v>
          </cell>
          <cell r="J2354" t="str">
            <v>8036D82</v>
          </cell>
          <cell r="K2354">
            <v>665793</v>
          </cell>
          <cell r="L2354">
            <v>426480</v>
          </cell>
          <cell r="N2354">
            <v>44234</v>
          </cell>
        </row>
        <row r="2355">
          <cell r="A2355" t="str">
            <v>805011262-681949</v>
          </cell>
          <cell r="B2355">
            <v>816</v>
          </cell>
          <cell r="C2355">
            <v>4853</v>
          </cell>
          <cell r="D2355" t="str">
            <v>816-4853</v>
          </cell>
          <cell r="E2355">
            <v>44260</v>
          </cell>
          <cell r="F2355">
            <v>230550156800</v>
          </cell>
          <cell r="G2355" t="str">
            <v>PAGO GIRO DIRECTO MAR2021</v>
          </cell>
          <cell r="H2355">
            <v>805011262</v>
          </cell>
          <cell r="I2355" t="str">
            <v>RTS S.A.S</v>
          </cell>
          <cell r="J2355" t="str">
            <v>8053D82</v>
          </cell>
          <cell r="K2355">
            <v>681949</v>
          </cell>
          <cell r="L2355">
            <v>3198470</v>
          </cell>
          <cell r="N2355">
            <v>44260</v>
          </cell>
        </row>
        <row r="2356">
          <cell r="A2356" t="str">
            <v>805011262-666485</v>
          </cell>
          <cell r="B2356">
            <v>816</v>
          </cell>
          <cell r="C2356">
            <v>4853</v>
          </cell>
          <cell r="D2356" t="str">
            <v>816-4853</v>
          </cell>
          <cell r="E2356">
            <v>44260</v>
          </cell>
          <cell r="F2356">
            <v>230550156800</v>
          </cell>
          <cell r="G2356" t="str">
            <v>PAGO GIRO DIRECTO MAR2021</v>
          </cell>
          <cell r="H2356">
            <v>805011262</v>
          </cell>
          <cell r="I2356" t="str">
            <v>RTS S.A.S</v>
          </cell>
          <cell r="J2356" t="str">
            <v>8036D82</v>
          </cell>
          <cell r="K2356">
            <v>666485</v>
          </cell>
          <cell r="L2356">
            <v>3198470</v>
          </cell>
          <cell r="N2356">
            <v>44234</v>
          </cell>
        </row>
        <row r="2357">
          <cell r="A2357" t="str">
            <v>805011262-666486</v>
          </cell>
          <cell r="B2357">
            <v>816</v>
          </cell>
          <cell r="C2357">
            <v>4853</v>
          </cell>
          <cell r="D2357" t="str">
            <v>816-4853</v>
          </cell>
          <cell r="E2357">
            <v>44260</v>
          </cell>
          <cell r="F2357">
            <v>230550156800</v>
          </cell>
          <cell r="G2357" t="str">
            <v>PAGO GIRO DIRECTO MAR2021</v>
          </cell>
          <cell r="H2357">
            <v>805011262</v>
          </cell>
          <cell r="I2357" t="str">
            <v>RTS S.A.S</v>
          </cell>
          <cell r="J2357" t="str">
            <v>8036D82</v>
          </cell>
          <cell r="K2357">
            <v>666486</v>
          </cell>
          <cell r="L2357">
            <v>3198470</v>
          </cell>
          <cell r="N2357">
            <v>44234</v>
          </cell>
        </row>
        <row r="2358">
          <cell r="A2358" t="str">
            <v>805011262-666488</v>
          </cell>
          <cell r="B2358">
            <v>816</v>
          </cell>
          <cell r="C2358">
            <v>4853</v>
          </cell>
          <cell r="D2358" t="str">
            <v>816-4853</v>
          </cell>
          <cell r="E2358">
            <v>44260</v>
          </cell>
          <cell r="F2358">
            <v>230550156800</v>
          </cell>
          <cell r="G2358" t="str">
            <v>PAGO GIRO DIRECTO MAR2021</v>
          </cell>
          <cell r="H2358">
            <v>805011262</v>
          </cell>
          <cell r="I2358" t="str">
            <v>RTS S.A.S</v>
          </cell>
          <cell r="J2358" t="str">
            <v>8036D82</v>
          </cell>
          <cell r="K2358">
            <v>666488</v>
          </cell>
          <cell r="L2358">
            <v>3198470</v>
          </cell>
          <cell r="N2358">
            <v>44234</v>
          </cell>
        </row>
        <row r="2359">
          <cell r="A2359" t="str">
            <v>805011262-666495</v>
          </cell>
          <cell r="B2359">
            <v>816</v>
          </cell>
          <cell r="C2359">
            <v>4853</v>
          </cell>
          <cell r="D2359" t="str">
            <v>816-4853</v>
          </cell>
          <cell r="E2359">
            <v>44260</v>
          </cell>
          <cell r="F2359">
            <v>230550156800</v>
          </cell>
          <cell r="G2359" t="str">
            <v>PAGO GIRO DIRECTO MAR2021</v>
          </cell>
          <cell r="H2359">
            <v>805011262</v>
          </cell>
          <cell r="I2359" t="str">
            <v>RTS S.A.S</v>
          </cell>
          <cell r="J2359" t="str">
            <v>8036D82</v>
          </cell>
          <cell r="K2359">
            <v>666495</v>
          </cell>
          <cell r="L2359">
            <v>3198470</v>
          </cell>
          <cell r="N2359">
            <v>44234</v>
          </cell>
        </row>
        <row r="2360">
          <cell r="A2360" t="str">
            <v>805011262-670952</v>
          </cell>
          <cell r="B2360">
            <v>816</v>
          </cell>
          <cell r="C2360">
            <v>4853</v>
          </cell>
          <cell r="D2360" t="str">
            <v>816-4853</v>
          </cell>
          <cell r="E2360">
            <v>44260</v>
          </cell>
          <cell r="F2360">
            <v>230550156800</v>
          </cell>
          <cell r="G2360" t="str">
            <v>PAGO GIRO DIRECTO MAR2021</v>
          </cell>
          <cell r="H2360">
            <v>805011262</v>
          </cell>
          <cell r="I2360" t="str">
            <v>RTS S.A.S</v>
          </cell>
          <cell r="J2360" t="str">
            <v>8036D82</v>
          </cell>
          <cell r="K2360">
            <v>670952</v>
          </cell>
          <cell r="L2360">
            <v>3198470</v>
          </cell>
          <cell r="N2360">
            <v>44234</v>
          </cell>
        </row>
        <row r="2361">
          <cell r="A2361" t="str">
            <v>805011262-670954</v>
          </cell>
          <cell r="B2361">
            <v>816</v>
          </cell>
          <cell r="C2361">
            <v>4853</v>
          </cell>
          <cell r="D2361" t="str">
            <v>816-4853</v>
          </cell>
          <cell r="E2361">
            <v>44260</v>
          </cell>
          <cell r="F2361">
            <v>230550156800</v>
          </cell>
          <cell r="G2361" t="str">
            <v>PAGO GIRO DIRECTO MAR2021</v>
          </cell>
          <cell r="H2361">
            <v>805011262</v>
          </cell>
          <cell r="I2361" t="str">
            <v>RTS S.A.S</v>
          </cell>
          <cell r="J2361" t="str">
            <v>8036D82</v>
          </cell>
          <cell r="K2361">
            <v>670954</v>
          </cell>
          <cell r="L2361">
            <v>3198470</v>
          </cell>
          <cell r="N2361">
            <v>44234</v>
          </cell>
        </row>
        <row r="2362">
          <cell r="A2362" t="str">
            <v>805011262-676348</v>
          </cell>
          <cell r="B2362">
            <v>816</v>
          </cell>
          <cell r="C2362">
            <v>4853</v>
          </cell>
          <cell r="D2362" t="str">
            <v>816-4853</v>
          </cell>
          <cell r="E2362">
            <v>44260</v>
          </cell>
          <cell r="F2362">
            <v>230550156800</v>
          </cell>
          <cell r="G2362" t="str">
            <v>PAGO GIRO DIRECTO MAR2021</v>
          </cell>
          <cell r="H2362">
            <v>805011262</v>
          </cell>
          <cell r="I2362" t="str">
            <v>RTS S.A.S</v>
          </cell>
          <cell r="J2362" t="str">
            <v>8050D82</v>
          </cell>
          <cell r="K2362">
            <v>676348</v>
          </cell>
          <cell r="L2362">
            <v>3198470</v>
          </cell>
          <cell r="N2362">
            <v>44260</v>
          </cell>
        </row>
        <row r="2363">
          <cell r="A2363" t="str">
            <v>805011262-676349</v>
          </cell>
          <cell r="B2363">
            <v>816</v>
          </cell>
          <cell r="C2363">
            <v>4853</v>
          </cell>
          <cell r="D2363" t="str">
            <v>816-4853</v>
          </cell>
          <cell r="E2363">
            <v>44260</v>
          </cell>
          <cell r="F2363">
            <v>230550156800</v>
          </cell>
          <cell r="G2363" t="str">
            <v>PAGO GIRO DIRECTO MAR2021</v>
          </cell>
          <cell r="H2363">
            <v>805011262</v>
          </cell>
          <cell r="I2363" t="str">
            <v>RTS S.A.S</v>
          </cell>
          <cell r="J2363" t="str">
            <v>8026D82</v>
          </cell>
          <cell r="K2363">
            <v>676349</v>
          </cell>
          <cell r="L2363">
            <v>3198470</v>
          </cell>
          <cell r="N2363">
            <v>44260</v>
          </cell>
        </row>
        <row r="2364">
          <cell r="A2364" t="str">
            <v>805011262-676350</v>
          </cell>
          <cell r="B2364">
            <v>816</v>
          </cell>
          <cell r="C2364">
            <v>4853</v>
          </cell>
          <cell r="D2364" t="str">
            <v>816-4853</v>
          </cell>
          <cell r="E2364">
            <v>44260</v>
          </cell>
          <cell r="F2364">
            <v>230550156800</v>
          </cell>
          <cell r="G2364" t="str">
            <v>PAGO GIRO DIRECTO MAR2021</v>
          </cell>
          <cell r="H2364">
            <v>805011262</v>
          </cell>
          <cell r="I2364" t="str">
            <v>RTS S.A.S</v>
          </cell>
          <cell r="J2364" t="str">
            <v>8026D82</v>
          </cell>
          <cell r="K2364">
            <v>676350</v>
          </cell>
          <cell r="L2364">
            <v>3198470</v>
          </cell>
          <cell r="N2364">
            <v>44260</v>
          </cell>
        </row>
        <row r="2365">
          <cell r="A2365" t="str">
            <v>805011262-676352</v>
          </cell>
          <cell r="B2365">
            <v>816</v>
          </cell>
          <cell r="C2365">
            <v>4853</v>
          </cell>
          <cell r="D2365" t="str">
            <v>816-4853</v>
          </cell>
          <cell r="E2365">
            <v>44260</v>
          </cell>
          <cell r="F2365">
            <v>230550156800</v>
          </cell>
          <cell r="G2365" t="str">
            <v>PAGO GIRO DIRECTO MAR2021</v>
          </cell>
          <cell r="H2365">
            <v>805011262</v>
          </cell>
          <cell r="I2365" t="str">
            <v>RTS S.A.S</v>
          </cell>
          <cell r="J2365" t="str">
            <v>8036D82</v>
          </cell>
          <cell r="K2365">
            <v>676352</v>
          </cell>
          <cell r="L2365">
            <v>3198470</v>
          </cell>
          <cell r="N2365">
            <v>44260</v>
          </cell>
        </row>
        <row r="2366">
          <cell r="A2366" t="str">
            <v>805011262-676353</v>
          </cell>
          <cell r="B2366">
            <v>816</v>
          </cell>
          <cell r="C2366">
            <v>4853</v>
          </cell>
          <cell r="D2366" t="str">
            <v>816-4853</v>
          </cell>
          <cell r="E2366">
            <v>44260</v>
          </cell>
          <cell r="F2366">
            <v>230550156800</v>
          </cell>
          <cell r="G2366" t="str">
            <v>PAGO GIRO DIRECTO MAR2021</v>
          </cell>
          <cell r="H2366">
            <v>805011262</v>
          </cell>
          <cell r="I2366" t="str">
            <v>RTS S.A.S</v>
          </cell>
          <cell r="J2366" t="str">
            <v>8036D82</v>
          </cell>
          <cell r="K2366">
            <v>676353</v>
          </cell>
          <cell r="L2366">
            <v>3198470</v>
          </cell>
          <cell r="N2366">
            <v>44260</v>
          </cell>
        </row>
        <row r="2367">
          <cell r="A2367" t="str">
            <v>805011262-676354</v>
          </cell>
          <cell r="B2367">
            <v>816</v>
          </cell>
          <cell r="C2367">
            <v>4853</v>
          </cell>
          <cell r="D2367" t="str">
            <v>816-4853</v>
          </cell>
          <cell r="E2367">
            <v>44260</v>
          </cell>
          <cell r="F2367">
            <v>230550156800</v>
          </cell>
          <cell r="G2367" t="str">
            <v>PAGO GIRO DIRECTO MAR2021</v>
          </cell>
          <cell r="H2367">
            <v>805011262</v>
          </cell>
          <cell r="I2367" t="str">
            <v>RTS S.A.S</v>
          </cell>
          <cell r="J2367" t="str">
            <v>8036D82</v>
          </cell>
          <cell r="K2367">
            <v>676354</v>
          </cell>
          <cell r="L2367">
            <v>3198470</v>
          </cell>
          <cell r="N2367">
            <v>44260</v>
          </cell>
        </row>
        <row r="2368">
          <cell r="A2368" t="str">
            <v>805011262-681945</v>
          </cell>
          <cell r="B2368">
            <v>816</v>
          </cell>
          <cell r="C2368">
            <v>4853</v>
          </cell>
          <cell r="D2368" t="str">
            <v>816-4853</v>
          </cell>
          <cell r="E2368">
            <v>44260</v>
          </cell>
          <cell r="F2368">
            <v>230550156800</v>
          </cell>
          <cell r="G2368" t="str">
            <v>PAGO GIRO DIRECTO MAR2021</v>
          </cell>
          <cell r="H2368">
            <v>805011262</v>
          </cell>
          <cell r="I2368" t="str">
            <v>RTS S.A.S</v>
          </cell>
          <cell r="J2368" t="str">
            <v>8050D82</v>
          </cell>
          <cell r="K2368">
            <v>681945</v>
          </cell>
          <cell r="L2368">
            <v>3198470</v>
          </cell>
          <cell r="N2368">
            <v>44260</v>
          </cell>
        </row>
        <row r="2369">
          <cell r="A2369" t="str">
            <v>805011262-655864</v>
          </cell>
          <cell r="B2369">
            <v>816</v>
          </cell>
          <cell r="C2369">
            <v>4853</v>
          </cell>
          <cell r="D2369" t="str">
            <v>816-4853</v>
          </cell>
          <cell r="E2369">
            <v>44260</v>
          </cell>
          <cell r="F2369">
            <v>230550156800</v>
          </cell>
          <cell r="G2369" t="str">
            <v>PAGO GIRO DIRECTO MAR2021</v>
          </cell>
          <cell r="H2369">
            <v>805011262</v>
          </cell>
          <cell r="I2369" t="str">
            <v>RTS S.A.S</v>
          </cell>
          <cell r="J2369" t="str">
            <v>8026D82</v>
          </cell>
          <cell r="K2369">
            <v>655864</v>
          </cell>
          <cell r="L2369">
            <v>2673552</v>
          </cell>
          <cell r="N2369">
            <v>44200</v>
          </cell>
        </row>
        <row r="2370">
          <cell r="A2370" t="str">
            <v>805011262-681946</v>
          </cell>
          <cell r="B2370">
            <v>816</v>
          </cell>
          <cell r="C2370">
            <v>4853</v>
          </cell>
          <cell r="D2370" t="str">
            <v>816-4853</v>
          </cell>
          <cell r="E2370">
            <v>44260</v>
          </cell>
          <cell r="F2370">
            <v>230550156800</v>
          </cell>
          <cell r="G2370" t="str">
            <v>PAGO GIRO DIRECTO MAR2021</v>
          </cell>
          <cell r="H2370">
            <v>805011262</v>
          </cell>
          <cell r="I2370" t="str">
            <v>RTS S.A.S</v>
          </cell>
          <cell r="J2370" t="str">
            <v>8030D82</v>
          </cell>
          <cell r="K2370">
            <v>681946</v>
          </cell>
          <cell r="L2370">
            <v>3198470</v>
          </cell>
          <cell r="N2370">
            <v>44260</v>
          </cell>
        </row>
        <row r="2371">
          <cell r="A2371" t="str">
            <v>805011262-682113</v>
          </cell>
          <cell r="B2371">
            <v>816</v>
          </cell>
          <cell r="C2371">
            <v>4853</v>
          </cell>
          <cell r="D2371" t="str">
            <v>816-4853</v>
          </cell>
          <cell r="E2371">
            <v>44260</v>
          </cell>
          <cell r="F2371">
            <v>230550108000</v>
          </cell>
          <cell r="G2371" t="str">
            <v>PAGO GIRO DIRECTO MAR2021</v>
          </cell>
          <cell r="H2371">
            <v>805011262</v>
          </cell>
          <cell r="I2371" t="str">
            <v>RTS S.A.S</v>
          </cell>
          <cell r="J2371" t="str">
            <v>8026D82</v>
          </cell>
          <cell r="K2371">
            <v>682113</v>
          </cell>
          <cell r="L2371">
            <v>2926526</v>
          </cell>
          <cell r="N2371">
            <v>44260</v>
          </cell>
        </row>
        <row r="2372">
          <cell r="A2372" t="str">
            <v>805011262-681947</v>
          </cell>
          <cell r="B2372">
            <v>816</v>
          </cell>
          <cell r="C2372">
            <v>4853</v>
          </cell>
          <cell r="D2372" t="str">
            <v>816-4853</v>
          </cell>
          <cell r="E2372">
            <v>44260</v>
          </cell>
          <cell r="F2372">
            <v>230550156800</v>
          </cell>
          <cell r="G2372" t="str">
            <v>PAGO GIRO DIRECTO MAR2021</v>
          </cell>
          <cell r="H2372">
            <v>805011262</v>
          </cell>
          <cell r="I2372" t="str">
            <v>RTS S.A.S</v>
          </cell>
          <cell r="J2372" t="str">
            <v>8052D82</v>
          </cell>
          <cell r="K2372">
            <v>681947</v>
          </cell>
          <cell r="L2372">
            <v>3198470</v>
          </cell>
          <cell r="N2372">
            <v>44260</v>
          </cell>
        </row>
        <row r="2373">
          <cell r="A2373" t="str">
            <v>805011262-681948</v>
          </cell>
          <cell r="B2373">
            <v>816</v>
          </cell>
          <cell r="C2373">
            <v>4853</v>
          </cell>
          <cell r="D2373" t="str">
            <v>816-4853</v>
          </cell>
          <cell r="E2373">
            <v>44260</v>
          </cell>
          <cell r="F2373">
            <v>230550156800</v>
          </cell>
          <cell r="G2373" t="str">
            <v>PAGO GIRO DIRECTO MAR2021</v>
          </cell>
          <cell r="H2373">
            <v>805011262</v>
          </cell>
          <cell r="I2373" t="str">
            <v>RTS S.A.S</v>
          </cell>
          <cell r="J2373" t="str">
            <v>8021D82</v>
          </cell>
          <cell r="K2373">
            <v>681948</v>
          </cell>
          <cell r="L2373">
            <v>3198470</v>
          </cell>
          <cell r="N2373">
            <v>44260</v>
          </cell>
        </row>
        <row r="2374">
          <cell r="A2374" t="str">
            <v>805011262-691526</v>
          </cell>
          <cell r="B2374">
            <v>816</v>
          </cell>
          <cell r="C2374">
            <v>4961</v>
          </cell>
          <cell r="D2374" t="str">
            <v>816-4961</v>
          </cell>
          <cell r="E2374">
            <v>44295</v>
          </cell>
          <cell r="F2374">
            <v>230550156800</v>
          </cell>
          <cell r="G2374" t="str">
            <v>PAGO GIRO DIRECTO ABR2021</v>
          </cell>
          <cell r="H2374">
            <v>805011262</v>
          </cell>
          <cell r="I2374" t="str">
            <v>RTS S.A.S</v>
          </cell>
          <cell r="J2374" t="str">
            <v>8036D82</v>
          </cell>
          <cell r="K2374">
            <v>691526</v>
          </cell>
          <cell r="L2374">
            <v>3198470</v>
          </cell>
          <cell r="N2374">
            <v>44291</v>
          </cell>
        </row>
        <row r="2375">
          <cell r="A2375" t="str">
            <v>805011262-691527</v>
          </cell>
          <cell r="B2375">
            <v>816</v>
          </cell>
          <cell r="C2375">
            <v>4961</v>
          </cell>
          <cell r="D2375" t="str">
            <v>816-4961</v>
          </cell>
          <cell r="E2375">
            <v>44295</v>
          </cell>
          <cell r="F2375">
            <v>230550156800</v>
          </cell>
          <cell r="G2375" t="str">
            <v>PAGO GIRO DIRECTO ABR2021</v>
          </cell>
          <cell r="H2375">
            <v>805011262</v>
          </cell>
          <cell r="I2375" t="str">
            <v>RTS S.A.S</v>
          </cell>
          <cell r="J2375" t="str">
            <v>8036D82</v>
          </cell>
          <cell r="K2375">
            <v>691527</v>
          </cell>
          <cell r="L2375">
            <v>3198470</v>
          </cell>
          <cell r="N2375">
            <v>44291</v>
          </cell>
        </row>
        <row r="2376">
          <cell r="A2376" t="str">
            <v>805011262-637282</v>
          </cell>
          <cell r="B2376">
            <v>816</v>
          </cell>
          <cell r="C2376">
            <v>4961</v>
          </cell>
          <cell r="D2376" t="str">
            <v>816-4961</v>
          </cell>
          <cell r="E2376">
            <v>44295</v>
          </cell>
          <cell r="F2376">
            <v>230550156800</v>
          </cell>
          <cell r="G2376" t="str">
            <v>PAGO GIRO DIRECTO ABR2021</v>
          </cell>
          <cell r="H2376">
            <v>805011262</v>
          </cell>
          <cell r="I2376" t="str">
            <v>RTS S.A.S</v>
          </cell>
          <cell r="J2376" t="str">
            <v>8052D82</v>
          </cell>
          <cell r="K2376">
            <v>637282</v>
          </cell>
          <cell r="L2376">
            <v>1172820</v>
          </cell>
          <cell r="N2376">
            <v>44260</v>
          </cell>
        </row>
        <row r="2377">
          <cell r="A2377" t="str">
            <v>805011262-691529</v>
          </cell>
          <cell r="B2377">
            <v>816</v>
          </cell>
          <cell r="C2377">
            <v>4961</v>
          </cell>
          <cell r="D2377" t="str">
            <v>816-4961</v>
          </cell>
          <cell r="E2377">
            <v>44295</v>
          </cell>
          <cell r="F2377">
            <v>230550156800</v>
          </cell>
          <cell r="G2377" t="str">
            <v>PAGO GIRO DIRECTO ABR2021</v>
          </cell>
          <cell r="H2377">
            <v>805011262</v>
          </cell>
          <cell r="I2377" t="str">
            <v>RTS S.A.S</v>
          </cell>
          <cell r="J2377" t="str">
            <v>8036D82</v>
          </cell>
          <cell r="K2377">
            <v>691529</v>
          </cell>
          <cell r="L2377">
            <v>3198470</v>
          </cell>
          <cell r="N2377">
            <v>44291</v>
          </cell>
        </row>
        <row r="2378">
          <cell r="A2378" t="str">
            <v>805011262-691530</v>
          </cell>
          <cell r="B2378">
            <v>816</v>
          </cell>
          <cell r="C2378">
            <v>4961</v>
          </cell>
          <cell r="D2378" t="str">
            <v>816-4961</v>
          </cell>
          <cell r="E2378">
            <v>44295</v>
          </cell>
          <cell r="F2378">
            <v>230550156800</v>
          </cell>
          <cell r="G2378" t="str">
            <v>PAGO GIRO DIRECTO ABR2021</v>
          </cell>
          <cell r="H2378">
            <v>805011262</v>
          </cell>
          <cell r="I2378" t="str">
            <v>RTS S.A.S</v>
          </cell>
          <cell r="J2378" t="str">
            <v>8036D82</v>
          </cell>
          <cell r="K2378">
            <v>691530</v>
          </cell>
          <cell r="L2378">
            <v>3198470</v>
          </cell>
          <cell r="N2378">
            <v>44291</v>
          </cell>
        </row>
        <row r="2379">
          <cell r="A2379" t="str">
            <v>805011262-691531</v>
          </cell>
          <cell r="B2379">
            <v>816</v>
          </cell>
          <cell r="C2379">
            <v>4961</v>
          </cell>
          <cell r="D2379" t="str">
            <v>816-4961</v>
          </cell>
          <cell r="E2379">
            <v>44295</v>
          </cell>
          <cell r="F2379">
            <v>230550156800</v>
          </cell>
          <cell r="G2379" t="str">
            <v>PAGO GIRO DIRECTO ABR2021</v>
          </cell>
          <cell r="H2379">
            <v>805011262</v>
          </cell>
          <cell r="I2379" t="str">
            <v>RTS S.A.S</v>
          </cell>
          <cell r="J2379" t="str">
            <v>8036D82</v>
          </cell>
          <cell r="K2379">
            <v>691531</v>
          </cell>
          <cell r="L2379">
            <v>3198470</v>
          </cell>
          <cell r="N2379">
            <v>44291</v>
          </cell>
        </row>
        <row r="2380">
          <cell r="A2380" t="str">
            <v>805011262-692222</v>
          </cell>
          <cell r="B2380">
            <v>816</v>
          </cell>
          <cell r="C2380">
            <v>4961</v>
          </cell>
          <cell r="D2380" t="str">
            <v>816-4961</v>
          </cell>
          <cell r="E2380">
            <v>44295</v>
          </cell>
          <cell r="F2380">
            <v>230550156800</v>
          </cell>
          <cell r="G2380" t="str">
            <v>PAGO GIRO DIRECTO ABR2021</v>
          </cell>
          <cell r="H2380">
            <v>805011262</v>
          </cell>
          <cell r="I2380" t="str">
            <v>RTS S.A.S</v>
          </cell>
          <cell r="J2380" t="str">
            <v>8050D82</v>
          </cell>
          <cell r="K2380">
            <v>692222</v>
          </cell>
          <cell r="L2380">
            <v>3198470</v>
          </cell>
          <cell r="N2380">
            <v>44291</v>
          </cell>
        </row>
        <row r="2381">
          <cell r="A2381" t="str">
            <v>805011262-692223</v>
          </cell>
          <cell r="B2381">
            <v>816</v>
          </cell>
          <cell r="C2381">
            <v>4961</v>
          </cell>
          <cell r="D2381" t="str">
            <v>816-4961</v>
          </cell>
          <cell r="E2381">
            <v>44295</v>
          </cell>
          <cell r="F2381">
            <v>230550156800</v>
          </cell>
          <cell r="G2381" t="str">
            <v>PAGO GIRO DIRECTO ABR2021</v>
          </cell>
          <cell r="H2381">
            <v>805011262</v>
          </cell>
          <cell r="I2381" t="str">
            <v>RTS S.A.S</v>
          </cell>
          <cell r="J2381" t="str">
            <v>8030D82</v>
          </cell>
          <cell r="K2381">
            <v>692223</v>
          </cell>
          <cell r="L2381">
            <v>3198470</v>
          </cell>
          <cell r="N2381">
            <v>44291</v>
          </cell>
        </row>
        <row r="2382">
          <cell r="A2382" t="str">
            <v>805011262-692224</v>
          </cell>
          <cell r="B2382">
            <v>816</v>
          </cell>
          <cell r="C2382">
            <v>4961</v>
          </cell>
          <cell r="D2382" t="str">
            <v>816-4961</v>
          </cell>
          <cell r="E2382">
            <v>44295</v>
          </cell>
          <cell r="F2382">
            <v>230550156800</v>
          </cell>
          <cell r="G2382" t="str">
            <v>PAGO GIRO DIRECTO ABR2021</v>
          </cell>
          <cell r="H2382">
            <v>805011262</v>
          </cell>
          <cell r="I2382" t="str">
            <v>RTS S.A.S</v>
          </cell>
          <cell r="J2382" t="str">
            <v>8052D82</v>
          </cell>
          <cell r="K2382">
            <v>692224</v>
          </cell>
          <cell r="L2382">
            <v>3198470</v>
          </cell>
          <cell r="N2382">
            <v>44291</v>
          </cell>
        </row>
        <row r="2383">
          <cell r="A2383" t="str">
            <v>805011262-692225</v>
          </cell>
          <cell r="B2383">
            <v>816</v>
          </cell>
          <cell r="C2383">
            <v>4961</v>
          </cell>
          <cell r="D2383" t="str">
            <v>816-4961</v>
          </cell>
          <cell r="E2383">
            <v>44295</v>
          </cell>
          <cell r="F2383">
            <v>230550156800</v>
          </cell>
          <cell r="G2383" t="str">
            <v>PAGO GIRO DIRECTO ABR2021</v>
          </cell>
          <cell r="H2383">
            <v>805011262</v>
          </cell>
          <cell r="I2383" t="str">
            <v>RTS S.A.S</v>
          </cell>
          <cell r="J2383" t="str">
            <v>8021D82</v>
          </cell>
          <cell r="K2383">
            <v>692225</v>
          </cell>
          <cell r="L2383">
            <v>3198470</v>
          </cell>
          <cell r="N2383">
            <v>44291</v>
          </cell>
        </row>
        <row r="2384">
          <cell r="A2384" t="str">
            <v>805011262-692226</v>
          </cell>
          <cell r="B2384">
            <v>816</v>
          </cell>
          <cell r="C2384">
            <v>4961</v>
          </cell>
          <cell r="D2384" t="str">
            <v>816-4961</v>
          </cell>
          <cell r="E2384">
            <v>44295</v>
          </cell>
          <cell r="F2384">
            <v>230550156800</v>
          </cell>
          <cell r="G2384" t="str">
            <v>PAGO GIRO DIRECTO ABR2021</v>
          </cell>
          <cell r="H2384">
            <v>805011262</v>
          </cell>
          <cell r="I2384" t="str">
            <v>RTS S.A.S</v>
          </cell>
          <cell r="J2384" t="str">
            <v>8053D82</v>
          </cell>
          <cell r="K2384">
            <v>692226</v>
          </cell>
          <cell r="L2384">
            <v>3198470</v>
          </cell>
          <cell r="N2384">
            <v>44291</v>
          </cell>
        </row>
        <row r="2385">
          <cell r="A2385" t="str">
            <v>805011262-692227</v>
          </cell>
          <cell r="B2385">
            <v>816</v>
          </cell>
          <cell r="C2385">
            <v>4961</v>
          </cell>
          <cell r="D2385" t="str">
            <v>816-4961</v>
          </cell>
          <cell r="E2385">
            <v>44295</v>
          </cell>
          <cell r="F2385">
            <v>230550156800</v>
          </cell>
          <cell r="G2385" t="str">
            <v>PAGO GIRO DIRECTO ABR2021</v>
          </cell>
          <cell r="H2385">
            <v>805011262</v>
          </cell>
          <cell r="I2385" t="str">
            <v>RTS S.A.S</v>
          </cell>
          <cell r="J2385" t="str">
            <v>8032D82</v>
          </cell>
          <cell r="K2385">
            <v>692227</v>
          </cell>
          <cell r="L2385">
            <v>3198470</v>
          </cell>
          <cell r="N2385">
            <v>44291</v>
          </cell>
        </row>
        <row r="2386">
          <cell r="A2386" t="str">
            <v>805011262-692228</v>
          </cell>
          <cell r="B2386">
            <v>816</v>
          </cell>
          <cell r="C2386">
            <v>4961</v>
          </cell>
          <cell r="D2386" t="str">
            <v>816-4961</v>
          </cell>
          <cell r="E2386">
            <v>44295</v>
          </cell>
          <cell r="F2386">
            <v>230550156800</v>
          </cell>
          <cell r="G2386" t="str">
            <v>PAGO GIRO DIRECTO ABR2021</v>
          </cell>
          <cell r="H2386">
            <v>805011262</v>
          </cell>
          <cell r="I2386" t="str">
            <v>RTS S.A.S</v>
          </cell>
          <cell r="J2386" t="str">
            <v>8053D82</v>
          </cell>
          <cell r="K2386">
            <v>692228</v>
          </cell>
          <cell r="L2386">
            <v>3198470</v>
          </cell>
          <cell r="N2386">
            <v>44291</v>
          </cell>
        </row>
        <row r="2387">
          <cell r="A2387" t="str">
            <v>805011262-692229</v>
          </cell>
          <cell r="B2387">
            <v>816</v>
          </cell>
          <cell r="C2387">
            <v>4961</v>
          </cell>
          <cell r="D2387" t="str">
            <v>816-4961</v>
          </cell>
          <cell r="E2387">
            <v>44295</v>
          </cell>
          <cell r="F2387">
            <v>230550156800</v>
          </cell>
          <cell r="G2387" t="str">
            <v>PAGO GIRO DIRECTO ABR2021</v>
          </cell>
          <cell r="H2387">
            <v>805011262</v>
          </cell>
          <cell r="I2387" t="str">
            <v>RTS S.A.S</v>
          </cell>
          <cell r="J2387" t="str">
            <v>8025D82</v>
          </cell>
          <cell r="K2387">
            <v>692229</v>
          </cell>
          <cell r="L2387">
            <v>3198470</v>
          </cell>
          <cell r="N2387">
            <v>44291</v>
          </cell>
        </row>
        <row r="2388">
          <cell r="A2388" t="str">
            <v>805011262-692230</v>
          </cell>
          <cell r="B2388">
            <v>816</v>
          </cell>
          <cell r="C2388">
            <v>4961</v>
          </cell>
          <cell r="D2388" t="str">
            <v>816-4961</v>
          </cell>
          <cell r="E2388">
            <v>44295</v>
          </cell>
          <cell r="F2388">
            <v>230550156800</v>
          </cell>
          <cell r="G2388" t="str">
            <v>PAGO GIRO DIRECTO ABR2021</v>
          </cell>
          <cell r="H2388">
            <v>805011262</v>
          </cell>
          <cell r="I2388" t="str">
            <v>RTS S.A.S</v>
          </cell>
          <cell r="J2388" t="str">
            <v>8029D82</v>
          </cell>
          <cell r="K2388">
            <v>692230</v>
          </cell>
          <cell r="L2388">
            <v>3198470</v>
          </cell>
          <cell r="N2388">
            <v>44291</v>
          </cell>
        </row>
        <row r="2389">
          <cell r="A2389" t="str">
            <v>805011262-692231</v>
          </cell>
          <cell r="B2389">
            <v>816</v>
          </cell>
          <cell r="C2389">
            <v>4961</v>
          </cell>
          <cell r="D2389" t="str">
            <v>816-4961</v>
          </cell>
          <cell r="E2389">
            <v>44295</v>
          </cell>
          <cell r="F2389">
            <v>230550156800</v>
          </cell>
          <cell r="G2389" t="str">
            <v>PAGO GIRO DIRECTO ABR2021</v>
          </cell>
          <cell r="H2389">
            <v>805011262</v>
          </cell>
          <cell r="I2389" t="str">
            <v>RTS S.A.S</v>
          </cell>
          <cell r="J2389" t="str">
            <v>8036D82</v>
          </cell>
          <cell r="K2389">
            <v>692231</v>
          </cell>
          <cell r="L2389">
            <v>3198470</v>
          </cell>
          <cell r="N2389">
            <v>44291</v>
          </cell>
        </row>
        <row r="2390">
          <cell r="A2390" t="str">
            <v>805011262-692232</v>
          </cell>
          <cell r="B2390">
            <v>816</v>
          </cell>
          <cell r="C2390">
            <v>4961</v>
          </cell>
          <cell r="D2390" t="str">
            <v>816-4961</v>
          </cell>
          <cell r="E2390">
            <v>44295</v>
          </cell>
          <cell r="F2390">
            <v>230550156800</v>
          </cell>
          <cell r="G2390" t="str">
            <v>PAGO GIRO DIRECTO ABR2021</v>
          </cell>
          <cell r="H2390">
            <v>805011262</v>
          </cell>
          <cell r="I2390" t="str">
            <v>RTS S.A.S</v>
          </cell>
          <cell r="J2390" t="str">
            <v>8025D82</v>
          </cell>
          <cell r="K2390">
            <v>692232</v>
          </cell>
          <cell r="L2390">
            <v>3198470</v>
          </cell>
          <cell r="N2390">
            <v>44291</v>
          </cell>
        </row>
        <row r="2391">
          <cell r="A2391" t="str">
            <v>805011262-692233</v>
          </cell>
          <cell r="B2391">
            <v>816</v>
          </cell>
          <cell r="C2391">
            <v>4961</v>
          </cell>
          <cell r="D2391" t="str">
            <v>816-4961</v>
          </cell>
          <cell r="E2391">
            <v>44295</v>
          </cell>
          <cell r="F2391">
            <v>230550156800</v>
          </cell>
          <cell r="G2391" t="str">
            <v>PAGO GIRO DIRECTO ABR2021</v>
          </cell>
          <cell r="H2391">
            <v>805011262</v>
          </cell>
          <cell r="I2391" t="str">
            <v>RTS S.A.S</v>
          </cell>
          <cell r="J2391" t="str">
            <v>8036D82</v>
          </cell>
          <cell r="K2391">
            <v>692233</v>
          </cell>
          <cell r="L2391">
            <v>3198470</v>
          </cell>
          <cell r="N2391">
            <v>44291</v>
          </cell>
        </row>
        <row r="2392">
          <cell r="A2392" t="str">
            <v>805011262-692234</v>
          </cell>
          <cell r="B2392">
            <v>816</v>
          </cell>
          <cell r="C2392">
            <v>4961</v>
          </cell>
          <cell r="D2392" t="str">
            <v>816-4961</v>
          </cell>
          <cell r="E2392">
            <v>44295</v>
          </cell>
          <cell r="F2392">
            <v>230550156800</v>
          </cell>
          <cell r="G2392" t="str">
            <v>PAGO GIRO DIRECTO ABR2021</v>
          </cell>
          <cell r="H2392">
            <v>805011262</v>
          </cell>
          <cell r="I2392" t="str">
            <v>RTS S.A.S</v>
          </cell>
          <cell r="J2392" t="str">
            <v>8036D82</v>
          </cell>
          <cell r="K2392">
            <v>692234</v>
          </cell>
          <cell r="L2392">
            <v>3198470</v>
          </cell>
          <cell r="N2392">
            <v>44291</v>
          </cell>
        </row>
        <row r="2393">
          <cell r="A2393" t="str">
            <v>805011262-692235</v>
          </cell>
          <cell r="B2393">
            <v>816</v>
          </cell>
          <cell r="C2393">
            <v>4961</v>
          </cell>
          <cell r="D2393" t="str">
            <v>816-4961</v>
          </cell>
          <cell r="E2393">
            <v>44295</v>
          </cell>
          <cell r="F2393">
            <v>230550156800</v>
          </cell>
          <cell r="G2393" t="str">
            <v>PAGO GIRO DIRECTO ABR2021</v>
          </cell>
          <cell r="H2393">
            <v>805011262</v>
          </cell>
          <cell r="I2393" t="str">
            <v>RTS S.A.S</v>
          </cell>
          <cell r="J2393" t="str">
            <v>8052D82</v>
          </cell>
          <cell r="K2393">
            <v>692235</v>
          </cell>
          <cell r="L2393">
            <v>3198470</v>
          </cell>
          <cell r="N2393">
            <v>44291</v>
          </cell>
        </row>
        <row r="2394">
          <cell r="A2394" t="str">
            <v>805011262-692236</v>
          </cell>
          <cell r="B2394">
            <v>816</v>
          </cell>
          <cell r="C2394">
            <v>4961</v>
          </cell>
          <cell r="D2394" t="str">
            <v>816-4961</v>
          </cell>
          <cell r="E2394">
            <v>44295</v>
          </cell>
          <cell r="F2394">
            <v>230550156800</v>
          </cell>
          <cell r="G2394" t="str">
            <v>PAGO GIRO DIRECTO ABR2021</v>
          </cell>
          <cell r="H2394">
            <v>805011262</v>
          </cell>
          <cell r="I2394" t="str">
            <v>RTS S.A.S</v>
          </cell>
          <cell r="J2394" t="str">
            <v>8036D82</v>
          </cell>
          <cell r="K2394">
            <v>692236</v>
          </cell>
          <cell r="L2394">
            <v>3198470</v>
          </cell>
          <cell r="N2394">
            <v>44291</v>
          </cell>
        </row>
        <row r="2395">
          <cell r="A2395" t="str">
            <v>805011262-692237</v>
          </cell>
          <cell r="B2395">
            <v>816</v>
          </cell>
          <cell r="C2395">
            <v>4961</v>
          </cell>
          <cell r="D2395" t="str">
            <v>816-4961</v>
          </cell>
          <cell r="E2395">
            <v>44295</v>
          </cell>
          <cell r="F2395">
            <v>230550156800</v>
          </cell>
          <cell r="G2395" t="str">
            <v>PAGO GIRO DIRECTO ABR2021</v>
          </cell>
          <cell r="H2395">
            <v>805011262</v>
          </cell>
          <cell r="I2395" t="str">
            <v>RTS S.A.S</v>
          </cell>
          <cell r="J2395" t="str">
            <v>8036D82</v>
          </cell>
          <cell r="K2395">
            <v>692237</v>
          </cell>
          <cell r="L2395">
            <v>3198470</v>
          </cell>
          <cell r="N2395">
            <v>44291</v>
          </cell>
        </row>
        <row r="2396">
          <cell r="A2396" t="str">
            <v>805011262-692238</v>
          </cell>
          <cell r="B2396">
            <v>816</v>
          </cell>
          <cell r="C2396">
            <v>4961</v>
          </cell>
          <cell r="D2396" t="str">
            <v>816-4961</v>
          </cell>
          <cell r="E2396">
            <v>44295</v>
          </cell>
          <cell r="F2396">
            <v>230550156800</v>
          </cell>
          <cell r="G2396" t="str">
            <v>PAGO GIRO DIRECTO ABR2021</v>
          </cell>
          <cell r="H2396">
            <v>805011262</v>
          </cell>
          <cell r="I2396" t="str">
            <v>RTS S.A.S</v>
          </cell>
          <cell r="J2396" t="str">
            <v>8036D82</v>
          </cell>
          <cell r="K2396">
            <v>692238</v>
          </cell>
          <cell r="L2396">
            <v>3198470</v>
          </cell>
          <cell r="N2396">
            <v>44291</v>
          </cell>
        </row>
        <row r="2397">
          <cell r="A2397" t="str">
            <v>805011262-692239</v>
          </cell>
          <cell r="B2397">
            <v>816</v>
          </cell>
          <cell r="C2397">
            <v>4961</v>
          </cell>
          <cell r="D2397" t="str">
            <v>816-4961</v>
          </cell>
          <cell r="E2397">
            <v>44295</v>
          </cell>
          <cell r="F2397">
            <v>230550156800</v>
          </cell>
          <cell r="G2397" t="str">
            <v>PAGO GIRO DIRECTO ABR2021</v>
          </cell>
          <cell r="H2397">
            <v>805011262</v>
          </cell>
          <cell r="I2397" t="str">
            <v>RTS S.A.S</v>
          </cell>
          <cell r="J2397" t="str">
            <v>8050D82</v>
          </cell>
          <cell r="K2397">
            <v>692239</v>
          </cell>
          <cell r="L2397">
            <v>644814</v>
          </cell>
          <cell r="N2397">
            <v>44291</v>
          </cell>
        </row>
        <row r="2398">
          <cell r="A2398" t="str">
            <v>805011262-637264</v>
          </cell>
          <cell r="B2398">
            <v>816</v>
          </cell>
          <cell r="C2398">
            <v>4961</v>
          </cell>
          <cell r="D2398" t="str">
            <v>816-4961</v>
          </cell>
          <cell r="E2398">
            <v>44295</v>
          </cell>
          <cell r="F2398">
            <v>230550156800</v>
          </cell>
          <cell r="G2398" t="str">
            <v>PAGO GIRO DIRECTO ABR2021</v>
          </cell>
          <cell r="H2398">
            <v>805011262</v>
          </cell>
          <cell r="I2398" t="str">
            <v>RTS S.A.S</v>
          </cell>
          <cell r="J2398" t="str">
            <v>8050D82</v>
          </cell>
          <cell r="K2398">
            <v>637264</v>
          </cell>
          <cell r="L2398">
            <v>3198470</v>
          </cell>
          <cell r="N2398">
            <v>44260</v>
          </cell>
        </row>
        <row r="2399">
          <cell r="A2399" t="str">
            <v>805011262-637263</v>
          </cell>
          <cell r="B2399">
            <v>816</v>
          </cell>
          <cell r="C2399">
            <v>4961</v>
          </cell>
          <cell r="D2399" t="str">
            <v>816-4961</v>
          </cell>
          <cell r="E2399">
            <v>44295</v>
          </cell>
          <cell r="F2399">
            <v>230550156800</v>
          </cell>
          <cell r="G2399" t="str">
            <v>PAGO GIRO DIRECTO ABR2021</v>
          </cell>
          <cell r="H2399">
            <v>805011262</v>
          </cell>
          <cell r="I2399" t="str">
            <v>RTS S.A.S</v>
          </cell>
          <cell r="J2399" t="str">
            <v>8050D82</v>
          </cell>
          <cell r="K2399">
            <v>637263</v>
          </cell>
          <cell r="L2399">
            <v>3198470</v>
          </cell>
          <cell r="N2399">
            <v>44260</v>
          </cell>
        </row>
        <row r="2400">
          <cell r="A2400" t="str">
            <v>805011262-691528</v>
          </cell>
          <cell r="B2400">
            <v>816</v>
          </cell>
          <cell r="C2400">
            <v>4961</v>
          </cell>
          <cell r="D2400" t="str">
            <v>816-4961</v>
          </cell>
          <cell r="E2400">
            <v>44295</v>
          </cell>
          <cell r="F2400">
            <v>230550156800</v>
          </cell>
          <cell r="G2400" t="str">
            <v>PAGO GIRO DIRECTO ABR2021</v>
          </cell>
          <cell r="H2400">
            <v>805011262</v>
          </cell>
          <cell r="I2400" t="str">
            <v>RTS S.A.S</v>
          </cell>
          <cell r="J2400" t="str">
            <v>8036D82</v>
          </cell>
          <cell r="K2400">
            <v>691528</v>
          </cell>
          <cell r="L2400">
            <v>3198470</v>
          </cell>
          <cell r="N2400">
            <v>44291</v>
          </cell>
        </row>
        <row r="2401">
          <cell r="A2401" t="str">
            <v>805011262-676438</v>
          </cell>
          <cell r="B2401">
            <v>816</v>
          </cell>
          <cell r="C2401">
            <v>4961</v>
          </cell>
          <cell r="D2401" t="str">
            <v>816-4961</v>
          </cell>
          <cell r="E2401">
            <v>44295</v>
          </cell>
          <cell r="F2401">
            <v>230550108000</v>
          </cell>
          <cell r="G2401" t="str">
            <v>PAGO GIRO DIRECTO ABR2021</v>
          </cell>
          <cell r="H2401">
            <v>805011262</v>
          </cell>
          <cell r="I2401" t="str">
            <v>RTS S.A.S</v>
          </cell>
          <cell r="J2401" t="str">
            <v>8026D82</v>
          </cell>
          <cell r="K2401">
            <v>676438</v>
          </cell>
          <cell r="L2401">
            <v>235000</v>
          </cell>
          <cell r="N2401">
            <v>44260</v>
          </cell>
        </row>
        <row r="2402">
          <cell r="A2402" t="str">
            <v>805011262-666484</v>
          </cell>
          <cell r="B2402">
            <v>816</v>
          </cell>
          <cell r="C2402">
            <v>4961</v>
          </cell>
          <cell r="D2402" t="str">
            <v>816-4961</v>
          </cell>
          <cell r="E2402">
            <v>44295</v>
          </cell>
          <cell r="F2402">
            <v>230550156800</v>
          </cell>
          <cell r="G2402" t="str">
            <v>PAGO GIRO DIRECTO ABR2021</v>
          </cell>
          <cell r="H2402">
            <v>805011262</v>
          </cell>
          <cell r="I2402" t="str">
            <v>RTS S.A.S</v>
          </cell>
          <cell r="J2402" t="str">
            <v>8036D82</v>
          </cell>
          <cell r="K2402">
            <v>666484</v>
          </cell>
          <cell r="L2402">
            <v>925334</v>
          </cell>
          <cell r="N2402">
            <v>44234</v>
          </cell>
        </row>
        <row r="2403">
          <cell r="A2403" t="str">
            <v>805011262-674395</v>
          </cell>
          <cell r="B2403">
            <v>816</v>
          </cell>
          <cell r="C2403">
            <v>4961</v>
          </cell>
          <cell r="D2403" t="str">
            <v>816-4961</v>
          </cell>
          <cell r="E2403">
            <v>44295</v>
          </cell>
          <cell r="F2403">
            <v>230550156800</v>
          </cell>
          <cell r="G2403" t="str">
            <v>PAGO GIRO DIRECTO ABR2021</v>
          </cell>
          <cell r="H2403">
            <v>805011262</v>
          </cell>
          <cell r="I2403" t="str">
            <v>RTS S.A.S</v>
          </cell>
          <cell r="J2403" t="str">
            <v>8052D82</v>
          </cell>
          <cell r="K2403">
            <v>674395</v>
          </cell>
          <cell r="L2403">
            <v>1154375</v>
          </cell>
          <cell r="N2403">
            <v>44260</v>
          </cell>
        </row>
        <row r="2404">
          <cell r="A2404" t="str">
            <v>805011262-676351</v>
          </cell>
          <cell r="B2404">
            <v>816</v>
          </cell>
          <cell r="C2404">
            <v>4961</v>
          </cell>
          <cell r="D2404" t="str">
            <v>816-4961</v>
          </cell>
          <cell r="E2404">
            <v>44295</v>
          </cell>
          <cell r="F2404">
            <v>230550156800</v>
          </cell>
          <cell r="G2404" t="str">
            <v>PAGO GIRO DIRECTO ABR2021</v>
          </cell>
          <cell r="H2404">
            <v>805011262</v>
          </cell>
          <cell r="I2404" t="str">
            <v>RTS S.A.S</v>
          </cell>
          <cell r="J2404" t="str">
            <v>8026D82</v>
          </cell>
          <cell r="K2404">
            <v>676351</v>
          </cell>
          <cell r="L2404">
            <v>984000</v>
          </cell>
          <cell r="N2404">
            <v>44260</v>
          </cell>
        </row>
        <row r="2405">
          <cell r="A2405" t="str">
            <v>805011262-691518</v>
          </cell>
          <cell r="B2405">
            <v>816</v>
          </cell>
          <cell r="C2405">
            <v>4961</v>
          </cell>
          <cell r="D2405" t="str">
            <v>816-4961</v>
          </cell>
          <cell r="E2405">
            <v>44295</v>
          </cell>
          <cell r="F2405">
            <v>230550156800</v>
          </cell>
          <cell r="G2405" t="str">
            <v>PAGO GIRO DIRECTO ABR2021</v>
          </cell>
          <cell r="H2405">
            <v>805011262</v>
          </cell>
          <cell r="I2405" t="str">
            <v>RTS S.A.S</v>
          </cell>
          <cell r="J2405" t="str">
            <v>8030D82</v>
          </cell>
          <cell r="K2405">
            <v>691518</v>
          </cell>
          <cell r="L2405">
            <v>3198470</v>
          </cell>
          <cell r="N2405">
            <v>44291</v>
          </cell>
        </row>
        <row r="2406">
          <cell r="A2406" t="str">
            <v>805011262-691519</v>
          </cell>
          <cell r="B2406">
            <v>816</v>
          </cell>
          <cell r="C2406">
            <v>4961</v>
          </cell>
          <cell r="D2406" t="str">
            <v>816-4961</v>
          </cell>
          <cell r="E2406">
            <v>44295</v>
          </cell>
          <cell r="F2406">
            <v>230550156800</v>
          </cell>
          <cell r="G2406" t="str">
            <v>PAGO GIRO DIRECTO ABR2021</v>
          </cell>
          <cell r="H2406">
            <v>805011262</v>
          </cell>
          <cell r="I2406" t="str">
            <v>RTS S.A.S</v>
          </cell>
          <cell r="J2406" t="str">
            <v>8026D82</v>
          </cell>
          <cell r="K2406">
            <v>691519</v>
          </cell>
          <cell r="L2406">
            <v>3198470</v>
          </cell>
          <cell r="N2406">
            <v>44291</v>
          </cell>
        </row>
        <row r="2407">
          <cell r="A2407" t="str">
            <v>805011262-691520</v>
          </cell>
          <cell r="B2407">
            <v>816</v>
          </cell>
          <cell r="C2407">
            <v>4961</v>
          </cell>
          <cell r="D2407" t="str">
            <v>816-4961</v>
          </cell>
          <cell r="E2407">
            <v>44295</v>
          </cell>
          <cell r="F2407">
            <v>230550156800</v>
          </cell>
          <cell r="G2407" t="str">
            <v>PAGO GIRO DIRECTO ABR2021</v>
          </cell>
          <cell r="H2407">
            <v>805011262</v>
          </cell>
          <cell r="I2407" t="str">
            <v>RTS S.A.S</v>
          </cell>
          <cell r="J2407" t="str">
            <v>8026D82</v>
          </cell>
          <cell r="K2407">
            <v>691520</v>
          </cell>
          <cell r="L2407">
            <v>3198470</v>
          </cell>
          <cell r="N2407">
            <v>44291</v>
          </cell>
        </row>
        <row r="2408">
          <cell r="A2408" t="str">
            <v>805011262-691521</v>
          </cell>
          <cell r="B2408">
            <v>816</v>
          </cell>
          <cell r="C2408">
            <v>4961</v>
          </cell>
          <cell r="D2408" t="str">
            <v>816-4961</v>
          </cell>
          <cell r="E2408">
            <v>44295</v>
          </cell>
          <cell r="F2408">
            <v>230550156800</v>
          </cell>
          <cell r="G2408" t="str">
            <v>PAGO GIRO DIRECTO ABR2021</v>
          </cell>
          <cell r="H2408">
            <v>805011262</v>
          </cell>
          <cell r="I2408" t="str">
            <v>RTS S.A.S</v>
          </cell>
          <cell r="J2408" t="str">
            <v>8026D82</v>
          </cell>
          <cell r="K2408">
            <v>691521</v>
          </cell>
          <cell r="L2408">
            <v>3198470</v>
          </cell>
          <cell r="N2408">
            <v>44291</v>
          </cell>
        </row>
        <row r="2409">
          <cell r="A2409" t="str">
            <v>805011262-691523</v>
          </cell>
          <cell r="B2409">
            <v>816</v>
          </cell>
          <cell r="C2409">
            <v>4961</v>
          </cell>
          <cell r="D2409" t="str">
            <v>816-4961</v>
          </cell>
          <cell r="E2409">
            <v>44295</v>
          </cell>
          <cell r="F2409">
            <v>230550156800</v>
          </cell>
          <cell r="G2409" t="str">
            <v>PAGO GIRO DIRECTO ABR2021</v>
          </cell>
          <cell r="H2409">
            <v>805011262</v>
          </cell>
          <cell r="I2409" t="str">
            <v>RTS S.A.S</v>
          </cell>
          <cell r="J2409" t="str">
            <v>8036D82</v>
          </cell>
          <cell r="K2409">
            <v>691523</v>
          </cell>
          <cell r="L2409">
            <v>3198470</v>
          </cell>
          <cell r="N2409">
            <v>44291</v>
          </cell>
        </row>
        <row r="2410">
          <cell r="A2410" t="str">
            <v>805011262-691524</v>
          </cell>
          <cell r="B2410">
            <v>816</v>
          </cell>
          <cell r="C2410">
            <v>4961</v>
          </cell>
          <cell r="D2410" t="str">
            <v>816-4961</v>
          </cell>
          <cell r="E2410">
            <v>44295</v>
          </cell>
          <cell r="F2410">
            <v>230550156800</v>
          </cell>
          <cell r="G2410" t="str">
            <v>PAGO GIRO DIRECTO ABR2021</v>
          </cell>
          <cell r="H2410">
            <v>805011262</v>
          </cell>
          <cell r="I2410" t="str">
            <v>RTS S.A.S</v>
          </cell>
          <cell r="J2410" t="str">
            <v>8036D82</v>
          </cell>
          <cell r="K2410">
            <v>691524</v>
          </cell>
          <cell r="L2410">
            <v>3198470</v>
          </cell>
          <cell r="N2410">
            <v>44316</v>
          </cell>
        </row>
        <row r="2411">
          <cell r="A2411" t="str">
            <v>805011262-684472</v>
          </cell>
          <cell r="B2411">
            <v>816</v>
          </cell>
          <cell r="C2411">
            <v>4961</v>
          </cell>
          <cell r="D2411" t="str">
            <v>816-4961</v>
          </cell>
          <cell r="E2411">
            <v>44295</v>
          </cell>
          <cell r="F2411">
            <v>230550108000</v>
          </cell>
          <cell r="G2411" t="str">
            <v>PAGO GIRO DIRECTO ABR2021</v>
          </cell>
          <cell r="H2411">
            <v>805011262</v>
          </cell>
          <cell r="I2411" t="str">
            <v>RTS S.A.S</v>
          </cell>
          <cell r="J2411" t="str">
            <v>8026D82</v>
          </cell>
          <cell r="K2411">
            <v>684472</v>
          </cell>
          <cell r="L2411">
            <v>235000</v>
          </cell>
          <cell r="N2411">
            <v>44260</v>
          </cell>
        </row>
        <row r="2412">
          <cell r="A2412" t="str">
            <v>805011262-684044</v>
          </cell>
          <cell r="B2412">
            <v>816</v>
          </cell>
          <cell r="C2412">
            <v>4961</v>
          </cell>
          <cell r="D2412" t="str">
            <v>816-4961</v>
          </cell>
          <cell r="E2412">
            <v>44295</v>
          </cell>
          <cell r="F2412">
            <v>230550108000</v>
          </cell>
          <cell r="G2412" t="str">
            <v>PAGO GIRO DIRECTO ABR2021</v>
          </cell>
          <cell r="H2412">
            <v>805011262</v>
          </cell>
          <cell r="I2412" t="str">
            <v>RTS S.A.S</v>
          </cell>
          <cell r="J2412" t="str">
            <v>8026D82</v>
          </cell>
          <cell r="K2412">
            <v>684044</v>
          </cell>
          <cell r="L2412">
            <v>235000</v>
          </cell>
          <cell r="N2412">
            <v>44260</v>
          </cell>
        </row>
        <row r="2413">
          <cell r="A2413" t="str">
            <v>805011262-684043</v>
          </cell>
          <cell r="B2413">
            <v>816</v>
          </cell>
          <cell r="C2413">
            <v>4961</v>
          </cell>
          <cell r="D2413" t="str">
            <v>816-4961</v>
          </cell>
          <cell r="E2413">
            <v>44295</v>
          </cell>
          <cell r="F2413">
            <v>230550108000</v>
          </cell>
          <cell r="G2413" t="str">
            <v>PAGO GIRO DIRECTO ABR2021</v>
          </cell>
          <cell r="H2413">
            <v>805011262</v>
          </cell>
          <cell r="I2413" t="str">
            <v>RTS S.A.S</v>
          </cell>
          <cell r="J2413" t="str">
            <v>8026D82</v>
          </cell>
          <cell r="K2413">
            <v>684043</v>
          </cell>
          <cell r="L2413">
            <v>235000</v>
          </cell>
          <cell r="N2413">
            <v>44260</v>
          </cell>
        </row>
        <row r="2414">
          <cell r="A2414" t="str">
            <v>805011262-683497</v>
          </cell>
          <cell r="B2414">
            <v>816</v>
          </cell>
          <cell r="C2414">
            <v>4961</v>
          </cell>
          <cell r="D2414" t="str">
            <v>816-4961</v>
          </cell>
          <cell r="E2414">
            <v>44295</v>
          </cell>
          <cell r="F2414">
            <v>230550108000</v>
          </cell>
          <cell r="G2414" t="str">
            <v>PAGO GIRO DIRECTO ABR2021</v>
          </cell>
          <cell r="H2414">
            <v>805011262</v>
          </cell>
          <cell r="I2414" t="str">
            <v>RTS S.A.S</v>
          </cell>
          <cell r="J2414" t="str">
            <v>8026D82</v>
          </cell>
          <cell r="K2414">
            <v>683497</v>
          </cell>
          <cell r="L2414">
            <v>235000</v>
          </cell>
          <cell r="N2414">
            <v>44260</v>
          </cell>
        </row>
        <row r="2415">
          <cell r="A2415" t="str">
            <v>805011262-682163</v>
          </cell>
          <cell r="B2415">
            <v>816</v>
          </cell>
          <cell r="C2415">
            <v>4961</v>
          </cell>
          <cell r="D2415" t="str">
            <v>816-4961</v>
          </cell>
          <cell r="E2415">
            <v>44295</v>
          </cell>
          <cell r="F2415">
            <v>230550108000</v>
          </cell>
          <cell r="G2415" t="str">
            <v>PAGO GIRO DIRECTO ABR2021</v>
          </cell>
          <cell r="H2415">
            <v>805011262</v>
          </cell>
          <cell r="I2415" t="str">
            <v>RTS S.A.S</v>
          </cell>
          <cell r="J2415" t="str">
            <v>8036D82</v>
          </cell>
          <cell r="K2415">
            <v>682163</v>
          </cell>
          <cell r="L2415">
            <v>3198470</v>
          </cell>
          <cell r="N2415">
            <v>44260</v>
          </cell>
        </row>
        <row r="2416">
          <cell r="A2416" t="str">
            <v>805011262-682162</v>
          </cell>
          <cell r="B2416">
            <v>816</v>
          </cell>
          <cell r="C2416">
            <v>4961</v>
          </cell>
          <cell r="D2416" t="str">
            <v>816-4961</v>
          </cell>
          <cell r="E2416">
            <v>44295</v>
          </cell>
          <cell r="F2416">
            <v>230550108000</v>
          </cell>
          <cell r="G2416" t="str">
            <v>PAGO GIRO DIRECTO ABR2021</v>
          </cell>
          <cell r="H2416">
            <v>805011262</v>
          </cell>
          <cell r="I2416" t="str">
            <v>RTS S.A.S</v>
          </cell>
          <cell r="J2416" t="str">
            <v>8036D82</v>
          </cell>
          <cell r="K2416">
            <v>682162</v>
          </cell>
          <cell r="L2416">
            <v>3198470</v>
          </cell>
          <cell r="N2416">
            <v>44260</v>
          </cell>
        </row>
        <row r="2417">
          <cell r="A2417" t="str">
            <v>805011262-682161</v>
          </cell>
          <cell r="B2417">
            <v>816</v>
          </cell>
          <cell r="C2417">
            <v>4961</v>
          </cell>
          <cell r="D2417" t="str">
            <v>816-4961</v>
          </cell>
          <cell r="E2417">
            <v>44295</v>
          </cell>
          <cell r="F2417">
            <v>230550108000</v>
          </cell>
          <cell r="G2417" t="str">
            <v>PAGO GIRO DIRECTO ABR2021</v>
          </cell>
          <cell r="H2417">
            <v>805011262</v>
          </cell>
          <cell r="I2417" t="str">
            <v>RTS S.A.S</v>
          </cell>
          <cell r="J2417" t="str">
            <v>8026D82</v>
          </cell>
          <cell r="K2417">
            <v>682161</v>
          </cell>
          <cell r="L2417">
            <v>3198470</v>
          </cell>
          <cell r="N2417">
            <v>44260</v>
          </cell>
        </row>
        <row r="2418">
          <cell r="A2418" t="str">
            <v>805011262-682115</v>
          </cell>
          <cell r="B2418">
            <v>816</v>
          </cell>
          <cell r="C2418">
            <v>4961</v>
          </cell>
          <cell r="D2418" t="str">
            <v>816-4961</v>
          </cell>
          <cell r="E2418">
            <v>44295</v>
          </cell>
          <cell r="F2418">
            <v>230550108000</v>
          </cell>
          <cell r="G2418" t="str">
            <v>PAGO GIRO DIRECTO ABR2021</v>
          </cell>
          <cell r="H2418">
            <v>805011262</v>
          </cell>
          <cell r="I2418" t="str">
            <v>RTS S.A.S</v>
          </cell>
          <cell r="J2418" t="str">
            <v>8036D82</v>
          </cell>
          <cell r="K2418">
            <v>682115</v>
          </cell>
          <cell r="L2418">
            <v>3198470</v>
          </cell>
          <cell r="N2418">
            <v>44260</v>
          </cell>
        </row>
        <row r="2419">
          <cell r="A2419" t="str">
            <v>805011262-682114</v>
          </cell>
          <cell r="B2419">
            <v>816</v>
          </cell>
          <cell r="C2419">
            <v>4961</v>
          </cell>
          <cell r="D2419" t="str">
            <v>816-4961</v>
          </cell>
          <cell r="E2419">
            <v>44295</v>
          </cell>
          <cell r="F2419">
            <v>230550108000</v>
          </cell>
          <cell r="G2419" t="str">
            <v>PAGO GIRO DIRECTO ABR2021</v>
          </cell>
          <cell r="H2419">
            <v>805011262</v>
          </cell>
          <cell r="I2419" t="str">
            <v>RTS S.A.S</v>
          </cell>
          <cell r="J2419" t="str">
            <v>8036D82</v>
          </cell>
          <cell r="K2419">
            <v>682114</v>
          </cell>
          <cell r="L2419">
            <v>3198470</v>
          </cell>
          <cell r="N2419">
            <v>44260</v>
          </cell>
        </row>
        <row r="2420">
          <cell r="A2420" t="str">
            <v>805011262-676440</v>
          </cell>
          <cell r="B2420">
            <v>816</v>
          </cell>
          <cell r="C2420">
            <v>4961</v>
          </cell>
          <cell r="D2420" t="str">
            <v>816-4961</v>
          </cell>
          <cell r="E2420">
            <v>44295</v>
          </cell>
          <cell r="F2420">
            <v>230550108000</v>
          </cell>
          <cell r="G2420" t="str">
            <v>PAGO GIRO DIRECTO ABR2021</v>
          </cell>
          <cell r="H2420">
            <v>805011262</v>
          </cell>
          <cell r="I2420" t="str">
            <v>RTS S.A.S</v>
          </cell>
          <cell r="J2420" t="str">
            <v>8026D82</v>
          </cell>
          <cell r="K2420">
            <v>676440</v>
          </cell>
          <cell r="L2420">
            <v>235000</v>
          </cell>
          <cell r="N2420">
            <v>44260</v>
          </cell>
        </row>
        <row r="2421">
          <cell r="A2421" t="str">
            <v>805011262-676439</v>
          </cell>
          <cell r="B2421">
            <v>816</v>
          </cell>
          <cell r="C2421">
            <v>4961</v>
          </cell>
          <cell r="D2421" t="str">
            <v>816-4961</v>
          </cell>
          <cell r="E2421">
            <v>44295</v>
          </cell>
          <cell r="F2421">
            <v>230550108000</v>
          </cell>
          <cell r="G2421" t="str">
            <v>PAGO GIRO DIRECTO ABR2021</v>
          </cell>
          <cell r="H2421">
            <v>805011262</v>
          </cell>
          <cell r="I2421" t="str">
            <v>RTS S.A.S</v>
          </cell>
          <cell r="J2421" t="str">
            <v>8026D82</v>
          </cell>
          <cell r="K2421">
            <v>676439</v>
          </cell>
          <cell r="L2421">
            <v>235000</v>
          </cell>
          <cell r="N2421">
            <v>44260</v>
          </cell>
        </row>
        <row r="2422">
          <cell r="A2422" t="str">
            <v>805011262-673308</v>
          </cell>
          <cell r="B2422">
            <v>816</v>
          </cell>
          <cell r="C2422">
            <v>4961</v>
          </cell>
          <cell r="D2422" t="str">
            <v>816-4961</v>
          </cell>
          <cell r="E2422">
            <v>44295</v>
          </cell>
          <cell r="F2422">
            <v>230550108000</v>
          </cell>
          <cell r="G2422" t="str">
            <v>PAGO GIRO DIRECTO ABR2021</v>
          </cell>
          <cell r="H2422">
            <v>805011262</v>
          </cell>
          <cell r="I2422" t="str">
            <v>RTS S.A.S</v>
          </cell>
          <cell r="J2422" t="str">
            <v>8050D82</v>
          </cell>
          <cell r="K2422">
            <v>673308</v>
          </cell>
          <cell r="L2422">
            <v>82063</v>
          </cell>
          <cell r="N2422">
            <v>44260</v>
          </cell>
        </row>
        <row r="2423">
          <cell r="A2423" t="str">
            <v>805011262-673309</v>
          </cell>
          <cell r="B2423">
            <v>816</v>
          </cell>
          <cell r="C2423">
            <v>4961</v>
          </cell>
          <cell r="D2423" t="str">
            <v>816-4961</v>
          </cell>
          <cell r="E2423">
            <v>44295</v>
          </cell>
          <cell r="F2423">
            <v>230550108000</v>
          </cell>
          <cell r="G2423" t="str">
            <v>PAGO GIRO DIRECTO ABR2021</v>
          </cell>
          <cell r="H2423">
            <v>805011262</v>
          </cell>
          <cell r="I2423" t="str">
            <v>RTS S.A.S</v>
          </cell>
          <cell r="J2423" t="str">
            <v>8050D82</v>
          </cell>
          <cell r="K2423">
            <v>673309</v>
          </cell>
          <cell r="L2423">
            <v>82063</v>
          </cell>
          <cell r="N2423">
            <v>44260</v>
          </cell>
        </row>
        <row r="2424">
          <cell r="A2424" t="str">
            <v>805011262-673310</v>
          </cell>
          <cell r="B2424">
            <v>816</v>
          </cell>
          <cell r="C2424">
            <v>4961</v>
          </cell>
          <cell r="D2424" t="str">
            <v>816-4961</v>
          </cell>
          <cell r="E2424">
            <v>44295</v>
          </cell>
          <cell r="F2424">
            <v>230550108000</v>
          </cell>
          <cell r="G2424" t="str">
            <v>PAGO GIRO DIRECTO ABR2021</v>
          </cell>
          <cell r="H2424">
            <v>805011262</v>
          </cell>
          <cell r="I2424" t="str">
            <v>RTS S.A.S</v>
          </cell>
          <cell r="J2424" t="str">
            <v>8050D82</v>
          </cell>
          <cell r="K2424">
            <v>673310</v>
          </cell>
          <cell r="L2424">
            <v>82063</v>
          </cell>
          <cell r="N2424">
            <v>44260</v>
          </cell>
        </row>
        <row r="2425">
          <cell r="A2425" t="str">
            <v>805011262-673433</v>
          </cell>
          <cell r="B2425">
            <v>816</v>
          </cell>
          <cell r="C2425">
            <v>4961</v>
          </cell>
          <cell r="D2425" t="str">
            <v>816-4961</v>
          </cell>
          <cell r="E2425">
            <v>44295</v>
          </cell>
          <cell r="F2425">
            <v>230550108000</v>
          </cell>
          <cell r="G2425" t="str">
            <v>PAGO GIRO DIRECTO ABR2021</v>
          </cell>
          <cell r="H2425">
            <v>805011262</v>
          </cell>
          <cell r="I2425" t="str">
            <v>RTS S.A.S</v>
          </cell>
          <cell r="J2425" t="str">
            <v>8036D82</v>
          </cell>
          <cell r="K2425">
            <v>673433</v>
          </cell>
          <cell r="L2425">
            <v>235000</v>
          </cell>
          <cell r="N2425">
            <v>44260</v>
          </cell>
        </row>
        <row r="2426">
          <cell r="A2426" t="str">
            <v>805011262-673434</v>
          </cell>
          <cell r="B2426">
            <v>816</v>
          </cell>
          <cell r="C2426">
            <v>4961</v>
          </cell>
          <cell r="D2426" t="str">
            <v>816-4961</v>
          </cell>
          <cell r="E2426">
            <v>44295</v>
          </cell>
          <cell r="F2426">
            <v>230550108000</v>
          </cell>
          <cell r="G2426" t="str">
            <v>PAGO GIRO DIRECTO ABR2021</v>
          </cell>
          <cell r="H2426">
            <v>805011262</v>
          </cell>
          <cell r="I2426" t="str">
            <v>RTS S.A.S</v>
          </cell>
          <cell r="J2426" t="str">
            <v>8025D82</v>
          </cell>
          <cell r="K2426">
            <v>673434</v>
          </cell>
          <cell r="L2426">
            <v>235000</v>
          </cell>
          <cell r="N2426">
            <v>44260</v>
          </cell>
        </row>
        <row r="2427">
          <cell r="A2427" t="str">
            <v>805011262-673435</v>
          </cell>
          <cell r="B2427">
            <v>816</v>
          </cell>
          <cell r="C2427">
            <v>4961</v>
          </cell>
          <cell r="D2427" t="str">
            <v>816-4961</v>
          </cell>
          <cell r="E2427">
            <v>44295</v>
          </cell>
          <cell r="F2427">
            <v>230550108000</v>
          </cell>
          <cell r="G2427" t="str">
            <v>PAGO GIRO DIRECTO ABR2021</v>
          </cell>
          <cell r="H2427">
            <v>805011262</v>
          </cell>
          <cell r="I2427" t="str">
            <v>RTS S.A.S</v>
          </cell>
          <cell r="J2427" t="str">
            <v>8036D82</v>
          </cell>
          <cell r="K2427">
            <v>673435</v>
          </cell>
          <cell r="L2427">
            <v>235000</v>
          </cell>
          <cell r="N2427">
            <v>44260</v>
          </cell>
        </row>
        <row r="2428">
          <cell r="A2428" t="str">
            <v>805011262-673436</v>
          </cell>
          <cell r="B2428">
            <v>816</v>
          </cell>
          <cell r="C2428">
            <v>4961</v>
          </cell>
          <cell r="D2428" t="str">
            <v>816-4961</v>
          </cell>
          <cell r="E2428">
            <v>44295</v>
          </cell>
          <cell r="F2428">
            <v>230550108000</v>
          </cell>
          <cell r="G2428" t="str">
            <v>PAGO GIRO DIRECTO ABR2021</v>
          </cell>
          <cell r="H2428">
            <v>805011262</v>
          </cell>
          <cell r="I2428" t="str">
            <v>RTS S.A.S</v>
          </cell>
          <cell r="J2428" t="str">
            <v>8036D82</v>
          </cell>
          <cell r="K2428">
            <v>673436</v>
          </cell>
          <cell r="L2428">
            <v>235000</v>
          </cell>
          <cell r="N2428">
            <v>44260</v>
          </cell>
        </row>
        <row r="2429">
          <cell r="A2429" t="str">
            <v>805011262-673830</v>
          </cell>
          <cell r="B2429">
            <v>816</v>
          </cell>
          <cell r="C2429">
            <v>4961</v>
          </cell>
          <cell r="D2429" t="str">
            <v>816-4961</v>
          </cell>
          <cell r="E2429">
            <v>44295</v>
          </cell>
          <cell r="F2429">
            <v>230550108000</v>
          </cell>
          <cell r="G2429" t="str">
            <v>PAGO GIRO DIRECTO ABR2021</v>
          </cell>
          <cell r="H2429">
            <v>805011262</v>
          </cell>
          <cell r="I2429" t="str">
            <v>RTS S.A.S</v>
          </cell>
          <cell r="J2429" t="str">
            <v>8025D82</v>
          </cell>
          <cell r="K2429">
            <v>673830</v>
          </cell>
          <cell r="L2429">
            <v>235000</v>
          </cell>
          <cell r="N2429">
            <v>44260</v>
          </cell>
        </row>
        <row r="2430">
          <cell r="A2430" t="str">
            <v>805011262-673834</v>
          </cell>
          <cell r="B2430">
            <v>816</v>
          </cell>
          <cell r="C2430">
            <v>4961</v>
          </cell>
          <cell r="D2430" t="str">
            <v>816-4961</v>
          </cell>
          <cell r="E2430">
            <v>44295</v>
          </cell>
          <cell r="F2430">
            <v>230550108000</v>
          </cell>
          <cell r="G2430" t="str">
            <v>PAGO GIRO DIRECTO ABR2021</v>
          </cell>
          <cell r="H2430">
            <v>805011262</v>
          </cell>
          <cell r="I2430" t="str">
            <v>RTS S.A.S</v>
          </cell>
          <cell r="J2430" t="str">
            <v>8036D82</v>
          </cell>
          <cell r="K2430">
            <v>673834</v>
          </cell>
          <cell r="L2430">
            <v>235000</v>
          </cell>
          <cell r="N2430">
            <v>44260</v>
          </cell>
        </row>
        <row r="2431">
          <cell r="A2431" t="str">
            <v>805011262-674277</v>
          </cell>
          <cell r="B2431">
            <v>816</v>
          </cell>
          <cell r="C2431">
            <v>4961</v>
          </cell>
          <cell r="D2431" t="str">
            <v>816-4961</v>
          </cell>
          <cell r="E2431">
            <v>44295</v>
          </cell>
          <cell r="F2431">
            <v>230550108000</v>
          </cell>
          <cell r="G2431" t="str">
            <v>PAGO GIRO DIRECTO ABR2021</v>
          </cell>
          <cell r="H2431">
            <v>805011262</v>
          </cell>
          <cell r="I2431" t="str">
            <v>RTS S.A.S</v>
          </cell>
          <cell r="J2431" t="str">
            <v>8036D82</v>
          </cell>
          <cell r="K2431">
            <v>674277</v>
          </cell>
          <cell r="L2431">
            <v>82063</v>
          </cell>
          <cell r="N2431">
            <v>44260</v>
          </cell>
        </row>
        <row r="2432">
          <cell r="A2432" t="str">
            <v>805011262-674319</v>
          </cell>
          <cell r="B2432">
            <v>816</v>
          </cell>
          <cell r="C2432">
            <v>4961</v>
          </cell>
          <cell r="D2432" t="str">
            <v>816-4961</v>
          </cell>
          <cell r="E2432">
            <v>44295</v>
          </cell>
          <cell r="F2432">
            <v>230550108000</v>
          </cell>
          <cell r="G2432" t="str">
            <v>PAGO GIRO DIRECTO ABR2021</v>
          </cell>
          <cell r="H2432">
            <v>805011262</v>
          </cell>
          <cell r="I2432" t="str">
            <v>RTS S.A.S</v>
          </cell>
          <cell r="J2432" t="str">
            <v>8026D82</v>
          </cell>
          <cell r="K2432">
            <v>674319</v>
          </cell>
          <cell r="L2432">
            <v>235000</v>
          </cell>
          <cell r="N2432">
            <v>44260</v>
          </cell>
        </row>
        <row r="2433">
          <cell r="A2433" t="str">
            <v>805011262-674764</v>
          </cell>
          <cell r="B2433">
            <v>816</v>
          </cell>
          <cell r="C2433">
            <v>4961</v>
          </cell>
          <cell r="D2433" t="str">
            <v>816-4961</v>
          </cell>
          <cell r="E2433">
            <v>44295</v>
          </cell>
          <cell r="F2433">
            <v>230550108000</v>
          </cell>
          <cell r="G2433" t="str">
            <v>PAGO GIRO DIRECTO ABR2021</v>
          </cell>
          <cell r="H2433">
            <v>805011262</v>
          </cell>
          <cell r="I2433" t="str">
            <v>RTS S.A.S</v>
          </cell>
          <cell r="J2433" t="str">
            <v>8025D82</v>
          </cell>
          <cell r="K2433">
            <v>674764</v>
          </cell>
          <cell r="L2433">
            <v>80000</v>
          </cell>
          <cell r="N2433">
            <v>44260</v>
          </cell>
        </row>
        <row r="2434">
          <cell r="A2434" t="str">
            <v>805011262-675874</v>
          </cell>
          <cell r="B2434">
            <v>816</v>
          </cell>
          <cell r="C2434">
            <v>4961</v>
          </cell>
          <cell r="D2434" t="str">
            <v>816-4961</v>
          </cell>
          <cell r="E2434">
            <v>44295</v>
          </cell>
          <cell r="F2434">
            <v>230550108000</v>
          </cell>
          <cell r="G2434" t="str">
            <v>PAGO GIRO DIRECTO ABR2021</v>
          </cell>
          <cell r="H2434">
            <v>805011262</v>
          </cell>
          <cell r="I2434" t="str">
            <v>RTS S.A.S</v>
          </cell>
          <cell r="J2434" t="str">
            <v>8026D82</v>
          </cell>
          <cell r="K2434">
            <v>675874</v>
          </cell>
          <cell r="L2434">
            <v>235000</v>
          </cell>
          <cell r="N2434">
            <v>44260</v>
          </cell>
        </row>
        <row r="2435">
          <cell r="A2435" t="str">
            <v>805011262-675875</v>
          </cell>
          <cell r="B2435">
            <v>816</v>
          </cell>
          <cell r="C2435">
            <v>4961</v>
          </cell>
          <cell r="D2435" t="str">
            <v>816-4961</v>
          </cell>
          <cell r="E2435">
            <v>44295</v>
          </cell>
          <cell r="F2435">
            <v>230550108000</v>
          </cell>
          <cell r="G2435" t="str">
            <v>PAGO GIRO DIRECTO ABR2021</v>
          </cell>
          <cell r="H2435">
            <v>805011262</v>
          </cell>
          <cell r="I2435" t="str">
            <v>RTS S.A.S</v>
          </cell>
          <cell r="J2435" t="str">
            <v>8026D82</v>
          </cell>
          <cell r="K2435">
            <v>675875</v>
          </cell>
          <cell r="L2435">
            <v>80000</v>
          </cell>
          <cell r="N2435">
            <v>44260</v>
          </cell>
        </row>
        <row r="2436">
          <cell r="A2436" t="str">
            <v>805011262-691525</v>
          </cell>
          <cell r="B2436">
            <v>816</v>
          </cell>
          <cell r="C2436">
            <v>4961</v>
          </cell>
          <cell r="D2436" t="str">
            <v>816-4961</v>
          </cell>
          <cell r="E2436">
            <v>44295</v>
          </cell>
          <cell r="F2436">
            <v>230550156800</v>
          </cell>
          <cell r="G2436" t="str">
            <v>PAGO GIRO DIRECTO ABR2021</v>
          </cell>
          <cell r="H2436">
            <v>805011262</v>
          </cell>
          <cell r="I2436" t="str">
            <v>RTS S.A.S</v>
          </cell>
          <cell r="J2436" t="str">
            <v>8036D82</v>
          </cell>
          <cell r="K2436">
            <v>691525</v>
          </cell>
          <cell r="L2436">
            <v>3198470</v>
          </cell>
          <cell r="N2436">
            <v>44291</v>
          </cell>
        </row>
        <row r="2437">
          <cell r="A2437" t="str">
            <v>805011262-675876</v>
          </cell>
          <cell r="B2437">
            <v>816</v>
          </cell>
          <cell r="C2437">
            <v>4961</v>
          </cell>
          <cell r="D2437" t="str">
            <v>816-4961</v>
          </cell>
          <cell r="E2437">
            <v>44295</v>
          </cell>
          <cell r="F2437">
            <v>230550108000</v>
          </cell>
          <cell r="G2437" t="str">
            <v>PAGO GIRO DIRECTO ABR2021</v>
          </cell>
          <cell r="H2437">
            <v>805011262</v>
          </cell>
          <cell r="I2437" t="str">
            <v>RTS S.A.S</v>
          </cell>
          <cell r="J2437" t="str">
            <v>8026D82</v>
          </cell>
          <cell r="K2437">
            <v>675876</v>
          </cell>
          <cell r="L2437">
            <v>235000</v>
          </cell>
          <cell r="N2437">
            <v>44260</v>
          </cell>
        </row>
        <row r="2438">
          <cell r="A2438" t="str">
            <v>805011262-676437</v>
          </cell>
          <cell r="B2438">
            <v>816</v>
          </cell>
          <cell r="C2438">
            <v>4961</v>
          </cell>
          <cell r="D2438" t="str">
            <v>816-4961</v>
          </cell>
          <cell r="E2438">
            <v>44295</v>
          </cell>
          <cell r="F2438">
            <v>230550108000</v>
          </cell>
          <cell r="G2438" t="str">
            <v>PAGO GIRO DIRECTO ABR2021</v>
          </cell>
          <cell r="H2438">
            <v>805011262</v>
          </cell>
          <cell r="I2438" t="str">
            <v>RTS S.A.S</v>
          </cell>
          <cell r="J2438" t="str">
            <v>8026D82</v>
          </cell>
          <cell r="K2438">
            <v>676437</v>
          </cell>
          <cell r="L2438">
            <v>235000</v>
          </cell>
          <cell r="N2438">
            <v>44260</v>
          </cell>
        </row>
        <row r="2439">
          <cell r="A2439" t="str">
            <v>805011262-676436</v>
          </cell>
          <cell r="B2439">
            <v>816</v>
          </cell>
          <cell r="C2439">
            <v>4961</v>
          </cell>
          <cell r="D2439" t="str">
            <v>816-4961</v>
          </cell>
          <cell r="E2439">
            <v>44295</v>
          </cell>
          <cell r="F2439">
            <v>230550108000</v>
          </cell>
          <cell r="G2439" t="str">
            <v>PAGO GIRO DIRECTO ABR2021</v>
          </cell>
          <cell r="H2439">
            <v>805011262</v>
          </cell>
          <cell r="I2439" t="str">
            <v>RTS S.A.S</v>
          </cell>
          <cell r="J2439" t="str">
            <v>8026D82</v>
          </cell>
          <cell r="K2439">
            <v>676436</v>
          </cell>
          <cell r="L2439">
            <v>235000</v>
          </cell>
          <cell r="N2439">
            <v>44260</v>
          </cell>
        </row>
        <row r="2440">
          <cell r="A2440" t="str">
            <v>805011262-707423</v>
          </cell>
          <cell r="B2440">
            <v>816</v>
          </cell>
          <cell r="C2440">
            <v>5060</v>
          </cell>
          <cell r="D2440" t="str">
            <v>816-5060</v>
          </cell>
          <cell r="E2440">
            <v>44323</v>
          </cell>
          <cell r="F2440">
            <v>230550156800</v>
          </cell>
          <cell r="G2440" t="str">
            <v>PAGO GIRO DIRECTO MAY2021</v>
          </cell>
          <cell r="H2440">
            <v>805011262</v>
          </cell>
          <cell r="I2440" t="str">
            <v>RTS S.A.S</v>
          </cell>
          <cell r="J2440" t="str">
            <v>8036D82</v>
          </cell>
          <cell r="K2440">
            <v>707423</v>
          </cell>
          <cell r="L2440">
            <v>3198470</v>
          </cell>
          <cell r="N2440">
            <v>44323</v>
          </cell>
        </row>
        <row r="2441">
          <cell r="A2441" t="str">
            <v>805011262-707422</v>
          </cell>
          <cell r="B2441">
            <v>816</v>
          </cell>
          <cell r="C2441">
            <v>5060</v>
          </cell>
          <cell r="D2441" t="str">
            <v>816-5060</v>
          </cell>
          <cell r="E2441">
            <v>44323</v>
          </cell>
          <cell r="F2441">
            <v>230550156800</v>
          </cell>
          <cell r="G2441" t="str">
            <v>PAGO GIRO DIRECTO MAY2021</v>
          </cell>
          <cell r="H2441">
            <v>805011262</v>
          </cell>
          <cell r="I2441" t="str">
            <v>RTS S.A.S</v>
          </cell>
          <cell r="J2441" t="str">
            <v>8036D82</v>
          </cell>
          <cell r="K2441">
            <v>707422</v>
          </cell>
          <cell r="L2441">
            <v>3198470</v>
          </cell>
          <cell r="N2441">
            <v>44323</v>
          </cell>
        </row>
        <row r="2442">
          <cell r="A2442" t="str">
            <v>805011262-707421</v>
          </cell>
          <cell r="B2442">
            <v>816</v>
          </cell>
          <cell r="C2442">
            <v>5060</v>
          </cell>
          <cell r="D2442" t="str">
            <v>816-5060</v>
          </cell>
          <cell r="E2442">
            <v>44323</v>
          </cell>
          <cell r="F2442">
            <v>230550156800</v>
          </cell>
          <cell r="G2442" t="str">
            <v>PAGO GIRO DIRECTO MAY2021</v>
          </cell>
          <cell r="H2442">
            <v>805011262</v>
          </cell>
          <cell r="I2442" t="str">
            <v>RTS S.A.S</v>
          </cell>
          <cell r="J2442" t="str">
            <v>8052D82</v>
          </cell>
          <cell r="K2442">
            <v>707421</v>
          </cell>
          <cell r="L2442">
            <v>3198470</v>
          </cell>
          <cell r="N2442">
            <v>44323</v>
          </cell>
        </row>
        <row r="2443">
          <cell r="A2443" t="str">
            <v>805011262-707420</v>
          </cell>
          <cell r="B2443">
            <v>816</v>
          </cell>
          <cell r="C2443">
            <v>5060</v>
          </cell>
          <cell r="D2443" t="str">
            <v>816-5060</v>
          </cell>
          <cell r="E2443">
            <v>44323</v>
          </cell>
          <cell r="F2443">
            <v>230550156800</v>
          </cell>
          <cell r="G2443" t="str">
            <v>PAGO GIRO DIRECTO MAY2021</v>
          </cell>
          <cell r="H2443">
            <v>805011262</v>
          </cell>
          <cell r="I2443" t="str">
            <v>RTS S.A.S</v>
          </cell>
          <cell r="J2443" t="str">
            <v>8036D82</v>
          </cell>
          <cell r="K2443">
            <v>707420</v>
          </cell>
          <cell r="L2443">
            <v>3198470</v>
          </cell>
          <cell r="N2443">
            <v>44323</v>
          </cell>
        </row>
        <row r="2444">
          <cell r="A2444" t="str">
            <v>805011262-707419</v>
          </cell>
          <cell r="B2444">
            <v>816</v>
          </cell>
          <cell r="C2444">
            <v>5060</v>
          </cell>
          <cell r="D2444" t="str">
            <v>816-5060</v>
          </cell>
          <cell r="E2444">
            <v>44323</v>
          </cell>
          <cell r="F2444">
            <v>230550156800</v>
          </cell>
          <cell r="G2444" t="str">
            <v>PAGO GIRO DIRECTO MAY2021</v>
          </cell>
          <cell r="H2444">
            <v>805011262</v>
          </cell>
          <cell r="I2444" t="str">
            <v>RTS S.A.S</v>
          </cell>
          <cell r="J2444" t="str">
            <v>8025D82</v>
          </cell>
          <cell r="K2444">
            <v>707419</v>
          </cell>
          <cell r="L2444">
            <v>3198470</v>
          </cell>
          <cell r="N2444">
            <v>44323</v>
          </cell>
        </row>
        <row r="2445">
          <cell r="A2445" t="str">
            <v>805011262-707418</v>
          </cell>
          <cell r="B2445">
            <v>816</v>
          </cell>
          <cell r="C2445">
            <v>5060</v>
          </cell>
          <cell r="D2445" t="str">
            <v>816-5060</v>
          </cell>
          <cell r="E2445">
            <v>44323</v>
          </cell>
          <cell r="F2445">
            <v>230550156800</v>
          </cell>
          <cell r="G2445" t="str">
            <v>PAGO GIRO DIRECTO MAY2021</v>
          </cell>
          <cell r="H2445">
            <v>805011262</v>
          </cell>
          <cell r="I2445" t="str">
            <v>RTS S.A.S</v>
          </cell>
          <cell r="J2445" t="str">
            <v>8036D82</v>
          </cell>
          <cell r="K2445">
            <v>707418</v>
          </cell>
          <cell r="L2445">
            <v>3198470</v>
          </cell>
          <cell r="N2445">
            <v>44323</v>
          </cell>
        </row>
        <row r="2446">
          <cell r="A2446" t="str">
            <v>805011262-711204</v>
          </cell>
          <cell r="B2446">
            <v>816</v>
          </cell>
          <cell r="C2446">
            <v>5060</v>
          </cell>
          <cell r="D2446" t="str">
            <v>816-5060</v>
          </cell>
          <cell r="E2446">
            <v>44323</v>
          </cell>
          <cell r="F2446">
            <v>230550156800</v>
          </cell>
          <cell r="G2446" t="str">
            <v>PAGO GIRO DIRECTO MAY2021</v>
          </cell>
          <cell r="H2446">
            <v>805011262</v>
          </cell>
          <cell r="I2446" t="str">
            <v>RTS S.A.S</v>
          </cell>
          <cell r="J2446" t="str">
            <v>8036D82</v>
          </cell>
          <cell r="K2446">
            <v>711204</v>
          </cell>
          <cell r="L2446">
            <v>3444000</v>
          </cell>
          <cell r="N2446">
            <v>44323</v>
          </cell>
        </row>
        <row r="2447">
          <cell r="A2447" t="str">
            <v>805011262-711203</v>
          </cell>
          <cell r="B2447">
            <v>816</v>
          </cell>
          <cell r="C2447">
            <v>5060</v>
          </cell>
          <cell r="D2447" t="str">
            <v>816-5060</v>
          </cell>
          <cell r="E2447">
            <v>44323</v>
          </cell>
          <cell r="F2447">
            <v>230550156800</v>
          </cell>
          <cell r="G2447" t="str">
            <v>PAGO GIRO DIRECTO MAY2021</v>
          </cell>
          <cell r="H2447">
            <v>805011262</v>
          </cell>
          <cell r="I2447" t="str">
            <v>RTS S.A.S</v>
          </cell>
          <cell r="J2447" t="str">
            <v>8036D82</v>
          </cell>
          <cell r="K2447">
            <v>711203</v>
          </cell>
          <cell r="L2447">
            <v>3444000</v>
          </cell>
          <cell r="N2447">
            <v>44323</v>
          </cell>
        </row>
        <row r="2448">
          <cell r="A2448" t="str">
            <v>805011262-697909</v>
          </cell>
          <cell r="B2448">
            <v>816</v>
          </cell>
          <cell r="C2448">
            <v>5060</v>
          </cell>
          <cell r="D2448" t="str">
            <v>816-5060</v>
          </cell>
          <cell r="E2448">
            <v>44323</v>
          </cell>
          <cell r="F2448">
            <v>230550156800</v>
          </cell>
          <cell r="G2448" t="str">
            <v>PAGO GIRO DIRECTO MAY2021</v>
          </cell>
          <cell r="H2448">
            <v>805011262</v>
          </cell>
          <cell r="I2448" t="str">
            <v>RTS S.A.S</v>
          </cell>
          <cell r="J2448" t="str">
            <v>8026D82</v>
          </cell>
          <cell r="K2448">
            <v>697909</v>
          </cell>
          <cell r="L2448">
            <v>492000</v>
          </cell>
          <cell r="N2448">
            <v>44291</v>
          </cell>
        </row>
        <row r="2449">
          <cell r="A2449" t="str">
            <v>805011262-695197</v>
          </cell>
          <cell r="B2449">
            <v>816</v>
          </cell>
          <cell r="C2449">
            <v>5060</v>
          </cell>
          <cell r="D2449" t="str">
            <v>816-5060</v>
          </cell>
          <cell r="E2449">
            <v>44323</v>
          </cell>
          <cell r="F2449">
            <v>230550156800</v>
          </cell>
          <cell r="G2449" t="str">
            <v>PAGO GIRO DIRECTO MAY2021</v>
          </cell>
          <cell r="H2449">
            <v>805011262</v>
          </cell>
          <cell r="I2449" t="str">
            <v>RTS S.A.S</v>
          </cell>
          <cell r="J2449" t="str">
            <v>8036D82</v>
          </cell>
          <cell r="K2449">
            <v>695197</v>
          </cell>
          <cell r="L2449">
            <v>3198470</v>
          </cell>
          <cell r="N2449">
            <v>44291</v>
          </cell>
        </row>
        <row r="2450">
          <cell r="A2450" t="str">
            <v>805011262-695196</v>
          </cell>
          <cell r="B2450">
            <v>816</v>
          </cell>
          <cell r="C2450">
            <v>5060</v>
          </cell>
          <cell r="D2450" t="str">
            <v>816-5060</v>
          </cell>
          <cell r="E2450">
            <v>44323</v>
          </cell>
          <cell r="F2450">
            <v>230550156800</v>
          </cell>
          <cell r="G2450" t="str">
            <v>PAGO GIRO DIRECTO MAY2021</v>
          </cell>
          <cell r="H2450">
            <v>805011262</v>
          </cell>
          <cell r="I2450" t="str">
            <v>RTS S.A.S</v>
          </cell>
          <cell r="J2450" t="str">
            <v>8036D82</v>
          </cell>
          <cell r="K2450">
            <v>695196</v>
          </cell>
          <cell r="L2450">
            <v>3198470</v>
          </cell>
          <cell r="N2450">
            <v>44291</v>
          </cell>
        </row>
        <row r="2451">
          <cell r="A2451" t="str">
            <v>805011262-695195</v>
          </cell>
          <cell r="B2451">
            <v>816</v>
          </cell>
          <cell r="C2451">
            <v>5060</v>
          </cell>
          <cell r="D2451" t="str">
            <v>816-5060</v>
          </cell>
          <cell r="E2451">
            <v>44323</v>
          </cell>
          <cell r="F2451">
            <v>230550156800</v>
          </cell>
          <cell r="G2451" t="str">
            <v>PAGO GIRO DIRECTO MAY2021</v>
          </cell>
          <cell r="H2451">
            <v>805011262</v>
          </cell>
          <cell r="I2451" t="str">
            <v>RTS S.A.S</v>
          </cell>
          <cell r="J2451" t="str">
            <v>8025D82</v>
          </cell>
          <cell r="K2451">
            <v>695195</v>
          </cell>
          <cell r="L2451">
            <v>3198470</v>
          </cell>
          <cell r="N2451">
            <v>44291</v>
          </cell>
        </row>
        <row r="2452">
          <cell r="A2452" t="str">
            <v>805011262-695194</v>
          </cell>
          <cell r="B2452">
            <v>816</v>
          </cell>
          <cell r="C2452">
            <v>5060</v>
          </cell>
          <cell r="D2452" t="str">
            <v>816-5060</v>
          </cell>
          <cell r="E2452">
            <v>44323</v>
          </cell>
          <cell r="F2452">
            <v>230550156800</v>
          </cell>
          <cell r="G2452" t="str">
            <v>PAGO GIRO DIRECTO MAY2021</v>
          </cell>
          <cell r="H2452">
            <v>805011262</v>
          </cell>
          <cell r="I2452" t="str">
            <v>RTS S.A.S</v>
          </cell>
          <cell r="J2452" t="str">
            <v>8026D82</v>
          </cell>
          <cell r="K2452">
            <v>695194</v>
          </cell>
          <cell r="L2452">
            <v>3198470</v>
          </cell>
          <cell r="N2452">
            <v>44291</v>
          </cell>
        </row>
        <row r="2453">
          <cell r="A2453" t="str">
            <v>805011262-695193</v>
          </cell>
          <cell r="B2453">
            <v>816</v>
          </cell>
          <cell r="C2453">
            <v>5060</v>
          </cell>
          <cell r="D2453" t="str">
            <v>816-5060</v>
          </cell>
          <cell r="E2453">
            <v>44323</v>
          </cell>
          <cell r="F2453">
            <v>230550156800</v>
          </cell>
          <cell r="G2453" t="str">
            <v>PAGO GIRO DIRECTO MAY2021</v>
          </cell>
          <cell r="H2453">
            <v>805011262</v>
          </cell>
          <cell r="I2453" t="str">
            <v>RTS S.A.S</v>
          </cell>
          <cell r="J2453" t="str">
            <v>8026D82</v>
          </cell>
          <cell r="K2453">
            <v>695193</v>
          </cell>
          <cell r="L2453">
            <v>3198470</v>
          </cell>
          <cell r="N2453">
            <v>44291</v>
          </cell>
        </row>
        <row r="2454">
          <cell r="A2454" t="str">
            <v>805011262-692240</v>
          </cell>
          <cell r="B2454">
            <v>816</v>
          </cell>
          <cell r="C2454">
            <v>5060</v>
          </cell>
          <cell r="D2454" t="str">
            <v>816-5060</v>
          </cell>
          <cell r="E2454">
            <v>44323</v>
          </cell>
          <cell r="F2454">
            <v>230550156800</v>
          </cell>
          <cell r="G2454" t="str">
            <v>PAGO GIRO DIRECTO MAY2021</v>
          </cell>
          <cell r="H2454">
            <v>805011262</v>
          </cell>
          <cell r="I2454" t="str">
            <v>RTS S.A.S</v>
          </cell>
          <cell r="J2454" t="str">
            <v>8036D82</v>
          </cell>
          <cell r="K2454">
            <v>692240</v>
          </cell>
          <cell r="L2454">
            <v>3198470</v>
          </cell>
          <cell r="N2454">
            <v>44291</v>
          </cell>
        </row>
        <row r="2455">
          <cell r="A2455" t="str">
            <v>805011262-662163</v>
          </cell>
          <cell r="B2455">
            <v>816</v>
          </cell>
          <cell r="C2455">
            <v>5060</v>
          </cell>
          <cell r="D2455" t="str">
            <v>816-5060</v>
          </cell>
          <cell r="E2455">
            <v>44323</v>
          </cell>
          <cell r="F2455">
            <v>230550156800</v>
          </cell>
          <cell r="G2455" t="str">
            <v>PAGO GIRO DIRECTO MAY2021</v>
          </cell>
          <cell r="H2455">
            <v>805011262</v>
          </cell>
          <cell r="I2455" t="str">
            <v>RTS S.A.S</v>
          </cell>
          <cell r="J2455" t="str">
            <v>8036D82</v>
          </cell>
          <cell r="K2455">
            <v>662163</v>
          </cell>
          <cell r="L2455">
            <v>82063</v>
          </cell>
          <cell r="N2455">
            <v>44291</v>
          </cell>
        </row>
        <row r="2456">
          <cell r="A2456" t="str">
            <v>805011262-623390</v>
          </cell>
          <cell r="B2456">
            <v>816</v>
          </cell>
          <cell r="C2456">
            <v>5060</v>
          </cell>
          <cell r="D2456" t="str">
            <v>816-5060</v>
          </cell>
          <cell r="E2456">
            <v>44323</v>
          </cell>
          <cell r="F2456">
            <v>230550156800</v>
          </cell>
          <cell r="G2456" t="str">
            <v>PAGO GIRO DIRECTO MAY2021</v>
          </cell>
          <cell r="H2456">
            <v>805011262</v>
          </cell>
          <cell r="I2456" t="str">
            <v>RTS S.A.S</v>
          </cell>
          <cell r="J2456" t="str">
            <v>8050D82</v>
          </cell>
          <cell r="K2456">
            <v>623390</v>
          </cell>
          <cell r="L2456">
            <v>3198470</v>
          </cell>
          <cell r="N2456">
            <v>44316</v>
          </cell>
        </row>
        <row r="2457">
          <cell r="A2457" t="str">
            <v>805011262-623389</v>
          </cell>
          <cell r="B2457">
            <v>816</v>
          </cell>
          <cell r="C2457">
            <v>5060</v>
          </cell>
          <cell r="D2457" t="str">
            <v>816-5060</v>
          </cell>
          <cell r="E2457">
            <v>44323</v>
          </cell>
          <cell r="F2457">
            <v>230550156800</v>
          </cell>
          <cell r="G2457" t="str">
            <v>PAGO GIRO DIRECTO MAY2021</v>
          </cell>
          <cell r="H2457">
            <v>805011262</v>
          </cell>
          <cell r="I2457" t="str">
            <v>RTS S.A.S</v>
          </cell>
          <cell r="J2457" t="str">
            <v>8030D82</v>
          </cell>
          <cell r="K2457">
            <v>623389</v>
          </cell>
          <cell r="L2457">
            <v>3198470</v>
          </cell>
          <cell r="N2457">
            <v>44316</v>
          </cell>
        </row>
        <row r="2458">
          <cell r="A2458" t="str">
            <v>805011262-711202</v>
          </cell>
          <cell r="B2458">
            <v>816</v>
          </cell>
          <cell r="C2458">
            <v>5060</v>
          </cell>
          <cell r="D2458" t="str">
            <v>816-5060</v>
          </cell>
          <cell r="E2458">
            <v>44323</v>
          </cell>
          <cell r="F2458">
            <v>230550156800</v>
          </cell>
          <cell r="G2458" t="str">
            <v>PAGO GIRO DIRECTO MAY2021</v>
          </cell>
          <cell r="H2458">
            <v>805011262</v>
          </cell>
          <cell r="I2458" t="str">
            <v>RTS S.A.S</v>
          </cell>
          <cell r="J2458" t="str">
            <v>8036D82</v>
          </cell>
          <cell r="K2458">
            <v>711202</v>
          </cell>
          <cell r="L2458">
            <v>3444000</v>
          </cell>
          <cell r="N2458">
            <v>44323</v>
          </cell>
        </row>
        <row r="2459">
          <cell r="A2459" t="str">
            <v>805011262-711199</v>
          </cell>
          <cell r="B2459">
            <v>816</v>
          </cell>
          <cell r="C2459">
            <v>5060</v>
          </cell>
          <cell r="D2459" t="str">
            <v>816-5060</v>
          </cell>
          <cell r="E2459">
            <v>44323</v>
          </cell>
          <cell r="F2459">
            <v>230550156800</v>
          </cell>
          <cell r="G2459" t="str">
            <v>PAGO GIRO DIRECTO MAY2021</v>
          </cell>
          <cell r="H2459">
            <v>805011262</v>
          </cell>
          <cell r="I2459" t="str">
            <v>RTS S.A.S</v>
          </cell>
          <cell r="J2459" t="str">
            <v>8026D82</v>
          </cell>
          <cell r="K2459">
            <v>711199</v>
          </cell>
          <cell r="L2459">
            <v>3444000</v>
          </cell>
          <cell r="N2459">
            <v>44323</v>
          </cell>
        </row>
        <row r="2460">
          <cell r="A2460" t="str">
            <v>805011262-711198</v>
          </cell>
          <cell r="B2460">
            <v>816</v>
          </cell>
          <cell r="C2460">
            <v>5060</v>
          </cell>
          <cell r="D2460" t="str">
            <v>816-5060</v>
          </cell>
          <cell r="E2460">
            <v>44323</v>
          </cell>
          <cell r="F2460">
            <v>230550156800</v>
          </cell>
          <cell r="G2460" t="str">
            <v>PAGO GIRO DIRECTO MAY2021</v>
          </cell>
          <cell r="H2460">
            <v>805011262</v>
          </cell>
          <cell r="I2460" t="str">
            <v>RTS S.A.S</v>
          </cell>
          <cell r="J2460" t="str">
            <v>8026D82</v>
          </cell>
          <cell r="K2460">
            <v>711198</v>
          </cell>
          <cell r="L2460">
            <v>3444000</v>
          </cell>
          <cell r="N2460">
            <v>44323</v>
          </cell>
        </row>
        <row r="2461">
          <cell r="A2461" t="str">
            <v>805011262-711197</v>
          </cell>
          <cell r="B2461">
            <v>816</v>
          </cell>
          <cell r="C2461">
            <v>5060</v>
          </cell>
          <cell r="D2461" t="str">
            <v>816-5060</v>
          </cell>
          <cell r="E2461">
            <v>44323</v>
          </cell>
          <cell r="F2461">
            <v>230550156800</v>
          </cell>
          <cell r="G2461" t="str">
            <v>PAGO GIRO DIRECTO MAY2021</v>
          </cell>
          <cell r="H2461">
            <v>805011262</v>
          </cell>
          <cell r="I2461" t="str">
            <v>RTS S.A.S</v>
          </cell>
          <cell r="J2461" t="str">
            <v>8026D82</v>
          </cell>
          <cell r="K2461">
            <v>711197</v>
          </cell>
          <cell r="L2461">
            <v>3444000</v>
          </cell>
          <cell r="N2461">
            <v>44323</v>
          </cell>
        </row>
        <row r="2462">
          <cell r="A2462" t="str">
            <v>805011262-711196</v>
          </cell>
          <cell r="B2462">
            <v>816</v>
          </cell>
          <cell r="C2462">
            <v>5060</v>
          </cell>
          <cell r="D2462" t="str">
            <v>816-5060</v>
          </cell>
          <cell r="E2462">
            <v>44323</v>
          </cell>
          <cell r="F2462">
            <v>230550156800</v>
          </cell>
          <cell r="G2462" t="str">
            <v>PAGO GIRO DIRECTO MAY2021</v>
          </cell>
          <cell r="H2462">
            <v>805011262</v>
          </cell>
          <cell r="I2462" t="str">
            <v>RTS S.A.S</v>
          </cell>
          <cell r="J2462" t="str">
            <v>8050D82</v>
          </cell>
          <cell r="K2462">
            <v>711196</v>
          </cell>
          <cell r="L2462">
            <v>3444000</v>
          </cell>
          <cell r="N2462">
            <v>44323</v>
          </cell>
        </row>
        <row r="2463">
          <cell r="A2463" t="str">
            <v>805011262-707426</v>
          </cell>
          <cell r="B2463">
            <v>816</v>
          </cell>
          <cell r="C2463">
            <v>5060</v>
          </cell>
          <cell r="D2463" t="str">
            <v>816-5060</v>
          </cell>
          <cell r="E2463">
            <v>44323</v>
          </cell>
          <cell r="F2463">
            <v>230550156800</v>
          </cell>
          <cell r="G2463" t="str">
            <v>PAGO GIRO DIRECTO MAY2021</v>
          </cell>
          <cell r="H2463">
            <v>805011262</v>
          </cell>
          <cell r="I2463" t="str">
            <v>RTS S.A.S</v>
          </cell>
          <cell r="J2463" t="str">
            <v>8036D82</v>
          </cell>
          <cell r="K2463">
            <v>707426</v>
          </cell>
          <cell r="L2463">
            <v>1247226</v>
          </cell>
          <cell r="N2463">
            <v>44323</v>
          </cell>
        </row>
        <row r="2464">
          <cell r="A2464" t="str">
            <v>805011262-707417</v>
          </cell>
          <cell r="B2464">
            <v>816</v>
          </cell>
          <cell r="C2464">
            <v>5060</v>
          </cell>
          <cell r="D2464" t="str">
            <v>816-5060</v>
          </cell>
          <cell r="E2464">
            <v>44323</v>
          </cell>
          <cell r="F2464">
            <v>230550156800</v>
          </cell>
          <cell r="G2464" t="str">
            <v>PAGO GIRO DIRECTO MAY2021</v>
          </cell>
          <cell r="H2464">
            <v>805011262</v>
          </cell>
          <cell r="I2464" t="str">
            <v>RTS S.A.S</v>
          </cell>
          <cell r="J2464" t="str">
            <v>8025D82</v>
          </cell>
          <cell r="K2464">
            <v>707417</v>
          </cell>
          <cell r="L2464">
            <v>3198470</v>
          </cell>
          <cell r="N2464">
            <v>44323</v>
          </cell>
        </row>
        <row r="2465">
          <cell r="A2465" t="str">
            <v>805011262-695240</v>
          </cell>
          <cell r="B2465">
            <v>816</v>
          </cell>
          <cell r="C2465">
            <v>5060</v>
          </cell>
          <cell r="D2465" t="str">
            <v>816-5060</v>
          </cell>
          <cell r="E2465">
            <v>44323</v>
          </cell>
          <cell r="F2465">
            <v>230550108000</v>
          </cell>
          <cell r="G2465" t="str">
            <v>PAGO GIRO DIRECTO MAY2021</v>
          </cell>
          <cell r="H2465">
            <v>805011262</v>
          </cell>
          <cell r="I2465" t="str">
            <v>RTS S.A.S</v>
          </cell>
          <cell r="J2465" t="str">
            <v>8036D82</v>
          </cell>
          <cell r="K2465">
            <v>695240</v>
          </cell>
          <cell r="L2465">
            <v>82063</v>
          </cell>
          <cell r="N2465">
            <v>44291</v>
          </cell>
        </row>
        <row r="2466">
          <cell r="A2466" t="str">
            <v>805011262-707416</v>
          </cell>
          <cell r="B2466">
            <v>816</v>
          </cell>
          <cell r="C2466">
            <v>5060</v>
          </cell>
          <cell r="D2466" t="str">
            <v>816-5060</v>
          </cell>
          <cell r="E2466">
            <v>44323</v>
          </cell>
          <cell r="F2466">
            <v>230550156800</v>
          </cell>
          <cell r="G2466" t="str">
            <v>PAGO GIRO DIRECTO MAY2021</v>
          </cell>
          <cell r="H2466">
            <v>805011262</v>
          </cell>
          <cell r="I2466" t="str">
            <v>RTS S.A.S</v>
          </cell>
          <cell r="J2466" t="str">
            <v>8036D82</v>
          </cell>
          <cell r="K2466">
            <v>707416</v>
          </cell>
          <cell r="L2466">
            <v>3198470</v>
          </cell>
          <cell r="N2466">
            <v>44323</v>
          </cell>
        </row>
        <row r="2467">
          <cell r="A2467" t="str">
            <v>805011262-695239</v>
          </cell>
          <cell r="B2467">
            <v>816</v>
          </cell>
          <cell r="C2467">
            <v>5060</v>
          </cell>
          <cell r="D2467" t="str">
            <v>816-5060</v>
          </cell>
          <cell r="E2467">
            <v>44323</v>
          </cell>
          <cell r="F2467">
            <v>230550108000</v>
          </cell>
          <cell r="G2467" t="str">
            <v>PAGO GIRO DIRECTO MAY2021</v>
          </cell>
          <cell r="H2467">
            <v>805011262</v>
          </cell>
          <cell r="I2467" t="str">
            <v>RTS S.A.S</v>
          </cell>
          <cell r="J2467" t="str">
            <v>8036D82</v>
          </cell>
          <cell r="K2467">
            <v>695239</v>
          </cell>
          <cell r="L2467">
            <v>82063</v>
          </cell>
          <cell r="N2467">
            <v>44291</v>
          </cell>
        </row>
        <row r="2468">
          <cell r="A2468" t="str">
            <v>805011262-707415</v>
          </cell>
          <cell r="B2468">
            <v>816</v>
          </cell>
          <cell r="C2468">
            <v>5060</v>
          </cell>
          <cell r="D2468" t="str">
            <v>816-5060</v>
          </cell>
          <cell r="E2468">
            <v>44323</v>
          </cell>
          <cell r="F2468">
            <v>230550156800</v>
          </cell>
          <cell r="G2468" t="str">
            <v>PAGO GIRO DIRECTO MAY2021</v>
          </cell>
          <cell r="H2468">
            <v>805011262</v>
          </cell>
          <cell r="I2468" t="str">
            <v>RTS S.A.S</v>
          </cell>
          <cell r="J2468" t="str">
            <v>8029D82</v>
          </cell>
          <cell r="K2468">
            <v>707415</v>
          </cell>
          <cell r="L2468">
            <v>3198470</v>
          </cell>
          <cell r="N2468">
            <v>44323</v>
          </cell>
        </row>
        <row r="2469">
          <cell r="A2469" t="str">
            <v>805011262-707414</v>
          </cell>
          <cell r="B2469">
            <v>816</v>
          </cell>
          <cell r="C2469">
            <v>5060</v>
          </cell>
          <cell r="D2469" t="str">
            <v>816-5060</v>
          </cell>
          <cell r="E2469">
            <v>44323</v>
          </cell>
          <cell r="F2469">
            <v>230550156800</v>
          </cell>
          <cell r="G2469" t="str">
            <v>PAGO GIRO DIRECTO MAY2021</v>
          </cell>
          <cell r="H2469">
            <v>805011262</v>
          </cell>
          <cell r="I2469" t="str">
            <v>RTS S.A.S</v>
          </cell>
          <cell r="J2469" t="str">
            <v>8025D82</v>
          </cell>
          <cell r="K2469">
            <v>707414</v>
          </cell>
          <cell r="L2469">
            <v>3198470</v>
          </cell>
          <cell r="N2469">
            <v>44323</v>
          </cell>
        </row>
        <row r="2470">
          <cell r="A2470" t="str">
            <v>805011262-707425</v>
          </cell>
          <cell r="B2470">
            <v>816</v>
          </cell>
          <cell r="C2470">
            <v>5060</v>
          </cell>
          <cell r="D2470" t="str">
            <v>816-5060</v>
          </cell>
          <cell r="E2470">
            <v>44323</v>
          </cell>
          <cell r="F2470">
            <v>230550156800</v>
          </cell>
          <cell r="G2470" t="str">
            <v>PAGO GIRO DIRECTO MAY2021</v>
          </cell>
          <cell r="H2470">
            <v>805011262</v>
          </cell>
          <cell r="I2470" t="str">
            <v>RTS S.A.S</v>
          </cell>
          <cell r="J2470" t="str">
            <v>8026D82</v>
          </cell>
          <cell r="K2470">
            <v>707425</v>
          </cell>
          <cell r="L2470">
            <v>3198470</v>
          </cell>
          <cell r="N2470">
            <v>44323</v>
          </cell>
        </row>
        <row r="2471">
          <cell r="A2471" t="str">
            <v>805011262-704996</v>
          </cell>
          <cell r="B2471">
            <v>816</v>
          </cell>
          <cell r="C2471">
            <v>5060</v>
          </cell>
          <cell r="D2471" t="str">
            <v>816-5060</v>
          </cell>
          <cell r="E2471">
            <v>44323</v>
          </cell>
          <cell r="F2471">
            <v>230550156800</v>
          </cell>
          <cell r="G2471" t="str">
            <v>PAGO GIRO DIRECTO MAY2021</v>
          </cell>
          <cell r="H2471">
            <v>805011262</v>
          </cell>
          <cell r="I2471" t="str">
            <v>RTS S.A.S</v>
          </cell>
          <cell r="J2471" t="str">
            <v>8036D82</v>
          </cell>
          <cell r="K2471">
            <v>704996</v>
          </cell>
          <cell r="L2471">
            <v>3198470</v>
          </cell>
          <cell r="N2471">
            <v>44323</v>
          </cell>
        </row>
        <row r="2472">
          <cell r="A2472" t="str">
            <v>805011262-707424</v>
          </cell>
          <cell r="B2472">
            <v>816</v>
          </cell>
          <cell r="C2472">
            <v>5060</v>
          </cell>
          <cell r="D2472" t="str">
            <v>816-5060</v>
          </cell>
          <cell r="E2472">
            <v>44323</v>
          </cell>
          <cell r="F2472">
            <v>230550156800</v>
          </cell>
          <cell r="G2472" t="str">
            <v>PAGO GIRO DIRECTO MAY2021</v>
          </cell>
          <cell r="H2472">
            <v>805011262</v>
          </cell>
          <cell r="I2472" t="str">
            <v>RTS S.A.S</v>
          </cell>
          <cell r="J2472" t="str">
            <v>8036D82</v>
          </cell>
          <cell r="K2472">
            <v>707424</v>
          </cell>
          <cell r="L2472">
            <v>3198470</v>
          </cell>
          <cell r="N2472">
            <v>44323</v>
          </cell>
        </row>
        <row r="2473">
          <cell r="A2473" t="str">
            <v>805011262-704995</v>
          </cell>
          <cell r="B2473">
            <v>816</v>
          </cell>
          <cell r="C2473">
            <v>5060</v>
          </cell>
          <cell r="D2473" t="str">
            <v>816-5060</v>
          </cell>
          <cell r="E2473">
            <v>44323</v>
          </cell>
          <cell r="F2473">
            <v>230550156800</v>
          </cell>
          <cell r="G2473" t="str">
            <v>PAGO GIRO DIRECTO MAY2021</v>
          </cell>
          <cell r="H2473">
            <v>805011262</v>
          </cell>
          <cell r="I2473" t="str">
            <v>RTS S.A.S</v>
          </cell>
          <cell r="J2473" t="str">
            <v>8036D82</v>
          </cell>
          <cell r="K2473">
            <v>704995</v>
          </cell>
          <cell r="L2473">
            <v>3198470</v>
          </cell>
          <cell r="N2473">
            <v>44323</v>
          </cell>
        </row>
        <row r="2474">
          <cell r="A2474" t="str">
            <v>805011262-704994</v>
          </cell>
          <cell r="B2474">
            <v>816</v>
          </cell>
          <cell r="C2474">
            <v>5060</v>
          </cell>
          <cell r="D2474" t="str">
            <v>816-5060</v>
          </cell>
          <cell r="E2474">
            <v>44323</v>
          </cell>
          <cell r="F2474">
            <v>230550156800</v>
          </cell>
          <cell r="G2474" t="str">
            <v>PAGO GIRO DIRECTO MAY2021</v>
          </cell>
          <cell r="H2474">
            <v>805011262</v>
          </cell>
          <cell r="I2474" t="str">
            <v>RTS S.A.S</v>
          </cell>
          <cell r="J2474" t="str">
            <v>8036D82</v>
          </cell>
          <cell r="K2474">
            <v>704994</v>
          </cell>
          <cell r="L2474">
            <v>3198470</v>
          </cell>
          <cell r="N2474">
            <v>44323</v>
          </cell>
        </row>
        <row r="2475">
          <cell r="A2475" t="str">
            <v>805011262-704993</v>
          </cell>
          <cell r="B2475">
            <v>816</v>
          </cell>
          <cell r="C2475">
            <v>5060</v>
          </cell>
          <cell r="D2475" t="str">
            <v>816-5060</v>
          </cell>
          <cell r="E2475">
            <v>44323</v>
          </cell>
          <cell r="F2475">
            <v>230550156800</v>
          </cell>
          <cell r="G2475" t="str">
            <v>PAGO GIRO DIRECTO MAY2021</v>
          </cell>
          <cell r="H2475">
            <v>805011262</v>
          </cell>
          <cell r="I2475" t="str">
            <v>RTS S.A.S</v>
          </cell>
          <cell r="J2475" t="str">
            <v>8026D82</v>
          </cell>
          <cell r="K2475">
            <v>704993</v>
          </cell>
          <cell r="L2475">
            <v>3198470</v>
          </cell>
          <cell r="N2475">
            <v>44323</v>
          </cell>
        </row>
        <row r="2476">
          <cell r="A2476" t="str">
            <v>805011262-704933</v>
          </cell>
          <cell r="B2476">
            <v>816</v>
          </cell>
          <cell r="C2476">
            <v>5060</v>
          </cell>
          <cell r="D2476" t="str">
            <v>816-5060</v>
          </cell>
          <cell r="E2476">
            <v>44323</v>
          </cell>
          <cell r="F2476">
            <v>230550156800</v>
          </cell>
          <cell r="G2476" t="str">
            <v>PAGO GIRO DIRECTO MAY2021</v>
          </cell>
          <cell r="H2476">
            <v>805011262</v>
          </cell>
          <cell r="I2476" t="str">
            <v>RTS S.A.S</v>
          </cell>
          <cell r="J2476" t="str">
            <v>8036D82</v>
          </cell>
          <cell r="K2476">
            <v>704933</v>
          </cell>
          <cell r="L2476">
            <v>3198470</v>
          </cell>
          <cell r="N2476">
            <v>44323</v>
          </cell>
        </row>
        <row r="2477">
          <cell r="A2477" t="str">
            <v>805011262-704932</v>
          </cell>
          <cell r="B2477">
            <v>816</v>
          </cell>
          <cell r="C2477">
            <v>5060</v>
          </cell>
          <cell r="D2477" t="str">
            <v>816-5060</v>
          </cell>
          <cell r="E2477">
            <v>44323</v>
          </cell>
          <cell r="F2477">
            <v>230550156800</v>
          </cell>
          <cell r="G2477" t="str">
            <v>PAGO GIRO DIRECTO MAY2021</v>
          </cell>
          <cell r="H2477">
            <v>805011262</v>
          </cell>
          <cell r="I2477" t="str">
            <v>RTS S.A.S</v>
          </cell>
          <cell r="J2477" t="str">
            <v>8036D82</v>
          </cell>
          <cell r="K2477">
            <v>704932</v>
          </cell>
          <cell r="L2477">
            <v>3198470</v>
          </cell>
          <cell r="N2477">
            <v>44323</v>
          </cell>
        </row>
        <row r="2478">
          <cell r="A2478" t="str">
            <v>805011262-704931</v>
          </cell>
          <cell r="B2478">
            <v>816</v>
          </cell>
          <cell r="C2478">
            <v>5060</v>
          </cell>
          <cell r="D2478" t="str">
            <v>816-5060</v>
          </cell>
          <cell r="E2478">
            <v>44323</v>
          </cell>
          <cell r="F2478">
            <v>230550156800</v>
          </cell>
          <cell r="G2478" t="str">
            <v>PAGO GIRO DIRECTO MAY2021</v>
          </cell>
          <cell r="H2478">
            <v>805011262</v>
          </cell>
          <cell r="I2478" t="str">
            <v>RTS S.A.S</v>
          </cell>
          <cell r="J2478" t="str">
            <v>8036D82</v>
          </cell>
          <cell r="K2478">
            <v>704931</v>
          </cell>
          <cell r="L2478">
            <v>3198470</v>
          </cell>
          <cell r="N2478">
            <v>44323</v>
          </cell>
        </row>
        <row r="2479">
          <cell r="A2479" t="str">
            <v>805011262-704930</v>
          </cell>
          <cell r="B2479">
            <v>816</v>
          </cell>
          <cell r="C2479">
            <v>5060</v>
          </cell>
          <cell r="D2479" t="str">
            <v>816-5060</v>
          </cell>
          <cell r="E2479">
            <v>44323</v>
          </cell>
          <cell r="F2479">
            <v>230550156800</v>
          </cell>
          <cell r="G2479" t="str">
            <v>PAGO GIRO DIRECTO MAY2021</v>
          </cell>
          <cell r="H2479">
            <v>805011262</v>
          </cell>
          <cell r="I2479" t="str">
            <v>RTS S.A.S</v>
          </cell>
          <cell r="J2479" t="str">
            <v>8036D82</v>
          </cell>
          <cell r="K2479">
            <v>704930</v>
          </cell>
          <cell r="L2479">
            <v>3198470</v>
          </cell>
          <cell r="N2479">
            <v>44323</v>
          </cell>
        </row>
        <row r="2480">
          <cell r="A2480" t="str">
            <v>805011262-704929</v>
          </cell>
          <cell r="B2480">
            <v>816</v>
          </cell>
          <cell r="C2480">
            <v>5060</v>
          </cell>
          <cell r="D2480" t="str">
            <v>816-5060</v>
          </cell>
          <cell r="E2480">
            <v>44323</v>
          </cell>
          <cell r="F2480">
            <v>230550156800</v>
          </cell>
          <cell r="G2480" t="str">
            <v>PAGO GIRO DIRECTO MAY2021</v>
          </cell>
          <cell r="H2480">
            <v>805011262</v>
          </cell>
          <cell r="I2480" t="str">
            <v>RTS S.A.S</v>
          </cell>
          <cell r="J2480" t="str">
            <v>8026D82</v>
          </cell>
          <cell r="K2480">
            <v>704929</v>
          </cell>
          <cell r="L2480">
            <v>3198470</v>
          </cell>
          <cell r="N2480">
            <v>44323</v>
          </cell>
        </row>
        <row r="2481">
          <cell r="A2481" t="str">
            <v>805011262-682113</v>
          </cell>
          <cell r="B2481">
            <v>816</v>
          </cell>
          <cell r="C2481">
            <v>5060</v>
          </cell>
          <cell r="D2481" t="str">
            <v>816-5060</v>
          </cell>
          <cell r="E2481">
            <v>44323</v>
          </cell>
          <cell r="F2481">
            <v>230550108000</v>
          </cell>
          <cell r="G2481" t="str">
            <v>PAGO GIRO DIRECTO MAY2021</v>
          </cell>
          <cell r="H2481">
            <v>805011262</v>
          </cell>
          <cell r="I2481" t="str">
            <v>RTS S.A.S</v>
          </cell>
          <cell r="J2481" t="str">
            <v>8036D82</v>
          </cell>
          <cell r="K2481">
            <v>682113</v>
          </cell>
          <cell r="L2481">
            <v>271944</v>
          </cell>
          <cell r="N2481">
            <v>44260</v>
          </cell>
        </row>
        <row r="2482">
          <cell r="A2482" t="str">
            <v>805011262-686553</v>
          </cell>
          <cell r="B2482">
            <v>816</v>
          </cell>
          <cell r="C2482">
            <v>5060</v>
          </cell>
          <cell r="D2482" t="str">
            <v>816-5060</v>
          </cell>
          <cell r="E2482">
            <v>44323</v>
          </cell>
          <cell r="F2482">
            <v>230550108000</v>
          </cell>
          <cell r="G2482" t="str">
            <v>PAGO GIRO DIRECTO MAY2021</v>
          </cell>
          <cell r="H2482">
            <v>805011262</v>
          </cell>
          <cell r="I2482" t="str">
            <v>RTS S.A.S</v>
          </cell>
          <cell r="J2482" t="str">
            <v>8036D82</v>
          </cell>
          <cell r="K2482">
            <v>686553</v>
          </cell>
          <cell r="L2482">
            <v>80000</v>
          </cell>
          <cell r="N2482">
            <v>44291</v>
          </cell>
        </row>
        <row r="2483">
          <cell r="A2483" t="str">
            <v>805011262-721960</v>
          </cell>
          <cell r="B2483">
            <v>816</v>
          </cell>
          <cell r="C2483">
            <v>5166</v>
          </cell>
          <cell r="D2483" t="str">
            <v>816-5166</v>
          </cell>
          <cell r="E2483">
            <v>44355</v>
          </cell>
          <cell r="F2483">
            <v>230550156800</v>
          </cell>
          <cell r="G2483" t="str">
            <v>PAGO GIRO DIRECTO JUN2021</v>
          </cell>
          <cell r="H2483">
            <v>805011262</v>
          </cell>
          <cell r="I2483" t="str">
            <v>RTS S.A.S</v>
          </cell>
          <cell r="J2483" t="str">
            <v>8026D82</v>
          </cell>
          <cell r="K2483">
            <v>721960</v>
          </cell>
          <cell r="L2483">
            <v>3198470</v>
          </cell>
          <cell r="N2483">
            <v>44353</v>
          </cell>
        </row>
        <row r="2484">
          <cell r="A2484" t="str">
            <v>805011262-721959</v>
          </cell>
          <cell r="B2484">
            <v>816</v>
          </cell>
          <cell r="C2484">
            <v>5166</v>
          </cell>
          <cell r="D2484" t="str">
            <v>816-5166</v>
          </cell>
          <cell r="E2484">
            <v>44355</v>
          </cell>
          <cell r="F2484">
            <v>230550156800</v>
          </cell>
          <cell r="G2484" t="str">
            <v>PAGO GIRO DIRECTO JUN2021</v>
          </cell>
          <cell r="H2484">
            <v>805011262</v>
          </cell>
          <cell r="I2484" t="str">
            <v>RTS S.A.S</v>
          </cell>
          <cell r="J2484" t="str">
            <v>8030D82</v>
          </cell>
          <cell r="K2484">
            <v>721959</v>
          </cell>
          <cell r="L2484">
            <v>3198470</v>
          </cell>
          <cell r="N2484">
            <v>44353</v>
          </cell>
        </row>
        <row r="2485">
          <cell r="A2485" t="str">
            <v>805011262-721850</v>
          </cell>
          <cell r="B2485">
            <v>816</v>
          </cell>
          <cell r="C2485">
            <v>5166</v>
          </cell>
          <cell r="D2485" t="str">
            <v>816-5166</v>
          </cell>
          <cell r="E2485">
            <v>44355</v>
          </cell>
          <cell r="F2485">
            <v>230550156800</v>
          </cell>
          <cell r="G2485" t="str">
            <v>PAGO GIRO DIRECTO JUN2021</v>
          </cell>
          <cell r="H2485">
            <v>805011262</v>
          </cell>
          <cell r="I2485" t="str">
            <v>RTS S.A.S</v>
          </cell>
          <cell r="J2485" t="str">
            <v>8026D82</v>
          </cell>
          <cell r="K2485">
            <v>721850</v>
          </cell>
          <cell r="L2485">
            <v>3198470</v>
          </cell>
          <cell r="N2485">
            <v>44353</v>
          </cell>
        </row>
        <row r="2486">
          <cell r="A2486" t="str">
            <v>805011262-719997</v>
          </cell>
          <cell r="B2486">
            <v>816</v>
          </cell>
          <cell r="C2486">
            <v>5166</v>
          </cell>
          <cell r="D2486" t="str">
            <v>816-5166</v>
          </cell>
          <cell r="E2486">
            <v>44355</v>
          </cell>
          <cell r="F2486">
            <v>230550156800</v>
          </cell>
          <cell r="G2486" t="str">
            <v>PAGO GIRO DIRECTO JUN2021</v>
          </cell>
          <cell r="H2486">
            <v>805011262</v>
          </cell>
          <cell r="I2486" t="str">
            <v>RTS S.A.S</v>
          </cell>
          <cell r="J2486" t="str">
            <v>8036D82</v>
          </cell>
          <cell r="K2486">
            <v>719997</v>
          </cell>
          <cell r="L2486">
            <v>3198470</v>
          </cell>
          <cell r="N2486">
            <v>44353</v>
          </cell>
        </row>
        <row r="2487">
          <cell r="A2487" t="str">
            <v>805011262-719996</v>
          </cell>
          <cell r="B2487">
            <v>816</v>
          </cell>
          <cell r="C2487">
            <v>5166</v>
          </cell>
          <cell r="D2487" t="str">
            <v>816-5166</v>
          </cell>
          <cell r="E2487">
            <v>44355</v>
          </cell>
          <cell r="F2487">
            <v>230550156800</v>
          </cell>
          <cell r="G2487" t="str">
            <v>PAGO GIRO DIRECTO JUN2021</v>
          </cell>
          <cell r="H2487">
            <v>805011262</v>
          </cell>
          <cell r="I2487" t="str">
            <v>RTS S.A.S</v>
          </cell>
          <cell r="J2487" t="str">
            <v>8036D82</v>
          </cell>
          <cell r="K2487">
            <v>719996</v>
          </cell>
          <cell r="L2487">
            <v>3198470</v>
          </cell>
          <cell r="N2487">
            <v>44353</v>
          </cell>
        </row>
        <row r="2488">
          <cell r="A2488" t="str">
            <v>805011262-719995</v>
          </cell>
          <cell r="B2488">
            <v>816</v>
          </cell>
          <cell r="C2488">
            <v>5166</v>
          </cell>
          <cell r="D2488" t="str">
            <v>816-5166</v>
          </cell>
          <cell r="E2488">
            <v>44355</v>
          </cell>
          <cell r="F2488">
            <v>230550156800</v>
          </cell>
          <cell r="G2488" t="str">
            <v>PAGO GIRO DIRECTO JUN2021</v>
          </cell>
          <cell r="H2488">
            <v>805011262</v>
          </cell>
          <cell r="I2488" t="str">
            <v>RTS S.A.S</v>
          </cell>
          <cell r="J2488" t="str">
            <v>8036D82</v>
          </cell>
          <cell r="K2488">
            <v>719995</v>
          </cell>
          <cell r="L2488">
            <v>3198470</v>
          </cell>
          <cell r="N2488">
            <v>44353</v>
          </cell>
        </row>
        <row r="2489">
          <cell r="A2489" t="str">
            <v>805011262-719994</v>
          </cell>
          <cell r="B2489">
            <v>816</v>
          </cell>
          <cell r="C2489">
            <v>5166</v>
          </cell>
          <cell r="D2489" t="str">
            <v>816-5166</v>
          </cell>
          <cell r="E2489">
            <v>44355</v>
          </cell>
          <cell r="F2489">
            <v>230550156800</v>
          </cell>
          <cell r="G2489" t="str">
            <v>PAGO GIRO DIRECTO JUN2021</v>
          </cell>
          <cell r="H2489">
            <v>805011262</v>
          </cell>
          <cell r="I2489" t="str">
            <v>RTS S.A.S</v>
          </cell>
          <cell r="J2489" t="str">
            <v>8036D82</v>
          </cell>
          <cell r="K2489">
            <v>719994</v>
          </cell>
          <cell r="L2489">
            <v>3198470</v>
          </cell>
          <cell r="N2489">
            <v>44353</v>
          </cell>
        </row>
        <row r="2490">
          <cell r="A2490" t="str">
            <v>805011262-719993</v>
          </cell>
          <cell r="B2490">
            <v>816</v>
          </cell>
          <cell r="C2490">
            <v>5166</v>
          </cell>
          <cell r="D2490" t="str">
            <v>816-5166</v>
          </cell>
          <cell r="E2490">
            <v>44355</v>
          </cell>
          <cell r="F2490">
            <v>230550156800</v>
          </cell>
          <cell r="G2490" t="str">
            <v>PAGO GIRO DIRECTO JUN2021</v>
          </cell>
          <cell r="H2490">
            <v>805011262</v>
          </cell>
          <cell r="I2490" t="str">
            <v>RTS S.A.S</v>
          </cell>
          <cell r="J2490" t="str">
            <v>8036D82</v>
          </cell>
          <cell r="K2490">
            <v>719993</v>
          </cell>
          <cell r="L2490">
            <v>3198470</v>
          </cell>
          <cell r="N2490">
            <v>44353</v>
          </cell>
        </row>
        <row r="2491">
          <cell r="A2491" t="str">
            <v>805011262-719992</v>
          </cell>
          <cell r="B2491">
            <v>816</v>
          </cell>
          <cell r="C2491">
            <v>5166</v>
          </cell>
          <cell r="D2491" t="str">
            <v>816-5166</v>
          </cell>
          <cell r="E2491">
            <v>44355</v>
          </cell>
          <cell r="F2491">
            <v>230550156800</v>
          </cell>
          <cell r="G2491" t="str">
            <v>PAGO GIRO DIRECTO JUN2021</v>
          </cell>
          <cell r="H2491">
            <v>805011262</v>
          </cell>
          <cell r="I2491" t="str">
            <v>RTS S.A.S</v>
          </cell>
          <cell r="J2491" t="str">
            <v>8036D82</v>
          </cell>
          <cell r="K2491">
            <v>719992</v>
          </cell>
          <cell r="L2491">
            <v>3198470</v>
          </cell>
          <cell r="N2491">
            <v>44353</v>
          </cell>
        </row>
        <row r="2492">
          <cell r="A2492" t="str">
            <v>805011262-719991</v>
          </cell>
          <cell r="B2492">
            <v>816</v>
          </cell>
          <cell r="C2492">
            <v>5166</v>
          </cell>
          <cell r="D2492" t="str">
            <v>816-5166</v>
          </cell>
          <cell r="E2492">
            <v>44355</v>
          </cell>
          <cell r="F2492">
            <v>230550156800</v>
          </cell>
          <cell r="G2492" t="str">
            <v>PAGO GIRO DIRECTO JUN2021</v>
          </cell>
          <cell r="H2492">
            <v>805011262</v>
          </cell>
          <cell r="I2492" t="str">
            <v>RTS S.A.S</v>
          </cell>
          <cell r="J2492" t="str">
            <v>8036D82</v>
          </cell>
          <cell r="K2492">
            <v>719991</v>
          </cell>
          <cell r="L2492">
            <v>3198470</v>
          </cell>
          <cell r="N2492">
            <v>44353</v>
          </cell>
        </row>
        <row r="2493">
          <cell r="A2493" t="str">
            <v>805011262-719990</v>
          </cell>
          <cell r="B2493">
            <v>816</v>
          </cell>
          <cell r="C2493">
            <v>5166</v>
          </cell>
          <cell r="D2493" t="str">
            <v>816-5166</v>
          </cell>
          <cell r="E2493">
            <v>44355</v>
          </cell>
          <cell r="F2493">
            <v>230550156800</v>
          </cell>
          <cell r="G2493" t="str">
            <v>PAGO GIRO DIRECTO JUN2021</v>
          </cell>
          <cell r="H2493">
            <v>805011262</v>
          </cell>
          <cell r="I2493" t="str">
            <v>RTS S.A.S</v>
          </cell>
          <cell r="J2493" t="str">
            <v>8036D82</v>
          </cell>
          <cell r="K2493">
            <v>719990</v>
          </cell>
          <cell r="L2493">
            <v>3198470</v>
          </cell>
          <cell r="N2493">
            <v>44353</v>
          </cell>
        </row>
        <row r="2494">
          <cell r="A2494" t="str">
            <v>805011262-719989</v>
          </cell>
          <cell r="B2494">
            <v>816</v>
          </cell>
          <cell r="C2494">
            <v>5166</v>
          </cell>
          <cell r="D2494" t="str">
            <v>816-5166</v>
          </cell>
          <cell r="E2494">
            <v>44355</v>
          </cell>
          <cell r="F2494">
            <v>230550156800</v>
          </cell>
          <cell r="G2494" t="str">
            <v>PAGO GIRO DIRECTO JUN2021</v>
          </cell>
          <cell r="H2494">
            <v>805011262</v>
          </cell>
          <cell r="I2494" t="str">
            <v>RTS S.A.S</v>
          </cell>
          <cell r="J2494" t="str">
            <v>8026D82</v>
          </cell>
          <cell r="K2494">
            <v>719989</v>
          </cell>
          <cell r="L2494">
            <v>3198470</v>
          </cell>
          <cell r="N2494">
            <v>44353</v>
          </cell>
        </row>
        <row r="2495">
          <cell r="A2495" t="str">
            <v>805011262-711201</v>
          </cell>
          <cell r="B2495">
            <v>816</v>
          </cell>
          <cell r="C2495">
            <v>5166</v>
          </cell>
          <cell r="D2495" t="str">
            <v>816-5166</v>
          </cell>
          <cell r="E2495">
            <v>44355</v>
          </cell>
          <cell r="F2495">
            <v>230550156800</v>
          </cell>
          <cell r="G2495" t="str">
            <v>PAGO GIRO DIRECTO JUN2021</v>
          </cell>
          <cell r="H2495">
            <v>805011262</v>
          </cell>
          <cell r="I2495" t="str">
            <v>RTS S.A.S</v>
          </cell>
          <cell r="J2495" t="str">
            <v>8026D82</v>
          </cell>
          <cell r="K2495">
            <v>711201</v>
          </cell>
          <cell r="L2495">
            <v>3198470</v>
          </cell>
          <cell r="N2495">
            <v>44323</v>
          </cell>
        </row>
        <row r="2496">
          <cell r="A2496" t="str">
            <v>805011262-711200</v>
          </cell>
          <cell r="B2496">
            <v>816</v>
          </cell>
          <cell r="C2496">
            <v>5166</v>
          </cell>
          <cell r="D2496" t="str">
            <v>816-5166</v>
          </cell>
          <cell r="E2496">
            <v>44355</v>
          </cell>
          <cell r="F2496">
            <v>230550156800</v>
          </cell>
          <cell r="G2496" t="str">
            <v>PAGO GIRO DIRECTO JUN2021</v>
          </cell>
          <cell r="H2496">
            <v>805011262</v>
          </cell>
          <cell r="I2496" t="str">
            <v>RTS S.A.S</v>
          </cell>
          <cell r="J2496" t="str">
            <v>8026D82</v>
          </cell>
          <cell r="K2496">
            <v>711200</v>
          </cell>
          <cell r="L2496">
            <v>3198000</v>
          </cell>
          <cell r="N2496">
            <v>44323</v>
          </cell>
        </row>
        <row r="2497">
          <cell r="A2497" t="str">
            <v>805011262-707437</v>
          </cell>
          <cell r="B2497">
            <v>816</v>
          </cell>
          <cell r="C2497">
            <v>5166</v>
          </cell>
          <cell r="D2497" t="str">
            <v>816-5166</v>
          </cell>
          <cell r="E2497">
            <v>44355</v>
          </cell>
          <cell r="F2497">
            <v>230550156800</v>
          </cell>
          <cell r="G2497" t="str">
            <v>PAGO GIRO DIRECTO JUN2021</v>
          </cell>
          <cell r="H2497">
            <v>805011262</v>
          </cell>
          <cell r="I2497" t="str">
            <v>RTS S.A.S</v>
          </cell>
          <cell r="J2497" t="str">
            <v>8050D82</v>
          </cell>
          <cell r="K2497">
            <v>707437</v>
          </cell>
          <cell r="L2497">
            <v>3198470</v>
          </cell>
          <cell r="N2497">
            <v>44323</v>
          </cell>
        </row>
        <row r="2498">
          <cell r="A2498" t="str">
            <v>805011262-707436</v>
          </cell>
          <cell r="B2498">
            <v>816</v>
          </cell>
          <cell r="C2498">
            <v>5166</v>
          </cell>
          <cell r="D2498" t="str">
            <v>816-5166</v>
          </cell>
          <cell r="E2498">
            <v>44355</v>
          </cell>
          <cell r="F2498">
            <v>230550156800</v>
          </cell>
          <cell r="G2498" t="str">
            <v>PAGO GIRO DIRECTO JUN2021</v>
          </cell>
          <cell r="H2498">
            <v>805011262</v>
          </cell>
          <cell r="I2498" t="str">
            <v>RTS S.A.S</v>
          </cell>
          <cell r="J2498" t="str">
            <v>8053D82</v>
          </cell>
          <cell r="K2498">
            <v>707436</v>
          </cell>
          <cell r="L2498">
            <v>3198470</v>
          </cell>
          <cell r="N2498">
            <v>44323</v>
          </cell>
        </row>
        <row r="2499">
          <cell r="A2499" t="str">
            <v>805011262-707435</v>
          </cell>
          <cell r="B2499">
            <v>816</v>
          </cell>
          <cell r="C2499">
            <v>5166</v>
          </cell>
          <cell r="D2499" t="str">
            <v>816-5166</v>
          </cell>
          <cell r="E2499">
            <v>44355</v>
          </cell>
          <cell r="F2499">
            <v>230550156800</v>
          </cell>
          <cell r="G2499" t="str">
            <v>PAGO GIRO DIRECTO JUN2021</v>
          </cell>
          <cell r="H2499">
            <v>805011262</v>
          </cell>
          <cell r="I2499" t="str">
            <v>RTS S.A.S</v>
          </cell>
          <cell r="J2499" t="str">
            <v>8032D82</v>
          </cell>
          <cell r="K2499">
            <v>707435</v>
          </cell>
          <cell r="L2499">
            <v>3198470</v>
          </cell>
          <cell r="N2499">
            <v>44323</v>
          </cell>
        </row>
        <row r="2500">
          <cell r="A2500" t="str">
            <v>805011262-707434</v>
          </cell>
          <cell r="B2500">
            <v>816</v>
          </cell>
          <cell r="C2500">
            <v>5166</v>
          </cell>
          <cell r="D2500" t="str">
            <v>816-5166</v>
          </cell>
          <cell r="E2500">
            <v>44355</v>
          </cell>
          <cell r="F2500">
            <v>230550156800</v>
          </cell>
          <cell r="G2500" t="str">
            <v>PAGO GIRO DIRECTO JUN2021</v>
          </cell>
          <cell r="H2500">
            <v>805011262</v>
          </cell>
          <cell r="I2500" t="str">
            <v>RTS S.A.S</v>
          </cell>
          <cell r="J2500" t="str">
            <v>8053D82</v>
          </cell>
          <cell r="K2500">
            <v>707434</v>
          </cell>
          <cell r="L2500">
            <v>3198470</v>
          </cell>
          <cell r="N2500">
            <v>44323</v>
          </cell>
        </row>
        <row r="2501">
          <cell r="A2501" t="str">
            <v>805011262-707433</v>
          </cell>
          <cell r="B2501">
            <v>816</v>
          </cell>
          <cell r="C2501">
            <v>5166</v>
          </cell>
          <cell r="D2501" t="str">
            <v>816-5166</v>
          </cell>
          <cell r="E2501">
            <v>44355</v>
          </cell>
          <cell r="F2501">
            <v>230550156800</v>
          </cell>
          <cell r="G2501" t="str">
            <v>PAGO GIRO DIRECTO JUN2021</v>
          </cell>
          <cell r="H2501">
            <v>805011262</v>
          </cell>
          <cell r="I2501" t="str">
            <v>RTS S.A.S</v>
          </cell>
          <cell r="J2501" t="str">
            <v>8026D82</v>
          </cell>
          <cell r="K2501">
            <v>707433</v>
          </cell>
          <cell r="L2501">
            <v>3198470</v>
          </cell>
          <cell r="N2501">
            <v>44323</v>
          </cell>
        </row>
        <row r="2502">
          <cell r="A2502" t="str">
            <v>805011262-707432</v>
          </cell>
          <cell r="B2502">
            <v>816</v>
          </cell>
          <cell r="C2502">
            <v>5166</v>
          </cell>
          <cell r="D2502" t="str">
            <v>816-5166</v>
          </cell>
          <cell r="E2502">
            <v>44355</v>
          </cell>
          <cell r="F2502">
            <v>230550156800</v>
          </cell>
          <cell r="G2502" t="str">
            <v>PAGO GIRO DIRECTO JUN2021</v>
          </cell>
          <cell r="H2502">
            <v>805011262</v>
          </cell>
          <cell r="I2502" t="str">
            <v>RTS S.A.S</v>
          </cell>
          <cell r="J2502" t="str">
            <v>8021D82</v>
          </cell>
          <cell r="K2502">
            <v>707432</v>
          </cell>
          <cell r="L2502">
            <v>3198470</v>
          </cell>
          <cell r="N2502">
            <v>44323</v>
          </cell>
        </row>
        <row r="2503">
          <cell r="A2503" t="str">
            <v>805011262-707431</v>
          </cell>
          <cell r="B2503">
            <v>816</v>
          </cell>
          <cell r="C2503">
            <v>5166</v>
          </cell>
          <cell r="D2503" t="str">
            <v>816-5166</v>
          </cell>
          <cell r="E2503">
            <v>44355</v>
          </cell>
          <cell r="F2503">
            <v>230550156800</v>
          </cell>
          <cell r="G2503" t="str">
            <v>PAGO GIRO DIRECTO JUN2021</v>
          </cell>
          <cell r="H2503">
            <v>805011262</v>
          </cell>
          <cell r="I2503" t="str">
            <v>RTS S.A.S</v>
          </cell>
          <cell r="J2503" t="str">
            <v>8052D82</v>
          </cell>
          <cell r="K2503">
            <v>707431</v>
          </cell>
          <cell r="L2503">
            <v>3198470</v>
          </cell>
          <cell r="N2503">
            <v>44323</v>
          </cell>
        </row>
        <row r="2504">
          <cell r="A2504" t="str">
            <v>805011262-707430</v>
          </cell>
          <cell r="B2504">
            <v>816</v>
          </cell>
          <cell r="C2504">
            <v>5166</v>
          </cell>
          <cell r="D2504" t="str">
            <v>816-5166</v>
          </cell>
          <cell r="E2504">
            <v>44355</v>
          </cell>
          <cell r="F2504">
            <v>230550156800</v>
          </cell>
          <cell r="G2504" t="str">
            <v>PAGO GIRO DIRECTO JUN2021</v>
          </cell>
          <cell r="H2504">
            <v>805011262</v>
          </cell>
          <cell r="I2504" t="str">
            <v>RTS S.A.S</v>
          </cell>
          <cell r="J2504" t="str">
            <v>8030D82</v>
          </cell>
          <cell r="K2504">
            <v>707430</v>
          </cell>
          <cell r="L2504">
            <v>3198470</v>
          </cell>
          <cell r="N2504">
            <v>44323</v>
          </cell>
        </row>
        <row r="2505">
          <cell r="A2505" t="str">
            <v>805011262-707429</v>
          </cell>
          <cell r="B2505">
            <v>816</v>
          </cell>
          <cell r="C2505">
            <v>5166</v>
          </cell>
          <cell r="D2505" t="str">
            <v>816-5166</v>
          </cell>
          <cell r="E2505">
            <v>44355</v>
          </cell>
          <cell r="F2505">
            <v>230550156800</v>
          </cell>
          <cell r="G2505" t="str">
            <v>PAGO GIRO DIRECTO JUN2021</v>
          </cell>
          <cell r="H2505">
            <v>805011262</v>
          </cell>
          <cell r="I2505" t="str">
            <v>RTS S.A.S</v>
          </cell>
          <cell r="J2505" t="str">
            <v>8036D82</v>
          </cell>
          <cell r="K2505">
            <v>707429</v>
          </cell>
          <cell r="L2505">
            <v>106620</v>
          </cell>
          <cell r="N2505">
            <v>44323</v>
          </cell>
        </row>
        <row r="2506">
          <cell r="A2506" t="str">
            <v>805011262-707428</v>
          </cell>
          <cell r="B2506">
            <v>816</v>
          </cell>
          <cell r="C2506">
            <v>5166</v>
          </cell>
          <cell r="D2506" t="str">
            <v>816-5166</v>
          </cell>
          <cell r="E2506">
            <v>44355</v>
          </cell>
          <cell r="F2506">
            <v>230550156800</v>
          </cell>
          <cell r="G2506" t="str">
            <v>PAGO GIRO DIRECTO JUN2021</v>
          </cell>
          <cell r="H2506">
            <v>805011262</v>
          </cell>
          <cell r="I2506" t="str">
            <v>RTS S.A.S</v>
          </cell>
          <cell r="J2506" t="str">
            <v>8036D82</v>
          </cell>
          <cell r="K2506">
            <v>707428</v>
          </cell>
          <cell r="L2506">
            <v>3198470</v>
          </cell>
          <cell r="N2506">
            <v>44323</v>
          </cell>
        </row>
        <row r="2507">
          <cell r="A2507" t="str">
            <v>805011262-707427</v>
          </cell>
          <cell r="B2507">
            <v>816</v>
          </cell>
          <cell r="C2507">
            <v>5166</v>
          </cell>
          <cell r="D2507" t="str">
            <v>816-5166</v>
          </cell>
          <cell r="E2507">
            <v>44355</v>
          </cell>
          <cell r="F2507">
            <v>230550156800</v>
          </cell>
          <cell r="G2507" t="str">
            <v>PAGO GIRO DIRECTO JUN2021</v>
          </cell>
          <cell r="H2507">
            <v>805011262</v>
          </cell>
          <cell r="I2507" t="str">
            <v>RTS S.A.S</v>
          </cell>
          <cell r="J2507" t="str">
            <v>8036D82</v>
          </cell>
          <cell r="K2507">
            <v>707427</v>
          </cell>
          <cell r="L2507">
            <v>3198470</v>
          </cell>
          <cell r="N2507">
            <v>44323</v>
          </cell>
        </row>
        <row r="2508">
          <cell r="A2508" t="str">
            <v>805011262-701810</v>
          </cell>
          <cell r="B2508">
            <v>816</v>
          </cell>
          <cell r="C2508">
            <v>5166</v>
          </cell>
          <cell r="D2508" t="str">
            <v>816-5166</v>
          </cell>
          <cell r="E2508">
            <v>44355</v>
          </cell>
          <cell r="F2508">
            <v>230550156800</v>
          </cell>
          <cell r="G2508" t="str">
            <v>PAGO GIRO DIRECTO JUN2021</v>
          </cell>
          <cell r="H2508">
            <v>805011262</v>
          </cell>
          <cell r="I2508" t="str">
            <v>RTS S.A.S</v>
          </cell>
          <cell r="J2508" t="str">
            <v>8026D82</v>
          </cell>
          <cell r="K2508">
            <v>701810</v>
          </cell>
          <cell r="L2508">
            <v>176250</v>
          </cell>
          <cell r="N2508">
            <v>44323</v>
          </cell>
        </row>
        <row r="2509">
          <cell r="A2509" t="str">
            <v>805011262-701802</v>
          </cell>
          <cell r="B2509">
            <v>816</v>
          </cell>
          <cell r="C2509">
            <v>5166</v>
          </cell>
          <cell r="D2509" t="str">
            <v>816-5166</v>
          </cell>
          <cell r="E2509">
            <v>44355</v>
          </cell>
          <cell r="F2509">
            <v>230550156800</v>
          </cell>
          <cell r="G2509" t="str">
            <v>PAGO GIRO DIRECTO JUN2021</v>
          </cell>
          <cell r="H2509">
            <v>805011262</v>
          </cell>
          <cell r="I2509" t="str">
            <v>RTS S.A.S</v>
          </cell>
          <cell r="J2509" t="str">
            <v>8026D82</v>
          </cell>
          <cell r="K2509">
            <v>701802</v>
          </cell>
          <cell r="L2509">
            <v>176250</v>
          </cell>
          <cell r="N2509">
            <v>44323</v>
          </cell>
        </row>
        <row r="2510">
          <cell r="A2510" t="str">
            <v>805011262-701331</v>
          </cell>
          <cell r="B2510">
            <v>816</v>
          </cell>
          <cell r="C2510">
            <v>5166</v>
          </cell>
          <cell r="D2510" t="str">
            <v>816-5166</v>
          </cell>
          <cell r="E2510">
            <v>44355</v>
          </cell>
          <cell r="F2510">
            <v>230550156800</v>
          </cell>
          <cell r="G2510" t="str">
            <v>PAGO GIRO DIRECTO JUN2021</v>
          </cell>
          <cell r="H2510">
            <v>805011262</v>
          </cell>
          <cell r="I2510" t="str">
            <v>RTS S.A.S</v>
          </cell>
          <cell r="J2510" t="str">
            <v>8026D82</v>
          </cell>
          <cell r="K2510">
            <v>701331</v>
          </cell>
          <cell r="L2510">
            <v>235000</v>
          </cell>
          <cell r="N2510">
            <v>44323</v>
          </cell>
        </row>
        <row r="2511">
          <cell r="A2511" t="str">
            <v>805011262-701330</v>
          </cell>
          <cell r="B2511">
            <v>816</v>
          </cell>
          <cell r="C2511">
            <v>5166</v>
          </cell>
          <cell r="D2511" t="str">
            <v>816-5166</v>
          </cell>
          <cell r="E2511">
            <v>44355</v>
          </cell>
          <cell r="F2511">
            <v>230550156800</v>
          </cell>
          <cell r="G2511" t="str">
            <v>PAGO GIRO DIRECTO JUN2021</v>
          </cell>
          <cell r="H2511">
            <v>805011262</v>
          </cell>
          <cell r="I2511" t="str">
            <v>RTS S.A.S</v>
          </cell>
          <cell r="J2511" t="str">
            <v>8026D82</v>
          </cell>
          <cell r="K2511">
            <v>701330</v>
          </cell>
          <cell r="L2511">
            <v>235000</v>
          </cell>
          <cell r="N2511">
            <v>44323</v>
          </cell>
        </row>
        <row r="2512">
          <cell r="A2512" t="str">
            <v>805011262-701214</v>
          </cell>
          <cell r="B2512">
            <v>816</v>
          </cell>
          <cell r="C2512">
            <v>5166</v>
          </cell>
          <cell r="D2512" t="str">
            <v>816-5166</v>
          </cell>
          <cell r="E2512">
            <v>44355</v>
          </cell>
          <cell r="F2512">
            <v>230550156800</v>
          </cell>
          <cell r="G2512" t="str">
            <v>PAGO GIRO DIRECTO JUN2021</v>
          </cell>
          <cell r="H2512">
            <v>805011262</v>
          </cell>
          <cell r="I2512" t="str">
            <v>RTS S.A.S</v>
          </cell>
          <cell r="J2512" t="str">
            <v>8036D82</v>
          </cell>
          <cell r="K2512">
            <v>701214</v>
          </cell>
          <cell r="L2512">
            <v>117500</v>
          </cell>
          <cell r="N2512">
            <v>44323</v>
          </cell>
        </row>
        <row r="2513">
          <cell r="A2513" t="str">
            <v>805011262-701213</v>
          </cell>
          <cell r="B2513">
            <v>816</v>
          </cell>
          <cell r="C2513">
            <v>5166</v>
          </cell>
          <cell r="D2513" t="str">
            <v>816-5166</v>
          </cell>
          <cell r="E2513">
            <v>44355</v>
          </cell>
          <cell r="F2513">
            <v>230550156800</v>
          </cell>
          <cell r="G2513" t="str">
            <v>PAGO GIRO DIRECTO JUN2021</v>
          </cell>
          <cell r="H2513">
            <v>805011262</v>
          </cell>
          <cell r="I2513" t="str">
            <v>RTS S.A.S</v>
          </cell>
          <cell r="J2513" t="str">
            <v>8036D82</v>
          </cell>
          <cell r="K2513">
            <v>701213</v>
          </cell>
          <cell r="L2513">
            <v>117500</v>
          </cell>
          <cell r="N2513">
            <v>44323</v>
          </cell>
        </row>
        <row r="2514">
          <cell r="A2514" t="str">
            <v>805011262-701212</v>
          </cell>
          <cell r="B2514">
            <v>816</v>
          </cell>
          <cell r="C2514">
            <v>5166</v>
          </cell>
          <cell r="D2514" t="str">
            <v>816-5166</v>
          </cell>
          <cell r="E2514">
            <v>44355</v>
          </cell>
          <cell r="F2514">
            <v>230550156800</v>
          </cell>
          <cell r="G2514" t="str">
            <v>PAGO GIRO DIRECTO JUN2021</v>
          </cell>
          <cell r="H2514">
            <v>805011262</v>
          </cell>
          <cell r="I2514" t="str">
            <v>RTS S.A.S</v>
          </cell>
          <cell r="J2514" t="str">
            <v>8025D82</v>
          </cell>
          <cell r="K2514">
            <v>701212</v>
          </cell>
          <cell r="L2514">
            <v>117500</v>
          </cell>
          <cell r="N2514">
            <v>44323</v>
          </cell>
        </row>
        <row r="2515">
          <cell r="A2515" t="str">
            <v>805011262-701211</v>
          </cell>
          <cell r="B2515">
            <v>816</v>
          </cell>
          <cell r="C2515">
            <v>5166</v>
          </cell>
          <cell r="D2515" t="str">
            <v>816-5166</v>
          </cell>
          <cell r="E2515">
            <v>44355</v>
          </cell>
          <cell r="F2515">
            <v>230550156800</v>
          </cell>
          <cell r="G2515" t="str">
            <v>PAGO GIRO DIRECTO JUN2021</v>
          </cell>
          <cell r="H2515">
            <v>805011262</v>
          </cell>
          <cell r="I2515" t="str">
            <v>RTS S.A.S</v>
          </cell>
          <cell r="J2515" t="str">
            <v>8036D82</v>
          </cell>
          <cell r="K2515">
            <v>701211</v>
          </cell>
          <cell r="L2515">
            <v>117500</v>
          </cell>
          <cell r="N2515">
            <v>44323</v>
          </cell>
        </row>
        <row r="2516">
          <cell r="A2516" t="str">
            <v>805011262-701210</v>
          </cell>
          <cell r="B2516">
            <v>816</v>
          </cell>
          <cell r="C2516">
            <v>5166</v>
          </cell>
          <cell r="D2516" t="str">
            <v>816-5166</v>
          </cell>
          <cell r="E2516">
            <v>44355</v>
          </cell>
          <cell r="F2516">
            <v>230550156800</v>
          </cell>
          <cell r="G2516" t="str">
            <v>PAGO GIRO DIRECTO JUN2021</v>
          </cell>
          <cell r="H2516">
            <v>805011262</v>
          </cell>
          <cell r="I2516" t="str">
            <v>RTS S.A.S</v>
          </cell>
          <cell r="J2516" t="str">
            <v>8036D82</v>
          </cell>
          <cell r="K2516">
            <v>701210</v>
          </cell>
          <cell r="L2516">
            <v>117500</v>
          </cell>
          <cell r="N2516">
            <v>44323</v>
          </cell>
        </row>
        <row r="2517">
          <cell r="A2517" t="str">
            <v>805011262-701209</v>
          </cell>
          <cell r="B2517">
            <v>816</v>
          </cell>
          <cell r="C2517">
            <v>5166</v>
          </cell>
          <cell r="D2517" t="str">
            <v>816-5166</v>
          </cell>
          <cell r="E2517">
            <v>44355</v>
          </cell>
          <cell r="F2517">
            <v>230550156800</v>
          </cell>
          <cell r="G2517" t="str">
            <v>PAGO GIRO DIRECTO JUN2021</v>
          </cell>
          <cell r="H2517">
            <v>805011262</v>
          </cell>
          <cell r="I2517" t="str">
            <v>RTS S.A.S</v>
          </cell>
          <cell r="J2517" t="str">
            <v>8026D82</v>
          </cell>
          <cell r="K2517">
            <v>701209</v>
          </cell>
          <cell r="L2517">
            <v>176250</v>
          </cell>
          <cell r="N2517">
            <v>44323</v>
          </cell>
        </row>
        <row r="2518">
          <cell r="A2518" t="str">
            <v>805011262-700945-1</v>
          </cell>
          <cell r="B2518">
            <v>816</v>
          </cell>
          <cell r="C2518">
            <v>5166</v>
          </cell>
          <cell r="D2518" t="str">
            <v>816-5166</v>
          </cell>
          <cell r="E2518">
            <v>44355</v>
          </cell>
          <cell r="F2518">
            <v>230550156800</v>
          </cell>
          <cell r="G2518" t="str">
            <v>PAGO GIRO DIRECTO JUN2021</v>
          </cell>
          <cell r="H2518">
            <v>805011262</v>
          </cell>
          <cell r="I2518" t="str">
            <v>RTS S.A.S</v>
          </cell>
          <cell r="J2518" t="str">
            <v>8036D82</v>
          </cell>
          <cell r="K2518" t="str">
            <v>700945-1</v>
          </cell>
          <cell r="L2518">
            <v>1575814</v>
          </cell>
          <cell r="N2518">
            <v>44377</v>
          </cell>
        </row>
        <row r="2519">
          <cell r="A2519" t="str">
            <v>805011262-700945</v>
          </cell>
          <cell r="B2519">
            <v>816</v>
          </cell>
          <cell r="C2519">
            <v>5166</v>
          </cell>
          <cell r="D2519" t="str">
            <v>816-5166</v>
          </cell>
          <cell r="E2519">
            <v>44355</v>
          </cell>
          <cell r="F2519">
            <v>230550156800</v>
          </cell>
          <cell r="G2519" t="str">
            <v>PAGO GIRO DIRECTO JUN2021</v>
          </cell>
          <cell r="H2519">
            <v>805011262</v>
          </cell>
          <cell r="I2519" t="str">
            <v>RTS S.A.S</v>
          </cell>
          <cell r="J2519" t="str">
            <v>8036D82</v>
          </cell>
          <cell r="K2519">
            <v>700945</v>
          </cell>
          <cell r="L2519">
            <v>498561</v>
          </cell>
          <cell r="N2519">
            <v>44323</v>
          </cell>
        </row>
        <row r="2520">
          <cell r="A2520" t="str">
            <v>805011262-692239</v>
          </cell>
          <cell r="B2520">
            <v>816</v>
          </cell>
          <cell r="C2520">
            <v>5166</v>
          </cell>
          <cell r="D2520" t="str">
            <v>816-5166</v>
          </cell>
          <cell r="E2520">
            <v>44355</v>
          </cell>
          <cell r="F2520">
            <v>230550156800</v>
          </cell>
          <cell r="G2520" t="str">
            <v>PAGO GIRO DIRECTO JUN2021</v>
          </cell>
          <cell r="H2520">
            <v>805011262</v>
          </cell>
          <cell r="I2520" t="str">
            <v>RTS S.A.S</v>
          </cell>
          <cell r="J2520" t="str">
            <v>8036D82</v>
          </cell>
          <cell r="K2520">
            <v>692239</v>
          </cell>
          <cell r="L2520">
            <v>2553656</v>
          </cell>
          <cell r="N2520">
            <v>44291</v>
          </cell>
        </row>
        <row r="2521">
          <cell r="A2521" t="str">
            <v>805011262-691522</v>
          </cell>
          <cell r="B2521">
            <v>816</v>
          </cell>
          <cell r="C2521">
            <v>5166</v>
          </cell>
          <cell r="D2521" t="str">
            <v>816-5166</v>
          </cell>
          <cell r="E2521">
            <v>44355</v>
          </cell>
          <cell r="F2521">
            <v>230550156800</v>
          </cell>
          <cell r="G2521" t="str">
            <v>PAGO GIRO DIRECTO JUN2021</v>
          </cell>
          <cell r="H2521">
            <v>805011262</v>
          </cell>
          <cell r="I2521" t="str">
            <v>RTS S.A.S</v>
          </cell>
          <cell r="J2521" t="str">
            <v>8026D82</v>
          </cell>
          <cell r="K2521">
            <v>691522</v>
          </cell>
          <cell r="L2521">
            <v>3198470</v>
          </cell>
          <cell r="N2521">
            <v>44323</v>
          </cell>
        </row>
        <row r="2522">
          <cell r="A2522" t="str">
            <v>805011262-661755</v>
          </cell>
          <cell r="B2522">
            <v>816</v>
          </cell>
          <cell r="C2522">
            <v>5166</v>
          </cell>
          <cell r="D2522" t="str">
            <v>816-5166</v>
          </cell>
          <cell r="E2522">
            <v>44355</v>
          </cell>
          <cell r="F2522">
            <v>230550156800</v>
          </cell>
          <cell r="G2522" t="str">
            <v>PAGO GIRO DIRECTO JUN2021</v>
          </cell>
          <cell r="H2522">
            <v>805011262</v>
          </cell>
          <cell r="I2522" t="str">
            <v>RTS S.A.S</v>
          </cell>
          <cell r="J2522" t="str">
            <v>8036D82</v>
          </cell>
          <cell r="K2522">
            <v>661755</v>
          </cell>
          <cell r="L2522">
            <v>117500</v>
          </cell>
          <cell r="N2522">
            <v>44344</v>
          </cell>
        </row>
        <row r="2523">
          <cell r="A2523" t="str">
            <v>805011262-661752</v>
          </cell>
          <cell r="B2523">
            <v>816</v>
          </cell>
          <cell r="C2523">
            <v>5166</v>
          </cell>
          <cell r="D2523" t="str">
            <v>816-5166</v>
          </cell>
          <cell r="E2523">
            <v>44355</v>
          </cell>
          <cell r="F2523">
            <v>230550156800</v>
          </cell>
          <cell r="G2523" t="str">
            <v>PAGO GIRO DIRECTO JUN2021</v>
          </cell>
          <cell r="H2523">
            <v>805011262</v>
          </cell>
          <cell r="I2523" t="str">
            <v>RTS S.A.S</v>
          </cell>
          <cell r="J2523" t="str">
            <v>8036D82</v>
          </cell>
          <cell r="K2523">
            <v>661752</v>
          </cell>
          <cell r="L2523">
            <v>58750</v>
          </cell>
          <cell r="N2523">
            <v>44344</v>
          </cell>
        </row>
        <row r="2524">
          <cell r="A2524" t="str">
            <v>805011262-704997</v>
          </cell>
          <cell r="B2524">
            <v>816</v>
          </cell>
          <cell r="C2524">
            <v>5166</v>
          </cell>
          <cell r="D2524" t="str">
            <v>816-5166</v>
          </cell>
          <cell r="E2524">
            <v>44355</v>
          </cell>
          <cell r="F2524">
            <v>230550156800</v>
          </cell>
          <cell r="G2524" t="str">
            <v>PAGO GIRO DIRECTO JUN2021</v>
          </cell>
          <cell r="H2524">
            <v>805011262</v>
          </cell>
          <cell r="I2524" t="str">
            <v>RTS S.A.S</v>
          </cell>
          <cell r="J2524" t="str">
            <v>8026D82</v>
          </cell>
          <cell r="K2524">
            <v>704997</v>
          </cell>
          <cell r="L2524">
            <v>1722000</v>
          </cell>
          <cell r="N2524">
            <v>44323</v>
          </cell>
        </row>
        <row r="2525">
          <cell r="A2525" t="str">
            <v>805011262-719988</v>
          </cell>
          <cell r="B2525">
            <v>816</v>
          </cell>
          <cell r="C2525">
            <v>5166</v>
          </cell>
          <cell r="D2525" t="str">
            <v>816-5166</v>
          </cell>
          <cell r="E2525">
            <v>44355</v>
          </cell>
          <cell r="F2525">
            <v>230550156800</v>
          </cell>
          <cell r="G2525" t="str">
            <v>PAGO GIRO DIRECTO JUN2021</v>
          </cell>
          <cell r="H2525">
            <v>805011262</v>
          </cell>
          <cell r="I2525" t="str">
            <v>RTS S.A.S</v>
          </cell>
          <cell r="J2525" t="str">
            <v>8026D82</v>
          </cell>
          <cell r="K2525">
            <v>719988</v>
          </cell>
          <cell r="L2525">
            <v>3198470</v>
          </cell>
          <cell r="N2525">
            <v>44353</v>
          </cell>
        </row>
        <row r="2526">
          <cell r="A2526" t="str">
            <v>805011262-722319</v>
          </cell>
          <cell r="B2526">
            <v>816</v>
          </cell>
          <cell r="C2526">
            <v>5166</v>
          </cell>
          <cell r="D2526" t="str">
            <v>816-5166</v>
          </cell>
          <cell r="E2526">
            <v>44355</v>
          </cell>
          <cell r="F2526">
            <v>230550156800</v>
          </cell>
          <cell r="G2526" t="str">
            <v>PAGO GIRO DIRECTO JUN2021</v>
          </cell>
          <cell r="H2526">
            <v>805011262</v>
          </cell>
          <cell r="I2526" t="str">
            <v>RTS S.A.S</v>
          </cell>
          <cell r="J2526" t="str">
            <v>8036D82</v>
          </cell>
          <cell r="K2526">
            <v>722319</v>
          </cell>
          <cell r="L2526">
            <v>306764</v>
          </cell>
          <cell r="N2526">
            <v>44353</v>
          </cell>
        </row>
        <row r="2527">
          <cell r="A2527" t="str">
            <v>805011262-722318</v>
          </cell>
          <cell r="B2527">
            <v>816</v>
          </cell>
          <cell r="C2527">
            <v>5166</v>
          </cell>
          <cell r="D2527" t="str">
            <v>816-5166</v>
          </cell>
          <cell r="E2527">
            <v>44355</v>
          </cell>
          <cell r="F2527">
            <v>230550156800</v>
          </cell>
          <cell r="G2527" t="str">
            <v>PAGO GIRO DIRECTO JUN2021</v>
          </cell>
          <cell r="H2527">
            <v>805011262</v>
          </cell>
          <cell r="I2527" t="str">
            <v>RTS S.A.S</v>
          </cell>
          <cell r="J2527" t="str">
            <v>8030D82</v>
          </cell>
          <cell r="K2527">
            <v>722318</v>
          </cell>
          <cell r="L2527">
            <v>3198470</v>
          </cell>
          <cell r="N2527">
            <v>44353</v>
          </cell>
        </row>
        <row r="2528">
          <cell r="A2528" t="str">
            <v>805011262-722317</v>
          </cell>
          <cell r="B2528">
            <v>816</v>
          </cell>
          <cell r="C2528">
            <v>5166</v>
          </cell>
          <cell r="D2528" t="str">
            <v>816-5166</v>
          </cell>
          <cell r="E2528">
            <v>44355</v>
          </cell>
          <cell r="F2528">
            <v>230550156800</v>
          </cell>
          <cell r="G2528" t="str">
            <v>PAGO GIRO DIRECTO JUN2021</v>
          </cell>
          <cell r="H2528">
            <v>805011262</v>
          </cell>
          <cell r="I2528" t="str">
            <v>RTS S.A.S</v>
          </cell>
          <cell r="J2528" t="str">
            <v>8032D82</v>
          </cell>
          <cell r="K2528">
            <v>722317</v>
          </cell>
          <cell r="L2528">
            <v>3198470</v>
          </cell>
          <cell r="N2528">
            <v>44353</v>
          </cell>
        </row>
        <row r="2529">
          <cell r="A2529" t="str">
            <v>805011262-722316</v>
          </cell>
          <cell r="B2529">
            <v>816</v>
          </cell>
          <cell r="C2529">
            <v>5166</v>
          </cell>
          <cell r="D2529" t="str">
            <v>816-5166</v>
          </cell>
          <cell r="E2529">
            <v>44355</v>
          </cell>
          <cell r="F2529">
            <v>230550156800</v>
          </cell>
          <cell r="G2529" t="str">
            <v>PAGO GIRO DIRECTO JUN2021</v>
          </cell>
          <cell r="H2529">
            <v>805011262</v>
          </cell>
          <cell r="I2529" t="str">
            <v>RTS S.A.S</v>
          </cell>
          <cell r="J2529" t="str">
            <v>8021D82</v>
          </cell>
          <cell r="K2529">
            <v>722316</v>
          </cell>
          <cell r="L2529">
            <v>3198470</v>
          </cell>
          <cell r="N2529">
            <v>44353</v>
          </cell>
        </row>
        <row r="2530">
          <cell r="A2530" t="str">
            <v>805011262-722315</v>
          </cell>
          <cell r="B2530">
            <v>816</v>
          </cell>
          <cell r="C2530">
            <v>5166</v>
          </cell>
          <cell r="D2530" t="str">
            <v>816-5166</v>
          </cell>
          <cell r="E2530">
            <v>44355</v>
          </cell>
          <cell r="F2530">
            <v>230550156800</v>
          </cell>
          <cell r="G2530" t="str">
            <v>PAGO GIRO DIRECTO JUN2021</v>
          </cell>
          <cell r="H2530">
            <v>805011262</v>
          </cell>
          <cell r="I2530" t="str">
            <v>RTS S.A.S</v>
          </cell>
          <cell r="J2530" t="str">
            <v>8036D82</v>
          </cell>
          <cell r="K2530">
            <v>722315</v>
          </cell>
          <cell r="L2530">
            <v>3198470</v>
          </cell>
          <cell r="N2530">
            <v>44353</v>
          </cell>
        </row>
        <row r="2531">
          <cell r="A2531" t="str">
            <v>805011262-722314</v>
          </cell>
          <cell r="B2531">
            <v>816</v>
          </cell>
          <cell r="C2531">
            <v>5166</v>
          </cell>
          <cell r="D2531" t="str">
            <v>816-5166</v>
          </cell>
          <cell r="E2531">
            <v>44355</v>
          </cell>
          <cell r="F2531">
            <v>230550156800</v>
          </cell>
          <cell r="G2531" t="str">
            <v>PAGO GIRO DIRECTO JUN2021</v>
          </cell>
          <cell r="H2531">
            <v>805011262</v>
          </cell>
          <cell r="I2531" t="str">
            <v>RTS S.A.S</v>
          </cell>
          <cell r="J2531" t="str">
            <v>8021D82</v>
          </cell>
          <cell r="K2531">
            <v>722314</v>
          </cell>
          <cell r="L2531">
            <v>3198470</v>
          </cell>
          <cell r="N2531">
            <v>44353</v>
          </cell>
        </row>
        <row r="2532">
          <cell r="A2532" t="str">
            <v>805011262-722313</v>
          </cell>
          <cell r="B2532">
            <v>816</v>
          </cell>
          <cell r="C2532">
            <v>5166</v>
          </cell>
          <cell r="D2532" t="str">
            <v>816-5166</v>
          </cell>
          <cell r="E2532">
            <v>44355</v>
          </cell>
          <cell r="F2532">
            <v>230550156800</v>
          </cell>
          <cell r="G2532" t="str">
            <v>PAGO GIRO DIRECTO JUN2021</v>
          </cell>
          <cell r="H2532">
            <v>805011262</v>
          </cell>
          <cell r="I2532" t="str">
            <v>RTS S.A.S</v>
          </cell>
          <cell r="J2532" t="str">
            <v>8052D82</v>
          </cell>
          <cell r="K2532">
            <v>722313</v>
          </cell>
          <cell r="L2532">
            <v>3198470</v>
          </cell>
          <cell r="N2532">
            <v>44353</v>
          </cell>
        </row>
        <row r="2533">
          <cell r="A2533" t="str">
            <v>805011262-722312</v>
          </cell>
          <cell r="B2533">
            <v>816</v>
          </cell>
          <cell r="C2533">
            <v>5166</v>
          </cell>
          <cell r="D2533" t="str">
            <v>816-5166</v>
          </cell>
          <cell r="E2533">
            <v>44355</v>
          </cell>
          <cell r="F2533">
            <v>230550156800</v>
          </cell>
          <cell r="G2533" t="str">
            <v>PAGO GIRO DIRECTO JUN2021</v>
          </cell>
          <cell r="H2533">
            <v>805011262</v>
          </cell>
          <cell r="I2533" t="str">
            <v>RTS S.A.S</v>
          </cell>
          <cell r="J2533" t="str">
            <v>8030D82</v>
          </cell>
          <cell r="K2533">
            <v>722312</v>
          </cell>
          <cell r="L2533">
            <v>3198470</v>
          </cell>
          <cell r="N2533">
            <v>44353</v>
          </cell>
        </row>
        <row r="2534">
          <cell r="A2534" t="str">
            <v>805011262-721961</v>
          </cell>
          <cell r="B2534">
            <v>816</v>
          </cell>
          <cell r="C2534">
            <v>5166</v>
          </cell>
          <cell r="D2534" t="str">
            <v>816-5166</v>
          </cell>
          <cell r="E2534">
            <v>44355</v>
          </cell>
          <cell r="F2534">
            <v>230550156800</v>
          </cell>
          <cell r="G2534" t="str">
            <v>PAGO GIRO DIRECTO JUN2021</v>
          </cell>
          <cell r="H2534">
            <v>805011262</v>
          </cell>
          <cell r="I2534" t="str">
            <v>RTS S.A.S</v>
          </cell>
          <cell r="J2534" t="str">
            <v>8026D82</v>
          </cell>
          <cell r="K2534">
            <v>721961</v>
          </cell>
          <cell r="L2534">
            <v>3198470</v>
          </cell>
          <cell r="N2534">
            <v>44353</v>
          </cell>
        </row>
        <row r="2535">
          <cell r="A2535" t="str">
            <v>805011262-722311</v>
          </cell>
          <cell r="B2535">
            <v>816</v>
          </cell>
          <cell r="C2535">
            <v>5166</v>
          </cell>
          <cell r="D2535" t="str">
            <v>816-5166</v>
          </cell>
          <cell r="E2535">
            <v>44355</v>
          </cell>
          <cell r="F2535">
            <v>230550156800</v>
          </cell>
          <cell r="G2535" t="str">
            <v>PAGO GIRO DIRECTO JUN2021</v>
          </cell>
          <cell r="H2535">
            <v>805011262</v>
          </cell>
          <cell r="I2535" t="str">
            <v>RTS S.A.S</v>
          </cell>
          <cell r="J2535" t="str">
            <v>8050D82</v>
          </cell>
          <cell r="K2535">
            <v>722311</v>
          </cell>
          <cell r="L2535">
            <v>3198470</v>
          </cell>
          <cell r="N2535">
            <v>44353</v>
          </cell>
        </row>
        <row r="2536">
          <cell r="A2536" t="str">
            <v>805011262-701501</v>
          </cell>
          <cell r="B2536">
            <v>816</v>
          </cell>
          <cell r="C2536">
            <v>5166</v>
          </cell>
          <cell r="D2536" t="str">
            <v>816-5166</v>
          </cell>
          <cell r="E2536">
            <v>44355</v>
          </cell>
          <cell r="F2536">
            <v>230550108000</v>
          </cell>
          <cell r="G2536" t="str">
            <v>PAGO GIRO DIRECTO JUN2021</v>
          </cell>
          <cell r="H2536">
            <v>805011262</v>
          </cell>
          <cell r="I2536" t="str">
            <v>RTS S.A.S</v>
          </cell>
          <cell r="J2536" t="str">
            <v>8036D82</v>
          </cell>
          <cell r="K2536">
            <v>701501</v>
          </cell>
          <cell r="L2536">
            <v>80000</v>
          </cell>
          <cell r="N2536">
            <v>44323</v>
          </cell>
        </row>
        <row r="2537">
          <cell r="A2537" t="str">
            <v>805011262-721967</v>
          </cell>
          <cell r="B2537">
            <v>816</v>
          </cell>
          <cell r="C2537">
            <v>5166</v>
          </cell>
          <cell r="D2537" t="str">
            <v>816-5166</v>
          </cell>
          <cell r="E2537">
            <v>44355</v>
          </cell>
          <cell r="F2537">
            <v>230550156800</v>
          </cell>
          <cell r="G2537" t="str">
            <v>PAGO GIRO DIRECTO JUN2021</v>
          </cell>
          <cell r="H2537">
            <v>805011262</v>
          </cell>
          <cell r="I2537" t="str">
            <v>RTS S.A.S</v>
          </cell>
          <cell r="J2537" t="str">
            <v>8036D82</v>
          </cell>
          <cell r="K2537">
            <v>721967</v>
          </cell>
          <cell r="L2537">
            <v>3198470</v>
          </cell>
          <cell r="N2537">
            <v>44353</v>
          </cell>
        </row>
        <row r="2538">
          <cell r="A2538" t="str">
            <v>805011262-721966</v>
          </cell>
          <cell r="B2538">
            <v>816</v>
          </cell>
          <cell r="C2538">
            <v>5166</v>
          </cell>
          <cell r="D2538" t="str">
            <v>816-5166</v>
          </cell>
          <cell r="E2538">
            <v>44355</v>
          </cell>
          <cell r="F2538">
            <v>230550156800</v>
          </cell>
          <cell r="G2538" t="str">
            <v>PAGO GIRO DIRECTO JUN2021</v>
          </cell>
          <cell r="H2538">
            <v>805011262</v>
          </cell>
          <cell r="I2538" t="str">
            <v>RTS S.A.S</v>
          </cell>
          <cell r="J2538" t="str">
            <v>8026D82</v>
          </cell>
          <cell r="K2538">
            <v>721966</v>
          </cell>
          <cell r="L2538">
            <v>3198470</v>
          </cell>
          <cell r="N2538">
            <v>44353</v>
          </cell>
        </row>
        <row r="2539">
          <cell r="A2539" t="str">
            <v>805011262-721965</v>
          </cell>
          <cell r="B2539">
            <v>816</v>
          </cell>
          <cell r="C2539">
            <v>5166</v>
          </cell>
          <cell r="D2539" t="str">
            <v>816-5166</v>
          </cell>
          <cell r="E2539">
            <v>44355</v>
          </cell>
          <cell r="F2539">
            <v>230550156800</v>
          </cell>
          <cell r="G2539" t="str">
            <v>PAGO GIRO DIRECTO JUN2021</v>
          </cell>
          <cell r="H2539">
            <v>805011262</v>
          </cell>
          <cell r="I2539" t="str">
            <v>RTS S.A.S</v>
          </cell>
          <cell r="J2539" t="str">
            <v>8026D82</v>
          </cell>
          <cell r="K2539">
            <v>721965</v>
          </cell>
          <cell r="L2539">
            <v>3198470</v>
          </cell>
          <cell r="N2539">
            <v>44353</v>
          </cell>
        </row>
        <row r="2540">
          <cell r="A2540" t="str">
            <v>805011262-721964</v>
          </cell>
          <cell r="B2540">
            <v>816</v>
          </cell>
          <cell r="C2540">
            <v>5166</v>
          </cell>
          <cell r="D2540" t="str">
            <v>816-5166</v>
          </cell>
          <cell r="E2540">
            <v>44355</v>
          </cell>
          <cell r="F2540">
            <v>230550156800</v>
          </cell>
          <cell r="G2540" t="str">
            <v>PAGO GIRO DIRECTO JUN2021</v>
          </cell>
          <cell r="H2540">
            <v>805011262</v>
          </cell>
          <cell r="I2540" t="str">
            <v>RTS S.A.S</v>
          </cell>
          <cell r="J2540" t="str">
            <v>8026D82</v>
          </cell>
          <cell r="K2540">
            <v>721964</v>
          </cell>
          <cell r="L2540">
            <v>3198470</v>
          </cell>
          <cell r="N2540">
            <v>44353</v>
          </cell>
        </row>
        <row r="2541">
          <cell r="A2541" t="str">
            <v>805011262-721963</v>
          </cell>
          <cell r="B2541">
            <v>816</v>
          </cell>
          <cell r="C2541">
            <v>5166</v>
          </cell>
          <cell r="D2541" t="str">
            <v>816-5166</v>
          </cell>
          <cell r="E2541">
            <v>44355</v>
          </cell>
          <cell r="F2541">
            <v>230550156800</v>
          </cell>
          <cell r="G2541" t="str">
            <v>PAGO GIRO DIRECTO JUN2021</v>
          </cell>
          <cell r="H2541">
            <v>805011262</v>
          </cell>
          <cell r="I2541" t="str">
            <v>RTS S.A.S</v>
          </cell>
          <cell r="J2541" t="str">
            <v>8036D82</v>
          </cell>
          <cell r="K2541">
            <v>721963</v>
          </cell>
          <cell r="L2541">
            <v>3198470</v>
          </cell>
          <cell r="N2541">
            <v>44353</v>
          </cell>
        </row>
        <row r="2542">
          <cell r="A2542" t="str">
            <v>805011262-721962</v>
          </cell>
          <cell r="B2542">
            <v>816</v>
          </cell>
          <cell r="C2542">
            <v>5166</v>
          </cell>
          <cell r="D2542" t="str">
            <v>816-5166</v>
          </cell>
          <cell r="E2542">
            <v>44355</v>
          </cell>
          <cell r="F2542">
            <v>230550156800</v>
          </cell>
          <cell r="G2542" t="str">
            <v>PAGO GIRO DIRECTO JUN2021</v>
          </cell>
          <cell r="H2542">
            <v>805011262</v>
          </cell>
          <cell r="I2542" t="str">
            <v>RTS S.A.S</v>
          </cell>
          <cell r="J2542" t="str">
            <v>8036D82</v>
          </cell>
          <cell r="K2542">
            <v>721962</v>
          </cell>
          <cell r="L2542">
            <v>3198470</v>
          </cell>
          <cell r="N2542">
            <v>44353</v>
          </cell>
        </row>
        <row r="2543">
          <cell r="A2543" t="str">
            <v>805011262-688000</v>
          </cell>
          <cell r="B2543">
            <v>816</v>
          </cell>
          <cell r="C2543">
            <v>5166</v>
          </cell>
          <cell r="D2543" t="str">
            <v>816-5166</v>
          </cell>
          <cell r="E2543">
            <v>44355</v>
          </cell>
          <cell r="F2543">
            <v>230550108000</v>
          </cell>
          <cell r="G2543" t="str">
            <v>PAGO GIRO DIRECTO JUN2021</v>
          </cell>
          <cell r="H2543">
            <v>805011262</v>
          </cell>
          <cell r="I2543" t="str">
            <v>RTS S.A.S</v>
          </cell>
          <cell r="J2543" t="str">
            <v>8036D82</v>
          </cell>
          <cell r="K2543">
            <v>688000</v>
          </cell>
          <cell r="L2543">
            <v>82063</v>
          </cell>
          <cell r="N2543">
            <v>44377</v>
          </cell>
        </row>
        <row r="2544">
          <cell r="A2544" t="str">
            <v>805011262-707777</v>
          </cell>
          <cell r="B2544">
            <v>816</v>
          </cell>
          <cell r="C2544">
            <v>5166</v>
          </cell>
          <cell r="D2544" t="str">
            <v>816-5166</v>
          </cell>
          <cell r="E2544">
            <v>44355</v>
          </cell>
          <cell r="F2544">
            <v>230550108000</v>
          </cell>
          <cell r="G2544" t="str">
            <v>PAGO GIRO DIRECTO JUN2021</v>
          </cell>
          <cell r="H2544">
            <v>805011262</v>
          </cell>
          <cell r="I2544" t="str">
            <v>RTS S.A.S</v>
          </cell>
          <cell r="J2544" t="str">
            <v>8036D82</v>
          </cell>
          <cell r="K2544">
            <v>707777</v>
          </cell>
          <cell r="L2544">
            <v>80000</v>
          </cell>
          <cell r="N2544">
            <v>44323</v>
          </cell>
        </row>
        <row r="2545">
          <cell r="A2545" t="str">
            <v>805011262-707776</v>
          </cell>
          <cell r="B2545">
            <v>816</v>
          </cell>
          <cell r="C2545">
            <v>5166</v>
          </cell>
          <cell r="D2545" t="str">
            <v>816-5166</v>
          </cell>
          <cell r="E2545">
            <v>44355</v>
          </cell>
          <cell r="F2545">
            <v>230550108000</v>
          </cell>
          <cell r="G2545" t="str">
            <v>PAGO GIRO DIRECTO JUN2021</v>
          </cell>
          <cell r="H2545">
            <v>805011262</v>
          </cell>
          <cell r="I2545" t="str">
            <v>RTS S.A.S</v>
          </cell>
          <cell r="J2545" t="str">
            <v>8036D82</v>
          </cell>
          <cell r="K2545">
            <v>707776</v>
          </cell>
          <cell r="L2545">
            <v>80000</v>
          </cell>
          <cell r="N2545">
            <v>44323</v>
          </cell>
        </row>
        <row r="2546">
          <cell r="A2546" t="str">
            <v>805011262-707458</v>
          </cell>
          <cell r="B2546">
            <v>816</v>
          </cell>
          <cell r="C2546">
            <v>5166</v>
          </cell>
          <cell r="D2546" t="str">
            <v>816-5166</v>
          </cell>
          <cell r="E2546">
            <v>44355</v>
          </cell>
          <cell r="F2546">
            <v>230550108000</v>
          </cell>
          <cell r="G2546" t="str">
            <v>PAGO GIRO DIRECTO JUN2021</v>
          </cell>
          <cell r="H2546">
            <v>805011262</v>
          </cell>
          <cell r="I2546" t="str">
            <v>RTS S.A.S</v>
          </cell>
          <cell r="J2546" t="str">
            <v>8036D82</v>
          </cell>
          <cell r="K2546">
            <v>707458</v>
          </cell>
          <cell r="L2546">
            <v>80000</v>
          </cell>
          <cell r="N2546">
            <v>44323</v>
          </cell>
        </row>
        <row r="2547">
          <cell r="A2547" t="str">
            <v>805011262-707457</v>
          </cell>
          <cell r="B2547">
            <v>816</v>
          </cell>
          <cell r="C2547">
            <v>5166</v>
          </cell>
          <cell r="D2547" t="str">
            <v>816-5166</v>
          </cell>
          <cell r="E2547">
            <v>44355</v>
          </cell>
          <cell r="F2547">
            <v>230550108000</v>
          </cell>
          <cell r="G2547" t="str">
            <v>PAGO GIRO DIRECTO JUN2021</v>
          </cell>
          <cell r="H2547">
            <v>805011262</v>
          </cell>
          <cell r="I2547" t="str">
            <v>RTS S.A.S</v>
          </cell>
          <cell r="J2547" t="str">
            <v>8036D82</v>
          </cell>
          <cell r="K2547">
            <v>707457</v>
          </cell>
          <cell r="L2547">
            <v>80000</v>
          </cell>
          <cell r="N2547">
            <v>44323</v>
          </cell>
        </row>
        <row r="2548">
          <cell r="A2548" t="str">
            <v>805011262-707456</v>
          </cell>
          <cell r="B2548">
            <v>816</v>
          </cell>
          <cell r="C2548">
            <v>5166</v>
          </cell>
          <cell r="D2548" t="str">
            <v>816-5166</v>
          </cell>
          <cell r="E2548">
            <v>44355</v>
          </cell>
          <cell r="F2548">
            <v>230550108000</v>
          </cell>
          <cell r="G2548" t="str">
            <v>PAGO GIRO DIRECTO JUN2021</v>
          </cell>
          <cell r="H2548">
            <v>805011262</v>
          </cell>
          <cell r="I2548" t="str">
            <v>RTS S.A.S</v>
          </cell>
          <cell r="J2548" t="str">
            <v>8036D82</v>
          </cell>
          <cell r="K2548">
            <v>707456</v>
          </cell>
          <cell r="L2548">
            <v>80000</v>
          </cell>
          <cell r="N2548">
            <v>44323</v>
          </cell>
        </row>
        <row r="2549">
          <cell r="A2549" t="str">
            <v>805011262-707455</v>
          </cell>
          <cell r="B2549">
            <v>816</v>
          </cell>
          <cell r="C2549">
            <v>5166</v>
          </cell>
          <cell r="D2549" t="str">
            <v>816-5166</v>
          </cell>
          <cell r="E2549">
            <v>44355</v>
          </cell>
          <cell r="F2549">
            <v>230550108000</v>
          </cell>
          <cell r="G2549" t="str">
            <v>PAGO GIRO DIRECTO JUN2021</v>
          </cell>
          <cell r="H2549">
            <v>805011262</v>
          </cell>
          <cell r="I2549" t="str">
            <v>RTS S.A.S</v>
          </cell>
          <cell r="J2549" t="str">
            <v>8036D82</v>
          </cell>
          <cell r="K2549">
            <v>707455</v>
          </cell>
          <cell r="L2549">
            <v>80000</v>
          </cell>
          <cell r="N2549">
            <v>44323</v>
          </cell>
        </row>
        <row r="2550">
          <cell r="A2550" t="str">
            <v>805011262-704327</v>
          </cell>
          <cell r="B2550">
            <v>816</v>
          </cell>
          <cell r="C2550">
            <v>5166</v>
          </cell>
          <cell r="D2550" t="str">
            <v>816-5166</v>
          </cell>
          <cell r="E2550">
            <v>44355</v>
          </cell>
          <cell r="F2550">
            <v>230550108000</v>
          </cell>
          <cell r="G2550" t="str">
            <v>PAGO GIRO DIRECTO JUN2021</v>
          </cell>
          <cell r="H2550">
            <v>805011262</v>
          </cell>
          <cell r="I2550" t="str">
            <v>RTS S.A.S</v>
          </cell>
          <cell r="J2550" t="str">
            <v>8052D82</v>
          </cell>
          <cell r="K2550">
            <v>704327</v>
          </cell>
          <cell r="L2550">
            <v>80000</v>
          </cell>
          <cell r="N2550">
            <v>44323</v>
          </cell>
        </row>
        <row r="2551">
          <cell r="A2551" t="str">
            <v>805011262-704326</v>
          </cell>
          <cell r="B2551">
            <v>816</v>
          </cell>
          <cell r="C2551">
            <v>5166</v>
          </cell>
          <cell r="D2551" t="str">
            <v>816-5166</v>
          </cell>
          <cell r="E2551">
            <v>44355</v>
          </cell>
          <cell r="F2551">
            <v>230550108000</v>
          </cell>
          <cell r="G2551" t="str">
            <v>PAGO GIRO DIRECTO JUN2021</v>
          </cell>
          <cell r="H2551">
            <v>805011262</v>
          </cell>
          <cell r="I2551" t="str">
            <v>RTS S.A.S</v>
          </cell>
          <cell r="J2551" t="str">
            <v>8036D82</v>
          </cell>
          <cell r="K2551">
            <v>704326</v>
          </cell>
          <cell r="L2551">
            <v>80000</v>
          </cell>
          <cell r="N2551">
            <v>44323</v>
          </cell>
        </row>
        <row r="2552">
          <cell r="A2552" t="str">
            <v>805011262-701825</v>
          </cell>
          <cell r="B2552">
            <v>816</v>
          </cell>
          <cell r="C2552">
            <v>5166</v>
          </cell>
          <cell r="D2552" t="str">
            <v>816-5166</v>
          </cell>
          <cell r="E2552">
            <v>44355</v>
          </cell>
          <cell r="F2552">
            <v>230550108000</v>
          </cell>
          <cell r="G2552" t="str">
            <v>PAGO GIRO DIRECTO JUN2021</v>
          </cell>
          <cell r="H2552">
            <v>805011262</v>
          </cell>
          <cell r="I2552" t="str">
            <v>RTS S.A.S</v>
          </cell>
          <cell r="J2552" t="str">
            <v>8025D82</v>
          </cell>
          <cell r="K2552">
            <v>701825</v>
          </cell>
          <cell r="L2552">
            <v>80000</v>
          </cell>
          <cell r="N2552">
            <v>44323</v>
          </cell>
        </row>
        <row r="2553">
          <cell r="A2553" t="str">
            <v>805011262-688113</v>
          </cell>
          <cell r="B2553">
            <v>816</v>
          </cell>
          <cell r="C2553">
            <v>5258</v>
          </cell>
          <cell r="D2553" t="str">
            <v>816-5258</v>
          </cell>
          <cell r="E2553">
            <v>44385</v>
          </cell>
          <cell r="F2553">
            <v>230550108000</v>
          </cell>
          <cell r="G2553" t="str">
            <v>PAGO GIRO DIRECTO JUL2021</v>
          </cell>
          <cell r="H2553">
            <v>805011262</v>
          </cell>
          <cell r="I2553" t="str">
            <v>RTS S.A.S</v>
          </cell>
          <cell r="J2553" t="str">
            <v>8036D82</v>
          </cell>
          <cell r="K2553">
            <v>688113</v>
          </cell>
          <cell r="L2553">
            <v>80000</v>
          </cell>
          <cell r="N2553">
            <v>44347</v>
          </cell>
        </row>
        <row r="2554">
          <cell r="A2554" t="str">
            <v>805011262-690457</v>
          </cell>
          <cell r="B2554">
            <v>816</v>
          </cell>
          <cell r="C2554">
            <v>5258</v>
          </cell>
          <cell r="D2554" t="str">
            <v>816-5258</v>
          </cell>
          <cell r="E2554">
            <v>44385</v>
          </cell>
          <cell r="F2554">
            <v>230550108000</v>
          </cell>
          <cell r="G2554" t="str">
            <v>PAGO GIRO DIRECTO JUL2021</v>
          </cell>
          <cell r="H2554">
            <v>805011262</v>
          </cell>
          <cell r="I2554" t="str">
            <v>RTS S.A.S</v>
          </cell>
          <cell r="J2554" t="str">
            <v>8036D82</v>
          </cell>
          <cell r="K2554">
            <v>690457</v>
          </cell>
          <cell r="L2554">
            <v>80000</v>
          </cell>
          <cell r="N2554">
            <v>44347</v>
          </cell>
        </row>
        <row r="2555">
          <cell r="A2555" t="str">
            <v>805011262-690554</v>
          </cell>
          <cell r="B2555">
            <v>816</v>
          </cell>
          <cell r="C2555">
            <v>5258</v>
          </cell>
          <cell r="D2555" t="str">
            <v>816-5258</v>
          </cell>
          <cell r="E2555">
            <v>44385</v>
          </cell>
          <cell r="F2555">
            <v>230550108000</v>
          </cell>
          <cell r="G2555" t="str">
            <v>PAGO GIRO DIRECTO JUL2021</v>
          </cell>
          <cell r="H2555">
            <v>805011262</v>
          </cell>
          <cell r="I2555" t="str">
            <v>RTS S.A.S</v>
          </cell>
          <cell r="J2555" t="str">
            <v>8036D82</v>
          </cell>
          <cell r="K2555">
            <v>690554</v>
          </cell>
          <cell r="L2555">
            <v>80000</v>
          </cell>
          <cell r="N2555">
            <v>44347</v>
          </cell>
        </row>
        <row r="2556">
          <cell r="A2556" t="str">
            <v>805011262-716381</v>
          </cell>
          <cell r="B2556">
            <v>816</v>
          </cell>
          <cell r="C2556">
            <v>5258</v>
          </cell>
          <cell r="D2556" t="str">
            <v>816-5258</v>
          </cell>
          <cell r="E2556">
            <v>44385</v>
          </cell>
          <cell r="F2556">
            <v>230550108000</v>
          </cell>
          <cell r="G2556" t="str">
            <v>PAGO GIRO DIRECTO JUL2021</v>
          </cell>
          <cell r="H2556">
            <v>805011262</v>
          </cell>
          <cell r="I2556" t="str">
            <v>RTS S.A.S</v>
          </cell>
          <cell r="J2556" t="str">
            <v>8036D82</v>
          </cell>
          <cell r="K2556">
            <v>716381</v>
          </cell>
          <cell r="L2556">
            <v>80000</v>
          </cell>
          <cell r="N2556">
            <v>44353</v>
          </cell>
        </row>
        <row r="2557">
          <cell r="A2557" t="str">
            <v>805011262-716448</v>
          </cell>
          <cell r="B2557">
            <v>816</v>
          </cell>
          <cell r="C2557">
            <v>5258</v>
          </cell>
          <cell r="D2557" t="str">
            <v>816-5258</v>
          </cell>
          <cell r="E2557">
            <v>44385</v>
          </cell>
          <cell r="F2557">
            <v>230550108000</v>
          </cell>
          <cell r="G2557" t="str">
            <v>PAGO GIRO DIRECTO JUL2021</v>
          </cell>
          <cell r="H2557">
            <v>805011262</v>
          </cell>
          <cell r="I2557" t="str">
            <v>RTS S.A.S</v>
          </cell>
          <cell r="J2557" t="str">
            <v>8036D82</v>
          </cell>
          <cell r="K2557">
            <v>716448</v>
          </cell>
          <cell r="L2557">
            <v>80000</v>
          </cell>
          <cell r="N2557">
            <v>44353</v>
          </cell>
        </row>
        <row r="2558">
          <cell r="A2558" t="str">
            <v>805011262-716463</v>
          </cell>
          <cell r="B2558">
            <v>816</v>
          </cell>
          <cell r="C2558">
            <v>5258</v>
          </cell>
          <cell r="D2558" t="str">
            <v>816-5258</v>
          </cell>
          <cell r="E2558">
            <v>44385</v>
          </cell>
          <cell r="F2558">
            <v>230550108000</v>
          </cell>
          <cell r="G2558" t="str">
            <v>PAGO GIRO DIRECTO JUL2021</v>
          </cell>
          <cell r="H2558">
            <v>805011262</v>
          </cell>
          <cell r="I2558" t="str">
            <v>RTS S.A.S</v>
          </cell>
          <cell r="J2558" t="str">
            <v>8036D82</v>
          </cell>
          <cell r="K2558">
            <v>716463</v>
          </cell>
          <cell r="L2558">
            <v>80000</v>
          </cell>
          <cell r="N2558">
            <v>44353</v>
          </cell>
        </row>
        <row r="2559">
          <cell r="A2559" t="str">
            <v>805011262-720919</v>
          </cell>
          <cell r="B2559">
            <v>816</v>
          </cell>
          <cell r="C2559">
            <v>5258</v>
          </cell>
          <cell r="D2559" t="str">
            <v>816-5258</v>
          </cell>
          <cell r="E2559">
            <v>44385</v>
          </cell>
          <cell r="F2559">
            <v>230550108000</v>
          </cell>
          <cell r="G2559" t="str">
            <v>PAGO GIRO DIRECTO JUL2021</v>
          </cell>
          <cell r="H2559">
            <v>805011262</v>
          </cell>
          <cell r="I2559" t="str">
            <v>RTS S.A.S</v>
          </cell>
          <cell r="J2559" t="str">
            <v>8036D82</v>
          </cell>
          <cell r="K2559">
            <v>720919</v>
          </cell>
          <cell r="L2559">
            <v>80000</v>
          </cell>
          <cell r="N2559">
            <v>44353</v>
          </cell>
        </row>
        <row r="2560">
          <cell r="A2560" t="str">
            <v>805011262-729109</v>
          </cell>
          <cell r="B2560">
            <v>816</v>
          </cell>
          <cell r="C2560">
            <v>5258</v>
          </cell>
          <cell r="D2560" t="str">
            <v>816-5258</v>
          </cell>
          <cell r="E2560">
            <v>44385</v>
          </cell>
          <cell r="F2560">
            <v>230550108000</v>
          </cell>
          <cell r="G2560" t="str">
            <v>PAGO GIRO DIRECTO JUL2021</v>
          </cell>
          <cell r="H2560">
            <v>805011262</v>
          </cell>
          <cell r="I2560" t="str">
            <v>RTS S.A.S</v>
          </cell>
          <cell r="J2560" t="str">
            <v>8036D82</v>
          </cell>
          <cell r="K2560">
            <v>729109</v>
          </cell>
          <cell r="L2560">
            <v>80000</v>
          </cell>
          <cell r="N2560">
            <v>44353</v>
          </cell>
        </row>
        <row r="2561">
          <cell r="A2561" t="str">
            <v>805011262-729110</v>
          </cell>
          <cell r="B2561">
            <v>816</v>
          </cell>
          <cell r="C2561">
            <v>5258</v>
          </cell>
          <cell r="D2561" t="str">
            <v>816-5258</v>
          </cell>
          <cell r="E2561">
            <v>44385</v>
          </cell>
          <cell r="F2561">
            <v>230550108000</v>
          </cell>
          <cell r="G2561" t="str">
            <v>PAGO GIRO DIRECTO JUL2021</v>
          </cell>
          <cell r="H2561">
            <v>805011262</v>
          </cell>
          <cell r="I2561" t="str">
            <v>RTS S.A.S</v>
          </cell>
          <cell r="J2561" t="str">
            <v>8036D82</v>
          </cell>
          <cell r="K2561">
            <v>729110</v>
          </cell>
          <cell r="L2561">
            <v>80000</v>
          </cell>
          <cell r="N2561">
            <v>44353</v>
          </cell>
        </row>
        <row r="2562">
          <cell r="A2562" t="str">
            <v>805011262-729111</v>
          </cell>
          <cell r="B2562">
            <v>816</v>
          </cell>
          <cell r="C2562">
            <v>5258</v>
          </cell>
          <cell r="D2562" t="str">
            <v>816-5258</v>
          </cell>
          <cell r="E2562">
            <v>44385</v>
          </cell>
          <cell r="F2562">
            <v>230550108000</v>
          </cell>
          <cell r="G2562" t="str">
            <v>PAGO GIRO DIRECTO JUL2021</v>
          </cell>
          <cell r="H2562">
            <v>805011262</v>
          </cell>
          <cell r="I2562" t="str">
            <v>RTS S.A.S</v>
          </cell>
          <cell r="J2562" t="str">
            <v>8036D82</v>
          </cell>
          <cell r="K2562">
            <v>729111</v>
          </cell>
          <cell r="L2562">
            <v>80000</v>
          </cell>
          <cell r="N2562">
            <v>44353</v>
          </cell>
        </row>
        <row r="2563">
          <cell r="A2563" t="str">
            <v>805011262-729222</v>
          </cell>
          <cell r="B2563">
            <v>816</v>
          </cell>
          <cell r="C2563">
            <v>5258</v>
          </cell>
          <cell r="D2563" t="str">
            <v>816-5258</v>
          </cell>
          <cell r="E2563">
            <v>44385</v>
          </cell>
          <cell r="F2563">
            <v>230550108000</v>
          </cell>
          <cell r="G2563" t="str">
            <v>PAGO GIRO DIRECTO JUL2021</v>
          </cell>
          <cell r="H2563">
            <v>805011262</v>
          </cell>
          <cell r="I2563" t="str">
            <v>RTS S.A.S</v>
          </cell>
          <cell r="J2563" t="str">
            <v>8029D82</v>
          </cell>
          <cell r="K2563">
            <v>729222</v>
          </cell>
          <cell r="L2563">
            <v>80000</v>
          </cell>
          <cell r="N2563">
            <v>44353</v>
          </cell>
        </row>
        <row r="2564">
          <cell r="A2564" t="str">
            <v>805011262-722332</v>
          </cell>
          <cell r="B2564">
            <v>816</v>
          </cell>
          <cell r="C2564">
            <v>5258</v>
          </cell>
          <cell r="D2564" t="str">
            <v>816-5258</v>
          </cell>
          <cell r="E2564">
            <v>44385</v>
          </cell>
          <cell r="F2564">
            <v>230550156800</v>
          </cell>
          <cell r="G2564" t="str">
            <v>PAGO GIRO DIRECTO JUL2021</v>
          </cell>
          <cell r="H2564">
            <v>805011262</v>
          </cell>
          <cell r="I2564" t="str">
            <v>RTS S.A.S</v>
          </cell>
          <cell r="J2564" t="str">
            <v>8036D82</v>
          </cell>
          <cell r="K2564">
            <v>722332</v>
          </cell>
          <cell r="L2564">
            <v>3198470</v>
          </cell>
          <cell r="N2564">
            <v>44353</v>
          </cell>
        </row>
        <row r="2565">
          <cell r="A2565" t="str">
            <v>805011262-722333</v>
          </cell>
          <cell r="B2565">
            <v>816</v>
          </cell>
          <cell r="C2565">
            <v>5258</v>
          </cell>
          <cell r="D2565" t="str">
            <v>816-5258</v>
          </cell>
          <cell r="E2565">
            <v>44385</v>
          </cell>
          <cell r="F2565">
            <v>230550156800</v>
          </cell>
          <cell r="G2565" t="str">
            <v>PAGO GIRO DIRECTO JUL2021</v>
          </cell>
          <cell r="H2565">
            <v>805011262</v>
          </cell>
          <cell r="I2565" t="str">
            <v>RTS S.A.S</v>
          </cell>
          <cell r="J2565" t="str">
            <v>8029D82</v>
          </cell>
          <cell r="K2565">
            <v>722333</v>
          </cell>
          <cell r="L2565">
            <v>3198470</v>
          </cell>
          <cell r="N2565">
            <v>44353</v>
          </cell>
        </row>
        <row r="2566">
          <cell r="A2566" t="str">
            <v>805011262-722335</v>
          </cell>
          <cell r="B2566">
            <v>816</v>
          </cell>
          <cell r="C2566">
            <v>5258</v>
          </cell>
          <cell r="D2566" t="str">
            <v>816-5258</v>
          </cell>
          <cell r="E2566">
            <v>44385</v>
          </cell>
          <cell r="F2566">
            <v>230550156800</v>
          </cell>
          <cell r="G2566" t="str">
            <v>PAGO GIRO DIRECTO JUL2021</v>
          </cell>
          <cell r="H2566">
            <v>805011262</v>
          </cell>
          <cell r="I2566" t="str">
            <v>RTS S.A.S</v>
          </cell>
          <cell r="J2566" t="str">
            <v>8036D82</v>
          </cell>
          <cell r="K2566">
            <v>722335</v>
          </cell>
          <cell r="L2566">
            <v>1386060</v>
          </cell>
          <cell r="N2566">
            <v>44353</v>
          </cell>
        </row>
        <row r="2567">
          <cell r="A2567" t="str">
            <v>805011262-729424</v>
          </cell>
          <cell r="B2567">
            <v>816</v>
          </cell>
          <cell r="C2567">
            <v>5258</v>
          </cell>
          <cell r="D2567" t="str">
            <v>816-5258</v>
          </cell>
          <cell r="E2567">
            <v>44385</v>
          </cell>
          <cell r="F2567">
            <v>230550156800</v>
          </cell>
          <cell r="G2567" t="str">
            <v>PAGO GIRO DIRECTO JUL2021</v>
          </cell>
          <cell r="H2567">
            <v>805011262</v>
          </cell>
          <cell r="I2567" t="str">
            <v>RTS S.A.S</v>
          </cell>
          <cell r="J2567" t="str">
            <v>8026D82</v>
          </cell>
          <cell r="K2567">
            <v>729424</v>
          </cell>
          <cell r="L2567">
            <v>117500</v>
          </cell>
          <cell r="N2567">
            <v>44353</v>
          </cell>
        </row>
        <row r="2568">
          <cell r="A2568" t="str">
            <v>805011262-734439</v>
          </cell>
          <cell r="B2568">
            <v>816</v>
          </cell>
          <cell r="C2568">
            <v>5258</v>
          </cell>
          <cell r="D2568" t="str">
            <v>816-5258</v>
          </cell>
          <cell r="E2568">
            <v>44385</v>
          </cell>
          <cell r="F2568">
            <v>230550156800</v>
          </cell>
          <cell r="G2568" t="str">
            <v>PAGO GIRO DIRECTO JUL2021</v>
          </cell>
          <cell r="H2568">
            <v>805011262</v>
          </cell>
          <cell r="I2568" t="str">
            <v>RTS S.A.S</v>
          </cell>
          <cell r="J2568" t="str">
            <v>8050D82</v>
          </cell>
          <cell r="K2568">
            <v>734439</v>
          </cell>
          <cell r="L2568">
            <v>3198470</v>
          </cell>
          <cell r="N2568">
            <v>44381</v>
          </cell>
        </row>
        <row r="2569">
          <cell r="A2569" t="str">
            <v>805011262-734440</v>
          </cell>
          <cell r="B2569">
            <v>816</v>
          </cell>
          <cell r="C2569">
            <v>5258</v>
          </cell>
          <cell r="D2569" t="str">
            <v>816-5258</v>
          </cell>
          <cell r="E2569">
            <v>44385</v>
          </cell>
          <cell r="F2569">
            <v>230550156800</v>
          </cell>
          <cell r="G2569" t="str">
            <v>PAGO GIRO DIRECTO JUL2021</v>
          </cell>
          <cell r="H2569">
            <v>805011262</v>
          </cell>
          <cell r="I2569" t="str">
            <v>RTS S.A.S</v>
          </cell>
          <cell r="J2569" t="str">
            <v>8026D82</v>
          </cell>
          <cell r="K2569">
            <v>734440</v>
          </cell>
          <cell r="L2569">
            <v>3198470</v>
          </cell>
          <cell r="N2569">
            <v>44382</v>
          </cell>
        </row>
        <row r="2570">
          <cell r="A2570" t="str">
            <v>805011262-734446</v>
          </cell>
          <cell r="B2570">
            <v>816</v>
          </cell>
          <cell r="C2570">
            <v>5258</v>
          </cell>
          <cell r="D2570" t="str">
            <v>816-5258</v>
          </cell>
          <cell r="E2570">
            <v>44385</v>
          </cell>
          <cell r="F2570">
            <v>230550156800</v>
          </cell>
          <cell r="G2570" t="str">
            <v>PAGO GIRO DIRECTO JUL2021</v>
          </cell>
          <cell r="H2570">
            <v>805011262</v>
          </cell>
          <cell r="I2570" t="str">
            <v>RTS S.A.S</v>
          </cell>
          <cell r="J2570" t="str">
            <v>8026D82</v>
          </cell>
          <cell r="K2570">
            <v>734446</v>
          </cell>
          <cell r="L2570">
            <v>3198470</v>
          </cell>
          <cell r="N2570">
            <v>44382</v>
          </cell>
        </row>
        <row r="2571">
          <cell r="A2571" t="str">
            <v>805011262-734447</v>
          </cell>
          <cell r="B2571">
            <v>816</v>
          </cell>
          <cell r="C2571">
            <v>5258</v>
          </cell>
          <cell r="D2571" t="str">
            <v>816-5258</v>
          </cell>
          <cell r="E2571">
            <v>44385</v>
          </cell>
          <cell r="F2571">
            <v>230550156800</v>
          </cell>
          <cell r="G2571" t="str">
            <v>PAGO GIRO DIRECTO JUL2021</v>
          </cell>
          <cell r="H2571">
            <v>805011262</v>
          </cell>
          <cell r="I2571" t="str">
            <v>RTS S.A.S</v>
          </cell>
          <cell r="J2571" t="str">
            <v>8026D82</v>
          </cell>
          <cell r="K2571">
            <v>734447</v>
          </cell>
          <cell r="L2571">
            <v>3198470</v>
          </cell>
          <cell r="N2571">
            <v>44382</v>
          </cell>
        </row>
        <row r="2572">
          <cell r="A2572" t="str">
            <v>805011262-734449</v>
          </cell>
          <cell r="B2572">
            <v>816</v>
          </cell>
          <cell r="C2572">
            <v>5258</v>
          </cell>
          <cell r="D2572" t="str">
            <v>816-5258</v>
          </cell>
          <cell r="E2572">
            <v>44385</v>
          </cell>
          <cell r="F2572">
            <v>230550156800</v>
          </cell>
          <cell r="G2572" t="str">
            <v>PAGO GIRO DIRECTO JUL2021</v>
          </cell>
          <cell r="H2572">
            <v>805011262</v>
          </cell>
          <cell r="I2572" t="str">
            <v>RTS S.A.S</v>
          </cell>
          <cell r="J2572" t="str">
            <v>8026D82</v>
          </cell>
          <cell r="K2572">
            <v>734449</v>
          </cell>
          <cell r="L2572">
            <v>3198470</v>
          </cell>
          <cell r="N2572">
            <v>44381</v>
          </cell>
        </row>
        <row r="2573">
          <cell r="A2573" t="str">
            <v>805011262-734450</v>
          </cell>
          <cell r="B2573">
            <v>816</v>
          </cell>
          <cell r="C2573">
            <v>5258</v>
          </cell>
          <cell r="D2573" t="str">
            <v>816-5258</v>
          </cell>
          <cell r="E2573">
            <v>44385</v>
          </cell>
          <cell r="F2573">
            <v>230550156800</v>
          </cell>
          <cell r="G2573" t="str">
            <v>PAGO GIRO DIRECTO JUL2021</v>
          </cell>
          <cell r="H2573">
            <v>805011262</v>
          </cell>
          <cell r="I2573" t="str">
            <v>RTS S.A.S</v>
          </cell>
          <cell r="J2573" t="str">
            <v>8026D82</v>
          </cell>
          <cell r="K2573">
            <v>734450</v>
          </cell>
          <cell r="L2573">
            <v>3198470</v>
          </cell>
          <cell r="N2573">
            <v>44381</v>
          </cell>
        </row>
        <row r="2574">
          <cell r="A2574" t="str">
            <v>805011262-734451</v>
          </cell>
          <cell r="B2574">
            <v>816</v>
          </cell>
          <cell r="C2574">
            <v>5258</v>
          </cell>
          <cell r="D2574" t="str">
            <v>816-5258</v>
          </cell>
          <cell r="E2574">
            <v>44385</v>
          </cell>
          <cell r="F2574">
            <v>230550156800</v>
          </cell>
          <cell r="G2574" t="str">
            <v>PAGO GIRO DIRECTO JUL2021</v>
          </cell>
          <cell r="H2574">
            <v>805011262</v>
          </cell>
          <cell r="I2574" t="str">
            <v>RTS S.A.S</v>
          </cell>
          <cell r="J2574" t="str">
            <v>8026D82</v>
          </cell>
          <cell r="K2574">
            <v>734451</v>
          </cell>
          <cell r="L2574">
            <v>3198470</v>
          </cell>
          <cell r="N2574">
            <v>44382</v>
          </cell>
        </row>
        <row r="2575">
          <cell r="A2575" t="str">
            <v>805011262-734452</v>
          </cell>
          <cell r="B2575">
            <v>816</v>
          </cell>
          <cell r="C2575">
            <v>5258</v>
          </cell>
          <cell r="D2575" t="str">
            <v>816-5258</v>
          </cell>
          <cell r="E2575">
            <v>44385</v>
          </cell>
          <cell r="F2575">
            <v>230550156800</v>
          </cell>
          <cell r="G2575" t="str">
            <v>PAGO GIRO DIRECTO JUL2021</v>
          </cell>
          <cell r="H2575">
            <v>805011262</v>
          </cell>
          <cell r="I2575" t="str">
            <v>RTS S.A.S</v>
          </cell>
          <cell r="J2575" t="str">
            <v>8026D82</v>
          </cell>
          <cell r="K2575">
            <v>734452</v>
          </cell>
          <cell r="L2575">
            <v>3198470</v>
          </cell>
          <cell r="N2575">
            <v>44381</v>
          </cell>
        </row>
        <row r="2576">
          <cell r="A2576" t="str">
            <v>805011262-734453</v>
          </cell>
          <cell r="B2576">
            <v>816</v>
          </cell>
          <cell r="C2576">
            <v>5258</v>
          </cell>
          <cell r="D2576" t="str">
            <v>816-5258</v>
          </cell>
          <cell r="E2576">
            <v>44385</v>
          </cell>
          <cell r="F2576">
            <v>230550156800</v>
          </cell>
          <cell r="G2576" t="str">
            <v>PAGO GIRO DIRECTO JUL2021</v>
          </cell>
          <cell r="H2576">
            <v>805011262</v>
          </cell>
          <cell r="I2576" t="str">
            <v>RTS S.A.S</v>
          </cell>
          <cell r="J2576" t="str">
            <v>8026D82</v>
          </cell>
          <cell r="K2576">
            <v>734453</v>
          </cell>
          <cell r="L2576">
            <v>3198470</v>
          </cell>
          <cell r="N2576">
            <v>44382</v>
          </cell>
        </row>
        <row r="2577">
          <cell r="A2577" t="str">
            <v>805011262-734454</v>
          </cell>
          <cell r="B2577">
            <v>816</v>
          </cell>
          <cell r="C2577">
            <v>5258</v>
          </cell>
          <cell r="D2577" t="str">
            <v>816-5258</v>
          </cell>
          <cell r="E2577">
            <v>44385</v>
          </cell>
          <cell r="F2577">
            <v>230550156800</v>
          </cell>
          <cell r="G2577" t="str">
            <v>PAGO GIRO DIRECTO JUL2021</v>
          </cell>
          <cell r="H2577">
            <v>805011262</v>
          </cell>
          <cell r="I2577" t="str">
            <v>RTS S.A.S</v>
          </cell>
          <cell r="J2577" t="str">
            <v>8026D82</v>
          </cell>
          <cell r="K2577">
            <v>734454</v>
          </cell>
          <cell r="L2577">
            <v>3198470</v>
          </cell>
          <cell r="N2577">
            <v>44382</v>
          </cell>
        </row>
        <row r="2578">
          <cell r="A2578" t="str">
            <v>805011262-734455</v>
          </cell>
          <cell r="B2578">
            <v>816</v>
          </cell>
          <cell r="C2578">
            <v>5258</v>
          </cell>
          <cell r="D2578" t="str">
            <v>816-5258</v>
          </cell>
          <cell r="E2578">
            <v>44385</v>
          </cell>
          <cell r="F2578">
            <v>230550156800</v>
          </cell>
          <cell r="G2578" t="str">
            <v>PAGO GIRO DIRECTO JUL2021</v>
          </cell>
          <cell r="H2578">
            <v>805011262</v>
          </cell>
          <cell r="I2578" t="str">
            <v>RTS S.A.S</v>
          </cell>
          <cell r="J2578" t="str">
            <v>8026D82</v>
          </cell>
          <cell r="K2578">
            <v>734455</v>
          </cell>
          <cell r="L2578">
            <v>3198470</v>
          </cell>
          <cell r="N2578">
            <v>44382</v>
          </cell>
        </row>
        <row r="2579">
          <cell r="A2579" t="str">
            <v>805011262-734456</v>
          </cell>
          <cell r="B2579">
            <v>816</v>
          </cell>
          <cell r="C2579">
            <v>5258</v>
          </cell>
          <cell r="D2579" t="str">
            <v>816-5258</v>
          </cell>
          <cell r="E2579">
            <v>44385</v>
          </cell>
          <cell r="F2579">
            <v>230550156800</v>
          </cell>
          <cell r="G2579" t="str">
            <v>PAGO GIRO DIRECTO JUL2021</v>
          </cell>
          <cell r="H2579">
            <v>805011262</v>
          </cell>
          <cell r="I2579" t="str">
            <v>RTS S.A.S</v>
          </cell>
          <cell r="J2579" t="str">
            <v>8026D82</v>
          </cell>
          <cell r="K2579">
            <v>734456</v>
          </cell>
          <cell r="L2579">
            <v>3198470</v>
          </cell>
          <cell r="N2579">
            <v>44382</v>
          </cell>
        </row>
        <row r="2580">
          <cell r="A2580" t="str">
            <v>805011262-734457</v>
          </cell>
          <cell r="B2580">
            <v>816</v>
          </cell>
          <cell r="C2580">
            <v>5258</v>
          </cell>
          <cell r="D2580" t="str">
            <v>816-5258</v>
          </cell>
          <cell r="E2580">
            <v>44385</v>
          </cell>
          <cell r="F2580">
            <v>230550156800</v>
          </cell>
          <cell r="G2580" t="str">
            <v>PAGO GIRO DIRECTO JUL2021</v>
          </cell>
          <cell r="H2580">
            <v>805011262</v>
          </cell>
          <cell r="I2580" t="str">
            <v>RTS S.A.S</v>
          </cell>
          <cell r="J2580" t="str">
            <v>8026D82</v>
          </cell>
          <cell r="K2580">
            <v>734457</v>
          </cell>
          <cell r="L2580">
            <v>3198470</v>
          </cell>
          <cell r="N2580">
            <v>44382</v>
          </cell>
        </row>
        <row r="2581">
          <cell r="A2581" t="str">
            <v>805011262-734458</v>
          </cell>
          <cell r="B2581">
            <v>816</v>
          </cell>
          <cell r="C2581">
            <v>5258</v>
          </cell>
          <cell r="D2581" t="str">
            <v>816-5258</v>
          </cell>
          <cell r="E2581">
            <v>44385</v>
          </cell>
          <cell r="F2581">
            <v>230550156800</v>
          </cell>
          <cell r="G2581" t="str">
            <v>PAGO GIRO DIRECTO JUL2021</v>
          </cell>
          <cell r="H2581">
            <v>805011262</v>
          </cell>
          <cell r="I2581" t="str">
            <v>RTS S.A.S</v>
          </cell>
          <cell r="J2581" t="str">
            <v>8026D82</v>
          </cell>
          <cell r="K2581">
            <v>734458</v>
          </cell>
          <cell r="L2581">
            <v>3198470</v>
          </cell>
          <cell r="N2581">
            <v>44381</v>
          </cell>
        </row>
        <row r="2582">
          <cell r="A2582" t="str">
            <v>805011262-734459</v>
          </cell>
          <cell r="B2582">
            <v>816</v>
          </cell>
          <cell r="C2582">
            <v>5258</v>
          </cell>
          <cell r="D2582" t="str">
            <v>816-5258</v>
          </cell>
          <cell r="E2582">
            <v>44385</v>
          </cell>
          <cell r="F2582">
            <v>230550156800</v>
          </cell>
          <cell r="G2582" t="str">
            <v>PAGO GIRO DIRECTO JUL2021</v>
          </cell>
          <cell r="H2582">
            <v>805011262</v>
          </cell>
          <cell r="I2582" t="str">
            <v>RTS S.A.S</v>
          </cell>
          <cell r="J2582" t="str">
            <v>8026D82</v>
          </cell>
          <cell r="K2582">
            <v>734459</v>
          </cell>
          <cell r="L2582">
            <v>3198470</v>
          </cell>
          <cell r="N2582">
            <v>44381</v>
          </cell>
        </row>
        <row r="2583">
          <cell r="A2583" t="str">
            <v>805011262-734460</v>
          </cell>
          <cell r="B2583">
            <v>816</v>
          </cell>
          <cell r="C2583">
            <v>5258</v>
          </cell>
          <cell r="D2583" t="str">
            <v>816-5258</v>
          </cell>
          <cell r="E2583">
            <v>44385</v>
          </cell>
          <cell r="F2583">
            <v>230550156800</v>
          </cell>
          <cell r="G2583" t="str">
            <v>PAGO GIRO DIRECTO JUL2021</v>
          </cell>
          <cell r="H2583">
            <v>805011262</v>
          </cell>
          <cell r="I2583" t="str">
            <v>RTS S.A.S</v>
          </cell>
          <cell r="J2583" t="str">
            <v>8026D82</v>
          </cell>
          <cell r="K2583">
            <v>734460</v>
          </cell>
          <cell r="L2583">
            <v>3198470</v>
          </cell>
          <cell r="N2583">
            <v>44382</v>
          </cell>
        </row>
        <row r="2584">
          <cell r="A2584" t="str">
            <v>805011262-686961</v>
          </cell>
          <cell r="B2584">
            <v>816</v>
          </cell>
          <cell r="C2584">
            <v>5258</v>
          </cell>
          <cell r="D2584" t="str">
            <v>816-5258</v>
          </cell>
          <cell r="E2584">
            <v>44385</v>
          </cell>
          <cell r="F2584">
            <v>230550108000</v>
          </cell>
          <cell r="G2584" t="str">
            <v>PAGO GIRO DIRECTO JUL2021</v>
          </cell>
          <cell r="H2584">
            <v>805011262</v>
          </cell>
          <cell r="I2584" t="str">
            <v>RTS S.A.S</v>
          </cell>
          <cell r="J2584" t="str">
            <v>8036D82</v>
          </cell>
          <cell r="K2584">
            <v>686961</v>
          </cell>
          <cell r="L2584">
            <v>235000</v>
          </cell>
          <cell r="N2584">
            <v>44347</v>
          </cell>
        </row>
        <row r="2585">
          <cell r="A2585" t="str">
            <v>805011262-688096</v>
          </cell>
          <cell r="B2585">
            <v>816</v>
          </cell>
          <cell r="C2585">
            <v>5258</v>
          </cell>
          <cell r="D2585" t="str">
            <v>816-5258</v>
          </cell>
          <cell r="E2585">
            <v>44385</v>
          </cell>
          <cell r="F2585">
            <v>230550108000</v>
          </cell>
          <cell r="G2585" t="str">
            <v>PAGO GIRO DIRECTO JUL2021</v>
          </cell>
          <cell r="H2585">
            <v>805011262</v>
          </cell>
          <cell r="I2585" t="str">
            <v>RTS S.A.S</v>
          </cell>
          <cell r="J2585" t="str">
            <v>8036D82</v>
          </cell>
          <cell r="K2585">
            <v>688096</v>
          </cell>
          <cell r="L2585">
            <v>80000</v>
          </cell>
          <cell r="N2585">
            <v>44347</v>
          </cell>
        </row>
        <row r="2586">
          <cell r="A2586" t="str">
            <v>805011262-734462</v>
          </cell>
          <cell r="B2586">
            <v>816</v>
          </cell>
          <cell r="C2586">
            <v>5258</v>
          </cell>
          <cell r="D2586" t="str">
            <v>816-5258</v>
          </cell>
          <cell r="E2586">
            <v>44385</v>
          </cell>
          <cell r="F2586">
            <v>230550156800</v>
          </cell>
          <cell r="G2586" t="str">
            <v>PAGO GIRO DIRECTO JUL2021</v>
          </cell>
          <cell r="H2586">
            <v>805011262</v>
          </cell>
          <cell r="I2586" t="str">
            <v>RTS S.A.S</v>
          </cell>
          <cell r="J2586" t="str">
            <v>8026D82</v>
          </cell>
          <cell r="K2586">
            <v>734462</v>
          </cell>
          <cell r="L2586">
            <v>3198470</v>
          </cell>
          <cell r="N2586">
            <v>44382</v>
          </cell>
        </row>
        <row r="2587">
          <cell r="A2587" t="str">
            <v>805011262-716462</v>
          </cell>
          <cell r="B2587">
            <v>816</v>
          </cell>
          <cell r="C2587">
            <v>5258</v>
          </cell>
          <cell r="D2587" t="str">
            <v>816-5258</v>
          </cell>
          <cell r="E2587">
            <v>44385</v>
          </cell>
          <cell r="F2587">
            <v>230550156800</v>
          </cell>
          <cell r="G2587" t="str">
            <v>PAGO GIRO DIRECTO JUL2021</v>
          </cell>
          <cell r="H2587">
            <v>805011262</v>
          </cell>
          <cell r="I2587" t="str">
            <v>RTS S.A.S</v>
          </cell>
          <cell r="J2587" t="str">
            <v>8036D82</v>
          </cell>
          <cell r="K2587">
            <v>716462</v>
          </cell>
          <cell r="L2587">
            <v>176250</v>
          </cell>
          <cell r="N2587">
            <v>44353</v>
          </cell>
        </row>
        <row r="2588">
          <cell r="A2588" t="str">
            <v>805011262-716481</v>
          </cell>
          <cell r="B2588">
            <v>816</v>
          </cell>
          <cell r="C2588">
            <v>5258</v>
          </cell>
          <cell r="D2588" t="str">
            <v>816-5258</v>
          </cell>
          <cell r="E2588">
            <v>44385</v>
          </cell>
          <cell r="F2588">
            <v>230550156800</v>
          </cell>
          <cell r="G2588" t="str">
            <v>PAGO GIRO DIRECTO JUL2021</v>
          </cell>
          <cell r="H2588">
            <v>805011262</v>
          </cell>
          <cell r="I2588" t="str">
            <v>RTS S.A.S</v>
          </cell>
          <cell r="J2588" t="str">
            <v>8026D82</v>
          </cell>
          <cell r="K2588">
            <v>716481</v>
          </cell>
          <cell r="L2588">
            <v>176250</v>
          </cell>
          <cell r="N2588">
            <v>44353</v>
          </cell>
        </row>
        <row r="2589">
          <cell r="A2589" t="str">
            <v>805011262-734463</v>
          </cell>
          <cell r="B2589">
            <v>816</v>
          </cell>
          <cell r="C2589">
            <v>5258</v>
          </cell>
          <cell r="D2589" t="str">
            <v>816-5258</v>
          </cell>
          <cell r="E2589">
            <v>44385</v>
          </cell>
          <cell r="F2589">
            <v>230550156800</v>
          </cell>
          <cell r="G2589" t="str">
            <v>PAGO GIRO DIRECTO JUL2021</v>
          </cell>
          <cell r="H2589">
            <v>805011262</v>
          </cell>
          <cell r="I2589" t="str">
            <v>RTS S.A.S</v>
          </cell>
          <cell r="J2589" t="str">
            <v>8026D82</v>
          </cell>
          <cell r="K2589">
            <v>734463</v>
          </cell>
          <cell r="L2589">
            <v>3198470</v>
          </cell>
          <cell r="N2589">
            <v>44382</v>
          </cell>
        </row>
        <row r="2590">
          <cell r="A2590" t="str">
            <v>805011262-734587</v>
          </cell>
          <cell r="B2590">
            <v>816</v>
          </cell>
          <cell r="C2590">
            <v>5258</v>
          </cell>
          <cell r="D2590" t="str">
            <v>816-5258</v>
          </cell>
          <cell r="E2590">
            <v>44385</v>
          </cell>
          <cell r="F2590">
            <v>230550156800</v>
          </cell>
          <cell r="G2590" t="str">
            <v>PAGO GIRO DIRECTO JUL2021</v>
          </cell>
          <cell r="H2590">
            <v>805011262</v>
          </cell>
          <cell r="I2590" t="str">
            <v>RTS S.A.S</v>
          </cell>
          <cell r="J2590" t="str">
            <v>8026D82</v>
          </cell>
          <cell r="K2590">
            <v>734587</v>
          </cell>
          <cell r="L2590">
            <v>3198470</v>
          </cell>
          <cell r="N2590">
            <v>44382</v>
          </cell>
        </row>
        <row r="2591">
          <cell r="A2591" t="str">
            <v>805011262-734588</v>
          </cell>
          <cell r="B2591">
            <v>816</v>
          </cell>
          <cell r="C2591">
            <v>5258</v>
          </cell>
          <cell r="D2591" t="str">
            <v>816-5258</v>
          </cell>
          <cell r="E2591">
            <v>44385</v>
          </cell>
          <cell r="F2591">
            <v>230550156800</v>
          </cell>
          <cell r="G2591" t="str">
            <v>PAGO GIRO DIRECTO JUL2021</v>
          </cell>
          <cell r="H2591">
            <v>805011262</v>
          </cell>
          <cell r="I2591" t="str">
            <v>RTS S.A.S</v>
          </cell>
          <cell r="J2591" t="str">
            <v>8026D82</v>
          </cell>
          <cell r="K2591">
            <v>734588</v>
          </cell>
          <cell r="L2591">
            <v>3198470</v>
          </cell>
          <cell r="N2591">
            <v>44382</v>
          </cell>
        </row>
        <row r="2592">
          <cell r="A2592" t="str">
            <v>805011262-734589</v>
          </cell>
          <cell r="B2592">
            <v>816</v>
          </cell>
          <cell r="C2592">
            <v>5258</v>
          </cell>
          <cell r="D2592" t="str">
            <v>816-5258</v>
          </cell>
          <cell r="E2592">
            <v>44385</v>
          </cell>
          <cell r="F2592">
            <v>230550156800</v>
          </cell>
          <cell r="G2592" t="str">
            <v>PAGO GIRO DIRECTO JUL2021</v>
          </cell>
          <cell r="H2592">
            <v>805011262</v>
          </cell>
          <cell r="I2592" t="str">
            <v>RTS S.A.S</v>
          </cell>
          <cell r="J2592" t="str">
            <v>8026D82</v>
          </cell>
          <cell r="K2592">
            <v>734589</v>
          </cell>
          <cell r="L2592">
            <v>3198470</v>
          </cell>
          <cell r="N2592">
            <v>44385</v>
          </cell>
        </row>
        <row r="2593">
          <cell r="A2593" t="str">
            <v>805011262-734590</v>
          </cell>
          <cell r="B2593">
            <v>816</v>
          </cell>
          <cell r="C2593">
            <v>5258</v>
          </cell>
          <cell r="D2593" t="str">
            <v>816-5258</v>
          </cell>
          <cell r="E2593">
            <v>44385</v>
          </cell>
          <cell r="F2593">
            <v>230550156800</v>
          </cell>
          <cell r="G2593" t="str">
            <v>PAGO GIRO DIRECTO JUL2021</v>
          </cell>
          <cell r="H2593">
            <v>805011262</v>
          </cell>
          <cell r="I2593" t="str">
            <v>RTS S.A.S</v>
          </cell>
          <cell r="J2593" t="str">
            <v>8026D82</v>
          </cell>
          <cell r="K2593">
            <v>734590</v>
          </cell>
          <cell r="L2593">
            <v>3198470</v>
          </cell>
          <cell r="N2593">
            <v>44382</v>
          </cell>
        </row>
        <row r="2594">
          <cell r="A2594" t="str">
            <v>805011262-734591</v>
          </cell>
          <cell r="B2594">
            <v>816</v>
          </cell>
          <cell r="C2594">
            <v>5258</v>
          </cell>
          <cell r="D2594" t="str">
            <v>816-5258</v>
          </cell>
          <cell r="E2594">
            <v>44385</v>
          </cell>
          <cell r="F2594">
            <v>230550156800</v>
          </cell>
          <cell r="G2594" t="str">
            <v>PAGO GIRO DIRECTO JUL2021</v>
          </cell>
          <cell r="H2594">
            <v>805011262</v>
          </cell>
          <cell r="I2594" t="str">
            <v>RTS S.A.S</v>
          </cell>
          <cell r="J2594" t="str">
            <v>8026D82</v>
          </cell>
          <cell r="K2594">
            <v>734591</v>
          </cell>
          <cell r="L2594">
            <v>3198470</v>
          </cell>
          <cell r="N2594">
            <v>44382</v>
          </cell>
        </row>
        <row r="2595">
          <cell r="A2595" t="str">
            <v>805011262-734592</v>
          </cell>
          <cell r="B2595">
            <v>816</v>
          </cell>
          <cell r="C2595">
            <v>5258</v>
          </cell>
          <cell r="D2595" t="str">
            <v>816-5258</v>
          </cell>
          <cell r="E2595">
            <v>44385</v>
          </cell>
          <cell r="F2595">
            <v>230550156800</v>
          </cell>
          <cell r="G2595" t="str">
            <v>PAGO GIRO DIRECTO JUL2021</v>
          </cell>
          <cell r="H2595">
            <v>805011262</v>
          </cell>
          <cell r="I2595" t="str">
            <v>RTS S.A.S</v>
          </cell>
          <cell r="J2595" t="str">
            <v>8026D82</v>
          </cell>
          <cell r="K2595">
            <v>734592</v>
          </cell>
          <cell r="L2595">
            <v>3198470</v>
          </cell>
          <cell r="N2595">
            <v>44382</v>
          </cell>
        </row>
        <row r="2596">
          <cell r="A2596" t="str">
            <v>805011262-734593</v>
          </cell>
          <cell r="B2596">
            <v>816</v>
          </cell>
          <cell r="C2596">
            <v>5258</v>
          </cell>
          <cell r="D2596" t="str">
            <v>816-5258</v>
          </cell>
          <cell r="E2596">
            <v>44385</v>
          </cell>
          <cell r="F2596">
            <v>230550156800</v>
          </cell>
          <cell r="G2596" t="str">
            <v>PAGO GIRO DIRECTO JUL2021</v>
          </cell>
          <cell r="H2596">
            <v>805011262</v>
          </cell>
          <cell r="I2596" t="str">
            <v>RTS S.A.S</v>
          </cell>
          <cell r="J2596" t="str">
            <v>8026D82</v>
          </cell>
          <cell r="K2596">
            <v>734593</v>
          </cell>
          <cell r="L2596">
            <v>3198470</v>
          </cell>
          <cell r="N2596">
            <v>44382</v>
          </cell>
        </row>
        <row r="2597">
          <cell r="A2597" t="str">
            <v>805011262-734594</v>
          </cell>
          <cell r="B2597">
            <v>816</v>
          </cell>
          <cell r="C2597">
            <v>5258</v>
          </cell>
          <cell r="D2597" t="str">
            <v>816-5258</v>
          </cell>
          <cell r="E2597">
            <v>44385</v>
          </cell>
          <cell r="F2597">
            <v>230550156800</v>
          </cell>
          <cell r="G2597" t="str">
            <v>PAGO GIRO DIRECTO JUL2021</v>
          </cell>
          <cell r="H2597">
            <v>805011262</v>
          </cell>
          <cell r="I2597" t="str">
            <v>RTS S.A.S</v>
          </cell>
          <cell r="J2597" t="str">
            <v>8036D82</v>
          </cell>
          <cell r="K2597">
            <v>734594</v>
          </cell>
          <cell r="L2597">
            <v>1395315</v>
          </cell>
          <cell r="N2597">
            <v>44382</v>
          </cell>
        </row>
        <row r="2598">
          <cell r="A2598" t="str">
            <v>805011262-734442</v>
          </cell>
          <cell r="B2598">
            <v>816</v>
          </cell>
          <cell r="C2598">
            <v>5258</v>
          </cell>
          <cell r="D2598" t="str">
            <v>816-5258</v>
          </cell>
          <cell r="E2598">
            <v>44385</v>
          </cell>
          <cell r="F2598">
            <v>230550108000</v>
          </cell>
          <cell r="G2598" t="str">
            <v>PAGO GIRO DIRECTO JUL2021</v>
          </cell>
          <cell r="H2598">
            <v>805011262</v>
          </cell>
          <cell r="I2598" t="str">
            <v>RTS S.A.S</v>
          </cell>
          <cell r="J2598" t="str">
            <v>8026D82</v>
          </cell>
          <cell r="K2598">
            <v>734442</v>
          </cell>
          <cell r="L2598">
            <v>3198470</v>
          </cell>
          <cell r="N2598">
            <v>44381</v>
          </cell>
        </row>
        <row r="2599">
          <cell r="A2599" t="str">
            <v>805011262-734443</v>
          </cell>
          <cell r="B2599">
            <v>816</v>
          </cell>
          <cell r="C2599">
            <v>5258</v>
          </cell>
          <cell r="D2599" t="str">
            <v>816-5258</v>
          </cell>
          <cell r="E2599">
            <v>44385</v>
          </cell>
          <cell r="F2599">
            <v>230550108000</v>
          </cell>
          <cell r="G2599" t="str">
            <v>PAGO GIRO DIRECTO JUL2021</v>
          </cell>
          <cell r="H2599">
            <v>805011262</v>
          </cell>
          <cell r="I2599" t="str">
            <v>RTS S.A.S</v>
          </cell>
          <cell r="J2599" t="str">
            <v>8026D82</v>
          </cell>
          <cell r="K2599">
            <v>734443</v>
          </cell>
          <cell r="L2599">
            <v>3198470</v>
          </cell>
          <cell r="N2599">
            <v>44381</v>
          </cell>
        </row>
        <row r="2600">
          <cell r="A2600" t="str">
            <v>805011262-734444</v>
          </cell>
          <cell r="B2600">
            <v>816</v>
          </cell>
          <cell r="C2600">
            <v>5258</v>
          </cell>
          <cell r="D2600" t="str">
            <v>816-5258</v>
          </cell>
          <cell r="E2600">
            <v>44385</v>
          </cell>
          <cell r="F2600">
            <v>230550108000</v>
          </cell>
          <cell r="G2600" t="str">
            <v>PAGO GIRO DIRECTO JUL2021</v>
          </cell>
          <cell r="H2600">
            <v>805011262</v>
          </cell>
          <cell r="I2600" t="str">
            <v>RTS S.A.S</v>
          </cell>
          <cell r="J2600" t="str">
            <v>8026D82</v>
          </cell>
          <cell r="K2600">
            <v>734444</v>
          </cell>
          <cell r="L2600">
            <v>3198470</v>
          </cell>
          <cell r="N2600">
            <v>44382</v>
          </cell>
        </row>
        <row r="2601">
          <cell r="A2601" t="str">
            <v>805011262-722331</v>
          </cell>
          <cell r="B2601">
            <v>816</v>
          </cell>
          <cell r="C2601">
            <v>5258</v>
          </cell>
          <cell r="D2601" t="str">
            <v>816-5258</v>
          </cell>
          <cell r="E2601">
            <v>44385</v>
          </cell>
          <cell r="F2601">
            <v>230550156800</v>
          </cell>
          <cell r="G2601" t="str">
            <v>PAGO GIRO DIRECTO JUL2021</v>
          </cell>
          <cell r="H2601">
            <v>805011262</v>
          </cell>
          <cell r="I2601" t="str">
            <v>RTS S.A.S</v>
          </cell>
          <cell r="J2601" t="str">
            <v>8036D82</v>
          </cell>
          <cell r="K2601">
            <v>722331</v>
          </cell>
          <cell r="L2601">
            <v>3198470</v>
          </cell>
          <cell r="N2601">
            <v>44353</v>
          </cell>
        </row>
        <row r="2602">
          <cell r="A2602" t="str">
            <v>805011262-734445</v>
          </cell>
          <cell r="B2602">
            <v>816</v>
          </cell>
          <cell r="C2602">
            <v>5258</v>
          </cell>
          <cell r="D2602" t="str">
            <v>816-5258</v>
          </cell>
          <cell r="E2602">
            <v>44385</v>
          </cell>
          <cell r="F2602">
            <v>230550108000</v>
          </cell>
          <cell r="G2602" t="str">
            <v>PAGO GIRO DIRECTO JUL2021</v>
          </cell>
          <cell r="H2602">
            <v>805011262</v>
          </cell>
          <cell r="I2602" t="str">
            <v>RTS S.A.S</v>
          </cell>
          <cell r="J2602" t="str">
            <v>8026D82</v>
          </cell>
          <cell r="K2602">
            <v>734445</v>
          </cell>
          <cell r="L2602">
            <v>3198470</v>
          </cell>
          <cell r="N2602">
            <v>44381</v>
          </cell>
        </row>
        <row r="2603">
          <cell r="A2603" t="str">
            <v>805011262-734448</v>
          </cell>
          <cell r="B2603">
            <v>816</v>
          </cell>
          <cell r="C2603">
            <v>5258</v>
          </cell>
          <cell r="D2603" t="str">
            <v>816-5258</v>
          </cell>
          <cell r="E2603">
            <v>44385</v>
          </cell>
          <cell r="F2603">
            <v>230550108000</v>
          </cell>
          <cell r="G2603" t="str">
            <v>PAGO GIRO DIRECTO JUL2021</v>
          </cell>
          <cell r="H2603">
            <v>805011262</v>
          </cell>
          <cell r="I2603" t="str">
            <v>RTS S.A.S</v>
          </cell>
          <cell r="J2603" t="str">
            <v>8026D82</v>
          </cell>
          <cell r="K2603">
            <v>734448</v>
          </cell>
          <cell r="L2603">
            <v>3198470</v>
          </cell>
          <cell r="N2603">
            <v>44381</v>
          </cell>
        </row>
        <row r="2604">
          <cell r="A2604" t="str">
            <v>805011262-734461</v>
          </cell>
          <cell r="B2604">
            <v>816</v>
          </cell>
          <cell r="C2604">
            <v>5258</v>
          </cell>
          <cell r="D2604" t="str">
            <v>816-5258</v>
          </cell>
          <cell r="E2604">
            <v>44385</v>
          </cell>
          <cell r="F2604">
            <v>230550108000</v>
          </cell>
          <cell r="G2604" t="str">
            <v>PAGO GIRO DIRECTO JUL2021</v>
          </cell>
          <cell r="H2604">
            <v>805011262</v>
          </cell>
          <cell r="I2604" t="str">
            <v>RTS S.A.S</v>
          </cell>
          <cell r="J2604" t="str">
            <v>8026D82</v>
          </cell>
          <cell r="K2604">
            <v>734461</v>
          </cell>
          <cell r="L2604">
            <v>3198470</v>
          </cell>
          <cell r="N2604">
            <v>44385</v>
          </cell>
        </row>
        <row r="2605">
          <cell r="A2605" t="str">
            <v>805011262-686964</v>
          </cell>
          <cell r="B2605">
            <v>816</v>
          </cell>
          <cell r="C2605">
            <v>5258</v>
          </cell>
          <cell r="D2605" t="str">
            <v>816-5258</v>
          </cell>
          <cell r="E2605">
            <v>44385</v>
          </cell>
          <cell r="F2605">
            <v>230550108000</v>
          </cell>
          <cell r="G2605" t="str">
            <v>PAGO GIRO DIRECTO JUL2021</v>
          </cell>
          <cell r="H2605">
            <v>805011262</v>
          </cell>
          <cell r="I2605" t="str">
            <v>RTS S.A.S</v>
          </cell>
          <cell r="J2605" t="str">
            <v>8036D82</v>
          </cell>
          <cell r="K2605">
            <v>686964</v>
          </cell>
          <cell r="L2605">
            <v>80000</v>
          </cell>
          <cell r="N2605">
            <v>44347</v>
          </cell>
        </row>
        <row r="2606">
          <cell r="A2606" t="str">
            <v>805011262-686987</v>
          </cell>
          <cell r="B2606">
            <v>816</v>
          </cell>
          <cell r="C2606">
            <v>5258</v>
          </cell>
          <cell r="D2606" t="str">
            <v>816-5258</v>
          </cell>
          <cell r="E2606">
            <v>44385</v>
          </cell>
          <cell r="F2606">
            <v>230550108000</v>
          </cell>
          <cell r="G2606" t="str">
            <v>PAGO GIRO DIRECTO JUL2021</v>
          </cell>
          <cell r="H2606">
            <v>805011262</v>
          </cell>
          <cell r="I2606" t="str">
            <v>RTS S.A.S</v>
          </cell>
          <cell r="J2606" t="str">
            <v>8036D82</v>
          </cell>
          <cell r="K2606">
            <v>686987</v>
          </cell>
          <cell r="L2606">
            <v>80000</v>
          </cell>
          <cell r="N2606">
            <v>44347</v>
          </cell>
        </row>
        <row r="2607">
          <cell r="A2607" t="str">
            <v>805011262-687544</v>
          </cell>
          <cell r="B2607">
            <v>816</v>
          </cell>
          <cell r="C2607">
            <v>5258</v>
          </cell>
          <cell r="D2607" t="str">
            <v>816-5258</v>
          </cell>
          <cell r="E2607">
            <v>44385</v>
          </cell>
          <cell r="F2607">
            <v>230550108000</v>
          </cell>
          <cell r="G2607" t="str">
            <v>PAGO GIRO DIRECTO JUL2021</v>
          </cell>
          <cell r="H2607">
            <v>805011262</v>
          </cell>
          <cell r="I2607" t="str">
            <v>RTS S.A.S</v>
          </cell>
          <cell r="J2607" t="str">
            <v>8036D82</v>
          </cell>
          <cell r="K2607">
            <v>687544</v>
          </cell>
          <cell r="L2607">
            <v>235000</v>
          </cell>
          <cell r="N2607">
            <v>44347</v>
          </cell>
        </row>
        <row r="2608">
          <cell r="A2608" t="str">
            <v>805011262-687561</v>
          </cell>
          <cell r="B2608">
            <v>816</v>
          </cell>
          <cell r="C2608">
            <v>5258</v>
          </cell>
          <cell r="D2608" t="str">
            <v>816-5258</v>
          </cell>
          <cell r="E2608">
            <v>44385</v>
          </cell>
          <cell r="F2608">
            <v>230550108000</v>
          </cell>
          <cell r="G2608" t="str">
            <v>PAGO GIRO DIRECTO JUL2021</v>
          </cell>
          <cell r="H2608">
            <v>805011262</v>
          </cell>
          <cell r="I2608" t="str">
            <v>RTS S.A.S</v>
          </cell>
          <cell r="J2608" t="str">
            <v>8036D82</v>
          </cell>
          <cell r="K2608">
            <v>687561</v>
          </cell>
          <cell r="L2608">
            <v>235000</v>
          </cell>
          <cell r="N2608">
            <v>44347</v>
          </cell>
        </row>
        <row r="2609">
          <cell r="A2609" t="str">
            <v>805011262-722330</v>
          </cell>
          <cell r="B2609">
            <v>816</v>
          </cell>
          <cell r="C2609">
            <v>5258</v>
          </cell>
          <cell r="D2609" t="str">
            <v>816-5258</v>
          </cell>
          <cell r="E2609">
            <v>44385</v>
          </cell>
          <cell r="F2609">
            <v>230550156800</v>
          </cell>
          <cell r="G2609" t="str">
            <v>PAGO GIRO DIRECTO JUL2021</v>
          </cell>
          <cell r="H2609">
            <v>805011262</v>
          </cell>
          <cell r="I2609" t="str">
            <v>RTS S.A.S</v>
          </cell>
          <cell r="J2609" t="str">
            <v>8036D82</v>
          </cell>
          <cell r="K2609">
            <v>722330</v>
          </cell>
          <cell r="L2609">
            <v>3198470</v>
          </cell>
          <cell r="N2609">
            <v>44353</v>
          </cell>
        </row>
        <row r="2610">
          <cell r="A2610" t="str">
            <v>805011262-722329</v>
          </cell>
          <cell r="B2610">
            <v>816</v>
          </cell>
          <cell r="C2610">
            <v>5258</v>
          </cell>
          <cell r="D2610" t="str">
            <v>816-5258</v>
          </cell>
          <cell r="E2610">
            <v>44385</v>
          </cell>
          <cell r="F2610">
            <v>230550156800</v>
          </cell>
          <cell r="G2610" t="str">
            <v>PAGO GIRO DIRECTO JUL2021</v>
          </cell>
          <cell r="H2610">
            <v>805011262</v>
          </cell>
          <cell r="I2610" t="str">
            <v>RTS S.A.S</v>
          </cell>
          <cell r="J2610" t="str">
            <v>8036D82</v>
          </cell>
          <cell r="K2610">
            <v>722329</v>
          </cell>
          <cell r="L2610">
            <v>3198470</v>
          </cell>
          <cell r="N2610">
            <v>44353</v>
          </cell>
        </row>
        <row r="2611">
          <cell r="A2611" t="str">
            <v>805011262-722328</v>
          </cell>
          <cell r="B2611">
            <v>816</v>
          </cell>
          <cell r="C2611">
            <v>5258</v>
          </cell>
          <cell r="D2611" t="str">
            <v>816-5258</v>
          </cell>
          <cell r="E2611">
            <v>44385</v>
          </cell>
          <cell r="F2611">
            <v>230550156800</v>
          </cell>
          <cell r="G2611" t="str">
            <v>PAGO GIRO DIRECTO JUL2021</v>
          </cell>
          <cell r="H2611">
            <v>805011262</v>
          </cell>
          <cell r="I2611" t="str">
            <v>RTS S.A.S</v>
          </cell>
          <cell r="J2611" t="str">
            <v>8036D82</v>
          </cell>
          <cell r="K2611">
            <v>722328</v>
          </cell>
          <cell r="L2611">
            <v>3198470</v>
          </cell>
          <cell r="N2611">
            <v>44353</v>
          </cell>
        </row>
        <row r="2612">
          <cell r="A2612" t="str">
            <v>805011262-722327</v>
          </cell>
          <cell r="B2612">
            <v>816</v>
          </cell>
          <cell r="C2612">
            <v>5258</v>
          </cell>
          <cell r="D2612" t="str">
            <v>816-5258</v>
          </cell>
          <cell r="E2612">
            <v>44385</v>
          </cell>
          <cell r="F2612">
            <v>230550156800</v>
          </cell>
          <cell r="G2612" t="str">
            <v>PAGO GIRO DIRECTO JUL2021</v>
          </cell>
          <cell r="H2612">
            <v>805011262</v>
          </cell>
          <cell r="I2612" t="str">
            <v>RTS S.A.S</v>
          </cell>
          <cell r="J2612" t="str">
            <v>8052D82</v>
          </cell>
          <cell r="K2612">
            <v>722327</v>
          </cell>
          <cell r="L2612">
            <v>3198470</v>
          </cell>
          <cell r="N2612">
            <v>44353</v>
          </cell>
        </row>
        <row r="2613">
          <cell r="A2613" t="str">
            <v>805011262-722326</v>
          </cell>
          <cell r="B2613">
            <v>816</v>
          </cell>
          <cell r="C2613">
            <v>5258</v>
          </cell>
          <cell r="D2613" t="str">
            <v>816-5258</v>
          </cell>
          <cell r="E2613">
            <v>44385</v>
          </cell>
          <cell r="F2613">
            <v>230550156800</v>
          </cell>
          <cell r="G2613" t="str">
            <v>PAGO GIRO DIRECTO JUL2021</v>
          </cell>
          <cell r="H2613">
            <v>805011262</v>
          </cell>
          <cell r="I2613" t="str">
            <v>RTS S.A.S</v>
          </cell>
          <cell r="J2613" t="str">
            <v>8036D82</v>
          </cell>
          <cell r="K2613">
            <v>722326</v>
          </cell>
          <cell r="L2613">
            <v>3198470</v>
          </cell>
          <cell r="N2613">
            <v>44353</v>
          </cell>
        </row>
        <row r="2614">
          <cell r="A2614" t="str">
            <v>805011262-722325</v>
          </cell>
          <cell r="B2614">
            <v>816</v>
          </cell>
          <cell r="C2614">
            <v>5258</v>
          </cell>
          <cell r="D2614" t="str">
            <v>816-5258</v>
          </cell>
          <cell r="E2614">
            <v>44385</v>
          </cell>
          <cell r="F2614">
            <v>230550156800</v>
          </cell>
          <cell r="G2614" t="str">
            <v>PAGO GIRO DIRECTO JUL2021</v>
          </cell>
          <cell r="H2614">
            <v>805011262</v>
          </cell>
          <cell r="I2614" t="str">
            <v>RTS S.A.S</v>
          </cell>
          <cell r="J2614" t="str">
            <v>8025D82</v>
          </cell>
          <cell r="K2614">
            <v>722325</v>
          </cell>
          <cell r="L2614">
            <v>3198470</v>
          </cell>
          <cell r="N2614">
            <v>44353</v>
          </cell>
        </row>
        <row r="2615">
          <cell r="A2615" t="str">
            <v>805011262-722324</v>
          </cell>
          <cell r="B2615">
            <v>816</v>
          </cell>
          <cell r="C2615">
            <v>5258</v>
          </cell>
          <cell r="D2615" t="str">
            <v>816-5258</v>
          </cell>
          <cell r="E2615">
            <v>44385</v>
          </cell>
          <cell r="F2615">
            <v>230550156800</v>
          </cell>
          <cell r="G2615" t="str">
            <v>PAGO GIRO DIRECTO JUL2021</v>
          </cell>
          <cell r="H2615">
            <v>805011262</v>
          </cell>
          <cell r="I2615" t="str">
            <v>RTS S.A.S</v>
          </cell>
          <cell r="J2615" t="str">
            <v>8036D82</v>
          </cell>
          <cell r="K2615">
            <v>722324</v>
          </cell>
          <cell r="L2615">
            <v>3198470</v>
          </cell>
          <cell r="N2615">
            <v>44353</v>
          </cell>
        </row>
        <row r="2616">
          <cell r="A2616" t="str">
            <v>805011262-722323</v>
          </cell>
          <cell r="B2616">
            <v>816</v>
          </cell>
          <cell r="C2616">
            <v>5258</v>
          </cell>
          <cell r="D2616" t="str">
            <v>816-5258</v>
          </cell>
          <cell r="E2616">
            <v>44385</v>
          </cell>
          <cell r="F2616">
            <v>230550156800</v>
          </cell>
          <cell r="G2616" t="str">
            <v>PAGO GIRO DIRECTO JUL2021</v>
          </cell>
          <cell r="H2616">
            <v>805011262</v>
          </cell>
          <cell r="I2616" t="str">
            <v>RTS S.A.S</v>
          </cell>
          <cell r="J2616" t="str">
            <v>8025D82</v>
          </cell>
          <cell r="K2616">
            <v>722323</v>
          </cell>
          <cell r="L2616">
            <v>3198470</v>
          </cell>
          <cell r="N2616">
            <v>44353</v>
          </cell>
        </row>
        <row r="2617">
          <cell r="A2617" t="str">
            <v>805011262-722322</v>
          </cell>
          <cell r="B2617">
            <v>816</v>
          </cell>
          <cell r="C2617">
            <v>5258</v>
          </cell>
          <cell r="D2617" t="str">
            <v>816-5258</v>
          </cell>
          <cell r="E2617">
            <v>44385</v>
          </cell>
          <cell r="F2617">
            <v>230550156800</v>
          </cell>
          <cell r="G2617" t="str">
            <v>PAGO GIRO DIRECTO JUL2021</v>
          </cell>
          <cell r="H2617">
            <v>805011262</v>
          </cell>
          <cell r="I2617" t="str">
            <v>RTS S.A.S</v>
          </cell>
          <cell r="J2617" t="str">
            <v>8036D82</v>
          </cell>
          <cell r="K2617">
            <v>722322</v>
          </cell>
          <cell r="L2617">
            <v>3198470</v>
          </cell>
          <cell r="N2617">
            <v>44353</v>
          </cell>
        </row>
        <row r="2618">
          <cell r="A2618" t="str">
            <v>805011262-722321</v>
          </cell>
          <cell r="B2618">
            <v>816</v>
          </cell>
          <cell r="C2618">
            <v>5258</v>
          </cell>
          <cell r="D2618" t="str">
            <v>816-5258</v>
          </cell>
          <cell r="E2618">
            <v>44385</v>
          </cell>
          <cell r="F2618">
            <v>230550156800</v>
          </cell>
          <cell r="G2618" t="str">
            <v>PAGO GIRO DIRECTO JUL2021</v>
          </cell>
          <cell r="H2618">
            <v>805011262</v>
          </cell>
          <cell r="I2618" t="str">
            <v>RTS S.A.S</v>
          </cell>
          <cell r="J2618" t="str">
            <v>8029D82</v>
          </cell>
          <cell r="K2618">
            <v>722321</v>
          </cell>
          <cell r="L2618">
            <v>3198470</v>
          </cell>
          <cell r="N2618">
            <v>44353</v>
          </cell>
        </row>
        <row r="2619">
          <cell r="A2619" t="str">
            <v>805011262-722320</v>
          </cell>
          <cell r="B2619">
            <v>816</v>
          </cell>
          <cell r="C2619">
            <v>5258</v>
          </cell>
          <cell r="D2619" t="str">
            <v>816-5258</v>
          </cell>
          <cell r="E2619">
            <v>44385</v>
          </cell>
          <cell r="F2619">
            <v>230550156800</v>
          </cell>
          <cell r="G2619" t="str">
            <v>PAGO GIRO DIRECTO JUL2021</v>
          </cell>
          <cell r="H2619">
            <v>805011262</v>
          </cell>
          <cell r="I2619" t="str">
            <v>RTS S.A.S</v>
          </cell>
          <cell r="J2619" t="str">
            <v>8025D82</v>
          </cell>
          <cell r="K2619">
            <v>722320</v>
          </cell>
          <cell r="L2619">
            <v>3198470</v>
          </cell>
          <cell r="N2619">
            <v>44353</v>
          </cell>
        </row>
        <row r="2620">
          <cell r="A2620" t="str">
            <v>805011262-720924</v>
          </cell>
          <cell r="B2620">
            <v>816</v>
          </cell>
          <cell r="C2620">
            <v>5258</v>
          </cell>
          <cell r="D2620" t="str">
            <v>816-5258</v>
          </cell>
          <cell r="E2620">
            <v>44385</v>
          </cell>
          <cell r="F2620">
            <v>230550156800</v>
          </cell>
          <cell r="G2620" t="str">
            <v>PAGO GIRO DIRECTO JUL2021</v>
          </cell>
          <cell r="H2620">
            <v>805011262</v>
          </cell>
          <cell r="I2620" t="str">
            <v>RTS S.A.S</v>
          </cell>
          <cell r="J2620" t="str">
            <v>8036D82</v>
          </cell>
          <cell r="K2620">
            <v>720924</v>
          </cell>
          <cell r="L2620">
            <v>58750</v>
          </cell>
          <cell r="N2620">
            <v>44353</v>
          </cell>
        </row>
        <row r="2621">
          <cell r="A2621" t="str">
            <v>805011262-720918</v>
          </cell>
          <cell r="B2621">
            <v>816</v>
          </cell>
          <cell r="C2621">
            <v>5258</v>
          </cell>
          <cell r="D2621" t="str">
            <v>816-5258</v>
          </cell>
          <cell r="E2621">
            <v>44385</v>
          </cell>
          <cell r="F2621">
            <v>230550156800</v>
          </cell>
          <cell r="G2621" t="str">
            <v>PAGO GIRO DIRECTO JUL2021</v>
          </cell>
          <cell r="H2621">
            <v>805011262</v>
          </cell>
          <cell r="I2621" t="str">
            <v>RTS S.A.S</v>
          </cell>
          <cell r="J2621" t="str">
            <v>8036D82</v>
          </cell>
          <cell r="K2621">
            <v>720918</v>
          </cell>
          <cell r="L2621">
            <v>58750</v>
          </cell>
          <cell r="N2621">
            <v>44353</v>
          </cell>
        </row>
        <row r="2622">
          <cell r="A2622" t="str">
            <v>805011262-688030</v>
          </cell>
          <cell r="B2622">
            <v>816</v>
          </cell>
          <cell r="C2622">
            <v>5258</v>
          </cell>
          <cell r="D2622" t="str">
            <v>816-5258</v>
          </cell>
          <cell r="E2622">
            <v>44385</v>
          </cell>
          <cell r="F2622">
            <v>230550108000</v>
          </cell>
          <cell r="G2622" t="str">
            <v>PAGO GIRO DIRECTO JUL2021</v>
          </cell>
          <cell r="H2622">
            <v>805011262</v>
          </cell>
          <cell r="I2622" t="str">
            <v>RTS S.A.S</v>
          </cell>
          <cell r="J2622" t="str">
            <v>8036D82</v>
          </cell>
          <cell r="K2622">
            <v>688030</v>
          </cell>
          <cell r="L2622">
            <v>80000</v>
          </cell>
          <cell r="N2622">
            <v>44347</v>
          </cell>
        </row>
        <row r="2623">
          <cell r="A2623" t="str">
            <v>805011262-688031</v>
          </cell>
          <cell r="B2623">
            <v>816</v>
          </cell>
          <cell r="C2623">
            <v>5258</v>
          </cell>
          <cell r="D2623" t="str">
            <v>816-5258</v>
          </cell>
          <cell r="E2623">
            <v>44385</v>
          </cell>
          <cell r="F2623">
            <v>230550108000</v>
          </cell>
          <cell r="G2623" t="str">
            <v>PAGO GIRO DIRECTO JUL2021</v>
          </cell>
          <cell r="H2623">
            <v>805011262</v>
          </cell>
          <cell r="I2623" t="str">
            <v>RTS S.A.S</v>
          </cell>
          <cell r="J2623" t="str">
            <v>8036D82</v>
          </cell>
          <cell r="K2623">
            <v>688031</v>
          </cell>
          <cell r="L2623">
            <v>80000</v>
          </cell>
          <cell r="N2623">
            <v>44347</v>
          </cell>
        </row>
        <row r="2624">
          <cell r="A2624" t="str">
            <v>805011262-688032</v>
          </cell>
          <cell r="B2624">
            <v>816</v>
          </cell>
          <cell r="C2624">
            <v>5258</v>
          </cell>
          <cell r="D2624" t="str">
            <v>816-5258</v>
          </cell>
          <cell r="E2624">
            <v>44385</v>
          </cell>
          <cell r="F2624">
            <v>230550108000</v>
          </cell>
          <cell r="G2624" t="str">
            <v>PAGO GIRO DIRECTO JUL2021</v>
          </cell>
          <cell r="H2624">
            <v>805011262</v>
          </cell>
          <cell r="I2624" t="str">
            <v>RTS S.A.S</v>
          </cell>
          <cell r="J2624" t="str">
            <v>8036D82</v>
          </cell>
          <cell r="K2624">
            <v>688032</v>
          </cell>
          <cell r="L2624">
            <v>80000</v>
          </cell>
          <cell r="N2624">
            <v>44347</v>
          </cell>
        </row>
        <row r="2625">
          <cell r="A2625" t="str">
            <v>805011262-688070</v>
          </cell>
          <cell r="B2625">
            <v>816</v>
          </cell>
          <cell r="C2625">
            <v>5258</v>
          </cell>
          <cell r="D2625" t="str">
            <v>816-5258</v>
          </cell>
          <cell r="E2625">
            <v>44385</v>
          </cell>
          <cell r="F2625">
            <v>230550108000</v>
          </cell>
          <cell r="G2625" t="str">
            <v>PAGO GIRO DIRECTO JUL2021</v>
          </cell>
          <cell r="H2625">
            <v>805011262</v>
          </cell>
          <cell r="I2625" t="str">
            <v>RTS S.A.S</v>
          </cell>
          <cell r="J2625" t="str">
            <v>8036D82</v>
          </cell>
          <cell r="K2625">
            <v>688070</v>
          </cell>
          <cell r="L2625">
            <v>82063</v>
          </cell>
          <cell r="N2625">
            <v>44347</v>
          </cell>
        </row>
        <row r="2626">
          <cell r="A2626" t="str">
            <v>805011262-688095</v>
          </cell>
          <cell r="B2626">
            <v>816</v>
          </cell>
          <cell r="C2626">
            <v>5258</v>
          </cell>
          <cell r="D2626" t="str">
            <v>816-5258</v>
          </cell>
          <cell r="E2626">
            <v>44385</v>
          </cell>
          <cell r="F2626">
            <v>230550108000</v>
          </cell>
          <cell r="G2626" t="str">
            <v>PAGO GIRO DIRECTO JUL2021</v>
          </cell>
          <cell r="H2626">
            <v>805011262</v>
          </cell>
          <cell r="I2626" t="str">
            <v>RTS S.A.S</v>
          </cell>
          <cell r="J2626" t="str">
            <v>8036D82</v>
          </cell>
          <cell r="K2626">
            <v>688095</v>
          </cell>
          <cell r="L2626">
            <v>80000</v>
          </cell>
          <cell r="N2626">
            <v>44347</v>
          </cell>
        </row>
        <row r="2627">
          <cell r="A2627" t="str">
            <v>805011262-707426</v>
          </cell>
          <cell r="B2627">
            <v>816</v>
          </cell>
          <cell r="C2627">
            <v>5258</v>
          </cell>
          <cell r="D2627" t="str">
            <v>816-5258</v>
          </cell>
          <cell r="E2627">
            <v>44385</v>
          </cell>
          <cell r="F2627">
            <v>230550156800</v>
          </cell>
          <cell r="G2627" t="str">
            <v>PAGO GIRO DIRECTO JUL2021</v>
          </cell>
          <cell r="H2627">
            <v>805011262</v>
          </cell>
          <cell r="I2627" t="str">
            <v>RTS S.A.S</v>
          </cell>
          <cell r="J2627" t="str">
            <v>8036D82</v>
          </cell>
          <cell r="K2627">
            <v>707426</v>
          </cell>
          <cell r="L2627">
            <v>1951244</v>
          </cell>
          <cell r="N2627">
            <v>44323</v>
          </cell>
        </row>
        <row r="2628">
          <cell r="A2628" t="str">
            <v>805011262-716362</v>
          </cell>
          <cell r="B2628">
            <v>816</v>
          </cell>
          <cell r="C2628">
            <v>5258</v>
          </cell>
          <cell r="D2628" t="str">
            <v>816-5258</v>
          </cell>
          <cell r="E2628">
            <v>44385</v>
          </cell>
          <cell r="F2628">
            <v>230550156800</v>
          </cell>
          <cell r="G2628" t="str">
            <v>PAGO GIRO DIRECTO JUL2021</v>
          </cell>
          <cell r="H2628">
            <v>805011262</v>
          </cell>
          <cell r="I2628" t="str">
            <v>RTS S.A.S</v>
          </cell>
          <cell r="J2628" t="str">
            <v>8036D82</v>
          </cell>
          <cell r="K2628">
            <v>716362</v>
          </cell>
          <cell r="L2628">
            <v>176250</v>
          </cell>
          <cell r="N2628">
            <v>44353</v>
          </cell>
        </row>
        <row r="2629">
          <cell r="A2629" t="str">
            <v>805011262-716431</v>
          </cell>
          <cell r="B2629">
            <v>816</v>
          </cell>
          <cell r="C2629">
            <v>5258</v>
          </cell>
          <cell r="D2629" t="str">
            <v>816-5258</v>
          </cell>
          <cell r="E2629">
            <v>44385</v>
          </cell>
          <cell r="F2629">
            <v>230550156800</v>
          </cell>
          <cell r="G2629" t="str">
            <v>PAGO GIRO DIRECTO JUL2021</v>
          </cell>
          <cell r="H2629">
            <v>805011262</v>
          </cell>
          <cell r="I2629" t="str">
            <v>RTS S.A.S</v>
          </cell>
          <cell r="J2629" t="str">
            <v>8025D82</v>
          </cell>
          <cell r="K2629">
            <v>716431</v>
          </cell>
          <cell r="L2629">
            <v>176250</v>
          </cell>
          <cell r="N2629">
            <v>44353</v>
          </cell>
        </row>
        <row r="2630">
          <cell r="A2630" t="str">
            <v>805011262-716450</v>
          </cell>
          <cell r="B2630">
            <v>816</v>
          </cell>
          <cell r="C2630">
            <v>5258</v>
          </cell>
          <cell r="D2630" t="str">
            <v>816-5258</v>
          </cell>
          <cell r="E2630">
            <v>44385</v>
          </cell>
          <cell r="F2630">
            <v>230550156800</v>
          </cell>
          <cell r="G2630" t="str">
            <v>PAGO GIRO DIRECTO JUL2021</v>
          </cell>
          <cell r="H2630">
            <v>805011262</v>
          </cell>
          <cell r="I2630" t="str">
            <v>RTS S.A.S</v>
          </cell>
          <cell r="J2630" t="str">
            <v>8026D82</v>
          </cell>
          <cell r="K2630">
            <v>716450</v>
          </cell>
          <cell r="L2630">
            <v>176250</v>
          </cell>
          <cell r="N2630">
            <v>44353</v>
          </cell>
        </row>
        <row r="2631">
          <cell r="A2631" t="str">
            <v>805011262-733029</v>
          </cell>
          <cell r="B2631">
            <v>816</v>
          </cell>
          <cell r="C2631">
            <v>5357</v>
          </cell>
          <cell r="D2631" t="str">
            <v>816-5357</v>
          </cell>
          <cell r="E2631">
            <v>44414</v>
          </cell>
          <cell r="F2631">
            <v>230550108000</v>
          </cell>
          <cell r="G2631" t="str">
            <v>PAGO GIRO DIRECTO AGO2021</v>
          </cell>
          <cell r="H2631">
            <v>805011262</v>
          </cell>
          <cell r="I2631" t="str">
            <v>RTS S.A.S</v>
          </cell>
          <cell r="J2631" t="str">
            <v>8026D82</v>
          </cell>
          <cell r="K2631">
            <v>733029</v>
          </cell>
          <cell r="L2631">
            <v>80000</v>
          </cell>
          <cell r="N2631">
            <v>44381</v>
          </cell>
        </row>
        <row r="2632">
          <cell r="A2632" t="str">
            <v>805011262-733036</v>
          </cell>
          <cell r="B2632">
            <v>816</v>
          </cell>
          <cell r="C2632">
            <v>5357</v>
          </cell>
          <cell r="D2632" t="str">
            <v>816-5357</v>
          </cell>
          <cell r="E2632">
            <v>44414</v>
          </cell>
          <cell r="F2632">
            <v>230550108000</v>
          </cell>
          <cell r="G2632" t="str">
            <v>PAGO GIRO DIRECTO AGO2021</v>
          </cell>
          <cell r="H2632">
            <v>805011262</v>
          </cell>
          <cell r="I2632" t="str">
            <v>RTS S.A.S</v>
          </cell>
          <cell r="J2632" t="str">
            <v>8026D82</v>
          </cell>
          <cell r="K2632">
            <v>733036</v>
          </cell>
          <cell r="L2632">
            <v>80000</v>
          </cell>
          <cell r="N2632">
            <v>44381</v>
          </cell>
        </row>
        <row r="2633">
          <cell r="A2633" t="str">
            <v>805011262-722319</v>
          </cell>
          <cell r="B2633">
            <v>816</v>
          </cell>
          <cell r="C2633">
            <v>5357</v>
          </cell>
          <cell r="D2633" t="str">
            <v>816-5357</v>
          </cell>
          <cell r="E2633">
            <v>44414</v>
          </cell>
          <cell r="F2633">
            <v>230550156800</v>
          </cell>
          <cell r="G2633" t="str">
            <v>PAGO GIRO DIRECTO AGO2021</v>
          </cell>
          <cell r="H2633">
            <v>805011262</v>
          </cell>
          <cell r="I2633" t="str">
            <v>RTS S.A.S</v>
          </cell>
          <cell r="J2633" t="str">
            <v>8026D82</v>
          </cell>
          <cell r="K2633">
            <v>722319</v>
          </cell>
          <cell r="L2633">
            <v>2891706</v>
          </cell>
          <cell r="N2633">
            <v>44353</v>
          </cell>
        </row>
        <row r="2634">
          <cell r="A2634" t="str">
            <v>805011262-734595</v>
          </cell>
          <cell r="B2634">
            <v>816</v>
          </cell>
          <cell r="C2634">
            <v>5357</v>
          </cell>
          <cell r="D2634" t="str">
            <v>816-5357</v>
          </cell>
          <cell r="E2634">
            <v>44414</v>
          </cell>
          <cell r="F2634">
            <v>230550156800</v>
          </cell>
          <cell r="G2634" t="str">
            <v>PAGO GIRO DIRECTO AGO2021</v>
          </cell>
          <cell r="H2634">
            <v>805011262</v>
          </cell>
          <cell r="I2634" t="str">
            <v>RTS S.A.S</v>
          </cell>
          <cell r="J2634" t="str">
            <v>8026D82</v>
          </cell>
          <cell r="K2634">
            <v>734595</v>
          </cell>
          <cell r="L2634">
            <v>3198470</v>
          </cell>
          <cell r="N2634">
            <v>44382</v>
          </cell>
        </row>
        <row r="2635">
          <cell r="A2635" t="str">
            <v>805011262-734596</v>
          </cell>
          <cell r="B2635">
            <v>816</v>
          </cell>
          <cell r="C2635">
            <v>5357</v>
          </cell>
          <cell r="D2635" t="str">
            <v>816-5357</v>
          </cell>
          <cell r="E2635">
            <v>44414</v>
          </cell>
          <cell r="F2635">
            <v>230550156800</v>
          </cell>
          <cell r="G2635" t="str">
            <v>PAGO GIRO DIRECTO AGO2021</v>
          </cell>
          <cell r="H2635">
            <v>805011262</v>
          </cell>
          <cell r="I2635" t="str">
            <v>RTS S.A.S</v>
          </cell>
          <cell r="J2635" t="str">
            <v>8026D82</v>
          </cell>
          <cell r="K2635">
            <v>734596</v>
          </cell>
          <cell r="L2635">
            <v>3198470</v>
          </cell>
          <cell r="N2635">
            <v>44382</v>
          </cell>
        </row>
        <row r="2636">
          <cell r="A2636" t="str">
            <v>805011262-734739</v>
          </cell>
          <cell r="B2636">
            <v>816</v>
          </cell>
          <cell r="C2636">
            <v>5357</v>
          </cell>
          <cell r="D2636" t="str">
            <v>816-5357</v>
          </cell>
          <cell r="E2636">
            <v>44414</v>
          </cell>
          <cell r="F2636">
            <v>230550156800</v>
          </cell>
          <cell r="G2636" t="str">
            <v>PAGO GIRO DIRECTO AGO2021</v>
          </cell>
          <cell r="H2636">
            <v>805011262</v>
          </cell>
          <cell r="I2636" t="str">
            <v>RTS S.A.S</v>
          </cell>
          <cell r="J2636" t="str">
            <v>8026D82</v>
          </cell>
          <cell r="K2636">
            <v>734739</v>
          </cell>
          <cell r="L2636">
            <v>3198470</v>
          </cell>
          <cell r="N2636">
            <v>44382</v>
          </cell>
        </row>
        <row r="2637">
          <cell r="A2637" t="str">
            <v>805011262-740399</v>
          </cell>
          <cell r="B2637">
            <v>816</v>
          </cell>
          <cell r="C2637">
            <v>5357</v>
          </cell>
          <cell r="D2637" t="str">
            <v>816-5357</v>
          </cell>
          <cell r="E2637">
            <v>44414</v>
          </cell>
          <cell r="F2637">
            <v>230550156800</v>
          </cell>
          <cell r="G2637" t="str">
            <v>PAGO GIRO DIRECTO AGO2021</v>
          </cell>
          <cell r="H2637">
            <v>805011262</v>
          </cell>
          <cell r="I2637" t="str">
            <v>RTS S.A.S</v>
          </cell>
          <cell r="J2637" t="str">
            <v>8026D82</v>
          </cell>
          <cell r="K2637">
            <v>740399</v>
          </cell>
          <cell r="L2637">
            <v>3198470</v>
          </cell>
          <cell r="N2637">
            <v>44382</v>
          </cell>
        </row>
        <row r="2638">
          <cell r="A2638" t="str">
            <v>805011262-740400</v>
          </cell>
          <cell r="B2638">
            <v>816</v>
          </cell>
          <cell r="C2638">
            <v>5357</v>
          </cell>
          <cell r="D2638" t="str">
            <v>816-5357</v>
          </cell>
          <cell r="E2638">
            <v>44414</v>
          </cell>
          <cell r="F2638">
            <v>230550156800</v>
          </cell>
          <cell r="G2638" t="str">
            <v>PAGO GIRO DIRECTO AGO2021</v>
          </cell>
          <cell r="H2638">
            <v>805011262</v>
          </cell>
          <cell r="I2638" t="str">
            <v>RTS S.A.S</v>
          </cell>
          <cell r="J2638" t="str">
            <v>8026D82</v>
          </cell>
          <cell r="K2638">
            <v>740400</v>
          </cell>
          <cell r="L2638">
            <v>3198470</v>
          </cell>
          <cell r="N2638">
            <v>44381</v>
          </cell>
        </row>
        <row r="2639">
          <cell r="A2639" t="str">
            <v>805011262-740401</v>
          </cell>
          <cell r="B2639">
            <v>816</v>
          </cell>
          <cell r="C2639">
            <v>5357</v>
          </cell>
          <cell r="D2639" t="str">
            <v>816-5357</v>
          </cell>
          <cell r="E2639">
            <v>44414</v>
          </cell>
          <cell r="F2639">
            <v>230550156800</v>
          </cell>
          <cell r="G2639" t="str">
            <v>PAGO GIRO DIRECTO AGO2021</v>
          </cell>
          <cell r="H2639">
            <v>805011262</v>
          </cell>
          <cell r="I2639" t="str">
            <v>RTS S.A.S</v>
          </cell>
          <cell r="J2639" t="str">
            <v>8026D82</v>
          </cell>
          <cell r="K2639">
            <v>740401</v>
          </cell>
          <cell r="L2639">
            <v>3198470</v>
          </cell>
          <cell r="N2639">
            <v>44382</v>
          </cell>
        </row>
        <row r="2640">
          <cell r="A2640" t="str">
            <v>805011262-740402</v>
          </cell>
          <cell r="B2640">
            <v>816</v>
          </cell>
          <cell r="C2640">
            <v>5357</v>
          </cell>
          <cell r="D2640" t="str">
            <v>816-5357</v>
          </cell>
          <cell r="E2640">
            <v>44414</v>
          </cell>
          <cell r="F2640">
            <v>230550156800</v>
          </cell>
          <cell r="G2640" t="str">
            <v>PAGO GIRO DIRECTO AGO2021</v>
          </cell>
          <cell r="H2640">
            <v>805011262</v>
          </cell>
          <cell r="I2640" t="str">
            <v>RTS S.A.S</v>
          </cell>
          <cell r="J2640" t="str">
            <v>8026D82</v>
          </cell>
          <cell r="K2640">
            <v>740402</v>
          </cell>
          <cell r="L2640">
            <v>3198470</v>
          </cell>
          <cell r="N2640">
            <v>44382</v>
          </cell>
        </row>
        <row r="2641">
          <cell r="A2641" t="str">
            <v>805011262-733003</v>
          </cell>
          <cell r="B2641">
            <v>816</v>
          </cell>
          <cell r="C2641">
            <v>5357</v>
          </cell>
          <cell r="D2641" t="str">
            <v>816-5357</v>
          </cell>
          <cell r="E2641">
            <v>44414</v>
          </cell>
          <cell r="F2641">
            <v>230550108000</v>
          </cell>
          <cell r="G2641" t="str">
            <v>PAGO GIRO DIRECTO AGO2021</v>
          </cell>
          <cell r="H2641">
            <v>805011262</v>
          </cell>
          <cell r="I2641" t="str">
            <v>RTS S.A.S</v>
          </cell>
          <cell r="J2641" t="str">
            <v>8026D82</v>
          </cell>
          <cell r="K2641">
            <v>733003</v>
          </cell>
          <cell r="L2641">
            <v>80000</v>
          </cell>
          <cell r="N2641">
            <v>44383</v>
          </cell>
        </row>
        <row r="2642">
          <cell r="A2642" t="str">
            <v>805011262-740403</v>
          </cell>
          <cell r="B2642">
            <v>816</v>
          </cell>
          <cell r="C2642">
            <v>5357</v>
          </cell>
          <cell r="D2642" t="str">
            <v>816-5357</v>
          </cell>
          <cell r="E2642">
            <v>44414</v>
          </cell>
          <cell r="F2642">
            <v>230550156800</v>
          </cell>
          <cell r="G2642" t="str">
            <v>PAGO GIRO DIRECTO AGO2021</v>
          </cell>
          <cell r="H2642">
            <v>805011262</v>
          </cell>
          <cell r="I2642" t="str">
            <v>RTS S.A.S</v>
          </cell>
          <cell r="J2642" t="str">
            <v>8026D82</v>
          </cell>
          <cell r="K2642">
            <v>740403</v>
          </cell>
          <cell r="L2642">
            <v>3198470</v>
          </cell>
          <cell r="N2642">
            <v>44382</v>
          </cell>
        </row>
        <row r="2643">
          <cell r="A2643" t="str">
            <v>805011262-732983</v>
          </cell>
          <cell r="B2643">
            <v>816</v>
          </cell>
          <cell r="C2643">
            <v>5357</v>
          </cell>
          <cell r="D2643" t="str">
            <v>816-5357</v>
          </cell>
          <cell r="E2643">
            <v>44414</v>
          </cell>
          <cell r="F2643">
            <v>230550108000</v>
          </cell>
          <cell r="G2643" t="str">
            <v>PAGO GIRO DIRECTO AGO2021</v>
          </cell>
          <cell r="H2643">
            <v>805011262</v>
          </cell>
          <cell r="I2643" t="str">
            <v>RTS S.A.S</v>
          </cell>
          <cell r="J2643" t="str">
            <v>8026D82</v>
          </cell>
          <cell r="K2643">
            <v>732983</v>
          </cell>
          <cell r="L2643">
            <v>80000</v>
          </cell>
          <cell r="N2643">
            <v>44382</v>
          </cell>
        </row>
        <row r="2644">
          <cell r="A2644" t="str">
            <v>805011262-740404</v>
          </cell>
          <cell r="B2644">
            <v>816</v>
          </cell>
          <cell r="C2644">
            <v>5357</v>
          </cell>
          <cell r="D2644" t="str">
            <v>816-5357</v>
          </cell>
          <cell r="E2644">
            <v>44414</v>
          </cell>
          <cell r="F2644">
            <v>230550156800</v>
          </cell>
          <cell r="G2644" t="str">
            <v>PAGO GIRO DIRECTO AGO2021</v>
          </cell>
          <cell r="H2644">
            <v>805011262</v>
          </cell>
          <cell r="I2644" t="str">
            <v>RTS S.A.S</v>
          </cell>
          <cell r="J2644" t="str">
            <v>8026D82</v>
          </cell>
          <cell r="K2644">
            <v>740404</v>
          </cell>
          <cell r="L2644">
            <v>3198470</v>
          </cell>
          <cell r="N2644">
            <v>44382</v>
          </cell>
        </row>
        <row r="2645">
          <cell r="A2645" t="str">
            <v>805011262-740405</v>
          </cell>
          <cell r="B2645">
            <v>816</v>
          </cell>
          <cell r="C2645">
            <v>5357</v>
          </cell>
          <cell r="D2645" t="str">
            <v>816-5357</v>
          </cell>
          <cell r="E2645">
            <v>44414</v>
          </cell>
          <cell r="F2645">
            <v>230550156800</v>
          </cell>
          <cell r="G2645" t="str">
            <v>PAGO GIRO DIRECTO AGO2021</v>
          </cell>
          <cell r="H2645">
            <v>805011262</v>
          </cell>
          <cell r="I2645" t="str">
            <v>RTS S.A.S</v>
          </cell>
          <cell r="J2645" t="str">
            <v>8026D82</v>
          </cell>
          <cell r="K2645">
            <v>740405</v>
          </cell>
          <cell r="L2645">
            <v>3198470</v>
          </cell>
          <cell r="N2645">
            <v>44382</v>
          </cell>
        </row>
        <row r="2646">
          <cell r="A2646" t="str">
            <v>805011262-740438</v>
          </cell>
          <cell r="B2646">
            <v>816</v>
          </cell>
          <cell r="C2646">
            <v>5357</v>
          </cell>
          <cell r="D2646" t="str">
            <v>816-5357</v>
          </cell>
          <cell r="E2646">
            <v>44414</v>
          </cell>
          <cell r="F2646">
            <v>230550156800</v>
          </cell>
          <cell r="G2646" t="str">
            <v>PAGO GIRO DIRECTO AGO2021</v>
          </cell>
          <cell r="H2646">
            <v>805011262</v>
          </cell>
          <cell r="I2646" t="str">
            <v>RTS S.A.S</v>
          </cell>
          <cell r="J2646" t="str">
            <v>8026D82</v>
          </cell>
          <cell r="K2646">
            <v>740438</v>
          </cell>
          <cell r="L2646">
            <v>3198470</v>
          </cell>
          <cell r="N2646">
            <v>44382</v>
          </cell>
        </row>
        <row r="2647">
          <cell r="A2647" t="str">
            <v>805011262-744279</v>
          </cell>
          <cell r="B2647">
            <v>816</v>
          </cell>
          <cell r="C2647">
            <v>5357</v>
          </cell>
          <cell r="D2647" t="str">
            <v>816-5357</v>
          </cell>
          <cell r="E2647">
            <v>44414</v>
          </cell>
          <cell r="F2647">
            <v>230550156800</v>
          </cell>
          <cell r="G2647" t="str">
            <v>PAGO GIRO DIRECTO AGO2021</v>
          </cell>
          <cell r="H2647">
            <v>805011262</v>
          </cell>
          <cell r="I2647" t="str">
            <v>RTS S.A.S</v>
          </cell>
          <cell r="J2647" t="str">
            <v>8026D82</v>
          </cell>
          <cell r="K2647">
            <v>744279</v>
          </cell>
          <cell r="L2647">
            <v>1154375</v>
          </cell>
          <cell r="N2647">
            <v>44382</v>
          </cell>
        </row>
        <row r="2648">
          <cell r="A2648" t="str">
            <v>805011262-744462</v>
          </cell>
          <cell r="B2648">
            <v>816</v>
          </cell>
          <cell r="C2648">
            <v>5357</v>
          </cell>
          <cell r="D2648" t="str">
            <v>816-5357</v>
          </cell>
          <cell r="E2648">
            <v>44414</v>
          </cell>
          <cell r="F2648">
            <v>230550156800</v>
          </cell>
          <cell r="G2648" t="str">
            <v>PAGO GIRO DIRECTO AGO2021</v>
          </cell>
          <cell r="H2648">
            <v>805011262</v>
          </cell>
          <cell r="I2648" t="str">
            <v>RTS S.A.S</v>
          </cell>
          <cell r="J2648" t="str">
            <v>8026D82</v>
          </cell>
          <cell r="K2648">
            <v>744462</v>
          </cell>
          <cell r="L2648">
            <v>920000</v>
          </cell>
          <cell r="N2648">
            <v>44382</v>
          </cell>
        </row>
        <row r="2649">
          <cell r="A2649" t="str">
            <v>805011262-749421</v>
          </cell>
          <cell r="B2649">
            <v>816</v>
          </cell>
          <cell r="C2649">
            <v>5357</v>
          </cell>
          <cell r="D2649" t="str">
            <v>816-5357</v>
          </cell>
          <cell r="E2649">
            <v>44414</v>
          </cell>
          <cell r="F2649">
            <v>230550156800</v>
          </cell>
          <cell r="G2649" t="str">
            <v>PAGO GIRO DIRECTO AGO2021</v>
          </cell>
          <cell r="H2649">
            <v>805011262</v>
          </cell>
          <cell r="I2649" t="str">
            <v>RTS S.A.S</v>
          </cell>
          <cell r="J2649" t="str">
            <v>8026D82</v>
          </cell>
          <cell r="K2649">
            <v>749421</v>
          </cell>
          <cell r="L2649">
            <v>3198470</v>
          </cell>
          <cell r="N2649">
            <v>44416</v>
          </cell>
        </row>
        <row r="2650">
          <cell r="A2650" t="str">
            <v>805011262-749422</v>
          </cell>
          <cell r="B2650">
            <v>816</v>
          </cell>
          <cell r="C2650">
            <v>5357</v>
          </cell>
          <cell r="D2650" t="str">
            <v>816-5357</v>
          </cell>
          <cell r="E2650">
            <v>44414</v>
          </cell>
          <cell r="F2650">
            <v>230550156800</v>
          </cell>
          <cell r="G2650" t="str">
            <v>PAGO GIRO DIRECTO AGO2021</v>
          </cell>
          <cell r="H2650">
            <v>805011262</v>
          </cell>
          <cell r="I2650" t="str">
            <v>RTS S.A.S</v>
          </cell>
          <cell r="J2650" t="str">
            <v>8026D82</v>
          </cell>
          <cell r="K2650">
            <v>749422</v>
          </cell>
          <cell r="L2650">
            <v>3198470</v>
          </cell>
          <cell r="N2650">
            <v>44416</v>
          </cell>
        </row>
        <row r="2651">
          <cell r="A2651" t="str">
            <v>805011262-749423</v>
          </cell>
          <cell r="B2651">
            <v>816</v>
          </cell>
          <cell r="C2651">
            <v>5357</v>
          </cell>
          <cell r="D2651" t="str">
            <v>816-5357</v>
          </cell>
          <cell r="E2651">
            <v>44414</v>
          </cell>
          <cell r="F2651">
            <v>230550156800</v>
          </cell>
          <cell r="G2651" t="str">
            <v>PAGO GIRO DIRECTO AGO2021</v>
          </cell>
          <cell r="H2651">
            <v>805011262</v>
          </cell>
          <cell r="I2651" t="str">
            <v>RTS S.A.S</v>
          </cell>
          <cell r="J2651" t="str">
            <v>8036D82</v>
          </cell>
          <cell r="K2651">
            <v>749423</v>
          </cell>
          <cell r="L2651">
            <v>3198470</v>
          </cell>
          <cell r="N2651">
            <v>44416</v>
          </cell>
        </row>
        <row r="2652">
          <cell r="A2652" t="str">
            <v>805011262-749425</v>
          </cell>
          <cell r="B2652">
            <v>816</v>
          </cell>
          <cell r="C2652">
            <v>5357</v>
          </cell>
          <cell r="D2652" t="str">
            <v>816-5357</v>
          </cell>
          <cell r="E2652">
            <v>44414</v>
          </cell>
          <cell r="F2652">
            <v>230550156800</v>
          </cell>
          <cell r="G2652" t="str">
            <v>PAGO GIRO DIRECTO AGO2021</v>
          </cell>
          <cell r="H2652">
            <v>805011262</v>
          </cell>
          <cell r="I2652" t="str">
            <v>RTS S.A.S</v>
          </cell>
          <cell r="J2652" t="str">
            <v>8036D82</v>
          </cell>
          <cell r="K2652">
            <v>749425</v>
          </cell>
          <cell r="L2652">
            <v>3198470</v>
          </cell>
          <cell r="N2652">
            <v>44416</v>
          </cell>
        </row>
        <row r="2653">
          <cell r="A2653" t="str">
            <v>805011262-749426</v>
          </cell>
          <cell r="B2653">
            <v>816</v>
          </cell>
          <cell r="C2653">
            <v>5357</v>
          </cell>
          <cell r="D2653" t="str">
            <v>816-5357</v>
          </cell>
          <cell r="E2653">
            <v>44414</v>
          </cell>
          <cell r="F2653">
            <v>230550156800</v>
          </cell>
          <cell r="G2653" t="str">
            <v>PAGO GIRO DIRECTO AGO2021</v>
          </cell>
          <cell r="H2653">
            <v>805011262</v>
          </cell>
          <cell r="I2653" t="str">
            <v>RTS S.A.S</v>
          </cell>
          <cell r="J2653" t="str">
            <v>8026D82</v>
          </cell>
          <cell r="K2653">
            <v>749426</v>
          </cell>
          <cell r="L2653">
            <v>3198470</v>
          </cell>
          <cell r="N2653">
            <v>44416</v>
          </cell>
        </row>
        <row r="2654">
          <cell r="A2654" t="str">
            <v>805011262-749432</v>
          </cell>
          <cell r="B2654">
            <v>816</v>
          </cell>
          <cell r="C2654">
            <v>5357</v>
          </cell>
          <cell r="D2654" t="str">
            <v>816-5357</v>
          </cell>
          <cell r="E2654">
            <v>44414</v>
          </cell>
          <cell r="F2654">
            <v>230550156800</v>
          </cell>
          <cell r="G2654" t="str">
            <v>PAGO GIRO DIRECTO AGO2021</v>
          </cell>
          <cell r="H2654">
            <v>805011262</v>
          </cell>
          <cell r="I2654" t="str">
            <v>RTS S.A.S</v>
          </cell>
          <cell r="J2654" t="str">
            <v>8026D82</v>
          </cell>
          <cell r="K2654">
            <v>749432</v>
          </cell>
          <cell r="L2654">
            <v>3198470</v>
          </cell>
          <cell r="N2654">
            <v>44416</v>
          </cell>
        </row>
        <row r="2655">
          <cell r="A2655" t="str">
            <v>805011262-749433</v>
          </cell>
          <cell r="B2655">
            <v>816</v>
          </cell>
          <cell r="C2655">
            <v>5357</v>
          </cell>
          <cell r="D2655" t="str">
            <v>816-5357</v>
          </cell>
          <cell r="E2655">
            <v>44414</v>
          </cell>
          <cell r="F2655">
            <v>230550156800</v>
          </cell>
          <cell r="G2655" t="str">
            <v>PAGO GIRO DIRECTO AGO2021</v>
          </cell>
          <cell r="H2655">
            <v>805011262</v>
          </cell>
          <cell r="I2655" t="str">
            <v>RTS S.A.S</v>
          </cell>
          <cell r="J2655" t="str">
            <v>8026D82</v>
          </cell>
          <cell r="K2655">
            <v>749433</v>
          </cell>
          <cell r="L2655">
            <v>3198470</v>
          </cell>
          <cell r="N2655">
            <v>44416</v>
          </cell>
        </row>
        <row r="2656">
          <cell r="A2656" t="str">
            <v>805011262-749434</v>
          </cell>
          <cell r="B2656">
            <v>816</v>
          </cell>
          <cell r="C2656">
            <v>5357</v>
          </cell>
          <cell r="D2656" t="str">
            <v>816-5357</v>
          </cell>
          <cell r="E2656">
            <v>44414</v>
          </cell>
          <cell r="F2656">
            <v>230550156800</v>
          </cell>
          <cell r="G2656" t="str">
            <v>PAGO GIRO DIRECTO AGO2021</v>
          </cell>
          <cell r="H2656">
            <v>805011262</v>
          </cell>
          <cell r="I2656" t="str">
            <v>RTS S.A.S</v>
          </cell>
          <cell r="J2656" t="str">
            <v>8036D82</v>
          </cell>
          <cell r="K2656">
            <v>749434</v>
          </cell>
          <cell r="L2656">
            <v>3198470</v>
          </cell>
          <cell r="N2656">
            <v>44416</v>
          </cell>
        </row>
        <row r="2657">
          <cell r="A2657" t="str">
            <v>805011262-749435</v>
          </cell>
          <cell r="B2657">
            <v>816</v>
          </cell>
          <cell r="C2657">
            <v>5357</v>
          </cell>
          <cell r="D2657" t="str">
            <v>816-5357</v>
          </cell>
          <cell r="E2657">
            <v>44414</v>
          </cell>
          <cell r="F2657">
            <v>230550156800</v>
          </cell>
          <cell r="G2657" t="str">
            <v>PAGO GIRO DIRECTO AGO2021</v>
          </cell>
          <cell r="H2657">
            <v>805011262</v>
          </cell>
          <cell r="I2657" t="str">
            <v>RTS S.A.S</v>
          </cell>
          <cell r="J2657" t="str">
            <v>8036D82</v>
          </cell>
          <cell r="K2657">
            <v>749435</v>
          </cell>
          <cell r="L2657">
            <v>3198470</v>
          </cell>
          <cell r="N2657">
            <v>44416</v>
          </cell>
        </row>
        <row r="2658">
          <cell r="A2658" t="str">
            <v>805011262-749436</v>
          </cell>
          <cell r="B2658">
            <v>816</v>
          </cell>
          <cell r="C2658">
            <v>5357</v>
          </cell>
          <cell r="D2658" t="str">
            <v>816-5357</v>
          </cell>
          <cell r="E2658">
            <v>44414</v>
          </cell>
          <cell r="F2658">
            <v>230550156800</v>
          </cell>
          <cell r="G2658" t="str">
            <v>PAGO GIRO DIRECTO AGO2021</v>
          </cell>
          <cell r="H2658">
            <v>805011262</v>
          </cell>
          <cell r="I2658" t="str">
            <v>RTS S.A.S</v>
          </cell>
          <cell r="J2658" t="str">
            <v>8036D82</v>
          </cell>
          <cell r="K2658">
            <v>749436</v>
          </cell>
          <cell r="L2658">
            <v>3198470</v>
          </cell>
          <cell r="N2658">
            <v>44416</v>
          </cell>
        </row>
        <row r="2659">
          <cell r="A2659" t="str">
            <v>805011262-749437</v>
          </cell>
          <cell r="B2659">
            <v>816</v>
          </cell>
          <cell r="C2659">
            <v>5357</v>
          </cell>
          <cell r="D2659" t="str">
            <v>816-5357</v>
          </cell>
          <cell r="E2659">
            <v>44414</v>
          </cell>
          <cell r="F2659">
            <v>230550156800</v>
          </cell>
          <cell r="G2659" t="str">
            <v>PAGO GIRO DIRECTO AGO2021</v>
          </cell>
          <cell r="H2659">
            <v>805011262</v>
          </cell>
          <cell r="I2659" t="str">
            <v>RTS S.A.S</v>
          </cell>
          <cell r="J2659" t="str">
            <v>8036D82</v>
          </cell>
          <cell r="K2659">
            <v>749437</v>
          </cell>
          <cell r="L2659">
            <v>3198470</v>
          </cell>
          <cell r="N2659">
            <v>44416</v>
          </cell>
        </row>
        <row r="2660">
          <cell r="A2660" t="str">
            <v>805011262-753936</v>
          </cell>
          <cell r="B2660">
            <v>816</v>
          </cell>
          <cell r="C2660">
            <v>5357</v>
          </cell>
          <cell r="D2660" t="str">
            <v>816-5357</v>
          </cell>
          <cell r="E2660">
            <v>44414</v>
          </cell>
          <cell r="F2660">
            <v>230550156800</v>
          </cell>
          <cell r="G2660" t="str">
            <v>PAGO GIRO DIRECTO AGO2021</v>
          </cell>
          <cell r="H2660">
            <v>805011262</v>
          </cell>
          <cell r="I2660" t="str">
            <v>RTS S.A.S</v>
          </cell>
          <cell r="J2660" t="str">
            <v>8050D82</v>
          </cell>
          <cell r="K2660">
            <v>753936</v>
          </cell>
          <cell r="L2660">
            <v>3198470</v>
          </cell>
          <cell r="N2660">
            <v>44416</v>
          </cell>
        </row>
        <row r="2661">
          <cell r="A2661" t="str">
            <v>805011262-753937</v>
          </cell>
          <cell r="B2661">
            <v>816</v>
          </cell>
          <cell r="C2661">
            <v>5357</v>
          </cell>
          <cell r="D2661" t="str">
            <v>816-5357</v>
          </cell>
          <cell r="E2661">
            <v>44414</v>
          </cell>
          <cell r="F2661">
            <v>230550156800</v>
          </cell>
          <cell r="G2661" t="str">
            <v>PAGO GIRO DIRECTO AGO2021</v>
          </cell>
          <cell r="H2661">
            <v>805011262</v>
          </cell>
          <cell r="I2661" t="str">
            <v>RTS S.A.S</v>
          </cell>
          <cell r="J2661" t="str">
            <v>8030D82</v>
          </cell>
          <cell r="K2661">
            <v>753937</v>
          </cell>
          <cell r="L2661">
            <v>3198470</v>
          </cell>
          <cell r="N2661">
            <v>44416</v>
          </cell>
        </row>
        <row r="2662">
          <cell r="A2662" t="str">
            <v>805011262-753939</v>
          </cell>
          <cell r="B2662">
            <v>816</v>
          </cell>
          <cell r="C2662">
            <v>5357</v>
          </cell>
          <cell r="D2662" t="str">
            <v>816-5357</v>
          </cell>
          <cell r="E2662">
            <v>44414</v>
          </cell>
          <cell r="F2662">
            <v>230550156800</v>
          </cell>
          <cell r="G2662" t="str">
            <v>PAGO GIRO DIRECTO AGO2021</v>
          </cell>
          <cell r="H2662">
            <v>805011262</v>
          </cell>
          <cell r="I2662" t="str">
            <v>RTS S.A.S</v>
          </cell>
          <cell r="J2662" t="str">
            <v>8021D82</v>
          </cell>
          <cell r="K2662">
            <v>753939</v>
          </cell>
          <cell r="L2662">
            <v>3198470</v>
          </cell>
          <cell r="N2662">
            <v>44416</v>
          </cell>
        </row>
        <row r="2663">
          <cell r="A2663" t="str">
            <v>805011262-753940</v>
          </cell>
          <cell r="B2663">
            <v>816</v>
          </cell>
          <cell r="C2663">
            <v>5357</v>
          </cell>
          <cell r="D2663" t="str">
            <v>816-5357</v>
          </cell>
          <cell r="E2663">
            <v>44414</v>
          </cell>
          <cell r="F2663">
            <v>230550156800</v>
          </cell>
          <cell r="G2663" t="str">
            <v>PAGO GIRO DIRECTO AGO2021</v>
          </cell>
          <cell r="H2663">
            <v>805011262</v>
          </cell>
          <cell r="I2663" t="str">
            <v>RTS S.A.S</v>
          </cell>
          <cell r="J2663" t="str">
            <v>8026D82</v>
          </cell>
          <cell r="K2663">
            <v>753940</v>
          </cell>
          <cell r="L2663">
            <v>3198470</v>
          </cell>
          <cell r="N2663">
            <v>44416</v>
          </cell>
        </row>
        <row r="2664">
          <cell r="A2664" t="str">
            <v>805011262-753941</v>
          </cell>
          <cell r="B2664">
            <v>816</v>
          </cell>
          <cell r="C2664">
            <v>5357</v>
          </cell>
          <cell r="D2664" t="str">
            <v>816-5357</v>
          </cell>
          <cell r="E2664">
            <v>44414</v>
          </cell>
          <cell r="F2664">
            <v>230550156800</v>
          </cell>
          <cell r="G2664" t="str">
            <v>PAGO GIRO DIRECTO AGO2021</v>
          </cell>
          <cell r="H2664">
            <v>805011262</v>
          </cell>
          <cell r="I2664" t="str">
            <v>RTS S.A.S</v>
          </cell>
          <cell r="J2664" t="str">
            <v>8053D82</v>
          </cell>
          <cell r="K2664">
            <v>753941</v>
          </cell>
          <cell r="L2664">
            <v>3198470</v>
          </cell>
          <cell r="N2664">
            <v>44416</v>
          </cell>
        </row>
        <row r="2665">
          <cell r="A2665" t="str">
            <v>805011262-753942</v>
          </cell>
          <cell r="B2665">
            <v>816</v>
          </cell>
          <cell r="C2665">
            <v>5357</v>
          </cell>
          <cell r="D2665" t="str">
            <v>816-5357</v>
          </cell>
          <cell r="E2665">
            <v>44414</v>
          </cell>
          <cell r="F2665">
            <v>230550156800</v>
          </cell>
          <cell r="G2665" t="str">
            <v>PAGO GIRO DIRECTO AGO2021</v>
          </cell>
          <cell r="H2665">
            <v>805011262</v>
          </cell>
          <cell r="I2665" t="str">
            <v>RTS S.A.S</v>
          </cell>
          <cell r="J2665" t="str">
            <v>8032D82</v>
          </cell>
          <cell r="K2665">
            <v>753942</v>
          </cell>
          <cell r="L2665">
            <v>3198470</v>
          </cell>
          <cell r="N2665">
            <v>44416</v>
          </cell>
        </row>
        <row r="2666">
          <cell r="A2666" t="str">
            <v>805011262-753943</v>
          </cell>
          <cell r="B2666">
            <v>816</v>
          </cell>
          <cell r="C2666">
            <v>5357</v>
          </cell>
          <cell r="D2666" t="str">
            <v>816-5357</v>
          </cell>
          <cell r="E2666">
            <v>44414</v>
          </cell>
          <cell r="F2666">
            <v>230550156800</v>
          </cell>
          <cell r="G2666" t="str">
            <v>PAGO GIRO DIRECTO AGO2021</v>
          </cell>
          <cell r="H2666">
            <v>805011262</v>
          </cell>
          <cell r="I2666" t="str">
            <v>RTS S.A.S</v>
          </cell>
          <cell r="J2666" t="str">
            <v>8026D82</v>
          </cell>
          <cell r="K2666">
            <v>753943</v>
          </cell>
          <cell r="L2666">
            <v>3198470</v>
          </cell>
          <cell r="N2666">
            <v>44416</v>
          </cell>
        </row>
        <row r="2667">
          <cell r="A2667" t="str">
            <v>805011262-753944</v>
          </cell>
          <cell r="B2667">
            <v>816</v>
          </cell>
          <cell r="C2667">
            <v>5357</v>
          </cell>
          <cell r="D2667" t="str">
            <v>816-5357</v>
          </cell>
          <cell r="E2667">
            <v>44414</v>
          </cell>
          <cell r="F2667">
            <v>230550156800</v>
          </cell>
          <cell r="G2667" t="str">
            <v>PAGO GIRO DIRECTO AGO2021</v>
          </cell>
          <cell r="H2667">
            <v>805011262</v>
          </cell>
          <cell r="I2667" t="str">
            <v>RTS S.A.S</v>
          </cell>
          <cell r="J2667" t="str">
            <v>8053D82</v>
          </cell>
          <cell r="K2667">
            <v>753944</v>
          </cell>
          <cell r="L2667">
            <v>3198470</v>
          </cell>
          <cell r="N2667">
            <v>44416</v>
          </cell>
        </row>
        <row r="2668">
          <cell r="A2668" t="str">
            <v>805011262-753945</v>
          </cell>
          <cell r="B2668">
            <v>816</v>
          </cell>
          <cell r="C2668">
            <v>5357</v>
          </cell>
          <cell r="D2668" t="str">
            <v>816-5357</v>
          </cell>
          <cell r="E2668">
            <v>44414</v>
          </cell>
          <cell r="F2668">
            <v>230550156800</v>
          </cell>
          <cell r="G2668" t="str">
            <v>PAGO GIRO DIRECTO AGO2021</v>
          </cell>
          <cell r="H2668">
            <v>805011262</v>
          </cell>
          <cell r="I2668" t="str">
            <v>RTS S.A.S</v>
          </cell>
          <cell r="J2668" t="str">
            <v>8026D82</v>
          </cell>
          <cell r="K2668">
            <v>753945</v>
          </cell>
          <cell r="L2668">
            <v>3198470</v>
          </cell>
          <cell r="N2668">
            <v>44416</v>
          </cell>
        </row>
        <row r="2669">
          <cell r="A2669" t="str">
            <v>805011262-753946</v>
          </cell>
          <cell r="B2669">
            <v>816</v>
          </cell>
          <cell r="C2669">
            <v>5357</v>
          </cell>
          <cell r="D2669" t="str">
            <v>816-5357</v>
          </cell>
          <cell r="E2669">
            <v>44414</v>
          </cell>
          <cell r="F2669">
            <v>230550156800</v>
          </cell>
          <cell r="G2669" t="str">
            <v>PAGO GIRO DIRECTO AGO2021</v>
          </cell>
          <cell r="H2669">
            <v>805011262</v>
          </cell>
          <cell r="I2669" t="str">
            <v>RTS S.A.S</v>
          </cell>
          <cell r="J2669" t="str">
            <v>8025D82</v>
          </cell>
          <cell r="K2669">
            <v>753946</v>
          </cell>
          <cell r="L2669">
            <v>3198470</v>
          </cell>
          <cell r="N2669">
            <v>44416</v>
          </cell>
        </row>
        <row r="2670">
          <cell r="A2670" t="str">
            <v>805011262-753947</v>
          </cell>
          <cell r="B2670">
            <v>816</v>
          </cell>
          <cell r="C2670">
            <v>5357</v>
          </cell>
          <cell r="D2670" t="str">
            <v>816-5357</v>
          </cell>
          <cell r="E2670">
            <v>44414</v>
          </cell>
          <cell r="F2670">
            <v>230550156800</v>
          </cell>
          <cell r="G2670" t="str">
            <v>PAGO GIRO DIRECTO AGO2021</v>
          </cell>
          <cell r="H2670">
            <v>805011262</v>
          </cell>
          <cell r="I2670" t="str">
            <v>RTS S.A.S</v>
          </cell>
          <cell r="J2670" t="str">
            <v>8029D82</v>
          </cell>
          <cell r="K2670">
            <v>753947</v>
          </cell>
          <cell r="L2670">
            <v>3198470</v>
          </cell>
          <cell r="N2670">
            <v>44416</v>
          </cell>
        </row>
        <row r="2671">
          <cell r="A2671" t="str">
            <v>805011262-753948</v>
          </cell>
          <cell r="B2671">
            <v>816</v>
          </cell>
          <cell r="C2671">
            <v>5357</v>
          </cell>
          <cell r="D2671" t="str">
            <v>816-5357</v>
          </cell>
          <cell r="E2671">
            <v>44414</v>
          </cell>
          <cell r="F2671">
            <v>230550156800</v>
          </cell>
          <cell r="G2671" t="str">
            <v>PAGO GIRO DIRECTO AGO2021</v>
          </cell>
          <cell r="H2671">
            <v>805011262</v>
          </cell>
          <cell r="I2671" t="str">
            <v>RTS S.A.S</v>
          </cell>
          <cell r="J2671" t="str">
            <v>8036D82</v>
          </cell>
          <cell r="K2671">
            <v>753948</v>
          </cell>
          <cell r="L2671">
            <v>3198470</v>
          </cell>
          <cell r="N2671">
            <v>44416</v>
          </cell>
        </row>
        <row r="2672">
          <cell r="A2672" t="str">
            <v>805011262-753949</v>
          </cell>
          <cell r="B2672">
            <v>816</v>
          </cell>
          <cell r="C2672">
            <v>5357</v>
          </cell>
          <cell r="D2672" t="str">
            <v>816-5357</v>
          </cell>
          <cell r="E2672">
            <v>44414</v>
          </cell>
          <cell r="F2672">
            <v>230550156800</v>
          </cell>
          <cell r="G2672" t="str">
            <v>PAGO GIRO DIRECTO AGO2021</v>
          </cell>
          <cell r="H2672">
            <v>805011262</v>
          </cell>
          <cell r="I2672" t="str">
            <v>RTS S.A.S</v>
          </cell>
          <cell r="J2672" t="str">
            <v>8025D82</v>
          </cell>
          <cell r="K2672">
            <v>753949</v>
          </cell>
          <cell r="L2672">
            <v>3198470</v>
          </cell>
          <cell r="N2672">
            <v>44416</v>
          </cell>
        </row>
        <row r="2673">
          <cell r="A2673" t="str">
            <v>805011262-753950</v>
          </cell>
          <cell r="B2673">
            <v>816</v>
          </cell>
          <cell r="C2673">
            <v>5357</v>
          </cell>
          <cell r="D2673" t="str">
            <v>816-5357</v>
          </cell>
          <cell r="E2673">
            <v>44414</v>
          </cell>
          <cell r="F2673">
            <v>230550156800</v>
          </cell>
          <cell r="G2673" t="str">
            <v>PAGO GIRO DIRECTO AGO2021</v>
          </cell>
          <cell r="H2673">
            <v>805011262</v>
          </cell>
          <cell r="I2673" t="str">
            <v>RTS S.A.S</v>
          </cell>
          <cell r="J2673" t="str">
            <v>8036D82</v>
          </cell>
          <cell r="K2673">
            <v>753950</v>
          </cell>
          <cell r="L2673">
            <v>3198470</v>
          </cell>
          <cell r="N2673">
            <v>44416</v>
          </cell>
        </row>
        <row r="2674">
          <cell r="A2674" t="str">
            <v>805011262-753951</v>
          </cell>
          <cell r="B2674">
            <v>816</v>
          </cell>
          <cell r="C2674">
            <v>5357</v>
          </cell>
          <cell r="D2674" t="str">
            <v>816-5357</v>
          </cell>
          <cell r="E2674">
            <v>44414</v>
          </cell>
          <cell r="F2674">
            <v>230550156800</v>
          </cell>
          <cell r="G2674" t="str">
            <v>PAGO GIRO DIRECTO AGO2021</v>
          </cell>
          <cell r="H2674">
            <v>805011262</v>
          </cell>
          <cell r="I2674" t="str">
            <v>RTS S.A.S</v>
          </cell>
          <cell r="J2674" t="str">
            <v>8036D82</v>
          </cell>
          <cell r="K2674">
            <v>753951</v>
          </cell>
          <cell r="L2674">
            <v>3198470</v>
          </cell>
          <cell r="N2674">
            <v>44416</v>
          </cell>
        </row>
        <row r="2675">
          <cell r="A2675" t="str">
            <v>805011262-753952</v>
          </cell>
          <cell r="B2675">
            <v>816</v>
          </cell>
          <cell r="C2675">
            <v>5357</v>
          </cell>
          <cell r="D2675" t="str">
            <v>816-5357</v>
          </cell>
          <cell r="E2675">
            <v>44414</v>
          </cell>
          <cell r="F2675">
            <v>230550156800</v>
          </cell>
          <cell r="G2675" t="str">
            <v>PAGO GIRO DIRECTO AGO2021</v>
          </cell>
          <cell r="H2675">
            <v>805011262</v>
          </cell>
          <cell r="I2675" t="str">
            <v>RTS S.A.S</v>
          </cell>
          <cell r="J2675" t="str">
            <v>8036D82</v>
          </cell>
          <cell r="K2675">
            <v>753952</v>
          </cell>
          <cell r="L2675">
            <v>3198470</v>
          </cell>
          <cell r="N2675">
            <v>44416</v>
          </cell>
        </row>
        <row r="2676">
          <cell r="A2676" t="str">
            <v>805011262-753953</v>
          </cell>
          <cell r="B2676">
            <v>816</v>
          </cell>
          <cell r="C2676">
            <v>5357</v>
          </cell>
          <cell r="D2676" t="str">
            <v>816-5357</v>
          </cell>
          <cell r="E2676">
            <v>44414</v>
          </cell>
          <cell r="F2676">
            <v>230550156800</v>
          </cell>
          <cell r="G2676" t="str">
            <v>PAGO GIRO DIRECTO AGO2021</v>
          </cell>
          <cell r="H2676">
            <v>805011262</v>
          </cell>
          <cell r="I2676" t="str">
            <v>RTS S.A.S</v>
          </cell>
          <cell r="J2676" t="str">
            <v>8052D82</v>
          </cell>
          <cell r="K2676">
            <v>753953</v>
          </cell>
          <cell r="L2676">
            <v>3198470</v>
          </cell>
          <cell r="N2676">
            <v>44416</v>
          </cell>
        </row>
        <row r="2677">
          <cell r="A2677" t="str">
            <v>805011262-753954</v>
          </cell>
          <cell r="B2677">
            <v>816</v>
          </cell>
          <cell r="C2677">
            <v>5357</v>
          </cell>
          <cell r="D2677" t="str">
            <v>816-5357</v>
          </cell>
          <cell r="E2677">
            <v>44414</v>
          </cell>
          <cell r="F2677">
            <v>230550156800</v>
          </cell>
          <cell r="G2677" t="str">
            <v>PAGO GIRO DIRECTO AGO2021</v>
          </cell>
          <cell r="H2677">
            <v>805011262</v>
          </cell>
          <cell r="I2677" t="str">
            <v>RTS S.A.S</v>
          </cell>
          <cell r="J2677" t="str">
            <v>8036D82</v>
          </cell>
          <cell r="K2677">
            <v>753954</v>
          </cell>
          <cell r="L2677">
            <v>3198470</v>
          </cell>
          <cell r="N2677">
            <v>44416</v>
          </cell>
        </row>
        <row r="2678">
          <cell r="A2678" t="str">
            <v>805011262-753955</v>
          </cell>
          <cell r="B2678">
            <v>816</v>
          </cell>
          <cell r="C2678">
            <v>5357</v>
          </cell>
          <cell r="D2678" t="str">
            <v>816-5357</v>
          </cell>
          <cell r="E2678">
            <v>44414</v>
          </cell>
          <cell r="F2678">
            <v>230550156800</v>
          </cell>
          <cell r="G2678" t="str">
            <v>PAGO GIRO DIRECTO AGO2021</v>
          </cell>
          <cell r="H2678">
            <v>805011262</v>
          </cell>
          <cell r="I2678" t="str">
            <v>RTS S.A.S</v>
          </cell>
          <cell r="J2678" t="str">
            <v>8036D82</v>
          </cell>
          <cell r="K2678">
            <v>753955</v>
          </cell>
          <cell r="L2678">
            <v>3198470</v>
          </cell>
          <cell r="N2678">
            <v>44416</v>
          </cell>
        </row>
        <row r="2679">
          <cell r="A2679" t="str">
            <v>805011262-753956</v>
          </cell>
          <cell r="B2679">
            <v>816</v>
          </cell>
          <cell r="C2679">
            <v>5357</v>
          </cell>
          <cell r="D2679" t="str">
            <v>816-5357</v>
          </cell>
          <cell r="E2679">
            <v>44414</v>
          </cell>
          <cell r="F2679">
            <v>230550156800</v>
          </cell>
          <cell r="G2679" t="str">
            <v>PAGO GIRO DIRECTO AGO2021</v>
          </cell>
          <cell r="H2679">
            <v>805011262</v>
          </cell>
          <cell r="I2679" t="str">
            <v>RTS S.A.S</v>
          </cell>
          <cell r="J2679" t="str">
            <v>8036D82</v>
          </cell>
          <cell r="K2679">
            <v>753956</v>
          </cell>
          <cell r="L2679">
            <v>3198470</v>
          </cell>
          <cell r="N2679">
            <v>44416</v>
          </cell>
        </row>
        <row r="2680">
          <cell r="A2680" t="str">
            <v>805011262-753957</v>
          </cell>
          <cell r="B2680">
            <v>816</v>
          </cell>
          <cell r="C2680">
            <v>5357</v>
          </cell>
          <cell r="D2680" t="str">
            <v>816-5357</v>
          </cell>
          <cell r="E2680">
            <v>44414</v>
          </cell>
          <cell r="F2680">
            <v>230550156800</v>
          </cell>
          <cell r="G2680" t="str">
            <v>PAGO GIRO DIRECTO AGO2021</v>
          </cell>
          <cell r="H2680">
            <v>805011262</v>
          </cell>
          <cell r="I2680" t="str">
            <v>RTS S.A.S</v>
          </cell>
          <cell r="J2680" t="str">
            <v>8036D82</v>
          </cell>
          <cell r="K2680">
            <v>753957</v>
          </cell>
          <cell r="L2680">
            <v>3198470</v>
          </cell>
          <cell r="N2680">
            <v>44416</v>
          </cell>
        </row>
        <row r="2681">
          <cell r="A2681" t="str">
            <v>805011262-753958</v>
          </cell>
          <cell r="B2681">
            <v>816</v>
          </cell>
          <cell r="C2681">
            <v>5357</v>
          </cell>
          <cell r="D2681" t="str">
            <v>816-5357</v>
          </cell>
          <cell r="E2681">
            <v>44414</v>
          </cell>
          <cell r="F2681">
            <v>230550156800</v>
          </cell>
          <cell r="G2681" t="str">
            <v>PAGO GIRO DIRECTO AGO2021</v>
          </cell>
          <cell r="H2681">
            <v>805011262</v>
          </cell>
          <cell r="I2681" t="str">
            <v>RTS S.A.S</v>
          </cell>
          <cell r="J2681" t="str">
            <v>8036D82</v>
          </cell>
          <cell r="K2681">
            <v>753958</v>
          </cell>
          <cell r="L2681">
            <v>2490320</v>
          </cell>
          <cell r="N2681">
            <v>44416</v>
          </cell>
        </row>
        <row r="2682">
          <cell r="A2682" t="str">
            <v>805011262-754223</v>
          </cell>
          <cell r="B2682">
            <v>816</v>
          </cell>
          <cell r="C2682">
            <v>5357</v>
          </cell>
          <cell r="D2682" t="str">
            <v>816-5357</v>
          </cell>
          <cell r="E2682">
            <v>44414</v>
          </cell>
          <cell r="F2682">
            <v>230550156800</v>
          </cell>
          <cell r="G2682" t="str">
            <v>PAGO GIRO DIRECTO AGO2021</v>
          </cell>
          <cell r="H2682">
            <v>805011262</v>
          </cell>
          <cell r="I2682" t="str">
            <v>RTS S.A.S</v>
          </cell>
          <cell r="J2682" t="str">
            <v>8030D82</v>
          </cell>
          <cell r="K2682">
            <v>754223</v>
          </cell>
          <cell r="L2682">
            <v>3444000</v>
          </cell>
          <cell r="N2682">
            <v>44416</v>
          </cell>
        </row>
        <row r="2683">
          <cell r="A2683" t="str">
            <v>805011262-754224</v>
          </cell>
          <cell r="B2683">
            <v>816</v>
          </cell>
          <cell r="C2683">
            <v>5357</v>
          </cell>
          <cell r="D2683" t="str">
            <v>816-5357</v>
          </cell>
          <cell r="E2683">
            <v>44414</v>
          </cell>
          <cell r="F2683">
            <v>230550156800</v>
          </cell>
          <cell r="G2683" t="str">
            <v>PAGO GIRO DIRECTO AGO2021</v>
          </cell>
          <cell r="H2683">
            <v>805011262</v>
          </cell>
          <cell r="I2683" t="str">
            <v>RTS S.A.S</v>
          </cell>
          <cell r="J2683" t="str">
            <v>8036D82</v>
          </cell>
          <cell r="K2683">
            <v>754224</v>
          </cell>
          <cell r="L2683">
            <v>3444000</v>
          </cell>
          <cell r="N2683">
            <v>44416</v>
          </cell>
        </row>
        <row r="2684">
          <cell r="A2684" t="str">
            <v>805011262-756506</v>
          </cell>
          <cell r="B2684">
            <v>816</v>
          </cell>
          <cell r="C2684">
            <v>5357</v>
          </cell>
          <cell r="D2684" t="str">
            <v>816-5357</v>
          </cell>
          <cell r="E2684">
            <v>44414</v>
          </cell>
          <cell r="F2684">
            <v>230550156800</v>
          </cell>
          <cell r="G2684" t="str">
            <v>PAGO GIRO DIRECTO AGO2021</v>
          </cell>
          <cell r="H2684">
            <v>805011262</v>
          </cell>
          <cell r="I2684" t="str">
            <v>RTS S.A.S</v>
          </cell>
          <cell r="J2684" t="str">
            <v>8036D82</v>
          </cell>
          <cell r="K2684">
            <v>756506</v>
          </cell>
          <cell r="L2684">
            <v>5754375</v>
          </cell>
          <cell r="N2684">
            <v>44416</v>
          </cell>
        </row>
        <row r="2685">
          <cell r="A2685" t="str">
            <v>805011262-749424</v>
          </cell>
          <cell r="B2685">
            <v>816</v>
          </cell>
          <cell r="C2685">
            <v>5357</v>
          </cell>
          <cell r="D2685" t="str">
            <v>816-5357</v>
          </cell>
          <cell r="E2685">
            <v>44414</v>
          </cell>
          <cell r="F2685">
            <v>230550156800</v>
          </cell>
          <cell r="G2685" t="str">
            <v>PAGO GIRO DIRECTO AGO2021</v>
          </cell>
          <cell r="H2685">
            <v>805011262</v>
          </cell>
          <cell r="I2685" t="str">
            <v>RTS S.A.S</v>
          </cell>
          <cell r="J2685" t="str">
            <v>8036D82</v>
          </cell>
          <cell r="K2685">
            <v>749424</v>
          </cell>
          <cell r="L2685">
            <v>3198470</v>
          </cell>
          <cell r="N2685">
            <v>44416</v>
          </cell>
        </row>
        <row r="2686">
          <cell r="A2686" t="str">
            <v>805011262-730768</v>
          </cell>
          <cell r="B2686">
            <v>816</v>
          </cell>
          <cell r="C2686">
            <v>5357</v>
          </cell>
          <cell r="D2686" t="str">
            <v>816-5357</v>
          </cell>
          <cell r="E2686">
            <v>44414</v>
          </cell>
          <cell r="F2686">
            <v>230550108000</v>
          </cell>
          <cell r="G2686" t="str">
            <v>PAGO GIRO DIRECTO AGO2021</v>
          </cell>
          <cell r="H2686">
            <v>805011262</v>
          </cell>
          <cell r="I2686" t="str">
            <v>RTS S.A.S</v>
          </cell>
          <cell r="J2686" t="str">
            <v>8026D82</v>
          </cell>
          <cell r="K2686">
            <v>730768</v>
          </cell>
          <cell r="L2686">
            <v>80000</v>
          </cell>
          <cell r="N2686">
            <v>44382</v>
          </cell>
        </row>
        <row r="2687">
          <cell r="A2687" t="str">
            <v>805011262-730851</v>
          </cell>
          <cell r="B2687">
            <v>816</v>
          </cell>
          <cell r="C2687">
            <v>5357</v>
          </cell>
          <cell r="D2687" t="str">
            <v>816-5357</v>
          </cell>
          <cell r="E2687">
            <v>44414</v>
          </cell>
          <cell r="F2687">
            <v>230550108000</v>
          </cell>
          <cell r="G2687" t="str">
            <v>PAGO GIRO DIRECTO AGO2021</v>
          </cell>
          <cell r="H2687">
            <v>805011262</v>
          </cell>
          <cell r="I2687" t="str">
            <v>RTS S.A.S</v>
          </cell>
          <cell r="J2687" t="str">
            <v>8026D82</v>
          </cell>
          <cell r="K2687">
            <v>730851</v>
          </cell>
          <cell r="L2687">
            <v>80000</v>
          </cell>
          <cell r="N2687">
            <v>44381</v>
          </cell>
        </row>
        <row r="2688">
          <cell r="A2688" t="str">
            <v>805011262-730888</v>
          </cell>
          <cell r="B2688">
            <v>816</v>
          </cell>
          <cell r="C2688">
            <v>5357</v>
          </cell>
          <cell r="D2688" t="str">
            <v>816-5357</v>
          </cell>
          <cell r="E2688">
            <v>44414</v>
          </cell>
          <cell r="F2688">
            <v>230550108000</v>
          </cell>
          <cell r="G2688" t="str">
            <v>PAGO GIRO DIRECTO AGO2021</v>
          </cell>
          <cell r="H2688">
            <v>805011262</v>
          </cell>
          <cell r="I2688" t="str">
            <v>RTS S.A.S</v>
          </cell>
          <cell r="J2688" t="str">
            <v>8026D82</v>
          </cell>
          <cell r="K2688">
            <v>730888</v>
          </cell>
          <cell r="L2688">
            <v>80000</v>
          </cell>
          <cell r="N2688">
            <v>44383</v>
          </cell>
        </row>
        <row r="2689">
          <cell r="A2689" t="str">
            <v>805011262-731918</v>
          </cell>
          <cell r="B2689">
            <v>816</v>
          </cell>
          <cell r="C2689">
            <v>5357</v>
          </cell>
          <cell r="D2689" t="str">
            <v>816-5357</v>
          </cell>
          <cell r="E2689">
            <v>44414</v>
          </cell>
          <cell r="F2689">
            <v>230550108000</v>
          </cell>
          <cell r="G2689" t="str">
            <v>PAGO GIRO DIRECTO AGO2021</v>
          </cell>
          <cell r="H2689">
            <v>805011262</v>
          </cell>
          <cell r="I2689" t="str">
            <v>RTS S.A.S</v>
          </cell>
          <cell r="J2689" t="str">
            <v>8026D82</v>
          </cell>
          <cell r="K2689">
            <v>731918</v>
          </cell>
          <cell r="L2689">
            <v>694375</v>
          </cell>
          <cell r="N2689">
            <v>44383</v>
          </cell>
        </row>
        <row r="2690">
          <cell r="A2690" t="str">
            <v>805011262-731919</v>
          </cell>
          <cell r="B2690">
            <v>816</v>
          </cell>
          <cell r="C2690">
            <v>5357</v>
          </cell>
          <cell r="D2690" t="str">
            <v>816-5357</v>
          </cell>
          <cell r="E2690">
            <v>44414</v>
          </cell>
          <cell r="F2690">
            <v>230550108000</v>
          </cell>
          <cell r="G2690" t="str">
            <v>PAGO GIRO DIRECTO AGO2021</v>
          </cell>
          <cell r="H2690">
            <v>805011262</v>
          </cell>
          <cell r="I2690" t="str">
            <v>RTS S.A.S</v>
          </cell>
          <cell r="J2690" t="str">
            <v>8050D82</v>
          </cell>
          <cell r="K2690">
            <v>731919</v>
          </cell>
          <cell r="L2690">
            <v>394375</v>
          </cell>
          <cell r="N2690">
            <v>44381</v>
          </cell>
        </row>
        <row r="2691">
          <cell r="A2691" t="str">
            <v>805011262-731919-1</v>
          </cell>
          <cell r="B2691">
            <v>816</v>
          </cell>
          <cell r="C2691">
            <v>5357</v>
          </cell>
          <cell r="D2691" t="str">
            <v>816-5357</v>
          </cell>
          <cell r="E2691">
            <v>44414</v>
          </cell>
          <cell r="F2691">
            <v>230550108000</v>
          </cell>
          <cell r="G2691" t="str">
            <v>PAGO GIRO DIRECTO AGO2021</v>
          </cell>
          <cell r="H2691">
            <v>805011262</v>
          </cell>
          <cell r="I2691" t="str">
            <v>RTS S.A.S</v>
          </cell>
          <cell r="J2691" t="str">
            <v>8050D82</v>
          </cell>
          <cell r="K2691" t="str">
            <v>731919-1</v>
          </cell>
          <cell r="L2691">
            <v>300000</v>
          </cell>
          <cell r="N2691">
            <v>44407</v>
          </cell>
        </row>
        <row r="2692">
          <cell r="A2692" t="str">
            <v>805011262-732953</v>
          </cell>
          <cell r="B2692">
            <v>816</v>
          </cell>
          <cell r="C2692">
            <v>5357</v>
          </cell>
          <cell r="D2692" t="str">
            <v>816-5357</v>
          </cell>
          <cell r="E2692">
            <v>44414</v>
          </cell>
          <cell r="F2692">
            <v>230550108000</v>
          </cell>
          <cell r="G2692" t="str">
            <v>PAGO GIRO DIRECTO AGO2021</v>
          </cell>
          <cell r="H2692">
            <v>805011262</v>
          </cell>
          <cell r="I2692" t="str">
            <v>RTS S.A.S</v>
          </cell>
          <cell r="J2692" t="str">
            <v>8026D82</v>
          </cell>
          <cell r="K2692">
            <v>732953</v>
          </cell>
          <cell r="L2692">
            <v>80000</v>
          </cell>
          <cell r="N2692">
            <v>44381</v>
          </cell>
        </row>
        <row r="2693">
          <cell r="A2693" t="str">
            <v>805011262-732959</v>
          </cell>
          <cell r="B2693">
            <v>816</v>
          </cell>
          <cell r="C2693">
            <v>5357</v>
          </cell>
          <cell r="D2693" t="str">
            <v>816-5357</v>
          </cell>
          <cell r="E2693">
            <v>44414</v>
          </cell>
          <cell r="F2693">
            <v>230550108000</v>
          </cell>
          <cell r="G2693" t="str">
            <v>PAGO GIRO DIRECTO AGO2021</v>
          </cell>
          <cell r="H2693">
            <v>805011262</v>
          </cell>
          <cell r="I2693" t="str">
            <v>RTS S.A.S</v>
          </cell>
          <cell r="J2693" t="str">
            <v>8026D82</v>
          </cell>
          <cell r="K2693">
            <v>732959</v>
          </cell>
          <cell r="L2693">
            <v>80000</v>
          </cell>
          <cell r="N2693">
            <v>44382</v>
          </cell>
        </row>
        <row r="2694">
          <cell r="A2694" t="str">
            <v>805011262-732968</v>
          </cell>
          <cell r="B2694">
            <v>816</v>
          </cell>
          <cell r="C2694">
            <v>5357</v>
          </cell>
          <cell r="D2694" t="str">
            <v>816-5357</v>
          </cell>
          <cell r="E2694">
            <v>44414</v>
          </cell>
          <cell r="F2694">
            <v>230550108000</v>
          </cell>
          <cell r="G2694" t="str">
            <v>PAGO GIRO DIRECTO AGO2021</v>
          </cell>
          <cell r="H2694">
            <v>805011262</v>
          </cell>
          <cell r="I2694" t="str">
            <v>RTS S.A.S</v>
          </cell>
          <cell r="J2694" t="str">
            <v>8026D82</v>
          </cell>
          <cell r="K2694">
            <v>732968</v>
          </cell>
          <cell r="L2694">
            <v>80000</v>
          </cell>
          <cell r="N2694">
            <v>44382</v>
          </cell>
        </row>
        <row r="2695">
          <cell r="A2695" t="str">
            <v>805011262-754219</v>
          </cell>
          <cell r="B2695">
            <v>817</v>
          </cell>
          <cell r="C2695">
            <v>4022</v>
          </cell>
          <cell r="D2695" t="str">
            <v>817-4022</v>
          </cell>
          <cell r="E2695">
            <v>44426</v>
          </cell>
          <cell r="F2695">
            <v>230550156800</v>
          </cell>
          <cell r="G2695" t="str">
            <v>4N/TERAPIAINTEGRAL</v>
          </cell>
          <cell r="H2695">
            <v>805011262</v>
          </cell>
          <cell r="I2695" t="str">
            <v>RTS S.A.S</v>
          </cell>
          <cell r="J2695" t="str">
            <v>8036D82</v>
          </cell>
          <cell r="K2695">
            <v>754219</v>
          </cell>
          <cell r="L2695">
            <v>3198470</v>
          </cell>
          <cell r="N2695">
            <v>44416</v>
          </cell>
        </row>
        <row r="2696">
          <cell r="A2696" t="str">
            <v>805011262-754322</v>
          </cell>
          <cell r="B2696">
            <v>817</v>
          </cell>
          <cell r="C2696">
            <v>4022</v>
          </cell>
          <cell r="D2696" t="str">
            <v>817-4022</v>
          </cell>
          <cell r="E2696">
            <v>44426</v>
          </cell>
          <cell r="F2696">
            <v>230550156800</v>
          </cell>
          <cell r="G2696" t="str">
            <v>4N/TERAPIAINTEGRAL</v>
          </cell>
          <cell r="H2696">
            <v>805011262</v>
          </cell>
          <cell r="I2696" t="str">
            <v>RTS S.A.S</v>
          </cell>
          <cell r="J2696" t="str">
            <v>8026D82</v>
          </cell>
          <cell r="K2696">
            <v>754322</v>
          </cell>
          <cell r="L2696">
            <v>3198470</v>
          </cell>
          <cell r="N2696">
            <v>44416</v>
          </cell>
        </row>
        <row r="2697">
          <cell r="A2697" t="str">
            <v>805011262-754323</v>
          </cell>
          <cell r="B2697">
            <v>817</v>
          </cell>
          <cell r="C2697">
            <v>4022</v>
          </cell>
          <cell r="D2697" t="str">
            <v>817-4022</v>
          </cell>
          <cell r="E2697">
            <v>44426</v>
          </cell>
          <cell r="F2697">
            <v>230550156800</v>
          </cell>
          <cell r="G2697" t="str">
            <v>4N/TERAPIAINTEGRAL</v>
          </cell>
          <cell r="H2697">
            <v>805011262</v>
          </cell>
          <cell r="I2697" t="str">
            <v>RTS S.A.S</v>
          </cell>
          <cell r="J2697" t="str">
            <v>8036D82</v>
          </cell>
          <cell r="K2697">
            <v>754323</v>
          </cell>
          <cell r="L2697">
            <v>3198470</v>
          </cell>
          <cell r="N2697">
            <v>44416</v>
          </cell>
        </row>
        <row r="2698">
          <cell r="A2698" t="str">
            <v>805011262-755889</v>
          </cell>
          <cell r="B2698">
            <v>817</v>
          </cell>
          <cell r="C2698">
            <v>4022</v>
          </cell>
          <cell r="D2698" t="str">
            <v>817-4022</v>
          </cell>
          <cell r="E2698">
            <v>44426</v>
          </cell>
          <cell r="F2698">
            <v>230550156800</v>
          </cell>
          <cell r="G2698" t="str">
            <v>4N/TERAPIAINTEGRAL</v>
          </cell>
          <cell r="H2698">
            <v>805011262</v>
          </cell>
          <cell r="I2698" t="str">
            <v>RTS S.A.S</v>
          </cell>
          <cell r="J2698" t="str">
            <v>8036D82</v>
          </cell>
          <cell r="K2698">
            <v>755889</v>
          </cell>
          <cell r="L2698">
            <v>3198470</v>
          </cell>
          <cell r="N2698">
            <v>44416</v>
          </cell>
        </row>
        <row r="2699">
          <cell r="A2699" t="str">
            <v>805011262-707429</v>
          </cell>
          <cell r="B2699">
            <v>817</v>
          </cell>
          <cell r="C2699">
            <v>4022</v>
          </cell>
          <cell r="D2699" t="str">
            <v>817-4022</v>
          </cell>
          <cell r="E2699">
            <v>44426</v>
          </cell>
          <cell r="F2699">
            <v>230550156800</v>
          </cell>
          <cell r="G2699" t="str">
            <v>4N/GA 4688/841-31812</v>
          </cell>
          <cell r="H2699">
            <v>805011262</v>
          </cell>
          <cell r="I2699" t="str">
            <v>RTS S.A.S</v>
          </cell>
          <cell r="J2699" t="str">
            <v>8026D82</v>
          </cell>
          <cell r="K2699">
            <v>707429</v>
          </cell>
          <cell r="L2699">
            <v>533100</v>
          </cell>
          <cell r="N2699">
            <v>44421</v>
          </cell>
        </row>
        <row r="2700">
          <cell r="A2700" t="str">
            <v>805011262-711200</v>
          </cell>
          <cell r="B2700">
            <v>817</v>
          </cell>
          <cell r="C2700">
            <v>4022</v>
          </cell>
          <cell r="D2700" t="str">
            <v>817-4022</v>
          </cell>
          <cell r="E2700">
            <v>44426</v>
          </cell>
          <cell r="F2700">
            <v>230550156800</v>
          </cell>
          <cell r="G2700" t="str">
            <v>4N/GA 4688/841-31810</v>
          </cell>
          <cell r="H2700">
            <v>805011262</v>
          </cell>
          <cell r="I2700" t="str">
            <v>RTS S.A.S</v>
          </cell>
          <cell r="J2700" t="str">
            <v>8026D82</v>
          </cell>
          <cell r="K2700">
            <v>711200</v>
          </cell>
          <cell r="L2700">
            <v>246000</v>
          </cell>
          <cell r="N2700">
            <v>44421</v>
          </cell>
        </row>
        <row r="2701">
          <cell r="A2701" t="str">
            <v>805011262-722335</v>
          </cell>
          <cell r="B2701">
            <v>817</v>
          </cell>
          <cell r="C2701">
            <v>4022</v>
          </cell>
          <cell r="D2701" t="str">
            <v>817-4022</v>
          </cell>
          <cell r="E2701">
            <v>44426</v>
          </cell>
          <cell r="F2701">
            <v>230550156800</v>
          </cell>
          <cell r="G2701" t="str">
            <v>4N/GA 4830/841-31927</v>
          </cell>
          <cell r="H2701">
            <v>805011262</v>
          </cell>
          <cell r="I2701" t="str">
            <v>RTS S.A.S</v>
          </cell>
          <cell r="J2701" t="str">
            <v>8036D82</v>
          </cell>
          <cell r="K2701">
            <v>722335</v>
          </cell>
          <cell r="L2701">
            <v>1386060</v>
          </cell>
          <cell r="N2701">
            <v>44421</v>
          </cell>
        </row>
        <row r="2702">
          <cell r="A2702" t="str">
            <v>805011262-746796</v>
          </cell>
          <cell r="B2702">
            <v>817</v>
          </cell>
          <cell r="C2702">
            <v>4022</v>
          </cell>
          <cell r="D2702" t="str">
            <v>817-4022</v>
          </cell>
          <cell r="E2702">
            <v>44426</v>
          </cell>
          <cell r="F2702">
            <v>230550156800</v>
          </cell>
          <cell r="G2702" t="str">
            <v>4N/GLOSA PARCIAL/CCF5250/</v>
          </cell>
          <cell r="H2702">
            <v>805011262</v>
          </cell>
          <cell r="I2702" t="str">
            <v>RTS S.A.S</v>
          </cell>
          <cell r="J2702" t="str">
            <v>8026D82</v>
          </cell>
          <cell r="K2702">
            <v>746796</v>
          </cell>
          <cell r="L2702">
            <v>176250</v>
          </cell>
          <cell r="N2702">
            <v>44416</v>
          </cell>
        </row>
        <row r="2703">
          <cell r="A2703" t="str">
            <v>805011262-746780</v>
          </cell>
          <cell r="B2703">
            <v>817</v>
          </cell>
          <cell r="C2703">
            <v>4022</v>
          </cell>
          <cell r="D2703" t="str">
            <v>817-4022</v>
          </cell>
          <cell r="E2703">
            <v>44426</v>
          </cell>
          <cell r="F2703">
            <v>230550156800</v>
          </cell>
          <cell r="G2703" t="str">
            <v>4N/CONSULTAEXTERNA</v>
          </cell>
          <cell r="H2703">
            <v>805011262</v>
          </cell>
          <cell r="I2703" t="str">
            <v>RTS S.A.S</v>
          </cell>
          <cell r="J2703" t="str">
            <v>8036D82</v>
          </cell>
          <cell r="K2703">
            <v>746780</v>
          </cell>
          <cell r="L2703">
            <v>235000</v>
          </cell>
          <cell r="N2703">
            <v>44416</v>
          </cell>
        </row>
        <row r="2704">
          <cell r="A2704" t="str">
            <v>805011262-746769</v>
          </cell>
          <cell r="B2704">
            <v>817</v>
          </cell>
          <cell r="C2704">
            <v>4022</v>
          </cell>
          <cell r="D2704" t="str">
            <v>817-4022</v>
          </cell>
          <cell r="E2704">
            <v>44426</v>
          </cell>
          <cell r="F2704">
            <v>230550156800</v>
          </cell>
          <cell r="G2704" t="str">
            <v>4N/CONSULTAEXTERNA</v>
          </cell>
          <cell r="H2704">
            <v>805011262</v>
          </cell>
          <cell r="I2704" t="str">
            <v>RTS S.A.S</v>
          </cell>
          <cell r="J2704" t="str">
            <v>8021D82</v>
          </cell>
          <cell r="K2704">
            <v>746769</v>
          </cell>
          <cell r="L2704">
            <v>235000</v>
          </cell>
          <cell r="N2704">
            <v>44416</v>
          </cell>
        </row>
        <row r="2705">
          <cell r="A2705" t="str">
            <v>805011262-749229</v>
          </cell>
          <cell r="B2705">
            <v>817</v>
          </cell>
          <cell r="C2705">
            <v>4022</v>
          </cell>
          <cell r="D2705" t="str">
            <v>817-4022</v>
          </cell>
          <cell r="E2705">
            <v>44426</v>
          </cell>
          <cell r="F2705">
            <v>230550108000</v>
          </cell>
          <cell r="G2705" t="str">
            <v>2N/CONSULTAEXTERNA</v>
          </cell>
          <cell r="H2705">
            <v>805011262</v>
          </cell>
          <cell r="I2705" t="str">
            <v>RTS S.A.S</v>
          </cell>
          <cell r="J2705" t="str">
            <v>8036D82</v>
          </cell>
          <cell r="K2705">
            <v>749229</v>
          </cell>
          <cell r="L2705">
            <v>80000</v>
          </cell>
          <cell r="N2705">
            <v>44416</v>
          </cell>
        </row>
        <row r="2706">
          <cell r="A2706" t="str">
            <v>805011262-749225</v>
          </cell>
          <cell r="B2706">
            <v>817</v>
          </cell>
          <cell r="C2706">
            <v>4022</v>
          </cell>
          <cell r="D2706" t="str">
            <v>817-4022</v>
          </cell>
          <cell r="E2706">
            <v>44426</v>
          </cell>
          <cell r="F2706">
            <v>230550108000</v>
          </cell>
          <cell r="G2706" t="str">
            <v>2N/CONSULTAEXTERNA</v>
          </cell>
          <cell r="H2706">
            <v>805011262</v>
          </cell>
          <cell r="I2706" t="str">
            <v>RTS S.A.S</v>
          </cell>
          <cell r="J2706" t="str">
            <v>8036D82</v>
          </cell>
          <cell r="K2706">
            <v>749225</v>
          </cell>
          <cell r="L2706">
            <v>80000</v>
          </cell>
          <cell r="N2706">
            <v>44416</v>
          </cell>
        </row>
        <row r="2707">
          <cell r="A2707" t="str">
            <v>805011262-753958</v>
          </cell>
          <cell r="B2707">
            <v>817</v>
          </cell>
          <cell r="C2707">
            <v>4022</v>
          </cell>
          <cell r="D2707" t="str">
            <v>817-4022</v>
          </cell>
          <cell r="E2707">
            <v>44426</v>
          </cell>
          <cell r="F2707">
            <v>230550156800</v>
          </cell>
          <cell r="G2707" t="str">
            <v>PAGO GIRO DIRECTO AGO2021</v>
          </cell>
          <cell r="H2707">
            <v>805011262</v>
          </cell>
          <cell r="I2707" t="str">
            <v>RTS S.A.S</v>
          </cell>
          <cell r="J2707" t="str">
            <v>8036D82</v>
          </cell>
          <cell r="K2707">
            <v>753958</v>
          </cell>
          <cell r="L2707">
            <v>708150</v>
          </cell>
          <cell r="N2707">
            <v>44416</v>
          </cell>
        </row>
        <row r="2708">
          <cell r="A2708" t="str">
            <v>805011262-753959</v>
          </cell>
          <cell r="B2708">
            <v>817</v>
          </cell>
          <cell r="C2708">
            <v>4022</v>
          </cell>
          <cell r="D2708" t="str">
            <v>817-4022</v>
          </cell>
          <cell r="E2708">
            <v>44426</v>
          </cell>
          <cell r="F2708">
            <v>230550156800</v>
          </cell>
          <cell r="G2708" t="str">
            <v>4N/DIALISIS</v>
          </cell>
          <cell r="H2708">
            <v>805011262</v>
          </cell>
          <cell r="I2708" t="str">
            <v>RTS S.A.S</v>
          </cell>
          <cell r="J2708" t="str">
            <v>8029D82</v>
          </cell>
          <cell r="K2708">
            <v>753959</v>
          </cell>
          <cell r="L2708">
            <v>3198470</v>
          </cell>
          <cell r="N2708">
            <v>44416</v>
          </cell>
        </row>
        <row r="2709">
          <cell r="A2709" t="str">
            <v>805011262-747965</v>
          </cell>
          <cell r="B2709">
            <v>817</v>
          </cell>
          <cell r="C2709">
            <v>4022</v>
          </cell>
          <cell r="D2709" t="str">
            <v>817-4022</v>
          </cell>
          <cell r="E2709">
            <v>44426</v>
          </cell>
          <cell r="F2709">
            <v>230550156800</v>
          </cell>
          <cell r="G2709" t="str">
            <v>4N/CONSULTAEXTERNA</v>
          </cell>
          <cell r="H2709">
            <v>805011262</v>
          </cell>
          <cell r="I2709" t="str">
            <v>RTS S.A.S</v>
          </cell>
          <cell r="J2709" t="str">
            <v>8036D82</v>
          </cell>
          <cell r="K2709">
            <v>747965</v>
          </cell>
          <cell r="L2709">
            <v>235000</v>
          </cell>
          <cell r="N2709">
            <v>44416</v>
          </cell>
        </row>
        <row r="2710">
          <cell r="A2710" t="str">
            <v>805011262-753960</v>
          </cell>
          <cell r="B2710">
            <v>817</v>
          </cell>
          <cell r="C2710">
            <v>4022</v>
          </cell>
          <cell r="D2710" t="str">
            <v>817-4022</v>
          </cell>
          <cell r="E2710">
            <v>44426</v>
          </cell>
          <cell r="F2710">
            <v>230550156800</v>
          </cell>
          <cell r="G2710" t="str">
            <v>4N/DIALISIS</v>
          </cell>
          <cell r="H2710">
            <v>805011262</v>
          </cell>
          <cell r="I2710" t="str">
            <v>RTS S.A.S</v>
          </cell>
          <cell r="J2710" t="str">
            <v>8036D82</v>
          </cell>
          <cell r="K2710">
            <v>753960</v>
          </cell>
          <cell r="L2710">
            <v>3198470</v>
          </cell>
          <cell r="N2710">
            <v>44416</v>
          </cell>
        </row>
        <row r="2711">
          <cell r="A2711" t="str">
            <v>805011262-746809</v>
          </cell>
          <cell r="B2711">
            <v>817</v>
          </cell>
          <cell r="C2711">
            <v>4022</v>
          </cell>
          <cell r="D2711" t="str">
            <v>817-4022</v>
          </cell>
          <cell r="E2711">
            <v>44426</v>
          </cell>
          <cell r="F2711">
            <v>230550108000</v>
          </cell>
          <cell r="G2711" t="str">
            <v>2N/CONSUYLTAEXTERNA</v>
          </cell>
          <cell r="H2711">
            <v>805011262</v>
          </cell>
          <cell r="I2711" t="str">
            <v>RTS S.A.S</v>
          </cell>
          <cell r="J2711" t="str">
            <v>8036D82</v>
          </cell>
          <cell r="K2711">
            <v>746809</v>
          </cell>
          <cell r="L2711">
            <v>80000</v>
          </cell>
          <cell r="N2711">
            <v>44416</v>
          </cell>
        </row>
        <row r="2712">
          <cell r="A2712" t="str">
            <v>805011262-753961</v>
          </cell>
          <cell r="B2712">
            <v>817</v>
          </cell>
          <cell r="C2712">
            <v>4022</v>
          </cell>
          <cell r="D2712" t="str">
            <v>817-4022</v>
          </cell>
          <cell r="E2712">
            <v>44426</v>
          </cell>
          <cell r="F2712">
            <v>230550156800</v>
          </cell>
          <cell r="G2712" t="str">
            <v>4N/DIALISIS</v>
          </cell>
          <cell r="H2712">
            <v>805011262</v>
          </cell>
          <cell r="I2712" t="str">
            <v>RTS S.A.S</v>
          </cell>
          <cell r="J2712" t="str">
            <v>8025D82</v>
          </cell>
          <cell r="K2712">
            <v>753961</v>
          </cell>
          <cell r="L2712">
            <v>3198470</v>
          </cell>
          <cell r="N2712">
            <v>44416</v>
          </cell>
        </row>
        <row r="2713">
          <cell r="A2713" t="str">
            <v>805011262-746799</v>
          </cell>
          <cell r="B2713">
            <v>817</v>
          </cell>
          <cell r="C2713">
            <v>4022</v>
          </cell>
          <cell r="D2713" t="str">
            <v>817-4022</v>
          </cell>
          <cell r="E2713">
            <v>44426</v>
          </cell>
          <cell r="F2713">
            <v>230550108000</v>
          </cell>
          <cell r="G2713" t="str">
            <v>2N/CONSULTAEXTERNA</v>
          </cell>
          <cell r="H2713">
            <v>805011262</v>
          </cell>
          <cell r="I2713" t="str">
            <v>RTS S.A.S</v>
          </cell>
          <cell r="J2713" t="str">
            <v>8036D82</v>
          </cell>
          <cell r="K2713">
            <v>746799</v>
          </cell>
          <cell r="L2713">
            <v>80000</v>
          </cell>
          <cell r="N2713">
            <v>44416</v>
          </cell>
        </row>
        <row r="2714">
          <cell r="A2714" t="str">
            <v>805011262-746797</v>
          </cell>
          <cell r="B2714">
            <v>817</v>
          </cell>
          <cell r="C2714">
            <v>4022</v>
          </cell>
          <cell r="D2714" t="str">
            <v>817-4022</v>
          </cell>
          <cell r="E2714">
            <v>44426</v>
          </cell>
          <cell r="F2714">
            <v>230550156800</v>
          </cell>
          <cell r="G2714" t="str">
            <v>4N/GLOSA PARCIAL/CCF5250/</v>
          </cell>
          <cell r="H2714">
            <v>805011262</v>
          </cell>
          <cell r="I2714" t="str">
            <v>RTS S.A.S</v>
          </cell>
          <cell r="J2714" t="str">
            <v>8026D82</v>
          </cell>
          <cell r="K2714">
            <v>746797</v>
          </cell>
          <cell r="L2714">
            <v>176250</v>
          </cell>
          <cell r="N2714">
            <v>44416</v>
          </cell>
        </row>
        <row r="2715">
          <cell r="A2715" t="str">
            <v>805011262-746782</v>
          </cell>
          <cell r="B2715">
            <v>817</v>
          </cell>
          <cell r="C2715">
            <v>4022</v>
          </cell>
          <cell r="D2715" t="str">
            <v>817-4022</v>
          </cell>
          <cell r="E2715">
            <v>44426</v>
          </cell>
          <cell r="F2715">
            <v>230550108000</v>
          </cell>
          <cell r="G2715" t="str">
            <v>2N/CONSULTAEXTERNA</v>
          </cell>
          <cell r="H2715">
            <v>805011262</v>
          </cell>
          <cell r="I2715" t="str">
            <v>RTS S.A.S</v>
          </cell>
          <cell r="J2715" t="str">
            <v>8036D82</v>
          </cell>
          <cell r="K2715">
            <v>746782</v>
          </cell>
          <cell r="L2715">
            <v>80000</v>
          </cell>
          <cell r="N2715">
            <v>44416</v>
          </cell>
        </row>
        <row r="2716">
          <cell r="A2716" t="str">
            <v>805011262-745327</v>
          </cell>
          <cell r="B2716">
            <v>817</v>
          </cell>
          <cell r="C2716">
            <v>4022</v>
          </cell>
          <cell r="D2716" t="str">
            <v>817-4022</v>
          </cell>
          <cell r="E2716">
            <v>44426</v>
          </cell>
          <cell r="F2716">
            <v>230550108000</v>
          </cell>
          <cell r="G2716" t="str">
            <v>2N/CONSULTAEXTERNA</v>
          </cell>
          <cell r="H2716">
            <v>805011262</v>
          </cell>
          <cell r="I2716" t="str">
            <v>RTS S.A.S</v>
          </cell>
          <cell r="J2716" t="str">
            <v>8036D82</v>
          </cell>
          <cell r="K2716">
            <v>745327</v>
          </cell>
          <cell r="L2716">
            <v>80000</v>
          </cell>
          <cell r="N2716">
            <v>44416</v>
          </cell>
        </row>
        <row r="2717">
          <cell r="A2717" t="str">
            <v>805011262-754218</v>
          </cell>
          <cell r="B2717">
            <v>817</v>
          </cell>
          <cell r="C2717">
            <v>4022</v>
          </cell>
          <cell r="D2717" t="str">
            <v>817-4022</v>
          </cell>
          <cell r="E2717">
            <v>44426</v>
          </cell>
          <cell r="F2717">
            <v>230550156800</v>
          </cell>
          <cell r="G2717" t="str">
            <v>4N/DIALISIS</v>
          </cell>
          <cell r="H2717">
            <v>805011262</v>
          </cell>
          <cell r="I2717" t="str">
            <v>RTS S.A.S</v>
          </cell>
          <cell r="J2717" t="str">
            <v>8026D82</v>
          </cell>
          <cell r="K2717">
            <v>754218</v>
          </cell>
          <cell r="L2717">
            <v>3198470</v>
          </cell>
          <cell r="N2717">
            <v>44416</v>
          </cell>
        </row>
        <row r="2718">
          <cell r="A2718" t="str">
            <v>805011262-718101</v>
          </cell>
          <cell r="B2718">
            <v>817</v>
          </cell>
          <cell r="C2718">
            <v>4022</v>
          </cell>
          <cell r="D2718" t="str">
            <v>817-4022</v>
          </cell>
          <cell r="E2718">
            <v>44426</v>
          </cell>
          <cell r="F2718">
            <v>230550156800</v>
          </cell>
          <cell r="G2718" t="str">
            <v>4N/GT CONSULTA ESPECIALIZ</v>
          </cell>
          <cell r="H2718">
            <v>805011262</v>
          </cell>
          <cell r="I2718" t="str">
            <v>RTS S.A.S</v>
          </cell>
          <cell r="J2718" t="str">
            <v>8036D82</v>
          </cell>
          <cell r="K2718">
            <v>718101</v>
          </cell>
          <cell r="L2718">
            <v>80000</v>
          </cell>
          <cell r="N2718">
            <v>44421</v>
          </cell>
        </row>
        <row r="2719">
          <cell r="A2719" t="str">
            <v>805011262-745328</v>
          </cell>
          <cell r="B2719">
            <v>817</v>
          </cell>
          <cell r="C2719">
            <v>4022</v>
          </cell>
          <cell r="D2719" t="str">
            <v>817-4022</v>
          </cell>
          <cell r="E2719">
            <v>44426</v>
          </cell>
          <cell r="F2719">
            <v>230550108000</v>
          </cell>
          <cell r="G2719" t="str">
            <v>2N/CONSULTAEXTERNA</v>
          </cell>
          <cell r="H2719">
            <v>805011262</v>
          </cell>
          <cell r="I2719" t="str">
            <v>RTS S.A.S</v>
          </cell>
          <cell r="J2719" t="str">
            <v>8036D82</v>
          </cell>
          <cell r="K2719">
            <v>745328</v>
          </cell>
          <cell r="L2719">
            <v>80000</v>
          </cell>
          <cell r="N2719">
            <v>44416</v>
          </cell>
        </row>
        <row r="2720">
          <cell r="A2720" t="str">
            <v>805011262-722334</v>
          </cell>
          <cell r="B2720">
            <v>817</v>
          </cell>
          <cell r="C2720">
            <v>4022</v>
          </cell>
          <cell r="D2720" t="str">
            <v>817-4022</v>
          </cell>
          <cell r="E2720">
            <v>44426</v>
          </cell>
          <cell r="F2720">
            <v>230550156800</v>
          </cell>
          <cell r="G2720" t="str">
            <v>4N/GT DIALISIS</v>
          </cell>
          <cell r="H2720">
            <v>805011262</v>
          </cell>
          <cell r="I2720" t="str">
            <v>RTS S.A.S</v>
          </cell>
          <cell r="J2720" t="str">
            <v>8036D82</v>
          </cell>
          <cell r="K2720">
            <v>722334</v>
          </cell>
          <cell r="L2720">
            <v>959580</v>
          </cell>
          <cell r="N2720">
            <v>44421</v>
          </cell>
        </row>
        <row r="2721">
          <cell r="A2721" t="str">
            <v>805011262-729112</v>
          </cell>
          <cell r="B2721">
            <v>817</v>
          </cell>
          <cell r="C2721">
            <v>4022</v>
          </cell>
          <cell r="D2721" t="str">
            <v>817-4022</v>
          </cell>
          <cell r="E2721">
            <v>44426</v>
          </cell>
          <cell r="F2721">
            <v>230550156800</v>
          </cell>
          <cell r="G2721" t="str">
            <v>4N/GT CONSULTA ESPECIALIZ</v>
          </cell>
          <cell r="H2721">
            <v>805011262</v>
          </cell>
          <cell r="I2721" t="str">
            <v>RTS S.A.S</v>
          </cell>
          <cell r="J2721" t="str">
            <v>8025D82</v>
          </cell>
          <cell r="K2721">
            <v>729112</v>
          </cell>
          <cell r="L2721">
            <v>80000</v>
          </cell>
          <cell r="N2721">
            <v>44421</v>
          </cell>
        </row>
        <row r="2722">
          <cell r="A2722" t="str">
            <v>805011262-734594</v>
          </cell>
          <cell r="B2722">
            <v>817</v>
          </cell>
          <cell r="C2722">
            <v>4022</v>
          </cell>
          <cell r="D2722" t="str">
            <v>817-4022</v>
          </cell>
          <cell r="E2722">
            <v>44426</v>
          </cell>
          <cell r="F2722">
            <v>230550156800</v>
          </cell>
          <cell r="G2722" t="str">
            <v>PAGO GIRO DIRECTO JUL2021</v>
          </cell>
          <cell r="H2722">
            <v>805011262</v>
          </cell>
          <cell r="I2722" t="str">
            <v>RTS S.A.S</v>
          </cell>
          <cell r="J2722" t="str">
            <v>8026D82</v>
          </cell>
          <cell r="K2722">
            <v>734594</v>
          </cell>
          <cell r="L2722">
            <v>1803155</v>
          </cell>
          <cell r="N2722">
            <v>44382</v>
          </cell>
        </row>
        <row r="2723">
          <cell r="A2723" t="str">
            <v>805011262-745117</v>
          </cell>
          <cell r="B2723">
            <v>817</v>
          </cell>
          <cell r="C2723">
            <v>4022</v>
          </cell>
          <cell r="D2723" t="str">
            <v>817-4022</v>
          </cell>
          <cell r="E2723">
            <v>44426</v>
          </cell>
          <cell r="F2723">
            <v>230550156800</v>
          </cell>
          <cell r="G2723" t="str">
            <v>4N/GLOSA PARCIAL/CCF5250/</v>
          </cell>
          <cell r="H2723">
            <v>805011262</v>
          </cell>
          <cell r="I2723" t="str">
            <v>RTS S.A.S</v>
          </cell>
          <cell r="J2723" t="str">
            <v>8036D82</v>
          </cell>
          <cell r="K2723">
            <v>745117</v>
          </cell>
          <cell r="L2723">
            <v>176250</v>
          </cell>
          <cell r="N2723">
            <v>44416</v>
          </cell>
        </row>
        <row r="2724">
          <cell r="A2724" t="str">
            <v>805011262-745259</v>
          </cell>
          <cell r="B2724">
            <v>817</v>
          </cell>
          <cell r="C2724">
            <v>4022</v>
          </cell>
          <cell r="D2724" t="str">
            <v>817-4022</v>
          </cell>
          <cell r="E2724">
            <v>44426</v>
          </cell>
          <cell r="F2724">
            <v>230550156800</v>
          </cell>
          <cell r="G2724" t="str">
            <v>4N/CONSULTAEXTRERNA</v>
          </cell>
          <cell r="H2724">
            <v>805011262</v>
          </cell>
          <cell r="I2724" t="str">
            <v>RTS S.A.S</v>
          </cell>
          <cell r="J2724" t="str">
            <v>8036D82</v>
          </cell>
          <cell r="K2724">
            <v>745259</v>
          </cell>
          <cell r="L2724">
            <v>235000</v>
          </cell>
          <cell r="N2724">
            <v>44416</v>
          </cell>
        </row>
        <row r="2725">
          <cell r="A2725" t="str">
            <v>805011262-745260</v>
          </cell>
          <cell r="B2725">
            <v>817</v>
          </cell>
          <cell r="C2725">
            <v>4022</v>
          </cell>
          <cell r="D2725" t="str">
            <v>817-4022</v>
          </cell>
          <cell r="E2725">
            <v>44426</v>
          </cell>
          <cell r="F2725">
            <v>230550156800</v>
          </cell>
          <cell r="G2725" t="str">
            <v>4N/CONSULTAEXTERNA</v>
          </cell>
          <cell r="H2725">
            <v>805011262</v>
          </cell>
          <cell r="I2725" t="str">
            <v>RTS S.A.S</v>
          </cell>
          <cell r="J2725" t="str">
            <v>8025D82</v>
          </cell>
          <cell r="K2725">
            <v>745260</v>
          </cell>
          <cell r="L2725">
            <v>235000</v>
          </cell>
          <cell r="N2725">
            <v>44416</v>
          </cell>
        </row>
        <row r="2726">
          <cell r="A2726" t="str">
            <v>805011262-745261</v>
          </cell>
          <cell r="B2726">
            <v>817</v>
          </cell>
          <cell r="C2726">
            <v>4022</v>
          </cell>
          <cell r="D2726" t="str">
            <v>817-4022</v>
          </cell>
          <cell r="E2726">
            <v>44426</v>
          </cell>
          <cell r="F2726">
            <v>230550156800</v>
          </cell>
          <cell r="G2726" t="str">
            <v>4N/GLOSA PARCIAL/CCF5250/</v>
          </cell>
          <cell r="H2726">
            <v>805011262</v>
          </cell>
          <cell r="I2726" t="str">
            <v>RTS S.A.S</v>
          </cell>
          <cell r="J2726" t="str">
            <v>8025D82</v>
          </cell>
          <cell r="K2726">
            <v>745261</v>
          </cell>
          <cell r="L2726">
            <v>176250</v>
          </cell>
          <cell r="N2726">
            <v>44416</v>
          </cell>
        </row>
        <row r="2727">
          <cell r="A2727" t="str">
            <v>805011262-746701</v>
          </cell>
          <cell r="B2727">
            <v>817</v>
          </cell>
          <cell r="C2727">
            <v>4022</v>
          </cell>
          <cell r="D2727" t="str">
            <v>817-4022</v>
          </cell>
          <cell r="E2727">
            <v>44426</v>
          </cell>
          <cell r="F2727">
            <v>230550156800</v>
          </cell>
          <cell r="G2727" t="str">
            <v>4N/ATENCIONINTEGRAL</v>
          </cell>
          <cell r="H2727">
            <v>805011262</v>
          </cell>
          <cell r="I2727" t="str">
            <v>RTS S.A.S</v>
          </cell>
          <cell r="J2727" t="str">
            <v>8036D82</v>
          </cell>
          <cell r="K2727">
            <v>746701</v>
          </cell>
          <cell r="L2727">
            <v>920000</v>
          </cell>
          <cell r="N2727">
            <v>44416</v>
          </cell>
        </row>
        <row r="2728">
          <cell r="A2728" t="str">
            <v>805011262-746768</v>
          </cell>
          <cell r="B2728">
            <v>817</v>
          </cell>
          <cell r="C2728">
            <v>4022</v>
          </cell>
          <cell r="D2728" t="str">
            <v>817-4022</v>
          </cell>
          <cell r="E2728">
            <v>44426</v>
          </cell>
          <cell r="F2728">
            <v>230550156800</v>
          </cell>
          <cell r="G2728" t="str">
            <v>4N/CONSULTAEXTERNA</v>
          </cell>
          <cell r="H2728">
            <v>805011262</v>
          </cell>
          <cell r="I2728" t="str">
            <v>RTS S.A.S</v>
          </cell>
          <cell r="J2728" t="str">
            <v>8026D82</v>
          </cell>
          <cell r="K2728">
            <v>746768</v>
          </cell>
          <cell r="L2728">
            <v>235000</v>
          </cell>
          <cell r="N2728">
            <v>44416</v>
          </cell>
        </row>
        <row r="2729">
          <cell r="A2729" t="str">
            <v>805011262-732952</v>
          </cell>
          <cell r="B2729">
            <v>817</v>
          </cell>
          <cell r="C2729">
            <v>4022</v>
          </cell>
          <cell r="D2729" t="str">
            <v>817-4022</v>
          </cell>
          <cell r="E2729">
            <v>44426</v>
          </cell>
          <cell r="F2729">
            <v>230550108000</v>
          </cell>
          <cell r="G2729" t="str">
            <v>2N/CONSULTA ESPEICAZADO</v>
          </cell>
          <cell r="H2729">
            <v>805011262</v>
          </cell>
          <cell r="I2729" t="str">
            <v>RTS S.A.S</v>
          </cell>
          <cell r="J2729" t="str">
            <v>8036D82</v>
          </cell>
          <cell r="K2729">
            <v>732952</v>
          </cell>
          <cell r="L2729">
            <v>80000</v>
          </cell>
          <cell r="N2729">
            <v>44407</v>
          </cell>
        </row>
        <row r="2730">
          <cell r="A2730" t="str">
            <v>805011262-747557</v>
          </cell>
          <cell r="B2730">
            <v>817</v>
          </cell>
          <cell r="C2730">
            <v>4022</v>
          </cell>
          <cell r="D2730" t="str">
            <v>817-4022</v>
          </cell>
          <cell r="E2730">
            <v>44426</v>
          </cell>
          <cell r="F2730">
            <v>230550156800</v>
          </cell>
          <cell r="G2730" t="str">
            <v>4N/CONSULTAEXTERNA</v>
          </cell>
          <cell r="H2730">
            <v>805011262</v>
          </cell>
          <cell r="I2730" t="str">
            <v>RTS S.A.S</v>
          </cell>
          <cell r="J2730" t="str">
            <v>8029D82</v>
          </cell>
          <cell r="K2730">
            <v>747557</v>
          </cell>
          <cell r="L2730">
            <v>82063</v>
          </cell>
          <cell r="N2730">
            <v>44416</v>
          </cell>
        </row>
        <row r="2731">
          <cell r="A2731" t="str">
            <v>805011262-746798</v>
          </cell>
          <cell r="B2731">
            <v>817</v>
          </cell>
          <cell r="C2731">
            <v>4022</v>
          </cell>
          <cell r="D2731" t="str">
            <v>817-4022</v>
          </cell>
          <cell r="E2731">
            <v>44426</v>
          </cell>
          <cell r="F2731">
            <v>230550156800</v>
          </cell>
          <cell r="G2731" t="str">
            <v>4N/CONSULTAEXTERNA</v>
          </cell>
          <cell r="H2731">
            <v>805011262</v>
          </cell>
          <cell r="I2731" t="str">
            <v>RTS S.A.S</v>
          </cell>
          <cell r="J2731" t="str">
            <v>8036D82</v>
          </cell>
          <cell r="K2731">
            <v>746798</v>
          </cell>
          <cell r="L2731">
            <v>235000</v>
          </cell>
          <cell r="N2731">
            <v>44416</v>
          </cell>
        </row>
        <row r="2732">
          <cell r="A2732" t="str">
            <v>805011262-765588</v>
          </cell>
          <cell r="B2732">
            <v>816</v>
          </cell>
          <cell r="C2732">
            <v>5472</v>
          </cell>
          <cell r="D2732" t="str">
            <v>816-5472</v>
          </cell>
          <cell r="E2732">
            <v>44446</v>
          </cell>
          <cell r="F2732">
            <v>230550156800</v>
          </cell>
          <cell r="G2732" t="str">
            <v>PAGO GIRO DIRECTO SEP2021</v>
          </cell>
          <cell r="H2732">
            <v>805011262</v>
          </cell>
          <cell r="I2732" t="str">
            <v>RTS S.A.S</v>
          </cell>
          <cell r="J2732" t="str">
            <v>8021D82</v>
          </cell>
          <cell r="K2732">
            <v>765588</v>
          </cell>
          <cell r="L2732">
            <v>3134501</v>
          </cell>
          <cell r="N2732">
            <v>44445</v>
          </cell>
        </row>
        <row r="2733">
          <cell r="A2733" t="str">
            <v>805011262-765586</v>
          </cell>
          <cell r="B2733">
            <v>816</v>
          </cell>
          <cell r="C2733">
            <v>5472</v>
          </cell>
          <cell r="D2733" t="str">
            <v>816-5472</v>
          </cell>
          <cell r="E2733">
            <v>44446</v>
          </cell>
          <cell r="F2733">
            <v>230550156800</v>
          </cell>
          <cell r="G2733" t="str">
            <v>PAGO GIRO DIRECTO SEP2021</v>
          </cell>
          <cell r="H2733">
            <v>805011262</v>
          </cell>
          <cell r="I2733" t="str">
            <v>RTS S.A.S</v>
          </cell>
          <cell r="J2733" t="str">
            <v>8030D82</v>
          </cell>
          <cell r="K2733">
            <v>765586</v>
          </cell>
          <cell r="L2733">
            <v>3134501</v>
          </cell>
          <cell r="N2733">
            <v>44445</v>
          </cell>
        </row>
        <row r="2734">
          <cell r="A2734" t="str">
            <v>805011262-765585</v>
          </cell>
          <cell r="B2734">
            <v>816</v>
          </cell>
          <cell r="C2734">
            <v>5472</v>
          </cell>
          <cell r="D2734" t="str">
            <v>816-5472</v>
          </cell>
          <cell r="E2734">
            <v>44446</v>
          </cell>
          <cell r="F2734">
            <v>230550156800</v>
          </cell>
          <cell r="G2734" t="str">
            <v>PAGO GIRO DIRECTO SEP2021</v>
          </cell>
          <cell r="H2734">
            <v>805011262</v>
          </cell>
          <cell r="I2734" t="str">
            <v>RTS S.A.S</v>
          </cell>
          <cell r="J2734" t="str">
            <v>8050D82</v>
          </cell>
          <cell r="K2734">
            <v>765585</v>
          </cell>
          <cell r="L2734">
            <v>3134501</v>
          </cell>
          <cell r="N2734">
            <v>44445</v>
          </cell>
        </row>
        <row r="2735">
          <cell r="A2735" t="str">
            <v>805011262-765587</v>
          </cell>
          <cell r="B2735">
            <v>816</v>
          </cell>
          <cell r="C2735">
            <v>5472</v>
          </cell>
          <cell r="D2735" t="str">
            <v>816-5472</v>
          </cell>
          <cell r="E2735">
            <v>44446</v>
          </cell>
          <cell r="F2735">
            <v>230550156800</v>
          </cell>
          <cell r="G2735" t="str">
            <v>PAGO GIRO DIRECTO SEP2021</v>
          </cell>
          <cell r="H2735">
            <v>805011262</v>
          </cell>
          <cell r="I2735" t="str">
            <v>RTS S.A.S</v>
          </cell>
          <cell r="J2735" t="str">
            <v>8052D82</v>
          </cell>
          <cell r="K2735">
            <v>765587</v>
          </cell>
          <cell r="L2735">
            <v>3134501</v>
          </cell>
          <cell r="N2735">
            <v>44445</v>
          </cell>
        </row>
        <row r="2736">
          <cell r="A2736" t="str">
            <v>805011262-765601</v>
          </cell>
          <cell r="B2736">
            <v>816</v>
          </cell>
          <cell r="C2736">
            <v>5472</v>
          </cell>
          <cell r="D2736" t="str">
            <v>816-5472</v>
          </cell>
          <cell r="E2736">
            <v>44446</v>
          </cell>
          <cell r="F2736">
            <v>230550156800</v>
          </cell>
          <cell r="G2736" t="str">
            <v>PAGO GIRO DIRECTO SEP2021</v>
          </cell>
          <cell r="H2736">
            <v>805011262</v>
          </cell>
          <cell r="I2736" t="str">
            <v>RTS S.A.S</v>
          </cell>
          <cell r="J2736" t="str">
            <v>8029D82</v>
          </cell>
          <cell r="K2736">
            <v>765601</v>
          </cell>
          <cell r="L2736">
            <v>3134501</v>
          </cell>
          <cell r="N2736">
            <v>44445</v>
          </cell>
        </row>
        <row r="2737">
          <cell r="A2737" t="str">
            <v>805011262-765592</v>
          </cell>
          <cell r="B2737">
            <v>816</v>
          </cell>
          <cell r="C2737">
            <v>5472</v>
          </cell>
          <cell r="D2737" t="str">
            <v>816-5472</v>
          </cell>
          <cell r="E2737">
            <v>44446</v>
          </cell>
          <cell r="F2737">
            <v>230550156800</v>
          </cell>
          <cell r="G2737" t="str">
            <v>PAGO GIRO DIRECTO SEP2021</v>
          </cell>
          <cell r="H2737">
            <v>805011262</v>
          </cell>
          <cell r="I2737" t="str">
            <v>RTS S.A.S</v>
          </cell>
          <cell r="J2737" t="str">
            <v>8032D82</v>
          </cell>
          <cell r="K2737">
            <v>765592</v>
          </cell>
          <cell r="L2737">
            <v>3134501</v>
          </cell>
          <cell r="N2737">
            <v>44445</v>
          </cell>
        </row>
        <row r="2738">
          <cell r="A2738" t="str">
            <v>805011262-765591</v>
          </cell>
          <cell r="B2738">
            <v>816</v>
          </cell>
          <cell r="C2738">
            <v>5472</v>
          </cell>
          <cell r="D2738" t="str">
            <v>816-5472</v>
          </cell>
          <cell r="E2738">
            <v>44446</v>
          </cell>
          <cell r="F2738">
            <v>230550156800</v>
          </cell>
          <cell r="G2738" t="str">
            <v>PAGO GIRO DIRECTO SEP2021</v>
          </cell>
          <cell r="H2738">
            <v>805011262</v>
          </cell>
          <cell r="I2738" t="str">
            <v>RTS S.A.S</v>
          </cell>
          <cell r="J2738" t="str">
            <v>8053D82</v>
          </cell>
          <cell r="K2738">
            <v>765591</v>
          </cell>
          <cell r="L2738">
            <v>3134501</v>
          </cell>
          <cell r="N2738">
            <v>44445</v>
          </cell>
        </row>
        <row r="2739">
          <cell r="A2739" t="str">
            <v>805011262-765590</v>
          </cell>
          <cell r="B2739">
            <v>816</v>
          </cell>
          <cell r="C2739">
            <v>5472</v>
          </cell>
          <cell r="D2739" t="str">
            <v>816-5472</v>
          </cell>
          <cell r="E2739">
            <v>44446</v>
          </cell>
          <cell r="F2739">
            <v>230550156800</v>
          </cell>
          <cell r="G2739" t="str">
            <v>PAGO GIRO DIRECTO SEP2021</v>
          </cell>
          <cell r="H2739">
            <v>805011262</v>
          </cell>
          <cell r="I2739" t="str">
            <v>RTS S.A.S</v>
          </cell>
          <cell r="J2739" t="str">
            <v>8026D82</v>
          </cell>
          <cell r="K2739">
            <v>765590</v>
          </cell>
          <cell r="L2739">
            <v>3134501</v>
          </cell>
          <cell r="N2739">
            <v>44445</v>
          </cell>
        </row>
        <row r="2740">
          <cell r="A2740" t="str">
            <v>805011262-765593</v>
          </cell>
          <cell r="B2740">
            <v>816</v>
          </cell>
          <cell r="C2740">
            <v>5472</v>
          </cell>
          <cell r="D2740" t="str">
            <v>816-5472</v>
          </cell>
          <cell r="E2740">
            <v>44446</v>
          </cell>
          <cell r="F2740">
            <v>230550156800</v>
          </cell>
          <cell r="G2740" t="str">
            <v>PAGO GIRO DIRECTO SEP2021</v>
          </cell>
          <cell r="H2740">
            <v>805011262</v>
          </cell>
          <cell r="I2740" t="str">
            <v>RTS S.A.S</v>
          </cell>
          <cell r="J2740" t="str">
            <v>8026D82</v>
          </cell>
          <cell r="K2740">
            <v>765593</v>
          </cell>
          <cell r="L2740">
            <v>3134501</v>
          </cell>
          <cell r="N2740">
            <v>44445</v>
          </cell>
        </row>
        <row r="2741">
          <cell r="A2741" t="str">
            <v>805011262-765594</v>
          </cell>
          <cell r="B2741">
            <v>816</v>
          </cell>
          <cell r="C2741">
            <v>5472</v>
          </cell>
          <cell r="D2741" t="str">
            <v>816-5472</v>
          </cell>
          <cell r="E2741">
            <v>44446</v>
          </cell>
          <cell r="F2741">
            <v>230550156800</v>
          </cell>
          <cell r="G2741" t="str">
            <v>PAGO GIRO DIRECTO SEP2021</v>
          </cell>
          <cell r="H2741">
            <v>805011262</v>
          </cell>
          <cell r="I2741" t="str">
            <v>RTS S.A.S</v>
          </cell>
          <cell r="J2741" t="str">
            <v>8053D82</v>
          </cell>
          <cell r="K2741">
            <v>765594</v>
          </cell>
          <cell r="L2741">
            <v>3134501</v>
          </cell>
          <cell r="N2741">
            <v>44445</v>
          </cell>
        </row>
        <row r="2742">
          <cell r="A2742" t="str">
            <v>805011262-765595</v>
          </cell>
          <cell r="B2742">
            <v>816</v>
          </cell>
          <cell r="C2742">
            <v>5472</v>
          </cell>
          <cell r="D2742" t="str">
            <v>816-5472</v>
          </cell>
          <cell r="E2742">
            <v>44446</v>
          </cell>
          <cell r="F2742">
            <v>230550156800</v>
          </cell>
          <cell r="G2742" t="str">
            <v>PAGO GIRO DIRECTO SEP2021</v>
          </cell>
          <cell r="H2742">
            <v>805011262</v>
          </cell>
          <cell r="I2742" t="str">
            <v>RTS S.A.S</v>
          </cell>
          <cell r="J2742" t="str">
            <v>8026D82</v>
          </cell>
          <cell r="K2742">
            <v>765595</v>
          </cell>
          <cell r="L2742">
            <v>3134501</v>
          </cell>
          <cell r="N2742">
            <v>44445</v>
          </cell>
        </row>
        <row r="2743">
          <cell r="A2743" t="str">
            <v>805011262-765596</v>
          </cell>
          <cell r="B2743">
            <v>816</v>
          </cell>
          <cell r="C2743">
            <v>5472</v>
          </cell>
          <cell r="D2743" t="str">
            <v>816-5472</v>
          </cell>
          <cell r="E2743">
            <v>44446</v>
          </cell>
          <cell r="F2743">
            <v>230550156800</v>
          </cell>
          <cell r="G2743" t="str">
            <v>PAGO GIRO DIRECTO SEP2021</v>
          </cell>
          <cell r="H2743">
            <v>805011262</v>
          </cell>
          <cell r="I2743" t="str">
            <v>RTS S.A.S</v>
          </cell>
          <cell r="J2743" t="str">
            <v>8030D82</v>
          </cell>
          <cell r="K2743">
            <v>765596</v>
          </cell>
          <cell r="L2743">
            <v>3134501</v>
          </cell>
          <cell r="N2743">
            <v>44445</v>
          </cell>
        </row>
        <row r="2744">
          <cell r="A2744" t="str">
            <v>805011262-765597</v>
          </cell>
          <cell r="B2744">
            <v>816</v>
          </cell>
          <cell r="C2744">
            <v>5472</v>
          </cell>
          <cell r="D2744" t="str">
            <v>816-5472</v>
          </cell>
          <cell r="E2744">
            <v>44446</v>
          </cell>
          <cell r="F2744">
            <v>230550156800</v>
          </cell>
          <cell r="G2744" t="str">
            <v>PAGO GIRO DIRECTO SEP2021</v>
          </cell>
          <cell r="H2744">
            <v>805011262</v>
          </cell>
          <cell r="I2744" t="str">
            <v>RTS S.A.S</v>
          </cell>
          <cell r="J2744" t="str">
            <v>8026D82</v>
          </cell>
          <cell r="K2744">
            <v>765597</v>
          </cell>
          <cell r="L2744">
            <v>3134501</v>
          </cell>
          <cell r="N2744">
            <v>44445</v>
          </cell>
        </row>
        <row r="2745">
          <cell r="A2745" t="str">
            <v>805011262-765598</v>
          </cell>
          <cell r="B2745">
            <v>816</v>
          </cell>
          <cell r="C2745">
            <v>5472</v>
          </cell>
          <cell r="D2745" t="str">
            <v>816-5472</v>
          </cell>
          <cell r="E2745">
            <v>44446</v>
          </cell>
          <cell r="F2745">
            <v>230550156800</v>
          </cell>
          <cell r="G2745" t="str">
            <v>PAGO GIRO DIRECTO SEP2021</v>
          </cell>
          <cell r="H2745">
            <v>805011262</v>
          </cell>
          <cell r="I2745" t="str">
            <v>RTS S.A.S</v>
          </cell>
          <cell r="J2745" t="str">
            <v>8026D82</v>
          </cell>
          <cell r="K2745">
            <v>765598</v>
          </cell>
          <cell r="L2745">
            <v>3134501</v>
          </cell>
          <cell r="N2745">
            <v>44445</v>
          </cell>
        </row>
        <row r="2746">
          <cell r="A2746" t="str">
            <v>805011262-765599</v>
          </cell>
          <cell r="B2746">
            <v>816</v>
          </cell>
          <cell r="C2746">
            <v>5472</v>
          </cell>
          <cell r="D2746" t="str">
            <v>816-5472</v>
          </cell>
          <cell r="E2746">
            <v>44446</v>
          </cell>
          <cell r="F2746">
            <v>230550156800</v>
          </cell>
          <cell r="G2746" t="str">
            <v>PAGO GIRO DIRECTO SEP2021</v>
          </cell>
          <cell r="H2746">
            <v>805011262</v>
          </cell>
          <cell r="I2746" t="str">
            <v>RTS S.A.S</v>
          </cell>
          <cell r="J2746" t="str">
            <v>8026D82</v>
          </cell>
          <cell r="K2746">
            <v>765599</v>
          </cell>
          <cell r="L2746">
            <v>3134501</v>
          </cell>
          <cell r="N2746">
            <v>44445</v>
          </cell>
        </row>
        <row r="2747">
          <cell r="A2747" t="str">
            <v>805011262-765600</v>
          </cell>
          <cell r="B2747">
            <v>816</v>
          </cell>
          <cell r="C2747">
            <v>5472</v>
          </cell>
          <cell r="D2747" t="str">
            <v>816-5472</v>
          </cell>
          <cell r="E2747">
            <v>44446</v>
          </cell>
          <cell r="F2747">
            <v>230550156800</v>
          </cell>
          <cell r="G2747" t="str">
            <v>PAGO GIRO DIRECTO SEP2021</v>
          </cell>
          <cell r="H2747">
            <v>805011262</v>
          </cell>
          <cell r="I2747" t="str">
            <v>RTS S.A.S</v>
          </cell>
          <cell r="J2747" t="str">
            <v>8025D82</v>
          </cell>
          <cell r="K2747">
            <v>765600</v>
          </cell>
          <cell r="L2747">
            <v>3134501</v>
          </cell>
          <cell r="N2747">
            <v>44445</v>
          </cell>
        </row>
        <row r="2748">
          <cell r="A2748" t="str">
            <v>805011262-765589</v>
          </cell>
          <cell r="B2748">
            <v>816</v>
          </cell>
          <cell r="C2748">
            <v>5472</v>
          </cell>
          <cell r="D2748" t="str">
            <v>816-5472</v>
          </cell>
          <cell r="E2748">
            <v>44446</v>
          </cell>
          <cell r="F2748">
            <v>230550156800</v>
          </cell>
          <cell r="G2748" t="str">
            <v>PAGO GIRO DIRECTO SEP2021</v>
          </cell>
          <cell r="H2748">
            <v>805011262</v>
          </cell>
          <cell r="I2748" t="str">
            <v>RTS S.A.S</v>
          </cell>
          <cell r="J2748" t="str">
            <v>8025D82</v>
          </cell>
          <cell r="K2748">
            <v>765589</v>
          </cell>
          <cell r="L2748">
            <v>3134501</v>
          </cell>
          <cell r="N2748">
            <v>44445</v>
          </cell>
        </row>
        <row r="2749">
          <cell r="A2749" t="str">
            <v>805011262-769901</v>
          </cell>
          <cell r="B2749">
            <v>816</v>
          </cell>
          <cell r="C2749">
            <v>5472</v>
          </cell>
          <cell r="D2749" t="str">
            <v>816-5472</v>
          </cell>
          <cell r="E2749">
            <v>44446</v>
          </cell>
          <cell r="F2749">
            <v>230550156800</v>
          </cell>
          <cell r="G2749" t="str">
            <v>PAGO GIRO DIRECTO SEP2021</v>
          </cell>
          <cell r="H2749">
            <v>805011262</v>
          </cell>
          <cell r="I2749" t="str">
            <v>RTS S.A.S</v>
          </cell>
          <cell r="J2749" t="str">
            <v>8036D82</v>
          </cell>
          <cell r="K2749">
            <v>769901</v>
          </cell>
          <cell r="L2749">
            <v>3375581</v>
          </cell>
          <cell r="N2749">
            <v>44445</v>
          </cell>
        </row>
        <row r="2750">
          <cell r="A2750" t="str">
            <v>805011262-765602</v>
          </cell>
          <cell r="B2750">
            <v>816</v>
          </cell>
          <cell r="C2750">
            <v>5472</v>
          </cell>
          <cell r="D2750" t="str">
            <v>816-5472</v>
          </cell>
          <cell r="E2750">
            <v>44446</v>
          </cell>
          <cell r="F2750">
            <v>230550156800</v>
          </cell>
          <cell r="G2750" t="str">
            <v>PAGO GIRO DIRECTO SEP2021</v>
          </cell>
          <cell r="H2750">
            <v>805011262</v>
          </cell>
          <cell r="I2750" t="str">
            <v>RTS S.A.S</v>
          </cell>
          <cell r="J2750" t="str">
            <v>8036D82</v>
          </cell>
          <cell r="K2750">
            <v>765602</v>
          </cell>
          <cell r="L2750">
            <v>3134501</v>
          </cell>
          <cell r="N2750">
            <v>44445</v>
          </cell>
        </row>
        <row r="2751">
          <cell r="A2751" t="str">
            <v>805011262-769899</v>
          </cell>
          <cell r="B2751">
            <v>816</v>
          </cell>
          <cell r="C2751">
            <v>5472</v>
          </cell>
          <cell r="D2751" t="str">
            <v>816-5472</v>
          </cell>
          <cell r="E2751">
            <v>44446</v>
          </cell>
          <cell r="F2751">
            <v>230550156800</v>
          </cell>
          <cell r="G2751" t="str">
            <v>PAGO GIRO DIRECTO SEP2021</v>
          </cell>
          <cell r="H2751">
            <v>805011262</v>
          </cell>
          <cell r="I2751" t="str">
            <v>RTS S.A.S</v>
          </cell>
          <cell r="J2751" t="str">
            <v>8036D82</v>
          </cell>
          <cell r="K2751">
            <v>769899</v>
          </cell>
          <cell r="L2751">
            <v>3375581</v>
          </cell>
          <cell r="N2751">
            <v>44445</v>
          </cell>
        </row>
        <row r="2752">
          <cell r="A2752" t="str">
            <v>805011262-769898</v>
          </cell>
          <cell r="B2752">
            <v>816</v>
          </cell>
          <cell r="C2752">
            <v>5472</v>
          </cell>
          <cell r="D2752" t="str">
            <v>816-5472</v>
          </cell>
          <cell r="E2752">
            <v>44446</v>
          </cell>
          <cell r="F2752">
            <v>230550156800</v>
          </cell>
          <cell r="G2752" t="str">
            <v>PAGO GIRO DIRECTO SEP2021</v>
          </cell>
          <cell r="H2752">
            <v>805011262</v>
          </cell>
          <cell r="I2752" t="str">
            <v>RTS S.A.S</v>
          </cell>
          <cell r="J2752" t="str">
            <v>8036D82</v>
          </cell>
          <cell r="K2752">
            <v>769898</v>
          </cell>
          <cell r="L2752">
            <v>3375581</v>
          </cell>
          <cell r="N2752">
            <v>44445</v>
          </cell>
        </row>
        <row r="2753">
          <cell r="A2753" t="str">
            <v>805011262-769897</v>
          </cell>
          <cell r="B2753">
            <v>816</v>
          </cell>
          <cell r="C2753">
            <v>5472</v>
          </cell>
          <cell r="D2753" t="str">
            <v>816-5472</v>
          </cell>
          <cell r="E2753">
            <v>44446</v>
          </cell>
          <cell r="F2753">
            <v>230550156800</v>
          </cell>
          <cell r="G2753" t="str">
            <v>PAGO GIRO DIRECTO SEP2021</v>
          </cell>
          <cell r="H2753">
            <v>805011262</v>
          </cell>
          <cell r="I2753" t="str">
            <v>RTS S.A.S</v>
          </cell>
          <cell r="J2753" t="str">
            <v>8026D82</v>
          </cell>
          <cell r="K2753">
            <v>769897</v>
          </cell>
          <cell r="L2753">
            <v>3375581</v>
          </cell>
          <cell r="N2753">
            <v>44445</v>
          </cell>
        </row>
        <row r="2754">
          <cell r="A2754" t="str">
            <v>805011262-769217</v>
          </cell>
          <cell r="B2754">
            <v>816</v>
          </cell>
          <cell r="C2754">
            <v>5472</v>
          </cell>
          <cell r="D2754" t="str">
            <v>816-5472</v>
          </cell>
          <cell r="E2754">
            <v>44446</v>
          </cell>
          <cell r="F2754">
            <v>230550156800</v>
          </cell>
          <cell r="G2754" t="str">
            <v>PAGO GIRO DIRECTO SEP2021</v>
          </cell>
          <cell r="H2754">
            <v>805011262</v>
          </cell>
          <cell r="I2754" t="str">
            <v>RTS S.A.S</v>
          </cell>
          <cell r="J2754" t="str">
            <v>8036D82</v>
          </cell>
          <cell r="K2754">
            <v>769217</v>
          </cell>
          <cell r="L2754">
            <v>3375581</v>
          </cell>
          <cell r="N2754">
            <v>44445</v>
          </cell>
        </row>
        <row r="2755">
          <cell r="A2755" t="str">
            <v>805011262-769216</v>
          </cell>
          <cell r="B2755">
            <v>816</v>
          </cell>
          <cell r="C2755">
            <v>5472</v>
          </cell>
          <cell r="D2755" t="str">
            <v>816-5472</v>
          </cell>
          <cell r="E2755">
            <v>44446</v>
          </cell>
          <cell r="F2755">
            <v>230550156800</v>
          </cell>
          <cell r="G2755" t="str">
            <v>PAGO GIRO DIRECTO SEP2021</v>
          </cell>
          <cell r="H2755">
            <v>805011262</v>
          </cell>
          <cell r="I2755" t="str">
            <v>RTS S.A.S</v>
          </cell>
          <cell r="J2755" t="str">
            <v>8036D82</v>
          </cell>
          <cell r="K2755">
            <v>769216</v>
          </cell>
          <cell r="L2755">
            <v>3375581</v>
          </cell>
          <cell r="N2755">
            <v>44445</v>
          </cell>
        </row>
        <row r="2756">
          <cell r="A2756" t="str">
            <v>805011262-769215</v>
          </cell>
          <cell r="B2756">
            <v>816</v>
          </cell>
          <cell r="C2756">
            <v>5472</v>
          </cell>
          <cell r="D2756" t="str">
            <v>816-5472</v>
          </cell>
          <cell r="E2756">
            <v>44446</v>
          </cell>
          <cell r="F2756">
            <v>230550156800</v>
          </cell>
          <cell r="G2756" t="str">
            <v>PAGO GIRO DIRECTO SEP2021</v>
          </cell>
          <cell r="H2756">
            <v>805011262</v>
          </cell>
          <cell r="I2756" t="str">
            <v>RTS S.A.S</v>
          </cell>
          <cell r="J2756" t="str">
            <v>8036D82</v>
          </cell>
          <cell r="K2756">
            <v>769215</v>
          </cell>
          <cell r="L2756">
            <v>3375581</v>
          </cell>
          <cell r="N2756">
            <v>44445</v>
          </cell>
        </row>
        <row r="2757">
          <cell r="A2757" t="str">
            <v>805011262-769213</v>
          </cell>
          <cell r="B2757">
            <v>816</v>
          </cell>
          <cell r="C2757">
            <v>5472</v>
          </cell>
          <cell r="D2757" t="str">
            <v>816-5472</v>
          </cell>
          <cell r="E2757">
            <v>44446</v>
          </cell>
          <cell r="F2757">
            <v>230550156800</v>
          </cell>
          <cell r="G2757" t="str">
            <v>PAGO GIRO DIRECTO SEP2021</v>
          </cell>
          <cell r="H2757">
            <v>805011262</v>
          </cell>
          <cell r="I2757" t="str">
            <v>RTS S.A.S</v>
          </cell>
          <cell r="J2757" t="str">
            <v>8026D82</v>
          </cell>
          <cell r="K2757">
            <v>769213</v>
          </cell>
          <cell r="L2757">
            <v>3375581</v>
          </cell>
          <cell r="N2757">
            <v>44445</v>
          </cell>
        </row>
        <row r="2758">
          <cell r="A2758" t="str">
            <v>805011262-765617</v>
          </cell>
          <cell r="B2758">
            <v>816</v>
          </cell>
          <cell r="C2758">
            <v>5472</v>
          </cell>
          <cell r="D2758" t="str">
            <v>816-5472</v>
          </cell>
          <cell r="E2758">
            <v>44446</v>
          </cell>
          <cell r="F2758">
            <v>230550156800</v>
          </cell>
          <cell r="G2758" t="str">
            <v>PAGO GIRO DIRECTO SEP2021</v>
          </cell>
          <cell r="H2758">
            <v>805011262</v>
          </cell>
          <cell r="I2758" t="str">
            <v>RTS S.A.S</v>
          </cell>
          <cell r="J2758" t="str">
            <v>8036D82</v>
          </cell>
          <cell r="K2758">
            <v>765617</v>
          </cell>
          <cell r="L2758">
            <v>3375581</v>
          </cell>
          <cell r="N2758">
            <v>44445</v>
          </cell>
        </row>
        <row r="2759">
          <cell r="A2759" t="str">
            <v>805011262-765611</v>
          </cell>
          <cell r="B2759">
            <v>816</v>
          </cell>
          <cell r="C2759">
            <v>5472</v>
          </cell>
          <cell r="D2759" t="str">
            <v>816-5472</v>
          </cell>
          <cell r="E2759">
            <v>44446</v>
          </cell>
          <cell r="F2759">
            <v>230550156800</v>
          </cell>
          <cell r="G2759" t="str">
            <v>PAGO GIRO DIRECTO SEP2021</v>
          </cell>
          <cell r="H2759">
            <v>805011262</v>
          </cell>
          <cell r="I2759" t="str">
            <v>RTS S.A.S</v>
          </cell>
          <cell r="J2759" t="str">
            <v>8036D82</v>
          </cell>
          <cell r="K2759">
            <v>765611</v>
          </cell>
          <cell r="L2759">
            <v>1081269</v>
          </cell>
          <cell r="N2759">
            <v>44445</v>
          </cell>
        </row>
        <row r="2760">
          <cell r="A2760" t="str">
            <v>805011262-765610</v>
          </cell>
          <cell r="B2760">
            <v>816</v>
          </cell>
          <cell r="C2760">
            <v>5472</v>
          </cell>
          <cell r="D2760" t="str">
            <v>816-5472</v>
          </cell>
          <cell r="E2760">
            <v>44446</v>
          </cell>
          <cell r="F2760">
            <v>230550156800</v>
          </cell>
          <cell r="G2760" t="str">
            <v>PAGO GIRO DIRECTO SEP2021</v>
          </cell>
          <cell r="H2760">
            <v>805011262</v>
          </cell>
          <cell r="I2760" t="str">
            <v>RTS S.A.S</v>
          </cell>
          <cell r="J2760" t="str">
            <v>8030D82</v>
          </cell>
          <cell r="K2760">
            <v>765610</v>
          </cell>
          <cell r="L2760">
            <v>3134501</v>
          </cell>
          <cell r="N2760">
            <v>44445</v>
          </cell>
        </row>
        <row r="2761">
          <cell r="A2761" t="str">
            <v>805011262-765609</v>
          </cell>
          <cell r="B2761">
            <v>816</v>
          </cell>
          <cell r="C2761">
            <v>5472</v>
          </cell>
          <cell r="D2761" t="str">
            <v>816-5472</v>
          </cell>
          <cell r="E2761">
            <v>44446</v>
          </cell>
          <cell r="F2761">
            <v>230550156800</v>
          </cell>
          <cell r="G2761" t="str">
            <v>PAGO GIRO DIRECTO SEP2021</v>
          </cell>
          <cell r="H2761">
            <v>805011262</v>
          </cell>
          <cell r="I2761" t="str">
            <v>RTS S.A.S</v>
          </cell>
          <cell r="J2761" t="str">
            <v>8036D82</v>
          </cell>
          <cell r="K2761">
            <v>765609</v>
          </cell>
          <cell r="L2761">
            <v>3134501</v>
          </cell>
          <cell r="N2761">
            <v>44445</v>
          </cell>
        </row>
        <row r="2762">
          <cell r="A2762" t="str">
            <v>805011262-765608</v>
          </cell>
          <cell r="B2762">
            <v>816</v>
          </cell>
          <cell r="C2762">
            <v>5472</v>
          </cell>
          <cell r="D2762" t="str">
            <v>816-5472</v>
          </cell>
          <cell r="E2762">
            <v>44446</v>
          </cell>
          <cell r="F2762">
            <v>230550156800</v>
          </cell>
          <cell r="G2762" t="str">
            <v>PAGO GIRO DIRECTO SEP2021</v>
          </cell>
          <cell r="H2762">
            <v>805011262</v>
          </cell>
          <cell r="I2762" t="str">
            <v>RTS S.A.S</v>
          </cell>
          <cell r="J2762" t="str">
            <v>8036D82</v>
          </cell>
          <cell r="K2762">
            <v>765608</v>
          </cell>
          <cell r="L2762">
            <v>3134501</v>
          </cell>
          <cell r="N2762">
            <v>44445</v>
          </cell>
        </row>
        <row r="2763">
          <cell r="A2763" t="str">
            <v>805011262-765607</v>
          </cell>
          <cell r="B2763">
            <v>816</v>
          </cell>
          <cell r="C2763">
            <v>5472</v>
          </cell>
          <cell r="D2763" t="str">
            <v>816-5472</v>
          </cell>
          <cell r="E2763">
            <v>44446</v>
          </cell>
          <cell r="F2763">
            <v>230550156800</v>
          </cell>
          <cell r="G2763" t="str">
            <v>PAGO GIRO DIRECTO SEP2021</v>
          </cell>
          <cell r="H2763">
            <v>805011262</v>
          </cell>
          <cell r="I2763" t="str">
            <v>RTS S.A.S</v>
          </cell>
          <cell r="J2763" t="str">
            <v>8052D82</v>
          </cell>
          <cell r="K2763">
            <v>765607</v>
          </cell>
          <cell r="L2763">
            <v>3134501</v>
          </cell>
          <cell r="N2763">
            <v>44445</v>
          </cell>
        </row>
        <row r="2764">
          <cell r="A2764" t="str">
            <v>805011262-765606</v>
          </cell>
          <cell r="B2764">
            <v>816</v>
          </cell>
          <cell r="C2764">
            <v>5472</v>
          </cell>
          <cell r="D2764" t="str">
            <v>816-5472</v>
          </cell>
          <cell r="E2764">
            <v>44446</v>
          </cell>
          <cell r="F2764">
            <v>230550156800</v>
          </cell>
          <cell r="G2764" t="str">
            <v>PAGO GIRO DIRECTO SEP2021</v>
          </cell>
          <cell r="H2764">
            <v>805011262</v>
          </cell>
          <cell r="I2764" t="str">
            <v>RTS S.A.S</v>
          </cell>
          <cell r="J2764" t="str">
            <v>8036D82</v>
          </cell>
          <cell r="K2764">
            <v>765606</v>
          </cell>
          <cell r="L2764">
            <v>3134501</v>
          </cell>
          <cell r="N2764">
            <v>44445</v>
          </cell>
        </row>
        <row r="2765">
          <cell r="A2765" t="str">
            <v>805011262-765605</v>
          </cell>
          <cell r="B2765">
            <v>816</v>
          </cell>
          <cell r="C2765">
            <v>5472</v>
          </cell>
          <cell r="D2765" t="str">
            <v>816-5472</v>
          </cell>
          <cell r="E2765">
            <v>44446</v>
          </cell>
          <cell r="F2765">
            <v>230550156800</v>
          </cell>
          <cell r="G2765" t="str">
            <v>PAGO GIRO DIRECTO SEP2021</v>
          </cell>
          <cell r="H2765">
            <v>805011262</v>
          </cell>
          <cell r="I2765" t="str">
            <v>RTS S.A.S</v>
          </cell>
          <cell r="J2765" t="str">
            <v>8036D82</v>
          </cell>
          <cell r="K2765">
            <v>765605</v>
          </cell>
          <cell r="L2765">
            <v>3134501</v>
          </cell>
          <cell r="N2765">
            <v>44445</v>
          </cell>
        </row>
        <row r="2766">
          <cell r="A2766" t="str">
            <v>805011262-765604</v>
          </cell>
          <cell r="B2766">
            <v>816</v>
          </cell>
          <cell r="C2766">
            <v>5472</v>
          </cell>
          <cell r="D2766" t="str">
            <v>816-5472</v>
          </cell>
          <cell r="E2766">
            <v>44446</v>
          </cell>
          <cell r="F2766">
            <v>230550156800</v>
          </cell>
          <cell r="G2766" t="str">
            <v>PAGO GIRO DIRECTO SEP2021</v>
          </cell>
          <cell r="H2766">
            <v>805011262</v>
          </cell>
          <cell r="I2766" t="str">
            <v>RTS S.A.S</v>
          </cell>
          <cell r="J2766" t="str">
            <v>8036D82</v>
          </cell>
          <cell r="K2766">
            <v>765604</v>
          </cell>
          <cell r="L2766">
            <v>3134501</v>
          </cell>
          <cell r="N2766">
            <v>44445</v>
          </cell>
        </row>
        <row r="2767">
          <cell r="A2767" t="str">
            <v>805011262-765603</v>
          </cell>
          <cell r="B2767">
            <v>816</v>
          </cell>
          <cell r="C2767">
            <v>5472</v>
          </cell>
          <cell r="D2767" t="str">
            <v>816-5472</v>
          </cell>
          <cell r="E2767">
            <v>44446</v>
          </cell>
          <cell r="F2767">
            <v>230550156800</v>
          </cell>
          <cell r="G2767" t="str">
            <v>PAGO GIRO DIRECTO SEP2021</v>
          </cell>
          <cell r="H2767">
            <v>805011262</v>
          </cell>
          <cell r="I2767" t="str">
            <v>RTS S.A.S</v>
          </cell>
          <cell r="J2767" t="str">
            <v>8025D82</v>
          </cell>
          <cell r="K2767">
            <v>765603</v>
          </cell>
          <cell r="L2767">
            <v>3134501</v>
          </cell>
          <cell r="N2767">
            <v>44445</v>
          </cell>
        </row>
        <row r="2768">
          <cell r="A2768" t="str">
            <v>805011262-765615</v>
          </cell>
          <cell r="B2768">
            <v>817</v>
          </cell>
          <cell r="C2768">
            <v>4091</v>
          </cell>
          <cell r="D2768" t="str">
            <v>817-4091</v>
          </cell>
          <cell r="E2768">
            <v>44454</v>
          </cell>
          <cell r="F2768">
            <v>230550156800</v>
          </cell>
          <cell r="G2768" t="str">
            <v>4N/  HEMODIALISIS</v>
          </cell>
          <cell r="H2768">
            <v>805011262</v>
          </cell>
          <cell r="I2768" t="str">
            <v>RTS S.A.S</v>
          </cell>
          <cell r="J2768" t="str">
            <v>8036D82</v>
          </cell>
          <cell r="K2768">
            <v>765615</v>
          </cell>
          <cell r="L2768">
            <v>3134501</v>
          </cell>
          <cell r="N2768">
            <v>44445</v>
          </cell>
        </row>
        <row r="2769">
          <cell r="A2769" t="str">
            <v>805011262-765616</v>
          </cell>
          <cell r="B2769">
            <v>817</v>
          </cell>
          <cell r="C2769">
            <v>4091</v>
          </cell>
          <cell r="D2769" t="str">
            <v>817-4091</v>
          </cell>
          <cell r="E2769">
            <v>44454</v>
          </cell>
          <cell r="F2769">
            <v>230550156800</v>
          </cell>
          <cell r="G2769" t="str">
            <v>4N/  HEMODIALISIS</v>
          </cell>
          <cell r="H2769">
            <v>805011262</v>
          </cell>
          <cell r="I2769" t="str">
            <v>RTS S.A.S</v>
          </cell>
          <cell r="J2769" t="str">
            <v>8036D82</v>
          </cell>
          <cell r="K2769">
            <v>765616</v>
          </cell>
          <cell r="L2769">
            <v>3134501</v>
          </cell>
          <cell r="N2769">
            <v>44445</v>
          </cell>
        </row>
        <row r="2770">
          <cell r="A2770" t="str">
            <v>805011262-769214</v>
          </cell>
          <cell r="B2770">
            <v>817</v>
          </cell>
          <cell r="C2770">
            <v>4091</v>
          </cell>
          <cell r="D2770" t="str">
            <v>817-4091</v>
          </cell>
          <cell r="E2770">
            <v>44454</v>
          </cell>
          <cell r="F2770">
            <v>230550156800</v>
          </cell>
          <cell r="G2770" t="str">
            <v>4N/DIALISIS</v>
          </cell>
          <cell r="H2770">
            <v>805011262</v>
          </cell>
          <cell r="I2770" t="str">
            <v>RTS S.A.S</v>
          </cell>
          <cell r="J2770" t="str">
            <v>8026D82</v>
          </cell>
          <cell r="K2770">
            <v>769214</v>
          </cell>
          <cell r="L2770">
            <v>3134501</v>
          </cell>
          <cell r="N2770">
            <v>44445</v>
          </cell>
        </row>
        <row r="2771">
          <cell r="A2771" t="str">
            <v>805011262-765614</v>
          </cell>
          <cell r="B2771">
            <v>817</v>
          </cell>
          <cell r="C2771">
            <v>4091</v>
          </cell>
          <cell r="D2771" t="str">
            <v>817-4091</v>
          </cell>
          <cell r="E2771">
            <v>44454</v>
          </cell>
          <cell r="F2771">
            <v>230550156800</v>
          </cell>
          <cell r="G2771" t="str">
            <v>4N/HEMODIALISIS</v>
          </cell>
          <cell r="H2771">
            <v>805011262</v>
          </cell>
          <cell r="I2771" t="str">
            <v>RTS S.A.S</v>
          </cell>
          <cell r="J2771" t="str">
            <v>8036D82</v>
          </cell>
          <cell r="K2771">
            <v>765614</v>
          </cell>
          <cell r="L2771">
            <v>3134501</v>
          </cell>
          <cell r="N2771">
            <v>44445</v>
          </cell>
        </row>
        <row r="2772">
          <cell r="A2772" t="str">
            <v>805011262-769218</v>
          </cell>
          <cell r="B2772">
            <v>817</v>
          </cell>
          <cell r="C2772">
            <v>4091</v>
          </cell>
          <cell r="D2772" t="str">
            <v>817-4091</v>
          </cell>
          <cell r="E2772">
            <v>44454</v>
          </cell>
          <cell r="F2772">
            <v>230550156800</v>
          </cell>
          <cell r="G2772" t="str">
            <v>4N/  HEMODIALISIS</v>
          </cell>
          <cell r="H2772">
            <v>805011262</v>
          </cell>
          <cell r="I2772" t="str">
            <v>RTS S.A.S</v>
          </cell>
          <cell r="J2772" t="str">
            <v>8036D82</v>
          </cell>
          <cell r="K2772">
            <v>769218</v>
          </cell>
          <cell r="L2772">
            <v>3134501</v>
          </cell>
          <cell r="N2772">
            <v>44445</v>
          </cell>
        </row>
        <row r="2773">
          <cell r="A2773" t="str">
            <v>805011262-765613</v>
          </cell>
          <cell r="B2773">
            <v>817</v>
          </cell>
          <cell r="C2773">
            <v>4091</v>
          </cell>
          <cell r="D2773" t="str">
            <v>817-4091</v>
          </cell>
          <cell r="E2773">
            <v>44454</v>
          </cell>
          <cell r="F2773">
            <v>230550156800</v>
          </cell>
          <cell r="G2773" t="str">
            <v>4N/  HEMODIALISIS</v>
          </cell>
          <cell r="H2773">
            <v>805011262</v>
          </cell>
          <cell r="I2773" t="str">
            <v>RTS S.A.S</v>
          </cell>
          <cell r="J2773" t="str">
            <v>8029D82</v>
          </cell>
          <cell r="K2773">
            <v>765613</v>
          </cell>
          <cell r="L2773">
            <v>1358339</v>
          </cell>
          <cell r="N2773">
            <v>44445</v>
          </cell>
        </row>
        <row r="2774">
          <cell r="A2774" t="str">
            <v>805011262-769896</v>
          </cell>
          <cell r="B2774">
            <v>817</v>
          </cell>
          <cell r="C2774">
            <v>4091</v>
          </cell>
          <cell r="D2774" t="str">
            <v>817-4091</v>
          </cell>
          <cell r="E2774">
            <v>44454</v>
          </cell>
          <cell r="F2774">
            <v>230550156800</v>
          </cell>
          <cell r="G2774" t="str">
            <v>4N/  HEMODIALISIS</v>
          </cell>
          <cell r="H2774">
            <v>805011262</v>
          </cell>
          <cell r="I2774" t="str">
            <v>RTS S.A.S</v>
          </cell>
          <cell r="J2774" t="str">
            <v>8026D82</v>
          </cell>
          <cell r="K2774">
            <v>769896</v>
          </cell>
          <cell r="L2774">
            <v>3134501</v>
          </cell>
          <cell r="N2774">
            <v>44445</v>
          </cell>
        </row>
        <row r="2775">
          <cell r="A2775" t="str">
            <v>805011262-769900</v>
          </cell>
          <cell r="B2775">
            <v>817</v>
          </cell>
          <cell r="C2775">
            <v>4091</v>
          </cell>
          <cell r="D2775" t="str">
            <v>817-4091</v>
          </cell>
          <cell r="E2775">
            <v>44454</v>
          </cell>
          <cell r="F2775">
            <v>230550156800</v>
          </cell>
          <cell r="G2775" t="str">
            <v>4N/  HEMODIALISIS</v>
          </cell>
          <cell r="H2775">
            <v>805011262</v>
          </cell>
          <cell r="I2775" t="str">
            <v>RTS S.A.S</v>
          </cell>
          <cell r="J2775" t="str">
            <v>8036D82</v>
          </cell>
          <cell r="K2775">
            <v>769900</v>
          </cell>
          <cell r="L2775">
            <v>3134501</v>
          </cell>
          <cell r="N2775">
            <v>44445</v>
          </cell>
        </row>
        <row r="2776">
          <cell r="A2776" t="str">
            <v>805011262-769902</v>
          </cell>
          <cell r="B2776">
            <v>817</v>
          </cell>
          <cell r="C2776">
            <v>4091</v>
          </cell>
          <cell r="D2776" t="str">
            <v>817-4091</v>
          </cell>
          <cell r="E2776">
            <v>44454</v>
          </cell>
          <cell r="F2776">
            <v>230550156800</v>
          </cell>
          <cell r="G2776" t="str">
            <v>4N/  HEMODIALISIS</v>
          </cell>
          <cell r="H2776">
            <v>805011262</v>
          </cell>
          <cell r="I2776" t="str">
            <v>RTS S.A.S</v>
          </cell>
          <cell r="J2776" t="str">
            <v>8026D82</v>
          </cell>
          <cell r="K2776">
            <v>769902</v>
          </cell>
          <cell r="L2776">
            <v>723240</v>
          </cell>
          <cell r="N2776">
            <v>44445</v>
          </cell>
        </row>
        <row r="2777">
          <cell r="A2777" t="str">
            <v>805011262-760659</v>
          </cell>
          <cell r="B2777">
            <v>817</v>
          </cell>
          <cell r="C2777">
            <v>4091</v>
          </cell>
          <cell r="D2777" t="str">
            <v>817-4091</v>
          </cell>
          <cell r="E2777">
            <v>44454</v>
          </cell>
          <cell r="F2777">
            <v>230550108000</v>
          </cell>
          <cell r="G2777" t="str">
            <v>2N/CONSULTAEXTERNA</v>
          </cell>
          <cell r="H2777">
            <v>805011262</v>
          </cell>
          <cell r="I2777" t="str">
            <v>RTS S.A.S</v>
          </cell>
          <cell r="J2777" t="str">
            <v>8052D82</v>
          </cell>
          <cell r="K2777">
            <v>760659</v>
          </cell>
          <cell r="L2777">
            <v>78400</v>
          </cell>
          <cell r="N2777">
            <v>44445</v>
          </cell>
        </row>
        <row r="2778">
          <cell r="A2778" t="str">
            <v>805011262-760675</v>
          </cell>
          <cell r="B2778">
            <v>817</v>
          </cell>
          <cell r="C2778">
            <v>4091</v>
          </cell>
          <cell r="D2778" t="str">
            <v>817-4091</v>
          </cell>
          <cell r="E2778">
            <v>44454</v>
          </cell>
          <cell r="F2778">
            <v>230550108000</v>
          </cell>
          <cell r="G2778" t="str">
            <v>3N/CONSULTAEXTERNA</v>
          </cell>
          <cell r="H2778">
            <v>805011262</v>
          </cell>
          <cell r="I2778" t="str">
            <v>RTS S.A.S</v>
          </cell>
          <cell r="J2778" t="str">
            <v>8036D82</v>
          </cell>
          <cell r="K2778">
            <v>760675</v>
          </cell>
          <cell r="L2778">
            <v>78400</v>
          </cell>
          <cell r="N2778">
            <v>44445</v>
          </cell>
        </row>
        <row r="2779">
          <cell r="A2779" t="str">
            <v>805011262-760676</v>
          </cell>
          <cell r="B2779">
            <v>817</v>
          </cell>
          <cell r="C2779">
            <v>4091</v>
          </cell>
          <cell r="D2779" t="str">
            <v>817-4091</v>
          </cell>
          <cell r="E2779">
            <v>44454</v>
          </cell>
          <cell r="F2779">
            <v>230550108000</v>
          </cell>
          <cell r="G2779" t="str">
            <v>2N/CONSULTAEXTERNA</v>
          </cell>
          <cell r="H2779">
            <v>805011262</v>
          </cell>
          <cell r="I2779" t="str">
            <v>RTS S.A.S</v>
          </cell>
          <cell r="J2779" t="str">
            <v>8036D82</v>
          </cell>
          <cell r="K2779">
            <v>760676</v>
          </cell>
          <cell r="L2779">
            <v>78400</v>
          </cell>
          <cell r="N2779">
            <v>44445</v>
          </cell>
        </row>
        <row r="2780">
          <cell r="A2780" t="str">
            <v>805011262-761231</v>
          </cell>
          <cell r="B2780">
            <v>817</v>
          </cell>
          <cell r="C2780">
            <v>4091</v>
          </cell>
          <cell r="D2780" t="str">
            <v>817-4091</v>
          </cell>
          <cell r="E2780">
            <v>44454</v>
          </cell>
          <cell r="F2780">
            <v>230550108000</v>
          </cell>
          <cell r="G2780" t="str">
            <v>2N/CONSULTAEXTERNA</v>
          </cell>
          <cell r="H2780">
            <v>805011262</v>
          </cell>
          <cell r="I2780" t="str">
            <v>RTS S.A.S</v>
          </cell>
          <cell r="J2780" t="str">
            <v>8025D82</v>
          </cell>
          <cell r="K2780">
            <v>761231</v>
          </cell>
          <cell r="L2780">
            <v>78400</v>
          </cell>
          <cell r="N2780">
            <v>44445</v>
          </cell>
        </row>
        <row r="2781">
          <cell r="A2781" t="str">
            <v>805011262-761240</v>
          </cell>
          <cell r="B2781">
            <v>817</v>
          </cell>
          <cell r="C2781">
            <v>4091</v>
          </cell>
          <cell r="D2781" t="str">
            <v>817-4091</v>
          </cell>
          <cell r="E2781">
            <v>44454</v>
          </cell>
          <cell r="F2781">
            <v>230550108000</v>
          </cell>
          <cell r="G2781" t="str">
            <v>2N/CONSULTAEXTERNA</v>
          </cell>
          <cell r="H2781">
            <v>805011262</v>
          </cell>
          <cell r="I2781" t="str">
            <v>RTS S.A.S</v>
          </cell>
          <cell r="J2781" t="str">
            <v>8025D82</v>
          </cell>
          <cell r="K2781">
            <v>761240</v>
          </cell>
          <cell r="L2781">
            <v>78400</v>
          </cell>
          <cell r="N2781">
            <v>44445</v>
          </cell>
        </row>
        <row r="2782">
          <cell r="A2782" t="str">
            <v>805011262-761241</v>
          </cell>
          <cell r="B2782">
            <v>817</v>
          </cell>
          <cell r="C2782">
            <v>4091</v>
          </cell>
          <cell r="D2782" t="str">
            <v>817-4091</v>
          </cell>
          <cell r="E2782">
            <v>44454</v>
          </cell>
          <cell r="F2782">
            <v>230550108000</v>
          </cell>
          <cell r="G2782" t="str">
            <v>2N/CONSULTAEXTERNA</v>
          </cell>
          <cell r="H2782">
            <v>805011262</v>
          </cell>
          <cell r="I2782" t="str">
            <v>RTS S.A.S</v>
          </cell>
          <cell r="J2782" t="str">
            <v>8025D82</v>
          </cell>
          <cell r="K2782">
            <v>761241</v>
          </cell>
          <cell r="L2782">
            <v>78400</v>
          </cell>
          <cell r="N2782">
            <v>44445</v>
          </cell>
        </row>
        <row r="2783">
          <cell r="A2783" t="str">
            <v>805011262-761280</v>
          </cell>
          <cell r="B2783">
            <v>817</v>
          </cell>
          <cell r="C2783">
            <v>4091</v>
          </cell>
          <cell r="D2783" t="str">
            <v>817-4091</v>
          </cell>
          <cell r="E2783">
            <v>44454</v>
          </cell>
          <cell r="F2783">
            <v>230550108000</v>
          </cell>
          <cell r="G2783" t="str">
            <v>2N/CONSULTAEXTERNA</v>
          </cell>
          <cell r="H2783">
            <v>805011262</v>
          </cell>
          <cell r="I2783" t="str">
            <v>RTS S.A.S</v>
          </cell>
          <cell r="J2783" t="str">
            <v>8036D82</v>
          </cell>
          <cell r="K2783">
            <v>761280</v>
          </cell>
          <cell r="L2783">
            <v>78400</v>
          </cell>
          <cell r="N2783">
            <v>44445</v>
          </cell>
        </row>
        <row r="2784">
          <cell r="A2784" t="str">
            <v>805011262-761283</v>
          </cell>
          <cell r="B2784">
            <v>817</v>
          </cell>
          <cell r="C2784">
            <v>4091</v>
          </cell>
          <cell r="D2784" t="str">
            <v>817-4091</v>
          </cell>
          <cell r="E2784">
            <v>44454</v>
          </cell>
          <cell r="F2784">
            <v>230550108000</v>
          </cell>
          <cell r="G2784" t="str">
            <v>2N/CONSULTAEXTERNA</v>
          </cell>
          <cell r="H2784">
            <v>805011262</v>
          </cell>
          <cell r="I2784" t="str">
            <v>RTS S.A.S</v>
          </cell>
          <cell r="J2784" t="str">
            <v>8025D82</v>
          </cell>
          <cell r="K2784">
            <v>761283</v>
          </cell>
          <cell r="L2784">
            <v>78400</v>
          </cell>
          <cell r="N2784">
            <v>44445</v>
          </cell>
        </row>
        <row r="2785">
          <cell r="A2785" t="str">
            <v>805011262-761672</v>
          </cell>
          <cell r="B2785">
            <v>817</v>
          </cell>
          <cell r="C2785">
            <v>4091</v>
          </cell>
          <cell r="D2785" t="str">
            <v>817-4091</v>
          </cell>
          <cell r="E2785">
            <v>44454</v>
          </cell>
          <cell r="F2785">
            <v>230550108000</v>
          </cell>
          <cell r="G2785" t="str">
            <v>2N/CONSULTAEXTERNA</v>
          </cell>
          <cell r="H2785">
            <v>805011262</v>
          </cell>
          <cell r="I2785" t="str">
            <v>RTS S.A.S</v>
          </cell>
          <cell r="J2785" t="str">
            <v>8029D82</v>
          </cell>
          <cell r="K2785">
            <v>761672</v>
          </cell>
          <cell r="L2785">
            <v>78400</v>
          </cell>
          <cell r="N2785">
            <v>44445</v>
          </cell>
        </row>
        <row r="2786">
          <cell r="A2786" t="str">
            <v>805011262-763835</v>
          </cell>
          <cell r="B2786">
            <v>817</v>
          </cell>
          <cell r="C2786">
            <v>4091</v>
          </cell>
          <cell r="D2786" t="str">
            <v>817-4091</v>
          </cell>
          <cell r="E2786">
            <v>44454</v>
          </cell>
          <cell r="F2786">
            <v>230550108000</v>
          </cell>
          <cell r="G2786" t="str">
            <v>2N/CONSULTAEXTERNA</v>
          </cell>
          <cell r="H2786">
            <v>805011262</v>
          </cell>
          <cell r="I2786" t="str">
            <v>RTS S.A.S</v>
          </cell>
          <cell r="J2786" t="str">
            <v>8025D82</v>
          </cell>
          <cell r="K2786">
            <v>763835</v>
          </cell>
          <cell r="L2786">
            <v>78400</v>
          </cell>
          <cell r="N2786">
            <v>44445</v>
          </cell>
        </row>
        <row r="2787">
          <cell r="A2787" t="str">
            <v>805011262-772076</v>
          </cell>
          <cell r="B2787">
            <v>817</v>
          </cell>
          <cell r="C2787">
            <v>4091</v>
          </cell>
          <cell r="D2787" t="str">
            <v>817-4091</v>
          </cell>
          <cell r="E2787">
            <v>44454</v>
          </cell>
          <cell r="F2787">
            <v>230550108000</v>
          </cell>
          <cell r="G2787" t="str">
            <v>2N/CONSULTAEXTERNA</v>
          </cell>
          <cell r="H2787">
            <v>805011262</v>
          </cell>
          <cell r="I2787" t="str">
            <v>RTS S.A.S</v>
          </cell>
          <cell r="J2787" t="str">
            <v>8026D82</v>
          </cell>
          <cell r="K2787">
            <v>772076</v>
          </cell>
          <cell r="L2787">
            <v>78400</v>
          </cell>
          <cell r="N2787">
            <v>44445</v>
          </cell>
        </row>
        <row r="2788">
          <cell r="A2788" t="str">
            <v>805011262-734586</v>
          </cell>
          <cell r="B2788">
            <v>817</v>
          </cell>
          <cell r="C2788">
            <v>4091</v>
          </cell>
          <cell r="D2788" t="str">
            <v>817-4091</v>
          </cell>
          <cell r="E2788">
            <v>44454</v>
          </cell>
          <cell r="F2788">
            <v>230550156800</v>
          </cell>
          <cell r="G2788" t="str">
            <v>4N/G.T/HEMODIALISIS ESTAD</v>
          </cell>
          <cell r="H2788">
            <v>805011262</v>
          </cell>
          <cell r="I2788" t="str">
            <v>RTS S.A.S</v>
          </cell>
          <cell r="J2788" t="str">
            <v>8026D82</v>
          </cell>
          <cell r="K2788">
            <v>734586</v>
          </cell>
          <cell r="L2788">
            <v>3134501</v>
          </cell>
          <cell r="N2788">
            <v>44451</v>
          </cell>
        </row>
        <row r="2789">
          <cell r="A2789" t="str">
            <v>805011262-760128</v>
          </cell>
          <cell r="B2789">
            <v>817</v>
          </cell>
          <cell r="C2789">
            <v>4091</v>
          </cell>
          <cell r="D2789" t="str">
            <v>817-4091</v>
          </cell>
          <cell r="E2789">
            <v>44454</v>
          </cell>
          <cell r="F2789">
            <v>230550108000</v>
          </cell>
          <cell r="G2789" t="str">
            <v>2N/CONSULTAEXTERNA</v>
          </cell>
          <cell r="H2789">
            <v>805011262</v>
          </cell>
          <cell r="I2789" t="str">
            <v>RTS S.A.S</v>
          </cell>
          <cell r="J2789" t="str">
            <v>8025D82</v>
          </cell>
          <cell r="K2789">
            <v>760128</v>
          </cell>
          <cell r="L2789">
            <v>78400</v>
          </cell>
          <cell r="N2789">
            <v>44445</v>
          </cell>
        </row>
        <row r="2790">
          <cell r="A2790" t="str">
            <v>805011262-760070</v>
          </cell>
          <cell r="B2790">
            <v>817</v>
          </cell>
          <cell r="C2790">
            <v>4091</v>
          </cell>
          <cell r="D2790" t="str">
            <v>817-4091</v>
          </cell>
          <cell r="E2790">
            <v>44454</v>
          </cell>
          <cell r="F2790">
            <v>230550156800</v>
          </cell>
          <cell r="G2790" t="str">
            <v>4N/G.P.CCF-5338/840-60185</v>
          </cell>
          <cell r="H2790">
            <v>805011262</v>
          </cell>
          <cell r="I2790" t="str">
            <v>RTS S.A.S</v>
          </cell>
          <cell r="J2790" t="str">
            <v>8036D82</v>
          </cell>
          <cell r="K2790">
            <v>760070</v>
          </cell>
          <cell r="L2790">
            <v>171550</v>
          </cell>
          <cell r="N2790">
            <v>44469</v>
          </cell>
        </row>
        <row r="2791">
          <cell r="A2791" t="str">
            <v>805011262-760071</v>
          </cell>
          <cell r="B2791">
            <v>817</v>
          </cell>
          <cell r="C2791">
            <v>4091</v>
          </cell>
          <cell r="D2791" t="str">
            <v>817-4091</v>
          </cell>
          <cell r="E2791">
            <v>44454</v>
          </cell>
          <cell r="F2791">
            <v>230550156800</v>
          </cell>
          <cell r="G2791" t="str">
            <v>4N/G.P.CCF-5338/840-60186</v>
          </cell>
          <cell r="H2791">
            <v>805011262</v>
          </cell>
          <cell r="I2791" t="str">
            <v>RTS S.A.S</v>
          </cell>
          <cell r="J2791" t="str">
            <v>8036D82</v>
          </cell>
          <cell r="K2791">
            <v>760071</v>
          </cell>
          <cell r="L2791">
            <v>171550</v>
          </cell>
          <cell r="N2791">
            <v>44469</v>
          </cell>
        </row>
        <row r="2792">
          <cell r="A2792" t="str">
            <v>805011262-760494</v>
          </cell>
          <cell r="B2792">
            <v>817</v>
          </cell>
          <cell r="C2792">
            <v>4091</v>
          </cell>
          <cell r="D2792" t="str">
            <v>817-4091</v>
          </cell>
          <cell r="E2792">
            <v>44454</v>
          </cell>
          <cell r="F2792">
            <v>230550156800</v>
          </cell>
          <cell r="G2792" t="str">
            <v>4N/DIALISIS</v>
          </cell>
          <cell r="H2792">
            <v>805011262</v>
          </cell>
          <cell r="I2792" t="str">
            <v>RTS S.A.S</v>
          </cell>
          <cell r="J2792" t="str">
            <v>8036D82</v>
          </cell>
          <cell r="K2792">
            <v>760494</v>
          </cell>
          <cell r="L2792">
            <v>450800</v>
          </cell>
          <cell r="N2792">
            <v>44445</v>
          </cell>
        </row>
        <row r="2793">
          <cell r="A2793" t="str">
            <v>805011262-760639</v>
          </cell>
          <cell r="B2793">
            <v>817</v>
          </cell>
          <cell r="C2793">
            <v>4091</v>
          </cell>
          <cell r="D2793" t="str">
            <v>817-4091</v>
          </cell>
          <cell r="E2793">
            <v>44454</v>
          </cell>
          <cell r="F2793">
            <v>230550156800</v>
          </cell>
          <cell r="G2793" t="str">
            <v>4N/  HEMODIALISIS</v>
          </cell>
          <cell r="H2793">
            <v>805011262</v>
          </cell>
          <cell r="I2793" t="str">
            <v>RTS S.A.S</v>
          </cell>
          <cell r="J2793" t="str">
            <v>8021D82</v>
          </cell>
          <cell r="K2793">
            <v>760639</v>
          </cell>
          <cell r="L2793">
            <v>230300</v>
          </cell>
          <cell r="N2793">
            <v>44445</v>
          </cell>
        </row>
        <row r="2794">
          <cell r="A2794" t="str">
            <v>805011262-760702</v>
          </cell>
          <cell r="B2794">
            <v>817</v>
          </cell>
          <cell r="C2794">
            <v>4091</v>
          </cell>
          <cell r="D2794" t="str">
            <v>817-4091</v>
          </cell>
          <cell r="E2794">
            <v>44454</v>
          </cell>
          <cell r="F2794">
            <v>230550156800</v>
          </cell>
          <cell r="G2794" t="str">
            <v>4N/DIALISIS</v>
          </cell>
          <cell r="H2794">
            <v>805011262</v>
          </cell>
          <cell r="I2794" t="str">
            <v>RTS S.A.S</v>
          </cell>
          <cell r="J2794" t="str">
            <v>8050D82</v>
          </cell>
          <cell r="K2794">
            <v>760702</v>
          </cell>
          <cell r="L2794">
            <v>2483687</v>
          </cell>
          <cell r="N2794">
            <v>44445</v>
          </cell>
        </row>
        <row r="2795">
          <cell r="A2795" t="str">
            <v>805011262-761224</v>
          </cell>
          <cell r="B2795">
            <v>817</v>
          </cell>
          <cell r="C2795">
            <v>4091</v>
          </cell>
          <cell r="D2795" t="str">
            <v>817-4091</v>
          </cell>
          <cell r="E2795">
            <v>44454</v>
          </cell>
          <cell r="F2795">
            <v>230550156800</v>
          </cell>
          <cell r="G2795" t="str">
            <v>4N/G.P.CCF-5338/840-60179</v>
          </cell>
          <cell r="H2795">
            <v>805011262</v>
          </cell>
          <cell r="I2795" t="str">
            <v>RTS S.A.S</v>
          </cell>
          <cell r="J2795" t="str">
            <v>8026D82</v>
          </cell>
          <cell r="K2795">
            <v>761224</v>
          </cell>
          <cell r="L2795">
            <v>171550</v>
          </cell>
          <cell r="N2795">
            <v>44469</v>
          </cell>
        </row>
        <row r="2796">
          <cell r="A2796" t="str">
            <v>805011262-761225</v>
          </cell>
          <cell r="B2796">
            <v>817</v>
          </cell>
          <cell r="C2796">
            <v>4091</v>
          </cell>
          <cell r="D2796" t="str">
            <v>817-4091</v>
          </cell>
          <cell r="E2796">
            <v>44454</v>
          </cell>
          <cell r="F2796">
            <v>230550156800</v>
          </cell>
          <cell r="G2796" t="str">
            <v>4N/G.P.CCF-5338/840-60180</v>
          </cell>
          <cell r="H2796">
            <v>805011262</v>
          </cell>
          <cell r="I2796" t="str">
            <v>RTS S.A.S</v>
          </cell>
          <cell r="J2796" t="str">
            <v>8026D82</v>
          </cell>
          <cell r="K2796">
            <v>761225</v>
          </cell>
          <cell r="L2796">
            <v>117500</v>
          </cell>
          <cell r="N2796">
            <v>44469</v>
          </cell>
        </row>
        <row r="2797">
          <cell r="A2797" t="str">
            <v>805011262-761226</v>
          </cell>
          <cell r="B2797">
            <v>817</v>
          </cell>
          <cell r="C2797">
            <v>4091</v>
          </cell>
          <cell r="D2797" t="str">
            <v>817-4091</v>
          </cell>
          <cell r="E2797">
            <v>44454</v>
          </cell>
          <cell r="F2797">
            <v>230550156800</v>
          </cell>
          <cell r="G2797" t="str">
            <v>4N/G.P.CCF-5338/840-60181</v>
          </cell>
          <cell r="H2797">
            <v>805011262</v>
          </cell>
          <cell r="I2797" t="str">
            <v>RTS S.A.S</v>
          </cell>
          <cell r="J2797" t="str">
            <v>8026D82</v>
          </cell>
          <cell r="K2797">
            <v>761226</v>
          </cell>
          <cell r="L2797">
            <v>176250</v>
          </cell>
          <cell r="N2797">
            <v>44469</v>
          </cell>
        </row>
        <row r="2798">
          <cell r="A2798" t="str">
            <v>805011262-761239</v>
          </cell>
          <cell r="B2798">
            <v>817</v>
          </cell>
          <cell r="C2798">
            <v>4091</v>
          </cell>
          <cell r="D2798" t="str">
            <v>817-4091</v>
          </cell>
          <cell r="E2798">
            <v>44454</v>
          </cell>
          <cell r="F2798">
            <v>230550156800</v>
          </cell>
          <cell r="G2798" t="str">
            <v>4N/G.P.CCF-5338/840-60182</v>
          </cell>
          <cell r="H2798">
            <v>805011262</v>
          </cell>
          <cell r="I2798" t="str">
            <v>RTS S.A.S</v>
          </cell>
          <cell r="J2798" t="str">
            <v>8048D82</v>
          </cell>
          <cell r="K2798">
            <v>761239</v>
          </cell>
          <cell r="L2798">
            <v>171550</v>
          </cell>
          <cell r="N2798">
            <v>44469</v>
          </cell>
        </row>
        <row r="2799">
          <cell r="A2799" t="str">
            <v>805011262-761284</v>
          </cell>
          <cell r="B2799">
            <v>817</v>
          </cell>
          <cell r="C2799">
            <v>4091</v>
          </cell>
          <cell r="D2799" t="str">
            <v>817-4091</v>
          </cell>
          <cell r="E2799">
            <v>44454</v>
          </cell>
          <cell r="F2799">
            <v>230550156800</v>
          </cell>
          <cell r="G2799" t="str">
            <v>4N/G.P.CCF-5338/840-60183</v>
          </cell>
          <cell r="H2799">
            <v>805011262</v>
          </cell>
          <cell r="I2799" t="str">
            <v>RTS S.A.S</v>
          </cell>
          <cell r="J2799" t="str">
            <v>8036D82</v>
          </cell>
          <cell r="K2799">
            <v>761284</v>
          </cell>
          <cell r="L2799">
            <v>171550</v>
          </cell>
          <cell r="N2799">
            <v>44469</v>
          </cell>
        </row>
        <row r="2800">
          <cell r="A2800" t="str">
            <v>805011262-763834</v>
          </cell>
          <cell r="B2800">
            <v>817</v>
          </cell>
          <cell r="C2800">
            <v>4091</v>
          </cell>
          <cell r="D2800" t="str">
            <v>817-4091</v>
          </cell>
          <cell r="E2800">
            <v>44454</v>
          </cell>
          <cell r="F2800">
            <v>230550156800</v>
          </cell>
          <cell r="G2800" t="str">
            <v>4N/G.P.CCF-5338/840-60184</v>
          </cell>
          <cell r="H2800">
            <v>805011262</v>
          </cell>
          <cell r="I2800" t="str">
            <v>RTS S.A.S</v>
          </cell>
          <cell r="J2800" t="str">
            <v>8036D82</v>
          </cell>
          <cell r="K2800">
            <v>763834</v>
          </cell>
          <cell r="L2800">
            <v>171550</v>
          </cell>
          <cell r="N2800">
            <v>44469</v>
          </cell>
        </row>
        <row r="2801">
          <cell r="A2801" t="str">
            <v>805011262-765611</v>
          </cell>
          <cell r="B2801">
            <v>817</v>
          </cell>
          <cell r="C2801">
            <v>4091</v>
          </cell>
          <cell r="D2801" t="str">
            <v>817-4091</v>
          </cell>
          <cell r="E2801">
            <v>44454</v>
          </cell>
          <cell r="F2801">
            <v>230550156800</v>
          </cell>
          <cell r="G2801" t="str">
            <v>PAGO GIRO DIRECTO SEP2021</v>
          </cell>
          <cell r="H2801">
            <v>805011262</v>
          </cell>
          <cell r="I2801" t="str">
            <v>RTS S.A.S</v>
          </cell>
          <cell r="J2801" t="str">
            <v>8036D82</v>
          </cell>
          <cell r="K2801">
            <v>765611</v>
          </cell>
          <cell r="L2801">
            <v>2053232</v>
          </cell>
          <cell r="N2801">
            <v>44445</v>
          </cell>
        </row>
        <row r="2802">
          <cell r="A2802" t="str">
            <v>805011262-765612</v>
          </cell>
          <cell r="B2802">
            <v>817</v>
          </cell>
          <cell r="C2802">
            <v>4091</v>
          </cell>
          <cell r="D2802" t="str">
            <v>817-4091</v>
          </cell>
          <cell r="E2802">
            <v>44454</v>
          </cell>
          <cell r="F2802">
            <v>230550156800</v>
          </cell>
          <cell r="G2802" t="str">
            <v>4N/  HEMODIALISIS</v>
          </cell>
          <cell r="H2802">
            <v>805011262</v>
          </cell>
          <cell r="I2802" t="str">
            <v>RTS S.A.S</v>
          </cell>
          <cell r="J2802" t="str">
            <v>8036D82</v>
          </cell>
          <cell r="K2802">
            <v>765612</v>
          </cell>
          <cell r="L2802">
            <v>3134501</v>
          </cell>
          <cell r="N2802">
            <v>44445</v>
          </cell>
        </row>
        <row r="2803">
          <cell r="A2803" t="str">
            <v>805011262-780132</v>
          </cell>
          <cell r="B2803">
            <v>816</v>
          </cell>
          <cell r="C2803">
            <v>5585</v>
          </cell>
          <cell r="D2803" t="str">
            <v>816-5585</v>
          </cell>
          <cell r="E2803">
            <v>44476</v>
          </cell>
          <cell r="F2803">
            <v>230550156800</v>
          </cell>
          <cell r="G2803" t="str">
            <v>PAGO GIRO DIRECTO OCT2021</v>
          </cell>
          <cell r="H2803">
            <v>805011262</v>
          </cell>
          <cell r="I2803" t="str">
            <v>RTS S.A.S</v>
          </cell>
          <cell r="J2803" t="str">
            <v>8026D82</v>
          </cell>
          <cell r="K2803">
            <v>780132</v>
          </cell>
          <cell r="L2803">
            <v>3134501</v>
          </cell>
          <cell r="N2803">
            <v>44475</v>
          </cell>
        </row>
        <row r="2804">
          <cell r="A2804" t="str">
            <v>805011262-780131</v>
          </cell>
          <cell r="B2804">
            <v>816</v>
          </cell>
          <cell r="C2804">
            <v>5585</v>
          </cell>
          <cell r="D2804" t="str">
            <v>816-5585</v>
          </cell>
          <cell r="E2804">
            <v>44476</v>
          </cell>
          <cell r="F2804">
            <v>230550156800</v>
          </cell>
          <cell r="G2804" t="str">
            <v>PAGO GIRO DIRECTO OCT2021</v>
          </cell>
          <cell r="H2804">
            <v>805011262</v>
          </cell>
          <cell r="I2804" t="str">
            <v>RTS S.A.S</v>
          </cell>
          <cell r="J2804" t="str">
            <v>8026D82</v>
          </cell>
          <cell r="K2804">
            <v>780131</v>
          </cell>
          <cell r="L2804">
            <v>3134501</v>
          </cell>
          <cell r="N2804">
            <v>44475</v>
          </cell>
        </row>
        <row r="2805">
          <cell r="A2805" t="str">
            <v>805011262-780130</v>
          </cell>
          <cell r="B2805">
            <v>816</v>
          </cell>
          <cell r="C2805">
            <v>5585</v>
          </cell>
          <cell r="D2805" t="str">
            <v>816-5585</v>
          </cell>
          <cell r="E2805">
            <v>44476</v>
          </cell>
          <cell r="F2805">
            <v>230550156800</v>
          </cell>
          <cell r="G2805" t="str">
            <v>PAGO GIRO DIRECTO OCT2021</v>
          </cell>
          <cell r="H2805">
            <v>805011262</v>
          </cell>
          <cell r="I2805" t="str">
            <v>RTS S.A.S</v>
          </cell>
          <cell r="J2805" t="str">
            <v>8026D82</v>
          </cell>
          <cell r="K2805">
            <v>780130</v>
          </cell>
          <cell r="L2805">
            <v>3134501</v>
          </cell>
          <cell r="N2805">
            <v>44475</v>
          </cell>
        </row>
        <row r="2806">
          <cell r="A2806" t="str">
            <v>805011262-780129</v>
          </cell>
          <cell r="B2806">
            <v>816</v>
          </cell>
          <cell r="C2806">
            <v>5585</v>
          </cell>
          <cell r="D2806" t="str">
            <v>816-5585</v>
          </cell>
          <cell r="E2806">
            <v>44476</v>
          </cell>
          <cell r="F2806">
            <v>230550156800</v>
          </cell>
          <cell r="G2806" t="str">
            <v>PAGO GIRO DIRECTO OCT2021</v>
          </cell>
          <cell r="H2806">
            <v>805011262</v>
          </cell>
          <cell r="I2806" t="str">
            <v>RTS S.A.S</v>
          </cell>
          <cell r="J2806" t="str">
            <v>8052D82</v>
          </cell>
          <cell r="K2806">
            <v>780129</v>
          </cell>
          <cell r="L2806">
            <v>3134501</v>
          </cell>
          <cell r="N2806">
            <v>44475</v>
          </cell>
        </row>
        <row r="2807">
          <cell r="A2807" t="str">
            <v>805011262-780128</v>
          </cell>
          <cell r="B2807">
            <v>816</v>
          </cell>
          <cell r="C2807">
            <v>5585</v>
          </cell>
          <cell r="D2807" t="str">
            <v>816-5585</v>
          </cell>
          <cell r="E2807">
            <v>44476</v>
          </cell>
          <cell r="F2807">
            <v>230550156800</v>
          </cell>
          <cell r="G2807" t="str">
            <v>PAGO GIRO DIRECTO OCT2021</v>
          </cell>
          <cell r="H2807">
            <v>805011262</v>
          </cell>
          <cell r="I2807" t="str">
            <v>RTS S.A.S</v>
          </cell>
          <cell r="J2807" t="str">
            <v>8036D82</v>
          </cell>
          <cell r="K2807">
            <v>780128</v>
          </cell>
          <cell r="L2807">
            <v>3134501</v>
          </cell>
          <cell r="N2807">
            <v>44475</v>
          </cell>
        </row>
        <row r="2808">
          <cell r="A2808" t="str">
            <v>805011262-780127</v>
          </cell>
          <cell r="B2808">
            <v>816</v>
          </cell>
          <cell r="C2808">
            <v>5585</v>
          </cell>
          <cell r="D2808" t="str">
            <v>816-5585</v>
          </cell>
          <cell r="E2808">
            <v>44476</v>
          </cell>
          <cell r="F2808">
            <v>230550156800</v>
          </cell>
          <cell r="G2808" t="str">
            <v>PAGO GIRO DIRECTO OCT2021</v>
          </cell>
          <cell r="H2808">
            <v>805011262</v>
          </cell>
          <cell r="I2808" t="str">
            <v>RTS S.A.S</v>
          </cell>
          <cell r="J2808" t="str">
            <v>8036D82</v>
          </cell>
          <cell r="K2808">
            <v>780127</v>
          </cell>
          <cell r="L2808">
            <v>3134501</v>
          </cell>
          <cell r="N2808">
            <v>44475</v>
          </cell>
        </row>
        <row r="2809">
          <cell r="A2809" t="str">
            <v>805011262-780126</v>
          </cell>
          <cell r="B2809">
            <v>816</v>
          </cell>
          <cell r="C2809">
            <v>5585</v>
          </cell>
          <cell r="D2809" t="str">
            <v>816-5585</v>
          </cell>
          <cell r="E2809">
            <v>44476</v>
          </cell>
          <cell r="F2809">
            <v>230550156800</v>
          </cell>
          <cell r="G2809" t="str">
            <v>PAGO GIRO DIRECTO OCT2021</v>
          </cell>
          <cell r="H2809">
            <v>805011262</v>
          </cell>
          <cell r="I2809" t="str">
            <v>RTS S.A.S</v>
          </cell>
          <cell r="J2809" t="str">
            <v>8036D82</v>
          </cell>
          <cell r="K2809">
            <v>780126</v>
          </cell>
          <cell r="L2809">
            <v>3134501</v>
          </cell>
          <cell r="N2809">
            <v>44475</v>
          </cell>
        </row>
        <row r="2810">
          <cell r="A2810" t="str">
            <v>805011262-780125</v>
          </cell>
          <cell r="B2810">
            <v>816</v>
          </cell>
          <cell r="C2810">
            <v>5585</v>
          </cell>
          <cell r="D2810" t="str">
            <v>816-5585</v>
          </cell>
          <cell r="E2810">
            <v>44476</v>
          </cell>
          <cell r="F2810">
            <v>230550156800</v>
          </cell>
          <cell r="G2810" t="str">
            <v>PAGO GIRO DIRECTO OCT2021</v>
          </cell>
          <cell r="H2810">
            <v>805011262</v>
          </cell>
          <cell r="I2810" t="str">
            <v>RTS S.A.S</v>
          </cell>
          <cell r="J2810" t="str">
            <v>8025D82</v>
          </cell>
          <cell r="K2810">
            <v>780125</v>
          </cell>
          <cell r="L2810">
            <v>3134501</v>
          </cell>
          <cell r="N2810">
            <v>44475</v>
          </cell>
        </row>
        <row r="2811">
          <cell r="A2811" t="str">
            <v>805011262-780124</v>
          </cell>
          <cell r="B2811">
            <v>816</v>
          </cell>
          <cell r="C2811">
            <v>5585</v>
          </cell>
          <cell r="D2811" t="str">
            <v>816-5585</v>
          </cell>
          <cell r="E2811">
            <v>44476</v>
          </cell>
          <cell r="F2811">
            <v>230550156800</v>
          </cell>
          <cell r="G2811" t="str">
            <v>PAGO GIRO DIRECTO OCT2021</v>
          </cell>
          <cell r="H2811">
            <v>805011262</v>
          </cell>
          <cell r="I2811" t="str">
            <v>RTS S.A.S</v>
          </cell>
          <cell r="J2811" t="str">
            <v>8036D82</v>
          </cell>
          <cell r="K2811">
            <v>780124</v>
          </cell>
          <cell r="L2811">
            <v>3134501</v>
          </cell>
          <cell r="N2811">
            <v>44475</v>
          </cell>
        </row>
        <row r="2812">
          <cell r="A2812" t="str">
            <v>805011262-780123</v>
          </cell>
          <cell r="B2812">
            <v>816</v>
          </cell>
          <cell r="C2812">
            <v>5585</v>
          </cell>
          <cell r="D2812" t="str">
            <v>816-5585</v>
          </cell>
          <cell r="E2812">
            <v>44476</v>
          </cell>
          <cell r="F2812">
            <v>230550156800</v>
          </cell>
          <cell r="G2812" t="str">
            <v>PAGO GIRO DIRECTO OCT2021</v>
          </cell>
          <cell r="H2812">
            <v>805011262</v>
          </cell>
          <cell r="I2812" t="str">
            <v>RTS S.A.S</v>
          </cell>
          <cell r="J2812" t="str">
            <v>8029D82</v>
          </cell>
          <cell r="K2812">
            <v>780123</v>
          </cell>
          <cell r="L2812">
            <v>3134501</v>
          </cell>
          <cell r="N2812">
            <v>44475</v>
          </cell>
        </row>
        <row r="2813">
          <cell r="A2813" t="str">
            <v>805011262-780122</v>
          </cell>
          <cell r="B2813">
            <v>816</v>
          </cell>
          <cell r="C2813">
            <v>5585</v>
          </cell>
          <cell r="D2813" t="str">
            <v>816-5585</v>
          </cell>
          <cell r="E2813">
            <v>44476</v>
          </cell>
          <cell r="F2813">
            <v>230550156800</v>
          </cell>
          <cell r="G2813" t="str">
            <v>PAGO GIRO DIRECTO OCT2021</v>
          </cell>
          <cell r="H2813">
            <v>805011262</v>
          </cell>
          <cell r="I2813" t="str">
            <v>RTS S.A.S</v>
          </cell>
          <cell r="J2813" t="str">
            <v>8025D82</v>
          </cell>
          <cell r="K2813">
            <v>780122</v>
          </cell>
          <cell r="L2813">
            <v>3134501</v>
          </cell>
          <cell r="N2813">
            <v>44475</v>
          </cell>
        </row>
        <row r="2814">
          <cell r="A2814" t="str">
            <v>805011262-780133</v>
          </cell>
          <cell r="B2814">
            <v>816</v>
          </cell>
          <cell r="C2814">
            <v>5585</v>
          </cell>
          <cell r="D2814" t="str">
            <v>816-5585</v>
          </cell>
          <cell r="E2814">
            <v>44476</v>
          </cell>
          <cell r="F2814">
            <v>230550156800</v>
          </cell>
          <cell r="G2814" t="str">
            <v>PAGO GIRO DIRECTO OCT2021</v>
          </cell>
          <cell r="H2814">
            <v>805011262</v>
          </cell>
          <cell r="I2814" t="str">
            <v>RTS S.A.S</v>
          </cell>
          <cell r="J2814" t="str">
            <v>8026D82</v>
          </cell>
          <cell r="K2814">
            <v>780133</v>
          </cell>
          <cell r="L2814">
            <v>3134501</v>
          </cell>
          <cell r="N2814">
            <v>44475</v>
          </cell>
        </row>
        <row r="2815">
          <cell r="A2815" t="str">
            <v>805011262-780121</v>
          </cell>
          <cell r="B2815">
            <v>816</v>
          </cell>
          <cell r="C2815">
            <v>5585</v>
          </cell>
          <cell r="D2815" t="str">
            <v>816-5585</v>
          </cell>
          <cell r="E2815">
            <v>44476</v>
          </cell>
          <cell r="F2815">
            <v>230550156800</v>
          </cell>
          <cell r="G2815" t="str">
            <v>PAGO GIRO DIRECTO OCT2021</v>
          </cell>
          <cell r="H2815">
            <v>805011262</v>
          </cell>
          <cell r="I2815" t="str">
            <v>RTS S.A.S</v>
          </cell>
          <cell r="J2815" t="str">
            <v>8026D82</v>
          </cell>
          <cell r="K2815">
            <v>780121</v>
          </cell>
          <cell r="L2815">
            <v>3134501</v>
          </cell>
          <cell r="N2815">
            <v>44475</v>
          </cell>
        </row>
        <row r="2816">
          <cell r="A2816" t="str">
            <v>805011262-780134</v>
          </cell>
          <cell r="B2816">
            <v>816</v>
          </cell>
          <cell r="C2816">
            <v>5585</v>
          </cell>
          <cell r="D2816" t="str">
            <v>816-5585</v>
          </cell>
          <cell r="E2816">
            <v>44476</v>
          </cell>
          <cell r="F2816">
            <v>230550156800</v>
          </cell>
          <cell r="G2816" t="str">
            <v>PAGO GIRO DIRECTO OCT2021</v>
          </cell>
          <cell r="H2816">
            <v>805011262</v>
          </cell>
          <cell r="I2816" t="str">
            <v>RTS S.A.S</v>
          </cell>
          <cell r="J2816" t="str">
            <v>8026D82</v>
          </cell>
          <cell r="K2816">
            <v>780134</v>
          </cell>
          <cell r="L2816">
            <v>3134501</v>
          </cell>
          <cell r="N2816">
            <v>44475</v>
          </cell>
        </row>
        <row r="2817">
          <cell r="A2817" t="str">
            <v>805011262-780120</v>
          </cell>
          <cell r="B2817">
            <v>816</v>
          </cell>
          <cell r="C2817">
            <v>5585</v>
          </cell>
          <cell r="D2817" t="str">
            <v>816-5585</v>
          </cell>
          <cell r="E2817">
            <v>44476</v>
          </cell>
          <cell r="F2817">
            <v>230550156800</v>
          </cell>
          <cell r="G2817" t="str">
            <v>PAGO GIRO DIRECTO OCT2021</v>
          </cell>
          <cell r="H2817">
            <v>805011262</v>
          </cell>
          <cell r="I2817" t="str">
            <v>RTS S.A.S</v>
          </cell>
          <cell r="J2817" t="str">
            <v>8053D82</v>
          </cell>
          <cell r="K2817">
            <v>780120</v>
          </cell>
          <cell r="L2817">
            <v>3134501</v>
          </cell>
          <cell r="N2817">
            <v>44475</v>
          </cell>
        </row>
        <row r="2818">
          <cell r="A2818" t="str">
            <v>805011262-780119</v>
          </cell>
          <cell r="B2818">
            <v>816</v>
          </cell>
          <cell r="C2818">
            <v>5585</v>
          </cell>
          <cell r="D2818" t="str">
            <v>816-5585</v>
          </cell>
          <cell r="E2818">
            <v>44476</v>
          </cell>
          <cell r="F2818">
            <v>230550156800</v>
          </cell>
          <cell r="G2818" t="str">
            <v>PAGO GIRO DIRECTO OCT2021</v>
          </cell>
          <cell r="H2818">
            <v>805011262</v>
          </cell>
          <cell r="I2818" t="str">
            <v>RTS S.A.S</v>
          </cell>
          <cell r="J2818" t="str">
            <v>8026D82</v>
          </cell>
          <cell r="K2818">
            <v>780119</v>
          </cell>
          <cell r="L2818">
            <v>3134501</v>
          </cell>
          <cell r="N2818">
            <v>44475</v>
          </cell>
        </row>
        <row r="2819">
          <cell r="A2819" t="str">
            <v>805011262-780118</v>
          </cell>
          <cell r="B2819">
            <v>816</v>
          </cell>
          <cell r="C2819">
            <v>5585</v>
          </cell>
          <cell r="D2819" t="str">
            <v>816-5585</v>
          </cell>
          <cell r="E2819">
            <v>44476</v>
          </cell>
          <cell r="F2819">
            <v>230550156800</v>
          </cell>
          <cell r="G2819" t="str">
            <v>PAGO GIRO DIRECTO OCT2021</v>
          </cell>
          <cell r="H2819">
            <v>805011262</v>
          </cell>
          <cell r="I2819" t="str">
            <v>RTS S.A.S</v>
          </cell>
          <cell r="J2819" t="str">
            <v>8032D82</v>
          </cell>
          <cell r="K2819">
            <v>780118</v>
          </cell>
          <cell r="L2819">
            <v>3134501</v>
          </cell>
          <cell r="N2819">
            <v>44475</v>
          </cell>
        </row>
        <row r="2820">
          <cell r="A2820" t="str">
            <v>805011262-780117</v>
          </cell>
          <cell r="B2820">
            <v>816</v>
          </cell>
          <cell r="C2820">
            <v>5585</v>
          </cell>
          <cell r="D2820" t="str">
            <v>816-5585</v>
          </cell>
          <cell r="E2820">
            <v>44476</v>
          </cell>
          <cell r="F2820">
            <v>230550156800</v>
          </cell>
          <cell r="G2820" t="str">
            <v>PAGO GIRO DIRECTO OCT2021</v>
          </cell>
          <cell r="H2820">
            <v>805011262</v>
          </cell>
          <cell r="I2820" t="str">
            <v>RTS S.A.S</v>
          </cell>
          <cell r="J2820" t="str">
            <v>8053D82</v>
          </cell>
          <cell r="K2820">
            <v>780117</v>
          </cell>
          <cell r="L2820">
            <v>3134501</v>
          </cell>
          <cell r="N2820">
            <v>44475</v>
          </cell>
        </row>
        <row r="2821">
          <cell r="A2821" t="str">
            <v>805011262-780116</v>
          </cell>
          <cell r="B2821">
            <v>816</v>
          </cell>
          <cell r="C2821">
            <v>5585</v>
          </cell>
          <cell r="D2821" t="str">
            <v>816-5585</v>
          </cell>
          <cell r="E2821">
            <v>44476</v>
          </cell>
          <cell r="F2821">
            <v>230550156800</v>
          </cell>
          <cell r="G2821" t="str">
            <v>PAGO GIRO DIRECTO OCT2021</v>
          </cell>
          <cell r="H2821">
            <v>805011262</v>
          </cell>
          <cell r="I2821" t="str">
            <v>RTS S.A.S</v>
          </cell>
          <cell r="J2821" t="str">
            <v>8026D82</v>
          </cell>
          <cell r="K2821">
            <v>780116</v>
          </cell>
          <cell r="L2821">
            <v>3134501</v>
          </cell>
          <cell r="N2821">
            <v>44475</v>
          </cell>
        </row>
        <row r="2822">
          <cell r="A2822" t="str">
            <v>805011262-780115</v>
          </cell>
          <cell r="B2822">
            <v>816</v>
          </cell>
          <cell r="C2822">
            <v>5585</v>
          </cell>
          <cell r="D2822" t="str">
            <v>816-5585</v>
          </cell>
          <cell r="E2822">
            <v>44476</v>
          </cell>
          <cell r="F2822">
            <v>230550156800</v>
          </cell>
          <cell r="G2822" t="str">
            <v>PAGO GIRO DIRECTO OCT2021</v>
          </cell>
          <cell r="H2822">
            <v>805011262</v>
          </cell>
          <cell r="I2822" t="str">
            <v>RTS S.A.S</v>
          </cell>
          <cell r="J2822" t="str">
            <v>8025D82</v>
          </cell>
          <cell r="K2822">
            <v>780115</v>
          </cell>
          <cell r="L2822">
            <v>3134501</v>
          </cell>
          <cell r="N2822">
            <v>44475</v>
          </cell>
        </row>
        <row r="2823">
          <cell r="A2823" t="str">
            <v>805011262-780114</v>
          </cell>
          <cell r="B2823">
            <v>816</v>
          </cell>
          <cell r="C2823">
            <v>5585</v>
          </cell>
          <cell r="D2823" t="str">
            <v>816-5585</v>
          </cell>
          <cell r="E2823">
            <v>44476</v>
          </cell>
          <cell r="F2823">
            <v>230550156800</v>
          </cell>
          <cell r="G2823" t="str">
            <v>PAGO GIRO DIRECTO OCT2021</v>
          </cell>
          <cell r="H2823">
            <v>805011262</v>
          </cell>
          <cell r="I2823" t="str">
            <v>RTS S.A.S</v>
          </cell>
          <cell r="J2823" t="str">
            <v>8021D82</v>
          </cell>
          <cell r="K2823">
            <v>780114</v>
          </cell>
          <cell r="L2823">
            <v>3134501</v>
          </cell>
          <cell r="N2823">
            <v>44475</v>
          </cell>
        </row>
        <row r="2824">
          <cell r="A2824" t="str">
            <v>805011262-780113</v>
          </cell>
          <cell r="B2824">
            <v>816</v>
          </cell>
          <cell r="C2824">
            <v>5585</v>
          </cell>
          <cell r="D2824" t="str">
            <v>816-5585</v>
          </cell>
          <cell r="E2824">
            <v>44476</v>
          </cell>
          <cell r="F2824">
            <v>230550156800</v>
          </cell>
          <cell r="G2824" t="str">
            <v>PAGO GIRO DIRECTO OCT2021</v>
          </cell>
          <cell r="H2824">
            <v>805011262</v>
          </cell>
          <cell r="I2824" t="str">
            <v>RTS S.A.S</v>
          </cell>
          <cell r="J2824" t="str">
            <v>8052D82</v>
          </cell>
          <cell r="K2824">
            <v>780113</v>
          </cell>
          <cell r="L2824">
            <v>3134501</v>
          </cell>
          <cell r="N2824">
            <v>44475</v>
          </cell>
        </row>
        <row r="2825">
          <cell r="A2825" t="str">
            <v>805011262-780112</v>
          </cell>
          <cell r="B2825">
            <v>816</v>
          </cell>
          <cell r="C2825">
            <v>5585</v>
          </cell>
          <cell r="D2825" t="str">
            <v>816-5585</v>
          </cell>
          <cell r="E2825">
            <v>44476</v>
          </cell>
          <cell r="F2825">
            <v>230550156800</v>
          </cell>
          <cell r="G2825" t="str">
            <v>PAGO GIRO DIRECTO OCT2021</v>
          </cell>
          <cell r="H2825">
            <v>805011262</v>
          </cell>
          <cell r="I2825" t="str">
            <v>RTS S.A.S</v>
          </cell>
          <cell r="J2825" t="str">
            <v>8030D82</v>
          </cell>
          <cell r="K2825">
            <v>780112</v>
          </cell>
          <cell r="L2825">
            <v>3134501</v>
          </cell>
          <cell r="N2825">
            <v>44475</v>
          </cell>
        </row>
        <row r="2826">
          <cell r="A2826" t="str">
            <v>805011262-784900</v>
          </cell>
          <cell r="B2826">
            <v>816</v>
          </cell>
          <cell r="C2826">
            <v>5585</v>
          </cell>
          <cell r="D2826" t="str">
            <v>816-5585</v>
          </cell>
          <cell r="E2826">
            <v>44476</v>
          </cell>
          <cell r="F2826">
            <v>230550156800</v>
          </cell>
          <cell r="G2826" t="str">
            <v>PAGO GIRO DIRECTO OCT2021</v>
          </cell>
          <cell r="H2826">
            <v>805011262</v>
          </cell>
          <cell r="I2826" t="str">
            <v>RTS S.A.S</v>
          </cell>
          <cell r="J2826" t="str">
            <v>8026D82</v>
          </cell>
          <cell r="K2826">
            <v>784900</v>
          </cell>
          <cell r="L2826">
            <v>140874</v>
          </cell>
          <cell r="N2826">
            <v>44475</v>
          </cell>
        </row>
        <row r="2827">
          <cell r="A2827" t="str">
            <v>805011262-780111</v>
          </cell>
          <cell r="B2827">
            <v>816</v>
          </cell>
          <cell r="C2827">
            <v>5585</v>
          </cell>
          <cell r="D2827" t="str">
            <v>816-5585</v>
          </cell>
          <cell r="E2827">
            <v>44476</v>
          </cell>
          <cell r="F2827">
            <v>230550156800</v>
          </cell>
          <cell r="G2827" t="str">
            <v>PAGO GIRO DIRECTO OCT2021</v>
          </cell>
          <cell r="H2827">
            <v>805011262</v>
          </cell>
          <cell r="I2827" t="str">
            <v>RTS S.A.S</v>
          </cell>
          <cell r="J2827" t="str">
            <v>8050D82</v>
          </cell>
          <cell r="K2827">
            <v>780111</v>
          </cell>
          <cell r="L2827">
            <v>3134501</v>
          </cell>
          <cell r="N2827">
            <v>44475</v>
          </cell>
        </row>
        <row r="2828">
          <cell r="A2828" t="str">
            <v>805011262-784899</v>
          </cell>
          <cell r="B2828">
            <v>816</v>
          </cell>
          <cell r="C2828">
            <v>5585</v>
          </cell>
          <cell r="D2828" t="str">
            <v>816-5585</v>
          </cell>
          <cell r="E2828">
            <v>44476</v>
          </cell>
          <cell r="F2828">
            <v>230550156800</v>
          </cell>
          <cell r="G2828" t="str">
            <v>PAGO GIRO DIRECTO OCT2021</v>
          </cell>
          <cell r="H2828">
            <v>805011262</v>
          </cell>
          <cell r="I2828" t="str">
            <v>RTS S.A.S</v>
          </cell>
          <cell r="J2828" t="str">
            <v>8026D82</v>
          </cell>
          <cell r="K2828">
            <v>784899</v>
          </cell>
          <cell r="L2828">
            <v>3134501</v>
          </cell>
          <cell r="N2828">
            <v>44475</v>
          </cell>
        </row>
        <row r="2829">
          <cell r="A2829" t="str">
            <v>805011262-781097</v>
          </cell>
          <cell r="B2829">
            <v>816</v>
          </cell>
          <cell r="C2829">
            <v>5585</v>
          </cell>
          <cell r="D2829" t="str">
            <v>816-5585</v>
          </cell>
          <cell r="E2829">
            <v>44476</v>
          </cell>
          <cell r="F2829">
            <v>230550156800</v>
          </cell>
          <cell r="G2829" t="str">
            <v>PAGO GIRO DIRECTO OCT2021</v>
          </cell>
          <cell r="H2829">
            <v>805011262</v>
          </cell>
          <cell r="I2829" t="str">
            <v>RTS S.A.S</v>
          </cell>
          <cell r="J2829" t="str">
            <v>8026D82</v>
          </cell>
          <cell r="K2829">
            <v>781097</v>
          </cell>
          <cell r="L2829">
            <v>3134501</v>
          </cell>
          <cell r="N2829">
            <v>44475</v>
          </cell>
        </row>
        <row r="2830">
          <cell r="A2830" t="str">
            <v>805011262-781100</v>
          </cell>
          <cell r="B2830">
            <v>816</v>
          </cell>
          <cell r="C2830">
            <v>5585</v>
          </cell>
          <cell r="D2830" t="str">
            <v>816-5585</v>
          </cell>
          <cell r="E2830">
            <v>44476</v>
          </cell>
          <cell r="F2830">
            <v>230550156800</v>
          </cell>
          <cell r="G2830" t="str">
            <v>PAGO GIRO DIRECTO OCT2021</v>
          </cell>
          <cell r="H2830">
            <v>805011262</v>
          </cell>
          <cell r="I2830" t="str">
            <v>RTS S.A.S</v>
          </cell>
          <cell r="J2830" t="str">
            <v>8026D82</v>
          </cell>
          <cell r="K2830">
            <v>781100</v>
          </cell>
          <cell r="L2830">
            <v>3134501</v>
          </cell>
          <cell r="N2830">
            <v>44475</v>
          </cell>
        </row>
        <row r="2831">
          <cell r="A2831" t="str">
            <v>805011262-781099</v>
          </cell>
          <cell r="B2831">
            <v>816</v>
          </cell>
          <cell r="C2831">
            <v>5585</v>
          </cell>
          <cell r="D2831" t="str">
            <v>816-5585</v>
          </cell>
          <cell r="E2831">
            <v>44476</v>
          </cell>
          <cell r="F2831">
            <v>230550156800</v>
          </cell>
          <cell r="G2831" t="str">
            <v>PAGO GIRO DIRECTO OCT2021</v>
          </cell>
          <cell r="H2831">
            <v>805011262</v>
          </cell>
          <cell r="I2831" t="str">
            <v>RTS S.A.S</v>
          </cell>
          <cell r="J2831" t="str">
            <v>8026D82</v>
          </cell>
          <cell r="K2831">
            <v>781099</v>
          </cell>
          <cell r="L2831">
            <v>3134501</v>
          </cell>
          <cell r="N2831">
            <v>44475</v>
          </cell>
        </row>
        <row r="2832">
          <cell r="A2832" t="str">
            <v>805011262-781098</v>
          </cell>
          <cell r="B2832">
            <v>816</v>
          </cell>
          <cell r="C2832">
            <v>5585</v>
          </cell>
          <cell r="D2832" t="str">
            <v>816-5585</v>
          </cell>
          <cell r="E2832">
            <v>44476</v>
          </cell>
          <cell r="F2832">
            <v>230550156800</v>
          </cell>
          <cell r="G2832" t="str">
            <v>PAGO GIRO DIRECTO OCT2021</v>
          </cell>
          <cell r="H2832">
            <v>805011262</v>
          </cell>
          <cell r="I2832" t="str">
            <v>RTS S.A.S</v>
          </cell>
          <cell r="J2832" t="str">
            <v>8026D82</v>
          </cell>
          <cell r="K2832">
            <v>781098</v>
          </cell>
          <cell r="L2832">
            <v>3134501</v>
          </cell>
          <cell r="N2832">
            <v>44475</v>
          </cell>
        </row>
        <row r="2833">
          <cell r="A2833" t="str">
            <v>805011262-780198</v>
          </cell>
          <cell r="B2833">
            <v>816</v>
          </cell>
          <cell r="C2833">
            <v>5585</v>
          </cell>
          <cell r="D2833" t="str">
            <v>816-5585</v>
          </cell>
          <cell r="E2833">
            <v>44476</v>
          </cell>
          <cell r="F2833">
            <v>230550156800</v>
          </cell>
          <cell r="G2833" t="str">
            <v>PAGO GIRO DIRECTO OCT2021</v>
          </cell>
          <cell r="H2833">
            <v>805011262</v>
          </cell>
          <cell r="I2833" t="str">
            <v>RTS S.A.S</v>
          </cell>
          <cell r="J2833" t="str">
            <v>8026D82</v>
          </cell>
          <cell r="K2833">
            <v>780198</v>
          </cell>
          <cell r="L2833">
            <v>3134501</v>
          </cell>
          <cell r="N2833">
            <v>44475</v>
          </cell>
        </row>
        <row r="2834">
          <cell r="A2834" t="str">
            <v>805011262-780197</v>
          </cell>
          <cell r="B2834">
            <v>816</v>
          </cell>
          <cell r="C2834">
            <v>5585</v>
          </cell>
          <cell r="D2834" t="str">
            <v>816-5585</v>
          </cell>
          <cell r="E2834">
            <v>44476</v>
          </cell>
          <cell r="F2834">
            <v>230550156800</v>
          </cell>
          <cell r="G2834" t="str">
            <v>PAGO GIRO DIRECTO OCT2021</v>
          </cell>
          <cell r="H2834">
            <v>805011262</v>
          </cell>
          <cell r="I2834" t="str">
            <v>RTS S.A.S</v>
          </cell>
          <cell r="J2834" t="str">
            <v>8052D82</v>
          </cell>
          <cell r="K2834">
            <v>780197</v>
          </cell>
          <cell r="L2834">
            <v>3134501</v>
          </cell>
          <cell r="N2834">
            <v>44475</v>
          </cell>
        </row>
        <row r="2835">
          <cell r="A2835" t="str">
            <v>805011262-780196</v>
          </cell>
          <cell r="B2835">
            <v>816</v>
          </cell>
          <cell r="C2835">
            <v>5585</v>
          </cell>
          <cell r="D2835" t="str">
            <v>816-5585</v>
          </cell>
          <cell r="E2835">
            <v>44476</v>
          </cell>
          <cell r="F2835">
            <v>230550156800</v>
          </cell>
          <cell r="G2835" t="str">
            <v>PAGO GIRO DIRECTO OCT2021</v>
          </cell>
          <cell r="H2835">
            <v>805011262</v>
          </cell>
          <cell r="I2835" t="str">
            <v>RTS S.A.S</v>
          </cell>
          <cell r="J2835" t="str">
            <v>8052D82</v>
          </cell>
          <cell r="K2835">
            <v>780196</v>
          </cell>
          <cell r="L2835">
            <v>3134501</v>
          </cell>
          <cell r="N2835">
            <v>44475</v>
          </cell>
        </row>
        <row r="2836">
          <cell r="A2836" t="str">
            <v>805011262-780195</v>
          </cell>
          <cell r="B2836">
            <v>816</v>
          </cell>
          <cell r="C2836">
            <v>5585</v>
          </cell>
          <cell r="D2836" t="str">
            <v>816-5585</v>
          </cell>
          <cell r="E2836">
            <v>44476</v>
          </cell>
          <cell r="F2836">
            <v>230550156800</v>
          </cell>
          <cell r="G2836" t="str">
            <v>PAGO GIRO DIRECTO OCT2021</v>
          </cell>
          <cell r="H2836">
            <v>805011262</v>
          </cell>
          <cell r="I2836" t="str">
            <v>RTS S.A.S</v>
          </cell>
          <cell r="J2836" t="str">
            <v>8026D82</v>
          </cell>
          <cell r="K2836">
            <v>780195</v>
          </cell>
          <cell r="L2836">
            <v>3134501</v>
          </cell>
          <cell r="N2836">
            <v>44475</v>
          </cell>
        </row>
        <row r="2837">
          <cell r="A2837" t="str">
            <v>805011262-780135</v>
          </cell>
          <cell r="B2837">
            <v>816</v>
          </cell>
          <cell r="C2837">
            <v>5585</v>
          </cell>
          <cell r="D2837" t="str">
            <v>816-5585</v>
          </cell>
          <cell r="E2837">
            <v>44476</v>
          </cell>
          <cell r="F2837">
            <v>230550156800</v>
          </cell>
          <cell r="G2837" t="str">
            <v>PAGO GIRO DIRECTO OCT2021</v>
          </cell>
          <cell r="H2837">
            <v>805011262</v>
          </cell>
          <cell r="I2837" t="str">
            <v>RTS S.A.S</v>
          </cell>
          <cell r="J2837" t="str">
            <v>8026D82</v>
          </cell>
          <cell r="K2837">
            <v>780135</v>
          </cell>
          <cell r="L2837">
            <v>3134501</v>
          </cell>
          <cell r="N2837">
            <v>44475</v>
          </cell>
        </row>
        <row r="2838">
          <cell r="A2838" t="str">
            <v>805011262-798762</v>
          </cell>
          <cell r="B2838">
            <v>816</v>
          </cell>
          <cell r="C2838">
            <v>5705</v>
          </cell>
          <cell r="D2838" t="str">
            <v>816-5705</v>
          </cell>
          <cell r="E2838">
            <v>44508</v>
          </cell>
          <cell r="F2838">
            <v>230550156800</v>
          </cell>
          <cell r="G2838" t="str">
            <v>PAGO GIRO DIRECTO NOV2021</v>
          </cell>
          <cell r="H2838">
            <v>805011262</v>
          </cell>
          <cell r="I2838" t="str">
            <v>RTS S.A.S</v>
          </cell>
          <cell r="J2838" t="str">
            <v>8026D82</v>
          </cell>
          <cell r="K2838">
            <v>798762</v>
          </cell>
          <cell r="L2838">
            <v>3134501</v>
          </cell>
          <cell r="N2838">
            <v>44530</v>
          </cell>
        </row>
        <row r="2839">
          <cell r="A2839" t="str">
            <v>805011262-798761</v>
          </cell>
          <cell r="B2839">
            <v>816</v>
          </cell>
          <cell r="C2839">
            <v>5705</v>
          </cell>
          <cell r="D2839" t="str">
            <v>816-5705</v>
          </cell>
          <cell r="E2839">
            <v>44508</v>
          </cell>
          <cell r="F2839">
            <v>230550156800</v>
          </cell>
          <cell r="G2839" t="str">
            <v>PAGO GIRO DIRECTO NOV2021</v>
          </cell>
          <cell r="H2839">
            <v>805011262</v>
          </cell>
          <cell r="I2839" t="str">
            <v>RTS S.A.S</v>
          </cell>
          <cell r="J2839" t="str">
            <v>8030D82</v>
          </cell>
          <cell r="K2839">
            <v>798761</v>
          </cell>
          <cell r="L2839">
            <v>3134501</v>
          </cell>
          <cell r="N2839">
            <v>44530</v>
          </cell>
        </row>
        <row r="2840">
          <cell r="A2840" t="str">
            <v>805011262-798760</v>
          </cell>
          <cell r="B2840">
            <v>816</v>
          </cell>
          <cell r="C2840">
            <v>5705</v>
          </cell>
          <cell r="D2840" t="str">
            <v>816-5705</v>
          </cell>
          <cell r="E2840">
            <v>44508</v>
          </cell>
          <cell r="F2840">
            <v>230550156800</v>
          </cell>
          <cell r="G2840" t="str">
            <v>PAGO GIRO DIRECTO NOV2021</v>
          </cell>
          <cell r="H2840">
            <v>805011262</v>
          </cell>
          <cell r="I2840" t="str">
            <v>RTS S.A.S</v>
          </cell>
          <cell r="J2840" t="str">
            <v>8026D82</v>
          </cell>
          <cell r="K2840">
            <v>798760</v>
          </cell>
          <cell r="L2840">
            <v>3134501</v>
          </cell>
          <cell r="N2840">
            <v>44530</v>
          </cell>
        </row>
        <row r="2841">
          <cell r="A2841" t="str">
            <v>805011262-798759</v>
          </cell>
          <cell r="B2841">
            <v>816</v>
          </cell>
          <cell r="C2841">
            <v>5705</v>
          </cell>
          <cell r="D2841" t="str">
            <v>816-5705</v>
          </cell>
          <cell r="E2841">
            <v>44508</v>
          </cell>
          <cell r="F2841">
            <v>230550156800</v>
          </cell>
          <cell r="G2841" t="str">
            <v>PAGO GIRO DIRECTO NOV2021</v>
          </cell>
          <cell r="H2841">
            <v>805011262</v>
          </cell>
          <cell r="I2841" t="str">
            <v>RTS S.A.S</v>
          </cell>
          <cell r="J2841" t="str">
            <v>8053D82</v>
          </cell>
          <cell r="K2841">
            <v>798759</v>
          </cell>
          <cell r="L2841">
            <v>3134501</v>
          </cell>
          <cell r="N2841">
            <v>44530</v>
          </cell>
        </row>
        <row r="2842">
          <cell r="A2842" t="str">
            <v>805011262-798758</v>
          </cell>
          <cell r="B2842">
            <v>816</v>
          </cell>
          <cell r="C2842">
            <v>5705</v>
          </cell>
          <cell r="D2842" t="str">
            <v>816-5705</v>
          </cell>
          <cell r="E2842">
            <v>44508</v>
          </cell>
          <cell r="F2842">
            <v>230550156800</v>
          </cell>
          <cell r="G2842" t="str">
            <v>PAGO GIRO DIRECTO NOV2021</v>
          </cell>
          <cell r="H2842">
            <v>805011262</v>
          </cell>
          <cell r="I2842" t="str">
            <v>RTS S.A.S</v>
          </cell>
          <cell r="J2842" t="str">
            <v>8026D82</v>
          </cell>
          <cell r="K2842">
            <v>798758</v>
          </cell>
          <cell r="L2842">
            <v>3134501</v>
          </cell>
          <cell r="N2842">
            <v>44530</v>
          </cell>
        </row>
        <row r="2843">
          <cell r="A2843" t="str">
            <v>805011262-798757</v>
          </cell>
          <cell r="B2843">
            <v>816</v>
          </cell>
          <cell r="C2843">
            <v>5705</v>
          </cell>
          <cell r="D2843" t="str">
            <v>816-5705</v>
          </cell>
          <cell r="E2843">
            <v>44508</v>
          </cell>
          <cell r="F2843">
            <v>230550156800</v>
          </cell>
          <cell r="G2843" t="str">
            <v>PAGO GIRO DIRECTO NOV2021</v>
          </cell>
          <cell r="H2843">
            <v>805011262</v>
          </cell>
          <cell r="I2843" t="str">
            <v>RTS S.A.S</v>
          </cell>
          <cell r="J2843" t="str">
            <v>8032D82</v>
          </cell>
          <cell r="K2843">
            <v>798757</v>
          </cell>
          <cell r="L2843">
            <v>3134501</v>
          </cell>
          <cell r="N2843">
            <v>44530</v>
          </cell>
        </row>
        <row r="2844">
          <cell r="A2844" t="str">
            <v>805011262-798756</v>
          </cell>
          <cell r="B2844">
            <v>816</v>
          </cell>
          <cell r="C2844">
            <v>5705</v>
          </cell>
          <cell r="D2844" t="str">
            <v>816-5705</v>
          </cell>
          <cell r="E2844">
            <v>44508</v>
          </cell>
          <cell r="F2844">
            <v>230550156800</v>
          </cell>
          <cell r="G2844" t="str">
            <v>PAGO GIRO DIRECTO NOV2021</v>
          </cell>
          <cell r="H2844">
            <v>805011262</v>
          </cell>
          <cell r="I2844" t="str">
            <v>RTS S.A.S</v>
          </cell>
          <cell r="J2844" t="str">
            <v>8053D82</v>
          </cell>
          <cell r="K2844">
            <v>798756</v>
          </cell>
          <cell r="L2844">
            <v>3134501</v>
          </cell>
          <cell r="N2844">
            <v>44530</v>
          </cell>
        </row>
        <row r="2845">
          <cell r="A2845" t="str">
            <v>805011262-798755</v>
          </cell>
          <cell r="B2845">
            <v>816</v>
          </cell>
          <cell r="C2845">
            <v>5705</v>
          </cell>
          <cell r="D2845" t="str">
            <v>816-5705</v>
          </cell>
          <cell r="E2845">
            <v>44508</v>
          </cell>
          <cell r="F2845">
            <v>230550156800</v>
          </cell>
          <cell r="G2845" t="str">
            <v>PAGO GIRO DIRECTO NOV2021</v>
          </cell>
          <cell r="H2845">
            <v>805011262</v>
          </cell>
          <cell r="I2845" t="str">
            <v>RTS S.A.S</v>
          </cell>
          <cell r="J2845" t="str">
            <v>8025D82</v>
          </cell>
          <cell r="K2845">
            <v>798755</v>
          </cell>
          <cell r="L2845">
            <v>3134501</v>
          </cell>
          <cell r="N2845">
            <v>44530</v>
          </cell>
        </row>
        <row r="2846">
          <cell r="A2846" t="str">
            <v>805011262-798754</v>
          </cell>
          <cell r="B2846">
            <v>816</v>
          </cell>
          <cell r="C2846">
            <v>5705</v>
          </cell>
          <cell r="D2846" t="str">
            <v>816-5705</v>
          </cell>
          <cell r="E2846">
            <v>44508</v>
          </cell>
          <cell r="F2846">
            <v>230550156800</v>
          </cell>
          <cell r="G2846" t="str">
            <v>PAGO GIRO DIRECTO NOV2021</v>
          </cell>
          <cell r="H2846">
            <v>805011262</v>
          </cell>
          <cell r="I2846" t="str">
            <v>RTS S.A.S</v>
          </cell>
          <cell r="J2846" t="str">
            <v>8021D82</v>
          </cell>
          <cell r="K2846">
            <v>798754</v>
          </cell>
          <cell r="L2846">
            <v>3134501</v>
          </cell>
          <cell r="N2846">
            <v>44530</v>
          </cell>
        </row>
        <row r="2847">
          <cell r="A2847" t="str">
            <v>805011262-798753</v>
          </cell>
          <cell r="B2847">
            <v>816</v>
          </cell>
          <cell r="C2847">
            <v>5705</v>
          </cell>
          <cell r="D2847" t="str">
            <v>816-5705</v>
          </cell>
          <cell r="E2847">
            <v>44508</v>
          </cell>
          <cell r="F2847">
            <v>230550156800</v>
          </cell>
          <cell r="G2847" t="str">
            <v>PAGO GIRO DIRECTO NOV2021</v>
          </cell>
          <cell r="H2847">
            <v>805011262</v>
          </cell>
          <cell r="I2847" t="str">
            <v>RTS S.A.S</v>
          </cell>
          <cell r="J2847" t="str">
            <v>8026D82</v>
          </cell>
          <cell r="K2847">
            <v>798753</v>
          </cell>
          <cell r="L2847">
            <v>3134501</v>
          </cell>
          <cell r="N2847">
            <v>44530</v>
          </cell>
        </row>
        <row r="2848">
          <cell r="A2848" t="str">
            <v>805011262-798752</v>
          </cell>
          <cell r="B2848">
            <v>816</v>
          </cell>
          <cell r="C2848">
            <v>5705</v>
          </cell>
          <cell r="D2848" t="str">
            <v>816-5705</v>
          </cell>
          <cell r="E2848">
            <v>44508</v>
          </cell>
          <cell r="F2848">
            <v>230550156800</v>
          </cell>
          <cell r="G2848" t="str">
            <v>PAGO GIRO DIRECTO NOV2021</v>
          </cell>
          <cell r="H2848">
            <v>805011262</v>
          </cell>
          <cell r="I2848" t="str">
            <v>RTS S.A.S</v>
          </cell>
          <cell r="J2848" t="str">
            <v>8052D82</v>
          </cell>
          <cell r="K2848">
            <v>798752</v>
          </cell>
          <cell r="L2848">
            <v>3134501</v>
          </cell>
          <cell r="N2848">
            <v>44530</v>
          </cell>
        </row>
        <row r="2849">
          <cell r="A2849" t="str">
            <v>805011262-798751</v>
          </cell>
          <cell r="B2849">
            <v>816</v>
          </cell>
          <cell r="C2849">
            <v>5705</v>
          </cell>
          <cell r="D2849" t="str">
            <v>816-5705</v>
          </cell>
          <cell r="E2849">
            <v>44508</v>
          </cell>
          <cell r="F2849">
            <v>230550156800</v>
          </cell>
          <cell r="G2849" t="str">
            <v>PAGO GIRO DIRECTO NOV2021</v>
          </cell>
          <cell r="H2849">
            <v>805011262</v>
          </cell>
          <cell r="I2849" t="str">
            <v>RTS S.A.S</v>
          </cell>
          <cell r="J2849" t="str">
            <v>8030D82</v>
          </cell>
          <cell r="K2849">
            <v>798751</v>
          </cell>
          <cell r="L2849">
            <v>3134501</v>
          </cell>
          <cell r="N2849">
            <v>44530</v>
          </cell>
        </row>
        <row r="2850">
          <cell r="A2850" t="str">
            <v>805011262-798750</v>
          </cell>
          <cell r="B2850">
            <v>816</v>
          </cell>
          <cell r="C2850">
            <v>5705</v>
          </cell>
          <cell r="D2850" t="str">
            <v>816-5705</v>
          </cell>
          <cell r="E2850">
            <v>44508</v>
          </cell>
          <cell r="F2850">
            <v>230550156800</v>
          </cell>
          <cell r="G2850" t="str">
            <v>PAGO GIRO DIRECTO NOV2021</v>
          </cell>
          <cell r="H2850">
            <v>805011262</v>
          </cell>
          <cell r="I2850" t="str">
            <v>RTS S.A.S</v>
          </cell>
          <cell r="J2850" t="str">
            <v>8050D82</v>
          </cell>
          <cell r="K2850">
            <v>798750</v>
          </cell>
          <cell r="L2850">
            <v>3134501</v>
          </cell>
          <cell r="N2850">
            <v>44530</v>
          </cell>
        </row>
        <row r="2851">
          <cell r="A2851" t="str">
            <v>805011262-787984</v>
          </cell>
          <cell r="B2851">
            <v>816</v>
          </cell>
          <cell r="C2851">
            <v>5705</v>
          </cell>
          <cell r="D2851" t="str">
            <v>816-5705</v>
          </cell>
          <cell r="E2851">
            <v>44508</v>
          </cell>
          <cell r="F2851">
            <v>230550156800</v>
          </cell>
          <cell r="G2851" t="str">
            <v>PAGO GIRO DIRECTO NOV2021</v>
          </cell>
          <cell r="H2851">
            <v>805011262</v>
          </cell>
          <cell r="I2851" t="str">
            <v>RTS S.A.S</v>
          </cell>
          <cell r="J2851" t="str">
            <v>8036D82</v>
          </cell>
          <cell r="K2851">
            <v>787984</v>
          </cell>
          <cell r="L2851">
            <v>172725</v>
          </cell>
          <cell r="N2851">
            <v>44475</v>
          </cell>
        </row>
        <row r="2852">
          <cell r="A2852" t="str">
            <v>805011262-786552</v>
          </cell>
          <cell r="B2852">
            <v>816</v>
          </cell>
          <cell r="C2852">
            <v>5705</v>
          </cell>
          <cell r="D2852" t="str">
            <v>816-5705</v>
          </cell>
          <cell r="E2852">
            <v>44508</v>
          </cell>
          <cell r="F2852">
            <v>230550156800</v>
          </cell>
          <cell r="G2852" t="str">
            <v>PAGO GIRO DIRECTO NOV2021</v>
          </cell>
          <cell r="H2852">
            <v>805011262</v>
          </cell>
          <cell r="I2852" t="str">
            <v>RTS S.A.S</v>
          </cell>
          <cell r="J2852" t="str">
            <v>8026D82</v>
          </cell>
          <cell r="K2852">
            <v>786552</v>
          </cell>
          <cell r="L2852">
            <v>78400</v>
          </cell>
          <cell r="N2852">
            <v>44475</v>
          </cell>
        </row>
        <row r="2853">
          <cell r="A2853" t="str">
            <v>805011262-785161</v>
          </cell>
          <cell r="B2853">
            <v>816</v>
          </cell>
          <cell r="C2853">
            <v>5705</v>
          </cell>
          <cell r="D2853" t="str">
            <v>816-5705</v>
          </cell>
          <cell r="E2853">
            <v>44508</v>
          </cell>
          <cell r="F2853">
            <v>230550156800</v>
          </cell>
          <cell r="G2853" t="str">
            <v>PAGO GIRO DIRECTO NOV2021</v>
          </cell>
          <cell r="H2853">
            <v>805011262</v>
          </cell>
          <cell r="I2853" t="str">
            <v>RTS S.A.S</v>
          </cell>
          <cell r="J2853" t="str">
            <v>8036D82</v>
          </cell>
          <cell r="K2853">
            <v>785161</v>
          </cell>
          <cell r="L2853">
            <v>3134501</v>
          </cell>
          <cell r="N2853">
            <v>44475</v>
          </cell>
        </row>
        <row r="2854">
          <cell r="A2854" t="str">
            <v>805011262-785160</v>
          </cell>
          <cell r="B2854">
            <v>816</v>
          </cell>
          <cell r="C2854">
            <v>5705</v>
          </cell>
          <cell r="D2854" t="str">
            <v>816-5705</v>
          </cell>
          <cell r="E2854">
            <v>44508</v>
          </cell>
          <cell r="F2854">
            <v>230550156800</v>
          </cell>
          <cell r="G2854" t="str">
            <v>PAGO GIRO DIRECTO NOV2021</v>
          </cell>
          <cell r="H2854">
            <v>805011262</v>
          </cell>
          <cell r="I2854" t="str">
            <v>RTS S.A.S</v>
          </cell>
          <cell r="J2854" t="str">
            <v>8036D82</v>
          </cell>
          <cell r="K2854">
            <v>785160</v>
          </cell>
          <cell r="L2854">
            <v>3134501</v>
          </cell>
          <cell r="N2854">
            <v>44475</v>
          </cell>
        </row>
        <row r="2855">
          <cell r="A2855" t="str">
            <v>805011262-785159</v>
          </cell>
          <cell r="B2855">
            <v>816</v>
          </cell>
          <cell r="C2855">
            <v>5705</v>
          </cell>
          <cell r="D2855" t="str">
            <v>816-5705</v>
          </cell>
          <cell r="E2855">
            <v>44508</v>
          </cell>
          <cell r="F2855">
            <v>230550156800</v>
          </cell>
          <cell r="G2855" t="str">
            <v>PAGO GIRO DIRECTO NOV2021</v>
          </cell>
          <cell r="H2855">
            <v>805011262</v>
          </cell>
          <cell r="I2855" t="str">
            <v>RTS S.A.S</v>
          </cell>
          <cell r="J2855" t="str">
            <v>8026D82</v>
          </cell>
          <cell r="K2855">
            <v>785159</v>
          </cell>
          <cell r="L2855">
            <v>3134501</v>
          </cell>
          <cell r="N2855">
            <v>44475</v>
          </cell>
        </row>
        <row r="2856">
          <cell r="A2856" t="str">
            <v>805011262-784904</v>
          </cell>
          <cell r="B2856">
            <v>816</v>
          </cell>
          <cell r="C2856">
            <v>5705</v>
          </cell>
          <cell r="D2856" t="str">
            <v>816-5705</v>
          </cell>
          <cell r="E2856">
            <v>44508</v>
          </cell>
          <cell r="F2856">
            <v>230550156800</v>
          </cell>
          <cell r="G2856" t="str">
            <v>PAGO GIRO DIRECTO NOV2021</v>
          </cell>
          <cell r="H2856">
            <v>805011262</v>
          </cell>
          <cell r="I2856" t="str">
            <v>RTS S.A.S</v>
          </cell>
          <cell r="J2856" t="str">
            <v>8036D82</v>
          </cell>
          <cell r="K2856">
            <v>784904</v>
          </cell>
          <cell r="L2856">
            <v>3134501</v>
          </cell>
          <cell r="N2856">
            <v>44475</v>
          </cell>
        </row>
        <row r="2857">
          <cell r="A2857" t="str">
            <v>805011262-784903</v>
          </cell>
          <cell r="B2857">
            <v>816</v>
          </cell>
          <cell r="C2857">
            <v>5705</v>
          </cell>
          <cell r="D2857" t="str">
            <v>816-5705</v>
          </cell>
          <cell r="E2857">
            <v>44508</v>
          </cell>
          <cell r="F2857">
            <v>230550156800</v>
          </cell>
          <cell r="G2857" t="str">
            <v>PAGO GIRO DIRECTO NOV2021</v>
          </cell>
          <cell r="H2857">
            <v>805011262</v>
          </cell>
          <cell r="I2857" t="str">
            <v>RTS S.A.S</v>
          </cell>
          <cell r="J2857" t="str">
            <v>8036D82</v>
          </cell>
          <cell r="K2857">
            <v>784903</v>
          </cell>
          <cell r="L2857">
            <v>3134501</v>
          </cell>
          <cell r="N2857">
            <v>44475</v>
          </cell>
        </row>
        <row r="2858">
          <cell r="A2858" t="str">
            <v>805011262-784902</v>
          </cell>
          <cell r="B2858">
            <v>816</v>
          </cell>
          <cell r="C2858">
            <v>5705</v>
          </cell>
          <cell r="D2858" t="str">
            <v>816-5705</v>
          </cell>
          <cell r="E2858">
            <v>44508</v>
          </cell>
          <cell r="F2858">
            <v>230550156800</v>
          </cell>
          <cell r="G2858" t="str">
            <v>PAGO GIRO DIRECTO NOV2021</v>
          </cell>
          <cell r="H2858">
            <v>805011262</v>
          </cell>
          <cell r="I2858" t="str">
            <v>RTS S.A.S</v>
          </cell>
          <cell r="J2858" t="str">
            <v>8036D82</v>
          </cell>
          <cell r="K2858">
            <v>784902</v>
          </cell>
          <cell r="L2858">
            <v>3134501</v>
          </cell>
          <cell r="N2858">
            <v>44475</v>
          </cell>
        </row>
        <row r="2859">
          <cell r="A2859" t="str">
            <v>805011262-784901</v>
          </cell>
          <cell r="B2859">
            <v>816</v>
          </cell>
          <cell r="C2859">
            <v>5705</v>
          </cell>
          <cell r="D2859" t="str">
            <v>816-5705</v>
          </cell>
          <cell r="E2859">
            <v>44508</v>
          </cell>
          <cell r="F2859">
            <v>230550156800</v>
          </cell>
          <cell r="G2859" t="str">
            <v>PAGO GIRO DIRECTO NOV2021</v>
          </cell>
          <cell r="H2859">
            <v>805011262</v>
          </cell>
          <cell r="I2859" t="str">
            <v>RTS S.A.S</v>
          </cell>
          <cell r="J2859" t="str">
            <v>8036D82</v>
          </cell>
          <cell r="K2859">
            <v>784901</v>
          </cell>
          <cell r="L2859">
            <v>3134501</v>
          </cell>
          <cell r="N2859">
            <v>44475</v>
          </cell>
        </row>
        <row r="2860">
          <cell r="A2860" t="str">
            <v>805011262-779884</v>
          </cell>
          <cell r="B2860">
            <v>816</v>
          </cell>
          <cell r="C2860">
            <v>5705</v>
          </cell>
          <cell r="D2860" t="str">
            <v>816-5705</v>
          </cell>
          <cell r="E2860">
            <v>44508</v>
          </cell>
          <cell r="F2860">
            <v>230550156800</v>
          </cell>
          <cell r="G2860" t="str">
            <v>PAGO GIRO DIRECTO NOV2021</v>
          </cell>
          <cell r="H2860">
            <v>805011262</v>
          </cell>
          <cell r="I2860" t="str">
            <v>RTS S.A.S</v>
          </cell>
          <cell r="J2860" t="str">
            <v>8048D82</v>
          </cell>
          <cell r="K2860">
            <v>779884</v>
          </cell>
          <cell r="L2860">
            <v>78400</v>
          </cell>
          <cell r="N2860">
            <v>44470</v>
          </cell>
        </row>
        <row r="2861">
          <cell r="A2861" t="str">
            <v>805011262-779246</v>
          </cell>
          <cell r="B2861">
            <v>816</v>
          </cell>
          <cell r="C2861">
            <v>5705</v>
          </cell>
          <cell r="D2861" t="str">
            <v>816-5705</v>
          </cell>
          <cell r="E2861">
            <v>44508</v>
          </cell>
          <cell r="F2861">
            <v>230550156800</v>
          </cell>
          <cell r="G2861" t="str">
            <v>PAGO GIRO DIRECTO NOV2021</v>
          </cell>
          <cell r="H2861">
            <v>805011262</v>
          </cell>
          <cell r="I2861" t="str">
            <v>RTS S.A.S</v>
          </cell>
          <cell r="J2861" t="str">
            <v>8026D82</v>
          </cell>
          <cell r="K2861">
            <v>779246</v>
          </cell>
          <cell r="L2861">
            <v>160843</v>
          </cell>
          <cell r="N2861">
            <v>44475</v>
          </cell>
        </row>
        <row r="2862">
          <cell r="A2862" t="str">
            <v>805011262-778080</v>
          </cell>
          <cell r="B2862">
            <v>816</v>
          </cell>
          <cell r="C2862">
            <v>5705</v>
          </cell>
          <cell r="D2862" t="str">
            <v>816-5705</v>
          </cell>
          <cell r="E2862">
            <v>44508</v>
          </cell>
          <cell r="F2862">
            <v>230550156800</v>
          </cell>
          <cell r="G2862" t="str">
            <v>PAGO GIRO DIRECTO NOV2021</v>
          </cell>
          <cell r="H2862">
            <v>805011262</v>
          </cell>
          <cell r="I2862" t="str">
            <v>RTS S.A.S</v>
          </cell>
          <cell r="J2862" t="str">
            <v>8036D82</v>
          </cell>
          <cell r="K2862">
            <v>778080</v>
          </cell>
          <cell r="L2862">
            <v>78400</v>
          </cell>
          <cell r="N2862">
            <v>44470</v>
          </cell>
        </row>
        <row r="2863">
          <cell r="A2863" t="str">
            <v>805011262-778072</v>
          </cell>
          <cell r="B2863">
            <v>816</v>
          </cell>
          <cell r="C2863">
            <v>5705</v>
          </cell>
          <cell r="D2863" t="str">
            <v>816-5705</v>
          </cell>
          <cell r="E2863">
            <v>44508</v>
          </cell>
          <cell r="F2863">
            <v>230550156800</v>
          </cell>
          <cell r="G2863" t="str">
            <v>PAGO GIRO DIRECTO NOV2021</v>
          </cell>
          <cell r="H2863">
            <v>805011262</v>
          </cell>
          <cell r="I2863" t="str">
            <v>RTS S.A.S</v>
          </cell>
          <cell r="J2863" t="str">
            <v>8026D82</v>
          </cell>
          <cell r="K2863">
            <v>778072</v>
          </cell>
          <cell r="L2863">
            <v>230300</v>
          </cell>
          <cell r="N2863">
            <v>44470</v>
          </cell>
        </row>
        <row r="2864">
          <cell r="A2864" t="str">
            <v>805011262-778053</v>
          </cell>
          <cell r="B2864">
            <v>816</v>
          </cell>
          <cell r="C2864">
            <v>5705</v>
          </cell>
          <cell r="D2864" t="str">
            <v>816-5705</v>
          </cell>
          <cell r="E2864">
            <v>44508</v>
          </cell>
          <cell r="F2864">
            <v>230550156800</v>
          </cell>
          <cell r="G2864" t="str">
            <v>PAGO GIRO DIRECTO NOV2021</v>
          </cell>
          <cell r="H2864">
            <v>805011262</v>
          </cell>
          <cell r="I2864" t="str">
            <v>RTS S.A.S</v>
          </cell>
          <cell r="J2864" t="str">
            <v>8036D82</v>
          </cell>
          <cell r="K2864">
            <v>778053</v>
          </cell>
          <cell r="L2864">
            <v>78400</v>
          </cell>
          <cell r="N2864">
            <v>44470</v>
          </cell>
        </row>
        <row r="2865">
          <cell r="A2865" t="str">
            <v>805011262-778049</v>
          </cell>
          <cell r="B2865">
            <v>816</v>
          </cell>
          <cell r="C2865">
            <v>5705</v>
          </cell>
          <cell r="D2865" t="str">
            <v>816-5705</v>
          </cell>
          <cell r="E2865">
            <v>44508</v>
          </cell>
          <cell r="F2865">
            <v>230550156800</v>
          </cell>
          <cell r="G2865" t="str">
            <v>PAGO GIRO DIRECTO NOV2021</v>
          </cell>
          <cell r="H2865">
            <v>805011262</v>
          </cell>
          <cell r="I2865" t="str">
            <v>RTS S.A.S</v>
          </cell>
          <cell r="J2865" t="str">
            <v>8026D82</v>
          </cell>
          <cell r="K2865">
            <v>778049</v>
          </cell>
          <cell r="L2865">
            <v>230300</v>
          </cell>
          <cell r="N2865">
            <v>44470</v>
          </cell>
        </row>
        <row r="2866">
          <cell r="A2866" t="str">
            <v>805011262-778021</v>
          </cell>
          <cell r="B2866">
            <v>816</v>
          </cell>
          <cell r="C2866">
            <v>5705</v>
          </cell>
          <cell r="D2866" t="str">
            <v>816-5705</v>
          </cell>
          <cell r="E2866">
            <v>44508</v>
          </cell>
          <cell r="F2866">
            <v>230550156800</v>
          </cell>
          <cell r="G2866" t="str">
            <v>PAGO GIRO DIRECTO NOV2021</v>
          </cell>
          <cell r="H2866">
            <v>805011262</v>
          </cell>
          <cell r="I2866" t="str">
            <v>RTS S.A.S</v>
          </cell>
          <cell r="J2866" t="str">
            <v>8026D82</v>
          </cell>
          <cell r="K2866">
            <v>778021</v>
          </cell>
          <cell r="L2866">
            <v>78400</v>
          </cell>
          <cell r="N2866">
            <v>44470</v>
          </cell>
        </row>
        <row r="2867">
          <cell r="A2867" t="str">
            <v>805011262-776035</v>
          </cell>
          <cell r="B2867">
            <v>816</v>
          </cell>
          <cell r="C2867">
            <v>5705</v>
          </cell>
          <cell r="D2867" t="str">
            <v>816-5705</v>
          </cell>
          <cell r="E2867">
            <v>44508</v>
          </cell>
          <cell r="F2867">
            <v>230550156800</v>
          </cell>
          <cell r="G2867" t="str">
            <v>PAGO GIRO DIRECTO NOV2021</v>
          </cell>
          <cell r="H2867">
            <v>805011262</v>
          </cell>
          <cell r="I2867" t="str">
            <v>RTS S.A.S</v>
          </cell>
          <cell r="J2867" t="str">
            <v>8036D82</v>
          </cell>
          <cell r="K2867">
            <v>776035</v>
          </cell>
          <cell r="L2867">
            <v>78400</v>
          </cell>
          <cell r="N2867">
            <v>44470</v>
          </cell>
        </row>
        <row r="2868">
          <cell r="A2868" t="str">
            <v>805011262-775956</v>
          </cell>
          <cell r="B2868">
            <v>816</v>
          </cell>
          <cell r="C2868">
            <v>5705</v>
          </cell>
          <cell r="D2868" t="str">
            <v>816-5705</v>
          </cell>
          <cell r="E2868">
            <v>44508</v>
          </cell>
          <cell r="F2868">
            <v>230550156800</v>
          </cell>
          <cell r="G2868" t="str">
            <v>PAGO GIRO DIRECTO NOV2021</v>
          </cell>
          <cell r="H2868">
            <v>805011262</v>
          </cell>
          <cell r="I2868" t="str">
            <v>RTS S.A.S</v>
          </cell>
          <cell r="J2868" t="str">
            <v>8036D82</v>
          </cell>
          <cell r="K2868">
            <v>775956</v>
          </cell>
          <cell r="L2868">
            <v>230300</v>
          </cell>
          <cell r="N2868">
            <v>44470</v>
          </cell>
        </row>
        <row r="2869">
          <cell r="A2869" t="str">
            <v>805011262-775930</v>
          </cell>
          <cell r="B2869">
            <v>816</v>
          </cell>
          <cell r="C2869">
            <v>5705</v>
          </cell>
          <cell r="D2869" t="str">
            <v>816-5705</v>
          </cell>
          <cell r="E2869">
            <v>44508</v>
          </cell>
          <cell r="F2869">
            <v>230550156800</v>
          </cell>
          <cell r="G2869" t="str">
            <v>PAGO GIRO DIRECTO NOV2021</v>
          </cell>
          <cell r="H2869">
            <v>805011262</v>
          </cell>
          <cell r="I2869" t="str">
            <v>RTS S.A.S</v>
          </cell>
          <cell r="J2869" t="str">
            <v>8026D82</v>
          </cell>
          <cell r="K2869">
            <v>775930</v>
          </cell>
          <cell r="L2869">
            <v>78400</v>
          </cell>
          <cell r="N2869">
            <v>44470</v>
          </cell>
        </row>
        <row r="2870">
          <cell r="A2870" t="str">
            <v>805011262-775910</v>
          </cell>
          <cell r="B2870">
            <v>816</v>
          </cell>
          <cell r="C2870">
            <v>5705</v>
          </cell>
          <cell r="D2870" t="str">
            <v>816-5705</v>
          </cell>
          <cell r="E2870">
            <v>44508</v>
          </cell>
          <cell r="F2870">
            <v>230550156800</v>
          </cell>
          <cell r="G2870" t="str">
            <v>PAGO GIRO DIRECTO NOV2021</v>
          </cell>
          <cell r="H2870">
            <v>805011262</v>
          </cell>
          <cell r="I2870" t="str">
            <v>RTS S.A.S</v>
          </cell>
          <cell r="J2870" t="str">
            <v>8036D82</v>
          </cell>
          <cell r="K2870">
            <v>775910</v>
          </cell>
          <cell r="L2870">
            <v>230300</v>
          </cell>
          <cell r="N2870">
            <v>44470</v>
          </cell>
        </row>
        <row r="2871">
          <cell r="A2871" t="str">
            <v>805011262-775898</v>
          </cell>
          <cell r="B2871">
            <v>816</v>
          </cell>
          <cell r="C2871">
            <v>5705</v>
          </cell>
          <cell r="D2871" t="str">
            <v>816-5705</v>
          </cell>
          <cell r="E2871">
            <v>44508</v>
          </cell>
          <cell r="F2871">
            <v>230550156800</v>
          </cell>
          <cell r="G2871" t="str">
            <v>PAGO GIRO DIRECTO NOV2021</v>
          </cell>
          <cell r="H2871">
            <v>805011262</v>
          </cell>
          <cell r="I2871" t="str">
            <v>RTS S.A.S</v>
          </cell>
          <cell r="J2871" t="str">
            <v>8026D82</v>
          </cell>
          <cell r="K2871">
            <v>775898</v>
          </cell>
          <cell r="L2871">
            <v>78400</v>
          </cell>
          <cell r="N2871">
            <v>44470</v>
          </cell>
        </row>
        <row r="2872">
          <cell r="A2872" t="str">
            <v>805011262-775897</v>
          </cell>
          <cell r="B2872">
            <v>816</v>
          </cell>
          <cell r="C2872">
            <v>5705</v>
          </cell>
          <cell r="D2872" t="str">
            <v>816-5705</v>
          </cell>
          <cell r="E2872">
            <v>44508</v>
          </cell>
          <cell r="F2872">
            <v>230550156800</v>
          </cell>
          <cell r="G2872" t="str">
            <v>PAGO GIRO DIRECTO NOV2021</v>
          </cell>
          <cell r="H2872">
            <v>805011262</v>
          </cell>
          <cell r="I2872" t="str">
            <v>RTS S.A.S</v>
          </cell>
          <cell r="J2872" t="str">
            <v>8026D82</v>
          </cell>
          <cell r="K2872">
            <v>775897</v>
          </cell>
          <cell r="L2872">
            <v>78400</v>
          </cell>
          <cell r="N2872">
            <v>44470</v>
          </cell>
        </row>
        <row r="2873">
          <cell r="A2873" t="str">
            <v>805011262-775856</v>
          </cell>
          <cell r="B2873">
            <v>816</v>
          </cell>
          <cell r="C2873">
            <v>5705</v>
          </cell>
          <cell r="D2873" t="str">
            <v>816-5705</v>
          </cell>
          <cell r="E2873">
            <v>44508</v>
          </cell>
          <cell r="F2873">
            <v>230550156800</v>
          </cell>
          <cell r="G2873" t="str">
            <v>PAGO GIRO DIRECTO NOV2021</v>
          </cell>
          <cell r="H2873">
            <v>805011262</v>
          </cell>
          <cell r="I2873" t="str">
            <v>RTS S.A.S</v>
          </cell>
          <cell r="J2873" t="str">
            <v>8026D82</v>
          </cell>
          <cell r="K2873">
            <v>775856</v>
          </cell>
          <cell r="L2873">
            <v>78400</v>
          </cell>
          <cell r="N2873">
            <v>44470</v>
          </cell>
        </row>
        <row r="2874">
          <cell r="A2874" t="str">
            <v>805011262-775791</v>
          </cell>
          <cell r="B2874">
            <v>816</v>
          </cell>
          <cell r="C2874">
            <v>5705</v>
          </cell>
          <cell r="D2874" t="str">
            <v>816-5705</v>
          </cell>
          <cell r="E2874">
            <v>44508</v>
          </cell>
          <cell r="F2874">
            <v>230550156800</v>
          </cell>
          <cell r="G2874" t="str">
            <v>PAGO GIRO DIRECTO NOV2021</v>
          </cell>
          <cell r="H2874">
            <v>805011262</v>
          </cell>
          <cell r="I2874" t="str">
            <v>RTS S.A.S</v>
          </cell>
          <cell r="J2874" t="str">
            <v>8026D82</v>
          </cell>
          <cell r="K2874">
            <v>775791</v>
          </cell>
          <cell r="L2874">
            <v>78400</v>
          </cell>
          <cell r="N2874">
            <v>44470</v>
          </cell>
        </row>
        <row r="2875">
          <cell r="A2875" t="str">
            <v>805011262-775768</v>
          </cell>
          <cell r="B2875">
            <v>816</v>
          </cell>
          <cell r="C2875">
            <v>5705</v>
          </cell>
          <cell r="D2875" t="str">
            <v>816-5705</v>
          </cell>
          <cell r="E2875">
            <v>44508</v>
          </cell>
          <cell r="F2875">
            <v>230550156800</v>
          </cell>
          <cell r="G2875" t="str">
            <v>PAGO GIRO DIRECTO NOV2021</v>
          </cell>
          <cell r="H2875">
            <v>805011262</v>
          </cell>
          <cell r="I2875" t="str">
            <v>RTS S.A.S</v>
          </cell>
          <cell r="J2875" t="str">
            <v>8025D82</v>
          </cell>
          <cell r="K2875">
            <v>775768</v>
          </cell>
          <cell r="L2875">
            <v>230300</v>
          </cell>
          <cell r="N2875">
            <v>44470</v>
          </cell>
        </row>
        <row r="2876">
          <cell r="A2876" t="str">
            <v>805011262-798763</v>
          </cell>
          <cell r="B2876">
            <v>816</v>
          </cell>
          <cell r="C2876">
            <v>5705</v>
          </cell>
          <cell r="D2876" t="str">
            <v>816-5705</v>
          </cell>
          <cell r="E2876">
            <v>44508</v>
          </cell>
          <cell r="F2876">
            <v>230550156800</v>
          </cell>
          <cell r="G2876" t="str">
            <v>PAGO GIRO DIRECTO NOV2021</v>
          </cell>
          <cell r="H2876">
            <v>805011262</v>
          </cell>
          <cell r="I2876" t="str">
            <v>RTS S.A.S</v>
          </cell>
          <cell r="J2876" t="str">
            <v>8026D82</v>
          </cell>
          <cell r="K2876">
            <v>798763</v>
          </cell>
          <cell r="L2876">
            <v>3134501</v>
          </cell>
          <cell r="N2876">
            <v>44530</v>
          </cell>
        </row>
        <row r="2877">
          <cell r="A2877" t="str">
            <v>805011262-775767</v>
          </cell>
          <cell r="B2877">
            <v>816</v>
          </cell>
          <cell r="C2877">
            <v>5705</v>
          </cell>
          <cell r="D2877" t="str">
            <v>816-5705</v>
          </cell>
          <cell r="E2877">
            <v>44508</v>
          </cell>
          <cell r="F2877">
            <v>230550156800</v>
          </cell>
          <cell r="G2877" t="str">
            <v>PAGO GIRO DIRECTO NOV2021</v>
          </cell>
          <cell r="H2877">
            <v>805011262</v>
          </cell>
          <cell r="I2877" t="str">
            <v>RTS S.A.S</v>
          </cell>
          <cell r="J2877" t="str">
            <v>8036D82</v>
          </cell>
          <cell r="K2877">
            <v>775767</v>
          </cell>
          <cell r="L2877">
            <v>230300</v>
          </cell>
          <cell r="N2877">
            <v>44470</v>
          </cell>
        </row>
        <row r="2878">
          <cell r="A2878" t="str">
            <v>805011262-775911</v>
          </cell>
          <cell r="B2878">
            <v>816</v>
          </cell>
          <cell r="C2878">
            <v>5705</v>
          </cell>
          <cell r="D2878" t="str">
            <v>816-5705</v>
          </cell>
          <cell r="E2878">
            <v>44508</v>
          </cell>
          <cell r="F2878">
            <v>230550156800</v>
          </cell>
          <cell r="G2878" t="str">
            <v>PAGO GIRO DIRECTO NOV2021</v>
          </cell>
          <cell r="H2878">
            <v>805011262</v>
          </cell>
          <cell r="I2878" t="str">
            <v>RTS S.A.S</v>
          </cell>
          <cell r="J2878" t="str">
            <v>8025D82</v>
          </cell>
          <cell r="K2878">
            <v>775911</v>
          </cell>
          <cell r="L2878">
            <v>78400</v>
          </cell>
          <cell r="N2878">
            <v>44470</v>
          </cell>
        </row>
        <row r="2879">
          <cell r="A2879" t="str">
            <v>805011262-775765</v>
          </cell>
          <cell r="B2879">
            <v>816</v>
          </cell>
          <cell r="C2879">
            <v>5705</v>
          </cell>
          <cell r="D2879" t="str">
            <v>816-5705</v>
          </cell>
          <cell r="E2879">
            <v>44508</v>
          </cell>
          <cell r="F2879">
            <v>230550156800</v>
          </cell>
          <cell r="G2879" t="str">
            <v>PAGO GIRO DIRECTO NOV2021</v>
          </cell>
          <cell r="H2879">
            <v>805011262</v>
          </cell>
          <cell r="I2879" t="str">
            <v>RTS S.A.S</v>
          </cell>
          <cell r="J2879" t="str">
            <v>8026D82</v>
          </cell>
          <cell r="K2879">
            <v>775765</v>
          </cell>
          <cell r="L2879">
            <v>172725</v>
          </cell>
          <cell r="N2879">
            <v>44475</v>
          </cell>
        </row>
        <row r="2880">
          <cell r="A2880" t="str">
            <v>805011262-774676</v>
          </cell>
          <cell r="B2880">
            <v>816</v>
          </cell>
          <cell r="C2880">
            <v>5705</v>
          </cell>
          <cell r="D2880" t="str">
            <v>816-5705</v>
          </cell>
          <cell r="E2880">
            <v>44508</v>
          </cell>
          <cell r="F2880">
            <v>230550156800</v>
          </cell>
          <cell r="G2880" t="str">
            <v>PAGO GIRO DIRECTO NOV2021</v>
          </cell>
          <cell r="H2880">
            <v>805011262</v>
          </cell>
          <cell r="I2880" t="str">
            <v>RTS S.A.S</v>
          </cell>
          <cell r="J2880" t="str">
            <v>8036D82</v>
          </cell>
          <cell r="K2880">
            <v>774676</v>
          </cell>
          <cell r="L2880">
            <v>1131287</v>
          </cell>
          <cell r="N2880">
            <v>44470</v>
          </cell>
        </row>
        <row r="2881">
          <cell r="A2881" t="str">
            <v>805011262-753938</v>
          </cell>
          <cell r="B2881">
            <v>816</v>
          </cell>
          <cell r="C2881">
            <v>5705</v>
          </cell>
          <cell r="D2881" t="str">
            <v>816-5705</v>
          </cell>
          <cell r="E2881">
            <v>44508</v>
          </cell>
          <cell r="F2881">
            <v>230550156800</v>
          </cell>
          <cell r="G2881" t="str">
            <v>PAGO GIRO DIRECTO NOV2021</v>
          </cell>
          <cell r="H2881">
            <v>805011262</v>
          </cell>
          <cell r="I2881" t="str">
            <v>RTS S.A.S</v>
          </cell>
          <cell r="J2881" t="str">
            <v>8052D82</v>
          </cell>
          <cell r="K2881">
            <v>753938</v>
          </cell>
          <cell r="L2881">
            <v>3134501</v>
          </cell>
          <cell r="N2881">
            <v>44483</v>
          </cell>
        </row>
        <row r="2882">
          <cell r="A2882" t="str">
            <v>805011262-734441</v>
          </cell>
          <cell r="B2882">
            <v>816</v>
          </cell>
          <cell r="C2882">
            <v>5705</v>
          </cell>
          <cell r="D2882" t="str">
            <v>816-5705</v>
          </cell>
          <cell r="E2882">
            <v>44508</v>
          </cell>
          <cell r="F2882">
            <v>230550156800</v>
          </cell>
          <cell r="G2882" t="str">
            <v>PAGO GIRO DIRECTO NOV2021</v>
          </cell>
          <cell r="H2882">
            <v>805011262</v>
          </cell>
          <cell r="I2882" t="str">
            <v>RTS S.A.S</v>
          </cell>
          <cell r="J2882" t="str">
            <v>8052D82</v>
          </cell>
          <cell r="K2882">
            <v>734441</v>
          </cell>
          <cell r="L2882">
            <v>3134501</v>
          </cell>
          <cell r="N2882">
            <v>44483</v>
          </cell>
        </row>
        <row r="2883">
          <cell r="A2883" t="str">
            <v>805011262-733002</v>
          </cell>
          <cell r="B2883">
            <v>816</v>
          </cell>
          <cell r="C2883">
            <v>5705</v>
          </cell>
          <cell r="D2883" t="str">
            <v>816-5705</v>
          </cell>
          <cell r="E2883">
            <v>44508</v>
          </cell>
          <cell r="F2883">
            <v>230550156800</v>
          </cell>
          <cell r="G2883" t="str">
            <v>PAGO GIRO DIRECTO NOV2021</v>
          </cell>
          <cell r="H2883">
            <v>805011262</v>
          </cell>
          <cell r="I2883" t="str">
            <v>RTS S.A.S</v>
          </cell>
          <cell r="J2883" t="str">
            <v>8026D82</v>
          </cell>
          <cell r="K2883">
            <v>733002</v>
          </cell>
          <cell r="L2883">
            <v>115150</v>
          </cell>
          <cell r="N2883">
            <v>44475</v>
          </cell>
        </row>
        <row r="2884">
          <cell r="A2884" t="str">
            <v>805011262-732967</v>
          </cell>
          <cell r="B2884">
            <v>816</v>
          </cell>
          <cell r="C2884">
            <v>5705</v>
          </cell>
          <cell r="D2884" t="str">
            <v>816-5705</v>
          </cell>
          <cell r="E2884">
            <v>44508</v>
          </cell>
          <cell r="F2884">
            <v>230550156800</v>
          </cell>
          <cell r="G2884" t="str">
            <v>PAGO GIRO DIRECTO NOV2021</v>
          </cell>
          <cell r="H2884">
            <v>805011262</v>
          </cell>
          <cell r="I2884" t="str">
            <v>RTS S.A.S</v>
          </cell>
          <cell r="J2884" t="str">
            <v>8026D82</v>
          </cell>
          <cell r="K2884">
            <v>732967</v>
          </cell>
          <cell r="L2884">
            <v>57575</v>
          </cell>
          <cell r="N2884">
            <v>44475</v>
          </cell>
        </row>
        <row r="2885">
          <cell r="A2885" t="str">
            <v>805011262-731951</v>
          </cell>
          <cell r="B2885">
            <v>816</v>
          </cell>
          <cell r="C2885">
            <v>5705</v>
          </cell>
          <cell r="D2885" t="str">
            <v>816-5705</v>
          </cell>
          <cell r="E2885">
            <v>44508</v>
          </cell>
          <cell r="F2885">
            <v>230550156800</v>
          </cell>
          <cell r="G2885" t="str">
            <v>PAGO GIRO DIRECTO NOV2021</v>
          </cell>
          <cell r="H2885">
            <v>805011262</v>
          </cell>
          <cell r="I2885" t="str">
            <v>RTS S.A.S</v>
          </cell>
          <cell r="J2885" t="str">
            <v>8026D82</v>
          </cell>
          <cell r="K2885">
            <v>731951</v>
          </cell>
          <cell r="L2885">
            <v>172725</v>
          </cell>
          <cell r="N2885">
            <v>44475</v>
          </cell>
        </row>
        <row r="2886">
          <cell r="A2886" t="str">
            <v>805011262-730908</v>
          </cell>
          <cell r="B2886">
            <v>816</v>
          </cell>
          <cell r="C2886">
            <v>5705</v>
          </cell>
          <cell r="D2886" t="str">
            <v>816-5705</v>
          </cell>
          <cell r="E2886">
            <v>44508</v>
          </cell>
          <cell r="F2886">
            <v>230550156800</v>
          </cell>
          <cell r="G2886" t="str">
            <v>PAGO GIRO DIRECTO NOV2021</v>
          </cell>
          <cell r="H2886">
            <v>805011262</v>
          </cell>
          <cell r="I2886" t="str">
            <v>RTS S.A.S</v>
          </cell>
          <cell r="J2886" t="str">
            <v>8026D82</v>
          </cell>
          <cell r="K2886">
            <v>730908</v>
          </cell>
          <cell r="L2886">
            <v>172725</v>
          </cell>
          <cell r="N2886">
            <v>44475</v>
          </cell>
        </row>
        <row r="2887">
          <cell r="A2887" t="str">
            <v>805011262-730907</v>
          </cell>
          <cell r="B2887">
            <v>816</v>
          </cell>
          <cell r="C2887">
            <v>5705</v>
          </cell>
          <cell r="D2887" t="str">
            <v>816-5705</v>
          </cell>
          <cell r="E2887">
            <v>44508</v>
          </cell>
          <cell r="F2887">
            <v>230550156800</v>
          </cell>
          <cell r="G2887" t="str">
            <v>PAGO GIRO DIRECTO NOV2021</v>
          </cell>
          <cell r="H2887">
            <v>805011262</v>
          </cell>
          <cell r="I2887" t="str">
            <v>RTS S.A.S</v>
          </cell>
          <cell r="J2887" t="str">
            <v>8026D82</v>
          </cell>
          <cell r="K2887">
            <v>730907</v>
          </cell>
          <cell r="L2887">
            <v>172725</v>
          </cell>
          <cell r="N2887">
            <v>44475</v>
          </cell>
        </row>
        <row r="2888">
          <cell r="A2888" t="str">
            <v>805011262-730887</v>
          </cell>
          <cell r="B2888">
            <v>816</v>
          </cell>
          <cell r="C2888">
            <v>5705</v>
          </cell>
          <cell r="D2888" t="str">
            <v>816-5705</v>
          </cell>
          <cell r="E2888">
            <v>44508</v>
          </cell>
          <cell r="F2888">
            <v>230550156800</v>
          </cell>
          <cell r="G2888" t="str">
            <v>PAGO GIRO DIRECTO NOV2021</v>
          </cell>
          <cell r="H2888">
            <v>805011262</v>
          </cell>
          <cell r="I2888" t="str">
            <v>RTS S.A.S</v>
          </cell>
          <cell r="J2888" t="str">
            <v>8026D82</v>
          </cell>
          <cell r="K2888">
            <v>730887</v>
          </cell>
          <cell r="L2888">
            <v>172725</v>
          </cell>
          <cell r="N2888">
            <v>44475</v>
          </cell>
        </row>
        <row r="2889">
          <cell r="A2889" t="str">
            <v>805011262-730815</v>
          </cell>
          <cell r="B2889">
            <v>816</v>
          </cell>
          <cell r="C2889">
            <v>5705</v>
          </cell>
          <cell r="D2889" t="str">
            <v>816-5705</v>
          </cell>
          <cell r="E2889">
            <v>44508</v>
          </cell>
          <cell r="F2889">
            <v>230550156800</v>
          </cell>
          <cell r="G2889" t="str">
            <v>PAGO GIRO DIRECTO NOV2021</v>
          </cell>
          <cell r="H2889">
            <v>805011262</v>
          </cell>
          <cell r="I2889" t="str">
            <v>RTS S.A.S</v>
          </cell>
          <cell r="J2889" t="str">
            <v>8036D82</v>
          </cell>
          <cell r="K2889">
            <v>730815</v>
          </cell>
          <cell r="L2889">
            <v>115150</v>
          </cell>
          <cell r="N2889">
            <v>44475</v>
          </cell>
        </row>
        <row r="2890">
          <cell r="A2890" t="str">
            <v>805011262-730798</v>
          </cell>
          <cell r="B2890">
            <v>816</v>
          </cell>
          <cell r="C2890">
            <v>5705</v>
          </cell>
          <cell r="D2890" t="str">
            <v>816-5705</v>
          </cell>
          <cell r="E2890">
            <v>44508</v>
          </cell>
          <cell r="F2890">
            <v>230550156800</v>
          </cell>
          <cell r="G2890" t="str">
            <v>PAGO GIRO DIRECTO NOV2021</v>
          </cell>
          <cell r="H2890">
            <v>805011262</v>
          </cell>
          <cell r="I2890" t="str">
            <v>RTS S.A.S</v>
          </cell>
          <cell r="J2890" t="str">
            <v>8026D82</v>
          </cell>
          <cell r="K2890">
            <v>730798</v>
          </cell>
          <cell r="L2890">
            <v>115150</v>
          </cell>
          <cell r="N2890">
            <v>44475</v>
          </cell>
        </row>
        <row r="2891">
          <cell r="A2891" t="str">
            <v>805011262-730797</v>
          </cell>
          <cell r="B2891">
            <v>816</v>
          </cell>
          <cell r="C2891">
            <v>5705</v>
          </cell>
          <cell r="D2891" t="str">
            <v>816-5705</v>
          </cell>
          <cell r="E2891">
            <v>44508</v>
          </cell>
          <cell r="F2891">
            <v>230550156800</v>
          </cell>
          <cell r="G2891" t="str">
            <v>PAGO GIRO DIRECTO NOV2021</v>
          </cell>
          <cell r="H2891">
            <v>805011262</v>
          </cell>
          <cell r="I2891" t="str">
            <v>RTS S.A.S</v>
          </cell>
          <cell r="J2891" t="str">
            <v>8026D82</v>
          </cell>
          <cell r="K2891">
            <v>730797</v>
          </cell>
          <cell r="L2891">
            <v>172725</v>
          </cell>
          <cell r="N2891">
            <v>44473</v>
          </cell>
        </row>
        <row r="2892">
          <cell r="A2892" t="str">
            <v>805011262-730786</v>
          </cell>
          <cell r="B2892">
            <v>816</v>
          </cell>
          <cell r="C2892">
            <v>5705</v>
          </cell>
          <cell r="D2892" t="str">
            <v>816-5705</v>
          </cell>
          <cell r="E2892">
            <v>44508</v>
          </cell>
          <cell r="F2892">
            <v>230550156800</v>
          </cell>
          <cell r="G2892" t="str">
            <v>PAGO GIRO DIRECTO NOV2021</v>
          </cell>
          <cell r="H2892">
            <v>805011262</v>
          </cell>
          <cell r="I2892" t="str">
            <v>RTS S.A.S</v>
          </cell>
          <cell r="J2892" t="str">
            <v>8026D82</v>
          </cell>
          <cell r="K2892">
            <v>730786</v>
          </cell>
          <cell r="L2892">
            <v>172725</v>
          </cell>
          <cell r="N2892">
            <v>44475</v>
          </cell>
        </row>
        <row r="2893">
          <cell r="A2893" t="str">
            <v>805011262-730660</v>
          </cell>
          <cell r="B2893">
            <v>816</v>
          </cell>
          <cell r="C2893">
            <v>5705</v>
          </cell>
          <cell r="D2893" t="str">
            <v>816-5705</v>
          </cell>
          <cell r="E2893">
            <v>44508</v>
          </cell>
          <cell r="F2893">
            <v>230550156800</v>
          </cell>
          <cell r="G2893" t="str">
            <v>PAGO GIRO DIRECTO NOV2021</v>
          </cell>
          <cell r="H2893">
            <v>805011262</v>
          </cell>
          <cell r="I2893" t="str">
            <v>RTS S.A.S</v>
          </cell>
          <cell r="J2893" t="str">
            <v>8026D82</v>
          </cell>
          <cell r="K2893">
            <v>730660</v>
          </cell>
          <cell r="L2893">
            <v>172725</v>
          </cell>
          <cell r="N2893">
            <v>44475</v>
          </cell>
        </row>
        <row r="2894">
          <cell r="A2894" t="str">
            <v>805011262-730659</v>
          </cell>
          <cell r="B2894">
            <v>816</v>
          </cell>
          <cell r="C2894">
            <v>5705</v>
          </cell>
          <cell r="D2894" t="str">
            <v>816-5705</v>
          </cell>
          <cell r="E2894">
            <v>44508</v>
          </cell>
          <cell r="F2894">
            <v>230550156800</v>
          </cell>
          <cell r="G2894" t="str">
            <v>PAGO GIRO DIRECTO NOV2021</v>
          </cell>
          <cell r="H2894">
            <v>805011262</v>
          </cell>
          <cell r="I2894" t="str">
            <v>RTS S.A.S</v>
          </cell>
          <cell r="J2894" t="str">
            <v>8036D82</v>
          </cell>
          <cell r="K2894">
            <v>730659</v>
          </cell>
          <cell r="L2894">
            <v>115150</v>
          </cell>
          <cell r="N2894">
            <v>44475</v>
          </cell>
        </row>
        <row r="2895">
          <cell r="A2895" t="str">
            <v>805011262-775766</v>
          </cell>
          <cell r="B2895">
            <v>816</v>
          </cell>
          <cell r="C2895">
            <v>5705</v>
          </cell>
          <cell r="D2895" t="str">
            <v>816-5705</v>
          </cell>
          <cell r="E2895">
            <v>44508</v>
          </cell>
          <cell r="F2895">
            <v>230550108000</v>
          </cell>
          <cell r="G2895" t="str">
            <v>PAGO GIRO DIRECTO NOV2021</v>
          </cell>
          <cell r="H2895">
            <v>805011262</v>
          </cell>
          <cell r="I2895" t="str">
            <v>RTS S.A.S</v>
          </cell>
          <cell r="J2895" t="str">
            <v>8036D82</v>
          </cell>
          <cell r="K2895">
            <v>775766</v>
          </cell>
          <cell r="L2895">
            <v>230300</v>
          </cell>
          <cell r="N2895">
            <v>44470</v>
          </cell>
        </row>
        <row r="2896">
          <cell r="A2896" t="str">
            <v>805011262-787981</v>
          </cell>
          <cell r="B2896">
            <v>816</v>
          </cell>
          <cell r="C2896">
            <v>5705</v>
          </cell>
          <cell r="D2896" t="str">
            <v>816-5705</v>
          </cell>
          <cell r="E2896">
            <v>44508</v>
          </cell>
          <cell r="F2896">
            <v>230550108000</v>
          </cell>
          <cell r="G2896" t="str">
            <v>PAGO GIRO DIRECTO NOV2021</v>
          </cell>
          <cell r="H2896">
            <v>805011262</v>
          </cell>
          <cell r="I2896" t="str">
            <v>RTS S.A.S</v>
          </cell>
          <cell r="J2896" t="str">
            <v>8036D82</v>
          </cell>
          <cell r="K2896">
            <v>787981</v>
          </cell>
          <cell r="L2896">
            <v>78400</v>
          </cell>
          <cell r="N2896">
            <v>44475</v>
          </cell>
        </row>
        <row r="2897">
          <cell r="A2897" t="str">
            <v>805011262-779988</v>
          </cell>
          <cell r="B2897">
            <v>816</v>
          </cell>
          <cell r="C2897">
            <v>5705</v>
          </cell>
          <cell r="D2897" t="str">
            <v>816-5705</v>
          </cell>
          <cell r="E2897">
            <v>44508</v>
          </cell>
          <cell r="F2897">
            <v>230550108000</v>
          </cell>
          <cell r="G2897" t="str">
            <v>PAGO GIRO DIRECTO NOV2021</v>
          </cell>
          <cell r="H2897">
            <v>805011262</v>
          </cell>
          <cell r="I2897" t="str">
            <v>RTS S.A.S</v>
          </cell>
          <cell r="J2897" t="str">
            <v>8036D82</v>
          </cell>
          <cell r="K2897">
            <v>779988</v>
          </cell>
          <cell r="L2897">
            <v>78400</v>
          </cell>
          <cell r="N2897">
            <v>44475</v>
          </cell>
        </row>
        <row r="2898">
          <cell r="A2898" t="str">
            <v>805011262-780024</v>
          </cell>
          <cell r="B2898">
            <v>816</v>
          </cell>
          <cell r="C2898">
            <v>5705</v>
          </cell>
          <cell r="D2898" t="str">
            <v>816-5705</v>
          </cell>
          <cell r="E2898">
            <v>44508</v>
          </cell>
          <cell r="F2898">
            <v>230550108000</v>
          </cell>
          <cell r="G2898" t="str">
            <v>PAGO GIRO DIRECTO NOV2021</v>
          </cell>
          <cell r="H2898">
            <v>805011262</v>
          </cell>
          <cell r="I2898" t="str">
            <v>RTS S.A.S</v>
          </cell>
          <cell r="J2898" t="str">
            <v>8036D82</v>
          </cell>
          <cell r="K2898">
            <v>780024</v>
          </cell>
          <cell r="L2898">
            <v>78400</v>
          </cell>
          <cell r="N2898">
            <v>44475</v>
          </cell>
        </row>
        <row r="2899">
          <cell r="A2899" t="str">
            <v>805011262-785163</v>
          </cell>
          <cell r="B2899">
            <v>816</v>
          </cell>
          <cell r="C2899">
            <v>5705</v>
          </cell>
          <cell r="D2899" t="str">
            <v>816-5705</v>
          </cell>
          <cell r="E2899">
            <v>44508</v>
          </cell>
          <cell r="F2899">
            <v>230550108000</v>
          </cell>
          <cell r="G2899" t="str">
            <v>PAGO GIRO DIRECTO NOV2021</v>
          </cell>
          <cell r="H2899">
            <v>805011262</v>
          </cell>
          <cell r="I2899" t="str">
            <v>RTS S.A.S</v>
          </cell>
          <cell r="J2899" t="str">
            <v>8036D82</v>
          </cell>
          <cell r="K2899">
            <v>785163</v>
          </cell>
          <cell r="L2899">
            <v>3134501</v>
          </cell>
          <cell r="N2899">
            <v>44475</v>
          </cell>
        </row>
        <row r="2900">
          <cell r="A2900" t="str">
            <v>805011262-798785</v>
          </cell>
          <cell r="B2900">
            <v>816</v>
          </cell>
          <cell r="C2900">
            <v>5705</v>
          </cell>
          <cell r="D2900" t="str">
            <v>816-5705</v>
          </cell>
          <cell r="E2900">
            <v>44508</v>
          </cell>
          <cell r="F2900">
            <v>230550156800</v>
          </cell>
          <cell r="G2900" t="str">
            <v>PAGO GIRO DIRECTO NOV2021</v>
          </cell>
          <cell r="H2900">
            <v>805011262</v>
          </cell>
          <cell r="I2900" t="str">
            <v>RTS S.A.S</v>
          </cell>
          <cell r="J2900" t="str">
            <v>8026D82</v>
          </cell>
          <cell r="K2900">
            <v>798785</v>
          </cell>
          <cell r="L2900">
            <v>1873120</v>
          </cell>
          <cell r="N2900">
            <v>44530</v>
          </cell>
        </row>
        <row r="2901">
          <cell r="A2901" t="str">
            <v>805011262-798784</v>
          </cell>
          <cell r="B2901">
            <v>816</v>
          </cell>
          <cell r="C2901">
            <v>5705</v>
          </cell>
          <cell r="D2901" t="str">
            <v>816-5705</v>
          </cell>
          <cell r="E2901">
            <v>44508</v>
          </cell>
          <cell r="F2901">
            <v>230550156800</v>
          </cell>
          <cell r="G2901" t="str">
            <v>PAGO GIRO DIRECTO NOV2021</v>
          </cell>
          <cell r="H2901">
            <v>805011262</v>
          </cell>
          <cell r="I2901" t="str">
            <v>RTS S.A.S</v>
          </cell>
          <cell r="J2901" t="str">
            <v>8036D82</v>
          </cell>
          <cell r="K2901">
            <v>798784</v>
          </cell>
          <cell r="L2901">
            <v>3134501</v>
          </cell>
          <cell r="N2901">
            <v>44530</v>
          </cell>
        </row>
        <row r="2902">
          <cell r="A2902" t="str">
            <v>805011262-798783</v>
          </cell>
          <cell r="B2902">
            <v>816</v>
          </cell>
          <cell r="C2902">
            <v>5705</v>
          </cell>
          <cell r="D2902" t="str">
            <v>816-5705</v>
          </cell>
          <cell r="E2902">
            <v>44508</v>
          </cell>
          <cell r="F2902">
            <v>230550156800</v>
          </cell>
          <cell r="G2902" t="str">
            <v>PAGO GIRO DIRECTO NOV2021</v>
          </cell>
          <cell r="H2902">
            <v>805011262</v>
          </cell>
          <cell r="I2902" t="str">
            <v>RTS S.A.S</v>
          </cell>
          <cell r="J2902" t="str">
            <v>8036D82</v>
          </cell>
          <cell r="K2902">
            <v>798783</v>
          </cell>
          <cell r="L2902">
            <v>3134501</v>
          </cell>
          <cell r="N2902">
            <v>44530</v>
          </cell>
        </row>
        <row r="2903">
          <cell r="A2903" t="str">
            <v>805011262-798782</v>
          </cell>
          <cell r="B2903">
            <v>816</v>
          </cell>
          <cell r="C2903">
            <v>5705</v>
          </cell>
          <cell r="D2903" t="str">
            <v>816-5705</v>
          </cell>
          <cell r="E2903">
            <v>44508</v>
          </cell>
          <cell r="F2903">
            <v>230550156800</v>
          </cell>
          <cell r="G2903" t="str">
            <v>PAGO GIRO DIRECTO NOV2021</v>
          </cell>
          <cell r="H2903">
            <v>805011262</v>
          </cell>
          <cell r="I2903" t="str">
            <v>RTS S.A.S</v>
          </cell>
          <cell r="J2903" t="str">
            <v>8036D82</v>
          </cell>
          <cell r="K2903">
            <v>798782</v>
          </cell>
          <cell r="L2903">
            <v>3134501</v>
          </cell>
          <cell r="N2903">
            <v>44530</v>
          </cell>
        </row>
        <row r="2904">
          <cell r="A2904" t="str">
            <v>805011262-798781</v>
          </cell>
          <cell r="B2904">
            <v>816</v>
          </cell>
          <cell r="C2904">
            <v>5705</v>
          </cell>
          <cell r="D2904" t="str">
            <v>816-5705</v>
          </cell>
          <cell r="E2904">
            <v>44508</v>
          </cell>
          <cell r="F2904">
            <v>230550156800</v>
          </cell>
          <cell r="G2904" t="str">
            <v>PAGO GIRO DIRECTO NOV2021</v>
          </cell>
          <cell r="H2904">
            <v>805011262</v>
          </cell>
          <cell r="I2904" t="str">
            <v>RTS S.A.S</v>
          </cell>
          <cell r="J2904" t="str">
            <v>8036D82</v>
          </cell>
          <cell r="K2904">
            <v>798781</v>
          </cell>
          <cell r="L2904">
            <v>3134501</v>
          </cell>
          <cell r="N2904">
            <v>44530</v>
          </cell>
        </row>
        <row r="2905">
          <cell r="A2905" t="str">
            <v>805011262-798780</v>
          </cell>
          <cell r="B2905">
            <v>816</v>
          </cell>
          <cell r="C2905">
            <v>5705</v>
          </cell>
          <cell r="D2905" t="str">
            <v>816-5705</v>
          </cell>
          <cell r="E2905">
            <v>44508</v>
          </cell>
          <cell r="F2905">
            <v>230550156800</v>
          </cell>
          <cell r="G2905" t="str">
            <v>PAGO GIRO DIRECTO NOV2021</v>
          </cell>
          <cell r="H2905">
            <v>805011262</v>
          </cell>
          <cell r="I2905" t="str">
            <v>RTS S.A.S</v>
          </cell>
          <cell r="J2905" t="str">
            <v>8036D82</v>
          </cell>
          <cell r="K2905">
            <v>798780</v>
          </cell>
          <cell r="L2905">
            <v>3134501</v>
          </cell>
          <cell r="N2905">
            <v>44530</v>
          </cell>
        </row>
        <row r="2906">
          <cell r="A2906" t="str">
            <v>805011262-798779</v>
          </cell>
          <cell r="B2906">
            <v>816</v>
          </cell>
          <cell r="C2906">
            <v>5705</v>
          </cell>
          <cell r="D2906" t="str">
            <v>816-5705</v>
          </cell>
          <cell r="E2906">
            <v>44508</v>
          </cell>
          <cell r="F2906">
            <v>230550156800</v>
          </cell>
          <cell r="G2906" t="str">
            <v>PAGO GIRO DIRECTO NOV2021</v>
          </cell>
          <cell r="H2906">
            <v>805011262</v>
          </cell>
          <cell r="I2906" t="str">
            <v>RTS S.A.S</v>
          </cell>
          <cell r="J2906" t="str">
            <v>8036D82</v>
          </cell>
          <cell r="K2906">
            <v>798779</v>
          </cell>
          <cell r="L2906">
            <v>3134501</v>
          </cell>
          <cell r="N2906">
            <v>44530</v>
          </cell>
        </row>
        <row r="2907">
          <cell r="A2907" t="str">
            <v>805011262-798778</v>
          </cell>
          <cell r="B2907">
            <v>816</v>
          </cell>
          <cell r="C2907">
            <v>5705</v>
          </cell>
          <cell r="D2907" t="str">
            <v>816-5705</v>
          </cell>
          <cell r="E2907">
            <v>44508</v>
          </cell>
          <cell r="F2907">
            <v>230550156800</v>
          </cell>
          <cell r="G2907" t="str">
            <v>PAGO GIRO DIRECTO NOV2021</v>
          </cell>
          <cell r="H2907">
            <v>805011262</v>
          </cell>
          <cell r="I2907" t="str">
            <v>RTS S.A.S</v>
          </cell>
          <cell r="J2907" t="str">
            <v>8036D82</v>
          </cell>
          <cell r="K2907">
            <v>798778</v>
          </cell>
          <cell r="L2907">
            <v>3134501</v>
          </cell>
          <cell r="N2907">
            <v>44530</v>
          </cell>
        </row>
        <row r="2908">
          <cell r="A2908" t="str">
            <v>805011262-798777</v>
          </cell>
          <cell r="B2908">
            <v>816</v>
          </cell>
          <cell r="C2908">
            <v>5705</v>
          </cell>
          <cell r="D2908" t="str">
            <v>816-5705</v>
          </cell>
          <cell r="E2908">
            <v>44508</v>
          </cell>
          <cell r="F2908">
            <v>230550156800</v>
          </cell>
          <cell r="G2908" t="str">
            <v>PAGO GIRO DIRECTO NOV2021</v>
          </cell>
          <cell r="H2908">
            <v>805011262</v>
          </cell>
          <cell r="I2908" t="str">
            <v>RTS S.A.S</v>
          </cell>
          <cell r="J2908" t="str">
            <v>8052D82</v>
          </cell>
          <cell r="K2908">
            <v>798777</v>
          </cell>
          <cell r="L2908">
            <v>3134501</v>
          </cell>
          <cell r="N2908">
            <v>44530</v>
          </cell>
        </row>
        <row r="2909">
          <cell r="A2909" t="str">
            <v>805011262-798776</v>
          </cell>
          <cell r="B2909">
            <v>816</v>
          </cell>
          <cell r="C2909">
            <v>5705</v>
          </cell>
          <cell r="D2909" t="str">
            <v>816-5705</v>
          </cell>
          <cell r="E2909">
            <v>44508</v>
          </cell>
          <cell r="F2909">
            <v>230550156800</v>
          </cell>
          <cell r="G2909" t="str">
            <v>PAGO GIRO DIRECTO NOV2021</v>
          </cell>
          <cell r="H2909">
            <v>805011262</v>
          </cell>
          <cell r="I2909" t="str">
            <v>RTS S.A.S</v>
          </cell>
          <cell r="J2909" t="str">
            <v>8036D82</v>
          </cell>
          <cell r="K2909">
            <v>798776</v>
          </cell>
          <cell r="L2909">
            <v>3134501</v>
          </cell>
          <cell r="N2909">
            <v>44530</v>
          </cell>
        </row>
        <row r="2910">
          <cell r="A2910" t="str">
            <v>805011262-798775</v>
          </cell>
          <cell r="B2910">
            <v>816</v>
          </cell>
          <cell r="C2910">
            <v>5705</v>
          </cell>
          <cell r="D2910" t="str">
            <v>816-5705</v>
          </cell>
          <cell r="E2910">
            <v>44508</v>
          </cell>
          <cell r="F2910">
            <v>230550156800</v>
          </cell>
          <cell r="G2910" t="str">
            <v>PAGO GIRO DIRECTO NOV2021</v>
          </cell>
          <cell r="H2910">
            <v>805011262</v>
          </cell>
          <cell r="I2910" t="str">
            <v>RTS S.A.S</v>
          </cell>
          <cell r="J2910" t="str">
            <v>8036D82</v>
          </cell>
          <cell r="K2910">
            <v>798775</v>
          </cell>
          <cell r="L2910">
            <v>3134501</v>
          </cell>
          <cell r="N2910">
            <v>44530</v>
          </cell>
        </row>
        <row r="2911">
          <cell r="A2911" t="str">
            <v>805011262-798774</v>
          </cell>
          <cell r="B2911">
            <v>816</v>
          </cell>
          <cell r="C2911">
            <v>5705</v>
          </cell>
          <cell r="D2911" t="str">
            <v>816-5705</v>
          </cell>
          <cell r="E2911">
            <v>44508</v>
          </cell>
          <cell r="F2911">
            <v>230550156800</v>
          </cell>
          <cell r="G2911" t="str">
            <v>PAGO GIRO DIRECTO NOV2021</v>
          </cell>
          <cell r="H2911">
            <v>805011262</v>
          </cell>
          <cell r="I2911" t="str">
            <v>RTS S.A.S</v>
          </cell>
          <cell r="J2911" t="str">
            <v>8036D82</v>
          </cell>
          <cell r="K2911">
            <v>798774</v>
          </cell>
          <cell r="L2911">
            <v>3134501</v>
          </cell>
          <cell r="N2911">
            <v>44530</v>
          </cell>
        </row>
        <row r="2912">
          <cell r="A2912" t="str">
            <v>805011262-798773</v>
          </cell>
          <cell r="B2912">
            <v>816</v>
          </cell>
          <cell r="C2912">
            <v>5705</v>
          </cell>
          <cell r="D2912" t="str">
            <v>816-5705</v>
          </cell>
          <cell r="E2912">
            <v>44508</v>
          </cell>
          <cell r="F2912">
            <v>230550156800</v>
          </cell>
          <cell r="G2912" t="str">
            <v>PAGO GIRO DIRECTO NOV2021</v>
          </cell>
          <cell r="H2912">
            <v>805011262</v>
          </cell>
          <cell r="I2912" t="str">
            <v>RTS S.A.S</v>
          </cell>
          <cell r="J2912" t="str">
            <v>8025D82</v>
          </cell>
          <cell r="K2912">
            <v>798773</v>
          </cell>
          <cell r="L2912">
            <v>3134501</v>
          </cell>
          <cell r="N2912">
            <v>44530</v>
          </cell>
        </row>
        <row r="2913">
          <cell r="A2913" t="str">
            <v>805011262-798772</v>
          </cell>
          <cell r="B2913">
            <v>816</v>
          </cell>
          <cell r="C2913">
            <v>5705</v>
          </cell>
          <cell r="D2913" t="str">
            <v>816-5705</v>
          </cell>
          <cell r="E2913">
            <v>44508</v>
          </cell>
          <cell r="F2913">
            <v>230550156800</v>
          </cell>
          <cell r="G2913" t="str">
            <v>PAGO GIRO DIRECTO NOV2021</v>
          </cell>
          <cell r="H2913">
            <v>805011262</v>
          </cell>
          <cell r="I2913" t="str">
            <v>RTS S.A.S</v>
          </cell>
          <cell r="J2913" t="str">
            <v>8036D82</v>
          </cell>
          <cell r="K2913">
            <v>798772</v>
          </cell>
          <cell r="L2913">
            <v>3134501</v>
          </cell>
          <cell r="N2913">
            <v>44530</v>
          </cell>
        </row>
        <row r="2914">
          <cell r="A2914" t="str">
            <v>805011262-798771</v>
          </cell>
          <cell r="B2914">
            <v>816</v>
          </cell>
          <cell r="C2914">
            <v>5705</v>
          </cell>
          <cell r="D2914" t="str">
            <v>816-5705</v>
          </cell>
          <cell r="E2914">
            <v>44508</v>
          </cell>
          <cell r="F2914">
            <v>230550156800</v>
          </cell>
          <cell r="G2914" t="str">
            <v>PAGO GIRO DIRECTO NOV2021</v>
          </cell>
          <cell r="H2914">
            <v>805011262</v>
          </cell>
          <cell r="I2914" t="str">
            <v>RTS S.A.S</v>
          </cell>
          <cell r="J2914" t="str">
            <v>8029D82</v>
          </cell>
          <cell r="K2914">
            <v>798771</v>
          </cell>
          <cell r="L2914">
            <v>3134501</v>
          </cell>
          <cell r="N2914">
            <v>44530</v>
          </cell>
        </row>
        <row r="2915">
          <cell r="A2915" t="str">
            <v>805011262-798770</v>
          </cell>
          <cell r="B2915">
            <v>816</v>
          </cell>
          <cell r="C2915">
            <v>5705</v>
          </cell>
          <cell r="D2915" t="str">
            <v>816-5705</v>
          </cell>
          <cell r="E2915">
            <v>44508</v>
          </cell>
          <cell r="F2915">
            <v>230550156800</v>
          </cell>
          <cell r="G2915" t="str">
            <v>PAGO GIRO DIRECTO NOV2021</v>
          </cell>
          <cell r="H2915">
            <v>805011262</v>
          </cell>
          <cell r="I2915" t="str">
            <v>RTS S.A.S</v>
          </cell>
          <cell r="J2915" t="str">
            <v>8036D82</v>
          </cell>
          <cell r="K2915">
            <v>798770</v>
          </cell>
          <cell r="L2915">
            <v>3134501</v>
          </cell>
          <cell r="N2915">
            <v>44530</v>
          </cell>
        </row>
        <row r="2916">
          <cell r="A2916" t="str">
            <v>805011262-798769</v>
          </cell>
          <cell r="B2916">
            <v>816</v>
          </cell>
          <cell r="C2916">
            <v>5705</v>
          </cell>
          <cell r="D2916" t="str">
            <v>816-5705</v>
          </cell>
          <cell r="E2916">
            <v>44508</v>
          </cell>
          <cell r="F2916">
            <v>230550156800</v>
          </cell>
          <cell r="G2916" t="str">
            <v>PAGO GIRO DIRECTO NOV2021</v>
          </cell>
          <cell r="H2916">
            <v>805011262</v>
          </cell>
          <cell r="I2916" t="str">
            <v>RTS S.A.S</v>
          </cell>
          <cell r="J2916" t="str">
            <v>8026D82</v>
          </cell>
          <cell r="K2916">
            <v>798769</v>
          </cell>
          <cell r="L2916">
            <v>3134501</v>
          </cell>
          <cell r="N2916">
            <v>44530</v>
          </cell>
        </row>
        <row r="2917">
          <cell r="A2917" t="str">
            <v>805011262-798768</v>
          </cell>
          <cell r="B2917">
            <v>816</v>
          </cell>
          <cell r="C2917">
            <v>5705</v>
          </cell>
          <cell r="D2917" t="str">
            <v>816-5705</v>
          </cell>
          <cell r="E2917">
            <v>44508</v>
          </cell>
          <cell r="F2917">
            <v>230550156800</v>
          </cell>
          <cell r="G2917" t="str">
            <v>PAGO GIRO DIRECTO NOV2021</v>
          </cell>
          <cell r="H2917">
            <v>805011262</v>
          </cell>
          <cell r="I2917" t="str">
            <v>RTS S.A.S</v>
          </cell>
          <cell r="J2917" t="str">
            <v>8026D82</v>
          </cell>
          <cell r="K2917">
            <v>798768</v>
          </cell>
          <cell r="L2917">
            <v>3134501</v>
          </cell>
          <cell r="N2917">
            <v>44530</v>
          </cell>
        </row>
        <row r="2918">
          <cell r="A2918" t="str">
            <v>805011262-798767</v>
          </cell>
          <cell r="B2918">
            <v>816</v>
          </cell>
          <cell r="C2918">
            <v>5705</v>
          </cell>
          <cell r="D2918" t="str">
            <v>816-5705</v>
          </cell>
          <cell r="E2918">
            <v>44508</v>
          </cell>
          <cell r="F2918">
            <v>230550156800</v>
          </cell>
          <cell r="G2918" t="str">
            <v>PAGO GIRO DIRECTO NOV2021</v>
          </cell>
          <cell r="H2918">
            <v>805011262</v>
          </cell>
          <cell r="I2918" t="str">
            <v>RTS S.A.S</v>
          </cell>
          <cell r="J2918" t="str">
            <v>8026D82</v>
          </cell>
          <cell r="K2918">
            <v>798767</v>
          </cell>
          <cell r="L2918">
            <v>3134501</v>
          </cell>
          <cell r="N2918">
            <v>44530</v>
          </cell>
        </row>
        <row r="2919">
          <cell r="A2919" t="str">
            <v>805011262-798766</v>
          </cell>
          <cell r="B2919">
            <v>816</v>
          </cell>
          <cell r="C2919">
            <v>5705</v>
          </cell>
          <cell r="D2919" t="str">
            <v>816-5705</v>
          </cell>
          <cell r="E2919">
            <v>44508</v>
          </cell>
          <cell r="F2919">
            <v>230550156800</v>
          </cell>
          <cell r="G2919" t="str">
            <v>PAGO GIRO DIRECTO NOV2021</v>
          </cell>
          <cell r="H2919">
            <v>805011262</v>
          </cell>
          <cell r="I2919" t="str">
            <v>RTS S.A.S</v>
          </cell>
          <cell r="J2919" t="str">
            <v>8026D82</v>
          </cell>
          <cell r="K2919">
            <v>798766</v>
          </cell>
          <cell r="L2919">
            <v>3134501</v>
          </cell>
          <cell r="N2919">
            <v>44530</v>
          </cell>
        </row>
        <row r="2920">
          <cell r="A2920" t="str">
            <v>805011262-798765</v>
          </cell>
          <cell r="B2920">
            <v>816</v>
          </cell>
          <cell r="C2920">
            <v>5705</v>
          </cell>
          <cell r="D2920" t="str">
            <v>816-5705</v>
          </cell>
          <cell r="E2920">
            <v>44508</v>
          </cell>
          <cell r="F2920">
            <v>230550156800</v>
          </cell>
          <cell r="G2920" t="str">
            <v>PAGO GIRO DIRECTO NOV2021</v>
          </cell>
          <cell r="H2920">
            <v>805011262</v>
          </cell>
          <cell r="I2920" t="str">
            <v>RTS S.A.S</v>
          </cell>
          <cell r="J2920" t="str">
            <v>8026D82</v>
          </cell>
          <cell r="K2920">
            <v>798765</v>
          </cell>
          <cell r="L2920">
            <v>3134501</v>
          </cell>
          <cell r="N2920">
            <v>44530</v>
          </cell>
        </row>
        <row r="2921">
          <cell r="A2921" t="str">
            <v>805011262-775912</v>
          </cell>
          <cell r="B2921">
            <v>816</v>
          </cell>
          <cell r="C2921">
            <v>5705</v>
          </cell>
          <cell r="D2921" t="str">
            <v>816-5705</v>
          </cell>
          <cell r="E2921">
            <v>44508</v>
          </cell>
          <cell r="F2921">
            <v>230550156800</v>
          </cell>
          <cell r="G2921" t="str">
            <v>PAGO GIRO DIRECTO NOV2021</v>
          </cell>
          <cell r="H2921">
            <v>805011262</v>
          </cell>
          <cell r="I2921" t="str">
            <v>RTS S.A.S</v>
          </cell>
          <cell r="J2921" t="str">
            <v>8029D82</v>
          </cell>
          <cell r="K2921">
            <v>775912</v>
          </cell>
          <cell r="L2921">
            <v>230300</v>
          </cell>
          <cell r="N2921">
            <v>44470</v>
          </cell>
        </row>
        <row r="2922">
          <cell r="A2922" t="str">
            <v>805011262-798764</v>
          </cell>
          <cell r="B2922">
            <v>816</v>
          </cell>
          <cell r="C2922">
            <v>5705</v>
          </cell>
          <cell r="D2922" t="str">
            <v>816-5705</v>
          </cell>
          <cell r="E2922">
            <v>44508</v>
          </cell>
          <cell r="F2922">
            <v>230550156800</v>
          </cell>
          <cell r="G2922" t="str">
            <v>PAGO GIRO DIRECTO NOV2021</v>
          </cell>
          <cell r="H2922">
            <v>805011262</v>
          </cell>
          <cell r="I2922" t="str">
            <v>RTS S.A.S</v>
          </cell>
          <cell r="J2922" t="str">
            <v>8026D82</v>
          </cell>
          <cell r="K2922">
            <v>798764</v>
          </cell>
          <cell r="L2922">
            <v>3134501</v>
          </cell>
          <cell r="N2922">
            <v>44530</v>
          </cell>
        </row>
        <row r="2923">
          <cell r="A2923" t="str">
            <v>805011262-793812</v>
          </cell>
          <cell r="B2923">
            <v>817</v>
          </cell>
          <cell r="C2923">
            <v>4261</v>
          </cell>
          <cell r="D2923" t="str">
            <v>817-4261</v>
          </cell>
          <cell r="E2923">
            <v>44522</v>
          </cell>
          <cell r="F2923">
            <v>230550156800</v>
          </cell>
          <cell r="G2923" t="str">
            <v>4N/CONSULTA ESPECIALIZADA</v>
          </cell>
          <cell r="H2923">
            <v>805011262</v>
          </cell>
          <cell r="I2923" t="str">
            <v>RTS S.A.S</v>
          </cell>
          <cell r="J2923" t="str">
            <v>8026D82</v>
          </cell>
          <cell r="K2923">
            <v>793812</v>
          </cell>
          <cell r="L2923">
            <v>230300</v>
          </cell>
          <cell r="N2923">
            <v>44530</v>
          </cell>
        </row>
        <row r="2924">
          <cell r="A2924" t="str">
            <v>805011262-793811</v>
          </cell>
          <cell r="B2924">
            <v>817</v>
          </cell>
          <cell r="C2924">
            <v>4261</v>
          </cell>
          <cell r="D2924" t="str">
            <v>817-4261</v>
          </cell>
          <cell r="E2924">
            <v>44522</v>
          </cell>
          <cell r="F2924">
            <v>230550156800</v>
          </cell>
          <cell r="G2924" t="str">
            <v>4N/CONSULTA ESPECIALIZADA</v>
          </cell>
          <cell r="H2924">
            <v>805011262</v>
          </cell>
          <cell r="I2924" t="str">
            <v>RTS S.A.S</v>
          </cell>
          <cell r="J2924" t="str">
            <v>8036D82</v>
          </cell>
          <cell r="K2924">
            <v>793811</v>
          </cell>
          <cell r="L2924">
            <v>78400</v>
          </cell>
          <cell r="N2924">
            <v>44530</v>
          </cell>
        </row>
        <row r="2925">
          <cell r="A2925" t="str">
            <v>805011262-793764</v>
          </cell>
          <cell r="B2925">
            <v>817</v>
          </cell>
          <cell r="C2925">
            <v>4261</v>
          </cell>
          <cell r="D2925" t="str">
            <v>817-4261</v>
          </cell>
          <cell r="E2925">
            <v>44522</v>
          </cell>
          <cell r="F2925">
            <v>230550156800</v>
          </cell>
          <cell r="G2925" t="str">
            <v>4N/G,P LIQ 5849</v>
          </cell>
          <cell r="H2925">
            <v>805011262</v>
          </cell>
          <cell r="I2925" t="str">
            <v>RTS S.A.S</v>
          </cell>
          <cell r="J2925" t="str">
            <v>8026D82</v>
          </cell>
          <cell r="K2925">
            <v>793764</v>
          </cell>
          <cell r="L2925">
            <v>172725</v>
          </cell>
          <cell r="N2925">
            <v>44506</v>
          </cell>
        </row>
        <row r="2926">
          <cell r="A2926" t="str">
            <v>805011262-793763</v>
          </cell>
          <cell r="B2926">
            <v>817</v>
          </cell>
          <cell r="C2926">
            <v>4261</v>
          </cell>
          <cell r="D2926" t="str">
            <v>817-4261</v>
          </cell>
          <cell r="E2926">
            <v>44522</v>
          </cell>
          <cell r="F2926">
            <v>230550156800</v>
          </cell>
          <cell r="G2926" t="str">
            <v>4N/G,PLIQ5849</v>
          </cell>
          <cell r="H2926">
            <v>805011262</v>
          </cell>
          <cell r="I2926" t="str">
            <v>RTS S.A.S</v>
          </cell>
          <cell r="J2926" t="str">
            <v>8026D82</v>
          </cell>
          <cell r="K2926">
            <v>793763</v>
          </cell>
          <cell r="L2926">
            <v>172725</v>
          </cell>
          <cell r="N2926">
            <v>44506</v>
          </cell>
        </row>
        <row r="2927">
          <cell r="A2927" t="str">
            <v>805011262-792495</v>
          </cell>
          <cell r="B2927">
            <v>817</v>
          </cell>
          <cell r="C2927">
            <v>4261</v>
          </cell>
          <cell r="D2927" t="str">
            <v>817-4261</v>
          </cell>
          <cell r="E2927">
            <v>44522</v>
          </cell>
          <cell r="F2927">
            <v>230550156800</v>
          </cell>
          <cell r="G2927" t="str">
            <v>4N/HEMODIALISIS</v>
          </cell>
          <cell r="H2927">
            <v>805011262</v>
          </cell>
          <cell r="I2927" t="str">
            <v>RTS S.A.S</v>
          </cell>
          <cell r="J2927" t="str">
            <v>8052D82</v>
          </cell>
          <cell r="K2927">
            <v>792495</v>
          </cell>
          <cell r="L2927">
            <v>2032887</v>
          </cell>
          <cell r="N2927">
            <v>44530</v>
          </cell>
        </row>
        <row r="2928">
          <cell r="A2928" t="str">
            <v>805011262-792413</v>
          </cell>
          <cell r="B2928">
            <v>817</v>
          </cell>
          <cell r="C2928">
            <v>4261</v>
          </cell>
          <cell r="D2928" t="str">
            <v>817-4261</v>
          </cell>
          <cell r="E2928">
            <v>44522</v>
          </cell>
          <cell r="F2928">
            <v>230550156800</v>
          </cell>
          <cell r="G2928" t="str">
            <v>4N/CONSULTA ESPECIALIZADA</v>
          </cell>
          <cell r="H2928">
            <v>805011262</v>
          </cell>
          <cell r="I2928" t="str">
            <v>RTS S.A.S</v>
          </cell>
          <cell r="J2928" t="str">
            <v>8026D82</v>
          </cell>
          <cell r="K2928">
            <v>792413</v>
          </cell>
          <cell r="L2928">
            <v>230300</v>
          </cell>
          <cell r="N2928">
            <v>44530</v>
          </cell>
        </row>
        <row r="2929">
          <cell r="A2929" t="str">
            <v>805011262-789585</v>
          </cell>
          <cell r="B2929">
            <v>817</v>
          </cell>
          <cell r="C2929">
            <v>4261</v>
          </cell>
          <cell r="D2929" t="str">
            <v>817-4261</v>
          </cell>
          <cell r="E2929">
            <v>44522</v>
          </cell>
          <cell r="F2929">
            <v>230550156800</v>
          </cell>
          <cell r="G2929" t="str">
            <v>4N/CONSULTA ESPECIALIZADA</v>
          </cell>
          <cell r="H2929">
            <v>805011262</v>
          </cell>
          <cell r="I2929" t="str">
            <v>RTS S.A.S</v>
          </cell>
          <cell r="J2929" t="str">
            <v>8048D82</v>
          </cell>
          <cell r="K2929">
            <v>789585</v>
          </cell>
          <cell r="L2929">
            <v>78400</v>
          </cell>
          <cell r="N2929">
            <v>44530</v>
          </cell>
        </row>
        <row r="2930">
          <cell r="A2930" t="str">
            <v>805011262-789382</v>
          </cell>
          <cell r="B2930">
            <v>817</v>
          </cell>
          <cell r="C2930">
            <v>4261</v>
          </cell>
          <cell r="D2930" t="str">
            <v>817-4261</v>
          </cell>
          <cell r="E2930">
            <v>44522</v>
          </cell>
          <cell r="F2930">
            <v>230550156800</v>
          </cell>
          <cell r="G2930" t="str">
            <v>4N/CONSULTA ESPECIALIZADA</v>
          </cell>
          <cell r="H2930">
            <v>805011262</v>
          </cell>
          <cell r="I2930" t="str">
            <v>RTS S.A.S</v>
          </cell>
          <cell r="J2930" t="str">
            <v>8036D82</v>
          </cell>
          <cell r="K2930">
            <v>789382</v>
          </cell>
          <cell r="L2930">
            <v>230300</v>
          </cell>
          <cell r="N2930">
            <v>44530</v>
          </cell>
        </row>
        <row r="2931">
          <cell r="A2931" t="str">
            <v>805011262-789381</v>
          </cell>
          <cell r="B2931">
            <v>817</v>
          </cell>
          <cell r="C2931">
            <v>4261</v>
          </cell>
          <cell r="D2931" t="str">
            <v>817-4261</v>
          </cell>
          <cell r="E2931">
            <v>44522</v>
          </cell>
          <cell r="F2931">
            <v>230550156800</v>
          </cell>
          <cell r="G2931" t="str">
            <v>4N/CONSULTA ESPECIALIZADA</v>
          </cell>
          <cell r="H2931">
            <v>805011262</v>
          </cell>
          <cell r="I2931" t="str">
            <v>RTS S.A.S</v>
          </cell>
          <cell r="J2931" t="str">
            <v>8036D82</v>
          </cell>
          <cell r="K2931">
            <v>789381</v>
          </cell>
          <cell r="L2931">
            <v>230300</v>
          </cell>
          <cell r="N2931">
            <v>44530</v>
          </cell>
        </row>
        <row r="2932">
          <cell r="A2932" t="str">
            <v>805011262-789380</v>
          </cell>
          <cell r="B2932">
            <v>817</v>
          </cell>
          <cell r="C2932">
            <v>4261</v>
          </cell>
          <cell r="D2932" t="str">
            <v>817-4261</v>
          </cell>
          <cell r="E2932">
            <v>44522</v>
          </cell>
          <cell r="F2932">
            <v>230550156800</v>
          </cell>
          <cell r="G2932" t="str">
            <v>4N/CONSULTA ESPECIALIZADA</v>
          </cell>
          <cell r="H2932">
            <v>805011262</v>
          </cell>
          <cell r="I2932" t="str">
            <v>RTS S.A.S</v>
          </cell>
          <cell r="J2932" t="str">
            <v>8036D82</v>
          </cell>
          <cell r="K2932">
            <v>789380</v>
          </cell>
          <cell r="L2932">
            <v>230300</v>
          </cell>
          <cell r="N2932">
            <v>44530</v>
          </cell>
        </row>
        <row r="2933">
          <cell r="A2933" t="str">
            <v>805011262-784900</v>
          </cell>
          <cell r="B2933">
            <v>817</v>
          </cell>
          <cell r="C2933">
            <v>4261</v>
          </cell>
          <cell r="D2933" t="str">
            <v>817-4261</v>
          </cell>
          <cell r="E2933">
            <v>44522</v>
          </cell>
          <cell r="F2933">
            <v>230550156800</v>
          </cell>
          <cell r="G2933" t="str">
            <v>PAGO GIRO DIRECTO OCT2021</v>
          </cell>
          <cell r="H2933">
            <v>805011262</v>
          </cell>
          <cell r="I2933" t="str">
            <v>RTS S.A.S</v>
          </cell>
          <cell r="J2933" t="str">
            <v>8026D82</v>
          </cell>
          <cell r="K2933">
            <v>784900</v>
          </cell>
          <cell r="L2933">
            <v>2993627</v>
          </cell>
          <cell r="N2933">
            <v>44475</v>
          </cell>
        </row>
        <row r="2934">
          <cell r="A2934" t="str">
            <v>805011262-792488</v>
          </cell>
          <cell r="B2934">
            <v>817</v>
          </cell>
          <cell r="C2934">
            <v>4261</v>
          </cell>
          <cell r="D2934" t="str">
            <v>817-4261</v>
          </cell>
          <cell r="E2934">
            <v>44522</v>
          </cell>
          <cell r="F2934">
            <v>230550108000</v>
          </cell>
          <cell r="G2934" t="str">
            <v>2N/CONSULTA ESPECIALIZADA</v>
          </cell>
          <cell r="H2934">
            <v>805011262</v>
          </cell>
          <cell r="I2934" t="str">
            <v>RTS S.A.S</v>
          </cell>
          <cell r="J2934" t="str">
            <v>8036D82</v>
          </cell>
          <cell r="K2934">
            <v>792488</v>
          </cell>
          <cell r="L2934">
            <v>78400</v>
          </cell>
          <cell r="N2934">
            <v>44530</v>
          </cell>
        </row>
        <row r="2935">
          <cell r="A2935" t="str">
            <v>805011262-792487</v>
          </cell>
          <cell r="B2935">
            <v>817</v>
          </cell>
          <cell r="C2935">
            <v>4261</v>
          </cell>
          <cell r="D2935" t="str">
            <v>817-4261</v>
          </cell>
          <cell r="E2935">
            <v>44522</v>
          </cell>
          <cell r="F2935">
            <v>230550108000</v>
          </cell>
          <cell r="G2935" t="str">
            <v>2N/CONSULTA ESPECIALIZADA</v>
          </cell>
          <cell r="H2935">
            <v>805011262</v>
          </cell>
          <cell r="I2935" t="str">
            <v>RTS S.A.S</v>
          </cell>
          <cell r="J2935" t="str">
            <v>8036D82</v>
          </cell>
          <cell r="K2935">
            <v>792487</v>
          </cell>
          <cell r="L2935">
            <v>78400</v>
          </cell>
          <cell r="N2935">
            <v>44530</v>
          </cell>
        </row>
        <row r="2936">
          <cell r="A2936" t="str">
            <v>805011262-792484</v>
          </cell>
          <cell r="B2936">
            <v>817</v>
          </cell>
          <cell r="C2936">
            <v>4261</v>
          </cell>
          <cell r="D2936" t="str">
            <v>817-4261</v>
          </cell>
          <cell r="E2936">
            <v>44522</v>
          </cell>
          <cell r="F2936">
            <v>230550108000</v>
          </cell>
          <cell r="G2936" t="str">
            <v>2N/CONSULTA ESPECIALIZADA</v>
          </cell>
          <cell r="H2936">
            <v>805011262</v>
          </cell>
          <cell r="I2936" t="str">
            <v>RTS S.A.S</v>
          </cell>
          <cell r="J2936" t="str">
            <v>8036D82</v>
          </cell>
          <cell r="K2936">
            <v>792484</v>
          </cell>
          <cell r="L2936">
            <v>78400</v>
          </cell>
          <cell r="N2936">
            <v>44530</v>
          </cell>
        </row>
        <row r="2937">
          <cell r="A2937" t="str">
            <v>805011262-789408</v>
          </cell>
          <cell r="B2937">
            <v>817</v>
          </cell>
          <cell r="C2937">
            <v>4261</v>
          </cell>
          <cell r="D2937" t="str">
            <v>817-4261</v>
          </cell>
          <cell r="E2937">
            <v>44522</v>
          </cell>
          <cell r="F2937">
            <v>230550108000</v>
          </cell>
          <cell r="G2937" t="str">
            <v>2N/CONSULTA ESPECIALIZADA</v>
          </cell>
          <cell r="H2937">
            <v>805011262</v>
          </cell>
          <cell r="I2937" t="str">
            <v>RTS S.A.S</v>
          </cell>
          <cell r="J2937" t="str">
            <v>8026D82</v>
          </cell>
          <cell r="K2937">
            <v>789408</v>
          </cell>
          <cell r="L2937">
            <v>78400</v>
          </cell>
          <cell r="N2937">
            <v>44530</v>
          </cell>
        </row>
        <row r="2938">
          <cell r="A2938" t="str">
            <v>805011262-789409</v>
          </cell>
          <cell r="B2938">
            <v>817</v>
          </cell>
          <cell r="C2938">
            <v>4261</v>
          </cell>
          <cell r="D2938" t="str">
            <v>817-4261</v>
          </cell>
          <cell r="E2938">
            <v>44522</v>
          </cell>
          <cell r="F2938">
            <v>230550108000</v>
          </cell>
          <cell r="G2938" t="str">
            <v>2N/CONSULTA ESPECIALIZADA</v>
          </cell>
          <cell r="H2938">
            <v>805011262</v>
          </cell>
          <cell r="I2938" t="str">
            <v>RTS S.A.S</v>
          </cell>
          <cell r="J2938" t="str">
            <v>8026D82</v>
          </cell>
          <cell r="K2938">
            <v>789409</v>
          </cell>
          <cell r="L2938">
            <v>78400</v>
          </cell>
          <cell r="N2938">
            <v>44530</v>
          </cell>
        </row>
        <row r="2939">
          <cell r="A2939" t="str">
            <v>805011262-789439</v>
          </cell>
          <cell r="B2939">
            <v>817</v>
          </cell>
          <cell r="C2939">
            <v>4261</v>
          </cell>
          <cell r="D2939" t="str">
            <v>817-4261</v>
          </cell>
          <cell r="E2939">
            <v>44522</v>
          </cell>
          <cell r="F2939">
            <v>230550108000</v>
          </cell>
          <cell r="G2939" t="str">
            <v>2N/CONSULTA ESPECIALIZADA</v>
          </cell>
          <cell r="H2939">
            <v>805011262</v>
          </cell>
          <cell r="I2939" t="str">
            <v>RTS S.A.S</v>
          </cell>
          <cell r="J2939" t="str">
            <v>8026D82</v>
          </cell>
          <cell r="K2939">
            <v>789439</v>
          </cell>
          <cell r="L2939">
            <v>78400</v>
          </cell>
          <cell r="N2939">
            <v>44530</v>
          </cell>
        </row>
        <row r="2940">
          <cell r="A2940" t="str">
            <v>805011262-789440</v>
          </cell>
          <cell r="B2940">
            <v>817</v>
          </cell>
          <cell r="C2940">
            <v>4261</v>
          </cell>
          <cell r="D2940" t="str">
            <v>817-4261</v>
          </cell>
          <cell r="E2940">
            <v>44522</v>
          </cell>
          <cell r="F2940">
            <v>230550108000</v>
          </cell>
          <cell r="G2940" t="str">
            <v>2N/CONSULTA ESPECIALIZADA</v>
          </cell>
          <cell r="H2940">
            <v>805011262</v>
          </cell>
          <cell r="I2940" t="str">
            <v>RTS S.A.S</v>
          </cell>
          <cell r="J2940" t="str">
            <v>8026D82</v>
          </cell>
          <cell r="K2940">
            <v>789440</v>
          </cell>
          <cell r="L2940">
            <v>78400</v>
          </cell>
          <cell r="N2940">
            <v>44530</v>
          </cell>
        </row>
        <row r="2941">
          <cell r="A2941" t="str">
            <v>805011262-789441</v>
          </cell>
          <cell r="B2941">
            <v>817</v>
          </cell>
          <cell r="C2941">
            <v>4261</v>
          </cell>
          <cell r="D2941" t="str">
            <v>817-4261</v>
          </cell>
          <cell r="E2941">
            <v>44522</v>
          </cell>
          <cell r="F2941">
            <v>230550108000</v>
          </cell>
          <cell r="G2941" t="str">
            <v>2N/CONSULTA ESPECIALIZADA</v>
          </cell>
          <cell r="H2941">
            <v>805011262</v>
          </cell>
          <cell r="I2941" t="str">
            <v>RTS S.A.S</v>
          </cell>
          <cell r="J2941" t="str">
            <v>8026D82</v>
          </cell>
          <cell r="K2941">
            <v>789441</v>
          </cell>
          <cell r="L2941">
            <v>78400</v>
          </cell>
          <cell r="N2941">
            <v>44530</v>
          </cell>
        </row>
        <row r="2942">
          <cell r="A2942" t="str">
            <v>805011262-789465</v>
          </cell>
          <cell r="B2942">
            <v>817</v>
          </cell>
          <cell r="C2942">
            <v>4261</v>
          </cell>
          <cell r="D2942" t="str">
            <v>817-4261</v>
          </cell>
          <cell r="E2942">
            <v>44522</v>
          </cell>
          <cell r="F2942">
            <v>230550108000</v>
          </cell>
          <cell r="G2942" t="str">
            <v>2N/CONSULTA ESPECIALIZADA</v>
          </cell>
          <cell r="H2942">
            <v>805011262</v>
          </cell>
          <cell r="I2942" t="str">
            <v>RTS S.A.S</v>
          </cell>
          <cell r="J2942" t="str">
            <v>8026D82</v>
          </cell>
          <cell r="K2942">
            <v>789465</v>
          </cell>
          <cell r="L2942">
            <v>78400</v>
          </cell>
          <cell r="N2942">
            <v>44530</v>
          </cell>
        </row>
        <row r="2943">
          <cell r="A2943" t="str">
            <v>805011262-789506</v>
          </cell>
          <cell r="B2943">
            <v>817</v>
          </cell>
          <cell r="C2943">
            <v>4261</v>
          </cell>
          <cell r="D2943" t="str">
            <v>817-4261</v>
          </cell>
          <cell r="E2943">
            <v>44522</v>
          </cell>
          <cell r="F2943">
            <v>230550108000</v>
          </cell>
          <cell r="G2943" t="str">
            <v>2N/CONSULTA ESPECIALIZADA</v>
          </cell>
          <cell r="H2943">
            <v>805011262</v>
          </cell>
          <cell r="I2943" t="str">
            <v>RTS S.A.S</v>
          </cell>
          <cell r="J2943" t="str">
            <v>8036D82</v>
          </cell>
          <cell r="K2943">
            <v>789506</v>
          </cell>
          <cell r="L2943">
            <v>78400</v>
          </cell>
          <cell r="N2943">
            <v>44530</v>
          </cell>
        </row>
        <row r="2944">
          <cell r="A2944" t="str">
            <v>805011262-789507</v>
          </cell>
          <cell r="B2944">
            <v>817</v>
          </cell>
          <cell r="C2944">
            <v>4261</v>
          </cell>
          <cell r="D2944" t="str">
            <v>817-4261</v>
          </cell>
          <cell r="E2944">
            <v>44522</v>
          </cell>
          <cell r="F2944">
            <v>230550108000</v>
          </cell>
          <cell r="G2944" t="str">
            <v>2N/CONSULTA ESPECIALIZADA</v>
          </cell>
          <cell r="H2944">
            <v>805011262</v>
          </cell>
          <cell r="I2944" t="str">
            <v>RTS S.A.S</v>
          </cell>
          <cell r="J2944" t="str">
            <v>8036D82</v>
          </cell>
          <cell r="K2944">
            <v>789507</v>
          </cell>
          <cell r="L2944">
            <v>78400</v>
          </cell>
          <cell r="N2944">
            <v>44530</v>
          </cell>
        </row>
        <row r="2945">
          <cell r="A2945" t="str">
            <v>805011262-789583</v>
          </cell>
          <cell r="B2945">
            <v>817</v>
          </cell>
          <cell r="C2945">
            <v>4261</v>
          </cell>
          <cell r="D2945" t="str">
            <v>817-4261</v>
          </cell>
          <cell r="E2945">
            <v>44522</v>
          </cell>
          <cell r="F2945">
            <v>230550108000</v>
          </cell>
          <cell r="G2945" t="str">
            <v>2N/CONSULTA ESPECIALIZADA</v>
          </cell>
          <cell r="H2945">
            <v>805011262</v>
          </cell>
          <cell r="I2945" t="str">
            <v>RTS S.A.S</v>
          </cell>
          <cell r="J2945" t="str">
            <v>8036D82</v>
          </cell>
          <cell r="K2945">
            <v>789583</v>
          </cell>
          <cell r="L2945">
            <v>78400</v>
          </cell>
          <cell r="N2945">
            <v>44530</v>
          </cell>
        </row>
        <row r="2946">
          <cell r="A2946" t="str">
            <v>805011262-789584</v>
          </cell>
          <cell r="B2946">
            <v>817</v>
          </cell>
          <cell r="C2946">
            <v>4261</v>
          </cell>
          <cell r="D2946" t="str">
            <v>817-4261</v>
          </cell>
          <cell r="E2946">
            <v>44522</v>
          </cell>
          <cell r="F2946">
            <v>230550108000</v>
          </cell>
          <cell r="G2946" t="str">
            <v>2N/CONSULTA ESPECIALIZADA</v>
          </cell>
          <cell r="H2946">
            <v>805011262</v>
          </cell>
          <cell r="I2946" t="str">
            <v>RTS S.A.S</v>
          </cell>
          <cell r="J2946" t="str">
            <v>8036D82</v>
          </cell>
          <cell r="K2946">
            <v>789584</v>
          </cell>
          <cell r="L2946">
            <v>78400</v>
          </cell>
          <cell r="N2946">
            <v>44530</v>
          </cell>
        </row>
        <row r="2947">
          <cell r="A2947" t="str">
            <v>805011262-789604</v>
          </cell>
          <cell r="B2947">
            <v>817</v>
          </cell>
          <cell r="C2947">
            <v>4261</v>
          </cell>
          <cell r="D2947" t="str">
            <v>817-4261</v>
          </cell>
          <cell r="E2947">
            <v>44522</v>
          </cell>
          <cell r="F2947">
            <v>230550108000</v>
          </cell>
          <cell r="G2947" t="str">
            <v>2N/CONSULTA ESPECIALIZADA</v>
          </cell>
          <cell r="H2947">
            <v>805011262</v>
          </cell>
          <cell r="I2947" t="str">
            <v>RTS S.A.S</v>
          </cell>
          <cell r="J2947" t="str">
            <v>8036D82</v>
          </cell>
          <cell r="K2947">
            <v>789604</v>
          </cell>
          <cell r="L2947">
            <v>78400</v>
          </cell>
          <cell r="N2947">
            <v>44530</v>
          </cell>
        </row>
        <row r="2948">
          <cell r="A2948" t="str">
            <v>805011262-789644</v>
          </cell>
          <cell r="B2948">
            <v>817</v>
          </cell>
          <cell r="C2948">
            <v>4261</v>
          </cell>
          <cell r="D2948" t="str">
            <v>817-4261</v>
          </cell>
          <cell r="E2948">
            <v>44522</v>
          </cell>
          <cell r="F2948">
            <v>230550108000</v>
          </cell>
          <cell r="G2948" t="str">
            <v>2N/CONSULTA ESPECIALIZADA</v>
          </cell>
          <cell r="H2948">
            <v>805011262</v>
          </cell>
          <cell r="I2948" t="str">
            <v>RTS S.A.S</v>
          </cell>
          <cell r="J2948" t="str">
            <v>8026D82</v>
          </cell>
          <cell r="K2948">
            <v>789644</v>
          </cell>
          <cell r="L2948">
            <v>78400</v>
          </cell>
          <cell r="N2948">
            <v>44530</v>
          </cell>
        </row>
        <row r="2949">
          <cell r="A2949" t="str">
            <v>805011262-792304</v>
          </cell>
          <cell r="B2949">
            <v>817</v>
          </cell>
          <cell r="C2949">
            <v>4261</v>
          </cell>
          <cell r="D2949" t="str">
            <v>817-4261</v>
          </cell>
          <cell r="E2949">
            <v>44522</v>
          </cell>
          <cell r="F2949">
            <v>230550108000</v>
          </cell>
          <cell r="G2949" t="str">
            <v>2N/CONSULTA ESPECIALIZADA</v>
          </cell>
          <cell r="H2949">
            <v>805011262</v>
          </cell>
          <cell r="I2949" t="str">
            <v>RTS S.A.S</v>
          </cell>
          <cell r="J2949" t="str">
            <v>8021D82</v>
          </cell>
          <cell r="K2949">
            <v>792304</v>
          </cell>
          <cell r="L2949">
            <v>78400</v>
          </cell>
          <cell r="N2949">
            <v>44530</v>
          </cell>
        </row>
        <row r="2950">
          <cell r="A2950" t="str">
            <v>805011262-792322</v>
          </cell>
          <cell r="B2950">
            <v>817</v>
          </cell>
          <cell r="C2950">
            <v>4261</v>
          </cell>
          <cell r="D2950" t="str">
            <v>817-4261</v>
          </cell>
          <cell r="E2950">
            <v>44522</v>
          </cell>
          <cell r="F2950">
            <v>230550108000</v>
          </cell>
          <cell r="G2950" t="str">
            <v>2N/CONSULTA ESPECIALIZADA</v>
          </cell>
          <cell r="H2950">
            <v>805011262</v>
          </cell>
          <cell r="I2950" t="str">
            <v>RTS S.A.S</v>
          </cell>
          <cell r="J2950" t="str">
            <v>8036D82</v>
          </cell>
          <cell r="K2950">
            <v>792322</v>
          </cell>
          <cell r="L2950">
            <v>78400</v>
          </cell>
          <cell r="N2950">
            <v>44530</v>
          </cell>
        </row>
        <row r="2951">
          <cell r="A2951" t="str">
            <v>805011262-792358</v>
          </cell>
          <cell r="B2951">
            <v>817</v>
          </cell>
          <cell r="C2951">
            <v>4261</v>
          </cell>
          <cell r="D2951" t="str">
            <v>817-4261</v>
          </cell>
          <cell r="E2951">
            <v>44522</v>
          </cell>
          <cell r="F2951">
            <v>230550108000</v>
          </cell>
          <cell r="G2951" t="str">
            <v>2N/CONSULTA ESPECIALIZADA</v>
          </cell>
          <cell r="H2951">
            <v>805011262</v>
          </cell>
          <cell r="I2951" t="str">
            <v>RTS S.A.S</v>
          </cell>
          <cell r="J2951" t="str">
            <v>8036D82</v>
          </cell>
          <cell r="K2951">
            <v>792358</v>
          </cell>
          <cell r="L2951">
            <v>78400</v>
          </cell>
          <cell r="N2951">
            <v>44530</v>
          </cell>
        </row>
        <row r="2952">
          <cell r="A2952" t="str">
            <v>805011262-792478</v>
          </cell>
          <cell r="B2952">
            <v>817</v>
          </cell>
          <cell r="C2952">
            <v>4261</v>
          </cell>
          <cell r="D2952" t="str">
            <v>817-4261</v>
          </cell>
          <cell r="E2952">
            <v>44522</v>
          </cell>
          <cell r="F2952">
            <v>230550108000</v>
          </cell>
          <cell r="G2952" t="str">
            <v>2N/CONSULTA ESPECIALIZADA</v>
          </cell>
          <cell r="H2952">
            <v>805011262</v>
          </cell>
          <cell r="I2952" t="str">
            <v>RTS S.A.S</v>
          </cell>
          <cell r="J2952" t="str">
            <v>8036D82</v>
          </cell>
          <cell r="K2952">
            <v>792478</v>
          </cell>
          <cell r="L2952">
            <v>78400</v>
          </cell>
          <cell r="N2952">
            <v>44530</v>
          </cell>
        </row>
        <row r="2953">
          <cell r="A2953" t="str">
            <v>805011262-763834</v>
          </cell>
          <cell r="B2953">
            <v>817</v>
          </cell>
          <cell r="C2953">
            <v>4261</v>
          </cell>
          <cell r="D2953" t="str">
            <v>817-4261</v>
          </cell>
          <cell r="E2953">
            <v>44522</v>
          </cell>
          <cell r="F2953">
            <v>230550156800</v>
          </cell>
          <cell r="G2953" t="str">
            <v>4N/G.A/G.P-5338/841-32723</v>
          </cell>
          <cell r="H2953">
            <v>805011262</v>
          </cell>
          <cell r="I2953" t="str">
            <v>RTS S.A.S</v>
          </cell>
          <cell r="J2953" t="str">
            <v>8036D82</v>
          </cell>
          <cell r="K2953">
            <v>763834</v>
          </cell>
          <cell r="L2953">
            <v>57575</v>
          </cell>
          <cell r="N2953">
            <v>44501</v>
          </cell>
        </row>
        <row r="2954">
          <cell r="A2954" t="str">
            <v>805011262-761239</v>
          </cell>
          <cell r="B2954">
            <v>817</v>
          </cell>
          <cell r="C2954">
            <v>4261</v>
          </cell>
          <cell r="D2954" t="str">
            <v>817-4261</v>
          </cell>
          <cell r="E2954">
            <v>44522</v>
          </cell>
          <cell r="F2954">
            <v>230550156800</v>
          </cell>
          <cell r="G2954" t="str">
            <v>4N/G.A/G.P-5338/841-32721</v>
          </cell>
          <cell r="H2954">
            <v>805011262</v>
          </cell>
          <cell r="I2954" t="str">
            <v>RTS S.A.S</v>
          </cell>
          <cell r="J2954" t="str">
            <v>8048D82</v>
          </cell>
          <cell r="K2954">
            <v>761239</v>
          </cell>
          <cell r="L2954">
            <v>57575</v>
          </cell>
          <cell r="N2954">
            <v>44501</v>
          </cell>
        </row>
        <row r="2955">
          <cell r="A2955" t="str">
            <v>805011262-761225</v>
          </cell>
          <cell r="B2955">
            <v>817</v>
          </cell>
          <cell r="C2955">
            <v>4261</v>
          </cell>
          <cell r="D2955" t="str">
            <v>817-4261</v>
          </cell>
          <cell r="E2955">
            <v>44522</v>
          </cell>
          <cell r="F2955">
            <v>230550156800</v>
          </cell>
          <cell r="G2955" t="str">
            <v>4N/G.A/G.P-5338/841-32719</v>
          </cell>
          <cell r="H2955">
            <v>805011262</v>
          </cell>
          <cell r="I2955" t="str">
            <v>RTS S.A.S</v>
          </cell>
          <cell r="J2955" t="str">
            <v>8026D82</v>
          </cell>
          <cell r="K2955">
            <v>761225</v>
          </cell>
          <cell r="L2955">
            <v>57575</v>
          </cell>
          <cell r="N2955">
            <v>44501</v>
          </cell>
        </row>
        <row r="2956">
          <cell r="A2956" t="str">
            <v>805011262-760071</v>
          </cell>
          <cell r="B2956">
            <v>817</v>
          </cell>
          <cell r="C2956">
            <v>4261</v>
          </cell>
          <cell r="D2956" t="str">
            <v>817-4261</v>
          </cell>
          <cell r="E2956">
            <v>44522</v>
          </cell>
          <cell r="F2956">
            <v>230550156800</v>
          </cell>
          <cell r="G2956" t="str">
            <v>4N/G.A/G.P-5338/841-32725</v>
          </cell>
          <cell r="H2956">
            <v>805011262</v>
          </cell>
          <cell r="I2956" t="str">
            <v>RTS S.A.S</v>
          </cell>
          <cell r="J2956" t="str">
            <v>8026D82</v>
          </cell>
          <cell r="K2956">
            <v>760071</v>
          </cell>
          <cell r="L2956">
            <v>57575</v>
          </cell>
          <cell r="N2956">
            <v>44501</v>
          </cell>
        </row>
        <row r="2957">
          <cell r="A2957" t="str">
            <v>805011262-760070</v>
          </cell>
          <cell r="B2957">
            <v>817</v>
          </cell>
          <cell r="C2957">
            <v>4261</v>
          </cell>
          <cell r="D2957" t="str">
            <v>817-4261</v>
          </cell>
          <cell r="E2957">
            <v>44522</v>
          </cell>
          <cell r="F2957">
            <v>230550156800</v>
          </cell>
          <cell r="G2957" t="str">
            <v>4N/G.A/G.P-5338/841-32724</v>
          </cell>
          <cell r="H2957">
            <v>805011262</v>
          </cell>
          <cell r="I2957" t="str">
            <v>RTS S.A.S</v>
          </cell>
          <cell r="J2957" t="str">
            <v>8036D82</v>
          </cell>
          <cell r="K2957">
            <v>760070</v>
          </cell>
          <cell r="L2957">
            <v>57575</v>
          </cell>
          <cell r="N2957">
            <v>44530</v>
          </cell>
        </row>
        <row r="2958">
          <cell r="A2958" t="str">
            <v>805011262-802884</v>
          </cell>
          <cell r="B2958">
            <v>817</v>
          </cell>
          <cell r="C2958">
            <v>4261</v>
          </cell>
          <cell r="D2958" t="str">
            <v>817-4261</v>
          </cell>
          <cell r="E2958">
            <v>44522</v>
          </cell>
          <cell r="F2958">
            <v>230550156800</v>
          </cell>
          <cell r="G2958" t="str">
            <v>4N/G,P LIQ 5849</v>
          </cell>
          <cell r="H2958">
            <v>805011262</v>
          </cell>
          <cell r="I2958" t="str">
            <v>RTS S.A.S</v>
          </cell>
          <cell r="J2958" t="str">
            <v>8036D82</v>
          </cell>
          <cell r="K2958">
            <v>802884</v>
          </cell>
          <cell r="L2958">
            <v>172725</v>
          </cell>
          <cell r="N2958">
            <v>44506</v>
          </cell>
        </row>
        <row r="2959">
          <cell r="A2959" t="str">
            <v>805011262-798796</v>
          </cell>
          <cell r="B2959">
            <v>817</v>
          </cell>
          <cell r="C2959">
            <v>4261</v>
          </cell>
          <cell r="D2959" t="str">
            <v>817-4261</v>
          </cell>
          <cell r="E2959">
            <v>44522</v>
          </cell>
          <cell r="F2959">
            <v>230550156800</v>
          </cell>
          <cell r="G2959" t="str">
            <v>4N/HEMODIALISIS</v>
          </cell>
          <cell r="H2959">
            <v>805011262</v>
          </cell>
          <cell r="I2959" t="str">
            <v>RTS S.A.S</v>
          </cell>
          <cell r="J2959" t="str">
            <v>8048D82</v>
          </cell>
          <cell r="K2959">
            <v>798796</v>
          </cell>
          <cell r="L2959">
            <v>3134501</v>
          </cell>
          <cell r="N2959">
            <v>44530</v>
          </cell>
        </row>
        <row r="2960">
          <cell r="A2960" t="str">
            <v>805011262-798795</v>
          </cell>
          <cell r="B2960">
            <v>817</v>
          </cell>
          <cell r="C2960">
            <v>4261</v>
          </cell>
          <cell r="D2960" t="str">
            <v>817-4261</v>
          </cell>
          <cell r="E2960">
            <v>44522</v>
          </cell>
          <cell r="F2960">
            <v>230550156800</v>
          </cell>
          <cell r="G2960" t="str">
            <v>4N/HEMODIALISIS</v>
          </cell>
          <cell r="H2960">
            <v>805011262</v>
          </cell>
          <cell r="I2960" t="str">
            <v>RTS S.A.S</v>
          </cell>
          <cell r="J2960" t="str">
            <v>8026D82</v>
          </cell>
          <cell r="K2960">
            <v>798795</v>
          </cell>
          <cell r="L2960">
            <v>3134501</v>
          </cell>
          <cell r="N2960">
            <v>44530</v>
          </cell>
        </row>
        <row r="2961">
          <cell r="A2961" t="str">
            <v>805011262-798794</v>
          </cell>
          <cell r="B2961">
            <v>817</v>
          </cell>
          <cell r="C2961">
            <v>4261</v>
          </cell>
          <cell r="D2961" t="str">
            <v>817-4261</v>
          </cell>
          <cell r="E2961">
            <v>44522</v>
          </cell>
          <cell r="F2961">
            <v>230550156800</v>
          </cell>
          <cell r="G2961" t="str">
            <v>4N/HEMODIALISIS</v>
          </cell>
          <cell r="H2961">
            <v>805011262</v>
          </cell>
          <cell r="I2961" t="str">
            <v>RTS S.A.S</v>
          </cell>
          <cell r="J2961" t="str">
            <v>8026D82</v>
          </cell>
          <cell r="K2961">
            <v>798794</v>
          </cell>
          <cell r="L2961">
            <v>3134501</v>
          </cell>
          <cell r="N2961">
            <v>44530</v>
          </cell>
        </row>
        <row r="2962">
          <cell r="A2962" t="str">
            <v>805011262-798793</v>
          </cell>
          <cell r="B2962">
            <v>817</v>
          </cell>
          <cell r="C2962">
            <v>4261</v>
          </cell>
          <cell r="D2962" t="str">
            <v>817-4261</v>
          </cell>
          <cell r="E2962">
            <v>44522</v>
          </cell>
          <cell r="F2962">
            <v>230550156800</v>
          </cell>
          <cell r="G2962" t="str">
            <v>4N/HEMODIALISIS</v>
          </cell>
          <cell r="H2962">
            <v>805011262</v>
          </cell>
          <cell r="I2962" t="str">
            <v>RTS S.A.S</v>
          </cell>
          <cell r="J2962" t="str">
            <v>8026D82</v>
          </cell>
          <cell r="K2962">
            <v>798793</v>
          </cell>
          <cell r="L2962">
            <v>3134501</v>
          </cell>
          <cell r="N2962">
            <v>44530</v>
          </cell>
        </row>
        <row r="2963">
          <cell r="A2963" t="str">
            <v>805011262-798792</v>
          </cell>
          <cell r="B2963">
            <v>817</v>
          </cell>
          <cell r="C2963">
            <v>4261</v>
          </cell>
          <cell r="D2963" t="str">
            <v>817-4261</v>
          </cell>
          <cell r="E2963">
            <v>44522</v>
          </cell>
          <cell r="F2963">
            <v>230550156800</v>
          </cell>
          <cell r="G2963" t="str">
            <v>4N/HEMODIALISIS</v>
          </cell>
          <cell r="H2963">
            <v>805011262</v>
          </cell>
          <cell r="I2963" t="str">
            <v>RTS S.A.S</v>
          </cell>
          <cell r="J2963" t="str">
            <v>8036D82</v>
          </cell>
          <cell r="K2963">
            <v>798792</v>
          </cell>
          <cell r="L2963">
            <v>3134501</v>
          </cell>
          <cell r="N2963">
            <v>44530</v>
          </cell>
        </row>
        <row r="2964">
          <cell r="A2964" t="str">
            <v>805011262-792482</v>
          </cell>
          <cell r="B2964">
            <v>817</v>
          </cell>
          <cell r="C2964">
            <v>4261</v>
          </cell>
          <cell r="D2964" t="str">
            <v>817-4261</v>
          </cell>
          <cell r="E2964">
            <v>44522</v>
          </cell>
          <cell r="F2964">
            <v>230550108000</v>
          </cell>
          <cell r="G2964" t="str">
            <v>2N/CONSULTA ESPECIALIZADA</v>
          </cell>
          <cell r="H2964">
            <v>805011262</v>
          </cell>
          <cell r="I2964" t="str">
            <v>RTS S.A.S</v>
          </cell>
          <cell r="J2964" t="str">
            <v>8052D82</v>
          </cell>
          <cell r="K2964">
            <v>792482</v>
          </cell>
          <cell r="L2964">
            <v>78400</v>
          </cell>
          <cell r="N2964">
            <v>44530</v>
          </cell>
        </row>
        <row r="2965">
          <cell r="A2965" t="str">
            <v>805011262-798785</v>
          </cell>
          <cell r="B2965">
            <v>817</v>
          </cell>
          <cell r="C2965">
            <v>4261</v>
          </cell>
          <cell r="D2965" t="str">
            <v>817-4261</v>
          </cell>
          <cell r="E2965">
            <v>44522</v>
          </cell>
          <cell r="F2965">
            <v>230550156800</v>
          </cell>
          <cell r="G2965" t="str">
            <v>PAGO GIRO DIRECTO NOV2021</v>
          </cell>
          <cell r="H2965">
            <v>805011262</v>
          </cell>
          <cell r="I2965" t="str">
            <v>RTS S.A.S</v>
          </cell>
          <cell r="J2965" t="str">
            <v>8036D82</v>
          </cell>
          <cell r="K2965">
            <v>798785</v>
          </cell>
          <cell r="L2965">
            <v>1261381</v>
          </cell>
          <cell r="N2965">
            <v>44530</v>
          </cell>
        </row>
        <row r="2966">
          <cell r="A2966" t="str">
            <v>805011262-798791</v>
          </cell>
          <cell r="B2966">
            <v>817</v>
          </cell>
          <cell r="C2966">
            <v>4261</v>
          </cell>
          <cell r="D2966" t="str">
            <v>817-4261</v>
          </cell>
          <cell r="E2966">
            <v>44522</v>
          </cell>
          <cell r="F2966">
            <v>230550156800</v>
          </cell>
          <cell r="G2966" t="str">
            <v>4N/HEMODIALISIS</v>
          </cell>
          <cell r="H2966">
            <v>805011262</v>
          </cell>
          <cell r="I2966" t="str">
            <v>RTS S.A.S</v>
          </cell>
          <cell r="J2966" t="str">
            <v>8036D82</v>
          </cell>
          <cell r="K2966">
            <v>798791</v>
          </cell>
          <cell r="L2966">
            <v>3134501</v>
          </cell>
          <cell r="N2966">
            <v>44530</v>
          </cell>
        </row>
        <row r="2967">
          <cell r="A2967" t="str">
            <v>805011262-798786</v>
          </cell>
          <cell r="B2967">
            <v>817</v>
          </cell>
          <cell r="C2967">
            <v>4261</v>
          </cell>
          <cell r="D2967" t="str">
            <v>817-4261</v>
          </cell>
          <cell r="E2967">
            <v>44522</v>
          </cell>
          <cell r="F2967">
            <v>230550156800</v>
          </cell>
          <cell r="G2967" t="str">
            <v>4N/HEMODIALISIS</v>
          </cell>
          <cell r="H2967">
            <v>805011262</v>
          </cell>
          <cell r="I2967" t="str">
            <v>RTS S.A.S</v>
          </cell>
          <cell r="J2967" t="str">
            <v>8036D82</v>
          </cell>
          <cell r="K2967">
            <v>798786</v>
          </cell>
          <cell r="L2967">
            <v>3134501</v>
          </cell>
          <cell r="N2967">
            <v>44530</v>
          </cell>
        </row>
        <row r="2968">
          <cell r="A2968" t="str">
            <v>805011262-793762</v>
          </cell>
          <cell r="B2968">
            <v>817</v>
          </cell>
          <cell r="C2968">
            <v>4261</v>
          </cell>
          <cell r="D2968" t="str">
            <v>817-4261</v>
          </cell>
          <cell r="E2968">
            <v>44522</v>
          </cell>
          <cell r="F2968">
            <v>230550108000</v>
          </cell>
          <cell r="G2968" t="str">
            <v>2N/CONSULTA ESPECIALIZADA</v>
          </cell>
          <cell r="H2968">
            <v>805011262</v>
          </cell>
          <cell r="I2968" t="str">
            <v>RTS S.A.S</v>
          </cell>
          <cell r="J2968" t="str">
            <v>8036D82</v>
          </cell>
          <cell r="K2968">
            <v>793762</v>
          </cell>
          <cell r="L2968">
            <v>78400</v>
          </cell>
          <cell r="N2968">
            <v>44530</v>
          </cell>
        </row>
        <row r="2969">
          <cell r="A2969" t="str">
            <v>805011262-798790</v>
          </cell>
          <cell r="B2969">
            <v>817</v>
          </cell>
          <cell r="C2969">
            <v>4261</v>
          </cell>
          <cell r="D2969" t="str">
            <v>817-4261</v>
          </cell>
          <cell r="E2969">
            <v>44522</v>
          </cell>
          <cell r="F2969">
            <v>230550156800</v>
          </cell>
          <cell r="G2969" t="str">
            <v>4N/HEMODIALISIS</v>
          </cell>
          <cell r="H2969">
            <v>805011262</v>
          </cell>
          <cell r="I2969" t="str">
            <v>RTS S.A.S</v>
          </cell>
          <cell r="J2969" t="str">
            <v>8036D82</v>
          </cell>
          <cell r="K2969">
            <v>798790</v>
          </cell>
          <cell r="L2969">
            <v>3134501</v>
          </cell>
          <cell r="N2969">
            <v>44530</v>
          </cell>
        </row>
        <row r="2970">
          <cell r="A2970" t="str">
            <v>805011262-798789</v>
          </cell>
          <cell r="B2970">
            <v>817</v>
          </cell>
          <cell r="C2970">
            <v>4261</v>
          </cell>
          <cell r="D2970" t="str">
            <v>817-4261</v>
          </cell>
          <cell r="E2970">
            <v>44522</v>
          </cell>
          <cell r="F2970">
            <v>230550156800</v>
          </cell>
          <cell r="G2970" t="str">
            <v>4N/HEMODIALISIS</v>
          </cell>
          <cell r="H2970">
            <v>805011262</v>
          </cell>
          <cell r="I2970" t="str">
            <v>RTS S.A.S</v>
          </cell>
          <cell r="J2970" t="str">
            <v>8036D82</v>
          </cell>
          <cell r="K2970">
            <v>798789</v>
          </cell>
          <cell r="L2970">
            <v>3134501</v>
          </cell>
          <cell r="N2970">
            <v>44530</v>
          </cell>
        </row>
        <row r="2971">
          <cell r="A2971" t="str">
            <v>805011262-798788</v>
          </cell>
          <cell r="B2971">
            <v>817</v>
          </cell>
          <cell r="C2971">
            <v>4261</v>
          </cell>
          <cell r="D2971" t="str">
            <v>817-4261</v>
          </cell>
          <cell r="E2971">
            <v>44522</v>
          </cell>
          <cell r="F2971">
            <v>230550156800</v>
          </cell>
          <cell r="G2971" t="str">
            <v>4N/HEMODIALISIS</v>
          </cell>
          <cell r="H2971">
            <v>805011262</v>
          </cell>
          <cell r="I2971" t="str">
            <v>RTS S.A.S</v>
          </cell>
          <cell r="J2971" t="str">
            <v>8036D82</v>
          </cell>
          <cell r="K2971">
            <v>798788</v>
          </cell>
          <cell r="L2971">
            <v>3134501</v>
          </cell>
          <cell r="N2971">
            <v>44530</v>
          </cell>
        </row>
        <row r="2972">
          <cell r="A2972" t="str">
            <v>805011262-798787</v>
          </cell>
          <cell r="B2972">
            <v>817</v>
          </cell>
          <cell r="C2972">
            <v>4261</v>
          </cell>
          <cell r="D2972" t="str">
            <v>817-4261</v>
          </cell>
          <cell r="E2972">
            <v>44522</v>
          </cell>
          <cell r="F2972">
            <v>230550156800</v>
          </cell>
          <cell r="G2972" t="str">
            <v>4N/HEMODIALISIS</v>
          </cell>
          <cell r="H2972">
            <v>805011262</v>
          </cell>
          <cell r="I2972" t="str">
            <v>RTS S.A.S</v>
          </cell>
          <cell r="J2972" t="str">
            <v>8036D82</v>
          </cell>
          <cell r="K2972">
            <v>798787</v>
          </cell>
          <cell r="L2972">
            <v>3134501</v>
          </cell>
          <cell r="N2972">
            <v>44530</v>
          </cell>
        </row>
        <row r="2973">
          <cell r="A2973" t="str">
            <v>805011262-810369</v>
          </cell>
          <cell r="B2973">
            <v>816</v>
          </cell>
          <cell r="C2973">
            <v>5806</v>
          </cell>
          <cell r="D2973" t="str">
            <v>816-5806</v>
          </cell>
          <cell r="E2973">
            <v>44537</v>
          </cell>
          <cell r="F2973">
            <v>230550156800</v>
          </cell>
          <cell r="G2973" t="str">
            <v>PAGO GIRO DIRECTO DIC2021</v>
          </cell>
          <cell r="H2973">
            <v>805011262</v>
          </cell>
          <cell r="I2973" t="str">
            <v>RTS S.A.S</v>
          </cell>
          <cell r="J2973" t="str">
            <v>8026D82</v>
          </cell>
          <cell r="K2973">
            <v>810369</v>
          </cell>
          <cell r="L2973">
            <v>2821051</v>
          </cell>
          <cell r="N2973">
            <v>44538</v>
          </cell>
        </row>
        <row r="2974">
          <cell r="A2974" t="str">
            <v>805011262-810368</v>
          </cell>
          <cell r="B2974">
            <v>816</v>
          </cell>
          <cell r="C2974">
            <v>5806</v>
          </cell>
          <cell r="D2974" t="str">
            <v>816-5806</v>
          </cell>
          <cell r="E2974">
            <v>44537</v>
          </cell>
          <cell r="F2974">
            <v>230550156800</v>
          </cell>
          <cell r="G2974" t="str">
            <v>PAGO GIRO DIRECTO DIC2021</v>
          </cell>
          <cell r="H2974">
            <v>805011262</v>
          </cell>
          <cell r="I2974" t="str">
            <v>RTS S.A.S</v>
          </cell>
          <cell r="J2974" t="str">
            <v>8026D82</v>
          </cell>
          <cell r="K2974">
            <v>810368</v>
          </cell>
          <cell r="L2974">
            <v>2821051</v>
          </cell>
          <cell r="N2974">
            <v>44538</v>
          </cell>
        </row>
        <row r="2975">
          <cell r="A2975" t="str">
            <v>805011262-810367</v>
          </cell>
          <cell r="B2975">
            <v>816</v>
          </cell>
          <cell r="C2975">
            <v>5806</v>
          </cell>
          <cell r="D2975" t="str">
            <v>816-5806</v>
          </cell>
          <cell r="E2975">
            <v>44537</v>
          </cell>
          <cell r="F2975">
            <v>230550156800</v>
          </cell>
          <cell r="G2975" t="str">
            <v>PAGO GIRO DIRECTO DIC2021</v>
          </cell>
          <cell r="H2975">
            <v>805011262</v>
          </cell>
          <cell r="I2975" t="str">
            <v>RTS S.A.S</v>
          </cell>
          <cell r="J2975" t="str">
            <v>8030D82</v>
          </cell>
          <cell r="K2975">
            <v>810367</v>
          </cell>
          <cell r="L2975">
            <v>2821051</v>
          </cell>
          <cell r="N2975">
            <v>44538</v>
          </cell>
        </row>
        <row r="2976">
          <cell r="A2976" t="str">
            <v>805011262-810365</v>
          </cell>
          <cell r="B2976">
            <v>816</v>
          </cell>
          <cell r="C2976">
            <v>5806</v>
          </cell>
          <cell r="D2976" t="str">
            <v>816-5806</v>
          </cell>
          <cell r="E2976">
            <v>44537</v>
          </cell>
          <cell r="F2976">
            <v>230550156800</v>
          </cell>
          <cell r="G2976" t="str">
            <v>PAGO GIRO DIRECTO DIC2021</v>
          </cell>
          <cell r="H2976">
            <v>805011262</v>
          </cell>
          <cell r="I2976" t="str">
            <v>RTS S.A.S</v>
          </cell>
          <cell r="J2976" t="str">
            <v>8036D82</v>
          </cell>
          <cell r="K2976">
            <v>810365</v>
          </cell>
          <cell r="L2976">
            <v>2821051</v>
          </cell>
          <cell r="N2976">
            <v>44538</v>
          </cell>
        </row>
        <row r="2977">
          <cell r="A2977" t="str">
            <v>805011262-810364</v>
          </cell>
          <cell r="B2977">
            <v>816</v>
          </cell>
          <cell r="C2977">
            <v>5806</v>
          </cell>
          <cell r="D2977" t="str">
            <v>816-5806</v>
          </cell>
          <cell r="E2977">
            <v>44537</v>
          </cell>
          <cell r="F2977">
            <v>230550156800</v>
          </cell>
          <cell r="G2977" t="str">
            <v>PAGO GIRO DIRECTO DIC2021</v>
          </cell>
          <cell r="H2977">
            <v>805011262</v>
          </cell>
          <cell r="I2977" t="str">
            <v>RTS S.A.S</v>
          </cell>
          <cell r="J2977" t="str">
            <v>8036D82</v>
          </cell>
          <cell r="K2977">
            <v>810364</v>
          </cell>
          <cell r="L2977">
            <v>2821051</v>
          </cell>
          <cell r="N2977">
            <v>44538</v>
          </cell>
        </row>
        <row r="2978">
          <cell r="A2978" t="str">
            <v>805011262-810363</v>
          </cell>
          <cell r="B2978">
            <v>816</v>
          </cell>
          <cell r="C2978">
            <v>5806</v>
          </cell>
          <cell r="D2978" t="str">
            <v>816-5806</v>
          </cell>
          <cell r="E2978">
            <v>44537</v>
          </cell>
          <cell r="F2978">
            <v>230550156800</v>
          </cell>
          <cell r="G2978" t="str">
            <v>PAGO GIRO DIRECTO DIC2021</v>
          </cell>
          <cell r="H2978">
            <v>805011262</v>
          </cell>
          <cell r="I2978" t="str">
            <v>RTS S.A.S</v>
          </cell>
          <cell r="J2978" t="str">
            <v>8036D82</v>
          </cell>
          <cell r="K2978">
            <v>810363</v>
          </cell>
          <cell r="L2978">
            <v>2821051</v>
          </cell>
          <cell r="N2978">
            <v>44538</v>
          </cell>
        </row>
        <row r="2979">
          <cell r="A2979" t="str">
            <v>805011262-810362</v>
          </cell>
          <cell r="B2979">
            <v>816</v>
          </cell>
          <cell r="C2979">
            <v>5806</v>
          </cell>
          <cell r="D2979" t="str">
            <v>816-5806</v>
          </cell>
          <cell r="E2979">
            <v>44537</v>
          </cell>
          <cell r="F2979">
            <v>230550156800</v>
          </cell>
          <cell r="G2979" t="str">
            <v>PAGO GIRO DIRECTO DIC2021</v>
          </cell>
          <cell r="H2979">
            <v>805011262</v>
          </cell>
          <cell r="I2979" t="str">
            <v>RTS S.A.S</v>
          </cell>
          <cell r="J2979" t="str">
            <v>8036D82</v>
          </cell>
          <cell r="K2979">
            <v>810362</v>
          </cell>
          <cell r="L2979">
            <v>2821051</v>
          </cell>
          <cell r="N2979">
            <v>44538</v>
          </cell>
        </row>
        <row r="2980">
          <cell r="A2980" t="str">
            <v>805011262-810361</v>
          </cell>
          <cell r="B2980">
            <v>816</v>
          </cell>
          <cell r="C2980">
            <v>5806</v>
          </cell>
          <cell r="D2980" t="str">
            <v>816-5806</v>
          </cell>
          <cell r="E2980">
            <v>44537</v>
          </cell>
          <cell r="F2980">
            <v>230550156800</v>
          </cell>
          <cell r="G2980" t="str">
            <v>PAGO GIRO DIRECTO DIC2021</v>
          </cell>
          <cell r="H2980">
            <v>805011262</v>
          </cell>
          <cell r="I2980" t="str">
            <v>RTS S.A.S</v>
          </cell>
          <cell r="J2980" t="str">
            <v>8036D82</v>
          </cell>
          <cell r="K2980">
            <v>810361</v>
          </cell>
          <cell r="L2980">
            <v>2821051</v>
          </cell>
          <cell r="N2980">
            <v>44538</v>
          </cell>
        </row>
        <row r="2981">
          <cell r="A2981" t="str">
            <v>805011262-810360</v>
          </cell>
          <cell r="B2981">
            <v>816</v>
          </cell>
          <cell r="C2981">
            <v>5806</v>
          </cell>
          <cell r="D2981" t="str">
            <v>816-5806</v>
          </cell>
          <cell r="E2981">
            <v>44537</v>
          </cell>
          <cell r="F2981">
            <v>230550156800</v>
          </cell>
          <cell r="G2981" t="str">
            <v>PAGO GIRO DIRECTO DIC2021</v>
          </cell>
          <cell r="H2981">
            <v>805011262</v>
          </cell>
          <cell r="I2981" t="str">
            <v>RTS S.A.S</v>
          </cell>
          <cell r="J2981" t="str">
            <v>8036D82</v>
          </cell>
          <cell r="K2981">
            <v>810360</v>
          </cell>
          <cell r="L2981">
            <v>2821051</v>
          </cell>
          <cell r="N2981">
            <v>44538</v>
          </cell>
        </row>
        <row r="2982">
          <cell r="A2982" t="str">
            <v>805011262-810359</v>
          </cell>
          <cell r="B2982">
            <v>816</v>
          </cell>
          <cell r="C2982">
            <v>5806</v>
          </cell>
          <cell r="D2982" t="str">
            <v>816-5806</v>
          </cell>
          <cell r="E2982">
            <v>44537</v>
          </cell>
          <cell r="F2982">
            <v>230550156800</v>
          </cell>
          <cell r="G2982" t="str">
            <v>PAGO GIRO DIRECTO DIC2021</v>
          </cell>
          <cell r="H2982">
            <v>805011262</v>
          </cell>
          <cell r="I2982" t="str">
            <v>RTS S.A.S</v>
          </cell>
          <cell r="J2982" t="str">
            <v>8052D82</v>
          </cell>
          <cell r="K2982">
            <v>810359</v>
          </cell>
          <cell r="L2982">
            <v>2821051</v>
          </cell>
          <cell r="N2982">
            <v>44538</v>
          </cell>
        </row>
        <row r="2983">
          <cell r="A2983" t="str">
            <v>805011262-810358</v>
          </cell>
          <cell r="B2983">
            <v>816</v>
          </cell>
          <cell r="C2983">
            <v>5806</v>
          </cell>
          <cell r="D2983" t="str">
            <v>816-5806</v>
          </cell>
          <cell r="E2983">
            <v>44537</v>
          </cell>
          <cell r="F2983">
            <v>230550156800</v>
          </cell>
          <cell r="G2983" t="str">
            <v>PAGO GIRO DIRECTO DIC2021</v>
          </cell>
          <cell r="H2983">
            <v>805011262</v>
          </cell>
          <cell r="I2983" t="str">
            <v>RTS S.A.S</v>
          </cell>
          <cell r="J2983" t="str">
            <v>8036D82</v>
          </cell>
          <cell r="K2983">
            <v>810358</v>
          </cell>
          <cell r="L2983">
            <v>2821051</v>
          </cell>
          <cell r="N2983">
            <v>44538</v>
          </cell>
        </row>
        <row r="2984">
          <cell r="A2984" t="str">
            <v>805011262-810356</v>
          </cell>
          <cell r="B2984">
            <v>816</v>
          </cell>
          <cell r="C2984">
            <v>5806</v>
          </cell>
          <cell r="D2984" t="str">
            <v>816-5806</v>
          </cell>
          <cell r="E2984">
            <v>44537</v>
          </cell>
          <cell r="F2984">
            <v>230550156800</v>
          </cell>
          <cell r="G2984" t="str">
            <v>PAGO GIRO DIRECTO DIC2021</v>
          </cell>
          <cell r="H2984">
            <v>805011262</v>
          </cell>
          <cell r="I2984" t="str">
            <v>RTS S.A.S</v>
          </cell>
          <cell r="J2984" t="str">
            <v>8036D82</v>
          </cell>
          <cell r="K2984">
            <v>810356</v>
          </cell>
          <cell r="L2984">
            <v>2821051</v>
          </cell>
          <cell r="N2984">
            <v>44538</v>
          </cell>
        </row>
        <row r="2985">
          <cell r="A2985" t="str">
            <v>805011262-810355</v>
          </cell>
          <cell r="B2985">
            <v>816</v>
          </cell>
          <cell r="C2985">
            <v>5806</v>
          </cell>
          <cell r="D2985" t="str">
            <v>816-5806</v>
          </cell>
          <cell r="E2985">
            <v>44537</v>
          </cell>
          <cell r="F2985">
            <v>230550156800</v>
          </cell>
          <cell r="G2985" t="str">
            <v>PAGO GIRO DIRECTO DIC2021</v>
          </cell>
          <cell r="H2985">
            <v>805011262</v>
          </cell>
          <cell r="I2985" t="str">
            <v>RTS S.A.S</v>
          </cell>
          <cell r="J2985" t="str">
            <v>8036D82</v>
          </cell>
          <cell r="K2985">
            <v>810355</v>
          </cell>
          <cell r="L2985">
            <v>2821051</v>
          </cell>
          <cell r="N2985">
            <v>44538</v>
          </cell>
        </row>
        <row r="2986">
          <cell r="A2986" t="str">
            <v>805011262-810354</v>
          </cell>
          <cell r="B2986">
            <v>816</v>
          </cell>
          <cell r="C2986">
            <v>5806</v>
          </cell>
          <cell r="D2986" t="str">
            <v>816-5806</v>
          </cell>
          <cell r="E2986">
            <v>44537</v>
          </cell>
          <cell r="F2986">
            <v>230550156800</v>
          </cell>
          <cell r="G2986" t="str">
            <v>PAGO GIRO DIRECTO DIC2021</v>
          </cell>
          <cell r="H2986">
            <v>805011262</v>
          </cell>
          <cell r="I2986" t="str">
            <v>RTS S.A.S</v>
          </cell>
          <cell r="J2986" t="str">
            <v>8025D82</v>
          </cell>
          <cell r="K2986">
            <v>810354</v>
          </cell>
          <cell r="L2986">
            <v>2821051</v>
          </cell>
          <cell r="N2986">
            <v>44538</v>
          </cell>
        </row>
        <row r="2987">
          <cell r="A2987" t="str">
            <v>805011262-810353</v>
          </cell>
          <cell r="B2987">
            <v>816</v>
          </cell>
          <cell r="C2987">
            <v>5806</v>
          </cell>
          <cell r="D2987" t="str">
            <v>816-5806</v>
          </cell>
          <cell r="E2987">
            <v>44537</v>
          </cell>
          <cell r="F2987">
            <v>230550156800</v>
          </cell>
          <cell r="G2987" t="str">
            <v>PAGO GIRO DIRECTO DIC2021</v>
          </cell>
          <cell r="H2987">
            <v>805011262</v>
          </cell>
          <cell r="I2987" t="str">
            <v>RTS S.A.S</v>
          </cell>
          <cell r="J2987" t="str">
            <v>8036D82</v>
          </cell>
          <cell r="K2987">
            <v>810353</v>
          </cell>
          <cell r="L2987">
            <v>2821051</v>
          </cell>
          <cell r="N2987">
            <v>44538</v>
          </cell>
        </row>
        <row r="2988">
          <cell r="A2988" t="str">
            <v>805011262-810352</v>
          </cell>
          <cell r="B2988">
            <v>816</v>
          </cell>
          <cell r="C2988">
            <v>5806</v>
          </cell>
          <cell r="D2988" t="str">
            <v>816-5806</v>
          </cell>
          <cell r="E2988">
            <v>44537</v>
          </cell>
          <cell r="F2988">
            <v>230550156800</v>
          </cell>
          <cell r="G2988" t="str">
            <v>PAGO GIRO DIRECTO DIC2021</v>
          </cell>
          <cell r="H2988">
            <v>805011262</v>
          </cell>
          <cell r="I2988" t="str">
            <v>RTS S.A.S</v>
          </cell>
          <cell r="J2988" t="str">
            <v>8029D82</v>
          </cell>
          <cell r="K2988">
            <v>810352</v>
          </cell>
          <cell r="L2988">
            <v>2821051</v>
          </cell>
          <cell r="N2988">
            <v>44538</v>
          </cell>
        </row>
        <row r="2989">
          <cell r="A2989" t="str">
            <v>805011262-810371</v>
          </cell>
          <cell r="B2989">
            <v>816</v>
          </cell>
          <cell r="C2989">
            <v>5806</v>
          </cell>
          <cell r="D2989" t="str">
            <v>816-5806</v>
          </cell>
          <cell r="E2989">
            <v>44537</v>
          </cell>
          <cell r="F2989">
            <v>230550156800</v>
          </cell>
          <cell r="G2989" t="str">
            <v>PAGO GIRO DIRECTO DIC2021</v>
          </cell>
          <cell r="H2989">
            <v>805011262</v>
          </cell>
          <cell r="I2989" t="str">
            <v>RTS S.A.S</v>
          </cell>
          <cell r="J2989" t="str">
            <v>8026D82</v>
          </cell>
          <cell r="K2989">
            <v>810371</v>
          </cell>
          <cell r="L2989">
            <v>2821051</v>
          </cell>
          <cell r="N2989">
            <v>44538</v>
          </cell>
        </row>
        <row r="2990">
          <cell r="A2990" t="str">
            <v>805011262-810370</v>
          </cell>
          <cell r="B2990">
            <v>816</v>
          </cell>
          <cell r="C2990">
            <v>5806</v>
          </cell>
          <cell r="D2990" t="str">
            <v>816-5806</v>
          </cell>
          <cell r="E2990">
            <v>44537</v>
          </cell>
          <cell r="F2990">
            <v>230550156800</v>
          </cell>
          <cell r="G2990" t="str">
            <v>PAGO GIRO DIRECTO DIC2021</v>
          </cell>
          <cell r="H2990">
            <v>805011262</v>
          </cell>
          <cell r="I2990" t="str">
            <v>RTS S.A.S</v>
          </cell>
          <cell r="J2990" t="str">
            <v>8026D82</v>
          </cell>
          <cell r="K2990">
            <v>810370</v>
          </cell>
          <cell r="L2990">
            <v>2821051</v>
          </cell>
          <cell r="N2990">
            <v>44538</v>
          </cell>
        </row>
        <row r="2991">
          <cell r="A2991" t="str">
            <v>805011262-810351</v>
          </cell>
          <cell r="B2991">
            <v>816</v>
          </cell>
          <cell r="C2991">
            <v>5806</v>
          </cell>
          <cell r="D2991" t="str">
            <v>816-5806</v>
          </cell>
          <cell r="E2991">
            <v>44537</v>
          </cell>
          <cell r="F2991">
            <v>230550156800</v>
          </cell>
          <cell r="G2991" t="str">
            <v>PAGO GIRO DIRECTO DIC2021</v>
          </cell>
          <cell r="H2991">
            <v>805011262</v>
          </cell>
          <cell r="I2991" t="str">
            <v>RTS S.A.S</v>
          </cell>
          <cell r="J2991" t="str">
            <v>8036D82</v>
          </cell>
          <cell r="K2991">
            <v>810351</v>
          </cell>
          <cell r="L2991">
            <v>2821051</v>
          </cell>
          <cell r="N2991">
            <v>44538</v>
          </cell>
        </row>
        <row r="2992">
          <cell r="A2992" t="str">
            <v>805011262-810377</v>
          </cell>
          <cell r="B2992">
            <v>816</v>
          </cell>
          <cell r="C2992">
            <v>5806</v>
          </cell>
          <cell r="D2992" t="str">
            <v>816-5806</v>
          </cell>
          <cell r="E2992">
            <v>44537</v>
          </cell>
          <cell r="F2992">
            <v>230550156800</v>
          </cell>
          <cell r="G2992" t="str">
            <v>PAGO GIRO DIRECTO DIC2021</v>
          </cell>
          <cell r="H2992">
            <v>805011262</v>
          </cell>
          <cell r="I2992" t="str">
            <v>RTS S.A.S</v>
          </cell>
          <cell r="J2992" t="str">
            <v>8026D82</v>
          </cell>
          <cell r="K2992">
            <v>810377</v>
          </cell>
          <cell r="L2992">
            <v>2821051</v>
          </cell>
          <cell r="N2992">
            <v>44538</v>
          </cell>
        </row>
        <row r="2993">
          <cell r="A2993" t="str">
            <v>805011262-810378</v>
          </cell>
          <cell r="B2993">
            <v>816</v>
          </cell>
          <cell r="C2993">
            <v>5806</v>
          </cell>
          <cell r="D2993" t="str">
            <v>816-5806</v>
          </cell>
          <cell r="E2993">
            <v>44537</v>
          </cell>
          <cell r="F2993">
            <v>230550156800</v>
          </cell>
          <cell r="G2993" t="str">
            <v>PAGO GIRO DIRECTO DIC2021</v>
          </cell>
          <cell r="H2993">
            <v>805011262</v>
          </cell>
          <cell r="I2993" t="str">
            <v>RTS S.A.S</v>
          </cell>
          <cell r="J2993" t="str">
            <v>8050D82</v>
          </cell>
          <cell r="K2993">
            <v>810378</v>
          </cell>
          <cell r="L2993">
            <v>233690</v>
          </cell>
          <cell r="N2993">
            <v>44538</v>
          </cell>
        </row>
        <row r="2994">
          <cell r="A2994" t="str">
            <v>805011262-810350</v>
          </cell>
          <cell r="B2994">
            <v>816</v>
          </cell>
          <cell r="C2994">
            <v>5806</v>
          </cell>
          <cell r="D2994" t="str">
            <v>816-5806</v>
          </cell>
          <cell r="E2994">
            <v>44537</v>
          </cell>
          <cell r="F2994">
            <v>230550156800</v>
          </cell>
          <cell r="G2994" t="str">
            <v>PAGO GIRO DIRECTO DIC2021</v>
          </cell>
          <cell r="H2994">
            <v>805011262</v>
          </cell>
          <cell r="I2994" t="str">
            <v>RTS S.A.S</v>
          </cell>
          <cell r="J2994" t="str">
            <v>8026D82</v>
          </cell>
          <cell r="K2994">
            <v>810350</v>
          </cell>
          <cell r="L2994">
            <v>2821051</v>
          </cell>
          <cell r="N2994">
            <v>44538</v>
          </cell>
        </row>
        <row r="2995">
          <cell r="A2995" t="str">
            <v>805011262-810349</v>
          </cell>
          <cell r="B2995">
            <v>816</v>
          </cell>
          <cell r="C2995">
            <v>5806</v>
          </cell>
          <cell r="D2995" t="str">
            <v>816-5806</v>
          </cell>
          <cell r="E2995">
            <v>44537</v>
          </cell>
          <cell r="F2995">
            <v>230550156800</v>
          </cell>
          <cell r="G2995" t="str">
            <v>PAGO GIRO DIRECTO DIC2021</v>
          </cell>
          <cell r="H2995">
            <v>805011262</v>
          </cell>
          <cell r="I2995" t="str">
            <v>RTS S.A.S</v>
          </cell>
          <cell r="J2995" t="str">
            <v>8053D82</v>
          </cell>
          <cell r="K2995">
            <v>810349</v>
          </cell>
          <cell r="L2995">
            <v>2821051</v>
          </cell>
          <cell r="N2995">
            <v>44538</v>
          </cell>
        </row>
        <row r="2996">
          <cell r="A2996" t="str">
            <v>805011262-810348</v>
          </cell>
          <cell r="B2996">
            <v>816</v>
          </cell>
          <cell r="C2996">
            <v>5806</v>
          </cell>
          <cell r="D2996" t="str">
            <v>816-5806</v>
          </cell>
          <cell r="E2996">
            <v>44537</v>
          </cell>
          <cell r="F2996">
            <v>230550156800</v>
          </cell>
          <cell r="G2996" t="str">
            <v>PAGO GIRO DIRECTO DIC2021</v>
          </cell>
          <cell r="H2996">
            <v>805011262</v>
          </cell>
          <cell r="I2996" t="str">
            <v>RTS S.A.S</v>
          </cell>
          <cell r="J2996" t="str">
            <v>8026D82</v>
          </cell>
          <cell r="K2996">
            <v>810348</v>
          </cell>
          <cell r="L2996">
            <v>2821051</v>
          </cell>
          <cell r="N2996">
            <v>44538</v>
          </cell>
        </row>
        <row r="2997">
          <cell r="A2997" t="str">
            <v>805011262-810347</v>
          </cell>
          <cell r="B2997">
            <v>816</v>
          </cell>
          <cell r="C2997">
            <v>5806</v>
          </cell>
          <cell r="D2997" t="str">
            <v>816-5806</v>
          </cell>
          <cell r="E2997">
            <v>44537</v>
          </cell>
          <cell r="F2997">
            <v>230550156800</v>
          </cell>
          <cell r="G2997" t="str">
            <v>PAGO GIRO DIRECTO DIC2021</v>
          </cell>
          <cell r="H2997">
            <v>805011262</v>
          </cell>
          <cell r="I2997" t="str">
            <v>RTS S.A.S</v>
          </cell>
          <cell r="J2997" t="str">
            <v>8032D82</v>
          </cell>
          <cell r="K2997">
            <v>810347</v>
          </cell>
          <cell r="L2997">
            <v>2821051</v>
          </cell>
          <cell r="N2997">
            <v>44538</v>
          </cell>
        </row>
        <row r="2998">
          <cell r="A2998" t="str">
            <v>805011262-810346</v>
          </cell>
          <cell r="B2998">
            <v>816</v>
          </cell>
          <cell r="C2998">
            <v>5806</v>
          </cell>
          <cell r="D2998" t="str">
            <v>816-5806</v>
          </cell>
          <cell r="E2998">
            <v>44537</v>
          </cell>
          <cell r="F2998">
            <v>230550156800</v>
          </cell>
          <cell r="G2998" t="str">
            <v>PAGO GIRO DIRECTO DIC2021</v>
          </cell>
          <cell r="H2998">
            <v>805011262</v>
          </cell>
          <cell r="I2998" t="str">
            <v>RTS S.A.S</v>
          </cell>
          <cell r="J2998" t="str">
            <v>8053D82</v>
          </cell>
          <cell r="K2998">
            <v>810346</v>
          </cell>
          <cell r="L2998">
            <v>2821051</v>
          </cell>
          <cell r="N2998">
            <v>44538</v>
          </cell>
        </row>
        <row r="2999">
          <cell r="A2999" t="str">
            <v>805011262-810345</v>
          </cell>
          <cell r="B2999">
            <v>816</v>
          </cell>
          <cell r="C2999">
            <v>5806</v>
          </cell>
          <cell r="D2999" t="str">
            <v>816-5806</v>
          </cell>
          <cell r="E2999">
            <v>44537</v>
          </cell>
          <cell r="F2999">
            <v>230550156800</v>
          </cell>
          <cell r="G2999" t="str">
            <v>PAGO GIRO DIRECTO DIC2021</v>
          </cell>
          <cell r="H2999">
            <v>805011262</v>
          </cell>
          <cell r="I2999" t="str">
            <v>RTS S.A.S</v>
          </cell>
          <cell r="J2999" t="str">
            <v>8025D82</v>
          </cell>
          <cell r="K2999">
            <v>810345</v>
          </cell>
          <cell r="L2999">
            <v>2821051</v>
          </cell>
          <cell r="N2999">
            <v>44538</v>
          </cell>
        </row>
        <row r="3000">
          <cell r="A3000" t="str">
            <v>805011262-810344</v>
          </cell>
          <cell r="B3000">
            <v>816</v>
          </cell>
          <cell r="C3000">
            <v>5806</v>
          </cell>
          <cell r="D3000" t="str">
            <v>816-5806</v>
          </cell>
          <cell r="E3000">
            <v>44537</v>
          </cell>
          <cell r="F3000">
            <v>230550156800</v>
          </cell>
          <cell r="G3000" t="str">
            <v>PAGO GIRO DIRECTO DIC2021</v>
          </cell>
          <cell r="H3000">
            <v>805011262</v>
          </cell>
          <cell r="I3000" t="str">
            <v>RTS S.A.S</v>
          </cell>
          <cell r="J3000" t="str">
            <v>8021D82</v>
          </cell>
          <cell r="K3000">
            <v>810344</v>
          </cell>
          <cell r="L3000">
            <v>2821051</v>
          </cell>
          <cell r="N3000">
            <v>44538</v>
          </cell>
        </row>
        <row r="3001">
          <cell r="A3001" t="str">
            <v>805011262-810343</v>
          </cell>
          <cell r="B3001">
            <v>816</v>
          </cell>
          <cell r="C3001">
            <v>5806</v>
          </cell>
          <cell r="D3001" t="str">
            <v>816-5806</v>
          </cell>
          <cell r="E3001">
            <v>44537</v>
          </cell>
          <cell r="F3001">
            <v>230550156800</v>
          </cell>
          <cell r="G3001" t="str">
            <v>PAGO GIRO DIRECTO DIC2021</v>
          </cell>
          <cell r="H3001">
            <v>805011262</v>
          </cell>
          <cell r="I3001" t="str">
            <v>RTS S.A.S</v>
          </cell>
          <cell r="J3001" t="str">
            <v>8026D82</v>
          </cell>
          <cell r="K3001">
            <v>810343</v>
          </cell>
          <cell r="L3001">
            <v>2821051</v>
          </cell>
          <cell r="N3001">
            <v>44538</v>
          </cell>
        </row>
        <row r="3002">
          <cell r="A3002" t="str">
            <v>805011262-810342</v>
          </cell>
          <cell r="B3002">
            <v>816</v>
          </cell>
          <cell r="C3002">
            <v>5806</v>
          </cell>
          <cell r="D3002" t="str">
            <v>816-5806</v>
          </cell>
          <cell r="E3002">
            <v>44537</v>
          </cell>
          <cell r="F3002">
            <v>230550156800</v>
          </cell>
          <cell r="G3002" t="str">
            <v>PAGO GIRO DIRECTO DIC2021</v>
          </cell>
          <cell r="H3002">
            <v>805011262</v>
          </cell>
          <cell r="I3002" t="str">
            <v>RTS S.A.S</v>
          </cell>
          <cell r="J3002" t="str">
            <v>8052D82</v>
          </cell>
          <cell r="K3002">
            <v>810342</v>
          </cell>
          <cell r="L3002">
            <v>2821051</v>
          </cell>
          <cell r="N3002">
            <v>44538</v>
          </cell>
        </row>
        <row r="3003">
          <cell r="A3003" t="str">
            <v>805011262-810341</v>
          </cell>
          <cell r="B3003">
            <v>816</v>
          </cell>
          <cell r="C3003">
            <v>5806</v>
          </cell>
          <cell r="D3003" t="str">
            <v>816-5806</v>
          </cell>
          <cell r="E3003">
            <v>44537</v>
          </cell>
          <cell r="F3003">
            <v>230550156800</v>
          </cell>
          <cell r="G3003" t="str">
            <v>PAGO GIRO DIRECTO DIC2021</v>
          </cell>
          <cell r="H3003">
            <v>805011262</v>
          </cell>
          <cell r="I3003" t="str">
            <v>RTS S.A.S</v>
          </cell>
          <cell r="J3003" t="str">
            <v>8030D82</v>
          </cell>
          <cell r="K3003">
            <v>810341</v>
          </cell>
          <cell r="L3003">
            <v>2821051</v>
          </cell>
          <cell r="N3003">
            <v>44538</v>
          </cell>
        </row>
        <row r="3004">
          <cell r="A3004" t="str">
            <v>805011262-810340</v>
          </cell>
          <cell r="B3004">
            <v>816</v>
          </cell>
          <cell r="C3004">
            <v>5806</v>
          </cell>
          <cell r="D3004" t="str">
            <v>816-5806</v>
          </cell>
          <cell r="E3004">
            <v>44537</v>
          </cell>
          <cell r="F3004">
            <v>230550156800</v>
          </cell>
          <cell r="G3004" t="str">
            <v>PAGO GIRO DIRECTO DIC2021</v>
          </cell>
          <cell r="H3004">
            <v>805011262</v>
          </cell>
          <cell r="I3004" t="str">
            <v>RTS S.A.S</v>
          </cell>
          <cell r="J3004" t="str">
            <v>8050D82</v>
          </cell>
          <cell r="K3004">
            <v>810340</v>
          </cell>
          <cell r="L3004">
            <v>2821051</v>
          </cell>
          <cell r="N3004">
            <v>44538</v>
          </cell>
        </row>
        <row r="3005">
          <cell r="A3005" t="str">
            <v>805011262-798797</v>
          </cell>
          <cell r="B3005">
            <v>816</v>
          </cell>
          <cell r="C3005">
            <v>5806</v>
          </cell>
          <cell r="D3005" t="str">
            <v>816-5806</v>
          </cell>
          <cell r="E3005">
            <v>44537</v>
          </cell>
          <cell r="F3005">
            <v>230550156800</v>
          </cell>
          <cell r="G3005" t="str">
            <v>PAGO GIRO DIRECTO DIC2021</v>
          </cell>
          <cell r="H3005">
            <v>805011262</v>
          </cell>
          <cell r="I3005" t="str">
            <v>RTS S.A.S</v>
          </cell>
          <cell r="J3005" t="str">
            <v>8037D82</v>
          </cell>
          <cell r="K3005">
            <v>798797</v>
          </cell>
          <cell r="L3005">
            <v>3134501</v>
          </cell>
          <cell r="N3005">
            <v>44530</v>
          </cell>
        </row>
        <row r="3006">
          <cell r="A3006" t="str">
            <v>805011262-810372</v>
          </cell>
          <cell r="B3006">
            <v>816</v>
          </cell>
          <cell r="C3006">
            <v>5806</v>
          </cell>
          <cell r="D3006" t="str">
            <v>816-5806</v>
          </cell>
          <cell r="E3006">
            <v>44537</v>
          </cell>
          <cell r="F3006">
            <v>230550156800</v>
          </cell>
          <cell r="G3006" t="str">
            <v>PAGO GIRO DIRECTO DIC2021</v>
          </cell>
          <cell r="H3006">
            <v>805011262</v>
          </cell>
          <cell r="I3006" t="str">
            <v>RTS S.A.S</v>
          </cell>
          <cell r="J3006" t="str">
            <v>8026D82</v>
          </cell>
          <cell r="K3006">
            <v>810372</v>
          </cell>
          <cell r="L3006">
            <v>2821051</v>
          </cell>
          <cell r="N3006">
            <v>44538</v>
          </cell>
        </row>
        <row r="3007">
          <cell r="A3007" t="str">
            <v>805011262-810375</v>
          </cell>
          <cell r="B3007">
            <v>816</v>
          </cell>
          <cell r="C3007">
            <v>5806</v>
          </cell>
          <cell r="D3007" t="str">
            <v>816-5806</v>
          </cell>
          <cell r="E3007">
            <v>44537</v>
          </cell>
          <cell r="F3007">
            <v>230550156800</v>
          </cell>
          <cell r="G3007" t="str">
            <v>PAGO GIRO DIRECTO DIC2021</v>
          </cell>
          <cell r="H3007">
            <v>805011262</v>
          </cell>
          <cell r="I3007" t="str">
            <v>RTS S.A.S</v>
          </cell>
          <cell r="J3007" t="str">
            <v>8026D82</v>
          </cell>
          <cell r="K3007">
            <v>810375</v>
          </cell>
          <cell r="L3007">
            <v>2821051</v>
          </cell>
          <cell r="N3007">
            <v>44538</v>
          </cell>
        </row>
        <row r="3008">
          <cell r="A3008" t="str">
            <v>805011262-810374</v>
          </cell>
          <cell r="B3008">
            <v>816</v>
          </cell>
          <cell r="C3008">
            <v>5806</v>
          </cell>
          <cell r="D3008" t="str">
            <v>816-5806</v>
          </cell>
          <cell r="E3008">
            <v>44537</v>
          </cell>
          <cell r="F3008">
            <v>230550156800</v>
          </cell>
          <cell r="G3008" t="str">
            <v>PAGO GIRO DIRECTO DIC2021</v>
          </cell>
          <cell r="H3008">
            <v>805011262</v>
          </cell>
          <cell r="I3008" t="str">
            <v>RTS S.A.S</v>
          </cell>
          <cell r="J3008" t="str">
            <v>8026D82</v>
          </cell>
          <cell r="K3008">
            <v>810374</v>
          </cell>
          <cell r="L3008">
            <v>2821051</v>
          </cell>
          <cell r="N3008">
            <v>44538</v>
          </cell>
        </row>
        <row r="3009">
          <cell r="A3009" t="str">
            <v>805011262-810373</v>
          </cell>
          <cell r="B3009">
            <v>816</v>
          </cell>
          <cell r="C3009">
            <v>5806</v>
          </cell>
          <cell r="D3009" t="str">
            <v>816-5806</v>
          </cell>
          <cell r="E3009">
            <v>44537</v>
          </cell>
          <cell r="F3009">
            <v>230550156800</v>
          </cell>
          <cell r="G3009" t="str">
            <v>PAGO GIRO DIRECTO DIC2021</v>
          </cell>
          <cell r="H3009">
            <v>805011262</v>
          </cell>
          <cell r="I3009" t="str">
            <v>RTS S.A.S</v>
          </cell>
          <cell r="J3009" t="str">
            <v>8026D82</v>
          </cell>
          <cell r="K3009">
            <v>810373</v>
          </cell>
          <cell r="L3009">
            <v>2821051</v>
          </cell>
          <cell r="N3009">
            <v>44538</v>
          </cell>
        </row>
        <row r="3010">
          <cell r="A3010" t="str">
            <v>805011262-810376</v>
          </cell>
          <cell r="B3010">
            <v>816</v>
          </cell>
          <cell r="C3010">
            <v>5806</v>
          </cell>
          <cell r="D3010" t="str">
            <v>816-5806</v>
          </cell>
          <cell r="E3010">
            <v>44537</v>
          </cell>
          <cell r="F3010">
            <v>230550156800</v>
          </cell>
          <cell r="G3010" t="str">
            <v>PAGO GIRO DIRECTO DIC2021</v>
          </cell>
          <cell r="H3010">
            <v>805011262</v>
          </cell>
          <cell r="I3010" t="str">
            <v>RTS S.A.S</v>
          </cell>
          <cell r="J3010" t="str">
            <v>8026D82</v>
          </cell>
          <cell r="K3010">
            <v>810376</v>
          </cell>
          <cell r="L3010">
            <v>2821051</v>
          </cell>
          <cell r="N3010">
            <v>44538</v>
          </cell>
        </row>
        <row r="3011">
          <cell r="A3011" t="str">
            <v>805011262-807682</v>
          </cell>
          <cell r="B3011">
            <v>817</v>
          </cell>
          <cell r="C3011">
            <v>4396</v>
          </cell>
          <cell r="D3011" t="str">
            <v>817-4396</v>
          </cell>
          <cell r="E3011">
            <v>44550</v>
          </cell>
          <cell r="F3011">
            <v>230550108000</v>
          </cell>
          <cell r="G3011" t="str">
            <v>2N/CONSULTA ESPECIALIZADA</v>
          </cell>
          <cell r="H3011">
            <v>805011262</v>
          </cell>
          <cell r="I3011" t="str">
            <v>RTS S.A.S</v>
          </cell>
          <cell r="J3011" t="str">
            <v>8025D82</v>
          </cell>
          <cell r="K3011">
            <v>807682</v>
          </cell>
          <cell r="L3011">
            <v>78400</v>
          </cell>
          <cell r="N3011">
            <v>44538</v>
          </cell>
        </row>
        <row r="3012">
          <cell r="A3012" t="str">
            <v>805011262-807694</v>
          </cell>
          <cell r="B3012">
            <v>817</v>
          </cell>
          <cell r="C3012">
            <v>4396</v>
          </cell>
          <cell r="D3012" t="str">
            <v>817-4396</v>
          </cell>
          <cell r="E3012">
            <v>44550</v>
          </cell>
          <cell r="F3012">
            <v>230550108000</v>
          </cell>
          <cell r="G3012" t="str">
            <v>2N/CONSULTA ESPECIALIZADA</v>
          </cell>
          <cell r="H3012">
            <v>805011262</v>
          </cell>
          <cell r="I3012" t="str">
            <v>RTS S.A.S</v>
          </cell>
          <cell r="J3012" t="str">
            <v>8036D82</v>
          </cell>
          <cell r="K3012">
            <v>807694</v>
          </cell>
          <cell r="L3012">
            <v>78400</v>
          </cell>
          <cell r="N3012">
            <v>44538</v>
          </cell>
        </row>
        <row r="3013">
          <cell r="A3013" t="str">
            <v>805011262-813442</v>
          </cell>
          <cell r="B3013">
            <v>817</v>
          </cell>
          <cell r="C3013">
            <v>4396</v>
          </cell>
          <cell r="D3013" t="str">
            <v>817-4396</v>
          </cell>
          <cell r="E3013">
            <v>44550</v>
          </cell>
          <cell r="F3013">
            <v>230550108000</v>
          </cell>
          <cell r="G3013" t="str">
            <v>2N/CONSULTA ESPECIALIZADA</v>
          </cell>
          <cell r="H3013">
            <v>805011262</v>
          </cell>
          <cell r="I3013" t="str">
            <v>RTS S.A.S</v>
          </cell>
          <cell r="J3013" t="str">
            <v>8026D82</v>
          </cell>
          <cell r="K3013">
            <v>813442</v>
          </cell>
          <cell r="L3013">
            <v>80422</v>
          </cell>
          <cell r="N3013">
            <v>44538</v>
          </cell>
        </row>
        <row r="3014">
          <cell r="A3014" t="str">
            <v>805011262-807681</v>
          </cell>
          <cell r="B3014">
            <v>817</v>
          </cell>
          <cell r="C3014">
            <v>4396</v>
          </cell>
          <cell r="D3014" t="str">
            <v>817-4396</v>
          </cell>
          <cell r="E3014">
            <v>44550</v>
          </cell>
          <cell r="F3014">
            <v>230550108000</v>
          </cell>
          <cell r="G3014" t="str">
            <v>2N/CONSULTA ESPECIALIZADA</v>
          </cell>
          <cell r="H3014">
            <v>805011262</v>
          </cell>
          <cell r="I3014" t="str">
            <v>RTS S.A.S</v>
          </cell>
          <cell r="J3014" t="str">
            <v>8036D82</v>
          </cell>
          <cell r="K3014">
            <v>807681</v>
          </cell>
          <cell r="L3014">
            <v>78400</v>
          </cell>
          <cell r="N3014">
            <v>44538</v>
          </cell>
        </row>
        <row r="3015">
          <cell r="A3015" t="str">
            <v>805011262-813440</v>
          </cell>
          <cell r="B3015">
            <v>817</v>
          </cell>
          <cell r="C3015">
            <v>4396</v>
          </cell>
          <cell r="D3015" t="str">
            <v>817-4396</v>
          </cell>
          <cell r="E3015">
            <v>44550</v>
          </cell>
          <cell r="F3015">
            <v>230550156800</v>
          </cell>
          <cell r="G3015" t="str">
            <v>4N/ HEMODIALISIS</v>
          </cell>
          <cell r="H3015">
            <v>805011262</v>
          </cell>
          <cell r="I3015" t="str">
            <v>RTS S.A.S</v>
          </cell>
          <cell r="J3015" t="str">
            <v>8029D82</v>
          </cell>
          <cell r="K3015">
            <v>813440</v>
          </cell>
          <cell r="L3015">
            <v>1131287</v>
          </cell>
          <cell r="N3015">
            <v>44538</v>
          </cell>
        </row>
        <row r="3016">
          <cell r="A3016" t="str">
            <v>805011262-807610</v>
          </cell>
          <cell r="B3016">
            <v>817</v>
          </cell>
          <cell r="C3016">
            <v>4396</v>
          </cell>
          <cell r="D3016" t="str">
            <v>817-4396</v>
          </cell>
          <cell r="E3016">
            <v>44550</v>
          </cell>
          <cell r="F3016">
            <v>230550108000</v>
          </cell>
          <cell r="G3016" t="str">
            <v>2N/CONSULTA ESPECIALIZADA</v>
          </cell>
          <cell r="H3016">
            <v>805011262</v>
          </cell>
          <cell r="I3016" t="str">
            <v>RTS S.A.S</v>
          </cell>
          <cell r="J3016" t="str">
            <v>8026D82</v>
          </cell>
          <cell r="K3016">
            <v>807610</v>
          </cell>
          <cell r="L3016">
            <v>78400</v>
          </cell>
          <cell r="N3016">
            <v>44538</v>
          </cell>
        </row>
        <row r="3017">
          <cell r="A3017" t="str">
            <v>805011262-810389</v>
          </cell>
          <cell r="B3017">
            <v>817</v>
          </cell>
          <cell r="C3017">
            <v>4396</v>
          </cell>
          <cell r="D3017" t="str">
            <v>817-4396</v>
          </cell>
          <cell r="E3017">
            <v>44550</v>
          </cell>
          <cell r="F3017">
            <v>230550156800</v>
          </cell>
          <cell r="G3017" t="str">
            <v>4N/ HEMODIALISIS</v>
          </cell>
          <cell r="H3017">
            <v>805011262</v>
          </cell>
          <cell r="I3017" t="str">
            <v>RTS S.A.S</v>
          </cell>
          <cell r="J3017" t="str">
            <v>8036D82</v>
          </cell>
          <cell r="K3017">
            <v>810389</v>
          </cell>
          <cell r="L3017">
            <v>2821051</v>
          </cell>
          <cell r="N3017">
            <v>44538</v>
          </cell>
        </row>
        <row r="3018">
          <cell r="A3018" t="str">
            <v>805011262-810388</v>
          </cell>
          <cell r="B3018">
            <v>817</v>
          </cell>
          <cell r="C3018">
            <v>4396</v>
          </cell>
          <cell r="D3018" t="str">
            <v>817-4396</v>
          </cell>
          <cell r="E3018">
            <v>44550</v>
          </cell>
          <cell r="F3018">
            <v>230550156800</v>
          </cell>
          <cell r="G3018" t="str">
            <v>4N/ HEMODIALISIS</v>
          </cell>
          <cell r="H3018">
            <v>805011262</v>
          </cell>
          <cell r="I3018" t="str">
            <v>RTS S.A.S</v>
          </cell>
          <cell r="J3018" t="str">
            <v>8036D82</v>
          </cell>
          <cell r="K3018">
            <v>810388</v>
          </cell>
          <cell r="L3018">
            <v>2821051</v>
          </cell>
          <cell r="N3018">
            <v>44538</v>
          </cell>
        </row>
        <row r="3019">
          <cell r="A3019" t="str">
            <v>805011262-810387</v>
          </cell>
          <cell r="B3019">
            <v>817</v>
          </cell>
          <cell r="C3019">
            <v>4396</v>
          </cell>
          <cell r="D3019" t="str">
            <v>817-4396</v>
          </cell>
          <cell r="E3019">
            <v>44550</v>
          </cell>
          <cell r="F3019">
            <v>230550156800</v>
          </cell>
          <cell r="G3019" t="str">
            <v>4N/ HEMODIALISIS</v>
          </cell>
          <cell r="H3019">
            <v>805011262</v>
          </cell>
          <cell r="I3019" t="str">
            <v>RTS S.A.S</v>
          </cell>
          <cell r="J3019" t="str">
            <v>8036D82</v>
          </cell>
          <cell r="K3019">
            <v>810387</v>
          </cell>
          <cell r="L3019">
            <v>2821051</v>
          </cell>
          <cell r="N3019">
            <v>44538</v>
          </cell>
        </row>
        <row r="3020">
          <cell r="A3020" t="str">
            <v>805011262-810386</v>
          </cell>
          <cell r="B3020">
            <v>817</v>
          </cell>
          <cell r="C3020">
            <v>4396</v>
          </cell>
          <cell r="D3020" t="str">
            <v>817-4396</v>
          </cell>
          <cell r="E3020">
            <v>44550</v>
          </cell>
          <cell r="F3020">
            <v>230550156800</v>
          </cell>
          <cell r="G3020" t="str">
            <v>4N/ HEMODIALISIS</v>
          </cell>
          <cell r="H3020">
            <v>805011262</v>
          </cell>
          <cell r="I3020" t="str">
            <v>RTS S.A.S</v>
          </cell>
          <cell r="J3020" t="str">
            <v>8036D82</v>
          </cell>
          <cell r="K3020">
            <v>810386</v>
          </cell>
          <cell r="L3020">
            <v>2821051</v>
          </cell>
          <cell r="N3020">
            <v>44538</v>
          </cell>
        </row>
        <row r="3021">
          <cell r="A3021" t="str">
            <v>805011262-810385</v>
          </cell>
          <cell r="B3021">
            <v>817</v>
          </cell>
          <cell r="C3021">
            <v>4396</v>
          </cell>
          <cell r="D3021" t="str">
            <v>817-4396</v>
          </cell>
          <cell r="E3021">
            <v>44550</v>
          </cell>
          <cell r="F3021">
            <v>230550156800</v>
          </cell>
          <cell r="G3021" t="str">
            <v>4N/ HEMODIALISIS</v>
          </cell>
          <cell r="H3021">
            <v>805011262</v>
          </cell>
          <cell r="I3021" t="str">
            <v>RTS S.A.S</v>
          </cell>
          <cell r="J3021" t="str">
            <v>8036D82</v>
          </cell>
          <cell r="K3021">
            <v>810385</v>
          </cell>
          <cell r="L3021">
            <v>2821051</v>
          </cell>
          <cell r="N3021">
            <v>44538</v>
          </cell>
        </row>
        <row r="3022">
          <cell r="A3022" t="str">
            <v>805011262-810384</v>
          </cell>
          <cell r="B3022">
            <v>817</v>
          </cell>
          <cell r="C3022">
            <v>4396</v>
          </cell>
          <cell r="D3022" t="str">
            <v>817-4396</v>
          </cell>
          <cell r="E3022">
            <v>44550</v>
          </cell>
          <cell r="F3022">
            <v>230550156800</v>
          </cell>
          <cell r="G3022" t="str">
            <v>4N/ HEMODIALISIS</v>
          </cell>
          <cell r="H3022">
            <v>805011262</v>
          </cell>
          <cell r="I3022" t="str">
            <v>RTS S.A.S</v>
          </cell>
          <cell r="J3022" t="str">
            <v>8036D82</v>
          </cell>
          <cell r="K3022">
            <v>810384</v>
          </cell>
          <cell r="L3022">
            <v>2821051</v>
          </cell>
          <cell r="N3022">
            <v>44538</v>
          </cell>
        </row>
        <row r="3023">
          <cell r="A3023" t="str">
            <v>805011262-810383</v>
          </cell>
          <cell r="B3023">
            <v>817</v>
          </cell>
          <cell r="C3023">
            <v>4396</v>
          </cell>
          <cell r="D3023" t="str">
            <v>817-4396</v>
          </cell>
          <cell r="E3023">
            <v>44550</v>
          </cell>
          <cell r="F3023">
            <v>230550156800</v>
          </cell>
          <cell r="G3023" t="str">
            <v>4N/ HEMODIALISIS</v>
          </cell>
          <cell r="H3023">
            <v>805011262</v>
          </cell>
          <cell r="I3023" t="str">
            <v>RTS S.A.S</v>
          </cell>
          <cell r="J3023" t="str">
            <v>8036D82</v>
          </cell>
          <cell r="K3023">
            <v>810383</v>
          </cell>
          <cell r="L3023">
            <v>2821051</v>
          </cell>
          <cell r="N3023">
            <v>44538</v>
          </cell>
        </row>
        <row r="3024">
          <cell r="A3024" t="str">
            <v>805011262-810382</v>
          </cell>
          <cell r="B3024">
            <v>817</v>
          </cell>
          <cell r="C3024">
            <v>4396</v>
          </cell>
          <cell r="D3024" t="str">
            <v>817-4396</v>
          </cell>
          <cell r="E3024">
            <v>44550</v>
          </cell>
          <cell r="F3024">
            <v>230550156800</v>
          </cell>
          <cell r="G3024" t="str">
            <v>4N/ HEMODIALISIS</v>
          </cell>
          <cell r="H3024">
            <v>805011262</v>
          </cell>
          <cell r="I3024" t="str">
            <v>RTS S.A.S</v>
          </cell>
          <cell r="J3024" t="str">
            <v>8036D82</v>
          </cell>
          <cell r="K3024">
            <v>810382</v>
          </cell>
          <cell r="L3024">
            <v>2821051</v>
          </cell>
          <cell r="N3024">
            <v>44538</v>
          </cell>
        </row>
        <row r="3025">
          <cell r="A3025" t="str">
            <v>805011262-810381</v>
          </cell>
          <cell r="B3025">
            <v>817</v>
          </cell>
          <cell r="C3025">
            <v>4396</v>
          </cell>
          <cell r="D3025" t="str">
            <v>817-4396</v>
          </cell>
          <cell r="E3025">
            <v>44550</v>
          </cell>
          <cell r="F3025">
            <v>230550156800</v>
          </cell>
          <cell r="G3025" t="str">
            <v>4N/ HEMODIALISIS</v>
          </cell>
          <cell r="H3025">
            <v>805011262</v>
          </cell>
          <cell r="I3025" t="str">
            <v>RTS S.A.S</v>
          </cell>
          <cell r="J3025" t="str">
            <v>8036D82</v>
          </cell>
          <cell r="K3025">
            <v>810381</v>
          </cell>
          <cell r="L3025">
            <v>2821051</v>
          </cell>
          <cell r="N3025">
            <v>44538</v>
          </cell>
        </row>
        <row r="3026">
          <cell r="A3026" t="str">
            <v>805011262-810380</v>
          </cell>
          <cell r="B3026">
            <v>817</v>
          </cell>
          <cell r="C3026">
            <v>4396</v>
          </cell>
          <cell r="D3026" t="str">
            <v>817-4396</v>
          </cell>
          <cell r="E3026">
            <v>44550</v>
          </cell>
          <cell r="F3026">
            <v>230550156800</v>
          </cell>
          <cell r="G3026" t="str">
            <v>4N/ HEMODIALISIS</v>
          </cell>
          <cell r="H3026">
            <v>805011262</v>
          </cell>
          <cell r="I3026" t="str">
            <v>RTS S.A.S</v>
          </cell>
          <cell r="J3026" t="str">
            <v>8037D82</v>
          </cell>
          <cell r="K3026">
            <v>810380</v>
          </cell>
          <cell r="L3026">
            <v>2821051</v>
          </cell>
          <cell r="N3026">
            <v>44538</v>
          </cell>
        </row>
        <row r="3027">
          <cell r="A3027" t="str">
            <v>805011262-810379</v>
          </cell>
          <cell r="B3027">
            <v>817</v>
          </cell>
          <cell r="C3027">
            <v>4396</v>
          </cell>
          <cell r="D3027" t="str">
            <v>817-4396</v>
          </cell>
          <cell r="E3027">
            <v>44550</v>
          </cell>
          <cell r="F3027">
            <v>230550156800</v>
          </cell>
          <cell r="G3027" t="str">
            <v>4N/ HEMODIALISIS</v>
          </cell>
          <cell r="H3027">
            <v>805011262</v>
          </cell>
          <cell r="I3027" t="str">
            <v>RTS S.A.S</v>
          </cell>
          <cell r="J3027" t="str">
            <v>8048D82</v>
          </cell>
          <cell r="K3027">
            <v>810379</v>
          </cell>
          <cell r="L3027">
            <v>2821051</v>
          </cell>
          <cell r="N3027">
            <v>44538</v>
          </cell>
        </row>
        <row r="3028">
          <cell r="A3028" t="str">
            <v>805011262-810378</v>
          </cell>
          <cell r="B3028">
            <v>817</v>
          </cell>
          <cell r="C3028">
            <v>4396</v>
          </cell>
          <cell r="D3028" t="str">
            <v>817-4396</v>
          </cell>
          <cell r="E3028">
            <v>44550</v>
          </cell>
          <cell r="F3028">
            <v>230550156800</v>
          </cell>
          <cell r="G3028" t="str">
            <v>PAGO GIRO DIRECTO DIC2021</v>
          </cell>
          <cell r="H3028">
            <v>805011262</v>
          </cell>
          <cell r="I3028" t="str">
            <v>RTS S.A.S</v>
          </cell>
          <cell r="J3028" t="str">
            <v>8026D82</v>
          </cell>
          <cell r="K3028">
            <v>810378</v>
          </cell>
          <cell r="L3028">
            <v>2587361</v>
          </cell>
          <cell r="N3028">
            <v>44538</v>
          </cell>
        </row>
        <row r="3029">
          <cell r="A3029" t="str">
            <v>805011262-805924</v>
          </cell>
          <cell r="B3029">
            <v>817</v>
          </cell>
          <cell r="C3029">
            <v>4396</v>
          </cell>
          <cell r="D3029" t="str">
            <v>817-4396</v>
          </cell>
          <cell r="E3029">
            <v>44550</v>
          </cell>
          <cell r="F3029">
            <v>230550156800</v>
          </cell>
          <cell r="G3029" t="str">
            <v>4N/G,PLIQ 5889</v>
          </cell>
          <cell r="H3029">
            <v>805011262</v>
          </cell>
          <cell r="I3029" t="str">
            <v>RTS S.A.S</v>
          </cell>
          <cell r="J3029" t="str">
            <v>8026D82</v>
          </cell>
          <cell r="K3029">
            <v>805924</v>
          </cell>
          <cell r="L3029">
            <v>171550</v>
          </cell>
          <cell r="N3029">
            <v>44536</v>
          </cell>
        </row>
        <row r="3030">
          <cell r="A3030" t="str">
            <v>805011262-805910</v>
          </cell>
          <cell r="B3030">
            <v>817</v>
          </cell>
          <cell r="C3030">
            <v>4396</v>
          </cell>
          <cell r="D3030" t="str">
            <v>817-4396</v>
          </cell>
          <cell r="E3030">
            <v>44550</v>
          </cell>
          <cell r="F3030">
            <v>230550156800</v>
          </cell>
          <cell r="G3030" t="str">
            <v>4N/CONSULTA ESPECIALIZADA</v>
          </cell>
          <cell r="H3030">
            <v>805011262</v>
          </cell>
          <cell r="I3030" t="str">
            <v>RTS S.A.S</v>
          </cell>
          <cell r="J3030" t="str">
            <v>8025D82</v>
          </cell>
          <cell r="K3030">
            <v>805910</v>
          </cell>
          <cell r="L3030">
            <v>230300</v>
          </cell>
          <cell r="N3030">
            <v>44538</v>
          </cell>
        </row>
        <row r="3031">
          <cell r="A3031" t="str">
            <v>805011262-805224</v>
          </cell>
          <cell r="B3031">
            <v>817</v>
          </cell>
          <cell r="C3031">
            <v>4396</v>
          </cell>
          <cell r="D3031" t="str">
            <v>817-4396</v>
          </cell>
          <cell r="E3031">
            <v>44550</v>
          </cell>
          <cell r="F3031">
            <v>230550156800</v>
          </cell>
          <cell r="G3031" t="str">
            <v>4N/CONSULTA ESPECIALIZADA</v>
          </cell>
          <cell r="H3031">
            <v>805011262</v>
          </cell>
          <cell r="I3031" t="str">
            <v>RTS S.A.S</v>
          </cell>
          <cell r="J3031" t="str">
            <v>8026D82</v>
          </cell>
          <cell r="K3031">
            <v>805224</v>
          </cell>
          <cell r="L3031">
            <v>230300</v>
          </cell>
          <cell r="N3031">
            <v>44538</v>
          </cell>
        </row>
        <row r="3032">
          <cell r="A3032" t="str">
            <v>805011262-805223</v>
          </cell>
          <cell r="B3032">
            <v>817</v>
          </cell>
          <cell r="C3032">
            <v>4396</v>
          </cell>
          <cell r="D3032" t="str">
            <v>817-4396</v>
          </cell>
          <cell r="E3032">
            <v>44550</v>
          </cell>
          <cell r="F3032">
            <v>230550156800</v>
          </cell>
          <cell r="G3032" t="str">
            <v>4N/CONSULTA ESPECIALIZADA</v>
          </cell>
          <cell r="H3032">
            <v>805011262</v>
          </cell>
          <cell r="I3032" t="str">
            <v>RTS S.A.S</v>
          </cell>
          <cell r="J3032" t="str">
            <v>8026D82</v>
          </cell>
          <cell r="K3032">
            <v>805223</v>
          </cell>
          <cell r="L3032">
            <v>230300</v>
          </cell>
          <cell r="N3032">
            <v>44538</v>
          </cell>
        </row>
        <row r="3033">
          <cell r="A3033" t="str">
            <v>805011262-805197</v>
          </cell>
          <cell r="B3033">
            <v>817</v>
          </cell>
          <cell r="C3033">
            <v>4396</v>
          </cell>
          <cell r="D3033" t="str">
            <v>817-4396</v>
          </cell>
          <cell r="E3033">
            <v>44550</v>
          </cell>
          <cell r="F3033">
            <v>230550156800</v>
          </cell>
          <cell r="G3033" t="str">
            <v>4N/CONSULTA ESPECIALIZADA</v>
          </cell>
          <cell r="H3033">
            <v>805011262</v>
          </cell>
          <cell r="I3033" t="str">
            <v>RTS S.A.S</v>
          </cell>
          <cell r="J3033" t="str">
            <v>8026D82</v>
          </cell>
          <cell r="K3033">
            <v>805197</v>
          </cell>
          <cell r="L3033">
            <v>230300</v>
          </cell>
          <cell r="N3033">
            <v>44538</v>
          </cell>
        </row>
        <row r="3034">
          <cell r="A3034" t="str">
            <v>805011262-805182</v>
          </cell>
          <cell r="B3034">
            <v>817</v>
          </cell>
          <cell r="C3034">
            <v>4396</v>
          </cell>
          <cell r="D3034" t="str">
            <v>817-4396</v>
          </cell>
          <cell r="E3034">
            <v>44550</v>
          </cell>
          <cell r="F3034">
            <v>230550156800</v>
          </cell>
          <cell r="G3034" t="str">
            <v>4N/CONSULTA ESPECIALIZADA</v>
          </cell>
          <cell r="H3034">
            <v>805011262</v>
          </cell>
          <cell r="I3034" t="str">
            <v>RTS S.A.S</v>
          </cell>
          <cell r="J3034" t="str">
            <v>8037D82</v>
          </cell>
          <cell r="K3034">
            <v>805182</v>
          </cell>
          <cell r="L3034">
            <v>78400</v>
          </cell>
          <cell r="N3034">
            <v>44538</v>
          </cell>
        </row>
        <row r="3035">
          <cell r="A3035" t="str">
            <v>805011262-805170</v>
          </cell>
          <cell r="B3035">
            <v>817</v>
          </cell>
          <cell r="C3035">
            <v>4396</v>
          </cell>
          <cell r="D3035" t="str">
            <v>817-4396</v>
          </cell>
          <cell r="E3035">
            <v>44550</v>
          </cell>
          <cell r="F3035">
            <v>230550156800</v>
          </cell>
          <cell r="G3035" t="str">
            <v>4N/CONSULTA ESPECIALIZADA</v>
          </cell>
          <cell r="H3035">
            <v>805011262</v>
          </cell>
          <cell r="I3035" t="str">
            <v>RTS S.A.S</v>
          </cell>
          <cell r="J3035" t="str">
            <v>8026D82</v>
          </cell>
          <cell r="K3035">
            <v>805170</v>
          </cell>
          <cell r="L3035">
            <v>78400</v>
          </cell>
          <cell r="N3035">
            <v>44538</v>
          </cell>
        </row>
        <row r="3036">
          <cell r="A3036" t="str">
            <v>805011262-805043</v>
          </cell>
          <cell r="B3036">
            <v>817</v>
          </cell>
          <cell r="C3036">
            <v>4396</v>
          </cell>
          <cell r="D3036" t="str">
            <v>817-4396</v>
          </cell>
          <cell r="E3036">
            <v>44550</v>
          </cell>
          <cell r="F3036">
            <v>230550156800</v>
          </cell>
          <cell r="G3036" t="str">
            <v>4N/CONSULTA ESPECIALIZADA</v>
          </cell>
          <cell r="H3036">
            <v>805011262</v>
          </cell>
          <cell r="I3036" t="str">
            <v>RTS S.A.S</v>
          </cell>
          <cell r="J3036" t="str">
            <v>8026D82</v>
          </cell>
          <cell r="K3036">
            <v>805043</v>
          </cell>
          <cell r="L3036">
            <v>78400</v>
          </cell>
          <cell r="N3036">
            <v>44538</v>
          </cell>
        </row>
        <row r="3037">
          <cell r="A3037" t="str">
            <v>805011262-804994</v>
          </cell>
          <cell r="B3037">
            <v>817</v>
          </cell>
          <cell r="C3037">
            <v>4396</v>
          </cell>
          <cell r="D3037" t="str">
            <v>817-4396</v>
          </cell>
          <cell r="E3037">
            <v>44550</v>
          </cell>
          <cell r="F3037">
            <v>230550156800</v>
          </cell>
          <cell r="G3037" t="str">
            <v>4N/G,P LIQ 5889</v>
          </cell>
          <cell r="H3037">
            <v>805011262</v>
          </cell>
          <cell r="I3037" t="str">
            <v>RTS S.A.S</v>
          </cell>
          <cell r="J3037" t="str">
            <v>8036D82</v>
          </cell>
          <cell r="K3037">
            <v>804994</v>
          </cell>
          <cell r="L3037">
            <v>171550</v>
          </cell>
          <cell r="N3037">
            <v>44536</v>
          </cell>
        </row>
        <row r="3038">
          <cell r="A3038" t="str">
            <v>805011262-789438</v>
          </cell>
          <cell r="B3038">
            <v>817</v>
          </cell>
          <cell r="C3038">
            <v>4396</v>
          </cell>
          <cell r="D3038" t="str">
            <v>817-4396</v>
          </cell>
          <cell r="E3038">
            <v>44550</v>
          </cell>
          <cell r="F3038">
            <v>230550108000</v>
          </cell>
          <cell r="G3038" t="str">
            <v>2N/GT CONSULTA EXTERNA</v>
          </cell>
          <cell r="H3038">
            <v>805011262</v>
          </cell>
          <cell r="I3038" t="str">
            <v>RTS S.A.S</v>
          </cell>
          <cell r="J3038" t="str">
            <v>8026D82</v>
          </cell>
          <cell r="K3038">
            <v>789438</v>
          </cell>
          <cell r="L3038">
            <v>78400</v>
          </cell>
          <cell r="N3038">
            <v>44559</v>
          </cell>
        </row>
        <row r="3039">
          <cell r="A3039" t="str">
            <v>805011262-804980</v>
          </cell>
          <cell r="B3039">
            <v>817</v>
          </cell>
          <cell r="C3039">
            <v>4396</v>
          </cell>
          <cell r="D3039" t="str">
            <v>817-4396</v>
          </cell>
          <cell r="E3039">
            <v>44550</v>
          </cell>
          <cell r="F3039">
            <v>230550108000</v>
          </cell>
          <cell r="G3039" t="str">
            <v>2N/CONSULTA ESPECIALIZADA</v>
          </cell>
          <cell r="H3039">
            <v>805011262</v>
          </cell>
          <cell r="I3039" t="str">
            <v>RTS S.A.S</v>
          </cell>
          <cell r="J3039" t="str">
            <v>8026D82</v>
          </cell>
          <cell r="K3039">
            <v>804980</v>
          </cell>
          <cell r="L3039">
            <v>78400</v>
          </cell>
          <cell r="N3039">
            <v>44538</v>
          </cell>
        </row>
        <row r="3040">
          <cell r="A3040" t="str">
            <v>805011262-804981</v>
          </cell>
          <cell r="B3040">
            <v>817</v>
          </cell>
          <cell r="C3040">
            <v>4396</v>
          </cell>
          <cell r="D3040" t="str">
            <v>817-4396</v>
          </cell>
          <cell r="E3040">
            <v>44550</v>
          </cell>
          <cell r="F3040">
            <v>230550108000</v>
          </cell>
          <cell r="G3040" t="str">
            <v>2N/CONSULTA ESPECIALIZADA</v>
          </cell>
          <cell r="H3040">
            <v>805011262</v>
          </cell>
          <cell r="I3040" t="str">
            <v>RTS S.A.S</v>
          </cell>
          <cell r="J3040" t="str">
            <v>8026D82</v>
          </cell>
          <cell r="K3040">
            <v>804981</v>
          </cell>
          <cell r="L3040">
            <v>78400</v>
          </cell>
          <cell r="N3040">
            <v>44538</v>
          </cell>
        </row>
        <row r="3041">
          <cell r="A3041" t="str">
            <v>805011262-804982</v>
          </cell>
          <cell r="B3041">
            <v>817</v>
          </cell>
          <cell r="C3041">
            <v>4396</v>
          </cell>
          <cell r="D3041" t="str">
            <v>817-4396</v>
          </cell>
          <cell r="E3041">
            <v>44550</v>
          </cell>
          <cell r="F3041">
            <v>230550108000</v>
          </cell>
          <cell r="G3041" t="str">
            <v>2N/CONSULTA ESPECIALIZADA</v>
          </cell>
          <cell r="H3041">
            <v>805011262</v>
          </cell>
          <cell r="I3041" t="str">
            <v>RTS S.A.S</v>
          </cell>
          <cell r="J3041" t="str">
            <v>8026D82</v>
          </cell>
          <cell r="K3041">
            <v>804982</v>
          </cell>
          <cell r="L3041">
            <v>78400</v>
          </cell>
          <cell r="N3041">
            <v>44538</v>
          </cell>
        </row>
        <row r="3042">
          <cell r="A3042" t="str">
            <v>805011262-805007</v>
          </cell>
          <cell r="B3042">
            <v>817</v>
          </cell>
          <cell r="C3042">
            <v>4396</v>
          </cell>
          <cell r="D3042" t="str">
            <v>817-4396</v>
          </cell>
          <cell r="E3042">
            <v>44550</v>
          </cell>
          <cell r="F3042">
            <v>230550108000</v>
          </cell>
          <cell r="G3042" t="str">
            <v>2N/CONSULTA ESPECIALIZADA</v>
          </cell>
          <cell r="H3042">
            <v>805011262</v>
          </cell>
          <cell r="I3042" t="str">
            <v>RTS S.A.S</v>
          </cell>
          <cell r="J3042" t="str">
            <v>8026D82</v>
          </cell>
          <cell r="K3042">
            <v>805007</v>
          </cell>
          <cell r="L3042">
            <v>78400</v>
          </cell>
          <cell r="N3042">
            <v>44538</v>
          </cell>
        </row>
        <row r="3043">
          <cell r="A3043" t="str">
            <v>805011262-805113</v>
          </cell>
          <cell r="B3043">
            <v>817</v>
          </cell>
          <cell r="C3043">
            <v>4396</v>
          </cell>
          <cell r="D3043" t="str">
            <v>817-4396</v>
          </cell>
          <cell r="E3043">
            <v>44550</v>
          </cell>
          <cell r="F3043">
            <v>230550108000</v>
          </cell>
          <cell r="G3043" t="str">
            <v>3N/CONSULTA ESPECIALIZADA</v>
          </cell>
          <cell r="H3043">
            <v>805011262</v>
          </cell>
          <cell r="I3043" t="str">
            <v>RTS S.A.S</v>
          </cell>
          <cell r="J3043" t="str">
            <v>8026D82</v>
          </cell>
          <cell r="K3043">
            <v>805113</v>
          </cell>
          <cell r="L3043">
            <v>78400</v>
          </cell>
          <cell r="N3043">
            <v>44538</v>
          </cell>
        </row>
        <row r="3044">
          <cell r="A3044" t="str">
            <v>805011262-804993</v>
          </cell>
          <cell r="B3044">
            <v>817</v>
          </cell>
          <cell r="C3044">
            <v>4396</v>
          </cell>
          <cell r="D3044" t="str">
            <v>817-4396</v>
          </cell>
          <cell r="E3044">
            <v>44550</v>
          </cell>
          <cell r="F3044">
            <v>230550156800</v>
          </cell>
          <cell r="G3044" t="str">
            <v>4N/CONSULTA ESPECIALIZADA</v>
          </cell>
          <cell r="H3044">
            <v>805011262</v>
          </cell>
          <cell r="I3044" t="str">
            <v>RTS S.A.S</v>
          </cell>
          <cell r="J3044" t="str">
            <v>8025D82</v>
          </cell>
          <cell r="K3044">
            <v>804993</v>
          </cell>
          <cell r="L3044">
            <v>230300</v>
          </cell>
          <cell r="N3044">
            <v>44538</v>
          </cell>
        </row>
        <row r="3045">
          <cell r="A3045" t="str">
            <v>805011262-805115</v>
          </cell>
          <cell r="B3045">
            <v>817</v>
          </cell>
          <cell r="C3045">
            <v>4396</v>
          </cell>
          <cell r="D3045" t="str">
            <v>817-4396</v>
          </cell>
          <cell r="E3045">
            <v>44550</v>
          </cell>
          <cell r="F3045">
            <v>230550108000</v>
          </cell>
          <cell r="G3045" t="str">
            <v>2N/CONSULTA ESPECIALIZADA</v>
          </cell>
          <cell r="H3045">
            <v>805011262</v>
          </cell>
          <cell r="I3045" t="str">
            <v>RTS S.A.S</v>
          </cell>
          <cell r="J3045" t="str">
            <v>8031D82</v>
          </cell>
          <cell r="K3045">
            <v>805115</v>
          </cell>
          <cell r="L3045">
            <v>78400</v>
          </cell>
          <cell r="N3045">
            <v>44538</v>
          </cell>
        </row>
        <row r="3046">
          <cell r="A3046" t="str">
            <v>805011262-819776</v>
          </cell>
          <cell r="B3046">
            <v>817</v>
          </cell>
          <cell r="C3046">
            <v>4396</v>
          </cell>
          <cell r="D3046" t="str">
            <v>817-4396</v>
          </cell>
          <cell r="E3046">
            <v>44550</v>
          </cell>
          <cell r="F3046">
            <v>230550156800</v>
          </cell>
          <cell r="G3046" t="str">
            <v>4N/ DIALISIS</v>
          </cell>
          <cell r="H3046">
            <v>805011262</v>
          </cell>
          <cell r="I3046" t="str">
            <v>RTS S.A.S</v>
          </cell>
          <cell r="J3046" t="str">
            <v>8026D82</v>
          </cell>
          <cell r="K3046">
            <v>819776</v>
          </cell>
          <cell r="L3046">
            <v>2821051</v>
          </cell>
          <cell r="N3046">
            <v>44538</v>
          </cell>
        </row>
        <row r="3047">
          <cell r="A3047" t="str">
            <v>805011262-805169</v>
          </cell>
          <cell r="B3047">
            <v>817</v>
          </cell>
          <cell r="C3047">
            <v>4396</v>
          </cell>
          <cell r="D3047" t="str">
            <v>817-4396</v>
          </cell>
          <cell r="E3047">
            <v>44550</v>
          </cell>
          <cell r="F3047">
            <v>230550108000</v>
          </cell>
          <cell r="G3047" t="str">
            <v>2N/CONSULTA ESPECIALIZADA</v>
          </cell>
          <cell r="H3047">
            <v>805011262</v>
          </cell>
          <cell r="I3047" t="str">
            <v>RTS S.A.S</v>
          </cell>
          <cell r="J3047" t="str">
            <v>8026D82</v>
          </cell>
          <cell r="K3047">
            <v>805169</v>
          </cell>
          <cell r="L3047">
            <v>78400</v>
          </cell>
          <cell r="N3047">
            <v>44538</v>
          </cell>
        </row>
        <row r="3048">
          <cell r="A3048" t="str">
            <v>805011262-805198</v>
          </cell>
          <cell r="B3048">
            <v>817</v>
          </cell>
          <cell r="C3048">
            <v>4396</v>
          </cell>
          <cell r="D3048" t="str">
            <v>817-4396</v>
          </cell>
          <cell r="E3048">
            <v>44550</v>
          </cell>
          <cell r="F3048">
            <v>230550108000</v>
          </cell>
          <cell r="G3048" t="str">
            <v>2N/CONSULTA ESPECIALIZADA</v>
          </cell>
          <cell r="H3048">
            <v>805011262</v>
          </cell>
          <cell r="I3048" t="str">
            <v>RTS S.A.S</v>
          </cell>
          <cell r="J3048" t="str">
            <v>8026D82</v>
          </cell>
          <cell r="K3048">
            <v>805198</v>
          </cell>
          <cell r="L3048">
            <v>78400</v>
          </cell>
          <cell r="N3048">
            <v>44538</v>
          </cell>
        </row>
        <row r="3049">
          <cell r="A3049" t="str">
            <v>805011262-805202</v>
          </cell>
          <cell r="B3049">
            <v>817</v>
          </cell>
          <cell r="C3049">
            <v>4396</v>
          </cell>
          <cell r="D3049" t="str">
            <v>817-4396</v>
          </cell>
          <cell r="E3049">
            <v>44550</v>
          </cell>
          <cell r="F3049">
            <v>230550108000</v>
          </cell>
          <cell r="G3049" t="str">
            <v>2N/CONSULTA ESPECIALIZADA</v>
          </cell>
          <cell r="H3049">
            <v>805011262</v>
          </cell>
          <cell r="I3049" t="str">
            <v>RTS S.A.S</v>
          </cell>
          <cell r="J3049" t="str">
            <v>8052D82</v>
          </cell>
          <cell r="K3049">
            <v>805202</v>
          </cell>
          <cell r="L3049">
            <v>78400</v>
          </cell>
          <cell r="N3049">
            <v>44538</v>
          </cell>
        </row>
        <row r="3050">
          <cell r="A3050" t="str">
            <v>805011262-805241</v>
          </cell>
          <cell r="B3050">
            <v>817</v>
          </cell>
          <cell r="C3050">
            <v>4396</v>
          </cell>
          <cell r="D3050" t="str">
            <v>817-4396</v>
          </cell>
          <cell r="E3050">
            <v>44550</v>
          </cell>
          <cell r="F3050">
            <v>230550108000</v>
          </cell>
          <cell r="G3050" t="str">
            <v>2N/CONSULTA ESPECIALIZADA</v>
          </cell>
          <cell r="H3050">
            <v>805011262</v>
          </cell>
          <cell r="I3050" t="str">
            <v>RTS S.A.S</v>
          </cell>
          <cell r="J3050" t="str">
            <v>8031D82</v>
          </cell>
          <cell r="K3050">
            <v>805241</v>
          </cell>
          <cell r="L3050">
            <v>78400</v>
          </cell>
          <cell r="N3050">
            <v>44538</v>
          </cell>
        </row>
        <row r="3051">
          <cell r="A3051" t="str">
            <v>805011262-805891</v>
          </cell>
          <cell r="B3051">
            <v>817</v>
          </cell>
          <cell r="C3051">
            <v>4396</v>
          </cell>
          <cell r="D3051" t="str">
            <v>817-4396</v>
          </cell>
          <cell r="E3051">
            <v>44550</v>
          </cell>
          <cell r="F3051">
            <v>230550108000</v>
          </cell>
          <cell r="G3051" t="str">
            <v>2N/CONSULTA ESPECIALIZADA</v>
          </cell>
          <cell r="H3051">
            <v>805011262</v>
          </cell>
          <cell r="I3051" t="str">
            <v>RTS S.A.S</v>
          </cell>
          <cell r="J3051" t="str">
            <v>8030D82</v>
          </cell>
          <cell r="K3051">
            <v>805891</v>
          </cell>
          <cell r="L3051">
            <v>78400</v>
          </cell>
          <cell r="N3051">
            <v>44538</v>
          </cell>
        </row>
        <row r="3052">
          <cell r="A3052" t="str">
            <v>805011262-807590</v>
          </cell>
          <cell r="B3052">
            <v>817</v>
          </cell>
          <cell r="C3052">
            <v>4396</v>
          </cell>
          <cell r="D3052" t="str">
            <v>817-4396</v>
          </cell>
          <cell r="E3052">
            <v>44550</v>
          </cell>
          <cell r="F3052">
            <v>230550108000</v>
          </cell>
          <cell r="G3052" t="str">
            <v>2N/CONSULTA ESPECIALIZADA</v>
          </cell>
          <cell r="H3052">
            <v>805011262</v>
          </cell>
          <cell r="I3052" t="str">
            <v>RTS S.A.S</v>
          </cell>
          <cell r="J3052" t="str">
            <v>8030D82</v>
          </cell>
          <cell r="K3052">
            <v>807590</v>
          </cell>
          <cell r="L3052">
            <v>78400</v>
          </cell>
          <cell r="N3052">
            <v>44538</v>
          </cell>
        </row>
        <row r="3053">
          <cell r="A3053" t="str">
            <v>805011262-807609</v>
          </cell>
          <cell r="B3053">
            <v>817</v>
          </cell>
          <cell r="C3053">
            <v>4396</v>
          </cell>
          <cell r="D3053" t="str">
            <v>817-4396</v>
          </cell>
          <cell r="E3053">
            <v>44550</v>
          </cell>
          <cell r="F3053">
            <v>230550108000</v>
          </cell>
          <cell r="G3053" t="str">
            <v>2N/CONSULTA ESPECIALIZADA</v>
          </cell>
          <cell r="H3053">
            <v>805011262</v>
          </cell>
          <cell r="I3053" t="str">
            <v>RTS S.A.S</v>
          </cell>
          <cell r="J3053" t="str">
            <v>8026D82</v>
          </cell>
          <cell r="K3053">
            <v>807609</v>
          </cell>
          <cell r="L3053">
            <v>78400</v>
          </cell>
          <cell r="N3053">
            <v>44538</v>
          </cell>
        </row>
        <row r="3054">
          <cell r="A3054" t="str">
            <v>805011262-826981</v>
          </cell>
          <cell r="B3054">
            <v>816</v>
          </cell>
          <cell r="C3054">
            <v>5914</v>
          </cell>
          <cell r="D3054" t="str">
            <v>816-5914</v>
          </cell>
          <cell r="E3054">
            <v>44580</v>
          </cell>
          <cell r="F3054">
            <v>230550156800</v>
          </cell>
          <cell r="G3054" t="str">
            <v>PAGO GIRO DIRECTO ENE2022</v>
          </cell>
          <cell r="H3054">
            <v>805011262</v>
          </cell>
          <cell r="I3054" t="str">
            <v>RTS S.A.S</v>
          </cell>
          <cell r="J3054" t="str">
            <v>8036D82</v>
          </cell>
          <cell r="K3054">
            <v>826981</v>
          </cell>
          <cell r="L3054">
            <v>2821051</v>
          </cell>
          <cell r="N3054">
            <v>44568</v>
          </cell>
        </row>
        <row r="3055">
          <cell r="A3055" t="str">
            <v>805011262-826982</v>
          </cell>
          <cell r="B3055">
            <v>816</v>
          </cell>
          <cell r="C3055">
            <v>5914</v>
          </cell>
          <cell r="D3055" t="str">
            <v>816-5914</v>
          </cell>
          <cell r="E3055">
            <v>44580</v>
          </cell>
          <cell r="F3055">
            <v>230550156800</v>
          </cell>
          <cell r="G3055" t="str">
            <v>PAGO GIRO DIRECTO ENE2022</v>
          </cell>
          <cell r="H3055">
            <v>805011262</v>
          </cell>
          <cell r="I3055" t="str">
            <v>RTS S.A.S</v>
          </cell>
          <cell r="J3055" t="str">
            <v>8029D82</v>
          </cell>
          <cell r="K3055">
            <v>826982</v>
          </cell>
          <cell r="L3055">
            <v>2821051</v>
          </cell>
          <cell r="N3055">
            <v>44568</v>
          </cell>
        </row>
        <row r="3056">
          <cell r="A3056" t="str">
            <v>805011262-826983</v>
          </cell>
          <cell r="B3056">
            <v>816</v>
          </cell>
          <cell r="C3056">
            <v>5914</v>
          </cell>
          <cell r="D3056" t="str">
            <v>816-5914</v>
          </cell>
          <cell r="E3056">
            <v>44580</v>
          </cell>
          <cell r="F3056">
            <v>230550156800</v>
          </cell>
          <cell r="G3056" t="str">
            <v>PAGO GIRO DIRECTO ENE2022</v>
          </cell>
          <cell r="H3056">
            <v>805011262</v>
          </cell>
          <cell r="I3056" t="str">
            <v>RTS S.A.S</v>
          </cell>
          <cell r="J3056" t="str">
            <v>8036D82</v>
          </cell>
          <cell r="K3056">
            <v>826983</v>
          </cell>
          <cell r="L3056">
            <v>2821051</v>
          </cell>
          <cell r="N3056">
            <v>44568</v>
          </cell>
        </row>
        <row r="3057">
          <cell r="A3057" t="str">
            <v>805011262-826972</v>
          </cell>
          <cell r="B3057">
            <v>816</v>
          </cell>
          <cell r="C3057">
            <v>5914</v>
          </cell>
          <cell r="D3057" t="str">
            <v>816-5914</v>
          </cell>
          <cell r="E3057">
            <v>44580</v>
          </cell>
          <cell r="F3057">
            <v>230550156800</v>
          </cell>
          <cell r="G3057" t="str">
            <v>PAGO GIRO DIRECTO ENE2022</v>
          </cell>
          <cell r="H3057">
            <v>805011262</v>
          </cell>
          <cell r="I3057" t="str">
            <v>RTS S.A.S</v>
          </cell>
          <cell r="J3057" t="str">
            <v>8021D82</v>
          </cell>
          <cell r="K3057">
            <v>826972</v>
          </cell>
          <cell r="L3057">
            <v>2821051</v>
          </cell>
          <cell r="N3057">
            <v>44568</v>
          </cell>
        </row>
        <row r="3058">
          <cell r="A3058" t="str">
            <v>805011262-826984</v>
          </cell>
          <cell r="B3058">
            <v>816</v>
          </cell>
          <cell r="C3058">
            <v>5914</v>
          </cell>
          <cell r="D3058" t="str">
            <v>816-5914</v>
          </cell>
          <cell r="E3058">
            <v>44580</v>
          </cell>
          <cell r="F3058">
            <v>230550156800</v>
          </cell>
          <cell r="G3058" t="str">
            <v>PAGO GIRO DIRECTO ENE2022</v>
          </cell>
          <cell r="H3058">
            <v>805011262</v>
          </cell>
          <cell r="I3058" t="str">
            <v>RTS S.A.S</v>
          </cell>
          <cell r="J3058" t="str">
            <v>8025D82</v>
          </cell>
          <cell r="K3058">
            <v>826984</v>
          </cell>
          <cell r="L3058">
            <v>2821051</v>
          </cell>
          <cell r="N3058">
            <v>44568</v>
          </cell>
        </row>
        <row r="3059">
          <cell r="A3059" t="str">
            <v>805011262-826985</v>
          </cell>
          <cell r="B3059">
            <v>816</v>
          </cell>
          <cell r="C3059">
            <v>5914</v>
          </cell>
          <cell r="D3059" t="str">
            <v>816-5914</v>
          </cell>
          <cell r="E3059">
            <v>44580</v>
          </cell>
          <cell r="F3059">
            <v>230550156800</v>
          </cell>
          <cell r="G3059" t="str">
            <v>PAGO GIRO DIRECTO ENE2022</v>
          </cell>
          <cell r="H3059">
            <v>805011262</v>
          </cell>
          <cell r="I3059" t="str">
            <v>RTS S.A.S</v>
          </cell>
          <cell r="J3059" t="str">
            <v>8036D82</v>
          </cell>
          <cell r="K3059">
            <v>826985</v>
          </cell>
          <cell r="L3059">
            <v>2821051</v>
          </cell>
          <cell r="N3059">
            <v>44568</v>
          </cell>
        </row>
        <row r="3060">
          <cell r="A3060" t="str">
            <v>805011262-826986</v>
          </cell>
          <cell r="B3060">
            <v>816</v>
          </cell>
          <cell r="C3060">
            <v>5914</v>
          </cell>
          <cell r="D3060" t="str">
            <v>816-5914</v>
          </cell>
          <cell r="E3060">
            <v>44580</v>
          </cell>
          <cell r="F3060">
            <v>230550156800</v>
          </cell>
          <cell r="G3060" t="str">
            <v>PAGO GIRO DIRECTO ENE2022</v>
          </cell>
          <cell r="H3060">
            <v>805011262</v>
          </cell>
          <cell r="I3060" t="str">
            <v>RTS S.A.S</v>
          </cell>
          <cell r="J3060" t="str">
            <v>8036D82</v>
          </cell>
          <cell r="K3060">
            <v>826986</v>
          </cell>
          <cell r="L3060">
            <v>2821051</v>
          </cell>
          <cell r="N3060">
            <v>44568</v>
          </cell>
        </row>
        <row r="3061">
          <cell r="A3061" t="str">
            <v>805011262-826987</v>
          </cell>
          <cell r="B3061">
            <v>816</v>
          </cell>
          <cell r="C3061">
            <v>5914</v>
          </cell>
          <cell r="D3061" t="str">
            <v>816-5914</v>
          </cell>
          <cell r="E3061">
            <v>44580</v>
          </cell>
          <cell r="F3061">
            <v>230550156800</v>
          </cell>
          <cell r="G3061" t="str">
            <v>PAGO GIRO DIRECTO ENE2022</v>
          </cell>
          <cell r="H3061">
            <v>805011262</v>
          </cell>
          <cell r="I3061" t="str">
            <v>RTS S.A.S</v>
          </cell>
          <cell r="J3061" t="str">
            <v>8036D82</v>
          </cell>
          <cell r="K3061">
            <v>826987</v>
          </cell>
          <cell r="L3061">
            <v>2821051</v>
          </cell>
          <cell r="N3061">
            <v>44568</v>
          </cell>
        </row>
        <row r="3062">
          <cell r="A3062" t="str">
            <v>805011262-826988</v>
          </cell>
          <cell r="B3062">
            <v>816</v>
          </cell>
          <cell r="C3062">
            <v>5914</v>
          </cell>
          <cell r="D3062" t="str">
            <v>816-5914</v>
          </cell>
          <cell r="E3062">
            <v>44580</v>
          </cell>
          <cell r="F3062">
            <v>230550156800</v>
          </cell>
          <cell r="G3062" t="str">
            <v>PAGO GIRO DIRECTO ENE2022</v>
          </cell>
          <cell r="H3062">
            <v>805011262</v>
          </cell>
          <cell r="I3062" t="str">
            <v>RTS S.A.S</v>
          </cell>
          <cell r="J3062" t="str">
            <v>8052D82</v>
          </cell>
          <cell r="K3062">
            <v>826988</v>
          </cell>
          <cell r="L3062">
            <v>2821051</v>
          </cell>
          <cell r="N3062">
            <v>44568</v>
          </cell>
        </row>
        <row r="3063">
          <cell r="A3063" t="str">
            <v>805011262-826989</v>
          </cell>
          <cell r="B3063">
            <v>816</v>
          </cell>
          <cell r="C3063">
            <v>5914</v>
          </cell>
          <cell r="D3063" t="str">
            <v>816-5914</v>
          </cell>
          <cell r="E3063">
            <v>44580</v>
          </cell>
          <cell r="F3063">
            <v>230550156800</v>
          </cell>
          <cell r="G3063" t="str">
            <v>PAGO GIRO DIRECTO ENE2022</v>
          </cell>
          <cell r="H3063">
            <v>805011262</v>
          </cell>
          <cell r="I3063" t="str">
            <v>RTS S.A.S</v>
          </cell>
          <cell r="J3063" t="str">
            <v>8036D82</v>
          </cell>
          <cell r="K3063">
            <v>826989</v>
          </cell>
          <cell r="L3063">
            <v>2821051</v>
          </cell>
          <cell r="N3063">
            <v>44568</v>
          </cell>
        </row>
        <row r="3064">
          <cell r="A3064" t="str">
            <v>805011262-826990</v>
          </cell>
          <cell r="B3064">
            <v>816</v>
          </cell>
          <cell r="C3064">
            <v>5914</v>
          </cell>
          <cell r="D3064" t="str">
            <v>816-5914</v>
          </cell>
          <cell r="E3064">
            <v>44580</v>
          </cell>
          <cell r="F3064">
            <v>230550156800</v>
          </cell>
          <cell r="G3064" t="str">
            <v>PAGO GIRO DIRECTO ENE2022</v>
          </cell>
          <cell r="H3064">
            <v>805011262</v>
          </cell>
          <cell r="I3064" t="str">
            <v>RTS S.A.S</v>
          </cell>
          <cell r="J3064" t="str">
            <v>8036D82</v>
          </cell>
          <cell r="K3064">
            <v>826990</v>
          </cell>
          <cell r="L3064">
            <v>2821051</v>
          </cell>
          <cell r="N3064">
            <v>44568</v>
          </cell>
        </row>
        <row r="3065">
          <cell r="A3065" t="str">
            <v>805011262-826991</v>
          </cell>
          <cell r="B3065">
            <v>816</v>
          </cell>
          <cell r="C3065">
            <v>5914</v>
          </cell>
          <cell r="D3065" t="str">
            <v>816-5914</v>
          </cell>
          <cell r="E3065">
            <v>44580</v>
          </cell>
          <cell r="F3065">
            <v>230550156800</v>
          </cell>
          <cell r="G3065" t="str">
            <v>PAGO GIRO DIRECTO ENE2022</v>
          </cell>
          <cell r="H3065">
            <v>805011262</v>
          </cell>
          <cell r="I3065" t="str">
            <v>RTS S.A.S</v>
          </cell>
          <cell r="J3065" t="str">
            <v>8036D82</v>
          </cell>
          <cell r="K3065">
            <v>826991</v>
          </cell>
          <cell r="L3065">
            <v>2821051</v>
          </cell>
          <cell r="N3065">
            <v>44568</v>
          </cell>
        </row>
        <row r="3066">
          <cell r="A3066" t="str">
            <v>805011262-826992</v>
          </cell>
          <cell r="B3066">
            <v>816</v>
          </cell>
          <cell r="C3066">
            <v>5914</v>
          </cell>
          <cell r="D3066" t="str">
            <v>816-5914</v>
          </cell>
          <cell r="E3066">
            <v>44580</v>
          </cell>
          <cell r="F3066">
            <v>230550156800</v>
          </cell>
          <cell r="G3066" t="str">
            <v>PAGO GIRO DIRECTO ENE2022</v>
          </cell>
          <cell r="H3066">
            <v>805011262</v>
          </cell>
          <cell r="I3066" t="str">
            <v>RTS S.A.S</v>
          </cell>
          <cell r="J3066" t="str">
            <v>8036D82</v>
          </cell>
          <cell r="K3066">
            <v>826992</v>
          </cell>
          <cell r="L3066">
            <v>2821051</v>
          </cell>
          <cell r="N3066">
            <v>44568</v>
          </cell>
        </row>
        <row r="3067">
          <cell r="A3067" t="str">
            <v>805011262-826993</v>
          </cell>
          <cell r="B3067">
            <v>816</v>
          </cell>
          <cell r="C3067">
            <v>5914</v>
          </cell>
          <cell r="D3067" t="str">
            <v>816-5914</v>
          </cell>
          <cell r="E3067">
            <v>44580</v>
          </cell>
          <cell r="F3067">
            <v>230550156800</v>
          </cell>
          <cell r="G3067" t="str">
            <v>PAGO GIRO DIRECTO ENE2022</v>
          </cell>
          <cell r="H3067">
            <v>805011262</v>
          </cell>
          <cell r="I3067" t="str">
            <v>RTS S.A.S</v>
          </cell>
          <cell r="J3067" t="str">
            <v>8036D82</v>
          </cell>
          <cell r="K3067">
            <v>826993</v>
          </cell>
          <cell r="L3067">
            <v>2821051</v>
          </cell>
          <cell r="N3067">
            <v>44568</v>
          </cell>
        </row>
        <row r="3068">
          <cell r="A3068" t="str">
            <v>805011262-826994</v>
          </cell>
          <cell r="B3068">
            <v>816</v>
          </cell>
          <cell r="C3068">
            <v>5914</v>
          </cell>
          <cell r="D3068" t="str">
            <v>816-5914</v>
          </cell>
          <cell r="E3068">
            <v>44580</v>
          </cell>
          <cell r="F3068">
            <v>230550156800</v>
          </cell>
          <cell r="G3068" t="str">
            <v>PAGO GIRO DIRECTO ENE2022</v>
          </cell>
          <cell r="H3068">
            <v>805011262</v>
          </cell>
          <cell r="I3068" t="str">
            <v>RTS S.A.S</v>
          </cell>
          <cell r="J3068" t="str">
            <v>8036D82</v>
          </cell>
          <cell r="K3068">
            <v>826994</v>
          </cell>
          <cell r="L3068">
            <v>2821051</v>
          </cell>
          <cell r="N3068">
            <v>44568</v>
          </cell>
        </row>
        <row r="3069">
          <cell r="A3069" t="str">
            <v>805011262-828687</v>
          </cell>
          <cell r="B3069">
            <v>816</v>
          </cell>
          <cell r="C3069">
            <v>5914</v>
          </cell>
          <cell r="D3069" t="str">
            <v>816-5914</v>
          </cell>
          <cell r="E3069">
            <v>44580</v>
          </cell>
          <cell r="F3069">
            <v>230550156800</v>
          </cell>
          <cell r="G3069" t="str">
            <v>PAGO GIRO DIRECTO ENE2022</v>
          </cell>
          <cell r="H3069">
            <v>805011262</v>
          </cell>
          <cell r="I3069" t="str">
            <v>RTS S.A.S</v>
          </cell>
          <cell r="J3069" t="str">
            <v>8026D82</v>
          </cell>
          <cell r="K3069">
            <v>828687</v>
          </cell>
          <cell r="L3069">
            <v>2821051</v>
          </cell>
          <cell r="N3069">
            <v>44568</v>
          </cell>
        </row>
        <row r="3070">
          <cell r="A3070" t="str">
            <v>805011262-828688</v>
          </cell>
          <cell r="B3070">
            <v>816</v>
          </cell>
          <cell r="C3070">
            <v>5914</v>
          </cell>
          <cell r="D3070" t="str">
            <v>816-5914</v>
          </cell>
          <cell r="E3070">
            <v>44580</v>
          </cell>
          <cell r="F3070">
            <v>230550156800</v>
          </cell>
          <cell r="G3070" t="str">
            <v>PAGO GIRO DIRECTO ENE2022</v>
          </cell>
          <cell r="H3070">
            <v>805011262</v>
          </cell>
          <cell r="I3070" t="str">
            <v>RTS S.A.S</v>
          </cell>
          <cell r="J3070" t="str">
            <v>8026D82</v>
          </cell>
          <cell r="K3070">
            <v>828688</v>
          </cell>
          <cell r="L3070">
            <v>2821051</v>
          </cell>
          <cell r="N3070">
            <v>44568</v>
          </cell>
        </row>
        <row r="3071">
          <cell r="A3071" t="str">
            <v>805011262-828689</v>
          </cell>
          <cell r="B3071">
            <v>816</v>
          </cell>
          <cell r="C3071">
            <v>5914</v>
          </cell>
          <cell r="D3071" t="str">
            <v>816-5914</v>
          </cell>
          <cell r="E3071">
            <v>44580</v>
          </cell>
          <cell r="F3071">
            <v>230550156800</v>
          </cell>
          <cell r="G3071" t="str">
            <v>PAGO GIRO DIRECTO ENE2022</v>
          </cell>
          <cell r="H3071">
            <v>805011262</v>
          </cell>
          <cell r="I3071" t="str">
            <v>RTS S.A.S</v>
          </cell>
          <cell r="J3071" t="str">
            <v>8026D82</v>
          </cell>
          <cell r="K3071">
            <v>828689</v>
          </cell>
          <cell r="L3071">
            <v>2821051</v>
          </cell>
          <cell r="N3071">
            <v>44568</v>
          </cell>
        </row>
        <row r="3072">
          <cell r="A3072" t="str">
            <v>805011262-828690</v>
          </cell>
          <cell r="B3072">
            <v>816</v>
          </cell>
          <cell r="C3072">
            <v>5914</v>
          </cell>
          <cell r="D3072" t="str">
            <v>816-5914</v>
          </cell>
          <cell r="E3072">
            <v>44580</v>
          </cell>
          <cell r="F3072">
            <v>230550156800</v>
          </cell>
          <cell r="G3072" t="str">
            <v>PAGO GIRO DIRECTO ENE2022</v>
          </cell>
          <cell r="H3072">
            <v>805011262</v>
          </cell>
          <cell r="I3072" t="str">
            <v>RTS S.A.S</v>
          </cell>
          <cell r="J3072" t="str">
            <v>8026D82</v>
          </cell>
          <cell r="K3072">
            <v>828690</v>
          </cell>
          <cell r="L3072">
            <v>2152506</v>
          </cell>
          <cell r="N3072">
            <v>44568</v>
          </cell>
        </row>
        <row r="3073">
          <cell r="A3073" t="str">
            <v>805011262-826973</v>
          </cell>
          <cell r="B3073">
            <v>816</v>
          </cell>
          <cell r="C3073">
            <v>5914</v>
          </cell>
          <cell r="D3073" t="str">
            <v>816-5914</v>
          </cell>
          <cell r="E3073">
            <v>44580</v>
          </cell>
          <cell r="F3073">
            <v>230550156800</v>
          </cell>
          <cell r="G3073" t="str">
            <v>PAGO GIRO DIRECTO ENE2022</v>
          </cell>
          <cell r="H3073">
            <v>805011262</v>
          </cell>
          <cell r="I3073" t="str">
            <v>RTS S.A.S</v>
          </cell>
          <cell r="J3073" t="str">
            <v>8026D82</v>
          </cell>
          <cell r="K3073">
            <v>826973</v>
          </cell>
          <cell r="L3073">
            <v>2821051</v>
          </cell>
          <cell r="N3073">
            <v>44568</v>
          </cell>
        </row>
        <row r="3074">
          <cell r="A3074" t="str">
            <v>805011262-826980</v>
          </cell>
          <cell r="B3074">
            <v>816</v>
          </cell>
          <cell r="C3074">
            <v>5914</v>
          </cell>
          <cell r="D3074" t="str">
            <v>816-5914</v>
          </cell>
          <cell r="E3074">
            <v>44580</v>
          </cell>
          <cell r="F3074">
            <v>230550156800</v>
          </cell>
          <cell r="G3074" t="str">
            <v>PAGO GIRO DIRECTO ENE2022</v>
          </cell>
          <cell r="H3074">
            <v>805011262</v>
          </cell>
          <cell r="I3074" t="str">
            <v>RTS S.A.S</v>
          </cell>
          <cell r="J3074" t="str">
            <v>8026D82</v>
          </cell>
          <cell r="K3074">
            <v>826980</v>
          </cell>
          <cell r="L3074">
            <v>2821051</v>
          </cell>
          <cell r="N3074">
            <v>44568</v>
          </cell>
        </row>
        <row r="3075">
          <cell r="A3075" t="str">
            <v>805011262-828969</v>
          </cell>
          <cell r="B3075">
            <v>816</v>
          </cell>
          <cell r="C3075">
            <v>5914</v>
          </cell>
          <cell r="D3075" t="str">
            <v>816-5914</v>
          </cell>
          <cell r="E3075">
            <v>44580</v>
          </cell>
          <cell r="F3075">
            <v>230550156800</v>
          </cell>
          <cell r="G3075" t="str">
            <v>PAGO GIRO DIRECTO ENE2022</v>
          </cell>
          <cell r="H3075">
            <v>805011262</v>
          </cell>
          <cell r="I3075" t="str">
            <v>RTS S.A.S</v>
          </cell>
          <cell r="J3075" t="str">
            <v>8026D82</v>
          </cell>
          <cell r="K3075">
            <v>828969</v>
          </cell>
          <cell r="L3075">
            <v>4057200</v>
          </cell>
          <cell r="N3075">
            <v>44567</v>
          </cell>
        </row>
        <row r="3076">
          <cell r="A3076" t="str">
            <v>805011262-826979</v>
          </cell>
          <cell r="B3076">
            <v>816</v>
          </cell>
          <cell r="C3076">
            <v>5914</v>
          </cell>
          <cell r="D3076" t="str">
            <v>816-5914</v>
          </cell>
          <cell r="E3076">
            <v>44580</v>
          </cell>
          <cell r="F3076">
            <v>230550156800</v>
          </cell>
          <cell r="G3076" t="str">
            <v>PAGO GIRO DIRECTO ENE2022</v>
          </cell>
          <cell r="H3076">
            <v>805011262</v>
          </cell>
          <cell r="I3076" t="str">
            <v>RTS S.A.S</v>
          </cell>
          <cell r="J3076" t="str">
            <v>8053D82</v>
          </cell>
          <cell r="K3076">
            <v>826979</v>
          </cell>
          <cell r="L3076">
            <v>2821051</v>
          </cell>
          <cell r="N3076">
            <v>44568</v>
          </cell>
        </row>
        <row r="3077">
          <cell r="A3077" t="str">
            <v>805011262-826974</v>
          </cell>
          <cell r="B3077">
            <v>816</v>
          </cell>
          <cell r="C3077">
            <v>5914</v>
          </cell>
          <cell r="D3077" t="str">
            <v>816-5914</v>
          </cell>
          <cell r="E3077">
            <v>44580</v>
          </cell>
          <cell r="F3077">
            <v>230550156800</v>
          </cell>
          <cell r="G3077" t="str">
            <v>PAGO GIRO DIRECTO ENE2022</v>
          </cell>
          <cell r="H3077">
            <v>805011262</v>
          </cell>
          <cell r="I3077" t="str">
            <v>RTS S.A.S</v>
          </cell>
          <cell r="J3077" t="str">
            <v>8025D82</v>
          </cell>
          <cell r="K3077">
            <v>826974</v>
          </cell>
          <cell r="L3077">
            <v>2821051</v>
          </cell>
          <cell r="N3077">
            <v>44568</v>
          </cell>
        </row>
        <row r="3078">
          <cell r="A3078" t="str">
            <v>805011262-826975</v>
          </cell>
          <cell r="B3078">
            <v>816</v>
          </cell>
          <cell r="C3078">
            <v>5914</v>
          </cell>
          <cell r="D3078" t="str">
            <v>816-5914</v>
          </cell>
          <cell r="E3078">
            <v>44580</v>
          </cell>
          <cell r="F3078">
            <v>230550156800</v>
          </cell>
          <cell r="G3078" t="str">
            <v>PAGO GIRO DIRECTO ENE2022</v>
          </cell>
          <cell r="H3078">
            <v>805011262</v>
          </cell>
          <cell r="I3078" t="str">
            <v>RTS S.A.S</v>
          </cell>
          <cell r="J3078" t="str">
            <v>8026D82</v>
          </cell>
          <cell r="K3078">
            <v>826975</v>
          </cell>
          <cell r="L3078">
            <v>2821051</v>
          </cell>
          <cell r="N3078">
            <v>44568</v>
          </cell>
        </row>
        <row r="3079">
          <cell r="A3079" t="str">
            <v>805011262-826976</v>
          </cell>
          <cell r="B3079">
            <v>816</v>
          </cell>
          <cell r="C3079">
            <v>5914</v>
          </cell>
          <cell r="D3079" t="str">
            <v>816-5914</v>
          </cell>
          <cell r="E3079">
            <v>44580</v>
          </cell>
          <cell r="F3079">
            <v>230550156800</v>
          </cell>
          <cell r="G3079" t="str">
            <v>PAGO GIRO DIRECTO ENE2022</v>
          </cell>
          <cell r="H3079">
            <v>805011262</v>
          </cell>
          <cell r="I3079" t="str">
            <v>RTS S.A.S</v>
          </cell>
          <cell r="J3079" t="str">
            <v>8053D82</v>
          </cell>
          <cell r="K3079">
            <v>826976</v>
          </cell>
          <cell r="L3079">
            <v>2821051</v>
          </cell>
          <cell r="N3079">
            <v>44568</v>
          </cell>
        </row>
        <row r="3080">
          <cell r="A3080" t="str">
            <v>805011262-826971</v>
          </cell>
          <cell r="B3080">
            <v>816</v>
          </cell>
          <cell r="C3080">
            <v>5914</v>
          </cell>
          <cell r="D3080" t="str">
            <v>816-5914</v>
          </cell>
          <cell r="E3080">
            <v>44580</v>
          </cell>
          <cell r="F3080">
            <v>230550156800</v>
          </cell>
          <cell r="G3080" t="str">
            <v>PAGO GIRO DIRECTO ENE2022</v>
          </cell>
          <cell r="H3080">
            <v>805011262</v>
          </cell>
          <cell r="I3080" t="str">
            <v>RTS S.A.S</v>
          </cell>
          <cell r="J3080" t="str">
            <v>8052D82</v>
          </cell>
          <cell r="K3080">
            <v>826971</v>
          </cell>
          <cell r="L3080">
            <v>2821051</v>
          </cell>
          <cell r="N3080">
            <v>44568</v>
          </cell>
        </row>
        <row r="3081">
          <cell r="A3081" t="str">
            <v>805011262-826970</v>
          </cell>
          <cell r="B3081">
            <v>816</v>
          </cell>
          <cell r="C3081">
            <v>5914</v>
          </cell>
          <cell r="D3081" t="str">
            <v>816-5914</v>
          </cell>
          <cell r="E3081">
            <v>44580</v>
          </cell>
          <cell r="F3081">
            <v>230550156800</v>
          </cell>
          <cell r="G3081" t="str">
            <v>PAGO GIRO DIRECTO ENE2022</v>
          </cell>
          <cell r="H3081">
            <v>805011262</v>
          </cell>
          <cell r="I3081" t="str">
            <v>RTS S.A.S</v>
          </cell>
          <cell r="J3081" t="str">
            <v>8030D82</v>
          </cell>
          <cell r="K3081">
            <v>826970</v>
          </cell>
          <cell r="L3081">
            <v>2821051</v>
          </cell>
          <cell r="N3081">
            <v>44568</v>
          </cell>
        </row>
        <row r="3082">
          <cell r="A3082" t="str">
            <v>805011262-826969</v>
          </cell>
          <cell r="B3082">
            <v>816</v>
          </cell>
          <cell r="C3082">
            <v>5914</v>
          </cell>
          <cell r="D3082" t="str">
            <v>816-5914</v>
          </cell>
          <cell r="E3082">
            <v>44580</v>
          </cell>
          <cell r="F3082">
            <v>230550156800</v>
          </cell>
          <cell r="G3082" t="str">
            <v>PAGO GIRO DIRECTO ENE2022</v>
          </cell>
          <cell r="H3082">
            <v>805011262</v>
          </cell>
          <cell r="I3082" t="str">
            <v>RTS S.A.S</v>
          </cell>
          <cell r="J3082" t="str">
            <v>8050D82</v>
          </cell>
          <cell r="K3082">
            <v>826969</v>
          </cell>
          <cell r="L3082">
            <v>2821051</v>
          </cell>
          <cell r="N3082">
            <v>44568</v>
          </cell>
        </row>
        <row r="3083">
          <cell r="A3083" t="str">
            <v>805011262-826943</v>
          </cell>
          <cell r="B3083">
            <v>816</v>
          </cell>
          <cell r="C3083">
            <v>5914</v>
          </cell>
          <cell r="D3083" t="str">
            <v>816-5914</v>
          </cell>
          <cell r="E3083">
            <v>44580</v>
          </cell>
          <cell r="F3083">
            <v>230550156800</v>
          </cell>
          <cell r="G3083" t="str">
            <v>PAGO GIRO DIRECTO ENE2022</v>
          </cell>
          <cell r="H3083">
            <v>805011262</v>
          </cell>
          <cell r="I3083" t="str">
            <v>RTS S.A.S</v>
          </cell>
          <cell r="J3083" t="str">
            <v>8037D82</v>
          </cell>
          <cell r="K3083">
            <v>826943</v>
          </cell>
          <cell r="L3083">
            <v>2821051</v>
          </cell>
          <cell r="N3083">
            <v>44568</v>
          </cell>
        </row>
        <row r="3084">
          <cell r="A3084" t="str">
            <v>805011262-826941</v>
          </cell>
          <cell r="B3084">
            <v>816</v>
          </cell>
          <cell r="C3084">
            <v>5914</v>
          </cell>
          <cell r="D3084" t="str">
            <v>816-5914</v>
          </cell>
          <cell r="E3084">
            <v>44580</v>
          </cell>
          <cell r="F3084">
            <v>230550156800</v>
          </cell>
          <cell r="G3084" t="str">
            <v>PAGO GIRO DIRECTO ENE2022</v>
          </cell>
          <cell r="H3084">
            <v>805011262</v>
          </cell>
          <cell r="I3084" t="str">
            <v>RTS S.A.S</v>
          </cell>
          <cell r="J3084" t="str">
            <v>8048D82</v>
          </cell>
          <cell r="K3084">
            <v>826941</v>
          </cell>
          <cell r="L3084">
            <v>2821051</v>
          </cell>
          <cell r="N3084">
            <v>44568</v>
          </cell>
        </row>
        <row r="3085">
          <cell r="A3085" t="str">
            <v>805011262-826939</v>
          </cell>
          <cell r="B3085">
            <v>816</v>
          </cell>
          <cell r="C3085">
            <v>5914</v>
          </cell>
          <cell r="D3085" t="str">
            <v>816-5914</v>
          </cell>
          <cell r="E3085">
            <v>44580</v>
          </cell>
          <cell r="F3085">
            <v>230550156800</v>
          </cell>
          <cell r="G3085" t="str">
            <v>PAGO GIRO DIRECTO ENE2022</v>
          </cell>
          <cell r="H3085">
            <v>805011262</v>
          </cell>
          <cell r="I3085" t="str">
            <v>RTS S.A.S</v>
          </cell>
          <cell r="J3085" t="str">
            <v>8026D82</v>
          </cell>
          <cell r="K3085">
            <v>826939</v>
          </cell>
          <cell r="L3085">
            <v>2821051</v>
          </cell>
          <cell r="N3085">
            <v>44568</v>
          </cell>
        </row>
        <row r="3086">
          <cell r="A3086" t="str">
            <v>805011262-826937</v>
          </cell>
          <cell r="B3086">
            <v>816</v>
          </cell>
          <cell r="C3086">
            <v>5914</v>
          </cell>
          <cell r="D3086" t="str">
            <v>816-5914</v>
          </cell>
          <cell r="E3086">
            <v>44580</v>
          </cell>
          <cell r="F3086">
            <v>230550156800</v>
          </cell>
          <cell r="G3086" t="str">
            <v>PAGO GIRO DIRECTO ENE2022</v>
          </cell>
          <cell r="H3086">
            <v>805011262</v>
          </cell>
          <cell r="I3086" t="str">
            <v>RTS S.A.S</v>
          </cell>
          <cell r="J3086" t="str">
            <v>8026D82</v>
          </cell>
          <cell r="K3086">
            <v>826937</v>
          </cell>
          <cell r="L3086">
            <v>2821051</v>
          </cell>
          <cell r="N3086">
            <v>44568</v>
          </cell>
        </row>
        <row r="3087">
          <cell r="A3087" t="str">
            <v>805011262-826977</v>
          </cell>
          <cell r="B3087">
            <v>816</v>
          </cell>
          <cell r="C3087">
            <v>5914</v>
          </cell>
          <cell r="D3087" t="str">
            <v>816-5914</v>
          </cell>
          <cell r="E3087">
            <v>44580</v>
          </cell>
          <cell r="F3087">
            <v>230550156800</v>
          </cell>
          <cell r="G3087" t="str">
            <v>PAGO GIRO DIRECTO ENE2022</v>
          </cell>
          <cell r="H3087">
            <v>805011262</v>
          </cell>
          <cell r="I3087" t="str">
            <v>RTS S.A.S</v>
          </cell>
          <cell r="J3087" t="str">
            <v>8032D82</v>
          </cell>
          <cell r="K3087">
            <v>826977</v>
          </cell>
          <cell r="L3087">
            <v>2821051</v>
          </cell>
          <cell r="N3087">
            <v>44568</v>
          </cell>
        </row>
        <row r="3088">
          <cell r="A3088" t="str">
            <v>805011262-826978</v>
          </cell>
          <cell r="B3088">
            <v>816</v>
          </cell>
          <cell r="C3088">
            <v>5914</v>
          </cell>
          <cell r="D3088" t="str">
            <v>816-5914</v>
          </cell>
          <cell r="E3088">
            <v>44580</v>
          </cell>
          <cell r="F3088">
            <v>230550156800</v>
          </cell>
          <cell r="G3088" t="str">
            <v>PAGO GIRO DIRECTO ENE2022</v>
          </cell>
          <cell r="H3088">
            <v>805011262</v>
          </cell>
          <cell r="I3088" t="str">
            <v>RTS S.A.S</v>
          </cell>
          <cell r="J3088" t="str">
            <v>8026D82</v>
          </cell>
          <cell r="K3088">
            <v>826978</v>
          </cell>
          <cell r="L3088">
            <v>2821051</v>
          </cell>
          <cell r="N3088">
            <v>44568</v>
          </cell>
        </row>
        <row r="3089">
          <cell r="A3089" t="str">
            <v>805011262-826935</v>
          </cell>
          <cell r="B3089">
            <v>816</v>
          </cell>
          <cell r="C3089">
            <v>5914</v>
          </cell>
          <cell r="D3089" t="str">
            <v>816-5914</v>
          </cell>
          <cell r="E3089">
            <v>44580</v>
          </cell>
          <cell r="F3089">
            <v>230550156800</v>
          </cell>
          <cell r="G3089" t="str">
            <v>PAGO GIRO DIRECTO ENE2022</v>
          </cell>
          <cell r="H3089">
            <v>805011262</v>
          </cell>
          <cell r="I3089" t="str">
            <v>RTS S.A.S</v>
          </cell>
          <cell r="J3089" t="str">
            <v>8026D82</v>
          </cell>
          <cell r="K3089">
            <v>826935</v>
          </cell>
          <cell r="L3089">
            <v>2821051</v>
          </cell>
          <cell r="N3089">
            <v>44568</v>
          </cell>
        </row>
        <row r="3090">
          <cell r="A3090" t="str">
            <v>805011262-826933</v>
          </cell>
          <cell r="B3090">
            <v>816</v>
          </cell>
          <cell r="C3090">
            <v>5914</v>
          </cell>
          <cell r="D3090" t="str">
            <v>816-5914</v>
          </cell>
          <cell r="E3090">
            <v>44580</v>
          </cell>
          <cell r="F3090">
            <v>230550156800</v>
          </cell>
          <cell r="G3090" t="str">
            <v>PAGO GIRO DIRECTO ENE2022</v>
          </cell>
          <cell r="H3090">
            <v>805011262</v>
          </cell>
          <cell r="I3090" t="str">
            <v>RTS S.A.S</v>
          </cell>
          <cell r="J3090" t="str">
            <v>8026D82</v>
          </cell>
          <cell r="K3090">
            <v>826933</v>
          </cell>
          <cell r="L3090">
            <v>2821051</v>
          </cell>
          <cell r="N3090">
            <v>44568</v>
          </cell>
        </row>
        <row r="3091">
          <cell r="A3091" t="str">
            <v>805011262-826928</v>
          </cell>
          <cell r="B3091">
            <v>816</v>
          </cell>
          <cell r="C3091">
            <v>5914</v>
          </cell>
          <cell r="D3091" t="str">
            <v>816-5914</v>
          </cell>
          <cell r="E3091">
            <v>44580</v>
          </cell>
          <cell r="F3091">
            <v>230550156800</v>
          </cell>
          <cell r="G3091" t="str">
            <v>PAGO GIRO DIRECTO ENE2022</v>
          </cell>
          <cell r="H3091">
            <v>805011262</v>
          </cell>
          <cell r="I3091" t="str">
            <v>RTS S.A.S</v>
          </cell>
          <cell r="J3091" t="str">
            <v>8030D82</v>
          </cell>
          <cell r="K3091">
            <v>826928</v>
          </cell>
          <cell r="L3091">
            <v>2821051</v>
          </cell>
          <cell r="N3091">
            <v>44568</v>
          </cell>
        </row>
        <row r="3092">
          <cell r="A3092" t="str">
            <v>805011262-843544</v>
          </cell>
          <cell r="B3092">
            <v>816</v>
          </cell>
          <cell r="C3092">
            <v>6023</v>
          </cell>
          <cell r="D3092" t="str">
            <v>816-6023</v>
          </cell>
          <cell r="E3092">
            <v>44599</v>
          </cell>
          <cell r="F3092">
            <v>230550156800</v>
          </cell>
          <cell r="G3092" t="str">
            <v>PAGO GIRO DIRECTO FEB2022</v>
          </cell>
          <cell r="H3092">
            <v>805011262</v>
          </cell>
          <cell r="I3092" t="str">
            <v>RTS S.A.S</v>
          </cell>
          <cell r="J3092" t="str">
            <v>8036D82</v>
          </cell>
          <cell r="K3092">
            <v>843544</v>
          </cell>
          <cell r="L3092">
            <v>1749715</v>
          </cell>
          <cell r="N3092">
            <v>44596</v>
          </cell>
        </row>
        <row r="3093">
          <cell r="A3093" t="str">
            <v>805011262-831388</v>
          </cell>
          <cell r="B3093">
            <v>816</v>
          </cell>
          <cell r="C3093">
            <v>6023</v>
          </cell>
          <cell r="D3093" t="str">
            <v>816-6023</v>
          </cell>
          <cell r="E3093">
            <v>44599</v>
          </cell>
          <cell r="F3093">
            <v>230550108000</v>
          </cell>
          <cell r="G3093" t="str">
            <v>PAGO GIRO DIRECTO FEB2022</v>
          </cell>
          <cell r="H3093">
            <v>805011262</v>
          </cell>
          <cell r="I3093" t="str">
            <v>RTS S.A.S</v>
          </cell>
          <cell r="J3093" t="str">
            <v>8036D82</v>
          </cell>
          <cell r="K3093">
            <v>831388</v>
          </cell>
          <cell r="L3093">
            <v>78400</v>
          </cell>
          <cell r="N3093">
            <v>44568</v>
          </cell>
        </row>
        <row r="3094">
          <cell r="A3094" t="str">
            <v>805011262-823685</v>
          </cell>
          <cell r="B3094">
            <v>816</v>
          </cell>
          <cell r="C3094">
            <v>6023</v>
          </cell>
          <cell r="D3094" t="str">
            <v>816-6023</v>
          </cell>
          <cell r="E3094">
            <v>44599</v>
          </cell>
          <cell r="F3094">
            <v>230550108000</v>
          </cell>
          <cell r="G3094" t="str">
            <v>PAGO GIRO DIRECTO FEB2022</v>
          </cell>
          <cell r="H3094">
            <v>805011262</v>
          </cell>
          <cell r="I3094" t="str">
            <v>RTS S.A.S</v>
          </cell>
          <cell r="J3094" t="str">
            <v>8025D82</v>
          </cell>
          <cell r="K3094">
            <v>823685</v>
          </cell>
          <cell r="L3094">
            <v>78400</v>
          </cell>
          <cell r="N3094">
            <v>44568</v>
          </cell>
        </row>
        <row r="3095">
          <cell r="A3095" t="str">
            <v>805011262-823682</v>
          </cell>
          <cell r="B3095">
            <v>816</v>
          </cell>
          <cell r="C3095">
            <v>6023</v>
          </cell>
          <cell r="D3095" t="str">
            <v>816-6023</v>
          </cell>
          <cell r="E3095">
            <v>44599</v>
          </cell>
          <cell r="F3095">
            <v>230550108000</v>
          </cell>
          <cell r="G3095" t="str">
            <v>PAGO GIRO DIRECTO FEB2022</v>
          </cell>
          <cell r="H3095">
            <v>805011262</v>
          </cell>
          <cell r="I3095" t="str">
            <v>RTS S.A.S</v>
          </cell>
          <cell r="J3095" t="str">
            <v>8036D82</v>
          </cell>
          <cell r="K3095">
            <v>823682</v>
          </cell>
          <cell r="L3095">
            <v>78400</v>
          </cell>
          <cell r="N3095">
            <v>44568</v>
          </cell>
        </row>
        <row r="3096">
          <cell r="A3096" t="str">
            <v>805011262-823018</v>
          </cell>
          <cell r="B3096">
            <v>816</v>
          </cell>
          <cell r="C3096">
            <v>6023</v>
          </cell>
          <cell r="D3096" t="str">
            <v>816-6023</v>
          </cell>
          <cell r="E3096">
            <v>44599</v>
          </cell>
          <cell r="F3096">
            <v>230550108000</v>
          </cell>
          <cell r="G3096" t="str">
            <v>PAGO GIRO DIRECTO FEB2022</v>
          </cell>
          <cell r="H3096">
            <v>805011262</v>
          </cell>
          <cell r="I3096" t="str">
            <v>RTS S.A.S</v>
          </cell>
          <cell r="J3096" t="str">
            <v>8036D82</v>
          </cell>
          <cell r="K3096">
            <v>823018</v>
          </cell>
          <cell r="L3096">
            <v>78400</v>
          </cell>
          <cell r="N3096">
            <v>44568</v>
          </cell>
        </row>
        <row r="3097">
          <cell r="A3097" t="str">
            <v>805011262-822520</v>
          </cell>
          <cell r="B3097">
            <v>816</v>
          </cell>
          <cell r="C3097">
            <v>6023</v>
          </cell>
          <cell r="D3097" t="str">
            <v>816-6023</v>
          </cell>
          <cell r="E3097">
            <v>44599</v>
          </cell>
          <cell r="F3097">
            <v>230550108000</v>
          </cell>
          <cell r="G3097" t="str">
            <v>PAGO GIRO DIRECTO FEB2022</v>
          </cell>
          <cell r="H3097">
            <v>805011262</v>
          </cell>
          <cell r="I3097" t="str">
            <v>RTS S.A.S</v>
          </cell>
          <cell r="J3097" t="str">
            <v>8036D82</v>
          </cell>
          <cell r="K3097">
            <v>822520</v>
          </cell>
          <cell r="L3097">
            <v>78400</v>
          </cell>
          <cell r="N3097">
            <v>44568</v>
          </cell>
        </row>
        <row r="3098">
          <cell r="A3098" t="str">
            <v>805011262-822519</v>
          </cell>
          <cell r="B3098">
            <v>816</v>
          </cell>
          <cell r="C3098">
            <v>6023</v>
          </cell>
          <cell r="D3098" t="str">
            <v>816-6023</v>
          </cell>
          <cell r="E3098">
            <v>44599</v>
          </cell>
          <cell r="F3098">
            <v>230550108000</v>
          </cell>
          <cell r="G3098" t="str">
            <v>PAGO GIRO DIRECTO FEB2022</v>
          </cell>
          <cell r="H3098">
            <v>805011262</v>
          </cell>
          <cell r="I3098" t="str">
            <v>RTS S.A.S</v>
          </cell>
          <cell r="J3098" t="str">
            <v>8050D82</v>
          </cell>
          <cell r="K3098">
            <v>822519</v>
          </cell>
          <cell r="L3098">
            <v>78400</v>
          </cell>
          <cell r="N3098">
            <v>44568</v>
          </cell>
        </row>
        <row r="3099">
          <cell r="A3099" t="str">
            <v>805011262-822507</v>
          </cell>
          <cell r="B3099">
            <v>816</v>
          </cell>
          <cell r="C3099">
            <v>6023</v>
          </cell>
          <cell r="D3099" t="str">
            <v>816-6023</v>
          </cell>
          <cell r="E3099">
            <v>44599</v>
          </cell>
          <cell r="F3099">
            <v>230550108000</v>
          </cell>
          <cell r="G3099" t="str">
            <v>PAGO GIRO DIRECTO FEB2022</v>
          </cell>
          <cell r="H3099">
            <v>805011262</v>
          </cell>
          <cell r="I3099" t="str">
            <v>RTS S.A.S</v>
          </cell>
          <cell r="J3099" t="str">
            <v>8053D82</v>
          </cell>
          <cell r="K3099">
            <v>822507</v>
          </cell>
          <cell r="L3099">
            <v>78400</v>
          </cell>
          <cell r="N3099">
            <v>44568</v>
          </cell>
        </row>
        <row r="3100">
          <cell r="A3100" t="str">
            <v>805011262-822506</v>
          </cell>
          <cell r="B3100">
            <v>816</v>
          </cell>
          <cell r="C3100">
            <v>6023</v>
          </cell>
          <cell r="D3100" t="str">
            <v>816-6023</v>
          </cell>
          <cell r="E3100">
            <v>44599</v>
          </cell>
          <cell r="F3100">
            <v>230550108000</v>
          </cell>
          <cell r="G3100" t="str">
            <v>PAGO GIRO DIRECTO FEB2022</v>
          </cell>
          <cell r="H3100">
            <v>805011262</v>
          </cell>
          <cell r="I3100" t="str">
            <v>RTS S.A.S</v>
          </cell>
          <cell r="J3100" t="str">
            <v>8027D82</v>
          </cell>
          <cell r="K3100">
            <v>822506</v>
          </cell>
          <cell r="L3100">
            <v>78400</v>
          </cell>
          <cell r="N3100">
            <v>44568</v>
          </cell>
        </row>
        <row r="3101">
          <cell r="A3101" t="str">
            <v>805011262-846618</v>
          </cell>
          <cell r="B3101">
            <v>816</v>
          </cell>
          <cell r="C3101">
            <v>6023</v>
          </cell>
          <cell r="D3101" t="str">
            <v>816-6023</v>
          </cell>
          <cell r="E3101">
            <v>44599</v>
          </cell>
          <cell r="F3101">
            <v>230550156800</v>
          </cell>
          <cell r="G3101" t="str">
            <v>PAGO GIRO DIRECTO FEB2022</v>
          </cell>
          <cell r="H3101">
            <v>805011262</v>
          </cell>
          <cell r="I3101" t="str">
            <v>RTS S.A.S</v>
          </cell>
          <cell r="J3101" t="str">
            <v>8030D82</v>
          </cell>
          <cell r="K3101">
            <v>846618</v>
          </cell>
          <cell r="L3101">
            <v>3038054</v>
          </cell>
          <cell r="N3101">
            <v>44596</v>
          </cell>
        </row>
        <row r="3102">
          <cell r="A3102" t="str">
            <v>805011262-822444</v>
          </cell>
          <cell r="B3102">
            <v>816</v>
          </cell>
          <cell r="C3102">
            <v>6023</v>
          </cell>
          <cell r="D3102" t="str">
            <v>816-6023</v>
          </cell>
          <cell r="E3102">
            <v>44599</v>
          </cell>
          <cell r="F3102">
            <v>230550108000</v>
          </cell>
          <cell r="G3102" t="str">
            <v>PAGO GIRO DIRECTO FEB2022</v>
          </cell>
          <cell r="H3102">
            <v>805011262</v>
          </cell>
          <cell r="I3102" t="str">
            <v>RTS S.A.S</v>
          </cell>
          <cell r="J3102" t="str">
            <v>8052D82</v>
          </cell>
          <cell r="K3102">
            <v>822444</v>
          </cell>
          <cell r="L3102">
            <v>78400</v>
          </cell>
          <cell r="N3102">
            <v>44568</v>
          </cell>
        </row>
        <row r="3103">
          <cell r="A3103" t="str">
            <v>805011262-841756</v>
          </cell>
          <cell r="B3103">
            <v>816</v>
          </cell>
          <cell r="C3103">
            <v>6023</v>
          </cell>
          <cell r="D3103" t="str">
            <v>816-6023</v>
          </cell>
          <cell r="E3103">
            <v>44599</v>
          </cell>
          <cell r="F3103">
            <v>230550156800</v>
          </cell>
          <cell r="G3103" t="str">
            <v>PAGO GIRO DIRECTO FEB2022</v>
          </cell>
          <cell r="H3103">
            <v>805011262</v>
          </cell>
          <cell r="I3103" t="str">
            <v>RTS S.A.S</v>
          </cell>
          <cell r="J3103" t="str">
            <v>8036D82</v>
          </cell>
          <cell r="K3103">
            <v>841756</v>
          </cell>
          <cell r="L3103">
            <v>2821051</v>
          </cell>
          <cell r="N3103">
            <v>44596</v>
          </cell>
        </row>
        <row r="3104">
          <cell r="A3104" t="str">
            <v>805011262-822443</v>
          </cell>
          <cell r="B3104">
            <v>816</v>
          </cell>
          <cell r="C3104">
            <v>6023</v>
          </cell>
          <cell r="D3104" t="str">
            <v>816-6023</v>
          </cell>
          <cell r="E3104">
            <v>44599</v>
          </cell>
          <cell r="F3104">
            <v>230550108000</v>
          </cell>
          <cell r="G3104" t="str">
            <v>PAGO GIRO DIRECTO FEB2022</v>
          </cell>
          <cell r="H3104">
            <v>805011262</v>
          </cell>
          <cell r="I3104" t="str">
            <v>RTS S.A.S</v>
          </cell>
          <cell r="J3104" t="str">
            <v>8025D82</v>
          </cell>
          <cell r="K3104">
            <v>822443</v>
          </cell>
          <cell r="L3104">
            <v>78400</v>
          </cell>
          <cell r="N3104">
            <v>44568</v>
          </cell>
        </row>
        <row r="3105">
          <cell r="A3105" t="str">
            <v>805011262-822408</v>
          </cell>
          <cell r="B3105">
            <v>816</v>
          </cell>
          <cell r="C3105">
            <v>6023</v>
          </cell>
          <cell r="D3105" t="str">
            <v>816-6023</v>
          </cell>
          <cell r="E3105">
            <v>44599</v>
          </cell>
          <cell r="F3105">
            <v>230550108000</v>
          </cell>
          <cell r="G3105" t="str">
            <v>PAGO GIRO DIRECTO FEB2022</v>
          </cell>
          <cell r="H3105">
            <v>805011262</v>
          </cell>
          <cell r="I3105" t="str">
            <v>RTS S.A.S</v>
          </cell>
          <cell r="J3105" t="str">
            <v>8036D82</v>
          </cell>
          <cell r="K3105">
            <v>822408</v>
          </cell>
          <cell r="L3105">
            <v>78400</v>
          </cell>
          <cell r="N3105">
            <v>44568</v>
          </cell>
        </row>
        <row r="3106">
          <cell r="A3106" t="str">
            <v>805011262-822394</v>
          </cell>
          <cell r="B3106">
            <v>816</v>
          </cell>
          <cell r="C3106">
            <v>6023</v>
          </cell>
          <cell r="D3106" t="str">
            <v>816-6023</v>
          </cell>
          <cell r="E3106">
            <v>44599</v>
          </cell>
          <cell r="F3106">
            <v>230550108000</v>
          </cell>
          <cell r="G3106" t="str">
            <v>PAGO GIRO DIRECTO FEB2022</v>
          </cell>
          <cell r="H3106">
            <v>805011262</v>
          </cell>
          <cell r="I3106" t="str">
            <v>RTS S.A.S</v>
          </cell>
          <cell r="J3106" t="str">
            <v>8036D82</v>
          </cell>
          <cell r="K3106">
            <v>822394</v>
          </cell>
          <cell r="L3106">
            <v>78400</v>
          </cell>
          <cell r="N3106">
            <v>44568</v>
          </cell>
        </row>
        <row r="3107">
          <cell r="A3107" t="str">
            <v>805011262-822393</v>
          </cell>
          <cell r="B3107">
            <v>816</v>
          </cell>
          <cell r="C3107">
            <v>6023</v>
          </cell>
          <cell r="D3107" t="str">
            <v>816-6023</v>
          </cell>
          <cell r="E3107">
            <v>44599</v>
          </cell>
          <cell r="F3107">
            <v>230550108000</v>
          </cell>
          <cell r="G3107" t="str">
            <v>PAGO GIRO DIRECTO FEB2022</v>
          </cell>
          <cell r="H3107">
            <v>805011262</v>
          </cell>
          <cell r="I3107" t="str">
            <v>RTS S.A.S</v>
          </cell>
          <cell r="J3107" t="str">
            <v>8052D82</v>
          </cell>
          <cell r="K3107">
            <v>822393</v>
          </cell>
          <cell r="L3107">
            <v>78400</v>
          </cell>
          <cell r="N3107">
            <v>44568</v>
          </cell>
        </row>
        <row r="3108">
          <cell r="A3108" t="str">
            <v>805011262-822192</v>
          </cell>
          <cell r="B3108">
            <v>816</v>
          </cell>
          <cell r="C3108">
            <v>6023</v>
          </cell>
          <cell r="D3108" t="str">
            <v>816-6023</v>
          </cell>
          <cell r="E3108">
            <v>44599</v>
          </cell>
          <cell r="F3108">
            <v>230550108000</v>
          </cell>
          <cell r="G3108" t="str">
            <v>PAGO GIRO DIRECTO FEB2022</v>
          </cell>
          <cell r="H3108">
            <v>805011262</v>
          </cell>
          <cell r="I3108" t="str">
            <v>RTS S.A.S</v>
          </cell>
          <cell r="J3108" t="str">
            <v>8026D82</v>
          </cell>
          <cell r="K3108">
            <v>822192</v>
          </cell>
          <cell r="L3108">
            <v>78400</v>
          </cell>
          <cell r="N3108">
            <v>44568</v>
          </cell>
        </row>
        <row r="3109">
          <cell r="A3109" t="str">
            <v>805011262-822134</v>
          </cell>
          <cell r="B3109">
            <v>816</v>
          </cell>
          <cell r="C3109">
            <v>6023</v>
          </cell>
          <cell r="D3109" t="str">
            <v>816-6023</v>
          </cell>
          <cell r="E3109">
            <v>44599</v>
          </cell>
          <cell r="F3109">
            <v>230550108000</v>
          </cell>
          <cell r="G3109" t="str">
            <v>PAGO GIRO DIRECTO FEB2022</v>
          </cell>
          <cell r="H3109">
            <v>805011262</v>
          </cell>
          <cell r="I3109" t="str">
            <v>RTS S.A.S</v>
          </cell>
          <cell r="J3109" t="str">
            <v>8048D82</v>
          </cell>
          <cell r="K3109">
            <v>822134</v>
          </cell>
          <cell r="L3109">
            <v>78400</v>
          </cell>
          <cell r="N3109">
            <v>44568</v>
          </cell>
        </row>
        <row r="3110">
          <cell r="A3110" t="str">
            <v>805011262-822133</v>
          </cell>
          <cell r="B3110">
            <v>816</v>
          </cell>
          <cell r="C3110">
            <v>6023</v>
          </cell>
          <cell r="D3110" t="str">
            <v>816-6023</v>
          </cell>
          <cell r="E3110">
            <v>44599</v>
          </cell>
          <cell r="F3110">
            <v>230550108000</v>
          </cell>
          <cell r="G3110" t="str">
            <v>PAGO GIRO DIRECTO FEB2022</v>
          </cell>
          <cell r="H3110">
            <v>805011262</v>
          </cell>
          <cell r="I3110" t="str">
            <v>RTS S.A.S</v>
          </cell>
          <cell r="J3110" t="str">
            <v>8026D82</v>
          </cell>
          <cell r="K3110">
            <v>822133</v>
          </cell>
          <cell r="L3110">
            <v>78400</v>
          </cell>
          <cell r="N3110">
            <v>44568</v>
          </cell>
        </row>
        <row r="3111">
          <cell r="A3111" t="str">
            <v>805011262-822132</v>
          </cell>
          <cell r="B3111">
            <v>816</v>
          </cell>
          <cell r="C3111">
            <v>6023</v>
          </cell>
          <cell r="D3111" t="str">
            <v>816-6023</v>
          </cell>
          <cell r="E3111">
            <v>44599</v>
          </cell>
          <cell r="F3111">
            <v>230550108000</v>
          </cell>
          <cell r="G3111" t="str">
            <v>PAGO GIRO DIRECTO FEB2022</v>
          </cell>
          <cell r="H3111">
            <v>805011262</v>
          </cell>
          <cell r="I3111" t="str">
            <v>RTS S.A.S</v>
          </cell>
          <cell r="J3111" t="str">
            <v>8026D82</v>
          </cell>
          <cell r="K3111">
            <v>822132</v>
          </cell>
          <cell r="L3111">
            <v>78400</v>
          </cell>
          <cell r="N3111">
            <v>44568</v>
          </cell>
        </row>
        <row r="3112">
          <cell r="A3112" t="str">
            <v>805011262-835698</v>
          </cell>
          <cell r="B3112">
            <v>816</v>
          </cell>
          <cell r="C3112">
            <v>6023</v>
          </cell>
          <cell r="D3112" t="str">
            <v>816-6023</v>
          </cell>
          <cell r="E3112">
            <v>44599</v>
          </cell>
          <cell r="F3112">
            <v>230550108000</v>
          </cell>
          <cell r="G3112" t="str">
            <v>PAGO GIRO DIRECTO FEB2022</v>
          </cell>
          <cell r="H3112">
            <v>805011262</v>
          </cell>
          <cell r="I3112" t="str">
            <v>RTS S.A.S</v>
          </cell>
          <cell r="J3112" t="str">
            <v>8037D82</v>
          </cell>
          <cell r="K3112">
            <v>835698</v>
          </cell>
          <cell r="L3112">
            <v>78400</v>
          </cell>
          <cell r="N3112">
            <v>44568</v>
          </cell>
        </row>
        <row r="3113">
          <cell r="A3113" t="str">
            <v>805011262-822086</v>
          </cell>
          <cell r="B3113">
            <v>816</v>
          </cell>
          <cell r="C3113">
            <v>6023</v>
          </cell>
          <cell r="D3113" t="str">
            <v>816-6023</v>
          </cell>
          <cell r="E3113">
            <v>44599</v>
          </cell>
          <cell r="F3113">
            <v>230550108000</v>
          </cell>
          <cell r="G3113" t="str">
            <v>PAGO GIRO DIRECTO FEB2022</v>
          </cell>
          <cell r="H3113">
            <v>805011262</v>
          </cell>
          <cell r="I3113" t="str">
            <v>RTS S.A.S</v>
          </cell>
          <cell r="J3113" t="str">
            <v>8026D82</v>
          </cell>
          <cell r="K3113">
            <v>822086</v>
          </cell>
          <cell r="L3113">
            <v>78400</v>
          </cell>
          <cell r="N3113">
            <v>44568</v>
          </cell>
        </row>
        <row r="3114">
          <cell r="A3114" t="str">
            <v>805011262-843542</v>
          </cell>
          <cell r="B3114">
            <v>816</v>
          </cell>
          <cell r="C3114">
            <v>6023</v>
          </cell>
          <cell r="D3114" t="str">
            <v>816-6023</v>
          </cell>
          <cell r="E3114">
            <v>44599</v>
          </cell>
          <cell r="F3114">
            <v>230550156800</v>
          </cell>
          <cell r="G3114" t="str">
            <v>PAGO GIRO DIRECTO FEB2022</v>
          </cell>
          <cell r="H3114">
            <v>805011262</v>
          </cell>
          <cell r="I3114" t="str">
            <v>RTS S.A.S</v>
          </cell>
          <cell r="J3114" t="str">
            <v>8026D82</v>
          </cell>
          <cell r="K3114">
            <v>843542</v>
          </cell>
          <cell r="L3114">
            <v>2821051</v>
          </cell>
          <cell r="N3114">
            <v>44596</v>
          </cell>
        </row>
        <row r="3115">
          <cell r="A3115" t="str">
            <v>805011262-822085</v>
          </cell>
          <cell r="B3115">
            <v>816</v>
          </cell>
          <cell r="C3115">
            <v>6023</v>
          </cell>
          <cell r="D3115" t="str">
            <v>816-6023</v>
          </cell>
          <cell r="E3115">
            <v>44599</v>
          </cell>
          <cell r="F3115">
            <v>230550108000</v>
          </cell>
          <cell r="G3115" t="str">
            <v>PAGO GIRO DIRECTO FEB2022</v>
          </cell>
          <cell r="H3115">
            <v>805011262</v>
          </cell>
          <cell r="I3115" t="str">
            <v>RTS S.A.S</v>
          </cell>
          <cell r="J3115" t="str">
            <v>8026D82</v>
          </cell>
          <cell r="K3115">
            <v>822085</v>
          </cell>
          <cell r="L3115">
            <v>78400</v>
          </cell>
          <cell r="N3115">
            <v>44568</v>
          </cell>
        </row>
        <row r="3116">
          <cell r="A3116" t="str">
            <v>805011262-843543</v>
          </cell>
          <cell r="B3116">
            <v>816</v>
          </cell>
          <cell r="C3116">
            <v>6023</v>
          </cell>
          <cell r="D3116" t="str">
            <v>816-6023</v>
          </cell>
          <cell r="E3116">
            <v>44599</v>
          </cell>
          <cell r="F3116">
            <v>230550156800</v>
          </cell>
          <cell r="G3116" t="str">
            <v>PAGO GIRO DIRECTO FEB2022</v>
          </cell>
          <cell r="H3116">
            <v>805011262</v>
          </cell>
          <cell r="I3116" t="str">
            <v>RTS S.A.S</v>
          </cell>
          <cell r="J3116" t="str">
            <v>8026D82</v>
          </cell>
          <cell r="K3116">
            <v>843543</v>
          </cell>
          <cell r="L3116">
            <v>2821051</v>
          </cell>
          <cell r="N3116">
            <v>44596</v>
          </cell>
        </row>
        <row r="3117">
          <cell r="A3117" t="str">
            <v>805011262-841758</v>
          </cell>
          <cell r="B3117">
            <v>816</v>
          </cell>
          <cell r="C3117">
            <v>6023</v>
          </cell>
          <cell r="D3117" t="str">
            <v>816-6023</v>
          </cell>
          <cell r="E3117">
            <v>44599</v>
          </cell>
          <cell r="F3117">
            <v>230550156800</v>
          </cell>
          <cell r="G3117" t="str">
            <v>PAGO GIRO DIRECTO FEB2022</v>
          </cell>
          <cell r="H3117">
            <v>805011262</v>
          </cell>
          <cell r="I3117" t="str">
            <v>RTS S.A.S</v>
          </cell>
          <cell r="J3117" t="str">
            <v>8036D82</v>
          </cell>
          <cell r="K3117">
            <v>841758</v>
          </cell>
          <cell r="L3117">
            <v>2821051</v>
          </cell>
          <cell r="N3117">
            <v>44596</v>
          </cell>
        </row>
        <row r="3118">
          <cell r="A3118" t="str">
            <v>805011262-835712</v>
          </cell>
          <cell r="B3118">
            <v>816</v>
          </cell>
          <cell r="C3118">
            <v>6023</v>
          </cell>
          <cell r="D3118" t="str">
            <v>816-6023</v>
          </cell>
          <cell r="E3118">
            <v>44599</v>
          </cell>
          <cell r="F3118">
            <v>230550108000</v>
          </cell>
          <cell r="G3118" t="str">
            <v>PAGO GIRO DIRECTO FEB2022</v>
          </cell>
          <cell r="H3118">
            <v>805011262</v>
          </cell>
          <cell r="I3118" t="str">
            <v>RTS S.A.S</v>
          </cell>
          <cell r="J3118" t="str">
            <v>8026D82</v>
          </cell>
          <cell r="K3118">
            <v>835712</v>
          </cell>
          <cell r="L3118">
            <v>78400</v>
          </cell>
          <cell r="N3118">
            <v>44568</v>
          </cell>
        </row>
        <row r="3119">
          <cell r="A3119" t="str">
            <v>805011262-822028</v>
          </cell>
          <cell r="B3119">
            <v>816</v>
          </cell>
          <cell r="C3119">
            <v>6023</v>
          </cell>
          <cell r="D3119" t="str">
            <v>816-6023</v>
          </cell>
          <cell r="E3119">
            <v>44599</v>
          </cell>
          <cell r="F3119">
            <v>230550108000</v>
          </cell>
          <cell r="G3119" t="str">
            <v>PAGO GIRO DIRECTO FEB2022</v>
          </cell>
          <cell r="H3119">
            <v>805011262</v>
          </cell>
          <cell r="I3119" t="str">
            <v>RTS S.A.S</v>
          </cell>
          <cell r="J3119" t="str">
            <v>8026D82</v>
          </cell>
          <cell r="K3119">
            <v>822028</v>
          </cell>
          <cell r="L3119">
            <v>78400</v>
          </cell>
          <cell r="N3119">
            <v>44568</v>
          </cell>
        </row>
        <row r="3120">
          <cell r="A3120" t="str">
            <v>805011262-822029</v>
          </cell>
          <cell r="B3120">
            <v>816</v>
          </cell>
          <cell r="C3120">
            <v>6023</v>
          </cell>
          <cell r="D3120" t="str">
            <v>816-6023</v>
          </cell>
          <cell r="E3120">
            <v>44599</v>
          </cell>
          <cell r="F3120">
            <v>230550108000</v>
          </cell>
          <cell r="G3120" t="str">
            <v>PAGO GIRO DIRECTO FEB2022</v>
          </cell>
          <cell r="H3120">
            <v>805011262</v>
          </cell>
          <cell r="I3120" t="str">
            <v>RTS S.A.S</v>
          </cell>
          <cell r="J3120" t="str">
            <v>8026D82</v>
          </cell>
          <cell r="K3120">
            <v>822029</v>
          </cell>
          <cell r="L3120">
            <v>78400</v>
          </cell>
          <cell r="N3120">
            <v>44568</v>
          </cell>
        </row>
        <row r="3121">
          <cell r="A3121" t="str">
            <v>805011262-822030</v>
          </cell>
          <cell r="B3121">
            <v>816</v>
          </cell>
          <cell r="C3121">
            <v>6023</v>
          </cell>
          <cell r="D3121" t="str">
            <v>816-6023</v>
          </cell>
          <cell r="E3121">
            <v>44599</v>
          </cell>
          <cell r="F3121">
            <v>230550108000</v>
          </cell>
          <cell r="G3121" t="str">
            <v>PAGO GIRO DIRECTO FEB2022</v>
          </cell>
          <cell r="H3121">
            <v>805011262</v>
          </cell>
          <cell r="I3121" t="str">
            <v>RTS S.A.S</v>
          </cell>
          <cell r="J3121" t="str">
            <v>8026D82</v>
          </cell>
          <cell r="K3121">
            <v>822030</v>
          </cell>
          <cell r="L3121">
            <v>78400</v>
          </cell>
          <cell r="N3121">
            <v>44568</v>
          </cell>
        </row>
        <row r="3122">
          <cell r="A3122" t="str">
            <v>805011262-822032</v>
          </cell>
          <cell r="B3122">
            <v>816</v>
          </cell>
          <cell r="C3122">
            <v>6023</v>
          </cell>
          <cell r="D3122" t="str">
            <v>816-6023</v>
          </cell>
          <cell r="E3122">
            <v>44599</v>
          </cell>
          <cell r="F3122">
            <v>230550108000</v>
          </cell>
          <cell r="G3122" t="str">
            <v>PAGO GIRO DIRECTO FEB2022</v>
          </cell>
          <cell r="H3122">
            <v>805011262</v>
          </cell>
          <cell r="I3122" t="str">
            <v>RTS S.A.S</v>
          </cell>
          <cell r="J3122" t="str">
            <v>8026D82</v>
          </cell>
          <cell r="K3122">
            <v>822032</v>
          </cell>
          <cell r="L3122">
            <v>78400</v>
          </cell>
          <cell r="N3122">
            <v>44568</v>
          </cell>
        </row>
        <row r="3123">
          <cell r="A3123" t="str">
            <v>805011262-846625</v>
          </cell>
          <cell r="B3123">
            <v>816</v>
          </cell>
          <cell r="C3123">
            <v>6023</v>
          </cell>
          <cell r="D3123" t="str">
            <v>816-6023</v>
          </cell>
          <cell r="E3123">
            <v>44599</v>
          </cell>
          <cell r="F3123">
            <v>230550156800</v>
          </cell>
          <cell r="G3123" t="str">
            <v>PAGO GIRO DIRECTO FEB2022</v>
          </cell>
          <cell r="H3123">
            <v>805011262</v>
          </cell>
          <cell r="I3123" t="str">
            <v>RTS S.A.S</v>
          </cell>
          <cell r="J3123" t="str">
            <v>8036D82</v>
          </cell>
          <cell r="K3123">
            <v>846625</v>
          </cell>
          <cell r="L3123">
            <v>3038054</v>
          </cell>
          <cell r="N3123">
            <v>44596</v>
          </cell>
        </row>
        <row r="3124">
          <cell r="A3124" t="str">
            <v>805011262-846624</v>
          </cell>
          <cell r="B3124">
            <v>816</v>
          </cell>
          <cell r="C3124">
            <v>6023</v>
          </cell>
          <cell r="D3124" t="str">
            <v>816-6023</v>
          </cell>
          <cell r="E3124">
            <v>44599</v>
          </cell>
          <cell r="F3124">
            <v>230550156800</v>
          </cell>
          <cell r="G3124" t="str">
            <v>PAGO GIRO DIRECTO FEB2022</v>
          </cell>
          <cell r="H3124">
            <v>805011262</v>
          </cell>
          <cell r="I3124" t="str">
            <v>RTS S.A.S</v>
          </cell>
          <cell r="J3124" t="str">
            <v>8037D82</v>
          </cell>
          <cell r="K3124">
            <v>846624</v>
          </cell>
          <cell r="L3124">
            <v>3038054</v>
          </cell>
          <cell r="N3124">
            <v>44596</v>
          </cell>
        </row>
        <row r="3125">
          <cell r="A3125" t="str">
            <v>805011262-846623</v>
          </cell>
          <cell r="B3125">
            <v>816</v>
          </cell>
          <cell r="C3125">
            <v>6023</v>
          </cell>
          <cell r="D3125" t="str">
            <v>816-6023</v>
          </cell>
          <cell r="E3125">
            <v>44599</v>
          </cell>
          <cell r="F3125">
            <v>230550156800</v>
          </cell>
          <cell r="G3125" t="str">
            <v>PAGO GIRO DIRECTO FEB2022</v>
          </cell>
          <cell r="H3125">
            <v>805011262</v>
          </cell>
          <cell r="I3125" t="str">
            <v>RTS S.A.S</v>
          </cell>
          <cell r="J3125" t="str">
            <v>8048D82</v>
          </cell>
          <cell r="K3125">
            <v>846623</v>
          </cell>
          <cell r="L3125">
            <v>3038054</v>
          </cell>
          <cell r="N3125">
            <v>44596</v>
          </cell>
        </row>
        <row r="3126">
          <cell r="A3126" t="str">
            <v>805011262-846622</v>
          </cell>
          <cell r="B3126">
            <v>816</v>
          </cell>
          <cell r="C3126">
            <v>6023</v>
          </cell>
          <cell r="D3126" t="str">
            <v>816-6023</v>
          </cell>
          <cell r="E3126">
            <v>44599</v>
          </cell>
          <cell r="F3126">
            <v>230550156800</v>
          </cell>
          <cell r="G3126" t="str">
            <v>PAGO GIRO DIRECTO FEB2022</v>
          </cell>
          <cell r="H3126">
            <v>805011262</v>
          </cell>
          <cell r="I3126" t="str">
            <v>RTS S.A.S</v>
          </cell>
          <cell r="J3126" t="str">
            <v>8026D82</v>
          </cell>
          <cell r="K3126">
            <v>846622</v>
          </cell>
          <cell r="L3126">
            <v>3038054</v>
          </cell>
          <cell r="N3126">
            <v>44596</v>
          </cell>
        </row>
        <row r="3127">
          <cell r="A3127" t="str">
            <v>805011262-846620</v>
          </cell>
          <cell r="B3127">
            <v>816</v>
          </cell>
          <cell r="C3127">
            <v>6023</v>
          </cell>
          <cell r="D3127" t="str">
            <v>816-6023</v>
          </cell>
          <cell r="E3127">
            <v>44599</v>
          </cell>
          <cell r="F3127">
            <v>230550156800</v>
          </cell>
          <cell r="G3127" t="str">
            <v>PAGO GIRO DIRECTO FEB2022</v>
          </cell>
          <cell r="H3127">
            <v>805011262</v>
          </cell>
          <cell r="I3127" t="str">
            <v>RTS S.A.S</v>
          </cell>
          <cell r="J3127" t="str">
            <v>8026D82</v>
          </cell>
          <cell r="K3127">
            <v>846620</v>
          </cell>
          <cell r="L3127">
            <v>3038054</v>
          </cell>
          <cell r="N3127">
            <v>44596</v>
          </cell>
        </row>
        <row r="3128">
          <cell r="A3128" t="str">
            <v>805011262-746781</v>
          </cell>
          <cell r="B3128">
            <v>816</v>
          </cell>
          <cell r="C3128">
            <v>6023</v>
          </cell>
          <cell r="D3128" t="str">
            <v>816-6023</v>
          </cell>
          <cell r="E3128">
            <v>44599</v>
          </cell>
          <cell r="F3128">
            <v>230550156800</v>
          </cell>
          <cell r="G3128" t="str">
            <v>PAGO GIRO DIRECTO FEB2022</v>
          </cell>
          <cell r="H3128">
            <v>805011262</v>
          </cell>
          <cell r="I3128" t="str">
            <v>RTS S.A.S</v>
          </cell>
          <cell r="J3128" t="str">
            <v>8036D82</v>
          </cell>
          <cell r="K3128">
            <v>746781</v>
          </cell>
          <cell r="L3128">
            <v>230300</v>
          </cell>
          <cell r="N3128">
            <v>44560</v>
          </cell>
        </row>
        <row r="3129">
          <cell r="A3129" t="str">
            <v>805011262-822005</v>
          </cell>
          <cell r="B3129">
            <v>816</v>
          </cell>
          <cell r="C3129">
            <v>6023</v>
          </cell>
          <cell r="D3129" t="str">
            <v>816-6023</v>
          </cell>
          <cell r="E3129">
            <v>44599</v>
          </cell>
          <cell r="F3129">
            <v>230550156800</v>
          </cell>
          <cell r="G3129" t="str">
            <v>PAGO GIRO DIRECTO FEB2022</v>
          </cell>
          <cell r="H3129">
            <v>805011262</v>
          </cell>
          <cell r="I3129" t="str">
            <v>RTS S.A.S</v>
          </cell>
          <cell r="J3129" t="str">
            <v>8036D82</v>
          </cell>
          <cell r="K3129">
            <v>822005</v>
          </cell>
          <cell r="L3129">
            <v>57575</v>
          </cell>
          <cell r="N3129">
            <v>44567</v>
          </cell>
        </row>
        <row r="3130">
          <cell r="A3130" t="str">
            <v>805011262-822025</v>
          </cell>
          <cell r="B3130">
            <v>816</v>
          </cell>
          <cell r="C3130">
            <v>6023</v>
          </cell>
          <cell r="D3130" t="str">
            <v>816-6023</v>
          </cell>
          <cell r="E3130">
            <v>44599</v>
          </cell>
          <cell r="F3130">
            <v>230550156800</v>
          </cell>
          <cell r="G3130" t="str">
            <v>PAGO GIRO DIRECTO FEB2022</v>
          </cell>
          <cell r="H3130">
            <v>805011262</v>
          </cell>
          <cell r="I3130" t="str">
            <v>RTS S.A.S</v>
          </cell>
          <cell r="J3130" t="str">
            <v>8048D82</v>
          </cell>
          <cell r="K3130">
            <v>822025</v>
          </cell>
          <cell r="L3130">
            <v>57575</v>
          </cell>
          <cell r="N3130">
            <v>44574</v>
          </cell>
        </row>
        <row r="3131">
          <cell r="A3131" t="str">
            <v>805011262-841757</v>
          </cell>
          <cell r="B3131">
            <v>816</v>
          </cell>
          <cell r="C3131">
            <v>6023</v>
          </cell>
          <cell r="D3131" t="str">
            <v>816-6023</v>
          </cell>
          <cell r="E3131">
            <v>44599</v>
          </cell>
          <cell r="F3131">
            <v>230550156800</v>
          </cell>
          <cell r="G3131" t="str">
            <v>PAGO GIRO DIRECTO FEB2022</v>
          </cell>
          <cell r="H3131">
            <v>805011262</v>
          </cell>
          <cell r="I3131" t="str">
            <v>RTS S.A.S</v>
          </cell>
          <cell r="J3131" t="str">
            <v>8036D82</v>
          </cell>
          <cell r="K3131">
            <v>841757</v>
          </cell>
          <cell r="L3131">
            <v>2821051</v>
          </cell>
          <cell r="N3131">
            <v>44596</v>
          </cell>
        </row>
        <row r="3132">
          <cell r="A3132" t="str">
            <v>805011262-822521</v>
          </cell>
          <cell r="B3132">
            <v>816</v>
          </cell>
          <cell r="C3132">
            <v>6023</v>
          </cell>
          <cell r="D3132" t="str">
            <v>816-6023</v>
          </cell>
          <cell r="E3132">
            <v>44599</v>
          </cell>
          <cell r="F3132">
            <v>230550156800</v>
          </cell>
          <cell r="G3132" t="str">
            <v>PAGO GIRO DIRECTO FEB2022</v>
          </cell>
          <cell r="H3132">
            <v>805011262</v>
          </cell>
          <cell r="I3132" t="str">
            <v>RTS S.A.S</v>
          </cell>
          <cell r="J3132" t="str">
            <v>8026D82</v>
          </cell>
          <cell r="K3132">
            <v>822521</v>
          </cell>
          <cell r="L3132">
            <v>230300</v>
          </cell>
          <cell r="N3132">
            <v>44568</v>
          </cell>
        </row>
        <row r="3133">
          <cell r="A3133" t="str">
            <v>805011262-823042</v>
          </cell>
          <cell r="B3133">
            <v>816</v>
          </cell>
          <cell r="C3133">
            <v>6023</v>
          </cell>
          <cell r="D3133" t="str">
            <v>816-6023</v>
          </cell>
          <cell r="E3133">
            <v>44599</v>
          </cell>
          <cell r="F3133">
            <v>230550156800</v>
          </cell>
          <cell r="G3133" t="str">
            <v>PAGO GIRO DIRECTO FEB2022</v>
          </cell>
          <cell r="H3133">
            <v>805011262</v>
          </cell>
          <cell r="I3133" t="str">
            <v>RTS S.A.S</v>
          </cell>
          <cell r="J3133" t="str">
            <v>8026D82</v>
          </cell>
          <cell r="K3133">
            <v>823042</v>
          </cell>
          <cell r="L3133">
            <v>230300</v>
          </cell>
          <cell r="N3133">
            <v>44568</v>
          </cell>
        </row>
        <row r="3134">
          <cell r="A3134" t="str">
            <v>805011262-826995</v>
          </cell>
          <cell r="B3134">
            <v>816</v>
          </cell>
          <cell r="C3134">
            <v>6023</v>
          </cell>
          <cell r="D3134" t="str">
            <v>816-6023</v>
          </cell>
          <cell r="E3134">
            <v>44599</v>
          </cell>
          <cell r="F3134">
            <v>230550156800</v>
          </cell>
          <cell r="G3134" t="str">
            <v>PAGO GIRO DIRECTO FEB2022</v>
          </cell>
          <cell r="H3134">
            <v>805011262</v>
          </cell>
          <cell r="I3134" t="str">
            <v>RTS S.A.S</v>
          </cell>
          <cell r="J3134" t="str">
            <v>8036D82</v>
          </cell>
          <cell r="K3134">
            <v>826995</v>
          </cell>
          <cell r="L3134">
            <v>1410524</v>
          </cell>
          <cell r="N3134">
            <v>44568</v>
          </cell>
        </row>
        <row r="3135">
          <cell r="A3135" t="str">
            <v>805011262-826996</v>
          </cell>
          <cell r="B3135">
            <v>816</v>
          </cell>
          <cell r="C3135">
            <v>6023</v>
          </cell>
          <cell r="D3135" t="str">
            <v>816-6023</v>
          </cell>
          <cell r="E3135">
            <v>44599</v>
          </cell>
          <cell r="F3135">
            <v>230550156800</v>
          </cell>
          <cell r="G3135" t="str">
            <v>PAGO GIRO DIRECTO FEB2022</v>
          </cell>
          <cell r="H3135">
            <v>805011262</v>
          </cell>
          <cell r="I3135" t="str">
            <v>RTS S.A.S</v>
          </cell>
          <cell r="J3135" t="str">
            <v>8026D82</v>
          </cell>
          <cell r="K3135">
            <v>826996</v>
          </cell>
          <cell r="L3135">
            <v>1316489</v>
          </cell>
          <cell r="N3135">
            <v>44568</v>
          </cell>
        </row>
        <row r="3136">
          <cell r="A3136" t="str">
            <v>805011262-826997</v>
          </cell>
          <cell r="B3136">
            <v>816</v>
          </cell>
          <cell r="C3136">
            <v>6023</v>
          </cell>
          <cell r="D3136" t="str">
            <v>816-6023</v>
          </cell>
          <cell r="E3136">
            <v>44599</v>
          </cell>
          <cell r="F3136">
            <v>230550156800</v>
          </cell>
          <cell r="G3136" t="str">
            <v>PAGO GIRO DIRECTO FEB2022</v>
          </cell>
          <cell r="H3136">
            <v>805011262</v>
          </cell>
          <cell r="I3136" t="str">
            <v>RTS S.A.S</v>
          </cell>
          <cell r="J3136" t="str">
            <v>8036D82</v>
          </cell>
          <cell r="K3136">
            <v>826997</v>
          </cell>
          <cell r="L3136">
            <v>1222454</v>
          </cell>
          <cell r="N3136">
            <v>44568</v>
          </cell>
        </row>
        <row r="3137">
          <cell r="A3137" t="str">
            <v>805011262-828691</v>
          </cell>
          <cell r="B3137">
            <v>816</v>
          </cell>
          <cell r="C3137">
            <v>6023</v>
          </cell>
          <cell r="D3137" t="str">
            <v>816-6023</v>
          </cell>
          <cell r="E3137">
            <v>44599</v>
          </cell>
          <cell r="F3137">
            <v>230550156800</v>
          </cell>
          <cell r="G3137" t="str">
            <v>PAGO GIRO DIRECTO FEB2022</v>
          </cell>
          <cell r="H3137">
            <v>805011262</v>
          </cell>
          <cell r="I3137" t="str">
            <v>RTS S.A.S</v>
          </cell>
          <cell r="J3137" t="str">
            <v>8026D82</v>
          </cell>
          <cell r="K3137">
            <v>828691</v>
          </cell>
          <cell r="L3137">
            <v>2821051</v>
          </cell>
          <cell r="N3137">
            <v>44568</v>
          </cell>
        </row>
        <row r="3138">
          <cell r="A3138" t="str">
            <v>805011262-828692</v>
          </cell>
          <cell r="B3138">
            <v>816</v>
          </cell>
          <cell r="C3138">
            <v>6023</v>
          </cell>
          <cell r="D3138" t="str">
            <v>816-6023</v>
          </cell>
          <cell r="E3138">
            <v>44599</v>
          </cell>
          <cell r="F3138">
            <v>230550156800</v>
          </cell>
          <cell r="G3138" t="str">
            <v>PAGO GIRO DIRECTO FEB2022</v>
          </cell>
          <cell r="H3138">
            <v>805011262</v>
          </cell>
          <cell r="I3138" t="str">
            <v>RTS S.A.S</v>
          </cell>
          <cell r="J3138" t="str">
            <v>8026D82</v>
          </cell>
          <cell r="K3138">
            <v>828692</v>
          </cell>
          <cell r="L3138">
            <v>2821051</v>
          </cell>
          <cell r="N3138">
            <v>44568</v>
          </cell>
        </row>
        <row r="3139">
          <cell r="A3139" t="str">
            <v>805011262-828693</v>
          </cell>
          <cell r="B3139">
            <v>816</v>
          </cell>
          <cell r="C3139">
            <v>6023</v>
          </cell>
          <cell r="D3139" t="str">
            <v>816-6023</v>
          </cell>
          <cell r="E3139">
            <v>44599</v>
          </cell>
          <cell r="F3139">
            <v>230550156800</v>
          </cell>
          <cell r="G3139" t="str">
            <v>PAGO GIRO DIRECTO FEB2022</v>
          </cell>
          <cell r="H3139">
            <v>805011262</v>
          </cell>
          <cell r="I3139" t="str">
            <v>RTS S.A.S</v>
          </cell>
          <cell r="J3139" t="str">
            <v>8026D82</v>
          </cell>
          <cell r="K3139">
            <v>828693</v>
          </cell>
          <cell r="L3139">
            <v>2821051</v>
          </cell>
          <cell r="N3139">
            <v>44568</v>
          </cell>
        </row>
        <row r="3140">
          <cell r="A3140" t="str">
            <v>805011262-828694</v>
          </cell>
          <cell r="B3140">
            <v>816</v>
          </cell>
          <cell r="C3140">
            <v>6023</v>
          </cell>
          <cell r="D3140" t="str">
            <v>816-6023</v>
          </cell>
          <cell r="E3140">
            <v>44599</v>
          </cell>
          <cell r="F3140">
            <v>230550156800</v>
          </cell>
          <cell r="G3140" t="str">
            <v>PAGO GIRO DIRECTO FEB2022</v>
          </cell>
          <cell r="H3140">
            <v>805011262</v>
          </cell>
          <cell r="I3140" t="str">
            <v>RTS S.A.S</v>
          </cell>
          <cell r="J3140" t="str">
            <v>8036D82</v>
          </cell>
          <cell r="K3140">
            <v>828694</v>
          </cell>
          <cell r="L3140">
            <v>2821051</v>
          </cell>
          <cell r="N3140">
            <v>44568</v>
          </cell>
        </row>
        <row r="3141">
          <cell r="A3141" t="str">
            <v>805011262-828695</v>
          </cell>
          <cell r="B3141">
            <v>816</v>
          </cell>
          <cell r="C3141">
            <v>6023</v>
          </cell>
          <cell r="D3141" t="str">
            <v>816-6023</v>
          </cell>
          <cell r="E3141">
            <v>44599</v>
          </cell>
          <cell r="F3141">
            <v>230550156800</v>
          </cell>
          <cell r="G3141" t="str">
            <v>PAGO GIRO DIRECTO FEB2022</v>
          </cell>
          <cell r="H3141">
            <v>805011262</v>
          </cell>
          <cell r="I3141" t="str">
            <v>RTS S.A.S</v>
          </cell>
          <cell r="J3141" t="str">
            <v>8036D82</v>
          </cell>
          <cell r="K3141">
            <v>828695</v>
          </cell>
          <cell r="L3141">
            <v>2821051</v>
          </cell>
          <cell r="N3141">
            <v>44568</v>
          </cell>
        </row>
        <row r="3142">
          <cell r="A3142" t="str">
            <v>805011262-828696</v>
          </cell>
          <cell r="B3142">
            <v>816</v>
          </cell>
          <cell r="C3142">
            <v>6023</v>
          </cell>
          <cell r="D3142" t="str">
            <v>816-6023</v>
          </cell>
          <cell r="E3142">
            <v>44599</v>
          </cell>
          <cell r="F3142">
            <v>230550156800</v>
          </cell>
          <cell r="G3142" t="str">
            <v>PAGO GIRO DIRECTO FEB2022</v>
          </cell>
          <cell r="H3142">
            <v>805011262</v>
          </cell>
          <cell r="I3142" t="str">
            <v>RTS S.A.S</v>
          </cell>
          <cell r="J3142" t="str">
            <v>8036D82</v>
          </cell>
          <cell r="K3142">
            <v>828696</v>
          </cell>
          <cell r="L3142">
            <v>2821051</v>
          </cell>
          <cell r="N3142">
            <v>44568</v>
          </cell>
        </row>
        <row r="3143">
          <cell r="A3143" t="str">
            <v>805011262-828697</v>
          </cell>
          <cell r="B3143">
            <v>816</v>
          </cell>
          <cell r="C3143">
            <v>6023</v>
          </cell>
          <cell r="D3143" t="str">
            <v>816-6023</v>
          </cell>
          <cell r="E3143">
            <v>44599</v>
          </cell>
          <cell r="F3143">
            <v>230550156800</v>
          </cell>
          <cell r="G3143" t="str">
            <v>PAGO GIRO DIRECTO FEB2022</v>
          </cell>
          <cell r="H3143">
            <v>805011262</v>
          </cell>
          <cell r="I3143" t="str">
            <v>RTS S.A.S</v>
          </cell>
          <cell r="J3143" t="str">
            <v>8036D82</v>
          </cell>
          <cell r="K3143">
            <v>828697</v>
          </cell>
          <cell r="L3143">
            <v>2821051</v>
          </cell>
          <cell r="N3143">
            <v>44568</v>
          </cell>
        </row>
        <row r="3144">
          <cell r="A3144" t="str">
            <v>805011262-828698</v>
          </cell>
          <cell r="B3144">
            <v>816</v>
          </cell>
          <cell r="C3144">
            <v>6023</v>
          </cell>
          <cell r="D3144" t="str">
            <v>816-6023</v>
          </cell>
          <cell r="E3144">
            <v>44599</v>
          </cell>
          <cell r="F3144">
            <v>230550156800</v>
          </cell>
          <cell r="G3144" t="str">
            <v>PAGO GIRO DIRECTO FEB2022</v>
          </cell>
          <cell r="H3144">
            <v>805011262</v>
          </cell>
          <cell r="I3144" t="str">
            <v>RTS S.A.S</v>
          </cell>
          <cell r="J3144" t="str">
            <v>8036D82</v>
          </cell>
          <cell r="K3144">
            <v>828698</v>
          </cell>
          <cell r="L3144">
            <v>2821051</v>
          </cell>
          <cell r="N3144">
            <v>44568</v>
          </cell>
        </row>
        <row r="3145">
          <cell r="A3145" t="str">
            <v>805011262-828699</v>
          </cell>
          <cell r="B3145">
            <v>816</v>
          </cell>
          <cell r="C3145">
            <v>6023</v>
          </cell>
          <cell r="D3145" t="str">
            <v>816-6023</v>
          </cell>
          <cell r="E3145">
            <v>44599</v>
          </cell>
          <cell r="F3145">
            <v>230550156800</v>
          </cell>
          <cell r="G3145" t="str">
            <v>PAGO GIRO DIRECTO FEB2022</v>
          </cell>
          <cell r="H3145">
            <v>805011262</v>
          </cell>
          <cell r="I3145" t="str">
            <v>RTS S.A.S</v>
          </cell>
          <cell r="J3145" t="str">
            <v>8026D82</v>
          </cell>
          <cell r="K3145">
            <v>828699</v>
          </cell>
          <cell r="L3145">
            <v>1085017</v>
          </cell>
          <cell r="N3145">
            <v>44567</v>
          </cell>
        </row>
        <row r="3146">
          <cell r="A3146" t="str">
            <v>805011262-828700</v>
          </cell>
          <cell r="B3146">
            <v>816</v>
          </cell>
          <cell r="C3146">
            <v>6023</v>
          </cell>
          <cell r="D3146" t="str">
            <v>816-6023</v>
          </cell>
          <cell r="E3146">
            <v>44599</v>
          </cell>
          <cell r="F3146">
            <v>230550156800</v>
          </cell>
          <cell r="G3146" t="str">
            <v>PAGO GIRO DIRECTO FEB2022</v>
          </cell>
          <cell r="H3146">
            <v>805011262</v>
          </cell>
          <cell r="I3146" t="str">
            <v>RTS S.A.S</v>
          </cell>
          <cell r="J3146" t="str">
            <v>8036D82</v>
          </cell>
          <cell r="K3146">
            <v>828700</v>
          </cell>
          <cell r="L3146">
            <v>2821051</v>
          </cell>
          <cell r="N3146">
            <v>44568</v>
          </cell>
        </row>
        <row r="3147">
          <cell r="A3147" t="str">
            <v>805011262-828701</v>
          </cell>
          <cell r="B3147">
            <v>816</v>
          </cell>
          <cell r="C3147">
            <v>6023</v>
          </cell>
          <cell r="D3147" t="str">
            <v>816-6023</v>
          </cell>
          <cell r="E3147">
            <v>44599</v>
          </cell>
          <cell r="F3147">
            <v>230550156800</v>
          </cell>
          <cell r="G3147" t="str">
            <v>PAGO GIRO DIRECTO FEB2022</v>
          </cell>
          <cell r="H3147">
            <v>805011262</v>
          </cell>
          <cell r="I3147" t="str">
            <v>RTS S.A.S</v>
          </cell>
          <cell r="J3147" t="str">
            <v>8036D82</v>
          </cell>
          <cell r="K3147">
            <v>828701</v>
          </cell>
          <cell r="L3147">
            <v>2821051</v>
          </cell>
          <cell r="N3147">
            <v>44568</v>
          </cell>
        </row>
        <row r="3148">
          <cell r="A3148" t="str">
            <v>805011262-828714</v>
          </cell>
          <cell r="B3148">
            <v>816</v>
          </cell>
          <cell r="C3148">
            <v>6023</v>
          </cell>
          <cell r="D3148" t="str">
            <v>816-6023</v>
          </cell>
          <cell r="E3148">
            <v>44599</v>
          </cell>
          <cell r="F3148">
            <v>230550156800</v>
          </cell>
          <cell r="G3148" t="str">
            <v>PAGO GIRO DIRECTO FEB2022</v>
          </cell>
          <cell r="H3148">
            <v>805011262</v>
          </cell>
          <cell r="I3148" t="str">
            <v>RTS S.A.S</v>
          </cell>
          <cell r="J3148" t="str">
            <v>8026D82</v>
          </cell>
          <cell r="K3148">
            <v>828714</v>
          </cell>
          <cell r="L3148">
            <v>2604047</v>
          </cell>
          <cell r="N3148">
            <v>44657</v>
          </cell>
        </row>
        <row r="3149">
          <cell r="A3149" t="str">
            <v>805011262-828809</v>
          </cell>
          <cell r="B3149">
            <v>816</v>
          </cell>
          <cell r="C3149">
            <v>6023</v>
          </cell>
          <cell r="D3149" t="str">
            <v>816-6023</v>
          </cell>
          <cell r="E3149">
            <v>44599</v>
          </cell>
          <cell r="F3149">
            <v>230550156800</v>
          </cell>
          <cell r="G3149" t="str">
            <v>PAGO GIRO DIRECTO FEB2022</v>
          </cell>
          <cell r="H3149">
            <v>805011262</v>
          </cell>
          <cell r="I3149" t="str">
            <v>RTS S.A.S</v>
          </cell>
          <cell r="J3149" t="str">
            <v>8021D82</v>
          </cell>
          <cell r="K3149">
            <v>828809</v>
          </cell>
          <cell r="L3149">
            <v>901600</v>
          </cell>
          <cell r="N3149">
            <v>44568</v>
          </cell>
        </row>
        <row r="3150">
          <cell r="A3150" t="str">
            <v>805011262-828970</v>
          </cell>
          <cell r="B3150">
            <v>816</v>
          </cell>
          <cell r="C3150">
            <v>6023</v>
          </cell>
          <cell r="D3150" t="str">
            <v>816-6023</v>
          </cell>
          <cell r="E3150">
            <v>44599</v>
          </cell>
          <cell r="F3150">
            <v>230550156800</v>
          </cell>
          <cell r="G3150" t="str">
            <v>PAGO GIRO DIRECTO FEB2022</v>
          </cell>
          <cell r="H3150">
            <v>805011262</v>
          </cell>
          <cell r="I3150" t="str">
            <v>RTS S.A.S</v>
          </cell>
          <cell r="J3150" t="str">
            <v>8036D82</v>
          </cell>
          <cell r="K3150">
            <v>828970</v>
          </cell>
          <cell r="L3150">
            <v>2704800</v>
          </cell>
          <cell r="N3150">
            <v>44568</v>
          </cell>
        </row>
        <row r="3151">
          <cell r="A3151" t="str">
            <v>805011262-832104</v>
          </cell>
          <cell r="B3151">
            <v>816</v>
          </cell>
          <cell r="C3151">
            <v>6023</v>
          </cell>
          <cell r="D3151" t="str">
            <v>816-6023</v>
          </cell>
          <cell r="E3151">
            <v>44599</v>
          </cell>
          <cell r="F3151">
            <v>230550156800</v>
          </cell>
          <cell r="G3151" t="str">
            <v>PAGO GIRO DIRECTO FEB2022</v>
          </cell>
          <cell r="H3151">
            <v>805011262</v>
          </cell>
          <cell r="I3151" t="str">
            <v>RTS S.A.S</v>
          </cell>
          <cell r="J3151" t="str">
            <v>8026D82</v>
          </cell>
          <cell r="K3151">
            <v>832104</v>
          </cell>
          <cell r="L3151">
            <v>230300</v>
          </cell>
          <cell r="N3151">
            <v>44568</v>
          </cell>
        </row>
        <row r="3152">
          <cell r="A3152" t="str">
            <v>805011262-835578</v>
          </cell>
          <cell r="B3152">
            <v>816</v>
          </cell>
          <cell r="C3152">
            <v>6023</v>
          </cell>
          <cell r="D3152" t="str">
            <v>816-6023</v>
          </cell>
          <cell r="E3152">
            <v>44599</v>
          </cell>
          <cell r="F3152">
            <v>230550156800</v>
          </cell>
          <cell r="G3152" t="str">
            <v>PAGO GIRO DIRECTO FEB2022</v>
          </cell>
          <cell r="H3152">
            <v>805011262</v>
          </cell>
          <cell r="I3152" t="str">
            <v>RTS S.A.S</v>
          </cell>
          <cell r="J3152" t="str">
            <v>8030D82</v>
          </cell>
          <cell r="K3152">
            <v>835578</v>
          </cell>
          <cell r="L3152">
            <v>217003</v>
          </cell>
          <cell r="N3152">
            <v>44568</v>
          </cell>
        </row>
        <row r="3153">
          <cell r="A3153" t="str">
            <v>805011262-841732</v>
          </cell>
          <cell r="B3153">
            <v>816</v>
          </cell>
          <cell r="C3153">
            <v>6023</v>
          </cell>
          <cell r="D3153" t="str">
            <v>816-6023</v>
          </cell>
          <cell r="E3153">
            <v>44599</v>
          </cell>
          <cell r="F3153">
            <v>230550156800</v>
          </cell>
          <cell r="G3153" t="str">
            <v>PAGO GIRO DIRECTO FEB2022</v>
          </cell>
          <cell r="H3153">
            <v>805011262</v>
          </cell>
          <cell r="I3153" t="str">
            <v>RTS S.A.S</v>
          </cell>
          <cell r="J3153" t="str">
            <v>8050D82</v>
          </cell>
          <cell r="K3153">
            <v>841732</v>
          </cell>
          <cell r="L3153">
            <v>2821051</v>
          </cell>
          <cell r="N3153">
            <v>44596</v>
          </cell>
        </row>
        <row r="3154">
          <cell r="A3154" t="str">
            <v>805011262-841733</v>
          </cell>
          <cell r="B3154">
            <v>816</v>
          </cell>
          <cell r="C3154">
            <v>6023</v>
          </cell>
          <cell r="D3154" t="str">
            <v>816-6023</v>
          </cell>
          <cell r="E3154">
            <v>44599</v>
          </cell>
          <cell r="F3154">
            <v>230550156800</v>
          </cell>
          <cell r="G3154" t="str">
            <v>PAGO GIRO DIRECTO FEB2022</v>
          </cell>
          <cell r="H3154">
            <v>805011262</v>
          </cell>
          <cell r="I3154" t="str">
            <v>RTS S.A.S</v>
          </cell>
          <cell r="J3154" t="str">
            <v>8030D82</v>
          </cell>
          <cell r="K3154">
            <v>841733</v>
          </cell>
          <cell r="L3154">
            <v>2821051</v>
          </cell>
          <cell r="N3154">
            <v>44596</v>
          </cell>
        </row>
        <row r="3155">
          <cell r="A3155" t="str">
            <v>805011262-841735</v>
          </cell>
          <cell r="B3155">
            <v>816</v>
          </cell>
          <cell r="C3155">
            <v>6023</v>
          </cell>
          <cell r="D3155" t="str">
            <v>816-6023</v>
          </cell>
          <cell r="E3155">
            <v>44599</v>
          </cell>
          <cell r="F3155">
            <v>230550156800</v>
          </cell>
          <cell r="G3155" t="str">
            <v>PAGO GIRO DIRECTO FEB2022</v>
          </cell>
          <cell r="H3155">
            <v>805011262</v>
          </cell>
          <cell r="I3155" t="str">
            <v>RTS S.A.S</v>
          </cell>
          <cell r="J3155" t="str">
            <v>8036D82</v>
          </cell>
          <cell r="K3155">
            <v>841735</v>
          </cell>
          <cell r="L3155">
            <v>2821051</v>
          </cell>
          <cell r="N3155">
            <v>44596</v>
          </cell>
        </row>
        <row r="3156">
          <cell r="A3156" t="str">
            <v>805011262-841736</v>
          </cell>
          <cell r="B3156">
            <v>816</v>
          </cell>
          <cell r="C3156">
            <v>6023</v>
          </cell>
          <cell r="D3156" t="str">
            <v>816-6023</v>
          </cell>
          <cell r="E3156">
            <v>44599</v>
          </cell>
          <cell r="F3156">
            <v>230550156800</v>
          </cell>
          <cell r="G3156" t="str">
            <v>PAGO GIRO DIRECTO FEB2022</v>
          </cell>
          <cell r="H3156">
            <v>805011262</v>
          </cell>
          <cell r="I3156" t="str">
            <v>RTS S.A.S</v>
          </cell>
          <cell r="J3156" t="str">
            <v>8025D82</v>
          </cell>
          <cell r="K3156">
            <v>841736</v>
          </cell>
          <cell r="L3156">
            <v>2821051</v>
          </cell>
          <cell r="N3156">
            <v>44596</v>
          </cell>
        </row>
        <row r="3157">
          <cell r="A3157" t="str">
            <v>805011262-841737</v>
          </cell>
          <cell r="B3157">
            <v>816</v>
          </cell>
          <cell r="C3157">
            <v>6023</v>
          </cell>
          <cell r="D3157" t="str">
            <v>816-6023</v>
          </cell>
          <cell r="E3157">
            <v>44599</v>
          </cell>
          <cell r="F3157">
            <v>230550156800</v>
          </cell>
          <cell r="G3157" t="str">
            <v>PAGO GIRO DIRECTO FEB2022</v>
          </cell>
          <cell r="H3157">
            <v>805011262</v>
          </cell>
          <cell r="I3157" t="str">
            <v>RTS S.A.S</v>
          </cell>
          <cell r="J3157" t="str">
            <v>8053D82</v>
          </cell>
          <cell r="K3157">
            <v>841737</v>
          </cell>
          <cell r="L3157">
            <v>2821051</v>
          </cell>
          <cell r="N3157">
            <v>44596</v>
          </cell>
        </row>
        <row r="3158">
          <cell r="A3158" t="str">
            <v>805011262-841738</v>
          </cell>
          <cell r="B3158">
            <v>816</v>
          </cell>
          <cell r="C3158">
            <v>6023</v>
          </cell>
          <cell r="D3158" t="str">
            <v>816-6023</v>
          </cell>
          <cell r="E3158">
            <v>44599</v>
          </cell>
          <cell r="F3158">
            <v>230550156800</v>
          </cell>
          <cell r="G3158" t="str">
            <v>PAGO GIRO DIRECTO FEB2022</v>
          </cell>
          <cell r="H3158">
            <v>805011262</v>
          </cell>
          <cell r="I3158" t="str">
            <v>RTS S.A.S</v>
          </cell>
          <cell r="J3158" t="str">
            <v>8025D82</v>
          </cell>
          <cell r="K3158">
            <v>841738</v>
          </cell>
          <cell r="L3158">
            <v>2821051</v>
          </cell>
          <cell r="N3158">
            <v>44596</v>
          </cell>
        </row>
        <row r="3159">
          <cell r="A3159" t="str">
            <v>805011262-841739</v>
          </cell>
          <cell r="B3159">
            <v>816</v>
          </cell>
          <cell r="C3159">
            <v>6023</v>
          </cell>
          <cell r="D3159" t="str">
            <v>816-6023</v>
          </cell>
          <cell r="E3159">
            <v>44599</v>
          </cell>
          <cell r="F3159">
            <v>230550156800</v>
          </cell>
          <cell r="G3159" t="str">
            <v>PAGO GIRO DIRECTO FEB2022</v>
          </cell>
          <cell r="H3159">
            <v>805011262</v>
          </cell>
          <cell r="I3159" t="str">
            <v>RTS S.A.S</v>
          </cell>
          <cell r="J3159" t="str">
            <v>8026D82</v>
          </cell>
          <cell r="K3159">
            <v>841739</v>
          </cell>
          <cell r="L3159">
            <v>2821051</v>
          </cell>
          <cell r="N3159">
            <v>44596</v>
          </cell>
        </row>
        <row r="3160">
          <cell r="A3160" t="str">
            <v>805011262-841740</v>
          </cell>
          <cell r="B3160">
            <v>816</v>
          </cell>
          <cell r="C3160">
            <v>6023</v>
          </cell>
          <cell r="D3160" t="str">
            <v>816-6023</v>
          </cell>
          <cell r="E3160">
            <v>44599</v>
          </cell>
          <cell r="F3160">
            <v>230550156800</v>
          </cell>
          <cell r="G3160" t="str">
            <v>PAGO GIRO DIRECTO FEB2022</v>
          </cell>
          <cell r="H3160">
            <v>805011262</v>
          </cell>
          <cell r="I3160" t="str">
            <v>RTS S.A.S</v>
          </cell>
          <cell r="J3160" t="str">
            <v>8053D82</v>
          </cell>
          <cell r="K3160">
            <v>841740</v>
          </cell>
          <cell r="L3160">
            <v>2821051</v>
          </cell>
          <cell r="N3160">
            <v>44596</v>
          </cell>
        </row>
        <row r="3161">
          <cell r="A3161" t="str">
            <v>805011262-841741</v>
          </cell>
          <cell r="B3161">
            <v>816</v>
          </cell>
          <cell r="C3161">
            <v>6023</v>
          </cell>
          <cell r="D3161" t="str">
            <v>816-6023</v>
          </cell>
          <cell r="E3161">
            <v>44599</v>
          </cell>
          <cell r="F3161">
            <v>230550156800</v>
          </cell>
          <cell r="G3161" t="str">
            <v>PAGO GIRO DIRECTO FEB2022</v>
          </cell>
          <cell r="H3161">
            <v>805011262</v>
          </cell>
          <cell r="I3161" t="str">
            <v>RTS S.A.S</v>
          </cell>
          <cell r="J3161" t="str">
            <v>8026D82</v>
          </cell>
          <cell r="K3161">
            <v>841741</v>
          </cell>
          <cell r="L3161">
            <v>2821051</v>
          </cell>
          <cell r="N3161">
            <v>44596</v>
          </cell>
        </row>
        <row r="3162">
          <cell r="A3162" t="str">
            <v>805011262-841742</v>
          </cell>
          <cell r="B3162">
            <v>816</v>
          </cell>
          <cell r="C3162">
            <v>6023</v>
          </cell>
          <cell r="D3162" t="str">
            <v>816-6023</v>
          </cell>
          <cell r="E3162">
            <v>44599</v>
          </cell>
          <cell r="F3162">
            <v>230550156800</v>
          </cell>
          <cell r="G3162" t="str">
            <v>PAGO GIRO DIRECTO FEB2022</v>
          </cell>
          <cell r="H3162">
            <v>805011262</v>
          </cell>
          <cell r="I3162" t="str">
            <v>RTS S.A.S</v>
          </cell>
          <cell r="J3162" t="str">
            <v>8026D82</v>
          </cell>
          <cell r="K3162">
            <v>841742</v>
          </cell>
          <cell r="L3162">
            <v>2821051</v>
          </cell>
          <cell r="N3162">
            <v>44596</v>
          </cell>
        </row>
        <row r="3163">
          <cell r="A3163" t="str">
            <v>805011262-841743</v>
          </cell>
          <cell r="B3163">
            <v>816</v>
          </cell>
          <cell r="C3163">
            <v>6023</v>
          </cell>
          <cell r="D3163" t="str">
            <v>816-6023</v>
          </cell>
          <cell r="E3163">
            <v>44599</v>
          </cell>
          <cell r="F3163">
            <v>230550156800</v>
          </cell>
          <cell r="G3163" t="str">
            <v>PAGO GIRO DIRECTO FEB2022</v>
          </cell>
          <cell r="H3163">
            <v>805011262</v>
          </cell>
          <cell r="I3163" t="str">
            <v>RTS S.A.S</v>
          </cell>
          <cell r="J3163" t="str">
            <v>8026D82</v>
          </cell>
          <cell r="K3163">
            <v>841743</v>
          </cell>
          <cell r="L3163">
            <v>2821051</v>
          </cell>
          <cell r="N3163">
            <v>44596</v>
          </cell>
        </row>
        <row r="3164">
          <cell r="A3164" t="str">
            <v>805011262-841744</v>
          </cell>
          <cell r="B3164">
            <v>816</v>
          </cell>
          <cell r="C3164">
            <v>6023</v>
          </cell>
          <cell r="D3164" t="str">
            <v>816-6023</v>
          </cell>
          <cell r="E3164">
            <v>44599</v>
          </cell>
          <cell r="F3164">
            <v>230550156800</v>
          </cell>
          <cell r="G3164" t="str">
            <v>PAGO GIRO DIRECTO FEB2022</v>
          </cell>
          <cell r="H3164">
            <v>805011262</v>
          </cell>
          <cell r="I3164" t="str">
            <v>RTS S.A.S</v>
          </cell>
          <cell r="J3164" t="str">
            <v>8036D82</v>
          </cell>
          <cell r="K3164">
            <v>841744</v>
          </cell>
          <cell r="L3164">
            <v>2821051</v>
          </cell>
          <cell r="N3164">
            <v>44596</v>
          </cell>
        </row>
        <row r="3165">
          <cell r="A3165" t="str">
            <v>805011262-841745</v>
          </cell>
          <cell r="B3165">
            <v>816</v>
          </cell>
          <cell r="C3165">
            <v>6023</v>
          </cell>
          <cell r="D3165" t="str">
            <v>816-6023</v>
          </cell>
          <cell r="E3165">
            <v>44599</v>
          </cell>
          <cell r="F3165">
            <v>230550156800</v>
          </cell>
          <cell r="G3165" t="str">
            <v>PAGO GIRO DIRECTO FEB2022</v>
          </cell>
          <cell r="H3165">
            <v>805011262</v>
          </cell>
          <cell r="I3165" t="str">
            <v>RTS S.A.S</v>
          </cell>
          <cell r="J3165" t="str">
            <v>8026D82</v>
          </cell>
          <cell r="K3165">
            <v>841745</v>
          </cell>
          <cell r="L3165">
            <v>2821051</v>
          </cell>
          <cell r="N3165">
            <v>44596</v>
          </cell>
        </row>
        <row r="3166">
          <cell r="A3166" t="str">
            <v>805011262-841746</v>
          </cell>
          <cell r="B3166">
            <v>816</v>
          </cell>
          <cell r="C3166">
            <v>6023</v>
          </cell>
          <cell r="D3166" t="str">
            <v>816-6023</v>
          </cell>
          <cell r="E3166">
            <v>44599</v>
          </cell>
          <cell r="F3166">
            <v>230550156800</v>
          </cell>
          <cell r="G3166" t="str">
            <v>PAGO GIRO DIRECTO FEB2022</v>
          </cell>
          <cell r="H3166">
            <v>805011262</v>
          </cell>
          <cell r="I3166" t="str">
            <v>RTS S.A.S</v>
          </cell>
          <cell r="J3166" t="str">
            <v>8036D82</v>
          </cell>
          <cell r="K3166">
            <v>841746</v>
          </cell>
          <cell r="L3166">
            <v>2821051</v>
          </cell>
          <cell r="N3166">
            <v>44596</v>
          </cell>
        </row>
        <row r="3167">
          <cell r="A3167" t="str">
            <v>805011262-841747</v>
          </cell>
          <cell r="B3167">
            <v>816</v>
          </cell>
          <cell r="C3167">
            <v>6023</v>
          </cell>
          <cell r="D3167" t="str">
            <v>816-6023</v>
          </cell>
          <cell r="E3167">
            <v>44599</v>
          </cell>
          <cell r="F3167">
            <v>230550156800</v>
          </cell>
          <cell r="G3167" t="str">
            <v>PAGO GIRO DIRECTO FEB2022</v>
          </cell>
          <cell r="H3167">
            <v>805011262</v>
          </cell>
          <cell r="I3167" t="str">
            <v>RTS S.A.S</v>
          </cell>
          <cell r="J3167" t="str">
            <v>8025D82</v>
          </cell>
          <cell r="K3167">
            <v>841747</v>
          </cell>
          <cell r="L3167">
            <v>2821051</v>
          </cell>
          <cell r="N3167">
            <v>44596</v>
          </cell>
        </row>
        <row r="3168">
          <cell r="A3168" t="str">
            <v>805011262-841748</v>
          </cell>
          <cell r="B3168">
            <v>816</v>
          </cell>
          <cell r="C3168">
            <v>6023</v>
          </cell>
          <cell r="D3168" t="str">
            <v>816-6023</v>
          </cell>
          <cell r="E3168">
            <v>44599</v>
          </cell>
          <cell r="F3168">
            <v>230550156800</v>
          </cell>
          <cell r="G3168" t="str">
            <v>PAGO GIRO DIRECTO FEB2022</v>
          </cell>
          <cell r="H3168">
            <v>805011262</v>
          </cell>
          <cell r="I3168" t="str">
            <v>RTS S.A.S</v>
          </cell>
          <cell r="J3168" t="str">
            <v>8036D82</v>
          </cell>
          <cell r="K3168">
            <v>841748</v>
          </cell>
          <cell r="L3168">
            <v>2821051</v>
          </cell>
          <cell r="N3168">
            <v>44596</v>
          </cell>
        </row>
        <row r="3169">
          <cell r="A3169" t="str">
            <v>805011262-841749</v>
          </cell>
          <cell r="B3169">
            <v>816</v>
          </cell>
          <cell r="C3169">
            <v>6023</v>
          </cell>
          <cell r="D3169" t="str">
            <v>816-6023</v>
          </cell>
          <cell r="E3169">
            <v>44599</v>
          </cell>
          <cell r="F3169">
            <v>230550156800</v>
          </cell>
          <cell r="G3169" t="str">
            <v>PAGO GIRO DIRECTO FEB2022</v>
          </cell>
          <cell r="H3169">
            <v>805011262</v>
          </cell>
          <cell r="I3169" t="str">
            <v>RTS S.A.S</v>
          </cell>
          <cell r="J3169" t="str">
            <v>8036D82</v>
          </cell>
          <cell r="K3169">
            <v>841749</v>
          </cell>
          <cell r="L3169">
            <v>2821051</v>
          </cell>
          <cell r="N3169">
            <v>44596</v>
          </cell>
        </row>
        <row r="3170">
          <cell r="A3170" t="str">
            <v>805011262-841750</v>
          </cell>
          <cell r="B3170">
            <v>816</v>
          </cell>
          <cell r="C3170">
            <v>6023</v>
          </cell>
          <cell r="D3170" t="str">
            <v>816-6023</v>
          </cell>
          <cell r="E3170">
            <v>44599</v>
          </cell>
          <cell r="F3170">
            <v>230550156800</v>
          </cell>
          <cell r="G3170" t="str">
            <v>PAGO GIRO DIRECTO FEB2022</v>
          </cell>
          <cell r="H3170">
            <v>805011262</v>
          </cell>
          <cell r="I3170" t="str">
            <v>RTS S.A.S</v>
          </cell>
          <cell r="J3170" t="str">
            <v>8036D82</v>
          </cell>
          <cell r="K3170">
            <v>841750</v>
          </cell>
          <cell r="L3170">
            <v>2821051</v>
          </cell>
          <cell r="N3170">
            <v>44596</v>
          </cell>
        </row>
        <row r="3171">
          <cell r="A3171" t="str">
            <v>805011262-841751</v>
          </cell>
          <cell r="B3171">
            <v>816</v>
          </cell>
          <cell r="C3171">
            <v>6023</v>
          </cell>
          <cell r="D3171" t="str">
            <v>816-6023</v>
          </cell>
          <cell r="E3171">
            <v>44599</v>
          </cell>
          <cell r="F3171">
            <v>230550156800</v>
          </cell>
          <cell r="G3171" t="str">
            <v>PAGO GIRO DIRECTO FEB2022</v>
          </cell>
          <cell r="H3171">
            <v>805011262</v>
          </cell>
          <cell r="I3171" t="str">
            <v>RTS S.A.S</v>
          </cell>
          <cell r="J3171" t="str">
            <v>8052D82</v>
          </cell>
          <cell r="K3171">
            <v>841751</v>
          </cell>
          <cell r="L3171">
            <v>2821051</v>
          </cell>
          <cell r="N3171">
            <v>44596</v>
          </cell>
        </row>
        <row r="3172">
          <cell r="A3172" t="str">
            <v>805011262-841752</v>
          </cell>
          <cell r="B3172">
            <v>816</v>
          </cell>
          <cell r="C3172">
            <v>6023</v>
          </cell>
          <cell r="D3172" t="str">
            <v>816-6023</v>
          </cell>
          <cell r="E3172">
            <v>44599</v>
          </cell>
          <cell r="F3172">
            <v>230550156800</v>
          </cell>
          <cell r="G3172" t="str">
            <v>PAGO GIRO DIRECTO FEB2022</v>
          </cell>
          <cell r="H3172">
            <v>805011262</v>
          </cell>
          <cell r="I3172" t="str">
            <v>RTS S.A.S</v>
          </cell>
          <cell r="J3172" t="str">
            <v>8036D82</v>
          </cell>
          <cell r="K3172">
            <v>841752</v>
          </cell>
          <cell r="L3172">
            <v>2821051</v>
          </cell>
          <cell r="N3172">
            <v>44596</v>
          </cell>
        </row>
        <row r="3173">
          <cell r="A3173" t="str">
            <v>805011262-841753</v>
          </cell>
          <cell r="B3173">
            <v>816</v>
          </cell>
          <cell r="C3173">
            <v>6023</v>
          </cell>
          <cell r="D3173" t="str">
            <v>816-6023</v>
          </cell>
          <cell r="E3173">
            <v>44599</v>
          </cell>
          <cell r="F3173">
            <v>230550156800</v>
          </cell>
          <cell r="G3173" t="str">
            <v>PAGO GIRO DIRECTO FEB2022</v>
          </cell>
          <cell r="H3173">
            <v>805011262</v>
          </cell>
          <cell r="I3173" t="str">
            <v>RTS S.A.S</v>
          </cell>
          <cell r="J3173" t="str">
            <v>8036D82</v>
          </cell>
          <cell r="K3173">
            <v>841753</v>
          </cell>
          <cell r="L3173">
            <v>2821051</v>
          </cell>
          <cell r="N3173">
            <v>44596</v>
          </cell>
        </row>
        <row r="3174">
          <cell r="A3174" t="str">
            <v>805011262-841754</v>
          </cell>
          <cell r="B3174">
            <v>816</v>
          </cell>
          <cell r="C3174">
            <v>6023</v>
          </cell>
          <cell r="D3174" t="str">
            <v>816-6023</v>
          </cell>
          <cell r="E3174">
            <v>44599</v>
          </cell>
          <cell r="F3174">
            <v>230550156800</v>
          </cell>
          <cell r="G3174" t="str">
            <v>PAGO GIRO DIRECTO FEB2022</v>
          </cell>
          <cell r="H3174">
            <v>805011262</v>
          </cell>
          <cell r="I3174" t="str">
            <v>RTS S.A.S</v>
          </cell>
          <cell r="J3174" t="str">
            <v>8036D82</v>
          </cell>
          <cell r="K3174">
            <v>841754</v>
          </cell>
          <cell r="L3174">
            <v>2821051</v>
          </cell>
          <cell r="N3174">
            <v>44596</v>
          </cell>
        </row>
        <row r="3175">
          <cell r="A3175" t="str">
            <v>805011262-841755</v>
          </cell>
          <cell r="B3175">
            <v>816</v>
          </cell>
          <cell r="C3175">
            <v>6023</v>
          </cell>
          <cell r="D3175" t="str">
            <v>816-6023</v>
          </cell>
          <cell r="E3175">
            <v>44599</v>
          </cell>
          <cell r="F3175">
            <v>230550156800</v>
          </cell>
          <cell r="G3175" t="str">
            <v>PAGO GIRO DIRECTO FEB2022</v>
          </cell>
          <cell r="H3175">
            <v>805011262</v>
          </cell>
          <cell r="I3175" t="str">
            <v>RTS S.A.S</v>
          </cell>
          <cell r="J3175" t="str">
            <v>8036D82</v>
          </cell>
          <cell r="K3175">
            <v>841755</v>
          </cell>
          <cell r="L3175">
            <v>2821051</v>
          </cell>
          <cell r="N3175">
            <v>44596</v>
          </cell>
        </row>
        <row r="3176">
          <cell r="A3176" t="str">
            <v>805011262-855427</v>
          </cell>
          <cell r="B3176">
            <v>816</v>
          </cell>
          <cell r="C3176">
            <v>6123</v>
          </cell>
          <cell r="D3176" t="str">
            <v>816-6123</v>
          </cell>
          <cell r="E3176">
            <v>44629</v>
          </cell>
          <cell r="F3176">
            <v>230550156800</v>
          </cell>
          <cell r="G3176" t="str">
            <v>PAGO GIRO DIREC MAR2022</v>
          </cell>
          <cell r="H3176">
            <v>805011262</v>
          </cell>
          <cell r="I3176" t="str">
            <v>RTS S.A.S</v>
          </cell>
          <cell r="J3176" t="str">
            <v>8026D82</v>
          </cell>
          <cell r="K3176">
            <v>855427</v>
          </cell>
          <cell r="L3176">
            <v>2546040</v>
          </cell>
          <cell r="N3176">
            <v>44625</v>
          </cell>
        </row>
        <row r="3177">
          <cell r="A3177" t="str">
            <v>805011262-839532</v>
          </cell>
          <cell r="B3177">
            <v>816</v>
          </cell>
          <cell r="C3177">
            <v>6123</v>
          </cell>
          <cell r="D3177" t="str">
            <v>816-6123</v>
          </cell>
          <cell r="E3177">
            <v>44629</v>
          </cell>
          <cell r="F3177">
            <v>230550108000</v>
          </cell>
          <cell r="G3177" t="str">
            <v>PAGO GIRO DIREC MAR2022</v>
          </cell>
          <cell r="H3177">
            <v>805011262</v>
          </cell>
          <cell r="I3177" t="str">
            <v>RTS S.A.S</v>
          </cell>
          <cell r="J3177" t="str">
            <v>8036D82</v>
          </cell>
          <cell r="K3177">
            <v>839532</v>
          </cell>
          <cell r="L3177">
            <v>78400</v>
          </cell>
          <cell r="N3177">
            <v>44595</v>
          </cell>
        </row>
        <row r="3178">
          <cell r="A3178" t="str">
            <v>805011262-855426</v>
          </cell>
          <cell r="B3178">
            <v>816</v>
          </cell>
          <cell r="C3178">
            <v>6123</v>
          </cell>
          <cell r="D3178" t="str">
            <v>816-6123</v>
          </cell>
          <cell r="E3178">
            <v>44629</v>
          </cell>
          <cell r="F3178">
            <v>230550156800</v>
          </cell>
          <cell r="G3178" t="str">
            <v>PAGO GIRO DIREC MAR2022</v>
          </cell>
          <cell r="H3178">
            <v>805011262</v>
          </cell>
          <cell r="I3178" t="str">
            <v>RTS S.A.S</v>
          </cell>
          <cell r="J3178" t="str">
            <v>8053D82</v>
          </cell>
          <cell r="K3178">
            <v>855426</v>
          </cell>
          <cell r="L3178">
            <v>2546040</v>
          </cell>
          <cell r="N3178">
            <v>44625</v>
          </cell>
        </row>
        <row r="3179">
          <cell r="A3179" t="str">
            <v>805011262-855425</v>
          </cell>
          <cell r="B3179">
            <v>816</v>
          </cell>
          <cell r="C3179">
            <v>6123</v>
          </cell>
          <cell r="D3179" t="str">
            <v>816-6123</v>
          </cell>
          <cell r="E3179">
            <v>44629</v>
          </cell>
          <cell r="F3179">
            <v>230550156800</v>
          </cell>
          <cell r="G3179" t="str">
            <v>PAGO GIRO DIREC MAR2022</v>
          </cell>
          <cell r="H3179">
            <v>805011262</v>
          </cell>
          <cell r="I3179" t="str">
            <v>RTS S.A.S</v>
          </cell>
          <cell r="J3179" t="str">
            <v>8026D82</v>
          </cell>
          <cell r="K3179">
            <v>855425</v>
          </cell>
          <cell r="L3179">
            <v>2546040</v>
          </cell>
          <cell r="N3179">
            <v>44625</v>
          </cell>
        </row>
        <row r="3180">
          <cell r="A3180" t="str">
            <v>805011262-855424</v>
          </cell>
          <cell r="B3180">
            <v>816</v>
          </cell>
          <cell r="C3180">
            <v>6123</v>
          </cell>
          <cell r="D3180" t="str">
            <v>816-6123</v>
          </cell>
          <cell r="E3180">
            <v>44629</v>
          </cell>
          <cell r="F3180">
            <v>230550156800</v>
          </cell>
          <cell r="G3180" t="str">
            <v>PAGO GIRO DIREC MAR2022</v>
          </cell>
          <cell r="H3180">
            <v>805011262</v>
          </cell>
          <cell r="I3180" t="str">
            <v>RTS S.A.S</v>
          </cell>
          <cell r="J3180" t="str">
            <v>8032D82</v>
          </cell>
          <cell r="K3180">
            <v>855424</v>
          </cell>
          <cell r="L3180">
            <v>2546040</v>
          </cell>
          <cell r="N3180">
            <v>44625</v>
          </cell>
        </row>
        <row r="3181">
          <cell r="A3181" t="str">
            <v>805011262-855423</v>
          </cell>
          <cell r="B3181">
            <v>816</v>
          </cell>
          <cell r="C3181">
            <v>6123</v>
          </cell>
          <cell r="D3181" t="str">
            <v>816-6123</v>
          </cell>
          <cell r="E3181">
            <v>44629</v>
          </cell>
          <cell r="F3181">
            <v>230550156800</v>
          </cell>
          <cell r="G3181" t="str">
            <v>PAGO GIRO DIREC MAR2022</v>
          </cell>
          <cell r="H3181">
            <v>805011262</v>
          </cell>
          <cell r="I3181" t="str">
            <v>RTS S.A.S</v>
          </cell>
          <cell r="J3181" t="str">
            <v>8053D82</v>
          </cell>
          <cell r="K3181">
            <v>855423</v>
          </cell>
          <cell r="L3181">
            <v>2546040</v>
          </cell>
          <cell r="N3181">
            <v>44625</v>
          </cell>
        </row>
        <row r="3182">
          <cell r="A3182" t="str">
            <v>805011262-855422</v>
          </cell>
          <cell r="B3182">
            <v>816</v>
          </cell>
          <cell r="C3182">
            <v>6123</v>
          </cell>
          <cell r="D3182" t="str">
            <v>816-6123</v>
          </cell>
          <cell r="E3182">
            <v>44629</v>
          </cell>
          <cell r="F3182">
            <v>230550156800</v>
          </cell>
          <cell r="G3182" t="str">
            <v>PAGO GIRO DIREC MAR2022</v>
          </cell>
          <cell r="H3182">
            <v>805011262</v>
          </cell>
          <cell r="I3182" t="str">
            <v>RTS S.A.S</v>
          </cell>
          <cell r="J3182" t="str">
            <v>8025D82</v>
          </cell>
          <cell r="K3182">
            <v>855422</v>
          </cell>
          <cell r="L3182">
            <v>2546040</v>
          </cell>
          <cell r="N3182">
            <v>44625</v>
          </cell>
        </row>
        <row r="3183">
          <cell r="A3183" t="str">
            <v>805011262-855421</v>
          </cell>
          <cell r="B3183">
            <v>816</v>
          </cell>
          <cell r="C3183">
            <v>6123</v>
          </cell>
          <cell r="D3183" t="str">
            <v>816-6123</v>
          </cell>
          <cell r="E3183">
            <v>44629</v>
          </cell>
          <cell r="F3183">
            <v>230550156800</v>
          </cell>
          <cell r="G3183" t="str">
            <v>PAGO GIRO DIREC MAR2022</v>
          </cell>
          <cell r="H3183">
            <v>805011262</v>
          </cell>
          <cell r="I3183" t="str">
            <v>RTS S.A.S</v>
          </cell>
          <cell r="J3183" t="str">
            <v>8021D82</v>
          </cell>
          <cell r="K3183">
            <v>855421</v>
          </cell>
          <cell r="L3183">
            <v>2546040</v>
          </cell>
          <cell r="N3183">
            <v>44625</v>
          </cell>
        </row>
        <row r="3184">
          <cell r="A3184" t="str">
            <v>805011262-855419</v>
          </cell>
          <cell r="B3184">
            <v>816</v>
          </cell>
          <cell r="C3184">
            <v>6123</v>
          </cell>
          <cell r="D3184" t="str">
            <v>816-6123</v>
          </cell>
          <cell r="E3184">
            <v>44629</v>
          </cell>
          <cell r="F3184">
            <v>230550156800</v>
          </cell>
          <cell r="G3184" t="str">
            <v>PAGO GIRO DIREC MAR2022</v>
          </cell>
          <cell r="H3184">
            <v>805011262</v>
          </cell>
          <cell r="I3184" t="str">
            <v>RTS S.A.S</v>
          </cell>
          <cell r="J3184" t="str">
            <v>8030D82</v>
          </cell>
          <cell r="K3184">
            <v>855419</v>
          </cell>
          <cell r="L3184">
            <v>2546040</v>
          </cell>
          <cell r="N3184">
            <v>44625</v>
          </cell>
        </row>
        <row r="3185">
          <cell r="A3185" t="str">
            <v>805011262-855418</v>
          </cell>
          <cell r="B3185">
            <v>816</v>
          </cell>
          <cell r="C3185">
            <v>6123</v>
          </cell>
          <cell r="D3185" t="str">
            <v>816-6123</v>
          </cell>
          <cell r="E3185">
            <v>44629</v>
          </cell>
          <cell r="F3185">
            <v>230550156800</v>
          </cell>
          <cell r="G3185" t="str">
            <v>PAGO GIRO DIREC MAR2022</v>
          </cell>
          <cell r="H3185">
            <v>805011262</v>
          </cell>
          <cell r="I3185" t="str">
            <v>RTS S.A.S</v>
          </cell>
          <cell r="J3185" t="str">
            <v>8050D82</v>
          </cell>
          <cell r="K3185">
            <v>855418</v>
          </cell>
          <cell r="L3185">
            <v>2546040</v>
          </cell>
          <cell r="N3185">
            <v>44625</v>
          </cell>
        </row>
        <row r="3186">
          <cell r="A3186" t="str">
            <v>805011262-851178</v>
          </cell>
          <cell r="B3186">
            <v>816</v>
          </cell>
          <cell r="C3186">
            <v>6123</v>
          </cell>
          <cell r="D3186" t="str">
            <v>816-6123</v>
          </cell>
          <cell r="E3186">
            <v>44629</v>
          </cell>
          <cell r="F3186">
            <v>230550156800</v>
          </cell>
          <cell r="G3186" t="str">
            <v>PAGO GIRO DIREC MAR2022</v>
          </cell>
          <cell r="H3186">
            <v>805011262</v>
          </cell>
          <cell r="I3186" t="str">
            <v>RTS S.A.S</v>
          </cell>
          <cell r="J3186" t="str">
            <v>8029D82</v>
          </cell>
          <cell r="K3186">
            <v>851178</v>
          </cell>
          <cell r="L3186">
            <v>3606400</v>
          </cell>
          <cell r="N3186">
            <v>44625</v>
          </cell>
        </row>
        <row r="3187">
          <cell r="A3187" t="str">
            <v>805011262-846621</v>
          </cell>
          <cell r="B3187">
            <v>816</v>
          </cell>
          <cell r="C3187">
            <v>6123</v>
          </cell>
          <cell r="D3187" t="str">
            <v>816-6123</v>
          </cell>
          <cell r="E3187">
            <v>44629</v>
          </cell>
          <cell r="F3187">
            <v>230550156800</v>
          </cell>
          <cell r="G3187" t="str">
            <v>PAGO GIRO DIREC MAR2022</v>
          </cell>
          <cell r="H3187">
            <v>805011262</v>
          </cell>
          <cell r="I3187" t="str">
            <v>RTS S.A.S</v>
          </cell>
          <cell r="J3187" t="str">
            <v>8026D82</v>
          </cell>
          <cell r="K3187">
            <v>846621</v>
          </cell>
          <cell r="L3187">
            <v>2821051</v>
          </cell>
          <cell r="N3187">
            <v>44596</v>
          </cell>
        </row>
        <row r="3188">
          <cell r="A3188" t="str">
            <v>805011262-846619</v>
          </cell>
          <cell r="B3188">
            <v>816</v>
          </cell>
          <cell r="C3188">
            <v>6123</v>
          </cell>
          <cell r="D3188" t="str">
            <v>816-6123</v>
          </cell>
          <cell r="E3188">
            <v>44629</v>
          </cell>
          <cell r="F3188">
            <v>230550156800</v>
          </cell>
          <cell r="G3188" t="str">
            <v>PAGO GIRO DIREC MAR2022</v>
          </cell>
          <cell r="H3188">
            <v>805011262</v>
          </cell>
          <cell r="I3188" t="str">
            <v>RTS S.A.S</v>
          </cell>
          <cell r="J3188" t="str">
            <v>8026D82</v>
          </cell>
          <cell r="K3188">
            <v>846619</v>
          </cell>
          <cell r="L3188">
            <v>2821051</v>
          </cell>
          <cell r="N3188">
            <v>44596</v>
          </cell>
        </row>
        <row r="3189">
          <cell r="A3189" t="str">
            <v>805011262-846398</v>
          </cell>
          <cell r="B3189">
            <v>816</v>
          </cell>
          <cell r="C3189">
            <v>6123</v>
          </cell>
          <cell r="D3189" t="str">
            <v>816-6123</v>
          </cell>
          <cell r="E3189">
            <v>44629</v>
          </cell>
          <cell r="F3189">
            <v>230550156800</v>
          </cell>
          <cell r="G3189" t="str">
            <v>PAGO GIRO DIREC MAR2022</v>
          </cell>
          <cell r="H3189">
            <v>805011262</v>
          </cell>
          <cell r="I3189" t="str">
            <v>RTS S.A.S</v>
          </cell>
          <cell r="J3189" t="str">
            <v>8036D82</v>
          </cell>
          <cell r="K3189">
            <v>846398</v>
          </cell>
          <cell r="L3189">
            <v>172725</v>
          </cell>
          <cell r="N3189">
            <v>44596</v>
          </cell>
        </row>
        <row r="3190">
          <cell r="A3190" t="str">
            <v>805011262-846305</v>
          </cell>
          <cell r="B3190">
            <v>816</v>
          </cell>
          <cell r="C3190">
            <v>6123</v>
          </cell>
          <cell r="D3190" t="str">
            <v>816-6123</v>
          </cell>
          <cell r="E3190">
            <v>44629</v>
          </cell>
          <cell r="F3190">
            <v>230550156800</v>
          </cell>
          <cell r="G3190" t="str">
            <v>PAGO GIRO DIREC MAR2022</v>
          </cell>
          <cell r="H3190">
            <v>805011262</v>
          </cell>
          <cell r="I3190" t="str">
            <v>RTS S.A.S</v>
          </cell>
          <cell r="J3190" t="str">
            <v>8036D82</v>
          </cell>
          <cell r="K3190">
            <v>846305</v>
          </cell>
          <cell r="L3190">
            <v>230300</v>
          </cell>
          <cell r="N3190">
            <v>44596</v>
          </cell>
        </row>
        <row r="3191">
          <cell r="A3191" t="str">
            <v>805011262-844738</v>
          </cell>
          <cell r="B3191">
            <v>816</v>
          </cell>
          <cell r="C3191">
            <v>6123</v>
          </cell>
          <cell r="D3191" t="str">
            <v>816-6123</v>
          </cell>
          <cell r="E3191">
            <v>44629</v>
          </cell>
          <cell r="F3191">
            <v>230550156800</v>
          </cell>
          <cell r="G3191" t="str">
            <v>PAGO GIRO DIREC MAR2022</v>
          </cell>
          <cell r="H3191">
            <v>805011262</v>
          </cell>
          <cell r="I3191" t="str">
            <v>RTS S.A.S</v>
          </cell>
          <cell r="J3191" t="str">
            <v>8026D82</v>
          </cell>
          <cell r="K3191">
            <v>844738</v>
          </cell>
          <cell r="L3191">
            <v>78400</v>
          </cell>
          <cell r="N3191">
            <v>44596</v>
          </cell>
        </row>
        <row r="3192">
          <cell r="A3192" t="str">
            <v>805011262-844737</v>
          </cell>
          <cell r="B3192">
            <v>816</v>
          </cell>
          <cell r="C3192">
            <v>6123</v>
          </cell>
          <cell r="D3192" t="str">
            <v>816-6123</v>
          </cell>
          <cell r="E3192">
            <v>44629</v>
          </cell>
          <cell r="F3192">
            <v>230550156800</v>
          </cell>
          <cell r="G3192" t="str">
            <v>PAGO GIRO DIREC MAR2022</v>
          </cell>
          <cell r="H3192">
            <v>805011262</v>
          </cell>
          <cell r="I3192" t="str">
            <v>RTS S.A.S</v>
          </cell>
          <cell r="J3192" t="str">
            <v>8026D82</v>
          </cell>
          <cell r="K3192">
            <v>844737</v>
          </cell>
          <cell r="L3192">
            <v>230300</v>
          </cell>
          <cell r="N3192">
            <v>44600</v>
          </cell>
        </row>
        <row r="3193">
          <cell r="A3193" t="str">
            <v>805011262-843577</v>
          </cell>
          <cell r="B3193">
            <v>816</v>
          </cell>
          <cell r="C3193">
            <v>6123</v>
          </cell>
          <cell r="D3193" t="str">
            <v>816-6123</v>
          </cell>
          <cell r="E3193">
            <v>44629</v>
          </cell>
          <cell r="F3193">
            <v>230550156800</v>
          </cell>
          <cell r="G3193" t="str">
            <v>PAGO GIRO DIREC MAR2022</v>
          </cell>
          <cell r="H3193">
            <v>805011262</v>
          </cell>
          <cell r="I3193" t="str">
            <v>RTS S.A.S</v>
          </cell>
          <cell r="J3193" t="str">
            <v>8036D82</v>
          </cell>
          <cell r="K3193">
            <v>843577</v>
          </cell>
          <cell r="L3193">
            <v>1085017</v>
          </cell>
          <cell r="N3193">
            <v>44596</v>
          </cell>
        </row>
        <row r="3194">
          <cell r="A3194" t="str">
            <v>805011262-843576</v>
          </cell>
          <cell r="B3194">
            <v>816</v>
          </cell>
          <cell r="C3194">
            <v>6123</v>
          </cell>
          <cell r="D3194" t="str">
            <v>816-6123</v>
          </cell>
          <cell r="E3194">
            <v>44629</v>
          </cell>
          <cell r="F3194">
            <v>230550156800</v>
          </cell>
          <cell r="G3194" t="str">
            <v>PAGO GIRO DIREC MAR2022</v>
          </cell>
          <cell r="H3194">
            <v>805011262</v>
          </cell>
          <cell r="I3194" t="str">
            <v>RTS S.A.S</v>
          </cell>
          <cell r="J3194" t="str">
            <v>8036D82</v>
          </cell>
          <cell r="K3194">
            <v>843576</v>
          </cell>
          <cell r="L3194">
            <v>2821051</v>
          </cell>
          <cell r="N3194">
            <v>44596</v>
          </cell>
        </row>
        <row r="3195">
          <cell r="A3195" t="str">
            <v>805011262-843574</v>
          </cell>
          <cell r="B3195">
            <v>816</v>
          </cell>
          <cell r="C3195">
            <v>6123</v>
          </cell>
          <cell r="D3195" t="str">
            <v>816-6123</v>
          </cell>
          <cell r="E3195">
            <v>44629</v>
          </cell>
          <cell r="F3195">
            <v>230550156800</v>
          </cell>
          <cell r="G3195" t="str">
            <v>PAGO GIRO DIREC MAR2022</v>
          </cell>
          <cell r="H3195">
            <v>805011262</v>
          </cell>
          <cell r="I3195" t="str">
            <v>RTS S.A.S</v>
          </cell>
          <cell r="J3195" t="str">
            <v>8036D82</v>
          </cell>
          <cell r="K3195">
            <v>843574</v>
          </cell>
          <cell r="L3195">
            <v>1519024</v>
          </cell>
          <cell r="N3195">
            <v>44596</v>
          </cell>
        </row>
        <row r="3196">
          <cell r="A3196" t="str">
            <v>805011262-843573</v>
          </cell>
          <cell r="B3196">
            <v>816</v>
          </cell>
          <cell r="C3196">
            <v>6123</v>
          </cell>
          <cell r="D3196" t="str">
            <v>816-6123</v>
          </cell>
          <cell r="E3196">
            <v>44629</v>
          </cell>
          <cell r="F3196">
            <v>230550156800</v>
          </cell>
          <cell r="G3196" t="str">
            <v>PAGO GIRO DIREC MAR2022</v>
          </cell>
          <cell r="H3196">
            <v>805011262</v>
          </cell>
          <cell r="I3196" t="str">
            <v>RTS S.A.S</v>
          </cell>
          <cell r="J3196" t="str">
            <v>8030D82</v>
          </cell>
          <cell r="K3196">
            <v>843573</v>
          </cell>
          <cell r="L3196">
            <v>217003</v>
          </cell>
          <cell r="N3196">
            <v>44596</v>
          </cell>
        </row>
        <row r="3197">
          <cell r="A3197" t="str">
            <v>805011262-843572</v>
          </cell>
          <cell r="B3197">
            <v>816</v>
          </cell>
          <cell r="C3197">
            <v>6123</v>
          </cell>
          <cell r="D3197" t="str">
            <v>816-6123</v>
          </cell>
          <cell r="E3197">
            <v>44629</v>
          </cell>
          <cell r="F3197">
            <v>230550156800</v>
          </cell>
          <cell r="G3197" t="str">
            <v>PAGO GIRO DIREC MAR2022</v>
          </cell>
          <cell r="H3197">
            <v>805011262</v>
          </cell>
          <cell r="I3197" t="str">
            <v>RTS S.A.S</v>
          </cell>
          <cell r="J3197" t="str">
            <v>8026D82</v>
          </cell>
          <cell r="K3197">
            <v>843572</v>
          </cell>
          <cell r="L3197">
            <v>2821051</v>
          </cell>
          <cell r="N3197">
            <v>44596</v>
          </cell>
        </row>
        <row r="3198">
          <cell r="A3198" t="str">
            <v>805011262-843571</v>
          </cell>
          <cell r="B3198">
            <v>816</v>
          </cell>
          <cell r="C3198">
            <v>6123</v>
          </cell>
          <cell r="D3198" t="str">
            <v>816-6123</v>
          </cell>
          <cell r="E3198">
            <v>44629</v>
          </cell>
          <cell r="F3198">
            <v>230550156800</v>
          </cell>
          <cell r="G3198" t="str">
            <v>PAGO GIRO DIREC MAR2022</v>
          </cell>
          <cell r="H3198">
            <v>805011262</v>
          </cell>
          <cell r="I3198" t="str">
            <v>RTS S.A.S</v>
          </cell>
          <cell r="J3198" t="str">
            <v>8026D82</v>
          </cell>
          <cell r="K3198">
            <v>843571</v>
          </cell>
          <cell r="L3198">
            <v>2821051</v>
          </cell>
          <cell r="N3198">
            <v>44596</v>
          </cell>
        </row>
        <row r="3199">
          <cell r="A3199" t="str">
            <v>805011262-843569</v>
          </cell>
          <cell r="B3199">
            <v>816</v>
          </cell>
          <cell r="C3199">
            <v>6123</v>
          </cell>
          <cell r="D3199" t="str">
            <v>816-6123</v>
          </cell>
          <cell r="E3199">
            <v>44629</v>
          </cell>
          <cell r="F3199">
            <v>230550156800</v>
          </cell>
          <cell r="G3199" t="str">
            <v>PAGO GIRO DIREC MAR2022</v>
          </cell>
          <cell r="H3199">
            <v>805011262</v>
          </cell>
          <cell r="I3199" t="str">
            <v>RTS S.A.S</v>
          </cell>
          <cell r="J3199" t="str">
            <v>8026D82</v>
          </cell>
          <cell r="K3199">
            <v>843569</v>
          </cell>
          <cell r="L3199">
            <v>2821051</v>
          </cell>
          <cell r="N3199">
            <v>44596</v>
          </cell>
        </row>
        <row r="3200">
          <cell r="A3200" t="str">
            <v>805011262-843549</v>
          </cell>
          <cell r="B3200">
            <v>816</v>
          </cell>
          <cell r="C3200">
            <v>6123</v>
          </cell>
          <cell r="D3200" t="str">
            <v>816-6123</v>
          </cell>
          <cell r="E3200">
            <v>44629</v>
          </cell>
          <cell r="F3200">
            <v>230550156800</v>
          </cell>
          <cell r="G3200" t="str">
            <v>PAGO GIRO DIREC MAR2022</v>
          </cell>
          <cell r="H3200">
            <v>805011262</v>
          </cell>
          <cell r="I3200" t="str">
            <v>RTS S.A.S</v>
          </cell>
          <cell r="J3200" t="str">
            <v>8036D82</v>
          </cell>
          <cell r="K3200">
            <v>843549</v>
          </cell>
          <cell r="L3200">
            <v>2821051</v>
          </cell>
          <cell r="N3200">
            <v>44596</v>
          </cell>
        </row>
        <row r="3201">
          <cell r="A3201" t="str">
            <v>805011262-843548</v>
          </cell>
          <cell r="B3201">
            <v>816</v>
          </cell>
          <cell r="C3201">
            <v>6123</v>
          </cell>
          <cell r="D3201" t="str">
            <v>816-6123</v>
          </cell>
          <cell r="E3201">
            <v>44629</v>
          </cell>
          <cell r="F3201">
            <v>230550156800</v>
          </cell>
          <cell r="G3201" t="str">
            <v>PAGO GIRO DIREC MAR2022</v>
          </cell>
          <cell r="H3201">
            <v>805011262</v>
          </cell>
          <cell r="I3201" t="str">
            <v>RTS S.A.S</v>
          </cell>
          <cell r="J3201" t="str">
            <v>8036D82</v>
          </cell>
          <cell r="K3201">
            <v>843548</v>
          </cell>
          <cell r="L3201">
            <v>2821051</v>
          </cell>
          <cell r="N3201">
            <v>44596</v>
          </cell>
        </row>
        <row r="3202">
          <cell r="A3202" t="str">
            <v>805011262-843547</v>
          </cell>
          <cell r="B3202">
            <v>816</v>
          </cell>
          <cell r="C3202">
            <v>6123</v>
          </cell>
          <cell r="D3202" t="str">
            <v>816-6123</v>
          </cell>
          <cell r="E3202">
            <v>44629</v>
          </cell>
          <cell r="F3202">
            <v>230550156800</v>
          </cell>
          <cell r="G3202" t="str">
            <v>PAGO GIRO DIREC MAR2022</v>
          </cell>
          <cell r="H3202">
            <v>805011262</v>
          </cell>
          <cell r="I3202" t="str">
            <v>RTS S.A.S</v>
          </cell>
          <cell r="J3202" t="str">
            <v>8036D82</v>
          </cell>
          <cell r="K3202">
            <v>843547</v>
          </cell>
          <cell r="L3202">
            <v>2821051</v>
          </cell>
          <cell r="N3202">
            <v>44596</v>
          </cell>
        </row>
        <row r="3203">
          <cell r="A3203" t="str">
            <v>805011262-843546</v>
          </cell>
          <cell r="B3203">
            <v>816</v>
          </cell>
          <cell r="C3203">
            <v>6123</v>
          </cell>
          <cell r="D3203" t="str">
            <v>816-6123</v>
          </cell>
          <cell r="E3203">
            <v>44629</v>
          </cell>
          <cell r="F3203">
            <v>230550156800</v>
          </cell>
          <cell r="G3203" t="str">
            <v>PAGO GIRO DIREC MAR2022</v>
          </cell>
          <cell r="H3203">
            <v>805011262</v>
          </cell>
          <cell r="I3203" t="str">
            <v>RTS S.A.S</v>
          </cell>
          <cell r="J3203" t="str">
            <v>8036D82</v>
          </cell>
          <cell r="K3203">
            <v>843546</v>
          </cell>
          <cell r="L3203">
            <v>2821051</v>
          </cell>
          <cell r="N3203">
            <v>44596</v>
          </cell>
        </row>
        <row r="3204">
          <cell r="A3204" t="str">
            <v>805011262-843545</v>
          </cell>
          <cell r="B3204">
            <v>816</v>
          </cell>
          <cell r="C3204">
            <v>6123</v>
          </cell>
          <cell r="D3204" t="str">
            <v>816-6123</v>
          </cell>
          <cell r="E3204">
            <v>44629</v>
          </cell>
          <cell r="F3204">
            <v>230550156800</v>
          </cell>
          <cell r="G3204" t="str">
            <v>PAGO GIRO DIREC MAR2022</v>
          </cell>
          <cell r="H3204">
            <v>805011262</v>
          </cell>
          <cell r="I3204" t="str">
            <v>RTS S.A.S</v>
          </cell>
          <cell r="J3204" t="str">
            <v>8026D82</v>
          </cell>
          <cell r="K3204">
            <v>843545</v>
          </cell>
          <cell r="L3204">
            <v>2821051</v>
          </cell>
          <cell r="N3204">
            <v>44596</v>
          </cell>
        </row>
        <row r="3205">
          <cell r="A3205" t="str">
            <v>805011262-841898</v>
          </cell>
          <cell r="B3205">
            <v>816</v>
          </cell>
          <cell r="C3205">
            <v>6123</v>
          </cell>
          <cell r="D3205" t="str">
            <v>816-6123</v>
          </cell>
          <cell r="E3205">
            <v>44629</v>
          </cell>
          <cell r="F3205">
            <v>230550156800</v>
          </cell>
          <cell r="G3205" t="str">
            <v>PAGO GIRO DIREC MAR2022</v>
          </cell>
          <cell r="H3205">
            <v>805011262</v>
          </cell>
          <cell r="I3205" t="str">
            <v>RTS S.A.S</v>
          </cell>
          <cell r="J3205" t="str">
            <v>8026D82</v>
          </cell>
          <cell r="K3205">
            <v>841898</v>
          </cell>
          <cell r="L3205">
            <v>80422</v>
          </cell>
          <cell r="N3205">
            <v>44596</v>
          </cell>
        </row>
        <row r="3206">
          <cell r="A3206" t="str">
            <v>805011262-841897</v>
          </cell>
          <cell r="B3206">
            <v>816</v>
          </cell>
          <cell r="C3206">
            <v>6123</v>
          </cell>
          <cell r="D3206" t="str">
            <v>816-6123</v>
          </cell>
          <cell r="E3206">
            <v>44629</v>
          </cell>
          <cell r="F3206">
            <v>230550156800</v>
          </cell>
          <cell r="G3206" t="str">
            <v>PAGO GIRO DIREC MAR2022</v>
          </cell>
          <cell r="H3206">
            <v>805011262</v>
          </cell>
          <cell r="I3206" t="str">
            <v>RTS S.A.S</v>
          </cell>
          <cell r="J3206" t="str">
            <v>8048D82</v>
          </cell>
          <cell r="K3206">
            <v>841897</v>
          </cell>
          <cell r="L3206">
            <v>80422</v>
          </cell>
          <cell r="N3206">
            <v>44596</v>
          </cell>
        </row>
        <row r="3207">
          <cell r="A3207" t="str">
            <v>805011262-841766</v>
          </cell>
          <cell r="B3207">
            <v>816</v>
          </cell>
          <cell r="C3207">
            <v>6123</v>
          </cell>
          <cell r="D3207" t="str">
            <v>816-6123</v>
          </cell>
          <cell r="E3207">
            <v>44629</v>
          </cell>
          <cell r="F3207">
            <v>230550156800</v>
          </cell>
          <cell r="G3207" t="str">
            <v>PAGO GIRO DIREC MAR2022</v>
          </cell>
          <cell r="H3207">
            <v>805011262</v>
          </cell>
          <cell r="I3207" t="str">
            <v>RTS S.A.S</v>
          </cell>
          <cell r="J3207" t="str">
            <v>8036D82</v>
          </cell>
          <cell r="K3207">
            <v>841766</v>
          </cell>
          <cell r="L3207">
            <v>188070</v>
          </cell>
          <cell r="N3207">
            <v>44596</v>
          </cell>
        </row>
        <row r="3208">
          <cell r="A3208" t="str">
            <v>805011262-841734</v>
          </cell>
          <cell r="B3208">
            <v>816</v>
          </cell>
          <cell r="C3208">
            <v>6123</v>
          </cell>
          <cell r="D3208" t="str">
            <v>816-6123</v>
          </cell>
          <cell r="E3208">
            <v>44629</v>
          </cell>
          <cell r="F3208">
            <v>230550156800</v>
          </cell>
          <cell r="G3208" t="str">
            <v>PAGO GIRO DIREC MAR2022</v>
          </cell>
          <cell r="H3208">
            <v>805011262</v>
          </cell>
          <cell r="I3208" t="str">
            <v>RTS S.A.S</v>
          </cell>
          <cell r="J3208" t="str">
            <v>8026D82</v>
          </cell>
          <cell r="K3208">
            <v>841734</v>
          </cell>
          <cell r="L3208">
            <v>69</v>
          </cell>
          <cell r="N3208">
            <v>44596</v>
          </cell>
        </row>
        <row r="3209">
          <cell r="A3209" t="str">
            <v>805011262-841731</v>
          </cell>
          <cell r="B3209">
            <v>816</v>
          </cell>
          <cell r="C3209">
            <v>6123</v>
          </cell>
          <cell r="D3209" t="str">
            <v>816-6123</v>
          </cell>
          <cell r="E3209">
            <v>44629</v>
          </cell>
          <cell r="F3209">
            <v>230550156800</v>
          </cell>
          <cell r="G3209" t="str">
            <v>PAGO GIRO DIREC MAR2022</v>
          </cell>
          <cell r="H3209">
            <v>805011262</v>
          </cell>
          <cell r="I3209" t="str">
            <v>RTS S.A.S</v>
          </cell>
          <cell r="J3209" t="str">
            <v>8026D82</v>
          </cell>
          <cell r="K3209">
            <v>841731</v>
          </cell>
          <cell r="L3209">
            <v>2821051</v>
          </cell>
          <cell r="N3209">
            <v>44596</v>
          </cell>
        </row>
        <row r="3210">
          <cell r="A3210" t="str">
            <v>805011262-841303</v>
          </cell>
          <cell r="B3210">
            <v>816</v>
          </cell>
          <cell r="C3210">
            <v>6123</v>
          </cell>
          <cell r="D3210" t="str">
            <v>816-6123</v>
          </cell>
          <cell r="E3210">
            <v>44629</v>
          </cell>
          <cell r="F3210">
            <v>230550156800</v>
          </cell>
          <cell r="G3210" t="str">
            <v>PAGO GIRO DIREC MAR2022</v>
          </cell>
          <cell r="H3210">
            <v>805011262</v>
          </cell>
          <cell r="I3210" t="str">
            <v>RTS S.A.S</v>
          </cell>
          <cell r="J3210" t="str">
            <v>8050D82</v>
          </cell>
          <cell r="K3210">
            <v>841303</v>
          </cell>
          <cell r="L3210">
            <v>80422</v>
          </cell>
          <cell r="N3210">
            <v>44596</v>
          </cell>
        </row>
        <row r="3211">
          <cell r="A3211" t="str">
            <v>805011262-841291</v>
          </cell>
          <cell r="B3211">
            <v>816</v>
          </cell>
          <cell r="C3211">
            <v>6123</v>
          </cell>
          <cell r="D3211" t="str">
            <v>816-6123</v>
          </cell>
          <cell r="E3211">
            <v>44629</v>
          </cell>
          <cell r="F3211">
            <v>230550156800</v>
          </cell>
          <cell r="G3211" t="str">
            <v>PAGO GIRO DIREC MAR2022</v>
          </cell>
          <cell r="H3211">
            <v>805011262</v>
          </cell>
          <cell r="I3211" t="str">
            <v>RTS S.A.S</v>
          </cell>
          <cell r="J3211" t="str">
            <v>8030D82</v>
          </cell>
          <cell r="K3211">
            <v>841291</v>
          </cell>
          <cell r="L3211">
            <v>2704800</v>
          </cell>
          <cell r="N3211">
            <v>44598</v>
          </cell>
        </row>
        <row r="3212">
          <cell r="A3212" t="str">
            <v>805011262-839538</v>
          </cell>
          <cell r="B3212">
            <v>816</v>
          </cell>
          <cell r="C3212">
            <v>6123</v>
          </cell>
          <cell r="D3212" t="str">
            <v>816-6123</v>
          </cell>
          <cell r="E3212">
            <v>44629</v>
          </cell>
          <cell r="F3212">
            <v>230550156800</v>
          </cell>
          <cell r="G3212" t="str">
            <v>PAGO GIRO DIREC MAR2022</v>
          </cell>
          <cell r="H3212">
            <v>805011262</v>
          </cell>
          <cell r="I3212" t="str">
            <v>RTS S.A.S</v>
          </cell>
          <cell r="J3212" t="str">
            <v>8026D82</v>
          </cell>
          <cell r="K3212">
            <v>839538</v>
          </cell>
          <cell r="L3212">
            <v>230300</v>
          </cell>
          <cell r="N3212">
            <v>44596</v>
          </cell>
        </row>
        <row r="3213">
          <cell r="A3213" t="str">
            <v>805011262-839537</v>
          </cell>
          <cell r="B3213">
            <v>816</v>
          </cell>
          <cell r="C3213">
            <v>6123</v>
          </cell>
          <cell r="D3213" t="str">
            <v>816-6123</v>
          </cell>
          <cell r="E3213">
            <v>44629</v>
          </cell>
          <cell r="F3213">
            <v>230550156800</v>
          </cell>
          <cell r="G3213" t="str">
            <v>PAGO GIRO DIREC MAR2022</v>
          </cell>
          <cell r="H3213">
            <v>805011262</v>
          </cell>
          <cell r="I3213" t="str">
            <v>RTS S.A.S</v>
          </cell>
          <cell r="J3213" t="str">
            <v>8026D82</v>
          </cell>
          <cell r="K3213">
            <v>839537</v>
          </cell>
          <cell r="L3213">
            <v>230300</v>
          </cell>
          <cell r="N3213">
            <v>44598</v>
          </cell>
        </row>
        <row r="3214">
          <cell r="A3214" t="str">
            <v>805011262-839536</v>
          </cell>
          <cell r="B3214">
            <v>816</v>
          </cell>
          <cell r="C3214">
            <v>6123</v>
          </cell>
          <cell r="D3214" t="str">
            <v>816-6123</v>
          </cell>
          <cell r="E3214">
            <v>44629</v>
          </cell>
          <cell r="F3214">
            <v>230550156800</v>
          </cell>
          <cell r="G3214" t="str">
            <v>PAGO GIRO DIREC MAR2022</v>
          </cell>
          <cell r="H3214">
            <v>805011262</v>
          </cell>
          <cell r="I3214" t="str">
            <v>RTS S.A.S</v>
          </cell>
          <cell r="J3214" t="str">
            <v>8026D82</v>
          </cell>
          <cell r="K3214">
            <v>839536</v>
          </cell>
          <cell r="L3214">
            <v>230300</v>
          </cell>
          <cell r="N3214">
            <v>44598</v>
          </cell>
        </row>
        <row r="3215">
          <cell r="A3215" t="str">
            <v>805011262-839535</v>
          </cell>
          <cell r="B3215">
            <v>816</v>
          </cell>
          <cell r="C3215">
            <v>6123</v>
          </cell>
          <cell r="D3215" t="str">
            <v>816-6123</v>
          </cell>
          <cell r="E3215">
            <v>44629</v>
          </cell>
          <cell r="F3215">
            <v>230550156800</v>
          </cell>
          <cell r="G3215" t="str">
            <v>PAGO GIRO DIREC MAR2022</v>
          </cell>
          <cell r="H3215">
            <v>805011262</v>
          </cell>
          <cell r="I3215" t="str">
            <v>RTS S.A.S</v>
          </cell>
          <cell r="J3215" t="str">
            <v>8026D82</v>
          </cell>
          <cell r="K3215">
            <v>839535</v>
          </cell>
          <cell r="L3215">
            <v>230300</v>
          </cell>
          <cell r="N3215">
            <v>44596</v>
          </cell>
        </row>
        <row r="3216">
          <cell r="A3216" t="str">
            <v>805011262-855428</v>
          </cell>
          <cell r="B3216">
            <v>816</v>
          </cell>
          <cell r="C3216">
            <v>6123</v>
          </cell>
          <cell r="D3216" t="str">
            <v>816-6123</v>
          </cell>
          <cell r="E3216">
            <v>44629</v>
          </cell>
          <cell r="F3216">
            <v>230550156800</v>
          </cell>
          <cell r="G3216" t="str">
            <v>PAGO GIRO DIREC MAR2022</v>
          </cell>
          <cell r="H3216">
            <v>805011262</v>
          </cell>
          <cell r="I3216" t="str">
            <v>RTS S.A.S</v>
          </cell>
          <cell r="J3216" t="str">
            <v>8026D82</v>
          </cell>
          <cell r="K3216">
            <v>855428</v>
          </cell>
          <cell r="L3216">
            <v>2546040</v>
          </cell>
          <cell r="N3216">
            <v>44625</v>
          </cell>
        </row>
        <row r="3217">
          <cell r="A3217" t="str">
            <v>805011262-839534</v>
          </cell>
          <cell r="B3217">
            <v>816</v>
          </cell>
          <cell r="C3217">
            <v>6123</v>
          </cell>
          <cell r="D3217" t="str">
            <v>816-6123</v>
          </cell>
          <cell r="E3217">
            <v>44629</v>
          </cell>
          <cell r="F3217">
            <v>230550156800</v>
          </cell>
          <cell r="G3217" t="str">
            <v>PAGO GIRO DIREC MAR2022</v>
          </cell>
          <cell r="H3217">
            <v>805011262</v>
          </cell>
          <cell r="I3217" t="str">
            <v>RTS S.A.S</v>
          </cell>
          <cell r="J3217" t="str">
            <v>8026D82</v>
          </cell>
          <cell r="K3217">
            <v>839534</v>
          </cell>
          <cell r="L3217">
            <v>230300</v>
          </cell>
          <cell r="N3217">
            <v>44596</v>
          </cell>
        </row>
        <row r="3218">
          <cell r="A3218" t="str">
            <v>805011262-855429</v>
          </cell>
          <cell r="B3218">
            <v>816</v>
          </cell>
          <cell r="C3218">
            <v>6123</v>
          </cell>
          <cell r="D3218" t="str">
            <v>816-6123</v>
          </cell>
          <cell r="E3218">
            <v>44629</v>
          </cell>
          <cell r="F3218">
            <v>230550156800</v>
          </cell>
          <cell r="G3218" t="str">
            <v>PAGO GIRO DIREC MAR2022</v>
          </cell>
          <cell r="H3218">
            <v>805011262</v>
          </cell>
          <cell r="I3218" t="str">
            <v>RTS S.A.S</v>
          </cell>
          <cell r="J3218" t="str">
            <v>8026D82</v>
          </cell>
          <cell r="K3218">
            <v>855429</v>
          </cell>
          <cell r="L3218">
            <v>2546040</v>
          </cell>
          <cell r="N3218">
            <v>44625</v>
          </cell>
        </row>
        <row r="3219">
          <cell r="A3219" t="str">
            <v>805011262-839533</v>
          </cell>
          <cell r="B3219">
            <v>816</v>
          </cell>
          <cell r="C3219">
            <v>6123</v>
          </cell>
          <cell r="D3219" t="str">
            <v>816-6123</v>
          </cell>
          <cell r="E3219">
            <v>44629</v>
          </cell>
          <cell r="F3219">
            <v>230550156800</v>
          </cell>
          <cell r="G3219" t="str">
            <v>PAGO GIRO DIREC MAR2022</v>
          </cell>
          <cell r="H3219">
            <v>805011262</v>
          </cell>
          <cell r="I3219" t="str">
            <v>RTS S.A.S</v>
          </cell>
          <cell r="J3219" t="str">
            <v>8026D82</v>
          </cell>
          <cell r="K3219">
            <v>839533</v>
          </cell>
          <cell r="L3219">
            <v>230300</v>
          </cell>
          <cell r="N3219">
            <v>44595</v>
          </cell>
        </row>
        <row r="3220">
          <cell r="A3220" t="str">
            <v>805011262-837906</v>
          </cell>
          <cell r="B3220">
            <v>816</v>
          </cell>
          <cell r="C3220">
            <v>6123</v>
          </cell>
          <cell r="D3220" t="str">
            <v>816-6123</v>
          </cell>
          <cell r="E3220">
            <v>44629</v>
          </cell>
          <cell r="F3220">
            <v>230550156800</v>
          </cell>
          <cell r="G3220" t="str">
            <v>PAGO GIRO DIREC MAR2022</v>
          </cell>
          <cell r="H3220">
            <v>805011262</v>
          </cell>
          <cell r="I3220" t="str">
            <v>RTS S.A.S</v>
          </cell>
          <cell r="J3220" t="str">
            <v>8025D82</v>
          </cell>
          <cell r="K3220">
            <v>837906</v>
          </cell>
          <cell r="L3220">
            <v>230300</v>
          </cell>
          <cell r="N3220">
            <v>44598</v>
          </cell>
        </row>
        <row r="3221">
          <cell r="A3221" t="str">
            <v>805011262-837905</v>
          </cell>
          <cell r="B3221">
            <v>816</v>
          </cell>
          <cell r="C3221">
            <v>6123</v>
          </cell>
          <cell r="D3221" t="str">
            <v>816-6123</v>
          </cell>
          <cell r="E3221">
            <v>44629</v>
          </cell>
          <cell r="F3221">
            <v>230550156800</v>
          </cell>
          <cell r="G3221" t="str">
            <v>PAGO GIRO DIREC MAR2022</v>
          </cell>
          <cell r="H3221">
            <v>805011262</v>
          </cell>
          <cell r="I3221" t="str">
            <v>RTS S.A.S</v>
          </cell>
          <cell r="J3221" t="str">
            <v>8036D82</v>
          </cell>
          <cell r="K3221">
            <v>837905</v>
          </cell>
          <cell r="L3221">
            <v>230300</v>
          </cell>
          <cell r="N3221">
            <v>44598</v>
          </cell>
        </row>
        <row r="3222">
          <cell r="A3222" t="str">
            <v>805011262-837904</v>
          </cell>
          <cell r="B3222">
            <v>816</v>
          </cell>
          <cell r="C3222">
            <v>6123</v>
          </cell>
          <cell r="D3222" t="str">
            <v>816-6123</v>
          </cell>
          <cell r="E3222">
            <v>44629</v>
          </cell>
          <cell r="F3222">
            <v>230550156800</v>
          </cell>
          <cell r="G3222" t="str">
            <v>PAGO GIRO DIREC MAR2022</v>
          </cell>
          <cell r="H3222">
            <v>805011262</v>
          </cell>
          <cell r="I3222" t="str">
            <v>RTS S.A.S</v>
          </cell>
          <cell r="J3222" t="str">
            <v>8036D82</v>
          </cell>
          <cell r="K3222">
            <v>837904</v>
          </cell>
          <cell r="L3222">
            <v>230300</v>
          </cell>
          <cell r="N3222">
            <v>44598</v>
          </cell>
        </row>
        <row r="3223">
          <cell r="A3223" t="str">
            <v>805011262-828690</v>
          </cell>
          <cell r="B3223">
            <v>816</v>
          </cell>
          <cell r="C3223">
            <v>6123</v>
          </cell>
          <cell r="D3223" t="str">
            <v>816-6123</v>
          </cell>
          <cell r="E3223">
            <v>44629</v>
          </cell>
          <cell r="F3223">
            <v>230550156800</v>
          </cell>
          <cell r="G3223" t="str">
            <v>PAGO GIRO DIREC MAR2022</v>
          </cell>
          <cell r="H3223">
            <v>805011262</v>
          </cell>
          <cell r="I3223" t="str">
            <v>RTS S.A.S</v>
          </cell>
          <cell r="J3223" t="str">
            <v>8026D82</v>
          </cell>
          <cell r="K3223">
            <v>828690</v>
          </cell>
          <cell r="L3223">
            <v>668545</v>
          </cell>
          <cell r="N3223">
            <v>44568</v>
          </cell>
        </row>
        <row r="3224">
          <cell r="A3224" t="str">
            <v>805011262-839936</v>
          </cell>
          <cell r="B3224">
            <v>816</v>
          </cell>
          <cell r="C3224">
            <v>6123</v>
          </cell>
          <cell r="D3224" t="str">
            <v>816-6123</v>
          </cell>
          <cell r="E3224">
            <v>44629</v>
          </cell>
          <cell r="F3224">
            <v>230550108000</v>
          </cell>
          <cell r="G3224" t="str">
            <v>PAGO GIRO DIREC MAR2022</v>
          </cell>
          <cell r="H3224">
            <v>805011262</v>
          </cell>
          <cell r="I3224" t="str">
            <v>RTS S.A.S</v>
          </cell>
          <cell r="J3224" t="str">
            <v>8036D82</v>
          </cell>
          <cell r="K3224">
            <v>839936</v>
          </cell>
          <cell r="L3224">
            <v>78400</v>
          </cell>
          <cell r="N3224">
            <v>44596</v>
          </cell>
        </row>
        <row r="3225">
          <cell r="A3225" t="str">
            <v>805011262-839956</v>
          </cell>
          <cell r="B3225">
            <v>816</v>
          </cell>
          <cell r="C3225">
            <v>6123</v>
          </cell>
          <cell r="D3225" t="str">
            <v>816-6123</v>
          </cell>
          <cell r="E3225">
            <v>44629</v>
          </cell>
          <cell r="F3225">
            <v>230550108000</v>
          </cell>
          <cell r="G3225" t="str">
            <v>PAGO GIRO DIREC MAR2022</v>
          </cell>
          <cell r="H3225">
            <v>805011262</v>
          </cell>
          <cell r="I3225" t="str">
            <v>RTS S.A.S</v>
          </cell>
          <cell r="J3225" t="str">
            <v>8036D82</v>
          </cell>
          <cell r="K3225">
            <v>839956</v>
          </cell>
          <cell r="L3225">
            <v>78400</v>
          </cell>
          <cell r="N3225">
            <v>44598</v>
          </cell>
        </row>
        <row r="3226">
          <cell r="A3226" t="str">
            <v>805011262-840187</v>
          </cell>
          <cell r="B3226">
            <v>816</v>
          </cell>
          <cell r="C3226">
            <v>6123</v>
          </cell>
          <cell r="D3226" t="str">
            <v>816-6123</v>
          </cell>
          <cell r="E3226">
            <v>44629</v>
          </cell>
          <cell r="F3226">
            <v>230550108000</v>
          </cell>
          <cell r="G3226" t="str">
            <v>PAGO GIRO DIREC MAR2022</v>
          </cell>
          <cell r="H3226">
            <v>805011262</v>
          </cell>
          <cell r="I3226" t="str">
            <v>RTS S.A.S</v>
          </cell>
          <cell r="J3226" t="str">
            <v>8036D82</v>
          </cell>
          <cell r="K3226">
            <v>840187</v>
          </cell>
          <cell r="L3226">
            <v>78400</v>
          </cell>
          <cell r="N3226">
            <v>44598</v>
          </cell>
        </row>
        <row r="3227">
          <cell r="A3227" t="str">
            <v>805011262-840980</v>
          </cell>
          <cell r="B3227">
            <v>816</v>
          </cell>
          <cell r="C3227">
            <v>6123</v>
          </cell>
          <cell r="D3227" t="str">
            <v>816-6123</v>
          </cell>
          <cell r="E3227">
            <v>44629</v>
          </cell>
          <cell r="F3227">
            <v>230550108000</v>
          </cell>
          <cell r="G3227" t="str">
            <v>PAGO GIRO DIREC MAR2022</v>
          </cell>
          <cell r="H3227">
            <v>805011262</v>
          </cell>
          <cell r="I3227" t="str">
            <v>RTS S.A.S</v>
          </cell>
          <cell r="J3227" t="str">
            <v>8036D82</v>
          </cell>
          <cell r="K3227">
            <v>840980</v>
          </cell>
          <cell r="L3227">
            <v>78400</v>
          </cell>
          <cell r="N3227">
            <v>44598</v>
          </cell>
        </row>
        <row r="3228">
          <cell r="A3228" t="str">
            <v>805011262-841299</v>
          </cell>
          <cell r="B3228">
            <v>816</v>
          </cell>
          <cell r="C3228">
            <v>6123</v>
          </cell>
          <cell r="D3228" t="str">
            <v>816-6123</v>
          </cell>
          <cell r="E3228">
            <v>44629</v>
          </cell>
          <cell r="F3228">
            <v>230550108000</v>
          </cell>
          <cell r="G3228" t="str">
            <v>PAGO GIRO DIREC MAR2022</v>
          </cell>
          <cell r="H3228">
            <v>805011262</v>
          </cell>
          <cell r="I3228" t="str">
            <v>RTS S.A.S</v>
          </cell>
          <cell r="J3228" t="str">
            <v>8029D82</v>
          </cell>
          <cell r="K3228">
            <v>841299</v>
          </cell>
          <cell r="L3228">
            <v>80422</v>
          </cell>
          <cell r="N3228">
            <v>44598</v>
          </cell>
        </row>
        <row r="3229">
          <cell r="A3229" t="str">
            <v>805011262-841300</v>
          </cell>
          <cell r="B3229">
            <v>816</v>
          </cell>
          <cell r="C3229">
            <v>6123</v>
          </cell>
          <cell r="D3229" t="str">
            <v>816-6123</v>
          </cell>
          <cell r="E3229">
            <v>44629</v>
          </cell>
          <cell r="F3229">
            <v>230550108000</v>
          </cell>
          <cell r="G3229" t="str">
            <v>PAGO GIRO DIREC MAR2022</v>
          </cell>
          <cell r="H3229">
            <v>805011262</v>
          </cell>
          <cell r="I3229" t="str">
            <v>RTS S.A.S</v>
          </cell>
          <cell r="J3229" t="str">
            <v>8029D82</v>
          </cell>
          <cell r="K3229">
            <v>841300</v>
          </cell>
          <cell r="L3229">
            <v>80422</v>
          </cell>
          <cell r="N3229">
            <v>44598</v>
          </cell>
        </row>
        <row r="3230">
          <cell r="A3230" t="str">
            <v>805011262-841895</v>
          </cell>
          <cell r="B3230">
            <v>816</v>
          </cell>
          <cell r="C3230">
            <v>6123</v>
          </cell>
          <cell r="D3230" t="str">
            <v>816-6123</v>
          </cell>
          <cell r="E3230">
            <v>44629</v>
          </cell>
          <cell r="F3230">
            <v>230550108000</v>
          </cell>
          <cell r="G3230" t="str">
            <v>PAGO GIRO DIREC MAR2022</v>
          </cell>
          <cell r="H3230">
            <v>805011262</v>
          </cell>
          <cell r="I3230" t="str">
            <v>RTS S.A.S</v>
          </cell>
          <cell r="J3230" t="str">
            <v>8048D82</v>
          </cell>
          <cell r="K3230">
            <v>841895</v>
          </cell>
          <cell r="L3230">
            <v>80422</v>
          </cell>
          <cell r="N3230">
            <v>44596</v>
          </cell>
        </row>
        <row r="3231">
          <cell r="A3231" t="str">
            <v>805011262-844278</v>
          </cell>
          <cell r="B3231">
            <v>816</v>
          </cell>
          <cell r="C3231">
            <v>6123</v>
          </cell>
          <cell r="D3231" t="str">
            <v>816-6123</v>
          </cell>
          <cell r="E3231">
            <v>44629</v>
          </cell>
          <cell r="F3231">
            <v>230550108000</v>
          </cell>
          <cell r="G3231" t="str">
            <v>PAGO GIRO DIREC MAR2022</v>
          </cell>
          <cell r="H3231">
            <v>805011262</v>
          </cell>
          <cell r="I3231" t="str">
            <v>RTS S.A.S</v>
          </cell>
          <cell r="J3231" t="str">
            <v>8030D82</v>
          </cell>
          <cell r="K3231">
            <v>844278</v>
          </cell>
          <cell r="L3231">
            <v>78400</v>
          </cell>
          <cell r="N3231">
            <v>44597</v>
          </cell>
        </row>
        <row r="3232">
          <cell r="A3232" t="str">
            <v>805011262-844279</v>
          </cell>
          <cell r="B3232">
            <v>816</v>
          </cell>
          <cell r="C3232">
            <v>6123</v>
          </cell>
          <cell r="D3232" t="str">
            <v>816-6123</v>
          </cell>
          <cell r="E3232">
            <v>44629</v>
          </cell>
          <cell r="F3232">
            <v>230550108000</v>
          </cell>
          <cell r="G3232" t="str">
            <v>PAGO GIRO DIREC MAR2022</v>
          </cell>
          <cell r="H3232">
            <v>805011262</v>
          </cell>
          <cell r="I3232" t="str">
            <v>RTS S.A.S</v>
          </cell>
          <cell r="J3232" t="str">
            <v>8046D82</v>
          </cell>
          <cell r="K3232">
            <v>844279</v>
          </cell>
          <cell r="L3232">
            <v>78400</v>
          </cell>
          <cell r="N3232">
            <v>44597</v>
          </cell>
        </row>
        <row r="3233">
          <cell r="A3233" t="str">
            <v>805011262-844355</v>
          </cell>
          <cell r="B3233">
            <v>816</v>
          </cell>
          <cell r="C3233">
            <v>6123</v>
          </cell>
          <cell r="D3233" t="str">
            <v>816-6123</v>
          </cell>
          <cell r="E3233">
            <v>44629</v>
          </cell>
          <cell r="F3233">
            <v>230550108000</v>
          </cell>
          <cell r="G3233" t="str">
            <v>PAGO GIRO DIREC MAR2022</v>
          </cell>
          <cell r="H3233">
            <v>805011262</v>
          </cell>
          <cell r="I3233" t="str">
            <v>RTS S.A.S</v>
          </cell>
          <cell r="J3233" t="str">
            <v>8036D82</v>
          </cell>
          <cell r="K3233">
            <v>844355</v>
          </cell>
          <cell r="L3233">
            <v>78400</v>
          </cell>
          <cell r="N3233">
            <v>44597</v>
          </cell>
        </row>
        <row r="3234">
          <cell r="A3234" t="str">
            <v>805011262-844356</v>
          </cell>
          <cell r="B3234">
            <v>816</v>
          </cell>
          <cell r="C3234">
            <v>6123</v>
          </cell>
          <cell r="D3234" t="str">
            <v>816-6123</v>
          </cell>
          <cell r="E3234">
            <v>44629</v>
          </cell>
          <cell r="F3234">
            <v>230550108000</v>
          </cell>
          <cell r="G3234" t="str">
            <v>PAGO GIRO DIREC MAR2022</v>
          </cell>
          <cell r="H3234">
            <v>805011262</v>
          </cell>
          <cell r="I3234" t="str">
            <v>RTS S.A.S</v>
          </cell>
          <cell r="J3234" t="str">
            <v>8036D82</v>
          </cell>
          <cell r="K3234">
            <v>844356</v>
          </cell>
          <cell r="L3234">
            <v>78400</v>
          </cell>
          <cell r="N3234">
            <v>44597</v>
          </cell>
        </row>
        <row r="3235">
          <cell r="A3235" t="str">
            <v>805011262-855470</v>
          </cell>
          <cell r="B3235">
            <v>816</v>
          </cell>
          <cell r="C3235">
            <v>6123</v>
          </cell>
          <cell r="D3235" t="str">
            <v>816-6123</v>
          </cell>
          <cell r="E3235">
            <v>44629</v>
          </cell>
          <cell r="F3235">
            <v>230550156800</v>
          </cell>
          <cell r="G3235" t="str">
            <v>PAGO GIRO DIREC MAR2022</v>
          </cell>
          <cell r="H3235">
            <v>805011262</v>
          </cell>
          <cell r="I3235" t="str">
            <v>RTS S.A.S</v>
          </cell>
          <cell r="J3235" t="str">
            <v>8036D82</v>
          </cell>
          <cell r="K3235">
            <v>855470</v>
          </cell>
          <cell r="L3235">
            <v>2416584</v>
          </cell>
          <cell r="N3235">
            <v>44625</v>
          </cell>
        </row>
        <row r="3236">
          <cell r="A3236" t="str">
            <v>805011262-855469</v>
          </cell>
          <cell r="B3236">
            <v>816</v>
          </cell>
          <cell r="C3236">
            <v>6123</v>
          </cell>
          <cell r="D3236" t="str">
            <v>816-6123</v>
          </cell>
          <cell r="E3236">
            <v>44629</v>
          </cell>
          <cell r="F3236">
            <v>230550156800</v>
          </cell>
          <cell r="G3236" t="str">
            <v>PAGO GIRO DIREC MAR2022</v>
          </cell>
          <cell r="H3236">
            <v>805011262</v>
          </cell>
          <cell r="I3236" t="str">
            <v>RTS S.A.S</v>
          </cell>
          <cell r="J3236" t="str">
            <v>8036D82</v>
          </cell>
          <cell r="K3236">
            <v>855469</v>
          </cell>
          <cell r="L3236">
            <v>2546040</v>
          </cell>
          <cell r="N3236">
            <v>44625</v>
          </cell>
        </row>
        <row r="3237">
          <cell r="A3237" t="str">
            <v>805011262-855468</v>
          </cell>
          <cell r="B3237">
            <v>816</v>
          </cell>
          <cell r="C3237">
            <v>6123</v>
          </cell>
          <cell r="D3237" t="str">
            <v>816-6123</v>
          </cell>
          <cell r="E3237">
            <v>44629</v>
          </cell>
          <cell r="F3237">
            <v>230550156800</v>
          </cell>
          <cell r="G3237" t="str">
            <v>PAGO GIRO DIREC MAR2022</v>
          </cell>
          <cell r="H3237">
            <v>805011262</v>
          </cell>
          <cell r="I3237" t="str">
            <v>RTS S.A.S</v>
          </cell>
          <cell r="J3237" t="str">
            <v>8036D82</v>
          </cell>
          <cell r="K3237">
            <v>855468</v>
          </cell>
          <cell r="L3237">
            <v>2546040</v>
          </cell>
          <cell r="N3237">
            <v>44625</v>
          </cell>
        </row>
        <row r="3238">
          <cell r="A3238" t="str">
            <v>805011262-855467</v>
          </cell>
          <cell r="B3238">
            <v>816</v>
          </cell>
          <cell r="C3238">
            <v>6123</v>
          </cell>
          <cell r="D3238" t="str">
            <v>816-6123</v>
          </cell>
          <cell r="E3238">
            <v>44629</v>
          </cell>
          <cell r="F3238">
            <v>230550156800</v>
          </cell>
          <cell r="G3238" t="str">
            <v>PAGO GIRO DIREC MAR2022</v>
          </cell>
          <cell r="H3238">
            <v>805011262</v>
          </cell>
          <cell r="I3238" t="str">
            <v>RTS S.A.S</v>
          </cell>
          <cell r="J3238" t="str">
            <v>8036D82</v>
          </cell>
          <cell r="K3238">
            <v>855467</v>
          </cell>
          <cell r="L3238">
            <v>2546040</v>
          </cell>
          <cell r="N3238">
            <v>44625</v>
          </cell>
        </row>
        <row r="3239">
          <cell r="A3239" t="str">
            <v>805011262-855466</v>
          </cell>
          <cell r="B3239">
            <v>816</v>
          </cell>
          <cell r="C3239">
            <v>6123</v>
          </cell>
          <cell r="D3239" t="str">
            <v>816-6123</v>
          </cell>
          <cell r="E3239">
            <v>44629</v>
          </cell>
          <cell r="F3239">
            <v>230550156800</v>
          </cell>
          <cell r="G3239" t="str">
            <v>PAGO GIRO DIREC MAR2022</v>
          </cell>
          <cell r="H3239">
            <v>805011262</v>
          </cell>
          <cell r="I3239" t="str">
            <v>RTS S.A.S</v>
          </cell>
          <cell r="J3239" t="str">
            <v>8026D82</v>
          </cell>
          <cell r="K3239">
            <v>855466</v>
          </cell>
          <cell r="L3239">
            <v>2546040</v>
          </cell>
          <cell r="N3239">
            <v>44625</v>
          </cell>
        </row>
        <row r="3240">
          <cell r="A3240" t="str">
            <v>805011262-855465</v>
          </cell>
          <cell r="B3240">
            <v>816</v>
          </cell>
          <cell r="C3240">
            <v>6123</v>
          </cell>
          <cell r="D3240" t="str">
            <v>816-6123</v>
          </cell>
          <cell r="E3240">
            <v>44629</v>
          </cell>
          <cell r="F3240">
            <v>230550156800</v>
          </cell>
          <cell r="G3240" t="str">
            <v>PAGO GIRO DIREC MAR2022</v>
          </cell>
          <cell r="H3240">
            <v>805011262</v>
          </cell>
          <cell r="I3240" t="str">
            <v>RTS S.A.S</v>
          </cell>
          <cell r="J3240" t="str">
            <v>8026D82</v>
          </cell>
          <cell r="K3240">
            <v>855465</v>
          </cell>
          <cell r="L3240">
            <v>2546040</v>
          </cell>
          <cell r="N3240">
            <v>44625</v>
          </cell>
        </row>
        <row r="3241">
          <cell r="A3241" t="str">
            <v>805011262-855463</v>
          </cell>
          <cell r="B3241">
            <v>816</v>
          </cell>
          <cell r="C3241">
            <v>6123</v>
          </cell>
          <cell r="D3241" t="str">
            <v>816-6123</v>
          </cell>
          <cell r="E3241">
            <v>44629</v>
          </cell>
          <cell r="F3241">
            <v>230550156800</v>
          </cell>
          <cell r="G3241" t="str">
            <v>PAGO GIRO DIREC MAR2022</v>
          </cell>
          <cell r="H3241">
            <v>805011262</v>
          </cell>
          <cell r="I3241" t="str">
            <v>RTS S.A.S</v>
          </cell>
          <cell r="J3241" t="str">
            <v>8026D82</v>
          </cell>
          <cell r="K3241">
            <v>855463</v>
          </cell>
          <cell r="L3241">
            <v>2546040</v>
          </cell>
          <cell r="N3241">
            <v>44625</v>
          </cell>
        </row>
        <row r="3242">
          <cell r="A3242" t="str">
            <v>805011262-855462</v>
          </cell>
          <cell r="B3242">
            <v>816</v>
          </cell>
          <cell r="C3242">
            <v>6123</v>
          </cell>
          <cell r="D3242" t="str">
            <v>816-6123</v>
          </cell>
          <cell r="E3242">
            <v>44629</v>
          </cell>
          <cell r="F3242">
            <v>230550156800</v>
          </cell>
          <cell r="G3242" t="str">
            <v>PAGO GIRO DIREC MAR2022</v>
          </cell>
          <cell r="H3242">
            <v>805011262</v>
          </cell>
          <cell r="I3242" t="str">
            <v>RTS S.A.S</v>
          </cell>
          <cell r="J3242" t="str">
            <v>8026D82</v>
          </cell>
          <cell r="K3242">
            <v>855462</v>
          </cell>
          <cell r="L3242">
            <v>2546040</v>
          </cell>
          <cell r="N3242">
            <v>44625</v>
          </cell>
        </row>
        <row r="3243">
          <cell r="A3243" t="str">
            <v>805011262-855461</v>
          </cell>
          <cell r="B3243">
            <v>816</v>
          </cell>
          <cell r="C3243">
            <v>6123</v>
          </cell>
          <cell r="D3243" t="str">
            <v>816-6123</v>
          </cell>
          <cell r="E3243">
            <v>44629</v>
          </cell>
          <cell r="F3243">
            <v>230550156800</v>
          </cell>
          <cell r="G3243" t="str">
            <v>PAGO GIRO DIREC MAR2022</v>
          </cell>
          <cell r="H3243">
            <v>805011262</v>
          </cell>
          <cell r="I3243" t="str">
            <v>RTS S.A.S</v>
          </cell>
          <cell r="J3243" t="str">
            <v>8026D82</v>
          </cell>
          <cell r="K3243">
            <v>855461</v>
          </cell>
          <cell r="L3243">
            <v>2546040</v>
          </cell>
          <cell r="N3243">
            <v>44625</v>
          </cell>
        </row>
        <row r="3244">
          <cell r="A3244" t="str">
            <v>805011262-855460</v>
          </cell>
          <cell r="B3244">
            <v>816</v>
          </cell>
          <cell r="C3244">
            <v>6123</v>
          </cell>
          <cell r="D3244" t="str">
            <v>816-6123</v>
          </cell>
          <cell r="E3244">
            <v>44629</v>
          </cell>
          <cell r="F3244">
            <v>230550156800</v>
          </cell>
          <cell r="G3244" t="str">
            <v>PAGO GIRO DIREC MAR2022</v>
          </cell>
          <cell r="H3244">
            <v>805011262</v>
          </cell>
          <cell r="I3244" t="str">
            <v>RTS S.A.S</v>
          </cell>
          <cell r="J3244" t="str">
            <v>8026D82</v>
          </cell>
          <cell r="K3244">
            <v>855460</v>
          </cell>
          <cell r="L3244">
            <v>2546040</v>
          </cell>
          <cell r="N3244">
            <v>44625</v>
          </cell>
        </row>
        <row r="3245">
          <cell r="A3245" t="str">
            <v>805011262-855445</v>
          </cell>
          <cell r="B3245">
            <v>816</v>
          </cell>
          <cell r="C3245">
            <v>6123</v>
          </cell>
          <cell r="D3245" t="str">
            <v>816-6123</v>
          </cell>
          <cell r="E3245">
            <v>44629</v>
          </cell>
          <cell r="F3245">
            <v>230550156800</v>
          </cell>
          <cell r="G3245" t="str">
            <v>PAGO GIRO DIREC MAR2022</v>
          </cell>
          <cell r="H3245">
            <v>805011262</v>
          </cell>
          <cell r="I3245" t="str">
            <v>RTS S.A.S</v>
          </cell>
          <cell r="J3245" t="str">
            <v>8037D82</v>
          </cell>
          <cell r="K3245">
            <v>855445</v>
          </cell>
          <cell r="L3245">
            <v>2546040</v>
          </cell>
          <cell r="N3245">
            <v>44625</v>
          </cell>
        </row>
        <row r="3246">
          <cell r="A3246" t="str">
            <v>805011262-855444</v>
          </cell>
          <cell r="B3246">
            <v>816</v>
          </cell>
          <cell r="C3246">
            <v>6123</v>
          </cell>
          <cell r="D3246" t="str">
            <v>816-6123</v>
          </cell>
          <cell r="E3246">
            <v>44629</v>
          </cell>
          <cell r="F3246">
            <v>230550156800</v>
          </cell>
          <cell r="G3246" t="str">
            <v>PAGO GIRO DIREC MAR2022</v>
          </cell>
          <cell r="H3246">
            <v>805011262</v>
          </cell>
          <cell r="I3246" t="str">
            <v>RTS S.A.S</v>
          </cell>
          <cell r="J3246" t="str">
            <v>8036D82</v>
          </cell>
          <cell r="K3246">
            <v>855444</v>
          </cell>
          <cell r="L3246">
            <v>2546040</v>
          </cell>
          <cell r="N3246">
            <v>44625</v>
          </cell>
        </row>
        <row r="3247">
          <cell r="A3247" t="str">
            <v>805011262-855443</v>
          </cell>
          <cell r="B3247">
            <v>816</v>
          </cell>
          <cell r="C3247">
            <v>6123</v>
          </cell>
          <cell r="D3247" t="str">
            <v>816-6123</v>
          </cell>
          <cell r="E3247">
            <v>44629</v>
          </cell>
          <cell r="F3247">
            <v>230550156800</v>
          </cell>
          <cell r="G3247" t="str">
            <v>PAGO GIRO DIREC MAR2022</v>
          </cell>
          <cell r="H3247">
            <v>805011262</v>
          </cell>
          <cell r="I3247" t="str">
            <v>RTS S.A.S</v>
          </cell>
          <cell r="J3247" t="str">
            <v>8036D82</v>
          </cell>
          <cell r="K3247">
            <v>855443</v>
          </cell>
          <cell r="L3247">
            <v>2546040</v>
          </cell>
          <cell r="N3247">
            <v>44625</v>
          </cell>
        </row>
        <row r="3248">
          <cell r="A3248" t="str">
            <v>805011262-855442</v>
          </cell>
          <cell r="B3248">
            <v>816</v>
          </cell>
          <cell r="C3248">
            <v>6123</v>
          </cell>
          <cell r="D3248" t="str">
            <v>816-6123</v>
          </cell>
          <cell r="E3248">
            <v>44629</v>
          </cell>
          <cell r="F3248">
            <v>230550156800</v>
          </cell>
          <cell r="G3248" t="str">
            <v>PAGO GIRO DIREC MAR2022</v>
          </cell>
          <cell r="H3248">
            <v>805011262</v>
          </cell>
          <cell r="I3248" t="str">
            <v>RTS S.A.S</v>
          </cell>
          <cell r="J3248" t="str">
            <v>8036D82</v>
          </cell>
          <cell r="K3248">
            <v>855442</v>
          </cell>
          <cell r="L3248">
            <v>2546040</v>
          </cell>
          <cell r="N3248">
            <v>44641</v>
          </cell>
        </row>
        <row r="3249">
          <cell r="A3249" t="str">
            <v>805011262-855441</v>
          </cell>
          <cell r="B3249">
            <v>816</v>
          </cell>
          <cell r="C3249">
            <v>6123</v>
          </cell>
          <cell r="D3249" t="str">
            <v>816-6123</v>
          </cell>
          <cell r="E3249">
            <v>44629</v>
          </cell>
          <cell r="F3249">
            <v>230550156800</v>
          </cell>
          <cell r="G3249" t="str">
            <v>PAGO GIRO DIREC MAR2022</v>
          </cell>
          <cell r="H3249">
            <v>805011262</v>
          </cell>
          <cell r="I3249" t="str">
            <v>RTS S.A.S</v>
          </cell>
          <cell r="J3249" t="str">
            <v>8036D82</v>
          </cell>
          <cell r="K3249">
            <v>855441</v>
          </cell>
          <cell r="L3249">
            <v>2546040</v>
          </cell>
          <cell r="N3249">
            <v>44641</v>
          </cell>
        </row>
        <row r="3250">
          <cell r="A3250" t="str">
            <v>805011262-855440</v>
          </cell>
          <cell r="B3250">
            <v>816</v>
          </cell>
          <cell r="C3250">
            <v>6123</v>
          </cell>
          <cell r="D3250" t="str">
            <v>816-6123</v>
          </cell>
          <cell r="E3250">
            <v>44629</v>
          </cell>
          <cell r="F3250">
            <v>230550156800</v>
          </cell>
          <cell r="G3250" t="str">
            <v>PAGO GIRO DIREC MAR2022</v>
          </cell>
          <cell r="H3250">
            <v>805011262</v>
          </cell>
          <cell r="I3250" t="str">
            <v>RTS S.A.S</v>
          </cell>
          <cell r="J3250" t="str">
            <v>8036D82</v>
          </cell>
          <cell r="K3250">
            <v>855440</v>
          </cell>
          <cell r="L3250">
            <v>2546040</v>
          </cell>
          <cell r="N3250">
            <v>44641</v>
          </cell>
        </row>
        <row r="3251">
          <cell r="A3251" t="str">
            <v>805011262-855439</v>
          </cell>
          <cell r="B3251">
            <v>816</v>
          </cell>
          <cell r="C3251">
            <v>6123</v>
          </cell>
          <cell r="D3251" t="str">
            <v>816-6123</v>
          </cell>
          <cell r="E3251">
            <v>44629</v>
          </cell>
          <cell r="F3251">
            <v>230550156800</v>
          </cell>
          <cell r="G3251" t="str">
            <v>PAGO GIRO DIREC MAR2022</v>
          </cell>
          <cell r="H3251">
            <v>805011262</v>
          </cell>
          <cell r="I3251" t="str">
            <v>RTS S.A.S</v>
          </cell>
          <cell r="J3251" t="str">
            <v>8036D82</v>
          </cell>
          <cell r="K3251">
            <v>855439</v>
          </cell>
          <cell r="L3251">
            <v>2546040</v>
          </cell>
          <cell r="N3251">
            <v>44641</v>
          </cell>
        </row>
        <row r="3252">
          <cell r="A3252" t="str">
            <v>805011262-855438</v>
          </cell>
          <cell r="B3252">
            <v>816</v>
          </cell>
          <cell r="C3252">
            <v>6123</v>
          </cell>
          <cell r="D3252" t="str">
            <v>816-6123</v>
          </cell>
          <cell r="E3252">
            <v>44629</v>
          </cell>
          <cell r="F3252">
            <v>230550156800</v>
          </cell>
          <cell r="G3252" t="str">
            <v>PAGO GIRO DIREC MAR2022</v>
          </cell>
          <cell r="H3252">
            <v>805011262</v>
          </cell>
          <cell r="I3252" t="str">
            <v>RTS S.A.S</v>
          </cell>
          <cell r="J3252" t="str">
            <v>8052D82</v>
          </cell>
          <cell r="K3252">
            <v>855438</v>
          </cell>
          <cell r="L3252">
            <v>2546040</v>
          </cell>
          <cell r="N3252">
            <v>44641</v>
          </cell>
        </row>
        <row r="3253">
          <cell r="A3253" t="str">
            <v>805011262-855437</v>
          </cell>
          <cell r="B3253">
            <v>816</v>
          </cell>
          <cell r="C3253">
            <v>6123</v>
          </cell>
          <cell r="D3253" t="str">
            <v>816-6123</v>
          </cell>
          <cell r="E3253">
            <v>44629</v>
          </cell>
          <cell r="F3253">
            <v>230550156800</v>
          </cell>
          <cell r="G3253" t="str">
            <v>PAGO GIRO DIREC MAR2022</v>
          </cell>
          <cell r="H3253">
            <v>805011262</v>
          </cell>
          <cell r="I3253" t="str">
            <v>RTS S.A.S</v>
          </cell>
          <cell r="J3253" t="str">
            <v>8036D82</v>
          </cell>
          <cell r="K3253">
            <v>855437</v>
          </cell>
          <cell r="L3253">
            <v>2546040</v>
          </cell>
          <cell r="N3253">
            <v>44641</v>
          </cell>
        </row>
        <row r="3254">
          <cell r="A3254" t="str">
            <v>805011262-855436</v>
          </cell>
          <cell r="B3254">
            <v>816</v>
          </cell>
          <cell r="C3254">
            <v>6123</v>
          </cell>
          <cell r="D3254" t="str">
            <v>816-6123</v>
          </cell>
          <cell r="E3254">
            <v>44629</v>
          </cell>
          <cell r="F3254">
            <v>230550156800</v>
          </cell>
          <cell r="G3254" t="str">
            <v>PAGO GIRO DIREC MAR2022</v>
          </cell>
          <cell r="H3254">
            <v>805011262</v>
          </cell>
          <cell r="I3254" t="str">
            <v>RTS S.A.S</v>
          </cell>
          <cell r="J3254" t="str">
            <v>8036D82</v>
          </cell>
          <cell r="K3254">
            <v>855436</v>
          </cell>
          <cell r="L3254">
            <v>2546040</v>
          </cell>
          <cell r="N3254">
            <v>44625</v>
          </cell>
        </row>
        <row r="3255">
          <cell r="A3255" t="str">
            <v>805011262-855435</v>
          </cell>
          <cell r="B3255">
            <v>816</v>
          </cell>
          <cell r="C3255">
            <v>6123</v>
          </cell>
          <cell r="D3255" t="str">
            <v>816-6123</v>
          </cell>
          <cell r="E3255">
            <v>44629</v>
          </cell>
          <cell r="F3255">
            <v>230550156800</v>
          </cell>
          <cell r="G3255" t="str">
            <v>PAGO GIRO DIREC MAR2022</v>
          </cell>
          <cell r="H3255">
            <v>805011262</v>
          </cell>
          <cell r="I3255" t="str">
            <v>RTS S.A.S</v>
          </cell>
          <cell r="J3255" t="str">
            <v>8036D82</v>
          </cell>
          <cell r="K3255">
            <v>855435</v>
          </cell>
          <cell r="L3255">
            <v>2546040</v>
          </cell>
          <cell r="N3255">
            <v>44625</v>
          </cell>
        </row>
        <row r="3256">
          <cell r="A3256" t="str">
            <v>805011262-855434</v>
          </cell>
          <cell r="B3256">
            <v>816</v>
          </cell>
          <cell r="C3256">
            <v>6123</v>
          </cell>
          <cell r="D3256" t="str">
            <v>816-6123</v>
          </cell>
          <cell r="E3256">
            <v>44629</v>
          </cell>
          <cell r="F3256">
            <v>230550156800</v>
          </cell>
          <cell r="G3256" t="str">
            <v>PAGO GIRO DIREC MAR2022</v>
          </cell>
          <cell r="H3256">
            <v>805011262</v>
          </cell>
          <cell r="I3256" t="str">
            <v>RTS S.A.S</v>
          </cell>
          <cell r="J3256" t="str">
            <v>8036D82</v>
          </cell>
          <cell r="K3256">
            <v>855434</v>
          </cell>
          <cell r="L3256">
            <v>2546040</v>
          </cell>
          <cell r="N3256">
            <v>44625</v>
          </cell>
        </row>
        <row r="3257">
          <cell r="A3257" t="str">
            <v>805011262-846351</v>
          </cell>
          <cell r="B3257">
            <v>816</v>
          </cell>
          <cell r="C3257">
            <v>6123</v>
          </cell>
          <cell r="D3257" t="str">
            <v>816-6123</v>
          </cell>
          <cell r="E3257">
            <v>44629</v>
          </cell>
          <cell r="F3257">
            <v>230550108000</v>
          </cell>
          <cell r="G3257" t="str">
            <v>PAGO GIRO DIREC MAR2022</v>
          </cell>
          <cell r="H3257">
            <v>805011262</v>
          </cell>
          <cell r="I3257" t="str">
            <v>RTS S.A.S</v>
          </cell>
          <cell r="J3257" t="str">
            <v>8026D82</v>
          </cell>
          <cell r="K3257">
            <v>846351</v>
          </cell>
          <cell r="L3257">
            <v>78400</v>
          </cell>
          <cell r="N3257">
            <v>44598</v>
          </cell>
        </row>
        <row r="3258">
          <cell r="A3258" t="str">
            <v>805011262-855433</v>
          </cell>
          <cell r="B3258">
            <v>816</v>
          </cell>
          <cell r="C3258">
            <v>6123</v>
          </cell>
          <cell r="D3258" t="str">
            <v>816-6123</v>
          </cell>
          <cell r="E3258">
            <v>44629</v>
          </cell>
          <cell r="F3258">
            <v>230550156800</v>
          </cell>
          <cell r="G3258" t="str">
            <v>PAGO GIRO DIREC MAR2022</v>
          </cell>
          <cell r="H3258">
            <v>805011262</v>
          </cell>
          <cell r="I3258" t="str">
            <v>RTS S.A.S</v>
          </cell>
          <cell r="J3258" t="str">
            <v>8025D82</v>
          </cell>
          <cell r="K3258">
            <v>855433</v>
          </cell>
          <cell r="L3258">
            <v>2546040</v>
          </cell>
          <cell r="N3258">
            <v>44625</v>
          </cell>
        </row>
        <row r="3259">
          <cell r="A3259" t="str">
            <v>805011262-839531</v>
          </cell>
          <cell r="B3259">
            <v>816</v>
          </cell>
          <cell r="C3259">
            <v>6123</v>
          </cell>
          <cell r="D3259" t="str">
            <v>816-6123</v>
          </cell>
          <cell r="E3259">
            <v>44629</v>
          </cell>
          <cell r="F3259">
            <v>230550108000</v>
          </cell>
          <cell r="G3259" t="str">
            <v>PAGO GIRO DIREC MAR2022</v>
          </cell>
          <cell r="H3259">
            <v>805011262</v>
          </cell>
          <cell r="I3259" t="str">
            <v>RTS S.A.S</v>
          </cell>
          <cell r="J3259" t="str">
            <v>8036D82</v>
          </cell>
          <cell r="K3259">
            <v>839531</v>
          </cell>
          <cell r="L3259">
            <v>78400</v>
          </cell>
          <cell r="N3259">
            <v>44598</v>
          </cell>
        </row>
        <row r="3260">
          <cell r="A3260" t="str">
            <v>805011262-855432</v>
          </cell>
          <cell r="B3260">
            <v>816</v>
          </cell>
          <cell r="C3260">
            <v>6123</v>
          </cell>
          <cell r="D3260" t="str">
            <v>816-6123</v>
          </cell>
          <cell r="E3260">
            <v>44629</v>
          </cell>
          <cell r="F3260">
            <v>230550156800</v>
          </cell>
          <cell r="G3260" t="str">
            <v>PAGO GIRO DIREC MAR2022</v>
          </cell>
          <cell r="H3260">
            <v>805011262</v>
          </cell>
          <cell r="I3260" t="str">
            <v>RTS S.A.S</v>
          </cell>
          <cell r="J3260" t="str">
            <v>8036D82</v>
          </cell>
          <cell r="K3260">
            <v>855432</v>
          </cell>
          <cell r="L3260">
            <v>2546040</v>
          </cell>
          <cell r="N3260">
            <v>44625</v>
          </cell>
        </row>
        <row r="3261">
          <cell r="A3261" t="str">
            <v>805011262-855431</v>
          </cell>
          <cell r="B3261">
            <v>816</v>
          </cell>
          <cell r="C3261">
            <v>6123</v>
          </cell>
          <cell r="D3261" t="str">
            <v>816-6123</v>
          </cell>
          <cell r="E3261">
            <v>44629</v>
          </cell>
          <cell r="F3261">
            <v>230550156800</v>
          </cell>
          <cell r="G3261" t="str">
            <v>PAGO GIRO DIREC MAR2022</v>
          </cell>
          <cell r="H3261">
            <v>805011262</v>
          </cell>
          <cell r="I3261" t="str">
            <v>RTS S.A.S</v>
          </cell>
          <cell r="J3261" t="str">
            <v>8029D82</v>
          </cell>
          <cell r="K3261">
            <v>855431</v>
          </cell>
          <cell r="L3261">
            <v>2546040</v>
          </cell>
          <cell r="N3261">
            <v>44625</v>
          </cell>
        </row>
        <row r="3262">
          <cell r="A3262" t="str">
            <v>805011262-855430</v>
          </cell>
          <cell r="B3262">
            <v>816</v>
          </cell>
          <cell r="C3262">
            <v>6123</v>
          </cell>
          <cell r="D3262" t="str">
            <v>816-6123</v>
          </cell>
          <cell r="E3262">
            <v>44629</v>
          </cell>
          <cell r="F3262">
            <v>230550156800</v>
          </cell>
          <cell r="G3262" t="str">
            <v>PAGO GIRO DIREC MAR2022</v>
          </cell>
          <cell r="H3262">
            <v>805011262</v>
          </cell>
          <cell r="I3262" t="str">
            <v>RTS S.A.S</v>
          </cell>
          <cell r="J3262" t="str">
            <v>8036D82</v>
          </cell>
          <cell r="K3262">
            <v>855430</v>
          </cell>
          <cell r="L3262">
            <v>2546040</v>
          </cell>
          <cell r="N3262">
            <v>44625</v>
          </cell>
        </row>
        <row r="3263">
          <cell r="A3263" t="str">
            <v>805011262-859131</v>
          </cell>
          <cell r="B3263">
            <v>816</v>
          </cell>
          <cell r="C3263">
            <v>6219</v>
          </cell>
          <cell r="D3263" t="str">
            <v>816-6219</v>
          </cell>
          <cell r="E3263">
            <v>44658</v>
          </cell>
          <cell r="F3263">
            <v>230550156800</v>
          </cell>
          <cell r="G3263" t="str">
            <v>PAGO GIRO DIRECT ABR2022</v>
          </cell>
          <cell r="H3263">
            <v>805011262</v>
          </cell>
          <cell r="I3263" t="str">
            <v>RTS S.A.S</v>
          </cell>
          <cell r="J3263" t="str">
            <v>8037D82</v>
          </cell>
          <cell r="K3263">
            <v>859131</v>
          </cell>
          <cell r="L3263">
            <v>2546040</v>
          </cell>
          <cell r="N3263">
            <v>44626</v>
          </cell>
        </row>
        <row r="3264">
          <cell r="A3264" t="str">
            <v>805011262-859130</v>
          </cell>
          <cell r="B3264">
            <v>816</v>
          </cell>
          <cell r="C3264">
            <v>6219</v>
          </cell>
          <cell r="D3264" t="str">
            <v>816-6219</v>
          </cell>
          <cell r="E3264">
            <v>44658</v>
          </cell>
          <cell r="F3264">
            <v>230550156800</v>
          </cell>
          <cell r="G3264" t="str">
            <v>PAGO GIRO DIRECT ABR2022</v>
          </cell>
          <cell r="H3264">
            <v>805011262</v>
          </cell>
          <cell r="I3264" t="str">
            <v>RTS S.A.S</v>
          </cell>
          <cell r="J3264" t="str">
            <v>8048D82</v>
          </cell>
          <cell r="K3264">
            <v>859130</v>
          </cell>
          <cell r="L3264">
            <v>2546040</v>
          </cell>
          <cell r="N3264">
            <v>44626</v>
          </cell>
        </row>
        <row r="3265">
          <cell r="A3265" t="str">
            <v>805011262-859129</v>
          </cell>
          <cell r="B3265">
            <v>816</v>
          </cell>
          <cell r="C3265">
            <v>6219</v>
          </cell>
          <cell r="D3265" t="str">
            <v>816-6219</v>
          </cell>
          <cell r="E3265">
            <v>44658</v>
          </cell>
          <cell r="F3265">
            <v>230550156800</v>
          </cell>
          <cell r="G3265" t="str">
            <v>PAGO GIRO DIRECT ABR2022</v>
          </cell>
          <cell r="H3265">
            <v>805011262</v>
          </cell>
          <cell r="I3265" t="str">
            <v>RTS S.A.S</v>
          </cell>
          <cell r="J3265" t="str">
            <v>8026D82</v>
          </cell>
          <cell r="K3265">
            <v>859129</v>
          </cell>
          <cell r="L3265">
            <v>2546040</v>
          </cell>
          <cell r="N3265">
            <v>44625</v>
          </cell>
        </row>
        <row r="3266">
          <cell r="A3266" t="str">
            <v>805011262-859128</v>
          </cell>
          <cell r="B3266">
            <v>816</v>
          </cell>
          <cell r="C3266">
            <v>6219</v>
          </cell>
          <cell r="D3266" t="str">
            <v>816-6219</v>
          </cell>
          <cell r="E3266">
            <v>44658</v>
          </cell>
          <cell r="F3266">
            <v>230550156800</v>
          </cell>
          <cell r="G3266" t="str">
            <v>PAGO GIRO DIRECT ABR2022</v>
          </cell>
          <cell r="H3266">
            <v>805011262</v>
          </cell>
          <cell r="I3266" t="str">
            <v>RTS S.A.S</v>
          </cell>
          <cell r="J3266" t="str">
            <v>8026D82</v>
          </cell>
          <cell r="K3266">
            <v>859128</v>
          </cell>
          <cell r="L3266">
            <v>2546040</v>
          </cell>
          <cell r="N3266">
            <v>44625</v>
          </cell>
        </row>
        <row r="3267">
          <cell r="A3267" t="str">
            <v>805011262-859127</v>
          </cell>
          <cell r="B3267">
            <v>816</v>
          </cell>
          <cell r="C3267">
            <v>6219</v>
          </cell>
          <cell r="D3267" t="str">
            <v>816-6219</v>
          </cell>
          <cell r="E3267">
            <v>44658</v>
          </cell>
          <cell r="F3267">
            <v>230550156800</v>
          </cell>
          <cell r="G3267" t="str">
            <v>PAGO GIRO DIRECT ABR2022</v>
          </cell>
          <cell r="H3267">
            <v>805011262</v>
          </cell>
          <cell r="I3267" t="str">
            <v>RTS S.A.S</v>
          </cell>
          <cell r="J3267" t="str">
            <v>8026D82</v>
          </cell>
          <cell r="K3267">
            <v>859127</v>
          </cell>
          <cell r="L3267">
            <v>2546040</v>
          </cell>
          <cell r="N3267">
            <v>44625</v>
          </cell>
        </row>
        <row r="3268">
          <cell r="A3268" t="str">
            <v>805011262-859126</v>
          </cell>
          <cell r="B3268">
            <v>816</v>
          </cell>
          <cell r="C3268">
            <v>6219</v>
          </cell>
          <cell r="D3268" t="str">
            <v>816-6219</v>
          </cell>
          <cell r="E3268">
            <v>44658</v>
          </cell>
          <cell r="F3268">
            <v>230550156800</v>
          </cell>
          <cell r="G3268" t="str">
            <v>PAGO GIRO DIRECT ABR2022</v>
          </cell>
          <cell r="H3268">
            <v>805011262</v>
          </cell>
          <cell r="I3268" t="str">
            <v>RTS S.A.S</v>
          </cell>
          <cell r="J3268" t="str">
            <v>8030D82</v>
          </cell>
          <cell r="K3268">
            <v>859126</v>
          </cell>
          <cell r="L3268">
            <v>2546040</v>
          </cell>
          <cell r="N3268">
            <v>44625</v>
          </cell>
        </row>
        <row r="3269">
          <cell r="A3269" t="str">
            <v>805011262-857701</v>
          </cell>
          <cell r="B3269">
            <v>816</v>
          </cell>
          <cell r="C3269">
            <v>6219</v>
          </cell>
          <cell r="D3269" t="str">
            <v>816-6219</v>
          </cell>
          <cell r="E3269">
            <v>44658</v>
          </cell>
          <cell r="F3269">
            <v>230550156800</v>
          </cell>
          <cell r="G3269" t="str">
            <v>PAGO GIRO DIRECT ABR2022</v>
          </cell>
          <cell r="H3269">
            <v>805011262</v>
          </cell>
          <cell r="I3269" t="str">
            <v>RTS S.A.S</v>
          </cell>
          <cell r="J3269" t="str">
            <v>8036D82</v>
          </cell>
          <cell r="K3269">
            <v>857701</v>
          </cell>
          <cell r="L3269">
            <v>172725</v>
          </cell>
          <cell r="N3269">
            <v>44625</v>
          </cell>
        </row>
        <row r="3270">
          <cell r="A3270" t="str">
            <v>805011262-855474</v>
          </cell>
          <cell r="B3270">
            <v>816</v>
          </cell>
          <cell r="C3270">
            <v>6219</v>
          </cell>
          <cell r="D3270" t="str">
            <v>816-6219</v>
          </cell>
          <cell r="E3270">
            <v>44658</v>
          </cell>
          <cell r="F3270">
            <v>230550156800</v>
          </cell>
          <cell r="G3270" t="str">
            <v>PAGO GIRO DIRECT ABR2022</v>
          </cell>
          <cell r="H3270">
            <v>805011262</v>
          </cell>
          <cell r="I3270" t="str">
            <v>RTS S.A.S</v>
          </cell>
          <cell r="J3270" t="str">
            <v>8048D82</v>
          </cell>
          <cell r="K3270">
            <v>855474</v>
          </cell>
          <cell r="L3270">
            <v>1175094</v>
          </cell>
          <cell r="N3270">
            <v>44625</v>
          </cell>
        </row>
        <row r="3271">
          <cell r="A3271" t="str">
            <v>805011262-855473</v>
          </cell>
          <cell r="B3271">
            <v>816</v>
          </cell>
          <cell r="C3271">
            <v>6219</v>
          </cell>
          <cell r="D3271" t="str">
            <v>816-6219</v>
          </cell>
          <cell r="E3271">
            <v>44658</v>
          </cell>
          <cell r="F3271">
            <v>230550156800</v>
          </cell>
          <cell r="G3271" t="str">
            <v>PAGO GIRO DIRECT ABR2022</v>
          </cell>
          <cell r="H3271">
            <v>805011262</v>
          </cell>
          <cell r="I3271" t="str">
            <v>RTS S.A.S</v>
          </cell>
          <cell r="J3271" t="str">
            <v>8036D82</v>
          </cell>
          <cell r="K3271">
            <v>855473</v>
          </cell>
          <cell r="L3271">
            <v>2546040</v>
          </cell>
          <cell r="N3271">
            <v>44625</v>
          </cell>
        </row>
        <row r="3272">
          <cell r="A3272" t="str">
            <v>805011262-855472</v>
          </cell>
          <cell r="B3272">
            <v>816</v>
          </cell>
          <cell r="C3272">
            <v>6219</v>
          </cell>
          <cell r="D3272" t="str">
            <v>816-6219</v>
          </cell>
          <cell r="E3272">
            <v>44658</v>
          </cell>
          <cell r="F3272">
            <v>230550156800</v>
          </cell>
          <cell r="G3272" t="str">
            <v>PAGO GIRO DIRECT ABR2022</v>
          </cell>
          <cell r="H3272">
            <v>805011262</v>
          </cell>
          <cell r="I3272" t="str">
            <v>RTS S.A.S</v>
          </cell>
          <cell r="J3272" t="str">
            <v>8036D82</v>
          </cell>
          <cell r="K3272">
            <v>855472</v>
          </cell>
          <cell r="L3272">
            <v>2546040</v>
          </cell>
          <cell r="N3272">
            <v>44625</v>
          </cell>
        </row>
        <row r="3273">
          <cell r="A3273" t="str">
            <v>805011262-855471</v>
          </cell>
          <cell r="B3273">
            <v>816</v>
          </cell>
          <cell r="C3273">
            <v>6219</v>
          </cell>
          <cell r="D3273" t="str">
            <v>816-6219</v>
          </cell>
          <cell r="E3273">
            <v>44658</v>
          </cell>
          <cell r="F3273">
            <v>230550156800</v>
          </cell>
          <cell r="G3273" t="str">
            <v>PAGO GIRO DIRECT ABR2022</v>
          </cell>
          <cell r="H3273">
            <v>805011262</v>
          </cell>
          <cell r="I3273" t="str">
            <v>RTS S.A.S</v>
          </cell>
          <cell r="J3273" t="str">
            <v>8036D82</v>
          </cell>
          <cell r="K3273">
            <v>855471</v>
          </cell>
          <cell r="L3273">
            <v>2546040</v>
          </cell>
          <cell r="N3273">
            <v>44625</v>
          </cell>
        </row>
        <row r="3274">
          <cell r="A3274" t="str">
            <v>805011262-855456</v>
          </cell>
          <cell r="B3274">
            <v>816</v>
          </cell>
          <cell r="C3274">
            <v>6219</v>
          </cell>
          <cell r="D3274" t="str">
            <v>816-6219</v>
          </cell>
          <cell r="E3274">
            <v>44658</v>
          </cell>
          <cell r="F3274">
            <v>230550156800</v>
          </cell>
          <cell r="G3274" t="str">
            <v>PAGO GIRO DIRECT ABR2022</v>
          </cell>
          <cell r="H3274">
            <v>805011262</v>
          </cell>
          <cell r="I3274" t="str">
            <v>RTS S.A.S</v>
          </cell>
          <cell r="J3274" t="str">
            <v>8030D82</v>
          </cell>
          <cell r="K3274">
            <v>855456</v>
          </cell>
          <cell r="L3274">
            <v>509208</v>
          </cell>
          <cell r="N3274">
            <v>44625</v>
          </cell>
        </row>
        <row r="3275">
          <cell r="A3275" t="str">
            <v>805011262-855446</v>
          </cell>
          <cell r="B3275">
            <v>816</v>
          </cell>
          <cell r="C3275">
            <v>6219</v>
          </cell>
          <cell r="D3275" t="str">
            <v>816-6219</v>
          </cell>
          <cell r="E3275">
            <v>44658</v>
          </cell>
          <cell r="F3275">
            <v>230550156800</v>
          </cell>
          <cell r="G3275" t="str">
            <v>PAGO GIRO DIRECT ABR2022</v>
          </cell>
          <cell r="H3275">
            <v>805011262</v>
          </cell>
          <cell r="I3275" t="str">
            <v>RTS S.A.S</v>
          </cell>
          <cell r="J3275" t="str">
            <v>8050D82</v>
          </cell>
          <cell r="K3275">
            <v>855446</v>
          </cell>
          <cell r="L3275">
            <v>1188152</v>
          </cell>
          <cell r="N3275">
            <v>44625</v>
          </cell>
        </row>
        <row r="3276">
          <cell r="A3276" t="str">
            <v>805011262-854553</v>
          </cell>
          <cell r="B3276">
            <v>816</v>
          </cell>
          <cell r="C3276">
            <v>6219</v>
          </cell>
          <cell r="D3276" t="str">
            <v>816-6219</v>
          </cell>
          <cell r="E3276">
            <v>44658</v>
          </cell>
          <cell r="F3276">
            <v>230550156800</v>
          </cell>
          <cell r="G3276" t="str">
            <v>PAGO GIRO DIRECT ABR2022</v>
          </cell>
          <cell r="H3276">
            <v>805011262</v>
          </cell>
          <cell r="I3276" t="str">
            <v>RTS S.A.S</v>
          </cell>
          <cell r="J3276" t="str">
            <v>8026D82</v>
          </cell>
          <cell r="K3276">
            <v>854553</v>
          </cell>
          <cell r="L3276">
            <v>230300</v>
          </cell>
          <cell r="N3276">
            <v>44625</v>
          </cell>
        </row>
        <row r="3277">
          <cell r="A3277" t="str">
            <v>805011262-854552</v>
          </cell>
          <cell r="B3277">
            <v>816</v>
          </cell>
          <cell r="C3277">
            <v>6219</v>
          </cell>
          <cell r="D3277" t="str">
            <v>816-6219</v>
          </cell>
          <cell r="E3277">
            <v>44658</v>
          </cell>
          <cell r="F3277">
            <v>230550156800</v>
          </cell>
          <cell r="G3277" t="str">
            <v>PAGO GIRO DIRECT ABR2022</v>
          </cell>
          <cell r="H3277">
            <v>805011262</v>
          </cell>
          <cell r="I3277" t="str">
            <v>RTS S.A.S</v>
          </cell>
          <cell r="J3277" t="str">
            <v>8031D82</v>
          </cell>
          <cell r="K3277">
            <v>854552</v>
          </cell>
          <cell r="L3277">
            <v>230300</v>
          </cell>
          <cell r="N3277">
            <v>44625</v>
          </cell>
        </row>
        <row r="3278">
          <cell r="A3278" t="str">
            <v>805011262-854551</v>
          </cell>
          <cell r="B3278">
            <v>816</v>
          </cell>
          <cell r="C3278">
            <v>6219</v>
          </cell>
          <cell r="D3278" t="str">
            <v>816-6219</v>
          </cell>
          <cell r="E3278">
            <v>44658</v>
          </cell>
          <cell r="F3278">
            <v>230550156800</v>
          </cell>
          <cell r="G3278" t="str">
            <v>PAGO GIRO DIRECT ABR2022</v>
          </cell>
          <cell r="H3278">
            <v>805011262</v>
          </cell>
          <cell r="I3278" t="str">
            <v>RTS S.A.S</v>
          </cell>
          <cell r="J3278" t="str">
            <v>8026D82</v>
          </cell>
          <cell r="K3278">
            <v>854551</v>
          </cell>
          <cell r="L3278">
            <v>230300</v>
          </cell>
          <cell r="N3278">
            <v>44625</v>
          </cell>
        </row>
        <row r="3279">
          <cell r="A3279" t="str">
            <v>805011262-854550</v>
          </cell>
          <cell r="B3279">
            <v>816</v>
          </cell>
          <cell r="C3279">
            <v>6219</v>
          </cell>
          <cell r="D3279" t="str">
            <v>816-6219</v>
          </cell>
          <cell r="E3279">
            <v>44658</v>
          </cell>
          <cell r="F3279">
            <v>230550156800</v>
          </cell>
          <cell r="G3279" t="str">
            <v>PAGO GIRO DIRECT ABR2022</v>
          </cell>
          <cell r="H3279">
            <v>805011262</v>
          </cell>
          <cell r="I3279" t="str">
            <v>RTS S.A.S</v>
          </cell>
          <cell r="J3279" t="str">
            <v>8026D82</v>
          </cell>
          <cell r="K3279">
            <v>854550</v>
          </cell>
          <cell r="L3279">
            <v>230300</v>
          </cell>
          <cell r="N3279">
            <v>44625</v>
          </cell>
        </row>
        <row r="3280">
          <cell r="A3280" t="str">
            <v>805011262-854549</v>
          </cell>
          <cell r="B3280">
            <v>816</v>
          </cell>
          <cell r="C3280">
            <v>6219</v>
          </cell>
          <cell r="D3280" t="str">
            <v>816-6219</v>
          </cell>
          <cell r="E3280">
            <v>44658</v>
          </cell>
          <cell r="F3280">
            <v>230550156800</v>
          </cell>
          <cell r="G3280" t="str">
            <v>PAGO GIRO DIRECT ABR2022</v>
          </cell>
          <cell r="H3280">
            <v>805011262</v>
          </cell>
          <cell r="I3280" t="str">
            <v>RTS S.A.S</v>
          </cell>
          <cell r="J3280" t="str">
            <v>8026D82</v>
          </cell>
          <cell r="K3280">
            <v>854549</v>
          </cell>
          <cell r="L3280">
            <v>172725</v>
          </cell>
          <cell r="N3280">
            <v>44622</v>
          </cell>
        </row>
        <row r="3281">
          <cell r="A3281" t="str">
            <v>805011262-852368</v>
          </cell>
          <cell r="B3281">
            <v>816</v>
          </cell>
          <cell r="C3281">
            <v>6219</v>
          </cell>
          <cell r="D3281" t="str">
            <v>816-6219</v>
          </cell>
          <cell r="E3281">
            <v>44658</v>
          </cell>
          <cell r="F3281">
            <v>230550156800</v>
          </cell>
          <cell r="G3281" t="str">
            <v>PAGO GIRO DIRECT ABR2022</v>
          </cell>
          <cell r="H3281">
            <v>805011262</v>
          </cell>
          <cell r="I3281" t="str">
            <v>RTS S.A.S</v>
          </cell>
          <cell r="J3281" t="str">
            <v>8036D82</v>
          </cell>
          <cell r="K3281">
            <v>852368</v>
          </cell>
          <cell r="L3281">
            <v>230300</v>
          </cell>
          <cell r="N3281">
            <v>44625</v>
          </cell>
        </row>
        <row r="3282">
          <cell r="A3282" t="str">
            <v>805011262-852308</v>
          </cell>
          <cell r="B3282">
            <v>816</v>
          </cell>
          <cell r="C3282">
            <v>6219</v>
          </cell>
          <cell r="D3282" t="str">
            <v>816-6219</v>
          </cell>
          <cell r="E3282">
            <v>44658</v>
          </cell>
          <cell r="F3282">
            <v>230550156800</v>
          </cell>
          <cell r="G3282" t="str">
            <v>PAGO GIRO DIRECT ABR2022</v>
          </cell>
          <cell r="H3282">
            <v>805011262</v>
          </cell>
          <cell r="I3282" t="str">
            <v>RTS S.A.S</v>
          </cell>
          <cell r="J3282" t="str">
            <v>8036D82</v>
          </cell>
          <cell r="K3282">
            <v>852308</v>
          </cell>
          <cell r="L3282">
            <v>230300</v>
          </cell>
          <cell r="N3282">
            <v>44626</v>
          </cell>
        </row>
        <row r="3283">
          <cell r="A3283" t="str">
            <v>805011262-852307</v>
          </cell>
          <cell r="B3283">
            <v>816</v>
          </cell>
          <cell r="C3283">
            <v>6219</v>
          </cell>
          <cell r="D3283" t="str">
            <v>816-6219</v>
          </cell>
          <cell r="E3283">
            <v>44658</v>
          </cell>
          <cell r="F3283">
            <v>230550156800</v>
          </cell>
          <cell r="G3283" t="str">
            <v>PAGO GIRO DIRECT ABR2022</v>
          </cell>
          <cell r="H3283">
            <v>805011262</v>
          </cell>
          <cell r="I3283" t="str">
            <v>RTS S.A.S</v>
          </cell>
          <cell r="J3283" t="str">
            <v>8050D82</v>
          </cell>
          <cell r="K3283">
            <v>852307</v>
          </cell>
          <cell r="L3283">
            <v>230300</v>
          </cell>
          <cell r="N3283">
            <v>44625</v>
          </cell>
        </row>
        <row r="3284">
          <cell r="A3284" t="str">
            <v>805011262-851177</v>
          </cell>
          <cell r="B3284">
            <v>816</v>
          </cell>
          <cell r="C3284">
            <v>6219</v>
          </cell>
          <cell r="D3284" t="str">
            <v>816-6219</v>
          </cell>
          <cell r="E3284">
            <v>44658</v>
          </cell>
          <cell r="F3284">
            <v>230550156800</v>
          </cell>
          <cell r="G3284" t="str">
            <v>PAGO GIRO DIRECT ABR2022</v>
          </cell>
          <cell r="H3284">
            <v>805011262</v>
          </cell>
          <cell r="I3284" t="str">
            <v>RTS S.A.S</v>
          </cell>
          <cell r="J3284" t="str">
            <v>8036D82</v>
          </cell>
          <cell r="K3284">
            <v>851177</v>
          </cell>
          <cell r="L3284">
            <v>2254000</v>
          </cell>
          <cell r="N3284">
            <v>44622</v>
          </cell>
        </row>
        <row r="3285">
          <cell r="A3285" t="str">
            <v>805011262-851176</v>
          </cell>
          <cell r="B3285">
            <v>816</v>
          </cell>
          <cell r="C3285">
            <v>6219</v>
          </cell>
          <cell r="D3285" t="str">
            <v>816-6219</v>
          </cell>
          <cell r="E3285">
            <v>44658</v>
          </cell>
          <cell r="F3285">
            <v>230550156800</v>
          </cell>
          <cell r="G3285" t="str">
            <v>PAGO GIRO DIRECT ABR2022</v>
          </cell>
          <cell r="H3285">
            <v>805011262</v>
          </cell>
          <cell r="I3285" t="str">
            <v>RTS S.A.S</v>
          </cell>
          <cell r="J3285" t="str">
            <v>8050D82</v>
          </cell>
          <cell r="K3285">
            <v>851176</v>
          </cell>
          <cell r="L3285">
            <v>1803200</v>
          </cell>
          <cell r="N3285">
            <v>44622</v>
          </cell>
        </row>
        <row r="3286">
          <cell r="A3286" t="str">
            <v>805011262-844201</v>
          </cell>
          <cell r="B3286">
            <v>816</v>
          </cell>
          <cell r="C3286">
            <v>6219</v>
          </cell>
          <cell r="D3286" t="str">
            <v>816-6219</v>
          </cell>
          <cell r="E3286">
            <v>44658</v>
          </cell>
          <cell r="F3286">
            <v>230550156800</v>
          </cell>
          <cell r="G3286" t="str">
            <v>PAGO GIRO DIRECT ABR2022</v>
          </cell>
          <cell r="H3286">
            <v>805011262</v>
          </cell>
          <cell r="I3286" t="str">
            <v>RTS S.A.S</v>
          </cell>
          <cell r="J3286" t="str">
            <v>8030D82</v>
          </cell>
          <cell r="K3286">
            <v>844201</v>
          </cell>
          <cell r="L3286">
            <v>230300</v>
          </cell>
          <cell r="N3286">
            <v>44596</v>
          </cell>
        </row>
        <row r="3287">
          <cell r="A3287" t="str">
            <v>805011262-843575</v>
          </cell>
          <cell r="B3287">
            <v>816</v>
          </cell>
          <cell r="C3287">
            <v>6219</v>
          </cell>
          <cell r="D3287" t="str">
            <v>816-6219</v>
          </cell>
          <cell r="E3287">
            <v>44658</v>
          </cell>
          <cell r="F3287">
            <v>230550156800</v>
          </cell>
          <cell r="G3287" t="str">
            <v>PAGO GIRO DIRECT ABR2022</v>
          </cell>
          <cell r="H3287">
            <v>805011262</v>
          </cell>
          <cell r="I3287" t="str">
            <v>RTS S.A.S</v>
          </cell>
          <cell r="J3287" t="str">
            <v>8036D82</v>
          </cell>
          <cell r="K3287">
            <v>843575</v>
          </cell>
          <cell r="L3287">
            <v>2821051</v>
          </cell>
          <cell r="N3287">
            <v>44596</v>
          </cell>
        </row>
        <row r="3288">
          <cell r="A3288" t="str">
            <v>805011262-843544</v>
          </cell>
          <cell r="B3288">
            <v>816</v>
          </cell>
          <cell r="C3288">
            <v>6219</v>
          </cell>
          <cell r="D3288" t="str">
            <v>816-6219</v>
          </cell>
          <cell r="E3288">
            <v>44658</v>
          </cell>
          <cell r="F3288">
            <v>230550156800</v>
          </cell>
          <cell r="G3288" t="str">
            <v>PAGO GIRO DIRECT ABR2022</v>
          </cell>
          <cell r="H3288">
            <v>805011262</v>
          </cell>
          <cell r="I3288" t="str">
            <v>RTS S.A.S</v>
          </cell>
          <cell r="J3288" t="str">
            <v>8026D82</v>
          </cell>
          <cell r="K3288">
            <v>843544</v>
          </cell>
          <cell r="L3288">
            <v>1071336</v>
          </cell>
          <cell r="N3288">
            <v>44596</v>
          </cell>
        </row>
        <row r="3289">
          <cell r="A3289" t="str">
            <v>805011262-831372</v>
          </cell>
          <cell r="B3289">
            <v>816</v>
          </cell>
          <cell r="C3289">
            <v>6219</v>
          </cell>
          <cell r="D3289" t="str">
            <v>816-6219</v>
          </cell>
          <cell r="E3289">
            <v>44658</v>
          </cell>
          <cell r="F3289">
            <v>230550156800</v>
          </cell>
          <cell r="G3289" t="str">
            <v>PAGO GIRO DIRECT ABR2022</v>
          </cell>
          <cell r="H3289">
            <v>805011262</v>
          </cell>
          <cell r="I3289" t="str">
            <v>RTS S.A.S</v>
          </cell>
          <cell r="J3289" t="str">
            <v>8026D82</v>
          </cell>
          <cell r="K3289">
            <v>831372</v>
          </cell>
          <cell r="L3289">
            <v>230300</v>
          </cell>
          <cell r="N3289">
            <v>44636</v>
          </cell>
        </row>
        <row r="3290">
          <cell r="A3290" t="str">
            <v>805011262-828810</v>
          </cell>
          <cell r="B3290">
            <v>816</v>
          </cell>
          <cell r="C3290">
            <v>6219</v>
          </cell>
          <cell r="D3290" t="str">
            <v>816-6219</v>
          </cell>
          <cell r="E3290">
            <v>44658</v>
          </cell>
          <cell r="F3290">
            <v>230550156800</v>
          </cell>
          <cell r="G3290" t="str">
            <v>PAGO GIRO DIRECT ABR2022</v>
          </cell>
          <cell r="H3290">
            <v>805011262</v>
          </cell>
          <cell r="I3290" t="str">
            <v>RTS S.A.S</v>
          </cell>
          <cell r="J3290" t="str">
            <v>8030D82</v>
          </cell>
          <cell r="K3290">
            <v>828810</v>
          </cell>
          <cell r="L3290">
            <v>3606400</v>
          </cell>
          <cell r="N3290">
            <v>44636</v>
          </cell>
        </row>
        <row r="3291">
          <cell r="A3291" t="str">
            <v>805011262-823299</v>
          </cell>
          <cell r="B3291">
            <v>816</v>
          </cell>
          <cell r="C3291">
            <v>6219</v>
          </cell>
          <cell r="D3291" t="str">
            <v>816-6219</v>
          </cell>
          <cell r="E3291">
            <v>44658</v>
          </cell>
          <cell r="F3291">
            <v>230550156800</v>
          </cell>
          <cell r="G3291" t="str">
            <v>PAGO GIRO DIRECT ABR2022</v>
          </cell>
          <cell r="H3291">
            <v>805011262</v>
          </cell>
          <cell r="I3291" t="str">
            <v>RTS S.A.S</v>
          </cell>
          <cell r="J3291" t="str">
            <v>8036D82</v>
          </cell>
          <cell r="K3291">
            <v>823299</v>
          </cell>
          <cell r="L3291">
            <v>450800</v>
          </cell>
          <cell r="N3291">
            <v>44636</v>
          </cell>
        </row>
        <row r="3292">
          <cell r="A3292" t="str">
            <v>805011262-822907</v>
          </cell>
          <cell r="B3292">
            <v>816</v>
          </cell>
          <cell r="C3292">
            <v>6219</v>
          </cell>
          <cell r="D3292" t="str">
            <v>816-6219</v>
          </cell>
          <cell r="E3292">
            <v>44658</v>
          </cell>
          <cell r="F3292">
            <v>230550156800</v>
          </cell>
          <cell r="G3292" t="str">
            <v>PAGO GIRO DIRECT ABR2022</v>
          </cell>
          <cell r="H3292">
            <v>805011262</v>
          </cell>
          <cell r="I3292" t="str">
            <v>RTS S.A.S</v>
          </cell>
          <cell r="J3292" t="str">
            <v>8026D82</v>
          </cell>
          <cell r="K3292">
            <v>822907</v>
          </cell>
          <cell r="L3292">
            <v>80422</v>
          </cell>
          <cell r="N3292">
            <v>44636</v>
          </cell>
        </row>
        <row r="3293">
          <cell r="A3293" t="str">
            <v>805011262-822904</v>
          </cell>
          <cell r="B3293">
            <v>816</v>
          </cell>
          <cell r="C3293">
            <v>6219</v>
          </cell>
          <cell r="D3293" t="str">
            <v>816-6219</v>
          </cell>
          <cell r="E3293">
            <v>44658</v>
          </cell>
          <cell r="F3293">
            <v>230550156800</v>
          </cell>
          <cell r="G3293" t="str">
            <v>PAGO GIRO DIRECT ABR2022</v>
          </cell>
          <cell r="H3293">
            <v>805011262</v>
          </cell>
          <cell r="I3293" t="str">
            <v>RTS S.A.S</v>
          </cell>
          <cell r="J3293" t="str">
            <v>8026D82</v>
          </cell>
          <cell r="K3293">
            <v>822904</v>
          </cell>
          <cell r="L3293">
            <v>80422</v>
          </cell>
          <cell r="N3293">
            <v>44636</v>
          </cell>
        </row>
        <row r="3294">
          <cell r="A3294" t="str">
            <v>805011262-822903</v>
          </cell>
          <cell r="B3294">
            <v>816</v>
          </cell>
          <cell r="C3294">
            <v>6219</v>
          </cell>
          <cell r="D3294" t="str">
            <v>816-6219</v>
          </cell>
          <cell r="E3294">
            <v>44658</v>
          </cell>
          <cell r="F3294">
            <v>230550156800</v>
          </cell>
          <cell r="G3294" t="str">
            <v>PAGO GIRO DIRECT ABR2022</v>
          </cell>
          <cell r="H3294">
            <v>805011262</v>
          </cell>
          <cell r="I3294" t="str">
            <v>RTS S.A.S</v>
          </cell>
          <cell r="J3294" t="str">
            <v>8026D82</v>
          </cell>
          <cell r="K3294">
            <v>822903</v>
          </cell>
          <cell r="L3294">
            <v>80422</v>
          </cell>
          <cell r="N3294">
            <v>44636</v>
          </cell>
        </row>
        <row r="3295">
          <cell r="A3295" t="str">
            <v>805011262-822900</v>
          </cell>
          <cell r="B3295">
            <v>816</v>
          </cell>
          <cell r="C3295">
            <v>6219</v>
          </cell>
          <cell r="D3295" t="str">
            <v>816-6219</v>
          </cell>
          <cell r="E3295">
            <v>44658</v>
          </cell>
          <cell r="F3295">
            <v>230550156800</v>
          </cell>
          <cell r="G3295" t="str">
            <v>PAGO GIRO DIRECT ABR2022</v>
          </cell>
          <cell r="H3295">
            <v>805011262</v>
          </cell>
          <cell r="I3295" t="str">
            <v>RTS S.A.S</v>
          </cell>
          <cell r="J3295" t="str">
            <v>8052D82</v>
          </cell>
          <cell r="K3295">
            <v>822900</v>
          </cell>
          <cell r="L3295">
            <v>80422</v>
          </cell>
          <cell r="N3295">
            <v>44636</v>
          </cell>
        </row>
        <row r="3296">
          <cell r="A3296" t="str">
            <v>805011262-822897</v>
          </cell>
          <cell r="B3296">
            <v>816</v>
          </cell>
          <cell r="C3296">
            <v>6219</v>
          </cell>
          <cell r="D3296" t="str">
            <v>816-6219</v>
          </cell>
          <cell r="E3296">
            <v>44658</v>
          </cell>
          <cell r="F3296">
            <v>230550156800</v>
          </cell>
          <cell r="G3296" t="str">
            <v>PAGO GIRO DIRECT ABR2022</v>
          </cell>
          <cell r="H3296">
            <v>805011262</v>
          </cell>
          <cell r="I3296" t="str">
            <v>RTS S.A.S</v>
          </cell>
          <cell r="J3296" t="str">
            <v>8026D82</v>
          </cell>
          <cell r="K3296">
            <v>822897</v>
          </cell>
          <cell r="L3296">
            <v>80422</v>
          </cell>
          <cell r="N3296">
            <v>44636</v>
          </cell>
        </row>
        <row r="3297">
          <cell r="A3297" t="str">
            <v>805011262-822840</v>
          </cell>
          <cell r="B3297">
            <v>816</v>
          </cell>
          <cell r="C3297">
            <v>6219</v>
          </cell>
          <cell r="D3297" t="str">
            <v>816-6219</v>
          </cell>
          <cell r="E3297">
            <v>44658</v>
          </cell>
          <cell r="F3297">
            <v>230550156800</v>
          </cell>
          <cell r="G3297" t="str">
            <v>PAGO GIRO DIRECT ABR2022</v>
          </cell>
          <cell r="H3297">
            <v>805011262</v>
          </cell>
          <cell r="I3297" t="str">
            <v>RTS S.A.S</v>
          </cell>
          <cell r="J3297" t="str">
            <v>8026D82</v>
          </cell>
          <cell r="K3297">
            <v>822840</v>
          </cell>
          <cell r="L3297">
            <v>1803200</v>
          </cell>
          <cell r="N3297">
            <v>44636</v>
          </cell>
        </row>
        <row r="3298">
          <cell r="A3298" t="str">
            <v>805011262-822839</v>
          </cell>
          <cell r="B3298">
            <v>816</v>
          </cell>
          <cell r="C3298">
            <v>6219</v>
          </cell>
          <cell r="D3298" t="str">
            <v>816-6219</v>
          </cell>
          <cell r="E3298">
            <v>44658</v>
          </cell>
          <cell r="F3298">
            <v>230550156800</v>
          </cell>
          <cell r="G3298" t="str">
            <v>PAGO GIRO DIRECT ABR2022</v>
          </cell>
          <cell r="H3298">
            <v>805011262</v>
          </cell>
          <cell r="I3298" t="str">
            <v>RTS S.A.S</v>
          </cell>
          <cell r="J3298" t="str">
            <v>8026D82</v>
          </cell>
          <cell r="K3298">
            <v>822839</v>
          </cell>
          <cell r="L3298">
            <v>2934487</v>
          </cell>
          <cell r="N3298">
            <v>44636</v>
          </cell>
        </row>
        <row r="3299">
          <cell r="A3299" t="str">
            <v>805011262-785162</v>
          </cell>
          <cell r="B3299">
            <v>816</v>
          </cell>
          <cell r="C3299">
            <v>6219</v>
          </cell>
          <cell r="D3299" t="str">
            <v>816-6219</v>
          </cell>
          <cell r="E3299">
            <v>44658</v>
          </cell>
          <cell r="F3299">
            <v>230550156800</v>
          </cell>
          <cell r="G3299" t="str">
            <v>PAGO GIRO DIRECT ABR2022</v>
          </cell>
          <cell r="H3299">
            <v>805011262</v>
          </cell>
          <cell r="I3299" t="str">
            <v>RTS S.A.S</v>
          </cell>
          <cell r="J3299" t="str">
            <v>8036D82</v>
          </cell>
          <cell r="K3299">
            <v>785162</v>
          </cell>
          <cell r="L3299">
            <v>3134501</v>
          </cell>
          <cell r="N3299">
            <v>44645</v>
          </cell>
        </row>
        <row r="3300">
          <cell r="A3300" t="str">
            <v>805011262-778052</v>
          </cell>
          <cell r="B3300">
            <v>816</v>
          </cell>
          <cell r="C3300">
            <v>6219</v>
          </cell>
          <cell r="D3300" t="str">
            <v>816-6219</v>
          </cell>
          <cell r="E3300">
            <v>44658</v>
          </cell>
          <cell r="F3300">
            <v>230550156800</v>
          </cell>
          <cell r="G3300" t="str">
            <v>PAGO GIRO DIRECT ABR2022</v>
          </cell>
          <cell r="H3300">
            <v>805011262</v>
          </cell>
          <cell r="I3300" t="str">
            <v>RTS S.A.S</v>
          </cell>
          <cell r="J3300" t="str">
            <v>8036D82</v>
          </cell>
          <cell r="K3300">
            <v>778052</v>
          </cell>
          <cell r="L3300">
            <v>78400</v>
          </cell>
          <cell r="N3300">
            <v>44645</v>
          </cell>
        </row>
        <row r="3301">
          <cell r="A3301" t="str">
            <v>805011262-865377</v>
          </cell>
          <cell r="B3301">
            <v>816</v>
          </cell>
          <cell r="C3301">
            <v>6219</v>
          </cell>
          <cell r="D3301" t="str">
            <v>816-6219</v>
          </cell>
          <cell r="E3301">
            <v>44658</v>
          </cell>
          <cell r="F3301">
            <v>230550156800</v>
          </cell>
          <cell r="G3301" t="str">
            <v>PAGO GIRO DIRECT ABR2022</v>
          </cell>
          <cell r="H3301">
            <v>805011262</v>
          </cell>
          <cell r="I3301" t="str">
            <v>RTS S.A.S</v>
          </cell>
          <cell r="J3301" t="str">
            <v>8036D82</v>
          </cell>
          <cell r="K3301">
            <v>865377</v>
          </cell>
          <cell r="L3301">
            <v>115150</v>
          </cell>
          <cell r="N3301">
            <v>44625</v>
          </cell>
        </row>
        <row r="3302">
          <cell r="A3302" t="str">
            <v>805011262-871477</v>
          </cell>
          <cell r="B3302">
            <v>816</v>
          </cell>
          <cell r="C3302">
            <v>6219</v>
          </cell>
          <cell r="D3302" t="str">
            <v>816-6219</v>
          </cell>
          <cell r="E3302">
            <v>44658</v>
          </cell>
          <cell r="F3302">
            <v>230550156800</v>
          </cell>
          <cell r="G3302" t="str">
            <v>PAGO GIRO DIRECT ABR2022</v>
          </cell>
          <cell r="H3302">
            <v>805011262</v>
          </cell>
          <cell r="I3302" t="str">
            <v>RTS S.A.S</v>
          </cell>
          <cell r="J3302" t="str">
            <v>8050D82</v>
          </cell>
          <cell r="K3302">
            <v>871477</v>
          </cell>
          <cell r="L3302">
            <v>2546040</v>
          </cell>
          <cell r="N3302">
            <v>44653</v>
          </cell>
        </row>
        <row r="3303">
          <cell r="A3303" t="str">
            <v>805011262-871478</v>
          </cell>
          <cell r="B3303">
            <v>816</v>
          </cell>
          <cell r="C3303">
            <v>6219</v>
          </cell>
          <cell r="D3303" t="str">
            <v>816-6219</v>
          </cell>
          <cell r="E3303">
            <v>44658</v>
          </cell>
          <cell r="F3303">
            <v>230550156800</v>
          </cell>
          <cell r="G3303" t="str">
            <v>PAGO GIRO DIRECT ABR2022</v>
          </cell>
          <cell r="H3303">
            <v>805011262</v>
          </cell>
          <cell r="I3303" t="str">
            <v>RTS S.A.S</v>
          </cell>
          <cell r="J3303" t="str">
            <v>8030D82</v>
          </cell>
          <cell r="K3303">
            <v>871478</v>
          </cell>
          <cell r="L3303">
            <v>2546040</v>
          </cell>
          <cell r="N3303">
            <v>44653</v>
          </cell>
        </row>
        <row r="3304">
          <cell r="A3304" t="str">
            <v>805011262-871479</v>
          </cell>
          <cell r="B3304">
            <v>816</v>
          </cell>
          <cell r="C3304">
            <v>6219</v>
          </cell>
          <cell r="D3304" t="str">
            <v>816-6219</v>
          </cell>
          <cell r="E3304">
            <v>44658</v>
          </cell>
          <cell r="F3304">
            <v>230550156800</v>
          </cell>
          <cell r="G3304" t="str">
            <v>PAGO GIRO DIRECT ABR2022</v>
          </cell>
          <cell r="H3304">
            <v>805011262</v>
          </cell>
          <cell r="I3304" t="str">
            <v>RTS S.A.S</v>
          </cell>
          <cell r="J3304" t="str">
            <v>8052D82</v>
          </cell>
          <cell r="K3304">
            <v>871479</v>
          </cell>
          <cell r="L3304">
            <v>2546040</v>
          </cell>
          <cell r="N3304">
            <v>44653</v>
          </cell>
        </row>
        <row r="3305">
          <cell r="A3305" t="str">
            <v>805011262-871480</v>
          </cell>
          <cell r="B3305">
            <v>816</v>
          </cell>
          <cell r="C3305">
            <v>6219</v>
          </cell>
          <cell r="D3305" t="str">
            <v>816-6219</v>
          </cell>
          <cell r="E3305">
            <v>44658</v>
          </cell>
          <cell r="F3305">
            <v>230550156800</v>
          </cell>
          <cell r="G3305" t="str">
            <v>PAGO GIRO DIRECT ABR2022</v>
          </cell>
          <cell r="H3305">
            <v>805011262</v>
          </cell>
          <cell r="I3305" t="str">
            <v>RTS S.A.S</v>
          </cell>
          <cell r="J3305" t="str">
            <v>8021D82</v>
          </cell>
          <cell r="K3305">
            <v>871480</v>
          </cell>
          <cell r="L3305">
            <v>2546040</v>
          </cell>
          <cell r="N3305">
            <v>44653</v>
          </cell>
        </row>
        <row r="3306">
          <cell r="A3306" t="str">
            <v>805011262-871481</v>
          </cell>
          <cell r="B3306">
            <v>816</v>
          </cell>
          <cell r="C3306">
            <v>6219</v>
          </cell>
          <cell r="D3306" t="str">
            <v>816-6219</v>
          </cell>
          <cell r="E3306">
            <v>44658</v>
          </cell>
          <cell r="F3306">
            <v>230550156800</v>
          </cell>
          <cell r="G3306" t="str">
            <v>PAGO GIRO DIRECT ABR2022</v>
          </cell>
          <cell r="H3306">
            <v>805011262</v>
          </cell>
          <cell r="I3306" t="str">
            <v>RTS S.A.S</v>
          </cell>
          <cell r="J3306" t="str">
            <v>8025D82</v>
          </cell>
          <cell r="K3306">
            <v>871481</v>
          </cell>
          <cell r="L3306">
            <v>2546040</v>
          </cell>
          <cell r="N3306">
            <v>44653</v>
          </cell>
        </row>
        <row r="3307">
          <cell r="A3307" t="str">
            <v>805011262-871484</v>
          </cell>
          <cell r="B3307">
            <v>816</v>
          </cell>
          <cell r="C3307">
            <v>6219</v>
          </cell>
          <cell r="D3307" t="str">
            <v>816-6219</v>
          </cell>
          <cell r="E3307">
            <v>44658</v>
          </cell>
          <cell r="F3307">
            <v>230550156800</v>
          </cell>
          <cell r="G3307" t="str">
            <v>PAGO GIRO DIRECT ABR2022</v>
          </cell>
          <cell r="H3307">
            <v>805011262</v>
          </cell>
          <cell r="I3307" t="str">
            <v>RTS S.A.S</v>
          </cell>
          <cell r="J3307" t="str">
            <v>8026D82</v>
          </cell>
          <cell r="K3307">
            <v>871484</v>
          </cell>
          <cell r="L3307">
            <v>2546040</v>
          </cell>
          <cell r="N3307">
            <v>44653</v>
          </cell>
        </row>
        <row r="3308">
          <cell r="A3308" t="str">
            <v>805011262-871486</v>
          </cell>
          <cell r="B3308">
            <v>816</v>
          </cell>
          <cell r="C3308">
            <v>6219</v>
          </cell>
          <cell r="D3308" t="str">
            <v>816-6219</v>
          </cell>
          <cell r="E3308">
            <v>44658</v>
          </cell>
          <cell r="F3308">
            <v>230550156800</v>
          </cell>
          <cell r="G3308" t="str">
            <v>PAGO GIRO DIRECT ABR2022</v>
          </cell>
          <cell r="H3308">
            <v>805011262</v>
          </cell>
          <cell r="I3308" t="str">
            <v>RTS S.A.S</v>
          </cell>
          <cell r="J3308" t="str">
            <v>8053D82</v>
          </cell>
          <cell r="K3308">
            <v>871486</v>
          </cell>
          <cell r="L3308">
            <v>2546040</v>
          </cell>
          <cell r="N3308">
            <v>44653</v>
          </cell>
        </row>
        <row r="3309">
          <cell r="A3309" t="str">
            <v>805011262-871487</v>
          </cell>
          <cell r="B3309">
            <v>816</v>
          </cell>
          <cell r="C3309">
            <v>6219</v>
          </cell>
          <cell r="D3309" t="str">
            <v>816-6219</v>
          </cell>
          <cell r="E3309">
            <v>44658</v>
          </cell>
          <cell r="F3309">
            <v>230550156800</v>
          </cell>
          <cell r="G3309" t="str">
            <v>PAGO GIRO DIRECT ABR2022</v>
          </cell>
          <cell r="H3309">
            <v>805011262</v>
          </cell>
          <cell r="I3309" t="str">
            <v>RTS S.A.S</v>
          </cell>
          <cell r="J3309" t="str">
            <v>8032D82</v>
          </cell>
          <cell r="K3309">
            <v>871487</v>
          </cell>
          <cell r="L3309">
            <v>2546040</v>
          </cell>
          <cell r="N3309">
            <v>44653</v>
          </cell>
        </row>
        <row r="3310">
          <cell r="A3310" t="str">
            <v>805011262-871488</v>
          </cell>
          <cell r="B3310">
            <v>816</v>
          </cell>
          <cell r="C3310">
            <v>6219</v>
          </cell>
          <cell r="D3310" t="str">
            <v>816-6219</v>
          </cell>
          <cell r="E3310">
            <v>44658</v>
          </cell>
          <cell r="F3310">
            <v>230550156800</v>
          </cell>
          <cell r="G3310" t="str">
            <v>PAGO GIRO DIRECT ABR2022</v>
          </cell>
          <cell r="H3310">
            <v>805011262</v>
          </cell>
          <cell r="I3310" t="str">
            <v>RTS S.A.S</v>
          </cell>
          <cell r="J3310" t="str">
            <v>8026D82</v>
          </cell>
          <cell r="K3310">
            <v>871488</v>
          </cell>
          <cell r="L3310">
            <v>2546040</v>
          </cell>
          <cell r="N3310">
            <v>44653</v>
          </cell>
        </row>
        <row r="3311">
          <cell r="A3311" t="str">
            <v>805011262-871489</v>
          </cell>
          <cell r="B3311">
            <v>816</v>
          </cell>
          <cell r="C3311">
            <v>6219</v>
          </cell>
          <cell r="D3311" t="str">
            <v>816-6219</v>
          </cell>
          <cell r="E3311">
            <v>44658</v>
          </cell>
          <cell r="F3311">
            <v>230550156800</v>
          </cell>
          <cell r="G3311" t="str">
            <v>PAGO GIRO DIRECT ABR2022</v>
          </cell>
          <cell r="H3311">
            <v>805011262</v>
          </cell>
          <cell r="I3311" t="str">
            <v>RTS S.A.S</v>
          </cell>
          <cell r="J3311" t="str">
            <v>8053D82</v>
          </cell>
          <cell r="K3311">
            <v>871489</v>
          </cell>
          <cell r="L3311">
            <v>2546040</v>
          </cell>
          <cell r="N3311">
            <v>44653</v>
          </cell>
        </row>
        <row r="3312">
          <cell r="A3312" t="str">
            <v>805011262-871490</v>
          </cell>
          <cell r="B3312">
            <v>816</v>
          </cell>
          <cell r="C3312">
            <v>6219</v>
          </cell>
          <cell r="D3312" t="str">
            <v>816-6219</v>
          </cell>
          <cell r="E3312">
            <v>44658</v>
          </cell>
          <cell r="F3312">
            <v>230550156800</v>
          </cell>
          <cell r="G3312" t="str">
            <v>PAGO GIRO DIRECT ABR2022</v>
          </cell>
          <cell r="H3312">
            <v>805011262</v>
          </cell>
          <cell r="I3312" t="str">
            <v>RTS S.A.S</v>
          </cell>
          <cell r="J3312" t="str">
            <v>8026D82</v>
          </cell>
          <cell r="K3312">
            <v>871490</v>
          </cell>
          <cell r="L3312">
            <v>2546040</v>
          </cell>
          <cell r="N3312">
            <v>44653</v>
          </cell>
        </row>
        <row r="3313">
          <cell r="A3313" t="str">
            <v>805011262-859132</v>
          </cell>
          <cell r="B3313">
            <v>816</v>
          </cell>
          <cell r="C3313">
            <v>6219</v>
          </cell>
          <cell r="D3313" t="str">
            <v>816-6219</v>
          </cell>
          <cell r="E3313">
            <v>44658</v>
          </cell>
          <cell r="F3313">
            <v>230550156800</v>
          </cell>
          <cell r="G3313" t="str">
            <v>PAGO GIRO DIRECT ABR2022</v>
          </cell>
          <cell r="H3313">
            <v>805011262</v>
          </cell>
          <cell r="I3313" t="str">
            <v>RTS S.A.S</v>
          </cell>
          <cell r="J3313" t="str">
            <v>8036D82</v>
          </cell>
          <cell r="K3313">
            <v>859132</v>
          </cell>
          <cell r="L3313">
            <v>2546040</v>
          </cell>
          <cell r="N3313">
            <v>44626</v>
          </cell>
        </row>
        <row r="3314">
          <cell r="A3314" t="str">
            <v>805011262-871491</v>
          </cell>
          <cell r="B3314">
            <v>816</v>
          </cell>
          <cell r="C3314">
            <v>6219</v>
          </cell>
          <cell r="D3314" t="str">
            <v>816-6219</v>
          </cell>
          <cell r="E3314">
            <v>44658</v>
          </cell>
          <cell r="F3314">
            <v>230550156800</v>
          </cell>
          <cell r="G3314" t="str">
            <v>PAGO GIRO DIRECT ABR2022</v>
          </cell>
          <cell r="H3314">
            <v>805011262</v>
          </cell>
          <cell r="I3314" t="str">
            <v>RTS S.A.S</v>
          </cell>
          <cell r="J3314" t="str">
            <v>8026D82</v>
          </cell>
          <cell r="K3314">
            <v>871491</v>
          </cell>
          <cell r="L3314">
            <v>2546040</v>
          </cell>
          <cell r="N3314">
            <v>44653</v>
          </cell>
        </row>
        <row r="3315">
          <cell r="A3315" t="str">
            <v>805011262-832107</v>
          </cell>
          <cell r="B3315">
            <v>816</v>
          </cell>
          <cell r="C3315">
            <v>6219</v>
          </cell>
          <cell r="D3315" t="str">
            <v>816-6219</v>
          </cell>
          <cell r="E3315">
            <v>44658</v>
          </cell>
          <cell r="F3315">
            <v>230550108000</v>
          </cell>
          <cell r="G3315" t="str">
            <v>PAGO GIRO DIRECT ABR2022</v>
          </cell>
          <cell r="H3315">
            <v>805011262</v>
          </cell>
          <cell r="I3315" t="str">
            <v>RTS S.A.S</v>
          </cell>
          <cell r="J3315" t="str">
            <v>8030D82</v>
          </cell>
          <cell r="K3315">
            <v>832107</v>
          </cell>
          <cell r="L3315">
            <v>78400</v>
          </cell>
          <cell r="N3315">
            <v>44636</v>
          </cell>
        </row>
        <row r="3316">
          <cell r="A3316" t="str">
            <v>805011262-871492</v>
          </cell>
          <cell r="B3316">
            <v>816</v>
          </cell>
          <cell r="C3316">
            <v>6219</v>
          </cell>
          <cell r="D3316" t="str">
            <v>816-6219</v>
          </cell>
          <cell r="E3316">
            <v>44658</v>
          </cell>
          <cell r="F3316">
            <v>230550156800</v>
          </cell>
          <cell r="G3316" t="str">
            <v>PAGO GIRO DIRECT ABR2022</v>
          </cell>
          <cell r="H3316">
            <v>805011262</v>
          </cell>
          <cell r="I3316" t="str">
            <v>RTS S.A.S</v>
          </cell>
          <cell r="J3316" t="str">
            <v>8026D82</v>
          </cell>
          <cell r="K3316">
            <v>871492</v>
          </cell>
          <cell r="L3316">
            <v>2546040</v>
          </cell>
          <cell r="N3316">
            <v>44653</v>
          </cell>
        </row>
        <row r="3317">
          <cell r="A3317" t="str">
            <v>805011262-871495</v>
          </cell>
          <cell r="B3317">
            <v>816</v>
          </cell>
          <cell r="C3317">
            <v>6219</v>
          </cell>
          <cell r="D3317" t="str">
            <v>816-6219</v>
          </cell>
          <cell r="E3317">
            <v>44658</v>
          </cell>
          <cell r="F3317">
            <v>230550156800</v>
          </cell>
          <cell r="G3317" t="str">
            <v>PAGO GIRO DIRECT ABR2022</v>
          </cell>
          <cell r="H3317">
            <v>805011262</v>
          </cell>
          <cell r="I3317" t="str">
            <v>RTS S.A.S</v>
          </cell>
          <cell r="J3317" t="str">
            <v>8036D82</v>
          </cell>
          <cell r="K3317">
            <v>871495</v>
          </cell>
          <cell r="L3317">
            <v>2546040</v>
          </cell>
          <cell r="N3317">
            <v>44653</v>
          </cell>
        </row>
        <row r="3318">
          <cell r="A3318" t="str">
            <v>805011262-871496</v>
          </cell>
          <cell r="B3318">
            <v>816</v>
          </cell>
          <cell r="C3318">
            <v>6219</v>
          </cell>
          <cell r="D3318" t="str">
            <v>816-6219</v>
          </cell>
          <cell r="E3318">
            <v>44658</v>
          </cell>
          <cell r="F3318">
            <v>230550156800</v>
          </cell>
          <cell r="G3318" t="str">
            <v>PAGO GIRO DIRECT ABR2022</v>
          </cell>
          <cell r="H3318">
            <v>805011262</v>
          </cell>
          <cell r="I3318" t="str">
            <v>RTS S.A.S</v>
          </cell>
          <cell r="J3318" t="str">
            <v>8036D82</v>
          </cell>
          <cell r="K3318">
            <v>871496</v>
          </cell>
          <cell r="L3318">
            <v>2546040</v>
          </cell>
          <cell r="N3318">
            <v>44653</v>
          </cell>
        </row>
        <row r="3319">
          <cell r="A3319" t="str">
            <v>805011262-871482</v>
          </cell>
          <cell r="B3319">
            <v>816</v>
          </cell>
          <cell r="C3319">
            <v>6219</v>
          </cell>
          <cell r="D3319" t="str">
            <v>816-6219</v>
          </cell>
          <cell r="E3319">
            <v>44658</v>
          </cell>
          <cell r="F3319">
            <v>230550156800</v>
          </cell>
          <cell r="G3319" t="str">
            <v>PAGO GIRO DIRECT ABR2022</v>
          </cell>
          <cell r="H3319">
            <v>805011262</v>
          </cell>
          <cell r="I3319" t="str">
            <v>RTS S.A.S</v>
          </cell>
          <cell r="J3319" t="str">
            <v>8037D82</v>
          </cell>
          <cell r="K3319">
            <v>871482</v>
          </cell>
          <cell r="L3319">
            <v>2546040</v>
          </cell>
          <cell r="N3319">
            <v>44653</v>
          </cell>
        </row>
        <row r="3320">
          <cell r="A3320" t="str">
            <v>805011262-871497</v>
          </cell>
          <cell r="B3320">
            <v>816</v>
          </cell>
          <cell r="C3320">
            <v>6219</v>
          </cell>
          <cell r="D3320" t="str">
            <v>816-6219</v>
          </cell>
          <cell r="E3320">
            <v>44658</v>
          </cell>
          <cell r="F3320">
            <v>230550156800</v>
          </cell>
          <cell r="G3320" t="str">
            <v>PAGO GIRO DIRECT ABR2022</v>
          </cell>
          <cell r="H3320">
            <v>805011262</v>
          </cell>
          <cell r="I3320" t="str">
            <v>RTS S.A.S</v>
          </cell>
          <cell r="J3320" t="str">
            <v>8029D82</v>
          </cell>
          <cell r="K3320">
            <v>871497</v>
          </cell>
          <cell r="L3320">
            <v>2546040</v>
          </cell>
          <cell r="N3320">
            <v>44653</v>
          </cell>
        </row>
        <row r="3321">
          <cell r="A3321" t="str">
            <v>805011262-863926</v>
          </cell>
          <cell r="B3321">
            <v>816</v>
          </cell>
          <cell r="C3321">
            <v>6219</v>
          </cell>
          <cell r="D3321" t="str">
            <v>816-6219</v>
          </cell>
          <cell r="E3321">
            <v>44658</v>
          </cell>
          <cell r="F3321">
            <v>230550156800</v>
          </cell>
          <cell r="G3321" t="str">
            <v>PAGO GIRO DIRECT ABR2022</v>
          </cell>
          <cell r="H3321">
            <v>805011262</v>
          </cell>
          <cell r="I3321" t="str">
            <v>RTS S.A.S</v>
          </cell>
          <cell r="J3321" t="str">
            <v>8026D82</v>
          </cell>
          <cell r="K3321">
            <v>863926</v>
          </cell>
          <cell r="L3321">
            <v>230300</v>
          </cell>
          <cell r="N3321">
            <v>44625</v>
          </cell>
        </row>
        <row r="3322">
          <cell r="A3322" t="str">
            <v>805011262-871498</v>
          </cell>
          <cell r="B3322">
            <v>816</v>
          </cell>
          <cell r="C3322">
            <v>6219</v>
          </cell>
          <cell r="D3322" t="str">
            <v>816-6219</v>
          </cell>
          <cell r="E3322">
            <v>44658</v>
          </cell>
          <cell r="F3322">
            <v>230550156800</v>
          </cell>
          <cell r="G3322" t="str">
            <v>PAGO GIRO DIRECT ABR2022</v>
          </cell>
          <cell r="H3322">
            <v>805011262</v>
          </cell>
          <cell r="I3322" t="str">
            <v>RTS S.A.S</v>
          </cell>
          <cell r="J3322" t="str">
            <v>8036D82</v>
          </cell>
          <cell r="K3322">
            <v>871498</v>
          </cell>
          <cell r="L3322">
            <v>2546040</v>
          </cell>
          <cell r="N3322">
            <v>44653</v>
          </cell>
        </row>
        <row r="3323">
          <cell r="A3323" t="str">
            <v>805011262-871499</v>
          </cell>
          <cell r="B3323">
            <v>816</v>
          </cell>
          <cell r="C3323">
            <v>6219</v>
          </cell>
          <cell r="D3323" t="str">
            <v>816-6219</v>
          </cell>
          <cell r="E3323">
            <v>44658</v>
          </cell>
          <cell r="F3323">
            <v>230550156800</v>
          </cell>
          <cell r="G3323" t="str">
            <v>PAGO GIRO DIRECT ABR2022</v>
          </cell>
          <cell r="H3323">
            <v>805011262</v>
          </cell>
          <cell r="I3323" t="str">
            <v>RTS S.A.S</v>
          </cell>
          <cell r="J3323" t="str">
            <v>8025D82</v>
          </cell>
          <cell r="K3323">
            <v>871499</v>
          </cell>
          <cell r="L3323">
            <v>2546040</v>
          </cell>
          <cell r="N3323">
            <v>44653</v>
          </cell>
        </row>
        <row r="3324">
          <cell r="A3324" t="str">
            <v>805011262-871500</v>
          </cell>
          <cell r="B3324">
            <v>816</v>
          </cell>
          <cell r="C3324">
            <v>6219</v>
          </cell>
          <cell r="D3324" t="str">
            <v>816-6219</v>
          </cell>
          <cell r="E3324">
            <v>44658</v>
          </cell>
          <cell r="F3324">
            <v>230550156800</v>
          </cell>
          <cell r="G3324" t="str">
            <v>PAGO GIRO DIRECT ABR2022</v>
          </cell>
          <cell r="H3324">
            <v>805011262</v>
          </cell>
          <cell r="I3324" t="str">
            <v>RTS S.A.S</v>
          </cell>
          <cell r="J3324" t="str">
            <v>8036D82</v>
          </cell>
          <cell r="K3324">
            <v>871500</v>
          </cell>
          <cell r="L3324">
            <v>2546040</v>
          </cell>
          <cell r="N3324">
            <v>44653</v>
          </cell>
        </row>
        <row r="3325">
          <cell r="A3325" t="str">
            <v>805011262-871501</v>
          </cell>
          <cell r="B3325">
            <v>816</v>
          </cell>
          <cell r="C3325">
            <v>6219</v>
          </cell>
          <cell r="D3325" t="str">
            <v>816-6219</v>
          </cell>
          <cell r="E3325">
            <v>44658</v>
          </cell>
          <cell r="F3325">
            <v>230550156800</v>
          </cell>
          <cell r="G3325" t="str">
            <v>PAGO GIRO DIRECT ABR2022</v>
          </cell>
          <cell r="H3325">
            <v>805011262</v>
          </cell>
          <cell r="I3325" t="str">
            <v>RTS S.A.S</v>
          </cell>
          <cell r="J3325" t="str">
            <v>8036D82</v>
          </cell>
          <cell r="K3325">
            <v>871501</v>
          </cell>
          <cell r="L3325">
            <v>2546040</v>
          </cell>
          <cell r="N3325">
            <v>44653</v>
          </cell>
        </row>
        <row r="3326">
          <cell r="A3326" t="str">
            <v>805011262-871502</v>
          </cell>
          <cell r="B3326">
            <v>816</v>
          </cell>
          <cell r="C3326">
            <v>6219</v>
          </cell>
          <cell r="D3326" t="str">
            <v>816-6219</v>
          </cell>
          <cell r="E3326">
            <v>44658</v>
          </cell>
          <cell r="F3326">
            <v>230550156800</v>
          </cell>
          <cell r="G3326" t="str">
            <v>PAGO GIRO DIRECT ABR2022</v>
          </cell>
          <cell r="H3326">
            <v>805011262</v>
          </cell>
          <cell r="I3326" t="str">
            <v>RTS S.A.S</v>
          </cell>
          <cell r="J3326" t="str">
            <v>8036D82</v>
          </cell>
          <cell r="K3326">
            <v>871502</v>
          </cell>
          <cell r="L3326">
            <v>2546040</v>
          </cell>
          <cell r="N3326">
            <v>44653</v>
          </cell>
        </row>
        <row r="3327">
          <cell r="A3327" t="str">
            <v>805011262-871503</v>
          </cell>
          <cell r="B3327">
            <v>816</v>
          </cell>
          <cell r="C3327">
            <v>6219</v>
          </cell>
          <cell r="D3327" t="str">
            <v>816-6219</v>
          </cell>
          <cell r="E3327">
            <v>44658</v>
          </cell>
          <cell r="F3327">
            <v>230550156800</v>
          </cell>
          <cell r="G3327" t="str">
            <v>PAGO GIRO DIRECT ABR2022</v>
          </cell>
          <cell r="H3327">
            <v>805011262</v>
          </cell>
          <cell r="I3327" t="str">
            <v>RTS S.A.S</v>
          </cell>
          <cell r="J3327" t="str">
            <v>8036D82</v>
          </cell>
          <cell r="K3327">
            <v>871503</v>
          </cell>
          <cell r="L3327">
            <v>2546040</v>
          </cell>
          <cell r="N3327">
            <v>44653</v>
          </cell>
        </row>
        <row r="3328">
          <cell r="A3328" t="str">
            <v>805011262-871504</v>
          </cell>
          <cell r="B3328">
            <v>816</v>
          </cell>
          <cell r="C3328">
            <v>6219</v>
          </cell>
          <cell r="D3328" t="str">
            <v>816-6219</v>
          </cell>
          <cell r="E3328">
            <v>44658</v>
          </cell>
          <cell r="F3328">
            <v>230550156800</v>
          </cell>
          <cell r="G3328" t="str">
            <v>PAGO GIRO DIRECT ABR2022</v>
          </cell>
          <cell r="H3328">
            <v>805011262</v>
          </cell>
          <cell r="I3328" t="str">
            <v>RTS S.A.S</v>
          </cell>
          <cell r="J3328" t="str">
            <v>8052D82</v>
          </cell>
          <cell r="K3328">
            <v>871504</v>
          </cell>
          <cell r="L3328">
            <v>2546040</v>
          </cell>
          <cell r="N3328">
            <v>44653</v>
          </cell>
        </row>
        <row r="3329">
          <cell r="A3329" t="str">
            <v>805011262-871506</v>
          </cell>
          <cell r="B3329">
            <v>816</v>
          </cell>
          <cell r="C3329">
            <v>6219</v>
          </cell>
          <cell r="D3329" t="str">
            <v>816-6219</v>
          </cell>
          <cell r="E3329">
            <v>44658</v>
          </cell>
          <cell r="F3329">
            <v>230550156800</v>
          </cell>
          <cell r="G3329" t="str">
            <v>PAGO GIRO DIRECT ABR2022</v>
          </cell>
          <cell r="H3329">
            <v>805011262</v>
          </cell>
          <cell r="I3329" t="str">
            <v>RTS S.A.S</v>
          </cell>
          <cell r="J3329" t="str">
            <v>8036D82</v>
          </cell>
          <cell r="K3329">
            <v>871506</v>
          </cell>
          <cell r="L3329">
            <v>2546040</v>
          </cell>
          <cell r="N3329">
            <v>44653</v>
          </cell>
        </row>
        <row r="3330">
          <cell r="A3330" t="str">
            <v>805011262-871507</v>
          </cell>
          <cell r="B3330">
            <v>816</v>
          </cell>
          <cell r="C3330">
            <v>6219</v>
          </cell>
          <cell r="D3330" t="str">
            <v>816-6219</v>
          </cell>
          <cell r="E3330">
            <v>44658</v>
          </cell>
          <cell r="F3330">
            <v>230550156800</v>
          </cell>
          <cell r="G3330" t="str">
            <v>PAGO GIRO DIRECT ABR2022</v>
          </cell>
          <cell r="H3330">
            <v>805011262</v>
          </cell>
          <cell r="I3330" t="str">
            <v>RTS S.A.S</v>
          </cell>
          <cell r="J3330" t="str">
            <v>8036D82</v>
          </cell>
          <cell r="K3330">
            <v>871507</v>
          </cell>
          <cell r="L3330">
            <v>2546040</v>
          </cell>
          <cell r="N3330">
            <v>44653</v>
          </cell>
        </row>
        <row r="3331">
          <cell r="A3331" t="str">
            <v>805011262-871508</v>
          </cell>
          <cell r="B3331">
            <v>816</v>
          </cell>
          <cell r="C3331">
            <v>6219</v>
          </cell>
          <cell r="D3331" t="str">
            <v>816-6219</v>
          </cell>
          <cell r="E3331">
            <v>44658</v>
          </cell>
          <cell r="F3331">
            <v>230550156800</v>
          </cell>
          <cell r="G3331" t="str">
            <v>PAGO GIRO DIRECT ABR2022</v>
          </cell>
          <cell r="H3331">
            <v>805011262</v>
          </cell>
          <cell r="I3331" t="str">
            <v>RTS S.A.S</v>
          </cell>
          <cell r="J3331" t="str">
            <v>8036D82</v>
          </cell>
          <cell r="K3331">
            <v>871508</v>
          </cell>
          <cell r="L3331">
            <v>2546040</v>
          </cell>
          <cell r="N3331">
            <v>44653</v>
          </cell>
        </row>
        <row r="3332">
          <cell r="A3332" t="str">
            <v>805011262-871509</v>
          </cell>
          <cell r="B3332">
            <v>816</v>
          </cell>
          <cell r="C3332">
            <v>6219</v>
          </cell>
          <cell r="D3332" t="str">
            <v>816-6219</v>
          </cell>
          <cell r="E3332">
            <v>44658</v>
          </cell>
          <cell r="F3332">
            <v>230550156800</v>
          </cell>
          <cell r="G3332" t="str">
            <v>PAGO GIRO DIRECT ABR2022</v>
          </cell>
          <cell r="H3332">
            <v>805011262</v>
          </cell>
          <cell r="I3332" t="str">
            <v>RTS S.A.S</v>
          </cell>
          <cell r="J3332" t="str">
            <v>8036D82</v>
          </cell>
          <cell r="K3332">
            <v>871509</v>
          </cell>
          <cell r="L3332">
            <v>2546040</v>
          </cell>
          <cell r="N3332">
            <v>44653</v>
          </cell>
        </row>
        <row r="3333">
          <cell r="A3333" t="str">
            <v>805011262-871510</v>
          </cell>
          <cell r="B3333">
            <v>816</v>
          </cell>
          <cell r="C3333">
            <v>6219</v>
          </cell>
          <cell r="D3333" t="str">
            <v>816-6219</v>
          </cell>
          <cell r="E3333">
            <v>44658</v>
          </cell>
          <cell r="F3333">
            <v>230550156800</v>
          </cell>
          <cell r="G3333" t="str">
            <v>PAGO GIRO DIRECT ABR2022</v>
          </cell>
          <cell r="H3333">
            <v>805011262</v>
          </cell>
          <cell r="I3333" t="str">
            <v>RTS S.A.S</v>
          </cell>
          <cell r="J3333" t="str">
            <v>8036D82</v>
          </cell>
          <cell r="K3333">
            <v>871510</v>
          </cell>
          <cell r="L3333">
            <v>2546040</v>
          </cell>
          <cell r="N3333">
            <v>44653</v>
          </cell>
        </row>
        <row r="3334">
          <cell r="A3334" t="str">
            <v>805011262-871511</v>
          </cell>
          <cell r="B3334">
            <v>816</v>
          </cell>
          <cell r="C3334">
            <v>6219</v>
          </cell>
          <cell r="D3334" t="str">
            <v>816-6219</v>
          </cell>
          <cell r="E3334">
            <v>44658</v>
          </cell>
          <cell r="F3334">
            <v>230550156800</v>
          </cell>
          <cell r="G3334" t="str">
            <v>PAGO GIRO DIRECT ABR2022</v>
          </cell>
          <cell r="H3334">
            <v>805011262</v>
          </cell>
          <cell r="I3334" t="str">
            <v>RTS S.A.S</v>
          </cell>
          <cell r="J3334" t="str">
            <v>8036D82</v>
          </cell>
          <cell r="K3334">
            <v>871511</v>
          </cell>
          <cell r="L3334">
            <v>2546040</v>
          </cell>
          <cell r="N3334">
            <v>44653</v>
          </cell>
        </row>
        <row r="3335">
          <cell r="A3335" t="str">
            <v>805011262-871512</v>
          </cell>
          <cell r="B3335">
            <v>816</v>
          </cell>
          <cell r="C3335">
            <v>6219</v>
          </cell>
          <cell r="D3335" t="str">
            <v>816-6219</v>
          </cell>
          <cell r="E3335">
            <v>44658</v>
          </cell>
          <cell r="F3335">
            <v>230550156800</v>
          </cell>
          <cell r="G3335" t="str">
            <v>PAGO GIRO DIRECT ABR2022</v>
          </cell>
          <cell r="H3335">
            <v>805011262</v>
          </cell>
          <cell r="I3335" t="str">
            <v>RTS S.A.S</v>
          </cell>
          <cell r="J3335" t="str">
            <v>8036D82</v>
          </cell>
          <cell r="K3335">
            <v>871512</v>
          </cell>
          <cell r="L3335">
            <v>2546040</v>
          </cell>
          <cell r="N3335">
            <v>44653</v>
          </cell>
        </row>
        <row r="3336">
          <cell r="A3336" t="str">
            <v>805011262-871513</v>
          </cell>
          <cell r="B3336">
            <v>816</v>
          </cell>
          <cell r="C3336">
            <v>6219</v>
          </cell>
          <cell r="D3336" t="str">
            <v>816-6219</v>
          </cell>
          <cell r="E3336">
            <v>44658</v>
          </cell>
          <cell r="F3336">
            <v>230550156800</v>
          </cell>
          <cell r="G3336" t="str">
            <v>PAGO GIRO DIRECT ABR2022</v>
          </cell>
          <cell r="H3336">
            <v>805011262</v>
          </cell>
          <cell r="I3336" t="str">
            <v>RTS S.A.S</v>
          </cell>
          <cell r="J3336" t="str">
            <v>8050D82</v>
          </cell>
          <cell r="K3336">
            <v>871513</v>
          </cell>
          <cell r="L3336">
            <v>2546040</v>
          </cell>
          <cell r="N3336">
            <v>44653</v>
          </cell>
        </row>
        <row r="3337">
          <cell r="A3337" t="str">
            <v>805011262-871516</v>
          </cell>
          <cell r="B3337">
            <v>816</v>
          </cell>
          <cell r="C3337">
            <v>6219</v>
          </cell>
          <cell r="D3337" t="str">
            <v>816-6219</v>
          </cell>
          <cell r="E3337">
            <v>44658</v>
          </cell>
          <cell r="F3337">
            <v>230550156800</v>
          </cell>
          <cell r="G3337" t="str">
            <v>PAGO GIRO DIRECT ABR2022</v>
          </cell>
          <cell r="H3337">
            <v>805011262</v>
          </cell>
          <cell r="I3337" t="str">
            <v>RTS S.A.S</v>
          </cell>
          <cell r="J3337" t="str">
            <v>8030D82</v>
          </cell>
          <cell r="K3337">
            <v>871516</v>
          </cell>
          <cell r="L3337">
            <v>2546040</v>
          </cell>
          <cell r="N3337">
            <v>44653</v>
          </cell>
        </row>
        <row r="3338">
          <cell r="A3338" t="str">
            <v>805011262-871517</v>
          </cell>
          <cell r="B3338">
            <v>816</v>
          </cell>
          <cell r="C3338">
            <v>6219</v>
          </cell>
          <cell r="D3338" t="str">
            <v>816-6219</v>
          </cell>
          <cell r="E3338">
            <v>44658</v>
          </cell>
          <cell r="F3338">
            <v>230550156800</v>
          </cell>
          <cell r="G3338" t="str">
            <v>PAGO GIRO DIRECT ABR2022</v>
          </cell>
          <cell r="H3338">
            <v>805011262</v>
          </cell>
          <cell r="I3338" t="str">
            <v>RTS S.A.S</v>
          </cell>
          <cell r="J3338" t="str">
            <v>8026D82</v>
          </cell>
          <cell r="K3338">
            <v>871517</v>
          </cell>
          <cell r="L3338">
            <v>2546040</v>
          </cell>
          <cell r="N3338">
            <v>44653</v>
          </cell>
        </row>
        <row r="3339">
          <cell r="A3339" t="str">
            <v>805011262-871518</v>
          </cell>
          <cell r="B3339">
            <v>816</v>
          </cell>
          <cell r="C3339">
            <v>6219</v>
          </cell>
          <cell r="D3339" t="str">
            <v>816-6219</v>
          </cell>
          <cell r="E3339">
            <v>44658</v>
          </cell>
          <cell r="F3339">
            <v>230550156800</v>
          </cell>
          <cell r="G3339" t="str">
            <v>PAGO GIRO DIRECT ABR2022</v>
          </cell>
          <cell r="H3339">
            <v>805011262</v>
          </cell>
          <cell r="I3339" t="str">
            <v>RTS S.A.S</v>
          </cell>
          <cell r="J3339" t="str">
            <v>8026D82</v>
          </cell>
          <cell r="K3339">
            <v>871518</v>
          </cell>
          <cell r="L3339">
            <v>2546040</v>
          </cell>
          <cell r="N3339">
            <v>44653</v>
          </cell>
        </row>
        <row r="3340">
          <cell r="A3340" t="str">
            <v>805011262-871519</v>
          </cell>
          <cell r="B3340">
            <v>816</v>
          </cell>
          <cell r="C3340">
            <v>6219</v>
          </cell>
          <cell r="D3340" t="str">
            <v>816-6219</v>
          </cell>
          <cell r="E3340">
            <v>44658</v>
          </cell>
          <cell r="F3340">
            <v>230550156800</v>
          </cell>
          <cell r="G3340" t="str">
            <v>PAGO GIRO DIRECT ABR2022</v>
          </cell>
          <cell r="H3340">
            <v>805011262</v>
          </cell>
          <cell r="I3340" t="str">
            <v>RTS S.A.S</v>
          </cell>
          <cell r="J3340" t="str">
            <v>8026D82</v>
          </cell>
          <cell r="K3340">
            <v>871519</v>
          </cell>
          <cell r="L3340">
            <v>2546040</v>
          </cell>
          <cell r="N3340">
            <v>44653</v>
          </cell>
        </row>
        <row r="3341">
          <cell r="A3341" t="str">
            <v>805011262-871520</v>
          </cell>
          <cell r="B3341">
            <v>816</v>
          </cell>
          <cell r="C3341">
            <v>6219</v>
          </cell>
          <cell r="D3341" t="str">
            <v>816-6219</v>
          </cell>
          <cell r="E3341">
            <v>44658</v>
          </cell>
          <cell r="F3341">
            <v>230550156800</v>
          </cell>
          <cell r="G3341" t="str">
            <v>PAGO GIRO DIRECT ABR2022</v>
          </cell>
          <cell r="H3341">
            <v>805011262</v>
          </cell>
          <cell r="I3341" t="str">
            <v>RTS S.A.S</v>
          </cell>
          <cell r="J3341" t="str">
            <v>8026D82</v>
          </cell>
          <cell r="K3341">
            <v>871520</v>
          </cell>
          <cell r="L3341">
            <v>2546040</v>
          </cell>
          <cell r="N3341">
            <v>44653</v>
          </cell>
        </row>
        <row r="3342">
          <cell r="A3342" t="str">
            <v>805011262-871521</v>
          </cell>
          <cell r="B3342">
            <v>816</v>
          </cell>
          <cell r="C3342">
            <v>6219</v>
          </cell>
          <cell r="D3342" t="str">
            <v>816-6219</v>
          </cell>
          <cell r="E3342">
            <v>44658</v>
          </cell>
          <cell r="F3342">
            <v>230550156800</v>
          </cell>
          <cell r="G3342" t="str">
            <v>PAGO GIRO DIRECT ABR2022</v>
          </cell>
          <cell r="H3342">
            <v>805011262</v>
          </cell>
          <cell r="I3342" t="str">
            <v>RTS S.A.S</v>
          </cell>
          <cell r="J3342" t="str">
            <v>8026D82</v>
          </cell>
          <cell r="K3342">
            <v>871521</v>
          </cell>
          <cell r="L3342">
            <v>2546040</v>
          </cell>
          <cell r="N3342">
            <v>44653</v>
          </cell>
        </row>
        <row r="3343">
          <cell r="A3343" t="str">
            <v>805011262-871523</v>
          </cell>
          <cell r="B3343">
            <v>816</v>
          </cell>
          <cell r="C3343">
            <v>6219</v>
          </cell>
          <cell r="D3343" t="str">
            <v>816-6219</v>
          </cell>
          <cell r="E3343">
            <v>44658</v>
          </cell>
          <cell r="F3343">
            <v>230550156800</v>
          </cell>
          <cell r="G3343" t="str">
            <v>PAGO GIRO DIRECT ABR2022</v>
          </cell>
          <cell r="H3343">
            <v>805011262</v>
          </cell>
          <cell r="I3343" t="str">
            <v>RTS S.A.S</v>
          </cell>
          <cell r="J3343" t="str">
            <v>8026D82</v>
          </cell>
          <cell r="K3343">
            <v>871523</v>
          </cell>
          <cell r="L3343">
            <v>2546040</v>
          </cell>
          <cell r="N3343">
            <v>44653</v>
          </cell>
        </row>
        <row r="3344">
          <cell r="A3344" t="str">
            <v>805011262-871524</v>
          </cell>
          <cell r="B3344">
            <v>816</v>
          </cell>
          <cell r="C3344">
            <v>6219</v>
          </cell>
          <cell r="D3344" t="str">
            <v>816-6219</v>
          </cell>
          <cell r="E3344">
            <v>44658</v>
          </cell>
          <cell r="F3344">
            <v>230550156800</v>
          </cell>
          <cell r="G3344" t="str">
            <v>PAGO GIRO DIRECT ABR2022</v>
          </cell>
          <cell r="H3344">
            <v>805011262</v>
          </cell>
          <cell r="I3344" t="str">
            <v>RTS S.A.S</v>
          </cell>
          <cell r="J3344" t="str">
            <v>8026D82</v>
          </cell>
          <cell r="K3344">
            <v>871524</v>
          </cell>
          <cell r="L3344">
            <v>2546040</v>
          </cell>
          <cell r="N3344">
            <v>44653</v>
          </cell>
        </row>
        <row r="3345">
          <cell r="A3345" t="str">
            <v>805011262-871525</v>
          </cell>
          <cell r="B3345">
            <v>816</v>
          </cell>
          <cell r="C3345">
            <v>6219</v>
          </cell>
          <cell r="D3345" t="str">
            <v>816-6219</v>
          </cell>
          <cell r="E3345">
            <v>44658</v>
          </cell>
          <cell r="F3345">
            <v>230550156800</v>
          </cell>
          <cell r="G3345" t="str">
            <v>PAGO GIRO DIRECT ABR2022</v>
          </cell>
          <cell r="H3345">
            <v>805011262</v>
          </cell>
          <cell r="I3345" t="str">
            <v>RTS S.A.S</v>
          </cell>
          <cell r="J3345" t="str">
            <v>8026D82</v>
          </cell>
          <cell r="K3345">
            <v>871525</v>
          </cell>
          <cell r="L3345">
            <v>2546040</v>
          </cell>
          <cell r="N3345">
            <v>44653</v>
          </cell>
        </row>
        <row r="3346">
          <cell r="A3346" t="str">
            <v>805011262-871526</v>
          </cell>
          <cell r="B3346">
            <v>816</v>
          </cell>
          <cell r="C3346">
            <v>6219</v>
          </cell>
          <cell r="D3346" t="str">
            <v>816-6219</v>
          </cell>
          <cell r="E3346">
            <v>44658</v>
          </cell>
          <cell r="F3346">
            <v>230550156800</v>
          </cell>
          <cell r="G3346" t="str">
            <v>PAGO GIRO DIRECT ABR2022</v>
          </cell>
          <cell r="H3346">
            <v>805011262</v>
          </cell>
          <cell r="I3346" t="str">
            <v>RTS S.A.S</v>
          </cell>
          <cell r="J3346" t="str">
            <v>8048D82</v>
          </cell>
          <cell r="K3346">
            <v>871526</v>
          </cell>
          <cell r="L3346">
            <v>2546040</v>
          </cell>
          <cell r="N3346">
            <v>44653</v>
          </cell>
        </row>
        <row r="3347">
          <cell r="A3347" t="str">
            <v>805011262-871527</v>
          </cell>
          <cell r="B3347">
            <v>816</v>
          </cell>
          <cell r="C3347">
            <v>6219</v>
          </cell>
          <cell r="D3347" t="str">
            <v>816-6219</v>
          </cell>
          <cell r="E3347">
            <v>44658</v>
          </cell>
          <cell r="F3347">
            <v>230550156800</v>
          </cell>
          <cell r="G3347" t="str">
            <v>PAGO GIRO DIRECT ABR2022</v>
          </cell>
          <cell r="H3347">
            <v>805011262</v>
          </cell>
          <cell r="I3347" t="str">
            <v>RTS S.A.S</v>
          </cell>
          <cell r="J3347" t="str">
            <v>8037D82</v>
          </cell>
          <cell r="K3347">
            <v>871527</v>
          </cell>
          <cell r="L3347">
            <v>2546040</v>
          </cell>
          <cell r="N3347">
            <v>44653</v>
          </cell>
        </row>
        <row r="3348">
          <cell r="A3348" t="str">
            <v>805011262-871532</v>
          </cell>
          <cell r="B3348">
            <v>816</v>
          </cell>
          <cell r="C3348">
            <v>6219</v>
          </cell>
          <cell r="D3348" t="str">
            <v>816-6219</v>
          </cell>
          <cell r="E3348">
            <v>44658</v>
          </cell>
          <cell r="F3348">
            <v>230550156800</v>
          </cell>
          <cell r="G3348" t="str">
            <v>PAGO GIRO DIRECT ABR2022</v>
          </cell>
          <cell r="H3348">
            <v>805011262</v>
          </cell>
          <cell r="I3348" t="str">
            <v>RTS S.A.S</v>
          </cell>
          <cell r="J3348" t="str">
            <v>8036D82</v>
          </cell>
          <cell r="K3348">
            <v>871532</v>
          </cell>
          <cell r="L3348">
            <v>2546040</v>
          </cell>
          <cell r="N3348">
            <v>44653</v>
          </cell>
        </row>
        <row r="3349">
          <cell r="A3349" t="str">
            <v>805011262-871533</v>
          </cell>
          <cell r="B3349">
            <v>816</v>
          </cell>
          <cell r="C3349">
            <v>6219</v>
          </cell>
          <cell r="D3349" t="str">
            <v>816-6219</v>
          </cell>
          <cell r="E3349">
            <v>44658</v>
          </cell>
          <cell r="F3349">
            <v>230550156800</v>
          </cell>
          <cell r="G3349" t="str">
            <v>PAGO GIRO DIRECT ABR2022</v>
          </cell>
          <cell r="H3349">
            <v>805011262</v>
          </cell>
          <cell r="I3349" t="str">
            <v>RTS S.A.S</v>
          </cell>
          <cell r="J3349" t="str">
            <v>8026D82</v>
          </cell>
          <cell r="K3349">
            <v>871533</v>
          </cell>
          <cell r="L3349">
            <v>1722755</v>
          </cell>
          <cell r="N3349">
            <v>44653</v>
          </cell>
        </row>
        <row r="3350">
          <cell r="A3350" t="str">
            <v>805011262-822005</v>
          </cell>
          <cell r="B3350">
            <v>816</v>
          </cell>
          <cell r="C3350">
            <v>6219</v>
          </cell>
          <cell r="D3350" t="str">
            <v>816-6219</v>
          </cell>
          <cell r="E3350">
            <v>44658</v>
          </cell>
          <cell r="F3350">
            <v>230550156800</v>
          </cell>
          <cell r="G3350" t="str">
            <v>PAGO GIRO DIRECT ABR2022</v>
          </cell>
          <cell r="H3350">
            <v>805011262</v>
          </cell>
          <cell r="I3350" t="str">
            <v>RTS S.A.S</v>
          </cell>
          <cell r="J3350" t="str">
            <v>8036D82</v>
          </cell>
          <cell r="K3350">
            <v>822005</v>
          </cell>
          <cell r="L3350">
            <v>172725</v>
          </cell>
          <cell r="N3350">
            <v>44636</v>
          </cell>
        </row>
        <row r="3351">
          <cell r="A3351" t="str">
            <v>805011262-822025</v>
          </cell>
          <cell r="B3351">
            <v>816</v>
          </cell>
          <cell r="C3351">
            <v>6219</v>
          </cell>
          <cell r="D3351" t="str">
            <v>816-6219</v>
          </cell>
          <cell r="E3351">
            <v>44658</v>
          </cell>
          <cell r="F3351">
            <v>230550156800</v>
          </cell>
          <cell r="G3351" t="str">
            <v>PAGO GIRO DIRECT ABR2022</v>
          </cell>
          <cell r="H3351">
            <v>805011262</v>
          </cell>
          <cell r="I3351" t="str">
            <v>RTS S.A.S</v>
          </cell>
          <cell r="J3351" t="str">
            <v>8050D82</v>
          </cell>
          <cell r="K3351">
            <v>822025</v>
          </cell>
          <cell r="L3351">
            <v>172725</v>
          </cell>
          <cell r="N3351">
            <v>44626</v>
          </cell>
        </row>
        <row r="3352">
          <cell r="A3352" t="str">
            <v>805011262-828699</v>
          </cell>
          <cell r="B3352">
            <v>816</v>
          </cell>
          <cell r="C3352">
            <v>6219</v>
          </cell>
          <cell r="D3352" t="str">
            <v>816-6219</v>
          </cell>
          <cell r="E3352">
            <v>44658</v>
          </cell>
          <cell r="F3352">
            <v>230550156800</v>
          </cell>
          <cell r="G3352" t="str">
            <v>PAGO GIRO DIRECT ABR2022</v>
          </cell>
          <cell r="H3352">
            <v>805011262</v>
          </cell>
          <cell r="I3352" t="str">
            <v>RTS S.A.S</v>
          </cell>
          <cell r="J3352" t="str">
            <v>8026D82</v>
          </cell>
          <cell r="K3352">
            <v>828699</v>
          </cell>
          <cell r="L3352">
            <v>1736034</v>
          </cell>
          <cell r="N3352">
            <v>44636</v>
          </cell>
        </row>
        <row r="3353">
          <cell r="A3353" t="str">
            <v>805011262-828714</v>
          </cell>
          <cell r="B3353">
            <v>816</v>
          </cell>
          <cell r="C3353">
            <v>6219</v>
          </cell>
          <cell r="D3353" t="str">
            <v>816-6219</v>
          </cell>
          <cell r="E3353">
            <v>44658</v>
          </cell>
          <cell r="F3353">
            <v>230550156800</v>
          </cell>
          <cell r="G3353" t="str">
            <v>PAGO GIRO DIRECT ABR2022</v>
          </cell>
          <cell r="H3353">
            <v>805011262</v>
          </cell>
          <cell r="I3353" t="str">
            <v>RTS S.A.S</v>
          </cell>
          <cell r="J3353" t="str">
            <v>8026D82</v>
          </cell>
          <cell r="K3353">
            <v>828714</v>
          </cell>
          <cell r="L3353">
            <v>217003</v>
          </cell>
          <cell r="N3353">
            <v>44636</v>
          </cell>
        </row>
        <row r="3354">
          <cell r="A3354" t="str">
            <v>805011262-828969</v>
          </cell>
          <cell r="B3354">
            <v>816</v>
          </cell>
          <cell r="C3354">
            <v>6219</v>
          </cell>
          <cell r="D3354" t="str">
            <v>816-6219</v>
          </cell>
          <cell r="E3354">
            <v>44658</v>
          </cell>
          <cell r="F3354">
            <v>230550156800</v>
          </cell>
          <cell r="G3354" t="str">
            <v>PAGO GIRO DIRECT ABR2022</v>
          </cell>
          <cell r="H3354">
            <v>805011262</v>
          </cell>
          <cell r="I3354" t="str">
            <v>RTS S.A.S</v>
          </cell>
          <cell r="J3354" t="str">
            <v>8026D82</v>
          </cell>
          <cell r="K3354">
            <v>828969</v>
          </cell>
          <cell r="L3354">
            <v>1131287</v>
          </cell>
          <cell r="N3354">
            <v>44636</v>
          </cell>
        </row>
        <row r="3355">
          <cell r="A3355" t="str">
            <v>805011262-862680</v>
          </cell>
          <cell r="B3355">
            <v>816</v>
          </cell>
          <cell r="C3355">
            <v>6219</v>
          </cell>
          <cell r="D3355" t="str">
            <v>816-6219</v>
          </cell>
          <cell r="E3355">
            <v>44658</v>
          </cell>
          <cell r="F3355">
            <v>230550156800</v>
          </cell>
          <cell r="G3355" t="str">
            <v>PAGO GIRO DIRECT ABR2022</v>
          </cell>
          <cell r="H3355">
            <v>805011262</v>
          </cell>
          <cell r="I3355" t="str">
            <v>RTS S.A.S</v>
          </cell>
          <cell r="J3355" t="str">
            <v>8026D82</v>
          </cell>
          <cell r="K3355">
            <v>862680</v>
          </cell>
          <cell r="L3355">
            <v>230300</v>
          </cell>
          <cell r="N3355">
            <v>44626</v>
          </cell>
        </row>
        <row r="3356">
          <cell r="A3356" t="str">
            <v>805011262-860106</v>
          </cell>
          <cell r="B3356">
            <v>816</v>
          </cell>
          <cell r="C3356">
            <v>6219</v>
          </cell>
          <cell r="D3356" t="str">
            <v>816-6219</v>
          </cell>
          <cell r="E3356">
            <v>44658</v>
          </cell>
          <cell r="F3356">
            <v>230550156800</v>
          </cell>
          <cell r="G3356" t="str">
            <v>PAGO GIRO DIRECT ABR2022</v>
          </cell>
          <cell r="H3356">
            <v>805011262</v>
          </cell>
          <cell r="I3356" t="str">
            <v>RTS S.A.S</v>
          </cell>
          <cell r="J3356" t="str">
            <v>8048D82</v>
          </cell>
          <cell r="K3356">
            <v>860106</v>
          </cell>
          <cell r="L3356">
            <v>230300</v>
          </cell>
          <cell r="N3356">
            <v>44626</v>
          </cell>
        </row>
        <row r="3357">
          <cell r="A3357" t="str">
            <v>805011262-860105</v>
          </cell>
          <cell r="B3357">
            <v>816</v>
          </cell>
          <cell r="C3357">
            <v>6219</v>
          </cell>
          <cell r="D3357" t="str">
            <v>816-6219</v>
          </cell>
          <cell r="E3357">
            <v>44658</v>
          </cell>
          <cell r="F3357">
            <v>230550156800</v>
          </cell>
          <cell r="G3357" t="str">
            <v>PAGO GIRO DIRECT ABR2022</v>
          </cell>
          <cell r="H3357">
            <v>805011262</v>
          </cell>
          <cell r="I3357" t="str">
            <v>RTS S.A.S</v>
          </cell>
          <cell r="J3357" t="str">
            <v>8030D82</v>
          </cell>
          <cell r="K3357">
            <v>860105</v>
          </cell>
          <cell r="L3357">
            <v>172725</v>
          </cell>
          <cell r="N3357">
            <v>44641</v>
          </cell>
        </row>
        <row r="3358">
          <cell r="A3358" t="str">
            <v>805011262-859726</v>
          </cell>
          <cell r="B3358">
            <v>816</v>
          </cell>
          <cell r="C3358">
            <v>6219</v>
          </cell>
          <cell r="D3358" t="str">
            <v>816-6219</v>
          </cell>
          <cell r="E3358">
            <v>44658</v>
          </cell>
          <cell r="F3358">
            <v>230550156800</v>
          </cell>
          <cell r="G3358" t="str">
            <v>PAGO GIRO DIRECT ABR2022</v>
          </cell>
          <cell r="H3358">
            <v>805011262</v>
          </cell>
          <cell r="I3358" t="str">
            <v>RTS S.A.S</v>
          </cell>
          <cell r="J3358" t="str">
            <v>8030D82</v>
          </cell>
          <cell r="K3358">
            <v>859726</v>
          </cell>
          <cell r="L3358">
            <v>230300</v>
          </cell>
          <cell r="N3358">
            <v>44626</v>
          </cell>
        </row>
        <row r="3359">
          <cell r="A3359" t="str">
            <v>805011262-859133</v>
          </cell>
          <cell r="B3359">
            <v>816</v>
          </cell>
          <cell r="C3359">
            <v>6219</v>
          </cell>
          <cell r="D3359" t="str">
            <v>816-6219</v>
          </cell>
          <cell r="E3359">
            <v>44658</v>
          </cell>
          <cell r="F3359">
            <v>230550156800</v>
          </cell>
          <cell r="G3359" t="str">
            <v>PAGO GIRO DIRECT ABR2022</v>
          </cell>
          <cell r="H3359">
            <v>805011262</v>
          </cell>
          <cell r="I3359" t="str">
            <v>RTS S.A.S</v>
          </cell>
          <cell r="J3359" t="str">
            <v>8036D82</v>
          </cell>
          <cell r="K3359">
            <v>859133</v>
          </cell>
          <cell r="L3359">
            <v>1527624</v>
          </cell>
          <cell r="N3359">
            <v>44625</v>
          </cell>
        </row>
        <row r="3360">
          <cell r="A3360" t="str">
            <v>805011262-863796</v>
          </cell>
          <cell r="B3360">
            <v>816</v>
          </cell>
          <cell r="C3360">
            <v>6219</v>
          </cell>
          <cell r="D3360" t="str">
            <v>816-6219</v>
          </cell>
          <cell r="E3360">
            <v>44658</v>
          </cell>
          <cell r="F3360">
            <v>230550108000</v>
          </cell>
          <cell r="G3360" t="str">
            <v>PAGO GIRO DIRECT ABR2022</v>
          </cell>
          <cell r="H3360">
            <v>805011262</v>
          </cell>
          <cell r="I3360" t="str">
            <v>RTS S.A.S</v>
          </cell>
          <cell r="J3360" t="str">
            <v>8052D82</v>
          </cell>
          <cell r="K3360">
            <v>863796</v>
          </cell>
          <cell r="L3360">
            <v>78400</v>
          </cell>
          <cell r="N3360">
            <v>44626</v>
          </cell>
        </row>
        <row r="3361">
          <cell r="A3361" t="str">
            <v>805011262-865376</v>
          </cell>
          <cell r="B3361">
            <v>816</v>
          </cell>
          <cell r="C3361">
            <v>6219</v>
          </cell>
          <cell r="D3361" t="str">
            <v>816-6219</v>
          </cell>
          <cell r="E3361">
            <v>44658</v>
          </cell>
          <cell r="F3361">
            <v>230550108000</v>
          </cell>
          <cell r="G3361" t="str">
            <v>PAGO GIRO DIRECT ABR2022</v>
          </cell>
          <cell r="H3361">
            <v>805011262</v>
          </cell>
          <cell r="I3361" t="str">
            <v>RTS S.A.S</v>
          </cell>
          <cell r="J3361" t="str">
            <v>8036D82</v>
          </cell>
          <cell r="K3361">
            <v>865376</v>
          </cell>
          <cell r="L3361">
            <v>78400</v>
          </cell>
          <cell r="N3361">
            <v>44625</v>
          </cell>
        </row>
        <row r="3362">
          <cell r="A3362" t="str">
            <v>805011262-871522</v>
          </cell>
          <cell r="B3362">
            <v>816</v>
          </cell>
          <cell r="C3362">
            <v>6219</v>
          </cell>
          <cell r="D3362" t="str">
            <v>816-6219</v>
          </cell>
          <cell r="E3362">
            <v>44658</v>
          </cell>
          <cell r="F3362">
            <v>230550108000</v>
          </cell>
          <cell r="G3362" t="str">
            <v>PAGO GIRO DIRECT ABR2022</v>
          </cell>
          <cell r="H3362">
            <v>805011262</v>
          </cell>
          <cell r="I3362" t="str">
            <v>RTS S.A.S</v>
          </cell>
          <cell r="J3362" t="str">
            <v>8026D82</v>
          </cell>
          <cell r="K3362">
            <v>871522</v>
          </cell>
          <cell r="L3362">
            <v>2546040</v>
          </cell>
          <cell r="N3362">
            <v>44653</v>
          </cell>
        </row>
        <row r="3363">
          <cell r="A3363" t="str">
            <v>805011262-822901</v>
          </cell>
          <cell r="B3363">
            <v>816</v>
          </cell>
          <cell r="C3363">
            <v>6219</v>
          </cell>
          <cell r="D3363" t="str">
            <v>816-6219</v>
          </cell>
          <cell r="E3363">
            <v>44658</v>
          </cell>
          <cell r="F3363">
            <v>230550108000</v>
          </cell>
          <cell r="G3363" t="str">
            <v>PAGO GIRO DIRECT ABR2022</v>
          </cell>
          <cell r="H3363">
            <v>805011262</v>
          </cell>
          <cell r="I3363" t="str">
            <v>RTS S.A.S</v>
          </cell>
          <cell r="J3363" t="str">
            <v>8026D82</v>
          </cell>
          <cell r="K3363">
            <v>822901</v>
          </cell>
          <cell r="L3363">
            <v>80422</v>
          </cell>
          <cell r="N3363">
            <v>44636</v>
          </cell>
        </row>
        <row r="3364">
          <cell r="A3364" t="str">
            <v>805011262-832051</v>
          </cell>
          <cell r="B3364">
            <v>816</v>
          </cell>
          <cell r="C3364">
            <v>6219</v>
          </cell>
          <cell r="D3364" t="str">
            <v>816-6219</v>
          </cell>
          <cell r="E3364">
            <v>44658</v>
          </cell>
          <cell r="F3364">
            <v>230550108000</v>
          </cell>
          <cell r="G3364" t="str">
            <v>PAGO GIRO DIRECT ABR2022</v>
          </cell>
          <cell r="H3364">
            <v>805011262</v>
          </cell>
          <cell r="I3364" t="str">
            <v>RTS S.A.S</v>
          </cell>
          <cell r="J3364" t="str">
            <v>8031D82</v>
          </cell>
          <cell r="K3364">
            <v>832051</v>
          </cell>
          <cell r="L3364">
            <v>80422</v>
          </cell>
          <cell r="N3364">
            <v>44636</v>
          </cell>
        </row>
        <row r="3365">
          <cell r="A3365" t="str">
            <v>805011262-860104</v>
          </cell>
          <cell r="B3365">
            <v>816</v>
          </cell>
          <cell r="C3365">
            <v>6219</v>
          </cell>
          <cell r="D3365" t="str">
            <v>816-6219</v>
          </cell>
          <cell r="E3365">
            <v>44658</v>
          </cell>
          <cell r="F3365">
            <v>230550108000</v>
          </cell>
          <cell r="G3365" t="str">
            <v>PAGO GIRO DIRECT ABR2022</v>
          </cell>
          <cell r="H3365">
            <v>805011262</v>
          </cell>
          <cell r="I3365" t="str">
            <v>RTS S.A.S</v>
          </cell>
          <cell r="J3365" t="str">
            <v>8026D82</v>
          </cell>
          <cell r="K3365">
            <v>860104</v>
          </cell>
          <cell r="L3365">
            <v>78400</v>
          </cell>
          <cell r="N3365">
            <v>44626</v>
          </cell>
        </row>
        <row r="3366">
          <cell r="A3366" t="str">
            <v>805011262-858908</v>
          </cell>
          <cell r="B3366">
            <v>816</v>
          </cell>
          <cell r="C3366">
            <v>6219</v>
          </cell>
          <cell r="D3366" t="str">
            <v>816-6219</v>
          </cell>
          <cell r="E3366">
            <v>44658</v>
          </cell>
          <cell r="F3366">
            <v>230550108000</v>
          </cell>
          <cell r="G3366" t="str">
            <v>PAGO GIRO DIRECT ABR2022</v>
          </cell>
          <cell r="H3366">
            <v>805011262</v>
          </cell>
          <cell r="I3366" t="str">
            <v>RTS S.A.S</v>
          </cell>
          <cell r="J3366" t="str">
            <v>8036D82</v>
          </cell>
          <cell r="K3366">
            <v>858908</v>
          </cell>
          <cell r="L3366">
            <v>78400</v>
          </cell>
          <cell r="N3366">
            <v>44625</v>
          </cell>
        </row>
        <row r="3367">
          <cell r="A3367" t="str">
            <v>805011262-858907</v>
          </cell>
          <cell r="B3367">
            <v>816</v>
          </cell>
          <cell r="C3367">
            <v>6219</v>
          </cell>
          <cell r="D3367" t="str">
            <v>816-6219</v>
          </cell>
          <cell r="E3367">
            <v>44658</v>
          </cell>
          <cell r="F3367">
            <v>230550108000</v>
          </cell>
          <cell r="G3367" t="str">
            <v>PAGO GIRO DIRECT ABR2022</v>
          </cell>
          <cell r="H3367">
            <v>805011262</v>
          </cell>
          <cell r="I3367" t="str">
            <v>RTS S.A.S</v>
          </cell>
          <cell r="J3367" t="str">
            <v>8036D82</v>
          </cell>
          <cell r="K3367">
            <v>858907</v>
          </cell>
          <cell r="L3367">
            <v>78400</v>
          </cell>
          <cell r="N3367">
            <v>44625</v>
          </cell>
        </row>
        <row r="3368">
          <cell r="A3368" t="str">
            <v>805011262-857988</v>
          </cell>
          <cell r="B3368">
            <v>816</v>
          </cell>
          <cell r="C3368">
            <v>6219</v>
          </cell>
          <cell r="D3368" t="str">
            <v>816-6219</v>
          </cell>
          <cell r="E3368">
            <v>44658</v>
          </cell>
          <cell r="F3368">
            <v>230550108000</v>
          </cell>
          <cell r="G3368" t="str">
            <v>PAGO GIRO DIRECT ABR2022</v>
          </cell>
          <cell r="H3368">
            <v>805011262</v>
          </cell>
          <cell r="I3368" t="str">
            <v>RTS S.A.S</v>
          </cell>
          <cell r="J3368" t="str">
            <v>8044D82</v>
          </cell>
          <cell r="K3368">
            <v>857988</v>
          </cell>
          <cell r="L3368">
            <v>78400</v>
          </cell>
          <cell r="N3368">
            <v>44625</v>
          </cell>
        </row>
        <row r="3369">
          <cell r="A3369" t="str">
            <v>805011262-857987</v>
          </cell>
          <cell r="B3369">
            <v>816</v>
          </cell>
          <cell r="C3369">
            <v>6219</v>
          </cell>
          <cell r="D3369" t="str">
            <v>816-6219</v>
          </cell>
          <cell r="E3369">
            <v>44658</v>
          </cell>
          <cell r="F3369">
            <v>230550108000</v>
          </cell>
          <cell r="G3369" t="str">
            <v>PAGO GIRO DIRECT ABR2022</v>
          </cell>
          <cell r="H3369">
            <v>805011262</v>
          </cell>
          <cell r="I3369" t="str">
            <v>RTS S.A.S</v>
          </cell>
          <cell r="J3369" t="str">
            <v>8026D82</v>
          </cell>
          <cell r="K3369">
            <v>857987</v>
          </cell>
          <cell r="L3369">
            <v>78400</v>
          </cell>
          <cell r="N3369">
            <v>44625</v>
          </cell>
        </row>
        <row r="3370">
          <cell r="A3370" t="str">
            <v>805011262-854548</v>
          </cell>
          <cell r="B3370">
            <v>816</v>
          </cell>
          <cell r="C3370">
            <v>6219</v>
          </cell>
          <cell r="D3370" t="str">
            <v>816-6219</v>
          </cell>
          <cell r="E3370">
            <v>44658</v>
          </cell>
          <cell r="F3370">
            <v>230550108000</v>
          </cell>
          <cell r="G3370" t="str">
            <v>PAGO GIRO DIRECT ABR2022</v>
          </cell>
          <cell r="H3370">
            <v>805011262</v>
          </cell>
          <cell r="I3370" t="str">
            <v>RTS S.A.S</v>
          </cell>
          <cell r="J3370" t="str">
            <v>8036D82</v>
          </cell>
          <cell r="K3370">
            <v>854548</v>
          </cell>
          <cell r="L3370">
            <v>78400</v>
          </cell>
          <cell r="N3370">
            <v>44625</v>
          </cell>
        </row>
        <row r="3371">
          <cell r="A3371" t="str">
            <v>805011262-854547</v>
          </cell>
          <cell r="B3371">
            <v>816</v>
          </cell>
          <cell r="C3371">
            <v>6219</v>
          </cell>
          <cell r="D3371" t="str">
            <v>816-6219</v>
          </cell>
          <cell r="E3371">
            <v>44658</v>
          </cell>
          <cell r="F3371">
            <v>230550108000</v>
          </cell>
          <cell r="G3371" t="str">
            <v>PAGO GIRO DIRECT ABR2022</v>
          </cell>
          <cell r="H3371">
            <v>805011262</v>
          </cell>
          <cell r="I3371" t="str">
            <v>RTS S.A.S</v>
          </cell>
          <cell r="J3371" t="str">
            <v>8052D82</v>
          </cell>
          <cell r="K3371">
            <v>854547</v>
          </cell>
          <cell r="L3371">
            <v>78400</v>
          </cell>
          <cell r="N3371">
            <v>44625</v>
          </cell>
        </row>
        <row r="3372">
          <cell r="A3372" t="str">
            <v>805011262-854542</v>
          </cell>
          <cell r="B3372">
            <v>816</v>
          </cell>
          <cell r="C3372">
            <v>6219</v>
          </cell>
          <cell r="D3372" t="str">
            <v>816-6219</v>
          </cell>
          <cell r="E3372">
            <v>44658</v>
          </cell>
          <cell r="F3372">
            <v>230550108000</v>
          </cell>
          <cell r="G3372" t="str">
            <v>PAGO GIRO DIRECT ABR2022</v>
          </cell>
          <cell r="H3372">
            <v>805011262</v>
          </cell>
          <cell r="I3372" t="str">
            <v>RTS S.A.S</v>
          </cell>
          <cell r="J3372" t="str">
            <v>8052D82</v>
          </cell>
          <cell r="K3372">
            <v>854542</v>
          </cell>
          <cell r="L3372">
            <v>78400</v>
          </cell>
          <cell r="N3372">
            <v>44625</v>
          </cell>
        </row>
        <row r="3373">
          <cell r="A3373" t="str">
            <v>805011262-832108</v>
          </cell>
          <cell r="B3373">
            <v>816</v>
          </cell>
          <cell r="C3373">
            <v>6219</v>
          </cell>
          <cell r="D3373" t="str">
            <v>816-6219</v>
          </cell>
          <cell r="E3373">
            <v>44658</v>
          </cell>
          <cell r="F3373">
            <v>230550108000</v>
          </cell>
          <cell r="G3373" t="str">
            <v>PAGO GIRO DIRECT ABR2022</v>
          </cell>
          <cell r="H3373">
            <v>805011262</v>
          </cell>
          <cell r="I3373" t="str">
            <v>RTS S.A.S</v>
          </cell>
          <cell r="J3373" t="str">
            <v>8026D82</v>
          </cell>
          <cell r="K3373">
            <v>832108</v>
          </cell>
          <cell r="L3373">
            <v>78400</v>
          </cell>
          <cell r="N3373">
            <v>44636</v>
          </cell>
        </row>
        <row r="3374">
          <cell r="A3374" t="str">
            <v>805011262-871533</v>
          </cell>
          <cell r="B3374">
            <v>816</v>
          </cell>
          <cell r="C3374">
            <v>6297</v>
          </cell>
          <cell r="D3374" t="str">
            <v>816-6297</v>
          </cell>
          <cell r="E3374">
            <v>44687</v>
          </cell>
          <cell r="F3374">
            <v>230550156800</v>
          </cell>
          <cell r="G3374" t="str">
            <v>PAGO GIRO DIRECT MAY2022</v>
          </cell>
          <cell r="H3374">
            <v>805011262</v>
          </cell>
          <cell r="I3374" t="str">
            <v>RTS S.A.S</v>
          </cell>
          <cell r="J3374" t="str">
            <v>8036D82</v>
          </cell>
          <cell r="K3374">
            <v>871533</v>
          </cell>
          <cell r="L3374">
            <v>823285</v>
          </cell>
          <cell r="N3374">
            <v>44653</v>
          </cell>
        </row>
        <row r="3375">
          <cell r="A3375" t="str">
            <v>805011262-871534</v>
          </cell>
          <cell r="B3375">
            <v>816</v>
          </cell>
          <cell r="C3375">
            <v>6297</v>
          </cell>
          <cell r="D3375" t="str">
            <v>816-6297</v>
          </cell>
          <cell r="E3375">
            <v>44687</v>
          </cell>
          <cell r="F3375">
            <v>230550156800</v>
          </cell>
          <cell r="G3375" t="str">
            <v>PAGO GIRO DIRECT MAY2022</v>
          </cell>
          <cell r="H3375">
            <v>805011262</v>
          </cell>
          <cell r="I3375" t="str">
            <v>RTS S.A.S</v>
          </cell>
          <cell r="J3375" t="str">
            <v>8036D82</v>
          </cell>
          <cell r="K3375">
            <v>871534</v>
          </cell>
          <cell r="L3375">
            <v>2546040</v>
          </cell>
          <cell r="N3375">
            <v>44653</v>
          </cell>
        </row>
        <row r="3376">
          <cell r="A3376" t="str">
            <v>805011262-871535</v>
          </cell>
          <cell r="B3376">
            <v>816</v>
          </cell>
          <cell r="C3376">
            <v>6297</v>
          </cell>
          <cell r="D3376" t="str">
            <v>816-6297</v>
          </cell>
          <cell r="E3376">
            <v>44687</v>
          </cell>
          <cell r="F3376">
            <v>230550156800</v>
          </cell>
          <cell r="G3376" t="str">
            <v>PAGO GIRO DIRECT MAY2022</v>
          </cell>
          <cell r="H3376">
            <v>805011262</v>
          </cell>
          <cell r="I3376" t="str">
            <v>RTS S.A.S</v>
          </cell>
          <cell r="J3376" t="str">
            <v>8036D82</v>
          </cell>
          <cell r="K3376">
            <v>871535</v>
          </cell>
          <cell r="L3376">
            <v>2546040</v>
          </cell>
          <cell r="N3376">
            <v>44658</v>
          </cell>
        </row>
        <row r="3377">
          <cell r="A3377" t="str">
            <v>805011262-871536</v>
          </cell>
          <cell r="B3377">
            <v>816</v>
          </cell>
          <cell r="C3377">
            <v>6297</v>
          </cell>
          <cell r="D3377" t="str">
            <v>816-6297</v>
          </cell>
          <cell r="E3377">
            <v>44687</v>
          </cell>
          <cell r="F3377">
            <v>230550156800</v>
          </cell>
          <cell r="G3377" t="str">
            <v>PAGO GIRO DIRECT MAY2022</v>
          </cell>
          <cell r="H3377">
            <v>805011262</v>
          </cell>
          <cell r="I3377" t="str">
            <v>RTS S.A.S</v>
          </cell>
          <cell r="J3377" t="str">
            <v>8036D82</v>
          </cell>
          <cell r="K3377">
            <v>871536</v>
          </cell>
          <cell r="L3377">
            <v>2546040</v>
          </cell>
          <cell r="N3377">
            <v>44653</v>
          </cell>
        </row>
        <row r="3378">
          <cell r="A3378" t="str">
            <v>805011262-871537</v>
          </cell>
          <cell r="B3378">
            <v>816</v>
          </cell>
          <cell r="C3378">
            <v>6297</v>
          </cell>
          <cell r="D3378" t="str">
            <v>816-6297</v>
          </cell>
          <cell r="E3378">
            <v>44687</v>
          </cell>
          <cell r="F3378">
            <v>230550156800</v>
          </cell>
          <cell r="G3378" t="str">
            <v>PAGO GIRO DIRECT MAY2022</v>
          </cell>
          <cell r="H3378">
            <v>805011262</v>
          </cell>
          <cell r="I3378" t="str">
            <v>RTS S.A.S</v>
          </cell>
          <cell r="J3378" t="str">
            <v>8036D82</v>
          </cell>
          <cell r="K3378">
            <v>871537</v>
          </cell>
          <cell r="L3378">
            <v>2546040</v>
          </cell>
          <cell r="N3378">
            <v>44653</v>
          </cell>
        </row>
        <row r="3379">
          <cell r="A3379" t="str">
            <v>805011262-871538</v>
          </cell>
          <cell r="B3379">
            <v>816</v>
          </cell>
          <cell r="C3379">
            <v>6297</v>
          </cell>
          <cell r="D3379" t="str">
            <v>816-6297</v>
          </cell>
          <cell r="E3379">
            <v>44687</v>
          </cell>
          <cell r="F3379">
            <v>230550156800</v>
          </cell>
          <cell r="G3379" t="str">
            <v>PAGO GIRO DIRECT MAY2022</v>
          </cell>
          <cell r="H3379">
            <v>805011262</v>
          </cell>
          <cell r="I3379" t="str">
            <v>RTS S.A.S</v>
          </cell>
          <cell r="J3379" t="str">
            <v>8036D82</v>
          </cell>
          <cell r="K3379">
            <v>871538</v>
          </cell>
          <cell r="L3379">
            <v>2546040</v>
          </cell>
          <cell r="N3379">
            <v>44653</v>
          </cell>
        </row>
        <row r="3380">
          <cell r="A3380" t="str">
            <v>805011262-871539</v>
          </cell>
          <cell r="B3380">
            <v>816</v>
          </cell>
          <cell r="C3380">
            <v>6297</v>
          </cell>
          <cell r="D3380" t="str">
            <v>816-6297</v>
          </cell>
          <cell r="E3380">
            <v>44687</v>
          </cell>
          <cell r="F3380">
            <v>230550156800</v>
          </cell>
          <cell r="G3380" t="str">
            <v>PAGO GIRO DIRECT MAY2022</v>
          </cell>
          <cell r="H3380">
            <v>805011262</v>
          </cell>
          <cell r="I3380" t="str">
            <v>RTS S.A.S</v>
          </cell>
          <cell r="J3380" t="str">
            <v>8036D82</v>
          </cell>
          <cell r="K3380">
            <v>871539</v>
          </cell>
          <cell r="L3380">
            <v>2546040</v>
          </cell>
          <cell r="N3380">
            <v>44653</v>
          </cell>
        </row>
        <row r="3381">
          <cell r="A3381" t="str">
            <v>805011262-871540</v>
          </cell>
          <cell r="B3381">
            <v>816</v>
          </cell>
          <cell r="C3381">
            <v>6297</v>
          </cell>
          <cell r="D3381" t="str">
            <v>816-6297</v>
          </cell>
          <cell r="E3381">
            <v>44687</v>
          </cell>
          <cell r="F3381">
            <v>230550156800</v>
          </cell>
          <cell r="G3381" t="str">
            <v>PAGO GIRO DIRECT MAY2022</v>
          </cell>
          <cell r="H3381">
            <v>805011262</v>
          </cell>
          <cell r="I3381" t="str">
            <v>RTS S.A.S</v>
          </cell>
          <cell r="J3381" t="str">
            <v>8021D82</v>
          </cell>
          <cell r="K3381">
            <v>871540</v>
          </cell>
          <cell r="L3381">
            <v>783396</v>
          </cell>
          <cell r="N3381">
            <v>44653</v>
          </cell>
        </row>
        <row r="3382">
          <cell r="A3382" t="str">
            <v>805011262-871541</v>
          </cell>
          <cell r="B3382">
            <v>816</v>
          </cell>
          <cell r="C3382">
            <v>6297</v>
          </cell>
          <cell r="D3382" t="str">
            <v>816-6297</v>
          </cell>
          <cell r="E3382">
            <v>44687</v>
          </cell>
          <cell r="F3382">
            <v>230550156800</v>
          </cell>
          <cell r="G3382" t="str">
            <v>PAGO GIRO DIRECT MAY2022</v>
          </cell>
          <cell r="H3382">
            <v>805011262</v>
          </cell>
          <cell r="I3382" t="str">
            <v>RTS S.A.S</v>
          </cell>
          <cell r="J3382" t="str">
            <v>8030D82</v>
          </cell>
          <cell r="K3382">
            <v>871541</v>
          </cell>
          <cell r="L3382">
            <v>783396</v>
          </cell>
          <cell r="N3382">
            <v>44653</v>
          </cell>
        </row>
        <row r="3383">
          <cell r="A3383" t="str">
            <v>805011262-871657</v>
          </cell>
          <cell r="B3383">
            <v>816</v>
          </cell>
          <cell r="C3383">
            <v>6297</v>
          </cell>
          <cell r="D3383" t="str">
            <v>816-6297</v>
          </cell>
          <cell r="E3383">
            <v>44687</v>
          </cell>
          <cell r="F3383">
            <v>230550156800</v>
          </cell>
          <cell r="G3383" t="str">
            <v>PAGO GIRO DIRECT MAY2022</v>
          </cell>
          <cell r="H3383">
            <v>805011262</v>
          </cell>
          <cell r="I3383" t="str">
            <v>RTS S.A.S</v>
          </cell>
          <cell r="J3383" t="str">
            <v>8021D82</v>
          </cell>
          <cell r="K3383">
            <v>871657</v>
          </cell>
          <cell r="L3383">
            <v>450800</v>
          </cell>
          <cell r="N3383">
            <v>44657</v>
          </cell>
        </row>
        <row r="3384">
          <cell r="A3384" t="str">
            <v>805011262-876533</v>
          </cell>
          <cell r="B3384">
            <v>816</v>
          </cell>
          <cell r="C3384">
            <v>6297</v>
          </cell>
          <cell r="D3384" t="str">
            <v>816-6297</v>
          </cell>
          <cell r="E3384">
            <v>44687</v>
          </cell>
          <cell r="F3384">
            <v>230550156800</v>
          </cell>
          <cell r="G3384" t="str">
            <v>PAGO GIRO DIRECT MAY2022</v>
          </cell>
          <cell r="H3384">
            <v>805011262</v>
          </cell>
          <cell r="I3384" t="str">
            <v>RTS S.A.S</v>
          </cell>
          <cell r="J3384" t="str">
            <v>8052D82</v>
          </cell>
          <cell r="K3384">
            <v>876533</v>
          </cell>
          <cell r="L3384">
            <v>78400</v>
          </cell>
          <cell r="N3384">
            <v>44653</v>
          </cell>
        </row>
        <row r="3385">
          <cell r="A3385" t="str">
            <v>805011262-877268</v>
          </cell>
          <cell r="B3385">
            <v>816</v>
          </cell>
          <cell r="C3385">
            <v>6297</v>
          </cell>
          <cell r="D3385" t="str">
            <v>816-6297</v>
          </cell>
          <cell r="E3385">
            <v>44687</v>
          </cell>
          <cell r="F3385">
            <v>230550156800</v>
          </cell>
          <cell r="G3385" t="str">
            <v>PAGO GIRO DIRECT MAY2022</v>
          </cell>
          <cell r="H3385">
            <v>805011262</v>
          </cell>
          <cell r="I3385" t="str">
            <v>RTS S.A.S</v>
          </cell>
          <cell r="J3385" t="str">
            <v>8026D82</v>
          </cell>
          <cell r="K3385">
            <v>877268</v>
          </cell>
          <cell r="L3385">
            <v>172725</v>
          </cell>
          <cell r="N3385">
            <v>44653</v>
          </cell>
        </row>
        <row r="3386">
          <cell r="A3386" t="str">
            <v>805011262-877306</v>
          </cell>
          <cell r="B3386">
            <v>816</v>
          </cell>
          <cell r="C3386">
            <v>6297</v>
          </cell>
          <cell r="D3386" t="str">
            <v>816-6297</v>
          </cell>
          <cell r="E3386">
            <v>44687</v>
          </cell>
          <cell r="F3386">
            <v>230550156800</v>
          </cell>
          <cell r="G3386" t="str">
            <v>PAGO GIRO DIRECT MAY2022</v>
          </cell>
          <cell r="H3386">
            <v>805011262</v>
          </cell>
          <cell r="I3386" t="str">
            <v>RTS S.A.S</v>
          </cell>
          <cell r="J3386" t="str">
            <v>8036D82</v>
          </cell>
          <cell r="K3386">
            <v>877306</v>
          </cell>
          <cell r="L3386">
            <v>78400</v>
          </cell>
          <cell r="N3386">
            <v>44653</v>
          </cell>
        </row>
        <row r="3387">
          <cell r="A3387" t="str">
            <v>805011262-881277</v>
          </cell>
          <cell r="B3387">
            <v>816</v>
          </cell>
          <cell r="C3387">
            <v>6297</v>
          </cell>
          <cell r="D3387" t="str">
            <v>816-6297</v>
          </cell>
          <cell r="E3387">
            <v>44687</v>
          </cell>
          <cell r="F3387">
            <v>230550156800</v>
          </cell>
          <cell r="G3387" t="str">
            <v>PAGO GIRO DIRECT MAY2022</v>
          </cell>
          <cell r="H3387">
            <v>805011262</v>
          </cell>
          <cell r="I3387" t="str">
            <v>RTS S.A.S</v>
          </cell>
          <cell r="J3387" t="str">
            <v>8025D82</v>
          </cell>
          <cell r="K3387">
            <v>881277</v>
          </cell>
          <cell r="L3387">
            <v>78400</v>
          </cell>
          <cell r="N3387">
            <v>44653</v>
          </cell>
        </row>
        <row r="3388">
          <cell r="A3388" t="str">
            <v>805011262-881508</v>
          </cell>
          <cell r="B3388">
            <v>816</v>
          </cell>
          <cell r="C3388">
            <v>6297</v>
          </cell>
          <cell r="D3388" t="str">
            <v>816-6297</v>
          </cell>
          <cell r="E3388">
            <v>44687</v>
          </cell>
          <cell r="F3388">
            <v>230550156800</v>
          </cell>
          <cell r="G3388" t="str">
            <v>PAGO GIRO DIRECT MAY2022</v>
          </cell>
          <cell r="H3388">
            <v>805011262</v>
          </cell>
          <cell r="I3388" t="str">
            <v>RTS S.A.S</v>
          </cell>
          <cell r="J3388" t="str">
            <v>8036D82</v>
          </cell>
          <cell r="K3388">
            <v>881508</v>
          </cell>
          <cell r="L3388">
            <v>172725</v>
          </cell>
          <cell r="N3388">
            <v>44653</v>
          </cell>
        </row>
        <row r="3389">
          <cell r="A3389" t="str">
            <v>805011262-881509</v>
          </cell>
          <cell r="B3389">
            <v>816</v>
          </cell>
          <cell r="C3389">
            <v>6297</v>
          </cell>
          <cell r="D3389" t="str">
            <v>816-6297</v>
          </cell>
          <cell r="E3389">
            <v>44687</v>
          </cell>
          <cell r="F3389">
            <v>230550156800</v>
          </cell>
          <cell r="G3389" t="str">
            <v>PAGO GIRO DIRECT MAY2022</v>
          </cell>
          <cell r="H3389">
            <v>805011262</v>
          </cell>
          <cell r="I3389" t="str">
            <v>RTS S.A.S</v>
          </cell>
          <cell r="J3389" t="str">
            <v>8050D82</v>
          </cell>
          <cell r="K3389">
            <v>881509</v>
          </cell>
          <cell r="L3389">
            <v>230300</v>
          </cell>
          <cell r="N3389">
            <v>44653</v>
          </cell>
        </row>
        <row r="3390">
          <cell r="A3390" t="str">
            <v>805011262-881510</v>
          </cell>
          <cell r="B3390">
            <v>816</v>
          </cell>
          <cell r="C3390">
            <v>6297</v>
          </cell>
          <cell r="D3390" t="str">
            <v>816-6297</v>
          </cell>
          <cell r="E3390">
            <v>44687</v>
          </cell>
          <cell r="F3390">
            <v>230550156800</v>
          </cell>
          <cell r="G3390" t="str">
            <v>PAGO GIRO DIRECT MAY2022</v>
          </cell>
          <cell r="H3390">
            <v>805011262</v>
          </cell>
          <cell r="I3390" t="str">
            <v>RTS S.A.S</v>
          </cell>
          <cell r="J3390" t="str">
            <v>8036D82</v>
          </cell>
          <cell r="K3390">
            <v>881510</v>
          </cell>
          <cell r="L3390">
            <v>230300</v>
          </cell>
          <cell r="N3390">
            <v>44653</v>
          </cell>
        </row>
        <row r="3391">
          <cell r="A3391" t="str">
            <v>805011262-890862</v>
          </cell>
          <cell r="B3391">
            <v>816</v>
          </cell>
          <cell r="C3391">
            <v>6297</v>
          </cell>
          <cell r="D3391" t="str">
            <v>816-6297</v>
          </cell>
          <cell r="E3391">
            <v>44687</v>
          </cell>
          <cell r="F3391">
            <v>230550156800</v>
          </cell>
          <cell r="G3391" t="str">
            <v>PAGO GIRO DIRECT MAY2022</v>
          </cell>
          <cell r="H3391">
            <v>805011262</v>
          </cell>
          <cell r="I3391" t="str">
            <v>RTS S.A.S</v>
          </cell>
          <cell r="J3391" t="str">
            <v>8030D82</v>
          </cell>
          <cell r="K3391">
            <v>890862</v>
          </cell>
          <cell r="L3391">
            <v>2546040</v>
          </cell>
          <cell r="N3391">
            <v>44685</v>
          </cell>
        </row>
        <row r="3392">
          <cell r="A3392" t="str">
            <v>805011262-890863</v>
          </cell>
          <cell r="B3392">
            <v>816</v>
          </cell>
          <cell r="C3392">
            <v>6297</v>
          </cell>
          <cell r="D3392" t="str">
            <v>816-6297</v>
          </cell>
          <cell r="E3392">
            <v>44687</v>
          </cell>
          <cell r="F3392">
            <v>230550156800</v>
          </cell>
          <cell r="G3392" t="str">
            <v>PAGO GIRO DIRECT MAY2022</v>
          </cell>
          <cell r="H3392">
            <v>805011262</v>
          </cell>
          <cell r="I3392" t="str">
            <v>RTS S.A.S</v>
          </cell>
          <cell r="J3392" t="str">
            <v>8052D82</v>
          </cell>
          <cell r="K3392">
            <v>890863</v>
          </cell>
          <cell r="L3392">
            <v>2546040</v>
          </cell>
          <cell r="N3392">
            <v>44685</v>
          </cell>
        </row>
        <row r="3393">
          <cell r="A3393" t="str">
            <v>805011262-890864</v>
          </cell>
          <cell r="B3393">
            <v>816</v>
          </cell>
          <cell r="C3393">
            <v>6297</v>
          </cell>
          <cell r="D3393" t="str">
            <v>816-6297</v>
          </cell>
          <cell r="E3393">
            <v>44687</v>
          </cell>
          <cell r="F3393">
            <v>230550156800</v>
          </cell>
          <cell r="G3393" t="str">
            <v>PAGO GIRO DIRECT MAY2022</v>
          </cell>
          <cell r="H3393">
            <v>805011262</v>
          </cell>
          <cell r="I3393" t="str">
            <v>RTS S.A.S</v>
          </cell>
          <cell r="J3393" t="str">
            <v>8021D82</v>
          </cell>
          <cell r="K3393">
            <v>890864</v>
          </cell>
          <cell r="L3393">
            <v>2546040</v>
          </cell>
          <cell r="N3393">
            <v>44685</v>
          </cell>
        </row>
        <row r="3394">
          <cell r="A3394" t="str">
            <v>805011262-890865</v>
          </cell>
          <cell r="B3394">
            <v>816</v>
          </cell>
          <cell r="C3394">
            <v>6297</v>
          </cell>
          <cell r="D3394" t="str">
            <v>816-6297</v>
          </cell>
          <cell r="E3394">
            <v>44687</v>
          </cell>
          <cell r="F3394">
            <v>230550156800</v>
          </cell>
          <cell r="G3394" t="str">
            <v>PAGO GIRO DIRECT MAY2022</v>
          </cell>
          <cell r="H3394">
            <v>805011262</v>
          </cell>
          <cell r="I3394" t="str">
            <v>RTS S.A.S</v>
          </cell>
          <cell r="J3394" t="str">
            <v>8025D82</v>
          </cell>
          <cell r="K3394">
            <v>890865</v>
          </cell>
          <cell r="L3394">
            <v>2546040</v>
          </cell>
          <cell r="N3394">
            <v>44685</v>
          </cell>
        </row>
        <row r="3395">
          <cell r="A3395" t="str">
            <v>805011262-890866</v>
          </cell>
          <cell r="B3395">
            <v>816</v>
          </cell>
          <cell r="C3395">
            <v>6297</v>
          </cell>
          <cell r="D3395" t="str">
            <v>816-6297</v>
          </cell>
          <cell r="E3395">
            <v>44687</v>
          </cell>
          <cell r="F3395">
            <v>230550156800</v>
          </cell>
          <cell r="G3395" t="str">
            <v>PAGO GIRO DIRECT MAY2022</v>
          </cell>
          <cell r="H3395">
            <v>805011262</v>
          </cell>
          <cell r="I3395" t="str">
            <v>RTS S.A.S</v>
          </cell>
          <cell r="J3395" t="str">
            <v>8037D82</v>
          </cell>
          <cell r="K3395">
            <v>890866</v>
          </cell>
          <cell r="L3395">
            <v>2546040</v>
          </cell>
          <cell r="N3395">
            <v>44685</v>
          </cell>
        </row>
        <row r="3396">
          <cell r="A3396" t="str">
            <v>805011262-890868</v>
          </cell>
          <cell r="B3396">
            <v>816</v>
          </cell>
          <cell r="C3396">
            <v>6297</v>
          </cell>
          <cell r="D3396" t="str">
            <v>816-6297</v>
          </cell>
          <cell r="E3396">
            <v>44687</v>
          </cell>
          <cell r="F3396">
            <v>230550156800</v>
          </cell>
          <cell r="G3396" t="str">
            <v>PAGO GIRO DIRECT MAY2022</v>
          </cell>
          <cell r="H3396">
            <v>805011262</v>
          </cell>
          <cell r="I3396" t="str">
            <v>RTS S.A.S</v>
          </cell>
          <cell r="J3396" t="str">
            <v>8026D82</v>
          </cell>
          <cell r="K3396">
            <v>890868</v>
          </cell>
          <cell r="L3396">
            <v>2546040</v>
          </cell>
          <cell r="N3396">
            <v>44685</v>
          </cell>
        </row>
        <row r="3397">
          <cell r="A3397" t="str">
            <v>805011262-890870</v>
          </cell>
          <cell r="B3397">
            <v>816</v>
          </cell>
          <cell r="C3397">
            <v>6297</v>
          </cell>
          <cell r="D3397" t="str">
            <v>816-6297</v>
          </cell>
          <cell r="E3397">
            <v>44687</v>
          </cell>
          <cell r="F3397">
            <v>230550156800</v>
          </cell>
          <cell r="G3397" t="str">
            <v>PAGO GIRO DIRECT MAY2022</v>
          </cell>
          <cell r="H3397">
            <v>805011262</v>
          </cell>
          <cell r="I3397" t="str">
            <v>RTS S.A.S</v>
          </cell>
          <cell r="J3397" t="str">
            <v>8053D82</v>
          </cell>
          <cell r="K3397">
            <v>890870</v>
          </cell>
          <cell r="L3397">
            <v>2546040</v>
          </cell>
          <cell r="N3397">
            <v>44685</v>
          </cell>
        </row>
        <row r="3398">
          <cell r="A3398" t="str">
            <v>805011262-890871</v>
          </cell>
          <cell r="B3398">
            <v>816</v>
          </cell>
          <cell r="C3398">
            <v>6297</v>
          </cell>
          <cell r="D3398" t="str">
            <v>816-6297</v>
          </cell>
          <cell r="E3398">
            <v>44687</v>
          </cell>
          <cell r="F3398">
            <v>230550156800</v>
          </cell>
          <cell r="G3398" t="str">
            <v>PAGO GIRO DIRECT MAY2022</v>
          </cell>
          <cell r="H3398">
            <v>805011262</v>
          </cell>
          <cell r="I3398" t="str">
            <v>RTS S.A.S</v>
          </cell>
          <cell r="J3398" t="str">
            <v>8032D82</v>
          </cell>
          <cell r="K3398">
            <v>890871</v>
          </cell>
          <cell r="L3398">
            <v>2546040</v>
          </cell>
          <cell r="N3398">
            <v>44685</v>
          </cell>
        </row>
        <row r="3399">
          <cell r="A3399" t="str">
            <v>805011262-890872</v>
          </cell>
          <cell r="B3399">
            <v>816</v>
          </cell>
          <cell r="C3399">
            <v>6297</v>
          </cell>
          <cell r="D3399" t="str">
            <v>816-6297</v>
          </cell>
          <cell r="E3399">
            <v>44687</v>
          </cell>
          <cell r="F3399">
            <v>230550156800</v>
          </cell>
          <cell r="G3399" t="str">
            <v>PAGO GIRO DIRECT MAY2022</v>
          </cell>
          <cell r="H3399">
            <v>805011262</v>
          </cell>
          <cell r="I3399" t="str">
            <v>RTS S.A.S</v>
          </cell>
          <cell r="J3399" t="str">
            <v>8026D82</v>
          </cell>
          <cell r="K3399">
            <v>890872</v>
          </cell>
          <cell r="L3399">
            <v>2546040</v>
          </cell>
          <cell r="N3399">
            <v>44685</v>
          </cell>
        </row>
        <row r="3400">
          <cell r="A3400" t="str">
            <v>805011262-890873</v>
          </cell>
          <cell r="B3400">
            <v>816</v>
          </cell>
          <cell r="C3400">
            <v>6297</v>
          </cell>
          <cell r="D3400" t="str">
            <v>816-6297</v>
          </cell>
          <cell r="E3400">
            <v>44687</v>
          </cell>
          <cell r="F3400">
            <v>230550156800</v>
          </cell>
          <cell r="G3400" t="str">
            <v>PAGO GIRO DIRECT MAY2022</v>
          </cell>
          <cell r="H3400">
            <v>805011262</v>
          </cell>
          <cell r="I3400" t="str">
            <v>RTS S.A.S</v>
          </cell>
          <cell r="J3400" t="str">
            <v>8053D82</v>
          </cell>
          <cell r="K3400">
            <v>890873</v>
          </cell>
          <cell r="L3400">
            <v>2546040</v>
          </cell>
          <cell r="N3400">
            <v>44685</v>
          </cell>
        </row>
        <row r="3401">
          <cell r="A3401" t="str">
            <v>805011262-869370</v>
          </cell>
          <cell r="B3401">
            <v>816</v>
          </cell>
          <cell r="C3401">
            <v>6297</v>
          </cell>
          <cell r="D3401" t="str">
            <v>816-6297</v>
          </cell>
          <cell r="E3401">
            <v>44687</v>
          </cell>
          <cell r="F3401">
            <v>230550108000</v>
          </cell>
          <cell r="G3401" t="str">
            <v>PAGO GIRO DIRECT MAY2022</v>
          </cell>
          <cell r="H3401">
            <v>805011262</v>
          </cell>
          <cell r="I3401" t="str">
            <v>RTS S.A.S</v>
          </cell>
          <cell r="J3401" t="str">
            <v>8026D82</v>
          </cell>
          <cell r="K3401">
            <v>869370</v>
          </cell>
          <cell r="L3401">
            <v>78400</v>
          </cell>
          <cell r="N3401">
            <v>44653</v>
          </cell>
        </row>
        <row r="3402">
          <cell r="A3402" t="str">
            <v>805011262-869369</v>
          </cell>
          <cell r="B3402">
            <v>816</v>
          </cell>
          <cell r="C3402">
            <v>6297</v>
          </cell>
          <cell r="D3402" t="str">
            <v>816-6297</v>
          </cell>
          <cell r="E3402">
            <v>44687</v>
          </cell>
          <cell r="F3402">
            <v>230550108000</v>
          </cell>
          <cell r="G3402" t="str">
            <v>PAGO GIRO DIRECT MAY2022</v>
          </cell>
          <cell r="H3402">
            <v>805011262</v>
          </cell>
          <cell r="I3402" t="str">
            <v>RTS S.A.S</v>
          </cell>
          <cell r="J3402" t="str">
            <v>8026D82</v>
          </cell>
          <cell r="K3402">
            <v>869369</v>
          </cell>
          <cell r="L3402">
            <v>78400</v>
          </cell>
          <cell r="N3402">
            <v>44653</v>
          </cell>
        </row>
        <row r="3403">
          <cell r="A3403" t="str">
            <v>805011262-867019</v>
          </cell>
          <cell r="B3403">
            <v>816</v>
          </cell>
          <cell r="C3403">
            <v>6297</v>
          </cell>
          <cell r="D3403" t="str">
            <v>816-6297</v>
          </cell>
          <cell r="E3403">
            <v>44687</v>
          </cell>
          <cell r="F3403">
            <v>230550108000</v>
          </cell>
          <cell r="G3403" t="str">
            <v>PAGO GIRO DIRECT MAY2022</v>
          </cell>
          <cell r="H3403">
            <v>805011262</v>
          </cell>
          <cell r="I3403" t="str">
            <v>RTS S.A.S</v>
          </cell>
          <cell r="J3403" t="str">
            <v>8026D82</v>
          </cell>
          <cell r="K3403">
            <v>867019</v>
          </cell>
          <cell r="L3403">
            <v>78400</v>
          </cell>
          <cell r="N3403">
            <v>44657</v>
          </cell>
        </row>
        <row r="3404">
          <cell r="A3404" t="str">
            <v>805011262-866632</v>
          </cell>
          <cell r="B3404">
            <v>816</v>
          </cell>
          <cell r="C3404">
            <v>6297</v>
          </cell>
          <cell r="D3404" t="str">
            <v>816-6297</v>
          </cell>
          <cell r="E3404">
            <v>44687</v>
          </cell>
          <cell r="F3404">
            <v>230550108000</v>
          </cell>
          <cell r="G3404" t="str">
            <v>PAGO GIRO DIRECT MAY2022</v>
          </cell>
          <cell r="H3404">
            <v>805011262</v>
          </cell>
          <cell r="I3404" t="str">
            <v>RTS S.A.S</v>
          </cell>
          <cell r="J3404" t="str">
            <v>8026D82</v>
          </cell>
          <cell r="K3404">
            <v>866632</v>
          </cell>
          <cell r="L3404">
            <v>80422</v>
          </cell>
          <cell r="N3404">
            <v>44657</v>
          </cell>
        </row>
        <row r="3405">
          <cell r="A3405" t="str">
            <v>805011262-855420</v>
          </cell>
          <cell r="B3405">
            <v>816</v>
          </cell>
          <cell r="C3405">
            <v>6297</v>
          </cell>
          <cell r="D3405" t="str">
            <v>816-6297</v>
          </cell>
          <cell r="E3405">
            <v>44687</v>
          </cell>
          <cell r="F3405">
            <v>230550108000</v>
          </cell>
          <cell r="G3405" t="str">
            <v>PAGO GIRO DIRECT MAY2022</v>
          </cell>
          <cell r="H3405">
            <v>805011262</v>
          </cell>
          <cell r="I3405" t="str">
            <v>RTS S.A.S</v>
          </cell>
          <cell r="J3405" t="str">
            <v>8036D82</v>
          </cell>
          <cell r="K3405">
            <v>855420</v>
          </cell>
          <cell r="L3405">
            <v>2546040</v>
          </cell>
          <cell r="N3405">
            <v>44653</v>
          </cell>
        </row>
        <row r="3406">
          <cell r="A3406" t="str">
            <v>805011262-846630</v>
          </cell>
          <cell r="B3406">
            <v>816</v>
          </cell>
          <cell r="C3406">
            <v>6297</v>
          </cell>
          <cell r="D3406" t="str">
            <v>816-6297</v>
          </cell>
          <cell r="E3406">
            <v>44687</v>
          </cell>
          <cell r="F3406">
            <v>230550156800</v>
          </cell>
          <cell r="G3406" t="str">
            <v>PAGO GIRO DIRECT MAY2022</v>
          </cell>
          <cell r="H3406">
            <v>805011262</v>
          </cell>
          <cell r="I3406" t="str">
            <v>RTS S.A.S</v>
          </cell>
          <cell r="J3406" t="str">
            <v>8026D82</v>
          </cell>
          <cell r="K3406">
            <v>846630</v>
          </cell>
          <cell r="L3406">
            <v>2032887</v>
          </cell>
          <cell r="N3406">
            <v>44656</v>
          </cell>
        </row>
        <row r="3407">
          <cell r="A3407" t="str">
            <v>805011262-851186</v>
          </cell>
          <cell r="B3407">
            <v>816</v>
          </cell>
          <cell r="C3407">
            <v>6297</v>
          </cell>
          <cell r="D3407" t="str">
            <v>816-6297</v>
          </cell>
          <cell r="E3407">
            <v>44687</v>
          </cell>
          <cell r="F3407">
            <v>230550156800</v>
          </cell>
          <cell r="G3407" t="str">
            <v>PAGO GIRO DIRECT MAY2022</v>
          </cell>
          <cell r="H3407">
            <v>805011262</v>
          </cell>
          <cell r="I3407" t="str">
            <v>RTS S.A.S</v>
          </cell>
          <cell r="J3407" t="str">
            <v>8036D82</v>
          </cell>
          <cell r="K3407">
            <v>851186</v>
          </cell>
          <cell r="L3407">
            <v>680487</v>
          </cell>
          <cell r="N3407">
            <v>44652</v>
          </cell>
        </row>
        <row r="3408">
          <cell r="A3408" t="str">
            <v>805011262-855464</v>
          </cell>
          <cell r="B3408">
            <v>816</v>
          </cell>
          <cell r="C3408">
            <v>6297</v>
          </cell>
          <cell r="D3408" t="str">
            <v>816-6297</v>
          </cell>
          <cell r="E3408">
            <v>44687</v>
          </cell>
          <cell r="F3408">
            <v>230550156800</v>
          </cell>
          <cell r="G3408" t="str">
            <v>PAGO GIRO DIRECT MAY2022</v>
          </cell>
          <cell r="H3408">
            <v>805011262</v>
          </cell>
          <cell r="I3408" t="str">
            <v>RTS S.A.S</v>
          </cell>
          <cell r="J3408" t="str">
            <v>8026D82</v>
          </cell>
          <cell r="K3408">
            <v>855464</v>
          </cell>
          <cell r="L3408">
            <v>979245</v>
          </cell>
          <cell r="N3408">
            <v>44625</v>
          </cell>
        </row>
        <row r="3409">
          <cell r="A3409" t="str">
            <v>805011262-877371</v>
          </cell>
          <cell r="B3409">
            <v>816</v>
          </cell>
          <cell r="C3409">
            <v>6297</v>
          </cell>
          <cell r="D3409" t="str">
            <v>816-6297</v>
          </cell>
          <cell r="E3409">
            <v>44687</v>
          </cell>
          <cell r="F3409">
            <v>230550108000</v>
          </cell>
          <cell r="G3409" t="str">
            <v>PAGO GIRO DIRECT MAY2022</v>
          </cell>
          <cell r="H3409">
            <v>805011262</v>
          </cell>
          <cell r="I3409" t="str">
            <v>RTS S.A.S</v>
          </cell>
          <cell r="J3409" t="str">
            <v>8026D82</v>
          </cell>
          <cell r="K3409">
            <v>877371</v>
          </cell>
          <cell r="L3409">
            <v>78400</v>
          </cell>
          <cell r="N3409">
            <v>44653</v>
          </cell>
        </row>
        <row r="3410">
          <cell r="A3410" t="str">
            <v>805011262-855470</v>
          </cell>
          <cell r="B3410">
            <v>816</v>
          </cell>
          <cell r="C3410">
            <v>6297</v>
          </cell>
          <cell r="D3410" t="str">
            <v>816-6297</v>
          </cell>
          <cell r="E3410">
            <v>44687</v>
          </cell>
          <cell r="F3410">
            <v>230550156800</v>
          </cell>
          <cell r="G3410" t="str">
            <v>PAGO GIRO DIRECT MAY2022</v>
          </cell>
          <cell r="H3410">
            <v>805011262</v>
          </cell>
          <cell r="I3410" t="str">
            <v>RTS S.A.S</v>
          </cell>
          <cell r="J3410" t="str">
            <v>8036D82</v>
          </cell>
          <cell r="K3410">
            <v>855470</v>
          </cell>
          <cell r="L3410">
            <v>129456</v>
          </cell>
          <cell r="N3410">
            <v>44625</v>
          </cell>
        </row>
        <row r="3411">
          <cell r="A3411" t="str">
            <v>805011262-875840</v>
          </cell>
          <cell r="B3411">
            <v>816</v>
          </cell>
          <cell r="C3411">
            <v>6297</v>
          </cell>
          <cell r="D3411" t="str">
            <v>816-6297</v>
          </cell>
          <cell r="E3411">
            <v>44687</v>
          </cell>
          <cell r="F3411">
            <v>230550108000</v>
          </cell>
          <cell r="G3411" t="str">
            <v>PAGO GIRO DIRECT MAY2022</v>
          </cell>
          <cell r="H3411">
            <v>805011262</v>
          </cell>
          <cell r="I3411" t="str">
            <v>RTS S.A.S</v>
          </cell>
          <cell r="J3411" t="str">
            <v>8027D82</v>
          </cell>
          <cell r="K3411">
            <v>875840</v>
          </cell>
          <cell r="L3411">
            <v>78400</v>
          </cell>
          <cell r="N3411">
            <v>44653</v>
          </cell>
        </row>
        <row r="3412">
          <cell r="A3412" t="str">
            <v>805011262-866619</v>
          </cell>
          <cell r="B3412">
            <v>816</v>
          </cell>
          <cell r="C3412">
            <v>6297</v>
          </cell>
          <cell r="D3412" t="str">
            <v>816-6297</v>
          </cell>
          <cell r="E3412">
            <v>44687</v>
          </cell>
          <cell r="F3412">
            <v>230550156800</v>
          </cell>
          <cell r="G3412" t="str">
            <v>PAGO GIRO DIRECT MAY2022</v>
          </cell>
          <cell r="H3412">
            <v>805011262</v>
          </cell>
          <cell r="I3412" t="str">
            <v>RTS S.A.S</v>
          </cell>
          <cell r="J3412" t="str">
            <v>8021D82</v>
          </cell>
          <cell r="K3412">
            <v>866619</v>
          </cell>
          <cell r="L3412">
            <v>901600</v>
          </cell>
          <cell r="N3412">
            <v>44657</v>
          </cell>
        </row>
        <row r="3413">
          <cell r="A3413" t="str">
            <v>805011262-866620</v>
          </cell>
          <cell r="B3413">
            <v>816</v>
          </cell>
          <cell r="C3413">
            <v>6297</v>
          </cell>
          <cell r="D3413" t="str">
            <v>816-6297</v>
          </cell>
          <cell r="E3413">
            <v>44687</v>
          </cell>
          <cell r="F3413">
            <v>230550156800</v>
          </cell>
          <cell r="G3413" t="str">
            <v>PAGO GIRO DIRECT MAY2022</v>
          </cell>
          <cell r="H3413">
            <v>805011262</v>
          </cell>
          <cell r="I3413" t="str">
            <v>RTS S.A.S</v>
          </cell>
          <cell r="J3413" t="str">
            <v>8030D82</v>
          </cell>
          <cell r="K3413">
            <v>866620</v>
          </cell>
          <cell r="L3413">
            <v>2254000</v>
          </cell>
          <cell r="N3413">
            <v>44657</v>
          </cell>
        </row>
        <row r="3414">
          <cell r="A3414" t="str">
            <v>805011262-868495</v>
          </cell>
          <cell r="B3414">
            <v>816</v>
          </cell>
          <cell r="C3414">
            <v>6297</v>
          </cell>
          <cell r="D3414" t="str">
            <v>816-6297</v>
          </cell>
          <cell r="E3414">
            <v>44687</v>
          </cell>
          <cell r="F3414">
            <v>230550156800</v>
          </cell>
          <cell r="G3414" t="str">
            <v>PAGO GIRO DIRECT MAY2022</v>
          </cell>
          <cell r="H3414">
            <v>805011262</v>
          </cell>
          <cell r="I3414" t="str">
            <v>RTS S.A.S</v>
          </cell>
          <cell r="J3414" t="str">
            <v>8050D82</v>
          </cell>
          <cell r="K3414">
            <v>868495</v>
          </cell>
          <cell r="L3414">
            <v>78400</v>
          </cell>
          <cell r="N3414">
            <v>44657</v>
          </cell>
        </row>
        <row r="3415">
          <cell r="A3415" t="str">
            <v>805011262-868496</v>
          </cell>
          <cell r="B3415">
            <v>816</v>
          </cell>
          <cell r="C3415">
            <v>6297</v>
          </cell>
          <cell r="D3415" t="str">
            <v>816-6297</v>
          </cell>
          <cell r="E3415">
            <v>44687</v>
          </cell>
          <cell r="F3415">
            <v>230550156800</v>
          </cell>
          <cell r="G3415" t="str">
            <v>PAGO GIRO DIRECT MAY2022</v>
          </cell>
          <cell r="H3415">
            <v>805011262</v>
          </cell>
          <cell r="I3415" t="str">
            <v>RTS S.A.S</v>
          </cell>
          <cell r="J3415" t="str">
            <v>8036D82</v>
          </cell>
          <cell r="K3415">
            <v>868496</v>
          </cell>
          <cell r="L3415">
            <v>78400</v>
          </cell>
          <cell r="N3415">
            <v>44657</v>
          </cell>
        </row>
        <row r="3416">
          <cell r="A3416" t="str">
            <v>805011262-870832</v>
          </cell>
          <cell r="B3416">
            <v>816</v>
          </cell>
          <cell r="C3416">
            <v>6297</v>
          </cell>
          <cell r="D3416" t="str">
            <v>816-6297</v>
          </cell>
          <cell r="E3416">
            <v>44687</v>
          </cell>
          <cell r="F3416">
            <v>230550156800</v>
          </cell>
          <cell r="G3416" t="str">
            <v>PAGO GIRO DIRECT MAY2022</v>
          </cell>
          <cell r="H3416">
            <v>805011262</v>
          </cell>
          <cell r="I3416" t="str">
            <v>RTS S.A.S</v>
          </cell>
          <cell r="J3416" t="str">
            <v>8026D82</v>
          </cell>
          <cell r="K3416">
            <v>870832</v>
          </cell>
          <cell r="L3416">
            <v>78400</v>
          </cell>
          <cell r="N3416">
            <v>44653</v>
          </cell>
        </row>
        <row r="3417">
          <cell r="A3417" t="str">
            <v>805011262-869545</v>
          </cell>
          <cell r="B3417">
            <v>816</v>
          </cell>
          <cell r="C3417">
            <v>6297</v>
          </cell>
          <cell r="D3417" t="str">
            <v>816-6297</v>
          </cell>
          <cell r="E3417">
            <v>44687</v>
          </cell>
          <cell r="F3417">
            <v>230550156800</v>
          </cell>
          <cell r="G3417" t="str">
            <v>PAGO GIRO DIRECT MAY2022</v>
          </cell>
          <cell r="H3417">
            <v>805011262</v>
          </cell>
          <cell r="I3417" t="str">
            <v>RTS S.A.S</v>
          </cell>
          <cell r="J3417" t="str">
            <v>8048D82</v>
          </cell>
          <cell r="K3417">
            <v>869545</v>
          </cell>
          <cell r="L3417">
            <v>230300</v>
          </cell>
          <cell r="N3417">
            <v>44653</v>
          </cell>
        </row>
        <row r="3418">
          <cell r="A3418" t="str">
            <v>805011262-870514</v>
          </cell>
          <cell r="B3418">
            <v>816</v>
          </cell>
          <cell r="C3418">
            <v>6297</v>
          </cell>
          <cell r="D3418" t="str">
            <v>816-6297</v>
          </cell>
          <cell r="E3418">
            <v>44687</v>
          </cell>
          <cell r="F3418">
            <v>230550156800</v>
          </cell>
          <cell r="G3418" t="str">
            <v>PAGO GIRO DIRECT MAY2022</v>
          </cell>
          <cell r="H3418">
            <v>805011262</v>
          </cell>
          <cell r="I3418" t="str">
            <v>RTS S.A.S</v>
          </cell>
          <cell r="J3418" t="str">
            <v>8052D82</v>
          </cell>
          <cell r="K3418">
            <v>870514</v>
          </cell>
          <cell r="L3418">
            <v>78400</v>
          </cell>
          <cell r="N3418">
            <v>44653</v>
          </cell>
        </row>
        <row r="3419">
          <cell r="A3419" t="str">
            <v>805011262-890874</v>
          </cell>
          <cell r="B3419">
            <v>816</v>
          </cell>
          <cell r="C3419">
            <v>6297</v>
          </cell>
          <cell r="D3419" t="str">
            <v>816-6297</v>
          </cell>
          <cell r="E3419">
            <v>44687</v>
          </cell>
          <cell r="F3419">
            <v>230550156800</v>
          </cell>
          <cell r="G3419" t="str">
            <v>PAGO GIRO DIRECT MAY2022</v>
          </cell>
          <cell r="H3419">
            <v>805011262</v>
          </cell>
          <cell r="I3419" t="str">
            <v>RTS S.A.S</v>
          </cell>
          <cell r="J3419" t="str">
            <v>8026D82</v>
          </cell>
          <cell r="K3419">
            <v>890874</v>
          </cell>
          <cell r="L3419">
            <v>2546040</v>
          </cell>
          <cell r="N3419">
            <v>44685</v>
          </cell>
        </row>
        <row r="3420">
          <cell r="A3420" t="str">
            <v>805011262-890875</v>
          </cell>
          <cell r="B3420">
            <v>816</v>
          </cell>
          <cell r="C3420">
            <v>6297</v>
          </cell>
          <cell r="D3420" t="str">
            <v>816-6297</v>
          </cell>
          <cell r="E3420">
            <v>44687</v>
          </cell>
          <cell r="F3420">
            <v>230550156800</v>
          </cell>
          <cell r="G3420" t="str">
            <v>PAGO GIRO DIRECT MAY2022</v>
          </cell>
          <cell r="H3420">
            <v>805011262</v>
          </cell>
          <cell r="I3420" t="str">
            <v>RTS S.A.S</v>
          </cell>
          <cell r="J3420" t="str">
            <v>8026D82</v>
          </cell>
          <cell r="K3420">
            <v>890875</v>
          </cell>
          <cell r="L3420">
            <v>2546040</v>
          </cell>
          <cell r="N3420">
            <v>44685</v>
          </cell>
        </row>
        <row r="3421">
          <cell r="A3421" t="str">
            <v>805011262-890876</v>
          </cell>
          <cell r="B3421">
            <v>816</v>
          </cell>
          <cell r="C3421">
            <v>6297</v>
          </cell>
          <cell r="D3421" t="str">
            <v>816-6297</v>
          </cell>
          <cell r="E3421">
            <v>44687</v>
          </cell>
          <cell r="F3421">
            <v>230550156800</v>
          </cell>
          <cell r="G3421" t="str">
            <v>PAGO GIRO DIRECT MAY2022</v>
          </cell>
          <cell r="H3421">
            <v>805011262</v>
          </cell>
          <cell r="I3421" t="str">
            <v>RTS S.A.S</v>
          </cell>
          <cell r="J3421" t="str">
            <v>8037D82</v>
          </cell>
          <cell r="K3421">
            <v>890876</v>
          </cell>
          <cell r="L3421">
            <v>2546040</v>
          </cell>
          <cell r="N3421">
            <v>44685</v>
          </cell>
        </row>
        <row r="3422">
          <cell r="A3422" t="str">
            <v>805011262-890879</v>
          </cell>
          <cell r="B3422">
            <v>816</v>
          </cell>
          <cell r="C3422">
            <v>6297</v>
          </cell>
          <cell r="D3422" t="str">
            <v>816-6297</v>
          </cell>
          <cell r="E3422">
            <v>44687</v>
          </cell>
          <cell r="F3422">
            <v>230550156800</v>
          </cell>
          <cell r="G3422" t="str">
            <v>PAGO GIRO DIRECT MAY2022</v>
          </cell>
          <cell r="H3422">
            <v>805011262</v>
          </cell>
          <cell r="I3422" t="str">
            <v>RTS S.A.S</v>
          </cell>
          <cell r="J3422" t="str">
            <v>8030D82</v>
          </cell>
          <cell r="K3422">
            <v>890879</v>
          </cell>
          <cell r="L3422">
            <v>2546040</v>
          </cell>
          <cell r="N3422">
            <v>44685</v>
          </cell>
        </row>
        <row r="3423">
          <cell r="A3423" t="str">
            <v>805011262-890880</v>
          </cell>
          <cell r="B3423">
            <v>816</v>
          </cell>
          <cell r="C3423">
            <v>6297</v>
          </cell>
          <cell r="D3423" t="str">
            <v>816-6297</v>
          </cell>
          <cell r="E3423">
            <v>44687</v>
          </cell>
          <cell r="F3423">
            <v>230550156800</v>
          </cell>
          <cell r="G3423" t="str">
            <v>PAGO GIRO DIRECT MAY2022</v>
          </cell>
          <cell r="H3423">
            <v>805011262</v>
          </cell>
          <cell r="I3423" t="str">
            <v>RTS S.A.S</v>
          </cell>
          <cell r="J3423" t="str">
            <v>8026D82</v>
          </cell>
          <cell r="K3423">
            <v>890880</v>
          </cell>
          <cell r="L3423">
            <v>2546040</v>
          </cell>
          <cell r="N3423">
            <v>44685</v>
          </cell>
        </row>
        <row r="3424">
          <cell r="A3424" t="str">
            <v>805011262-890881</v>
          </cell>
          <cell r="B3424">
            <v>816</v>
          </cell>
          <cell r="C3424">
            <v>6297</v>
          </cell>
          <cell r="D3424" t="str">
            <v>816-6297</v>
          </cell>
          <cell r="E3424">
            <v>44687</v>
          </cell>
          <cell r="F3424">
            <v>230550156800</v>
          </cell>
          <cell r="G3424" t="str">
            <v>PAGO GIRO DIRECT MAY2022</v>
          </cell>
          <cell r="H3424">
            <v>805011262</v>
          </cell>
          <cell r="I3424" t="str">
            <v>RTS S.A.S</v>
          </cell>
          <cell r="J3424" t="str">
            <v>8026D82</v>
          </cell>
          <cell r="K3424">
            <v>890881</v>
          </cell>
          <cell r="L3424">
            <v>2546040</v>
          </cell>
          <cell r="N3424">
            <v>44685</v>
          </cell>
        </row>
        <row r="3425">
          <cell r="A3425" t="str">
            <v>805011262-890882</v>
          </cell>
          <cell r="B3425">
            <v>816</v>
          </cell>
          <cell r="C3425">
            <v>6297</v>
          </cell>
          <cell r="D3425" t="str">
            <v>816-6297</v>
          </cell>
          <cell r="E3425">
            <v>44687</v>
          </cell>
          <cell r="F3425">
            <v>230550156800</v>
          </cell>
          <cell r="G3425" t="str">
            <v>PAGO GIRO DIRECT MAY2022</v>
          </cell>
          <cell r="H3425">
            <v>805011262</v>
          </cell>
          <cell r="I3425" t="str">
            <v>RTS S.A.S</v>
          </cell>
          <cell r="J3425" t="str">
            <v>8026D82</v>
          </cell>
          <cell r="K3425">
            <v>890882</v>
          </cell>
          <cell r="L3425">
            <v>2546040</v>
          </cell>
          <cell r="N3425">
            <v>44685</v>
          </cell>
        </row>
        <row r="3426">
          <cell r="A3426" t="str">
            <v>805011262-890883</v>
          </cell>
          <cell r="B3426">
            <v>816</v>
          </cell>
          <cell r="C3426">
            <v>6297</v>
          </cell>
          <cell r="D3426" t="str">
            <v>816-6297</v>
          </cell>
          <cell r="E3426">
            <v>44687</v>
          </cell>
          <cell r="F3426">
            <v>230550156800</v>
          </cell>
          <cell r="G3426" t="str">
            <v>PAGO GIRO DIRECT MAY2022</v>
          </cell>
          <cell r="H3426">
            <v>805011262</v>
          </cell>
          <cell r="I3426" t="str">
            <v>RTS S.A.S</v>
          </cell>
          <cell r="J3426" t="str">
            <v>8026D82</v>
          </cell>
          <cell r="K3426">
            <v>890883</v>
          </cell>
          <cell r="L3426">
            <v>2546040</v>
          </cell>
          <cell r="N3426">
            <v>44685</v>
          </cell>
        </row>
        <row r="3427">
          <cell r="A3427" t="str">
            <v>805011262-890884</v>
          </cell>
          <cell r="B3427">
            <v>816</v>
          </cell>
          <cell r="C3427">
            <v>6297</v>
          </cell>
          <cell r="D3427" t="str">
            <v>816-6297</v>
          </cell>
          <cell r="E3427">
            <v>44687</v>
          </cell>
          <cell r="F3427">
            <v>230550156800</v>
          </cell>
          <cell r="G3427" t="str">
            <v>PAGO GIRO DIRECT MAY2022</v>
          </cell>
          <cell r="H3427">
            <v>805011262</v>
          </cell>
          <cell r="I3427" t="str">
            <v>RTS S.A.S</v>
          </cell>
          <cell r="J3427" t="str">
            <v>8026D82</v>
          </cell>
          <cell r="K3427">
            <v>890884</v>
          </cell>
          <cell r="L3427">
            <v>2546040</v>
          </cell>
          <cell r="N3427">
            <v>44685</v>
          </cell>
        </row>
        <row r="3428">
          <cell r="A3428" t="str">
            <v>805011262-890885</v>
          </cell>
          <cell r="B3428">
            <v>816</v>
          </cell>
          <cell r="C3428">
            <v>6297</v>
          </cell>
          <cell r="D3428" t="str">
            <v>816-6297</v>
          </cell>
          <cell r="E3428">
            <v>44687</v>
          </cell>
          <cell r="F3428">
            <v>230550156800</v>
          </cell>
          <cell r="G3428" t="str">
            <v>PAGO GIRO DIRECT MAY2022</v>
          </cell>
          <cell r="H3428">
            <v>805011262</v>
          </cell>
          <cell r="I3428" t="str">
            <v>RTS S.A.S</v>
          </cell>
          <cell r="J3428" t="str">
            <v>8026D82</v>
          </cell>
          <cell r="K3428">
            <v>890885</v>
          </cell>
          <cell r="L3428">
            <v>2546040</v>
          </cell>
          <cell r="N3428">
            <v>44685</v>
          </cell>
        </row>
        <row r="3429">
          <cell r="A3429" t="str">
            <v>805011262-890886</v>
          </cell>
          <cell r="B3429">
            <v>816</v>
          </cell>
          <cell r="C3429">
            <v>6297</v>
          </cell>
          <cell r="D3429" t="str">
            <v>816-6297</v>
          </cell>
          <cell r="E3429">
            <v>44687</v>
          </cell>
          <cell r="F3429">
            <v>230550156800</v>
          </cell>
          <cell r="G3429" t="str">
            <v>PAGO GIRO DIRECT MAY2022</v>
          </cell>
          <cell r="H3429">
            <v>805011262</v>
          </cell>
          <cell r="I3429" t="str">
            <v>RTS S.A.S</v>
          </cell>
          <cell r="J3429" t="str">
            <v>8026D82</v>
          </cell>
          <cell r="K3429">
            <v>890886</v>
          </cell>
          <cell r="L3429">
            <v>2546040</v>
          </cell>
          <cell r="N3429">
            <v>44685</v>
          </cell>
        </row>
        <row r="3430">
          <cell r="A3430" t="str">
            <v>805011262-869546</v>
          </cell>
          <cell r="B3430">
            <v>816</v>
          </cell>
          <cell r="C3430">
            <v>6297</v>
          </cell>
          <cell r="D3430" t="str">
            <v>816-6297</v>
          </cell>
          <cell r="E3430">
            <v>44687</v>
          </cell>
          <cell r="F3430">
            <v>230550156800</v>
          </cell>
          <cell r="G3430" t="str">
            <v>PAGO GIRO DIRECT MAY2022</v>
          </cell>
          <cell r="H3430">
            <v>805011262</v>
          </cell>
          <cell r="I3430" t="str">
            <v>RTS S.A.S</v>
          </cell>
          <cell r="J3430" t="str">
            <v>8046D82</v>
          </cell>
          <cell r="K3430">
            <v>869546</v>
          </cell>
          <cell r="L3430">
            <v>171745</v>
          </cell>
          <cell r="N3430">
            <v>44657</v>
          </cell>
        </row>
        <row r="3431">
          <cell r="A3431" t="str">
            <v>805011262-869547</v>
          </cell>
          <cell r="B3431">
            <v>816</v>
          </cell>
          <cell r="C3431">
            <v>6297</v>
          </cell>
          <cell r="D3431" t="str">
            <v>816-6297</v>
          </cell>
          <cell r="E3431">
            <v>44687</v>
          </cell>
          <cell r="F3431">
            <v>230550156800</v>
          </cell>
          <cell r="G3431" t="str">
            <v>PAGO GIRO DIRECT MAY2022</v>
          </cell>
          <cell r="H3431">
            <v>805011262</v>
          </cell>
          <cell r="I3431" t="str">
            <v>RTS S.A.S</v>
          </cell>
          <cell r="J3431" t="str">
            <v>8026D82</v>
          </cell>
          <cell r="K3431">
            <v>869547</v>
          </cell>
          <cell r="L3431">
            <v>172725</v>
          </cell>
          <cell r="N3431">
            <v>44653</v>
          </cell>
        </row>
        <row r="3432">
          <cell r="A3432" t="str">
            <v>805011262-890887</v>
          </cell>
          <cell r="B3432">
            <v>816</v>
          </cell>
          <cell r="C3432">
            <v>6297</v>
          </cell>
          <cell r="D3432" t="str">
            <v>816-6297</v>
          </cell>
          <cell r="E3432">
            <v>44687</v>
          </cell>
          <cell r="F3432">
            <v>230550156800</v>
          </cell>
          <cell r="G3432" t="str">
            <v>PAGO GIRO DIRECT MAY2022</v>
          </cell>
          <cell r="H3432">
            <v>805011262</v>
          </cell>
          <cell r="I3432" t="str">
            <v>RTS S.A.S</v>
          </cell>
          <cell r="J3432" t="str">
            <v>8026D82</v>
          </cell>
          <cell r="K3432">
            <v>890887</v>
          </cell>
          <cell r="L3432">
            <v>2546040</v>
          </cell>
          <cell r="N3432">
            <v>44685</v>
          </cell>
        </row>
        <row r="3433">
          <cell r="A3433" t="str">
            <v>805011262-890888</v>
          </cell>
          <cell r="B3433">
            <v>816</v>
          </cell>
          <cell r="C3433">
            <v>6297</v>
          </cell>
          <cell r="D3433" t="str">
            <v>816-6297</v>
          </cell>
          <cell r="E3433">
            <v>44687</v>
          </cell>
          <cell r="F3433">
            <v>230550156800</v>
          </cell>
          <cell r="G3433" t="str">
            <v>PAGO GIRO DIRECT MAY2022</v>
          </cell>
          <cell r="H3433">
            <v>805011262</v>
          </cell>
          <cell r="I3433" t="str">
            <v>RTS S.A.S</v>
          </cell>
          <cell r="J3433" t="str">
            <v>8026D82</v>
          </cell>
          <cell r="K3433">
            <v>890888</v>
          </cell>
          <cell r="L3433">
            <v>2546040</v>
          </cell>
          <cell r="N3433">
            <v>44685</v>
          </cell>
        </row>
        <row r="3434">
          <cell r="A3434" t="str">
            <v>805011262-890889</v>
          </cell>
          <cell r="B3434">
            <v>816</v>
          </cell>
          <cell r="C3434">
            <v>6297</v>
          </cell>
          <cell r="D3434" t="str">
            <v>816-6297</v>
          </cell>
          <cell r="E3434">
            <v>44687</v>
          </cell>
          <cell r="F3434">
            <v>230550156800</v>
          </cell>
          <cell r="G3434" t="str">
            <v>PAGO GIRO DIRECT MAY2022</v>
          </cell>
          <cell r="H3434">
            <v>805011262</v>
          </cell>
          <cell r="I3434" t="str">
            <v>RTS S.A.S</v>
          </cell>
          <cell r="J3434" t="str">
            <v>8048D82</v>
          </cell>
          <cell r="K3434">
            <v>890889</v>
          </cell>
          <cell r="L3434">
            <v>2546040</v>
          </cell>
          <cell r="N3434">
            <v>44685</v>
          </cell>
        </row>
        <row r="3435">
          <cell r="A3435" t="str">
            <v>805011262-890890</v>
          </cell>
          <cell r="B3435">
            <v>816</v>
          </cell>
          <cell r="C3435">
            <v>6297</v>
          </cell>
          <cell r="D3435" t="str">
            <v>816-6297</v>
          </cell>
          <cell r="E3435">
            <v>44687</v>
          </cell>
          <cell r="F3435">
            <v>230550156800</v>
          </cell>
          <cell r="G3435" t="str">
            <v>PAGO GIRO DIRECT MAY2022</v>
          </cell>
          <cell r="H3435">
            <v>805011262</v>
          </cell>
          <cell r="I3435" t="str">
            <v>RTS S.A.S</v>
          </cell>
          <cell r="J3435" t="str">
            <v>8037D82</v>
          </cell>
          <cell r="K3435">
            <v>890890</v>
          </cell>
          <cell r="L3435">
            <v>2546040</v>
          </cell>
          <cell r="N3435">
            <v>44685</v>
          </cell>
        </row>
        <row r="3436">
          <cell r="A3436" t="str">
            <v>805011262-890895</v>
          </cell>
          <cell r="B3436">
            <v>816</v>
          </cell>
          <cell r="C3436">
            <v>6297</v>
          </cell>
          <cell r="D3436" t="str">
            <v>816-6297</v>
          </cell>
          <cell r="E3436">
            <v>44687</v>
          </cell>
          <cell r="F3436">
            <v>230550156800</v>
          </cell>
          <cell r="G3436" t="str">
            <v>PAGO GIRO DIRECT MAY2022</v>
          </cell>
          <cell r="H3436">
            <v>805011262</v>
          </cell>
          <cell r="I3436" t="str">
            <v>RTS S.A.S</v>
          </cell>
          <cell r="J3436" t="str">
            <v>8021D82</v>
          </cell>
          <cell r="K3436">
            <v>890895</v>
          </cell>
          <cell r="L3436">
            <v>2546040</v>
          </cell>
          <cell r="N3436">
            <v>44685</v>
          </cell>
        </row>
        <row r="3437">
          <cell r="A3437" t="str">
            <v>805011262-890896</v>
          </cell>
          <cell r="B3437">
            <v>816</v>
          </cell>
          <cell r="C3437">
            <v>6297</v>
          </cell>
          <cell r="D3437" t="str">
            <v>816-6297</v>
          </cell>
          <cell r="E3437">
            <v>44687</v>
          </cell>
          <cell r="F3437">
            <v>230550156800</v>
          </cell>
          <cell r="G3437" t="str">
            <v>PAGO GIRO DIRECT MAY2022</v>
          </cell>
          <cell r="H3437">
            <v>805011262</v>
          </cell>
          <cell r="I3437" t="str">
            <v>RTS S.A.S</v>
          </cell>
          <cell r="J3437" t="str">
            <v>8030D82</v>
          </cell>
          <cell r="K3437">
            <v>890896</v>
          </cell>
          <cell r="L3437">
            <v>2546040</v>
          </cell>
          <cell r="N3437">
            <v>44685</v>
          </cell>
        </row>
        <row r="3438">
          <cell r="A3438" t="str">
            <v>805011262-890897</v>
          </cell>
          <cell r="B3438">
            <v>816</v>
          </cell>
          <cell r="C3438">
            <v>6297</v>
          </cell>
          <cell r="D3438" t="str">
            <v>816-6297</v>
          </cell>
          <cell r="E3438">
            <v>44687</v>
          </cell>
          <cell r="F3438">
            <v>230550156800</v>
          </cell>
          <cell r="G3438" t="str">
            <v>PAGO GIRO DIRECT MAY2022</v>
          </cell>
          <cell r="H3438">
            <v>805011262</v>
          </cell>
          <cell r="I3438" t="str">
            <v>RTS S.A.S</v>
          </cell>
          <cell r="J3438" t="str">
            <v>8026D82</v>
          </cell>
          <cell r="K3438">
            <v>890897</v>
          </cell>
          <cell r="L3438">
            <v>2546040</v>
          </cell>
          <cell r="N3438">
            <v>44685</v>
          </cell>
        </row>
        <row r="3439">
          <cell r="A3439" t="str">
            <v>805011262-890898</v>
          </cell>
          <cell r="B3439">
            <v>816</v>
          </cell>
          <cell r="C3439">
            <v>6297</v>
          </cell>
          <cell r="D3439" t="str">
            <v>816-6297</v>
          </cell>
          <cell r="E3439">
            <v>44687</v>
          </cell>
          <cell r="F3439">
            <v>230550156800</v>
          </cell>
          <cell r="G3439" t="str">
            <v>PAGO GIRO DIRECT MAY2022</v>
          </cell>
          <cell r="H3439">
            <v>805011262</v>
          </cell>
          <cell r="I3439" t="str">
            <v>RTS S.A.S</v>
          </cell>
          <cell r="J3439" t="str">
            <v>8036D82</v>
          </cell>
          <cell r="K3439">
            <v>890898</v>
          </cell>
          <cell r="L3439">
            <v>2546040</v>
          </cell>
          <cell r="N3439">
            <v>44685</v>
          </cell>
        </row>
        <row r="3440">
          <cell r="A3440" t="str">
            <v>805011262-890900</v>
          </cell>
          <cell r="B3440">
            <v>816</v>
          </cell>
          <cell r="C3440">
            <v>6297</v>
          </cell>
          <cell r="D3440" t="str">
            <v>816-6297</v>
          </cell>
          <cell r="E3440">
            <v>44687</v>
          </cell>
          <cell r="F3440">
            <v>230550156800</v>
          </cell>
          <cell r="G3440" t="str">
            <v>PAGO GIRO DIRECT MAY2022</v>
          </cell>
          <cell r="H3440">
            <v>805011262</v>
          </cell>
          <cell r="I3440" t="str">
            <v>RTS S.A.S</v>
          </cell>
          <cell r="J3440" t="str">
            <v>8029D82</v>
          </cell>
          <cell r="K3440">
            <v>890900</v>
          </cell>
          <cell r="L3440">
            <v>2546040</v>
          </cell>
          <cell r="N3440">
            <v>44685</v>
          </cell>
        </row>
        <row r="3441">
          <cell r="A3441" t="str">
            <v>805011262-890901</v>
          </cell>
          <cell r="B3441">
            <v>816</v>
          </cell>
          <cell r="C3441">
            <v>6297</v>
          </cell>
          <cell r="D3441" t="str">
            <v>816-6297</v>
          </cell>
          <cell r="E3441">
            <v>44687</v>
          </cell>
          <cell r="F3441">
            <v>230550156800</v>
          </cell>
          <cell r="G3441" t="str">
            <v>PAGO GIRO DIRECT MAY2022</v>
          </cell>
          <cell r="H3441">
            <v>805011262</v>
          </cell>
          <cell r="I3441" t="str">
            <v>RTS S.A.S</v>
          </cell>
          <cell r="J3441" t="str">
            <v>8036D82</v>
          </cell>
          <cell r="K3441">
            <v>890901</v>
          </cell>
          <cell r="L3441">
            <v>2546040</v>
          </cell>
          <cell r="N3441">
            <v>44685</v>
          </cell>
        </row>
        <row r="3442">
          <cell r="A3442" t="str">
            <v>805011262-890902</v>
          </cell>
          <cell r="B3442">
            <v>816</v>
          </cell>
          <cell r="C3442">
            <v>6297</v>
          </cell>
          <cell r="D3442" t="str">
            <v>816-6297</v>
          </cell>
          <cell r="E3442">
            <v>44687</v>
          </cell>
          <cell r="F3442">
            <v>230550156800</v>
          </cell>
          <cell r="G3442" t="str">
            <v>PAGO GIRO DIRECT MAY2022</v>
          </cell>
          <cell r="H3442">
            <v>805011262</v>
          </cell>
          <cell r="I3442" t="str">
            <v>RTS S.A.S</v>
          </cell>
          <cell r="J3442" t="str">
            <v>8025D82</v>
          </cell>
          <cell r="K3442">
            <v>890902</v>
          </cell>
          <cell r="L3442">
            <v>2546040</v>
          </cell>
          <cell r="N3442">
            <v>44685</v>
          </cell>
        </row>
        <row r="3443">
          <cell r="A3443" t="str">
            <v>805011262-890903</v>
          </cell>
          <cell r="B3443">
            <v>816</v>
          </cell>
          <cell r="C3443">
            <v>6297</v>
          </cell>
          <cell r="D3443" t="str">
            <v>816-6297</v>
          </cell>
          <cell r="E3443">
            <v>44687</v>
          </cell>
          <cell r="F3443">
            <v>230550156800</v>
          </cell>
          <cell r="G3443" t="str">
            <v>PAGO GIRO DIRECT MAY2022</v>
          </cell>
          <cell r="H3443">
            <v>805011262</v>
          </cell>
          <cell r="I3443" t="str">
            <v>RTS S.A.S</v>
          </cell>
          <cell r="J3443" t="str">
            <v>8036D82</v>
          </cell>
          <cell r="K3443">
            <v>890903</v>
          </cell>
          <cell r="L3443">
            <v>2546040</v>
          </cell>
          <cell r="N3443">
            <v>44685</v>
          </cell>
        </row>
        <row r="3444">
          <cell r="A3444" t="str">
            <v>805011262-890904</v>
          </cell>
          <cell r="B3444">
            <v>816</v>
          </cell>
          <cell r="C3444">
            <v>6297</v>
          </cell>
          <cell r="D3444" t="str">
            <v>816-6297</v>
          </cell>
          <cell r="E3444">
            <v>44687</v>
          </cell>
          <cell r="F3444">
            <v>230550156800</v>
          </cell>
          <cell r="G3444" t="str">
            <v>PAGO GIRO DIRECT MAY2022</v>
          </cell>
          <cell r="H3444">
            <v>805011262</v>
          </cell>
          <cell r="I3444" t="str">
            <v>RTS S.A.S</v>
          </cell>
          <cell r="J3444" t="str">
            <v>8036D82</v>
          </cell>
          <cell r="K3444">
            <v>890904</v>
          </cell>
          <cell r="L3444">
            <v>2546040</v>
          </cell>
          <cell r="N3444">
            <v>44685</v>
          </cell>
        </row>
        <row r="3445">
          <cell r="A3445" t="str">
            <v>805011262-890905</v>
          </cell>
          <cell r="B3445">
            <v>816</v>
          </cell>
          <cell r="C3445">
            <v>6297</v>
          </cell>
          <cell r="D3445" t="str">
            <v>816-6297</v>
          </cell>
          <cell r="E3445">
            <v>44687</v>
          </cell>
          <cell r="F3445">
            <v>230550156800</v>
          </cell>
          <cell r="G3445" t="str">
            <v>PAGO GIRO DIRECT MAY2022</v>
          </cell>
          <cell r="H3445">
            <v>805011262</v>
          </cell>
          <cell r="I3445" t="str">
            <v>RTS S.A.S</v>
          </cell>
          <cell r="J3445" t="str">
            <v>8036D82</v>
          </cell>
          <cell r="K3445">
            <v>890905</v>
          </cell>
          <cell r="L3445">
            <v>2546040</v>
          </cell>
          <cell r="N3445">
            <v>44685</v>
          </cell>
        </row>
        <row r="3446">
          <cell r="A3446" t="str">
            <v>805011262-890906</v>
          </cell>
          <cell r="B3446">
            <v>816</v>
          </cell>
          <cell r="C3446">
            <v>6297</v>
          </cell>
          <cell r="D3446" t="str">
            <v>816-6297</v>
          </cell>
          <cell r="E3446">
            <v>44687</v>
          </cell>
          <cell r="F3446">
            <v>230550156800</v>
          </cell>
          <cell r="G3446" t="str">
            <v>PAGO GIRO DIRECT MAY2022</v>
          </cell>
          <cell r="H3446">
            <v>805011262</v>
          </cell>
          <cell r="I3446" t="str">
            <v>RTS S.A.S</v>
          </cell>
          <cell r="J3446" t="str">
            <v>8036D82</v>
          </cell>
          <cell r="K3446">
            <v>890906</v>
          </cell>
          <cell r="L3446">
            <v>2546040</v>
          </cell>
          <cell r="N3446">
            <v>44685</v>
          </cell>
        </row>
        <row r="3447">
          <cell r="A3447" t="str">
            <v>805011262-890907</v>
          </cell>
          <cell r="B3447">
            <v>816</v>
          </cell>
          <cell r="C3447">
            <v>6297</v>
          </cell>
          <cell r="D3447" t="str">
            <v>816-6297</v>
          </cell>
          <cell r="E3447">
            <v>44687</v>
          </cell>
          <cell r="F3447">
            <v>230550156800</v>
          </cell>
          <cell r="G3447" t="str">
            <v>PAGO GIRO DIRECT MAY2022</v>
          </cell>
          <cell r="H3447">
            <v>805011262</v>
          </cell>
          <cell r="I3447" t="str">
            <v>RTS S.A.S</v>
          </cell>
          <cell r="J3447" t="str">
            <v>8052D82</v>
          </cell>
          <cell r="K3447">
            <v>890907</v>
          </cell>
          <cell r="L3447">
            <v>2546040</v>
          </cell>
          <cell r="N3447">
            <v>44685</v>
          </cell>
        </row>
        <row r="3448">
          <cell r="A3448" t="str">
            <v>805011262-890909</v>
          </cell>
          <cell r="B3448">
            <v>816</v>
          </cell>
          <cell r="C3448">
            <v>6297</v>
          </cell>
          <cell r="D3448" t="str">
            <v>816-6297</v>
          </cell>
          <cell r="E3448">
            <v>44687</v>
          </cell>
          <cell r="F3448">
            <v>230550156800</v>
          </cell>
          <cell r="G3448" t="str">
            <v>PAGO GIRO DIRECT MAY2022</v>
          </cell>
          <cell r="H3448">
            <v>805011262</v>
          </cell>
          <cell r="I3448" t="str">
            <v>RTS S.A.S</v>
          </cell>
          <cell r="J3448" t="str">
            <v>8036D82</v>
          </cell>
          <cell r="K3448">
            <v>890909</v>
          </cell>
          <cell r="L3448">
            <v>2546040</v>
          </cell>
          <cell r="N3448">
            <v>44685</v>
          </cell>
        </row>
        <row r="3449">
          <cell r="A3449" t="str">
            <v>805011262-890910</v>
          </cell>
          <cell r="B3449">
            <v>816</v>
          </cell>
          <cell r="C3449">
            <v>6297</v>
          </cell>
          <cell r="D3449" t="str">
            <v>816-6297</v>
          </cell>
          <cell r="E3449">
            <v>44687</v>
          </cell>
          <cell r="F3449">
            <v>230550156800</v>
          </cell>
          <cell r="G3449" t="str">
            <v>PAGO GIRO DIRECT MAY2022</v>
          </cell>
          <cell r="H3449">
            <v>805011262</v>
          </cell>
          <cell r="I3449" t="str">
            <v>RTS S.A.S</v>
          </cell>
          <cell r="J3449" t="str">
            <v>8036D82</v>
          </cell>
          <cell r="K3449">
            <v>890910</v>
          </cell>
          <cell r="L3449">
            <v>2546040</v>
          </cell>
          <cell r="N3449">
            <v>44685</v>
          </cell>
        </row>
        <row r="3450">
          <cell r="A3450" t="str">
            <v>805011262-890911</v>
          </cell>
          <cell r="B3450">
            <v>816</v>
          </cell>
          <cell r="C3450">
            <v>6297</v>
          </cell>
          <cell r="D3450" t="str">
            <v>816-6297</v>
          </cell>
          <cell r="E3450">
            <v>44687</v>
          </cell>
          <cell r="F3450">
            <v>230550156800</v>
          </cell>
          <cell r="G3450" t="str">
            <v>PAGO GIRO DIRECT MAY2022</v>
          </cell>
          <cell r="H3450">
            <v>805011262</v>
          </cell>
          <cell r="I3450" t="str">
            <v>RTS S.A.S</v>
          </cell>
          <cell r="J3450" t="str">
            <v>8036D82</v>
          </cell>
          <cell r="K3450">
            <v>890911</v>
          </cell>
          <cell r="L3450">
            <v>2546040</v>
          </cell>
          <cell r="N3450">
            <v>44685</v>
          </cell>
        </row>
        <row r="3451">
          <cell r="A3451" t="str">
            <v>805011262-890912</v>
          </cell>
          <cell r="B3451">
            <v>816</v>
          </cell>
          <cell r="C3451">
            <v>6297</v>
          </cell>
          <cell r="D3451" t="str">
            <v>816-6297</v>
          </cell>
          <cell r="E3451">
            <v>44687</v>
          </cell>
          <cell r="F3451">
            <v>230550156800</v>
          </cell>
          <cell r="G3451" t="str">
            <v>PAGO GIRO DIRECT MAY2022</v>
          </cell>
          <cell r="H3451">
            <v>805011262</v>
          </cell>
          <cell r="I3451" t="str">
            <v>RTS S.A.S</v>
          </cell>
          <cell r="J3451" t="str">
            <v>8036D82</v>
          </cell>
          <cell r="K3451">
            <v>890912</v>
          </cell>
          <cell r="L3451">
            <v>2546040</v>
          </cell>
          <cell r="N3451">
            <v>44685</v>
          </cell>
        </row>
        <row r="3452">
          <cell r="A3452" t="str">
            <v>805011262-890913</v>
          </cell>
          <cell r="B3452">
            <v>816</v>
          </cell>
          <cell r="C3452">
            <v>6297</v>
          </cell>
          <cell r="D3452" t="str">
            <v>816-6297</v>
          </cell>
          <cell r="E3452">
            <v>44687</v>
          </cell>
          <cell r="F3452">
            <v>230550156800</v>
          </cell>
          <cell r="G3452" t="str">
            <v>PAGO GIRO DIRECT MAY2022</v>
          </cell>
          <cell r="H3452">
            <v>805011262</v>
          </cell>
          <cell r="I3452" t="str">
            <v>RTS S.A.S</v>
          </cell>
          <cell r="J3452" t="str">
            <v>8036D82</v>
          </cell>
          <cell r="K3452">
            <v>890913</v>
          </cell>
          <cell r="L3452">
            <v>2546040</v>
          </cell>
          <cell r="N3452">
            <v>44685</v>
          </cell>
        </row>
        <row r="3453">
          <cell r="A3453" t="str">
            <v>805011262-890914</v>
          </cell>
          <cell r="B3453">
            <v>816</v>
          </cell>
          <cell r="C3453">
            <v>6297</v>
          </cell>
          <cell r="D3453" t="str">
            <v>816-6297</v>
          </cell>
          <cell r="E3453">
            <v>44687</v>
          </cell>
          <cell r="F3453">
            <v>230550156800</v>
          </cell>
          <cell r="G3453" t="str">
            <v>PAGO GIRO DIRECT MAY2022</v>
          </cell>
          <cell r="H3453">
            <v>805011262</v>
          </cell>
          <cell r="I3453" t="str">
            <v>RTS S.A.S</v>
          </cell>
          <cell r="J3453" t="str">
            <v>8036D82</v>
          </cell>
          <cell r="K3453">
            <v>890914</v>
          </cell>
          <cell r="L3453">
            <v>2546040</v>
          </cell>
          <cell r="N3453">
            <v>44685</v>
          </cell>
        </row>
        <row r="3454">
          <cell r="A3454" t="str">
            <v>805011262-890915</v>
          </cell>
          <cell r="B3454">
            <v>816</v>
          </cell>
          <cell r="C3454">
            <v>6297</v>
          </cell>
          <cell r="D3454" t="str">
            <v>816-6297</v>
          </cell>
          <cell r="E3454">
            <v>44687</v>
          </cell>
          <cell r="F3454">
            <v>230550156800</v>
          </cell>
          <cell r="G3454" t="str">
            <v>PAGO GIRO DIRECT MAY2022</v>
          </cell>
          <cell r="H3454">
            <v>805011262</v>
          </cell>
          <cell r="I3454" t="str">
            <v>RTS S.A.S</v>
          </cell>
          <cell r="J3454" t="str">
            <v>8036D82</v>
          </cell>
          <cell r="K3454">
            <v>890915</v>
          </cell>
          <cell r="L3454">
            <v>2546040</v>
          </cell>
          <cell r="N3454">
            <v>44685</v>
          </cell>
        </row>
        <row r="3455">
          <cell r="A3455" t="str">
            <v>805011262-890916</v>
          </cell>
          <cell r="B3455">
            <v>816</v>
          </cell>
          <cell r="C3455">
            <v>6297</v>
          </cell>
          <cell r="D3455" t="str">
            <v>816-6297</v>
          </cell>
          <cell r="E3455">
            <v>44687</v>
          </cell>
          <cell r="F3455">
            <v>230550156800</v>
          </cell>
          <cell r="G3455" t="str">
            <v>PAGO GIRO DIRECT MAY2022</v>
          </cell>
          <cell r="H3455">
            <v>805011262</v>
          </cell>
          <cell r="I3455" t="str">
            <v>RTS S.A.S</v>
          </cell>
          <cell r="J3455" t="str">
            <v>8026D82</v>
          </cell>
          <cell r="K3455">
            <v>890916</v>
          </cell>
          <cell r="L3455">
            <v>1882213</v>
          </cell>
          <cell r="N3455">
            <v>44685</v>
          </cell>
        </row>
        <row r="3456">
          <cell r="A3456" t="str">
            <v>805011262-841734</v>
          </cell>
          <cell r="B3456">
            <v>816</v>
          </cell>
          <cell r="C3456">
            <v>6297</v>
          </cell>
          <cell r="D3456" t="str">
            <v>816-6297</v>
          </cell>
          <cell r="E3456">
            <v>44687</v>
          </cell>
          <cell r="F3456">
            <v>230550156800</v>
          </cell>
          <cell r="G3456" t="str">
            <v>PAGO GIRO DIRECT MAY2022</v>
          </cell>
          <cell r="H3456">
            <v>805011262</v>
          </cell>
          <cell r="I3456" t="str">
            <v>RTS S.A.S</v>
          </cell>
          <cell r="J3456" t="str">
            <v>8026D82</v>
          </cell>
          <cell r="K3456">
            <v>841734</v>
          </cell>
          <cell r="L3456">
            <v>93966</v>
          </cell>
          <cell r="N3456">
            <v>44652</v>
          </cell>
        </row>
        <row r="3457">
          <cell r="A3457" t="str">
            <v>805011262-869736</v>
          </cell>
          <cell r="B3457">
            <v>816</v>
          </cell>
          <cell r="C3457">
            <v>6297</v>
          </cell>
          <cell r="D3457" t="str">
            <v>816-6297</v>
          </cell>
          <cell r="E3457">
            <v>44687</v>
          </cell>
          <cell r="F3457">
            <v>230550156800</v>
          </cell>
          <cell r="G3457" t="str">
            <v>PAGO GIRO DIRECT MAY2022</v>
          </cell>
          <cell r="H3457">
            <v>805011262</v>
          </cell>
          <cell r="I3457" t="str">
            <v>RTS S.A.S</v>
          </cell>
          <cell r="J3457" t="str">
            <v>8026D82</v>
          </cell>
          <cell r="K3457">
            <v>869736</v>
          </cell>
          <cell r="L3457">
            <v>230300</v>
          </cell>
          <cell r="N3457">
            <v>44653</v>
          </cell>
        </row>
        <row r="3458">
          <cell r="A3458" t="str">
            <v>805011262-869737</v>
          </cell>
          <cell r="B3458">
            <v>816</v>
          </cell>
          <cell r="C3458">
            <v>6297</v>
          </cell>
          <cell r="D3458" t="str">
            <v>816-6297</v>
          </cell>
          <cell r="E3458">
            <v>44687</v>
          </cell>
          <cell r="F3458">
            <v>230550156800</v>
          </cell>
          <cell r="G3458" t="str">
            <v>PAGO GIRO DIRECT MAY2022</v>
          </cell>
          <cell r="H3458">
            <v>805011262</v>
          </cell>
          <cell r="I3458" t="str">
            <v>RTS S.A.S</v>
          </cell>
          <cell r="J3458" t="str">
            <v>8026D82</v>
          </cell>
          <cell r="K3458">
            <v>869737</v>
          </cell>
          <cell r="L3458">
            <v>230300</v>
          </cell>
          <cell r="N3458">
            <v>44653</v>
          </cell>
        </row>
        <row r="3459">
          <cell r="A3459" t="str">
            <v>805011262-869738</v>
          </cell>
          <cell r="B3459">
            <v>816</v>
          </cell>
          <cell r="C3459">
            <v>6297</v>
          </cell>
          <cell r="D3459" t="str">
            <v>816-6297</v>
          </cell>
          <cell r="E3459">
            <v>44687</v>
          </cell>
          <cell r="F3459">
            <v>230550156800</v>
          </cell>
          <cell r="G3459" t="str">
            <v>PAGO GIRO DIRECT MAY2022</v>
          </cell>
          <cell r="H3459">
            <v>805011262</v>
          </cell>
          <cell r="I3459" t="str">
            <v>RTS S.A.S</v>
          </cell>
          <cell r="J3459" t="str">
            <v>8026D82</v>
          </cell>
          <cell r="K3459">
            <v>869738</v>
          </cell>
          <cell r="L3459">
            <v>172725</v>
          </cell>
          <cell r="N3459">
            <v>44653</v>
          </cell>
        </row>
        <row r="3460">
          <cell r="A3460" t="str">
            <v>805011262-869739</v>
          </cell>
          <cell r="B3460">
            <v>816</v>
          </cell>
          <cell r="C3460">
            <v>6297</v>
          </cell>
          <cell r="D3460" t="str">
            <v>816-6297</v>
          </cell>
          <cell r="E3460">
            <v>44687</v>
          </cell>
          <cell r="F3460">
            <v>230550156800</v>
          </cell>
          <cell r="G3460" t="str">
            <v>PAGO GIRO DIRECT MAY2022</v>
          </cell>
          <cell r="H3460">
            <v>805011262</v>
          </cell>
          <cell r="I3460" t="str">
            <v>RTS S.A.S</v>
          </cell>
          <cell r="J3460" t="str">
            <v>8036D82</v>
          </cell>
          <cell r="K3460">
            <v>869739</v>
          </cell>
          <cell r="L3460">
            <v>78400</v>
          </cell>
          <cell r="N3460">
            <v>44653</v>
          </cell>
        </row>
        <row r="3461">
          <cell r="A3461" t="str">
            <v>805011262-870163</v>
          </cell>
          <cell r="B3461">
            <v>816</v>
          </cell>
          <cell r="C3461">
            <v>6297</v>
          </cell>
          <cell r="D3461" t="str">
            <v>816-6297</v>
          </cell>
          <cell r="E3461">
            <v>44687</v>
          </cell>
          <cell r="F3461">
            <v>230550156800</v>
          </cell>
          <cell r="G3461" t="str">
            <v>PAGO GIRO DIRECT MAY2022</v>
          </cell>
          <cell r="H3461">
            <v>805011262</v>
          </cell>
          <cell r="I3461" t="str">
            <v>RTS S.A.S</v>
          </cell>
          <cell r="J3461" t="str">
            <v>8036D82</v>
          </cell>
          <cell r="K3461">
            <v>870163</v>
          </cell>
          <cell r="L3461">
            <v>230300</v>
          </cell>
          <cell r="N3461">
            <v>44653</v>
          </cell>
        </row>
        <row r="3462">
          <cell r="A3462" t="str">
            <v>805011262-870164</v>
          </cell>
          <cell r="B3462">
            <v>816</v>
          </cell>
          <cell r="C3462">
            <v>6297</v>
          </cell>
          <cell r="D3462" t="str">
            <v>816-6297</v>
          </cell>
          <cell r="E3462">
            <v>44687</v>
          </cell>
          <cell r="F3462">
            <v>230550156800</v>
          </cell>
          <cell r="G3462" t="str">
            <v>PAGO GIRO DIRECT MAY2022</v>
          </cell>
          <cell r="H3462">
            <v>805011262</v>
          </cell>
          <cell r="I3462" t="str">
            <v>RTS S.A.S</v>
          </cell>
          <cell r="J3462" t="str">
            <v>8052D82</v>
          </cell>
          <cell r="K3462">
            <v>870164</v>
          </cell>
          <cell r="L3462">
            <v>230300</v>
          </cell>
          <cell r="N3462">
            <v>44653</v>
          </cell>
        </row>
        <row r="3463">
          <cell r="A3463" t="str">
            <v>805011262-870166</v>
          </cell>
          <cell r="B3463">
            <v>816</v>
          </cell>
          <cell r="C3463">
            <v>6297</v>
          </cell>
          <cell r="D3463" t="str">
            <v>816-6297</v>
          </cell>
          <cell r="E3463">
            <v>44687</v>
          </cell>
          <cell r="F3463">
            <v>230550156800</v>
          </cell>
          <cell r="G3463" t="str">
            <v>PAGO GIRO DIRECT MAY2022</v>
          </cell>
          <cell r="H3463">
            <v>805011262</v>
          </cell>
          <cell r="I3463" t="str">
            <v>RTS S.A.S</v>
          </cell>
          <cell r="J3463" t="str">
            <v>8050D82</v>
          </cell>
          <cell r="K3463">
            <v>870166</v>
          </cell>
          <cell r="L3463">
            <v>230300</v>
          </cell>
          <cell r="N3463">
            <v>44653</v>
          </cell>
        </row>
        <row r="3464">
          <cell r="A3464" t="str">
            <v>805011262-870513</v>
          </cell>
          <cell r="B3464">
            <v>816</v>
          </cell>
          <cell r="C3464">
            <v>6297</v>
          </cell>
          <cell r="D3464" t="str">
            <v>816-6297</v>
          </cell>
          <cell r="E3464">
            <v>44687</v>
          </cell>
          <cell r="F3464">
            <v>230550156800</v>
          </cell>
          <cell r="G3464" t="str">
            <v>PAGO GIRO DIRECT MAY2022</v>
          </cell>
          <cell r="H3464">
            <v>805011262</v>
          </cell>
          <cell r="I3464" t="str">
            <v>RTS S.A.S</v>
          </cell>
          <cell r="J3464" t="str">
            <v>8026D82</v>
          </cell>
          <cell r="K3464">
            <v>870513</v>
          </cell>
          <cell r="L3464">
            <v>172725</v>
          </cell>
          <cell r="N3464">
            <v>44653</v>
          </cell>
        </row>
        <row r="3465">
          <cell r="A3465" t="str">
            <v>805011262-896780</v>
          </cell>
          <cell r="B3465">
            <v>816</v>
          </cell>
          <cell r="C3465">
            <v>6396</v>
          </cell>
          <cell r="D3465" t="str">
            <v>816-6396</v>
          </cell>
          <cell r="E3465">
            <v>44719</v>
          </cell>
          <cell r="F3465">
            <v>230550156800</v>
          </cell>
          <cell r="G3465" t="str">
            <v>PAGO FRAS COSTO TOTAL</v>
          </cell>
          <cell r="H3465">
            <v>805011262</v>
          </cell>
          <cell r="I3465" t="str">
            <v>RTS S.A.S</v>
          </cell>
          <cell r="J3465" t="str">
            <v>8026D82</v>
          </cell>
          <cell r="K3465">
            <v>896780</v>
          </cell>
          <cell r="L3465">
            <v>230300</v>
          </cell>
          <cell r="N3465">
            <v>44685</v>
          </cell>
        </row>
        <row r="3466">
          <cell r="A3466" t="str">
            <v>805011262-896775</v>
          </cell>
          <cell r="B3466">
            <v>816</v>
          </cell>
          <cell r="C3466">
            <v>6396</v>
          </cell>
          <cell r="D3466" t="str">
            <v>816-6396</v>
          </cell>
          <cell r="E3466">
            <v>44719</v>
          </cell>
          <cell r="F3466">
            <v>230550156800</v>
          </cell>
          <cell r="G3466" t="str">
            <v>PAGO FRAS COSTO TOTAL</v>
          </cell>
          <cell r="H3466">
            <v>805011262</v>
          </cell>
          <cell r="I3466" t="str">
            <v>RTS S.A.S</v>
          </cell>
          <cell r="J3466" t="str">
            <v>8026D82</v>
          </cell>
          <cell r="K3466">
            <v>896775</v>
          </cell>
          <cell r="L3466">
            <v>172725</v>
          </cell>
          <cell r="N3466">
            <v>44685</v>
          </cell>
        </row>
        <row r="3467">
          <cell r="A3467" t="str">
            <v>805011262-895845</v>
          </cell>
          <cell r="B3467">
            <v>816</v>
          </cell>
          <cell r="C3467">
            <v>6396</v>
          </cell>
          <cell r="D3467" t="str">
            <v>816-6396</v>
          </cell>
          <cell r="E3467">
            <v>44719</v>
          </cell>
          <cell r="F3467">
            <v>230550156800</v>
          </cell>
          <cell r="G3467" t="str">
            <v>PAGO FRAS COSTO TOTAL</v>
          </cell>
          <cell r="H3467">
            <v>805011262</v>
          </cell>
          <cell r="I3467" t="str">
            <v>RTS S.A.S</v>
          </cell>
          <cell r="J3467" t="str">
            <v>8026D82</v>
          </cell>
          <cell r="K3467">
            <v>895845</v>
          </cell>
          <cell r="L3467">
            <v>78400</v>
          </cell>
          <cell r="N3467">
            <v>44685</v>
          </cell>
        </row>
        <row r="3468">
          <cell r="A3468" t="str">
            <v>805011262-895817</v>
          </cell>
          <cell r="B3468">
            <v>816</v>
          </cell>
          <cell r="C3468">
            <v>6396</v>
          </cell>
          <cell r="D3468" t="str">
            <v>816-6396</v>
          </cell>
          <cell r="E3468">
            <v>44719</v>
          </cell>
          <cell r="F3468">
            <v>230550156800</v>
          </cell>
          <cell r="G3468" t="str">
            <v>PAGO FRAS COSTO TOTAL</v>
          </cell>
          <cell r="H3468">
            <v>805011262</v>
          </cell>
          <cell r="I3468" t="str">
            <v>RTS S.A.S</v>
          </cell>
          <cell r="J3468" t="str">
            <v>8026D82</v>
          </cell>
          <cell r="K3468">
            <v>895817</v>
          </cell>
          <cell r="L3468">
            <v>172725</v>
          </cell>
          <cell r="N3468">
            <v>44685</v>
          </cell>
        </row>
        <row r="3469">
          <cell r="A3469" t="str">
            <v>805011262-895816</v>
          </cell>
          <cell r="B3469">
            <v>816</v>
          </cell>
          <cell r="C3469">
            <v>6396</v>
          </cell>
          <cell r="D3469" t="str">
            <v>816-6396</v>
          </cell>
          <cell r="E3469">
            <v>44719</v>
          </cell>
          <cell r="F3469">
            <v>230550156800</v>
          </cell>
          <cell r="G3469" t="str">
            <v>PAGO FRAS COSTO TOTAL</v>
          </cell>
          <cell r="H3469">
            <v>805011262</v>
          </cell>
          <cell r="I3469" t="str">
            <v>RTS S.A.S</v>
          </cell>
          <cell r="J3469" t="str">
            <v>8026D82</v>
          </cell>
          <cell r="K3469">
            <v>895816</v>
          </cell>
          <cell r="L3469">
            <v>166850</v>
          </cell>
          <cell r="N3469">
            <v>44685</v>
          </cell>
        </row>
        <row r="3470">
          <cell r="A3470" t="str">
            <v>805011262-894503</v>
          </cell>
          <cell r="B3470">
            <v>816</v>
          </cell>
          <cell r="C3470">
            <v>6396</v>
          </cell>
          <cell r="D3470" t="str">
            <v>816-6396</v>
          </cell>
          <cell r="E3470">
            <v>44719</v>
          </cell>
          <cell r="F3470">
            <v>230550156800</v>
          </cell>
          <cell r="G3470" t="str">
            <v>PAGO FRAS COSTO TOTAL</v>
          </cell>
          <cell r="H3470">
            <v>805011262</v>
          </cell>
          <cell r="I3470" t="str">
            <v>RTS S.A.S</v>
          </cell>
          <cell r="J3470" t="str">
            <v>8030D82</v>
          </cell>
          <cell r="K3470">
            <v>894503</v>
          </cell>
          <cell r="L3470">
            <v>172724</v>
          </cell>
          <cell r="N3470">
            <v>44685</v>
          </cell>
        </row>
        <row r="3471">
          <cell r="A3471" t="str">
            <v>805011262-892064</v>
          </cell>
          <cell r="B3471">
            <v>816</v>
          </cell>
          <cell r="C3471">
            <v>6396</v>
          </cell>
          <cell r="D3471" t="str">
            <v>816-6396</v>
          </cell>
          <cell r="E3471">
            <v>44719</v>
          </cell>
          <cell r="F3471">
            <v>230550156800</v>
          </cell>
          <cell r="G3471" t="str">
            <v>PAGO FRAS COSTO TOTAL</v>
          </cell>
          <cell r="H3471">
            <v>805011262</v>
          </cell>
          <cell r="I3471" t="str">
            <v>RTS S.A.S</v>
          </cell>
          <cell r="J3471" t="str">
            <v>8036D82</v>
          </cell>
          <cell r="K3471">
            <v>892064</v>
          </cell>
          <cell r="L3471">
            <v>80422</v>
          </cell>
          <cell r="N3471">
            <v>44685</v>
          </cell>
        </row>
        <row r="3472">
          <cell r="A3472" t="str">
            <v>805011262-890925</v>
          </cell>
          <cell r="B3472">
            <v>816</v>
          </cell>
          <cell r="C3472">
            <v>6396</v>
          </cell>
          <cell r="D3472" t="str">
            <v>816-6396</v>
          </cell>
          <cell r="E3472">
            <v>44719</v>
          </cell>
          <cell r="F3472">
            <v>230550156800</v>
          </cell>
          <cell r="G3472" t="str">
            <v>PAGO FRAS COSTO TOTAL</v>
          </cell>
          <cell r="H3472">
            <v>805011262</v>
          </cell>
          <cell r="I3472" t="str">
            <v>RTS S.A.S</v>
          </cell>
          <cell r="J3472" t="str">
            <v>8026D82</v>
          </cell>
          <cell r="K3472">
            <v>890925</v>
          </cell>
          <cell r="L3472">
            <v>391698</v>
          </cell>
          <cell r="N3472">
            <v>44685</v>
          </cell>
        </row>
        <row r="3473">
          <cell r="A3473" t="str">
            <v>805011262-890924</v>
          </cell>
          <cell r="B3473">
            <v>816</v>
          </cell>
          <cell r="C3473">
            <v>6396</v>
          </cell>
          <cell r="D3473" t="str">
            <v>816-6396</v>
          </cell>
          <cell r="E3473">
            <v>44719</v>
          </cell>
          <cell r="F3473">
            <v>230550156800</v>
          </cell>
          <cell r="G3473" t="str">
            <v>PAGO FRAS COSTO TOTAL</v>
          </cell>
          <cell r="H3473">
            <v>805011262</v>
          </cell>
          <cell r="I3473" t="str">
            <v>RTS S.A.S</v>
          </cell>
          <cell r="J3473" t="str">
            <v>8036D82</v>
          </cell>
          <cell r="K3473">
            <v>890924</v>
          </cell>
          <cell r="L3473">
            <v>2546040</v>
          </cell>
          <cell r="N3473">
            <v>44685</v>
          </cell>
        </row>
        <row r="3474">
          <cell r="A3474" t="str">
            <v>805011262-890923</v>
          </cell>
          <cell r="B3474">
            <v>816</v>
          </cell>
          <cell r="C3474">
            <v>6396</v>
          </cell>
          <cell r="D3474" t="str">
            <v>816-6396</v>
          </cell>
          <cell r="E3474">
            <v>44719</v>
          </cell>
          <cell r="F3474">
            <v>230550156800</v>
          </cell>
          <cell r="G3474" t="str">
            <v>PAGO FRAS COSTO TOTAL</v>
          </cell>
          <cell r="H3474">
            <v>805011262</v>
          </cell>
          <cell r="I3474" t="str">
            <v>RTS S.A.S</v>
          </cell>
          <cell r="J3474" t="str">
            <v>8036D82</v>
          </cell>
          <cell r="K3474">
            <v>890923</v>
          </cell>
          <cell r="L3474">
            <v>2546040</v>
          </cell>
          <cell r="N3474">
            <v>44685</v>
          </cell>
        </row>
        <row r="3475">
          <cell r="A3475" t="str">
            <v>805011262-890922</v>
          </cell>
          <cell r="B3475">
            <v>816</v>
          </cell>
          <cell r="C3475">
            <v>6396</v>
          </cell>
          <cell r="D3475" t="str">
            <v>816-6396</v>
          </cell>
          <cell r="E3475">
            <v>44719</v>
          </cell>
          <cell r="F3475">
            <v>230550156800</v>
          </cell>
          <cell r="G3475" t="str">
            <v>PAGO FRAS COSTO TOTAL</v>
          </cell>
          <cell r="H3475">
            <v>805011262</v>
          </cell>
          <cell r="I3475" t="str">
            <v>RTS S.A.S</v>
          </cell>
          <cell r="J3475" t="str">
            <v>8036D82</v>
          </cell>
          <cell r="K3475">
            <v>890922</v>
          </cell>
          <cell r="L3475">
            <v>2546040</v>
          </cell>
          <cell r="N3475">
            <v>44685</v>
          </cell>
        </row>
        <row r="3476">
          <cell r="A3476" t="str">
            <v>805011262-890921</v>
          </cell>
          <cell r="B3476">
            <v>816</v>
          </cell>
          <cell r="C3476">
            <v>6396</v>
          </cell>
          <cell r="D3476" t="str">
            <v>816-6396</v>
          </cell>
          <cell r="E3476">
            <v>44719</v>
          </cell>
          <cell r="F3476">
            <v>230550156800</v>
          </cell>
          <cell r="G3476" t="str">
            <v>PAGO FRAS COSTO TOTAL</v>
          </cell>
          <cell r="H3476">
            <v>805011262</v>
          </cell>
          <cell r="I3476" t="str">
            <v>RTS S.A.S</v>
          </cell>
          <cell r="J3476" t="str">
            <v>8036D82</v>
          </cell>
          <cell r="K3476">
            <v>890921</v>
          </cell>
          <cell r="L3476">
            <v>2546040</v>
          </cell>
          <cell r="N3476">
            <v>44685</v>
          </cell>
        </row>
        <row r="3477">
          <cell r="A3477" t="str">
            <v>805011262-890920</v>
          </cell>
          <cell r="B3477">
            <v>816</v>
          </cell>
          <cell r="C3477">
            <v>6396</v>
          </cell>
          <cell r="D3477" t="str">
            <v>816-6396</v>
          </cell>
          <cell r="E3477">
            <v>44719</v>
          </cell>
          <cell r="F3477">
            <v>230550156800</v>
          </cell>
          <cell r="G3477" t="str">
            <v>PAGO FRAS COSTO TOTAL</v>
          </cell>
          <cell r="H3477">
            <v>805011262</v>
          </cell>
          <cell r="I3477" t="str">
            <v>RTS S.A.S</v>
          </cell>
          <cell r="J3477" t="str">
            <v>8036D82</v>
          </cell>
          <cell r="K3477">
            <v>890920</v>
          </cell>
          <cell r="L3477">
            <v>2546040</v>
          </cell>
          <cell r="N3477">
            <v>44685</v>
          </cell>
        </row>
        <row r="3478">
          <cell r="A3478" t="str">
            <v>805011262-890919</v>
          </cell>
          <cell r="B3478">
            <v>816</v>
          </cell>
          <cell r="C3478">
            <v>6396</v>
          </cell>
          <cell r="D3478" t="str">
            <v>816-6396</v>
          </cell>
          <cell r="E3478">
            <v>44719</v>
          </cell>
          <cell r="F3478">
            <v>230550156800</v>
          </cell>
          <cell r="G3478" t="str">
            <v>PAGO FRAS COSTO TOTAL</v>
          </cell>
          <cell r="H3478">
            <v>805011262</v>
          </cell>
          <cell r="I3478" t="str">
            <v>RTS S.A.S</v>
          </cell>
          <cell r="J3478" t="str">
            <v>8036D82</v>
          </cell>
          <cell r="K3478">
            <v>890919</v>
          </cell>
          <cell r="L3478">
            <v>2546040</v>
          </cell>
          <cell r="N3478">
            <v>44685</v>
          </cell>
        </row>
        <row r="3479">
          <cell r="A3479" t="str">
            <v>805011262-890918</v>
          </cell>
          <cell r="B3479">
            <v>816</v>
          </cell>
          <cell r="C3479">
            <v>6396</v>
          </cell>
          <cell r="D3479" t="str">
            <v>816-6396</v>
          </cell>
          <cell r="E3479">
            <v>44719</v>
          </cell>
          <cell r="F3479">
            <v>230550156800</v>
          </cell>
          <cell r="G3479" t="str">
            <v>PAGO FRAS COSTO TOTAL</v>
          </cell>
          <cell r="H3479">
            <v>805011262</v>
          </cell>
          <cell r="I3479" t="str">
            <v>RTS S.A.S</v>
          </cell>
          <cell r="J3479" t="str">
            <v>8036D82</v>
          </cell>
          <cell r="K3479">
            <v>890918</v>
          </cell>
          <cell r="L3479">
            <v>2546040</v>
          </cell>
          <cell r="N3479">
            <v>44685</v>
          </cell>
        </row>
        <row r="3480">
          <cell r="A3480" t="str">
            <v>805011262-890917</v>
          </cell>
          <cell r="B3480">
            <v>816</v>
          </cell>
          <cell r="C3480">
            <v>6396</v>
          </cell>
          <cell r="D3480" t="str">
            <v>816-6396</v>
          </cell>
          <cell r="E3480">
            <v>44719</v>
          </cell>
          <cell r="F3480">
            <v>230550156800</v>
          </cell>
          <cell r="G3480" t="str">
            <v>PAGO FRAS COSTO TOTAL</v>
          </cell>
          <cell r="H3480">
            <v>805011262</v>
          </cell>
          <cell r="I3480" t="str">
            <v>RTS S.A.S</v>
          </cell>
          <cell r="J3480" t="str">
            <v>8036D82</v>
          </cell>
          <cell r="K3480">
            <v>890917</v>
          </cell>
          <cell r="L3480">
            <v>2546040</v>
          </cell>
          <cell r="N3480">
            <v>44685</v>
          </cell>
        </row>
        <row r="3481">
          <cell r="A3481" t="str">
            <v>805011262-890861</v>
          </cell>
          <cell r="B3481">
            <v>816</v>
          </cell>
          <cell r="C3481">
            <v>6396</v>
          </cell>
          <cell r="D3481" t="str">
            <v>816-6396</v>
          </cell>
          <cell r="E3481">
            <v>44719</v>
          </cell>
          <cell r="F3481">
            <v>230550156800</v>
          </cell>
          <cell r="G3481" t="str">
            <v>PAGO FRAS COSTO TOTAL</v>
          </cell>
          <cell r="H3481">
            <v>805011262</v>
          </cell>
          <cell r="I3481" t="str">
            <v>RTS S.A.S</v>
          </cell>
          <cell r="J3481" t="str">
            <v>8050D82</v>
          </cell>
          <cell r="K3481">
            <v>890861</v>
          </cell>
          <cell r="L3481">
            <v>2546040</v>
          </cell>
          <cell r="N3481">
            <v>44687</v>
          </cell>
        </row>
        <row r="3482">
          <cell r="A3482" t="str">
            <v>805011262-888725</v>
          </cell>
          <cell r="B3482">
            <v>816</v>
          </cell>
          <cell r="C3482">
            <v>6396</v>
          </cell>
          <cell r="D3482" t="str">
            <v>816-6396</v>
          </cell>
          <cell r="E3482">
            <v>44719</v>
          </cell>
          <cell r="F3482">
            <v>230550156800</v>
          </cell>
          <cell r="G3482" t="str">
            <v>PAGO FRAS COSTO TOTAL</v>
          </cell>
          <cell r="H3482">
            <v>805011262</v>
          </cell>
          <cell r="I3482" t="str">
            <v>RTS S.A.S</v>
          </cell>
          <cell r="J3482" t="str">
            <v>8026D82</v>
          </cell>
          <cell r="K3482">
            <v>888725</v>
          </cell>
          <cell r="L3482">
            <v>230300</v>
          </cell>
          <cell r="N3482">
            <v>44685</v>
          </cell>
        </row>
        <row r="3483">
          <cell r="A3483" t="str">
            <v>805011262-888724</v>
          </cell>
          <cell r="B3483">
            <v>816</v>
          </cell>
          <cell r="C3483">
            <v>6396</v>
          </cell>
          <cell r="D3483" t="str">
            <v>816-6396</v>
          </cell>
          <cell r="E3483">
            <v>44719</v>
          </cell>
          <cell r="F3483">
            <v>230550156800</v>
          </cell>
          <cell r="G3483" t="str">
            <v>PAGO FRAS COSTO TOTAL</v>
          </cell>
          <cell r="H3483">
            <v>805011262</v>
          </cell>
          <cell r="I3483" t="str">
            <v>RTS S.A.S</v>
          </cell>
          <cell r="J3483" t="str">
            <v>8026D82</v>
          </cell>
          <cell r="K3483">
            <v>888724</v>
          </cell>
          <cell r="L3483">
            <v>230300</v>
          </cell>
          <cell r="N3483">
            <v>44685</v>
          </cell>
        </row>
        <row r="3484">
          <cell r="A3484" t="str">
            <v>805011262-885517</v>
          </cell>
          <cell r="B3484">
            <v>816</v>
          </cell>
          <cell r="C3484">
            <v>6396</v>
          </cell>
          <cell r="D3484" t="str">
            <v>816-6396</v>
          </cell>
          <cell r="E3484">
            <v>44719</v>
          </cell>
          <cell r="F3484">
            <v>230550156800</v>
          </cell>
          <cell r="G3484" t="str">
            <v>PAGO FRAS COSTO TOTAL</v>
          </cell>
          <cell r="H3484">
            <v>805011262</v>
          </cell>
          <cell r="I3484" t="str">
            <v>RTS S.A.S</v>
          </cell>
          <cell r="J3484" t="str">
            <v>8026D82</v>
          </cell>
          <cell r="K3484">
            <v>885517</v>
          </cell>
          <cell r="L3484">
            <v>1803200</v>
          </cell>
          <cell r="N3484">
            <v>44685</v>
          </cell>
        </row>
        <row r="3485">
          <cell r="A3485" t="str">
            <v>805011262-885504</v>
          </cell>
          <cell r="B3485">
            <v>816</v>
          </cell>
          <cell r="C3485">
            <v>6396</v>
          </cell>
          <cell r="D3485" t="str">
            <v>816-6396</v>
          </cell>
          <cell r="E3485">
            <v>44719</v>
          </cell>
          <cell r="F3485">
            <v>230550156800</v>
          </cell>
          <cell r="G3485" t="str">
            <v>PAGO FRAS COSTO TOTAL</v>
          </cell>
          <cell r="H3485">
            <v>805011262</v>
          </cell>
          <cell r="I3485" t="str">
            <v>RTS S.A.S</v>
          </cell>
          <cell r="J3485" t="str">
            <v>8026D82</v>
          </cell>
          <cell r="K3485">
            <v>885504</v>
          </cell>
          <cell r="L3485">
            <v>172725</v>
          </cell>
          <cell r="N3485">
            <v>44687</v>
          </cell>
        </row>
        <row r="3486">
          <cell r="A3486" t="str">
            <v>805011262-885391</v>
          </cell>
          <cell r="B3486">
            <v>816</v>
          </cell>
          <cell r="C3486">
            <v>6396</v>
          </cell>
          <cell r="D3486" t="str">
            <v>816-6396</v>
          </cell>
          <cell r="E3486">
            <v>44719</v>
          </cell>
          <cell r="F3486">
            <v>230550156800</v>
          </cell>
          <cell r="G3486" t="str">
            <v>PAGO FRAS COSTO TOTAL</v>
          </cell>
          <cell r="H3486">
            <v>805011262</v>
          </cell>
          <cell r="I3486" t="str">
            <v>RTS S.A.S</v>
          </cell>
          <cell r="J3486" t="str">
            <v>8026D82</v>
          </cell>
          <cell r="K3486">
            <v>885391</v>
          </cell>
          <cell r="L3486">
            <v>80422</v>
          </cell>
          <cell r="N3486">
            <v>44685</v>
          </cell>
        </row>
        <row r="3487">
          <cell r="A3487" t="str">
            <v>805011262-885058</v>
          </cell>
          <cell r="B3487">
            <v>816</v>
          </cell>
          <cell r="C3487">
            <v>6396</v>
          </cell>
          <cell r="D3487" t="str">
            <v>816-6396</v>
          </cell>
          <cell r="E3487">
            <v>44719</v>
          </cell>
          <cell r="F3487">
            <v>230550156800</v>
          </cell>
          <cell r="G3487" t="str">
            <v>PAGO FRAS COSTO TOTAL</v>
          </cell>
          <cell r="H3487">
            <v>805011262</v>
          </cell>
          <cell r="I3487" t="str">
            <v>RTS S.A.S</v>
          </cell>
          <cell r="J3487" t="str">
            <v>8052D82</v>
          </cell>
          <cell r="K3487">
            <v>885058</v>
          </cell>
          <cell r="L3487">
            <v>230300</v>
          </cell>
          <cell r="N3487">
            <v>44685</v>
          </cell>
        </row>
        <row r="3488">
          <cell r="A3488" t="str">
            <v>805011262-885057</v>
          </cell>
          <cell r="B3488">
            <v>816</v>
          </cell>
          <cell r="C3488">
            <v>6396</v>
          </cell>
          <cell r="D3488" t="str">
            <v>816-6396</v>
          </cell>
          <cell r="E3488">
            <v>44719</v>
          </cell>
          <cell r="F3488">
            <v>230550156800</v>
          </cell>
          <cell r="G3488" t="str">
            <v>PAGO FRAS COSTO TOTAL</v>
          </cell>
          <cell r="H3488">
            <v>805011262</v>
          </cell>
          <cell r="I3488" t="str">
            <v>RTS S.A.S</v>
          </cell>
          <cell r="J3488" t="str">
            <v>8036D82</v>
          </cell>
          <cell r="K3488">
            <v>885057</v>
          </cell>
          <cell r="L3488">
            <v>230300</v>
          </cell>
          <cell r="N3488">
            <v>44685</v>
          </cell>
        </row>
        <row r="3489">
          <cell r="A3489" t="str">
            <v>805011262-885056</v>
          </cell>
          <cell r="B3489">
            <v>816</v>
          </cell>
          <cell r="C3489">
            <v>6396</v>
          </cell>
          <cell r="D3489" t="str">
            <v>816-6396</v>
          </cell>
          <cell r="E3489">
            <v>44719</v>
          </cell>
          <cell r="F3489">
            <v>230550156800</v>
          </cell>
          <cell r="G3489" t="str">
            <v>PAGO FRAS COSTO TOTAL</v>
          </cell>
          <cell r="H3489">
            <v>805011262</v>
          </cell>
          <cell r="I3489" t="str">
            <v>RTS S.A.S</v>
          </cell>
          <cell r="J3489" t="str">
            <v>8050D82</v>
          </cell>
          <cell r="K3489">
            <v>885056</v>
          </cell>
          <cell r="L3489">
            <v>230300</v>
          </cell>
          <cell r="N3489">
            <v>44685</v>
          </cell>
        </row>
        <row r="3490">
          <cell r="A3490" t="str">
            <v>805011262-885055</v>
          </cell>
          <cell r="B3490">
            <v>816</v>
          </cell>
          <cell r="C3490">
            <v>6396</v>
          </cell>
          <cell r="D3490" t="str">
            <v>816-6396</v>
          </cell>
          <cell r="E3490">
            <v>44719</v>
          </cell>
          <cell r="F3490">
            <v>230550156800</v>
          </cell>
          <cell r="G3490" t="str">
            <v>PAGO FRAS COSTO TOTAL</v>
          </cell>
          <cell r="H3490">
            <v>805011262</v>
          </cell>
          <cell r="I3490" t="str">
            <v>RTS S.A.S</v>
          </cell>
          <cell r="J3490" t="str">
            <v>8036D82</v>
          </cell>
          <cell r="K3490">
            <v>885055</v>
          </cell>
          <cell r="L3490">
            <v>230300</v>
          </cell>
          <cell r="N3490">
            <v>44685</v>
          </cell>
        </row>
        <row r="3491">
          <cell r="A3491" t="str">
            <v>805011262-885054</v>
          </cell>
          <cell r="B3491">
            <v>816</v>
          </cell>
          <cell r="C3491">
            <v>6396</v>
          </cell>
          <cell r="D3491" t="str">
            <v>816-6396</v>
          </cell>
          <cell r="E3491">
            <v>44719</v>
          </cell>
          <cell r="F3491">
            <v>230550156800</v>
          </cell>
          <cell r="G3491" t="str">
            <v>PAGO FRAS COSTO TOTAL</v>
          </cell>
          <cell r="H3491">
            <v>805011262</v>
          </cell>
          <cell r="I3491" t="str">
            <v>RTS S.A.S</v>
          </cell>
          <cell r="J3491" t="str">
            <v>8036D82</v>
          </cell>
          <cell r="K3491">
            <v>885054</v>
          </cell>
          <cell r="L3491">
            <v>230300</v>
          </cell>
          <cell r="N3491">
            <v>44685</v>
          </cell>
        </row>
        <row r="3492">
          <cell r="A3492" t="str">
            <v>805011262-882816</v>
          </cell>
          <cell r="B3492">
            <v>816</v>
          </cell>
          <cell r="C3492">
            <v>6396</v>
          </cell>
          <cell r="D3492" t="str">
            <v>816-6396</v>
          </cell>
          <cell r="E3492">
            <v>44719</v>
          </cell>
          <cell r="F3492">
            <v>230550156800</v>
          </cell>
          <cell r="G3492" t="str">
            <v>PAGO FRAS COSTO TOTAL</v>
          </cell>
          <cell r="H3492">
            <v>805011262</v>
          </cell>
          <cell r="I3492" t="str">
            <v>RTS S.A.S</v>
          </cell>
          <cell r="J3492" t="str">
            <v>8026D82</v>
          </cell>
          <cell r="K3492">
            <v>882816</v>
          </cell>
          <cell r="L3492">
            <v>80422</v>
          </cell>
          <cell r="N3492">
            <v>44687</v>
          </cell>
        </row>
        <row r="3493">
          <cell r="A3493" t="str">
            <v>805011262-882748</v>
          </cell>
          <cell r="B3493">
            <v>816</v>
          </cell>
          <cell r="C3493">
            <v>6396</v>
          </cell>
          <cell r="D3493" t="str">
            <v>816-6396</v>
          </cell>
          <cell r="E3493">
            <v>44719</v>
          </cell>
          <cell r="F3493">
            <v>230550156800</v>
          </cell>
          <cell r="G3493" t="str">
            <v>PAGO FRAS COSTO TOTAL</v>
          </cell>
          <cell r="H3493">
            <v>805011262</v>
          </cell>
          <cell r="I3493" t="str">
            <v>RTS S.A.S</v>
          </cell>
          <cell r="J3493" t="str">
            <v>8026D82</v>
          </cell>
          <cell r="K3493">
            <v>882748</v>
          </cell>
          <cell r="L3493">
            <v>1803200</v>
          </cell>
          <cell r="N3493">
            <v>44687</v>
          </cell>
        </row>
        <row r="3494">
          <cell r="A3494" t="str">
            <v>805011262-882747</v>
          </cell>
          <cell r="B3494">
            <v>816</v>
          </cell>
          <cell r="C3494">
            <v>6396</v>
          </cell>
          <cell r="D3494" t="str">
            <v>816-6396</v>
          </cell>
          <cell r="E3494">
            <v>44719</v>
          </cell>
          <cell r="F3494">
            <v>230550156800</v>
          </cell>
          <cell r="G3494" t="str">
            <v>PAGO FRAS COSTO TOTAL</v>
          </cell>
          <cell r="H3494">
            <v>805011262</v>
          </cell>
          <cell r="I3494" t="str">
            <v>RTS S.A.S</v>
          </cell>
          <cell r="J3494" t="str">
            <v>8026D82</v>
          </cell>
          <cell r="K3494">
            <v>882747</v>
          </cell>
          <cell r="L3494">
            <v>450800</v>
          </cell>
          <cell r="N3494">
            <v>44687</v>
          </cell>
        </row>
        <row r="3495">
          <cell r="A3495" t="str">
            <v>805011262-882746</v>
          </cell>
          <cell r="B3495">
            <v>816</v>
          </cell>
          <cell r="C3495">
            <v>6396</v>
          </cell>
          <cell r="D3495" t="str">
            <v>816-6396</v>
          </cell>
          <cell r="E3495">
            <v>44719</v>
          </cell>
          <cell r="F3495">
            <v>230550156800</v>
          </cell>
          <cell r="G3495" t="str">
            <v>PAGO FRAS COSTO TOTAL</v>
          </cell>
          <cell r="H3495">
            <v>805011262</v>
          </cell>
          <cell r="I3495" t="str">
            <v>RTS S.A.S</v>
          </cell>
          <cell r="J3495" t="str">
            <v>8021D82</v>
          </cell>
          <cell r="K3495">
            <v>882746</v>
          </cell>
          <cell r="L3495">
            <v>450800</v>
          </cell>
          <cell r="N3495">
            <v>44687</v>
          </cell>
        </row>
        <row r="3496">
          <cell r="A3496" t="str">
            <v>805011262-871542</v>
          </cell>
          <cell r="B3496">
            <v>816</v>
          </cell>
          <cell r="C3496">
            <v>6396</v>
          </cell>
          <cell r="D3496" t="str">
            <v>816-6396</v>
          </cell>
          <cell r="E3496">
            <v>44719</v>
          </cell>
          <cell r="F3496">
            <v>230550156800</v>
          </cell>
          <cell r="G3496" t="str">
            <v>PAGO FRAS COSTO TOTAL</v>
          </cell>
          <cell r="H3496">
            <v>805011262</v>
          </cell>
          <cell r="I3496" t="str">
            <v>RTS S.A.S</v>
          </cell>
          <cell r="J3496" t="str">
            <v>8037D82</v>
          </cell>
          <cell r="K3496">
            <v>871542</v>
          </cell>
          <cell r="L3496">
            <v>2546040</v>
          </cell>
          <cell r="N3496">
            <v>44701</v>
          </cell>
        </row>
        <row r="3497">
          <cell r="A3497" t="str">
            <v>805011262-871493</v>
          </cell>
          <cell r="B3497">
            <v>816</v>
          </cell>
          <cell r="C3497">
            <v>6396</v>
          </cell>
          <cell r="D3497" t="str">
            <v>816-6396</v>
          </cell>
          <cell r="E3497">
            <v>44719</v>
          </cell>
          <cell r="F3497">
            <v>230550156800</v>
          </cell>
          <cell r="G3497" t="str">
            <v>PAGO FRAS COSTO TOTAL</v>
          </cell>
          <cell r="H3497">
            <v>805011262</v>
          </cell>
          <cell r="I3497" t="str">
            <v>RTS S.A.S</v>
          </cell>
          <cell r="J3497" t="str">
            <v>8030D82</v>
          </cell>
          <cell r="K3497">
            <v>871493</v>
          </cell>
          <cell r="L3497">
            <v>1188152</v>
          </cell>
          <cell r="N3497">
            <v>44682</v>
          </cell>
        </row>
        <row r="3498">
          <cell r="A3498" t="str">
            <v>805011262-882815</v>
          </cell>
          <cell r="B3498">
            <v>816</v>
          </cell>
          <cell r="C3498">
            <v>6396</v>
          </cell>
          <cell r="D3498" t="str">
            <v>816-6396</v>
          </cell>
          <cell r="E3498">
            <v>44719</v>
          </cell>
          <cell r="F3498">
            <v>230550108000</v>
          </cell>
          <cell r="G3498" t="str">
            <v>PAGO FRAS COSTO TOTAL</v>
          </cell>
          <cell r="H3498">
            <v>805011262</v>
          </cell>
          <cell r="I3498" t="str">
            <v>RTS S.A.S</v>
          </cell>
          <cell r="J3498" t="str">
            <v>8026D82</v>
          </cell>
          <cell r="K3498">
            <v>882815</v>
          </cell>
          <cell r="L3498">
            <v>80422</v>
          </cell>
          <cell r="N3498">
            <v>44685</v>
          </cell>
        </row>
        <row r="3499">
          <cell r="A3499" t="str">
            <v>805011262-883161</v>
          </cell>
          <cell r="B3499">
            <v>816</v>
          </cell>
          <cell r="C3499">
            <v>6396</v>
          </cell>
          <cell r="D3499" t="str">
            <v>816-6396</v>
          </cell>
          <cell r="E3499">
            <v>44719</v>
          </cell>
          <cell r="F3499">
            <v>230550108000</v>
          </cell>
          <cell r="G3499" t="str">
            <v>PAGO FRAS COSTO TOTAL</v>
          </cell>
          <cell r="H3499">
            <v>805011262</v>
          </cell>
          <cell r="I3499" t="str">
            <v>RTS S.A.S</v>
          </cell>
          <cell r="J3499" t="str">
            <v>8026D82</v>
          </cell>
          <cell r="K3499">
            <v>883161</v>
          </cell>
          <cell r="L3499">
            <v>78400</v>
          </cell>
          <cell r="N3499">
            <v>44685</v>
          </cell>
        </row>
        <row r="3500">
          <cell r="A3500" t="str">
            <v>805011262-883162</v>
          </cell>
          <cell r="B3500">
            <v>816</v>
          </cell>
          <cell r="C3500">
            <v>6396</v>
          </cell>
          <cell r="D3500" t="str">
            <v>816-6396</v>
          </cell>
          <cell r="E3500">
            <v>44719</v>
          </cell>
          <cell r="F3500">
            <v>230550108000</v>
          </cell>
          <cell r="G3500" t="str">
            <v>PAGO FRAS COSTO TOTAL</v>
          </cell>
          <cell r="H3500">
            <v>805011262</v>
          </cell>
          <cell r="I3500" t="str">
            <v>RTS S.A.S</v>
          </cell>
          <cell r="J3500" t="str">
            <v>8026D82</v>
          </cell>
          <cell r="K3500">
            <v>883162</v>
          </cell>
          <cell r="L3500">
            <v>78400</v>
          </cell>
          <cell r="N3500">
            <v>44687</v>
          </cell>
        </row>
        <row r="3501">
          <cell r="A3501" t="str">
            <v>805011262-883291</v>
          </cell>
          <cell r="B3501">
            <v>816</v>
          </cell>
          <cell r="C3501">
            <v>6396</v>
          </cell>
          <cell r="D3501" t="str">
            <v>816-6396</v>
          </cell>
          <cell r="E3501">
            <v>44719</v>
          </cell>
          <cell r="F3501">
            <v>230550108000</v>
          </cell>
          <cell r="G3501" t="str">
            <v>PAGO FRAS COSTO TOTAL</v>
          </cell>
          <cell r="H3501">
            <v>805011262</v>
          </cell>
          <cell r="I3501" t="str">
            <v>RTS S.A.S</v>
          </cell>
          <cell r="J3501" t="str">
            <v>8026D82</v>
          </cell>
          <cell r="K3501">
            <v>883291</v>
          </cell>
          <cell r="L3501">
            <v>78400</v>
          </cell>
          <cell r="N3501">
            <v>44685</v>
          </cell>
        </row>
        <row r="3502">
          <cell r="A3502" t="str">
            <v>805011262-883292</v>
          </cell>
          <cell r="B3502">
            <v>816</v>
          </cell>
          <cell r="C3502">
            <v>6396</v>
          </cell>
          <cell r="D3502" t="str">
            <v>816-6396</v>
          </cell>
          <cell r="E3502">
            <v>44719</v>
          </cell>
          <cell r="F3502">
            <v>230550108000</v>
          </cell>
          <cell r="G3502" t="str">
            <v>PAGO FRAS COSTO TOTAL</v>
          </cell>
          <cell r="H3502">
            <v>805011262</v>
          </cell>
          <cell r="I3502" t="str">
            <v>RTS S.A.S</v>
          </cell>
          <cell r="J3502" t="str">
            <v>8026D82</v>
          </cell>
          <cell r="K3502">
            <v>883292</v>
          </cell>
          <cell r="L3502">
            <v>78400</v>
          </cell>
          <cell r="N3502">
            <v>44685</v>
          </cell>
        </row>
        <row r="3503">
          <cell r="A3503" t="str">
            <v>805011262-883293</v>
          </cell>
          <cell r="B3503">
            <v>816</v>
          </cell>
          <cell r="C3503">
            <v>6396</v>
          </cell>
          <cell r="D3503" t="str">
            <v>816-6396</v>
          </cell>
          <cell r="E3503">
            <v>44719</v>
          </cell>
          <cell r="F3503">
            <v>230550108000</v>
          </cell>
          <cell r="G3503" t="str">
            <v>PAGO FRAS COSTO TOTAL</v>
          </cell>
          <cell r="H3503">
            <v>805011262</v>
          </cell>
          <cell r="I3503" t="str">
            <v>RTS S.A.S</v>
          </cell>
          <cell r="J3503" t="str">
            <v>8026D82</v>
          </cell>
          <cell r="K3503">
            <v>883293</v>
          </cell>
          <cell r="L3503">
            <v>78400</v>
          </cell>
          <cell r="N3503">
            <v>44685</v>
          </cell>
        </row>
        <row r="3504">
          <cell r="A3504" t="str">
            <v>805011262-883294</v>
          </cell>
          <cell r="B3504">
            <v>816</v>
          </cell>
          <cell r="C3504">
            <v>6396</v>
          </cell>
          <cell r="D3504" t="str">
            <v>816-6396</v>
          </cell>
          <cell r="E3504">
            <v>44719</v>
          </cell>
          <cell r="F3504">
            <v>230550108000</v>
          </cell>
          <cell r="G3504" t="str">
            <v>PAGO FRAS COSTO TOTAL</v>
          </cell>
          <cell r="H3504">
            <v>805011262</v>
          </cell>
          <cell r="I3504" t="str">
            <v>RTS S.A.S</v>
          </cell>
          <cell r="J3504" t="str">
            <v>8026D82</v>
          </cell>
          <cell r="K3504">
            <v>883294</v>
          </cell>
          <cell r="L3504">
            <v>78400</v>
          </cell>
          <cell r="N3504">
            <v>44685</v>
          </cell>
        </row>
        <row r="3505">
          <cell r="A3505" t="str">
            <v>805011262-883295</v>
          </cell>
          <cell r="B3505">
            <v>816</v>
          </cell>
          <cell r="C3505">
            <v>6396</v>
          </cell>
          <cell r="D3505" t="str">
            <v>816-6396</v>
          </cell>
          <cell r="E3505">
            <v>44719</v>
          </cell>
          <cell r="F3505">
            <v>230550108000</v>
          </cell>
          <cell r="G3505" t="str">
            <v>PAGO FRAS COSTO TOTAL</v>
          </cell>
          <cell r="H3505">
            <v>805011262</v>
          </cell>
          <cell r="I3505" t="str">
            <v>RTS S.A.S</v>
          </cell>
          <cell r="J3505" t="str">
            <v>8026D82</v>
          </cell>
          <cell r="K3505">
            <v>883295</v>
          </cell>
          <cell r="L3505">
            <v>78400</v>
          </cell>
          <cell r="N3505">
            <v>44685</v>
          </cell>
        </row>
        <row r="3506">
          <cell r="A3506" t="str">
            <v>805011262-883296</v>
          </cell>
          <cell r="B3506">
            <v>816</v>
          </cell>
          <cell r="C3506">
            <v>6396</v>
          </cell>
          <cell r="D3506" t="str">
            <v>816-6396</v>
          </cell>
          <cell r="E3506">
            <v>44719</v>
          </cell>
          <cell r="F3506">
            <v>230550108000</v>
          </cell>
          <cell r="G3506" t="str">
            <v>PAGO FRAS COSTO TOTAL</v>
          </cell>
          <cell r="H3506">
            <v>805011262</v>
          </cell>
          <cell r="I3506" t="str">
            <v>RTS S.A.S</v>
          </cell>
          <cell r="J3506" t="str">
            <v>8026D82</v>
          </cell>
          <cell r="K3506">
            <v>883296</v>
          </cell>
          <cell r="L3506">
            <v>78400</v>
          </cell>
          <cell r="N3506">
            <v>44685</v>
          </cell>
        </row>
        <row r="3507">
          <cell r="A3507" t="str">
            <v>805011262-883349</v>
          </cell>
          <cell r="B3507">
            <v>816</v>
          </cell>
          <cell r="C3507">
            <v>6396</v>
          </cell>
          <cell r="D3507" t="str">
            <v>816-6396</v>
          </cell>
          <cell r="E3507">
            <v>44719</v>
          </cell>
          <cell r="F3507">
            <v>230550108000</v>
          </cell>
          <cell r="G3507" t="str">
            <v>PAGO FRAS COSTO TOTAL</v>
          </cell>
          <cell r="H3507">
            <v>805011262</v>
          </cell>
          <cell r="I3507" t="str">
            <v>RTS S.A.S</v>
          </cell>
          <cell r="J3507" t="str">
            <v>8026D82</v>
          </cell>
          <cell r="K3507">
            <v>883349</v>
          </cell>
          <cell r="L3507">
            <v>78400</v>
          </cell>
          <cell r="N3507">
            <v>44685</v>
          </cell>
        </row>
        <row r="3508">
          <cell r="A3508" t="str">
            <v>805011262-883350</v>
          </cell>
          <cell r="B3508">
            <v>816</v>
          </cell>
          <cell r="C3508">
            <v>6396</v>
          </cell>
          <cell r="D3508" t="str">
            <v>816-6396</v>
          </cell>
          <cell r="E3508">
            <v>44719</v>
          </cell>
          <cell r="F3508">
            <v>230550108000</v>
          </cell>
          <cell r="G3508" t="str">
            <v>PAGO FRAS COSTO TOTAL</v>
          </cell>
          <cell r="H3508">
            <v>805011262</v>
          </cell>
          <cell r="I3508" t="str">
            <v>RTS S.A.S</v>
          </cell>
          <cell r="J3508" t="str">
            <v>8026D82</v>
          </cell>
          <cell r="K3508">
            <v>883350</v>
          </cell>
          <cell r="L3508">
            <v>78400</v>
          </cell>
          <cell r="N3508">
            <v>44685</v>
          </cell>
        </row>
        <row r="3509">
          <cell r="A3509" t="str">
            <v>805011262-883351</v>
          </cell>
          <cell r="B3509">
            <v>816</v>
          </cell>
          <cell r="C3509">
            <v>6396</v>
          </cell>
          <cell r="D3509" t="str">
            <v>816-6396</v>
          </cell>
          <cell r="E3509">
            <v>44719</v>
          </cell>
          <cell r="F3509">
            <v>230550108000</v>
          </cell>
          <cell r="G3509" t="str">
            <v>PAGO FRAS COSTO TOTAL</v>
          </cell>
          <cell r="H3509">
            <v>805011262</v>
          </cell>
          <cell r="I3509" t="str">
            <v>RTS S.A.S</v>
          </cell>
          <cell r="J3509" t="str">
            <v>8026D82</v>
          </cell>
          <cell r="K3509">
            <v>883351</v>
          </cell>
          <cell r="L3509">
            <v>78400</v>
          </cell>
          <cell r="N3509">
            <v>44685</v>
          </cell>
        </row>
        <row r="3510">
          <cell r="A3510" t="str">
            <v>805011262-883352</v>
          </cell>
          <cell r="B3510">
            <v>816</v>
          </cell>
          <cell r="C3510">
            <v>6396</v>
          </cell>
          <cell r="D3510" t="str">
            <v>816-6396</v>
          </cell>
          <cell r="E3510">
            <v>44719</v>
          </cell>
          <cell r="F3510">
            <v>230550108000</v>
          </cell>
          <cell r="G3510" t="str">
            <v>PAGO FRAS COSTO TOTAL</v>
          </cell>
          <cell r="H3510">
            <v>805011262</v>
          </cell>
          <cell r="I3510" t="str">
            <v>RTS S.A.S</v>
          </cell>
          <cell r="J3510" t="str">
            <v>8026D82</v>
          </cell>
          <cell r="K3510">
            <v>883352</v>
          </cell>
          <cell r="L3510">
            <v>78400</v>
          </cell>
          <cell r="N3510">
            <v>44685</v>
          </cell>
        </row>
        <row r="3511">
          <cell r="A3511" t="str">
            <v>805011262-883353</v>
          </cell>
          <cell r="B3511">
            <v>816</v>
          </cell>
          <cell r="C3511">
            <v>6396</v>
          </cell>
          <cell r="D3511" t="str">
            <v>816-6396</v>
          </cell>
          <cell r="E3511">
            <v>44719</v>
          </cell>
          <cell r="F3511">
            <v>230550108000</v>
          </cell>
          <cell r="G3511" t="str">
            <v>PAGO FRAS COSTO TOTAL</v>
          </cell>
          <cell r="H3511">
            <v>805011262</v>
          </cell>
          <cell r="I3511" t="str">
            <v>RTS S.A.S</v>
          </cell>
          <cell r="J3511" t="str">
            <v>8026D82</v>
          </cell>
          <cell r="K3511">
            <v>883353</v>
          </cell>
          <cell r="L3511">
            <v>78400</v>
          </cell>
          <cell r="N3511">
            <v>44685</v>
          </cell>
        </row>
        <row r="3512">
          <cell r="A3512" t="str">
            <v>805011262-883814</v>
          </cell>
          <cell r="B3512">
            <v>816</v>
          </cell>
          <cell r="C3512">
            <v>6396</v>
          </cell>
          <cell r="D3512" t="str">
            <v>816-6396</v>
          </cell>
          <cell r="E3512">
            <v>44719</v>
          </cell>
          <cell r="F3512">
            <v>230550108000</v>
          </cell>
          <cell r="G3512" t="str">
            <v>PAGO FRAS COSTO TOTAL</v>
          </cell>
          <cell r="H3512">
            <v>805011262</v>
          </cell>
          <cell r="I3512" t="str">
            <v>RTS S.A.S</v>
          </cell>
          <cell r="J3512" t="str">
            <v>8026D82</v>
          </cell>
          <cell r="K3512">
            <v>883814</v>
          </cell>
          <cell r="L3512">
            <v>78400</v>
          </cell>
          <cell r="N3512">
            <v>44685</v>
          </cell>
        </row>
        <row r="3513">
          <cell r="A3513" t="str">
            <v>805011262-883815</v>
          </cell>
          <cell r="B3513">
            <v>816</v>
          </cell>
          <cell r="C3513">
            <v>6396</v>
          </cell>
          <cell r="D3513" t="str">
            <v>816-6396</v>
          </cell>
          <cell r="E3513">
            <v>44719</v>
          </cell>
          <cell r="F3513">
            <v>230550108000</v>
          </cell>
          <cell r="G3513" t="str">
            <v>PAGO FRAS COSTO TOTAL</v>
          </cell>
          <cell r="H3513">
            <v>805011262</v>
          </cell>
          <cell r="I3513" t="str">
            <v>RTS S.A.S</v>
          </cell>
          <cell r="J3513" t="str">
            <v>8026D82</v>
          </cell>
          <cell r="K3513">
            <v>883815</v>
          </cell>
          <cell r="L3513">
            <v>78400</v>
          </cell>
          <cell r="N3513">
            <v>44685</v>
          </cell>
        </row>
        <row r="3514">
          <cell r="A3514" t="str">
            <v>805011262-885392</v>
          </cell>
          <cell r="B3514">
            <v>816</v>
          </cell>
          <cell r="C3514">
            <v>6396</v>
          </cell>
          <cell r="D3514" t="str">
            <v>816-6396</v>
          </cell>
          <cell r="E3514">
            <v>44719</v>
          </cell>
          <cell r="F3514">
            <v>230550108000</v>
          </cell>
          <cell r="G3514" t="str">
            <v>PAGO FRAS COSTO TOTAL</v>
          </cell>
          <cell r="H3514">
            <v>805011262</v>
          </cell>
          <cell r="I3514" t="str">
            <v>RTS S.A.S</v>
          </cell>
          <cell r="J3514" t="str">
            <v>8036D82</v>
          </cell>
          <cell r="K3514">
            <v>885392</v>
          </cell>
          <cell r="L3514">
            <v>80422</v>
          </cell>
          <cell r="N3514">
            <v>44685</v>
          </cell>
        </row>
        <row r="3515">
          <cell r="A3515" t="str">
            <v>805011262-885505</v>
          </cell>
          <cell r="B3515">
            <v>816</v>
          </cell>
          <cell r="C3515">
            <v>6396</v>
          </cell>
          <cell r="D3515" t="str">
            <v>816-6396</v>
          </cell>
          <cell r="E3515">
            <v>44719</v>
          </cell>
          <cell r="F3515">
            <v>230550108000</v>
          </cell>
          <cell r="G3515" t="str">
            <v>PAGO FRAS COSTO TOTAL</v>
          </cell>
          <cell r="H3515">
            <v>805011262</v>
          </cell>
          <cell r="I3515" t="str">
            <v>RTS S.A.S</v>
          </cell>
          <cell r="J3515" t="str">
            <v>8026D82</v>
          </cell>
          <cell r="K3515">
            <v>885505</v>
          </cell>
          <cell r="L3515">
            <v>78400</v>
          </cell>
          <cell r="N3515">
            <v>44685</v>
          </cell>
        </row>
        <row r="3516">
          <cell r="A3516" t="str">
            <v>805011262-888719</v>
          </cell>
          <cell r="B3516">
            <v>816</v>
          </cell>
          <cell r="C3516">
            <v>6396</v>
          </cell>
          <cell r="D3516" t="str">
            <v>816-6396</v>
          </cell>
          <cell r="E3516">
            <v>44719</v>
          </cell>
          <cell r="F3516">
            <v>230550108000</v>
          </cell>
          <cell r="G3516" t="str">
            <v>PAGO FRAS COSTO TOTAL</v>
          </cell>
          <cell r="H3516">
            <v>805011262</v>
          </cell>
          <cell r="I3516" t="str">
            <v>RTS S.A.S</v>
          </cell>
          <cell r="J3516" t="str">
            <v>8026D82</v>
          </cell>
          <cell r="K3516">
            <v>888719</v>
          </cell>
          <cell r="L3516">
            <v>78400</v>
          </cell>
          <cell r="N3516">
            <v>44685</v>
          </cell>
        </row>
        <row r="3517">
          <cell r="A3517" t="str">
            <v>805011262-888720</v>
          </cell>
          <cell r="B3517">
            <v>816</v>
          </cell>
          <cell r="C3517">
            <v>6396</v>
          </cell>
          <cell r="D3517" t="str">
            <v>816-6396</v>
          </cell>
          <cell r="E3517">
            <v>44719</v>
          </cell>
          <cell r="F3517">
            <v>230550108000</v>
          </cell>
          <cell r="G3517" t="str">
            <v>PAGO FRAS COSTO TOTAL</v>
          </cell>
          <cell r="H3517">
            <v>805011262</v>
          </cell>
          <cell r="I3517" t="str">
            <v>RTS S.A.S</v>
          </cell>
          <cell r="J3517" t="str">
            <v>8026D82</v>
          </cell>
          <cell r="K3517">
            <v>888720</v>
          </cell>
          <cell r="L3517">
            <v>78400</v>
          </cell>
          <cell r="N3517">
            <v>44685</v>
          </cell>
        </row>
        <row r="3518">
          <cell r="A3518" t="str">
            <v>805011262-888721</v>
          </cell>
          <cell r="B3518">
            <v>816</v>
          </cell>
          <cell r="C3518">
            <v>6396</v>
          </cell>
          <cell r="D3518" t="str">
            <v>816-6396</v>
          </cell>
          <cell r="E3518">
            <v>44719</v>
          </cell>
          <cell r="F3518">
            <v>230550108000</v>
          </cell>
          <cell r="G3518" t="str">
            <v>PAGO FRAS COSTO TOTAL</v>
          </cell>
          <cell r="H3518">
            <v>805011262</v>
          </cell>
          <cell r="I3518" t="str">
            <v>RTS S.A.S</v>
          </cell>
          <cell r="J3518" t="str">
            <v>8026D82</v>
          </cell>
          <cell r="K3518">
            <v>888721</v>
          </cell>
          <cell r="L3518">
            <v>78400</v>
          </cell>
          <cell r="N3518">
            <v>44685</v>
          </cell>
        </row>
        <row r="3519">
          <cell r="A3519" t="str">
            <v>805011262-888723</v>
          </cell>
          <cell r="B3519">
            <v>816</v>
          </cell>
          <cell r="C3519">
            <v>6396</v>
          </cell>
          <cell r="D3519" t="str">
            <v>816-6396</v>
          </cell>
          <cell r="E3519">
            <v>44719</v>
          </cell>
          <cell r="F3519">
            <v>230550108000</v>
          </cell>
          <cell r="G3519" t="str">
            <v>PAGO FRAS COSTO TOTAL</v>
          </cell>
          <cell r="H3519">
            <v>805011262</v>
          </cell>
          <cell r="I3519" t="str">
            <v>RTS S.A.S</v>
          </cell>
          <cell r="J3519" t="str">
            <v>8037D82</v>
          </cell>
          <cell r="K3519">
            <v>888723</v>
          </cell>
          <cell r="L3519">
            <v>78400</v>
          </cell>
          <cell r="N3519">
            <v>44685</v>
          </cell>
        </row>
        <row r="3520">
          <cell r="A3520" t="str">
            <v>805011262-895795</v>
          </cell>
          <cell r="B3520">
            <v>816</v>
          </cell>
          <cell r="C3520">
            <v>6396</v>
          </cell>
          <cell r="D3520" t="str">
            <v>816-6396</v>
          </cell>
          <cell r="E3520">
            <v>44719</v>
          </cell>
          <cell r="F3520">
            <v>230550108000</v>
          </cell>
          <cell r="G3520" t="str">
            <v>PAGO FRAS COSTO TOTAL</v>
          </cell>
          <cell r="H3520">
            <v>805011262</v>
          </cell>
          <cell r="I3520" t="str">
            <v>RTS S.A.S</v>
          </cell>
          <cell r="J3520" t="str">
            <v>8025D82</v>
          </cell>
          <cell r="K3520">
            <v>895795</v>
          </cell>
          <cell r="L3520">
            <v>78400</v>
          </cell>
          <cell r="N3520">
            <v>44687</v>
          </cell>
        </row>
        <row r="3521">
          <cell r="A3521" t="str">
            <v>805011262-895796</v>
          </cell>
          <cell r="B3521">
            <v>816</v>
          </cell>
          <cell r="C3521">
            <v>6396</v>
          </cell>
          <cell r="D3521" t="str">
            <v>816-6396</v>
          </cell>
          <cell r="E3521">
            <v>44719</v>
          </cell>
          <cell r="F3521">
            <v>230550108000</v>
          </cell>
          <cell r="G3521" t="str">
            <v>PAGO FRAS COSTO TOTAL</v>
          </cell>
          <cell r="H3521">
            <v>805011262</v>
          </cell>
          <cell r="I3521" t="str">
            <v>RTS S.A.S</v>
          </cell>
          <cell r="J3521" t="str">
            <v>8025D82</v>
          </cell>
          <cell r="K3521">
            <v>895796</v>
          </cell>
          <cell r="L3521">
            <v>78400</v>
          </cell>
          <cell r="N3521">
            <v>44685</v>
          </cell>
        </row>
        <row r="3522">
          <cell r="A3522" t="str">
            <v>805011262-895797</v>
          </cell>
          <cell r="B3522">
            <v>816</v>
          </cell>
          <cell r="C3522">
            <v>6396</v>
          </cell>
          <cell r="D3522" t="str">
            <v>816-6396</v>
          </cell>
          <cell r="E3522">
            <v>44719</v>
          </cell>
          <cell r="F3522">
            <v>230550108000</v>
          </cell>
          <cell r="G3522" t="str">
            <v>PAGO FRAS COSTO TOTAL</v>
          </cell>
          <cell r="H3522">
            <v>805011262</v>
          </cell>
          <cell r="I3522" t="str">
            <v>RTS S.A.S</v>
          </cell>
          <cell r="J3522" t="str">
            <v>8036D82</v>
          </cell>
          <cell r="K3522">
            <v>895797</v>
          </cell>
          <cell r="L3522">
            <v>78400</v>
          </cell>
          <cell r="N3522">
            <v>44685</v>
          </cell>
        </row>
        <row r="3523">
          <cell r="A3523" t="str">
            <v>805011262-895798</v>
          </cell>
          <cell r="B3523">
            <v>816</v>
          </cell>
          <cell r="C3523">
            <v>6396</v>
          </cell>
          <cell r="D3523" t="str">
            <v>816-6396</v>
          </cell>
          <cell r="E3523">
            <v>44719</v>
          </cell>
          <cell r="F3523">
            <v>230550108000</v>
          </cell>
          <cell r="G3523" t="str">
            <v>PAGO FRAS COSTO TOTAL</v>
          </cell>
          <cell r="H3523">
            <v>805011262</v>
          </cell>
          <cell r="I3523" t="str">
            <v>RTS S.A.S</v>
          </cell>
          <cell r="J3523" t="str">
            <v>8036D82</v>
          </cell>
          <cell r="K3523">
            <v>895798</v>
          </cell>
          <cell r="L3523">
            <v>78400</v>
          </cell>
          <cell r="N3523">
            <v>44685</v>
          </cell>
        </row>
        <row r="3524">
          <cell r="A3524" t="str">
            <v>805011262-895799</v>
          </cell>
          <cell r="B3524">
            <v>816</v>
          </cell>
          <cell r="C3524">
            <v>6396</v>
          </cell>
          <cell r="D3524" t="str">
            <v>816-6396</v>
          </cell>
          <cell r="E3524">
            <v>44719</v>
          </cell>
          <cell r="F3524">
            <v>230550108000</v>
          </cell>
          <cell r="G3524" t="str">
            <v>PAGO FRAS COSTO TOTAL</v>
          </cell>
          <cell r="H3524">
            <v>805011262</v>
          </cell>
          <cell r="I3524" t="str">
            <v>RTS S.A.S</v>
          </cell>
          <cell r="J3524" t="str">
            <v>8050D82</v>
          </cell>
          <cell r="K3524">
            <v>895799</v>
          </cell>
          <cell r="L3524">
            <v>78400</v>
          </cell>
          <cell r="N3524">
            <v>44685</v>
          </cell>
        </row>
        <row r="3525">
          <cell r="A3525" t="str">
            <v>805011262-895802</v>
          </cell>
          <cell r="B3525">
            <v>816</v>
          </cell>
          <cell r="C3525">
            <v>6396</v>
          </cell>
          <cell r="D3525" t="str">
            <v>816-6396</v>
          </cell>
          <cell r="E3525">
            <v>44719</v>
          </cell>
          <cell r="F3525">
            <v>230550108000</v>
          </cell>
          <cell r="G3525" t="str">
            <v>PAGO FRAS COSTO TOTAL</v>
          </cell>
          <cell r="H3525">
            <v>805011262</v>
          </cell>
          <cell r="I3525" t="str">
            <v>RTS S.A.S</v>
          </cell>
          <cell r="J3525" t="str">
            <v>8026D82</v>
          </cell>
          <cell r="K3525">
            <v>895802</v>
          </cell>
          <cell r="L3525">
            <v>78400</v>
          </cell>
          <cell r="N3525">
            <v>44685</v>
          </cell>
        </row>
        <row r="3526">
          <cell r="A3526" t="str">
            <v>805011262-895803</v>
          </cell>
          <cell r="B3526">
            <v>816</v>
          </cell>
          <cell r="C3526">
            <v>6396</v>
          </cell>
          <cell r="D3526" t="str">
            <v>816-6396</v>
          </cell>
          <cell r="E3526">
            <v>44719</v>
          </cell>
          <cell r="F3526">
            <v>230550108000</v>
          </cell>
          <cell r="G3526" t="str">
            <v>PAGO FRAS COSTO TOTAL</v>
          </cell>
          <cell r="H3526">
            <v>805011262</v>
          </cell>
          <cell r="I3526" t="str">
            <v>RTS S.A.S</v>
          </cell>
          <cell r="J3526" t="str">
            <v>8026D82</v>
          </cell>
          <cell r="K3526">
            <v>895803</v>
          </cell>
          <cell r="L3526">
            <v>78400</v>
          </cell>
          <cell r="N3526">
            <v>44685</v>
          </cell>
        </row>
        <row r="3527">
          <cell r="A3527" t="str">
            <v>805011262-895804</v>
          </cell>
          <cell r="B3527">
            <v>816</v>
          </cell>
          <cell r="C3527">
            <v>6396</v>
          </cell>
          <cell r="D3527" t="str">
            <v>816-6396</v>
          </cell>
          <cell r="E3527">
            <v>44719</v>
          </cell>
          <cell r="F3527">
            <v>230550108000</v>
          </cell>
          <cell r="G3527" t="str">
            <v>PAGO FRAS COSTO TOTAL</v>
          </cell>
          <cell r="H3527">
            <v>805011262</v>
          </cell>
          <cell r="I3527" t="str">
            <v>RTS S.A.S</v>
          </cell>
          <cell r="J3527" t="str">
            <v>8026D82</v>
          </cell>
          <cell r="K3527">
            <v>895804</v>
          </cell>
          <cell r="L3527">
            <v>78400</v>
          </cell>
          <cell r="N3527">
            <v>44685</v>
          </cell>
        </row>
        <row r="3528">
          <cell r="A3528" t="str">
            <v>805011262-895805</v>
          </cell>
          <cell r="B3528">
            <v>816</v>
          </cell>
          <cell r="C3528">
            <v>6396</v>
          </cell>
          <cell r="D3528" t="str">
            <v>816-6396</v>
          </cell>
          <cell r="E3528">
            <v>44719</v>
          </cell>
          <cell r="F3528">
            <v>230550108000</v>
          </cell>
          <cell r="G3528" t="str">
            <v>PAGO FRAS COSTO TOTAL</v>
          </cell>
          <cell r="H3528">
            <v>805011262</v>
          </cell>
          <cell r="I3528" t="str">
            <v>RTS S.A.S</v>
          </cell>
          <cell r="J3528" t="str">
            <v>8026D82</v>
          </cell>
          <cell r="K3528">
            <v>895805</v>
          </cell>
          <cell r="L3528">
            <v>78400</v>
          </cell>
          <cell r="N3528">
            <v>44685</v>
          </cell>
        </row>
        <row r="3529">
          <cell r="A3529" t="str">
            <v>805011262-895806</v>
          </cell>
          <cell r="B3529">
            <v>816</v>
          </cell>
          <cell r="C3529">
            <v>6396</v>
          </cell>
          <cell r="D3529" t="str">
            <v>816-6396</v>
          </cell>
          <cell r="E3529">
            <v>44719</v>
          </cell>
          <cell r="F3529">
            <v>230550108000</v>
          </cell>
          <cell r="G3529" t="str">
            <v>PAGO FRAS COSTO TOTAL</v>
          </cell>
          <cell r="H3529">
            <v>805011262</v>
          </cell>
          <cell r="I3529" t="str">
            <v>RTS S.A.S</v>
          </cell>
          <cell r="J3529" t="str">
            <v>8026D82</v>
          </cell>
          <cell r="K3529">
            <v>895806</v>
          </cell>
          <cell r="L3529">
            <v>78400</v>
          </cell>
          <cell r="N3529">
            <v>44685</v>
          </cell>
        </row>
        <row r="3530">
          <cell r="A3530" t="str">
            <v>805011262-895808</v>
          </cell>
          <cell r="B3530">
            <v>816</v>
          </cell>
          <cell r="C3530">
            <v>6396</v>
          </cell>
          <cell r="D3530" t="str">
            <v>816-6396</v>
          </cell>
          <cell r="E3530">
            <v>44719</v>
          </cell>
          <cell r="F3530">
            <v>230550108000</v>
          </cell>
          <cell r="G3530" t="str">
            <v>PAGO FRAS COSTO TOTAL</v>
          </cell>
          <cell r="H3530">
            <v>805011262</v>
          </cell>
          <cell r="I3530" t="str">
            <v>RTS S.A.S</v>
          </cell>
          <cell r="J3530" t="str">
            <v>8026D82</v>
          </cell>
          <cell r="K3530">
            <v>895808</v>
          </cell>
          <cell r="L3530">
            <v>78400</v>
          </cell>
          <cell r="N3530">
            <v>44685</v>
          </cell>
        </row>
        <row r="3531">
          <cell r="A3531" t="str">
            <v>805011262-895809</v>
          </cell>
          <cell r="B3531">
            <v>816</v>
          </cell>
          <cell r="C3531">
            <v>6396</v>
          </cell>
          <cell r="D3531" t="str">
            <v>816-6396</v>
          </cell>
          <cell r="E3531">
            <v>44719</v>
          </cell>
          <cell r="F3531">
            <v>230550108000</v>
          </cell>
          <cell r="G3531" t="str">
            <v>PAGO FRAS COSTO TOTAL</v>
          </cell>
          <cell r="H3531">
            <v>805011262</v>
          </cell>
          <cell r="I3531" t="str">
            <v>RTS S.A.S</v>
          </cell>
          <cell r="J3531" t="str">
            <v>8026D82</v>
          </cell>
          <cell r="K3531">
            <v>895809</v>
          </cell>
          <cell r="L3531">
            <v>78400</v>
          </cell>
          <cell r="N3531">
            <v>44685</v>
          </cell>
        </row>
        <row r="3532">
          <cell r="A3532" t="str">
            <v>805011262-895810</v>
          </cell>
          <cell r="B3532">
            <v>816</v>
          </cell>
          <cell r="C3532">
            <v>6396</v>
          </cell>
          <cell r="D3532" t="str">
            <v>816-6396</v>
          </cell>
          <cell r="E3532">
            <v>44719</v>
          </cell>
          <cell r="F3532">
            <v>230550108000</v>
          </cell>
          <cell r="G3532" t="str">
            <v>PAGO FRAS COSTO TOTAL</v>
          </cell>
          <cell r="H3532">
            <v>805011262</v>
          </cell>
          <cell r="I3532" t="str">
            <v>RTS S.A.S</v>
          </cell>
          <cell r="J3532" t="str">
            <v>8048D82</v>
          </cell>
          <cell r="K3532">
            <v>895810</v>
          </cell>
          <cell r="L3532">
            <v>78400</v>
          </cell>
          <cell r="N3532">
            <v>44685</v>
          </cell>
        </row>
        <row r="3533">
          <cell r="A3533" t="str">
            <v>805011262-895812</v>
          </cell>
          <cell r="B3533">
            <v>816</v>
          </cell>
          <cell r="C3533">
            <v>6396</v>
          </cell>
          <cell r="D3533" t="str">
            <v>816-6396</v>
          </cell>
          <cell r="E3533">
            <v>44719</v>
          </cell>
          <cell r="F3533">
            <v>230550108000</v>
          </cell>
          <cell r="G3533" t="str">
            <v>PAGO FRAS COSTO TOTAL</v>
          </cell>
          <cell r="H3533">
            <v>805011262</v>
          </cell>
          <cell r="I3533" t="str">
            <v>RTS S.A.S</v>
          </cell>
          <cell r="J3533" t="str">
            <v>8048D82</v>
          </cell>
          <cell r="K3533">
            <v>895812</v>
          </cell>
          <cell r="L3533">
            <v>78400</v>
          </cell>
          <cell r="N3533">
            <v>44685</v>
          </cell>
        </row>
        <row r="3534">
          <cell r="A3534" t="str">
            <v>805011262-895829</v>
          </cell>
          <cell r="B3534">
            <v>816</v>
          </cell>
          <cell r="C3534">
            <v>6396</v>
          </cell>
          <cell r="D3534" t="str">
            <v>816-6396</v>
          </cell>
          <cell r="E3534">
            <v>44719</v>
          </cell>
          <cell r="F3534">
            <v>230550108000</v>
          </cell>
          <cell r="G3534" t="str">
            <v>PAGO FRAS COSTO TOTAL</v>
          </cell>
          <cell r="H3534">
            <v>805011262</v>
          </cell>
          <cell r="I3534" t="str">
            <v>RTS S.A.S</v>
          </cell>
          <cell r="J3534" t="str">
            <v>8026D82</v>
          </cell>
          <cell r="K3534">
            <v>895829</v>
          </cell>
          <cell r="L3534">
            <v>78400</v>
          </cell>
          <cell r="N3534">
            <v>44685</v>
          </cell>
        </row>
        <row r="3535">
          <cell r="A3535" t="str">
            <v>805011262-895830</v>
          </cell>
          <cell r="B3535">
            <v>816</v>
          </cell>
          <cell r="C3535">
            <v>6396</v>
          </cell>
          <cell r="D3535" t="str">
            <v>816-6396</v>
          </cell>
          <cell r="E3535">
            <v>44719</v>
          </cell>
          <cell r="F3535">
            <v>230550108000</v>
          </cell>
          <cell r="G3535" t="str">
            <v>PAGO FRAS COSTO TOTAL</v>
          </cell>
          <cell r="H3535">
            <v>805011262</v>
          </cell>
          <cell r="I3535" t="str">
            <v>RTS S.A.S</v>
          </cell>
          <cell r="J3535" t="str">
            <v>8026D82</v>
          </cell>
          <cell r="K3535">
            <v>895830</v>
          </cell>
          <cell r="L3535">
            <v>78400</v>
          </cell>
          <cell r="N3535">
            <v>44685</v>
          </cell>
        </row>
        <row r="3536">
          <cell r="A3536" t="str">
            <v>805011262-895831</v>
          </cell>
          <cell r="B3536">
            <v>816</v>
          </cell>
          <cell r="C3536">
            <v>6396</v>
          </cell>
          <cell r="D3536" t="str">
            <v>816-6396</v>
          </cell>
          <cell r="E3536">
            <v>44719</v>
          </cell>
          <cell r="F3536">
            <v>230550108000</v>
          </cell>
          <cell r="G3536" t="str">
            <v>PAGO FRAS COSTO TOTAL</v>
          </cell>
          <cell r="H3536">
            <v>805011262</v>
          </cell>
          <cell r="I3536" t="str">
            <v>RTS S.A.S</v>
          </cell>
          <cell r="J3536" t="str">
            <v>8050D82</v>
          </cell>
          <cell r="K3536">
            <v>895831</v>
          </cell>
          <cell r="L3536">
            <v>78400</v>
          </cell>
          <cell r="N3536">
            <v>44687</v>
          </cell>
        </row>
        <row r="3537">
          <cell r="A3537" t="str">
            <v>805011262-895832</v>
          </cell>
          <cell r="B3537">
            <v>816</v>
          </cell>
          <cell r="C3537">
            <v>6396</v>
          </cell>
          <cell r="D3537" t="str">
            <v>816-6396</v>
          </cell>
          <cell r="E3537">
            <v>44719</v>
          </cell>
          <cell r="F3537">
            <v>230550108000</v>
          </cell>
          <cell r="G3537" t="str">
            <v>PAGO FRAS COSTO TOTAL</v>
          </cell>
          <cell r="H3537">
            <v>805011262</v>
          </cell>
          <cell r="I3537" t="str">
            <v>RTS S.A.S</v>
          </cell>
          <cell r="J3537" t="str">
            <v>8001D82</v>
          </cell>
          <cell r="K3537">
            <v>895832</v>
          </cell>
          <cell r="L3537">
            <v>78400</v>
          </cell>
          <cell r="N3537">
            <v>44687</v>
          </cell>
        </row>
        <row r="3538">
          <cell r="A3538" t="str">
            <v>805011262-901775</v>
          </cell>
          <cell r="B3538">
            <v>816</v>
          </cell>
          <cell r="C3538">
            <v>6396</v>
          </cell>
          <cell r="D3538" t="str">
            <v>816-6396</v>
          </cell>
          <cell r="E3538">
            <v>44719</v>
          </cell>
          <cell r="F3538">
            <v>230550156800</v>
          </cell>
          <cell r="G3538" t="str">
            <v>PAGO FRAS COSTO TOTAL</v>
          </cell>
          <cell r="H3538">
            <v>805011262</v>
          </cell>
          <cell r="I3538" t="str">
            <v>RTS S.A.S</v>
          </cell>
          <cell r="J3538" t="str">
            <v>8050D82</v>
          </cell>
          <cell r="K3538">
            <v>901775</v>
          </cell>
          <cell r="L3538">
            <v>5409600</v>
          </cell>
          <cell r="N3538">
            <v>44715</v>
          </cell>
        </row>
        <row r="3539">
          <cell r="A3539" t="str">
            <v>805011262-895833</v>
          </cell>
          <cell r="B3539">
            <v>816</v>
          </cell>
          <cell r="C3539">
            <v>6396</v>
          </cell>
          <cell r="D3539" t="str">
            <v>816-6396</v>
          </cell>
          <cell r="E3539">
            <v>44719</v>
          </cell>
          <cell r="F3539">
            <v>230550108000</v>
          </cell>
          <cell r="G3539" t="str">
            <v>PAGO FRAS COSTO TOTAL</v>
          </cell>
          <cell r="H3539">
            <v>805011262</v>
          </cell>
          <cell r="I3539" t="str">
            <v>RTS S.A.S</v>
          </cell>
          <cell r="J3539" t="str">
            <v>8052D82</v>
          </cell>
          <cell r="K3539">
            <v>895833</v>
          </cell>
          <cell r="L3539">
            <v>78400</v>
          </cell>
          <cell r="N3539">
            <v>44685</v>
          </cell>
        </row>
        <row r="3540">
          <cell r="A3540" t="str">
            <v>805011262-905773</v>
          </cell>
          <cell r="B3540">
            <v>816</v>
          </cell>
          <cell r="C3540">
            <v>6396</v>
          </cell>
          <cell r="D3540" t="str">
            <v>816-6396</v>
          </cell>
          <cell r="E3540">
            <v>44719</v>
          </cell>
          <cell r="F3540">
            <v>230550156800</v>
          </cell>
          <cell r="G3540" t="str">
            <v>PAGO FRAS COSTO TOTAL</v>
          </cell>
          <cell r="H3540">
            <v>805011262</v>
          </cell>
          <cell r="I3540" t="str">
            <v>RTS S.A.S</v>
          </cell>
          <cell r="J3540" t="str">
            <v>8026D82</v>
          </cell>
          <cell r="K3540">
            <v>905773</v>
          </cell>
          <cell r="L3540">
            <v>2546040</v>
          </cell>
          <cell r="N3540">
            <v>44715</v>
          </cell>
        </row>
        <row r="3541">
          <cell r="A3541" t="str">
            <v>805011262-895843</v>
          </cell>
          <cell r="B3541">
            <v>816</v>
          </cell>
          <cell r="C3541">
            <v>6396</v>
          </cell>
          <cell r="D3541" t="str">
            <v>816-6396</v>
          </cell>
          <cell r="E3541">
            <v>44719</v>
          </cell>
          <cell r="F3541">
            <v>230550108000</v>
          </cell>
          <cell r="G3541" t="str">
            <v>PAGO FRAS COSTO TOTAL</v>
          </cell>
          <cell r="H3541">
            <v>805011262</v>
          </cell>
          <cell r="I3541" t="str">
            <v>RTS S.A.S</v>
          </cell>
          <cell r="J3541" t="str">
            <v>8026D82</v>
          </cell>
          <cell r="K3541">
            <v>895843</v>
          </cell>
          <cell r="L3541">
            <v>78400</v>
          </cell>
          <cell r="N3541">
            <v>44685</v>
          </cell>
        </row>
        <row r="3542">
          <cell r="A3542" t="str">
            <v>805011262-869544</v>
          </cell>
          <cell r="B3542">
            <v>816</v>
          </cell>
          <cell r="C3542">
            <v>6396</v>
          </cell>
          <cell r="D3542" t="str">
            <v>816-6396</v>
          </cell>
          <cell r="E3542">
            <v>44719</v>
          </cell>
          <cell r="F3542">
            <v>230550156800</v>
          </cell>
          <cell r="G3542" t="str">
            <v>PAGO FRAS COSTO TOTAL</v>
          </cell>
          <cell r="H3542">
            <v>805011262</v>
          </cell>
          <cell r="I3542" t="str">
            <v>RTS S.A.S</v>
          </cell>
          <cell r="J3542" t="str">
            <v>8026D82</v>
          </cell>
          <cell r="K3542">
            <v>869544</v>
          </cell>
          <cell r="L3542">
            <v>230300</v>
          </cell>
          <cell r="N3542">
            <v>44686</v>
          </cell>
        </row>
        <row r="3543">
          <cell r="A3543" t="str">
            <v>805011262-895844</v>
          </cell>
          <cell r="B3543">
            <v>816</v>
          </cell>
          <cell r="C3543">
            <v>6396</v>
          </cell>
          <cell r="D3543" t="str">
            <v>816-6396</v>
          </cell>
          <cell r="E3543">
            <v>44719</v>
          </cell>
          <cell r="F3543">
            <v>230550108000</v>
          </cell>
          <cell r="G3543" t="str">
            <v>PAGO FRAS COSTO TOTAL</v>
          </cell>
          <cell r="H3543">
            <v>805011262</v>
          </cell>
          <cell r="I3543" t="str">
            <v>RTS S.A.S</v>
          </cell>
          <cell r="J3543" t="str">
            <v>8026D82</v>
          </cell>
          <cell r="K3543">
            <v>895844</v>
          </cell>
          <cell r="L3543">
            <v>78400</v>
          </cell>
          <cell r="N3543">
            <v>44685</v>
          </cell>
        </row>
        <row r="3544">
          <cell r="A3544" t="str">
            <v>805011262-895816-2</v>
          </cell>
          <cell r="B3544">
            <v>816</v>
          </cell>
          <cell r="C3544">
            <v>6396</v>
          </cell>
          <cell r="D3544" t="str">
            <v>816-6396</v>
          </cell>
          <cell r="E3544">
            <v>44719</v>
          </cell>
          <cell r="F3544">
            <v>230550156800</v>
          </cell>
          <cell r="G3544" t="str">
            <v>PAGO FRAS COSTO TOTAL</v>
          </cell>
          <cell r="H3544">
            <v>805011262</v>
          </cell>
          <cell r="I3544" t="str">
            <v>RTS S.A.S</v>
          </cell>
          <cell r="J3544" t="str">
            <v>8026D82</v>
          </cell>
          <cell r="K3544" t="str">
            <v>895816-2</v>
          </cell>
          <cell r="L3544">
            <v>4700</v>
          </cell>
          <cell r="N3544">
            <v>44742</v>
          </cell>
        </row>
        <row r="3545">
          <cell r="A3545" t="str">
            <v>805011262-895846</v>
          </cell>
          <cell r="B3545">
            <v>816</v>
          </cell>
          <cell r="C3545">
            <v>6396</v>
          </cell>
          <cell r="D3545" t="str">
            <v>816-6396</v>
          </cell>
          <cell r="E3545">
            <v>44719</v>
          </cell>
          <cell r="F3545">
            <v>230550108000</v>
          </cell>
          <cell r="G3545" t="str">
            <v>PAGO FRAS COSTO TOTAL</v>
          </cell>
          <cell r="H3545">
            <v>805011262</v>
          </cell>
          <cell r="I3545" t="str">
            <v>RTS S.A.S</v>
          </cell>
          <cell r="J3545" t="str">
            <v>8026D82</v>
          </cell>
          <cell r="K3545">
            <v>895846</v>
          </cell>
          <cell r="L3545">
            <v>78400</v>
          </cell>
          <cell r="N3545">
            <v>44685</v>
          </cell>
        </row>
        <row r="3546">
          <cell r="A3546" t="str">
            <v>805011262-895848</v>
          </cell>
          <cell r="B3546">
            <v>816</v>
          </cell>
          <cell r="C3546">
            <v>6396</v>
          </cell>
          <cell r="D3546" t="str">
            <v>816-6396</v>
          </cell>
          <cell r="E3546">
            <v>44719</v>
          </cell>
          <cell r="F3546">
            <v>230550108000</v>
          </cell>
          <cell r="G3546" t="str">
            <v>PAGO FRAS COSTO TOTAL</v>
          </cell>
          <cell r="H3546">
            <v>805011262</v>
          </cell>
          <cell r="I3546" t="str">
            <v>RTS S.A.S</v>
          </cell>
          <cell r="J3546" t="str">
            <v>8026D82</v>
          </cell>
          <cell r="K3546">
            <v>895848</v>
          </cell>
          <cell r="L3546">
            <v>78400</v>
          </cell>
          <cell r="N3546">
            <v>44685</v>
          </cell>
        </row>
        <row r="3547">
          <cell r="A3547" t="str">
            <v>805011262-895866</v>
          </cell>
          <cell r="B3547">
            <v>816</v>
          </cell>
          <cell r="C3547">
            <v>6396</v>
          </cell>
          <cell r="D3547" t="str">
            <v>816-6396</v>
          </cell>
          <cell r="E3547">
            <v>44719</v>
          </cell>
          <cell r="F3547">
            <v>230550108000</v>
          </cell>
          <cell r="G3547" t="str">
            <v>PAGO FRAS COSTO TOTAL</v>
          </cell>
          <cell r="H3547">
            <v>805011262</v>
          </cell>
          <cell r="I3547" t="str">
            <v>RTS S.A.S</v>
          </cell>
          <cell r="J3547" t="str">
            <v>8048D82</v>
          </cell>
          <cell r="K3547">
            <v>895866</v>
          </cell>
          <cell r="L3547">
            <v>78400</v>
          </cell>
          <cell r="N3547">
            <v>44685</v>
          </cell>
        </row>
        <row r="3548">
          <cell r="A3548" t="str">
            <v>805011262-895867</v>
          </cell>
          <cell r="B3548">
            <v>816</v>
          </cell>
          <cell r="C3548">
            <v>6396</v>
          </cell>
          <cell r="D3548" t="str">
            <v>816-6396</v>
          </cell>
          <cell r="E3548">
            <v>44719</v>
          </cell>
          <cell r="F3548">
            <v>230550108000</v>
          </cell>
          <cell r="G3548" t="str">
            <v>PAGO FRAS COSTO TOTAL</v>
          </cell>
          <cell r="H3548">
            <v>805011262</v>
          </cell>
          <cell r="I3548" t="str">
            <v>RTS S.A.S</v>
          </cell>
          <cell r="J3548" t="str">
            <v>8036D82</v>
          </cell>
          <cell r="K3548">
            <v>895867</v>
          </cell>
          <cell r="L3548">
            <v>78400</v>
          </cell>
          <cell r="N3548">
            <v>44685</v>
          </cell>
        </row>
        <row r="3549">
          <cell r="A3549" t="str">
            <v>805011262-896776</v>
          </cell>
          <cell r="B3549">
            <v>816</v>
          </cell>
          <cell r="C3549">
            <v>6396</v>
          </cell>
          <cell r="D3549" t="str">
            <v>816-6396</v>
          </cell>
          <cell r="E3549">
            <v>44719</v>
          </cell>
          <cell r="F3549">
            <v>230550108000</v>
          </cell>
          <cell r="G3549" t="str">
            <v>PAGO FRAS COSTO TOTAL</v>
          </cell>
          <cell r="H3549">
            <v>805011262</v>
          </cell>
          <cell r="I3549" t="str">
            <v>RTS S.A.S</v>
          </cell>
          <cell r="J3549" t="str">
            <v>8030D82</v>
          </cell>
          <cell r="K3549">
            <v>896776</v>
          </cell>
          <cell r="L3549">
            <v>78400</v>
          </cell>
          <cell r="N3549">
            <v>44685</v>
          </cell>
        </row>
        <row r="3550">
          <cell r="A3550" t="str">
            <v>805011262-896777</v>
          </cell>
          <cell r="B3550">
            <v>816</v>
          </cell>
          <cell r="C3550">
            <v>6396</v>
          </cell>
          <cell r="D3550" t="str">
            <v>816-6396</v>
          </cell>
          <cell r="E3550">
            <v>44719</v>
          </cell>
          <cell r="F3550">
            <v>230550108000</v>
          </cell>
          <cell r="G3550" t="str">
            <v>PAGO FRAS COSTO TOTAL</v>
          </cell>
          <cell r="H3550">
            <v>805011262</v>
          </cell>
          <cell r="I3550" t="str">
            <v>RTS S.A.S</v>
          </cell>
          <cell r="J3550" t="str">
            <v>8026D82</v>
          </cell>
          <cell r="K3550">
            <v>896777</v>
          </cell>
          <cell r="L3550">
            <v>78400</v>
          </cell>
          <cell r="N3550">
            <v>44687</v>
          </cell>
        </row>
        <row r="3551">
          <cell r="A3551" t="str">
            <v>805011262-896778</v>
          </cell>
          <cell r="B3551">
            <v>816</v>
          </cell>
          <cell r="C3551">
            <v>6396</v>
          </cell>
          <cell r="D3551" t="str">
            <v>816-6396</v>
          </cell>
          <cell r="E3551">
            <v>44719</v>
          </cell>
          <cell r="F3551">
            <v>230550108000</v>
          </cell>
          <cell r="G3551" t="str">
            <v>PAGO FRAS COSTO TOTAL</v>
          </cell>
          <cell r="H3551">
            <v>805011262</v>
          </cell>
          <cell r="I3551" t="str">
            <v>RTS S.A.S</v>
          </cell>
          <cell r="J3551" t="str">
            <v>8031D82</v>
          </cell>
          <cell r="K3551">
            <v>896778</v>
          </cell>
          <cell r="L3551">
            <v>78400</v>
          </cell>
          <cell r="N3551">
            <v>44685</v>
          </cell>
        </row>
        <row r="3552">
          <cell r="A3552" t="str">
            <v>805011262-898153</v>
          </cell>
          <cell r="B3552">
            <v>816</v>
          </cell>
          <cell r="C3552">
            <v>6396</v>
          </cell>
          <cell r="D3552" t="str">
            <v>816-6396</v>
          </cell>
          <cell r="E3552">
            <v>44719</v>
          </cell>
          <cell r="F3552">
            <v>230550108000</v>
          </cell>
          <cell r="G3552" t="str">
            <v>PAGO FRAS COSTO TOTAL</v>
          </cell>
          <cell r="H3552">
            <v>805011262</v>
          </cell>
          <cell r="I3552" t="str">
            <v>RTS S.A.S</v>
          </cell>
          <cell r="J3552" t="str">
            <v>8048D82</v>
          </cell>
          <cell r="K3552">
            <v>898153</v>
          </cell>
          <cell r="L3552">
            <v>78400</v>
          </cell>
          <cell r="N3552">
            <v>44685</v>
          </cell>
        </row>
        <row r="3553">
          <cell r="A3553" t="str">
            <v>805011262-895816-1</v>
          </cell>
          <cell r="B3553">
            <v>816</v>
          </cell>
          <cell r="C3553">
            <v>6396</v>
          </cell>
          <cell r="D3553" t="str">
            <v>816-6396</v>
          </cell>
          <cell r="E3553">
            <v>44719</v>
          </cell>
          <cell r="F3553">
            <v>230550156800</v>
          </cell>
          <cell r="G3553" t="str">
            <v>PAGO FRAS COSTO TOTAL</v>
          </cell>
          <cell r="H3553">
            <v>805011262</v>
          </cell>
          <cell r="I3553" t="str">
            <v>RTS S.A.S</v>
          </cell>
          <cell r="J3553" t="str">
            <v>8026D82</v>
          </cell>
          <cell r="K3553" t="str">
            <v>895816-1</v>
          </cell>
          <cell r="L3553">
            <v>1175</v>
          </cell>
          <cell r="N3553">
            <v>44712</v>
          </cell>
        </row>
        <row r="3554">
          <cell r="A3554" t="str">
            <v>805011262-908834</v>
          </cell>
          <cell r="B3554">
            <v>816</v>
          </cell>
          <cell r="C3554">
            <v>6396</v>
          </cell>
          <cell r="D3554" t="str">
            <v>816-6396</v>
          </cell>
          <cell r="E3554">
            <v>44719</v>
          </cell>
          <cell r="F3554">
            <v>230550156800</v>
          </cell>
          <cell r="G3554" t="str">
            <v>PAGO FRAS COSTO TOTAL</v>
          </cell>
          <cell r="H3554">
            <v>805011262</v>
          </cell>
          <cell r="I3554" t="str">
            <v>RTS S.A.S</v>
          </cell>
          <cell r="J3554" t="str">
            <v>8036D82</v>
          </cell>
          <cell r="K3554">
            <v>908834</v>
          </cell>
          <cell r="L3554">
            <v>4958800</v>
          </cell>
          <cell r="N3554">
            <v>44735</v>
          </cell>
        </row>
        <row r="3555">
          <cell r="A3555" t="str">
            <v>805011262-905826</v>
          </cell>
          <cell r="B3555">
            <v>816</v>
          </cell>
          <cell r="C3555">
            <v>6396</v>
          </cell>
          <cell r="D3555" t="str">
            <v>816-6396</v>
          </cell>
          <cell r="E3555">
            <v>44719</v>
          </cell>
          <cell r="F3555">
            <v>230550156800</v>
          </cell>
          <cell r="G3555" t="str">
            <v>PAGO FRAS COSTO TOTAL</v>
          </cell>
          <cell r="H3555">
            <v>805011262</v>
          </cell>
          <cell r="I3555" t="str">
            <v>RTS S.A.S</v>
          </cell>
          <cell r="J3555" t="str">
            <v>8036D82</v>
          </cell>
          <cell r="K3555">
            <v>905826</v>
          </cell>
          <cell r="L3555">
            <v>636108</v>
          </cell>
          <cell r="N3555">
            <v>44715</v>
          </cell>
        </row>
        <row r="3556">
          <cell r="A3556" t="str">
            <v>805011262-905825</v>
          </cell>
          <cell r="B3556">
            <v>816</v>
          </cell>
          <cell r="C3556">
            <v>6396</v>
          </cell>
          <cell r="D3556" t="str">
            <v>816-6396</v>
          </cell>
          <cell r="E3556">
            <v>44719</v>
          </cell>
          <cell r="F3556">
            <v>230550156800</v>
          </cell>
          <cell r="G3556" t="str">
            <v>PAGO FRAS COSTO TOTAL</v>
          </cell>
          <cell r="H3556">
            <v>805011262</v>
          </cell>
          <cell r="I3556" t="str">
            <v>RTS S.A.S</v>
          </cell>
          <cell r="J3556" t="str">
            <v>8036D82</v>
          </cell>
          <cell r="K3556">
            <v>905825</v>
          </cell>
          <cell r="L3556">
            <v>2546040</v>
          </cell>
          <cell r="N3556">
            <v>44715</v>
          </cell>
        </row>
        <row r="3557">
          <cell r="A3557" t="str">
            <v>805011262-905824</v>
          </cell>
          <cell r="B3557">
            <v>816</v>
          </cell>
          <cell r="C3557">
            <v>6396</v>
          </cell>
          <cell r="D3557" t="str">
            <v>816-6396</v>
          </cell>
          <cell r="E3557">
            <v>44719</v>
          </cell>
          <cell r="F3557">
            <v>230550156800</v>
          </cell>
          <cell r="G3557" t="str">
            <v>PAGO FRAS COSTO TOTAL</v>
          </cell>
          <cell r="H3557">
            <v>805011262</v>
          </cell>
          <cell r="I3557" t="str">
            <v>RTS S.A.S</v>
          </cell>
          <cell r="J3557" t="str">
            <v>8036D82</v>
          </cell>
          <cell r="K3557">
            <v>905824</v>
          </cell>
          <cell r="L3557">
            <v>2546040</v>
          </cell>
          <cell r="N3557">
            <v>44715</v>
          </cell>
        </row>
        <row r="3558">
          <cell r="A3558" t="str">
            <v>805011262-905823</v>
          </cell>
          <cell r="B3558">
            <v>816</v>
          </cell>
          <cell r="C3558">
            <v>6396</v>
          </cell>
          <cell r="D3558" t="str">
            <v>816-6396</v>
          </cell>
          <cell r="E3558">
            <v>44719</v>
          </cell>
          <cell r="F3558">
            <v>230550156800</v>
          </cell>
          <cell r="G3558" t="str">
            <v>PAGO FRAS COSTO TOTAL</v>
          </cell>
          <cell r="H3558">
            <v>805011262</v>
          </cell>
          <cell r="I3558" t="str">
            <v>RTS S.A.S</v>
          </cell>
          <cell r="J3558" t="str">
            <v>8036D82</v>
          </cell>
          <cell r="K3558">
            <v>905823</v>
          </cell>
          <cell r="L3558">
            <v>2546040</v>
          </cell>
          <cell r="N3558">
            <v>44715</v>
          </cell>
        </row>
        <row r="3559">
          <cell r="A3559" t="str">
            <v>805011262-905822</v>
          </cell>
          <cell r="B3559">
            <v>816</v>
          </cell>
          <cell r="C3559">
            <v>6396</v>
          </cell>
          <cell r="D3559" t="str">
            <v>816-6396</v>
          </cell>
          <cell r="E3559">
            <v>44719</v>
          </cell>
          <cell r="F3559">
            <v>230550156800</v>
          </cell>
          <cell r="G3559" t="str">
            <v>PAGO FRAS COSTO TOTAL</v>
          </cell>
          <cell r="H3559">
            <v>805011262</v>
          </cell>
          <cell r="I3559" t="str">
            <v>RTS S.A.S</v>
          </cell>
          <cell r="J3559" t="str">
            <v>8036D82</v>
          </cell>
          <cell r="K3559">
            <v>905822</v>
          </cell>
          <cell r="L3559">
            <v>2546040</v>
          </cell>
          <cell r="N3559">
            <v>44715</v>
          </cell>
        </row>
        <row r="3560">
          <cell r="A3560" t="str">
            <v>805011262-905821</v>
          </cell>
          <cell r="B3560">
            <v>816</v>
          </cell>
          <cell r="C3560">
            <v>6396</v>
          </cell>
          <cell r="D3560" t="str">
            <v>816-6396</v>
          </cell>
          <cell r="E3560">
            <v>44719</v>
          </cell>
          <cell r="F3560">
            <v>230550156800</v>
          </cell>
          <cell r="G3560" t="str">
            <v>PAGO FRAS COSTO TOTAL</v>
          </cell>
          <cell r="H3560">
            <v>805011262</v>
          </cell>
          <cell r="I3560" t="str">
            <v>RTS S.A.S</v>
          </cell>
          <cell r="J3560" t="str">
            <v>8036D82</v>
          </cell>
          <cell r="K3560">
            <v>905821</v>
          </cell>
          <cell r="L3560">
            <v>2546040</v>
          </cell>
          <cell r="N3560">
            <v>44715</v>
          </cell>
        </row>
        <row r="3561">
          <cell r="A3561" t="str">
            <v>805011262-905820</v>
          </cell>
          <cell r="B3561">
            <v>816</v>
          </cell>
          <cell r="C3561">
            <v>6396</v>
          </cell>
          <cell r="D3561" t="str">
            <v>816-6396</v>
          </cell>
          <cell r="E3561">
            <v>44719</v>
          </cell>
          <cell r="F3561">
            <v>230550156800</v>
          </cell>
          <cell r="G3561" t="str">
            <v>PAGO FRAS COSTO TOTAL</v>
          </cell>
          <cell r="H3561">
            <v>805011262</v>
          </cell>
          <cell r="I3561" t="str">
            <v>RTS S.A.S</v>
          </cell>
          <cell r="J3561" t="str">
            <v>8036D82</v>
          </cell>
          <cell r="K3561">
            <v>905820</v>
          </cell>
          <cell r="L3561">
            <v>2546040</v>
          </cell>
          <cell r="N3561">
            <v>44715</v>
          </cell>
        </row>
        <row r="3562">
          <cell r="A3562" t="str">
            <v>805011262-905818</v>
          </cell>
          <cell r="B3562">
            <v>816</v>
          </cell>
          <cell r="C3562">
            <v>6396</v>
          </cell>
          <cell r="D3562" t="str">
            <v>816-6396</v>
          </cell>
          <cell r="E3562">
            <v>44719</v>
          </cell>
          <cell r="F3562">
            <v>230550156800</v>
          </cell>
          <cell r="G3562" t="str">
            <v>PAGO FRAS COSTO TOTAL</v>
          </cell>
          <cell r="H3562">
            <v>805011262</v>
          </cell>
          <cell r="I3562" t="str">
            <v>RTS S.A.S</v>
          </cell>
          <cell r="J3562" t="str">
            <v>8052D82</v>
          </cell>
          <cell r="K3562">
            <v>905818</v>
          </cell>
          <cell r="L3562">
            <v>2546040</v>
          </cell>
          <cell r="N3562">
            <v>44715</v>
          </cell>
        </row>
        <row r="3563">
          <cell r="A3563" t="str">
            <v>805011262-905817</v>
          </cell>
          <cell r="B3563">
            <v>816</v>
          </cell>
          <cell r="C3563">
            <v>6396</v>
          </cell>
          <cell r="D3563" t="str">
            <v>816-6396</v>
          </cell>
          <cell r="E3563">
            <v>44719</v>
          </cell>
          <cell r="F3563">
            <v>230550156800</v>
          </cell>
          <cell r="G3563" t="str">
            <v>PAGO FRAS COSTO TOTAL</v>
          </cell>
          <cell r="H3563">
            <v>805011262</v>
          </cell>
          <cell r="I3563" t="str">
            <v>RTS S.A.S</v>
          </cell>
          <cell r="J3563" t="str">
            <v>8036D82</v>
          </cell>
          <cell r="K3563">
            <v>905817</v>
          </cell>
          <cell r="L3563">
            <v>2546040</v>
          </cell>
          <cell r="N3563">
            <v>44715</v>
          </cell>
        </row>
        <row r="3564">
          <cell r="A3564" t="str">
            <v>805011262-905816</v>
          </cell>
          <cell r="B3564">
            <v>816</v>
          </cell>
          <cell r="C3564">
            <v>6396</v>
          </cell>
          <cell r="D3564" t="str">
            <v>816-6396</v>
          </cell>
          <cell r="E3564">
            <v>44719</v>
          </cell>
          <cell r="F3564">
            <v>230550156800</v>
          </cell>
          <cell r="G3564" t="str">
            <v>PAGO FRAS COSTO TOTAL</v>
          </cell>
          <cell r="H3564">
            <v>805011262</v>
          </cell>
          <cell r="I3564" t="str">
            <v>RTS S.A.S</v>
          </cell>
          <cell r="J3564" t="str">
            <v>8036D82</v>
          </cell>
          <cell r="K3564">
            <v>905816</v>
          </cell>
          <cell r="L3564">
            <v>2546040</v>
          </cell>
          <cell r="N3564">
            <v>44715</v>
          </cell>
        </row>
        <row r="3565">
          <cell r="A3565" t="str">
            <v>805011262-905815</v>
          </cell>
          <cell r="B3565">
            <v>816</v>
          </cell>
          <cell r="C3565">
            <v>6396</v>
          </cell>
          <cell r="D3565" t="str">
            <v>816-6396</v>
          </cell>
          <cell r="E3565">
            <v>44719</v>
          </cell>
          <cell r="F3565">
            <v>230550156800</v>
          </cell>
          <cell r="G3565" t="str">
            <v>PAGO FRAS COSTO TOTAL</v>
          </cell>
          <cell r="H3565">
            <v>805011262</v>
          </cell>
          <cell r="I3565" t="str">
            <v>RTS S.A.S</v>
          </cell>
          <cell r="J3565" t="str">
            <v>8036D82</v>
          </cell>
          <cell r="K3565">
            <v>905815</v>
          </cell>
          <cell r="L3565">
            <v>2546040</v>
          </cell>
          <cell r="N3565">
            <v>44715</v>
          </cell>
        </row>
        <row r="3566">
          <cell r="A3566" t="str">
            <v>805011262-905813</v>
          </cell>
          <cell r="B3566">
            <v>816</v>
          </cell>
          <cell r="C3566">
            <v>6396</v>
          </cell>
          <cell r="D3566" t="str">
            <v>816-6396</v>
          </cell>
          <cell r="E3566">
            <v>44719</v>
          </cell>
          <cell r="F3566">
            <v>230550156800</v>
          </cell>
          <cell r="G3566" t="str">
            <v>PAGO FRAS COSTO TOTAL</v>
          </cell>
          <cell r="H3566">
            <v>805011262</v>
          </cell>
          <cell r="I3566" t="str">
            <v>RTS S.A.S</v>
          </cell>
          <cell r="J3566" t="str">
            <v>8025D82</v>
          </cell>
          <cell r="K3566">
            <v>905813</v>
          </cell>
          <cell r="L3566">
            <v>2546040</v>
          </cell>
          <cell r="N3566">
            <v>44715</v>
          </cell>
        </row>
        <row r="3567">
          <cell r="A3567" t="str">
            <v>805011262-905812</v>
          </cell>
          <cell r="B3567">
            <v>816</v>
          </cell>
          <cell r="C3567">
            <v>6396</v>
          </cell>
          <cell r="D3567" t="str">
            <v>816-6396</v>
          </cell>
          <cell r="E3567">
            <v>44719</v>
          </cell>
          <cell r="F3567">
            <v>230550156800</v>
          </cell>
          <cell r="G3567" t="str">
            <v>PAGO FRAS COSTO TOTAL</v>
          </cell>
          <cell r="H3567">
            <v>805011262</v>
          </cell>
          <cell r="I3567" t="str">
            <v>RTS S.A.S</v>
          </cell>
          <cell r="J3567" t="str">
            <v>8036D82</v>
          </cell>
          <cell r="K3567">
            <v>905812</v>
          </cell>
          <cell r="L3567">
            <v>2546040</v>
          </cell>
          <cell r="N3567">
            <v>44715</v>
          </cell>
        </row>
        <row r="3568">
          <cell r="A3568" t="str">
            <v>805011262-905811</v>
          </cell>
          <cell r="B3568">
            <v>816</v>
          </cell>
          <cell r="C3568">
            <v>6396</v>
          </cell>
          <cell r="D3568" t="str">
            <v>816-6396</v>
          </cell>
          <cell r="E3568">
            <v>44719</v>
          </cell>
          <cell r="F3568">
            <v>230550156800</v>
          </cell>
          <cell r="G3568" t="str">
            <v>PAGO FRAS COSTO TOTAL</v>
          </cell>
          <cell r="H3568">
            <v>805011262</v>
          </cell>
          <cell r="I3568" t="str">
            <v>RTS S.A.S</v>
          </cell>
          <cell r="J3568" t="str">
            <v>8029D82</v>
          </cell>
          <cell r="K3568">
            <v>905811</v>
          </cell>
          <cell r="L3568">
            <v>2546040</v>
          </cell>
          <cell r="N3568">
            <v>44715</v>
          </cell>
        </row>
        <row r="3569">
          <cell r="A3569" t="str">
            <v>805011262-905810</v>
          </cell>
          <cell r="B3569">
            <v>816</v>
          </cell>
          <cell r="C3569">
            <v>6396</v>
          </cell>
          <cell r="D3569" t="str">
            <v>816-6396</v>
          </cell>
          <cell r="E3569">
            <v>44719</v>
          </cell>
          <cell r="F3569">
            <v>230550156800</v>
          </cell>
          <cell r="G3569" t="str">
            <v>PAGO FRAS COSTO TOTAL</v>
          </cell>
          <cell r="H3569">
            <v>805011262</v>
          </cell>
          <cell r="I3569" t="str">
            <v>RTS S.A.S</v>
          </cell>
          <cell r="J3569" t="str">
            <v>8036D82</v>
          </cell>
          <cell r="K3569">
            <v>905810</v>
          </cell>
          <cell r="L3569">
            <v>2546040</v>
          </cell>
          <cell r="N3569">
            <v>44715</v>
          </cell>
        </row>
        <row r="3570">
          <cell r="A3570" t="str">
            <v>805011262-905809</v>
          </cell>
          <cell r="B3570">
            <v>816</v>
          </cell>
          <cell r="C3570">
            <v>6396</v>
          </cell>
          <cell r="D3570" t="str">
            <v>816-6396</v>
          </cell>
          <cell r="E3570">
            <v>44719</v>
          </cell>
          <cell r="F3570">
            <v>230550156800</v>
          </cell>
          <cell r="G3570" t="str">
            <v>PAGO FRAS COSTO TOTAL</v>
          </cell>
          <cell r="H3570">
            <v>805011262</v>
          </cell>
          <cell r="I3570" t="str">
            <v>RTS S.A.S</v>
          </cell>
          <cell r="J3570" t="str">
            <v>8036D82</v>
          </cell>
          <cell r="K3570">
            <v>905809</v>
          </cell>
          <cell r="L3570">
            <v>2546040</v>
          </cell>
          <cell r="N3570">
            <v>44715</v>
          </cell>
        </row>
        <row r="3571">
          <cell r="A3571" t="str">
            <v>805011262-905808</v>
          </cell>
          <cell r="B3571">
            <v>816</v>
          </cell>
          <cell r="C3571">
            <v>6396</v>
          </cell>
          <cell r="D3571" t="str">
            <v>816-6396</v>
          </cell>
          <cell r="E3571">
            <v>44719</v>
          </cell>
          <cell r="F3571">
            <v>230550156800</v>
          </cell>
          <cell r="G3571" t="str">
            <v>PAGO FRAS COSTO TOTAL</v>
          </cell>
          <cell r="H3571">
            <v>805011262</v>
          </cell>
          <cell r="I3571" t="str">
            <v>RTS S.A.S</v>
          </cell>
          <cell r="J3571" t="str">
            <v>8026D82</v>
          </cell>
          <cell r="K3571">
            <v>905808</v>
          </cell>
          <cell r="L3571">
            <v>2546040</v>
          </cell>
          <cell r="N3571">
            <v>44715</v>
          </cell>
        </row>
        <row r="3572">
          <cell r="A3572" t="str">
            <v>805011262-905807</v>
          </cell>
          <cell r="B3572">
            <v>816</v>
          </cell>
          <cell r="C3572">
            <v>6396</v>
          </cell>
          <cell r="D3572" t="str">
            <v>816-6396</v>
          </cell>
          <cell r="E3572">
            <v>44719</v>
          </cell>
          <cell r="F3572">
            <v>230550156800</v>
          </cell>
          <cell r="G3572" t="str">
            <v>PAGO FRAS COSTO TOTAL</v>
          </cell>
          <cell r="H3572">
            <v>805011262</v>
          </cell>
          <cell r="I3572" t="str">
            <v>RTS S.A.S</v>
          </cell>
          <cell r="J3572" t="str">
            <v>8030D82</v>
          </cell>
          <cell r="K3572">
            <v>905807</v>
          </cell>
          <cell r="L3572">
            <v>2546040</v>
          </cell>
          <cell r="N3572">
            <v>44715</v>
          </cell>
        </row>
        <row r="3573">
          <cell r="A3573" t="str">
            <v>805011262-905806</v>
          </cell>
          <cell r="B3573">
            <v>816</v>
          </cell>
          <cell r="C3573">
            <v>6396</v>
          </cell>
          <cell r="D3573" t="str">
            <v>816-6396</v>
          </cell>
          <cell r="E3573">
            <v>44719</v>
          </cell>
          <cell r="F3573">
            <v>230550156800</v>
          </cell>
          <cell r="G3573" t="str">
            <v>PAGO FRAS COSTO TOTAL</v>
          </cell>
          <cell r="H3573">
            <v>805011262</v>
          </cell>
          <cell r="I3573" t="str">
            <v>RTS S.A.S</v>
          </cell>
          <cell r="J3573" t="str">
            <v>8021D82</v>
          </cell>
          <cell r="K3573">
            <v>905806</v>
          </cell>
          <cell r="L3573">
            <v>2546040</v>
          </cell>
          <cell r="N3573">
            <v>44715</v>
          </cell>
        </row>
        <row r="3574">
          <cell r="A3574" t="str">
            <v>805011262-905801</v>
          </cell>
          <cell r="B3574">
            <v>816</v>
          </cell>
          <cell r="C3574">
            <v>6396</v>
          </cell>
          <cell r="D3574" t="str">
            <v>816-6396</v>
          </cell>
          <cell r="E3574">
            <v>44719</v>
          </cell>
          <cell r="F3574">
            <v>230550156800</v>
          </cell>
          <cell r="G3574" t="str">
            <v>PAGO FRAS COSTO TOTAL</v>
          </cell>
          <cell r="H3574">
            <v>805011262</v>
          </cell>
          <cell r="I3574" t="str">
            <v>RTS S.A.S</v>
          </cell>
          <cell r="J3574" t="str">
            <v>8037D82</v>
          </cell>
          <cell r="K3574">
            <v>905801</v>
          </cell>
          <cell r="L3574">
            <v>2546040</v>
          </cell>
          <cell r="N3574">
            <v>44715</v>
          </cell>
        </row>
        <row r="3575">
          <cell r="A3575" t="str">
            <v>805011262-905800</v>
          </cell>
          <cell r="B3575">
            <v>816</v>
          </cell>
          <cell r="C3575">
            <v>6396</v>
          </cell>
          <cell r="D3575" t="str">
            <v>816-6396</v>
          </cell>
          <cell r="E3575">
            <v>44719</v>
          </cell>
          <cell r="F3575">
            <v>230550156800</v>
          </cell>
          <cell r="G3575" t="str">
            <v>PAGO FRAS COSTO TOTAL</v>
          </cell>
          <cell r="H3575">
            <v>805011262</v>
          </cell>
          <cell r="I3575" t="str">
            <v>RTS S.A.S</v>
          </cell>
          <cell r="J3575" t="str">
            <v>8048D82</v>
          </cell>
          <cell r="K3575">
            <v>905800</v>
          </cell>
          <cell r="L3575">
            <v>2546040</v>
          </cell>
          <cell r="N3575">
            <v>44715</v>
          </cell>
        </row>
        <row r="3576">
          <cell r="A3576" t="str">
            <v>805011262-905799</v>
          </cell>
          <cell r="B3576">
            <v>816</v>
          </cell>
          <cell r="C3576">
            <v>6396</v>
          </cell>
          <cell r="D3576" t="str">
            <v>816-6396</v>
          </cell>
          <cell r="E3576">
            <v>44719</v>
          </cell>
          <cell r="F3576">
            <v>230550156800</v>
          </cell>
          <cell r="G3576" t="str">
            <v>PAGO FRAS COSTO TOTAL</v>
          </cell>
          <cell r="H3576">
            <v>805011262</v>
          </cell>
          <cell r="I3576" t="str">
            <v>RTS S.A.S</v>
          </cell>
          <cell r="J3576" t="str">
            <v>8026D82</v>
          </cell>
          <cell r="K3576">
            <v>905799</v>
          </cell>
          <cell r="L3576">
            <v>2546040</v>
          </cell>
          <cell r="N3576">
            <v>44717</v>
          </cell>
        </row>
        <row r="3577">
          <cell r="A3577" t="str">
            <v>805011262-905798</v>
          </cell>
          <cell r="B3577">
            <v>816</v>
          </cell>
          <cell r="C3577">
            <v>6396</v>
          </cell>
          <cell r="D3577" t="str">
            <v>816-6396</v>
          </cell>
          <cell r="E3577">
            <v>44719</v>
          </cell>
          <cell r="F3577">
            <v>230550156800</v>
          </cell>
          <cell r="G3577" t="str">
            <v>PAGO FRAS COSTO TOTAL</v>
          </cell>
          <cell r="H3577">
            <v>805011262</v>
          </cell>
          <cell r="I3577" t="str">
            <v>RTS S.A.S</v>
          </cell>
          <cell r="J3577" t="str">
            <v>8026D82</v>
          </cell>
          <cell r="K3577">
            <v>905798</v>
          </cell>
          <cell r="L3577">
            <v>2546040</v>
          </cell>
          <cell r="N3577">
            <v>44717</v>
          </cell>
        </row>
        <row r="3578">
          <cell r="A3578" t="str">
            <v>805011262-905797</v>
          </cell>
          <cell r="B3578">
            <v>816</v>
          </cell>
          <cell r="C3578">
            <v>6396</v>
          </cell>
          <cell r="D3578" t="str">
            <v>816-6396</v>
          </cell>
          <cell r="E3578">
            <v>44719</v>
          </cell>
          <cell r="F3578">
            <v>230550156800</v>
          </cell>
          <cell r="G3578" t="str">
            <v>PAGO FRAS COSTO TOTAL</v>
          </cell>
          <cell r="H3578">
            <v>805011262</v>
          </cell>
          <cell r="I3578" t="str">
            <v>RTS S.A.S</v>
          </cell>
          <cell r="J3578" t="str">
            <v>8026D82</v>
          </cell>
          <cell r="K3578">
            <v>905797</v>
          </cell>
          <cell r="L3578">
            <v>2546040</v>
          </cell>
          <cell r="N3578">
            <v>44717</v>
          </cell>
        </row>
        <row r="3579">
          <cell r="A3579" t="str">
            <v>805011262-905796</v>
          </cell>
          <cell r="B3579">
            <v>816</v>
          </cell>
          <cell r="C3579">
            <v>6396</v>
          </cell>
          <cell r="D3579" t="str">
            <v>816-6396</v>
          </cell>
          <cell r="E3579">
            <v>44719</v>
          </cell>
          <cell r="F3579">
            <v>230550156800</v>
          </cell>
          <cell r="G3579" t="str">
            <v>PAGO FRAS COSTO TOTAL</v>
          </cell>
          <cell r="H3579">
            <v>805011262</v>
          </cell>
          <cell r="I3579" t="str">
            <v>RTS S.A.S</v>
          </cell>
          <cell r="J3579" t="str">
            <v>8026D82</v>
          </cell>
          <cell r="K3579">
            <v>905796</v>
          </cell>
          <cell r="L3579">
            <v>2546040</v>
          </cell>
          <cell r="N3579">
            <v>44717</v>
          </cell>
        </row>
        <row r="3580">
          <cell r="A3580" t="str">
            <v>805011262-905795</v>
          </cell>
          <cell r="B3580">
            <v>816</v>
          </cell>
          <cell r="C3580">
            <v>6396</v>
          </cell>
          <cell r="D3580" t="str">
            <v>816-6396</v>
          </cell>
          <cell r="E3580">
            <v>44719</v>
          </cell>
          <cell r="F3580">
            <v>230550156800</v>
          </cell>
          <cell r="G3580" t="str">
            <v>PAGO FRAS COSTO TOTAL</v>
          </cell>
          <cell r="H3580">
            <v>805011262</v>
          </cell>
          <cell r="I3580" t="str">
            <v>RTS S.A.S</v>
          </cell>
          <cell r="J3580" t="str">
            <v>8026D82</v>
          </cell>
          <cell r="K3580">
            <v>905795</v>
          </cell>
          <cell r="L3580">
            <v>2546040</v>
          </cell>
          <cell r="N3580">
            <v>44717</v>
          </cell>
        </row>
        <row r="3581">
          <cell r="A3581" t="str">
            <v>805011262-905794</v>
          </cell>
          <cell r="B3581">
            <v>816</v>
          </cell>
          <cell r="C3581">
            <v>6396</v>
          </cell>
          <cell r="D3581" t="str">
            <v>816-6396</v>
          </cell>
          <cell r="E3581">
            <v>44719</v>
          </cell>
          <cell r="F3581">
            <v>230550156800</v>
          </cell>
          <cell r="G3581" t="str">
            <v>PAGO FRAS COSTO TOTAL</v>
          </cell>
          <cell r="H3581">
            <v>805011262</v>
          </cell>
          <cell r="I3581" t="str">
            <v>RTS S.A.S</v>
          </cell>
          <cell r="J3581" t="str">
            <v>8026D82</v>
          </cell>
          <cell r="K3581">
            <v>905794</v>
          </cell>
          <cell r="L3581">
            <v>2546040</v>
          </cell>
          <cell r="N3581">
            <v>44717</v>
          </cell>
        </row>
        <row r="3582">
          <cell r="A3582" t="str">
            <v>805011262-905793</v>
          </cell>
          <cell r="B3582">
            <v>816</v>
          </cell>
          <cell r="C3582">
            <v>6396</v>
          </cell>
          <cell r="D3582" t="str">
            <v>816-6396</v>
          </cell>
          <cell r="E3582">
            <v>44719</v>
          </cell>
          <cell r="F3582">
            <v>230550156800</v>
          </cell>
          <cell r="G3582" t="str">
            <v>PAGO FRAS COSTO TOTAL</v>
          </cell>
          <cell r="H3582">
            <v>805011262</v>
          </cell>
          <cell r="I3582" t="str">
            <v>RTS S.A.S</v>
          </cell>
          <cell r="J3582" t="str">
            <v>8026D82</v>
          </cell>
          <cell r="K3582">
            <v>905793</v>
          </cell>
          <cell r="L3582">
            <v>2546040</v>
          </cell>
          <cell r="N3582">
            <v>44717</v>
          </cell>
        </row>
        <row r="3583">
          <cell r="A3583" t="str">
            <v>805011262-905792</v>
          </cell>
          <cell r="B3583">
            <v>816</v>
          </cell>
          <cell r="C3583">
            <v>6396</v>
          </cell>
          <cell r="D3583" t="str">
            <v>816-6396</v>
          </cell>
          <cell r="E3583">
            <v>44719</v>
          </cell>
          <cell r="F3583">
            <v>230550156800</v>
          </cell>
          <cell r="G3583" t="str">
            <v>PAGO FRAS COSTO TOTAL</v>
          </cell>
          <cell r="H3583">
            <v>805011262</v>
          </cell>
          <cell r="I3583" t="str">
            <v>RTS S.A.S</v>
          </cell>
          <cell r="J3583" t="str">
            <v>8026D82</v>
          </cell>
          <cell r="K3583">
            <v>905792</v>
          </cell>
          <cell r="L3583">
            <v>2546040</v>
          </cell>
          <cell r="N3583">
            <v>44717</v>
          </cell>
        </row>
        <row r="3584">
          <cell r="A3584" t="str">
            <v>805011262-905791</v>
          </cell>
          <cell r="B3584">
            <v>816</v>
          </cell>
          <cell r="C3584">
            <v>6396</v>
          </cell>
          <cell r="D3584" t="str">
            <v>816-6396</v>
          </cell>
          <cell r="E3584">
            <v>44719</v>
          </cell>
          <cell r="F3584">
            <v>230550156800</v>
          </cell>
          <cell r="G3584" t="str">
            <v>PAGO FRAS COSTO TOTAL</v>
          </cell>
          <cell r="H3584">
            <v>805011262</v>
          </cell>
          <cell r="I3584" t="str">
            <v>RTS S.A.S</v>
          </cell>
          <cell r="J3584" t="str">
            <v>8026D82</v>
          </cell>
          <cell r="K3584">
            <v>905791</v>
          </cell>
          <cell r="L3584">
            <v>2546040</v>
          </cell>
          <cell r="N3584">
            <v>44717</v>
          </cell>
        </row>
        <row r="3585">
          <cell r="A3585" t="str">
            <v>805011262-905790</v>
          </cell>
          <cell r="B3585">
            <v>816</v>
          </cell>
          <cell r="C3585">
            <v>6396</v>
          </cell>
          <cell r="D3585" t="str">
            <v>816-6396</v>
          </cell>
          <cell r="E3585">
            <v>44719</v>
          </cell>
          <cell r="F3585">
            <v>230550156800</v>
          </cell>
          <cell r="G3585" t="str">
            <v>PAGO FRAS COSTO TOTAL</v>
          </cell>
          <cell r="H3585">
            <v>805011262</v>
          </cell>
          <cell r="I3585" t="str">
            <v>RTS S.A.S</v>
          </cell>
          <cell r="J3585" t="str">
            <v>8030D82</v>
          </cell>
          <cell r="K3585">
            <v>905790</v>
          </cell>
          <cell r="L3585">
            <v>2546040</v>
          </cell>
          <cell r="N3585">
            <v>44715</v>
          </cell>
        </row>
        <row r="3586">
          <cell r="A3586" t="str">
            <v>805011262-905789</v>
          </cell>
          <cell r="B3586">
            <v>816</v>
          </cell>
          <cell r="C3586">
            <v>6396</v>
          </cell>
          <cell r="D3586" t="str">
            <v>816-6396</v>
          </cell>
          <cell r="E3586">
            <v>44719</v>
          </cell>
          <cell r="F3586">
            <v>230550156800</v>
          </cell>
          <cell r="G3586" t="str">
            <v>PAGO FRAS COSTO TOTAL</v>
          </cell>
          <cell r="H3586">
            <v>805011262</v>
          </cell>
          <cell r="I3586" t="str">
            <v>RTS S.A.S</v>
          </cell>
          <cell r="J3586" t="str">
            <v>8026D82</v>
          </cell>
          <cell r="K3586">
            <v>905789</v>
          </cell>
          <cell r="L3586">
            <v>2546040</v>
          </cell>
          <cell r="N3586">
            <v>44715</v>
          </cell>
        </row>
        <row r="3587">
          <cell r="A3587" t="str">
            <v>805011262-905788</v>
          </cell>
          <cell r="B3587">
            <v>816</v>
          </cell>
          <cell r="C3587">
            <v>6396</v>
          </cell>
          <cell r="D3587" t="str">
            <v>816-6396</v>
          </cell>
          <cell r="E3587">
            <v>44719</v>
          </cell>
          <cell r="F3587">
            <v>230550156800</v>
          </cell>
          <cell r="G3587" t="str">
            <v>PAGO FRAS COSTO TOTAL</v>
          </cell>
          <cell r="H3587">
            <v>805011262</v>
          </cell>
          <cell r="I3587" t="str">
            <v>RTS S.A.S</v>
          </cell>
          <cell r="J3587" t="str">
            <v>8037D82</v>
          </cell>
          <cell r="K3587">
            <v>905788</v>
          </cell>
          <cell r="L3587">
            <v>2546040</v>
          </cell>
          <cell r="N3587">
            <v>44715</v>
          </cell>
        </row>
        <row r="3588">
          <cell r="A3588" t="str">
            <v>805011262-905786</v>
          </cell>
          <cell r="B3588">
            <v>816</v>
          </cell>
          <cell r="C3588">
            <v>6396</v>
          </cell>
          <cell r="D3588" t="str">
            <v>816-6396</v>
          </cell>
          <cell r="E3588">
            <v>44719</v>
          </cell>
          <cell r="F3588">
            <v>230550156800</v>
          </cell>
          <cell r="G3588" t="str">
            <v>PAGO FRAS COSTO TOTAL</v>
          </cell>
          <cell r="H3588">
            <v>805011262</v>
          </cell>
          <cell r="I3588" t="str">
            <v>RTS S.A.S</v>
          </cell>
          <cell r="J3588" t="str">
            <v>8026D82</v>
          </cell>
          <cell r="K3588">
            <v>905786</v>
          </cell>
          <cell r="L3588">
            <v>2546040</v>
          </cell>
          <cell r="N3588">
            <v>44715</v>
          </cell>
        </row>
        <row r="3589">
          <cell r="A3589" t="str">
            <v>805011262-905785</v>
          </cell>
          <cell r="B3589">
            <v>816</v>
          </cell>
          <cell r="C3589">
            <v>6396</v>
          </cell>
          <cell r="D3589" t="str">
            <v>816-6396</v>
          </cell>
          <cell r="E3589">
            <v>44719</v>
          </cell>
          <cell r="F3589">
            <v>230550156800</v>
          </cell>
          <cell r="G3589" t="str">
            <v>PAGO FRAS COSTO TOTAL</v>
          </cell>
          <cell r="H3589">
            <v>805011262</v>
          </cell>
          <cell r="I3589" t="str">
            <v>RTS S.A.S</v>
          </cell>
          <cell r="J3589" t="str">
            <v>8053D82</v>
          </cell>
          <cell r="K3589">
            <v>905785</v>
          </cell>
          <cell r="L3589">
            <v>2546040</v>
          </cell>
          <cell r="N3589">
            <v>44715</v>
          </cell>
        </row>
        <row r="3590">
          <cell r="A3590" t="str">
            <v>805011262-905784</v>
          </cell>
          <cell r="B3590">
            <v>816</v>
          </cell>
          <cell r="C3590">
            <v>6396</v>
          </cell>
          <cell r="D3590" t="str">
            <v>816-6396</v>
          </cell>
          <cell r="E3590">
            <v>44719</v>
          </cell>
          <cell r="F3590">
            <v>230550156800</v>
          </cell>
          <cell r="G3590" t="str">
            <v>PAGO FRAS COSTO TOTAL</v>
          </cell>
          <cell r="H3590">
            <v>805011262</v>
          </cell>
          <cell r="I3590" t="str">
            <v>RTS S.A.S</v>
          </cell>
          <cell r="J3590" t="str">
            <v>8026D82</v>
          </cell>
          <cell r="K3590">
            <v>905784</v>
          </cell>
          <cell r="L3590">
            <v>2546040</v>
          </cell>
          <cell r="N3590">
            <v>44715</v>
          </cell>
        </row>
        <row r="3591">
          <cell r="A3591" t="str">
            <v>805011262-905783</v>
          </cell>
          <cell r="B3591">
            <v>816</v>
          </cell>
          <cell r="C3591">
            <v>6396</v>
          </cell>
          <cell r="D3591" t="str">
            <v>816-6396</v>
          </cell>
          <cell r="E3591">
            <v>44719</v>
          </cell>
          <cell r="F3591">
            <v>230550156800</v>
          </cell>
          <cell r="G3591" t="str">
            <v>PAGO FRAS COSTO TOTAL</v>
          </cell>
          <cell r="H3591">
            <v>805011262</v>
          </cell>
          <cell r="I3591" t="str">
            <v>RTS S.A.S</v>
          </cell>
          <cell r="J3591" t="str">
            <v>8032D82</v>
          </cell>
          <cell r="K3591">
            <v>905783</v>
          </cell>
          <cell r="L3591">
            <v>2546040</v>
          </cell>
          <cell r="N3591">
            <v>44715</v>
          </cell>
        </row>
        <row r="3592">
          <cell r="A3592" t="str">
            <v>805011262-905782</v>
          </cell>
          <cell r="B3592">
            <v>816</v>
          </cell>
          <cell r="C3592">
            <v>6396</v>
          </cell>
          <cell r="D3592" t="str">
            <v>816-6396</v>
          </cell>
          <cell r="E3592">
            <v>44719</v>
          </cell>
          <cell r="F3592">
            <v>230550156800</v>
          </cell>
          <cell r="G3592" t="str">
            <v>PAGO FRAS COSTO TOTAL</v>
          </cell>
          <cell r="H3592">
            <v>805011262</v>
          </cell>
          <cell r="I3592" t="str">
            <v>RTS S.A.S</v>
          </cell>
          <cell r="J3592" t="str">
            <v>8053D82</v>
          </cell>
          <cell r="K3592">
            <v>905782</v>
          </cell>
          <cell r="L3592">
            <v>2546040</v>
          </cell>
          <cell r="N3592">
            <v>44715</v>
          </cell>
        </row>
        <row r="3593">
          <cell r="A3593" t="str">
            <v>805011262-905780</v>
          </cell>
          <cell r="B3593">
            <v>816</v>
          </cell>
          <cell r="C3593">
            <v>6396</v>
          </cell>
          <cell r="D3593" t="str">
            <v>816-6396</v>
          </cell>
          <cell r="E3593">
            <v>44719</v>
          </cell>
          <cell r="F3593">
            <v>230550156800</v>
          </cell>
          <cell r="G3593" t="str">
            <v>PAGO FRAS COSTO TOTAL</v>
          </cell>
          <cell r="H3593">
            <v>805011262</v>
          </cell>
          <cell r="I3593" t="str">
            <v>RTS S.A.S</v>
          </cell>
          <cell r="J3593" t="str">
            <v>8026D82</v>
          </cell>
          <cell r="K3593">
            <v>905780</v>
          </cell>
          <cell r="L3593">
            <v>2546040</v>
          </cell>
          <cell r="N3593">
            <v>44715</v>
          </cell>
        </row>
        <row r="3594">
          <cell r="A3594" t="str">
            <v>805011262-905778</v>
          </cell>
          <cell r="B3594">
            <v>816</v>
          </cell>
          <cell r="C3594">
            <v>6396</v>
          </cell>
          <cell r="D3594" t="str">
            <v>816-6396</v>
          </cell>
          <cell r="E3594">
            <v>44719</v>
          </cell>
          <cell r="F3594">
            <v>230550156800</v>
          </cell>
          <cell r="G3594" t="str">
            <v>PAGO FRAS COSTO TOTAL</v>
          </cell>
          <cell r="H3594">
            <v>805011262</v>
          </cell>
          <cell r="I3594" t="str">
            <v>RTS S.A.S</v>
          </cell>
          <cell r="J3594" t="str">
            <v>8037D82</v>
          </cell>
          <cell r="K3594">
            <v>905778</v>
          </cell>
          <cell r="L3594">
            <v>2546040</v>
          </cell>
          <cell r="N3594">
            <v>44715</v>
          </cell>
        </row>
        <row r="3595">
          <cell r="A3595" t="str">
            <v>805011262-905777</v>
          </cell>
          <cell r="B3595">
            <v>816</v>
          </cell>
          <cell r="C3595">
            <v>6396</v>
          </cell>
          <cell r="D3595" t="str">
            <v>816-6396</v>
          </cell>
          <cell r="E3595">
            <v>44719</v>
          </cell>
          <cell r="F3595">
            <v>230550156800</v>
          </cell>
          <cell r="G3595" t="str">
            <v>PAGO FRAS COSTO TOTAL</v>
          </cell>
          <cell r="H3595">
            <v>805011262</v>
          </cell>
          <cell r="I3595" t="str">
            <v>RTS S.A.S</v>
          </cell>
          <cell r="J3595" t="str">
            <v>8025D82</v>
          </cell>
          <cell r="K3595">
            <v>905777</v>
          </cell>
          <cell r="L3595">
            <v>2546040</v>
          </cell>
          <cell r="N3595">
            <v>44715</v>
          </cell>
        </row>
        <row r="3596">
          <cell r="A3596" t="str">
            <v>805011262-905776</v>
          </cell>
          <cell r="B3596">
            <v>816</v>
          </cell>
          <cell r="C3596">
            <v>6396</v>
          </cell>
          <cell r="D3596" t="str">
            <v>816-6396</v>
          </cell>
          <cell r="E3596">
            <v>44719</v>
          </cell>
          <cell r="F3596">
            <v>230550156800</v>
          </cell>
          <cell r="G3596" t="str">
            <v>PAGO FRAS COSTO TOTAL</v>
          </cell>
          <cell r="H3596">
            <v>805011262</v>
          </cell>
          <cell r="I3596" t="str">
            <v>RTS S.A.S</v>
          </cell>
          <cell r="J3596" t="str">
            <v>8021D82</v>
          </cell>
          <cell r="K3596">
            <v>905776</v>
          </cell>
          <cell r="L3596">
            <v>2546040</v>
          </cell>
          <cell r="N3596">
            <v>44715</v>
          </cell>
        </row>
        <row r="3597">
          <cell r="A3597" t="str">
            <v>805011262-905775</v>
          </cell>
          <cell r="B3597">
            <v>816</v>
          </cell>
          <cell r="C3597">
            <v>6396</v>
          </cell>
          <cell r="D3597" t="str">
            <v>816-6396</v>
          </cell>
          <cell r="E3597">
            <v>44719</v>
          </cell>
          <cell r="F3597">
            <v>230550156800</v>
          </cell>
          <cell r="G3597" t="str">
            <v>PAGO FRAS COSTO TOTAL</v>
          </cell>
          <cell r="H3597">
            <v>805011262</v>
          </cell>
          <cell r="I3597" t="str">
            <v>RTS S.A.S</v>
          </cell>
          <cell r="J3597" t="str">
            <v>8030D82</v>
          </cell>
          <cell r="K3597">
            <v>905775</v>
          </cell>
          <cell r="L3597">
            <v>2546040</v>
          </cell>
          <cell r="N3597">
            <v>44715</v>
          </cell>
        </row>
        <row r="3598">
          <cell r="A3598" t="str">
            <v>805011262-905774</v>
          </cell>
          <cell r="B3598">
            <v>816</v>
          </cell>
          <cell r="C3598">
            <v>6396</v>
          </cell>
          <cell r="D3598" t="str">
            <v>816-6396</v>
          </cell>
          <cell r="E3598">
            <v>44719</v>
          </cell>
          <cell r="F3598">
            <v>230550156800</v>
          </cell>
          <cell r="G3598" t="str">
            <v>PAGO FRAS COSTO TOTAL</v>
          </cell>
          <cell r="H3598">
            <v>805011262</v>
          </cell>
          <cell r="I3598" t="str">
            <v>RTS S.A.S</v>
          </cell>
          <cell r="J3598" t="str">
            <v>8052D82</v>
          </cell>
          <cell r="K3598">
            <v>905774</v>
          </cell>
          <cell r="L3598">
            <v>2546040</v>
          </cell>
          <cell r="N3598">
            <v>44715</v>
          </cell>
        </row>
        <row r="3599">
          <cell r="A3599" t="str">
            <v>805011262-910756</v>
          </cell>
          <cell r="B3599">
            <v>816</v>
          </cell>
          <cell r="C3599">
            <v>6481</v>
          </cell>
          <cell r="D3599" t="str">
            <v>816-6481</v>
          </cell>
          <cell r="E3599">
            <v>44750</v>
          </cell>
          <cell r="F3599">
            <v>230550108000</v>
          </cell>
          <cell r="G3599" t="str">
            <v>PAGO GIRO DIRECT JUL2022</v>
          </cell>
          <cell r="H3599">
            <v>805011262</v>
          </cell>
          <cell r="I3599" t="str">
            <v>RTS S.A.S</v>
          </cell>
          <cell r="J3599" t="str">
            <v>8026D82</v>
          </cell>
          <cell r="K3599">
            <v>910756</v>
          </cell>
          <cell r="L3599">
            <v>78400</v>
          </cell>
          <cell r="N3599">
            <v>44735</v>
          </cell>
        </row>
        <row r="3600">
          <cell r="A3600" t="str">
            <v>805011262-909226</v>
          </cell>
          <cell r="B3600">
            <v>816</v>
          </cell>
          <cell r="C3600">
            <v>6481</v>
          </cell>
          <cell r="D3600" t="str">
            <v>816-6481</v>
          </cell>
          <cell r="E3600">
            <v>44750</v>
          </cell>
          <cell r="F3600">
            <v>230550108000</v>
          </cell>
          <cell r="G3600" t="str">
            <v>PAGO GIRO DIRECT JUL2022</v>
          </cell>
          <cell r="H3600">
            <v>805011262</v>
          </cell>
          <cell r="I3600" t="str">
            <v>RTS S.A.S</v>
          </cell>
          <cell r="J3600" t="str">
            <v>8026D82</v>
          </cell>
          <cell r="K3600">
            <v>909226</v>
          </cell>
          <cell r="L3600">
            <v>78400</v>
          </cell>
          <cell r="N3600">
            <v>44735</v>
          </cell>
        </row>
        <row r="3601">
          <cell r="A3601" t="str">
            <v>805011262-908832</v>
          </cell>
          <cell r="B3601">
            <v>816</v>
          </cell>
          <cell r="C3601">
            <v>6481</v>
          </cell>
          <cell r="D3601" t="str">
            <v>816-6481</v>
          </cell>
          <cell r="E3601">
            <v>44750</v>
          </cell>
          <cell r="F3601">
            <v>230550156800</v>
          </cell>
          <cell r="G3601" t="str">
            <v>PAGO GIRO DIRECT JUL2022</v>
          </cell>
          <cell r="H3601">
            <v>805011262</v>
          </cell>
          <cell r="I3601" t="str">
            <v>RTS S.A.S</v>
          </cell>
          <cell r="J3601" t="str">
            <v>8046D82</v>
          </cell>
          <cell r="K3601">
            <v>908832</v>
          </cell>
          <cell r="L3601">
            <v>1803200</v>
          </cell>
          <cell r="N3601">
            <v>44735</v>
          </cell>
        </row>
        <row r="3602">
          <cell r="A3602" t="str">
            <v>805011262-905024</v>
          </cell>
          <cell r="B3602">
            <v>816</v>
          </cell>
          <cell r="C3602">
            <v>6481</v>
          </cell>
          <cell r="D3602" t="str">
            <v>816-6481</v>
          </cell>
          <cell r="E3602">
            <v>44750</v>
          </cell>
          <cell r="F3602">
            <v>230550108000</v>
          </cell>
          <cell r="G3602" t="str">
            <v>PAGO GIRO DIRECT JUL2022</v>
          </cell>
          <cell r="H3602">
            <v>805011262</v>
          </cell>
          <cell r="I3602" t="str">
            <v>RTS S.A.S</v>
          </cell>
          <cell r="J3602" t="str">
            <v>8026D82</v>
          </cell>
          <cell r="K3602">
            <v>905024</v>
          </cell>
          <cell r="L3602">
            <v>230300</v>
          </cell>
          <cell r="N3602">
            <v>44715</v>
          </cell>
        </row>
        <row r="3603">
          <cell r="A3603" t="str">
            <v>805011262-904718</v>
          </cell>
          <cell r="B3603">
            <v>816</v>
          </cell>
          <cell r="C3603">
            <v>6481</v>
          </cell>
          <cell r="D3603" t="str">
            <v>816-6481</v>
          </cell>
          <cell r="E3603">
            <v>44750</v>
          </cell>
          <cell r="F3603">
            <v>230550108000</v>
          </cell>
          <cell r="G3603" t="str">
            <v>PAGO GIRO DIRECT JUL2022</v>
          </cell>
          <cell r="H3603">
            <v>805011262</v>
          </cell>
          <cell r="I3603" t="str">
            <v>RTS S.A.S</v>
          </cell>
          <cell r="J3603" t="str">
            <v>8050D82</v>
          </cell>
          <cell r="K3603">
            <v>904718</v>
          </cell>
          <cell r="L3603">
            <v>78400</v>
          </cell>
          <cell r="N3603">
            <v>44715</v>
          </cell>
        </row>
        <row r="3604">
          <cell r="A3604" t="str">
            <v>805011262-902316</v>
          </cell>
          <cell r="B3604">
            <v>816</v>
          </cell>
          <cell r="C3604">
            <v>6481</v>
          </cell>
          <cell r="D3604" t="str">
            <v>816-6481</v>
          </cell>
          <cell r="E3604">
            <v>44750</v>
          </cell>
          <cell r="F3604">
            <v>230550108000</v>
          </cell>
          <cell r="G3604" t="str">
            <v>PAGO GIRO DIRECT JUL2022</v>
          </cell>
          <cell r="H3604">
            <v>805011262</v>
          </cell>
          <cell r="I3604" t="str">
            <v>RTS S.A.S</v>
          </cell>
          <cell r="J3604" t="str">
            <v>8026D82</v>
          </cell>
          <cell r="K3604">
            <v>902316</v>
          </cell>
          <cell r="L3604">
            <v>78400</v>
          </cell>
          <cell r="N3604">
            <v>44715</v>
          </cell>
        </row>
        <row r="3605">
          <cell r="A3605" t="str">
            <v>805011262-901980</v>
          </cell>
          <cell r="B3605">
            <v>816</v>
          </cell>
          <cell r="C3605">
            <v>6481</v>
          </cell>
          <cell r="D3605" t="str">
            <v>816-6481</v>
          </cell>
          <cell r="E3605">
            <v>44750</v>
          </cell>
          <cell r="F3605">
            <v>230550108000</v>
          </cell>
          <cell r="G3605" t="str">
            <v>PAGO GIRO DIRECT JUL2022</v>
          </cell>
          <cell r="H3605">
            <v>805011262</v>
          </cell>
          <cell r="I3605" t="str">
            <v>RTS S.A.S</v>
          </cell>
          <cell r="J3605" t="str">
            <v>8025D82</v>
          </cell>
          <cell r="K3605">
            <v>901980</v>
          </cell>
          <cell r="L3605">
            <v>230300</v>
          </cell>
          <cell r="N3605">
            <v>44715</v>
          </cell>
        </row>
        <row r="3606">
          <cell r="A3606" t="str">
            <v>805011262-901483</v>
          </cell>
          <cell r="B3606">
            <v>816</v>
          </cell>
          <cell r="C3606">
            <v>6481</v>
          </cell>
          <cell r="D3606" t="str">
            <v>816-6481</v>
          </cell>
          <cell r="E3606">
            <v>44750</v>
          </cell>
          <cell r="F3606">
            <v>230550108000</v>
          </cell>
          <cell r="G3606" t="str">
            <v>PAGO GIRO DIRECT JUL2022</v>
          </cell>
          <cell r="H3606">
            <v>805011262</v>
          </cell>
          <cell r="I3606" t="str">
            <v>RTS S.A.S</v>
          </cell>
          <cell r="J3606" t="str">
            <v>8026D82</v>
          </cell>
          <cell r="K3606">
            <v>901483</v>
          </cell>
          <cell r="L3606">
            <v>80422</v>
          </cell>
          <cell r="N3606">
            <v>44715</v>
          </cell>
        </row>
        <row r="3607">
          <cell r="A3607" t="str">
            <v>805011262-901463</v>
          </cell>
          <cell r="B3607">
            <v>816</v>
          </cell>
          <cell r="C3607">
            <v>6481</v>
          </cell>
          <cell r="D3607" t="str">
            <v>816-6481</v>
          </cell>
          <cell r="E3607">
            <v>44750</v>
          </cell>
          <cell r="F3607">
            <v>230550108000</v>
          </cell>
          <cell r="G3607" t="str">
            <v>PAGO GIRO DIRECT JUL2022</v>
          </cell>
          <cell r="H3607">
            <v>805011262</v>
          </cell>
          <cell r="I3607" t="str">
            <v>RTS S.A.S</v>
          </cell>
          <cell r="J3607" t="str">
            <v>8026D82</v>
          </cell>
          <cell r="K3607">
            <v>901463</v>
          </cell>
          <cell r="L3607">
            <v>78400</v>
          </cell>
          <cell r="N3607">
            <v>44715</v>
          </cell>
        </row>
        <row r="3608">
          <cell r="A3608" t="str">
            <v>805011262-901444</v>
          </cell>
          <cell r="B3608">
            <v>816</v>
          </cell>
          <cell r="C3608">
            <v>6481</v>
          </cell>
          <cell r="D3608" t="str">
            <v>816-6481</v>
          </cell>
          <cell r="E3608">
            <v>44750</v>
          </cell>
          <cell r="F3608">
            <v>230550108000</v>
          </cell>
          <cell r="G3608" t="str">
            <v>PAGO GIRO DIRECT JUL2022</v>
          </cell>
          <cell r="H3608">
            <v>805011262</v>
          </cell>
          <cell r="I3608" t="str">
            <v>RTS S.A.S</v>
          </cell>
          <cell r="J3608" t="str">
            <v>8026D82</v>
          </cell>
          <cell r="K3608">
            <v>901444</v>
          </cell>
          <cell r="L3608">
            <v>78400</v>
          </cell>
          <cell r="N3608">
            <v>44715</v>
          </cell>
        </row>
        <row r="3609">
          <cell r="A3609" t="str">
            <v>805011262-901442</v>
          </cell>
          <cell r="B3609">
            <v>816</v>
          </cell>
          <cell r="C3609">
            <v>6481</v>
          </cell>
          <cell r="D3609" t="str">
            <v>816-6481</v>
          </cell>
          <cell r="E3609">
            <v>44750</v>
          </cell>
          <cell r="F3609">
            <v>230550108000</v>
          </cell>
          <cell r="G3609" t="str">
            <v>PAGO GIRO DIRECT JUL2022</v>
          </cell>
          <cell r="H3609">
            <v>805011262</v>
          </cell>
          <cell r="I3609" t="str">
            <v>RTS S.A.S</v>
          </cell>
          <cell r="J3609" t="str">
            <v>8026D82</v>
          </cell>
          <cell r="K3609">
            <v>901442</v>
          </cell>
          <cell r="L3609">
            <v>78400</v>
          </cell>
          <cell r="N3609">
            <v>44715</v>
          </cell>
        </row>
        <row r="3610">
          <cell r="A3610" t="str">
            <v>805011262-900538</v>
          </cell>
          <cell r="B3610">
            <v>816</v>
          </cell>
          <cell r="C3610">
            <v>6481</v>
          </cell>
          <cell r="D3610" t="str">
            <v>816-6481</v>
          </cell>
          <cell r="E3610">
            <v>44750</v>
          </cell>
          <cell r="F3610">
            <v>230550108000</v>
          </cell>
          <cell r="G3610" t="str">
            <v>PAGO GIRO DIRECT JUL2022</v>
          </cell>
          <cell r="H3610">
            <v>805011262</v>
          </cell>
          <cell r="I3610" t="str">
            <v>RTS S.A.S</v>
          </cell>
          <cell r="J3610" t="str">
            <v>8026D82</v>
          </cell>
          <cell r="K3610">
            <v>900538</v>
          </cell>
          <cell r="L3610">
            <v>78400</v>
          </cell>
          <cell r="N3610">
            <v>44715</v>
          </cell>
        </row>
        <row r="3611">
          <cell r="A3611" t="str">
            <v>805011262-900470</v>
          </cell>
          <cell r="B3611">
            <v>816</v>
          </cell>
          <cell r="C3611">
            <v>6481</v>
          </cell>
          <cell r="D3611" t="str">
            <v>816-6481</v>
          </cell>
          <cell r="E3611">
            <v>44750</v>
          </cell>
          <cell r="F3611">
            <v>230550108000</v>
          </cell>
          <cell r="G3611" t="str">
            <v>PAGO GIRO DIRECT JUL2022</v>
          </cell>
          <cell r="H3611">
            <v>805011262</v>
          </cell>
          <cell r="I3611" t="str">
            <v>RTS S.A.S</v>
          </cell>
          <cell r="J3611" t="str">
            <v>8052D82</v>
          </cell>
          <cell r="K3611">
            <v>900470</v>
          </cell>
          <cell r="L3611">
            <v>78400</v>
          </cell>
          <cell r="N3611">
            <v>44715</v>
          </cell>
        </row>
        <row r="3612">
          <cell r="A3612" t="str">
            <v>805011262-900294</v>
          </cell>
          <cell r="B3612">
            <v>816</v>
          </cell>
          <cell r="C3612">
            <v>6481</v>
          </cell>
          <cell r="D3612" t="str">
            <v>816-6481</v>
          </cell>
          <cell r="E3612">
            <v>44750</v>
          </cell>
          <cell r="F3612">
            <v>230550108000</v>
          </cell>
          <cell r="G3612" t="str">
            <v>PAGO GIRO DIRECT JUL2022</v>
          </cell>
          <cell r="H3612">
            <v>805011262</v>
          </cell>
          <cell r="I3612" t="str">
            <v>RTS S.A.S</v>
          </cell>
          <cell r="J3612" t="str">
            <v>8026D82</v>
          </cell>
          <cell r="K3612">
            <v>900294</v>
          </cell>
          <cell r="L3612">
            <v>78400</v>
          </cell>
          <cell r="N3612">
            <v>44715</v>
          </cell>
        </row>
        <row r="3613">
          <cell r="A3613" t="str">
            <v>805011262-899465</v>
          </cell>
          <cell r="B3613">
            <v>816</v>
          </cell>
          <cell r="C3613">
            <v>6481</v>
          </cell>
          <cell r="D3613" t="str">
            <v>816-6481</v>
          </cell>
          <cell r="E3613">
            <v>44750</v>
          </cell>
          <cell r="F3613">
            <v>230550108000</v>
          </cell>
          <cell r="G3613" t="str">
            <v>PAGO GIRO DIRECT JUL2022</v>
          </cell>
          <cell r="H3613">
            <v>805011262</v>
          </cell>
          <cell r="I3613" t="str">
            <v>RTS S.A.S</v>
          </cell>
          <cell r="J3613" t="str">
            <v>8030D82</v>
          </cell>
          <cell r="K3613">
            <v>899465</v>
          </cell>
          <cell r="L3613">
            <v>78400</v>
          </cell>
          <cell r="N3613">
            <v>44715</v>
          </cell>
        </row>
        <row r="3614">
          <cell r="A3614" t="str">
            <v>805011262-899463</v>
          </cell>
          <cell r="B3614">
            <v>816</v>
          </cell>
          <cell r="C3614">
            <v>6481</v>
          </cell>
          <cell r="D3614" t="str">
            <v>816-6481</v>
          </cell>
          <cell r="E3614">
            <v>44750</v>
          </cell>
          <cell r="F3614">
            <v>230550108000</v>
          </cell>
          <cell r="G3614" t="str">
            <v>PAGO GIRO DIRECT JUL2022</v>
          </cell>
          <cell r="H3614">
            <v>805011262</v>
          </cell>
          <cell r="I3614" t="str">
            <v>RTS S.A.S</v>
          </cell>
          <cell r="J3614" t="str">
            <v>8026D82</v>
          </cell>
          <cell r="K3614">
            <v>899463</v>
          </cell>
          <cell r="L3614">
            <v>78400</v>
          </cell>
          <cell r="N3614">
            <v>44715</v>
          </cell>
        </row>
        <row r="3615">
          <cell r="A3615" t="str">
            <v>805011262-905049</v>
          </cell>
          <cell r="B3615">
            <v>816</v>
          </cell>
          <cell r="C3615">
            <v>6481</v>
          </cell>
          <cell r="D3615" t="str">
            <v>816-6481</v>
          </cell>
          <cell r="E3615">
            <v>44750</v>
          </cell>
          <cell r="F3615">
            <v>230550156800</v>
          </cell>
          <cell r="G3615" t="str">
            <v>PAGO GIRO DIRECT JUL2022</v>
          </cell>
          <cell r="H3615">
            <v>805011262</v>
          </cell>
          <cell r="I3615" t="str">
            <v>RTS S.A.S</v>
          </cell>
          <cell r="J3615" t="str">
            <v>8036D82</v>
          </cell>
          <cell r="K3615">
            <v>905049</v>
          </cell>
          <cell r="L3615">
            <v>78400</v>
          </cell>
          <cell r="N3615">
            <v>44715</v>
          </cell>
        </row>
        <row r="3616">
          <cell r="A3616" t="str">
            <v>805011262-905827</v>
          </cell>
          <cell r="B3616">
            <v>816</v>
          </cell>
          <cell r="C3616">
            <v>6481</v>
          </cell>
          <cell r="D3616" t="str">
            <v>816-6481</v>
          </cell>
          <cell r="E3616">
            <v>44750</v>
          </cell>
          <cell r="F3616">
            <v>230550156800</v>
          </cell>
          <cell r="G3616" t="str">
            <v>PAGO GIRO DIRECT JUL2022</v>
          </cell>
          <cell r="H3616">
            <v>805011262</v>
          </cell>
          <cell r="I3616" t="str">
            <v>RTS S.A.S</v>
          </cell>
          <cell r="J3616" t="str">
            <v>8050D82</v>
          </cell>
          <cell r="K3616">
            <v>905827</v>
          </cell>
          <cell r="L3616">
            <v>2546040</v>
          </cell>
          <cell r="N3616">
            <v>44715</v>
          </cell>
        </row>
        <row r="3617">
          <cell r="A3617" t="str">
            <v>805011262-869546</v>
          </cell>
          <cell r="B3617">
            <v>816</v>
          </cell>
          <cell r="C3617">
            <v>6481</v>
          </cell>
          <cell r="D3617" t="str">
            <v>816-6481</v>
          </cell>
          <cell r="E3617">
            <v>44750</v>
          </cell>
          <cell r="F3617">
            <v>230550156800</v>
          </cell>
          <cell r="G3617" t="str">
            <v>PAGO GIRO DIRECT JUL2022</v>
          </cell>
          <cell r="H3617">
            <v>805011262</v>
          </cell>
          <cell r="I3617" t="str">
            <v>RTS S.A.S</v>
          </cell>
          <cell r="J3617" t="str">
            <v>8046D82</v>
          </cell>
          <cell r="K3617">
            <v>869546</v>
          </cell>
          <cell r="L3617">
            <v>58555</v>
          </cell>
          <cell r="N3617">
            <v>44657</v>
          </cell>
        </row>
        <row r="3618">
          <cell r="A3618" t="str">
            <v>805011262-894503</v>
          </cell>
          <cell r="B3618">
            <v>816</v>
          </cell>
          <cell r="C3618">
            <v>6481</v>
          </cell>
          <cell r="D3618" t="str">
            <v>816-6481</v>
          </cell>
          <cell r="E3618">
            <v>44750</v>
          </cell>
          <cell r="F3618">
            <v>230550156800</v>
          </cell>
          <cell r="G3618" t="str">
            <v>PAGO GIRO DIRECT JUL2022</v>
          </cell>
          <cell r="H3618">
            <v>805011262</v>
          </cell>
          <cell r="I3618" t="str">
            <v>RTS S.A.S</v>
          </cell>
          <cell r="J3618" t="str">
            <v>8030D82</v>
          </cell>
          <cell r="K3618">
            <v>894503</v>
          </cell>
          <cell r="L3618">
            <v>57576</v>
          </cell>
          <cell r="N3618">
            <v>44742</v>
          </cell>
        </row>
        <row r="3619">
          <cell r="A3619" t="str">
            <v>805011262-905831</v>
          </cell>
          <cell r="B3619">
            <v>816</v>
          </cell>
          <cell r="C3619">
            <v>6481</v>
          </cell>
          <cell r="D3619" t="str">
            <v>816-6481</v>
          </cell>
          <cell r="E3619">
            <v>44750</v>
          </cell>
          <cell r="F3619">
            <v>230550156800</v>
          </cell>
          <cell r="G3619" t="str">
            <v>PAGO GIRO DIRECT JUL2022</v>
          </cell>
          <cell r="H3619">
            <v>805011262</v>
          </cell>
          <cell r="I3619" t="str">
            <v>RTS S.A.S</v>
          </cell>
          <cell r="J3619" t="str">
            <v>8036D82</v>
          </cell>
          <cell r="K3619">
            <v>905831</v>
          </cell>
          <cell r="L3619">
            <v>2546040</v>
          </cell>
          <cell r="N3619">
            <v>44715</v>
          </cell>
        </row>
        <row r="3620">
          <cell r="A3620" t="str">
            <v>805011262-905830</v>
          </cell>
          <cell r="B3620">
            <v>816</v>
          </cell>
          <cell r="C3620">
            <v>6481</v>
          </cell>
          <cell r="D3620" t="str">
            <v>816-6481</v>
          </cell>
          <cell r="E3620">
            <v>44750</v>
          </cell>
          <cell r="F3620">
            <v>230550156800</v>
          </cell>
          <cell r="G3620" t="str">
            <v>PAGO GIRO DIRECT JUL2022</v>
          </cell>
          <cell r="H3620">
            <v>805011262</v>
          </cell>
          <cell r="I3620" t="str">
            <v>RTS S.A.S</v>
          </cell>
          <cell r="J3620" t="str">
            <v>8036D82</v>
          </cell>
          <cell r="K3620">
            <v>905830</v>
          </cell>
          <cell r="L3620">
            <v>2546040</v>
          </cell>
          <cell r="N3620">
            <v>44715</v>
          </cell>
        </row>
        <row r="3621">
          <cell r="A3621" t="str">
            <v>805011262-905829</v>
          </cell>
          <cell r="B3621">
            <v>816</v>
          </cell>
          <cell r="C3621">
            <v>6481</v>
          </cell>
          <cell r="D3621" t="str">
            <v>816-6481</v>
          </cell>
          <cell r="E3621">
            <v>44750</v>
          </cell>
          <cell r="F3621">
            <v>230550156800</v>
          </cell>
          <cell r="G3621" t="str">
            <v>PAGO GIRO DIRECT JUL2022</v>
          </cell>
          <cell r="H3621">
            <v>805011262</v>
          </cell>
          <cell r="I3621" t="str">
            <v>RTS S.A.S</v>
          </cell>
          <cell r="J3621" t="str">
            <v>8036D82</v>
          </cell>
          <cell r="K3621">
            <v>905829</v>
          </cell>
          <cell r="L3621">
            <v>2546040</v>
          </cell>
          <cell r="N3621">
            <v>44715</v>
          </cell>
        </row>
        <row r="3622">
          <cell r="A3622" t="str">
            <v>805011262-905832</v>
          </cell>
          <cell r="B3622">
            <v>816</v>
          </cell>
          <cell r="C3622">
            <v>6481</v>
          </cell>
          <cell r="D3622" t="str">
            <v>816-6481</v>
          </cell>
          <cell r="E3622">
            <v>44750</v>
          </cell>
          <cell r="F3622">
            <v>230550156800</v>
          </cell>
          <cell r="G3622" t="str">
            <v>PAGO GIRO DIRECT JUL2022</v>
          </cell>
          <cell r="H3622">
            <v>805011262</v>
          </cell>
          <cell r="I3622" t="str">
            <v>RTS S.A.S</v>
          </cell>
          <cell r="J3622" t="str">
            <v>8036D82</v>
          </cell>
          <cell r="K3622">
            <v>905832</v>
          </cell>
          <cell r="L3622">
            <v>2546040</v>
          </cell>
          <cell r="N3622">
            <v>44715</v>
          </cell>
        </row>
        <row r="3623">
          <cell r="A3623" t="str">
            <v>805011262-905833</v>
          </cell>
          <cell r="B3623">
            <v>816</v>
          </cell>
          <cell r="C3623">
            <v>6481</v>
          </cell>
          <cell r="D3623" t="str">
            <v>816-6481</v>
          </cell>
          <cell r="E3623">
            <v>44750</v>
          </cell>
          <cell r="F3623">
            <v>230550156800</v>
          </cell>
          <cell r="G3623" t="str">
            <v>PAGO GIRO DIRECT JUL2022</v>
          </cell>
          <cell r="H3623">
            <v>805011262</v>
          </cell>
          <cell r="I3623" t="str">
            <v>RTS S.A.S</v>
          </cell>
          <cell r="J3623" t="str">
            <v>8036D82</v>
          </cell>
          <cell r="K3623">
            <v>905833</v>
          </cell>
          <cell r="L3623">
            <v>2546040</v>
          </cell>
          <cell r="N3623">
            <v>44735</v>
          </cell>
        </row>
        <row r="3624">
          <cell r="A3624" t="str">
            <v>805011262-905828</v>
          </cell>
          <cell r="B3624">
            <v>816</v>
          </cell>
          <cell r="C3624">
            <v>6481</v>
          </cell>
          <cell r="D3624" t="str">
            <v>816-6481</v>
          </cell>
          <cell r="E3624">
            <v>44750</v>
          </cell>
          <cell r="F3624">
            <v>230550156800</v>
          </cell>
          <cell r="G3624" t="str">
            <v>PAGO GIRO DIRECT JUL2022</v>
          </cell>
          <cell r="H3624">
            <v>805011262</v>
          </cell>
          <cell r="I3624" t="str">
            <v>RTS S.A.S</v>
          </cell>
          <cell r="J3624" t="str">
            <v>8036D82</v>
          </cell>
          <cell r="K3624">
            <v>905828</v>
          </cell>
          <cell r="L3624">
            <v>2546040</v>
          </cell>
          <cell r="N3624">
            <v>44715</v>
          </cell>
        </row>
        <row r="3625">
          <cell r="A3625" t="str">
            <v>805011262-905834</v>
          </cell>
          <cell r="B3625">
            <v>816</v>
          </cell>
          <cell r="C3625">
            <v>6481</v>
          </cell>
          <cell r="D3625" t="str">
            <v>816-6481</v>
          </cell>
          <cell r="E3625">
            <v>44750</v>
          </cell>
          <cell r="F3625">
            <v>230550156800</v>
          </cell>
          <cell r="G3625" t="str">
            <v>PAGO GIRO DIRECT JUL2022</v>
          </cell>
          <cell r="H3625">
            <v>805011262</v>
          </cell>
          <cell r="I3625" t="str">
            <v>RTS S.A.S</v>
          </cell>
          <cell r="J3625" t="str">
            <v>8036D82</v>
          </cell>
          <cell r="K3625">
            <v>905834</v>
          </cell>
          <cell r="L3625">
            <v>2546040</v>
          </cell>
          <cell r="N3625">
            <v>44735</v>
          </cell>
        </row>
        <row r="3626">
          <cell r="A3626" t="str">
            <v>805011262-905048</v>
          </cell>
          <cell r="B3626">
            <v>816</v>
          </cell>
          <cell r="C3626">
            <v>6481</v>
          </cell>
          <cell r="D3626" t="str">
            <v>816-6481</v>
          </cell>
          <cell r="E3626">
            <v>44750</v>
          </cell>
          <cell r="F3626">
            <v>230550156800</v>
          </cell>
          <cell r="G3626" t="str">
            <v>PAGO GIRO DIRECT JUL2022</v>
          </cell>
          <cell r="H3626">
            <v>805011262</v>
          </cell>
          <cell r="I3626" t="str">
            <v>RTS S.A.S</v>
          </cell>
          <cell r="J3626" t="str">
            <v>8026D82</v>
          </cell>
          <cell r="K3626">
            <v>905048</v>
          </cell>
          <cell r="L3626">
            <v>230300</v>
          </cell>
          <cell r="N3626">
            <v>44715</v>
          </cell>
        </row>
        <row r="3627">
          <cell r="A3627" t="str">
            <v>805011262-905835</v>
          </cell>
          <cell r="B3627">
            <v>816</v>
          </cell>
          <cell r="C3627">
            <v>6481</v>
          </cell>
          <cell r="D3627" t="str">
            <v>816-6481</v>
          </cell>
          <cell r="E3627">
            <v>44750</v>
          </cell>
          <cell r="F3627">
            <v>230550156800</v>
          </cell>
          <cell r="G3627" t="str">
            <v>PAGO GIRO DIRECT JUL2022</v>
          </cell>
          <cell r="H3627">
            <v>805011262</v>
          </cell>
          <cell r="I3627" t="str">
            <v>RTS S.A.S</v>
          </cell>
          <cell r="J3627" t="str">
            <v>8036D82</v>
          </cell>
          <cell r="K3627">
            <v>905835</v>
          </cell>
          <cell r="L3627">
            <v>2546040</v>
          </cell>
          <cell r="N3627">
            <v>44735</v>
          </cell>
        </row>
        <row r="3628">
          <cell r="A3628" t="str">
            <v>805011262-909639</v>
          </cell>
          <cell r="B3628">
            <v>816</v>
          </cell>
          <cell r="C3628">
            <v>6481</v>
          </cell>
          <cell r="D3628" t="str">
            <v>816-6481</v>
          </cell>
          <cell r="E3628">
            <v>44750</v>
          </cell>
          <cell r="F3628">
            <v>230550156800</v>
          </cell>
          <cell r="G3628" t="str">
            <v>PAGO GIRO DIRECT JUL2022</v>
          </cell>
          <cell r="H3628">
            <v>805011262</v>
          </cell>
          <cell r="I3628" t="str">
            <v>RTS S.A.S</v>
          </cell>
          <cell r="J3628" t="str">
            <v>8053D82</v>
          </cell>
          <cell r="K3628">
            <v>909639</v>
          </cell>
          <cell r="L3628">
            <v>78400</v>
          </cell>
          <cell r="N3628">
            <v>44735</v>
          </cell>
        </row>
        <row r="3629">
          <cell r="A3629" t="str">
            <v>805011262-911717</v>
          </cell>
          <cell r="B3629">
            <v>816</v>
          </cell>
          <cell r="C3629">
            <v>6481</v>
          </cell>
          <cell r="D3629" t="str">
            <v>816-6481</v>
          </cell>
          <cell r="E3629">
            <v>44750</v>
          </cell>
          <cell r="F3629">
            <v>230550156800</v>
          </cell>
          <cell r="G3629" t="str">
            <v>PAGO GIRO DIRECT JUL2022</v>
          </cell>
          <cell r="H3629">
            <v>805011262</v>
          </cell>
          <cell r="I3629" t="str">
            <v>RTS S.A.S</v>
          </cell>
          <cell r="J3629" t="str">
            <v>8026D82</v>
          </cell>
          <cell r="K3629">
            <v>911717</v>
          </cell>
          <cell r="L3629">
            <v>230300</v>
          </cell>
          <cell r="N3629">
            <v>44735</v>
          </cell>
        </row>
        <row r="3630">
          <cell r="A3630" t="str">
            <v>805011262-911718</v>
          </cell>
          <cell r="B3630">
            <v>816</v>
          </cell>
          <cell r="C3630">
            <v>6481</v>
          </cell>
          <cell r="D3630" t="str">
            <v>816-6481</v>
          </cell>
          <cell r="E3630">
            <v>44750</v>
          </cell>
          <cell r="F3630">
            <v>230550156800</v>
          </cell>
          <cell r="G3630" t="str">
            <v>PAGO GIRO DIRECT JUL2022</v>
          </cell>
          <cell r="H3630">
            <v>805011262</v>
          </cell>
          <cell r="I3630" t="str">
            <v>RTS S.A.S</v>
          </cell>
          <cell r="J3630" t="str">
            <v>8026D82</v>
          </cell>
          <cell r="K3630">
            <v>911718</v>
          </cell>
          <cell r="L3630">
            <v>230300</v>
          </cell>
          <cell r="N3630">
            <v>44715</v>
          </cell>
        </row>
        <row r="3631">
          <cell r="A3631" t="str">
            <v>805011262-911719</v>
          </cell>
          <cell r="B3631">
            <v>816</v>
          </cell>
          <cell r="C3631">
            <v>6481</v>
          </cell>
          <cell r="D3631" t="str">
            <v>816-6481</v>
          </cell>
          <cell r="E3631">
            <v>44750</v>
          </cell>
          <cell r="F3631">
            <v>230550156800</v>
          </cell>
          <cell r="G3631" t="str">
            <v>PAGO GIRO DIRECT JUL2022</v>
          </cell>
          <cell r="H3631">
            <v>805011262</v>
          </cell>
          <cell r="I3631" t="str">
            <v>RTS S.A.S</v>
          </cell>
          <cell r="J3631" t="str">
            <v>8031D82</v>
          </cell>
          <cell r="K3631">
            <v>911719</v>
          </cell>
          <cell r="L3631">
            <v>230300</v>
          </cell>
          <cell r="N3631">
            <v>44715</v>
          </cell>
        </row>
        <row r="3632">
          <cell r="A3632" t="str">
            <v>805011262-903773</v>
          </cell>
          <cell r="B3632">
            <v>816</v>
          </cell>
          <cell r="C3632">
            <v>6481</v>
          </cell>
          <cell r="D3632" t="str">
            <v>816-6481</v>
          </cell>
          <cell r="E3632">
            <v>44750</v>
          </cell>
          <cell r="F3632">
            <v>230550156800</v>
          </cell>
          <cell r="G3632" t="str">
            <v>PAGO GIRO DIRECT JUL2022</v>
          </cell>
          <cell r="H3632">
            <v>805011262</v>
          </cell>
          <cell r="I3632" t="str">
            <v>RTS S.A.S</v>
          </cell>
          <cell r="J3632" t="str">
            <v>8048D82</v>
          </cell>
          <cell r="K3632">
            <v>903773</v>
          </cell>
          <cell r="L3632">
            <v>1352400</v>
          </cell>
          <cell r="N3632">
            <v>44715</v>
          </cell>
        </row>
        <row r="3633">
          <cell r="A3633" t="str">
            <v>805011262-911720</v>
          </cell>
          <cell r="B3633">
            <v>816</v>
          </cell>
          <cell r="C3633">
            <v>6481</v>
          </cell>
          <cell r="D3633" t="str">
            <v>816-6481</v>
          </cell>
          <cell r="E3633">
            <v>44750</v>
          </cell>
          <cell r="F3633">
            <v>230550156800</v>
          </cell>
          <cell r="G3633" t="str">
            <v>PAGO GIRO DIRECT JUL2022</v>
          </cell>
          <cell r="H3633">
            <v>805011262</v>
          </cell>
          <cell r="I3633" t="str">
            <v>RTS S.A.S</v>
          </cell>
          <cell r="J3633" t="str">
            <v>8046D82</v>
          </cell>
          <cell r="K3633">
            <v>911720</v>
          </cell>
          <cell r="L3633">
            <v>230300</v>
          </cell>
          <cell r="N3633">
            <v>44715</v>
          </cell>
        </row>
        <row r="3634">
          <cell r="A3634" t="str">
            <v>805011262-911727</v>
          </cell>
          <cell r="B3634">
            <v>816</v>
          </cell>
          <cell r="C3634">
            <v>6481</v>
          </cell>
          <cell r="D3634" t="str">
            <v>816-6481</v>
          </cell>
          <cell r="E3634">
            <v>44750</v>
          </cell>
          <cell r="F3634">
            <v>230550156800</v>
          </cell>
          <cell r="G3634" t="str">
            <v>PAGO GIRO DIRECT JUL2022</v>
          </cell>
          <cell r="H3634">
            <v>805011262</v>
          </cell>
          <cell r="I3634" t="str">
            <v>RTS S.A.S</v>
          </cell>
          <cell r="J3634" t="str">
            <v>8026D82</v>
          </cell>
          <cell r="K3634">
            <v>911727</v>
          </cell>
          <cell r="L3634">
            <v>78400</v>
          </cell>
          <cell r="N3634">
            <v>44715</v>
          </cell>
        </row>
        <row r="3635">
          <cell r="A3635" t="str">
            <v>805011262-911730</v>
          </cell>
          <cell r="B3635">
            <v>816</v>
          </cell>
          <cell r="C3635">
            <v>6481</v>
          </cell>
          <cell r="D3635" t="str">
            <v>816-6481</v>
          </cell>
          <cell r="E3635">
            <v>44750</v>
          </cell>
          <cell r="F3635">
            <v>230550156800</v>
          </cell>
          <cell r="G3635" t="str">
            <v>PAGO GIRO DIRECT JUL2022</v>
          </cell>
          <cell r="H3635">
            <v>805011262</v>
          </cell>
          <cell r="I3635" t="str">
            <v>RTS S.A.S</v>
          </cell>
          <cell r="J3635" t="str">
            <v>8026D82</v>
          </cell>
          <cell r="K3635">
            <v>911730</v>
          </cell>
          <cell r="L3635">
            <v>78400</v>
          </cell>
          <cell r="N3635">
            <v>44715</v>
          </cell>
        </row>
        <row r="3636">
          <cell r="A3636" t="str">
            <v>805011262-913435</v>
          </cell>
          <cell r="B3636">
            <v>816</v>
          </cell>
          <cell r="C3636">
            <v>6481</v>
          </cell>
          <cell r="D3636" t="str">
            <v>816-6481</v>
          </cell>
          <cell r="E3636">
            <v>44750</v>
          </cell>
          <cell r="F3636">
            <v>230550156800</v>
          </cell>
          <cell r="G3636" t="str">
            <v>PAGO GIRO DIRECT JUL2022</v>
          </cell>
          <cell r="H3636">
            <v>805011262</v>
          </cell>
          <cell r="I3636" t="str">
            <v>RTS S.A.S</v>
          </cell>
          <cell r="J3636" t="str">
            <v>8036D82</v>
          </cell>
          <cell r="K3636">
            <v>913435</v>
          </cell>
          <cell r="L3636">
            <v>680487</v>
          </cell>
          <cell r="N3636">
            <v>44715</v>
          </cell>
        </row>
        <row r="3637">
          <cell r="A3637" t="str">
            <v>805011262-903771</v>
          </cell>
          <cell r="B3637">
            <v>816</v>
          </cell>
          <cell r="C3637">
            <v>6481</v>
          </cell>
          <cell r="D3637" t="str">
            <v>816-6481</v>
          </cell>
          <cell r="E3637">
            <v>44750</v>
          </cell>
          <cell r="F3637">
            <v>230550156800</v>
          </cell>
          <cell r="G3637" t="str">
            <v>PAGO GIRO DIRECT JUL2022</v>
          </cell>
          <cell r="H3637">
            <v>805011262</v>
          </cell>
          <cell r="I3637" t="str">
            <v>RTS S.A.S</v>
          </cell>
          <cell r="J3637" t="str">
            <v>8030D82</v>
          </cell>
          <cell r="K3637">
            <v>903771</v>
          </cell>
          <cell r="L3637">
            <v>901600</v>
          </cell>
          <cell r="N3637">
            <v>44715</v>
          </cell>
        </row>
        <row r="3638">
          <cell r="A3638" t="str">
            <v>805011262-890916</v>
          </cell>
          <cell r="B3638">
            <v>816</v>
          </cell>
          <cell r="C3638">
            <v>6481</v>
          </cell>
          <cell r="D3638" t="str">
            <v>816-6481</v>
          </cell>
          <cell r="E3638">
            <v>44750</v>
          </cell>
          <cell r="F3638">
            <v>230550156800</v>
          </cell>
          <cell r="G3638" t="str">
            <v>PAGO GIRO DIRECT JUL2022</v>
          </cell>
          <cell r="H3638">
            <v>805011262</v>
          </cell>
          <cell r="I3638" t="str">
            <v>RTS S.A.S</v>
          </cell>
          <cell r="J3638" t="str">
            <v>8050D82</v>
          </cell>
          <cell r="K3638">
            <v>890916</v>
          </cell>
          <cell r="L3638">
            <v>663827</v>
          </cell>
          <cell r="N3638">
            <v>44685</v>
          </cell>
        </row>
        <row r="3639">
          <cell r="A3639" t="str">
            <v>805011262-898850</v>
          </cell>
          <cell r="B3639">
            <v>816</v>
          </cell>
          <cell r="C3639">
            <v>6481</v>
          </cell>
          <cell r="D3639" t="str">
            <v>816-6481</v>
          </cell>
          <cell r="E3639">
            <v>44750</v>
          </cell>
          <cell r="F3639">
            <v>230550156800</v>
          </cell>
          <cell r="G3639" t="str">
            <v>PAGO GIRO DIRECT JUL2022</v>
          </cell>
          <cell r="H3639">
            <v>805011262</v>
          </cell>
          <cell r="I3639" t="str">
            <v>RTS S.A.S</v>
          </cell>
          <cell r="J3639" t="str">
            <v>8036D82</v>
          </cell>
          <cell r="K3639">
            <v>898850</v>
          </cell>
          <cell r="L3639">
            <v>230300</v>
          </cell>
          <cell r="N3639">
            <v>44715</v>
          </cell>
        </row>
        <row r="3640">
          <cell r="A3640" t="str">
            <v>805011262-899330</v>
          </cell>
          <cell r="B3640">
            <v>816</v>
          </cell>
          <cell r="C3640">
            <v>6481</v>
          </cell>
          <cell r="D3640" t="str">
            <v>816-6481</v>
          </cell>
          <cell r="E3640">
            <v>44750</v>
          </cell>
          <cell r="F3640">
            <v>230550156800</v>
          </cell>
          <cell r="G3640" t="str">
            <v>PAGO GIRO DIRECT JUL2022</v>
          </cell>
          <cell r="H3640">
            <v>805011262</v>
          </cell>
          <cell r="I3640" t="str">
            <v>RTS S.A.S</v>
          </cell>
          <cell r="J3640" t="str">
            <v>8048D82</v>
          </cell>
          <cell r="K3640">
            <v>899330</v>
          </cell>
          <cell r="L3640">
            <v>78400</v>
          </cell>
          <cell r="N3640">
            <v>44715</v>
          </cell>
        </row>
        <row r="3641">
          <cell r="A3641" t="str">
            <v>805011262-899331</v>
          </cell>
          <cell r="B3641">
            <v>816</v>
          </cell>
          <cell r="C3641">
            <v>6481</v>
          </cell>
          <cell r="D3641" t="str">
            <v>816-6481</v>
          </cell>
          <cell r="E3641">
            <v>44750</v>
          </cell>
          <cell r="F3641">
            <v>230550156800</v>
          </cell>
          <cell r="G3641" t="str">
            <v>PAGO GIRO DIRECT JUL2022</v>
          </cell>
          <cell r="H3641">
            <v>805011262</v>
          </cell>
          <cell r="I3641" t="str">
            <v>RTS S.A.S</v>
          </cell>
          <cell r="J3641" t="str">
            <v>8026D82</v>
          </cell>
          <cell r="K3641">
            <v>899331</v>
          </cell>
          <cell r="L3641">
            <v>78400</v>
          </cell>
          <cell r="N3641">
            <v>44715</v>
          </cell>
        </row>
        <row r="3642">
          <cell r="A3642" t="str">
            <v>805011262-899464</v>
          </cell>
          <cell r="B3642">
            <v>816</v>
          </cell>
          <cell r="C3642">
            <v>6481</v>
          </cell>
          <cell r="D3642" t="str">
            <v>816-6481</v>
          </cell>
          <cell r="E3642">
            <v>44750</v>
          </cell>
          <cell r="F3642">
            <v>230550156800</v>
          </cell>
          <cell r="G3642" t="str">
            <v>PAGO GIRO DIRECT JUL2022</v>
          </cell>
          <cell r="H3642">
            <v>805011262</v>
          </cell>
          <cell r="I3642" t="str">
            <v>RTS S.A.S</v>
          </cell>
          <cell r="J3642" t="str">
            <v>8026D82</v>
          </cell>
          <cell r="K3642">
            <v>899464</v>
          </cell>
          <cell r="L3642">
            <v>78400</v>
          </cell>
          <cell r="N3642">
            <v>44715</v>
          </cell>
        </row>
        <row r="3643">
          <cell r="A3643" t="str">
            <v>805011262-899466</v>
          </cell>
          <cell r="B3643">
            <v>816</v>
          </cell>
          <cell r="C3643">
            <v>6481</v>
          </cell>
          <cell r="D3643" t="str">
            <v>816-6481</v>
          </cell>
          <cell r="E3643">
            <v>44750</v>
          </cell>
          <cell r="F3643">
            <v>230550156800</v>
          </cell>
          <cell r="G3643" t="str">
            <v>PAGO GIRO DIRECT JUL2022</v>
          </cell>
          <cell r="H3643">
            <v>805011262</v>
          </cell>
          <cell r="I3643" t="str">
            <v>RTS S.A.S</v>
          </cell>
          <cell r="J3643" t="str">
            <v>8026D82</v>
          </cell>
          <cell r="K3643">
            <v>899466</v>
          </cell>
          <cell r="L3643">
            <v>78400</v>
          </cell>
          <cell r="N3643">
            <v>44715</v>
          </cell>
        </row>
        <row r="3644">
          <cell r="A3644" t="str">
            <v>805011262-900242</v>
          </cell>
          <cell r="B3644">
            <v>816</v>
          </cell>
          <cell r="C3644">
            <v>6481</v>
          </cell>
          <cell r="D3644" t="str">
            <v>816-6481</v>
          </cell>
          <cell r="E3644">
            <v>44750</v>
          </cell>
          <cell r="F3644">
            <v>230550156800</v>
          </cell>
          <cell r="G3644" t="str">
            <v>PAGO GIRO DIRECT JUL2022</v>
          </cell>
          <cell r="H3644">
            <v>805011262</v>
          </cell>
          <cell r="I3644" t="str">
            <v>RTS S.A.S</v>
          </cell>
          <cell r="J3644" t="str">
            <v>8050D82</v>
          </cell>
          <cell r="K3644">
            <v>900242</v>
          </cell>
          <cell r="L3644">
            <v>230300</v>
          </cell>
          <cell r="N3644">
            <v>44715</v>
          </cell>
        </row>
        <row r="3645">
          <cell r="A3645" t="str">
            <v>805011262-900246</v>
          </cell>
          <cell r="B3645">
            <v>816</v>
          </cell>
          <cell r="C3645">
            <v>6481</v>
          </cell>
          <cell r="D3645" t="str">
            <v>816-6481</v>
          </cell>
          <cell r="E3645">
            <v>44750</v>
          </cell>
          <cell r="F3645">
            <v>230550156800</v>
          </cell>
          <cell r="G3645" t="str">
            <v>PAGO GIRO DIRECT JUL2022</v>
          </cell>
          <cell r="H3645">
            <v>805011262</v>
          </cell>
          <cell r="I3645" t="str">
            <v>RTS S.A.S</v>
          </cell>
          <cell r="J3645" t="str">
            <v>8050D82</v>
          </cell>
          <cell r="K3645">
            <v>900246</v>
          </cell>
          <cell r="L3645">
            <v>230300</v>
          </cell>
          <cell r="N3645">
            <v>44715</v>
          </cell>
        </row>
        <row r="3646">
          <cell r="A3646" t="str">
            <v>805011262-900469</v>
          </cell>
          <cell r="B3646">
            <v>816</v>
          </cell>
          <cell r="C3646">
            <v>6481</v>
          </cell>
          <cell r="D3646" t="str">
            <v>816-6481</v>
          </cell>
          <cell r="E3646">
            <v>44750</v>
          </cell>
          <cell r="F3646">
            <v>230550156800</v>
          </cell>
          <cell r="G3646" t="str">
            <v>PAGO GIRO DIRECT JUL2022</v>
          </cell>
          <cell r="H3646">
            <v>805011262</v>
          </cell>
          <cell r="I3646" t="str">
            <v>RTS S.A.S</v>
          </cell>
          <cell r="J3646" t="str">
            <v>8036D82</v>
          </cell>
          <cell r="K3646">
            <v>900469</v>
          </cell>
          <cell r="L3646">
            <v>78400</v>
          </cell>
          <cell r="N3646">
            <v>44715</v>
          </cell>
        </row>
        <row r="3647">
          <cell r="A3647" t="str">
            <v>805011262-913588</v>
          </cell>
          <cell r="B3647">
            <v>816</v>
          </cell>
          <cell r="C3647">
            <v>6481</v>
          </cell>
          <cell r="D3647" t="str">
            <v>816-6481</v>
          </cell>
          <cell r="E3647">
            <v>44750</v>
          </cell>
          <cell r="F3647">
            <v>230550156800</v>
          </cell>
          <cell r="G3647" t="str">
            <v>PAGO GIRO DIRECT JUL2022</v>
          </cell>
          <cell r="H3647">
            <v>805011262</v>
          </cell>
          <cell r="I3647" t="str">
            <v>RTS S.A.S</v>
          </cell>
          <cell r="J3647" t="str">
            <v>8026D82</v>
          </cell>
          <cell r="K3647">
            <v>913588</v>
          </cell>
          <cell r="L3647">
            <v>78400</v>
          </cell>
          <cell r="N3647">
            <v>44715</v>
          </cell>
        </row>
        <row r="3648">
          <cell r="A3648" t="str">
            <v>805011262-911728</v>
          </cell>
          <cell r="B3648">
            <v>816</v>
          </cell>
          <cell r="C3648">
            <v>6481</v>
          </cell>
          <cell r="D3648" t="str">
            <v>816-6481</v>
          </cell>
          <cell r="E3648">
            <v>44750</v>
          </cell>
          <cell r="F3648">
            <v>230550108000</v>
          </cell>
          <cell r="G3648" t="str">
            <v>PAGO GIRO DIRECT JUL2022</v>
          </cell>
          <cell r="H3648">
            <v>805011262</v>
          </cell>
          <cell r="I3648" t="str">
            <v>RTS S.A.S</v>
          </cell>
          <cell r="J3648" t="str">
            <v>8026D82</v>
          </cell>
          <cell r="K3648">
            <v>911728</v>
          </cell>
          <cell r="L3648">
            <v>78400</v>
          </cell>
          <cell r="N3648">
            <v>44715</v>
          </cell>
        </row>
        <row r="3649">
          <cell r="A3649" t="str">
            <v>805011262-917741</v>
          </cell>
          <cell r="B3649">
            <v>816</v>
          </cell>
          <cell r="C3649">
            <v>6481</v>
          </cell>
          <cell r="D3649" t="str">
            <v>816-6481</v>
          </cell>
          <cell r="E3649">
            <v>44750</v>
          </cell>
          <cell r="F3649">
            <v>230550156800</v>
          </cell>
          <cell r="G3649" t="str">
            <v>PAGO GIRO DIRECT JUL2022</v>
          </cell>
          <cell r="H3649">
            <v>805011262</v>
          </cell>
          <cell r="I3649" t="str">
            <v>RTS S.A.S</v>
          </cell>
          <cell r="J3649" t="str">
            <v>8036D82</v>
          </cell>
          <cell r="K3649">
            <v>917741</v>
          </cell>
          <cell r="L3649">
            <v>5409600</v>
          </cell>
          <cell r="N3649">
            <v>44748</v>
          </cell>
        </row>
        <row r="3650">
          <cell r="A3650" t="str">
            <v>805011262-911731</v>
          </cell>
          <cell r="B3650">
            <v>816</v>
          </cell>
          <cell r="C3650">
            <v>6481</v>
          </cell>
          <cell r="D3650" t="str">
            <v>816-6481</v>
          </cell>
          <cell r="E3650">
            <v>44750</v>
          </cell>
          <cell r="F3650">
            <v>230550108000</v>
          </cell>
          <cell r="G3650" t="str">
            <v>PAGO GIRO DIRECT JUL2022</v>
          </cell>
          <cell r="H3650">
            <v>805011262</v>
          </cell>
          <cell r="I3650" t="str">
            <v>RTS S.A.S</v>
          </cell>
          <cell r="J3650" t="str">
            <v>8026D82</v>
          </cell>
          <cell r="K3650">
            <v>911731</v>
          </cell>
          <cell r="L3650">
            <v>78400</v>
          </cell>
          <cell r="N3650">
            <v>44717</v>
          </cell>
        </row>
        <row r="3651">
          <cell r="A3651" t="str">
            <v>805011262-918431</v>
          </cell>
          <cell r="B3651">
            <v>816</v>
          </cell>
          <cell r="C3651">
            <v>6481</v>
          </cell>
          <cell r="D3651" t="str">
            <v>816-6481</v>
          </cell>
          <cell r="E3651">
            <v>44750</v>
          </cell>
          <cell r="F3651">
            <v>230550156800</v>
          </cell>
          <cell r="G3651" t="str">
            <v>PAGO GIRO DIRECT JUL2022</v>
          </cell>
          <cell r="H3651">
            <v>805011262</v>
          </cell>
          <cell r="I3651" t="str">
            <v>RTS S.A.S</v>
          </cell>
          <cell r="J3651" t="str">
            <v>8048D82</v>
          </cell>
          <cell r="K3651">
            <v>918431</v>
          </cell>
          <cell r="L3651">
            <v>450800</v>
          </cell>
          <cell r="N3651">
            <v>44745</v>
          </cell>
        </row>
        <row r="3652">
          <cell r="A3652" t="str">
            <v>805011262-900525</v>
          </cell>
          <cell r="B3652">
            <v>816</v>
          </cell>
          <cell r="C3652">
            <v>6481</v>
          </cell>
          <cell r="D3652" t="str">
            <v>816-6481</v>
          </cell>
          <cell r="E3652">
            <v>44750</v>
          </cell>
          <cell r="F3652">
            <v>230550156800</v>
          </cell>
          <cell r="G3652" t="str">
            <v>PAGO GIRO DIRECT JUL2022</v>
          </cell>
          <cell r="H3652">
            <v>805011262</v>
          </cell>
          <cell r="I3652" t="str">
            <v>RTS S.A.S</v>
          </cell>
          <cell r="J3652" t="str">
            <v>8026D82</v>
          </cell>
          <cell r="K3652">
            <v>900525</v>
          </cell>
          <cell r="L3652">
            <v>78400</v>
          </cell>
          <cell r="N3652">
            <v>44715</v>
          </cell>
        </row>
        <row r="3653">
          <cell r="A3653" t="str">
            <v>805011262-901428</v>
          </cell>
          <cell r="B3653">
            <v>816</v>
          </cell>
          <cell r="C3653">
            <v>6481</v>
          </cell>
          <cell r="D3653" t="str">
            <v>816-6481</v>
          </cell>
          <cell r="E3653">
            <v>44750</v>
          </cell>
          <cell r="F3653">
            <v>230550156800</v>
          </cell>
          <cell r="G3653" t="str">
            <v>PAGO GIRO DIRECT JUL2022</v>
          </cell>
          <cell r="H3653">
            <v>805011262</v>
          </cell>
          <cell r="I3653" t="str">
            <v>RTS S.A.S</v>
          </cell>
          <cell r="J3653" t="str">
            <v>8026D82</v>
          </cell>
          <cell r="K3653">
            <v>901428</v>
          </cell>
          <cell r="L3653">
            <v>78400</v>
          </cell>
          <cell r="N3653">
            <v>44715</v>
          </cell>
        </row>
        <row r="3654">
          <cell r="A3654" t="str">
            <v>805011262-901443</v>
          </cell>
          <cell r="B3654">
            <v>816</v>
          </cell>
          <cell r="C3654">
            <v>6481</v>
          </cell>
          <cell r="D3654" t="str">
            <v>816-6481</v>
          </cell>
          <cell r="E3654">
            <v>44750</v>
          </cell>
          <cell r="F3654">
            <v>230550156800</v>
          </cell>
          <cell r="G3654" t="str">
            <v>PAGO GIRO DIRECT JUL2022</v>
          </cell>
          <cell r="H3654">
            <v>805011262</v>
          </cell>
          <cell r="I3654" t="str">
            <v>RTS S.A.S</v>
          </cell>
          <cell r="J3654" t="str">
            <v>8026D82</v>
          </cell>
          <cell r="K3654">
            <v>901443</v>
          </cell>
          <cell r="L3654">
            <v>78400</v>
          </cell>
          <cell r="N3654">
            <v>44715</v>
          </cell>
        </row>
        <row r="3655">
          <cell r="A3655" t="str">
            <v>805011262-901482</v>
          </cell>
          <cell r="B3655">
            <v>816</v>
          </cell>
          <cell r="C3655">
            <v>6481</v>
          </cell>
          <cell r="D3655" t="str">
            <v>816-6481</v>
          </cell>
          <cell r="E3655">
            <v>44750</v>
          </cell>
          <cell r="F3655">
            <v>230550156800</v>
          </cell>
          <cell r="G3655" t="str">
            <v>PAGO GIRO DIRECT JUL2022</v>
          </cell>
          <cell r="H3655">
            <v>805011262</v>
          </cell>
          <cell r="I3655" t="str">
            <v>RTS S.A.S</v>
          </cell>
          <cell r="J3655" t="str">
            <v>8048D82</v>
          </cell>
          <cell r="K3655">
            <v>901482</v>
          </cell>
          <cell r="L3655">
            <v>80422</v>
          </cell>
          <cell r="N3655">
            <v>44715</v>
          </cell>
        </row>
        <row r="3656">
          <cell r="A3656" t="str">
            <v>805011262-901542</v>
          </cell>
          <cell r="B3656">
            <v>816</v>
          </cell>
          <cell r="C3656">
            <v>6481</v>
          </cell>
          <cell r="D3656" t="str">
            <v>816-6481</v>
          </cell>
          <cell r="E3656">
            <v>44750</v>
          </cell>
          <cell r="F3656">
            <v>230550156800</v>
          </cell>
          <cell r="G3656" t="str">
            <v>PAGO GIRO DIRECT JUL2022</v>
          </cell>
          <cell r="H3656">
            <v>805011262</v>
          </cell>
          <cell r="I3656" t="str">
            <v>RTS S.A.S</v>
          </cell>
          <cell r="J3656" t="str">
            <v>8030D82</v>
          </cell>
          <cell r="K3656">
            <v>901542</v>
          </cell>
          <cell r="L3656">
            <v>80422</v>
          </cell>
          <cell r="N3656">
            <v>44715</v>
          </cell>
        </row>
        <row r="3657">
          <cell r="A3657" t="str">
            <v>805011262-901543</v>
          </cell>
          <cell r="B3657">
            <v>816</v>
          </cell>
          <cell r="C3657">
            <v>6481</v>
          </cell>
          <cell r="D3657" t="str">
            <v>816-6481</v>
          </cell>
          <cell r="E3657">
            <v>44750</v>
          </cell>
          <cell r="F3657">
            <v>230550156800</v>
          </cell>
          <cell r="G3657" t="str">
            <v>PAGO GIRO DIRECT JUL2022</v>
          </cell>
          <cell r="H3657">
            <v>805011262</v>
          </cell>
          <cell r="I3657" t="str">
            <v>RTS S.A.S</v>
          </cell>
          <cell r="J3657" t="str">
            <v>8026D82</v>
          </cell>
          <cell r="K3657">
            <v>901543</v>
          </cell>
          <cell r="L3657">
            <v>80422</v>
          </cell>
          <cell r="N3657">
            <v>44715</v>
          </cell>
        </row>
        <row r="3658">
          <cell r="A3658" t="str">
            <v>805011262-901544</v>
          </cell>
          <cell r="B3658">
            <v>816</v>
          </cell>
          <cell r="C3658">
            <v>6481</v>
          </cell>
          <cell r="D3658" t="str">
            <v>816-6481</v>
          </cell>
          <cell r="E3658">
            <v>44750</v>
          </cell>
          <cell r="F3658">
            <v>230550156800</v>
          </cell>
          <cell r="G3658" t="str">
            <v>PAGO GIRO DIRECT JUL2022</v>
          </cell>
          <cell r="H3658">
            <v>805011262</v>
          </cell>
          <cell r="I3658" t="str">
            <v>RTS S.A.S</v>
          </cell>
          <cell r="J3658" t="str">
            <v>8026D82</v>
          </cell>
          <cell r="K3658">
            <v>901544</v>
          </cell>
          <cell r="L3658">
            <v>80422</v>
          </cell>
          <cell r="N3658">
            <v>44715</v>
          </cell>
        </row>
        <row r="3659">
          <cell r="A3659" t="str">
            <v>805011262-901819</v>
          </cell>
          <cell r="B3659">
            <v>816</v>
          </cell>
          <cell r="C3659">
            <v>6481</v>
          </cell>
          <cell r="D3659" t="str">
            <v>816-6481</v>
          </cell>
          <cell r="E3659">
            <v>44750</v>
          </cell>
          <cell r="F3659">
            <v>230550156800</v>
          </cell>
          <cell r="G3659" t="str">
            <v>PAGO GIRO DIRECT JUL2022</v>
          </cell>
          <cell r="H3659">
            <v>805011262</v>
          </cell>
          <cell r="I3659" t="str">
            <v>RTS S.A.S</v>
          </cell>
          <cell r="J3659" t="str">
            <v>8052D82</v>
          </cell>
          <cell r="K3659">
            <v>901819</v>
          </cell>
          <cell r="L3659">
            <v>78400</v>
          </cell>
          <cell r="N3659">
            <v>44715</v>
          </cell>
        </row>
        <row r="3660">
          <cell r="A3660" t="str">
            <v>805011262-901958</v>
          </cell>
          <cell r="B3660">
            <v>816</v>
          </cell>
          <cell r="C3660">
            <v>6481</v>
          </cell>
          <cell r="D3660" t="str">
            <v>816-6481</v>
          </cell>
          <cell r="E3660">
            <v>44750</v>
          </cell>
          <cell r="F3660">
            <v>230550156800</v>
          </cell>
          <cell r="G3660" t="str">
            <v>PAGO GIRO DIRECT JUL2022</v>
          </cell>
          <cell r="H3660">
            <v>805011262</v>
          </cell>
          <cell r="I3660" t="str">
            <v>RTS S.A.S</v>
          </cell>
          <cell r="J3660" t="str">
            <v>8050D82</v>
          </cell>
          <cell r="K3660">
            <v>901958</v>
          </cell>
          <cell r="L3660">
            <v>230300</v>
          </cell>
          <cell r="N3660">
            <v>44715</v>
          </cell>
        </row>
        <row r="3661">
          <cell r="A3661" t="str">
            <v>805011262-901981</v>
          </cell>
          <cell r="B3661">
            <v>816</v>
          </cell>
          <cell r="C3661">
            <v>6481</v>
          </cell>
          <cell r="D3661" t="str">
            <v>816-6481</v>
          </cell>
          <cell r="E3661">
            <v>44750</v>
          </cell>
          <cell r="F3661">
            <v>230550156800</v>
          </cell>
          <cell r="G3661" t="str">
            <v>PAGO GIRO DIRECT JUL2022</v>
          </cell>
          <cell r="H3661">
            <v>805011262</v>
          </cell>
          <cell r="I3661" t="str">
            <v>RTS S.A.S</v>
          </cell>
          <cell r="J3661" t="str">
            <v>8036D82</v>
          </cell>
          <cell r="K3661">
            <v>901981</v>
          </cell>
          <cell r="L3661">
            <v>172725</v>
          </cell>
          <cell r="N3661">
            <v>44715</v>
          </cell>
        </row>
        <row r="3662">
          <cell r="A3662" t="str">
            <v>805011262-890899</v>
          </cell>
          <cell r="B3662">
            <v>816</v>
          </cell>
          <cell r="C3662">
            <v>6481</v>
          </cell>
          <cell r="D3662" t="str">
            <v>816-6481</v>
          </cell>
          <cell r="E3662">
            <v>44750</v>
          </cell>
          <cell r="F3662">
            <v>230550156800</v>
          </cell>
          <cell r="G3662" t="str">
            <v>PAGO GIRO DIRECT JUL2022</v>
          </cell>
          <cell r="H3662">
            <v>805011262</v>
          </cell>
          <cell r="I3662" t="str">
            <v>RTS S.A.S</v>
          </cell>
          <cell r="J3662" t="str">
            <v>8036D82</v>
          </cell>
          <cell r="K3662">
            <v>890899</v>
          </cell>
          <cell r="L3662">
            <v>2546040</v>
          </cell>
          <cell r="N3662">
            <v>44736</v>
          </cell>
        </row>
        <row r="3663">
          <cell r="A3663" t="str">
            <v>805011262-901988</v>
          </cell>
          <cell r="B3663">
            <v>816</v>
          </cell>
          <cell r="C3663">
            <v>6481</v>
          </cell>
          <cell r="D3663" t="str">
            <v>816-6481</v>
          </cell>
          <cell r="E3663">
            <v>44750</v>
          </cell>
          <cell r="F3663">
            <v>230550156800</v>
          </cell>
          <cell r="G3663" t="str">
            <v>PAGO GIRO DIRECT JUL2022</v>
          </cell>
          <cell r="H3663">
            <v>805011262</v>
          </cell>
          <cell r="I3663" t="str">
            <v>RTS S.A.S</v>
          </cell>
          <cell r="J3663" t="str">
            <v>8036D82</v>
          </cell>
          <cell r="K3663">
            <v>901988</v>
          </cell>
          <cell r="L3663">
            <v>230300</v>
          </cell>
          <cell r="N3663">
            <v>44715</v>
          </cell>
        </row>
        <row r="3664">
          <cell r="A3664" t="str">
            <v>805011262-901989</v>
          </cell>
          <cell r="B3664">
            <v>816</v>
          </cell>
          <cell r="C3664">
            <v>6481</v>
          </cell>
          <cell r="D3664" t="str">
            <v>816-6481</v>
          </cell>
          <cell r="E3664">
            <v>44750</v>
          </cell>
          <cell r="F3664">
            <v>230550156800</v>
          </cell>
          <cell r="G3664" t="str">
            <v>PAGO GIRO DIRECT JUL2022</v>
          </cell>
          <cell r="H3664">
            <v>805011262</v>
          </cell>
          <cell r="I3664" t="str">
            <v>RTS S.A.S</v>
          </cell>
          <cell r="J3664" t="str">
            <v>8036D82</v>
          </cell>
          <cell r="K3664">
            <v>901989</v>
          </cell>
          <cell r="L3664">
            <v>230300</v>
          </cell>
          <cell r="N3664">
            <v>44715</v>
          </cell>
        </row>
        <row r="3665">
          <cell r="A3665" t="str">
            <v>805011262-901990</v>
          </cell>
          <cell r="B3665">
            <v>816</v>
          </cell>
          <cell r="C3665">
            <v>6481</v>
          </cell>
          <cell r="D3665" t="str">
            <v>816-6481</v>
          </cell>
          <cell r="E3665">
            <v>44750</v>
          </cell>
          <cell r="F3665">
            <v>230550156800</v>
          </cell>
          <cell r="G3665" t="str">
            <v>PAGO GIRO DIRECT JUL2022</v>
          </cell>
          <cell r="H3665">
            <v>805011262</v>
          </cell>
          <cell r="I3665" t="str">
            <v>RTS S.A.S</v>
          </cell>
          <cell r="J3665" t="str">
            <v>8036D82</v>
          </cell>
          <cell r="K3665">
            <v>901990</v>
          </cell>
          <cell r="L3665">
            <v>230300</v>
          </cell>
          <cell r="N3665">
            <v>44715</v>
          </cell>
        </row>
        <row r="3666">
          <cell r="A3666" t="str">
            <v>805011262-901999</v>
          </cell>
          <cell r="B3666">
            <v>816</v>
          </cell>
          <cell r="C3666">
            <v>6481</v>
          </cell>
          <cell r="D3666" t="str">
            <v>816-6481</v>
          </cell>
          <cell r="E3666">
            <v>44750</v>
          </cell>
          <cell r="F3666">
            <v>230550156800</v>
          </cell>
          <cell r="G3666" t="str">
            <v>PAGO GIRO DIRECT JUL2022</v>
          </cell>
          <cell r="H3666">
            <v>805011262</v>
          </cell>
          <cell r="I3666" t="str">
            <v>RTS S.A.S</v>
          </cell>
          <cell r="J3666" t="str">
            <v>8036D82</v>
          </cell>
          <cell r="K3666">
            <v>901999</v>
          </cell>
          <cell r="L3666">
            <v>172725</v>
          </cell>
          <cell r="N3666">
            <v>44715</v>
          </cell>
        </row>
        <row r="3667">
          <cell r="A3667" t="str">
            <v>805011262-902000</v>
          </cell>
          <cell r="B3667">
            <v>816</v>
          </cell>
          <cell r="C3667">
            <v>6481</v>
          </cell>
          <cell r="D3667" t="str">
            <v>816-6481</v>
          </cell>
          <cell r="E3667">
            <v>44750</v>
          </cell>
          <cell r="F3667">
            <v>230550156800</v>
          </cell>
          <cell r="G3667" t="str">
            <v>PAGO GIRO DIRECT JUL2022</v>
          </cell>
          <cell r="H3667">
            <v>805011262</v>
          </cell>
          <cell r="I3667" t="str">
            <v>RTS S.A.S</v>
          </cell>
          <cell r="J3667" t="str">
            <v>8036D82</v>
          </cell>
          <cell r="K3667">
            <v>902000</v>
          </cell>
          <cell r="L3667">
            <v>230300</v>
          </cell>
          <cell r="N3667">
            <v>44715</v>
          </cell>
        </row>
        <row r="3668">
          <cell r="A3668" t="str">
            <v>805011262-902009</v>
          </cell>
          <cell r="B3668">
            <v>816</v>
          </cell>
          <cell r="C3668">
            <v>6481</v>
          </cell>
          <cell r="D3668" t="str">
            <v>816-6481</v>
          </cell>
          <cell r="E3668">
            <v>44750</v>
          </cell>
          <cell r="F3668">
            <v>230550156800</v>
          </cell>
          <cell r="G3668" t="str">
            <v>PAGO GIRO DIRECT JUL2022</v>
          </cell>
          <cell r="H3668">
            <v>805011262</v>
          </cell>
          <cell r="I3668" t="str">
            <v>RTS S.A.S</v>
          </cell>
          <cell r="J3668" t="str">
            <v>8030D82</v>
          </cell>
          <cell r="K3668">
            <v>902009</v>
          </cell>
          <cell r="L3668">
            <v>230300</v>
          </cell>
          <cell r="N3668">
            <v>44715</v>
          </cell>
        </row>
        <row r="3669">
          <cell r="A3669" t="str">
            <v>805011262-902010</v>
          </cell>
          <cell r="B3669">
            <v>816</v>
          </cell>
          <cell r="C3669">
            <v>6481</v>
          </cell>
          <cell r="D3669" t="str">
            <v>816-6481</v>
          </cell>
          <cell r="E3669">
            <v>44750</v>
          </cell>
          <cell r="F3669">
            <v>230550156800</v>
          </cell>
          <cell r="G3669" t="str">
            <v>PAGO GIRO DIRECT JUL2022</v>
          </cell>
          <cell r="H3669">
            <v>805011262</v>
          </cell>
          <cell r="I3669" t="str">
            <v>RTS S.A.S</v>
          </cell>
          <cell r="J3669" t="str">
            <v>8026D82</v>
          </cell>
          <cell r="K3669">
            <v>902010</v>
          </cell>
          <cell r="L3669">
            <v>230300</v>
          </cell>
          <cell r="N3669">
            <v>44715</v>
          </cell>
        </row>
        <row r="3670">
          <cell r="A3670" t="str">
            <v>805011262-902012</v>
          </cell>
          <cell r="B3670">
            <v>816</v>
          </cell>
          <cell r="C3670">
            <v>6481</v>
          </cell>
          <cell r="D3670" t="str">
            <v>816-6481</v>
          </cell>
          <cell r="E3670">
            <v>44750</v>
          </cell>
          <cell r="F3670">
            <v>230550156800</v>
          </cell>
          <cell r="G3670" t="str">
            <v>PAGO GIRO DIRECT JUL2022</v>
          </cell>
          <cell r="H3670">
            <v>805011262</v>
          </cell>
          <cell r="I3670" t="str">
            <v>RTS S.A.S</v>
          </cell>
          <cell r="J3670" t="str">
            <v>8036D82</v>
          </cell>
          <cell r="K3670">
            <v>902012</v>
          </cell>
          <cell r="L3670">
            <v>78400</v>
          </cell>
          <cell r="N3670">
            <v>44715</v>
          </cell>
        </row>
        <row r="3671">
          <cell r="A3671" t="str">
            <v>805011262-902738</v>
          </cell>
          <cell r="B3671">
            <v>816</v>
          </cell>
          <cell r="C3671">
            <v>6481</v>
          </cell>
          <cell r="D3671" t="str">
            <v>816-6481</v>
          </cell>
          <cell r="E3671">
            <v>44750</v>
          </cell>
          <cell r="F3671">
            <v>230550156800</v>
          </cell>
          <cell r="G3671" t="str">
            <v>PAGO GIRO DIRECT JUL2022</v>
          </cell>
          <cell r="H3671">
            <v>805011262</v>
          </cell>
          <cell r="I3671" t="str">
            <v>RTS S.A.S</v>
          </cell>
          <cell r="J3671" t="str">
            <v>8026D82</v>
          </cell>
          <cell r="K3671">
            <v>902738</v>
          </cell>
          <cell r="L3671">
            <v>230300</v>
          </cell>
          <cell r="N3671">
            <v>44715</v>
          </cell>
        </row>
        <row r="3672">
          <cell r="A3672" t="str">
            <v>805011262-918660</v>
          </cell>
          <cell r="B3672">
            <v>816</v>
          </cell>
          <cell r="C3672">
            <v>6481</v>
          </cell>
          <cell r="D3672" t="str">
            <v>816-6481</v>
          </cell>
          <cell r="E3672">
            <v>44750</v>
          </cell>
          <cell r="F3672">
            <v>230550156800</v>
          </cell>
          <cell r="G3672" t="str">
            <v>PAGO GIRO DIRECT JUL2022</v>
          </cell>
          <cell r="H3672">
            <v>805011262</v>
          </cell>
          <cell r="I3672" t="str">
            <v>RTS S.A.S</v>
          </cell>
          <cell r="J3672" t="str">
            <v>8030D82</v>
          </cell>
          <cell r="K3672">
            <v>918660</v>
          </cell>
          <cell r="L3672">
            <v>2546040</v>
          </cell>
          <cell r="N3672">
            <v>44745</v>
          </cell>
        </row>
        <row r="3673">
          <cell r="A3673" t="str">
            <v>805011262-903734</v>
          </cell>
          <cell r="B3673">
            <v>816</v>
          </cell>
          <cell r="C3673">
            <v>6481</v>
          </cell>
          <cell r="D3673" t="str">
            <v>816-6481</v>
          </cell>
          <cell r="E3673">
            <v>44750</v>
          </cell>
          <cell r="F3673">
            <v>230550156800</v>
          </cell>
          <cell r="G3673" t="str">
            <v>PAGO GIRO DIRECT JUL2022</v>
          </cell>
          <cell r="H3673">
            <v>805011262</v>
          </cell>
          <cell r="I3673" t="str">
            <v>RTS S.A.S</v>
          </cell>
          <cell r="J3673" t="str">
            <v>8026D82</v>
          </cell>
          <cell r="K3673">
            <v>903734</v>
          </cell>
          <cell r="L3673">
            <v>230300</v>
          </cell>
          <cell r="N3673">
            <v>44715</v>
          </cell>
        </row>
        <row r="3674">
          <cell r="A3674" t="str">
            <v>805011262-918661</v>
          </cell>
          <cell r="B3674">
            <v>816</v>
          </cell>
          <cell r="C3674">
            <v>6481</v>
          </cell>
          <cell r="D3674" t="str">
            <v>816-6481</v>
          </cell>
          <cell r="E3674">
            <v>44750</v>
          </cell>
          <cell r="F3674">
            <v>230550156800</v>
          </cell>
          <cell r="G3674" t="str">
            <v>PAGO GIRO DIRECT JUL2022</v>
          </cell>
          <cell r="H3674">
            <v>805011262</v>
          </cell>
          <cell r="I3674" t="str">
            <v>RTS S.A.S</v>
          </cell>
          <cell r="J3674" t="str">
            <v>8052D82</v>
          </cell>
          <cell r="K3674">
            <v>918661</v>
          </cell>
          <cell r="L3674">
            <v>2546040</v>
          </cell>
          <cell r="N3674">
            <v>44745</v>
          </cell>
        </row>
        <row r="3675">
          <cell r="A3675" t="str">
            <v>805011262-918662</v>
          </cell>
          <cell r="B3675">
            <v>816</v>
          </cell>
          <cell r="C3675">
            <v>6481</v>
          </cell>
          <cell r="D3675" t="str">
            <v>816-6481</v>
          </cell>
          <cell r="E3675">
            <v>44750</v>
          </cell>
          <cell r="F3675">
            <v>230550156800</v>
          </cell>
          <cell r="G3675" t="str">
            <v>PAGO GIRO DIRECT JUL2022</v>
          </cell>
          <cell r="H3675">
            <v>805011262</v>
          </cell>
          <cell r="I3675" t="str">
            <v>RTS S.A.S</v>
          </cell>
          <cell r="J3675" t="str">
            <v>8021D82</v>
          </cell>
          <cell r="K3675">
            <v>918662</v>
          </cell>
          <cell r="L3675">
            <v>2546040</v>
          </cell>
          <cell r="N3675">
            <v>44747</v>
          </cell>
        </row>
        <row r="3676">
          <cell r="A3676" t="str">
            <v>805011262-918663</v>
          </cell>
          <cell r="B3676">
            <v>816</v>
          </cell>
          <cell r="C3676">
            <v>6481</v>
          </cell>
          <cell r="D3676" t="str">
            <v>816-6481</v>
          </cell>
          <cell r="E3676">
            <v>44750</v>
          </cell>
          <cell r="F3676">
            <v>230550156800</v>
          </cell>
          <cell r="G3676" t="str">
            <v>PAGO GIRO DIRECT JUL2022</v>
          </cell>
          <cell r="H3676">
            <v>805011262</v>
          </cell>
          <cell r="I3676" t="str">
            <v>RTS S.A.S</v>
          </cell>
          <cell r="J3676" t="str">
            <v>8025D82</v>
          </cell>
          <cell r="K3676">
            <v>918663</v>
          </cell>
          <cell r="L3676">
            <v>2546040</v>
          </cell>
          <cell r="N3676">
            <v>44747</v>
          </cell>
        </row>
        <row r="3677">
          <cell r="A3677" t="str">
            <v>805011262-902890</v>
          </cell>
          <cell r="B3677">
            <v>816</v>
          </cell>
          <cell r="C3677">
            <v>6481</v>
          </cell>
          <cell r="D3677" t="str">
            <v>816-6481</v>
          </cell>
          <cell r="E3677">
            <v>44750</v>
          </cell>
          <cell r="F3677">
            <v>230550156800</v>
          </cell>
          <cell r="G3677" t="str">
            <v>PAGO GIRO DIRECT JUL2022</v>
          </cell>
          <cell r="H3677">
            <v>805011262</v>
          </cell>
          <cell r="I3677" t="str">
            <v>RTS S.A.S</v>
          </cell>
          <cell r="J3677" t="str">
            <v>8026D82</v>
          </cell>
          <cell r="K3677">
            <v>902890</v>
          </cell>
          <cell r="L3677">
            <v>230300</v>
          </cell>
          <cell r="N3677">
            <v>44715</v>
          </cell>
        </row>
        <row r="3678">
          <cell r="A3678" t="str">
            <v>805011262-902889</v>
          </cell>
          <cell r="B3678">
            <v>816</v>
          </cell>
          <cell r="C3678">
            <v>6481</v>
          </cell>
          <cell r="D3678" t="str">
            <v>816-6481</v>
          </cell>
          <cell r="E3678">
            <v>44750</v>
          </cell>
          <cell r="F3678">
            <v>230550156800</v>
          </cell>
          <cell r="G3678" t="str">
            <v>PAGO GIRO DIRECT JUL2022</v>
          </cell>
          <cell r="H3678">
            <v>805011262</v>
          </cell>
          <cell r="I3678" t="str">
            <v>RTS S.A.S</v>
          </cell>
          <cell r="J3678" t="str">
            <v>8044D82</v>
          </cell>
          <cell r="K3678">
            <v>902889</v>
          </cell>
          <cell r="L3678">
            <v>78400</v>
          </cell>
          <cell r="N3678">
            <v>44715</v>
          </cell>
        </row>
        <row r="3679">
          <cell r="A3679" t="str">
            <v>805011262-918664</v>
          </cell>
          <cell r="B3679">
            <v>816</v>
          </cell>
          <cell r="C3679">
            <v>6481</v>
          </cell>
          <cell r="D3679" t="str">
            <v>816-6481</v>
          </cell>
          <cell r="E3679">
            <v>44750</v>
          </cell>
          <cell r="F3679">
            <v>230550156800</v>
          </cell>
          <cell r="G3679" t="str">
            <v>PAGO GIRO DIRECT JUL2022</v>
          </cell>
          <cell r="H3679">
            <v>805011262</v>
          </cell>
          <cell r="I3679" t="str">
            <v>RTS S.A.S</v>
          </cell>
          <cell r="J3679" t="str">
            <v>8037D82</v>
          </cell>
          <cell r="K3679">
            <v>918664</v>
          </cell>
          <cell r="L3679">
            <v>2546040</v>
          </cell>
          <cell r="N3679">
            <v>44747</v>
          </cell>
        </row>
        <row r="3680">
          <cell r="A3680" t="str">
            <v>805011262-918666</v>
          </cell>
          <cell r="B3680">
            <v>816</v>
          </cell>
          <cell r="C3680">
            <v>6481</v>
          </cell>
          <cell r="D3680" t="str">
            <v>816-6481</v>
          </cell>
          <cell r="E3680">
            <v>44750</v>
          </cell>
          <cell r="F3680">
            <v>230550156800</v>
          </cell>
          <cell r="G3680" t="str">
            <v>PAGO GIRO DIRECT JUL2022</v>
          </cell>
          <cell r="H3680">
            <v>805011262</v>
          </cell>
          <cell r="I3680" t="str">
            <v>RTS S.A.S</v>
          </cell>
          <cell r="J3680" t="str">
            <v>8026D82</v>
          </cell>
          <cell r="K3680">
            <v>918666</v>
          </cell>
          <cell r="L3680">
            <v>2546040</v>
          </cell>
          <cell r="N3680">
            <v>44747</v>
          </cell>
        </row>
        <row r="3681">
          <cell r="A3681" t="str">
            <v>805011262-918668</v>
          </cell>
          <cell r="B3681">
            <v>816</v>
          </cell>
          <cell r="C3681">
            <v>6481</v>
          </cell>
          <cell r="D3681" t="str">
            <v>816-6481</v>
          </cell>
          <cell r="E3681">
            <v>44750</v>
          </cell>
          <cell r="F3681">
            <v>230550156800</v>
          </cell>
          <cell r="G3681" t="str">
            <v>PAGO GIRO DIRECT JUL2022</v>
          </cell>
          <cell r="H3681">
            <v>805011262</v>
          </cell>
          <cell r="I3681" t="str">
            <v>RTS S.A.S</v>
          </cell>
          <cell r="J3681" t="str">
            <v>8053D82</v>
          </cell>
          <cell r="K3681">
            <v>918668</v>
          </cell>
          <cell r="L3681">
            <v>2546040</v>
          </cell>
          <cell r="N3681">
            <v>44747</v>
          </cell>
        </row>
        <row r="3682">
          <cell r="A3682" t="str">
            <v>805011262-918669</v>
          </cell>
          <cell r="B3682">
            <v>816</v>
          </cell>
          <cell r="C3682">
            <v>6481</v>
          </cell>
          <cell r="D3682" t="str">
            <v>816-6481</v>
          </cell>
          <cell r="E3682">
            <v>44750</v>
          </cell>
          <cell r="F3682">
            <v>230550156800</v>
          </cell>
          <cell r="G3682" t="str">
            <v>PAGO GIRO DIRECT JUL2022</v>
          </cell>
          <cell r="H3682">
            <v>805011262</v>
          </cell>
          <cell r="I3682" t="str">
            <v>RTS S.A.S</v>
          </cell>
          <cell r="J3682" t="str">
            <v>8032D82</v>
          </cell>
          <cell r="K3682">
            <v>918669</v>
          </cell>
          <cell r="L3682">
            <v>2546040</v>
          </cell>
          <cell r="N3682">
            <v>44745</v>
          </cell>
        </row>
        <row r="3683">
          <cell r="A3683" t="str">
            <v>805011262-918670</v>
          </cell>
          <cell r="B3683">
            <v>816</v>
          </cell>
          <cell r="C3683">
            <v>6481</v>
          </cell>
          <cell r="D3683" t="str">
            <v>816-6481</v>
          </cell>
          <cell r="E3683">
            <v>44750</v>
          </cell>
          <cell r="F3683">
            <v>230550156800</v>
          </cell>
          <cell r="G3683" t="str">
            <v>PAGO GIRO DIRECT JUL2022</v>
          </cell>
          <cell r="H3683">
            <v>805011262</v>
          </cell>
          <cell r="I3683" t="str">
            <v>RTS S.A.S</v>
          </cell>
          <cell r="J3683" t="str">
            <v>8026D82</v>
          </cell>
          <cell r="K3683">
            <v>918670</v>
          </cell>
          <cell r="L3683">
            <v>2546040</v>
          </cell>
          <cell r="N3683">
            <v>44745</v>
          </cell>
        </row>
        <row r="3684">
          <cell r="A3684" t="str">
            <v>805011262-918671</v>
          </cell>
          <cell r="B3684">
            <v>816</v>
          </cell>
          <cell r="C3684">
            <v>6481</v>
          </cell>
          <cell r="D3684" t="str">
            <v>816-6481</v>
          </cell>
          <cell r="E3684">
            <v>44750</v>
          </cell>
          <cell r="F3684">
            <v>230550156800</v>
          </cell>
          <cell r="G3684" t="str">
            <v>PAGO GIRO DIRECT JUL2022</v>
          </cell>
          <cell r="H3684">
            <v>805011262</v>
          </cell>
          <cell r="I3684" t="str">
            <v>RTS S.A.S</v>
          </cell>
          <cell r="J3684" t="str">
            <v>8053D82</v>
          </cell>
          <cell r="K3684">
            <v>918671</v>
          </cell>
          <cell r="L3684">
            <v>2546040</v>
          </cell>
          <cell r="N3684">
            <v>44745</v>
          </cell>
        </row>
        <row r="3685">
          <cell r="A3685" t="str">
            <v>805011262-918672</v>
          </cell>
          <cell r="B3685">
            <v>816</v>
          </cell>
          <cell r="C3685">
            <v>6481</v>
          </cell>
          <cell r="D3685" t="str">
            <v>816-6481</v>
          </cell>
          <cell r="E3685">
            <v>44750</v>
          </cell>
          <cell r="F3685">
            <v>230550156800</v>
          </cell>
          <cell r="G3685" t="str">
            <v>PAGO GIRO DIRECT JUL2022</v>
          </cell>
          <cell r="H3685">
            <v>805011262</v>
          </cell>
          <cell r="I3685" t="str">
            <v>RTS S.A.S</v>
          </cell>
          <cell r="J3685" t="str">
            <v>8026D82</v>
          </cell>
          <cell r="K3685">
            <v>918672</v>
          </cell>
          <cell r="L3685">
            <v>2546040</v>
          </cell>
          <cell r="N3685">
            <v>44745</v>
          </cell>
        </row>
        <row r="3686">
          <cell r="A3686" t="str">
            <v>805011262-918673</v>
          </cell>
          <cell r="B3686">
            <v>816</v>
          </cell>
          <cell r="C3686">
            <v>6481</v>
          </cell>
          <cell r="D3686" t="str">
            <v>816-6481</v>
          </cell>
          <cell r="E3686">
            <v>44750</v>
          </cell>
          <cell r="F3686">
            <v>230550156800</v>
          </cell>
          <cell r="G3686" t="str">
            <v>PAGO GIRO DIRECT JUL2022</v>
          </cell>
          <cell r="H3686">
            <v>805011262</v>
          </cell>
          <cell r="I3686" t="str">
            <v>RTS S.A.S</v>
          </cell>
          <cell r="J3686" t="str">
            <v>8026D82</v>
          </cell>
          <cell r="K3686">
            <v>918673</v>
          </cell>
          <cell r="L3686">
            <v>2546040</v>
          </cell>
          <cell r="N3686">
            <v>44745</v>
          </cell>
        </row>
        <row r="3687">
          <cell r="A3687" t="str">
            <v>805011262-918674</v>
          </cell>
          <cell r="B3687">
            <v>816</v>
          </cell>
          <cell r="C3687">
            <v>6481</v>
          </cell>
          <cell r="D3687" t="str">
            <v>816-6481</v>
          </cell>
          <cell r="E3687">
            <v>44750</v>
          </cell>
          <cell r="F3687">
            <v>230550156800</v>
          </cell>
          <cell r="G3687" t="str">
            <v>PAGO GIRO DIRECT JUL2022</v>
          </cell>
          <cell r="H3687">
            <v>805011262</v>
          </cell>
          <cell r="I3687" t="str">
            <v>RTS S.A.S</v>
          </cell>
          <cell r="J3687" t="str">
            <v>8037D82</v>
          </cell>
          <cell r="K3687">
            <v>918674</v>
          </cell>
          <cell r="L3687">
            <v>2546040</v>
          </cell>
          <cell r="N3687">
            <v>44745</v>
          </cell>
        </row>
        <row r="3688">
          <cell r="A3688" t="str">
            <v>805011262-918675</v>
          </cell>
          <cell r="B3688">
            <v>816</v>
          </cell>
          <cell r="C3688">
            <v>6481</v>
          </cell>
          <cell r="D3688" t="str">
            <v>816-6481</v>
          </cell>
          <cell r="E3688">
            <v>44750</v>
          </cell>
          <cell r="F3688">
            <v>230550156800</v>
          </cell>
          <cell r="G3688" t="str">
            <v>PAGO GIRO DIRECT JUL2022</v>
          </cell>
          <cell r="H3688">
            <v>805011262</v>
          </cell>
          <cell r="I3688" t="str">
            <v>RTS S.A.S</v>
          </cell>
          <cell r="J3688" t="str">
            <v>8026D82</v>
          </cell>
          <cell r="K3688">
            <v>918675</v>
          </cell>
          <cell r="L3688">
            <v>2546040</v>
          </cell>
          <cell r="N3688">
            <v>44745</v>
          </cell>
        </row>
        <row r="3689">
          <cell r="A3689" t="str">
            <v>805011262-896775</v>
          </cell>
          <cell r="B3689">
            <v>816</v>
          </cell>
          <cell r="C3689">
            <v>6481</v>
          </cell>
          <cell r="D3689" t="str">
            <v>816-6481</v>
          </cell>
          <cell r="E3689">
            <v>44750</v>
          </cell>
          <cell r="F3689">
            <v>230550156800</v>
          </cell>
          <cell r="G3689" t="str">
            <v>PAGO GIRO DIRECT JUL2022</v>
          </cell>
          <cell r="H3689">
            <v>805011262</v>
          </cell>
          <cell r="I3689" t="str">
            <v>RTS S.A.S</v>
          </cell>
          <cell r="J3689" t="str">
            <v>8030D82</v>
          </cell>
          <cell r="K3689">
            <v>896775</v>
          </cell>
          <cell r="L3689">
            <v>57575</v>
          </cell>
          <cell r="N3689">
            <v>44742</v>
          </cell>
        </row>
        <row r="3690">
          <cell r="A3690" t="str">
            <v>805011262-918676</v>
          </cell>
          <cell r="B3690">
            <v>816</v>
          </cell>
          <cell r="C3690">
            <v>6481</v>
          </cell>
          <cell r="D3690" t="str">
            <v>816-6481</v>
          </cell>
          <cell r="E3690">
            <v>44750</v>
          </cell>
          <cell r="F3690">
            <v>230550156800</v>
          </cell>
          <cell r="G3690" t="str">
            <v>PAGO GIRO DIRECT JUL2022</v>
          </cell>
          <cell r="H3690">
            <v>805011262</v>
          </cell>
          <cell r="I3690" t="str">
            <v>RTS S.A.S</v>
          </cell>
          <cell r="J3690" t="str">
            <v>8036D82</v>
          </cell>
          <cell r="K3690">
            <v>918676</v>
          </cell>
          <cell r="L3690">
            <v>2546040</v>
          </cell>
          <cell r="N3690">
            <v>44745</v>
          </cell>
        </row>
        <row r="3691">
          <cell r="A3691" t="str">
            <v>805011262-918677</v>
          </cell>
          <cell r="B3691">
            <v>816</v>
          </cell>
          <cell r="C3691">
            <v>6481</v>
          </cell>
          <cell r="D3691" t="str">
            <v>816-6481</v>
          </cell>
          <cell r="E3691">
            <v>44750</v>
          </cell>
          <cell r="F3691">
            <v>230550156800</v>
          </cell>
          <cell r="G3691" t="str">
            <v>PAGO GIRO DIRECT JUL2022</v>
          </cell>
          <cell r="H3691">
            <v>805011262</v>
          </cell>
          <cell r="I3691" t="str">
            <v>RTS S.A.S</v>
          </cell>
          <cell r="J3691" t="str">
            <v>8036D82</v>
          </cell>
          <cell r="K3691">
            <v>918677</v>
          </cell>
          <cell r="L3691">
            <v>2546040</v>
          </cell>
          <cell r="N3691">
            <v>44745</v>
          </cell>
        </row>
        <row r="3692">
          <cell r="A3692" t="str">
            <v>805011262-918678</v>
          </cell>
          <cell r="B3692">
            <v>816</v>
          </cell>
          <cell r="C3692">
            <v>6481</v>
          </cell>
          <cell r="D3692" t="str">
            <v>816-6481</v>
          </cell>
          <cell r="E3692">
            <v>44750</v>
          </cell>
          <cell r="F3692">
            <v>230550156800</v>
          </cell>
          <cell r="G3692" t="str">
            <v>PAGO GIRO DIRECT JUL2022</v>
          </cell>
          <cell r="H3692">
            <v>805011262</v>
          </cell>
          <cell r="I3692" t="str">
            <v>RTS S.A.S</v>
          </cell>
          <cell r="J3692" t="str">
            <v>8029D82</v>
          </cell>
          <cell r="K3692">
            <v>918678</v>
          </cell>
          <cell r="L3692">
            <v>2546040</v>
          </cell>
          <cell r="N3692">
            <v>44745</v>
          </cell>
        </row>
        <row r="3693">
          <cell r="A3693" t="str">
            <v>805011262-918679</v>
          </cell>
          <cell r="B3693">
            <v>816</v>
          </cell>
          <cell r="C3693">
            <v>6481</v>
          </cell>
          <cell r="D3693" t="str">
            <v>816-6481</v>
          </cell>
          <cell r="E3693">
            <v>44750</v>
          </cell>
          <cell r="F3693">
            <v>230550156800</v>
          </cell>
          <cell r="G3693" t="str">
            <v>PAGO GIRO DIRECT JUL2022</v>
          </cell>
          <cell r="H3693">
            <v>805011262</v>
          </cell>
          <cell r="I3693" t="str">
            <v>RTS S.A.S</v>
          </cell>
          <cell r="J3693" t="str">
            <v>8036D82</v>
          </cell>
          <cell r="K3693">
            <v>918679</v>
          </cell>
          <cell r="L3693">
            <v>2546040</v>
          </cell>
          <cell r="N3693">
            <v>44745</v>
          </cell>
        </row>
        <row r="3694">
          <cell r="A3694" t="str">
            <v>805011262-918680</v>
          </cell>
          <cell r="B3694">
            <v>816</v>
          </cell>
          <cell r="C3694">
            <v>6481</v>
          </cell>
          <cell r="D3694" t="str">
            <v>816-6481</v>
          </cell>
          <cell r="E3694">
            <v>44750</v>
          </cell>
          <cell r="F3694">
            <v>230550156800</v>
          </cell>
          <cell r="G3694" t="str">
            <v>PAGO GIRO DIRECT JUL2022</v>
          </cell>
          <cell r="H3694">
            <v>805011262</v>
          </cell>
          <cell r="I3694" t="str">
            <v>RTS S.A.S</v>
          </cell>
          <cell r="J3694" t="str">
            <v>8025D82</v>
          </cell>
          <cell r="K3694">
            <v>918680</v>
          </cell>
          <cell r="L3694">
            <v>2546040</v>
          </cell>
          <cell r="N3694">
            <v>44745</v>
          </cell>
        </row>
        <row r="3695">
          <cell r="A3695" t="str">
            <v>805011262-918681</v>
          </cell>
          <cell r="B3695">
            <v>816</v>
          </cell>
          <cell r="C3695">
            <v>6481</v>
          </cell>
          <cell r="D3695" t="str">
            <v>816-6481</v>
          </cell>
          <cell r="E3695">
            <v>44750</v>
          </cell>
          <cell r="F3695">
            <v>230550156800</v>
          </cell>
          <cell r="G3695" t="str">
            <v>PAGO GIRO DIRECT JUL2022</v>
          </cell>
          <cell r="H3695">
            <v>805011262</v>
          </cell>
          <cell r="I3695" t="str">
            <v>RTS S.A.S</v>
          </cell>
          <cell r="J3695" t="str">
            <v>8036D82</v>
          </cell>
          <cell r="K3695">
            <v>918681</v>
          </cell>
          <cell r="L3695">
            <v>2546040</v>
          </cell>
          <cell r="N3695">
            <v>44745</v>
          </cell>
        </row>
        <row r="3696">
          <cell r="A3696" t="str">
            <v>805011262-918682</v>
          </cell>
          <cell r="B3696">
            <v>816</v>
          </cell>
          <cell r="C3696">
            <v>6481</v>
          </cell>
          <cell r="D3696" t="str">
            <v>816-6481</v>
          </cell>
          <cell r="E3696">
            <v>44750</v>
          </cell>
          <cell r="F3696">
            <v>230550156800</v>
          </cell>
          <cell r="G3696" t="str">
            <v>PAGO GIRO DIRECT JUL2022</v>
          </cell>
          <cell r="H3696">
            <v>805011262</v>
          </cell>
          <cell r="I3696" t="str">
            <v>RTS S.A.S</v>
          </cell>
          <cell r="J3696" t="str">
            <v>8036D82</v>
          </cell>
          <cell r="K3696">
            <v>918682</v>
          </cell>
          <cell r="L3696">
            <v>2546040</v>
          </cell>
          <cell r="N3696">
            <v>44745</v>
          </cell>
        </row>
        <row r="3697">
          <cell r="A3697" t="str">
            <v>805011262-918683</v>
          </cell>
          <cell r="B3697">
            <v>816</v>
          </cell>
          <cell r="C3697">
            <v>6481</v>
          </cell>
          <cell r="D3697" t="str">
            <v>816-6481</v>
          </cell>
          <cell r="E3697">
            <v>44750</v>
          </cell>
          <cell r="F3697">
            <v>230550156800</v>
          </cell>
          <cell r="G3697" t="str">
            <v>PAGO GIRO DIRECT JUL2022</v>
          </cell>
          <cell r="H3697">
            <v>805011262</v>
          </cell>
          <cell r="I3697" t="str">
            <v>RTS S.A.S</v>
          </cell>
          <cell r="J3697" t="str">
            <v>8036D82</v>
          </cell>
          <cell r="K3697">
            <v>918683</v>
          </cell>
          <cell r="L3697">
            <v>2546040</v>
          </cell>
          <cell r="N3697">
            <v>44745</v>
          </cell>
        </row>
        <row r="3698">
          <cell r="A3698" t="str">
            <v>805011262-902739</v>
          </cell>
          <cell r="B3698">
            <v>816</v>
          </cell>
          <cell r="C3698">
            <v>6481</v>
          </cell>
          <cell r="D3698" t="str">
            <v>816-6481</v>
          </cell>
          <cell r="E3698">
            <v>44750</v>
          </cell>
          <cell r="F3698">
            <v>230550156800</v>
          </cell>
          <cell r="G3698" t="str">
            <v>PAGO GIRO DIRECT JUL2022</v>
          </cell>
          <cell r="H3698">
            <v>805011262</v>
          </cell>
          <cell r="I3698" t="str">
            <v>RTS S.A.S</v>
          </cell>
          <cell r="J3698" t="str">
            <v>8026D82</v>
          </cell>
          <cell r="K3698">
            <v>902739</v>
          </cell>
          <cell r="L3698">
            <v>230300</v>
          </cell>
          <cell r="N3698">
            <v>44715</v>
          </cell>
        </row>
        <row r="3699">
          <cell r="A3699" t="str">
            <v>805011262-918684</v>
          </cell>
          <cell r="B3699">
            <v>816</v>
          </cell>
          <cell r="C3699">
            <v>6481</v>
          </cell>
          <cell r="D3699" t="str">
            <v>816-6481</v>
          </cell>
          <cell r="E3699">
            <v>44750</v>
          </cell>
          <cell r="F3699">
            <v>230550156800</v>
          </cell>
          <cell r="G3699" t="str">
            <v>PAGO GIRO DIRECT JUL2022</v>
          </cell>
          <cell r="H3699">
            <v>805011262</v>
          </cell>
          <cell r="I3699" t="str">
            <v>RTS S.A.S</v>
          </cell>
          <cell r="J3699" t="str">
            <v>8036D82</v>
          </cell>
          <cell r="K3699">
            <v>918684</v>
          </cell>
          <cell r="L3699">
            <v>2546040</v>
          </cell>
          <cell r="N3699">
            <v>44745</v>
          </cell>
        </row>
        <row r="3700">
          <cell r="A3700" t="str">
            <v>805011262-925524</v>
          </cell>
          <cell r="B3700">
            <v>816</v>
          </cell>
          <cell r="C3700">
            <v>6481</v>
          </cell>
          <cell r="D3700" t="str">
            <v>816-6481</v>
          </cell>
          <cell r="E3700">
            <v>44750</v>
          </cell>
          <cell r="F3700">
            <v>230550156800</v>
          </cell>
          <cell r="G3700" t="str">
            <v>PAGO GIRO DIRECT JUL2022</v>
          </cell>
          <cell r="H3700">
            <v>805011262</v>
          </cell>
          <cell r="I3700" t="str">
            <v>RTS S.A.S</v>
          </cell>
          <cell r="J3700" t="str">
            <v>8030D82</v>
          </cell>
          <cell r="K3700">
            <v>925524</v>
          </cell>
          <cell r="L3700">
            <v>4508000</v>
          </cell>
          <cell r="N3700">
            <v>44745</v>
          </cell>
        </row>
        <row r="3701">
          <cell r="A3701" t="str">
            <v>805011262-918685</v>
          </cell>
          <cell r="B3701">
            <v>816</v>
          </cell>
          <cell r="C3701">
            <v>6481</v>
          </cell>
          <cell r="D3701" t="str">
            <v>816-6481</v>
          </cell>
          <cell r="E3701">
            <v>44750</v>
          </cell>
          <cell r="F3701">
            <v>230550156800</v>
          </cell>
          <cell r="G3701" t="str">
            <v>PAGO GIRO DIRECT JUL2022</v>
          </cell>
          <cell r="H3701">
            <v>805011262</v>
          </cell>
          <cell r="I3701" t="str">
            <v>RTS S.A.S</v>
          </cell>
          <cell r="J3701" t="str">
            <v>8052D82</v>
          </cell>
          <cell r="K3701">
            <v>918685</v>
          </cell>
          <cell r="L3701">
            <v>2546040</v>
          </cell>
          <cell r="N3701">
            <v>44745</v>
          </cell>
        </row>
        <row r="3702">
          <cell r="A3702" t="str">
            <v>805011262-918723</v>
          </cell>
          <cell r="B3702">
            <v>816</v>
          </cell>
          <cell r="C3702">
            <v>6481</v>
          </cell>
          <cell r="D3702" t="str">
            <v>816-6481</v>
          </cell>
          <cell r="E3702">
            <v>44750</v>
          </cell>
          <cell r="F3702">
            <v>230550156800</v>
          </cell>
          <cell r="G3702" t="str">
            <v>PAGO GIRO DIRECT JUL2022</v>
          </cell>
          <cell r="H3702">
            <v>805011262</v>
          </cell>
          <cell r="I3702" t="str">
            <v>RTS S.A.S</v>
          </cell>
          <cell r="J3702" t="str">
            <v>8030D82</v>
          </cell>
          <cell r="K3702">
            <v>918723</v>
          </cell>
          <cell r="L3702">
            <v>2124573</v>
          </cell>
          <cell r="N3702">
            <v>44745</v>
          </cell>
        </row>
        <row r="3703">
          <cell r="A3703" t="str">
            <v>805011262-918722</v>
          </cell>
          <cell r="B3703">
            <v>816</v>
          </cell>
          <cell r="C3703">
            <v>6481</v>
          </cell>
          <cell r="D3703" t="str">
            <v>816-6481</v>
          </cell>
          <cell r="E3703">
            <v>44750</v>
          </cell>
          <cell r="F3703">
            <v>230550156800</v>
          </cell>
          <cell r="G3703" t="str">
            <v>PAGO GIRO DIRECT JUL2022</v>
          </cell>
          <cell r="H3703">
            <v>805011262</v>
          </cell>
          <cell r="I3703" t="str">
            <v>RTS S.A.S</v>
          </cell>
          <cell r="J3703" t="str">
            <v>8026D82</v>
          </cell>
          <cell r="K3703">
            <v>918722</v>
          </cell>
          <cell r="L3703">
            <v>2546040</v>
          </cell>
          <cell r="N3703">
            <v>44745</v>
          </cell>
        </row>
        <row r="3704">
          <cell r="A3704" t="str">
            <v>805011262-918695</v>
          </cell>
          <cell r="B3704">
            <v>816</v>
          </cell>
          <cell r="C3704">
            <v>6481</v>
          </cell>
          <cell r="D3704" t="str">
            <v>816-6481</v>
          </cell>
          <cell r="E3704">
            <v>44750</v>
          </cell>
          <cell r="F3704">
            <v>230550156800</v>
          </cell>
          <cell r="G3704" t="str">
            <v>PAGO GIRO DIRECT JUL2022</v>
          </cell>
          <cell r="H3704">
            <v>805011262</v>
          </cell>
          <cell r="I3704" t="str">
            <v>RTS S.A.S</v>
          </cell>
          <cell r="J3704" t="str">
            <v>8036D82</v>
          </cell>
          <cell r="K3704">
            <v>918695</v>
          </cell>
          <cell r="L3704">
            <v>2546040</v>
          </cell>
          <cell r="N3704">
            <v>44745</v>
          </cell>
        </row>
        <row r="3705">
          <cell r="A3705" t="str">
            <v>805011262-918694</v>
          </cell>
          <cell r="B3705">
            <v>816</v>
          </cell>
          <cell r="C3705">
            <v>6481</v>
          </cell>
          <cell r="D3705" t="str">
            <v>816-6481</v>
          </cell>
          <cell r="E3705">
            <v>44750</v>
          </cell>
          <cell r="F3705">
            <v>230550156800</v>
          </cell>
          <cell r="G3705" t="str">
            <v>PAGO GIRO DIRECT JUL2022</v>
          </cell>
          <cell r="H3705">
            <v>805011262</v>
          </cell>
          <cell r="I3705" t="str">
            <v>RTS S.A.S</v>
          </cell>
          <cell r="J3705" t="str">
            <v>8050D82</v>
          </cell>
          <cell r="K3705">
            <v>918694</v>
          </cell>
          <cell r="L3705">
            <v>2546040</v>
          </cell>
          <cell r="N3705">
            <v>44745</v>
          </cell>
        </row>
        <row r="3706">
          <cell r="A3706" t="str">
            <v>805011262-918692</v>
          </cell>
          <cell r="B3706">
            <v>816</v>
          </cell>
          <cell r="C3706">
            <v>6481</v>
          </cell>
          <cell r="D3706" t="str">
            <v>816-6481</v>
          </cell>
          <cell r="E3706">
            <v>44750</v>
          </cell>
          <cell r="F3706">
            <v>230550156800</v>
          </cell>
          <cell r="G3706" t="str">
            <v>PAGO GIRO DIRECT JUL2022</v>
          </cell>
          <cell r="H3706">
            <v>805011262</v>
          </cell>
          <cell r="I3706" t="str">
            <v>RTS S.A.S</v>
          </cell>
          <cell r="J3706" t="str">
            <v>8036D82</v>
          </cell>
          <cell r="K3706">
            <v>918692</v>
          </cell>
          <cell r="L3706">
            <v>2546040</v>
          </cell>
          <cell r="N3706">
            <v>44745</v>
          </cell>
        </row>
        <row r="3707">
          <cell r="A3707" t="str">
            <v>805011262-918691</v>
          </cell>
          <cell r="B3707">
            <v>816</v>
          </cell>
          <cell r="C3707">
            <v>6481</v>
          </cell>
          <cell r="D3707" t="str">
            <v>816-6481</v>
          </cell>
          <cell r="E3707">
            <v>44750</v>
          </cell>
          <cell r="F3707">
            <v>230550156800</v>
          </cell>
          <cell r="G3707" t="str">
            <v>PAGO GIRO DIRECT JUL2022</v>
          </cell>
          <cell r="H3707">
            <v>805011262</v>
          </cell>
          <cell r="I3707" t="str">
            <v>RTS S.A.S</v>
          </cell>
          <cell r="J3707" t="str">
            <v>8036D82</v>
          </cell>
          <cell r="K3707">
            <v>918691</v>
          </cell>
          <cell r="L3707">
            <v>2546040</v>
          </cell>
          <cell r="N3707">
            <v>44745</v>
          </cell>
        </row>
        <row r="3708">
          <cell r="A3708" t="str">
            <v>805011262-918690</v>
          </cell>
          <cell r="B3708">
            <v>816</v>
          </cell>
          <cell r="C3708">
            <v>6481</v>
          </cell>
          <cell r="D3708" t="str">
            <v>816-6481</v>
          </cell>
          <cell r="E3708">
            <v>44750</v>
          </cell>
          <cell r="F3708">
            <v>230550156800</v>
          </cell>
          <cell r="G3708" t="str">
            <v>PAGO GIRO DIRECT JUL2022</v>
          </cell>
          <cell r="H3708">
            <v>805011262</v>
          </cell>
          <cell r="I3708" t="str">
            <v>RTS S.A.S</v>
          </cell>
          <cell r="J3708" t="str">
            <v>8036D82</v>
          </cell>
          <cell r="K3708">
            <v>918690</v>
          </cell>
          <cell r="L3708">
            <v>2546040</v>
          </cell>
          <cell r="N3708">
            <v>44745</v>
          </cell>
        </row>
        <row r="3709">
          <cell r="A3709" t="str">
            <v>805011262-918689</v>
          </cell>
          <cell r="B3709">
            <v>816</v>
          </cell>
          <cell r="C3709">
            <v>6481</v>
          </cell>
          <cell r="D3709" t="str">
            <v>816-6481</v>
          </cell>
          <cell r="E3709">
            <v>44750</v>
          </cell>
          <cell r="F3709">
            <v>230550156800</v>
          </cell>
          <cell r="G3709" t="str">
            <v>PAGO GIRO DIRECT JUL2022</v>
          </cell>
          <cell r="H3709">
            <v>805011262</v>
          </cell>
          <cell r="I3709" t="str">
            <v>RTS S.A.S</v>
          </cell>
          <cell r="J3709" t="str">
            <v>8036D82</v>
          </cell>
          <cell r="K3709">
            <v>918689</v>
          </cell>
          <cell r="L3709">
            <v>2546040</v>
          </cell>
          <cell r="N3709">
            <v>44745</v>
          </cell>
        </row>
        <row r="3710">
          <cell r="A3710" t="str">
            <v>805011262-918688</v>
          </cell>
          <cell r="B3710">
            <v>816</v>
          </cell>
          <cell r="C3710">
            <v>6481</v>
          </cell>
          <cell r="D3710" t="str">
            <v>816-6481</v>
          </cell>
          <cell r="E3710">
            <v>44750</v>
          </cell>
          <cell r="F3710">
            <v>230550156800</v>
          </cell>
          <cell r="G3710" t="str">
            <v>PAGO GIRO DIRECT JUL2022</v>
          </cell>
          <cell r="H3710">
            <v>805011262</v>
          </cell>
          <cell r="I3710" t="str">
            <v>RTS S.A.S</v>
          </cell>
          <cell r="J3710" t="str">
            <v>8036D82</v>
          </cell>
          <cell r="K3710">
            <v>918688</v>
          </cell>
          <cell r="L3710">
            <v>2546040</v>
          </cell>
          <cell r="N3710">
            <v>44745</v>
          </cell>
        </row>
        <row r="3711">
          <cell r="A3711" t="str">
            <v>805011262-918687</v>
          </cell>
          <cell r="B3711">
            <v>816</v>
          </cell>
          <cell r="C3711">
            <v>6481</v>
          </cell>
          <cell r="D3711" t="str">
            <v>816-6481</v>
          </cell>
          <cell r="E3711">
            <v>44750</v>
          </cell>
          <cell r="F3711">
            <v>230550156800</v>
          </cell>
          <cell r="G3711" t="str">
            <v>PAGO GIRO DIRECT JUL2022</v>
          </cell>
          <cell r="H3711">
            <v>805011262</v>
          </cell>
          <cell r="I3711" t="str">
            <v>RTS S.A.S</v>
          </cell>
          <cell r="J3711" t="str">
            <v>8036D82</v>
          </cell>
          <cell r="K3711">
            <v>918687</v>
          </cell>
          <cell r="L3711">
            <v>2546040</v>
          </cell>
          <cell r="N3711">
            <v>44745</v>
          </cell>
        </row>
        <row r="3712">
          <cell r="A3712" t="str">
            <v>805011262-895817</v>
          </cell>
          <cell r="B3712">
            <v>816</v>
          </cell>
          <cell r="C3712">
            <v>6481</v>
          </cell>
          <cell r="D3712" t="str">
            <v>816-6481</v>
          </cell>
          <cell r="E3712">
            <v>44750</v>
          </cell>
          <cell r="F3712">
            <v>230550108000</v>
          </cell>
          <cell r="G3712" t="str">
            <v>PAGO GIRO DIRECT JUL2022</v>
          </cell>
          <cell r="H3712">
            <v>805011262</v>
          </cell>
          <cell r="I3712" t="str">
            <v>RTS S.A.S</v>
          </cell>
          <cell r="J3712" t="str">
            <v>8026D82</v>
          </cell>
          <cell r="K3712">
            <v>895817</v>
          </cell>
          <cell r="L3712">
            <v>57575</v>
          </cell>
          <cell r="N3712">
            <v>44742</v>
          </cell>
        </row>
        <row r="3713">
          <cell r="A3713" t="str">
            <v>805011262-913590</v>
          </cell>
          <cell r="B3713">
            <v>816</v>
          </cell>
          <cell r="C3713">
            <v>6481</v>
          </cell>
          <cell r="D3713" t="str">
            <v>816-6481</v>
          </cell>
          <cell r="E3713">
            <v>44750</v>
          </cell>
          <cell r="F3713">
            <v>230550108000</v>
          </cell>
          <cell r="G3713" t="str">
            <v>PAGO GIRO DIRECT JUL2022</v>
          </cell>
          <cell r="H3713">
            <v>805011262</v>
          </cell>
          <cell r="I3713" t="str">
            <v>RTS S.A.S</v>
          </cell>
          <cell r="J3713" t="str">
            <v>8026D82</v>
          </cell>
          <cell r="K3713">
            <v>913590</v>
          </cell>
          <cell r="L3713">
            <v>78400</v>
          </cell>
          <cell r="N3713">
            <v>44735</v>
          </cell>
        </row>
        <row r="3714">
          <cell r="A3714" t="str">
            <v>805011262-913589</v>
          </cell>
          <cell r="B3714">
            <v>816</v>
          </cell>
          <cell r="C3714">
            <v>6481</v>
          </cell>
          <cell r="D3714" t="str">
            <v>816-6481</v>
          </cell>
          <cell r="E3714">
            <v>44750</v>
          </cell>
          <cell r="F3714">
            <v>230550108000</v>
          </cell>
          <cell r="G3714" t="str">
            <v>PAGO GIRO DIRECT JUL2022</v>
          </cell>
          <cell r="H3714">
            <v>805011262</v>
          </cell>
          <cell r="I3714" t="str">
            <v>RTS S.A.S</v>
          </cell>
          <cell r="J3714" t="str">
            <v>8026D82</v>
          </cell>
          <cell r="K3714">
            <v>913589</v>
          </cell>
          <cell r="L3714">
            <v>78400</v>
          </cell>
          <cell r="N3714">
            <v>44714</v>
          </cell>
        </row>
        <row r="3715">
          <cell r="A3715" t="str">
            <v>805011262-915988</v>
          </cell>
          <cell r="B3715">
            <v>817</v>
          </cell>
          <cell r="C3715">
            <v>4922</v>
          </cell>
          <cell r="D3715" t="str">
            <v>817-4922</v>
          </cell>
          <cell r="E3715">
            <v>44760</v>
          </cell>
          <cell r="F3715">
            <v>230550156800</v>
          </cell>
          <cell r="G3715" t="str">
            <v>PAGO FRAS COSTO TOTAL</v>
          </cell>
          <cell r="H3715">
            <v>805011262</v>
          </cell>
          <cell r="I3715" t="str">
            <v>RTS S.A.S</v>
          </cell>
          <cell r="J3715" t="str">
            <v>8026D82</v>
          </cell>
          <cell r="K3715">
            <v>915988</v>
          </cell>
          <cell r="L3715">
            <v>57575</v>
          </cell>
          <cell r="N3715">
            <v>44765</v>
          </cell>
        </row>
        <row r="3716">
          <cell r="A3716" t="str">
            <v>805011262-915987</v>
          </cell>
          <cell r="B3716">
            <v>817</v>
          </cell>
          <cell r="C3716">
            <v>4922</v>
          </cell>
          <cell r="D3716" t="str">
            <v>817-4922</v>
          </cell>
          <cell r="E3716">
            <v>44760</v>
          </cell>
          <cell r="F3716">
            <v>230550156800</v>
          </cell>
          <cell r="G3716" t="str">
            <v>PAGO FRAS COSTO TOTAL</v>
          </cell>
          <cell r="H3716">
            <v>805011262</v>
          </cell>
          <cell r="I3716" t="str">
            <v>RTS S.A.S</v>
          </cell>
          <cell r="J3716" t="str">
            <v>8026D82</v>
          </cell>
          <cell r="K3716">
            <v>915987</v>
          </cell>
          <cell r="L3716">
            <v>230300</v>
          </cell>
          <cell r="N3716">
            <v>44748</v>
          </cell>
        </row>
        <row r="3717">
          <cell r="A3717" t="str">
            <v>805011262-915986</v>
          </cell>
          <cell r="B3717">
            <v>817</v>
          </cell>
          <cell r="C3717">
            <v>4922</v>
          </cell>
          <cell r="D3717" t="str">
            <v>817-4922</v>
          </cell>
          <cell r="E3717">
            <v>44760</v>
          </cell>
          <cell r="F3717">
            <v>230550156800</v>
          </cell>
          <cell r="G3717" t="str">
            <v>PAGO FRAS COSTO TOTAL</v>
          </cell>
          <cell r="H3717">
            <v>805011262</v>
          </cell>
          <cell r="I3717" t="str">
            <v>RTS S.A.S</v>
          </cell>
          <cell r="J3717" t="str">
            <v>8026D82</v>
          </cell>
          <cell r="K3717">
            <v>915986</v>
          </cell>
          <cell r="L3717">
            <v>57575</v>
          </cell>
          <cell r="N3717">
            <v>44748</v>
          </cell>
        </row>
        <row r="3718">
          <cell r="A3718" t="str">
            <v>805011262-914078</v>
          </cell>
          <cell r="B3718">
            <v>817</v>
          </cell>
          <cell r="C3718">
            <v>4922</v>
          </cell>
          <cell r="D3718" t="str">
            <v>817-4922</v>
          </cell>
          <cell r="E3718">
            <v>44760</v>
          </cell>
          <cell r="F3718">
            <v>230550156800</v>
          </cell>
          <cell r="G3718" t="str">
            <v>PAGO FRAS COSTO TOTAL</v>
          </cell>
          <cell r="H3718">
            <v>805011262</v>
          </cell>
          <cell r="I3718" t="str">
            <v>RTS S.A.S</v>
          </cell>
          <cell r="J3718" t="str">
            <v>8036D82</v>
          </cell>
          <cell r="K3718">
            <v>914078</v>
          </cell>
          <cell r="L3718">
            <v>78400</v>
          </cell>
          <cell r="N3718">
            <v>44748</v>
          </cell>
        </row>
        <row r="3719">
          <cell r="A3719" t="str">
            <v>805011262-913926</v>
          </cell>
          <cell r="B3719">
            <v>817</v>
          </cell>
          <cell r="C3719">
            <v>4922</v>
          </cell>
          <cell r="D3719" t="str">
            <v>817-4922</v>
          </cell>
          <cell r="E3719">
            <v>44760</v>
          </cell>
          <cell r="F3719">
            <v>230550156800</v>
          </cell>
          <cell r="G3719" t="str">
            <v>PAGO FRAS COSTO TOTAL</v>
          </cell>
          <cell r="H3719">
            <v>805011262</v>
          </cell>
          <cell r="I3719" t="str">
            <v>RTS S.A.S</v>
          </cell>
          <cell r="J3719" t="str">
            <v>8031D82</v>
          </cell>
          <cell r="K3719">
            <v>913926</v>
          </cell>
          <cell r="L3719">
            <v>78400</v>
          </cell>
          <cell r="N3719">
            <v>44748</v>
          </cell>
        </row>
        <row r="3720">
          <cell r="A3720" t="str">
            <v>805011262-913925</v>
          </cell>
          <cell r="B3720">
            <v>817</v>
          </cell>
          <cell r="C3720">
            <v>4922</v>
          </cell>
          <cell r="D3720" t="str">
            <v>817-4922</v>
          </cell>
          <cell r="E3720">
            <v>44760</v>
          </cell>
          <cell r="F3720">
            <v>230550156800</v>
          </cell>
          <cell r="G3720" t="str">
            <v>PAGO FRAS COSTO TOTAL</v>
          </cell>
          <cell r="H3720">
            <v>805011262</v>
          </cell>
          <cell r="I3720" t="str">
            <v>RTS S.A.S</v>
          </cell>
          <cell r="J3720" t="str">
            <v>8026D82</v>
          </cell>
          <cell r="K3720">
            <v>913925</v>
          </cell>
          <cell r="L3720">
            <v>78400</v>
          </cell>
          <cell r="N3720">
            <v>44748</v>
          </cell>
        </row>
        <row r="3721">
          <cell r="A3721" t="str">
            <v>805011262-913779</v>
          </cell>
          <cell r="B3721">
            <v>817</v>
          </cell>
          <cell r="C3721">
            <v>4922</v>
          </cell>
          <cell r="D3721" t="str">
            <v>817-4922</v>
          </cell>
          <cell r="E3721">
            <v>44760</v>
          </cell>
          <cell r="F3721">
            <v>230550156800</v>
          </cell>
          <cell r="G3721" t="str">
            <v>PAGO FRAS COSTO TOTAL</v>
          </cell>
          <cell r="H3721">
            <v>805011262</v>
          </cell>
          <cell r="I3721" t="str">
            <v>RTS S.A.S</v>
          </cell>
          <cell r="J3721" t="str">
            <v>8050D82</v>
          </cell>
          <cell r="K3721">
            <v>913779</v>
          </cell>
          <cell r="L3721">
            <v>230300</v>
          </cell>
          <cell r="N3721">
            <v>44748</v>
          </cell>
        </row>
        <row r="3722">
          <cell r="A3722" t="str">
            <v>805011262-913778</v>
          </cell>
          <cell r="B3722">
            <v>817</v>
          </cell>
          <cell r="C3722">
            <v>4922</v>
          </cell>
          <cell r="D3722" t="str">
            <v>817-4922</v>
          </cell>
          <cell r="E3722">
            <v>44760</v>
          </cell>
          <cell r="F3722">
            <v>230550156800</v>
          </cell>
          <cell r="G3722" t="str">
            <v>PAGO FRAS COSTO TOTAL</v>
          </cell>
          <cell r="H3722">
            <v>805011262</v>
          </cell>
          <cell r="I3722" t="str">
            <v>RTS S.A.S</v>
          </cell>
          <cell r="J3722" t="str">
            <v>8052D82</v>
          </cell>
          <cell r="K3722">
            <v>913778</v>
          </cell>
          <cell r="L3722">
            <v>230300</v>
          </cell>
          <cell r="N3722">
            <v>44748</v>
          </cell>
        </row>
        <row r="3723">
          <cell r="A3723" t="str">
            <v>805011262-913777</v>
          </cell>
          <cell r="B3723">
            <v>817</v>
          </cell>
          <cell r="C3723">
            <v>4922</v>
          </cell>
          <cell r="D3723" t="str">
            <v>817-4922</v>
          </cell>
          <cell r="E3723">
            <v>44760</v>
          </cell>
          <cell r="F3723">
            <v>230550156800</v>
          </cell>
          <cell r="G3723" t="str">
            <v>PAGO FRAS COSTO TOTAL</v>
          </cell>
          <cell r="H3723">
            <v>805011262</v>
          </cell>
          <cell r="I3723" t="str">
            <v>RTS S.A.S</v>
          </cell>
          <cell r="J3723" t="str">
            <v>8036D82</v>
          </cell>
          <cell r="K3723">
            <v>913777</v>
          </cell>
          <cell r="L3723">
            <v>230300</v>
          </cell>
          <cell r="N3723">
            <v>44748</v>
          </cell>
        </row>
        <row r="3724">
          <cell r="A3724" t="str">
            <v>805011262-913776</v>
          </cell>
          <cell r="B3724">
            <v>817</v>
          </cell>
          <cell r="C3724">
            <v>4922</v>
          </cell>
          <cell r="D3724" t="str">
            <v>817-4922</v>
          </cell>
          <cell r="E3724">
            <v>44760</v>
          </cell>
          <cell r="F3724">
            <v>230550156800</v>
          </cell>
          <cell r="G3724" t="str">
            <v>PAGO FRAS COSTO TOTAL</v>
          </cell>
          <cell r="H3724">
            <v>805011262</v>
          </cell>
          <cell r="I3724" t="str">
            <v>RTS S.A.S</v>
          </cell>
          <cell r="J3724" t="str">
            <v>8050D82</v>
          </cell>
          <cell r="K3724">
            <v>913776</v>
          </cell>
          <cell r="L3724">
            <v>230300</v>
          </cell>
          <cell r="N3724">
            <v>44748</v>
          </cell>
        </row>
        <row r="3725">
          <cell r="A3725" t="str">
            <v>805011262-913774</v>
          </cell>
          <cell r="B3725">
            <v>817</v>
          </cell>
          <cell r="C3725">
            <v>4922</v>
          </cell>
          <cell r="D3725" t="str">
            <v>817-4922</v>
          </cell>
          <cell r="E3725">
            <v>44760</v>
          </cell>
          <cell r="F3725">
            <v>230550156800</v>
          </cell>
          <cell r="G3725" t="str">
            <v>PAGO FRAS COSTO TOTAL</v>
          </cell>
          <cell r="H3725">
            <v>805011262</v>
          </cell>
          <cell r="I3725" t="str">
            <v>RTS S.A.S</v>
          </cell>
          <cell r="J3725" t="str">
            <v>8025D82</v>
          </cell>
          <cell r="K3725">
            <v>913774</v>
          </cell>
          <cell r="L3725">
            <v>230300</v>
          </cell>
          <cell r="N3725">
            <v>44748</v>
          </cell>
        </row>
        <row r="3726">
          <cell r="A3726" t="str">
            <v>805011262-913773</v>
          </cell>
          <cell r="B3726">
            <v>817</v>
          </cell>
          <cell r="C3726">
            <v>4922</v>
          </cell>
          <cell r="D3726" t="str">
            <v>817-4922</v>
          </cell>
          <cell r="E3726">
            <v>44760</v>
          </cell>
          <cell r="F3726">
            <v>230550156800</v>
          </cell>
          <cell r="G3726" t="str">
            <v>PAGO FRAS COSTO TOTAL</v>
          </cell>
          <cell r="H3726">
            <v>805011262</v>
          </cell>
          <cell r="I3726" t="str">
            <v>RTS S.A.S</v>
          </cell>
          <cell r="J3726" t="str">
            <v>8052D82</v>
          </cell>
          <cell r="K3726">
            <v>913773</v>
          </cell>
          <cell r="L3726">
            <v>230300</v>
          </cell>
          <cell r="N3726">
            <v>44748</v>
          </cell>
        </row>
        <row r="3727">
          <cell r="A3727" t="str">
            <v>805011262-913772</v>
          </cell>
          <cell r="B3727">
            <v>817</v>
          </cell>
          <cell r="C3727">
            <v>4922</v>
          </cell>
          <cell r="D3727" t="str">
            <v>817-4922</v>
          </cell>
          <cell r="E3727">
            <v>44760</v>
          </cell>
          <cell r="F3727">
            <v>230550156800</v>
          </cell>
          <cell r="G3727" t="str">
            <v>PAGO FRAS COSTO TOTAL</v>
          </cell>
          <cell r="H3727">
            <v>805011262</v>
          </cell>
          <cell r="I3727" t="str">
            <v>RTS S.A.S</v>
          </cell>
          <cell r="J3727" t="str">
            <v>8050D82</v>
          </cell>
          <cell r="K3727">
            <v>913772</v>
          </cell>
          <cell r="L3727">
            <v>115150</v>
          </cell>
          <cell r="N3727">
            <v>44748</v>
          </cell>
        </row>
        <row r="3728">
          <cell r="A3728" t="str">
            <v>805011262-905826</v>
          </cell>
          <cell r="B3728">
            <v>817</v>
          </cell>
          <cell r="C3728">
            <v>4922</v>
          </cell>
          <cell r="D3728" t="str">
            <v>817-4922</v>
          </cell>
          <cell r="E3728">
            <v>44760</v>
          </cell>
          <cell r="F3728">
            <v>230550156800</v>
          </cell>
          <cell r="G3728" t="str">
            <v>PAGO FRAS COSTO TOTAL</v>
          </cell>
          <cell r="H3728">
            <v>805011262</v>
          </cell>
          <cell r="I3728" t="str">
            <v>RTS S.A.S</v>
          </cell>
          <cell r="J3728" t="str">
            <v>8036D82</v>
          </cell>
          <cell r="K3728">
            <v>905826</v>
          </cell>
          <cell r="L3728">
            <v>1909932</v>
          </cell>
          <cell r="N3728">
            <v>44715</v>
          </cell>
        </row>
        <row r="3729">
          <cell r="A3729" t="str">
            <v>805011262-905814</v>
          </cell>
          <cell r="B3729">
            <v>817</v>
          </cell>
          <cell r="C3729">
            <v>4922</v>
          </cell>
          <cell r="D3729" t="str">
            <v>817-4922</v>
          </cell>
          <cell r="E3729">
            <v>44760</v>
          </cell>
          <cell r="F3729">
            <v>230550156800</v>
          </cell>
          <cell r="G3729" t="str">
            <v>PAGO FRAS COSTO TOTAL</v>
          </cell>
          <cell r="H3729">
            <v>805011262</v>
          </cell>
          <cell r="I3729" t="str">
            <v>RTS S.A.S</v>
          </cell>
          <cell r="J3729" t="str">
            <v>8036D82</v>
          </cell>
          <cell r="K3729">
            <v>905814</v>
          </cell>
          <cell r="L3729">
            <v>2546040</v>
          </cell>
          <cell r="N3729">
            <v>44748</v>
          </cell>
        </row>
        <row r="3730">
          <cell r="A3730" t="str">
            <v>805011262-903772</v>
          </cell>
          <cell r="B3730">
            <v>817</v>
          </cell>
          <cell r="C3730">
            <v>4922</v>
          </cell>
          <cell r="D3730" t="str">
            <v>817-4922</v>
          </cell>
          <cell r="E3730">
            <v>44760</v>
          </cell>
          <cell r="F3730">
            <v>230550156800</v>
          </cell>
          <cell r="G3730" t="str">
            <v>PAGO FRAS COSTO TOTAL</v>
          </cell>
          <cell r="H3730">
            <v>805011262</v>
          </cell>
          <cell r="I3730" t="str">
            <v>RTS S.A.S</v>
          </cell>
          <cell r="J3730" t="str">
            <v>8030D82</v>
          </cell>
          <cell r="K3730">
            <v>903772</v>
          </cell>
          <cell r="L3730">
            <v>1352400</v>
          </cell>
          <cell r="N3730">
            <v>44748</v>
          </cell>
        </row>
        <row r="3731">
          <cell r="A3731" t="str">
            <v>805011262-917747</v>
          </cell>
          <cell r="B3731">
            <v>817</v>
          </cell>
          <cell r="C3731">
            <v>4922</v>
          </cell>
          <cell r="D3731" t="str">
            <v>817-4922</v>
          </cell>
          <cell r="E3731">
            <v>44760</v>
          </cell>
          <cell r="F3731">
            <v>230550156800</v>
          </cell>
          <cell r="G3731" t="str">
            <v>PAGO FRAS COSTO TOTAL</v>
          </cell>
          <cell r="H3731">
            <v>805011262</v>
          </cell>
          <cell r="I3731" t="str">
            <v>RTS S.A.S</v>
          </cell>
          <cell r="J3731" t="str">
            <v>8048D82</v>
          </cell>
          <cell r="K3731">
            <v>917747</v>
          </cell>
          <cell r="L3731">
            <v>1432822</v>
          </cell>
          <cell r="N3731">
            <v>44745</v>
          </cell>
        </row>
        <row r="3732">
          <cell r="A3732" t="str">
            <v>805011262-902011</v>
          </cell>
          <cell r="B3732">
            <v>817</v>
          </cell>
          <cell r="C3732">
            <v>4922</v>
          </cell>
          <cell r="D3732" t="str">
            <v>817-4922</v>
          </cell>
          <cell r="E3732">
            <v>44760</v>
          </cell>
          <cell r="F3732">
            <v>230550108000</v>
          </cell>
          <cell r="G3732" t="str">
            <v>PAGO FRAS COSTOS TOTALES</v>
          </cell>
          <cell r="H3732">
            <v>805011262</v>
          </cell>
          <cell r="I3732" t="str">
            <v>RTS S.A.S</v>
          </cell>
          <cell r="J3732" t="str">
            <v>8053D82</v>
          </cell>
          <cell r="K3732">
            <v>902011</v>
          </cell>
          <cell r="L3732">
            <v>78400</v>
          </cell>
          <cell r="N3732">
            <v>44772</v>
          </cell>
        </row>
        <row r="3733">
          <cell r="A3733" t="str">
            <v>805011262-917774</v>
          </cell>
          <cell r="B3733">
            <v>817</v>
          </cell>
          <cell r="C3733">
            <v>4922</v>
          </cell>
          <cell r="D3733" t="str">
            <v>817-4922</v>
          </cell>
          <cell r="E3733">
            <v>44760</v>
          </cell>
          <cell r="F3733">
            <v>230550108000</v>
          </cell>
          <cell r="G3733" t="str">
            <v>PAGO FRAS COSTOS TOTALES</v>
          </cell>
          <cell r="H3733">
            <v>805011262</v>
          </cell>
          <cell r="I3733" t="str">
            <v>RTS S.A.S</v>
          </cell>
          <cell r="J3733" t="str">
            <v>8026D82</v>
          </cell>
          <cell r="K3733">
            <v>917774</v>
          </cell>
          <cell r="L3733">
            <v>78400</v>
          </cell>
          <cell r="N3733">
            <v>44748</v>
          </cell>
        </row>
        <row r="3734">
          <cell r="A3734" t="str">
            <v>805011262-917776</v>
          </cell>
          <cell r="B3734">
            <v>817</v>
          </cell>
          <cell r="C3734">
            <v>4922</v>
          </cell>
          <cell r="D3734" t="str">
            <v>817-4922</v>
          </cell>
          <cell r="E3734">
            <v>44760</v>
          </cell>
          <cell r="F3734">
            <v>230550108000</v>
          </cell>
          <cell r="G3734" t="str">
            <v>PAGO FRAS COSTOS TOTALES</v>
          </cell>
          <cell r="H3734">
            <v>805011262</v>
          </cell>
          <cell r="I3734" t="str">
            <v>RTS S.A.S</v>
          </cell>
          <cell r="J3734" t="str">
            <v>8026D82</v>
          </cell>
          <cell r="K3734">
            <v>917776</v>
          </cell>
          <cell r="L3734">
            <v>78400</v>
          </cell>
          <cell r="N3734">
            <v>44748</v>
          </cell>
        </row>
        <row r="3735">
          <cell r="A3735" t="str">
            <v>805011262-917780</v>
          </cell>
          <cell r="B3735">
            <v>817</v>
          </cell>
          <cell r="C3735">
            <v>4922</v>
          </cell>
          <cell r="D3735" t="str">
            <v>817-4922</v>
          </cell>
          <cell r="E3735">
            <v>44760</v>
          </cell>
          <cell r="F3735">
            <v>230550108000</v>
          </cell>
          <cell r="G3735" t="str">
            <v>PAGO FRAS COSTOS TOTALES</v>
          </cell>
          <cell r="H3735">
            <v>805011262</v>
          </cell>
          <cell r="I3735" t="str">
            <v>RTS S.A.S</v>
          </cell>
          <cell r="J3735" t="str">
            <v>8026D82</v>
          </cell>
          <cell r="K3735">
            <v>917780</v>
          </cell>
          <cell r="L3735">
            <v>78400</v>
          </cell>
          <cell r="N3735">
            <v>44748</v>
          </cell>
        </row>
        <row r="3736">
          <cell r="A3736" t="str">
            <v>805011262-918594</v>
          </cell>
          <cell r="B3736">
            <v>817</v>
          </cell>
          <cell r="C3736">
            <v>4922</v>
          </cell>
          <cell r="D3736" t="str">
            <v>817-4922</v>
          </cell>
          <cell r="E3736">
            <v>44760</v>
          </cell>
          <cell r="F3736">
            <v>230550108000</v>
          </cell>
          <cell r="G3736" t="str">
            <v>PAGO FRAS COSTOS TOTALES</v>
          </cell>
          <cell r="H3736">
            <v>805011262</v>
          </cell>
          <cell r="I3736" t="str">
            <v>RTS S.A.S</v>
          </cell>
          <cell r="J3736" t="str">
            <v>8048D82</v>
          </cell>
          <cell r="K3736">
            <v>918594</v>
          </cell>
          <cell r="L3736">
            <v>78400</v>
          </cell>
          <cell r="N3736">
            <v>44748</v>
          </cell>
        </row>
        <row r="3737">
          <cell r="A3737" t="str">
            <v>805011262-919012</v>
          </cell>
          <cell r="B3737">
            <v>817</v>
          </cell>
          <cell r="C3737">
            <v>4922</v>
          </cell>
          <cell r="D3737" t="str">
            <v>817-4922</v>
          </cell>
          <cell r="E3737">
            <v>44760</v>
          </cell>
          <cell r="F3737">
            <v>230550156800</v>
          </cell>
          <cell r="G3737" t="str">
            <v>PAGO FRAS COSTO TOTAL</v>
          </cell>
          <cell r="H3737">
            <v>805011262</v>
          </cell>
          <cell r="I3737" t="str">
            <v>RTS S.A.S</v>
          </cell>
          <cell r="J3737" t="str">
            <v>8036D82</v>
          </cell>
          <cell r="K3737">
            <v>919012</v>
          </cell>
          <cell r="L3737">
            <v>78400</v>
          </cell>
          <cell r="N3737">
            <v>44745</v>
          </cell>
        </row>
        <row r="3738">
          <cell r="A3738" t="str">
            <v>805011262-919010</v>
          </cell>
          <cell r="B3738">
            <v>817</v>
          </cell>
          <cell r="C3738">
            <v>4922</v>
          </cell>
          <cell r="D3738" t="str">
            <v>817-4922</v>
          </cell>
          <cell r="E3738">
            <v>44760</v>
          </cell>
          <cell r="F3738">
            <v>230550156800</v>
          </cell>
          <cell r="G3738" t="str">
            <v>PAGO FRAS COSTO TOTAL</v>
          </cell>
          <cell r="H3738">
            <v>805011262</v>
          </cell>
          <cell r="I3738" t="str">
            <v>RTS S.A.S</v>
          </cell>
          <cell r="J3738" t="str">
            <v>8026D82</v>
          </cell>
          <cell r="K3738">
            <v>919010</v>
          </cell>
          <cell r="L3738">
            <v>78400</v>
          </cell>
          <cell r="N3738">
            <v>44748</v>
          </cell>
        </row>
        <row r="3739">
          <cell r="A3739" t="str">
            <v>805011262-917744</v>
          </cell>
          <cell r="B3739">
            <v>817</v>
          </cell>
          <cell r="C3739">
            <v>4922</v>
          </cell>
          <cell r="D3739" t="str">
            <v>817-4922</v>
          </cell>
          <cell r="E3739">
            <v>44760</v>
          </cell>
          <cell r="F3739">
            <v>230550156800</v>
          </cell>
          <cell r="G3739" t="str">
            <v>PAGO FRAS COSTO TOTAL</v>
          </cell>
          <cell r="H3739">
            <v>805011262</v>
          </cell>
          <cell r="I3739" t="str">
            <v>RTS S.A.S</v>
          </cell>
          <cell r="J3739" t="str">
            <v>8030D82</v>
          </cell>
          <cell r="K3739">
            <v>917744</v>
          </cell>
          <cell r="L3739">
            <v>80422</v>
          </cell>
          <cell r="N3739">
            <v>44748</v>
          </cell>
        </row>
        <row r="3740">
          <cell r="A3740" t="str">
            <v>805011262-918595</v>
          </cell>
          <cell r="B3740">
            <v>817</v>
          </cell>
          <cell r="C3740">
            <v>4922</v>
          </cell>
          <cell r="D3740" t="str">
            <v>817-4922</v>
          </cell>
          <cell r="E3740">
            <v>44760</v>
          </cell>
          <cell r="F3740">
            <v>230550156800</v>
          </cell>
          <cell r="G3740" t="str">
            <v>PAGO FRAS COSTO TOTAL</v>
          </cell>
          <cell r="H3740">
            <v>805011262</v>
          </cell>
          <cell r="I3740" t="str">
            <v>RTS S.A.S</v>
          </cell>
          <cell r="J3740" t="str">
            <v>8030D82</v>
          </cell>
          <cell r="K3740">
            <v>918595</v>
          </cell>
          <cell r="L3740">
            <v>78400</v>
          </cell>
          <cell r="N3740">
            <v>44748</v>
          </cell>
        </row>
        <row r="3741">
          <cell r="A3741" t="str">
            <v>805011262-918602</v>
          </cell>
          <cell r="B3741">
            <v>817</v>
          </cell>
          <cell r="C3741">
            <v>4922</v>
          </cell>
          <cell r="D3741" t="str">
            <v>817-4922</v>
          </cell>
          <cell r="E3741">
            <v>44760</v>
          </cell>
          <cell r="F3741">
            <v>230550156800</v>
          </cell>
          <cell r="G3741" t="str">
            <v>PAGO FRAS COSTO TOTAL</v>
          </cell>
          <cell r="H3741">
            <v>805011262</v>
          </cell>
          <cell r="I3741" t="str">
            <v>RTS S.A.S</v>
          </cell>
          <cell r="J3741" t="str">
            <v>8026D82</v>
          </cell>
          <cell r="K3741">
            <v>918602</v>
          </cell>
          <cell r="L3741">
            <v>78400</v>
          </cell>
          <cell r="N3741">
            <v>44748</v>
          </cell>
        </row>
        <row r="3742">
          <cell r="A3742" t="str">
            <v>805011262-917745</v>
          </cell>
          <cell r="B3742">
            <v>817</v>
          </cell>
          <cell r="C3742">
            <v>4922</v>
          </cell>
          <cell r="D3742" t="str">
            <v>817-4922</v>
          </cell>
          <cell r="E3742">
            <v>44760</v>
          </cell>
          <cell r="F3742">
            <v>230550156800</v>
          </cell>
          <cell r="G3742" t="str">
            <v>PAGO FRAS COSTO TOTAL</v>
          </cell>
          <cell r="H3742">
            <v>805011262</v>
          </cell>
          <cell r="I3742" t="str">
            <v>RTS S.A.S</v>
          </cell>
          <cell r="J3742" t="str">
            <v>8048D82</v>
          </cell>
          <cell r="K3742">
            <v>917745</v>
          </cell>
          <cell r="L3742">
            <v>80422</v>
          </cell>
          <cell r="N3742">
            <v>44745</v>
          </cell>
        </row>
        <row r="3743">
          <cell r="A3743" t="str">
            <v>805011262-919384</v>
          </cell>
          <cell r="B3743">
            <v>817</v>
          </cell>
          <cell r="C3743">
            <v>4922</v>
          </cell>
          <cell r="D3743" t="str">
            <v>817-4922</v>
          </cell>
          <cell r="E3743">
            <v>44760</v>
          </cell>
          <cell r="F3743">
            <v>230550108000</v>
          </cell>
          <cell r="G3743" t="str">
            <v>PAGO FRAS COSTOS TOTALES</v>
          </cell>
          <cell r="H3743">
            <v>805011262</v>
          </cell>
          <cell r="I3743" t="str">
            <v>RTS S.A.S</v>
          </cell>
          <cell r="J3743" t="str">
            <v>8026D82</v>
          </cell>
          <cell r="K3743">
            <v>919384</v>
          </cell>
          <cell r="L3743">
            <v>80000</v>
          </cell>
          <cell r="N3743">
            <v>44748</v>
          </cell>
        </row>
        <row r="3744">
          <cell r="A3744" t="str">
            <v>805011262-918987</v>
          </cell>
          <cell r="B3744">
            <v>817</v>
          </cell>
          <cell r="C3744">
            <v>4922</v>
          </cell>
          <cell r="D3744" t="str">
            <v>817-4922</v>
          </cell>
          <cell r="E3744">
            <v>44760</v>
          </cell>
          <cell r="F3744">
            <v>230550156800</v>
          </cell>
          <cell r="G3744" t="str">
            <v>PAGO FRAS COSTO TOTAL</v>
          </cell>
          <cell r="H3744">
            <v>805011262</v>
          </cell>
          <cell r="I3744" t="str">
            <v>RTS S.A.S</v>
          </cell>
          <cell r="J3744" t="str">
            <v>8026D82</v>
          </cell>
          <cell r="K3744">
            <v>918987</v>
          </cell>
          <cell r="L3744">
            <v>78400</v>
          </cell>
          <cell r="N3744">
            <v>44748</v>
          </cell>
        </row>
        <row r="3745">
          <cell r="A3745" t="str">
            <v>805011262-919382</v>
          </cell>
          <cell r="B3745">
            <v>817</v>
          </cell>
          <cell r="C3745">
            <v>4922</v>
          </cell>
          <cell r="D3745" t="str">
            <v>817-4922</v>
          </cell>
          <cell r="E3745">
            <v>44760</v>
          </cell>
          <cell r="F3745">
            <v>230550108000</v>
          </cell>
          <cell r="G3745" t="str">
            <v>PAGO FRAS COSTOS TOTALES</v>
          </cell>
          <cell r="H3745">
            <v>805011262</v>
          </cell>
          <cell r="I3745" t="str">
            <v>RTS S.A.S</v>
          </cell>
          <cell r="J3745" t="str">
            <v>8030D82</v>
          </cell>
          <cell r="K3745">
            <v>919382</v>
          </cell>
          <cell r="L3745">
            <v>78400</v>
          </cell>
          <cell r="N3745">
            <v>44745</v>
          </cell>
        </row>
        <row r="3746">
          <cell r="A3746" t="str">
            <v>805011262-918999</v>
          </cell>
          <cell r="B3746">
            <v>817</v>
          </cell>
          <cell r="C3746">
            <v>4922</v>
          </cell>
          <cell r="D3746" t="str">
            <v>817-4922</v>
          </cell>
          <cell r="E3746">
            <v>44760</v>
          </cell>
          <cell r="F3746">
            <v>230550108000</v>
          </cell>
          <cell r="G3746" t="str">
            <v>PAGO FRAS COSTOS TOTALES</v>
          </cell>
          <cell r="H3746">
            <v>805011262</v>
          </cell>
          <cell r="I3746" t="str">
            <v>RTS S.A.S</v>
          </cell>
          <cell r="J3746" t="str">
            <v>8036D82</v>
          </cell>
          <cell r="K3746">
            <v>918999</v>
          </cell>
          <cell r="L3746">
            <v>78400</v>
          </cell>
          <cell r="N3746">
            <v>44748</v>
          </cell>
        </row>
        <row r="3747">
          <cell r="A3747" t="str">
            <v>805011262-918986</v>
          </cell>
          <cell r="B3747">
            <v>817</v>
          </cell>
          <cell r="C3747">
            <v>4922</v>
          </cell>
          <cell r="D3747" t="str">
            <v>817-4922</v>
          </cell>
          <cell r="E3747">
            <v>44760</v>
          </cell>
          <cell r="F3747">
            <v>230550108000</v>
          </cell>
          <cell r="G3747" t="str">
            <v>PAGO FRAS COSTOS TOTALES</v>
          </cell>
          <cell r="H3747">
            <v>805011262</v>
          </cell>
          <cell r="I3747" t="str">
            <v>RTS S.A.S</v>
          </cell>
          <cell r="J3747" t="str">
            <v>8026D82</v>
          </cell>
          <cell r="K3747">
            <v>918986</v>
          </cell>
          <cell r="L3747">
            <v>78400</v>
          </cell>
          <cell r="N3747">
            <v>44748</v>
          </cell>
        </row>
        <row r="3748">
          <cell r="A3748" t="str">
            <v>805011262-917748</v>
          </cell>
          <cell r="B3748">
            <v>817</v>
          </cell>
          <cell r="C3748">
            <v>4922</v>
          </cell>
          <cell r="D3748" t="str">
            <v>817-4922</v>
          </cell>
          <cell r="E3748">
            <v>44760</v>
          </cell>
          <cell r="F3748">
            <v>230550156800</v>
          </cell>
          <cell r="G3748" t="str">
            <v>PAGO FRAS COSTO TOTAL</v>
          </cell>
          <cell r="H3748">
            <v>805011262</v>
          </cell>
          <cell r="I3748" t="str">
            <v>RTS S.A.S</v>
          </cell>
          <cell r="J3748" t="str">
            <v>8026D82</v>
          </cell>
          <cell r="K3748">
            <v>917748</v>
          </cell>
          <cell r="L3748">
            <v>80422</v>
          </cell>
          <cell r="N3748">
            <v>44745</v>
          </cell>
        </row>
        <row r="3749">
          <cell r="A3749" t="str">
            <v>805011262-918984</v>
          </cell>
          <cell r="B3749">
            <v>817</v>
          </cell>
          <cell r="C3749">
            <v>4922</v>
          </cell>
          <cell r="D3749" t="str">
            <v>817-4922</v>
          </cell>
          <cell r="E3749">
            <v>44760</v>
          </cell>
          <cell r="F3749">
            <v>230550108000</v>
          </cell>
          <cell r="G3749" t="str">
            <v>PAGO FRAS COSTOS TOTALES</v>
          </cell>
          <cell r="H3749">
            <v>805011262</v>
          </cell>
          <cell r="I3749" t="str">
            <v>RTS S.A.S</v>
          </cell>
          <cell r="J3749" t="str">
            <v>8026D82</v>
          </cell>
          <cell r="K3749">
            <v>918984</v>
          </cell>
          <cell r="L3749">
            <v>78400</v>
          </cell>
          <cell r="N3749">
            <v>44748</v>
          </cell>
        </row>
        <row r="3750">
          <cell r="A3750" t="str">
            <v>805011262-918965</v>
          </cell>
          <cell r="B3750">
            <v>817</v>
          </cell>
          <cell r="C3750">
            <v>4922</v>
          </cell>
          <cell r="D3750" t="str">
            <v>817-4922</v>
          </cell>
          <cell r="E3750">
            <v>44760</v>
          </cell>
          <cell r="F3750">
            <v>230550108000</v>
          </cell>
          <cell r="G3750" t="str">
            <v>PAGO FRAS COSTOS TOTALES</v>
          </cell>
          <cell r="H3750">
            <v>805011262</v>
          </cell>
          <cell r="I3750" t="str">
            <v>RTS S.A.S</v>
          </cell>
          <cell r="J3750" t="str">
            <v>8052D82</v>
          </cell>
          <cell r="K3750">
            <v>918965</v>
          </cell>
          <cell r="L3750">
            <v>78400</v>
          </cell>
          <cell r="N3750">
            <v>44748</v>
          </cell>
        </row>
        <row r="3751">
          <cell r="A3751" t="str">
            <v>805011262-890877</v>
          </cell>
          <cell r="B3751">
            <v>817</v>
          </cell>
          <cell r="C3751">
            <v>4922</v>
          </cell>
          <cell r="D3751" t="str">
            <v>817-4922</v>
          </cell>
          <cell r="E3751">
            <v>44760</v>
          </cell>
          <cell r="F3751">
            <v>230550156800</v>
          </cell>
          <cell r="G3751" t="str">
            <v>PAGO FRAS COSTO TOTAL</v>
          </cell>
          <cell r="H3751">
            <v>805011262</v>
          </cell>
          <cell r="I3751" t="str">
            <v>RTS S.A.S</v>
          </cell>
          <cell r="J3751" t="str">
            <v>8026D82</v>
          </cell>
          <cell r="K3751">
            <v>890877</v>
          </cell>
          <cell r="L3751">
            <v>2546040</v>
          </cell>
          <cell r="N3751">
            <v>44772</v>
          </cell>
        </row>
        <row r="3752">
          <cell r="A3752" t="str">
            <v>805011262-871493</v>
          </cell>
          <cell r="B3752">
            <v>817</v>
          </cell>
          <cell r="C3752">
            <v>4922</v>
          </cell>
          <cell r="D3752" t="str">
            <v>817-4922</v>
          </cell>
          <cell r="E3752">
            <v>44760</v>
          </cell>
          <cell r="F3752">
            <v>230550156800</v>
          </cell>
          <cell r="G3752" t="str">
            <v>PAGO FRAS COSTO TOTAL</v>
          </cell>
          <cell r="H3752">
            <v>805011262</v>
          </cell>
          <cell r="I3752" t="str">
            <v>RTS S.A.S</v>
          </cell>
          <cell r="J3752" t="str">
            <v>8030D82</v>
          </cell>
          <cell r="K3752">
            <v>871493</v>
          </cell>
          <cell r="L3752">
            <v>1188152</v>
          </cell>
          <cell r="N3752">
            <v>44682</v>
          </cell>
        </row>
        <row r="3753">
          <cell r="A3753" t="str">
            <v>805011262-869544</v>
          </cell>
          <cell r="B3753">
            <v>817</v>
          </cell>
          <cell r="C3753">
            <v>4922</v>
          </cell>
          <cell r="D3753" t="str">
            <v>817-4922</v>
          </cell>
          <cell r="E3753">
            <v>44760</v>
          </cell>
          <cell r="F3753">
            <v>230550156800</v>
          </cell>
          <cell r="G3753" t="str">
            <v>PAGO FRAS COSTO TOTAL</v>
          </cell>
          <cell r="H3753">
            <v>805011262</v>
          </cell>
          <cell r="I3753" t="str">
            <v>RTS S.A.S</v>
          </cell>
          <cell r="J3753" t="str">
            <v>8026D82</v>
          </cell>
          <cell r="K3753">
            <v>869544</v>
          </cell>
          <cell r="L3753">
            <v>230300</v>
          </cell>
          <cell r="N3753">
            <v>44686</v>
          </cell>
        </row>
        <row r="3754">
          <cell r="A3754" t="str">
            <v>805011262-895816</v>
          </cell>
          <cell r="B3754">
            <v>817</v>
          </cell>
          <cell r="C3754">
            <v>4922</v>
          </cell>
          <cell r="D3754" t="str">
            <v>817-4922</v>
          </cell>
          <cell r="E3754">
            <v>44760</v>
          </cell>
          <cell r="F3754">
            <v>230550156800</v>
          </cell>
          <cell r="G3754" t="str">
            <v>PAGO FRAS COSTO TOTAL</v>
          </cell>
          <cell r="H3754">
            <v>805011262</v>
          </cell>
          <cell r="I3754" t="str">
            <v>RTS S.A.S</v>
          </cell>
          <cell r="J3754" t="str">
            <v>8026D82</v>
          </cell>
          <cell r="K3754">
            <v>895816</v>
          </cell>
          <cell r="L3754">
            <v>57575</v>
          </cell>
          <cell r="N3754">
            <v>44717</v>
          </cell>
        </row>
        <row r="3755">
          <cell r="A3755" t="str">
            <v>805011262-885504</v>
          </cell>
          <cell r="B3755">
            <v>817</v>
          </cell>
          <cell r="C3755">
            <v>4922</v>
          </cell>
          <cell r="D3755" t="str">
            <v>817-4922</v>
          </cell>
          <cell r="E3755">
            <v>44760</v>
          </cell>
          <cell r="F3755">
            <v>230550156800</v>
          </cell>
          <cell r="G3755" t="str">
            <v>PAGO FRAS COSTO TOTAL</v>
          </cell>
          <cell r="H3755">
            <v>805011262</v>
          </cell>
          <cell r="I3755" t="str">
            <v>RTS S.A.S</v>
          </cell>
          <cell r="J3755" t="str">
            <v>8026D82</v>
          </cell>
          <cell r="K3755">
            <v>885504</v>
          </cell>
          <cell r="L3755">
            <v>57575</v>
          </cell>
          <cell r="N3755">
            <v>44717</v>
          </cell>
        </row>
        <row r="3756">
          <cell r="A3756" t="str">
            <v>805011262-877268</v>
          </cell>
          <cell r="B3756">
            <v>817</v>
          </cell>
          <cell r="C3756">
            <v>4922</v>
          </cell>
          <cell r="D3756" t="str">
            <v>817-4922</v>
          </cell>
          <cell r="E3756">
            <v>44760</v>
          </cell>
          <cell r="F3756">
            <v>230550156800</v>
          </cell>
          <cell r="G3756" t="str">
            <v>PAGO FRAS COSTO TOTAL</v>
          </cell>
          <cell r="H3756">
            <v>805011262</v>
          </cell>
          <cell r="I3756" t="str">
            <v>RTS S.A.S</v>
          </cell>
          <cell r="J3756" t="str">
            <v>8026D82</v>
          </cell>
          <cell r="K3756">
            <v>877268</v>
          </cell>
          <cell r="L3756">
            <v>57575</v>
          </cell>
          <cell r="N3756">
            <v>44747</v>
          </cell>
        </row>
        <row r="3757">
          <cell r="A3757" t="str">
            <v>805011262-870513</v>
          </cell>
          <cell r="B3757">
            <v>817</v>
          </cell>
          <cell r="C3757">
            <v>4922</v>
          </cell>
          <cell r="D3757" t="str">
            <v>817-4922</v>
          </cell>
          <cell r="E3757">
            <v>44760</v>
          </cell>
          <cell r="F3757">
            <v>230550156800</v>
          </cell>
          <cell r="G3757" t="str">
            <v>PAGO FRAS COSTO TOTAL</v>
          </cell>
          <cell r="H3757">
            <v>805011262</v>
          </cell>
          <cell r="I3757" t="str">
            <v>RTS S.A.S</v>
          </cell>
          <cell r="J3757" t="str">
            <v>8026D82</v>
          </cell>
          <cell r="K3757">
            <v>870513</v>
          </cell>
          <cell r="L3757">
            <v>57575</v>
          </cell>
          <cell r="N3757">
            <v>44756</v>
          </cell>
        </row>
        <row r="3758">
          <cell r="A3758" t="str">
            <v>805011262-869738</v>
          </cell>
          <cell r="B3758">
            <v>817</v>
          </cell>
          <cell r="C3758">
            <v>4922</v>
          </cell>
          <cell r="D3758" t="str">
            <v>817-4922</v>
          </cell>
          <cell r="E3758">
            <v>44760</v>
          </cell>
          <cell r="F3758">
            <v>230550156800</v>
          </cell>
          <cell r="G3758" t="str">
            <v>PAGO FRAS COSTO TOTAL</v>
          </cell>
          <cell r="H3758">
            <v>805011262</v>
          </cell>
          <cell r="I3758" t="str">
            <v>RTS S.A.S</v>
          </cell>
          <cell r="J3758" t="str">
            <v>8026D82</v>
          </cell>
          <cell r="K3758">
            <v>869738</v>
          </cell>
          <cell r="L3758">
            <v>57575</v>
          </cell>
          <cell r="N3758">
            <v>44745</v>
          </cell>
        </row>
        <row r="3759">
          <cell r="A3759" t="str">
            <v>805011262-869547</v>
          </cell>
          <cell r="B3759">
            <v>817</v>
          </cell>
          <cell r="C3759">
            <v>4922</v>
          </cell>
          <cell r="D3759" t="str">
            <v>817-4922</v>
          </cell>
          <cell r="E3759">
            <v>44760</v>
          </cell>
          <cell r="F3759">
            <v>230550156800</v>
          </cell>
          <cell r="G3759" t="str">
            <v>PAGO FRAS COSTO TOTAL</v>
          </cell>
          <cell r="H3759">
            <v>805011262</v>
          </cell>
          <cell r="I3759" t="str">
            <v>RTS S.A.S</v>
          </cell>
          <cell r="J3759" t="str">
            <v>8026D82</v>
          </cell>
          <cell r="K3759">
            <v>869547</v>
          </cell>
          <cell r="L3759">
            <v>58750</v>
          </cell>
          <cell r="N3759">
            <v>44756</v>
          </cell>
        </row>
        <row r="3760">
          <cell r="A3760" t="str">
            <v>805011262-917746</v>
          </cell>
          <cell r="B3760">
            <v>817</v>
          </cell>
          <cell r="C3760">
            <v>4922</v>
          </cell>
          <cell r="D3760" t="str">
            <v>817-4922</v>
          </cell>
          <cell r="E3760">
            <v>44760</v>
          </cell>
          <cell r="F3760">
            <v>230550156800</v>
          </cell>
          <cell r="G3760" t="str">
            <v>PAGO FRAS COSTO TOTAL</v>
          </cell>
          <cell r="H3760">
            <v>805011262</v>
          </cell>
          <cell r="I3760" t="str">
            <v>RTS S.A.S</v>
          </cell>
          <cell r="J3760" t="str">
            <v>8026D82</v>
          </cell>
          <cell r="K3760">
            <v>917746</v>
          </cell>
          <cell r="L3760">
            <v>160843</v>
          </cell>
          <cell r="N3760">
            <v>44745</v>
          </cell>
        </row>
        <row r="3761">
          <cell r="A3761" t="str">
            <v>805011262-930325</v>
          </cell>
          <cell r="B3761">
            <v>817</v>
          </cell>
          <cell r="C3761">
            <v>4922</v>
          </cell>
          <cell r="D3761" t="str">
            <v>817-4922</v>
          </cell>
          <cell r="E3761">
            <v>44760</v>
          </cell>
          <cell r="F3761">
            <v>230550156800</v>
          </cell>
          <cell r="G3761" t="str">
            <v>PAGO FRAS COSTO TOTAL</v>
          </cell>
          <cell r="H3761">
            <v>805011262</v>
          </cell>
          <cell r="I3761" t="str">
            <v>RTS S.A.S</v>
          </cell>
          <cell r="J3761" t="str">
            <v>8021D82</v>
          </cell>
          <cell r="K3761">
            <v>930325</v>
          </cell>
          <cell r="L3761">
            <v>115150</v>
          </cell>
          <cell r="N3761">
            <v>44748</v>
          </cell>
        </row>
        <row r="3762">
          <cell r="A3762" t="str">
            <v>805011262-918985</v>
          </cell>
          <cell r="B3762">
            <v>817</v>
          </cell>
          <cell r="C3762">
            <v>4922</v>
          </cell>
          <cell r="D3762" t="str">
            <v>817-4922</v>
          </cell>
          <cell r="E3762">
            <v>44760</v>
          </cell>
          <cell r="F3762">
            <v>230550156800</v>
          </cell>
          <cell r="G3762" t="str">
            <v>PAGO FRAS COSTO TOTAL</v>
          </cell>
          <cell r="H3762">
            <v>805011262</v>
          </cell>
          <cell r="I3762" t="str">
            <v>RTS S.A.S</v>
          </cell>
          <cell r="J3762" t="str">
            <v>8026D82</v>
          </cell>
          <cell r="K3762">
            <v>918985</v>
          </cell>
          <cell r="L3762">
            <v>78400</v>
          </cell>
          <cell r="N3762">
            <v>44748</v>
          </cell>
        </row>
        <row r="3763">
          <cell r="A3763" t="str">
            <v>805011262-930228</v>
          </cell>
          <cell r="B3763">
            <v>817</v>
          </cell>
          <cell r="C3763">
            <v>4922</v>
          </cell>
          <cell r="D3763" t="str">
            <v>817-4922</v>
          </cell>
          <cell r="E3763">
            <v>44760</v>
          </cell>
          <cell r="F3763">
            <v>230550156800</v>
          </cell>
          <cell r="G3763" t="str">
            <v>PAGO FRAS COSTO TOTAL</v>
          </cell>
          <cell r="H3763">
            <v>805011262</v>
          </cell>
          <cell r="I3763" t="str">
            <v>RTS S.A.S</v>
          </cell>
          <cell r="J3763" t="str">
            <v>8036D82</v>
          </cell>
          <cell r="K3763">
            <v>930228</v>
          </cell>
          <cell r="L3763">
            <v>230300</v>
          </cell>
          <cell r="N3763">
            <v>44765</v>
          </cell>
        </row>
        <row r="3764">
          <cell r="A3764" t="str">
            <v>805011262-929870</v>
          </cell>
          <cell r="B3764">
            <v>817</v>
          </cell>
          <cell r="C3764">
            <v>4922</v>
          </cell>
          <cell r="D3764" t="str">
            <v>817-4922</v>
          </cell>
          <cell r="E3764">
            <v>44760</v>
          </cell>
          <cell r="F3764">
            <v>230550156800</v>
          </cell>
          <cell r="G3764" t="str">
            <v>PAGO FRAS COSTO TOTAL</v>
          </cell>
          <cell r="H3764">
            <v>805011262</v>
          </cell>
          <cell r="I3764" t="str">
            <v>RTS S.A.S</v>
          </cell>
          <cell r="J3764" t="str">
            <v>8036D82</v>
          </cell>
          <cell r="K3764">
            <v>929870</v>
          </cell>
          <cell r="L3764">
            <v>78400</v>
          </cell>
          <cell r="N3764">
            <v>44748</v>
          </cell>
        </row>
        <row r="3765">
          <cell r="A3765" t="str">
            <v>805011262-926329</v>
          </cell>
          <cell r="B3765">
            <v>817</v>
          </cell>
          <cell r="C3765">
            <v>4922</v>
          </cell>
          <cell r="D3765" t="str">
            <v>817-4922</v>
          </cell>
          <cell r="E3765">
            <v>44760</v>
          </cell>
          <cell r="F3765">
            <v>230550156800</v>
          </cell>
          <cell r="G3765" t="str">
            <v>PAGO FRAS COSTO TOTAL</v>
          </cell>
          <cell r="H3765">
            <v>805011262</v>
          </cell>
          <cell r="I3765" t="str">
            <v>RTS S.A.S</v>
          </cell>
          <cell r="J3765" t="str">
            <v>8026D82</v>
          </cell>
          <cell r="K3765">
            <v>926329</v>
          </cell>
          <cell r="L3765">
            <v>78400</v>
          </cell>
          <cell r="N3765">
            <v>44748</v>
          </cell>
        </row>
        <row r="3766">
          <cell r="A3766" t="str">
            <v>805011262-918693</v>
          </cell>
          <cell r="B3766">
            <v>817</v>
          </cell>
          <cell r="C3766">
            <v>4922</v>
          </cell>
          <cell r="D3766" t="str">
            <v>817-4922</v>
          </cell>
          <cell r="E3766">
            <v>44760</v>
          </cell>
          <cell r="F3766">
            <v>230550156800</v>
          </cell>
          <cell r="G3766" t="str">
            <v>PAGO FRAS COSTO TOTAL</v>
          </cell>
          <cell r="H3766">
            <v>805011262</v>
          </cell>
          <cell r="I3766" t="str">
            <v>RTS S.A.S</v>
          </cell>
          <cell r="J3766" t="str">
            <v>8036D82</v>
          </cell>
          <cell r="K3766">
            <v>918693</v>
          </cell>
          <cell r="L3766">
            <v>1018416</v>
          </cell>
          <cell r="N3766">
            <v>44748</v>
          </cell>
        </row>
        <row r="3767">
          <cell r="A3767" t="str">
            <v>805011262-918720</v>
          </cell>
          <cell r="B3767">
            <v>817</v>
          </cell>
          <cell r="C3767">
            <v>4922</v>
          </cell>
          <cell r="D3767" t="str">
            <v>817-4922</v>
          </cell>
          <cell r="E3767">
            <v>44760</v>
          </cell>
          <cell r="F3767">
            <v>230550156800</v>
          </cell>
          <cell r="G3767" t="str">
            <v>PAGO FRAS COSTO TOTAL</v>
          </cell>
          <cell r="H3767">
            <v>805011262</v>
          </cell>
          <cell r="I3767" t="str">
            <v>RTS S.A.S</v>
          </cell>
          <cell r="J3767" t="str">
            <v>8050D82</v>
          </cell>
          <cell r="K3767">
            <v>918720</v>
          </cell>
          <cell r="L3767">
            <v>2546040</v>
          </cell>
          <cell r="N3767">
            <v>44748</v>
          </cell>
        </row>
        <row r="3768">
          <cell r="A3768" t="str">
            <v>805011262-918723</v>
          </cell>
          <cell r="B3768">
            <v>817</v>
          </cell>
          <cell r="C3768">
            <v>4922</v>
          </cell>
          <cell r="D3768" t="str">
            <v>817-4922</v>
          </cell>
          <cell r="E3768">
            <v>44760</v>
          </cell>
          <cell r="F3768">
            <v>230550156800</v>
          </cell>
          <cell r="G3768" t="str">
            <v>PAGO FRAS COSTO TOTAL</v>
          </cell>
          <cell r="H3768">
            <v>805011262</v>
          </cell>
          <cell r="I3768" t="str">
            <v>RTS S.A.S</v>
          </cell>
          <cell r="J3768" t="str">
            <v>8026D82</v>
          </cell>
          <cell r="K3768">
            <v>918723</v>
          </cell>
          <cell r="L3768">
            <v>421467</v>
          </cell>
          <cell r="N3768">
            <v>44745</v>
          </cell>
        </row>
        <row r="3769">
          <cell r="A3769" t="str">
            <v>805011262-918724</v>
          </cell>
          <cell r="B3769">
            <v>817</v>
          </cell>
          <cell r="C3769">
            <v>4922</v>
          </cell>
          <cell r="D3769" t="str">
            <v>817-4922</v>
          </cell>
          <cell r="E3769">
            <v>44760</v>
          </cell>
          <cell r="F3769">
            <v>230550156800</v>
          </cell>
          <cell r="G3769" t="str">
            <v>PAGO FRAS COSTO TOTAL</v>
          </cell>
          <cell r="H3769">
            <v>805011262</v>
          </cell>
          <cell r="I3769" t="str">
            <v>RTS S.A.S</v>
          </cell>
          <cell r="J3769" t="str">
            <v>8026D82</v>
          </cell>
          <cell r="K3769">
            <v>918724</v>
          </cell>
          <cell r="L3769">
            <v>2546040</v>
          </cell>
          <cell r="N3769">
            <v>44745</v>
          </cell>
        </row>
        <row r="3770">
          <cell r="A3770" t="str">
            <v>805011262-918725</v>
          </cell>
          <cell r="B3770">
            <v>817</v>
          </cell>
          <cell r="C3770">
            <v>4922</v>
          </cell>
          <cell r="D3770" t="str">
            <v>817-4922</v>
          </cell>
          <cell r="E3770">
            <v>44760</v>
          </cell>
          <cell r="F3770">
            <v>230550156800</v>
          </cell>
          <cell r="G3770" t="str">
            <v>PAGO FRAS COSTO TOTAL</v>
          </cell>
          <cell r="H3770">
            <v>805011262</v>
          </cell>
          <cell r="I3770" t="str">
            <v>RTS S.A.S</v>
          </cell>
          <cell r="J3770" t="str">
            <v>8048D82</v>
          </cell>
          <cell r="K3770">
            <v>918725</v>
          </cell>
          <cell r="L3770">
            <v>2546040</v>
          </cell>
          <cell r="N3770">
            <v>44745</v>
          </cell>
        </row>
        <row r="3771">
          <cell r="A3771" t="str">
            <v>805011262-918726</v>
          </cell>
          <cell r="B3771">
            <v>817</v>
          </cell>
          <cell r="C3771">
            <v>4922</v>
          </cell>
          <cell r="D3771" t="str">
            <v>817-4922</v>
          </cell>
          <cell r="E3771">
            <v>44760</v>
          </cell>
          <cell r="F3771">
            <v>230550156800</v>
          </cell>
          <cell r="G3771" t="str">
            <v>PAGO FRAS COSTO TOTAL</v>
          </cell>
          <cell r="H3771">
            <v>805011262</v>
          </cell>
          <cell r="I3771" t="str">
            <v>RTS S.A.S</v>
          </cell>
          <cell r="J3771" t="str">
            <v>8037D82</v>
          </cell>
          <cell r="K3771">
            <v>918726</v>
          </cell>
          <cell r="L3771">
            <v>2546040</v>
          </cell>
          <cell r="N3771">
            <v>44745</v>
          </cell>
        </row>
        <row r="3772">
          <cell r="A3772" t="str">
            <v>805011262-918729</v>
          </cell>
          <cell r="B3772">
            <v>817</v>
          </cell>
          <cell r="C3772">
            <v>4922</v>
          </cell>
          <cell r="D3772" t="str">
            <v>817-4922</v>
          </cell>
          <cell r="E3772">
            <v>44760</v>
          </cell>
          <cell r="F3772">
            <v>230550156800</v>
          </cell>
          <cell r="G3772" t="str">
            <v>PAGO FRAS COSTO TOTAL</v>
          </cell>
          <cell r="H3772">
            <v>805011262</v>
          </cell>
          <cell r="I3772" t="str">
            <v>RTS S.A.S</v>
          </cell>
          <cell r="J3772" t="str">
            <v>8036D82</v>
          </cell>
          <cell r="K3772">
            <v>918729</v>
          </cell>
          <cell r="L3772">
            <v>2546040</v>
          </cell>
          <cell r="N3772">
            <v>44745</v>
          </cell>
        </row>
        <row r="3773">
          <cell r="A3773" t="str">
            <v>805011262-918946</v>
          </cell>
          <cell r="B3773">
            <v>817</v>
          </cell>
          <cell r="C3773">
            <v>4922</v>
          </cell>
          <cell r="D3773" t="str">
            <v>817-4922</v>
          </cell>
          <cell r="E3773">
            <v>44760</v>
          </cell>
          <cell r="F3773">
            <v>230550156800</v>
          </cell>
          <cell r="G3773" t="str">
            <v>PAGO FRAS COSTO TOTAL</v>
          </cell>
          <cell r="H3773">
            <v>805011262</v>
          </cell>
          <cell r="I3773" t="str">
            <v>RTS S.A.S</v>
          </cell>
          <cell r="J3773" t="str">
            <v>8050D82</v>
          </cell>
          <cell r="K3773">
            <v>918946</v>
          </cell>
          <cell r="L3773">
            <v>78400</v>
          </cell>
          <cell r="N3773">
            <v>44765</v>
          </cell>
        </row>
        <row r="3774">
          <cell r="A3774" t="str">
            <v>805011262-918947</v>
          </cell>
          <cell r="B3774">
            <v>817</v>
          </cell>
          <cell r="C3774">
            <v>4922</v>
          </cell>
          <cell r="D3774" t="str">
            <v>817-4922</v>
          </cell>
          <cell r="E3774">
            <v>44760</v>
          </cell>
          <cell r="F3774">
            <v>230550156800</v>
          </cell>
          <cell r="G3774" t="str">
            <v>PAGO FRAS COSTO TOTAL</v>
          </cell>
          <cell r="H3774">
            <v>805011262</v>
          </cell>
          <cell r="I3774" t="str">
            <v>RTS S.A.S</v>
          </cell>
          <cell r="J3774" t="str">
            <v>8025D82</v>
          </cell>
          <cell r="K3774">
            <v>918947</v>
          </cell>
          <cell r="L3774">
            <v>78400</v>
          </cell>
          <cell r="N3774">
            <v>44765</v>
          </cell>
        </row>
        <row r="3775">
          <cell r="A3775" t="str">
            <v>805011262-918955</v>
          </cell>
          <cell r="B3775">
            <v>817</v>
          </cell>
          <cell r="C3775">
            <v>4922</v>
          </cell>
          <cell r="D3775" t="str">
            <v>817-4922</v>
          </cell>
          <cell r="E3775">
            <v>44760</v>
          </cell>
          <cell r="F3775">
            <v>230550156800</v>
          </cell>
          <cell r="G3775" t="str">
            <v>PAGO FRAS COSTO TOTAL</v>
          </cell>
          <cell r="H3775">
            <v>805011262</v>
          </cell>
          <cell r="I3775" t="str">
            <v>RTS S.A.S</v>
          </cell>
          <cell r="J3775" t="str">
            <v>8026D82</v>
          </cell>
          <cell r="K3775">
            <v>918955</v>
          </cell>
          <cell r="L3775">
            <v>78400</v>
          </cell>
          <cell r="N3775">
            <v>44765</v>
          </cell>
        </row>
        <row r="3776">
          <cell r="A3776" t="str">
            <v>805011262-918957</v>
          </cell>
          <cell r="B3776">
            <v>817</v>
          </cell>
          <cell r="C3776">
            <v>4922</v>
          </cell>
          <cell r="D3776" t="str">
            <v>817-4922</v>
          </cell>
          <cell r="E3776">
            <v>44760</v>
          </cell>
          <cell r="F3776">
            <v>230550156800</v>
          </cell>
          <cell r="G3776" t="str">
            <v>PAGO FRAS COSTO TOTAL</v>
          </cell>
          <cell r="H3776">
            <v>805011262</v>
          </cell>
          <cell r="I3776" t="str">
            <v>RTS S.A.S</v>
          </cell>
          <cell r="J3776" t="str">
            <v>8030D82</v>
          </cell>
          <cell r="K3776">
            <v>918957</v>
          </cell>
          <cell r="L3776">
            <v>230300</v>
          </cell>
          <cell r="N3776">
            <v>44748</v>
          </cell>
        </row>
        <row r="3777">
          <cell r="A3777" t="str">
            <v>805011262-918958</v>
          </cell>
          <cell r="B3777">
            <v>817</v>
          </cell>
          <cell r="C3777">
            <v>4922</v>
          </cell>
          <cell r="D3777" t="str">
            <v>817-4922</v>
          </cell>
          <cell r="E3777">
            <v>44760</v>
          </cell>
          <cell r="F3777">
            <v>230550156800</v>
          </cell>
          <cell r="G3777" t="str">
            <v>PAGO FRAS COSTO TOTAL</v>
          </cell>
          <cell r="H3777">
            <v>805011262</v>
          </cell>
          <cell r="I3777" t="str">
            <v>RTS S.A.S</v>
          </cell>
          <cell r="J3777" t="str">
            <v>8026D82</v>
          </cell>
          <cell r="K3777">
            <v>918958</v>
          </cell>
          <cell r="L3777">
            <v>115150</v>
          </cell>
          <cell r="N3777">
            <v>44748</v>
          </cell>
        </row>
        <row r="3778">
          <cell r="A3778" t="str">
            <v>805011262-918959</v>
          </cell>
          <cell r="B3778">
            <v>817</v>
          </cell>
          <cell r="C3778">
            <v>4922</v>
          </cell>
          <cell r="D3778" t="str">
            <v>817-4922</v>
          </cell>
          <cell r="E3778">
            <v>44760</v>
          </cell>
          <cell r="F3778">
            <v>230550156800</v>
          </cell>
          <cell r="G3778" t="str">
            <v>PAGO FRAS COSTO TOTAL</v>
          </cell>
          <cell r="H3778">
            <v>805011262</v>
          </cell>
          <cell r="I3778" t="str">
            <v>RTS S.A.S</v>
          </cell>
          <cell r="J3778" t="str">
            <v>8030D82</v>
          </cell>
          <cell r="K3778">
            <v>918959</v>
          </cell>
          <cell r="L3778">
            <v>230300</v>
          </cell>
          <cell r="N3778">
            <v>44748</v>
          </cell>
        </row>
        <row r="3779">
          <cell r="A3779" t="str">
            <v>805011262-918961</v>
          </cell>
          <cell r="B3779">
            <v>817</v>
          </cell>
          <cell r="C3779">
            <v>4922</v>
          </cell>
          <cell r="D3779" t="str">
            <v>817-4922</v>
          </cell>
          <cell r="E3779">
            <v>44760</v>
          </cell>
          <cell r="F3779">
            <v>230550156800</v>
          </cell>
          <cell r="G3779" t="str">
            <v>PAGO FRAS COSTO TOTAL</v>
          </cell>
          <cell r="H3779">
            <v>805011262</v>
          </cell>
          <cell r="I3779" t="str">
            <v>RTS S.A.S</v>
          </cell>
          <cell r="J3779" t="str">
            <v>8026D82</v>
          </cell>
          <cell r="K3779">
            <v>918961</v>
          </cell>
          <cell r="L3779">
            <v>172725</v>
          </cell>
          <cell r="N3779">
            <v>44748</v>
          </cell>
        </row>
        <row r="3780">
          <cell r="A3780" t="str">
            <v>805011262-918962</v>
          </cell>
          <cell r="B3780">
            <v>817</v>
          </cell>
          <cell r="C3780">
            <v>4922</v>
          </cell>
          <cell r="D3780" t="str">
            <v>817-4922</v>
          </cell>
          <cell r="E3780">
            <v>44760</v>
          </cell>
          <cell r="F3780">
            <v>230550156800</v>
          </cell>
          <cell r="G3780" t="str">
            <v>PAGO FRAS COSTO TOTAL</v>
          </cell>
          <cell r="H3780">
            <v>805011262</v>
          </cell>
          <cell r="I3780" t="str">
            <v>RTS S.A.S</v>
          </cell>
          <cell r="J3780" t="str">
            <v>8026D82</v>
          </cell>
          <cell r="K3780">
            <v>918962</v>
          </cell>
          <cell r="L3780">
            <v>230300</v>
          </cell>
          <cell r="N3780">
            <v>44748</v>
          </cell>
        </row>
        <row r="3781">
          <cell r="A3781" t="str">
            <v>805011262-918963</v>
          </cell>
          <cell r="B3781">
            <v>817</v>
          </cell>
          <cell r="C3781">
            <v>4922</v>
          </cell>
          <cell r="D3781" t="str">
            <v>817-4922</v>
          </cell>
          <cell r="E3781">
            <v>44760</v>
          </cell>
          <cell r="F3781">
            <v>230550156800</v>
          </cell>
          <cell r="G3781" t="str">
            <v>PAGO FRAS COSTO TOTAL</v>
          </cell>
          <cell r="H3781">
            <v>805011262</v>
          </cell>
          <cell r="I3781" t="str">
            <v>RTS S.A.S</v>
          </cell>
          <cell r="J3781" t="str">
            <v>8026D82</v>
          </cell>
          <cell r="K3781">
            <v>918963</v>
          </cell>
          <cell r="L3781">
            <v>115150</v>
          </cell>
          <cell r="N3781">
            <v>44748</v>
          </cell>
        </row>
        <row r="3782">
          <cell r="A3782" t="str">
            <v>805011262-918964</v>
          </cell>
          <cell r="B3782">
            <v>817</v>
          </cell>
          <cell r="C3782">
            <v>4922</v>
          </cell>
          <cell r="D3782" t="str">
            <v>817-4922</v>
          </cell>
          <cell r="E3782">
            <v>44760</v>
          </cell>
          <cell r="F3782">
            <v>230550156800</v>
          </cell>
          <cell r="G3782" t="str">
            <v>PAGO FRAS COSTO TOTAL</v>
          </cell>
          <cell r="H3782">
            <v>805011262</v>
          </cell>
          <cell r="I3782" t="str">
            <v>RTS S.A.S</v>
          </cell>
          <cell r="J3782" t="str">
            <v>8036D82</v>
          </cell>
          <cell r="K3782">
            <v>918964</v>
          </cell>
          <cell r="L3782">
            <v>78400</v>
          </cell>
          <cell r="N3782">
            <v>44747</v>
          </cell>
        </row>
        <row r="3783">
          <cell r="A3783" t="str">
            <v>805011262-918966</v>
          </cell>
          <cell r="B3783">
            <v>817</v>
          </cell>
          <cell r="C3783">
            <v>4922</v>
          </cell>
          <cell r="D3783" t="str">
            <v>817-4922</v>
          </cell>
          <cell r="E3783">
            <v>44760</v>
          </cell>
          <cell r="F3783">
            <v>230550156800</v>
          </cell>
          <cell r="G3783" t="str">
            <v>PAGO FRAS COSTO TOTAL</v>
          </cell>
          <cell r="H3783">
            <v>805011262</v>
          </cell>
          <cell r="I3783" t="str">
            <v>RTS S.A.S</v>
          </cell>
          <cell r="J3783" t="str">
            <v>8026D82</v>
          </cell>
          <cell r="K3783">
            <v>918966</v>
          </cell>
          <cell r="L3783">
            <v>78400</v>
          </cell>
          <cell r="N3783">
            <v>44748</v>
          </cell>
        </row>
        <row r="3784">
          <cell r="A3784" t="str">
            <v>805011262-918979</v>
          </cell>
          <cell r="B3784">
            <v>817</v>
          </cell>
          <cell r="C3784">
            <v>4922</v>
          </cell>
          <cell r="D3784" t="str">
            <v>817-4922</v>
          </cell>
          <cell r="E3784">
            <v>44760</v>
          </cell>
          <cell r="F3784">
            <v>230550156800</v>
          </cell>
          <cell r="G3784" t="str">
            <v>PAGO FRAS COSTO TOTAL</v>
          </cell>
          <cell r="H3784">
            <v>805011262</v>
          </cell>
          <cell r="I3784" t="str">
            <v>RTS S.A.S</v>
          </cell>
          <cell r="J3784" t="str">
            <v>8030D82</v>
          </cell>
          <cell r="K3784">
            <v>918979</v>
          </cell>
          <cell r="L3784">
            <v>115150</v>
          </cell>
          <cell r="N3784">
            <v>44748</v>
          </cell>
        </row>
        <row r="3785">
          <cell r="A3785" t="str">
            <v>805011262-918983</v>
          </cell>
          <cell r="B3785">
            <v>817</v>
          </cell>
          <cell r="C3785">
            <v>4922</v>
          </cell>
          <cell r="D3785" t="str">
            <v>817-4922</v>
          </cell>
          <cell r="E3785">
            <v>44760</v>
          </cell>
          <cell r="F3785">
            <v>230550156800</v>
          </cell>
          <cell r="G3785" t="str">
            <v>PAGO FRAS COSTO TOTAL</v>
          </cell>
          <cell r="H3785">
            <v>805011262</v>
          </cell>
          <cell r="I3785" t="str">
            <v>RTS S.A.S</v>
          </cell>
          <cell r="J3785" t="str">
            <v>8026D82</v>
          </cell>
          <cell r="K3785">
            <v>918983</v>
          </cell>
          <cell r="L3785">
            <v>78400</v>
          </cell>
          <cell r="N3785">
            <v>44748</v>
          </cell>
        </row>
        <row r="3786">
          <cell r="A3786" t="str">
            <v>805011262-918596</v>
          </cell>
          <cell r="B3786">
            <v>817</v>
          </cell>
          <cell r="C3786">
            <v>4922</v>
          </cell>
          <cell r="D3786" t="str">
            <v>817-4922</v>
          </cell>
          <cell r="E3786">
            <v>44760</v>
          </cell>
          <cell r="F3786">
            <v>230550108000</v>
          </cell>
          <cell r="G3786" t="str">
            <v>PAGO FRAS COSTOS TOTALES</v>
          </cell>
          <cell r="H3786">
            <v>805011262</v>
          </cell>
          <cell r="I3786" t="str">
            <v>RTS S.A.S</v>
          </cell>
          <cell r="J3786" t="str">
            <v>8026D82</v>
          </cell>
          <cell r="K3786">
            <v>918596</v>
          </cell>
          <cell r="L3786">
            <v>78400</v>
          </cell>
          <cell r="N3786">
            <v>44748</v>
          </cell>
        </row>
        <row r="3787">
          <cell r="A3787" t="str">
            <v>805011262-917756</v>
          </cell>
          <cell r="B3787">
            <v>817</v>
          </cell>
          <cell r="C3787">
            <v>4922</v>
          </cell>
          <cell r="D3787" t="str">
            <v>817-4922</v>
          </cell>
          <cell r="E3787">
            <v>44760</v>
          </cell>
          <cell r="F3787">
            <v>230550156800</v>
          </cell>
          <cell r="G3787" t="str">
            <v>PAGO FRAS COSTO TOTAL</v>
          </cell>
          <cell r="H3787">
            <v>805011262</v>
          </cell>
          <cell r="I3787" t="str">
            <v>RTS S.A.S</v>
          </cell>
          <cell r="J3787" t="str">
            <v>8036D82</v>
          </cell>
          <cell r="K3787">
            <v>917756</v>
          </cell>
          <cell r="L3787">
            <v>2032887</v>
          </cell>
          <cell r="N3787">
            <v>44745</v>
          </cell>
        </row>
        <row r="3788">
          <cell r="A3788" t="str">
            <v>805011262-917778</v>
          </cell>
          <cell r="B3788">
            <v>817</v>
          </cell>
          <cell r="C3788">
            <v>4922</v>
          </cell>
          <cell r="D3788" t="str">
            <v>817-4922</v>
          </cell>
          <cell r="E3788">
            <v>44760</v>
          </cell>
          <cell r="F3788">
            <v>230550156800</v>
          </cell>
          <cell r="G3788" t="str">
            <v>PAGO FRAS COSTO TOTAL</v>
          </cell>
          <cell r="H3788">
            <v>805011262</v>
          </cell>
          <cell r="I3788" t="str">
            <v>RTS S.A.S</v>
          </cell>
          <cell r="J3788" t="str">
            <v>8055D82</v>
          </cell>
          <cell r="K3788">
            <v>917778</v>
          </cell>
          <cell r="L3788">
            <v>78400</v>
          </cell>
          <cell r="N3788">
            <v>44748</v>
          </cell>
        </row>
        <row r="3789">
          <cell r="A3789" t="str">
            <v>805011262-918432</v>
          </cell>
          <cell r="B3789">
            <v>817</v>
          </cell>
          <cell r="C3789">
            <v>4922</v>
          </cell>
          <cell r="D3789" t="str">
            <v>817-4922</v>
          </cell>
          <cell r="E3789">
            <v>44760</v>
          </cell>
          <cell r="F3789">
            <v>230550156800</v>
          </cell>
          <cell r="G3789" t="str">
            <v>PAGO FRAS COSTO TOTAL</v>
          </cell>
          <cell r="H3789">
            <v>805011262</v>
          </cell>
          <cell r="I3789" t="str">
            <v>RTS S.A.S</v>
          </cell>
          <cell r="J3789" t="str">
            <v>8026D82</v>
          </cell>
          <cell r="K3789">
            <v>918432</v>
          </cell>
          <cell r="L3789">
            <v>901600</v>
          </cell>
          <cell r="N3789">
            <v>44745</v>
          </cell>
        </row>
        <row r="3790">
          <cell r="A3790" t="str">
            <v>805011262-918433</v>
          </cell>
          <cell r="B3790">
            <v>817</v>
          </cell>
          <cell r="C3790">
            <v>4922</v>
          </cell>
          <cell r="D3790" t="str">
            <v>817-4922</v>
          </cell>
          <cell r="E3790">
            <v>44760</v>
          </cell>
          <cell r="F3790">
            <v>230550156800</v>
          </cell>
          <cell r="G3790" t="str">
            <v>PAGO FRAS COSTO TOTAL</v>
          </cell>
          <cell r="H3790">
            <v>805011262</v>
          </cell>
          <cell r="I3790" t="str">
            <v>RTS S.A.S</v>
          </cell>
          <cell r="J3790" t="str">
            <v>8026D82</v>
          </cell>
          <cell r="K3790">
            <v>918433</v>
          </cell>
          <cell r="L3790">
            <v>901600</v>
          </cell>
          <cell r="N3790">
            <v>44745</v>
          </cell>
        </row>
        <row r="3791">
          <cell r="A3791" t="str">
            <v>805011262-918553</v>
          </cell>
          <cell r="B3791">
            <v>817</v>
          </cell>
          <cell r="C3791">
            <v>4922</v>
          </cell>
          <cell r="D3791" t="str">
            <v>817-4922</v>
          </cell>
          <cell r="E3791">
            <v>44760</v>
          </cell>
          <cell r="F3791">
            <v>230550156800</v>
          </cell>
          <cell r="G3791" t="str">
            <v>PAGO FRAS COSTO TOTAL</v>
          </cell>
          <cell r="H3791">
            <v>805011262</v>
          </cell>
          <cell r="I3791" t="str">
            <v>RTS S.A.S</v>
          </cell>
          <cell r="J3791" t="str">
            <v>8036D82</v>
          </cell>
          <cell r="K3791">
            <v>918553</v>
          </cell>
          <cell r="L3791">
            <v>78400</v>
          </cell>
          <cell r="N3791">
            <v>44748</v>
          </cell>
        </row>
        <row r="3792">
          <cell r="A3792" t="str">
            <v>805011262-918755</v>
          </cell>
          <cell r="B3792">
            <v>817</v>
          </cell>
          <cell r="C3792">
            <v>4922</v>
          </cell>
          <cell r="D3792" t="str">
            <v>817-4922</v>
          </cell>
          <cell r="E3792">
            <v>44760</v>
          </cell>
          <cell r="F3792">
            <v>230550108000</v>
          </cell>
          <cell r="G3792" t="str">
            <v>PAGO FRAS COSTOS TOTALES</v>
          </cell>
          <cell r="H3792">
            <v>805011262</v>
          </cell>
          <cell r="I3792" t="str">
            <v>RTS S.A.S</v>
          </cell>
          <cell r="J3792" t="str">
            <v>8026D82</v>
          </cell>
          <cell r="K3792">
            <v>918755</v>
          </cell>
          <cell r="L3792">
            <v>80422</v>
          </cell>
          <cell r="N3792">
            <v>44745</v>
          </cell>
        </row>
        <row r="3793">
          <cell r="A3793" t="str">
            <v>805011262-918756</v>
          </cell>
          <cell r="B3793">
            <v>817</v>
          </cell>
          <cell r="C3793">
            <v>4922</v>
          </cell>
          <cell r="D3793" t="str">
            <v>817-4922</v>
          </cell>
          <cell r="E3793">
            <v>44760</v>
          </cell>
          <cell r="F3793">
            <v>230550108000</v>
          </cell>
          <cell r="G3793" t="str">
            <v>PAGO FRAS COSTOS TOTALES</v>
          </cell>
          <cell r="H3793">
            <v>805011262</v>
          </cell>
          <cell r="I3793" t="str">
            <v>RTS S.A.S</v>
          </cell>
          <cell r="J3793" t="str">
            <v>8036D82</v>
          </cell>
          <cell r="K3793">
            <v>918756</v>
          </cell>
          <cell r="L3793">
            <v>80422</v>
          </cell>
          <cell r="N3793">
            <v>44745</v>
          </cell>
        </row>
        <row r="3794">
          <cell r="A3794" t="str">
            <v>805011262-918758</v>
          </cell>
          <cell r="B3794">
            <v>817</v>
          </cell>
          <cell r="C3794">
            <v>4922</v>
          </cell>
          <cell r="D3794" t="str">
            <v>817-4922</v>
          </cell>
          <cell r="E3794">
            <v>44760</v>
          </cell>
          <cell r="F3794">
            <v>230550108000</v>
          </cell>
          <cell r="G3794" t="str">
            <v>PAGO FRAS COSTOS TOTALES</v>
          </cell>
          <cell r="H3794">
            <v>805011262</v>
          </cell>
          <cell r="I3794" t="str">
            <v>RTS S.A.S</v>
          </cell>
          <cell r="J3794" t="str">
            <v>8036D82</v>
          </cell>
          <cell r="K3794">
            <v>918758</v>
          </cell>
          <cell r="L3794">
            <v>80422</v>
          </cell>
          <cell r="N3794">
            <v>44745</v>
          </cell>
        </row>
        <row r="3795">
          <cell r="A3795" t="str">
            <v>805011262-918954</v>
          </cell>
          <cell r="B3795">
            <v>817</v>
          </cell>
          <cell r="C3795">
            <v>4922</v>
          </cell>
          <cell r="D3795" t="str">
            <v>817-4922</v>
          </cell>
          <cell r="E3795">
            <v>44760</v>
          </cell>
          <cell r="F3795">
            <v>230550108000</v>
          </cell>
          <cell r="G3795" t="str">
            <v>PAGO FRAS COSTOS TOTALES</v>
          </cell>
          <cell r="H3795">
            <v>805011262</v>
          </cell>
          <cell r="I3795" t="str">
            <v>RTS S.A.S</v>
          </cell>
          <cell r="J3795" t="str">
            <v>8026D82</v>
          </cell>
          <cell r="K3795">
            <v>918954</v>
          </cell>
          <cell r="L3795">
            <v>78400</v>
          </cell>
          <cell r="N3795">
            <v>44755</v>
          </cell>
        </row>
        <row r="3796">
          <cell r="A3796" t="str">
            <v>805011262-917742</v>
          </cell>
          <cell r="B3796">
            <v>817</v>
          </cell>
          <cell r="C3796">
            <v>4922</v>
          </cell>
          <cell r="D3796" t="str">
            <v>817-4922</v>
          </cell>
          <cell r="E3796">
            <v>44760</v>
          </cell>
          <cell r="F3796">
            <v>230550156800</v>
          </cell>
          <cell r="G3796" t="str">
            <v>PAGO FRAS COSTO TOTAL</v>
          </cell>
          <cell r="H3796">
            <v>805011262</v>
          </cell>
          <cell r="I3796" t="str">
            <v>RTS S.A.S</v>
          </cell>
          <cell r="J3796" t="str">
            <v>8036D82</v>
          </cell>
          <cell r="K3796">
            <v>917742</v>
          </cell>
          <cell r="L3796">
            <v>1582087</v>
          </cell>
          <cell r="N3796">
            <v>44748</v>
          </cell>
        </row>
        <row r="3797">
          <cell r="A3797" t="str">
            <v>805011262-918956</v>
          </cell>
          <cell r="B3797">
            <v>817</v>
          </cell>
          <cell r="C3797">
            <v>4922</v>
          </cell>
          <cell r="D3797" t="str">
            <v>817-4922</v>
          </cell>
          <cell r="E3797">
            <v>44760</v>
          </cell>
          <cell r="F3797">
            <v>230550108000</v>
          </cell>
          <cell r="G3797" t="str">
            <v>PAGO FRAS COSTOS TOTALES</v>
          </cell>
          <cell r="H3797">
            <v>805011262</v>
          </cell>
          <cell r="I3797" t="str">
            <v>RTS S.A.S</v>
          </cell>
          <cell r="J3797" t="str">
            <v>8026D82</v>
          </cell>
          <cell r="K3797">
            <v>918956</v>
          </cell>
          <cell r="L3797">
            <v>80000</v>
          </cell>
          <cell r="N3797">
            <v>44748</v>
          </cell>
        </row>
        <row r="3798">
          <cell r="A3798" t="str">
            <v>805011262-919381</v>
          </cell>
          <cell r="B3798">
            <v>817</v>
          </cell>
          <cell r="C3798">
            <v>4922</v>
          </cell>
          <cell r="D3798" t="str">
            <v>817-4922</v>
          </cell>
          <cell r="E3798">
            <v>44760</v>
          </cell>
          <cell r="F3798">
            <v>230550156800</v>
          </cell>
          <cell r="G3798" t="str">
            <v>PAGO FRAS COSTO TOTAL</v>
          </cell>
          <cell r="H3798">
            <v>805011262</v>
          </cell>
          <cell r="I3798" t="str">
            <v>RTS S.A.S</v>
          </cell>
          <cell r="J3798" t="str">
            <v>8026D82</v>
          </cell>
          <cell r="K3798">
            <v>919381</v>
          </cell>
          <cell r="L3798">
            <v>78400</v>
          </cell>
          <cell r="N3798">
            <v>44745</v>
          </cell>
        </row>
        <row r="3799">
          <cell r="A3799" t="str">
            <v>805011262-926319</v>
          </cell>
          <cell r="B3799">
            <v>817</v>
          </cell>
          <cell r="C3799">
            <v>4922</v>
          </cell>
          <cell r="D3799" t="str">
            <v>817-4922</v>
          </cell>
          <cell r="E3799">
            <v>44760</v>
          </cell>
          <cell r="F3799">
            <v>230550156800</v>
          </cell>
          <cell r="G3799" t="str">
            <v>PAGO FRAS COSTO TOTAL</v>
          </cell>
          <cell r="H3799">
            <v>805011262</v>
          </cell>
          <cell r="I3799" t="str">
            <v>RTS S.A.S</v>
          </cell>
          <cell r="J3799" t="str">
            <v>8036D82</v>
          </cell>
          <cell r="K3799">
            <v>926319</v>
          </cell>
          <cell r="L3799">
            <v>1370944</v>
          </cell>
          <cell r="N3799">
            <v>44745</v>
          </cell>
        </row>
        <row r="3800">
          <cell r="A3800" t="str">
            <v>805011262-926293</v>
          </cell>
          <cell r="B3800">
            <v>817</v>
          </cell>
          <cell r="C3800">
            <v>4922</v>
          </cell>
          <cell r="D3800" t="str">
            <v>817-4922</v>
          </cell>
          <cell r="E3800">
            <v>44760</v>
          </cell>
          <cell r="F3800">
            <v>230550156800</v>
          </cell>
          <cell r="G3800" t="str">
            <v>PAGO FRAS COSTO TOTAL</v>
          </cell>
          <cell r="H3800">
            <v>805011262</v>
          </cell>
          <cell r="I3800" t="str">
            <v>RTS S.A.S</v>
          </cell>
          <cell r="J3800" t="str">
            <v>8037D82</v>
          </cell>
          <cell r="K3800">
            <v>926293</v>
          </cell>
          <cell r="L3800">
            <v>78400</v>
          </cell>
          <cell r="N3800">
            <v>44748</v>
          </cell>
        </row>
        <row r="3801">
          <cell r="A3801" t="str">
            <v>805011262-926292</v>
          </cell>
          <cell r="B3801">
            <v>817</v>
          </cell>
          <cell r="C3801">
            <v>4922</v>
          </cell>
          <cell r="D3801" t="str">
            <v>817-4922</v>
          </cell>
          <cell r="E3801">
            <v>44760</v>
          </cell>
          <cell r="F3801">
            <v>230550156800</v>
          </cell>
          <cell r="G3801" t="str">
            <v>PAGO FRAS COSTO TOTAL</v>
          </cell>
          <cell r="H3801">
            <v>805011262</v>
          </cell>
          <cell r="I3801" t="str">
            <v>RTS S.A.S</v>
          </cell>
          <cell r="J3801" t="str">
            <v>8037D82</v>
          </cell>
          <cell r="K3801">
            <v>926292</v>
          </cell>
          <cell r="L3801">
            <v>80000</v>
          </cell>
          <cell r="N3801">
            <v>44748</v>
          </cell>
        </row>
        <row r="3802">
          <cell r="A3802" t="str">
            <v>805011262-926235</v>
          </cell>
          <cell r="B3802">
            <v>817</v>
          </cell>
          <cell r="C3802">
            <v>4922</v>
          </cell>
          <cell r="D3802" t="str">
            <v>817-4922</v>
          </cell>
          <cell r="E3802">
            <v>44760</v>
          </cell>
          <cell r="F3802">
            <v>230550156800</v>
          </cell>
          <cell r="G3802" t="str">
            <v>PAGO FRAS COSTO TOTAL</v>
          </cell>
          <cell r="H3802">
            <v>805011262</v>
          </cell>
          <cell r="I3802" t="str">
            <v>RTS S.A.S</v>
          </cell>
          <cell r="J3802" t="str">
            <v>8036D82</v>
          </cell>
          <cell r="K3802">
            <v>926235</v>
          </cell>
          <cell r="L3802">
            <v>979245</v>
          </cell>
          <cell r="N3802">
            <v>44745</v>
          </cell>
        </row>
        <row r="3803">
          <cell r="A3803" t="str">
            <v>805011262-925893</v>
          </cell>
          <cell r="B3803">
            <v>817</v>
          </cell>
          <cell r="C3803">
            <v>4922</v>
          </cell>
          <cell r="D3803" t="str">
            <v>817-4922</v>
          </cell>
          <cell r="E3803">
            <v>44760</v>
          </cell>
          <cell r="F3803">
            <v>230550156800</v>
          </cell>
          <cell r="G3803" t="str">
            <v>PAGO FRAS COSTO TOTAL</v>
          </cell>
          <cell r="H3803">
            <v>805011262</v>
          </cell>
          <cell r="I3803" t="str">
            <v>RTS S.A.S</v>
          </cell>
          <cell r="J3803" t="str">
            <v>8048D82</v>
          </cell>
          <cell r="K3803">
            <v>925893</v>
          </cell>
          <cell r="L3803">
            <v>82063</v>
          </cell>
          <cell r="N3803">
            <v>44745</v>
          </cell>
        </row>
        <row r="3804">
          <cell r="A3804" t="str">
            <v>805011262-925529</v>
          </cell>
          <cell r="B3804">
            <v>817</v>
          </cell>
          <cell r="C3804">
            <v>4922</v>
          </cell>
          <cell r="D3804" t="str">
            <v>817-4922</v>
          </cell>
          <cell r="E3804">
            <v>44760</v>
          </cell>
          <cell r="F3804">
            <v>230550156800</v>
          </cell>
          <cell r="G3804" t="str">
            <v>PAGO FRAS COSTO TOTAL</v>
          </cell>
          <cell r="H3804">
            <v>805011262</v>
          </cell>
          <cell r="I3804" t="str">
            <v>RTS S.A.S</v>
          </cell>
          <cell r="J3804" t="str">
            <v>8026D82</v>
          </cell>
          <cell r="K3804">
            <v>925529</v>
          </cell>
          <cell r="L3804">
            <v>901600</v>
          </cell>
          <cell r="N3804">
            <v>44747</v>
          </cell>
        </row>
        <row r="3805">
          <cell r="A3805" t="str">
            <v>805011262-925525</v>
          </cell>
          <cell r="B3805">
            <v>817</v>
          </cell>
          <cell r="C3805">
            <v>4922</v>
          </cell>
          <cell r="D3805" t="str">
            <v>817-4922</v>
          </cell>
          <cell r="E3805">
            <v>44760</v>
          </cell>
          <cell r="F3805">
            <v>230550156800</v>
          </cell>
          <cell r="G3805" t="str">
            <v>PAGO FRAS COSTO TOTAL</v>
          </cell>
          <cell r="H3805">
            <v>805011262</v>
          </cell>
          <cell r="I3805" t="str">
            <v>RTS S.A.S</v>
          </cell>
          <cell r="J3805" t="str">
            <v>8048D82</v>
          </cell>
          <cell r="K3805">
            <v>925525</v>
          </cell>
          <cell r="L3805">
            <v>450800</v>
          </cell>
          <cell r="N3805">
            <v>44745</v>
          </cell>
        </row>
        <row r="3806">
          <cell r="A3806" t="str">
            <v>805011262-925523</v>
          </cell>
          <cell r="B3806">
            <v>817</v>
          </cell>
          <cell r="C3806">
            <v>4922</v>
          </cell>
          <cell r="D3806" t="str">
            <v>817-4922</v>
          </cell>
          <cell r="E3806">
            <v>44760</v>
          </cell>
          <cell r="F3806">
            <v>230550156800</v>
          </cell>
          <cell r="G3806" t="str">
            <v>PAGO FRAS COSTO TOTAL</v>
          </cell>
          <cell r="H3806">
            <v>805011262</v>
          </cell>
          <cell r="I3806" t="str">
            <v>RTS S.A.S</v>
          </cell>
          <cell r="J3806" t="str">
            <v>8036D82</v>
          </cell>
          <cell r="K3806">
            <v>925523</v>
          </cell>
          <cell r="L3806">
            <v>1131287</v>
          </cell>
          <cell r="N3806">
            <v>44745</v>
          </cell>
        </row>
        <row r="3807">
          <cell r="A3807" t="str">
            <v>805011262-925474</v>
          </cell>
          <cell r="B3807">
            <v>817</v>
          </cell>
          <cell r="C3807">
            <v>4922</v>
          </cell>
          <cell r="D3807" t="str">
            <v>817-4922</v>
          </cell>
          <cell r="E3807">
            <v>44760</v>
          </cell>
          <cell r="F3807">
            <v>230550156800</v>
          </cell>
          <cell r="G3807" t="str">
            <v>PAGO FRAS COSTO TOTAL</v>
          </cell>
          <cell r="H3807">
            <v>805011262</v>
          </cell>
          <cell r="I3807" t="str">
            <v>RTS S.A.S</v>
          </cell>
          <cell r="J3807" t="str">
            <v>8036D82</v>
          </cell>
          <cell r="K3807">
            <v>925474</v>
          </cell>
          <cell r="L3807">
            <v>2598000</v>
          </cell>
          <cell r="N3807">
            <v>44745</v>
          </cell>
        </row>
        <row r="3808">
          <cell r="A3808" t="str">
            <v>805011262-925473</v>
          </cell>
          <cell r="B3808">
            <v>817</v>
          </cell>
          <cell r="C3808">
            <v>4922</v>
          </cell>
          <cell r="D3808" t="str">
            <v>817-4922</v>
          </cell>
          <cell r="E3808">
            <v>44760</v>
          </cell>
          <cell r="F3808">
            <v>230550156800</v>
          </cell>
          <cell r="G3808" t="str">
            <v>PAGO FRAS COSTO TOTAL</v>
          </cell>
          <cell r="H3808">
            <v>805011262</v>
          </cell>
          <cell r="I3808" t="str">
            <v>RTS S.A.S</v>
          </cell>
          <cell r="J3808" t="str">
            <v>8036D82</v>
          </cell>
          <cell r="K3808">
            <v>925473</v>
          </cell>
          <cell r="L3808">
            <v>2546040</v>
          </cell>
          <cell r="N3808">
            <v>44745</v>
          </cell>
        </row>
        <row r="3809">
          <cell r="A3809" t="str">
            <v>805011262-919383</v>
          </cell>
          <cell r="B3809">
            <v>817</v>
          </cell>
          <cell r="C3809">
            <v>4922</v>
          </cell>
          <cell r="D3809" t="str">
            <v>817-4922</v>
          </cell>
          <cell r="E3809">
            <v>44760</v>
          </cell>
          <cell r="F3809">
            <v>230550156800</v>
          </cell>
          <cell r="G3809" t="str">
            <v>PAGO FRAS COSTO TOTAL</v>
          </cell>
          <cell r="H3809">
            <v>805011262</v>
          </cell>
          <cell r="I3809" t="str">
            <v>RTS S.A.S</v>
          </cell>
          <cell r="J3809" t="str">
            <v>8036D82</v>
          </cell>
          <cell r="K3809">
            <v>919383</v>
          </cell>
          <cell r="L3809">
            <v>80000</v>
          </cell>
          <cell r="N3809">
            <v>44748</v>
          </cell>
        </row>
        <row r="3810">
          <cell r="A3810" t="str">
            <v>805011262-938280</v>
          </cell>
          <cell r="B3810">
            <v>816</v>
          </cell>
          <cell r="C3810">
            <v>6562</v>
          </cell>
          <cell r="D3810" t="str">
            <v>816-6562</v>
          </cell>
          <cell r="E3810">
            <v>44778</v>
          </cell>
          <cell r="F3810">
            <v>230550156800</v>
          </cell>
          <cell r="G3810" t="str">
            <v>PAGO GIRO DIRECT AGO2022</v>
          </cell>
          <cell r="H3810">
            <v>805011262</v>
          </cell>
          <cell r="I3810" t="str">
            <v>RTS S.A.S</v>
          </cell>
          <cell r="J3810" t="str">
            <v>8025D82</v>
          </cell>
          <cell r="K3810">
            <v>938280</v>
          </cell>
          <cell r="L3810">
            <v>2546040</v>
          </cell>
          <cell r="N3810">
            <v>44777</v>
          </cell>
        </row>
        <row r="3811">
          <cell r="A3811" t="str">
            <v>805011262-938279</v>
          </cell>
          <cell r="B3811">
            <v>816</v>
          </cell>
          <cell r="C3811">
            <v>6562</v>
          </cell>
          <cell r="D3811" t="str">
            <v>816-6562</v>
          </cell>
          <cell r="E3811">
            <v>44778</v>
          </cell>
          <cell r="F3811">
            <v>230550156800</v>
          </cell>
          <cell r="G3811" t="str">
            <v>PAGO GIRO DIRECT AGO2022</v>
          </cell>
          <cell r="H3811">
            <v>805011262</v>
          </cell>
          <cell r="I3811" t="str">
            <v>RTS S.A.S</v>
          </cell>
          <cell r="J3811" t="str">
            <v>8021D82</v>
          </cell>
          <cell r="K3811">
            <v>938279</v>
          </cell>
          <cell r="L3811">
            <v>2546040</v>
          </cell>
          <cell r="N3811">
            <v>44777</v>
          </cell>
        </row>
        <row r="3812">
          <cell r="A3812" t="str">
            <v>805011262-938278</v>
          </cell>
          <cell r="B3812">
            <v>816</v>
          </cell>
          <cell r="C3812">
            <v>6562</v>
          </cell>
          <cell r="D3812" t="str">
            <v>816-6562</v>
          </cell>
          <cell r="E3812">
            <v>44778</v>
          </cell>
          <cell r="F3812">
            <v>230550156800</v>
          </cell>
          <cell r="G3812" t="str">
            <v>PAGO GIRO DIRECT AGO2022</v>
          </cell>
          <cell r="H3812">
            <v>805011262</v>
          </cell>
          <cell r="I3812" t="str">
            <v>RTS S.A.S</v>
          </cell>
          <cell r="J3812" t="str">
            <v>8030D82</v>
          </cell>
          <cell r="K3812">
            <v>938278</v>
          </cell>
          <cell r="L3812">
            <v>2546040</v>
          </cell>
          <cell r="N3812">
            <v>44777</v>
          </cell>
        </row>
        <row r="3813">
          <cell r="A3813" t="str">
            <v>805011262-938277</v>
          </cell>
          <cell r="B3813">
            <v>816</v>
          </cell>
          <cell r="C3813">
            <v>6562</v>
          </cell>
          <cell r="D3813" t="str">
            <v>816-6562</v>
          </cell>
          <cell r="E3813">
            <v>44778</v>
          </cell>
          <cell r="F3813">
            <v>230550156800</v>
          </cell>
          <cell r="G3813" t="str">
            <v>PAGO GIRO DIRECT AGO2022</v>
          </cell>
          <cell r="H3813">
            <v>805011262</v>
          </cell>
          <cell r="I3813" t="str">
            <v>RTS S.A.S</v>
          </cell>
          <cell r="J3813" t="str">
            <v>8052D82</v>
          </cell>
          <cell r="K3813">
            <v>938277</v>
          </cell>
          <cell r="L3813">
            <v>2546040</v>
          </cell>
          <cell r="N3813">
            <v>44777</v>
          </cell>
        </row>
        <row r="3814">
          <cell r="A3814" t="str">
            <v>805011262-934806</v>
          </cell>
          <cell r="B3814">
            <v>816</v>
          </cell>
          <cell r="C3814">
            <v>6562</v>
          </cell>
          <cell r="D3814" t="str">
            <v>816-6562</v>
          </cell>
          <cell r="E3814">
            <v>44778</v>
          </cell>
          <cell r="F3814">
            <v>230550156800</v>
          </cell>
          <cell r="G3814" t="str">
            <v>PAGO GIRO DIRECT AGO2022</v>
          </cell>
          <cell r="H3814">
            <v>805011262</v>
          </cell>
          <cell r="I3814" t="str">
            <v>RTS S.A.S</v>
          </cell>
          <cell r="J3814" t="str">
            <v>8048D82</v>
          </cell>
          <cell r="K3814">
            <v>934806</v>
          </cell>
          <cell r="L3814">
            <v>3606400</v>
          </cell>
          <cell r="N3814">
            <v>44777</v>
          </cell>
        </row>
        <row r="3815">
          <cell r="A3815" t="str">
            <v>805011262-934803</v>
          </cell>
          <cell r="B3815">
            <v>816</v>
          </cell>
          <cell r="C3815">
            <v>6562</v>
          </cell>
          <cell r="D3815" t="str">
            <v>816-6562</v>
          </cell>
          <cell r="E3815">
            <v>44778</v>
          </cell>
          <cell r="F3815">
            <v>230550156800</v>
          </cell>
          <cell r="G3815" t="str">
            <v>PAGO GIRO DIRECT AGO2022</v>
          </cell>
          <cell r="H3815">
            <v>805011262</v>
          </cell>
          <cell r="I3815" t="str">
            <v>RTS S.A.S</v>
          </cell>
          <cell r="J3815" t="str">
            <v>8036D82</v>
          </cell>
          <cell r="K3815">
            <v>934803</v>
          </cell>
          <cell r="L3815">
            <v>4508000</v>
          </cell>
          <cell r="N3815">
            <v>44777</v>
          </cell>
        </row>
        <row r="3816">
          <cell r="A3816" t="str">
            <v>805011262-938297</v>
          </cell>
          <cell r="B3816">
            <v>816</v>
          </cell>
          <cell r="C3816">
            <v>6562</v>
          </cell>
          <cell r="D3816" t="str">
            <v>816-6562</v>
          </cell>
          <cell r="E3816">
            <v>44778</v>
          </cell>
          <cell r="F3816">
            <v>230550156800</v>
          </cell>
          <cell r="G3816" t="str">
            <v>PAGO GIRO DIRECT AGO2022</v>
          </cell>
          <cell r="H3816">
            <v>805011262</v>
          </cell>
          <cell r="I3816" t="str">
            <v>RTS S.A.S</v>
          </cell>
          <cell r="J3816" t="str">
            <v>8025D82</v>
          </cell>
          <cell r="K3816">
            <v>938297</v>
          </cell>
          <cell r="L3816">
            <v>2546040</v>
          </cell>
          <cell r="N3816">
            <v>44778</v>
          </cell>
        </row>
        <row r="3817">
          <cell r="A3817" t="str">
            <v>805011262-939414</v>
          </cell>
          <cell r="B3817">
            <v>816</v>
          </cell>
          <cell r="C3817">
            <v>6562</v>
          </cell>
          <cell r="D3817" t="str">
            <v>816-6562</v>
          </cell>
          <cell r="E3817">
            <v>44778</v>
          </cell>
          <cell r="F3817">
            <v>230550156800</v>
          </cell>
          <cell r="G3817" t="str">
            <v>PAGO GIRO DIRECT AGO2022</v>
          </cell>
          <cell r="H3817">
            <v>805011262</v>
          </cell>
          <cell r="I3817" t="str">
            <v>RTS S.A.S</v>
          </cell>
          <cell r="J3817" t="str">
            <v>8036D82</v>
          </cell>
          <cell r="K3817">
            <v>939414</v>
          </cell>
          <cell r="L3817">
            <v>5409600</v>
          </cell>
          <cell r="N3817">
            <v>44777</v>
          </cell>
        </row>
        <row r="3818">
          <cell r="A3818" t="str">
            <v>805011262-938343</v>
          </cell>
          <cell r="B3818">
            <v>816</v>
          </cell>
          <cell r="C3818">
            <v>6562</v>
          </cell>
          <cell r="D3818" t="str">
            <v>816-6562</v>
          </cell>
          <cell r="E3818">
            <v>44778</v>
          </cell>
          <cell r="F3818">
            <v>230550156800</v>
          </cell>
          <cell r="G3818" t="str">
            <v>PAGO GIRO DIRECT AGO2022</v>
          </cell>
          <cell r="H3818">
            <v>805011262</v>
          </cell>
          <cell r="I3818" t="str">
            <v>RTS S.A.S</v>
          </cell>
          <cell r="J3818" t="str">
            <v>8036D82</v>
          </cell>
          <cell r="K3818">
            <v>938343</v>
          </cell>
          <cell r="L3818">
            <v>419847</v>
          </cell>
          <cell r="N3818">
            <v>44777</v>
          </cell>
        </row>
        <row r="3819">
          <cell r="A3819" t="str">
            <v>805011262-938341</v>
          </cell>
          <cell r="B3819">
            <v>816</v>
          </cell>
          <cell r="C3819">
            <v>6562</v>
          </cell>
          <cell r="D3819" t="str">
            <v>816-6562</v>
          </cell>
          <cell r="E3819">
            <v>44778</v>
          </cell>
          <cell r="F3819">
            <v>230550156800</v>
          </cell>
          <cell r="G3819" t="str">
            <v>PAGO GIRO DIRECT AGO2022</v>
          </cell>
          <cell r="H3819">
            <v>805011262</v>
          </cell>
          <cell r="I3819" t="str">
            <v>RTS S.A.S</v>
          </cell>
          <cell r="J3819" t="str">
            <v>8026D82</v>
          </cell>
          <cell r="K3819">
            <v>938341</v>
          </cell>
          <cell r="L3819">
            <v>2546040</v>
          </cell>
          <cell r="N3819">
            <v>44777</v>
          </cell>
        </row>
        <row r="3820">
          <cell r="A3820" t="str">
            <v>805011262-938340</v>
          </cell>
          <cell r="B3820">
            <v>816</v>
          </cell>
          <cell r="C3820">
            <v>6562</v>
          </cell>
          <cell r="D3820" t="str">
            <v>816-6562</v>
          </cell>
          <cell r="E3820">
            <v>44778</v>
          </cell>
          <cell r="F3820">
            <v>230550156800</v>
          </cell>
          <cell r="G3820" t="str">
            <v>PAGO GIRO DIRECT AGO2022</v>
          </cell>
          <cell r="H3820">
            <v>805011262</v>
          </cell>
          <cell r="I3820" t="str">
            <v>RTS S.A.S</v>
          </cell>
          <cell r="J3820" t="str">
            <v>8026D82</v>
          </cell>
          <cell r="K3820">
            <v>938340</v>
          </cell>
          <cell r="L3820">
            <v>2546040</v>
          </cell>
          <cell r="N3820">
            <v>44777</v>
          </cell>
        </row>
        <row r="3821">
          <cell r="A3821" t="str">
            <v>805011262-938336</v>
          </cell>
          <cell r="B3821">
            <v>816</v>
          </cell>
          <cell r="C3821">
            <v>6562</v>
          </cell>
          <cell r="D3821" t="str">
            <v>816-6562</v>
          </cell>
          <cell r="E3821">
            <v>44778</v>
          </cell>
          <cell r="F3821">
            <v>230550156800</v>
          </cell>
          <cell r="G3821" t="str">
            <v>PAGO GIRO DIRECT AGO2022</v>
          </cell>
          <cell r="H3821">
            <v>805011262</v>
          </cell>
          <cell r="I3821" t="str">
            <v>RTS S.A.S</v>
          </cell>
          <cell r="J3821" t="str">
            <v>8037D82</v>
          </cell>
          <cell r="K3821">
            <v>938336</v>
          </cell>
          <cell r="L3821">
            <v>2546040</v>
          </cell>
          <cell r="N3821">
            <v>44777</v>
          </cell>
        </row>
        <row r="3822">
          <cell r="A3822" t="str">
            <v>805011262-938335</v>
          </cell>
          <cell r="B3822">
            <v>816</v>
          </cell>
          <cell r="C3822">
            <v>6562</v>
          </cell>
          <cell r="D3822" t="str">
            <v>816-6562</v>
          </cell>
          <cell r="E3822">
            <v>44778</v>
          </cell>
          <cell r="F3822">
            <v>230550156800</v>
          </cell>
          <cell r="G3822" t="str">
            <v>PAGO GIRO DIRECT AGO2022</v>
          </cell>
          <cell r="H3822">
            <v>805011262</v>
          </cell>
          <cell r="I3822" t="str">
            <v>RTS S.A.S</v>
          </cell>
          <cell r="J3822" t="str">
            <v>8048D82</v>
          </cell>
          <cell r="K3822">
            <v>938335</v>
          </cell>
          <cell r="L3822">
            <v>2546040</v>
          </cell>
          <cell r="N3822">
            <v>44777</v>
          </cell>
        </row>
        <row r="3823">
          <cell r="A3823" t="str">
            <v>805011262-938326</v>
          </cell>
          <cell r="B3823">
            <v>816</v>
          </cell>
          <cell r="C3823">
            <v>6562</v>
          </cell>
          <cell r="D3823" t="str">
            <v>816-6562</v>
          </cell>
          <cell r="E3823">
            <v>44778</v>
          </cell>
          <cell r="F3823">
            <v>230550156800</v>
          </cell>
          <cell r="G3823" t="str">
            <v>PAGO GIRO DIRECT AGO2022</v>
          </cell>
          <cell r="H3823">
            <v>805011262</v>
          </cell>
          <cell r="I3823" t="str">
            <v>RTS S.A.S</v>
          </cell>
          <cell r="J3823" t="str">
            <v>8026D82</v>
          </cell>
          <cell r="K3823">
            <v>938326</v>
          </cell>
          <cell r="L3823">
            <v>2546040</v>
          </cell>
          <cell r="N3823">
            <v>44777</v>
          </cell>
        </row>
        <row r="3824">
          <cell r="A3824" t="str">
            <v>805011262-938325</v>
          </cell>
          <cell r="B3824">
            <v>816</v>
          </cell>
          <cell r="C3824">
            <v>6562</v>
          </cell>
          <cell r="D3824" t="str">
            <v>816-6562</v>
          </cell>
          <cell r="E3824">
            <v>44778</v>
          </cell>
          <cell r="F3824">
            <v>230550156800</v>
          </cell>
          <cell r="G3824" t="str">
            <v>PAGO GIRO DIRECT AGO2022</v>
          </cell>
          <cell r="H3824">
            <v>805011262</v>
          </cell>
          <cell r="I3824" t="str">
            <v>RTS S.A.S</v>
          </cell>
          <cell r="J3824" t="str">
            <v>8030D82</v>
          </cell>
          <cell r="K3824">
            <v>938325</v>
          </cell>
          <cell r="L3824">
            <v>2546040</v>
          </cell>
          <cell r="N3824">
            <v>44777</v>
          </cell>
        </row>
        <row r="3825">
          <cell r="A3825" t="str">
            <v>805011262-938312</v>
          </cell>
          <cell r="B3825">
            <v>816</v>
          </cell>
          <cell r="C3825">
            <v>6562</v>
          </cell>
          <cell r="D3825" t="str">
            <v>816-6562</v>
          </cell>
          <cell r="E3825">
            <v>44778</v>
          </cell>
          <cell r="F3825">
            <v>230550156800</v>
          </cell>
          <cell r="G3825" t="str">
            <v>PAGO GIRO DIRECT AGO2022</v>
          </cell>
          <cell r="H3825">
            <v>805011262</v>
          </cell>
          <cell r="I3825" t="str">
            <v>RTS S.A.S</v>
          </cell>
          <cell r="J3825" t="str">
            <v>8036D82</v>
          </cell>
          <cell r="K3825">
            <v>938312</v>
          </cell>
          <cell r="L3825">
            <v>2546040</v>
          </cell>
          <cell r="N3825">
            <v>44777</v>
          </cell>
        </row>
        <row r="3826">
          <cell r="A3826" t="str">
            <v>805011262-938311</v>
          </cell>
          <cell r="B3826">
            <v>816</v>
          </cell>
          <cell r="C3826">
            <v>6562</v>
          </cell>
          <cell r="D3826" t="str">
            <v>816-6562</v>
          </cell>
          <cell r="E3826">
            <v>44778</v>
          </cell>
          <cell r="F3826">
            <v>230550156800</v>
          </cell>
          <cell r="G3826" t="str">
            <v>PAGO GIRO DIRECT AGO2022</v>
          </cell>
          <cell r="H3826">
            <v>805011262</v>
          </cell>
          <cell r="I3826" t="str">
            <v>RTS S.A.S</v>
          </cell>
          <cell r="J3826" t="str">
            <v>8050D82</v>
          </cell>
          <cell r="K3826">
            <v>938311</v>
          </cell>
          <cell r="L3826">
            <v>2546040</v>
          </cell>
          <cell r="N3826">
            <v>44778</v>
          </cell>
        </row>
        <row r="3827">
          <cell r="A3827" t="str">
            <v>805011262-938310</v>
          </cell>
          <cell r="B3827">
            <v>816</v>
          </cell>
          <cell r="C3827">
            <v>6562</v>
          </cell>
          <cell r="D3827" t="str">
            <v>816-6562</v>
          </cell>
          <cell r="E3827">
            <v>44778</v>
          </cell>
          <cell r="F3827">
            <v>230550156800</v>
          </cell>
          <cell r="G3827" t="str">
            <v>PAGO GIRO DIRECT AGO2022</v>
          </cell>
          <cell r="H3827">
            <v>805011262</v>
          </cell>
          <cell r="I3827" t="str">
            <v>RTS S.A.S</v>
          </cell>
          <cell r="J3827" t="str">
            <v>8036D82</v>
          </cell>
          <cell r="K3827">
            <v>938310</v>
          </cell>
          <cell r="L3827">
            <v>2546040</v>
          </cell>
          <cell r="N3827">
            <v>44778</v>
          </cell>
        </row>
        <row r="3828">
          <cell r="A3828" t="str">
            <v>805011262-938309</v>
          </cell>
          <cell r="B3828">
            <v>816</v>
          </cell>
          <cell r="C3828">
            <v>6562</v>
          </cell>
          <cell r="D3828" t="str">
            <v>816-6562</v>
          </cell>
          <cell r="E3828">
            <v>44778</v>
          </cell>
          <cell r="F3828">
            <v>230550156800</v>
          </cell>
          <cell r="G3828" t="str">
            <v>PAGO GIRO DIRECT AGO2022</v>
          </cell>
          <cell r="H3828">
            <v>805011262</v>
          </cell>
          <cell r="I3828" t="str">
            <v>RTS S.A.S</v>
          </cell>
          <cell r="J3828" t="str">
            <v>8036D82</v>
          </cell>
          <cell r="K3828">
            <v>938309</v>
          </cell>
          <cell r="L3828">
            <v>2546040</v>
          </cell>
          <cell r="N3828">
            <v>44778</v>
          </cell>
        </row>
        <row r="3829">
          <cell r="A3829" t="str">
            <v>805011262-938308</v>
          </cell>
          <cell r="B3829">
            <v>816</v>
          </cell>
          <cell r="C3829">
            <v>6562</v>
          </cell>
          <cell r="D3829" t="str">
            <v>816-6562</v>
          </cell>
          <cell r="E3829">
            <v>44778</v>
          </cell>
          <cell r="F3829">
            <v>230550156800</v>
          </cell>
          <cell r="G3829" t="str">
            <v>PAGO GIRO DIRECT AGO2022</v>
          </cell>
          <cell r="H3829">
            <v>805011262</v>
          </cell>
          <cell r="I3829" t="str">
            <v>RTS S.A.S</v>
          </cell>
          <cell r="J3829" t="str">
            <v>8036D82</v>
          </cell>
          <cell r="K3829">
            <v>938308</v>
          </cell>
          <cell r="L3829">
            <v>2546040</v>
          </cell>
          <cell r="N3829">
            <v>44778</v>
          </cell>
        </row>
        <row r="3830">
          <cell r="A3830" t="str">
            <v>805011262-938307</v>
          </cell>
          <cell r="B3830">
            <v>816</v>
          </cell>
          <cell r="C3830">
            <v>6562</v>
          </cell>
          <cell r="D3830" t="str">
            <v>816-6562</v>
          </cell>
          <cell r="E3830">
            <v>44778</v>
          </cell>
          <cell r="F3830">
            <v>230550156800</v>
          </cell>
          <cell r="G3830" t="str">
            <v>PAGO GIRO DIRECT AGO2022</v>
          </cell>
          <cell r="H3830">
            <v>805011262</v>
          </cell>
          <cell r="I3830" t="str">
            <v>RTS S.A.S</v>
          </cell>
          <cell r="J3830" t="str">
            <v>8036D82</v>
          </cell>
          <cell r="K3830">
            <v>938307</v>
          </cell>
          <cell r="L3830">
            <v>2546040</v>
          </cell>
          <cell r="N3830">
            <v>44778</v>
          </cell>
        </row>
        <row r="3831">
          <cell r="A3831" t="str">
            <v>805011262-938306</v>
          </cell>
          <cell r="B3831">
            <v>816</v>
          </cell>
          <cell r="C3831">
            <v>6562</v>
          </cell>
          <cell r="D3831" t="str">
            <v>816-6562</v>
          </cell>
          <cell r="E3831">
            <v>44778</v>
          </cell>
          <cell r="F3831">
            <v>230550156800</v>
          </cell>
          <cell r="G3831" t="str">
            <v>PAGO GIRO DIRECT AGO2022</v>
          </cell>
          <cell r="H3831">
            <v>805011262</v>
          </cell>
          <cell r="I3831" t="str">
            <v>RTS S.A.S</v>
          </cell>
          <cell r="J3831" t="str">
            <v>8036D82</v>
          </cell>
          <cell r="K3831">
            <v>938306</v>
          </cell>
          <cell r="L3831">
            <v>2546040</v>
          </cell>
          <cell r="N3831">
            <v>44778</v>
          </cell>
        </row>
        <row r="3832">
          <cell r="A3832" t="str">
            <v>805011262-938281</v>
          </cell>
          <cell r="B3832">
            <v>816</v>
          </cell>
          <cell r="C3832">
            <v>6562</v>
          </cell>
          <cell r="D3832" t="str">
            <v>816-6562</v>
          </cell>
          <cell r="E3832">
            <v>44778</v>
          </cell>
          <cell r="F3832">
            <v>230550156800</v>
          </cell>
          <cell r="G3832" t="str">
            <v>PAGO GIRO DIRECT AGO2022</v>
          </cell>
          <cell r="H3832">
            <v>805011262</v>
          </cell>
          <cell r="I3832" t="str">
            <v>RTS S.A.S</v>
          </cell>
          <cell r="J3832" t="str">
            <v>8037D82</v>
          </cell>
          <cell r="K3832">
            <v>938281</v>
          </cell>
          <cell r="L3832">
            <v>2546040</v>
          </cell>
          <cell r="N3832">
            <v>44777</v>
          </cell>
        </row>
        <row r="3833">
          <cell r="A3833" t="str">
            <v>805011262-938305</v>
          </cell>
          <cell r="B3833">
            <v>816</v>
          </cell>
          <cell r="C3833">
            <v>6562</v>
          </cell>
          <cell r="D3833" t="str">
            <v>816-6562</v>
          </cell>
          <cell r="E3833">
            <v>44778</v>
          </cell>
          <cell r="F3833">
            <v>230550156800</v>
          </cell>
          <cell r="G3833" t="str">
            <v>PAGO GIRO DIRECT AGO2022</v>
          </cell>
          <cell r="H3833">
            <v>805011262</v>
          </cell>
          <cell r="I3833" t="str">
            <v>RTS S.A.S</v>
          </cell>
          <cell r="J3833" t="str">
            <v>8036D82</v>
          </cell>
          <cell r="K3833">
            <v>938305</v>
          </cell>
          <cell r="L3833">
            <v>2546040</v>
          </cell>
          <cell r="N3833">
            <v>44777</v>
          </cell>
        </row>
        <row r="3834">
          <cell r="A3834" t="str">
            <v>805011262-938283</v>
          </cell>
          <cell r="B3834">
            <v>816</v>
          </cell>
          <cell r="C3834">
            <v>6562</v>
          </cell>
          <cell r="D3834" t="str">
            <v>816-6562</v>
          </cell>
          <cell r="E3834">
            <v>44778</v>
          </cell>
          <cell r="F3834">
            <v>230550156800</v>
          </cell>
          <cell r="G3834" t="str">
            <v>PAGO GIRO DIRECT AGO2022</v>
          </cell>
          <cell r="H3834">
            <v>805011262</v>
          </cell>
          <cell r="I3834" t="str">
            <v>RTS S.A.S</v>
          </cell>
          <cell r="J3834" t="str">
            <v>8026D82</v>
          </cell>
          <cell r="K3834">
            <v>938283</v>
          </cell>
          <cell r="L3834">
            <v>2546040</v>
          </cell>
          <cell r="N3834">
            <v>44777</v>
          </cell>
        </row>
        <row r="3835">
          <cell r="A3835" t="str">
            <v>805011262-938303</v>
          </cell>
          <cell r="B3835">
            <v>816</v>
          </cell>
          <cell r="C3835">
            <v>6562</v>
          </cell>
          <cell r="D3835" t="str">
            <v>816-6562</v>
          </cell>
          <cell r="E3835">
            <v>44778</v>
          </cell>
          <cell r="F3835">
            <v>230550156800</v>
          </cell>
          <cell r="G3835" t="str">
            <v>PAGO GIRO DIRECT AGO2022</v>
          </cell>
          <cell r="H3835">
            <v>805011262</v>
          </cell>
          <cell r="I3835" t="str">
            <v>RTS S.A.S</v>
          </cell>
          <cell r="J3835" t="str">
            <v>8052D82</v>
          </cell>
          <cell r="K3835">
            <v>938303</v>
          </cell>
          <cell r="L3835">
            <v>2546040</v>
          </cell>
          <cell r="N3835">
            <v>44777</v>
          </cell>
        </row>
        <row r="3836">
          <cell r="A3836" t="str">
            <v>805011262-938302</v>
          </cell>
          <cell r="B3836">
            <v>816</v>
          </cell>
          <cell r="C3836">
            <v>6562</v>
          </cell>
          <cell r="D3836" t="str">
            <v>816-6562</v>
          </cell>
          <cell r="E3836">
            <v>44778</v>
          </cell>
          <cell r="F3836">
            <v>230550156800</v>
          </cell>
          <cell r="G3836" t="str">
            <v>PAGO GIRO DIRECT AGO2022</v>
          </cell>
          <cell r="H3836">
            <v>805011262</v>
          </cell>
          <cell r="I3836" t="str">
            <v>RTS S.A.S</v>
          </cell>
          <cell r="J3836" t="str">
            <v>8036D82</v>
          </cell>
          <cell r="K3836">
            <v>938302</v>
          </cell>
          <cell r="L3836">
            <v>2546040</v>
          </cell>
          <cell r="N3836">
            <v>44777</v>
          </cell>
        </row>
        <row r="3837">
          <cell r="A3837" t="str">
            <v>805011262-938327</v>
          </cell>
          <cell r="B3837">
            <v>816</v>
          </cell>
          <cell r="C3837">
            <v>6562</v>
          </cell>
          <cell r="D3837" t="str">
            <v>816-6562</v>
          </cell>
          <cell r="E3837">
            <v>44778</v>
          </cell>
          <cell r="F3837">
            <v>230550156800</v>
          </cell>
          <cell r="G3837" t="str">
            <v>PAGO GIRO DIRECT AGO2022</v>
          </cell>
          <cell r="H3837">
            <v>805011262</v>
          </cell>
          <cell r="I3837" t="str">
            <v>RTS S.A.S</v>
          </cell>
          <cell r="J3837" t="str">
            <v>8026D82</v>
          </cell>
          <cell r="K3837">
            <v>938327</v>
          </cell>
          <cell r="L3837">
            <v>2546040</v>
          </cell>
          <cell r="N3837">
            <v>44777</v>
          </cell>
        </row>
        <row r="3838">
          <cell r="A3838" t="str">
            <v>805011262-938328</v>
          </cell>
          <cell r="B3838">
            <v>816</v>
          </cell>
          <cell r="C3838">
            <v>6562</v>
          </cell>
          <cell r="D3838" t="str">
            <v>816-6562</v>
          </cell>
          <cell r="E3838">
            <v>44778</v>
          </cell>
          <cell r="F3838">
            <v>230550156800</v>
          </cell>
          <cell r="G3838" t="str">
            <v>PAGO GIRO DIRECT AGO2022</v>
          </cell>
          <cell r="H3838">
            <v>805011262</v>
          </cell>
          <cell r="I3838" t="str">
            <v>RTS S.A.S</v>
          </cell>
          <cell r="J3838" t="str">
            <v>8026D82</v>
          </cell>
          <cell r="K3838">
            <v>938328</v>
          </cell>
          <cell r="L3838">
            <v>2546040</v>
          </cell>
          <cell r="N3838">
            <v>44777</v>
          </cell>
        </row>
        <row r="3839">
          <cell r="A3839" t="str">
            <v>805011262-938329</v>
          </cell>
          <cell r="B3839">
            <v>816</v>
          </cell>
          <cell r="C3839">
            <v>6562</v>
          </cell>
          <cell r="D3839" t="str">
            <v>816-6562</v>
          </cell>
          <cell r="E3839">
            <v>44778</v>
          </cell>
          <cell r="F3839">
            <v>230550156800</v>
          </cell>
          <cell r="G3839" t="str">
            <v>PAGO GIRO DIRECT AGO2022</v>
          </cell>
          <cell r="H3839">
            <v>805011262</v>
          </cell>
          <cell r="I3839" t="str">
            <v>RTS S.A.S</v>
          </cell>
          <cell r="J3839" t="str">
            <v>8026D82</v>
          </cell>
          <cell r="K3839">
            <v>938329</v>
          </cell>
          <cell r="L3839">
            <v>2546040</v>
          </cell>
          <cell r="N3839">
            <v>44777</v>
          </cell>
        </row>
        <row r="3840">
          <cell r="A3840" t="str">
            <v>805011262-938330</v>
          </cell>
          <cell r="B3840">
            <v>816</v>
          </cell>
          <cell r="C3840">
            <v>6562</v>
          </cell>
          <cell r="D3840" t="str">
            <v>816-6562</v>
          </cell>
          <cell r="E3840">
            <v>44778</v>
          </cell>
          <cell r="F3840">
            <v>230550156800</v>
          </cell>
          <cell r="G3840" t="str">
            <v>PAGO GIRO DIRECT AGO2022</v>
          </cell>
          <cell r="H3840">
            <v>805011262</v>
          </cell>
          <cell r="I3840" t="str">
            <v>RTS S.A.S</v>
          </cell>
          <cell r="J3840" t="str">
            <v>8026D82</v>
          </cell>
          <cell r="K3840">
            <v>938330</v>
          </cell>
          <cell r="L3840">
            <v>2546040</v>
          </cell>
          <cell r="N3840">
            <v>44777</v>
          </cell>
        </row>
        <row r="3841">
          <cell r="A3841" t="str">
            <v>805011262-938331</v>
          </cell>
          <cell r="B3841">
            <v>816</v>
          </cell>
          <cell r="C3841">
            <v>6562</v>
          </cell>
          <cell r="D3841" t="str">
            <v>816-6562</v>
          </cell>
          <cell r="E3841">
            <v>44778</v>
          </cell>
          <cell r="F3841">
            <v>230550156800</v>
          </cell>
          <cell r="G3841" t="str">
            <v>PAGO GIRO DIRECT AGO2022</v>
          </cell>
          <cell r="H3841">
            <v>805011262</v>
          </cell>
          <cell r="I3841" t="str">
            <v>RTS S.A.S</v>
          </cell>
          <cell r="J3841" t="str">
            <v>8026D82</v>
          </cell>
          <cell r="K3841">
            <v>938331</v>
          </cell>
          <cell r="L3841">
            <v>2546040</v>
          </cell>
          <cell r="N3841">
            <v>44777</v>
          </cell>
        </row>
        <row r="3842">
          <cell r="A3842" t="str">
            <v>805011262-938332</v>
          </cell>
          <cell r="B3842">
            <v>816</v>
          </cell>
          <cell r="C3842">
            <v>6562</v>
          </cell>
          <cell r="D3842" t="str">
            <v>816-6562</v>
          </cell>
          <cell r="E3842">
            <v>44778</v>
          </cell>
          <cell r="F3842">
            <v>230550156800</v>
          </cell>
          <cell r="G3842" t="str">
            <v>PAGO GIRO DIRECT AGO2022</v>
          </cell>
          <cell r="H3842">
            <v>805011262</v>
          </cell>
          <cell r="I3842" t="str">
            <v>RTS S.A.S</v>
          </cell>
          <cell r="J3842" t="str">
            <v>8026D82</v>
          </cell>
          <cell r="K3842">
            <v>938332</v>
          </cell>
          <cell r="L3842">
            <v>2546040</v>
          </cell>
          <cell r="N3842">
            <v>44777</v>
          </cell>
        </row>
        <row r="3843">
          <cell r="A3843" t="str">
            <v>805011262-938333</v>
          </cell>
          <cell r="B3843">
            <v>816</v>
          </cell>
          <cell r="C3843">
            <v>6562</v>
          </cell>
          <cell r="D3843" t="str">
            <v>816-6562</v>
          </cell>
          <cell r="E3843">
            <v>44778</v>
          </cell>
          <cell r="F3843">
            <v>230550156800</v>
          </cell>
          <cell r="G3843" t="str">
            <v>PAGO GIRO DIRECT AGO2022</v>
          </cell>
          <cell r="H3843">
            <v>805011262</v>
          </cell>
          <cell r="I3843" t="str">
            <v>RTS S.A.S</v>
          </cell>
          <cell r="J3843" t="str">
            <v>8026D82</v>
          </cell>
          <cell r="K3843">
            <v>938333</v>
          </cell>
          <cell r="L3843">
            <v>2546040</v>
          </cell>
          <cell r="N3843">
            <v>44777</v>
          </cell>
        </row>
        <row r="3844">
          <cell r="A3844" t="str">
            <v>805011262-938334</v>
          </cell>
          <cell r="B3844">
            <v>816</v>
          </cell>
          <cell r="C3844">
            <v>6562</v>
          </cell>
          <cell r="D3844" t="str">
            <v>816-6562</v>
          </cell>
          <cell r="E3844">
            <v>44778</v>
          </cell>
          <cell r="F3844">
            <v>230550156800</v>
          </cell>
          <cell r="G3844" t="str">
            <v>PAGO GIRO DIRECT AGO2022</v>
          </cell>
          <cell r="H3844">
            <v>805011262</v>
          </cell>
          <cell r="I3844" t="str">
            <v>RTS S.A.S</v>
          </cell>
          <cell r="J3844" t="str">
            <v>8026D82</v>
          </cell>
          <cell r="K3844">
            <v>938334</v>
          </cell>
          <cell r="L3844">
            <v>2546040</v>
          </cell>
          <cell r="N3844">
            <v>44777</v>
          </cell>
        </row>
        <row r="3845">
          <cell r="A3845" t="str">
            <v>805011262-938301</v>
          </cell>
          <cell r="B3845">
            <v>816</v>
          </cell>
          <cell r="C3845">
            <v>6562</v>
          </cell>
          <cell r="D3845" t="str">
            <v>816-6562</v>
          </cell>
          <cell r="E3845">
            <v>44778</v>
          </cell>
          <cell r="F3845">
            <v>230550156800</v>
          </cell>
          <cell r="G3845" t="str">
            <v>PAGO GIRO DIRECT AGO2022</v>
          </cell>
          <cell r="H3845">
            <v>805011262</v>
          </cell>
          <cell r="I3845" t="str">
            <v>RTS S.A.S</v>
          </cell>
          <cell r="J3845" t="str">
            <v>8036D82</v>
          </cell>
          <cell r="K3845">
            <v>938301</v>
          </cell>
          <cell r="L3845">
            <v>2546040</v>
          </cell>
          <cell r="N3845">
            <v>44777</v>
          </cell>
        </row>
        <row r="3846">
          <cell r="A3846" t="str">
            <v>805011262-938300</v>
          </cell>
          <cell r="B3846">
            <v>816</v>
          </cell>
          <cell r="C3846">
            <v>6562</v>
          </cell>
          <cell r="D3846" t="str">
            <v>816-6562</v>
          </cell>
          <cell r="E3846">
            <v>44778</v>
          </cell>
          <cell r="F3846">
            <v>230550156800</v>
          </cell>
          <cell r="G3846" t="str">
            <v>PAGO GIRO DIRECT AGO2022</v>
          </cell>
          <cell r="H3846">
            <v>805011262</v>
          </cell>
          <cell r="I3846" t="str">
            <v>RTS S.A.S</v>
          </cell>
          <cell r="J3846" t="str">
            <v>8036D82</v>
          </cell>
          <cell r="K3846">
            <v>938300</v>
          </cell>
          <cell r="L3846">
            <v>2546040</v>
          </cell>
          <cell r="N3846">
            <v>44777</v>
          </cell>
        </row>
        <row r="3847">
          <cell r="A3847" t="str">
            <v>805011262-938299</v>
          </cell>
          <cell r="B3847">
            <v>816</v>
          </cell>
          <cell r="C3847">
            <v>6562</v>
          </cell>
          <cell r="D3847" t="str">
            <v>816-6562</v>
          </cell>
          <cell r="E3847">
            <v>44778</v>
          </cell>
          <cell r="F3847">
            <v>230550156800</v>
          </cell>
          <cell r="G3847" t="str">
            <v>PAGO GIRO DIRECT AGO2022</v>
          </cell>
          <cell r="H3847">
            <v>805011262</v>
          </cell>
          <cell r="I3847" t="str">
            <v>RTS S.A.S</v>
          </cell>
          <cell r="J3847" t="str">
            <v>8036D82</v>
          </cell>
          <cell r="K3847">
            <v>938299</v>
          </cell>
          <cell r="L3847">
            <v>2546040</v>
          </cell>
          <cell r="N3847">
            <v>44777</v>
          </cell>
        </row>
        <row r="3848">
          <cell r="A3848" t="str">
            <v>805011262-938298</v>
          </cell>
          <cell r="B3848">
            <v>816</v>
          </cell>
          <cell r="C3848">
            <v>6562</v>
          </cell>
          <cell r="D3848" t="str">
            <v>816-6562</v>
          </cell>
          <cell r="E3848">
            <v>44778</v>
          </cell>
          <cell r="F3848">
            <v>230550156800</v>
          </cell>
          <cell r="G3848" t="str">
            <v>PAGO GIRO DIRECT AGO2022</v>
          </cell>
          <cell r="H3848">
            <v>805011262</v>
          </cell>
          <cell r="I3848" t="str">
            <v>RTS S.A.S</v>
          </cell>
          <cell r="J3848" t="str">
            <v>8036D82</v>
          </cell>
          <cell r="K3848">
            <v>938298</v>
          </cell>
          <cell r="L3848">
            <v>2546040</v>
          </cell>
          <cell r="N3848">
            <v>44778</v>
          </cell>
        </row>
        <row r="3849">
          <cell r="A3849" t="str">
            <v>805011262-938296</v>
          </cell>
          <cell r="B3849">
            <v>816</v>
          </cell>
          <cell r="C3849">
            <v>6562</v>
          </cell>
          <cell r="D3849" t="str">
            <v>816-6562</v>
          </cell>
          <cell r="E3849">
            <v>44778</v>
          </cell>
          <cell r="F3849">
            <v>230550156800</v>
          </cell>
          <cell r="G3849" t="str">
            <v>PAGO GIRO DIRECT AGO2022</v>
          </cell>
          <cell r="H3849">
            <v>805011262</v>
          </cell>
          <cell r="I3849" t="str">
            <v>RTS S.A.S</v>
          </cell>
          <cell r="J3849" t="str">
            <v>8036D82</v>
          </cell>
          <cell r="K3849">
            <v>938296</v>
          </cell>
          <cell r="L3849">
            <v>2546040</v>
          </cell>
          <cell r="N3849">
            <v>44778</v>
          </cell>
        </row>
        <row r="3850">
          <cell r="A3850" t="str">
            <v>805011262-938295</v>
          </cell>
          <cell r="B3850">
            <v>816</v>
          </cell>
          <cell r="C3850">
            <v>6562</v>
          </cell>
          <cell r="D3850" t="str">
            <v>816-6562</v>
          </cell>
          <cell r="E3850">
            <v>44778</v>
          </cell>
          <cell r="F3850">
            <v>230550156800</v>
          </cell>
          <cell r="G3850" t="str">
            <v>PAGO GIRO DIRECT AGO2022</v>
          </cell>
          <cell r="H3850">
            <v>805011262</v>
          </cell>
          <cell r="I3850" t="str">
            <v>RTS S.A.S</v>
          </cell>
          <cell r="J3850" t="str">
            <v>8029D82</v>
          </cell>
          <cell r="K3850">
            <v>938295</v>
          </cell>
          <cell r="L3850">
            <v>2546040</v>
          </cell>
          <cell r="N3850">
            <v>44778</v>
          </cell>
        </row>
        <row r="3851">
          <cell r="A3851" t="str">
            <v>805011262-938294</v>
          </cell>
          <cell r="B3851">
            <v>816</v>
          </cell>
          <cell r="C3851">
            <v>6562</v>
          </cell>
          <cell r="D3851" t="str">
            <v>816-6562</v>
          </cell>
          <cell r="E3851">
            <v>44778</v>
          </cell>
          <cell r="F3851">
            <v>230550156800</v>
          </cell>
          <cell r="G3851" t="str">
            <v>PAGO GIRO DIRECT AGO2022</v>
          </cell>
          <cell r="H3851">
            <v>805011262</v>
          </cell>
          <cell r="I3851" t="str">
            <v>RTS S.A.S</v>
          </cell>
          <cell r="J3851" t="str">
            <v>8036D82</v>
          </cell>
          <cell r="K3851">
            <v>938294</v>
          </cell>
          <cell r="L3851">
            <v>2546040</v>
          </cell>
          <cell r="N3851">
            <v>44778</v>
          </cell>
        </row>
        <row r="3852">
          <cell r="A3852" t="str">
            <v>805011262-938293</v>
          </cell>
          <cell r="B3852">
            <v>816</v>
          </cell>
          <cell r="C3852">
            <v>6562</v>
          </cell>
          <cell r="D3852" t="str">
            <v>816-6562</v>
          </cell>
          <cell r="E3852">
            <v>44778</v>
          </cell>
          <cell r="F3852">
            <v>230550156800</v>
          </cell>
          <cell r="G3852" t="str">
            <v>PAGO GIRO DIRECT AGO2022</v>
          </cell>
          <cell r="H3852">
            <v>805011262</v>
          </cell>
          <cell r="I3852" t="str">
            <v>RTS S.A.S</v>
          </cell>
          <cell r="J3852" t="str">
            <v>8036D82</v>
          </cell>
          <cell r="K3852">
            <v>938293</v>
          </cell>
          <cell r="L3852">
            <v>2546040</v>
          </cell>
          <cell r="N3852">
            <v>44778</v>
          </cell>
        </row>
        <row r="3853">
          <cell r="A3853" t="str">
            <v>805011262-938291</v>
          </cell>
          <cell r="B3853">
            <v>816</v>
          </cell>
          <cell r="C3853">
            <v>6562</v>
          </cell>
          <cell r="D3853" t="str">
            <v>816-6562</v>
          </cell>
          <cell r="E3853">
            <v>44778</v>
          </cell>
          <cell r="F3853">
            <v>230550156800</v>
          </cell>
          <cell r="G3853" t="str">
            <v>PAGO GIRO DIRECT AGO2022</v>
          </cell>
          <cell r="H3853">
            <v>805011262</v>
          </cell>
          <cell r="I3853" t="str">
            <v>RTS S.A.S</v>
          </cell>
          <cell r="J3853" t="str">
            <v>8026D82</v>
          </cell>
          <cell r="K3853">
            <v>938291</v>
          </cell>
          <cell r="L3853">
            <v>2546040</v>
          </cell>
          <cell r="N3853">
            <v>44778</v>
          </cell>
        </row>
        <row r="3854">
          <cell r="A3854" t="str">
            <v>805011262-938290</v>
          </cell>
          <cell r="B3854">
            <v>816</v>
          </cell>
          <cell r="C3854">
            <v>6562</v>
          </cell>
          <cell r="D3854" t="str">
            <v>816-6562</v>
          </cell>
          <cell r="E3854">
            <v>44778</v>
          </cell>
          <cell r="F3854">
            <v>230550156800</v>
          </cell>
          <cell r="G3854" t="str">
            <v>PAGO GIRO DIRECT AGO2022</v>
          </cell>
          <cell r="H3854">
            <v>805011262</v>
          </cell>
          <cell r="I3854" t="str">
            <v>RTS S.A.S</v>
          </cell>
          <cell r="J3854" t="str">
            <v>8037D82</v>
          </cell>
          <cell r="K3854">
            <v>938290</v>
          </cell>
          <cell r="L3854">
            <v>2546040</v>
          </cell>
          <cell r="N3854">
            <v>44778</v>
          </cell>
        </row>
        <row r="3855">
          <cell r="A3855" t="str">
            <v>805011262-938289</v>
          </cell>
          <cell r="B3855">
            <v>816</v>
          </cell>
          <cell r="C3855">
            <v>6562</v>
          </cell>
          <cell r="D3855" t="str">
            <v>816-6562</v>
          </cell>
          <cell r="E3855">
            <v>44778</v>
          </cell>
          <cell r="F3855">
            <v>230550156800</v>
          </cell>
          <cell r="G3855" t="str">
            <v>PAGO GIRO DIRECT AGO2022</v>
          </cell>
          <cell r="H3855">
            <v>805011262</v>
          </cell>
          <cell r="I3855" t="str">
            <v>RTS S.A.S</v>
          </cell>
          <cell r="J3855" t="str">
            <v>8026D82</v>
          </cell>
          <cell r="K3855">
            <v>938289</v>
          </cell>
          <cell r="L3855">
            <v>2546040</v>
          </cell>
          <cell r="N3855">
            <v>44778</v>
          </cell>
        </row>
        <row r="3856">
          <cell r="A3856" t="str">
            <v>805011262-938288</v>
          </cell>
          <cell r="B3856">
            <v>816</v>
          </cell>
          <cell r="C3856">
            <v>6562</v>
          </cell>
          <cell r="D3856" t="str">
            <v>816-6562</v>
          </cell>
          <cell r="E3856">
            <v>44778</v>
          </cell>
          <cell r="F3856">
            <v>230550156800</v>
          </cell>
          <cell r="G3856" t="str">
            <v>PAGO GIRO DIRECT AGO2022</v>
          </cell>
          <cell r="H3856">
            <v>805011262</v>
          </cell>
          <cell r="I3856" t="str">
            <v>RTS S.A.S</v>
          </cell>
          <cell r="J3856" t="str">
            <v>8026D82</v>
          </cell>
          <cell r="K3856">
            <v>938288</v>
          </cell>
          <cell r="L3856">
            <v>2546040</v>
          </cell>
          <cell r="N3856">
            <v>44778</v>
          </cell>
        </row>
        <row r="3857">
          <cell r="A3857" t="str">
            <v>805011262-938287</v>
          </cell>
          <cell r="B3857">
            <v>816</v>
          </cell>
          <cell r="C3857">
            <v>6562</v>
          </cell>
          <cell r="D3857" t="str">
            <v>816-6562</v>
          </cell>
          <cell r="E3857">
            <v>44778</v>
          </cell>
          <cell r="F3857">
            <v>230550156800</v>
          </cell>
          <cell r="G3857" t="str">
            <v>PAGO GIRO DIRECT AGO2022</v>
          </cell>
          <cell r="H3857">
            <v>805011262</v>
          </cell>
          <cell r="I3857" t="str">
            <v>RTS S.A.S</v>
          </cell>
          <cell r="J3857" t="str">
            <v>8053D82</v>
          </cell>
          <cell r="K3857">
            <v>938287</v>
          </cell>
          <cell r="L3857">
            <v>2546040</v>
          </cell>
          <cell r="N3857">
            <v>44778</v>
          </cell>
        </row>
        <row r="3858">
          <cell r="A3858" t="str">
            <v>805011262-938286</v>
          </cell>
          <cell r="B3858">
            <v>816</v>
          </cell>
          <cell r="C3858">
            <v>6562</v>
          </cell>
          <cell r="D3858" t="str">
            <v>816-6562</v>
          </cell>
          <cell r="E3858">
            <v>44778</v>
          </cell>
          <cell r="F3858">
            <v>230550156800</v>
          </cell>
          <cell r="G3858" t="str">
            <v>PAGO GIRO DIRECT AGO2022</v>
          </cell>
          <cell r="H3858">
            <v>805011262</v>
          </cell>
          <cell r="I3858" t="str">
            <v>RTS S.A.S</v>
          </cell>
          <cell r="J3858" t="str">
            <v>8032D82</v>
          </cell>
          <cell r="K3858">
            <v>938286</v>
          </cell>
          <cell r="L3858">
            <v>2546040</v>
          </cell>
          <cell r="N3858">
            <v>44778</v>
          </cell>
        </row>
        <row r="3859">
          <cell r="A3859" t="str">
            <v>805011262-938285</v>
          </cell>
          <cell r="B3859">
            <v>816</v>
          </cell>
          <cell r="C3859">
            <v>6562</v>
          </cell>
          <cell r="D3859" t="str">
            <v>816-6562</v>
          </cell>
          <cell r="E3859">
            <v>44778</v>
          </cell>
          <cell r="F3859">
            <v>230550156800</v>
          </cell>
          <cell r="G3859" t="str">
            <v>PAGO GIRO DIRECT AGO2022</v>
          </cell>
          <cell r="H3859">
            <v>805011262</v>
          </cell>
          <cell r="I3859" t="str">
            <v>RTS S.A.S</v>
          </cell>
          <cell r="J3859" t="str">
            <v>8053D82</v>
          </cell>
          <cell r="K3859">
            <v>938285</v>
          </cell>
          <cell r="L3859">
            <v>2546040</v>
          </cell>
          <cell r="N3859">
            <v>44778</v>
          </cell>
        </row>
        <row r="3860">
          <cell r="A3860" t="str">
            <v>805011262-936791</v>
          </cell>
          <cell r="B3860">
            <v>817</v>
          </cell>
          <cell r="C3860">
            <v>4985</v>
          </cell>
          <cell r="D3860" t="str">
            <v>817-4985</v>
          </cell>
          <cell r="E3860">
            <v>44789</v>
          </cell>
          <cell r="F3860">
            <v>230550108000</v>
          </cell>
          <cell r="G3860" t="str">
            <v>PAGO FRAS COSTOS TOTALES</v>
          </cell>
          <cell r="H3860">
            <v>805011262</v>
          </cell>
          <cell r="I3860" t="str">
            <v>RTS S.A.S</v>
          </cell>
          <cell r="J3860" t="str">
            <v>8026D82</v>
          </cell>
          <cell r="K3860">
            <v>936791</v>
          </cell>
          <cell r="L3860">
            <v>78400</v>
          </cell>
          <cell r="N3860">
            <v>44777</v>
          </cell>
        </row>
        <row r="3861">
          <cell r="A3861" t="str">
            <v>805011262-936792</v>
          </cell>
          <cell r="B3861">
            <v>817</v>
          </cell>
          <cell r="C3861">
            <v>4985</v>
          </cell>
          <cell r="D3861" t="str">
            <v>817-4985</v>
          </cell>
          <cell r="E3861">
            <v>44789</v>
          </cell>
          <cell r="F3861">
            <v>230550108000</v>
          </cell>
          <cell r="G3861" t="str">
            <v>PAGO FRAS COSTOS TOTALES</v>
          </cell>
          <cell r="H3861">
            <v>805011262</v>
          </cell>
          <cell r="I3861" t="str">
            <v>RTS S.A.S</v>
          </cell>
          <cell r="J3861" t="str">
            <v>8026D82</v>
          </cell>
          <cell r="K3861">
            <v>936792</v>
          </cell>
          <cell r="L3861">
            <v>78400</v>
          </cell>
          <cell r="N3861">
            <v>44777</v>
          </cell>
        </row>
        <row r="3862">
          <cell r="A3862" t="str">
            <v>805011262-936793</v>
          </cell>
          <cell r="B3862">
            <v>817</v>
          </cell>
          <cell r="C3862">
            <v>4985</v>
          </cell>
          <cell r="D3862" t="str">
            <v>817-4985</v>
          </cell>
          <cell r="E3862">
            <v>44789</v>
          </cell>
          <cell r="F3862">
            <v>230550108000</v>
          </cell>
          <cell r="G3862" t="str">
            <v>PAGO FRAS COSTOS TOTALES</v>
          </cell>
          <cell r="H3862">
            <v>805011262</v>
          </cell>
          <cell r="I3862" t="str">
            <v>RTS S.A.S</v>
          </cell>
          <cell r="J3862" t="str">
            <v>8026D82</v>
          </cell>
          <cell r="K3862">
            <v>936793</v>
          </cell>
          <cell r="L3862">
            <v>78400</v>
          </cell>
          <cell r="N3862">
            <v>44777</v>
          </cell>
        </row>
        <row r="3863">
          <cell r="A3863" t="str">
            <v>805011262-936794</v>
          </cell>
          <cell r="B3863">
            <v>817</v>
          </cell>
          <cell r="C3863">
            <v>4985</v>
          </cell>
          <cell r="D3863" t="str">
            <v>817-4985</v>
          </cell>
          <cell r="E3863">
            <v>44789</v>
          </cell>
          <cell r="F3863">
            <v>230550108000</v>
          </cell>
          <cell r="G3863" t="str">
            <v>PAGO FRAS COSTOS TOTALES</v>
          </cell>
          <cell r="H3863">
            <v>805011262</v>
          </cell>
          <cell r="I3863" t="str">
            <v>RTS S.A.S</v>
          </cell>
          <cell r="J3863" t="str">
            <v>8026D82</v>
          </cell>
          <cell r="K3863">
            <v>936794</v>
          </cell>
          <cell r="L3863">
            <v>78400</v>
          </cell>
          <cell r="N3863">
            <v>44777</v>
          </cell>
        </row>
        <row r="3864">
          <cell r="A3864" t="str">
            <v>805011262-936842</v>
          </cell>
          <cell r="B3864">
            <v>817</v>
          </cell>
          <cell r="C3864">
            <v>4985</v>
          </cell>
          <cell r="D3864" t="str">
            <v>817-4985</v>
          </cell>
          <cell r="E3864">
            <v>44789</v>
          </cell>
          <cell r="F3864">
            <v>230550108000</v>
          </cell>
          <cell r="G3864" t="str">
            <v>PAGO FRAS COSTOS TOTALES</v>
          </cell>
          <cell r="H3864">
            <v>805011262</v>
          </cell>
          <cell r="I3864" t="str">
            <v>RTS S.A.S</v>
          </cell>
          <cell r="J3864" t="str">
            <v>8026D82</v>
          </cell>
          <cell r="K3864">
            <v>936842</v>
          </cell>
          <cell r="L3864">
            <v>78400</v>
          </cell>
          <cell r="N3864">
            <v>44777</v>
          </cell>
        </row>
        <row r="3865">
          <cell r="A3865" t="str">
            <v>805011262-937518</v>
          </cell>
          <cell r="B3865">
            <v>817</v>
          </cell>
          <cell r="C3865">
            <v>4985</v>
          </cell>
          <cell r="D3865" t="str">
            <v>817-4985</v>
          </cell>
          <cell r="E3865">
            <v>44789</v>
          </cell>
          <cell r="F3865">
            <v>230550108000</v>
          </cell>
          <cell r="G3865" t="str">
            <v>PAGO FRAS COSTOS TOTALES</v>
          </cell>
          <cell r="H3865">
            <v>805011262</v>
          </cell>
          <cell r="I3865" t="str">
            <v>RTS S.A.S</v>
          </cell>
          <cell r="J3865" t="str">
            <v>8026D82</v>
          </cell>
          <cell r="K3865">
            <v>937518</v>
          </cell>
          <cell r="L3865">
            <v>78400</v>
          </cell>
          <cell r="N3865">
            <v>44777</v>
          </cell>
        </row>
        <row r="3866">
          <cell r="A3866" t="str">
            <v>805011262-937519</v>
          </cell>
          <cell r="B3866">
            <v>817</v>
          </cell>
          <cell r="C3866">
            <v>4985</v>
          </cell>
          <cell r="D3866" t="str">
            <v>817-4985</v>
          </cell>
          <cell r="E3866">
            <v>44789</v>
          </cell>
          <cell r="F3866">
            <v>230550108000</v>
          </cell>
          <cell r="G3866" t="str">
            <v>PAGO FRAS COSTOS TOTALES</v>
          </cell>
          <cell r="H3866">
            <v>805011262</v>
          </cell>
          <cell r="I3866" t="str">
            <v>RTS S.A.S</v>
          </cell>
          <cell r="J3866" t="str">
            <v>8050D82</v>
          </cell>
          <cell r="K3866">
            <v>937519</v>
          </cell>
          <cell r="L3866">
            <v>78400</v>
          </cell>
          <cell r="N3866">
            <v>44774</v>
          </cell>
        </row>
        <row r="3867">
          <cell r="A3867" t="str">
            <v>805011262-937520</v>
          </cell>
          <cell r="B3867">
            <v>817</v>
          </cell>
          <cell r="C3867">
            <v>4985</v>
          </cell>
          <cell r="D3867" t="str">
            <v>817-4985</v>
          </cell>
          <cell r="E3867">
            <v>44789</v>
          </cell>
          <cell r="F3867">
            <v>230550108000</v>
          </cell>
          <cell r="G3867" t="str">
            <v>PAGO FRAS COSTOS TOTALES</v>
          </cell>
          <cell r="H3867">
            <v>805011262</v>
          </cell>
          <cell r="I3867" t="str">
            <v>RTS S.A.S</v>
          </cell>
          <cell r="J3867" t="str">
            <v>8026D82</v>
          </cell>
          <cell r="K3867">
            <v>937520</v>
          </cell>
          <cell r="L3867">
            <v>78400</v>
          </cell>
          <cell r="N3867">
            <v>44777</v>
          </cell>
        </row>
        <row r="3868">
          <cell r="A3868" t="str">
            <v>805011262-937570</v>
          </cell>
          <cell r="B3868">
            <v>817</v>
          </cell>
          <cell r="C3868">
            <v>4985</v>
          </cell>
          <cell r="D3868" t="str">
            <v>817-4985</v>
          </cell>
          <cell r="E3868">
            <v>44789</v>
          </cell>
          <cell r="F3868">
            <v>230550108000</v>
          </cell>
          <cell r="G3868" t="str">
            <v>PAGO FRAS COSTOS TOTALES</v>
          </cell>
          <cell r="H3868">
            <v>805011262</v>
          </cell>
          <cell r="I3868" t="str">
            <v>RTS S.A.S</v>
          </cell>
          <cell r="J3868" t="str">
            <v>8026D82</v>
          </cell>
          <cell r="K3868">
            <v>937570</v>
          </cell>
          <cell r="L3868">
            <v>78400</v>
          </cell>
          <cell r="N3868">
            <v>44778</v>
          </cell>
        </row>
        <row r="3869">
          <cell r="A3869" t="str">
            <v>805011262-937634</v>
          </cell>
          <cell r="B3869">
            <v>817</v>
          </cell>
          <cell r="C3869">
            <v>4985</v>
          </cell>
          <cell r="D3869" t="str">
            <v>817-4985</v>
          </cell>
          <cell r="E3869">
            <v>44789</v>
          </cell>
          <cell r="F3869">
            <v>230550108000</v>
          </cell>
          <cell r="G3869" t="str">
            <v>PAGO FRAS COSTOS TOTALES</v>
          </cell>
          <cell r="H3869">
            <v>805011262</v>
          </cell>
          <cell r="I3869" t="str">
            <v>RTS S.A.S</v>
          </cell>
          <cell r="J3869" t="str">
            <v>8026D82</v>
          </cell>
          <cell r="K3869">
            <v>937634</v>
          </cell>
          <cell r="L3869">
            <v>78400</v>
          </cell>
          <cell r="N3869">
            <v>44778</v>
          </cell>
        </row>
        <row r="3870">
          <cell r="A3870" t="str">
            <v>805011262-937635</v>
          </cell>
          <cell r="B3870">
            <v>817</v>
          </cell>
          <cell r="C3870">
            <v>4985</v>
          </cell>
          <cell r="D3870" t="str">
            <v>817-4985</v>
          </cell>
          <cell r="E3870">
            <v>44789</v>
          </cell>
          <cell r="F3870">
            <v>230550108000</v>
          </cell>
          <cell r="G3870" t="str">
            <v>PAGO FRAS COSTOS TOTALES</v>
          </cell>
          <cell r="H3870">
            <v>805011262</v>
          </cell>
          <cell r="I3870" t="str">
            <v>RTS S.A.S</v>
          </cell>
          <cell r="J3870" t="str">
            <v>8055D82</v>
          </cell>
          <cell r="K3870">
            <v>937635</v>
          </cell>
          <cell r="L3870">
            <v>78400</v>
          </cell>
          <cell r="N3870">
            <v>44777</v>
          </cell>
        </row>
        <row r="3871">
          <cell r="A3871" t="str">
            <v>805011262-937636</v>
          </cell>
          <cell r="B3871">
            <v>817</v>
          </cell>
          <cell r="C3871">
            <v>4985</v>
          </cell>
          <cell r="D3871" t="str">
            <v>817-4985</v>
          </cell>
          <cell r="E3871">
            <v>44789</v>
          </cell>
          <cell r="F3871">
            <v>230550108000</v>
          </cell>
          <cell r="G3871" t="str">
            <v>PAGO FRAS COSTOS TOTALES</v>
          </cell>
          <cell r="H3871">
            <v>805011262</v>
          </cell>
          <cell r="I3871" t="str">
            <v>RTS S.A.S</v>
          </cell>
          <cell r="J3871" t="str">
            <v>8048D82</v>
          </cell>
          <cell r="K3871">
            <v>937636</v>
          </cell>
          <cell r="L3871">
            <v>80000</v>
          </cell>
          <cell r="N3871">
            <v>44778</v>
          </cell>
        </row>
        <row r="3872">
          <cell r="A3872" t="str">
            <v>805011262-937637</v>
          </cell>
          <cell r="B3872">
            <v>817</v>
          </cell>
          <cell r="C3872">
            <v>4985</v>
          </cell>
          <cell r="D3872" t="str">
            <v>817-4985</v>
          </cell>
          <cell r="E3872">
            <v>44789</v>
          </cell>
          <cell r="F3872">
            <v>230550108000</v>
          </cell>
          <cell r="G3872" t="str">
            <v>PAGO FRAS COSTOS TOTALES</v>
          </cell>
          <cell r="H3872">
            <v>805011262</v>
          </cell>
          <cell r="I3872" t="str">
            <v>RTS S.A.S</v>
          </cell>
          <cell r="J3872" t="str">
            <v>8048D82</v>
          </cell>
          <cell r="K3872">
            <v>937637</v>
          </cell>
          <cell r="L3872">
            <v>78400</v>
          </cell>
          <cell r="N3872">
            <v>44777</v>
          </cell>
        </row>
        <row r="3873">
          <cell r="A3873" t="str">
            <v>805011262-937638</v>
          </cell>
          <cell r="B3873">
            <v>817</v>
          </cell>
          <cell r="C3873">
            <v>4985</v>
          </cell>
          <cell r="D3873" t="str">
            <v>817-4985</v>
          </cell>
          <cell r="E3873">
            <v>44789</v>
          </cell>
          <cell r="F3873">
            <v>230550108000</v>
          </cell>
          <cell r="G3873" t="str">
            <v>PAGO FRAS COSTOS TOTALES</v>
          </cell>
          <cell r="H3873">
            <v>805011262</v>
          </cell>
          <cell r="I3873" t="str">
            <v>RTS S.A.S</v>
          </cell>
          <cell r="J3873" t="str">
            <v>8026D82</v>
          </cell>
          <cell r="K3873">
            <v>937638</v>
          </cell>
          <cell r="L3873">
            <v>78400</v>
          </cell>
          <cell r="N3873">
            <v>44778</v>
          </cell>
        </row>
        <row r="3874">
          <cell r="A3874" t="str">
            <v>805011262-937639</v>
          </cell>
          <cell r="B3874">
            <v>817</v>
          </cell>
          <cell r="C3874">
            <v>4985</v>
          </cell>
          <cell r="D3874" t="str">
            <v>817-4985</v>
          </cell>
          <cell r="E3874">
            <v>44789</v>
          </cell>
          <cell r="F3874">
            <v>230550108000</v>
          </cell>
          <cell r="G3874" t="str">
            <v>PAGO FRAS COSTOS TOTALES</v>
          </cell>
          <cell r="H3874">
            <v>805011262</v>
          </cell>
          <cell r="I3874" t="str">
            <v>RTS S.A.S</v>
          </cell>
          <cell r="J3874" t="str">
            <v>8036D82</v>
          </cell>
          <cell r="K3874">
            <v>937639</v>
          </cell>
          <cell r="L3874">
            <v>78400</v>
          </cell>
          <cell r="N3874">
            <v>44778</v>
          </cell>
        </row>
        <row r="3875">
          <cell r="A3875" t="str">
            <v>805011262-937640</v>
          </cell>
          <cell r="B3875">
            <v>817</v>
          </cell>
          <cell r="C3875">
            <v>4985</v>
          </cell>
          <cell r="D3875" t="str">
            <v>817-4985</v>
          </cell>
          <cell r="E3875">
            <v>44789</v>
          </cell>
          <cell r="F3875">
            <v>230550108000</v>
          </cell>
          <cell r="G3875" t="str">
            <v>PAGO FRAS COSTOS TOTALES</v>
          </cell>
          <cell r="H3875">
            <v>805011262</v>
          </cell>
          <cell r="I3875" t="str">
            <v>RTS S.A.S</v>
          </cell>
          <cell r="J3875" t="str">
            <v>8025D82</v>
          </cell>
          <cell r="K3875">
            <v>937640</v>
          </cell>
          <cell r="L3875">
            <v>78400</v>
          </cell>
          <cell r="N3875">
            <v>44778</v>
          </cell>
        </row>
        <row r="3876">
          <cell r="A3876" t="str">
            <v>805011262-937678</v>
          </cell>
          <cell r="B3876">
            <v>817</v>
          </cell>
          <cell r="C3876">
            <v>4985</v>
          </cell>
          <cell r="D3876" t="str">
            <v>817-4985</v>
          </cell>
          <cell r="E3876">
            <v>44789</v>
          </cell>
          <cell r="F3876">
            <v>230550108000</v>
          </cell>
          <cell r="G3876" t="str">
            <v>PAGO FRAS COSTOS TOTALES</v>
          </cell>
          <cell r="H3876">
            <v>805011262</v>
          </cell>
          <cell r="I3876" t="str">
            <v>RTS S.A.S</v>
          </cell>
          <cell r="J3876" t="str">
            <v>8053D82</v>
          </cell>
          <cell r="K3876">
            <v>937678</v>
          </cell>
          <cell r="L3876">
            <v>78400</v>
          </cell>
          <cell r="N3876">
            <v>44778</v>
          </cell>
        </row>
        <row r="3877">
          <cell r="A3877" t="str">
            <v>805011262-937679</v>
          </cell>
          <cell r="B3877">
            <v>817</v>
          </cell>
          <cell r="C3877">
            <v>4985</v>
          </cell>
          <cell r="D3877" t="str">
            <v>817-4985</v>
          </cell>
          <cell r="E3877">
            <v>44789</v>
          </cell>
          <cell r="F3877">
            <v>230550108000</v>
          </cell>
          <cell r="G3877" t="str">
            <v>PAGO FRAS COSTOS TOTALES</v>
          </cell>
          <cell r="H3877">
            <v>805011262</v>
          </cell>
          <cell r="I3877" t="str">
            <v>RTS S.A.S</v>
          </cell>
          <cell r="J3877" t="str">
            <v>8026D82</v>
          </cell>
          <cell r="K3877">
            <v>937679</v>
          </cell>
          <cell r="L3877">
            <v>78400</v>
          </cell>
          <cell r="N3877">
            <v>44777</v>
          </cell>
        </row>
        <row r="3878">
          <cell r="A3878" t="str">
            <v>805011262-947905</v>
          </cell>
          <cell r="B3878">
            <v>817</v>
          </cell>
          <cell r="C3878">
            <v>4985</v>
          </cell>
          <cell r="D3878" t="str">
            <v>817-4985</v>
          </cell>
          <cell r="E3878">
            <v>44789</v>
          </cell>
          <cell r="F3878">
            <v>230550108000</v>
          </cell>
          <cell r="G3878" t="str">
            <v>PAGO FRAS COSTOS TOTALES</v>
          </cell>
          <cell r="H3878">
            <v>805011262</v>
          </cell>
          <cell r="I3878" t="str">
            <v>RTS S.A.S</v>
          </cell>
          <cell r="J3878" t="str">
            <v>8026D82</v>
          </cell>
          <cell r="K3878">
            <v>947905</v>
          </cell>
          <cell r="L3878">
            <v>78400</v>
          </cell>
          <cell r="N3878">
            <v>44777</v>
          </cell>
        </row>
        <row r="3879">
          <cell r="A3879" t="str">
            <v>805011262-947906</v>
          </cell>
          <cell r="B3879">
            <v>817</v>
          </cell>
          <cell r="C3879">
            <v>4985</v>
          </cell>
          <cell r="D3879" t="str">
            <v>817-4985</v>
          </cell>
          <cell r="E3879">
            <v>44789</v>
          </cell>
          <cell r="F3879">
            <v>230550108000</v>
          </cell>
          <cell r="G3879" t="str">
            <v>PAGO FRAS COSTOS TOTALES</v>
          </cell>
          <cell r="H3879">
            <v>805011262</v>
          </cell>
          <cell r="I3879" t="str">
            <v>RTS S.A.S</v>
          </cell>
          <cell r="J3879" t="str">
            <v>8026D82</v>
          </cell>
          <cell r="K3879">
            <v>947906</v>
          </cell>
          <cell r="L3879">
            <v>78400</v>
          </cell>
          <cell r="N3879">
            <v>44777</v>
          </cell>
        </row>
        <row r="3880">
          <cell r="A3880" t="str">
            <v>805011262-947907</v>
          </cell>
          <cell r="B3880">
            <v>817</v>
          </cell>
          <cell r="C3880">
            <v>4985</v>
          </cell>
          <cell r="D3880" t="str">
            <v>817-4985</v>
          </cell>
          <cell r="E3880">
            <v>44789</v>
          </cell>
          <cell r="F3880">
            <v>230550108000</v>
          </cell>
          <cell r="G3880" t="str">
            <v>PAGO FRAS COSTOS TOTALES</v>
          </cell>
          <cell r="H3880">
            <v>805011262</v>
          </cell>
          <cell r="I3880" t="str">
            <v>RTS S.A.S</v>
          </cell>
          <cell r="J3880" t="str">
            <v>8036D82</v>
          </cell>
          <cell r="K3880">
            <v>947907</v>
          </cell>
          <cell r="L3880">
            <v>78400</v>
          </cell>
          <cell r="N3880">
            <v>44778</v>
          </cell>
        </row>
        <row r="3881">
          <cell r="A3881" t="str">
            <v>805011262-947908</v>
          </cell>
          <cell r="B3881">
            <v>817</v>
          </cell>
          <cell r="C3881">
            <v>4985</v>
          </cell>
          <cell r="D3881" t="str">
            <v>817-4985</v>
          </cell>
          <cell r="E3881">
            <v>44789</v>
          </cell>
          <cell r="F3881">
            <v>230550108000</v>
          </cell>
          <cell r="G3881" t="str">
            <v>PAGO FRAS COSTOS TOTALES</v>
          </cell>
          <cell r="H3881">
            <v>805011262</v>
          </cell>
          <cell r="I3881" t="str">
            <v>RTS S.A.S</v>
          </cell>
          <cell r="J3881" t="str">
            <v>8036D82</v>
          </cell>
          <cell r="K3881">
            <v>947908</v>
          </cell>
          <cell r="L3881">
            <v>78400</v>
          </cell>
          <cell r="N3881">
            <v>44777</v>
          </cell>
        </row>
        <row r="3882">
          <cell r="A3882" t="str">
            <v>805011262-947909</v>
          </cell>
          <cell r="B3882">
            <v>817</v>
          </cell>
          <cell r="C3882">
            <v>4985</v>
          </cell>
          <cell r="D3882" t="str">
            <v>817-4985</v>
          </cell>
          <cell r="E3882">
            <v>44789</v>
          </cell>
          <cell r="F3882">
            <v>230550108000</v>
          </cell>
          <cell r="G3882" t="str">
            <v>PAGO FRAS COSTOS TOTALES</v>
          </cell>
          <cell r="H3882">
            <v>805011262</v>
          </cell>
          <cell r="I3882" t="str">
            <v>RTS S.A.S</v>
          </cell>
          <cell r="J3882" t="str">
            <v>8026D82</v>
          </cell>
          <cell r="K3882">
            <v>947909</v>
          </cell>
          <cell r="L3882">
            <v>78400</v>
          </cell>
          <cell r="N3882">
            <v>44779</v>
          </cell>
        </row>
        <row r="3883">
          <cell r="A3883" t="str">
            <v>805011262-947910</v>
          </cell>
          <cell r="B3883">
            <v>817</v>
          </cell>
          <cell r="C3883">
            <v>4985</v>
          </cell>
          <cell r="D3883" t="str">
            <v>817-4985</v>
          </cell>
          <cell r="E3883">
            <v>44789</v>
          </cell>
          <cell r="F3883">
            <v>230550108000</v>
          </cell>
          <cell r="G3883" t="str">
            <v>PAGO FRAS COSTOS TOTALES</v>
          </cell>
          <cell r="H3883">
            <v>805011262</v>
          </cell>
          <cell r="I3883" t="str">
            <v>RTS S.A.S</v>
          </cell>
          <cell r="J3883" t="str">
            <v>8025D82</v>
          </cell>
          <cell r="K3883">
            <v>947910</v>
          </cell>
          <cell r="L3883">
            <v>78400</v>
          </cell>
          <cell r="N3883">
            <v>44777</v>
          </cell>
        </row>
        <row r="3884">
          <cell r="A3884" t="str">
            <v>805011262-947872</v>
          </cell>
          <cell r="B3884">
            <v>817</v>
          </cell>
          <cell r="C3884">
            <v>4985</v>
          </cell>
          <cell r="D3884" t="str">
            <v>817-4985</v>
          </cell>
          <cell r="E3884">
            <v>44789</v>
          </cell>
          <cell r="F3884">
            <v>230550156800</v>
          </cell>
          <cell r="G3884" t="str">
            <v>PAGO FRAS COSTOS TOTALES</v>
          </cell>
          <cell r="H3884">
            <v>805011262</v>
          </cell>
          <cell r="I3884" t="str">
            <v>RTS S.A.S</v>
          </cell>
          <cell r="J3884" t="str">
            <v>8031D82</v>
          </cell>
          <cell r="K3884">
            <v>947872</v>
          </cell>
          <cell r="L3884">
            <v>230300</v>
          </cell>
          <cell r="N3884">
            <v>44777</v>
          </cell>
        </row>
        <row r="3885">
          <cell r="A3885" t="str">
            <v>805011262-947811</v>
          </cell>
          <cell r="B3885">
            <v>817</v>
          </cell>
          <cell r="C3885">
            <v>4985</v>
          </cell>
          <cell r="D3885" t="str">
            <v>817-4985</v>
          </cell>
          <cell r="E3885">
            <v>44789</v>
          </cell>
          <cell r="F3885">
            <v>230550156800</v>
          </cell>
          <cell r="G3885" t="str">
            <v>PAGO FRAS COSTOS TOTALES</v>
          </cell>
          <cell r="H3885">
            <v>805011262</v>
          </cell>
          <cell r="I3885" t="str">
            <v>RTS S.A.S</v>
          </cell>
          <cell r="J3885" t="str">
            <v>8050D82</v>
          </cell>
          <cell r="K3885">
            <v>947811</v>
          </cell>
          <cell r="L3885">
            <v>115150</v>
          </cell>
          <cell r="N3885">
            <v>44777</v>
          </cell>
        </row>
        <row r="3886">
          <cell r="A3886" t="str">
            <v>805011262-945741</v>
          </cell>
          <cell r="B3886">
            <v>817</v>
          </cell>
          <cell r="C3886">
            <v>4985</v>
          </cell>
          <cell r="D3886" t="str">
            <v>817-4985</v>
          </cell>
          <cell r="E3886">
            <v>44789</v>
          </cell>
          <cell r="F3886">
            <v>230550156800</v>
          </cell>
          <cell r="G3886" t="str">
            <v>PAGO FRAS COSTOS TOTALES</v>
          </cell>
          <cell r="H3886">
            <v>805011262</v>
          </cell>
          <cell r="I3886" t="str">
            <v>RTS S.A.S</v>
          </cell>
          <cell r="J3886" t="str">
            <v>8030D82</v>
          </cell>
          <cell r="K3886">
            <v>945741</v>
          </cell>
          <cell r="L3886">
            <v>115150</v>
          </cell>
          <cell r="N3886">
            <v>44777</v>
          </cell>
        </row>
        <row r="3887">
          <cell r="A3887" t="str">
            <v>805011262-945589</v>
          </cell>
          <cell r="B3887">
            <v>817</v>
          </cell>
          <cell r="C3887">
            <v>4985</v>
          </cell>
          <cell r="D3887" t="str">
            <v>817-4985</v>
          </cell>
          <cell r="E3887">
            <v>44789</v>
          </cell>
          <cell r="F3887">
            <v>230550156800</v>
          </cell>
          <cell r="G3887" t="str">
            <v>PAGO FRAS COSTOS TOTALES</v>
          </cell>
          <cell r="H3887">
            <v>805011262</v>
          </cell>
          <cell r="I3887" t="str">
            <v>RTS S.A.S</v>
          </cell>
          <cell r="J3887" t="str">
            <v>8026D82</v>
          </cell>
          <cell r="K3887">
            <v>945589</v>
          </cell>
          <cell r="L3887">
            <v>230300</v>
          </cell>
          <cell r="N3887">
            <v>44778</v>
          </cell>
        </row>
        <row r="3888">
          <cell r="A3888" t="str">
            <v>805011262-940103</v>
          </cell>
          <cell r="B3888">
            <v>817</v>
          </cell>
          <cell r="C3888">
            <v>4985</v>
          </cell>
          <cell r="D3888" t="str">
            <v>817-4985</v>
          </cell>
          <cell r="E3888">
            <v>44789</v>
          </cell>
          <cell r="F3888">
            <v>230550156800</v>
          </cell>
          <cell r="G3888" t="str">
            <v>PAGO FRAS COSTOS TOTALES</v>
          </cell>
          <cell r="H3888">
            <v>805011262</v>
          </cell>
          <cell r="I3888" t="str">
            <v>RTS S.A.S</v>
          </cell>
          <cell r="J3888" t="str">
            <v>8026D82</v>
          </cell>
          <cell r="K3888">
            <v>940103</v>
          </cell>
          <cell r="L3888">
            <v>1352400</v>
          </cell>
          <cell r="N3888">
            <v>44777</v>
          </cell>
        </row>
        <row r="3889">
          <cell r="A3889" t="str">
            <v>805011262-939413</v>
          </cell>
          <cell r="B3889">
            <v>817</v>
          </cell>
          <cell r="C3889">
            <v>4985</v>
          </cell>
          <cell r="D3889" t="str">
            <v>817-4985</v>
          </cell>
          <cell r="E3889">
            <v>44789</v>
          </cell>
          <cell r="F3889">
            <v>230550156800</v>
          </cell>
          <cell r="G3889" t="str">
            <v>PAGO FRAS COSTOS TOTALES</v>
          </cell>
          <cell r="H3889">
            <v>805011262</v>
          </cell>
          <cell r="I3889" t="str">
            <v>RTS S.A.S</v>
          </cell>
          <cell r="J3889" t="str">
            <v>8048D82</v>
          </cell>
          <cell r="K3889">
            <v>939413</v>
          </cell>
          <cell r="L3889">
            <v>979245</v>
          </cell>
          <cell r="N3889">
            <v>44778</v>
          </cell>
        </row>
        <row r="3890">
          <cell r="A3890" t="str">
            <v>805011262-939405</v>
          </cell>
          <cell r="B3890">
            <v>817</v>
          </cell>
          <cell r="C3890">
            <v>4985</v>
          </cell>
          <cell r="D3890" t="str">
            <v>817-4985</v>
          </cell>
          <cell r="E3890">
            <v>44789</v>
          </cell>
          <cell r="F3890">
            <v>230550156800</v>
          </cell>
          <cell r="G3890" t="str">
            <v>PAGO FRAS COSTOS TOTALES</v>
          </cell>
          <cell r="H3890">
            <v>805011262</v>
          </cell>
          <cell r="I3890" t="str">
            <v>RTS S.A.S</v>
          </cell>
          <cell r="J3890" t="str">
            <v>8026D82</v>
          </cell>
          <cell r="K3890">
            <v>939405</v>
          </cell>
          <cell r="L3890">
            <v>2546040</v>
          </cell>
          <cell r="N3890">
            <v>44778</v>
          </cell>
        </row>
        <row r="3891">
          <cell r="A3891" t="str">
            <v>805011262-938350</v>
          </cell>
          <cell r="B3891">
            <v>817</v>
          </cell>
          <cell r="C3891">
            <v>4985</v>
          </cell>
          <cell r="D3891" t="str">
            <v>817-4985</v>
          </cell>
          <cell r="E3891">
            <v>44789</v>
          </cell>
          <cell r="F3891">
            <v>230550156800</v>
          </cell>
          <cell r="G3891" t="str">
            <v>PAGO FRAS COSTOS TOTALES</v>
          </cell>
          <cell r="H3891">
            <v>805011262</v>
          </cell>
          <cell r="I3891" t="str">
            <v>RTS S.A.S</v>
          </cell>
          <cell r="J3891" t="str">
            <v>8036D82</v>
          </cell>
          <cell r="K3891">
            <v>938350</v>
          </cell>
          <cell r="L3891">
            <v>2546040</v>
          </cell>
          <cell r="N3891">
            <v>44778</v>
          </cell>
        </row>
        <row r="3892">
          <cell r="A3892" t="str">
            <v>805011262-938349</v>
          </cell>
          <cell r="B3892">
            <v>817</v>
          </cell>
          <cell r="C3892">
            <v>4985</v>
          </cell>
          <cell r="D3892" t="str">
            <v>817-4985</v>
          </cell>
          <cell r="E3892">
            <v>44789</v>
          </cell>
          <cell r="F3892">
            <v>230550156800</v>
          </cell>
          <cell r="G3892" t="str">
            <v>PAGO FRAS COSTOS TOTALES</v>
          </cell>
          <cell r="H3892">
            <v>805011262</v>
          </cell>
          <cell r="I3892" t="str">
            <v>RTS S.A.S</v>
          </cell>
          <cell r="J3892" t="str">
            <v>8036D82</v>
          </cell>
          <cell r="K3892">
            <v>938349</v>
          </cell>
          <cell r="L3892">
            <v>2592804</v>
          </cell>
          <cell r="N3892">
            <v>44777</v>
          </cell>
        </row>
        <row r="3893">
          <cell r="A3893" t="str">
            <v>805011262-938348</v>
          </cell>
          <cell r="B3893">
            <v>817</v>
          </cell>
          <cell r="C3893">
            <v>4985</v>
          </cell>
          <cell r="D3893" t="str">
            <v>817-4985</v>
          </cell>
          <cell r="E3893">
            <v>44789</v>
          </cell>
          <cell r="F3893">
            <v>230550156800</v>
          </cell>
          <cell r="G3893" t="str">
            <v>PAGO FRAS COSTOS TOTALES</v>
          </cell>
          <cell r="H3893">
            <v>805011262</v>
          </cell>
          <cell r="I3893" t="str">
            <v>RTS S.A.S</v>
          </cell>
          <cell r="J3893" t="str">
            <v>8036D82</v>
          </cell>
          <cell r="K3893">
            <v>938348</v>
          </cell>
          <cell r="L3893">
            <v>2546040</v>
          </cell>
          <cell r="N3893">
            <v>44778</v>
          </cell>
        </row>
        <row r="3894">
          <cell r="A3894" t="str">
            <v>805011262-936790</v>
          </cell>
          <cell r="B3894">
            <v>817</v>
          </cell>
          <cell r="C3894">
            <v>4985</v>
          </cell>
          <cell r="D3894" t="str">
            <v>817-4985</v>
          </cell>
          <cell r="E3894">
            <v>44789</v>
          </cell>
          <cell r="F3894">
            <v>230550108000</v>
          </cell>
          <cell r="G3894" t="str">
            <v>PAGO FRAS COSTOS TOTALES</v>
          </cell>
          <cell r="H3894">
            <v>805011262</v>
          </cell>
          <cell r="I3894" t="str">
            <v>RTS S.A.S</v>
          </cell>
          <cell r="J3894" t="str">
            <v>8046D82</v>
          </cell>
          <cell r="K3894">
            <v>936790</v>
          </cell>
          <cell r="L3894">
            <v>78400</v>
          </cell>
          <cell r="N3894">
            <v>44778</v>
          </cell>
        </row>
        <row r="3895">
          <cell r="A3895" t="str">
            <v>805011262-938347</v>
          </cell>
          <cell r="B3895">
            <v>817</v>
          </cell>
          <cell r="C3895">
            <v>4985</v>
          </cell>
          <cell r="D3895" t="str">
            <v>817-4985</v>
          </cell>
          <cell r="E3895">
            <v>44789</v>
          </cell>
          <cell r="F3895">
            <v>230550156800</v>
          </cell>
          <cell r="G3895" t="str">
            <v>PAGO FRAS COSTOS TOTALES</v>
          </cell>
          <cell r="H3895">
            <v>805011262</v>
          </cell>
          <cell r="I3895" t="str">
            <v>RTS S.A.S</v>
          </cell>
          <cell r="J3895" t="str">
            <v>8036D82</v>
          </cell>
          <cell r="K3895">
            <v>938347</v>
          </cell>
          <cell r="L3895">
            <v>2546040</v>
          </cell>
          <cell r="N3895">
            <v>44778</v>
          </cell>
        </row>
        <row r="3896">
          <cell r="A3896" t="str">
            <v>805011262-934286</v>
          </cell>
          <cell r="B3896">
            <v>817</v>
          </cell>
          <cell r="C3896">
            <v>4985</v>
          </cell>
          <cell r="D3896" t="str">
            <v>817-4985</v>
          </cell>
          <cell r="E3896">
            <v>44789</v>
          </cell>
          <cell r="F3896">
            <v>230550156800</v>
          </cell>
          <cell r="G3896" t="str">
            <v>PAGO FRAS COSTOS TOTALES</v>
          </cell>
          <cell r="H3896">
            <v>805011262</v>
          </cell>
          <cell r="I3896" t="str">
            <v>RTS S.A.S</v>
          </cell>
          <cell r="J3896" t="str">
            <v>8036D82</v>
          </cell>
          <cell r="K3896">
            <v>934286</v>
          </cell>
          <cell r="L3896">
            <v>57575</v>
          </cell>
          <cell r="N3896">
            <v>44778</v>
          </cell>
        </row>
        <row r="3897">
          <cell r="A3897" t="str">
            <v>805011262-938346</v>
          </cell>
          <cell r="B3897">
            <v>817</v>
          </cell>
          <cell r="C3897">
            <v>4985</v>
          </cell>
          <cell r="D3897" t="str">
            <v>817-4985</v>
          </cell>
          <cell r="E3897">
            <v>44789</v>
          </cell>
          <cell r="F3897">
            <v>230550156800</v>
          </cell>
          <cell r="G3897" t="str">
            <v>PAGO FRAS COSTOS TOTALES</v>
          </cell>
          <cell r="H3897">
            <v>805011262</v>
          </cell>
          <cell r="I3897" t="str">
            <v>RTS S.A.S</v>
          </cell>
          <cell r="J3897" t="str">
            <v>8036D82</v>
          </cell>
          <cell r="K3897">
            <v>938346</v>
          </cell>
          <cell r="L3897">
            <v>2546040</v>
          </cell>
          <cell r="N3897">
            <v>44778</v>
          </cell>
        </row>
        <row r="3898">
          <cell r="A3898" t="str">
            <v>805011262-938345</v>
          </cell>
          <cell r="B3898">
            <v>817</v>
          </cell>
          <cell r="C3898">
            <v>4985</v>
          </cell>
          <cell r="D3898" t="str">
            <v>817-4985</v>
          </cell>
          <cell r="E3898">
            <v>44789</v>
          </cell>
          <cell r="F3898">
            <v>230550156800</v>
          </cell>
          <cell r="G3898" t="str">
            <v>PAGO FRAS COSTOS TOTALES</v>
          </cell>
          <cell r="H3898">
            <v>805011262</v>
          </cell>
          <cell r="I3898" t="str">
            <v>RTS S.A.S</v>
          </cell>
          <cell r="J3898" t="str">
            <v>8036D82</v>
          </cell>
          <cell r="K3898">
            <v>938345</v>
          </cell>
          <cell r="L3898">
            <v>2546040</v>
          </cell>
          <cell r="N3898">
            <v>44777</v>
          </cell>
        </row>
        <row r="3899">
          <cell r="A3899" t="str">
            <v>805011262-938344</v>
          </cell>
          <cell r="B3899">
            <v>817</v>
          </cell>
          <cell r="C3899">
            <v>4985</v>
          </cell>
          <cell r="D3899" t="str">
            <v>817-4985</v>
          </cell>
          <cell r="E3899">
            <v>44789</v>
          </cell>
          <cell r="F3899">
            <v>230550156800</v>
          </cell>
          <cell r="G3899" t="str">
            <v>PAGO FRAS COSTOS TOTALES</v>
          </cell>
          <cell r="H3899">
            <v>805011262</v>
          </cell>
          <cell r="I3899" t="str">
            <v>RTS S.A.S</v>
          </cell>
          <cell r="J3899" t="str">
            <v>8036D82</v>
          </cell>
          <cell r="K3899">
            <v>938344</v>
          </cell>
          <cell r="L3899">
            <v>2546040</v>
          </cell>
          <cell r="N3899">
            <v>44777</v>
          </cell>
        </row>
        <row r="3900">
          <cell r="A3900" t="str">
            <v>805011262-938343</v>
          </cell>
          <cell r="B3900">
            <v>817</v>
          </cell>
          <cell r="C3900">
            <v>4985</v>
          </cell>
          <cell r="D3900" t="str">
            <v>817-4985</v>
          </cell>
          <cell r="E3900">
            <v>44789</v>
          </cell>
          <cell r="F3900">
            <v>230550156800</v>
          </cell>
          <cell r="G3900" t="str">
            <v>PAGO FRAS COSTOS TOTALES</v>
          </cell>
          <cell r="H3900">
            <v>805011262</v>
          </cell>
          <cell r="I3900" t="str">
            <v>RTS S.A.S</v>
          </cell>
          <cell r="J3900" t="str">
            <v>8036D82</v>
          </cell>
          <cell r="K3900">
            <v>938343</v>
          </cell>
          <cell r="L3900">
            <v>2126193</v>
          </cell>
          <cell r="N3900">
            <v>44777</v>
          </cell>
        </row>
        <row r="3901">
          <cell r="A3901" t="str">
            <v>805011262-937575</v>
          </cell>
          <cell r="B3901">
            <v>817</v>
          </cell>
          <cell r="C3901">
            <v>4985</v>
          </cell>
          <cell r="D3901" t="str">
            <v>817-4985</v>
          </cell>
          <cell r="E3901">
            <v>44789</v>
          </cell>
          <cell r="F3901">
            <v>230550156800</v>
          </cell>
          <cell r="G3901" t="str">
            <v>PAGO FRAS COSTOS TOTALES</v>
          </cell>
          <cell r="H3901">
            <v>805011262</v>
          </cell>
          <cell r="I3901" t="str">
            <v>RTS S.A.S</v>
          </cell>
          <cell r="J3901" t="str">
            <v>8026D82</v>
          </cell>
          <cell r="K3901">
            <v>937575</v>
          </cell>
          <cell r="L3901">
            <v>172725</v>
          </cell>
          <cell r="N3901">
            <v>44778</v>
          </cell>
        </row>
        <row r="3902">
          <cell r="A3902" t="str">
            <v>805011262-937574</v>
          </cell>
          <cell r="B3902">
            <v>817</v>
          </cell>
          <cell r="C3902">
            <v>4985</v>
          </cell>
          <cell r="D3902" t="str">
            <v>817-4985</v>
          </cell>
          <cell r="E3902">
            <v>44789</v>
          </cell>
          <cell r="F3902">
            <v>230550156800</v>
          </cell>
          <cell r="G3902" t="str">
            <v>PAGO FRAS COSTOS TOTALES</v>
          </cell>
          <cell r="H3902">
            <v>805011262</v>
          </cell>
          <cell r="I3902" t="str">
            <v>RTS S.A.S</v>
          </cell>
          <cell r="J3902" t="str">
            <v>8026D82</v>
          </cell>
          <cell r="K3902">
            <v>937574</v>
          </cell>
          <cell r="L3902">
            <v>230300</v>
          </cell>
          <cell r="N3902">
            <v>44778</v>
          </cell>
        </row>
        <row r="3903">
          <cell r="A3903" t="str">
            <v>805011262-937572</v>
          </cell>
          <cell r="B3903">
            <v>817</v>
          </cell>
          <cell r="C3903">
            <v>4985</v>
          </cell>
          <cell r="D3903" t="str">
            <v>817-4985</v>
          </cell>
          <cell r="E3903">
            <v>44789</v>
          </cell>
          <cell r="F3903">
            <v>230550156800</v>
          </cell>
          <cell r="G3903" t="str">
            <v>PAGO FRAS COSTOS TOTALES</v>
          </cell>
          <cell r="H3903">
            <v>805011262</v>
          </cell>
          <cell r="I3903" t="str">
            <v>RTS S.A.S</v>
          </cell>
          <cell r="J3903" t="str">
            <v>8026D82</v>
          </cell>
          <cell r="K3903">
            <v>937572</v>
          </cell>
          <cell r="L3903">
            <v>233400</v>
          </cell>
          <cell r="N3903">
            <v>44778</v>
          </cell>
        </row>
        <row r="3904">
          <cell r="A3904" t="str">
            <v>805011262-936841</v>
          </cell>
          <cell r="B3904">
            <v>817</v>
          </cell>
          <cell r="C3904">
            <v>4985</v>
          </cell>
          <cell r="D3904" t="str">
            <v>817-4985</v>
          </cell>
          <cell r="E3904">
            <v>44789</v>
          </cell>
          <cell r="F3904">
            <v>230550156800</v>
          </cell>
          <cell r="G3904" t="str">
            <v>PAGO FRAS COSTOS TOTALES</v>
          </cell>
          <cell r="H3904">
            <v>805011262</v>
          </cell>
          <cell r="I3904" t="str">
            <v>RTS S.A.S</v>
          </cell>
          <cell r="J3904" t="str">
            <v>8050D82</v>
          </cell>
          <cell r="K3904">
            <v>936841</v>
          </cell>
          <cell r="L3904">
            <v>57575</v>
          </cell>
          <cell r="N3904">
            <v>44778</v>
          </cell>
        </row>
        <row r="3905">
          <cell r="A3905" t="str">
            <v>805011262-936840</v>
          </cell>
          <cell r="B3905">
            <v>817</v>
          </cell>
          <cell r="C3905">
            <v>4985</v>
          </cell>
          <cell r="D3905" t="str">
            <v>817-4985</v>
          </cell>
          <cell r="E3905">
            <v>44789</v>
          </cell>
          <cell r="F3905">
            <v>230550156800</v>
          </cell>
          <cell r="G3905" t="str">
            <v>PAGO FRAS COSTOS TOTALES</v>
          </cell>
          <cell r="H3905">
            <v>805011262</v>
          </cell>
          <cell r="I3905" t="str">
            <v>RTS S.A.S</v>
          </cell>
          <cell r="J3905" t="str">
            <v>8036D82</v>
          </cell>
          <cell r="K3905">
            <v>936840</v>
          </cell>
          <cell r="L3905">
            <v>57575</v>
          </cell>
          <cell r="N3905">
            <v>44778</v>
          </cell>
        </row>
        <row r="3906">
          <cell r="A3906" t="str">
            <v>805011262-936788</v>
          </cell>
          <cell r="B3906">
            <v>817</v>
          </cell>
          <cell r="C3906">
            <v>4985</v>
          </cell>
          <cell r="D3906" t="str">
            <v>817-4985</v>
          </cell>
          <cell r="E3906">
            <v>44789</v>
          </cell>
          <cell r="F3906">
            <v>230550108000</v>
          </cell>
          <cell r="G3906" t="str">
            <v>PAGO FRAS COSTOS TOTALES</v>
          </cell>
          <cell r="H3906">
            <v>805011262</v>
          </cell>
          <cell r="I3906" t="str">
            <v>RTS S.A.S</v>
          </cell>
          <cell r="J3906" t="str">
            <v>8048D82</v>
          </cell>
          <cell r="K3906">
            <v>936788</v>
          </cell>
          <cell r="L3906">
            <v>78400</v>
          </cell>
          <cell r="N3906">
            <v>44778</v>
          </cell>
        </row>
        <row r="3907">
          <cell r="A3907" t="str">
            <v>805011262-913775</v>
          </cell>
          <cell r="B3907">
            <v>817</v>
          </cell>
          <cell r="C3907">
            <v>4985</v>
          </cell>
          <cell r="D3907" t="str">
            <v>817-4985</v>
          </cell>
          <cell r="E3907">
            <v>44789</v>
          </cell>
          <cell r="F3907">
            <v>230550156800</v>
          </cell>
          <cell r="G3907" t="str">
            <v>PAGO FRAS COSTOS TOTALES</v>
          </cell>
          <cell r="H3907">
            <v>805011262</v>
          </cell>
          <cell r="I3907" t="str">
            <v>RTS S.A.S</v>
          </cell>
          <cell r="J3907" t="str">
            <v>8026D82</v>
          </cell>
          <cell r="K3907">
            <v>913775</v>
          </cell>
          <cell r="L3907">
            <v>172725</v>
          </cell>
          <cell r="N3907">
            <v>44779</v>
          </cell>
        </row>
        <row r="3908">
          <cell r="A3908" t="str">
            <v>805011262-918721</v>
          </cell>
          <cell r="B3908">
            <v>817</v>
          </cell>
          <cell r="C3908">
            <v>4985</v>
          </cell>
          <cell r="D3908" t="str">
            <v>817-4985</v>
          </cell>
          <cell r="E3908">
            <v>44789</v>
          </cell>
          <cell r="F3908">
            <v>230550156800</v>
          </cell>
          <cell r="G3908" t="str">
            <v>PAGO FRAS COSTOS TOTALES</v>
          </cell>
          <cell r="H3908">
            <v>805011262</v>
          </cell>
          <cell r="I3908" t="str">
            <v>RTS S.A.S</v>
          </cell>
          <cell r="J3908" t="str">
            <v>8026D82</v>
          </cell>
          <cell r="K3908">
            <v>918721</v>
          </cell>
          <cell r="L3908">
            <v>2546040</v>
          </cell>
          <cell r="N3908">
            <v>44778</v>
          </cell>
        </row>
        <row r="3909">
          <cell r="A3909" t="str">
            <v>805011262-918757</v>
          </cell>
          <cell r="B3909">
            <v>817</v>
          </cell>
          <cell r="C3909">
            <v>4985</v>
          </cell>
          <cell r="D3909" t="str">
            <v>817-4985</v>
          </cell>
          <cell r="E3909">
            <v>44789</v>
          </cell>
          <cell r="F3909">
            <v>230550156800</v>
          </cell>
          <cell r="G3909" t="str">
            <v>PAGO FRAS COSTOS TOTALES</v>
          </cell>
          <cell r="H3909">
            <v>805011262</v>
          </cell>
          <cell r="I3909" t="str">
            <v>RTS S.A.S</v>
          </cell>
          <cell r="J3909" t="str">
            <v>8026D82</v>
          </cell>
          <cell r="K3909">
            <v>918757</v>
          </cell>
          <cell r="L3909">
            <v>80422</v>
          </cell>
          <cell r="N3909">
            <v>44774</v>
          </cell>
        </row>
        <row r="3910">
          <cell r="A3910" t="str">
            <v>805011262-925459</v>
          </cell>
          <cell r="B3910">
            <v>817</v>
          </cell>
          <cell r="C3910">
            <v>4985</v>
          </cell>
          <cell r="D3910" t="str">
            <v>817-4985</v>
          </cell>
          <cell r="E3910">
            <v>44789</v>
          </cell>
          <cell r="F3910">
            <v>230550156800</v>
          </cell>
          <cell r="G3910" t="str">
            <v>PAGO FRAS COSTOS TOTALES</v>
          </cell>
          <cell r="H3910">
            <v>805011262</v>
          </cell>
          <cell r="I3910" t="str">
            <v>RTS S.A.S</v>
          </cell>
          <cell r="J3910" t="str">
            <v>8026D82</v>
          </cell>
          <cell r="K3910">
            <v>925459</v>
          </cell>
          <cell r="L3910">
            <v>2598000</v>
          </cell>
          <cell r="N3910">
            <v>44774</v>
          </cell>
        </row>
        <row r="3911">
          <cell r="A3911" t="str">
            <v>805011262-925460</v>
          </cell>
          <cell r="B3911">
            <v>817</v>
          </cell>
          <cell r="C3911">
            <v>4985</v>
          </cell>
          <cell r="D3911" t="str">
            <v>817-4985</v>
          </cell>
          <cell r="E3911">
            <v>44789</v>
          </cell>
          <cell r="F3911">
            <v>230550156800</v>
          </cell>
          <cell r="G3911" t="str">
            <v>PAGO FRAS COSTOS TOTALES</v>
          </cell>
          <cell r="H3911">
            <v>805011262</v>
          </cell>
          <cell r="I3911" t="str">
            <v>RTS S.A.S</v>
          </cell>
          <cell r="J3911" t="str">
            <v>8026D82</v>
          </cell>
          <cell r="K3911">
            <v>925460</v>
          </cell>
          <cell r="L3911">
            <v>2546040</v>
          </cell>
          <cell r="N3911">
            <v>44778</v>
          </cell>
        </row>
        <row r="3912">
          <cell r="A3912" t="str">
            <v>805011262-925461</v>
          </cell>
          <cell r="B3912">
            <v>817</v>
          </cell>
          <cell r="C3912">
            <v>4985</v>
          </cell>
          <cell r="D3912" t="str">
            <v>817-4985</v>
          </cell>
          <cell r="E3912">
            <v>44789</v>
          </cell>
          <cell r="F3912">
            <v>230550156800</v>
          </cell>
          <cell r="G3912" t="str">
            <v>PAGO FRAS COSTOS TOTALES</v>
          </cell>
          <cell r="H3912">
            <v>805011262</v>
          </cell>
          <cell r="I3912" t="str">
            <v>RTS S.A.S</v>
          </cell>
          <cell r="J3912" t="str">
            <v>8026D82</v>
          </cell>
          <cell r="K3912">
            <v>925461</v>
          </cell>
          <cell r="L3912">
            <v>2546040</v>
          </cell>
          <cell r="N3912">
            <v>44787</v>
          </cell>
        </row>
        <row r="3913">
          <cell r="A3913" t="str">
            <v>805011262-925463</v>
          </cell>
          <cell r="B3913">
            <v>817</v>
          </cell>
          <cell r="C3913">
            <v>4985</v>
          </cell>
          <cell r="D3913" t="str">
            <v>817-4985</v>
          </cell>
          <cell r="E3913">
            <v>44789</v>
          </cell>
          <cell r="F3913">
            <v>230550156800</v>
          </cell>
          <cell r="G3913" t="str">
            <v>PAGO FRAS COSTOS TOTALES</v>
          </cell>
          <cell r="H3913">
            <v>805011262</v>
          </cell>
          <cell r="I3913" t="str">
            <v>RTS S.A.S</v>
          </cell>
          <cell r="J3913" t="str">
            <v>8026D82</v>
          </cell>
          <cell r="K3913">
            <v>925463</v>
          </cell>
          <cell r="L3913">
            <v>2546040</v>
          </cell>
          <cell r="N3913">
            <v>44778</v>
          </cell>
        </row>
        <row r="3914">
          <cell r="A3914" t="str">
            <v>805011262-930678</v>
          </cell>
          <cell r="B3914">
            <v>817</v>
          </cell>
          <cell r="C3914">
            <v>4985</v>
          </cell>
          <cell r="D3914" t="str">
            <v>817-4985</v>
          </cell>
          <cell r="E3914">
            <v>44789</v>
          </cell>
          <cell r="F3914">
            <v>230550108000</v>
          </cell>
          <cell r="G3914" t="str">
            <v>PAGO FRAS COSTOS TOTALES</v>
          </cell>
          <cell r="H3914">
            <v>805011262</v>
          </cell>
          <cell r="I3914" t="str">
            <v>RTS S.A.S</v>
          </cell>
          <cell r="J3914" t="str">
            <v>8036D82</v>
          </cell>
          <cell r="K3914">
            <v>930678</v>
          </cell>
          <cell r="L3914">
            <v>78400</v>
          </cell>
          <cell r="N3914">
            <v>44777</v>
          </cell>
        </row>
        <row r="3915">
          <cell r="A3915" t="str">
            <v>805011262-930680</v>
          </cell>
          <cell r="B3915">
            <v>817</v>
          </cell>
          <cell r="C3915">
            <v>4985</v>
          </cell>
          <cell r="D3915" t="str">
            <v>817-4985</v>
          </cell>
          <cell r="E3915">
            <v>44789</v>
          </cell>
          <cell r="F3915">
            <v>230550108000</v>
          </cell>
          <cell r="G3915" t="str">
            <v>PAGO FRAS COSTOS TOTALES</v>
          </cell>
          <cell r="H3915">
            <v>805011262</v>
          </cell>
          <cell r="I3915" t="str">
            <v>RTS S.A.S</v>
          </cell>
          <cell r="J3915" t="str">
            <v>8026D82</v>
          </cell>
          <cell r="K3915">
            <v>930680</v>
          </cell>
          <cell r="L3915">
            <v>78400</v>
          </cell>
          <cell r="N3915">
            <v>44778</v>
          </cell>
        </row>
        <row r="3916">
          <cell r="A3916" t="str">
            <v>805011262-936789</v>
          </cell>
          <cell r="B3916">
            <v>817</v>
          </cell>
          <cell r="C3916">
            <v>4985</v>
          </cell>
          <cell r="D3916" t="str">
            <v>817-4985</v>
          </cell>
          <cell r="E3916">
            <v>44789</v>
          </cell>
          <cell r="F3916">
            <v>230550108000</v>
          </cell>
          <cell r="G3916" t="str">
            <v>PAGO FRAS COSTOS TOTALES</v>
          </cell>
          <cell r="H3916">
            <v>805011262</v>
          </cell>
          <cell r="I3916" t="str">
            <v>RTS S.A.S</v>
          </cell>
          <cell r="J3916" t="str">
            <v>8030D82</v>
          </cell>
          <cell r="K3916">
            <v>936789</v>
          </cell>
          <cell r="L3916">
            <v>78400</v>
          </cell>
          <cell r="N3916">
            <v>44778</v>
          </cell>
        </row>
        <row r="3917">
          <cell r="A3917" t="str">
            <v>805011262-930999</v>
          </cell>
          <cell r="B3917">
            <v>817</v>
          </cell>
          <cell r="C3917">
            <v>4985</v>
          </cell>
          <cell r="D3917" t="str">
            <v>817-4985</v>
          </cell>
          <cell r="E3917">
            <v>44789</v>
          </cell>
          <cell r="F3917">
            <v>230550108000</v>
          </cell>
          <cell r="G3917" t="str">
            <v>PAGO FRAS COSTOS TOTALES</v>
          </cell>
          <cell r="H3917">
            <v>805011262</v>
          </cell>
          <cell r="I3917" t="str">
            <v>RTS S.A.S</v>
          </cell>
          <cell r="J3917" t="str">
            <v>8036D82</v>
          </cell>
          <cell r="K3917">
            <v>930999</v>
          </cell>
          <cell r="L3917">
            <v>78400</v>
          </cell>
          <cell r="N3917">
            <v>44778</v>
          </cell>
        </row>
        <row r="3918">
          <cell r="A3918" t="str">
            <v>805011262-934285</v>
          </cell>
          <cell r="B3918">
            <v>817</v>
          </cell>
          <cell r="C3918">
            <v>4985</v>
          </cell>
          <cell r="D3918" t="str">
            <v>817-4985</v>
          </cell>
          <cell r="E3918">
            <v>44789</v>
          </cell>
          <cell r="F3918">
            <v>230550156800</v>
          </cell>
          <cell r="G3918" t="str">
            <v>PAGO FRAS COSTOS TOTALES</v>
          </cell>
          <cell r="H3918">
            <v>805011262</v>
          </cell>
          <cell r="I3918" t="str">
            <v>RTS S.A.S</v>
          </cell>
          <cell r="J3918" t="str">
            <v>8046D82</v>
          </cell>
          <cell r="K3918">
            <v>934285</v>
          </cell>
          <cell r="L3918">
            <v>230300</v>
          </cell>
          <cell r="N3918">
            <v>44778</v>
          </cell>
        </row>
        <row r="3919">
          <cell r="A3919" t="str">
            <v>805011262-931000</v>
          </cell>
          <cell r="B3919">
            <v>817</v>
          </cell>
          <cell r="C3919">
            <v>4985</v>
          </cell>
          <cell r="D3919" t="str">
            <v>817-4985</v>
          </cell>
          <cell r="E3919">
            <v>44789</v>
          </cell>
          <cell r="F3919">
            <v>230550108000</v>
          </cell>
          <cell r="G3919" t="str">
            <v>PAGO FRAS COSTOS TOTALES</v>
          </cell>
          <cell r="H3919">
            <v>805011262</v>
          </cell>
          <cell r="I3919" t="str">
            <v>RTS S.A.S</v>
          </cell>
          <cell r="J3919" t="str">
            <v>8036D82</v>
          </cell>
          <cell r="K3919">
            <v>931000</v>
          </cell>
          <cell r="L3919">
            <v>78400</v>
          </cell>
          <cell r="N3919">
            <v>44778</v>
          </cell>
        </row>
        <row r="3920">
          <cell r="A3920" t="str">
            <v>805011262-931012</v>
          </cell>
          <cell r="B3920">
            <v>817</v>
          </cell>
          <cell r="C3920">
            <v>4985</v>
          </cell>
          <cell r="D3920" t="str">
            <v>817-4985</v>
          </cell>
          <cell r="E3920">
            <v>44789</v>
          </cell>
          <cell r="F3920">
            <v>230550108000</v>
          </cell>
          <cell r="G3920" t="str">
            <v>PAGO FRAS COSTOS TOTALES</v>
          </cell>
          <cell r="H3920">
            <v>805011262</v>
          </cell>
          <cell r="I3920" t="str">
            <v>RTS S.A.S</v>
          </cell>
          <cell r="J3920" t="str">
            <v>8036D82</v>
          </cell>
          <cell r="K3920">
            <v>931012</v>
          </cell>
          <cell r="L3920">
            <v>78400</v>
          </cell>
          <cell r="N3920">
            <v>44778</v>
          </cell>
        </row>
        <row r="3921">
          <cell r="A3921" t="str">
            <v>805011262-934290</v>
          </cell>
          <cell r="B3921">
            <v>817</v>
          </cell>
          <cell r="C3921">
            <v>4985</v>
          </cell>
          <cell r="D3921" t="str">
            <v>817-4985</v>
          </cell>
          <cell r="E3921">
            <v>44789</v>
          </cell>
          <cell r="F3921">
            <v>230550108000</v>
          </cell>
          <cell r="G3921" t="str">
            <v>PAGO FRAS COSTOS TOTALES</v>
          </cell>
          <cell r="H3921">
            <v>805011262</v>
          </cell>
          <cell r="I3921" t="str">
            <v>RTS S.A.S</v>
          </cell>
          <cell r="J3921" t="str">
            <v>8026D82</v>
          </cell>
          <cell r="K3921">
            <v>934290</v>
          </cell>
          <cell r="L3921">
            <v>78400</v>
          </cell>
          <cell r="N3921">
            <v>44777</v>
          </cell>
        </row>
        <row r="3922">
          <cell r="A3922" t="str">
            <v>805011262-934291</v>
          </cell>
          <cell r="B3922">
            <v>817</v>
          </cell>
          <cell r="C3922">
            <v>4985</v>
          </cell>
          <cell r="D3922" t="str">
            <v>817-4985</v>
          </cell>
          <cell r="E3922">
            <v>44789</v>
          </cell>
          <cell r="F3922">
            <v>230550108000</v>
          </cell>
          <cell r="G3922" t="str">
            <v>PAGO FRAS COSTOS TOTALES</v>
          </cell>
          <cell r="H3922">
            <v>805011262</v>
          </cell>
          <cell r="I3922" t="str">
            <v>RTS S.A.S</v>
          </cell>
          <cell r="J3922" t="str">
            <v>8026D82</v>
          </cell>
          <cell r="K3922">
            <v>934291</v>
          </cell>
          <cell r="L3922">
            <v>78400</v>
          </cell>
          <cell r="N3922">
            <v>44777</v>
          </cell>
        </row>
        <row r="3923">
          <cell r="A3923" t="str">
            <v>805011262-934292</v>
          </cell>
          <cell r="B3923">
            <v>817</v>
          </cell>
          <cell r="C3923">
            <v>4985</v>
          </cell>
          <cell r="D3923" t="str">
            <v>817-4985</v>
          </cell>
          <cell r="E3923">
            <v>44789</v>
          </cell>
          <cell r="F3923">
            <v>230550108000</v>
          </cell>
          <cell r="G3923" t="str">
            <v>PAGO FRAS COSTOS TOTALES</v>
          </cell>
          <cell r="H3923">
            <v>805011262</v>
          </cell>
          <cell r="I3923" t="str">
            <v>RTS S.A.S</v>
          </cell>
          <cell r="J3923" t="str">
            <v>8026D82</v>
          </cell>
          <cell r="K3923">
            <v>934292</v>
          </cell>
          <cell r="L3923">
            <v>78400</v>
          </cell>
          <cell r="N3923">
            <v>44777</v>
          </cell>
        </row>
        <row r="3924">
          <cell r="A3924" t="str">
            <v>805011262-934805</v>
          </cell>
          <cell r="B3924">
            <v>817</v>
          </cell>
          <cell r="C3924">
            <v>4985</v>
          </cell>
          <cell r="D3924" t="str">
            <v>817-4985</v>
          </cell>
          <cell r="E3924">
            <v>44789</v>
          </cell>
          <cell r="F3924">
            <v>230550108000</v>
          </cell>
          <cell r="G3924" t="str">
            <v>PAGO FRAS COSTOS TOTALES</v>
          </cell>
          <cell r="H3924">
            <v>805011262</v>
          </cell>
          <cell r="I3924" t="str">
            <v>RTS S.A.S</v>
          </cell>
          <cell r="J3924" t="str">
            <v>8026D82</v>
          </cell>
          <cell r="K3924">
            <v>934805</v>
          </cell>
          <cell r="L3924">
            <v>450800</v>
          </cell>
          <cell r="N3924">
            <v>44777</v>
          </cell>
        </row>
        <row r="3925">
          <cell r="A3925" t="str">
            <v>805011262-934808</v>
          </cell>
          <cell r="B3925">
            <v>817</v>
          </cell>
          <cell r="C3925">
            <v>4985</v>
          </cell>
          <cell r="D3925" t="str">
            <v>817-4985</v>
          </cell>
          <cell r="E3925">
            <v>44789</v>
          </cell>
          <cell r="F3925">
            <v>230550108000</v>
          </cell>
          <cell r="G3925" t="str">
            <v>PAGO FRAS COSTOS TOTALES</v>
          </cell>
          <cell r="H3925">
            <v>805011262</v>
          </cell>
          <cell r="I3925" t="str">
            <v>RTS S.A.S</v>
          </cell>
          <cell r="J3925" t="str">
            <v>8048D82</v>
          </cell>
          <cell r="K3925">
            <v>934808</v>
          </cell>
          <cell r="L3925">
            <v>80422</v>
          </cell>
          <cell r="N3925">
            <v>44777</v>
          </cell>
        </row>
        <row r="3926">
          <cell r="A3926" t="str">
            <v>805011262-935079</v>
          </cell>
          <cell r="B3926">
            <v>817</v>
          </cell>
          <cell r="C3926">
            <v>4985</v>
          </cell>
          <cell r="D3926" t="str">
            <v>817-4985</v>
          </cell>
          <cell r="E3926">
            <v>44789</v>
          </cell>
          <cell r="F3926">
            <v>230550108000</v>
          </cell>
          <cell r="G3926" t="str">
            <v>PAGO FRAS COSTOS TOTALES</v>
          </cell>
          <cell r="H3926">
            <v>805011262</v>
          </cell>
          <cell r="I3926" t="str">
            <v>RTS S.A.S</v>
          </cell>
          <cell r="J3926" t="str">
            <v>8036D82</v>
          </cell>
          <cell r="K3926">
            <v>935079</v>
          </cell>
          <cell r="L3926">
            <v>78400</v>
          </cell>
          <cell r="N3926">
            <v>44777</v>
          </cell>
        </row>
        <row r="3927">
          <cell r="A3927" t="str">
            <v>805011262-936080</v>
          </cell>
          <cell r="B3927">
            <v>817</v>
          </cell>
          <cell r="C3927">
            <v>4985</v>
          </cell>
          <cell r="D3927" t="str">
            <v>817-4985</v>
          </cell>
          <cell r="E3927">
            <v>44789</v>
          </cell>
          <cell r="F3927">
            <v>230550108000</v>
          </cell>
          <cell r="G3927" t="str">
            <v>PAGO FRAS COSTOS TOTALES</v>
          </cell>
          <cell r="H3927">
            <v>805011262</v>
          </cell>
          <cell r="I3927" t="str">
            <v>RTS S.A.S</v>
          </cell>
          <cell r="J3927" t="str">
            <v>8026D82</v>
          </cell>
          <cell r="K3927">
            <v>936080</v>
          </cell>
          <cell r="L3927">
            <v>80422</v>
          </cell>
          <cell r="N3927">
            <v>44777</v>
          </cell>
        </row>
        <row r="3928">
          <cell r="A3928" t="str">
            <v>805011262-936081</v>
          </cell>
          <cell r="B3928">
            <v>817</v>
          </cell>
          <cell r="C3928">
            <v>4985</v>
          </cell>
          <cell r="D3928" t="str">
            <v>817-4985</v>
          </cell>
          <cell r="E3928">
            <v>44789</v>
          </cell>
          <cell r="F3928">
            <v>230550108000</v>
          </cell>
          <cell r="G3928" t="str">
            <v>PAGO FRAS COSTOS TOTALES</v>
          </cell>
          <cell r="H3928">
            <v>805011262</v>
          </cell>
          <cell r="I3928" t="str">
            <v>RTS S.A.S</v>
          </cell>
          <cell r="J3928" t="str">
            <v>8048D82</v>
          </cell>
          <cell r="K3928">
            <v>936081</v>
          </cell>
          <cell r="L3928">
            <v>80422</v>
          </cell>
          <cell r="N3928">
            <v>44777</v>
          </cell>
        </row>
        <row r="3929">
          <cell r="A3929" t="str">
            <v>805011262-936786</v>
          </cell>
          <cell r="B3929">
            <v>817</v>
          </cell>
          <cell r="C3929">
            <v>4985</v>
          </cell>
          <cell r="D3929" t="str">
            <v>817-4985</v>
          </cell>
          <cell r="E3929">
            <v>44789</v>
          </cell>
          <cell r="F3929">
            <v>230550108000</v>
          </cell>
          <cell r="G3929" t="str">
            <v>PAGO FRAS COSTOS TOTALES</v>
          </cell>
          <cell r="H3929">
            <v>805011262</v>
          </cell>
          <cell r="I3929" t="str">
            <v>RTS S.A.S</v>
          </cell>
          <cell r="J3929" t="str">
            <v>8026D82</v>
          </cell>
          <cell r="K3929">
            <v>936786</v>
          </cell>
          <cell r="L3929">
            <v>78400</v>
          </cell>
          <cell r="N3929">
            <v>44777</v>
          </cell>
        </row>
        <row r="3930">
          <cell r="A3930" t="str">
            <v>805011262-936787</v>
          </cell>
          <cell r="B3930">
            <v>817</v>
          </cell>
          <cell r="C3930">
            <v>4985</v>
          </cell>
          <cell r="D3930" t="str">
            <v>817-4985</v>
          </cell>
          <cell r="E3930">
            <v>44789</v>
          </cell>
          <cell r="F3930">
            <v>230550108000</v>
          </cell>
          <cell r="G3930" t="str">
            <v>PAGO FRAS COSTOS TOTALES</v>
          </cell>
          <cell r="H3930">
            <v>805011262</v>
          </cell>
          <cell r="I3930" t="str">
            <v>RTS S.A.S</v>
          </cell>
          <cell r="J3930" t="str">
            <v>8026D82</v>
          </cell>
          <cell r="K3930">
            <v>936787</v>
          </cell>
          <cell r="L3930">
            <v>78400</v>
          </cell>
          <cell r="N3930">
            <v>44777</v>
          </cell>
        </row>
        <row r="3931">
          <cell r="A3931" t="str">
            <v>805011262-925467</v>
          </cell>
          <cell r="B3931">
            <v>817</v>
          </cell>
          <cell r="C3931">
            <v>4985</v>
          </cell>
          <cell r="D3931" t="str">
            <v>817-4985</v>
          </cell>
          <cell r="E3931">
            <v>44789</v>
          </cell>
          <cell r="F3931">
            <v>230550156800</v>
          </cell>
          <cell r="G3931" t="str">
            <v>PAGO FRAS COSTOS TOTALES</v>
          </cell>
          <cell r="H3931">
            <v>805011262</v>
          </cell>
          <cell r="I3931" t="str">
            <v>RTS S.A.S</v>
          </cell>
          <cell r="J3931" t="str">
            <v>8026D82</v>
          </cell>
          <cell r="K3931">
            <v>925467</v>
          </cell>
          <cell r="L3931">
            <v>2546040</v>
          </cell>
          <cell r="N3931">
            <v>44775</v>
          </cell>
        </row>
        <row r="3932">
          <cell r="A3932" t="str">
            <v>805011262-925468</v>
          </cell>
          <cell r="B3932">
            <v>817</v>
          </cell>
          <cell r="C3932">
            <v>4985</v>
          </cell>
          <cell r="D3932" t="str">
            <v>817-4985</v>
          </cell>
          <cell r="E3932">
            <v>44789</v>
          </cell>
          <cell r="F3932">
            <v>230550156800</v>
          </cell>
          <cell r="G3932" t="str">
            <v>PAGO FRAS COSTOS TOTALES</v>
          </cell>
          <cell r="H3932">
            <v>805011262</v>
          </cell>
          <cell r="I3932" t="str">
            <v>RTS S.A.S</v>
          </cell>
          <cell r="J3932" t="str">
            <v>8026D82</v>
          </cell>
          <cell r="K3932">
            <v>925468</v>
          </cell>
          <cell r="L3932">
            <v>2546040</v>
          </cell>
          <cell r="N3932">
            <v>44778</v>
          </cell>
        </row>
        <row r="3933">
          <cell r="A3933" t="str">
            <v>805011262-925469</v>
          </cell>
          <cell r="B3933">
            <v>817</v>
          </cell>
          <cell r="C3933">
            <v>4985</v>
          </cell>
          <cell r="D3933" t="str">
            <v>817-4985</v>
          </cell>
          <cell r="E3933">
            <v>44789</v>
          </cell>
          <cell r="F3933">
            <v>230550156800</v>
          </cell>
          <cell r="G3933" t="str">
            <v>PAGO FRAS COSTOS TOTALES</v>
          </cell>
          <cell r="H3933">
            <v>805011262</v>
          </cell>
          <cell r="I3933" t="str">
            <v>RTS S.A.S</v>
          </cell>
          <cell r="J3933" t="str">
            <v>8036D82</v>
          </cell>
          <cell r="K3933">
            <v>925469</v>
          </cell>
          <cell r="L3933">
            <v>2598000</v>
          </cell>
          <cell r="N3933">
            <v>44787</v>
          </cell>
        </row>
        <row r="3934">
          <cell r="A3934" t="str">
            <v>805011262-925470</v>
          </cell>
          <cell r="B3934">
            <v>817</v>
          </cell>
          <cell r="C3934">
            <v>4985</v>
          </cell>
          <cell r="D3934" t="str">
            <v>817-4985</v>
          </cell>
          <cell r="E3934">
            <v>44789</v>
          </cell>
          <cell r="F3934">
            <v>230550156800</v>
          </cell>
          <cell r="G3934" t="str">
            <v>PAGO FRAS COSTOS TOTALES</v>
          </cell>
          <cell r="H3934">
            <v>805011262</v>
          </cell>
          <cell r="I3934" t="str">
            <v>RTS S.A.S</v>
          </cell>
          <cell r="J3934" t="str">
            <v>8036D82</v>
          </cell>
          <cell r="K3934">
            <v>925470</v>
          </cell>
          <cell r="L3934">
            <v>2546040</v>
          </cell>
          <cell r="N3934">
            <v>44778</v>
          </cell>
        </row>
        <row r="3935">
          <cell r="A3935" t="str">
            <v>805011262-925471</v>
          </cell>
          <cell r="B3935">
            <v>817</v>
          </cell>
          <cell r="C3935">
            <v>4985</v>
          </cell>
          <cell r="D3935" t="str">
            <v>817-4985</v>
          </cell>
          <cell r="E3935">
            <v>44789</v>
          </cell>
          <cell r="F3935">
            <v>230550156800</v>
          </cell>
          <cell r="G3935" t="str">
            <v>PAGO FRAS COSTOS TOTALES</v>
          </cell>
          <cell r="H3935">
            <v>805011262</v>
          </cell>
          <cell r="I3935" t="str">
            <v>RTS S.A.S</v>
          </cell>
          <cell r="J3935" t="str">
            <v>8036D82</v>
          </cell>
          <cell r="K3935">
            <v>925471</v>
          </cell>
          <cell r="L3935">
            <v>2546040</v>
          </cell>
          <cell r="N3935">
            <v>44778</v>
          </cell>
        </row>
        <row r="3936">
          <cell r="A3936" t="str">
            <v>805011262-925472</v>
          </cell>
          <cell r="B3936">
            <v>817</v>
          </cell>
          <cell r="C3936">
            <v>4985</v>
          </cell>
          <cell r="D3936" t="str">
            <v>817-4985</v>
          </cell>
          <cell r="E3936">
            <v>44789</v>
          </cell>
          <cell r="F3936">
            <v>230550156800</v>
          </cell>
          <cell r="G3936" t="str">
            <v>PAGO FRAS COSTOS TOTALES</v>
          </cell>
          <cell r="H3936">
            <v>805011262</v>
          </cell>
          <cell r="I3936" t="str">
            <v>RTS S.A.S</v>
          </cell>
          <cell r="J3936" t="str">
            <v>8036D82</v>
          </cell>
          <cell r="K3936">
            <v>925472</v>
          </cell>
          <cell r="L3936">
            <v>2546040</v>
          </cell>
          <cell r="N3936">
            <v>44778</v>
          </cell>
        </row>
        <row r="3937">
          <cell r="A3937" t="str">
            <v>805011262-930343</v>
          </cell>
          <cell r="B3937">
            <v>817</v>
          </cell>
          <cell r="C3937">
            <v>4985</v>
          </cell>
          <cell r="D3937" t="str">
            <v>817-4985</v>
          </cell>
          <cell r="E3937">
            <v>44789</v>
          </cell>
          <cell r="F3937">
            <v>230550156800</v>
          </cell>
          <cell r="G3937" t="str">
            <v>PAGO FRAS COSTOS TOTALES</v>
          </cell>
          <cell r="H3937">
            <v>805011262</v>
          </cell>
          <cell r="I3937" t="str">
            <v>RTS S.A.S</v>
          </cell>
          <cell r="J3937" t="str">
            <v>8026D82</v>
          </cell>
          <cell r="K3937">
            <v>930343</v>
          </cell>
          <cell r="L3937">
            <v>230300</v>
          </cell>
          <cell r="N3937">
            <v>44777</v>
          </cell>
        </row>
        <row r="3938">
          <cell r="A3938" t="str">
            <v>805011262-930344</v>
          </cell>
          <cell r="B3938">
            <v>817</v>
          </cell>
          <cell r="C3938">
            <v>4985</v>
          </cell>
          <cell r="D3938" t="str">
            <v>817-4985</v>
          </cell>
          <cell r="E3938">
            <v>44789</v>
          </cell>
          <cell r="F3938">
            <v>230550156800</v>
          </cell>
          <cell r="G3938" t="str">
            <v>PAGO FRAS COSTOS TOTALES</v>
          </cell>
          <cell r="H3938">
            <v>805011262</v>
          </cell>
          <cell r="I3938" t="str">
            <v>RTS S.A.S</v>
          </cell>
          <cell r="J3938" t="str">
            <v>8026D82</v>
          </cell>
          <cell r="K3938">
            <v>930344</v>
          </cell>
          <cell r="L3938">
            <v>230300</v>
          </cell>
          <cell r="N3938">
            <v>44777</v>
          </cell>
        </row>
        <row r="3939">
          <cell r="A3939" t="str">
            <v>805011262-930625</v>
          </cell>
          <cell r="B3939">
            <v>817</v>
          </cell>
          <cell r="C3939">
            <v>4985</v>
          </cell>
          <cell r="D3939" t="str">
            <v>817-4985</v>
          </cell>
          <cell r="E3939">
            <v>44789</v>
          </cell>
          <cell r="F3939">
            <v>230550156800</v>
          </cell>
          <cell r="G3939" t="str">
            <v>PAGO FRAS COSTOS TOTALES</v>
          </cell>
          <cell r="H3939">
            <v>805011262</v>
          </cell>
          <cell r="I3939" t="str">
            <v>RTS S.A.S</v>
          </cell>
          <cell r="J3939" t="str">
            <v>8030D82</v>
          </cell>
          <cell r="K3939">
            <v>930625</v>
          </cell>
          <cell r="L3939">
            <v>230300</v>
          </cell>
          <cell r="N3939">
            <v>44777</v>
          </cell>
        </row>
        <row r="3940">
          <cell r="A3940" t="str">
            <v>805011262-930631</v>
          </cell>
          <cell r="B3940">
            <v>817</v>
          </cell>
          <cell r="C3940">
            <v>4985</v>
          </cell>
          <cell r="D3940" t="str">
            <v>817-4985</v>
          </cell>
          <cell r="E3940">
            <v>44789</v>
          </cell>
          <cell r="F3940">
            <v>230550156800</v>
          </cell>
          <cell r="G3940" t="str">
            <v>PAGO FRAS COSTOS TOTALES</v>
          </cell>
          <cell r="H3940">
            <v>805011262</v>
          </cell>
          <cell r="I3940" t="str">
            <v>RTS S.A.S</v>
          </cell>
          <cell r="J3940" t="str">
            <v>8036D82</v>
          </cell>
          <cell r="K3940">
            <v>930631</v>
          </cell>
          <cell r="L3940">
            <v>115150</v>
          </cell>
          <cell r="N3940">
            <v>44777</v>
          </cell>
        </row>
        <row r="3941">
          <cell r="A3941" t="str">
            <v>805011262-947830</v>
          </cell>
          <cell r="B3941">
            <v>817</v>
          </cell>
          <cell r="C3941">
            <v>4985</v>
          </cell>
          <cell r="D3941" t="str">
            <v>817-4985</v>
          </cell>
          <cell r="E3941">
            <v>44789</v>
          </cell>
          <cell r="F3941">
            <v>230550108000</v>
          </cell>
          <cell r="G3941" t="str">
            <v>PAGO FRAS COSTOS TOTALES</v>
          </cell>
          <cell r="H3941">
            <v>805011262</v>
          </cell>
          <cell r="I3941" t="str">
            <v>RTS S.A.S</v>
          </cell>
          <cell r="J3941" t="str">
            <v>8026D82</v>
          </cell>
          <cell r="K3941">
            <v>947830</v>
          </cell>
          <cell r="L3941">
            <v>80000</v>
          </cell>
          <cell r="N3941">
            <v>44778</v>
          </cell>
        </row>
        <row r="3942">
          <cell r="A3942" t="str">
            <v>805011262-947829</v>
          </cell>
          <cell r="B3942">
            <v>817</v>
          </cell>
          <cell r="C3942">
            <v>4985</v>
          </cell>
          <cell r="D3942" t="str">
            <v>817-4985</v>
          </cell>
          <cell r="E3942">
            <v>44789</v>
          </cell>
          <cell r="F3942">
            <v>230550108000</v>
          </cell>
          <cell r="G3942" t="str">
            <v>PAGO FRAS COSTOS TOTALES</v>
          </cell>
          <cell r="H3942">
            <v>805011262</v>
          </cell>
          <cell r="I3942" t="str">
            <v>RTS S.A.S</v>
          </cell>
          <cell r="J3942" t="str">
            <v>8027D82</v>
          </cell>
          <cell r="K3942">
            <v>947829</v>
          </cell>
          <cell r="L3942">
            <v>78400</v>
          </cell>
          <cell r="N3942">
            <v>44777</v>
          </cell>
        </row>
        <row r="3943">
          <cell r="A3943" t="str">
            <v>805011262-942358</v>
          </cell>
          <cell r="B3943">
            <v>817</v>
          </cell>
          <cell r="C3943">
            <v>4985</v>
          </cell>
          <cell r="D3943" t="str">
            <v>817-4985</v>
          </cell>
          <cell r="E3943">
            <v>44789</v>
          </cell>
          <cell r="F3943">
            <v>230550108000</v>
          </cell>
          <cell r="G3943" t="str">
            <v>PAGO FRAS COSTOS TOTALES</v>
          </cell>
          <cell r="H3943">
            <v>805011262</v>
          </cell>
          <cell r="I3943" t="str">
            <v>RTS S.A.S</v>
          </cell>
          <cell r="J3943" t="str">
            <v>8036D82</v>
          </cell>
          <cell r="K3943">
            <v>942358</v>
          </cell>
          <cell r="L3943">
            <v>78400</v>
          </cell>
          <cell r="N3943">
            <v>44777</v>
          </cell>
        </row>
        <row r="3944">
          <cell r="A3944" t="str">
            <v>805011262-942357</v>
          </cell>
          <cell r="B3944">
            <v>817</v>
          </cell>
          <cell r="C3944">
            <v>4985</v>
          </cell>
          <cell r="D3944" t="str">
            <v>817-4985</v>
          </cell>
          <cell r="E3944">
            <v>44789</v>
          </cell>
          <cell r="F3944">
            <v>230550108000</v>
          </cell>
          <cell r="G3944" t="str">
            <v>PAGO FRAS COSTOS TOTALES</v>
          </cell>
          <cell r="H3944">
            <v>805011262</v>
          </cell>
          <cell r="I3944" t="str">
            <v>RTS S.A.S</v>
          </cell>
          <cell r="J3944" t="str">
            <v>8036D82</v>
          </cell>
          <cell r="K3944">
            <v>942357</v>
          </cell>
          <cell r="L3944">
            <v>78400</v>
          </cell>
          <cell r="N3944">
            <v>44777</v>
          </cell>
        </row>
        <row r="3945">
          <cell r="A3945" t="str">
            <v>805011262-939443</v>
          </cell>
          <cell r="B3945">
            <v>817</v>
          </cell>
          <cell r="C3945">
            <v>4985</v>
          </cell>
          <cell r="D3945" t="str">
            <v>817-4985</v>
          </cell>
          <cell r="E3945">
            <v>44789</v>
          </cell>
          <cell r="F3945">
            <v>230550108000</v>
          </cell>
          <cell r="G3945" t="str">
            <v>PAGO FRAS COSTOS TOTALES</v>
          </cell>
          <cell r="H3945">
            <v>805011262</v>
          </cell>
          <cell r="I3945" t="str">
            <v>RTS S.A.S</v>
          </cell>
          <cell r="J3945" t="str">
            <v>8026D82</v>
          </cell>
          <cell r="K3945">
            <v>939443</v>
          </cell>
          <cell r="L3945">
            <v>80000</v>
          </cell>
          <cell r="N3945">
            <v>44778</v>
          </cell>
        </row>
        <row r="3946">
          <cell r="A3946" t="str">
            <v>805011262-938342</v>
          </cell>
          <cell r="B3946">
            <v>817</v>
          </cell>
          <cell r="C3946">
            <v>4985</v>
          </cell>
          <cell r="D3946" t="str">
            <v>817-4985</v>
          </cell>
          <cell r="E3946">
            <v>44789</v>
          </cell>
          <cell r="F3946">
            <v>230550108000</v>
          </cell>
          <cell r="G3946" t="str">
            <v>PAGO FRAS COSTOS TOTALES</v>
          </cell>
          <cell r="H3946">
            <v>805011262</v>
          </cell>
          <cell r="I3946" t="str">
            <v>RTS S.A.S</v>
          </cell>
          <cell r="J3946" t="str">
            <v>8036D82</v>
          </cell>
          <cell r="K3946">
            <v>938342</v>
          </cell>
          <cell r="L3946">
            <v>2546040</v>
          </cell>
          <cell r="N3946">
            <v>44798</v>
          </cell>
        </row>
        <row r="3947">
          <cell r="A3947" t="str">
            <v>805011262-937680</v>
          </cell>
          <cell r="B3947">
            <v>817</v>
          </cell>
          <cell r="C3947">
            <v>4985</v>
          </cell>
          <cell r="D3947" t="str">
            <v>817-4985</v>
          </cell>
          <cell r="E3947">
            <v>44789</v>
          </cell>
          <cell r="F3947">
            <v>230550108000</v>
          </cell>
          <cell r="G3947" t="str">
            <v>PAGO FRAS COSTOS TOTALES</v>
          </cell>
          <cell r="H3947">
            <v>805011262</v>
          </cell>
          <cell r="I3947" t="str">
            <v>RTS S.A.S</v>
          </cell>
          <cell r="J3947" t="str">
            <v>8036D82</v>
          </cell>
          <cell r="K3947">
            <v>937680</v>
          </cell>
          <cell r="L3947">
            <v>78400</v>
          </cell>
          <cell r="N3947">
            <v>44777</v>
          </cell>
        </row>
        <row r="3948">
          <cell r="A3948" t="str">
            <v>805011262-930632</v>
          </cell>
          <cell r="B3948">
            <v>817</v>
          </cell>
          <cell r="C3948">
            <v>4985</v>
          </cell>
          <cell r="D3948" t="str">
            <v>817-4985</v>
          </cell>
          <cell r="E3948">
            <v>44789</v>
          </cell>
          <cell r="F3948">
            <v>230550156800</v>
          </cell>
          <cell r="G3948" t="str">
            <v>PAGO FRAS COSTOS TOTALES</v>
          </cell>
          <cell r="H3948">
            <v>805011262</v>
          </cell>
          <cell r="I3948" t="str">
            <v>RTS S.A.S</v>
          </cell>
          <cell r="J3948" t="str">
            <v>8026D82</v>
          </cell>
          <cell r="K3948">
            <v>930632</v>
          </cell>
          <cell r="L3948">
            <v>230300</v>
          </cell>
          <cell r="N3948">
            <v>44777</v>
          </cell>
        </row>
        <row r="3949">
          <cell r="A3949" t="str">
            <v>805011262-930633</v>
          </cell>
          <cell r="B3949">
            <v>817</v>
          </cell>
          <cell r="C3949">
            <v>4985</v>
          </cell>
          <cell r="D3949" t="str">
            <v>817-4985</v>
          </cell>
          <cell r="E3949">
            <v>44789</v>
          </cell>
          <cell r="F3949">
            <v>230550156800</v>
          </cell>
          <cell r="G3949" t="str">
            <v>PAGO FRAS COSTOS TOTALES</v>
          </cell>
          <cell r="H3949">
            <v>805011262</v>
          </cell>
          <cell r="I3949" t="str">
            <v>RTS S.A.S</v>
          </cell>
          <cell r="J3949" t="str">
            <v>8026D82</v>
          </cell>
          <cell r="K3949">
            <v>930633</v>
          </cell>
          <cell r="L3949">
            <v>230300</v>
          </cell>
          <cell r="N3949">
            <v>44778</v>
          </cell>
        </row>
        <row r="3950">
          <cell r="A3950" t="str">
            <v>805011262-930634</v>
          </cell>
          <cell r="B3950">
            <v>817</v>
          </cell>
          <cell r="C3950">
            <v>4985</v>
          </cell>
          <cell r="D3950" t="str">
            <v>817-4985</v>
          </cell>
          <cell r="E3950">
            <v>44789</v>
          </cell>
          <cell r="F3950">
            <v>230550156800</v>
          </cell>
          <cell r="G3950" t="str">
            <v>PAGO FRAS COSTOS TOTALES</v>
          </cell>
          <cell r="H3950">
            <v>805011262</v>
          </cell>
          <cell r="I3950" t="str">
            <v>RTS S.A.S</v>
          </cell>
          <cell r="J3950" t="str">
            <v>8026D82</v>
          </cell>
          <cell r="K3950">
            <v>930634</v>
          </cell>
          <cell r="L3950">
            <v>230300</v>
          </cell>
          <cell r="N3950">
            <v>44778</v>
          </cell>
        </row>
        <row r="3951">
          <cell r="A3951" t="str">
            <v>805011262-934288</v>
          </cell>
          <cell r="B3951">
            <v>817</v>
          </cell>
          <cell r="C3951">
            <v>4985</v>
          </cell>
          <cell r="D3951" t="str">
            <v>817-4985</v>
          </cell>
          <cell r="E3951">
            <v>44789</v>
          </cell>
          <cell r="F3951">
            <v>230550156800</v>
          </cell>
          <cell r="G3951" t="str">
            <v>PAGO FRAS COSTOS TOTALES</v>
          </cell>
          <cell r="H3951">
            <v>805011262</v>
          </cell>
          <cell r="I3951" t="str">
            <v>RTS S.A.S</v>
          </cell>
          <cell r="J3951" t="str">
            <v>8036D82</v>
          </cell>
          <cell r="K3951">
            <v>934288</v>
          </cell>
          <cell r="L3951">
            <v>172725</v>
          </cell>
          <cell r="N3951">
            <v>44777</v>
          </cell>
        </row>
        <row r="3952">
          <cell r="A3952" t="str">
            <v>805011262-934287</v>
          </cell>
          <cell r="B3952">
            <v>817</v>
          </cell>
          <cell r="C3952">
            <v>4985</v>
          </cell>
          <cell r="D3952" t="str">
            <v>817-4985</v>
          </cell>
          <cell r="E3952">
            <v>44789</v>
          </cell>
          <cell r="F3952">
            <v>230550156800</v>
          </cell>
          <cell r="G3952" t="str">
            <v>PAGO FRAS COSTOS TOTALES</v>
          </cell>
          <cell r="H3952">
            <v>805011262</v>
          </cell>
          <cell r="I3952" t="str">
            <v>RTS S.A.S</v>
          </cell>
          <cell r="J3952" t="str">
            <v>8052D82</v>
          </cell>
          <cell r="K3952">
            <v>934287</v>
          </cell>
          <cell r="L3952">
            <v>115150</v>
          </cell>
          <cell r="N3952">
            <v>44777</v>
          </cell>
        </row>
        <row r="3953">
          <cell r="A3953" t="str">
            <v>805011262-930325</v>
          </cell>
          <cell r="B3953">
            <v>817</v>
          </cell>
          <cell r="C3953">
            <v>4985</v>
          </cell>
          <cell r="D3953" t="str">
            <v>817-4985</v>
          </cell>
          <cell r="E3953">
            <v>44789</v>
          </cell>
          <cell r="F3953">
            <v>230550156800</v>
          </cell>
          <cell r="G3953" t="str">
            <v>PAGO FRAS COSTOS TOTALES</v>
          </cell>
          <cell r="H3953">
            <v>805011262</v>
          </cell>
          <cell r="I3953" t="str">
            <v>RTS S.A.S</v>
          </cell>
          <cell r="J3953" t="str">
            <v>8021D82</v>
          </cell>
          <cell r="K3953">
            <v>930325</v>
          </cell>
          <cell r="L3953">
            <v>57575</v>
          </cell>
          <cell r="N3953">
            <v>44775</v>
          </cell>
        </row>
        <row r="3954">
          <cell r="A3954" t="str">
            <v>805011262-925523</v>
          </cell>
          <cell r="B3954">
            <v>817</v>
          </cell>
          <cell r="C3954">
            <v>4985</v>
          </cell>
          <cell r="D3954" t="str">
            <v>817-4985</v>
          </cell>
          <cell r="E3954">
            <v>44789</v>
          </cell>
          <cell r="F3954">
            <v>230550156800</v>
          </cell>
          <cell r="G3954" t="str">
            <v>PAGO FRAS COSTOS TOTALES</v>
          </cell>
          <cell r="H3954">
            <v>805011262</v>
          </cell>
          <cell r="I3954" t="str">
            <v>RTS S.A.S</v>
          </cell>
          <cell r="J3954" t="str">
            <v>8036D82</v>
          </cell>
          <cell r="K3954">
            <v>925523</v>
          </cell>
          <cell r="L3954">
            <v>450800</v>
          </cell>
          <cell r="N3954">
            <v>44774</v>
          </cell>
        </row>
        <row r="3955">
          <cell r="A3955" t="str">
            <v>805011262-918963</v>
          </cell>
          <cell r="B3955">
            <v>817</v>
          </cell>
          <cell r="C3955">
            <v>4985</v>
          </cell>
          <cell r="D3955" t="str">
            <v>817-4985</v>
          </cell>
          <cell r="E3955">
            <v>44789</v>
          </cell>
          <cell r="F3955">
            <v>230550156800</v>
          </cell>
          <cell r="G3955" t="str">
            <v>PAGO FRAS COSTOS TOTALES</v>
          </cell>
          <cell r="H3955">
            <v>805011262</v>
          </cell>
          <cell r="I3955" t="str">
            <v>RTS S.A.S</v>
          </cell>
          <cell r="J3955" t="str">
            <v>8026D82</v>
          </cell>
          <cell r="K3955">
            <v>918963</v>
          </cell>
          <cell r="L3955">
            <v>57575</v>
          </cell>
          <cell r="N3955">
            <v>44774</v>
          </cell>
        </row>
        <row r="3956">
          <cell r="A3956" t="str">
            <v>805011262-918961</v>
          </cell>
          <cell r="B3956">
            <v>817</v>
          </cell>
          <cell r="C3956">
            <v>4985</v>
          </cell>
          <cell r="D3956" t="str">
            <v>817-4985</v>
          </cell>
          <cell r="E3956">
            <v>44789</v>
          </cell>
          <cell r="F3956">
            <v>230550156800</v>
          </cell>
          <cell r="G3956" t="str">
            <v>PAGO FRAS COSTOS TOTALES</v>
          </cell>
          <cell r="H3956">
            <v>805011262</v>
          </cell>
          <cell r="I3956" t="str">
            <v>RTS S.A.S</v>
          </cell>
          <cell r="J3956" t="str">
            <v>8026D82</v>
          </cell>
          <cell r="K3956">
            <v>918961</v>
          </cell>
          <cell r="L3956">
            <v>57575</v>
          </cell>
          <cell r="N3956">
            <v>44779</v>
          </cell>
        </row>
        <row r="3957">
          <cell r="A3957" t="str">
            <v>805011262-918693</v>
          </cell>
          <cell r="B3957">
            <v>817</v>
          </cell>
          <cell r="C3957">
            <v>4985</v>
          </cell>
          <cell r="D3957" t="str">
            <v>817-4985</v>
          </cell>
          <cell r="E3957">
            <v>44789</v>
          </cell>
          <cell r="F3957">
            <v>230550156800</v>
          </cell>
          <cell r="G3957" t="str">
            <v>PAGO FRAS COSTOS TOTALES</v>
          </cell>
          <cell r="H3957">
            <v>805011262</v>
          </cell>
          <cell r="I3957" t="str">
            <v>RTS S.A.S</v>
          </cell>
          <cell r="J3957" t="str">
            <v>8026D82</v>
          </cell>
          <cell r="K3957">
            <v>918693</v>
          </cell>
          <cell r="L3957">
            <v>1612492</v>
          </cell>
          <cell r="N3957">
            <v>44779</v>
          </cell>
        </row>
        <row r="3958">
          <cell r="A3958" t="str">
            <v>805011262-917745</v>
          </cell>
          <cell r="B3958">
            <v>817</v>
          </cell>
          <cell r="C3958">
            <v>4985</v>
          </cell>
          <cell r="D3958" t="str">
            <v>817-4985</v>
          </cell>
          <cell r="E3958">
            <v>44789</v>
          </cell>
          <cell r="F3958">
            <v>230550156800</v>
          </cell>
          <cell r="G3958" t="str">
            <v>PAGO FRAS COSTOS TOTALES</v>
          </cell>
          <cell r="H3958">
            <v>805011262</v>
          </cell>
          <cell r="I3958" t="str">
            <v>RTS S.A.S</v>
          </cell>
          <cell r="J3958" t="str">
            <v>8048D82</v>
          </cell>
          <cell r="K3958">
            <v>917745</v>
          </cell>
          <cell r="L3958">
            <v>164126</v>
          </cell>
          <cell r="N3958">
            <v>44787</v>
          </cell>
        </row>
        <row r="3959">
          <cell r="A3959" t="str">
            <v>805011262-915988</v>
          </cell>
          <cell r="B3959">
            <v>817</v>
          </cell>
          <cell r="C3959">
            <v>4985</v>
          </cell>
          <cell r="D3959" t="str">
            <v>817-4985</v>
          </cell>
          <cell r="E3959">
            <v>44789</v>
          </cell>
          <cell r="F3959">
            <v>230550156800</v>
          </cell>
          <cell r="G3959" t="str">
            <v>PAGO FRAS COSTOS TOTALES</v>
          </cell>
          <cell r="H3959">
            <v>805011262</v>
          </cell>
          <cell r="I3959" t="str">
            <v>RTS S.A.S</v>
          </cell>
          <cell r="J3959" t="str">
            <v>8026D82</v>
          </cell>
          <cell r="K3959">
            <v>915988</v>
          </cell>
          <cell r="L3959">
            <v>172725</v>
          </cell>
          <cell r="N3959">
            <v>44774</v>
          </cell>
        </row>
        <row r="3960">
          <cell r="A3960" t="str">
            <v>805011262-915986</v>
          </cell>
          <cell r="B3960">
            <v>817</v>
          </cell>
          <cell r="C3960">
            <v>4985</v>
          </cell>
          <cell r="D3960" t="str">
            <v>817-4985</v>
          </cell>
          <cell r="E3960">
            <v>44789</v>
          </cell>
          <cell r="F3960">
            <v>230550156800</v>
          </cell>
          <cell r="G3960" t="str">
            <v>PAGO FRAS COSTOS TOTALES</v>
          </cell>
          <cell r="H3960">
            <v>805011262</v>
          </cell>
          <cell r="I3960" t="str">
            <v>RTS S.A.S</v>
          </cell>
          <cell r="J3960" t="str">
            <v>8026D82</v>
          </cell>
          <cell r="K3960">
            <v>915986</v>
          </cell>
          <cell r="L3960">
            <v>172725</v>
          </cell>
          <cell r="N3960">
            <v>44787</v>
          </cell>
        </row>
        <row r="3961">
          <cell r="A3961" t="str">
            <v>805011262-947875</v>
          </cell>
          <cell r="B3961">
            <v>817</v>
          </cell>
          <cell r="C3961">
            <v>4985</v>
          </cell>
          <cell r="D3961" t="str">
            <v>817-4985</v>
          </cell>
          <cell r="E3961">
            <v>44789</v>
          </cell>
          <cell r="F3961">
            <v>230550156800</v>
          </cell>
          <cell r="G3961" t="str">
            <v>PAGO FRAS COSTOS TOTALES</v>
          </cell>
          <cell r="H3961">
            <v>805011262</v>
          </cell>
          <cell r="I3961" t="str">
            <v>RTS S.A.S</v>
          </cell>
          <cell r="J3961" t="str">
            <v>8026D82</v>
          </cell>
          <cell r="K3961">
            <v>947875</v>
          </cell>
          <cell r="L3961">
            <v>172725</v>
          </cell>
          <cell r="N3961">
            <v>44778</v>
          </cell>
        </row>
        <row r="3962">
          <cell r="A3962" t="str">
            <v>805011262-947874</v>
          </cell>
          <cell r="B3962">
            <v>817</v>
          </cell>
          <cell r="C3962">
            <v>4985</v>
          </cell>
          <cell r="D3962" t="str">
            <v>817-4985</v>
          </cell>
          <cell r="E3962">
            <v>44789</v>
          </cell>
          <cell r="F3962">
            <v>230550156800</v>
          </cell>
          <cell r="G3962" t="str">
            <v>PAGO FRAS COSTOS TOTALES</v>
          </cell>
          <cell r="H3962">
            <v>805011262</v>
          </cell>
          <cell r="I3962" t="str">
            <v>RTS S.A.S</v>
          </cell>
          <cell r="J3962" t="str">
            <v>8026D82</v>
          </cell>
          <cell r="K3962">
            <v>947874</v>
          </cell>
          <cell r="L3962">
            <v>230300</v>
          </cell>
          <cell r="N3962">
            <v>44778</v>
          </cell>
        </row>
        <row r="3963">
          <cell r="A3963" t="str">
            <v>805011262-947873</v>
          </cell>
          <cell r="B3963">
            <v>817</v>
          </cell>
          <cell r="C3963">
            <v>4985</v>
          </cell>
          <cell r="D3963" t="str">
            <v>817-4985</v>
          </cell>
          <cell r="E3963">
            <v>44789</v>
          </cell>
          <cell r="F3963">
            <v>230550156800</v>
          </cell>
          <cell r="G3963" t="str">
            <v>PAGO FRAS COSTOS TOTALES</v>
          </cell>
          <cell r="H3963">
            <v>805011262</v>
          </cell>
          <cell r="I3963" t="str">
            <v>RTS S.A.S</v>
          </cell>
          <cell r="J3963" t="str">
            <v>8026D82</v>
          </cell>
          <cell r="K3963">
            <v>947873</v>
          </cell>
          <cell r="L3963">
            <v>230300</v>
          </cell>
          <cell r="N3963">
            <v>44778</v>
          </cell>
        </row>
        <row r="3964">
          <cell r="A3964" t="str">
            <v>805011262-930635</v>
          </cell>
          <cell r="B3964">
            <v>817</v>
          </cell>
          <cell r="C3964">
            <v>4985</v>
          </cell>
          <cell r="D3964" t="str">
            <v>817-4985</v>
          </cell>
          <cell r="E3964">
            <v>44789</v>
          </cell>
          <cell r="F3964">
            <v>230550156800</v>
          </cell>
          <cell r="G3964" t="str">
            <v>PAGO FRAS COSTOS TOTALES</v>
          </cell>
          <cell r="H3964">
            <v>805011262</v>
          </cell>
          <cell r="I3964" t="str">
            <v>RTS S.A.S</v>
          </cell>
          <cell r="J3964" t="str">
            <v>8026D82</v>
          </cell>
          <cell r="K3964">
            <v>930635</v>
          </cell>
          <cell r="L3964">
            <v>172725</v>
          </cell>
          <cell r="N3964">
            <v>44777</v>
          </cell>
        </row>
        <row r="3965">
          <cell r="A3965" t="str">
            <v>805011262-936839</v>
          </cell>
          <cell r="B3965">
            <v>817</v>
          </cell>
          <cell r="C3965">
            <v>4985</v>
          </cell>
          <cell r="D3965" t="str">
            <v>817-4985</v>
          </cell>
          <cell r="E3965">
            <v>44789</v>
          </cell>
          <cell r="F3965">
            <v>230550156800</v>
          </cell>
          <cell r="G3965" t="str">
            <v>PAGO FRAS COSTOS TOTALES</v>
          </cell>
          <cell r="H3965">
            <v>805011262</v>
          </cell>
          <cell r="I3965" t="str">
            <v>RTS S.A.S</v>
          </cell>
          <cell r="J3965" t="str">
            <v>8036D82</v>
          </cell>
          <cell r="K3965">
            <v>936839</v>
          </cell>
          <cell r="L3965">
            <v>57575</v>
          </cell>
          <cell r="N3965">
            <v>44778</v>
          </cell>
        </row>
        <row r="3966">
          <cell r="A3966" t="str">
            <v>805011262-934809</v>
          </cell>
          <cell r="B3966">
            <v>817</v>
          </cell>
          <cell r="C3966">
            <v>4985</v>
          </cell>
          <cell r="D3966" t="str">
            <v>817-4985</v>
          </cell>
          <cell r="E3966">
            <v>44789</v>
          </cell>
          <cell r="F3966">
            <v>230550156800</v>
          </cell>
          <cell r="G3966" t="str">
            <v>PAGO FRAS COSTOS TOTALES</v>
          </cell>
          <cell r="H3966">
            <v>805011262</v>
          </cell>
          <cell r="I3966" t="str">
            <v>RTS S.A.S</v>
          </cell>
          <cell r="J3966" t="str">
            <v>8026D82</v>
          </cell>
          <cell r="K3966">
            <v>934809</v>
          </cell>
          <cell r="L3966">
            <v>80422</v>
          </cell>
          <cell r="N3966">
            <v>44777</v>
          </cell>
        </row>
        <row r="3967">
          <cell r="A3967" t="str">
            <v>805011262-930636</v>
          </cell>
          <cell r="B3967">
            <v>817</v>
          </cell>
          <cell r="C3967">
            <v>4985</v>
          </cell>
          <cell r="D3967" t="str">
            <v>817-4985</v>
          </cell>
          <cell r="E3967">
            <v>44789</v>
          </cell>
          <cell r="F3967">
            <v>230550156800</v>
          </cell>
          <cell r="G3967" t="str">
            <v>PAGO FRAS COSTOS TOTALES</v>
          </cell>
          <cell r="H3967">
            <v>805011262</v>
          </cell>
          <cell r="I3967" t="str">
            <v>RTS S.A.S</v>
          </cell>
          <cell r="J3967" t="str">
            <v>8026D82</v>
          </cell>
          <cell r="K3967">
            <v>930636</v>
          </cell>
          <cell r="L3967">
            <v>230300</v>
          </cell>
          <cell r="N3967">
            <v>44777</v>
          </cell>
        </row>
        <row r="3968">
          <cell r="A3968" t="str">
            <v>805011262-931013</v>
          </cell>
          <cell r="B3968">
            <v>817</v>
          </cell>
          <cell r="C3968">
            <v>4985</v>
          </cell>
          <cell r="D3968" t="str">
            <v>817-4985</v>
          </cell>
          <cell r="E3968">
            <v>44789</v>
          </cell>
          <cell r="F3968">
            <v>230550156800</v>
          </cell>
          <cell r="G3968" t="str">
            <v>PAGO FRAS COSTOS TOTALES</v>
          </cell>
          <cell r="H3968">
            <v>805011262</v>
          </cell>
          <cell r="I3968" t="str">
            <v>RTS S.A.S</v>
          </cell>
          <cell r="J3968" t="str">
            <v>8036D82</v>
          </cell>
          <cell r="K3968">
            <v>931013</v>
          </cell>
          <cell r="L3968">
            <v>115150</v>
          </cell>
          <cell r="N3968">
            <v>44778</v>
          </cell>
        </row>
        <row r="3969">
          <cell r="A3969" t="str">
            <v>805011262-934804</v>
          </cell>
          <cell r="B3969">
            <v>817</v>
          </cell>
          <cell r="C3969">
            <v>4985</v>
          </cell>
          <cell r="D3969" t="str">
            <v>817-4985</v>
          </cell>
          <cell r="E3969">
            <v>44789</v>
          </cell>
          <cell r="F3969">
            <v>230550156800</v>
          </cell>
          <cell r="G3969" t="str">
            <v>PAGO FRAS COSTOS TOTALES</v>
          </cell>
          <cell r="H3969">
            <v>805011262</v>
          </cell>
          <cell r="I3969" t="str">
            <v>RTS S.A.S</v>
          </cell>
          <cell r="J3969" t="str">
            <v>8030D82</v>
          </cell>
          <cell r="K3969">
            <v>934804</v>
          </cell>
          <cell r="L3969">
            <v>450800</v>
          </cell>
          <cell r="N3969">
            <v>44777</v>
          </cell>
        </row>
        <row r="3970">
          <cell r="A3970" t="str">
            <v>805011262-934289</v>
          </cell>
          <cell r="B3970">
            <v>817</v>
          </cell>
          <cell r="C3970">
            <v>4985</v>
          </cell>
          <cell r="D3970" t="str">
            <v>817-4985</v>
          </cell>
          <cell r="E3970">
            <v>44789</v>
          </cell>
          <cell r="F3970">
            <v>230550156800</v>
          </cell>
          <cell r="G3970" t="str">
            <v>PAGO FRAS COSTOS TOTALES</v>
          </cell>
          <cell r="H3970">
            <v>805011262</v>
          </cell>
          <cell r="I3970" t="str">
            <v>RTS S.A.S</v>
          </cell>
          <cell r="J3970" t="str">
            <v>8036D82</v>
          </cell>
          <cell r="K3970">
            <v>934289</v>
          </cell>
          <cell r="L3970">
            <v>115150</v>
          </cell>
          <cell r="N3970">
            <v>44778</v>
          </cell>
        </row>
        <row r="3971">
          <cell r="A3971" t="str">
            <v>805011262-934284</v>
          </cell>
          <cell r="B3971">
            <v>817</v>
          </cell>
          <cell r="C3971">
            <v>4985</v>
          </cell>
          <cell r="D3971" t="str">
            <v>817-4985</v>
          </cell>
          <cell r="E3971">
            <v>44789</v>
          </cell>
          <cell r="F3971">
            <v>230550156800</v>
          </cell>
          <cell r="G3971" t="str">
            <v>PAGO FRAS COSTOS TOTALES</v>
          </cell>
          <cell r="H3971">
            <v>805011262</v>
          </cell>
          <cell r="I3971" t="str">
            <v>RTS S.A.S</v>
          </cell>
          <cell r="J3971" t="str">
            <v>8030D82</v>
          </cell>
          <cell r="K3971">
            <v>934284</v>
          </cell>
          <cell r="L3971">
            <v>230300</v>
          </cell>
          <cell r="N3971">
            <v>44778</v>
          </cell>
        </row>
        <row r="3972">
          <cell r="A3972" t="str">
            <v>805011262-934288</v>
          </cell>
          <cell r="B3972">
            <v>817</v>
          </cell>
          <cell r="C3972">
            <v>4985</v>
          </cell>
          <cell r="D3972" t="str">
            <v>817-4985</v>
          </cell>
          <cell r="E3972">
            <v>44789</v>
          </cell>
          <cell r="F3972">
            <v>230550156800</v>
          </cell>
          <cell r="G3972" t="str">
            <v>PAGO FRAS COSTOS TOTALES</v>
          </cell>
          <cell r="H3972">
            <v>805011262</v>
          </cell>
          <cell r="I3972" t="str">
            <v>RTS S.A.S</v>
          </cell>
          <cell r="J3972" t="str">
            <v>8036D82</v>
          </cell>
          <cell r="K3972">
            <v>934288</v>
          </cell>
          <cell r="L3972">
            <v>57575</v>
          </cell>
          <cell r="N3972">
            <v>44777</v>
          </cell>
        </row>
        <row r="3973">
          <cell r="A3973" t="str">
            <v>805011262-934287</v>
          </cell>
          <cell r="B3973">
            <v>817</v>
          </cell>
          <cell r="C3973">
            <v>4985</v>
          </cell>
          <cell r="D3973" t="str">
            <v>817-4985</v>
          </cell>
          <cell r="E3973">
            <v>44789</v>
          </cell>
          <cell r="F3973">
            <v>230550156800</v>
          </cell>
          <cell r="G3973" t="str">
            <v>PAGO FRAS COSTOS TOTALES</v>
          </cell>
          <cell r="H3973">
            <v>805011262</v>
          </cell>
          <cell r="I3973" t="str">
            <v>RTS S.A.S</v>
          </cell>
          <cell r="J3973" t="str">
            <v>8052D82</v>
          </cell>
          <cell r="K3973">
            <v>934287</v>
          </cell>
          <cell r="L3973">
            <v>115150</v>
          </cell>
          <cell r="N3973">
            <v>44777</v>
          </cell>
        </row>
        <row r="3974">
          <cell r="A3974" t="str">
            <v>805011262-955870</v>
          </cell>
          <cell r="B3974">
            <v>816</v>
          </cell>
          <cell r="C3974">
            <v>6653</v>
          </cell>
          <cell r="D3974" t="str">
            <v>816-6653</v>
          </cell>
          <cell r="E3974">
            <v>44811</v>
          </cell>
          <cell r="F3974">
            <v>230550156800</v>
          </cell>
          <cell r="G3974" t="str">
            <v>PAGO GIRO DIRECT SEP2022</v>
          </cell>
          <cell r="H3974">
            <v>805011262</v>
          </cell>
          <cell r="I3974" t="str">
            <v>RTS S.A.S</v>
          </cell>
          <cell r="J3974" t="str">
            <v>8036D82</v>
          </cell>
          <cell r="K3974">
            <v>955870</v>
          </cell>
          <cell r="L3974">
            <v>2546040</v>
          </cell>
          <cell r="N3974">
            <v>44807</v>
          </cell>
        </row>
        <row r="3975">
          <cell r="A3975" t="str">
            <v>805011262-955871</v>
          </cell>
          <cell r="B3975">
            <v>816</v>
          </cell>
          <cell r="C3975">
            <v>6653</v>
          </cell>
          <cell r="D3975" t="str">
            <v>816-6653</v>
          </cell>
          <cell r="E3975">
            <v>44811</v>
          </cell>
          <cell r="F3975">
            <v>230550156800</v>
          </cell>
          <cell r="G3975" t="str">
            <v>PAGO GIRO DIRECT SEP2022</v>
          </cell>
          <cell r="H3975">
            <v>805011262</v>
          </cell>
          <cell r="I3975" t="str">
            <v>RTS S.A.S</v>
          </cell>
          <cell r="J3975" t="str">
            <v>8036D82</v>
          </cell>
          <cell r="K3975">
            <v>955871</v>
          </cell>
          <cell r="L3975">
            <v>2546040</v>
          </cell>
          <cell r="N3975">
            <v>44807</v>
          </cell>
        </row>
        <row r="3976">
          <cell r="A3976" t="str">
            <v>805011262-955872</v>
          </cell>
          <cell r="B3976">
            <v>816</v>
          </cell>
          <cell r="C3976">
            <v>6653</v>
          </cell>
          <cell r="D3976" t="str">
            <v>816-6653</v>
          </cell>
          <cell r="E3976">
            <v>44811</v>
          </cell>
          <cell r="F3976">
            <v>230550156800</v>
          </cell>
          <cell r="G3976" t="str">
            <v>PAGO GIRO DIRECT SEP2022</v>
          </cell>
          <cell r="H3976">
            <v>805011262</v>
          </cell>
          <cell r="I3976" t="str">
            <v>RTS S.A.S</v>
          </cell>
          <cell r="J3976" t="str">
            <v>8036D82</v>
          </cell>
          <cell r="K3976">
            <v>955872</v>
          </cell>
          <cell r="L3976">
            <v>2546040</v>
          </cell>
          <cell r="N3976">
            <v>44807</v>
          </cell>
        </row>
        <row r="3977">
          <cell r="A3977" t="str">
            <v>805011262-955873</v>
          </cell>
          <cell r="B3977">
            <v>816</v>
          </cell>
          <cell r="C3977">
            <v>6653</v>
          </cell>
          <cell r="D3977" t="str">
            <v>816-6653</v>
          </cell>
          <cell r="E3977">
            <v>44811</v>
          </cell>
          <cell r="F3977">
            <v>230550156800</v>
          </cell>
          <cell r="G3977" t="str">
            <v>PAGO GIRO DIRECT SEP2022</v>
          </cell>
          <cell r="H3977">
            <v>805011262</v>
          </cell>
          <cell r="I3977" t="str">
            <v>RTS S.A.S</v>
          </cell>
          <cell r="J3977" t="str">
            <v>8036D82</v>
          </cell>
          <cell r="K3977">
            <v>955873</v>
          </cell>
          <cell r="L3977">
            <v>2546040</v>
          </cell>
          <cell r="N3977">
            <v>44807</v>
          </cell>
        </row>
        <row r="3978">
          <cell r="A3978" t="str">
            <v>805011262-955883</v>
          </cell>
          <cell r="B3978">
            <v>816</v>
          </cell>
          <cell r="C3978">
            <v>6653</v>
          </cell>
          <cell r="D3978" t="str">
            <v>816-6653</v>
          </cell>
          <cell r="E3978">
            <v>44811</v>
          </cell>
          <cell r="F3978">
            <v>230550156800</v>
          </cell>
          <cell r="G3978" t="str">
            <v>PAGO GIRO DIRECT SEP2022</v>
          </cell>
          <cell r="H3978">
            <v>805011262</v>
          </cell>
          <cell r="I3978" t="str">
            <v>RTS S.A.S</v>
          </cell>
          <cell r="J3978" t="str">
            <v>8036D82</v>
          </cell>
          <cell r="K3978">
            <v>955883</v>
          </cell>
          <cell r="L3978">
            <v>2546040</v>
          </cell>
          <cell r="N3978">
            <v>44807</v>
          </cell>
        </row>
        <row r="3979">
          <cell r="A3979" t="str">
            <v>805011262-955884</v>
          </cell>
          <cell r="B3979">
            <v>816</v>
          </cell>
          <cell r="C3979">
            <v>6653</v>
          </cell>
          <cell r="D3979" t="str">
            <v>816-6653</v>
          </cell>
          <cell r="E3979">
            <v>44811</v>
          </cell>
          <cell r="F3979">
            <v>230550156800</v>
          </cell>
          <cell r="G3979" t="str">
            <v>PAGO GIRO DIRECT SEP2022</v>
          </cell>
          <cell r="H3979">
            <v>805011262</v>
          </cell>
          <cell r="I3979" t="str">
            <v>RTS S.A.S</v>
          </cell>
          <cell r="J3979" t="str">
            <v>8036D82</v>
          </cell>
          <cell r="K3979">
            <v>955884</v>
          </cell>
          <cell r="L3979">
            <v>2546040</v>
          </cell>
          <cell r="N3979">
            <v>44807</v>
          </cell>
        </row>
        <row r="3980">
          <cell r="A3980" t="str">
            <v>805011262-955885</v>
          </cell>
          <cell r="B3980">
            <v>816</v>
          </cell>
          <cell r="C3980">
            <v>6653</v>
          </cell>
          <cell r="D3980" t="str">
            <v>816-6653</v>
          </cell>
          <cell r="E3980">
            <v>44811</v>
          </cell>
          <cell r="F3980">
            <v>230550156800</v>
          </cell>
          <cell r="G3980" t="str">
            <v>PAGO GIRO DIRECT SEP2022</v>
          </cell>
          <cell r="H3980">
            <v>805011262</v>
          </cell>
          <cell r="I3980" t="str">
            <v>RTS S.A.S</v>
          </cell>
          <cell r="J3980" t="str">
            <v>8052D82</v>
          </cell>
          <cell r="K3980">
            <v>955885</v>
          </cell>
          <cell r="L3980">
            <v>2546040</v>
          </cell>
          <cell r="N3980">
            <v>44807</v>
          </cell>
        </row>
        <row r="3981">
          <cell r="A3981" t="str">
            <v>805011262-955886</v>
          </cell>
          <cell r="B3981">
            <v>816</v>
          </cell>
          <cell r="C3981">
            <v>6653</v>
          </cell>
          <cell r="D3981" t="str">
            <v>816-6653</v>
          </cell>
          <cell r="E3981">
            <v>44811</v>
          </cell>
          <cell r="F3981">
            <v>230550156800</v>
          </cell>
          <cell r="G3981" t="str">
            <v>PAGO GIRO DIRECT SEP2022</v>
          </cell>
          <cell r="H3981">
            <v>805011262</v>
          </cell>
          <cell r="I3981" t="str">
            <v>RTS S.A.S</v>
          </cell>
          <cell r="J3981" t="str">
            <v>8053D82</v>
          </cell>
          <cell r="K3981">
            <v>955886</v>
          </cell>
          <cell r="L3981">
            <v>2546040</v>
          </cell>
          <cell r="N3981">
            <v>44807</v>
          </cell>
        </row>
        <row r="3982">
          <cell r="A3982" t="str">
            <v>805011262-955887</v>
          </cell>
          <cell r="B3982">
            <v>816</v>
          </cell>
          <cell r="C3982">
            <v>6653</v>
          </cell>
          <cell r="D3982" t="str">
            <v>816-6653</v>
          </cell>
          <cell r="E3982">
            <v>44811</v>
          </cell>
          <cell r="F3982">
            <v>230550156800</v>
          </cell>
          <cell r="G3982" t="str">
            <v>PAGO GIRO DIRECT SEP2022</v>
          </cell>
          <cell r="H3982">
            <v>805011262</v>
          </cell>
          <cell r="I3982" t="str">
            <v>RTS S.A.S</v>
          </cell>
          <cell r="J3982" t="str">
            <v>8030D82</v>
          </cell>
          <cell r="K3982">
            <v>955887</v>
          </cell>
          <cell r="L3982">
            <v>2546040</v>
          </cell>
          <cell r="N3982">
            <v>44807</v>
          </cell>
        </row>
        <row r="3983">
          <cell r="A3983" t="str">
            <v>805011262-955888</v>
          </cell>
          <cell r="B3983">
            <v>816</v>
          </cell>
          <cell r="C3983">
            <v>6653</v>
          </cell>
          <cell r="D3983" t="str">
            <v>816-6653</v>
          </cell>
          <cell r="E3983">
            <v>44811</v>
          </cell>
          <cell r="F3983">
            <v>230550156800</v>
          </cell>
          <cell r="G3983" t="str">
            <v>PAGO GIRO DIRECT SEP2022</v>
          </cell>
          <cell r="H3983">
            <v>805011262</v>
          </cell>
          <cell r="I3983" t="str">
            <v>RTS S.A.S</v>
          </cell>
          <cell r="J3983" t="str">
            <v>8036D82</v>
          </cell>
          <cell r="K3983">
            <v>955888</v>
          </cell>
          <cell r="L3983">
            <v>2546040</v>
          </cell>
          <cell r="N3983">
            <v>44807</v>
          </cell>
        </row>
        <row r="3984">
          <cell r="A3984" t="str">
            <v>805011262-955889</v>
          </cell>
          <cell r="B3984">
            <v>816</v>
          </cell>
          <cell r="C3984">
            <v>6653</v>
          </cell>
          <cell r="D3984" t="str">
            <v>816-6653</v>
          </cell>
          <cell r="E3984">
            <v>44811</v>
          </cell>
          <cell r="F3984">
            <v>230550156800</v>
          </cell>
          <cell r="G3984" t="str">
            <v>PAGO GIRO DIRECT SEP2022</v>
          </cell>
          <cell r="H3984">
            <v>805011262</v>
          </cell>
          <cell r="I3984" t="str">
            <v>RTS S.A.S</v>
          </cell>
          <cell r="J3984" t="str">
            <v>8029D82</v>
          </cell>
          <cell r="K3984">
            <v>955889</v>
          </cell>
          <cell r="L3984">
            <v>2546040</v>
          </cell>
          <cell r="N3984">
            <v>44807</v>
          </cell>
        </row>
        <row r="3985">
          <cell r="A3985" t="str">
            <v>805011262-955890</v>
          </cell>
          <cell r="B3985">
            <v>816</v>
          </cell>
          <cell r="C3985">
            <v>6653</v>
          </cell>
          <cell r="D3985" t="str">
            <v>816-6653</v>
          </cell>
          <cell r="E3985">
            <v>44811</v>
          </cell>
          <cell r="F3985">
            <v>230550156800</v>
          </cell>
          <cell r="G3985" t="str">
            <v>PAGO GIRO DIRECT SEP2022</v>
          </cell>
          <cell r="H3985">
            <v>805011262</v>
          </cell>
          <cell r="I3985" t="str">
            <v>RTS S.A.S</v>
          </cell>
          <cell r="J3985" t="str">
            <v>8036D82</v>
          </cell>
          <cell r="K3985">
            <v>955890</v>
          </cell>
          <cell r="L3985">
            <v>2546040</v>
          </cell>
          <cell r="N3985">
            <v>44807</v>
          </cell>
        </row>
        <row r="3986">
          <cell r="A3986" t="str">
            <v>805011262-955891</v>
          </cell>
          <cell r="B3986">
            <v>816</v>
          </cell>
          <cell r="C3986">
            <v>6653</v>
          </cell>
          <cell r="D3986" t="str">
            <v>816-6653</v>
          </cell>
          <cell r="E3986">
            <v>44811</v>
          </cell>
          <cell r="F3986">
            <v>230550156800</v>
          </cell>
          <cell r="G3986" t="str">
            <v>PAGO GIRO DIRECT SEP2022</v>
          </cell>
          <cell r="H3986">
            <v>805011262</v>
          </cell>
          <cell r="I3986" t="str">
            <v>RTS S.A.S</v>
          </cell>
          <cell r="J3986" t="str">
            <v>8026D82</v>
          </cell>
          <cell r="K3986">
            <v>955891</v>
          </cell>
          <cell r="L3986">
            <v>2546040</v>
          </cell>
          <cell r="N3986">
            <v>44807</v>
          </cell>
        </row>
        <row r="3987">
          <cell r="A3987" t="str">
            <v>805011262-955893</v>
          </cell>
          <cell r="B3987">
            <v>816</v>
          </cell>
          <cell r="C3987">
            <v>6653</v>
          </cell>
          <cell r="D3987" t="str">
            <v>816-6653</v>
          </cell>
          <cell r="E3987">
            <v>44811</v>
          </cell>
          <cell r="F3987">
            <v>230550156800</v>
          </cell>
          <cell r="G3987" t="str">
            <v>PAGO GIRO DIRECT SEP2022</v>
          </cell>
          <cell r="H3987">
            <v>805011262</v>
          </cell>
          <cell r="I3987" t="str">
            <v>RTS S.A.S</v>
          </cell>
          <cell r="J3987" t="str">
            <v>8036D82</v>
          </cell>
          <cell r="K3987">
            <v>955893</v>
          </cell>
          <cell r="L3987">
            <v>2546040</v>
          </cell>
          <cell r="N3987">
            <v>44807</v>
          </cell>
        </row>
        <row r="3988">
          <cell r="A3988" t="str">
            <v>805011262-955894</v>
          </cell>
          <cell r="B3988">
            <v>816</v>
          </cell>
          <cell r="C3988">
            <v>6653</v>
          </cell>
          <cell r="D3988" t="str">
            <v>816-6653</v>
          </cell>
          <cell r="E3988">
            <v>44811</v>
          </cell>
          <cell r="F3988">
            <v>230550156800</v>
          </cell>
          <cell r="G3988" t="str">
            <v>PAGO GIRO DIRECT SEP2022</v>
          </cell>
          <cell r="H3988">
            <v>805011262</v>
          </cell>
          <cell r="I3988" t="str">
            <v>RTS S.A.S</v>
          </cell>
          <cell r="J3988" t="str">
            <v>8025D82</v>
          </cell>
          <cell r="K3988">
            <v>955894</v>
          </cell>
          <cell r="L3988">
            <v>2546040</v>
          </cell>
          <cell r="N3988">
            <v>44807</v>
          </cell>
        </row>
        <row r="3989">
          <cell r="A3989" t="str">
            <v>805011262-955895</v>
          </cell>
          <cell r="B3989">
            <v>816</v>
          </cell>
          <cell r="C3989">
            <v>6653</v>
          </cell>
          <cell r="D3989" t="str">
            <v>816-6653</v>
          </cell>
          <cell r="E3989">
            <v>44811</v>
          </cell>
          <cell r="F3989">
            <v>230550156800</v>
          </cell>
          <cell r="G3989" t="str">
            <v>PAGO GIRO DIRECT SEP2022</v>
          </cell>
          <cell r="H3989">
            <v>805011262</v>
          </cell>
          <cell r="I3989" t="str">
            <v>RTS S.A.S</v>
          </cell>
          <cell r="J3989" t="str">
            <v>8026D82</v>
          </cell>
          <cell r="K3989">
            <v>955895</v>
          </cell>
          <cell r="L3989">
            <v>2546040</v>
          </cell>
          <cell r="N3989">
            <v>44807</v>
          </cell>
        </row>
        <row r="3990">
          <cell r="A3990" t="str">
            <v>805011262-955896</v>
          </cell>
          <cell r="B3990">
            <v>816</v>
          </cell>
          <cell r="C3990">
            <v>6653</v>
          </cell>
          <cell r="D3990" t="str">
            <v>816-6653</v>
          </cell>
          <cell r="E3990">
            <v>44811</v>
          </cell>
          <cell r="F3990">
            <v>230550156800</v>
          </cell>
          <cell r="G3990" t="str">
            <v>PAGO GIRO DIRECT SEP2022</v>
          </cell>
          <cell r="H3990">
            <v>805011262</v>
          </cell>
          <cell r="I3990" t="str">
            <v>RTS S.A.S</v>
          </cell>
          <cell r="J3990" t="str">
            <v>8026D82</v>
          </cell>
          <cell r="K3990">
            <v>955896</v>
          </cell>
          <cell r="L3990">
            <v>2546040</v>
          </cell>
          <cell r="N3990">
            <v>44807</v>
          </cell>
        </row>
        <row r="3991">
          <cell r="A3991" t="str">
            <v>805011262-955897</v>
          </cell>
          <cell r="B3991">
            <v>816</v>
          </cell>
          <cell r="C3991">
            <v>6653</v>
          </cell>
          <cell r="D3991" t="str">
            <v>816-6653</v>
          </cell>
          <cell r="E3991">
            <v>44811</v>
          </cell>
          <cell r="F3991">
            <v>230550156800</v>
          </cell>
          <cell r="G3991" t="str">
            <v>PAGO GIRO DIRECT SEP2022</v>
          </cell>
          <cell r="H3991">
            <v>805011262</v>
          </cell>
          <cell r="I3991" t="str">
            <v>RTS S.A.S</v>
          </cell>
          <cell r="J3991" t="str">
            <v>8036D82</v>
          </cell>
          <cell r="K3991">
            <v>955897</v>
          </cell>
          <cell r="L3991">
            <v>2546040</v>
          </cell>
          <cell r="N3991">
            <v>44807</v>
          </cell>
        </row>
        <row r="3992">
          <cell r="A3992" t="str">
            <v>805011262-955898</v>
          </cell>
          <cell r="B3992">
            <v>816</v>
          </cell>
          <cell r="C3992">
            <v>6653</v>
          </cell>
          <cell r="D3992" t="str">
            <v>816-6653</v>
          </cell>
          <cell r="E3992">
            <v>44811</v>
          </cell>
          <cell r="F3992">
            <v>230550156800</v>
          </cell>
          <cell r="G3992" t="str">
            <v>PAGO GIRO DIRECT SEP2022</v>
          </cell>
          <cell r="H3992">
            <v>805011262</v>
          </cell>
          <cell r="I3992" t="str">
            <v>RTS S.A.S</v>
          </cell>
          <cell r="J3992" t="str">
            <v>8021D82</v>
          </cell>
          <cell r="K3992">
            <v>955898</v>
          </cell>
          <cell r="L3992">
            <v>2546040</v>
          </cell>
          <cell r="N3992">
            <v>44807</v>
          </cell>
        </row>
        <row r="3993">
          <cell r="A3993" t="str">
            <v>805011262-955869</v>
          </cell>
          <cell r="B3993">
            <v>816</v>
          </cell>
          <cell r="C3993">
            <v>6653</v>
          </cell>
          <cell r="D3993" t="str">
            <v>816-6653</v>
          </cell>
          <cell r="E3993">
            <v>44811</v>
          </cell>
          <cell r="F3993">
            <v>230550156800</v>
          </cell>
          <cell r="G3993" t="str">
            <v>PAGO GIRO DIRECT SEP2022</v>
          </cell>
          <cell r="H3993">
            <v>805011262</v>
          </cell>
          <cell r="I3993" t="str">
            <v>RTS S.A.S</v>
          </cell>
          <cell r="J3993" t="str">
            <v>8036D82</v>
          </cell>
          <cell r="K3993">
            <v>955869</v>
          </cell>
          <cell r="L3993">
            <v>2546040</v>
          </cell>
          <cell r="N3993">
            <v>44807</v>
          </cell>
        </row>
        <row r="3994">
          <cell r="A3994" t="str">
            <v>805011262-955899</v>
          </cell>
          <cell r="B3994">
            <v>816</v>
          </cell>
          <cell r="C3994">
            <v>6653</v>
          </cell>
          <cell r="D3994" t="str">
            <v>816-6653</v>
          </cell>
          <cell r="E3994">
            <v>44811</v>
          </cell>
          <cell r="F3994">
            <v>230550156800</v>
          </cell>
          <cell r="G3994" t="str">
            <v>PAGO GIRO DIRECT SEP2022</v>
          </cell>
          <cell r="H3994">
            <v>805011262</v>
          </cell>
          <cell r="I3994" t="str">
            <v>RTS S.A.S</v>
          </cell>
          <cell r="J3994" t="str">
            <v>8036D82</v>
          </cell>
          <cell r="K3994">
            <v>955899</v>
          </cell>
          <cell r="L3994">
            <v>2546040</v>
          </cell>
          <cell r="N3994">
            <v>44807</v>
          </cell>
        </row>
        <row r="3995">
          <cell r="A3995" t="str">
            <v>805011262-947875</v>
          </cell>
          <cell r="B3995">
            <v>816</v>
          </cell>
          <cell r="C3995">
            <v>6653</v>
          </cell>
          <cell r="D3995" t="str">
            <v>816-6653</v>
          </cell>
          <cell r="E3995">
            <v>44811</v>
          </cell>
          <cell r="F3995">
            <v>230550156800</v>
          </cell>
          <cell r="G3995" t="str">
            <v>PAGO GIRO DIRECT SEP2022</v>
          </cell>
          <cell r="H3995">
            <v>805011262</v>
          </cell>
          <cell r="I3995" t="str">
            <v>RTS S.A.S</v>
          </cell>
          <cell r="J3995" t="str">
            <v>8030D82</v>
          </cell>
          <cell r="K3995">
            <v>947875</v>
          </cell>
          <cell r="L3995">
            <v>57575</v>
          </cell>
          <cell r="N3995">
            <v>44803</v>
          </cell>
        </row>
        <row r="3996">
          <cell r="A3996" t="str">
            <v>805011262-955900</v>
          </cell>
          <cell r="B3996">
            <v>816</v>
          </cell>
          <cell r="C3996">
            <v>6653</v>
          </cell>
          <cell r="D3996" t="str">
            <v>816-6653</v>
          </cell>
          <cell r="E3996">
            <v>44811</v>
          </cell>
          <cell r="F3996">
            <v>230550156800</v>
          </cell>
          <cell r="G3996" t="str">
            <v>PAGO GIRO DIRECT SEP2022</v>
          </cell>
          <cell r="H3996">
            <v>805011262</v>
          </cell>
          <cell r="I3996" t="str">
            <v>RTS S.A.S</v>
          </cell>
          <cell r="J3996" t="str">
            <v>8036D82</v>
          </cell>
          <cell r="K3996">
            <v>955900</v>
          </cell>
          <cell r="L3996">
            <v>2546040</v>
          </cell>
          <cell r="N3996">
            <v>44807</v>
          </cell>
        </row>
        <row r="3997">
          <cell r="A3997" t="str">
            <v>805011262-955901</v>
          </cell>
          <cell r="B3997">
            <v>816</v>
          </cell>
          <cell r="C3997">
            <v>6653</v>
          </cell>
          <cell r="D3997" t="str">
            <v>816-6653</v>
          </cell>
          <cell r="E3997">
            <v>44811</v>
          </cell>
          <cell r="F3997">
            <v>230550156800</v>
          </cell>
          <cell r="G3997" t="str">
            <v>PAGO GIRO DIRECT SEP2022</v>
          </cell>
          <cell r="H3997">
            <v>805011262</v>
          </cell>
          <cell r="I3997" t="str">
            <v>RTS S.A.S</v>
          </cell>
          <cell r="J3997" t="str">
            <v>8030D82</v>
          </cell>
          <cell r="K3997">
            <v>955901</v>
          </cell>
          <cell r="L3997">
            <v>2546040</v>
          </cell>
          <cell r="N3997">
            <v>44807</v>
          </cell>
        </row>
        <row r="3998">
          <cell r="A3998" t="str">
            <v>805011262-955902</v>
          </cell>
          <cell r="B3998">
            <v>816</v>
          </cell>
          <cell r="C3998">
            <v>6653</v>
          </cell>
          <cell r="D3998" t="str">
            <v>816-6653</v>
          </cell>
          <cell r="E3998">
            <v>44811</v>
          </cell>
          <cell r="F3998">
            <v>230550156800</v>
          </cell>
          <cell r="G3998" t="str">
            <v>PAGO GIRO DIRECT SEP2022</v>
          </cell>
          <cell r="H3998">
            <v>805011262</v>
          </cell>
          <cell r="I3998" t="str">
            <v>RTS S.A.S</v>
          </cell>
          <cell r="J3998" t="str">
            <v>8036D82</v>
          </cell>
          <cell r="K3998">
            <v>955902</v>
          </cell>
          <cell r="L3998">
            <v>2546040</v>
          </cell>
          <cell r="N3998">
            <v>44807</v>
          </cell>
        </row>
        <row r="3999">
          <cell r="A3999" t="str">
            <v>805011262-955903</v>
          </cell>
          <cell r="B3999">
            <v>816</v>
          </cell>
          <cell r="C3999">
            <v>6653</v>
          </cell>
          <cell r="D3999" t="str">
            <v>816-6653</v>
          </cell>
          <cell r="E3999">
            <v>44811</v>
          </cell>
          <cell r="F3999">
            <v>230550156800</v>
          </cell>
          <cell r="G3999" t="str">
            <v>PAGO GIRO DIRECT SEP2022</v>
          </cell>
          <cell r="H3999">
            <v>805011262</v>
          </cell>
          <cell r="I3999" t="str">
            <v>RTS S.A.S</v>
          </cell>
          <cell r="J3999" t="str">
            <v>8053D82</v>
          </cell>
          <cell r="K3999">
            <v>955903</v>
          </cell>
          <cell r="L3999">
            <v>2546040</v>
          </cell>
          <cell r="N3999">
            <v>44807</v>
          </cell>
        </row>
        <row r="4000">
          <cell r="A4000" t="str">
            <v>805011262-955864</v>
          </cell>
          <cell r="B4000">
            <v>816</v>
          </cell>
          <cell r="C4000">
            <v>6653</v>
          </cell>
          <cell r="D4000" t="str">
            <v>816-6653</v>
          </cell>
          <cell r="E4000">
            <v>44811</v>
          </cell>
          <cell r="F4000">
            <v>230550156800</v>
          </cell>
          <cell r="G4000" t="str">
            <v>PAGO GIRO DIRECT SEP2022</v>
          </cell>
          <cell r="H4000">
            <v>805011262</v>
          </cell>
          <cell r="I4000" t="str">
            <v>RTS S.A.S</v>
          </cell>
          <cell r="J4000" t="str">
            <v>8026D82</v>
          </cell>
          <cell r="K4000">
            <v>955864</v>
          </cell>
          <cell r="L4000">
            <v>2546040</v>
          </cell>
          <cell r="N4000">
            <v>44807</v>
          </cell>
        </row>
        <row r="4001">
          <cell r="A4001" t="str">
            <v>805011262-955904</v>
          </cell>
          <cell r="B4001">
            <v>816</v>
          </cell>
          <cell r="C4001">
            <v>6653</v>
          </cell>
          <cell r="D4001" t="str">
            <v>816-6653</v>
          </cell>
          <cell r="E4001">
            <v>44811</v>
          </cell>
          <cell r="F4001">
            <v>230550156800</v>
          </cell>
          <cell r="G4001" t="str">
            <v>PAGO GIRO DIRECT SEP2022</v>
          </cell>
          <cell r="H4001">
            <v>805011262</v>
          </cell>
          <cell r="I4001" t="str">
            <v>RTS S.A.S</v>
          </cell>
          <cell r="J4001" t="str">
            <v>8026D82</v>
          </cell>
          <cell r="K4001">
            <v>955904</v>
          </cell>
          <cell r="L4001">
            <v>2546040</v>
          </cell>
          <cell r="N4001">
            <v>44807</v>
          </cell>
        </row>
        <row r="4002">
          <cell r="A4002" t="str">
            <v>805011262-925462</v>
          </cell>
          <cell r="B4002">
            <v>816</v>
          </cell>
          <cell r="C4002">
            <v>6653</v>
          </cell>
          <cell r="D4002" t="str">
            <v>816-6653</v>
          </cell>
          <cell r="E4002">
            <v>44811</v>
          </cell>
          <cell r="F4002">
            <v>230550156800</v>
          </cell>
          <cell r="G4002" t="str">
            <v>PAGO GIRO DIRECT SEP2022</v>
          </cell>
          <cell r="H4002">
            <v>805011262</v>
          </cell>
          <cell r="I4002" t="str">
            <v>RTS S.A.S</v>
          </cell>
          <cell r="J4002" t="str">
            <v>8026D82</v>
          </cell>
          <cell r="K4002">
            <v>925462</v>
          </cell>
          <cell r="L4002">
            <v>2546040</v>
          </cell>
          <cell r="N4002">
            <v>44803</v>
          </cell>
        </row>
        <row r="4003">
          <cell r="A4003" t="str">
            <v>805011262-955905</v>
          </cell>
          <cell r="B4003">
            <v>816</v>
          </cell>
          <cell r="C4003">
            <v>6653</v>
          </cell>
          <cell r="D4003" t="str">
            <v>816-6653</v>
          </cell>
          <cell r="E4003">
            <v>44811</v>
          </cell>
          <cell r="F4003">
            <v>230550156800</v>
          </cell>
          <cell r="G4003" t="str">
            <v>PAGO GIRO DIRECT SEP2022</v>
          </cell>
          <cell r="H4003">
            <v>805011262</v>
          </cell>
          <cell r="I4003" t="str">
            <v>RTS S.A.S</v>
          </cell>
          <cell r="J4003" t="str">
            <v>8036D82</v>
          </cell>
          <cell r="K4003">
            <v>955905</v>
          </cell>
          <cell r="L4003">
            <v>2546040</v>
          </cell>
          <cell r="N4003">
            <v>44807</v>
          </cell>
        </row>
        <row r="4004">
          <cell r="A4004" t="str">
            <v>805011262-955906</v>
          </cell>
          <cell r="B4004">
            <v>816</v>
          </cell>
          <cell r="C4004">
            <v>6653</v>
          </cell>
          <cell r="D4004" t="str">
            <v>816-6653</v>
          </cell>
          <cell r="E4004">
            <v>44811</v>
          </cell>
          <cell r="F4004">
            <v>230550156800</v>
          </cell>
          <cell r="G4004" t="str">
            <v>PAGO GIRO DIRECT SEP2022</v>
          </cell>
          <cell r="H4004">
            <v>805011262</v>
          </cell>
          <cell r="I4004" t="str">
            <v>RTS S.A.S</v>
          </cell>
          <cell r="J4004" t="str">
            <v>8052D82</v>
          </cell>
          <cell r="K4004">
            <v>955906</v>
          </cell>
          <cell r="L4004">
            <v>2546040</v>
          </cell>
          <cell r="N4004">
            <v>44807</v>
          </cell>
        </row>
        <row r="4005">
          <cell r="A4005" t="str">
            <v>805011262-955907</v>
          </cell>
          <cell r="B4005">
            <v>816</v>
          </cell>
          <cell r="C4005">
            <v>6653</v>
          </cell>
          <cell r="D4005" t="str">
            <v>816-6653</v>
          </cell>
          <cell r="E4005">
            <v>44811</v>
          </cell>
          <cell r="F4005">
            <v>230550156800</v>
          </cell>
          <cell r="G4005" t="str">
            <v>PAGO GIRO DIRECT SEP2022</v>
          </cell>
          <cell r="H4005">
            <v>805011262</v>
          </cell>
          <cell r="I4005" t="str">
            <v>RTS S.A.S</v>
          </cell>
          <cell r="J4005" t="str">
            <v>8026D82</v>
          </cell>
          <cell r="K4005">
            <v>955907</v>
          </cell>
          <cell r="L4005">
            <v>2546040</v>
          </cell>
          <cell r="N4005">
            <v>44807</v>
          </cell>
        </row>
        <row r="4006">
          <cell r="A4006" t="str">
            <v>805011262-955908</v>
          </cell>
          <cell r="B4006">
            <v>816</v>
          </cell>
          <cell r="C4006">
            <v>6653</v>
          </cell>
          <cell r="D4006" t="str">
            <v>816-6653</v>
          </cell>
          <cell r="E4006">
            <v>44811</v>
          </cell>
          <cell r="F4006">
            <v>230550156800</v>
          </cell>
          <cell r="G4006" t="str">
            <v>PAGO GIRO DIRECT SEP2022</v>
          </cell>
          <cell r="H4006">
            <v>805011262</v>
          </cell>
          <cell r="I4006" t="str">
            <v>RTS S.A.S</v>
          </cell>
          <cell r="J4006" t="str">
            <v>8026D82</v>
          </cell>
          <cell r="K4006">
            <v>955908</v>
          </cell>
          <cell r="L4006">
            <v>2546040</v>
          </cell>
          <cell r="N4006">
            <v>44807</v>
          </cell>
        </row>
        <row r="4007">
          <cell r="A4007" t="str">
            <v>805011262-955909</v>
          </cell>
          <cell r="B4007">
            <v>816</v>
          </cell>
          <cell r="C4007">
            <v>6653</v>
          </cell>
          <cell r="D4007" t="str">
            <v>816-6653</v>
          </cell>
          <cell r="E4007">
            <v>44811</v>
          </cell>
          <cell r="F4007">
            <v>230550156800</v>
          </cell>
          <cell r="G4007" t="str">
            <v>PAGO GIRO DIRECT SEP2022</v>
          </cell>
          <cell r="H4007">
            <v>805011262</v>
          </cell>
          <cell r="I4007" t="str">
            <v>RTS S.A.S</v>
          </cell>
          <cell r="J4007" t="str">
            <v>8036D82</v>
          </cell>
          <cell r="K4007">
            <v>955909</v>
          </cell>
          <cell r="L4007">
            <v>2546040</v>
          </cell>
          <cell r="N4007">
            <v>44807</v>
          </cell>
        </row>
        <row r="4008">
          <cell r="A4008" t="str">
            <v>805011262-955910</v>
          </cell>
          <cell r="B4008">
            <v>816</v>
          </cell>
          <cell r="C4008">
            <v>6653</v>
          </cell>
          <cell r="D4008" t="str">
            <v>816-6653</v>
          </cell>
          <cell r="E4008">
            <v>44811</v>
          </cell>
          <cell r="F4008">
            <v>230550156800</v>
          </cell>
          <cell r="G4008" t="str">
            <v>PAGO GIRO DIRECT SEP2022</v>
          </cell>
          <cell r="H4008">
            <v>805011262</v>
          </cell>
          <cell r="I4008" t="str">
            <v>RTS S.A.S</v>
          </cell>
          <cell r="J4008" t="str">
            <v>8036D82</v>
          </cell>
          <cell r="K4008">
            <v>955910</v>
          </cell>
          <cell r="L4008">
            <v>2546040</v>
          </cell>
          <cell r="N4008">
            <v>44807</v>
          </cell>
        </row>
        <row r="4009">
          <cell r="A4009" t="str">
            <v>805011262-955911</v>
          </cell>
          <cell r="B4009">
            <v>816</v>
          </cell>
          <cell r="C4009">
            <v>6653</v>
          </cell>
          <cell r="D4009" t="str">
            <v>816-6653</v>
          </cell>
          <cell r="E4009">
            <v>44811</v>
          </cell>
          <cell r="F4009">
            <v>230550156800</v>
          </cell>
          <cell r="G4009" t="str">
            <v>PAGO GIRO DIRECT SEP2022</v>
          </cell>
          <cell r="H4009">
            <v>805011262</v>
          </cell>
          <cell r="I4009" t="str">
            <v>RTS S.A.S</v>
          </cell>
          <cell r="J4009" t="str">
            <v>8026D82</v>
          </cell>
          <cell r="K4009">
            <v>955911</v>
          </cell>
          <cell r="L4009">
            <v>2546040</v>
          </cell>
          <cell r="N4009">
            <v>44807</v>
          </cell>
        </row>
        <row r="4010">
          <cell r="A4010" t="str">
            <v>805011262-955912</v>
          </cell>
          <cell r="B4010">
            <v>816</v>
          </cell>
          <cell r="C4010">
            <v>6653</v>
          </cell>
          <cell r="D4010" t="str">
            <v>816-6653</v>
          </cell>
          <cell r="E4010">
            <v>44811</v>
          </cell>
          <cell r="F4010">
            <v>230550156800</v>
          </cell>
          <cell r="G4010" t="str">
            <v>PAGO GIRO DIRECT SEP2022</v>
          </cell>
          <cell r="H4010">
            <v>805011262</v>
          </cell>
          <cell r="I4010" t="str">
            <v>RTS S.A.S</v>
          </cell>
          <cell r="J4010" t="str">
            <v>8025D82</v>
          </cell>
          <cell r="K4010">
            <v>955912</v>
          </cell>
          <cell r="L4010">
            <v>2546040</v>
          </cell>
          <cell r="N4010">
            <v>44807</v>
          </cell>
        </row>
        <row r="4011">
          <cell r="A4011" t="str">
            <v>805011262-955913</v>
          </cell>
          <cell r="B4011">
            <v>816</v>
          </cell>
          <cell r="C4011">
            <v>6653</v>
          </cell>
          <cell r="D4011" t="str">
            <v>816-6653</v>
          </cell>
          <cell r="E4011">
            <v>44811</v>
          </cell>
          <cell r="F4011">
            <v>230550156800</v>
          </cell>
          <cell r="G4011" t="str">
            <v>PAGO GIRO DIRECT SEP2022</v>
          </cell>
          <cell r="H4011">
            <v>805011262</v>
          </cell>
          <cell r="I4011" t="str">
            <v>RTS S.A.S</v>
          </cell>
          <cell r="J4011" t="str">
            <v>8026D82</v>
          </cell>
          <cell r="K4011">
            <v>955913</v>
          </cell>
          <cell r="L4011">
            <v>2546040</v>
          </cell>
          <cell r="N4011">
            <v>44807</v>
          </cell>
        </row>
        <row r="4012">
          <cell r="A4012" t="str">
            <v>805011262-955914</v>
          </cell>
          <cell r="B4012">
            <v>816</v>
          </cell>
          <cell r="C4012">
            <v>6653</v>
          </cell>
          <cell r="D4012" t="str">
            <v>816-6653</v>
          </cell>
          <cell r="E4012">
            <v>44811</v>
          </cell>
          <cell r="F4012">
            <v>230550156800</v>
          </cell>
          <cell r="G4012" t="str">
            <v>PAGO GIRO DIRECT SEP2022</v>
          </cell>
          <cell r="H4012">
            <v>805011262</v>
          </cell>
          <cell r="I4012" t="str">
            <v>RTS S.A.S</v>
          </cell>
          <cell r="J4012" t="str">
            <v>8037D82</v>
          </cell>
          <cell r="K4012">
            <v>955914</v>
          </cell>
          <cell r="L4012">
            <v>2546040</v>
          </cell>
          <cell r="N4012">
            <v>44807</v>
          </cell>
        </row>
        <row r="4013">
          <cell r="A4013" t="str">
            <v>805011262-955915</v>
          </cell>
          <cell r="B4013">
            <v>816</v>
          </cell>
          <cell r="C4013">
            <v>6653</v>
          </cell>
          <cell r="D4013" t="str">
            <v>816-6653</v>
          </cell>
          <cell r="E4013">
            <v>44811</v>
          </cell>
          <cell r="F4013">
            <v>230550156800</v>
          </cell>
          <cell r="G4013" t="str">
            <v>PAGO GIRO DIRECT SEP2022</v>
          </cell>
          <cell r="H4013">
            <v>805011262</v>
          </cell>
          <cell r="I4013" t="str">
            <v>RTS S.A.S</v>
          </cell>
          <cell r="J4013" t="str">
            <v>8026D82</v>
          </cell>
          <cell r="K4013">
            <v>955915</v>
          </cell>
          <cell r="L4013">
            <v>2546040</v>
          </cell>
          <cell r="N4013">
            <v>44807</v>
          </cell>
        </row>
        <row r="4014">
          <cell r="A4014" t="str">
            <v>805011262-955916</v>
          </cell>
          <cell r="B4014">
            <v>816</v>
          </cell>
          <cell r="C4014">
            <v>6653</v>
          </cell>
          <cell r="D4014" t="str">
            <v>816-6653</v>
          </cell>
          <cell r="E4014">
            <v>44811</v>
          </cell>
          <cell r="F4014">
            <v>230550156800</v>
          </cell>
          <cell r="G4014" t="str">
            <v>PAGO GIRO DIRECT SEP2022</v>
          </cell>
          <cell r="H4014">
            <v>805011262</v>
          </cell>
          <cell r="I4014" t="str">
            <v>RTS S.A.S</v>
          </cell>
          <cell r="J4014" t="str">
            <v>8026D82</v>
          </cell>
          <cell r="K4014">
            <v>955916</v>
          </cell>
          <cell r="L4014">
            <v>2546040</v>
          </cell>
          <cell r="N4014">
            <v>44807</v>
          </cell>
        </row>
        <row r="4015">
          <cell r="A4015" t="str">
            <v>805011262-955917</v>
          </cell>
          <cell r="B4015">
            <v>816</v>
          </cell>
          <cell r="C4015">
            <v>6653</v>
          </cell>
          <cell r="D4015" t="str">
            <v>816-6653</v>
          </cell>
          <cell r="E4015">
            <v>44811</v>
          </cell>
          <cell r="F4015">
            <v>230550156800</v>
          </cell>
          <cell r="G4015" t="str">
            <v>PAGO GIRO DIRECT SEP2022</v>
          </cell>
          <cell r="H4015">
            <v>805011262</v>
          </cell>
          <cell r="I4015" t="str">
            <v>RTS S.A.S</v>
          </cell>
          <cell r="J4015" t="str">
            <v>8048D82</v>
          </cell>
          <cell r="K4015">
            <v>955917</v>
          </cell>
          <cell r="L4015">
            <v>2546040</v>
          </cell>
          <cell r="N4015">
            <v>44807</v>
          </cell>
        </row>
        <row r="4016">
          <cell r="A4016" t="str">
            <v>805011262-955861</v>
          </cell>
          <cell r="B4016">
            <v>816</v>
          </cell>
          <cell r="C4016">
            <v>6653</v>
          </cell>
          <cell r="D4016" t="str">
            <v>816-6653</v>
          </cell>
          <cell r="E4016">
            <v>44811</v>
          </cell>
          <cell r="F4016">
            <v>230550156800</v>
          </cell>
          <cell r="G4016" t="str">
            <v>PAGO GIRO DIRECT SEP2022</v>
          </cell>
          <cell r="H4016">
            <v>805011262</v>
          </cell>
          <cell r="I4016" t="str">
            <v>RTS S.A.S</v>
          </cell>
          <cell r="J4016" t="str">
            <v>8036D82</v>
          </cell>
          <cell r="K4016">
            <v>955861</v>
          </cell>
          <cell r="L4016">
            <v>2546040</v>
          </cell>
          <cell r="N4016">
            <v>44807</v>
          </cell>
        </row>
        <row r="4017">
          <cell r="A4017" t="str">
            <v>805011262-947876</v>
          </cell>
          <cell r="B4017">
            <v>816</v>
          </cell>
          <cell r="C4017">
            <v>6653</v>
          </cell>
          <cell r="D4017" t="str">
            <v>816-6653</v>
          </cell>
          <cell r="E4017">
            <v>44811</v>
          </cell>
          <cell r="F4017">
            <v>230550156800</v>
          </cell>
          <cell r="G4017" t="str">
            <v>PAGO GIRO DIRECT SEP2022</v>
          </cell>
          <cell r="H4017">
            <v>805011262</v>
          </cell>
          <cell r="I4017" t="str">
            <v>RTS S.A.S</v>
          </cell>
          <cell r="J4017" t="str">
            <v>8026D82</v>
          </cell>
          <cell r="K4017">
            <v>947876</v>
          </cell>
          <cell r="L4017">
            <v>230300</v>
          </cell>
          <cell r="N4017">
            <v>44778</v>
          </cell>
        </row>
        <row r="4018">
          <cell r="A4018" t="str">
            <v>805011262-955918</v>
          </cell>
          <cell r="B4018">
            <v>816</v>
          </cell>
          <cell r="C4018">
            <v>6653</v>
          </cell>
          <cell r="D4018" t="str">
            <v>816-6653</v>
          </cell>
          <cell r="E4018">
            <v>44811</v>
          </cell>
          <cell r="F4018">
            <v>230550156800</v>
          </cell>
          <cell r="G4018" t="str">
            <v>PAGO GIRO DIRECT SEP2022</v>
          </cell>
          <cell r="H4018">
            <v>805011262</v>
          </cell>
          <cell r="I4018" t="str">
            <v>RTS S.A.S</v>
          </cell>
          <cell r="J4018" t="str">
            <v>8026D82</v>
          </cell>
          <cell r="K4018">
            <v>955918</v>
          </cell>
          <cell r="L4018">
            <v>2027999</v>
          </cell>
          <cell r="N4018">
            <v>44807</v>
          </cell>
        </row>
        <row r="4019">
          <cell r="A4019" t="str">
            <v>805011262-918979</v>
          </cell>
          <cell r="B4019">
            <v>816</v>
          </cell>
          <cell r="C4019">
            <v>6653</v>
          </cell>
          <cell r="D4019" t="str">
            <v>816-6653</v>
          </cell>
          <cell r="E4019">
            <v>44811</v>
          </cell>
          <cell r="F4019">
            <v>230550156800</v>
          </cell>
          <cell r="G4019" t="str">
            <v>PAGO GIRO DIRECT SEP2022</v>
          </cell>
          <cell r="H4019">
            <v>805011262</v>
          </cell>
          <cell r="I4019" t="str">
            <v>RTS S.A.S</v>
          </cell>
          <cell r="J4019" t="str">
            <v>8030D82</v>
          </cell>
          <cell r="K4019">
            <v>918979</v>
          </cell>
          <cell r="L4019">
            <v>115150</v>
          </cell>
          <cell r="N4019">
            <v>44803</v>
          </cell>
        </row>
        <row r="4020">
          <cell r="A4020" t="str">
            <v>805011262-975249</v>
          </cell>
          <cell r="B4020">
            <v>816</v>
          </cell>
          <cell r="C4020">
            <v>6773</v>
          </cell>
          <cell r="D4020" t="str">
            <v>816-6773</v>
          </cell>
          <cell r="E4020">
            <v>44841</v>
          </cell>
          <cell r="F4020">
            <v>230550156800</v>
          </cell>
          <cell r="G4020" t="str">
            <v>PAGO GIRO DIRECT OCT2022</v>
          </cell>
          <cell r="H4020">
            <v>805011262</v>
          </cell>
          <cell r="I4020" t="str">
            <v>RTS S.A.S</v>
          </cell>
          <cell r="J4020" t="str">
            <v>8048D82</v>
          </cell>
          <cell r="K4020">
            <v>975249</v>
          </cell>
          <cell r="L4020">
            <v>2546040</v>
          </cell>
          <cell r="N4020">
            <v>44837</v>
          </cell>
        </row>
        <row r="4021">
          <cell r="A4021" t="str">
            <v>805011262-975248</v>
          </cell>
          <cell r="B4021">
            <v>816</v>
          </cell>
          <cell r="C4021">
            <v>6773</v>
          </cell>
          <cell r="D4021" t="str">
            <v>816-6773</v>
          </cell>
          <cell r="E4021">
            <v>44841</v>
          </cell>
          <cell r="F4021">
            <v>230550156800</v>
          </cell>
          <cell r="G4021" t="str">
            <v>PAGO GIRO DIRECT OCT2022</v>
          </cell>
          <cell r="H4021">
            <v>805011262</v>
          </cell>
          <cell r="I4021" t="str">
            <v>RTS S.A.S</v>
          </cell>
          <cell r="J4021" t="str">
            <v>8036D82</v>
          </cell>
          <cell r="K4021">
            <v>975248</v>
          </cell>
          <cell r="L4021">
            <v>2546040</v>
          </cell>
          <cell r="N4021">
            <v>44837</v>
          </cell>
        </row>
        <row r="4022">
          <cell r="A4022" t="str">
            <v>805011262-975247</v>
          </cell>
          <cell r="B4022">
            <v>816</v>
          </cell>
          <cell r="C4022">
            <v>6773</v>
          </cell>
          <cell r="D4022" t="str">
            <v>816-6773</v>
          </cell>
          <cell r="E4022">
            <v>44841</v>
          </cell>
          <cell r="F4022">
            <v>230550156800</v>
          </cell>
          <cell r="G4022" t="str">
            <v>PAGO GIRO DIRECT OCT2022</v>
          </cell>
          <cell r="H4022">
            <v>805011262</v>
          </cell>
          <cell r="I4022" t="str">
            <v>RTS S.A.S</v>
          </cell>
          <cell r="J4022" t="str">
            <v>8036D82</v>
          </cell>
          <cell r="K4022">
            <v>975247</v>
          </cell>
          <cell r="L4022">
            <v>2546040</v>
          </cell>
          <cell r="N4022">
            <v>44837</v>
          </cell>
        </row>
        <row r="4023">
          <cell r="A4023" t="str">
            <v>805011262-975245</v>
          </cell>
          <cell r="B4023">
            <v>816</v>
          </cell>
          <cell r="C4023">
            <v>6773</v>
          </cell>
          <cell r="D4023" t="str">
            <v>816-6773</v>
          </cell>
          <cell r="E4023">
            <v>44841</v>
          </cell>
          <cell r="F4023">
            <v>230550156800</v>
          </cell>
          <cell r="G4023" t="str">
            <v>PAGO GIRO DIRECT OCT2022</v>
          </cell>
          <cell r="H4023">
            <v>805011262</v>
          </cell>
          <cell r="I4023" t="str">
            <v>RTS S.A.S</v>
          </cell>
          <cell r="J4023" t="str">
            <v>8026D82</v>
          </cell>
          <cell r="K4023">
            <v>975245</v>
          </cell>
          <cell r="L4023">
            <v>2546040</v>
          </cell>
          <cell r="N4023">
            <v>44837</v>
          </cell>
        </row>
        <row r="4024">
          <cell r="A4024" t="str">
            <v>805011262-975240</v>
          </cell>
          <cell r="B4024">
            <v>816</v>
          </cell>
          <cell r="C4024">
            <v>6773</v>
          </cell>
          <cell r="D4024" t="str">
            <v>816-6773</v>
          </cell>
          <cell r="E4024">
            <v>44841</v>
          </cell>
          <cell r="F4024">
            <v>230550156800</v>
          </cell>
          <cell r="G4024" t="str">
            <v>PAGO GIRO DIRECT OCT2022</v>
          </cell>
          <cell r="H4024">
            <v>805011262</v>
          </cell>
          <cell r="I4024" t="str">
            <v>RTS S.A.S</v>
          </cell>
          <cell r="J4024" t="str">
            <v>8050D82</v>
          </cell>
          <cell r="K4024">
            <v>975240</v>
          </cell>
          <cell r="L4024">
            <v>2546040</v>
          </cell>
          <cell r="N4024">
            <v>44837</v>
          </cell>
        </row>
        <row r="4025">
          <cell r="A4025" t="str">
            <v>805011262-975239</v>
          </cell>
          <cell r="B4025">
            <v>816</v>
          </cell>
          <cell r="C4025">
            <v>6773</v>
          </cell>
          <cell r="D4025" t="str">
            <v>816-6773</v>
          </cell>
          <cell r="E4025">
            <v>44841</v>
          </cell>
          <cell r="F4025">
            <v>230550156800</v>
          </cell>
          <cell r="G4025" t="str">
            <v>PAGO GIRO DIRECT OCT2022</v>
          </cell>
          <cell r="H4025">
            <v>805011262</v>
          </cell>
          <cell r="I4025" t="str">
            <v>RTS S.A.S</v>
          </cell>
          <cell r="J4025" t="str">
            <v>8036D82</v>
          </cell>
          <cell r="K4025">
            <v>975239</v>
          </cell>
          <cell r="L4025">
            <v>2546040</v>
          </cell>
          <cell r="N4025">
            <v>44837</v>
          </cell>
        </row>
        <row r="4026">
          <cell r="A4026" t="str">
            <v>805011262-975238</v>
          </cell>
          <cell r="B4026">
            <v>816</v>
          </cell>
          <cell r="C4026">
            <v>6773</v>
          </cell>
          <cell r="D4026" t="str">
            <v>816-6773</v>
          </cell>
          <cell r="E4026">
            <v>44841</v>
          </cell>
          <cell r="F4026">
            <v>230550156800</v>
          </cell>
          <cell r="G4026" t="str">
            <v>PAGO GIRO DIRECT OCT2022</v>
          </cell>
          <cell r="H4026">
            <v>805011262</v>
          </cell>
          <cell r="I4026" t="str">
            <v>RTS S.A.S</v>
          </cell>
          <cell r="J4026" t="str">
            <v>8026D82</v>
          </cell>
          <cell r="K4026">
            <v>975238</v>
          </cell>
          <cell r="L4026">
            <v>2546040</v>
          </cell>
          <cell r="N4026">
            <v>44837</v>
          </cell>
        </row>
        <row r="4027">
          <cell r="A4027" t="str">
            <v>805011262-975237</v>
          </cell>
          <cell r="B4027">
            <v>816</v>
          </cell>
          <cell r="C4027">
            <v>6773</v>
          </cell>
          <cell r="D4027" t="str">
            <v>816-6773</v>
          </cell>
          <cell r="E4027">
            <v>44841</v>
          </cell>
          <cell r="F4027">
            <v>230550156800</v>
          </cell>
          <cell r="G4027" t="str">
            <v>PAGO GIRO DIRECT OCT2022</v>
          </cell>
          <cell r="H4027">
            <v>805011262</v>
          </cell>
          <cell r="I4027" t="str">
            <v>RTS S.A.S</v>
          </cell>
          <cell r="J4027" t="str">
            <v>8036D82</v>
          </cell>
          <cell r="K4027">
            <v>975237</v>
          </cell>
          <cell r="L4027">
            <v>2546040</v>
          </cell>
          <cell r="N4027">
            <v>44840</v>
          </cell>
        </row>
        <row r="4028">
          <cell r="A4028" t="str">
            <v>805011262-975235</v>
          </cell>
          <cell r="B4028">
            <v>816</v>
          </cell>
          <cell r="C4028">
            <v>6773</v>
          </cell>
          <cell r="D4028" t="str">
            <v>816-6773</v>
          </cell>
          <cell r="E4028">
            <v>44841</v>
          </cell>
          <cell r="F4028">
            <v>230550156800</v>
          </cell>
          <cell r="G4028" t="str">
            <v>PAGO GIRO DIRECT OCT2022</v>
          </cell>
          <cell r="H4028">
            <v>805011262</v>
          </cell>
          <cell r="I4028" t="str">
            <v>RTS S.A.S</v>
          </cell>
          <cell r="J4028" t="str">
            <v>8026D82</v>
          </cell>
          <cell r="K4028">
            <v>975235</v>
          </cell>
          <cell r="L4028">
            <v>2546040</v>
          </cell>
          <cell r="N4028">
            <v>44840</v>
          </cell>
        </row>
        <row r="4029">
          <cell r="A4029" t="str">
            <v>805011262-975234</v>
          </cell>
          <cell r="B4029">
            <v>816</v>
          </cell>
          <cell r="C4029">
            <v>6773</v>
          </cell>
          <cell r="D4029" t="str">
            <v>816-6773</v>
          </cell>
          <cell r="E4029">
            <v>44841</v>
          </cell>
          <cell r="F4029">
            <v>230550156800</v>
          </cell>
          <cell r="G4029" t="str">
            <v>PAGO GIRO DIRECT OCT2022</v>
          </cell>
          <cell r="H4029">
            <v>805011262</v>
          </cell>
          <cell r="I4029" t="str">
            <v>RTS S.A.S</v>
          </cell>
          <cell r="J4029" t="str">
            <v>8026D82</v>
          </cell>
          <cell r="K4029">
            <v>975234</v>
          </cell>
          <cell r="L4029">
            <v>2546040</v>
          </cell>
          <cell r="N4029">
            <v>44840</v>
          </cell>
        </row>
        <row r="4030">
          <cell r="A4030" t="str">
            <v>805011262-975233</v>
          </cell>
          <cell r="B4030">
            <v>816</v>
          </cell>
          <cell r="C4030">
            <v>6773</v>
          </cell>
          <cell r="D4030" t="str">
            <v>816-6773</v>
          </cell>
          <cell r="E4030">
            <v>44841</v>
          </cell>
          <cell r="F4030">
            <v>230550156800</v>
          </cell>
          <cell r="G4030" t="str">
            <v>PAGO GIRO DIRECT OCT2022</v>
          </cell>
          <cell r="H4030">
            <v>805011262</v>
          </cell>
          <cell r="I4030" t="str">
            <v>RTS S.A.S</v>
          </cell>
          <cell r="J4030" t="str">
            <v>8037D82</v>
          </cell>
          <cell r="K4030">
            <v>975233</v>
          </cell>
          <cell r="L4030">
            <v>2546040</v>
          </cell>
          <cell r="N4030">
            <v>44840</v>
          </cell>
        </row>
        <row r="4031">
          <cell r="A4031" t="str">
            <v>805011262-975232</v>
          </cell>
          <cell r="B4031">
            <v>816</v>
          </cell>
          <cell r="C4031">
            <v>6773</v>
          </cell>
          <cell r="D4031" t="str">
            <v>816-6773</v>
          </cell>
          <cell r="E4031">
            <v>44841</v>
          </cell>
          <cell r="F4031">
            <v>230550156800</v>
          </cell>
          <cell r="G4031" t="str">
            <v>PAGO GIRO DIRECT OCT2022</v>
          </cell>
          <cell r="H4031">
            <v>805011262</v>
          </cell>
          <cell r="I4031" t="str">
            <v>RTS S.A.S</v>
          </cell>
          <cell r="J4031" t="str">
            <v>8026D82</v>
          </cell>
          <cell r="K4031">
            <v>975232</v>
          </cell>
          <cell r="L4031">
            <v>2546040</v>
          </cell>
          <cell r="N4031">
            <v>44840</v>
          </cell>
        </row>
        <row r="4032">
          <cell r="A4032" t="str">
            <v>805011262-975231</v>
          </cell>
          <cell r="B4032">
            <v>816</v>
          </cell>
          <cell r="C4032">
            <v>6773</v>
          </cell>
          <cell r="D4032" t="str">
            <v>816-6773</v>
          </cell>
          <cell r="E4032">
            <v>44841</v>
          </cell>
          <cell r="F4032">
            <v>230550156800</v>
          </cell>
          <cell r="G4032" t="str">
            <v>PAGO GIRO DIRECT OCT2022</v>
          </cell>
          <cell r="H4032">
            <v>805011262</v>
          </cell>
          <cell r="I4032" t="str">
            <v>RTS S.A.S</v>
          </cell>
          <cell r="J4032" t="str">
            <v>8025D82</v>
          </cell>
          <cell r="K4032">
            <v>975231</v>
          </cell>
          <cell r="L4032">
            <v>2546040</v>
          </cell>
          <cell r="N4032">
            <v>44840</v>
          </cell>
        </row>
        <row r="4033">
          <cell r="A4033" t="str">
            <v>805011262-975230</v>
          </cell>
          <cell r="B4033">
            <v>816</v>
          </cell>
          <cell r="C4033">
            <v>6773</v>
          </cell>
          <cell r="D4033" t="str">
            <v>816-6773</v>
          </cell>
          <cell r="E4033">
            <v>44841</v>
          </cell>
          <cell r="F4033">
            <v>230550156800</v>
          </cell>
          <cell r="G4033" t="str">
            <v>PAGO GIRO DIRECT OCT2022</v>
          </cell>
          <cell r="H4033">
            <v>805011262</v>
          </cell>
          <cell r="I4033" t="str">
            <v>RTS S.A.S</v>
          </cell>
          <cell r="J4033" t="str">
            <v>8026D82</v>
          </cell>
          <cell r="K4033">
            <v>975230</v>
          </cell>
          <cell r="L4033">
            <v>2546040</v>
          </cell>
          <cell r="N4033">
            <v>44840</v>
          </cell>
        </row>
        <row r="4034">
          <cell r="A4034" t="str">
            <v>805011262-975229</v>
          </cell>
          <cell r="B4034">
            <v>816</v>
          </cell>
          <cell r="C4034">
            <v>6773</v>
          </cell>
          <cell r="D4034" t="str">
            <v>816-6773</v>
          </cell>
          <cell r="E4034">
            <v>44841</v>
          </cell>
          <cell r="F4034">
            <v>230550156800</v>
          </cell>
          <cell r="G4034" t="str">
            <v>PAGO GIRO DIRECT OCT2022</v>
          </cell>
          <cell r="H4034">
            <v>805011262</v>
          </cell>
          <cell r="I4034" t="str">
            <v>RTS S.A.S</v>
          </cell>
          <cell r="J4034" t="str">
            <v>8036D82</v>
          </cell>
          <cell r="K4034">
            <v>975229</v>
          </cell>
          <cell r="L4034">
            <v>2546040</v>
          </cell>
          <cell r="N4034">
            <v>44840</v>
          </cell>
        </row>
        <row r="4035">
          <cell r="A4035" t="str">
            <v>805011262-975228</v>
          </cell>
          <cell r="B4035">
            <v>816</v>
          </cell>
          <cell r="C4035">
            <v>6773</v>
          </cell>
          <cell r="D4035" t="str">
            <v>816-6773</v>
          </cell>
          <cell r="E4035">
            <v>44841</v>
          </cell>
          <cell r="F4035">
            <v>230550156800</v>
          </cell>
          <cell r="G4035" t="str">
            <v>PAGO GIRO DIRECT OCT2022</v>
          </cell>
          <cell r="H4035">
            <v>805011262</v>
          </cell>
          <cell r="I4035" t="str">
            <v>RTS S.A.S</v>
          </cell>
          <cell r="J4035" t="str">
            <v>8036D82</v>
          </cell>
          <cell r="K4035">
            <v>975228</v>
          </cell>
          <cell r="L4035">
            <v>2546040</v>
          </cell>
          <cell r="N4035">
            <v>44840</v>
          </cell>
        </row>
        <row r="4036">
          <cell r="A4036" t="str">
            <v>805011262-975227</v>
          </cell>
          <cell r="B4036">
            <v>816</v>
          </cell>
          <cell r="C4036">
            <v>6773</v>
          </cell>
          <cell r="D4036" t="str">
            <v>816-6773</v>
          </cell>
          <cell r="E4036">
            <v>44841</v>
          </cell>
          <cell r="F4036">
            <v>230550156800</v>
          </cell>
          <cell r="G4036" t="str">
            <v>PAGO GIRO DIRECT OCT2022</v>
          </cell>
          <cell r="H4036">
            <v>805011262</v>
          </cell>
          <cell r="I4036" t="str">
            <v>RTS S.A.S</v>
          </cell>
          <cell r="J4036" t="str">
            <v>8036D82</v>
          </cell>
          <cell r="K4036">
            <v>975227</v>
          </cell>
          <cell r="L4036">
            <v>2546040</v>
          </cell>
          <cell r="N4036">
            <v>44840</v>
          </cell>
        </row>
        <row r="4037">
          <cell r="A4037" t="str">
            <v>805011262-975226</v>
          </cell>
          <cell r="B4037">
            <v>816</v>
          </cell>
          <cell r="C4037">
            <v>6773</v>
          </cell>
          <cell r="D4037" t="str">
            <v>816-6773</v>
          </cell>
          <cell r="E4037">
            <v>44841</v>
          </cell>
          <cell r="F4037">
            <v>230550156800</v>
          </cell>
          <cell r="G4037" t="str">
            <v>PAGO GIRO DIRECT OCT2022</v>
          </cell>
          <cell r="H4037">
            <v>805011262</v>
          </cell>
          <cell r="I4037" t="str">
            <v>RTS S.A.S</v>
          </cell>
          <cell r="J4037" t="str">
            <v>8026D82</v>
          </cell>
          <cell r="K4037">
            <v>975226</v>
          </cell>
          <cell r="L4037">
            <v>2546040</v>
          </cell>
          <cell r="N4037">
            <v>44840</v>
          </cell>
        </row>
        <row r="4038">
          <cell r="A4038" t="str">
            <v>805011262-975225</v>
          </cell>
          <cell r="B4038">
            <v>816</v>
          </cell>
          <cell r="C4038">
            <v>6773</v>
          </cell>
          <cell r="D4038" t="str">
            <v>816-6773</v>
          </cell>
          <cell r="E4038">
            <v>44841</v>
          </cell>
          <cell r="F4038">
            <v>230550156800</v>
          </cell>
          <cell r="G4038" t="str">
            <v>PAGO GIRO DIRECT OCT2022</v>
          </cell>
          <cell r="H4038">
            <v>805011262</v>
          </cell>
          <cell r="I4038" t="str">
            <v>RTS S.A.S</v>
          </cell>
          <cell r="J4038" t="str">
            <v>8036D82</v>
          </cell>
          <cell r="K4038">
            <v>975225</v>
          </cell>
          <cell r="L4038">
            <v>2546040</v>
          </cell>
          <cell r="N4038">
            <v>44837</v>
          </cell>
        </row>
        <row r="4039">
          <cell r="A4039" t="str">
            <v>805011262-975224</v>
          </cell>
          <cell r="B4039">
            <v>816</v>
          </cell>
          <cell r="C4039">
            <v>6773</v>
          </cell>
          <cell r="D4039" t="str">
            <v>816-6773</v>
          </cell>
          <cell r="E4039">
            <v>44841</v>
          </cell>
          <cell r="F4039">
            <v>230550156800</v>
          </cell>
          <cell r="G4039" t="str">
            <v>PAGO GIRO DIRECT OCT2022</v>
          </cell>
          <cell r="H4039">
            <v>805011262</v>
          </cell>
          <cell r="I4039" t="str">
            <v>RTS S.A.S</v>
          </cell>
          <cell r="J4039" t="str">
            <v>8026D82</v>
          </cell>
          <cell r="K4039">
            <v>975224</v>
          </cell>
          <cell r="L4039">
            <v>2546040</v>
          </cell>
          <cell r="N4039">
            <v>44837</v>
          </cell>
        </row>
        <row r="4040">
          <cell r="A4040" t="str">
            <v>805011262-975253</v>
          </cell>
          <cell r="B4040">
            <v>816</v>
          </cell>
          <cell r="C4040">
            <v>6773</v>
          </cell>
          <cell r="D4040" t="str">
            <v>816-6773</v>
          </cell>
          <cell r="E4040">
            <v>44841</v>
          </cell>
          <cell r="F4040">
            <v>230550156800</v>
          </cell>
          <cell r="G4040" t="str">
            <v>PAGO GIRO DIRECT OCT2022</v>
          </cell>
          <cell r="H4040">
            <v>805011262</v>
          </cell>
          <cell r="I4040" t="str">
            <v>RTS S.A.S</v>
          </cell>
          <cell r="J4040" t="str">
            <v>8050D82</v>
          </cell>
          <cell r="K4040">
            <v>975253</v>
          </cell>
          <cell r="L4040">
            <v>2546040</v>
          </cell>
          <cell r="N4040">
            <v>44837</v>
          </cell>
        </row>
        <row r="4041">
          <cell r="A4041" t="str">
            <v>805011262-975254</v>
          </cell>
          <cell r="B4041">
            <v>816</v>
          </cell>
          <cell r="C4041">
            <v>6773</v>
          </cell>
          <cell r="D4041" t="str">
            <v>816-6773</v>
          </cell>
          <cell r="E4041">
            <v>44841</v>
          </cell>
          <cell r="F4041">
            <v>230550156800</v>
          </cell>
          <cell r="G4041" t="str">
            <v>PAGO GIRO DIRECT OCT2022</v>
          </cell>
          <cell r="H4041">
            <v>805011262</v>
          </cell>
          <cell r="I4041" t="str">
            <v>RTS S.A.S</v>
          </cell>
          <cell r="J4041" t="str">
            <v>8037D82</v>
          </cell>
          <cell r="K4041">
            <v>975254</v>
          </cell>
          <cell r="L4041">
            <v>2546040</v>
          </cell>
          <cell r="N4041">
            <v>44837</v>
          </cell>
        </row>
        <row r="4042">
          <cell r="A4042" t="str">
            <v>805011262-975255</v>
          </cell>
          <cell r="B4042">
            <v>816</v>
          </cell>
          <cell r="C4042">
            <v>6773</v>
          </cell>
          <cell r="D4042" t="str">
            <v>816-6773</v>
          </cell>
          <cell r="E4042">
            <v>44841</v>
          </cell>
          <cell r="F4042">
            <v>230550156800</v>
          </cell>
          <cell r="G4042" t="str">
            <v>PAGO GIRO DIRECT OCT2022</v>
          </cell>
          <cell r="H4042">
            <v>805011262</v>
          </cell>
          <cell r="I4042" t="str">
            <v>RTS S.A.S</v>
          </cell>
          <cell r="J4042" t="str">
            <v>8026D82</v>
          </cell>
          <cell r="K4042">
            <v>975255</v>
          </cell>
          <cell r="L4042">
            <v>2098607</v>
          </cell>
          <cell r="N4042">
            <v>44837</v>
          </cell>
        </row>
        <row r="4043">
          <cell r="A4043" t="str">
            <v>805011262-964836</v>
          </cell>
          <cell r="B4043">
            <v>816</v>
          </cell>
          <cell r="C4043">
            <v>6773</v>
          </cell>
          <cell r="D4043" t="str">
            <v>816-6773</v>
          </cell>
          <cell r="E4043">
            <v>44841</v>
          </cell>
          <cell r="F4043">
            <v>230550108000</v>
          </cell>
          <cell r="G4043" t="str">
            <v>PAGO GIRO DIRECT OCT2022</v>
          </cell>
          <cell r="H4043">
            <v>805011262</v>
          </cell>
          <cell r="I4043" t="str">
            <v>RTS S.A.S</v>
          </cell>
          <cell r="J4043" t="str">
            <v>8036D82</v>
          </cell>
          <cell r="K4043">
            <v>964836</v>
          </cell>
          <cell r="L4043">
            <v>78400</v>
          </cell>
          <cell r="N4043">
            <v>44812</v>
          </cell>
        </row>
        <row r="4044">
          <cell r="A4044" t="str">
            <v>805011262-948259</v>
          </cell>
          <cell r="B4044">
            <v>816</v>
          </cell>
          <cell r="C4044">
            <v>6773</v>
          </cell>
          <cell r="D4044" t="str">
            <v>816-6773</v>
          </cell>
          <cell r="E4044">
            <v>44841</v>
          </cell>
          <cell r="F4044">
            <v>230550108000</v>
          </cell>
          <cell r="G4044" t="str">
            <v>PAGO GIRO DIRECT OCT2022</v>
          </cell>
          <cell r="H4044">
            <v>805011262</v>
          </cell>
          <cell r="I4044" t="str">
            <v>RTS S.A.S</v>
          </cell>
          <cell r="J4044" t="str">
            <v>8026D82</v>
          </cell>
          <cell r="K4044">
            <v>948259</v>
          </cell>
          <cell r="L4044">
            <v>78400</v>
          </cell>
          <cell r="N4044">
            <v>44807</v>
          </cell>
        </row>
        <row r="4045">
          <cell r="A4045" t="str">
            <v>805011262-948260</v>
          </cell>
          <cell r="B4045">
            <v>816</v>
          </cell>
          <cell r="C4045">
            <v>6773</v>
          </cell>
          <cell r="D4045" t="str">
            <v>816-6773</v>
          </cell>
          <cell r="E4045">
            <v>44841</v>
          </cell>
          <cell r="F4045">
            <v>230550108000</v>
          </cell>
          <cell r="G4045" t="str">
            <v>PAGO GIRO DIRECT OCT2022</v>
          </cell>
          <cell r="H4045">
            <v>805011262</v>
          </cell>
          <cell r="I4045" t="str">
            <v>RTS S.A.S</v>
          </cell>
          <cell r="J4045" t="str">
            <v>8026D82</v>
          </cell>
          <cell r="K4045">
            <v>948260</v>
          </cell>
          <cell r="L4045">
            <v>230300</v>
          </cell>
          <cell r="N4045">
            <v>44807</v>
          </cell>
        </row>
        <row r="4046">
          <cell r="A4046" t="str">
            <v>805011262-948262</v>
          </cell>
          <cell r="B4046">
            <v>816</v>
          </cell>
          <cell r="C4046">
            <v>6773</v>
          </cell>
          <cell r="D4046" t="str">
            <v>816-6773</v>
          </cell>
          <cell r="E4046">
            <v>44841</v>
          </cell>
          <cell r="F4046">
            <v>230550108000</v>
          </cell>
          <cell r="G4046" t="str">
            <v>PAGO GIRO DIRECT OCT2022</v>
          </cell>
          <cell r="H4046">
            <v>805011262</v>
          </cell>
          <cell r="I4046" t="str">
            <v>RTS S.A.S</v>
          </cell>
          <cell r="J4046" t="str">
            <v>8026D82</v>
          </cell>
          <cell r="K4046">
            <v>948262</v>
          </cell>
          <cell r="L4046">
            <v>230300</v>
          </cell>
          <cell r="N4046">
            <v>44807</v>
          </cell>
        </row>
        <row r="4047">
          <cell r="A4047" t="str">
            <v>805011262-948915</v>
          </cell>
          <cell r="B4047">
            <v>816</v>
          </cell>
          <cell r="C4047">
            <v>6773</v>
          </cell>
          <cell r="D4047" t="str">
            <v>816-6773</v>
          </cell>
          <cell r="E4047">
            <v>44841</v>
          </cell>
          <cell r="F4047">
            <v>230550108000</v>
          </cell>
          <cell r="G4047" t="str">
            <v>PAGO GIRO DIRECT OCT2022</v>
          </cell>
          <cell r="H4047">
            <v>805011262</v>
          </cell>
          <cell r="I4047" t="str">
            <v>RTS S.A.S</v>
          </cell>
          <cell r="J4047" t="str">
            <v>8026D82</v>
          </cell>
          <cell r="K4047">
            <v>948915</v>
          </cell>
          <cell r="L4047">
            <v>78400</v>
          </cell>
          <cell r="N4047">
            <v>44807</v>
          </cell>
        </row>
        <row r="4048">
          <cell r="A4048" t="str">
            <v>805011262-952065</v>
          </cell>
          <cell r="B4048">
            <v>816</v>
          </cell>
          <cell r="C4048">
            <v>6773</v>
          </cell>
          <cell r="D4048" t="str">
            <v>816-6773</v>
          </cell>
          <cell r="E4048">
            <v>44841</v>
          </cell>
          <cell r="F4048">
            <v>230550108000</v>
          </cell>
          <cell r="G4048" t="str">
            <v>PAGO GIRO DIRECT OCT2022</v>
          </cell>
          <cell r="H4048">
            <v>805011262</v>
          </cell>
          <cell r="I4048" t="str">
            <v>RTS S.A.S</v>
          </cell>
          <cell r="J4048" t="str">
            <v>8026D82</v>
          </cell>
          <cell r="K4048">
            <v>952065</v>
          </cell>
          <cell r="L4048">
            <v>78400</v>
          </cell>
          <cell r="N4048">
            <v>44807</v>
          </cell>
        </row>
        <row r="4049">
          <cell r="A4049" t="str">
            <v>805011262-952066</v>
          </cell>
          <cell r="B4049">
            <v>816</v>
          </cell>
          <cell r="C4049">
            <v>6773</v>
          </cell>
          <cell r="D4049" t="str">
            <v>816-6773</v>
          </cell>
          <cell r="E4049">
            <v>44841</v>
          </cell>
          <cell r="F4049">
            <v>230550108000</v>
          </cell>
          <cell r="G4049" t="str">
            <v>PAGO GIRO DIRECT OCT2022</v>
          </cell>
          <cell r="H4049">
            <v>805011262</v>
          </cell>
          <cell r="I4049" t="str">
            <v>RTS S.A.S</v>
          </cell>
          <cell r="J4049" t="str">
            <v>8026D82</v>
          </cell>
          <cell r="K4049">
            <v>952066</v>
          </cell>
          <cell r="L4049">
            <v>78400</v>
          </cell>
          <cell r="N4049">
            <v>44807</v>
          </cell>
        </row>
        <row r="4050">
          <cell r="A4050" t="str">
            <v>805011262-952125</v>
          </cell>
          <cell r="B4050">
            <v>816</v>
          </cell>
          <cell r="C4050">
            <v>6773</v>
          </cell>
          <cell r="D4050" t="str">
            <v>816-6773</v>
          </cell>
          <cell r="E4050">
            <v>44841</v>
          </cell>
          <cell r="F4050">
            <v>230550108000</v>
          </cell>
          <cell r="G4050" t="str">
            <v>PAGO GIRO DIRECT OCT2022</v>
          </cell>
          <cell r="H4050">
            <v>805011262</v>
          </cell>
          <cell r="I4050" t="str">
            <v>RTS S.A.S</v>
          </cell>
          <cell r="J4050" t="str">
            <v>8026D82</v>
          </cell>
          <cell r="K4050">
            <v>952125</v>
          </cell>
          <cell r="L4050">
            <v>78400</v>
          </cell>
          <cell r="N4050">
            <v>44807</v>
          </cell>
        </row>
        <row r="4051">
          <cell r="A4051" t="str">
            <v>805011262-952126</v>
          </cell>
          <cell r="B4051">
            <v>816</v>
          </cell>
          <cell r="C4051">
            <v>6773</v>
          </cell>
          <cell r="D4051" t="str">
            <v>816-6773</v>
          </cell>
          <cell r="E4051">
            <v>44841</v>
          </cell>
          <cell r="F4051">
            <v>230550108000</v>
          </cell>
          <cell r="G4051" t="str">
            <v>PAGO GIRO DIRECT OCT2022</v>
          </cell>
          <cell r="H4051">
            <v>805011262</v>
          </cell>
          <cell r="I4051" t="str">
            <v>RTS S.A.S</v>
          </cell>
          <cell r="J4051" t="str">
            <v>8026D82</v>
          </cell>
          <cell r="K4051">
            <v>952126</v>
          </cell>
          <cell r="L4051">
            <v>78400</v>
          </cell>
          <cell r="N4051">
            <v>44807</v>
          </cell>
        </row>
        <row r="4052">
          <cell r="A4052" t="str">
            <v>805011262-952127</v>
          </cell>
          <cell r="B4052">
            <v>816</v>
          </cell>
          <cell r="C4052">
            <v>6773</v>
          </cell>
          <cell r="D4052" t="str">
            <v>816-6773</v>
          </cell>
          <cell r="E4052">
            <v>44841</v>
          </cell>
          <cell r="F4052">
            <v>230550108000</v>
          </cell>
          <cell r="G4052" t="str">
            <v>PAGO GIRO DIRECT OCT2022</v>
          </cell>
          <cell r="H4052">
            <v>805011262</v>
          </cell>
          <cell r="I4052" t="str">
            <v>RTS S.A.S</v>
          </cell>
          <cell r="J4052" t="str">
            <v>8026D82</v>
          </cell>
          <cell r="K4052">
            <v>952127</v>
          </cell>
          <cell r="L4052">
            <v>78400</v>
          </cell>
          <cell r="N4052">
            <v>44812</v>
          </cell>
        </row>
        <row r="4053">
          <cell r="A4053" t="str">
            <v>805011262-952128</v>
          </cell>
          <cell r="B4053">
            <v>816</v>
          </cell>
          <cell r="C4053">
            <v>6773</v>
          </cell>
          <cell r="D4053" t="str">
            <v>816-6773</v>
          </cell>
          <cell r="E4053">
            <v>44841</v>
          </cell>
          <cell r="F4053">
            <v>230550108000</v>
          </cell>
          <cell r="G4053" t="str">
            <v>PAGO GIRO DIRECT OCT2022</v>
          </cell>
          <cell r="H4053">
            <v>805011262</v>
          </cell>
          <cell r="I4053" t="str">
            <v>RTS S.A.S</v>
          </cell>
          <cell r="J4053" t="str">
            <v>8026D82</v>
          </cell>
          <cell r="K4053">
            <v>952128</v>
          </cell>
          <cell r="L4053">
            <v>230300</v>
          </cell>
          <cell r="N4053">
            <v>44812</v>
          </cell>
        </row>
        <row r="4054">
          <cell r="A4054" t="str">
            <v>805011262-952130</v>
          </cell>
          <cell r="B4054">
            <v>816</v>
          </cell>
          <cell r="C4054">
            <v>6773</v>
          </cell>
          <cell r="D4054" t="str">
            <v>816-6773</v>
          </cell>
          <cell r="E4054">
            <v>44841</v>
          </cell>
          <cell r="F4054">
            <v>230550108000</v>
          </cell>
          <cell r="G4054" t="str">
            <v>PAGO GIRO DIRECT OCT2022</v>
          </cell>
          <cell r="H4054">
            <v>805011262</v>
          </cell>
          <cell r="I4054" t="str">
            <v>RTS S.A.S</v>
          </cell>
          <cell r="J4054" t="str">
            <v>8026D82</v>
          </cell>
          <cell r="K4054">
            <v>952130</v>
          </cell>
          <cell r="L4054">
            <v>78400</v>
          </cell>
          <cell r="N4054">
            <v>44807</v>
          </cell>
        </row>
        <row r="4055">
          <cell r="A4055" t="str">
            <v>805011262-952131</v>
          </cell>
          <cell r="B4055">
            <v>816</v>
          </cell>
          <cell r="C4055">
            <v>6773</v>
          </cell>
          <cell r="D4055" t="str">
            <v>816-6773</v>
          </cell>
          <cell r="E4055">
            <v>44841</v>
          </cell>
          <cell r="F4055">
            <v>230550108000</v>
          </cell>
          <cell r="G4055" t="str">
            <v>PAGO GIRO DIRECT OCT2022</v>
          </cell>
          <cell r="H4055">
            <v>805011262</v>
          </cell>
          <cell r="I4055" t="str">
            <v>RTS S.A.S</v>
          </cell>
          <cell r="J4055" t="str">
            <v>8026D82</v>
          </cell>
          <cell r="K4055">
            <v>952131</v>
          </cell>
          <cell r="L4055">
            <v>78400</v>
          </cell>
          <cell r="N4055">
            <v>44809</v>
          </cell>
        </row>
        <row r="4056">
          <cell r="A4056" t="str">
            <v>805011262-952132</v>
          </cell>
          <cell r="B4056">
            <v>816</v>
          </cell>
          <cell r="C4056">
            <v>6773</v>
          </cell>
          <cell r="D4056" t="str">
            <v>816-6773</v>
          </cell>
          <cell r="E4056">
            <v>44841</v>
          </cell>
          <cell r="F4056">
            <v>230550108000</v>
          </cell>
          <cell r="G4056" t="str">
            <v>PAGO GIRO DIRECT OCT2022</v>
          </cell>
          <cell r="H4056">
            <v>805011262</v>
          </cell>
          <cell r="I4056" t="str">
            <v>RTS S.A.S</v>
          </cell>
          <cell r="J4056" t="str">
            <v>8026D82</v>
          </cell>
          <cell r="K4056">
            <v>952132</v>
          </cell>
          <cell r="L4056">
            <v>78400</v>
          </cell>
          <cell r="N4056">
            <v>44812</v>
          </cell>
        </row>
        <row r="4057">
          <cell r="A4057" t="str">
            <v>805011262-952133</v>
          </cell>
          <cell r="B4057">
            <v>816</v>
          </cell>
          <cell r="C4057">
            <v>6773</v>
          </cell>
          <cell r="D4057" t="str">
            <v>816-6773</v>
          </cell>
          <cell r="E4057">
            <v>44841</v>
          </cell>
          <cell r="F4057">
            <v>230550108000</v>
          </cell>
          <cell r="G4057" t="str">
            <v>PAGO GIRO DIRECT OCT2022</v>
          </cell>
          <cell r="H4057">
            <v>805011262</v>
          </cell>
          <cell r="I4057" t="str">
            <v>RTS S.A.S</v>
          </cell>
          <cell r="J4057" t="str">
            <v>8026D82</v>
          </cell>
          <cell r="K4057">
            <v>952133</v>
          </cell>
          <cell r="L4057">
            <v>78400</v>
          </cell>
          <cell r="N4057">
            <v>44812</v>
          </cell>
        </row>
        <row r="4058">
          <cell r="A4058" t="str">
            <v>805011262-952134</v>
          </cell>
          <cell r="B4058">
            <v>816</v>
          </cell>
          <cell r="C4058">
            <v>6773</v>
          </cell>
          <cell r="D4058" t="str">
            <v>816-6773</v>
          </cell>
          <cell r="E4058">
            <v>44841</v>
          </cell>
          <cell r="F4058">
            <v>230550108000</v>
          </cell>
          <cell r="G4058" t="str">
            <v>PAGO GIRO DIRECT OCT2022</v>
          </cell>
          <cell r="H4058">
            <v>805011262</v>
          </cell>
          <cell r="I4058" t="str">
            <v>RTS S.A.S</v>
          </cell>
          <cell r="J4058" t="str">
            <v>8026D82</v>
          </cell>
          <cell r="K4058">
            <v>952134</v>
          </cell>
          <cell r="L4058">
            <v>78400</v>
          </cell>
          <cell r="N4058">
            <v>44812</v>
          </cell>
        </row>
        <row r="4059">
          <cell r="A4059" t="str">
            <v>805011262-952135</v>
          </cell>
          <cell r="B4059">
            <v>816</v>
          </cell>
          <cell r="C4059">
            <v>6773</v>
          </cell>
          <cell r="D4059" t="str">
            <v>816-6773</v>
          </cell>
          <cell r="E4059">
            <v>44841</v>
          </cell>
          <cell r="F4059">
            <v>230550108000</v>
          </cell>
          <cell r="G4059" t="str">
            <v>PAGO GIRO DIRECT OCT2022</v>
          </cell>
          <cell r="H4059">
            <v>805011262</v>
          </cell>
          <cell r="I4059" t="str">
            <v>RTS S.A.S</v>
          </cell>
          <cell r="J4059" t="str">
            <v>8026D82</v>
          </cell>
          <cell r="K4059">
            <v>952135</v>
          </cell>
          <cell r="L4059">
            <v>78400</v>
          </cell>
          <cell r="N4059">
            <v>44812</v>
          </cell>
        </row>
        <row r="4060">
          <cell r="A4060" t="str">
            <v>805011262-952137</v>
          </cell>
          <cell r="B4060">
            <v>816</v>
          </cell>
          <cell r="C4060">
            <v>6773</v>
          </cell>
          <cell r="D4060" t="str">
            <v>816-6773</v>
          </cell>
          <cell r="E4060">
            <v>44841</v>
          </cell>
          <cell r="F4060">
            <v>230550108000</v>
          </cell>
          <cell r="G4060" t="str">
            <v>PAGO GIRO DIRECT OCT2022</v>
          </cell>
          <cell r="H4060">
            <v>805011262</v>
          </cell>
          <cell r="I4060" t="str">
            <v>RTS S.A.S</v>
          </cell>
          <cell r="J4060" t="str">
            <v>8026D82</v>
          </cell>
          <cell r="K4060">
            <v>952137</v>
          </cell>
          <cell r="L4060">
            <v>78400</v>
          </cell>
          <cell r="N4060">
            <v>44812</v>
          </cell>
        </row>
        <row r="4061">
          <cell r="A4061" t="str">
            <v>805011262-952138</v>
          </cell>
          <cell r="B4061">
            <v>816</v>
          </cell>
          <cell r="C4061">
            <v>6773</v>
          </cell>
          <cell r="D4061" t="str">
            <v>816-6773</v>
          </cell>
          <cell r="E4061">
            <v>44841</v>
          </cell>
          <cell r="F4061">
            <v>230550108000</v>
          </cell>
          <cell r="G4061" t="str">
            <v>PAGO GIRO DIRECT OCT2022</v>
          </cell>
          <cell r="H4061">
            <v>805011262</v>
          </cell>
          <cell r="I4061" t="str">
            <v>RTS S.A.S</v>
          </cell>
          <cell r="J4061" t="str">
            <v>8026D82</v>
          </cell>
          <cell r="K4061">
            <v>952138</v>
          </cell>
          <cell r="L4061">
            <v>78400</v>
          </cell>
          <cell r="N4061">
            <v>44807</v>
          </cell>
        </row>
        <row r="4062">
          <cell r="A4062" t="str">
            <v>805011262-975251</v>
          </cell>
          <cell r="B4062">
            <v>816</v>
          </cell>
          <cell r="C4062">
            <v>6773</v>
          </cell>
          <cell r="D4062" t="str">
            <v>816-6773</v>
          </cell>
          <cell r="E4062">
            <v>44841</v>
          </cell>
          <cell r="F4062">
            <v>230550156800</v>
          </cell>
          <cell r="G4062" t="str">
            <v>PAGO GIRO DIRECT OCT2022</v>
          </cell>
          <cell r="H4062">
            <v>805011262</v>
          </cell>
          <cell r="I4062" t="str">
            <v>RTS S.A.S</v>
          </cell>
          <cell r="J4062" t="str">
            <v>8036D82</v>
          </cell>
          <cell r="K4062">
            <v>975251</v>
          </cell>
          <cell r="L4062">
            <v>2546040</v>
          </cell>
          <cell r="N4062">
            <v>44837</v>
          </cell>
        </row>
        <row r="4063">
          <cell r="A4063" t="str">
            <v>805011262-952139</v>
          </cell>
          <cell r="B4063">
            <v>816</v>
          </cell>
          <cell r="C4063">
            <v>6773</v>
          </cell>
          <cell r="D4063" t="str">
            <v>816-6773</v>
          </cell>
          <cell r="E4063">
            <v>44841</v>
          </cell>
          <cell r="F4063">
            <v>230550108000</v>
          </cell>
          <cell r="G4063" t="str">
            <v>PAGO GIRO DIRECT OCT2022</v>
          </cell>
          <cell r="H4063">
            <v>805011262</v>
          </cell>
          <cell r="I4063" t="str">
            <v>RTS S.A.S</v>
          </cell>
          <cell r="J4063" t="str">
            <v>8026D82</v>
          </cell>
          <cell r="K4063">
            <v>952139</v>
          </cell>
          <cell r="L4063">
            <v>78400</v>
          </cell>
          <cell r="N4063">
            <v>44807</v>
          </cell>
        </row>
        <row r="4064">
          <cell r="A4064" t="str">
            <v>805011262-975206</v>
          </cell>
          <cell r="B4064">
            <v>816</v>
          </cell>
          <cell r="C4064">
            <v>6773</v>
          </cell>
          <cell r="D4064" t="str">
            <v>816-6773</v>
          </cell>
          <cell r="E4064">
            <v>44841</v>
          </cell>
          <cell r="F4064">
            <v>230550108000</v>
          </cell>
          <cell r="G4064" t="str">
            <v>PAGO GIRO DIRECT OCT2022</v>
          </cell>
          <cell r="H4064">
            <v>805011262</v>
          </cell>
          <cell r="I4064" t="str">
            <v>RTS S.A.S</v>
          </cell>
          <cell r="J4064" t="str">
            <v>8036D82</v>
          </cell>
          <cell r="K4064">
            <v>975206</v>
          </cell>
          <cell r="L4064">
            <v>2546040</v>
          </cell>
          <cell r="N4064">
            <v>44837</v>
          </cell>
        </row>
        <row r="4065">
          <cell r="A4065" t="str">
            <v>805011262-952140</v>
          </cell>
          <cell r="B4065">
            <v>816</v>
          </cell>
          <cell r="C4065">
            <v>6773</v>
          </cell>
          <cell r="D4065" t="str">
            <v>816-6773</v>
          </cell>
          <cell r="E4065">
            <v>44841</v>
          </cell>
          <cell r="F4065">
            <v>230550108000</v>
          </cell>
          <cell r="G4065" t="str">
            <v>PAGO GIRO DIRECT OCT2022</v>
          </cell>
          <cell r="H4065">
            <v>805011262</v>
          </cell>
          <cell r="I4065" t="str">
            <v>RTS S.A.S</v>
          </cell>
          <cell r="J4065" t="str">
            <v>8026D82</v>
          </cell>
          <cell r="K4065">
            <v>952140</v>
          </cell>
          <cell r="L4065">
            <v>78400</v>
          </cell>
          <cell r="N4065">
            <v>44807</v>
          </cell>
        </row>
        <row r="4066">
          <cell r="A4066" t="str">
            <v>805011262-952141</v>
          </cell>
          <cell r="B4066">
            <v>816</v>
          </cell>
          <cell r="C4066">
            <v>6773</v>
          </cell>
          <cell r="D4066" t="str">
            <v>816-6773</v>
          </cell>
          <cell r="E4066">
            <v>44841</v>
          </cell>
          <cell r="F4066">
            <v>230550108000</v>
          </cell>
          <cell r="G4066" t="str">
            <v>PAGO GIRO DIRECT OCT2022</v>
          </cell>
          <cell r="H4066">
            <v>805011262</v>
          </cell>
          <cell r="I4066" t="str">
            <v>RTS S.A.S</v>
          </cell>
          <cell r="J4066" t="str">
            <v>8046D82</v>
          </cell>
          <cell r="K4066">
            <v>952141</v>
          </cell>
          <cell r="L4066">
            <v>78400</v>
          </cell>
          <cell r="N4066">
            <v>44807</v>
          </cell>
        </row>
        <row r="4067">
          <cell r="A4067" t="str">
            <v>805011262-952142</v>
          </cell>
          <cell r="B4067">
            <v>816</v>
          </cell>
          <cell r="C4067">
            <v>6773</v>
          </cell>
          <cell r="D4067" t="str">
            <v>816-6773</v>
          </cell>
          <cell r="E4067">
            <v>44841</v>
          </cell>
          <cell r="F4067">
            <v>230550108000</v>
          </cell>
          <cell r="G4067" t="str">
            <v>PAGO GIRO DIRECT OCT2022</v>
          </cell>
          <cell r="H4067">
            <v>805011262</v>
          </cell>
          <cell r="I4067" t="str">
            <v>RTS S.A.S</v>
          </cell>
          <cell r="J4067" t="str">
            <v>8026D82</v>
          </cell>
          <cell r="K4067">
            <v>952142</v>
          </cell>
          <cell r="L4067">
            <v>78400</v>
          </cell>
          <cell r="N4067">
            <v>44807</v>
          </cell>
        </row>
        <row r="4068">
          <cell r="A4068" t="str">
            <v>805011262-952144</v>
          </cell>
          <cell r="B4068">
            <v>816</v>
          </cell>
          <cell r="C4068">
            <v>6773</v>
          </cell>
          <cell r="D4068" t="str">
            <v>816-6773</v>
          </cell>
          <cell r="E4068">
            <v>44841</v>
          </cell>
          <cell r="F4068">
            <v>230550108000</v>
          </cell>
          <cell r="G4068" t="str">
            <v>PAGO GIRO DIRECT OCT2022</v>
          </cell>
          <cell r="H4068">
            <v>805011262</v>
          </cell>
          <cell r="I4068" t="str">
            <v>RTS S.A.S</v>
          </cell>
          <cell r="J4068" t="str">
            <v>8026D82</v>
          </cell>
          <cell r="K4068">
            <v>952144</v>
          </cell>
          <cell r="L4068">
            <v>78400</v>
          </cell>
          <cell r="N4068">
            <v>44807</v>
          </cell>
        </row>
        <row r="4069">
          <cell r="A4069" t="str">
            <v>805011262-952672</v>
          </cell>
          <cell r="B4069">
            <v>816</v>
          </cell>
          <cell r="C4069">
            <v>6773</v>
          </cell>
          <cell r="D4069" t="str">
            <v>816-6773</v>
          </cell>
          <cell r="E4069">
            <v>44841</v>
          </cell>
          <cell r="F4069">
            <v>230550108000</v>
          </cell>
          <cell r="G4069" t="str">
            <v>PAGO GIRO DIRECT OCT2022</v>
          </cell>
          <cell r="H4069">
            <v>805011262</v>
          </cell>
          <cell r="I4069" t="str">
            <v>RTS S.A.S</v>
          </cell>
          <cell r="J4069" t="str">
            <v>8026D82</v>
          </cell>
          <cell r="K4069">
            <v>952672</v>
          </cell>
          <cell r="L4069">
            <v>78400</v>
          </cell>
          <cell r="N4069">
            <v>44807</v>
          </cell>
        </row>
        <row r="4070">
          <cell r="A4070" t="str">
            <v>805011262-952673</v>
          </cell>
          <cell r="B4070">
            <v>816</v>
          </cell>
          <cell r="C4070">
            <v>6773</v>
          </cell>
          <cell r="D4070" t="str">
            <v>816-6773</v>
          </cell>
          <cell r="E4070">
            <v>44841</v>
          </cell>
          <cell r="F4070">
            <v>230550108000</v>
          </cell>
          <cell r="G4070" t="str">
            <v>PAGO GIRO DIRECT OCT2022</v>
          </cell>
          <cell r="H4070">
            <v>805011262</v>
          </cell>
          <cell r="I4070" t="str">
            <v>RTS S.A.S</v>
          </cell>
          <cell r="J4070" t="str">
            <v>8026D82</v>
          </cell>
          <cell r="K4070">
            <v>952673</v>
          </cell>
          <cell r="L4070">
            <v>78400</v>
          </cell>
          <cell r="N4070">
            <v>44807</v>
          </cell>
        </row>
        <row r="4071">
          <cell r="A4071" t="str">
            <v>805011262-952675</v>
          </cell>
          <cell r="B4071">
            <v>816</v>
          </cell>
          <cell r="C4071">
            <v>6773</v>
          </cell>
          <cell r="D4071" t="str">
            <v>816-6773</v>
          </cell>
          <cell r="E4071">
            <v>44841</v>
          </cell>
          <cell r="F4071">
            <v>230550108000</v>
          </cell>
          <cell r="G4071" t="str">
            <v>PAGO GIRO DIRECT OCT2022</v>
          </cell>
          <cell r="H4071">
            <v>805011262</v>
          </cell>
          <cell r="I4071" t="str">
            <v>RTS S.A.S</v>
          </cell>
          <cell r="J4071" t="str">
            <v>8026D82</v>
          </cell>
          <cell r="K4071">
            <v>952675</v>
          </cell>
          <cell r="L4071">
            <v>78400</v>
          </cell>
          <cell r="N4071">
            <v>44807</v>
          </cell>
        </row>
        <row r="4072">
          <cell r="A4072" t="str">
            <v>805011262-952676</v>
          </cell>
          <cell r="B4072">
            <v>816</v>
          </cell>
          <cell r="C4072">
            <v>6773</v>
          </cell>
          <cell r="D4072" t="str">
            <v>816-6773</v>
          </cell>
          <cell r="E4072">
            <v>44841</v>
          </cell>
          <cell r="F4072">
            <v>230550108000</v>
          </cell>
          <cell r="G4072" t="str">
            <v>PAGO GIRO DIRECT OCT2022</v>
          </cell>
          <cell r="H4072">
            <v>805011262</v>
          </cell>
          <cell r="I4072" t="str">
            <v>RTS S.A.S</v>
          </cell>
          <cell r="J4072" t="str">
            <v>8026D82</v>
          </cell>
          <cell r="K4072">
            <v>952676</v>
          </cell>
          <cell r="L4072">
            <v>78400</v>
          </cell>
          <cell r="N4072">
            <v>44807</v>
          </cell>
        </row>
        <row r="4073">
          <cell r="A4073" t="str">
            <v>805011262-953112</v>
          </cell>
          <cell r="B4073">
            <v>816</v>
          </cell>
          <cell r="C4073">
            <v>6773</v>
          </cell>
          <cell r="D4073" t="str">
            <v>816-6773</v>
          </cell>
          <cell r="E4073">
            <v>44841</v>
          </cell>
          <cell r="F4073">
            <v>230550108000</v>
          </cell>
          <cell r="G4073" t="str">
            <v>PAGO GIRO DIRECT OCT2022</v>
          </cell>
          <cell r="H4073">
            <v>805011262</v>
          </cell>
          <cell r="I4073" t="str">
            <v>RTS S.A.S</v>
          </cell>
          <cell r="J4073" t="str">
            <v>8026D82</v>
          </cell>
          <cell r="K4073">
            <v>953112</v>
          </cell>
          <cell r="L4073">
            <v>78400</v>
          </cell>
          <cell r="N4073">
            <v>44807</v>
          </cell>
        </row>
        <row r="4074">
          <cell r="A4074" t="str">
            <v>805011262-953349</v>
          </cell>
          <cell r="B4074">
            <v>816</v>
          </cell>
          <cell r="C4074">
            <v>6773</v>
          </cell>
          <cell r="D4074" t="str">
            <v>816-6773</v>
          </cell>
          <cell r="E4074">
            <v>44841</v>
          </cell>
          <cell r="F4074">
            <v>230550108000</v>
          </cell>
          <cell r="G4074" t="str">
            <v>PAGO GIRO DIRECT OCT2022</v>
          </cell>
          <cell r="H4074">
            <v>805011262</v>
          </cell>
          <cell r="I4074" t="str">
            <v>RTS S.A.S</v>
          </cell>
          <cell r="J4074" t="str">
            <v>8053D82</v>
          </cell>
          <cell r="K4074">
            <v>953349</v>
          </cell>
          <cell r="L4074">
            <v>78400</v>
          </cell>
          <cell r="N4074">
            <v>44807</v>
          </cell>
        </row>
        <row r="4075">
          <cell r="A4075" t="str">
            <v>805011262-953475</v>
          </cell>
          <cell r="B4075">
            <v>816</v>
          </cell>
          <cell r="C4075">
            <v>6773</v>
          </cell>
          <cell r="D4075" t="str">
            <v>816-6773</v>
          </cell>
          <cell r="E4075">
            <v>44841</v>
          </cell>
          <cell r="F4075">
            <v>230550108000</v>
          </cell>
          <cell r="G4075" t="str">
            <v>PAGO GIRO DIRECT OCT2022</v>
          </cell>
          <cell r="H4075">
            <v>805011262</v>
          </cell>
          <cell r="I4075" t="str">
            <v>RTS S.A.S</v>
          </cell>
          <cell r="J4075" t="str">
            <v>8026D82</v>
          </cell>
          <cell r="K4075">
            <v>953475</v>
          </cell>
          <cell r="L4075">
            <v>78400</v>
          </cell>
          <cell r="N4075">
            <v>44807</v>
          </cell>
        </row>
        <row r="4076">
          <cell r="A4076" t="str">
            <v>805011262-953663</v>
          </cell>
          <cell r="B4076">
            <v>816</v>
          </cell>
          <cell r="C4076">
            <v>6773</v>
          </cell>
          <cell r="D4076" t="str">
            <v>816-6773</v>
          </cell>
          <cell r="E4076">
            <v>44841</v>
          </cell>
          <cell r="F4076">
            <v>230550108000</v>
          </cell>
          <cell r="G4076" t="str">
            <v>PAGO GIRO DIRECT OCT2022</v>
          </cell>
          <cell r="H4076">
            <v>805011262</v>
          </cell>
          <cell r="I4076" t="str">
            <v>RTS S.A.S</v>
          </cell>
          <cell r="J4076" t="str">
            <v>8026D82</v>
          </cell>
          <cell r="K4076">
            <v>953663</v>
          </cell>
          <cell r="L4076">
            <v>80422</v>
          </cell>
          <cell r="N4076">
            <v>44807</v>
          </cell>
        </row>
        <row r="4077">
          <cell r="A4077" t="str">
            <v>805011262-954503</v>
          </cell>
          <cell r="B4077">
            <v>816</v>
          </cell>
          <cell r="C4077">
            <v>6773</v>
          </cell>
          <cell r="D4077" t="str">
            <v>816-6773</v>
          </cell>
          <cell r="E4077">
            <v>44841</v>
          </cell>
          <cell r="F4077">
            <v>230550108000</v>
          </cell>
          <cell r="G4077" t="str">
            <v>PAGO GIRO DIRECT OCT2022</v>
          </cell>
          <cell r="H4077">
            <v>805011262</v>
          </cell>
          <cell r="I4077" t="str">
            <v>RTS S.A.S</v>
          </cell>
          <cell r="J4077" t="str">
            <v>8030D82</v>
          </cell>
          <cell r="K4077">
            <v>954503</v>
          </cell>
          <cell r="L4077">
            <v>230300</v>
          </cell>
          <cell r="N4077">
            <v>44807</v>
          </cell>
        </row>
        <row r="4078">
          <cell r="A4078" t="str">
            <v>805011262-954505</v>
          </cell>
          <cell r="B4078">
            <v>816</v>
          </cell>
          <cell r="C4078">
            <v>6773</v>
          </cell>
          <cell r="D4078" t="str">
            <v>816-6773</v>
          </cell>
          <cell r="E4078">
            <v>44841</v>
          </cell>
          <cell r="F4078">
            <v>230550108000</v>
          </cell>
          <cell r="G4078" t="str">
            <v>PAGO GIRO DIRECT OCT2022</v>
          </cell>
          <cell r="H4078">
            <v>805011262</v>
          </cell>
          <cell r="I4078" t="str">
            <v>RTS S.A.S</v>
          </cell>
          <cell r="J4078" t="str">
            <v>8026D82</v>
          </cell>
          <cell r="K4078">
            <v>954505</v>
          </cell>
          <cell r="L4078">
            <v>230300</v>
          </cell>
          <cell r="N4078">
            <v>44807</v>
          </cell>
        </row>
        <row r="4079">
          <cell r="A4079" t="str">
            <v>805011262-954630</v>
          </cell>
          <cell r="B4079">
            <v>816</v>
          </cell>
          <cell r="C4079">
            <v>6773</v>
          </cell>
          <cell r="D4079" t="str">
            <v>816-6773</v>
          </cell>
          <cell r="E4079">
            <v>44841</v>
          </cell>
          <cell r="F4079">
            <v>230550108000</v>
          </cell>
          <cell r="G4079" t="str">
            <v>PAGO GIRO DIRECT OCT2022</v>
          </cell>
          <cell r="H4079">
            <v>805011262</v>
          </cell>
          <cell r="I4079" t="str">
            <v>RTS S.A.S</v>
          </cell>
          <cell r="J4079" t="str">
            <v>8026D82</v>
          </cell>
          <cell r="K4079">
            <v>954630</v>
          </cell>
          <cell r="L4079">
            <v>78400</v>
          </cell>
          <cell r="N4079">
            <v>44807</v>
          </cell>
        </row>
        <row r="4080">
          <cell r="A4080" t="str">
            <v>805011262-954763</v>
          </cell>
          <cell r="B4080">
            <v>816</v>
          </cell>
          <cell r="C4080">
            <v>6773</v>
          </cell>
          <cell r="D4080" t="str">
            <v>816-6773</v>
          </cell>
          <cell r="E4080">
            <v>44841</v>
          </cell>
          <cell r="F4080">
            <v>230550108000</v>
          </cell>
          <cell r="G4080" t="str">
            <v>PAGO GIRO DIRECT OCT2022</v>
          </cell>
          <cell r="H4080">
            <v>805011262</v>
          </cell>
          <cell r="I4080" t="str">
            <v>RTS S.A.S</v>
          </cell>
          <cell r="J4080" t="str">
            <v>8026D82</v>
          </cell>
          <cell r="K4080">
            <v>954763</v>
          </cell>
          <cell r="L4080">
            <v>230300</v>
          </cell>
          <cell r="N4080">
            <v>44807</v>
          </cell>
        </row>
        <row r="4081">
          <cell r="A4081" t="str">
            <v>805011262-975252</v>
          </cell>
          <cell r="B4081">
            <v>816</v>
          </cell>
          <cell r="C4081">
            <v>6773</v>
          </cell>
          <cell r="D4081" t="str">
            <v>816-6773</v>
          </cell>
          <cell r="E4081">
            <v>44841</v>
          </cell>
          <cell r="F4081">
            <v>230550156800</v>
          </cell>
          <cell r="G4081" t="str">
            <v>PAGO GIRO DIRECT OCT2022</v>
          </cell>
          <cell r="H4081">
            <v>805011262</v>
          </cell>
          <cell r="I4081" t="str">
            <v>RTS S.A.S</v>
          </cell>
          <cell r="J4081" t="str">
            <v>8053D82</v>
          </cell>
          <cell r="K4081">
            <v>975252</v>
          </cell>
          <cell r="L4081">
            <v>2546040</v>
          </cell>
          <cell r="N4081">
            <v>44837</v>
          </cell>
        </row>
        <row r="4082">
          <cell r="A4082" t="str">
            <v>805011262-956053</v>
          </cell>
          <cell r="B4082">
            <v>816</v>
          </cell>
          <cell r="C4082">
            <v>6773</v>
          </cell>
          <cell r="D4082" t="str">
            <v>816-6773</v>
          </cell>
          <cell r="E4082">
            <v>44841</v>
          </cell>
          <cell r="F4082">
            <v>230550108000</v>
          </cell>
          <cell r="G4082" t="str">
            <v>PAGO GIRO DIRECT OCT2022</v>
          </cell>
          <cell r="H4082">
            <v>805011262</v>
          </cell>
          <cell r="I4082" t="str">
            <v>RTS S.A.S</v>
          </cell>
          <cell r="J4082" t="str">
            <v>8050D82</v>
          </cell>
          <cell r="K4082">
            <v>956053</v>
          </cell>
          <cell r="L4082">
            <v>78400</v>
          </cell>
          <cell r="N4082">
            <v>44807</v>
          </cell>
        </row>
        <row r="4083">
          <cell r="A4083" t="str">
            <v>805011262-975207</v>
          </cell>
          <cell r="B4083">
            <v>816</v>
          </cell>
          <cell r="C4083">
            <v>6773</v>
          </cell>
          <cell r="D4083" t="str">
            <v>816-6773</v>
          </cell>
          <cell r="E4083">
            <v>44841</v>
          </cell>
          <cell r="F4083">
            <v>230550156800</v>
          </cell>
          <cell r="G4083" t="str">
            <v>PAGO GIRO DIRECT OCT2022</v>
          </cell>
          <cell r="H4083">
            <v>805011262</v>
          </cell>
          <cell r="I4083" t="str">
            <v>RTS S.A.S</v>
          </cell>
          <cell r="J4083" t="str">
            <v>8036D82</v>
          </cell>
          <cell r="K4083">
            <v>975207</v>
          </cell>
          <cell r="L4083">
            <v>2546040</v>
          </cell>
          <cell r="N4083">
            <v>44837</v>
          </cell>
        </row>
        <row r="4084">
          <cell r="A4084" t="str">
            <v>805011262-956054</v>
          </cell>
          <cell r="B4084">
            <v>816</v>
          </cell>
          <cell r="C4084">
            <v>6773</v>
          </cell>
          <cell r="D4084" t="str">
            <v>816-6773</v>
          </cell>
          <cell r="E4084">
            <v>44841</v>
          </cell>
          <cell r="F4084">
            <v>230550108000</v>
          </cell>
          <cell r="G4084" t="str">
            <v>PAGO GIRO DIRECT OCT2022</v>
          </cell>
          <cell r="H4084">
            <v>805011262</v>
          </cell>
          <cell r="I4084" t="str">
            <v>RTS S.A.S</v>
          </cell>
          <cell r="J4084" t="str">
            <v>8036D82</v>
          </cell>
          <cell r="K4084">
            <v>956054</v>
          </cell>
          <cell r="L4084">
            <v>78400</v>
          </cell>
          <cell r="N4084">
            <v>44807</v>
          </cell>
        </row>
        <row r="4085">
          <cell r="A4085" t="str">
            <v>805011262-956527</v>
          </cell>
          <cell r="B4085">
            <v>816</v>
          </cell>
          <cell r="C4085">
            <v>6773</v>
          </cell>
          <cell r="D4085" t="str">
            <v>816-6773</v>
          </cell>
          <cell r="E4085">
            <v>44841</v>
          </cell>
          <cell r="F4085">
            <v>230550108000</v>
          </cell>
          <cell r="G4085" t="str">
            <v>PAGO GIRO DIRECT OCT2022</v>
          </cell>
          <cell r="H4085">
            <v>805011262</v>
          </cell>
          <cell r="I4085" t="str">
            <v>RTS S.A.S</v>
          </cell>
          <cell r="J4085" t="str">
            <v>8026D82</v>
          </cell>
          <cell r="K4085">
            <v>956527</v>
          </cell>
          <cell r="L4085">
            <v>78400</v>
          </cell>
          <cell r="N4085">
            <v>44807</v>
          </cell>
        </row>
        <row r="4086">
          <cell r="A4086" t="str">
            <v>805011262-956528</v>
          </cell>
          <cell r="B4086">
            <v>816</v>
          </cell>
          <cell r="C4086">
            <v>6773</v>
          </cell>
          <cell r="D4086" t="str">
            <v>816-6773</v>
          </cell>
          <cell r="E4086">
            <v>44841</v>
          </cell>
          <cell r="F4086">
            <v>230550108000</v>
          </cell>
          <cell r="G4086" t="str">
            <v>PAGO GIRO DIRECT OCT2022</v>
          </cell>
          <cell r="H4086">
            <v>805011262</v>
          </cell>
          <cell r="I4086" t="str">
            <v>RTS S.A.S</v>
          </cell>
          <cell r="J4086" t="str">
            <v>8026D82</v>
          </cell>
          <cell r="K4086">
            <v>956528</v>
          </cell>
          <cell r="L4086">
            <v>78400</v>
          </cell>
          <cell r="N4086">
            <v>44807</v>
          </cell>
        </row>
        <row r="4087">
          <cell r="A4087" t="str">
            <v>805011262-956529</v>
          </cell>
          <cell r="B4087">
            <v>816</v>
          </cell>
          <cell r="C4087">
            <v>6773</v>
          </cell>
          <cell r="D4087" t="str">
            <v>816-6773</v>
          </cell>
          <cell r="E4087">
            <v>44841</v>
          </cell>
          <cell r="F4087">
            <v>230550108000</v>
          </cell>
          <cell r="G4087" t="str">
            <v>PAGO GIRO DIRECT OCT2022</v>
          </cell>
          <cell r="H4087">
            <v>805011262</v>
          </cell>
          <cell r="I4087" t="str">
            <v>RTS S.A.S</v>
          </cell>
          <cell r="J4087" t="str">
            <v>8026D82</v>
          </cell>
          <cell r="K4087">
            <v>956529</v>
          </cell>
          <cell r="L4087">
            <v>78400</v>
          </cell>
          <cell r="N4087">
            <v>44807</v>
          </cell>
        </row>
        <row r="4088">
          <cell r="A4088" t="str">
            <v>805011262-956530</v>
          </cell>
          <cell r="B4088">
            <v>816</v>
          </cell>
          <cell r="C4088">
            <v>6773</v>
          </cell>
          <cell r="D4088" t="str">
            <v>816-6773</v>
          </cell>
          <cell r="E4088">
            <v>44841</v>
          </cell>
          <cell r="F4088">
            <v>230550108000</v>
          </cell>
          <cell r="G4088" t="str">
            <v>PAGO GIRO DIRECT OCT2022</v>
          </cell>
          <cell r="H4088">
            <v>805011262</v>
          </cell>
          <cell r="I4088" t="str">
            <v>RTS S.A.S</v>
          </cell>
          <cell r="J4088" t="str">
            <v>8053D82</v>
          </cell>
          <cell r="K4088">
            <v>956530</v>
          </cell>
          <cell r="L4088">
            <v>78400</v>
          </cell>
          <cell r="N4088">
            <v>44807</v>
          </cell>
        </row>
        <row r="4089">
          <cell r="A4089" t="str">
            <v>805011262-958369</v>
          </cell>
          <cell r="B4089">
            <v>816</v>
          </cell>
          <cell r="C4089">
            <v>6773</v>
          </cell>
          <cell r="D4089" t="str">
            <v>816-6773</v>
          </cell>
          <cell r="E4089">
            <v>44841</v>
          </cell>
          <cell r="F4089">
            <v>230550108000</v>
          </cell>
          <cell r="G4089" t="str">
            <v>PAGO GIRO DIRECT OCT2022</v>
          </cell>
          <cell r="H4089">
            <v>805011262</v>
          </cell>
          <cell r="I4089" t="str">
            <v>RTS S.A.S</v>
          </cell>
          <cell r="J4089" t="str">
            <v>8048D82</v>
          </cell>
          <cell r="K4089">
            <v>958369</v>
          </cell>
          <cell r="L4089">
            <v>230300</v>
          </cell>
          <cell r="N4089">
            <v>44807</v>
          </cell>
        </row>
        <row r="4090">
          <cell r="A4090" t="str">
            <v>805011262-963754</v>
          </cell>
          <cell r="B4090">
            <v>816</v>
          </cell>
          <cell r="C4090">
            <v>6773</v>
          </cell>
          <cell r="D4090" t="str">
            <v>816-6773</v>
          </cell>
          <cell r="E4090">
            <v>44841</v>
          </cell>
          <cell r="F4090">
            <v>230550108000</v>
          </cell>
          <cell r="G4090" t="str">
            <v>PAGO GIRO DIRECT OCT2022</v>
          </cell>
          <cell r="H4090">
            <v>805011262</v>
          </cell>
          <cell r="I4090" t="str">
            <v>RTS S.A.S</v>
          </cell>
          <cell r="J4090" t="str">
            <v>8036D82</v>
          </cell>
          <cell r="K4090">
            <v>963754</v>
          </cell>
          <cell r="L4090">
            <v>78400</v>
          </cell>
          <cell r="N4090">
            <v>44807</v>
          </cell>
        </row>
        <row r="4091">
          <cell r="A4091" t="str">
            <v>805011262-948261</v>
          </cell>
          <cell r="B4091">
            <v>816</v>
          </cell>
          <cell r="C4091">
            <v>6773</v>
          </cell>
          <cell r="D4091" t="str">
            <v>816-6773</v>
          </cell>
          <cell r="E4091">
            <v>44841</v>
          </cell>
          <cell r="F4091">
            <v>230550156800</v>
          </cell>
          <cell r="G4091" t="str">
            <v>PAGO GIRO DIRECT OCT2022</v>
          </cell>
          <cell r="H4091">
            <v>805011262</v>
          </cell>
          <cell r="I4091" t="str">
            <v>RTS S.A.S</v>
          </cell>
          <cell r="J4091" t="str">
            <v>8026D82</v>
          </cell>
          <cell r="K4091">
            <v>948261</v>
          </cell>
          <cell r="L4091">
            <v>230300</v>
          </cell>
          <cell r="N4091">
            <v>44807</v>
          </cell>
        </row>
        <row r="4092">
          <cell r="A4092" t="str">
            <v>805011262-950781</v>
          </cell>
          <cell r="B4092">
            <v>816</v>
          </cell>
          <cell r="C4092">
            <v>6773</v>
          </cell>
          <cell r="D4092" t="str">
            <v>816-6773</v>
          </cell>
          <cell r="E4092">
            <v>44841</v>
          </cell>
          <cell r="F4092">
            <v>230550156800</v>
          </cell>
          <cell r="G4092" t="str">
            <v>PAGO GIRO DIRECT OCT2022</v>
          </cell>
          <cell r="H4092">
            <v>805011262</v>
          </cell>
          <cell r="I4092" t="str">
            <v>RTS S.A.S</v>
          </cell>
          <cell r="J4092" t="str">
            <v>8036D82</v>
          </cell>
          <cell r="K4092">
            <v>950781</v>
          </cell>
          <cell r="L4092">
            <v>450800</v>
          </cell>
          <cell r="N4092">
            <v>44807</v>
          </cell>
        </row>
        <row r="4093">
          <cell r="A4093" t="str">
            <v>805011262-952129</v>
          </cell>
          <cell r="B4093">
            <v>816</v>
          </cell>
          <cell r="C4093">
            <v>6773</v>
          </cell>
          <cell r="D4093" t="str">
            <v>816-6773</v>
          </cell>
          <cell r="E4093">
            <v>44841</v>
          </cell>
          <cell r="F4093">
            <v>230550156800</v>
          </cell>
          <cell r="G4093" t="str">
            <v>PAGO GIRO DIRECT OCT2022</v>
          </cell>
          <cell r="H4093">
            <v>805011262</v>
          </cell>
          <cell r="I4093" t="str">
            <v>RTS S.A.S</v>
          </cell>
          <cell r="J4093" t="str">
            <v>8026D82</v>
          </cell>
          <cell r="K4093">
            <v>952129</v>
          </cell>
          <cell r="L4093">
            <v>172725</v>
          </cell>
          <cell r="N4093">
            <v>44807</v>
          </cell>
        </row>
        <row r="4094">
          <cell r="A4094" t="str">
            <v>805011262-953660</v>
          </cell>
          <cell r="B4094">
            <v>816</v>
          </cell>
          <cell r="C4094">
            <v>6773</v>
          </cell>
          <cell r="D4094" t="str">
            <v>816-6773</v>
          </cell>
          <cell r="E4094">
            <v>44841</v>
          </cell>
          <cell r="F4094">
            <v>230550156800</v>
          </cell>
          <cell r="G4094" t="str">
            <v>PAGO GIRO DIRECT OCT2022</v>
          </cell>
          <cell r="H4094">
            <v>805011262</v>
          </cell>
          <cell r="I4094" t="str">
            <v>RTS S.A.S</v>
          </cell>
          <cell r="J4094" t="str">
            <v>8026D82</v>
          </cell>
          <cell r="K4094">
            <v>953660</v>
          </cell>
          <cell r="L4094">
            <v>901600</v>
          </cell>
          <cell r="N4094">
            <v>44807</v>
          </cell>
        </row>
        <row r="4095">
          <cell r="A4095" t="str">
            <v>805011262-953661</v>
          </cell>
          <cell r="B4095">
            <v>816</v>
          </cell>
          <cell r="C4095">
            <v>6773</v>
          </cell>
          <cell r="D4095" t="str">
            <v>816-6773</v>
          </cell>
          <cell r="E4095">
            <v>44841</v>
          </cell>
          <cell r="F4095">
            <v>230550156800</v>
          </cell>
          <cell r="G4095" t="str">
            <v>PAGO GIRO DIRECT OCT2022</v>
          </cell>
          <cell r="H4095">
            <v>805011262</v>
          </cell>
          <cell r="I4095" t="str">
            <v>RTS S.A.S</v>
          </cell>
          <cell r="J4095" t="str">
            <v>8026D82</v>
          </cell>
          <cell r="K4095">
            <v>953661</v>
          </cell>
          <cell r="L4095">
            <v>901600</v>
          </cell>
          <cell r="N4095">
            <v>44807</v>
          </cell>
        </row>
        <row r="4096">
          <cell r="A4096" t="str">
            <v>805011262-953662</v>
          </cell>
          <cell r="B4096">
            <v>816</v>
          </cell>
          <cell r="C4096">
            <v>6773</v>
          </cell>
          <cell r="D4096" t="str">
            <v>816-6773</v>
          </cell>
          <cell r="E4096">
            <v>44841</v>
          </cell>
          <cell r="F4096">
            <v>230550156800</v>
          </cell>
          <cell r="G4096" t="str">
            <v>PAGO GIRO DIRECT OCT2022</v>
          </cell>
          <cell r="H4096">
            <v>805011262</v>
          </cell>
          <cell r="I4096" t="str">
            <v>RTS S.A.S</v>
          </cell>
          <cell r="J4096" t="str">
            <v>8026D82</v>
          </cell>
          <cell r="K4096">
            <v>953662</v>
          </cell>
          <cell r="L4096">
            <v>80422</v>
          </cell>
          <cell r="N4096">
            <v>44807</v>
          </cell>
        </row>
        <row r="4097">
          <cell r="A4097" t="str">
            <v>805011262-954504</v>
          </cell>
          <cell r="B4097">
            <v>816</v>
          </cell>
          <cell r="C4097">
            <v>6773</v>
          </cell>
          <cell r="D4097" t="str">
            <v>816-6773</v>
          </cell>
          <cell r="E4097">
            <v>44841</v>
          </cell>
          <cell r="F4097">
            <v>230550156800</v>
          </cell>
          <cell r="G4097" t="str">
            <v>PAGO GIRO DIRECT OCT2022</v>
          </cell>
          <cell r="H4097">
            <v>805011262</v>
          </cell>
          <cell r="I4097" t="str">
            <v>RTS S.A.S</v>
          </cell>
          <cell r="J4097" t="str">
            <v>8026D82</v>
          </cell>
          <cell r="K4097">
            <v>954504</v>
          </cell>
          <cell r="L4097">
            <v>230300</v>
          </cell>
          <cell r="N4097">
            <v>44807</v>
          </cell>
        </row>
        <row r="4098">
          <cell r="A4098" t="str">
            <v>805011262-954506</v>
          </cell>
          <cell r="B4098">
            <v>816</v>
          </cell>
          <cell r="C4098">
            <v>6773</v>
          </cell>
          <cell r="D4098" t="str">
            <v>816-6773</v>
          </cell>
          <cell r="E4098">
            <v>44841</v>
          </cell>
          <cell r="F4098">
            <v>230550156800</v>
          </cell>
          <cell r="G4098" t="str">
            <v>PAGO GIRO DIRECT OCT2022</v>
          </cell>
          <cell r="H4098">
            <v>805011262</v>
          </cell>
          <cell r="I4098" t="str">
            <v>RTS S.A.S</v>
          </cell>
          <cell r="J4098" t="str">
            <v>8026D82</v>
          </cell>
          <cell r="K4098">
            <v>954506</v>
          </cell>
          <cell r="L4098">
            <v>230300</v>
          </cell>
          <cell r="N4098">
            <v>44807</v>
          </cell>
        </row>
        <row r="4099">
          <cell r="A4099" t="str">
            <v>805011262-954762</v>
          </cell>
          <cell r="B4099">
            <v>816</v>
          </cell>
          <cell r="C4099">
            <v>6773</v>
          </cell>
          <cell r="D4099" t="str">
            <v>816-6773</v>
          </cell>
          <cell r="E4099">
            <v>44841</v>
          </cell>
          <cell r="F4099">
            <v>230550156800</v>
          </cell>
          <cell r="G4099" t="str">
            <v>PAGO GIRO DIRECT OCT2022</v>
          </cell>
          <cell r="H4099">
            <v>805011262</v>
          </cell>
          <cell r="I4099" t="str">
            <v>RTS S.A.S</v>
          </cell>
          <cell r="J4099" t="str">
            <v>8053D82</v>
          </cell>
          <cell r="K4099">
            <v>954762</v>
          </cell>
          <cell r="L4099">
            <v>230300</v>
          </cell>
          <cell r="N4099">
            <v>44807</v>
          </cell>
        </row>
        <row r="4100">
          <cell r="A4100" t="str">
            <v>805011262-954947</v>
          </cell>
          <cell r="B4100">
            <v>816</v>
          </cell>
          <cell r="C4100">
            <v>6773</v>
          </cell>
          <cell r="D4100" t="str">
            <v>816-6773</v>
          </cell>
          <cell r="E4100">
            <v>44841</v>
          </cell>
          <cell r="F4100">
            <v>230550156800</v>
          </cell>
          <cell r="G4100" t="str">
            <v>PAGO GIRO DIRECT OCT2022</v>
          </cell>
          <cell r="H4100">
            <v>805011262</v>
          </cell>
          <cell r="I4100" t="str">
            <v>RTS S.A.S</v>
          </cell>
          <cell r="J4100" t="str">
            <v>8026D82</v>
          </cell>
          <cell r="K4100">
            <v>954947</v>
          </cell>
          <cell r="L4100">
            <v>78400</v>
          </cell>
          <cell r="N4100">
            <v>44807</v>
          </cell>
        </row>
        <row r="4101">
          <cell r="A4101" t="str">
            <v>805011262-955863</v>
          </cell>
          <cell r="B4101">
            <v>816</v>
          </cell>
          <cell r="C4101">
            <v>6773</v>
          </cell>
          <cell r="D4101" t="str">
            <v>816-6773</v>
          </cell>
          <cell r="E4101">
            <v>44841</v>
          </cell>
          <cell r="F4101">
            <v>230550156800</v>
          </cell>
          <cell r="G4101" t="str">
            <v>PAGO GIRO DIRECT OCT2022</v>
          </cell>
          <cell r="H4101">
            <v>805011262</v>
          </cell>
          <cell r="I4101" t="str">
            <v>RTS S.A.S</v>
          </cell>
          <cell r="J4101" t="str">
            <v>8026D82</v>
          </cell>
          <cell r="K4101">
            <v>955863</v>
          </cell>
          <cell r="L4101">
            <v>587547</v>
          </cell>
          <cell r="N4101">
            <v>44807</v>
          </cell>
        </row>
        <row r="4102">
          <cell r="A4102" t="str">
            <v>805011262-955875</v>
          </cell>
          <cell r="B4102">
            <v>816</v>
          </cell>
          <cell r="C4102">
            <v>6773</v>
          </cell>
          <cell r="D4102" t="str">
            <v>816-6773</v>
          </cell>
          <cell r="E4102">
            <v>44841</v>
          </cell>
          <cell r="F4102">
            <v>230550156800</v>
          </cell>
          <cell r="G4102" t="str">
            <v>PAGO GIRO DIRECT OCT2022</v>
          </cell>
          <cell r="H4102">
            <v>805011262</v>
          </cell>
          <cell r="I4102" t="str">
            <v>RTS S.A.S</v>
          </cell>
          <cell r="J4102" t="str">
            <v>8053D82</v>
          </cell>
          <cell r="K4102">
            <v>955875</v>
          </cell>
          <cell r="L4102">
            <v>587547</v>
          </cell>
          <cell r="N4102">
            <v>44807</v>
          </cell>
        </row>
        <row r="4103">
          <cell r="A4103" t="str">
            <v>805011262-955876</v>
          </cell>
          <cell r="B4103">
            <v>816</v>
          </cell>
          <cell r="C4103">
            <v>6773</v>
          </cell>
          <cell r="D4103" t="str">
            <v>816-6773</v>
          </cell>
          <cell r="E4103">
            <v>44841</v>
          </cell>
          <cell r="F4103">
            <v>230550156800</v>
          </cell>
          <cell r="G4103" t="str">
            <v>PAGO GIRO DIRECT OCT2022</v>
          </cell>
          <cell r="H4103">
            <v>805011262</v>
          </cell>
          <cell r="I4103" t="str">
            <v>RTS S.A.S</v>
          </cell>
          <cell r="J4103" t="str">
            <v>8026D82</v>
          </cell>
          <cell r="K4103">
            <v>955876</v>
          </cell>
          <cell r="L4103">
            <v>587547</v>
          </cell>
          <cell r="N4103">
            <v>44807</v>
          </cell>
        </row>
        <row r="4104">
          <cell r="A4104" t="str">
            <v>805011262-955877</v>
          </cell>
          <cell r="B4104">
            <v>816</v>
          </cell>
          <cell r="C4104">
            <v>6773</v>
          </cell>
          <cell r="D4104" t="str">
            <v>816-6773</v>
          </cell>
          <cell r="E4104">
            <v>44841</v>
          </cell>
          <cell r="F4104">
            <v>230550156800</v>
          </cell>
          <cell r="G4104" t="str">
            <v>PAGO GIRO DIRECT OCT2022</v>
          </cell>
          <cell r="H4104">
            <v>805011262</v>
          </cell>
          <cell r="I4104" t="str">
            <v>RTS S.A.S</v>
          </cell>
          <cell r="J4104" t="str">
            <v>8026D82</v>
          </cell>
          <cell r="K4104">
            <v>955877</v>
          </cell>
          <cell r="L4104">
            <v>587547</v>
          </cell>
          <cell r="N4104">
            <v>44807</v>
          </cell>
        </row>
        <row r="4105">
          <cell r="A4105" t="str">
            <v>805011262-955881</v>
          </cell>
          <cell r="B4105">
            <v>816</v>
          </cell>
          <cell r="C4105">
            <v>6773</v>
          </cell>
          <cell r="D4105" t="str">
            <v>816-6773</v>
          </cell>
          <cell r="E4105">
            <v>44841</v>
          </cell>
          <cell r="F4105">
            <v>230550156800</v>
          </cell>
          <cell r="G4105" t="str">
            <v>PAGO GIRO DIRECT OCT2022</v>
          </cell>
          <cell r="H4105">
            <v>805011262</v>
          </cell>
          <cell r="I4105" t="str">
            <v>RTS S.A.S</v>
          </cell>
          <cell r="J4105" t="str">
            <v>8036D82</v>
          </cell>
          <cell r="K4105">
            <v>955881</v>
          </cell>
          <cell r="L4105">
            <v>985774</v>
          </cell>
          <cell r="N4105">
            <v>44807</v>
          </cell>
        </row>
        <row r="4106">
          <cell r="A4106" t="str">
            <v>805011262-955882</v>
          </cell>
          <cell r="B4106">
            <v>816</v>
          </cell>
          <cell r="C4106">
            <v>6773</v>
          </cell>
          <cell r="D4106" t="str">
            <v>816-6773</v>
          </cell>
          <cell r="E4106">
            <v>44841</v>
          </cell>
          <cell r="F4106">
            <v>230550156800</v>
          </cell>
          <cell r="G4106" t="str">
            <v>PAGO GIRO DIRECT OCT2022</v>
          </cell>
          <cell r="H4106">
            <v>805011262</v>
          </cell>
          <cell r="I4106" t="str">
            <v>RTS S.A.S</v>
          </cell>
          <cell r="J4106" t="str">
            <v>8026D82</v>
          </cell>
          <cell r="K4106">
            <v>955882</v>
          </cell>
          <cell r="L4106">
            <v>1370944</v>
          </cell>
          <cell r="N4106">
            <v>44807</v>
          </cell>
        </row>
        <row r="4107">
          <cell r="A4107" t="str">
            <v>805011262-955919</v>
          </cell>
          <cell r="B4107">
            <v>816</v>
          </cell>
          <cell r="C4107">
            <v>6773</v>
          </cell>
          <cell r="D4107" t="str">
            <v>816-6773</v>
          </cell>
          <cell r="E4107">
            <v>44841</v>
          </cell>
          <cell r="F4107">
            <v>230550156800</v>
          </cell>
          <cell r="G4107" t="str">
            <v>PAGO GIRO DIRECT OCT2022</v>
          </cell>
          <cell r="H4107">
            <v>805011262</v>
          </cell>
          <cell r="I4107" t="str">
            <v>RTS S.A.S</v>
          </cell>
          <cell r="J4107" t="str">
            <v>8037D82</v>
          </cell>
          <cell r="K4107">
            <v>955919</v>
          </cell>
          <cell r="L4107">
            <v>2546040</v>
          </cell>
          <cell r="N4107">
            <v>44807</v>
          </cell>
        </row>
        <row r="4108">
          <cell r="A4108" t="str">
            <v>805011262-955920</v>
          </cell>
          <cell r="B4108">
            <v>816</v>
          </cell>
          <cell r="C4108">
            <v>6773</v>
          </cell>
          <cell r="D4108" t="str">
            <v>816-6773</v>
          </cell>
          <cell r="E4108">
            <v>44841</v>
          </cell>
          <cell r="F4108">
            <v>230550156800</v>
          </cell>
          <cell r="G4108" t="str">
            <v>PAGO GIRO DIRECT OCT2022</v>
          </cell>
          <cell r="H4108">
            <v>805011262</v>
          </cell>
          <cell r="I4108" t="str">
            <v>RTS S.A.S</v>
          </cell>
          <cell r="J4108" t="str">
            <v>8036D82</v>
          </cell>
          <cell r="K4108">
            <v>955920</v>
          </cell>
          <cell r="L4108">
            <v>2546040</v>
          </cell>
          <cell r="N4108">
            <v>44807</v>
          </cell>
        </row>
        <row r="4109">
          <cell r="A4109" t="str">
            <v>805011262-955921</v>
          </cell>
          <cell r="B4109">
            <v>816</v>
          </cell>
          <cell r="C4109">
            <v>6773</v>
          </cell>
          <cell r="D4109" t="str">
            <v>816-6773</v>
          </cell>
          <cell r="E4109">
            <v>44841</v>
          </cell>
          <cell r="F4109">
            <v>230550156800</v>
          </cell>
          <cell r="G4109" t="str">
            <v>PAGO GIRO DIRECT OCT2022</v>
          </cell>
          <cell r="H4109">
            <v>805011262</v>
          </cell>
          <cell r="I4109" t="str">
            <v>RTS S.A.S</v>
          </cell>
          <cell r="J4109" t="str">
            <v>8026D82</v>
          </cell>
          <cell r="K4109">
            <v>955921</v>
          </cell>
          <cell r="L4109">
            <v>2546040</v>
          </cell>
          <cell r="N4109">
            <v>44807</v>
          </cell>
        </row>
        <row r="4110">
          <cell r="A4110" t="str">
            <v>805011262-955922</v>
          </cell>
          <cell r="B4110">
            <v>816</v>
          </cell>
          <cell r="C4110">
            <v>6773</v>
          </cell>
          <cell r="D4110" t="str">
            <v>816-6773</v>
          </cell>
          <cell r="E4110">
            <v>44841</v>
          </cell>
          <cell r="F4110">
            <v>230550156800</v>
          </cell>
          <cell r="G4110" t="str">
            <v>PAGO GIRO DIRECT OCT2022</v>
          </cell>
          <cell r="H4110">
            <v>805011262</v>
          </cell>
          <cell r="I4110" t="str">
            <v>RTS S.A.S</v>
          </cell>
          <cell r="J4110" t="str">
            <v>8036D82</v>
          </cell>
          <cell r="K4110">
            <v>955922</v>
          </cell>
          <cell r="L4110">
            <v>2546040</v>
          </cell>
          <cell r="N4110">
            <v>44807</v>
          </cell>
        </row>
        <row r="4111">
          <cell r="A4111" t="str">
            <v>805011262-955923</v>
          </cell>
          <cell r="B4111">
            <v>816</v>
          </cell>
          <cell r="C4111">
            <v>6773</v>
          </cell>
          <cell r="D4111" t="str">
            <v>816-6773</v>
          </cell>
          <cell r="E4111">
            <v>44841</v>
          </cell>
          <cell r="F4111">
            <v>230550156800</v>
          </cell>
          <cell r="G4111" t="str">
            <v>PAGO GIRO DIRECT OCT2022</v>
          </cell>
          <cell r="H4111">
            <v>805011262</v>
          </cell>
          <cell r="I4111" t="str">
            <v>RTS S.A.S</v>
          </cell>
          <cell r="J4111" t="str">
            <v>8050D82</v>
          </cell>
          <cell r="K4111">
            <v>955923</v>
          </cell>
          <cell r="L4111">
            <v>2546040</v>
          </cell>
          <cell r="N4111">
            <v>44807</v>
          </cell>
        </row>
        <row r="4112">
          <cell r="A4112" t="str">
            <v>805011262-955927</v>
          </cell>
          <cell r="B4112">
            <v>816</v>
          </cell>
          <cell r="C4112">
            <v>6773</v>
          </cell>
          <cell r="D4112" t="str">
            <v>816-6773</v>
          </cell>
          <cell r="E4112">
            <v>44841</v>
          </cell>
          <cell r="F4112">
            <v>230550156800</v>
          </cell>
          <cell r="G4112" t="str">
            <v>PAGO GIRO DIRECT OCT2022</v>
          </cell>
          <cell r="H4112">
            <v>805011262</v>
          </cell>
          <cell r="I4112" t="str">
            <v>RTS S.A.S</v>
          </cell>
          <cell r="J4112" t="str">
            <v>8026D82</v>
          </cell>
          <cell r="K4112">
            <v>955927</v>
          </cell>
          <cell r="L4112">
            <v>2546040</v>
          </cell>
          <cell r="N4112">
            <v>44807</v>
          </cell>
        </row>
        <row r="4113">
          <cell r="A4113" t="str">
            <v>805011262-955928</v>
          </cell>
          <cell r="B4113">
            <v>816</v>
          </cell>
          <cell r="C4113">
            <v>6773</v>
          </cell>
          <cell r="D4113" t="str">
            <v>816-6773</v>
          </cell>
          <cell r="E4113">
            <v>44841</v>
          </cell>
          <cell r="F4113">
            <v>230550156800</v>
          </cell>
          <cell r="G4113" t="str">
            <v>PAGO GIRO DIRECT OCT2022</v>
          </cell>
          <cell r="H4113">
            <v>805011262</v>
          </cell>
          <cell r="I4113" t="str">
            <v>RTS S.A.S</v>
          </cell>
          <cell r="J4113" t="str">
            <v>8026D82</v>
          </cell>
          <cell r="K4113">
            <v>955928</v>
          </cell>
          <cell r="L4113">
            <v>2546040</v>
          </cell>
          <cell r="N4113">
            <v>44807</v>
          </cell>
        </row>
        <row r="4114">
          <cell r="A4114" t="str">
            <v>805011262-955929</v>
          </cell>
          <cell r="B4114">
            <v>816</v>
          </cell>
          <cell r="C4114">
            <v>6773</v>
          </cell>
          <cell r="D4114" t="str">
            <v>816-6773</v>
          </cell>
          <cell r="E4114">
            <v>44841</v>
          </cell>
          <cell r="F4114">
            <v>230550156800</v>
          </cell>
          <cell r="G4114" t="str">
            <v>PAGO GIRO DIRECT OCT2022</v>
          </cell>
          <cell r="H4114">
            <v>805011262</v>
          </cell>
          <cell r="I4114" t="str">
            <v>RTS S.A.S</v>
          </cell>
          <cell r="J4114" t="str">
            <v>8026D82</v>
          </cell>
          <cell r="K4114">
            <v>955929</v>
          </cell>
          <cell r="L4114">
            <v>2546040</v>
          </cell>
          <cell r="N4114">
            <v>44807</v>
          </cell>
        </row>
        <row r="4115">
          <cell r="A4115" t="str">
            <v>805011262-955930</v>
          </cell>
          <cell r="B4115">
            <v>816</v>
          </cell>
          <cell r="C4115">
            <v>6773</v>
          </cell>
          <cell r="D4115" t="str">
            <v>816-6773</v>
          </cell>
          <cell r="E4115">
            <v>44841</v>
          </cell>
          <cell r="F4115">
            <v>230550156800</v>
          </cell>
          <cell r="G4115" t="str">
            <v>PAGO GIRO DIRECT OCT2022</v>
          </cell>
          <cell r="H4115">
            <v>805011262</v>
          </cell>
          <cell r="I4115" t="str">
            <v>RTS S.A.S</v>
          </cell>
          <cell r="J4115" t="str">
            <v>8036D82</v>
          </cell>
          <cell r="K4115">
            <v>955930</v>
          </cell>
          <cell r="L4115">
            <v>2546040</v>
          </cell>
          <cell r="N4115">
            <v>44807</v>
          </cell>
        </row>
        <row r="4116">
          <cell r="A4116" t="str">
            <v>805011262-955931</v>
          </cell>
          <cell r="B4116">
            <v>816</v>
          </cell>
          <cell r="C4116">
            <v>6773</v>
          </cell>
          <cell r="D4116" t="str">
            <v>816-6773</v>
          </cell>
          <cell r="E4116">
            <v>44841</v>
          </cell>
          <cell r="F4116">
            <v>230550156800</v>
          </cell>
          <cell r="G4116" t="str">
            <v>PAGO GIRO DIRECT OCT2022</v>
          </cell>
          <cell r="H4116">
            <v>805011262</v>
          </cell>
          <cell r="I4116" t="str">
            <v>RTS S.A.S</v>
          </cell>
          <cell r="J4116" t="str">
            <v>8036D82</v>
          </cell>
          <cell r="K4116">
            <v>955931</v>
          </cell>
          <cell r="L4116">
            <v>2546040</v>
          </cell>
          <cell r="N4116">
            <v>44807</v>
          </cell>
        </row>
        <row r="4117">
          <cell r="A4117" t="str">
            <v>805011262-955932</v>
          </cell>
          <cell r="B4117">
            <v>816</v>
          </cell>
          <cell r="C4117">
            <v>6773</v>
          </cell>
          <cell r="D4117" t="str">
            <v>816-6773</v>
          </cell>
          <cell r="E4117">
            <v>44841</v>
          </cell>
          <cell r="F4117">
            <v>230550156800</v>
          </cell>
          <cell r="G4117" t="str">
            <v>PAGO GIRO DIRECT OCT2022</v>
          </cell>
          <cell r="H4117">
            <v>805011262</v>
          </cell>
          <cell r="I4117" t="str">
            <v>RTS S.A.S</v>
          </cell>
          <cell r="J4117" t="str">
            <v>8048D82</v>
          </cell>
          <cell r="K4117">
            <v>955932</v>
          </cell>
          <cell r="L4117">
            <v>2546040</v>
          </cell>
          <cell r="N4117">
            <v>44807</v>
          </cell>
        </row>
        <row r="4118">
          <cell r="A4118" t="str">
            <v>805011262-964318</v>
          </cell>
          <cell r="B4118">
            <v>816</v>
          </cell>
          <cell r="C4118">
            <v>6773</v>
          </cell>
          <cell r="D4118" t="str">
            <v>816-6773</v>
          </cell>
          <cell r="E4118">
            <v>44841</v>
          </cell>
          <cell r="F4118">
            <v>230550156800</v>
          </cell>
          <cell r="G4118" t="str">
            <v>PAGO GIRO DIRECT OCT2022</v>
          </cell>
          <cell r="H4118">
            <v>805011262</v>
          </cell>
          <cell r="I4118" t="str">
            <v>RTS S.A.S</v>
          </cell>
          <cell r="J4118" t="str">
            <v>8026D82</v>
          </cell>
          <cell r="K4118">
            <v>964318</v>
          </cell>
          <cell r="L4118">
            <v>230300</v>
          </cell>
          <cell r="N4118">
            <v>44807</v>
          </cell>
        </row>
        <row r="4119">
          <cell r="A4119" t="str">
            <v>805011262-975219</v>
          </cell>
          <cell r="B4119">
            <v>816</v>
          </cell>
          <cell r="C4119">
            <v>6773</v>
          </cell>
          <cell r="D4119" t="str">
            <v>816-6773</v>
          </cell>
          <cell r="E4119">
            <v>44841</v>
          </cell>
          <cell r="F4119">
            <v>230550156800</v>
          </cell>
          <cell r="G4119" t="str">
            <v>PAGO GIRO DIRECT OCT2022</v>
          </cell>
          <cell r="H4119">
            <v>805011262</v>
          </cell>
          <cell r="I4119" t="str">
            <v>RTS S.A.S</v>
          </cell>
          <cell r="J4119" t="str">
            <v>8021D82</v>
          </cell>
          <cell r="K4119">
            <v>975219</v>
          </cell>
          <cell r="L4119">
            <v>2546040</v>
          </cell>
          <cell r="N4119">
            <v>44837</v>
          </cell>
        </row>
        <row r="4120">
          <cell r="A4120" t="str">
            <v>805011262-975220</v>
          </cell>
          <cell r="B4120">
            <v>816</v>
          </cell>
          <cell r="C4120">
            <v>6773</v>
          </cell>
          <cell r="D4120" t="str">
            <v>816-6773</v>
          </cell>
          <cell r="E4120">
            <v>44841</v>
          </cell>
          <cell r="F4120">
            <v>230550156800</v>
          </cell>
          <cell r="G4120" t="str">
            <v>PAGO GIRO DIRECT OCT2022</v>
          </cell>
          <cell r="H4120">
            <v>805011262</v>
          </cell>
          <cell r="I4120" t="str">
            <v>RTS S.A.S</v>
          </cell>
          <cell r="J4120" t="str">
            <v>8036D82</v>
          </cell>
          <cell r="K4120">
            <v>975220</v>
          </cell>
          <cell r="L4120">
            <v>2546040</v>
          </cell>
          <cell r="N4120">
            <v>44837</v>
          </cell>
        </row>
        <row r="4121">
          <cell r="A4121" t="str">
            <v>805011262-975221</v>
          </cell>
          <cell r="B4121">
            <v>816</v>
          </cell>
          <cell r="C4121">
            <v>6773</v>
          </cell>
          <cell r="D4121" t="str">
            <v>816-6773</v>
          </cell>
          <cell r="E4121">
            <v>44841</v>
          </cell>
          <cell r="F4121">
            <v>230550156800</v>
          </cell>
          <cell r="G4121" t="str">
            <v>PAGO GIRO DIRECT OCT2022</v>
          </cell>
          <cell r="H4121">
            <v>805011262</v>
          </cell>
          <cell r="I4121" t="str">
            <v>RTS S.A.S</v>
          </cell>
          <cell r="J4121" t="str">
            <v>8030D82</v>
          </cell>
          <cell r="K4121">
            <v>975221</v>
          </cell>
          <cell r="L4121">
            <v>2546040</v>
          </cell>
          <cell r="N4121">
            <v>44837</v>
          </cell>
        </row>
        <row r="4122">
          <cell r="A4122" t="str">
            <v>805011262-975222</v>
          </cell>
          <cell r="B4122">
            <v>816</v>
          </cell>
          <cell r="C4122">
            <v>6773</v>
          </cell>
          <cell r="D4122" t="str">
            <v>816-6773</v>
          </cell>
          <cell r="E4122">
            <v>44841</v>
          </cell>
          <cell r="F4122">
            <v>230550156800</v>
          </cell>
          <cell r="G4122" t="str">
            <v>PAGO GIRO DIRECT OCT2022</v>
          </cell>
          <cell r="H4122">
            <v>805011262</v>
          </cell>
          <cell r="I4122" t="str">
            <v>RTS S.A.S</v>
          </cell>
          <cell r="J4122" t="str">
            <v>8036D82</v>
          </cell>
          <cell r="K4122">
            <v>975222</v>
          </cell>
          <cell r="L4122">
            <v>2546040</v>
          </cell>
          <cell r="N4122">
            <v>44837</v>
          </cell>
        </row>
        <row r="4123">
          <cell r="A4123" t="str">
            <v>805011262-954441</v>
          </cell>
          <cell r="B4123">
            <v>816</v>
          </cell>
          <cell r="C4123">
            <v>6773</v>
          </cell>
          <cell r="D4123" t="str">
            <v>816-6773</v>
          </cell>
          <cell r="E4123">
            <v>44841</v>
          </cell>
          <cell r="F4123">
            <v>230550156800</v>
          </cell>
          <cell r="G4123" t="str">
            <v>PAGO GIRO DIRECT OCT2022</v>
          </cell>
          <cell r="H4123">
            <v>805011262</v>
          </cell>
          <cell r="I4123" t="str">
            <v>RTS S.A.S</v>
          </cell>
          <cell r="J4123" t="str">
            <v>8026D82</v>
          </cell>
          <cell r="K4123">
            <v>954441</v>
          </cell>
          <cell r="L4123">
            <v>230300</v>
          </cell>
          <cell r="N4123">
            <v>44807</v>
          </cell>
        </row>
        <row r="4124">
          <cell r="A4124" t="str">
            <v>805011262-975223</v>
          </cell>
          <cell r="B4124">
            <v>816</v>
          </cell>
          <cell r="C4124">
            <v>6773</v>
          </cell>
          <cell r="D4124" t="str">
            <v>816-6773</v>
          </cell>
          <cell r="E4124">
            <v>44841</v>
          </cell>
          <cell r="F4124">
            <v>230550156800</v>
          </cell>
          <cell r="G4124" t="str">
            <v>PAGO GIRO DIRECT OCT2022</v>
          </cell>
          <cell r="H4124">
            <v>805011262</v>
          </cell>
          <cell r="I4124" t="str">
            <v>RTS S.A.S</v>
          </cell>
          <cell r="J4124" t="str">
            <v>8053D82</v>
          </cell>
          <cell r="K4124">
            <v>975223</v>
          </cell>
          <cell r="L4124">
            <v>2546040</v>
          </cell>
          <cell r="N4124">
            <v>44837</v>
          </cell>
        </row>
        <row r="4125">
          <cell r="A4125" t="str">
            <v>805011262-963755</v>
          </cell>
          <cell r="B4125">
            <v>816</v>
          </cell>
          <cell r="C4125">
            <v>6773</v>
          </cell>
          <cell r="D4125" t="str">
            <v>816-6773</v>
          </cell>
          <cell r="E4125">
            <v>44841</v>
          </cell>
          <cell r="F4125">
            <v>230550108000</v>
          </cell>
          <cell r="G4125" t="str">
            <v>PAGO GIRO DIRECT OCT2022</v>
          </cell>
          <cell r="H4125">
            <v>805011262</v>
          </cell>
          <cell r="I4125" t="str">
            <v>RTS S.A.S</v>
          </cell>
          <cell r="J4125" t="str">
            <v>8026D82</v>
          </cell>
          <cell r="K4125">
            <v>963755</v>
          </cell>
          <cell r="L4125">
            <v>230300</v>
          </cell>
          <cell r="N4125">
            <v>44807</v>
          </cell>
        </row>
        <row r="4126">
          <cell r="A4126" t="str">
            <v>805011262-964320</v>
          </cell>
          <cell r="B4126">
            <v>816</v>
          </cell>
          <cell r="C4126">
            <v>6773</v>
          </cell>
          <cell r="D4126" t="str">
            <v>816-6773</v>
          </cell>
          <cell r="E4126">
            <v>44841</v>
          </cell>
          <cell r="F4126">
            <v>230550108000</v>
          </cell>
          <cell r="G4126" t="str">
            <v>PAGO GIRO DIRECT OCT2022</v>
          </cell>
          <cell r="H4126">
            <v>805011262</v>
          </cell>
          <cell r="I4126" t="str">
            <v>RTS S.A.S</v>
          </cell>
          <cell r="J4126" t="str">
            <v>8036D82</v>
          </cell>
          <cell r="K4126">
            <v>964320</v>
          </cell>
          <cell r="L4126">
            <v>78400</v>
          </cell>
          <cell r="N4126">
            <v>44807</v>
          </cell>
        </row>
        <row r="4127">
          <cell r="A4127" t="str">
            <v>805011262-964832</v>
          </cell>
          <cell r="B4127">
            <v>816</v>
          </cell>
          <cell r="C4127">
            <v>6773</v>
          </cell>
          <cell r="D4127" t="str">
            <v>816-6773</v>
          </cell>
          <cell r="E4127">
            <v>44841</v>
          </cell>
          <cell r="F4127">
            <v>230550108000</v>
          </cell>
          <cell r="G4127" t="str">
            <v>PAGO GIRO DIRECT OCT2022</v>
          </cell>
          <cell r="H4127">
            <v>805011262</v>
          </cell>
          <cell r="I4127" t="str">
            <v>RTS S.A.S</v>
          </cell>
          <cell r="J4127" t="str">
            <v>8036D82</v>
          </cell>
          <cell r="K4127">
            <v>964832</v>
          </cell>
          <cell r="L4127">
            <v>78400</v>
          </cell>
          <cell r="N4127">
            <v>44807</v>
          </cell>
        </row>
        <row r="4128">
          <cell r="A4128" t="str">
            <v>805011262-964833</v>
          </cell>
          <cell r="B4128">
            <v>816</v>
          </cell>
          <cell r="C4128">
            <v>6773</v>
          </cell>
          <cell r="D4128" t="str">
            <v>816-6773</v>
          </cell>
          <cell r="E4128">
            <v>44841</v>
          </cell>
          <cell r="F4128">
            <v>230550108000</v>
          </cell>
          <cell r="G4128" t="str">
            <v>PAGO GIRO DIRECT OCT2022</v>
          </cell>
          <cell r="H4128">
            <v>805011262</v>
          </cell>
          <cell r="I4128" t="str">
            <v>RTS S.A.S</v>
          </cell>
          <cell r="J4128" t="str">
            <v>8036D82</v>
          </cell>
          <cell r="K4128">
            <v>964833</v>
          </cell>
          <cell r="L4128">
            <v>78400</v>
          </cell>
          <cell r="N4128">
            <v>44807</v>
          </cell>
        </row>
        <row r="4129">
          <cell r="A4129" t="str">
            <v>805011262-975205</v>
          </cell>
          <cell r="B4129">
            <v>816</v>
          </cell>
          <cell r="C4129">
            <v>6773</v>
          </cell>
          <cell r="D4129" t="str">
            <v>816-6773</v>
          </cell>
          <cell r="E4129">
            <v>44841</v>
          </cell>
          <cell r="F4129">
            <v>230550156800</v>
          </cell>
          <cell r="G4129" t="str">
            <v>PAGO GIRO DIRECT OCT2022</v>
          </cell>
          <cell r="H4129">
            <v>805011262</v>
          </cell>
          <cell r="I4129" t="str">
            <v>RTS S.A.S</v>
          </cell>
          <cell r="J4129" t="str">
            <v>8036D82</v>
          </cell>
          <cell r="K4129">
            <v>975205</v>
          </cell>
          <cell r="L4129">
            <v>2546040</v>
          </cell>
          <cell r="N4129">
            <v>44837</v>
          </cell>
        </row>
        <row r="4130">
          <cell r="A4130" t="str">
            <v>805011262-964834</v>
          </cell>
          <cell r="B4130">
            <v>816</v>
          </cell>
          <cell r="C4130">
            <v>6773</v>
          </cell>
          <cell r="D4130" t="str">
            <v>816-6773</v>
          </cell>
          <cell r="E4130">
            <v>44841</v>
          </cell>
          <cell r="F4130">
            <v>230550108000</v>
          </cell>
          <cell r="G4130" t="str">
            <v>PAGO GIRO DIRECT OCT2022</v>
          </cell>
          <cell r="H4130">
            <v>805011262</v>
          </cell>
          <cell r="I4130" t="str">
            <v>RTS S.A.S</v>
          </cell>
          <cell r="J4130" t="str">
            <v>8036D82</v>
          </cell>
          <cell r="K4130">
            <v>964834</v>
          </cell>
          <cell r="L4130">
            <v>78400</v>
          </cell>
          <cell r="N4130">
            <v>44807</v>
          </cell>
        </row>
        <row r="4131">
          <cell r="A4131" t="str">
            <v>805011262-975218</v>
          </cell>
          <cell r="B4131">
            <v>816</v>
          </cell>
          <cell r="C4131">
            <v>6773</v>
          </cell>
          <cell r="D4131" t="str">
            <v>816-6773</v>
          </cell>
          <cell r="E4131">
            <v>44841</v>
          </cell>
          <cell r="F4131">
            <v>230550156800</v>
          </cell>
          <cell r="G4131" t="str">
            <v>PAGO GIRO DIRECT OCT2022</v>
          </cell>
          <cell r="H4131">
            <v>805011262</v>
          </cell>
          <cell r="I4131" t="str">
            <v>RTS S.A.S</v>
          </cell>
          <cell r="J4131" t="str">
            <v>8036D82</v>
          </cell>
          <cell r="K4131">
            <v>975218</v>
          </cell>
          <cell r="L4131">
            <v>2546040</v>
          </cell>
          <cell r="N4131">
            <v>44837</v>
          </cell>
        </row>
        <row r="4132">
          <cell r="A4132" t="str">
            <v>805011262-975217</v>
          </cell>
          <cell r="B4132">
            <v>816</v>
          </cell>
          <cell r="C4132">
            <v>6773</v>
          </cell>
          <cell r="D4132" t="str">
            <v>816-6773</v>
          </cell>
          <cell r="E4132">
            <v>44841</v>
          </cell>
          <cell r="F4132">
            <v>230550156800</v>
          </cell>
          <cell r="G4132" t="str">
            <v>PAGO GIRO DIRECT OCT2022</v>
          </cell>
          <cell r="H4132">
            <v>805011262</v>
          </cell>
          <cell r="I4132" t="str">
            <v>RTS S.A.S</v>
          </cell>
          <cell r="J4132" t="str">
            <v>8026D82</v>
          </cell>
          <cell r="K4132">
            <v>975217</v>
          </cell>
          <cell r="L4132">
            <v>2546040</v>
          </cell>
          <cell r="N4132">
            <v>44837</v>
          </cell>
        </row>
        <row r="4133">
          <cell r="A4133" t="str">
            <v>805011262-975216</v>
          </cell>
          <cell r="B4133">
            <v>816</v>
          </cell>
          <cell r="C4133">
            <v>6773</v>
          </cell>
          <cell r="D4133" t="str">
            <v>816-6773</v>
          </cell>
          <cell r="E4133">
            <v>44841</v>
          </cell>
          <cell r="F4133">
            <v>230550156800</v>
          </cell>
          <cell r="G4133" t="str">
            <v>PAGO GIRO DIRECT OCT2022</v>
          </cell>
          <cell r="H4133">
            <v>805011262</v>
          </cell>
          <cell r="I4133" t="str">
            <v>RTS S.A.S</v>
          </cell>
          <cell r="J4133" t="str">
            <v>8025D82</v>
          </cell>
          <cell r="K4133">
            <v>975216</v>
          </cell>
          <cell r="L4133">
            <v>2546040</v>
          </cell>
          <cell r="N4133">
            <v>44837</v>
          </cell>
        </row>
        <row r="4134">
          <cell r="A4134" t="str">
            <v>805011262-975215</v>
          </cell>
          <cell r="B4134">
            <v>816</v>
          </cell>
          <cell r="C4134">
            <v>6773</v>
          </cell>
          <cell r="D4134" t="str">
            <v>816-6773</v>
          </cell>
          <cell r="E4134">
            <v>44841</v>
          </cell>
          <cell r="F4134">
            <v>230550156800</v>
          </cell>
          <cell r="G4134" t="str">
            <v>PAGO GIRO DIRECT OCT2022</v>
          </cell>
          <cell r="H4134">
            <v>805011262</v>
          </cell>
          <cell r="I4134" t="str">
            <v>RTS S.A.S</v>
          </cell>
          <cell r="J4134" t="str">
            <v>8036D82</v>
          </cell>
          <cell r="K4134">
            <v>975215</v>
          </cell>
          <cell r="L4134">
            <v>2546040</v>
          </cell>
          <cell r="N4134">
            <v>44837</v>
          </cell>
        </row>
        <row r="4135">
          <cell r="A4135" t="str">
            <v>805011262-975214</v>
          </cell>
          <cell r="B4135">
            <v>816</v>
          </cell>
          <cell r="C4135">
            <v>6773</v>
          </cell>
          <cell r="D4135" t="str">
            <v>816-6773</v>
          </cell>
          <cell r="E4135">
            <v>44841</v>
          </cell>
          <cell r="F4135">
            <v>230550156800</v>
          </cell>
          <cell r="G4135" t="str">
            <v>PAGO GIRO DIRECT OCT2022</v>
          </cell>
          <cell r="H4135">
            <v>805011262</v>
          </cell>
          <cell r="I4135" t="str">
            <v>RTS S.A.S</v>
          </cell>
          <cell r="J4135" t="str">
            <v>8036D82</v>
          </cell>
          <cell r="K4135">
            <v>975214</v>
          </cell>
          <cell r="L4135">
            <v>2546040</v>
          </cell>
          <cell r="N4135">
            <v>44837</v>
          </cell>
        </row>
        <row r="4136">
          <cell r="A4136" t="str">
            <v>805011262-975213</v>
          </cell>
          <cell r="B4136">
            <v>816</v>
          </cell>
          <cell r="C4136">
            <v>6773</v>
          </cell>
          <cell r="D4136" t="str">
            <v>816-6773</v>
          </cell>
          <cell r="E4136">
            <v>44841</v>
          </cell>
          <cell r="F4136">
            <v>230550156800</v>
          </cell>
          <cell r="G4136" t="str">
            <v>PAGO GIRO DIRECT OCT2022</v>
          </cell>
          <cell r="H4136">
            <v>805011262</v>
          </cell>
          <cell r="I4136" t="str">
            <v>RTS S.A.S</v>
          </cell>
          <cell r="J4136" t="str">
            <v>8036D82</v>
          </cell>
          <cell r="K4136">
            <v>975213</v>
          </cell>
          <cell r="L4136">
            <v>2546040</v>
          </cell>
          <cell r="N4136">
            <v>44837</v>
          </cell>
        </row>
        <row r="4137">
          <cell r="A4137" t="str">
            <v>805011262-975212</v>
          </cell>
          <cell r="B4137">
            <v>816</v>
          </cell>
          <cell r="C4137">
            <v>6773</v>
          </cell>
          <cell r="D4137" t="str">
            <v>816-6773</v>
          </cell>
          <cell r="E4137">
            <v>44841</v>
          </cell>
          <cell r="F4137">
            <v>230550156800</v>
          </cell>
          <cell r="G4137" t="str">
            <v>PAGO GIRO DIRECT OCT2022</v>
          </cell>
          <cell r="H4137">
            <v>805011262</v>
          </cell>
          <cell r="I4137" t="str">
            <v>RTS S.A.S</v>
          </cell>
          <cell r="J4137" t="str">
            <v>8029D82</v>
          </cell>
          <cell r="K4137">
            <v>975212</v>
          </cell>
          <cell r="L4137">
            <v>2546040</v>
          </cell>
          <cell r="N4137">
            <v>44837</v>
          </cell>
        </row>
        <row r="4138">
          <cell r="A4138" t="str">
            <v>805011262-975211</v>
          </cell>
          <cell r="B4138">
            <v>816</v>
          </cell>
          <cell r="C4138">
            <v>6773</v>
          </cell>
          <cell r="D4138" t="str">
            <v>816-6773</v>
          </cell>
          <cell r="E4138">
            <v>44841</v>
          </cell>
          <cell r="F4138">
            <v>230550156800</v>
          </cell>
          <cell r="G4138" t="str">
            <v>PAGO GIRO DIRECT OCT2022</v>
          </cell>
          <cell r="H4138">
            <v>805011262</v>
          </cell>
          <cell r="I4138" t="str">
            <v>RTS S.A.S</v>
          </cell>
          <cell r="J4138" t="str">
            <v>8036D82</v>
          </cell>
          <cell r="K4138">
            <v>975211</v>
          </cell>
          <cell r="L4138">
            <v>2546040</v>
          </cell>
          <cell r="N4138">
            <v>44837</v>
          </cell>
        </row>
        <row r="4139">
          <cell r="A4139" t="str">
            <v>805011262-975210</v>
          </cell>
          <cell r="B4139">
            <v>816</v>
          </cell>
          <cell r="C4139">
            <v>6773</v>
          </cell>
          <cell r="D4139" t="str">
            <v>816-6773</v>
          </cell>
          <cell r="E4139">
            <v>44841</v>
          </cell>
          <cell r="F4139">
            <v>230550156800</v>
          </cell>
          <cell r="G4139" t="str">
            <v>PAGO GIRO DIRECT OCT2022</v>
          </cell>
          <cell r="H4139">
            <v>805011262</v>
          </cell>
          <cell r="I4139" t="str">
            <v>RTS S.A.S</v>
          </cell>
          <cell r="J4139" t="str">
            <v>8053D82</v>
          </cell>
          <cell r="K4139">
            <v>975210</v>
          </cell>
          <cell r="L4139">
            <v>2546040</v>
          </cell>
          <cell r="N4139">
            <v>44837</v>
          </cell>
        </row>
        <row r="4140">
          <cell r="A4140" t="str">
            <v>805011262-975208</v>
          </cell>
          <cell r="B4140">
            <v>816</v>
          </cell>
          <cell r="C4140">
            <v>6773</v>
          </cell>
          <cell r="D4140" t="str">
            <v>816-6773</v>
          </cell>
          <cell r="E4140">
            <v>44841</v>
          </cell>
          <cell r="F4140">
            <v>230550156800</v>
          </cell>
          <cell r="G4140" t="str">
            <v>PAGO GIRO DIRECT OCT2022</v>
          </cell>
          <cell r="H4140">
            <v>805011262</v>
          </cell>
          <cell r="I4140" t="str">
            <v>RTS S.A.S</v>
          </cell>
          <cell r="J4140" t="str">
            <v>8052D82</v>
          </cell>
          <cell r="K4140">
            <v>975208</v>
          </cell>
          <cell r="L4140">
            <v>2546040</v>
          </cell>
          <cell r="N4140">
            <v>44837</v>
          </cell>
        </row>
        <row r="4141">
          <cell r="A4141" t="str">
            <v>805011262-964835</v>
          </cell>
          <cell r="B4141">
            <v>816</v>
          </cell>
          <cell r="C4141">
            <v>6773</v>
          </cell>
          <cell r="D4141" t="str">
            <v>816-6773</v>
          </cell>
          <cell r="E4141">
            <v>44841</v>
          </cell>
          <cell r="F4141">
            <v>230550108000</v>
          </cell>
          <cell r="G4141" t="str">
            <v>PAGO GIRO DIRECT OCT2022</v>
          </cell>
          <cell r="H4141">
            <v>805011262</v>
          </cell>
          <cell r="I4141" t="str">
            <v>RTS S.A.S</v>
          </cell>
          <cell r="J4141" t="str">
            <v>8025D82</v>
          </cell>
          <cell r="K4141">
            <v>964835</v>
          </cell>
          <cell r="L4141">
            <v>78400</v>
          </cell>
          <cell r="N4141">
            <v>44807</v>
          </cell>
        </row>
        <row r="4142">
          <cell r="A4142" t="str">
            <v>805011262-966007</v>
          </cell>
          <cell r="B4142">
            <v>816</v>
          </cell>
          <cell r="C4142">
            <v>6874</v>
          </cell>
          <cell r="D4142" t="str">
            <v>816-6874</v>
          </cell>
          <cell r="E4142">
            <v>44873</v>
          </cell>
          <cell r="F4142">
            <v>230550108000</v>
          </cell>
          <cell r="G4142" t="str">
            <v>PAGO GIRO DIRECT NOV2022</v>
          </cell>
          <cell r="H4142">
            <v>805011262</v>
          </cell>
          <cell r="I4142" t="str">
            <v>RTS S.A.S</v>
          </cell>
          <cell r="J4142" t="str">
            <v>8026D82</v>
          </cell>
          <cell r="K4142">
            <v>966007</v>
          </cell>
          <cell r="L4142">
            <v>78400</v>
          </cell>
          <cell r="N4142">
            <v>44838</v>
          </cell>
        </row>
        <row r="4143">
          <cell r="A4143" t="str">
            <v>805011262-966006</v>
          </cell>
          <cell r="B4143">
            <v>816</v>
          </cell>
          <cell r="C4143">
            <v>6874</v>
          </cell>
          <cell r="D4143" t="str">
            <v>816-6874</v>
          </cell>
          <cell r="E4143">
            <v>44873</v>
          </cell>
          <cell r="F4143">
            <v>230550108000</v>
          </cell>
          <cell r="G4143" t="str">
            <v>PAGO GIRO DIRECT NOV2022</v>
          </cell>
          <cell r="H4143">
            <v>805011262</v>
          </cell>
          <cell r="I4143" t="str">
            <v>RTS S.A.S</v>
          </cell>
          <cell r="J4143" t="str">
            <v>8026D82</v>
          </cell>
          <cell r="K4143">
            <v>966006</v>
          </cell>
          <cell r="L4143">
            <v>78400</v>
          </cell>
          <cell r="N4143">
            <v>44837</v>
          </cell>
        </row>
        <row r="4144">
          <cell r="A4144" t="str">
            <v>805011262-966005</v>
          </cell>
          <cell r="B4144">
            <v>816</v>
          </cell>
          <cell r="C4144">
            <v>6874</v>
          </cell>
          <cell r="D4144" t="str">
            <v>816-6874</v>
          </cell>
          <cell r="E4144">
            <v>44873</v>
          </cell>
          <cell r="F4144">
            <v>230550108000</v>
          </cell>
          <cell r="G4144" t="str">
            <v>PAGO GIRO DIRECT NOV2022</v>
          </cell>
          <cell r="H4144">
            <v>805011262</v>
          </cell>
          <cell r="I4144" t="str">
            <v>RTS S.A.S</v>
          </cell>
          <cell r="J4144" t="str">
            <v>8026D82</v>
          </cell>
          <cell r="K4144">
            <v>966005</v>
          </cell>
          <cell r="L4144">
            <v>78400</v>
          </cell>
          <cell r="N4144">
            <v>44838</v>
          </cell>
        </row>
        <row r="4145">
          <cell r="A4145" t="str">
            <v>805011262-966004</v>
          </cell>
          <cell r="B4145">
            <v>816</v>
          </cell>
          <cell r="C4145">
            <v>6874</v>
          </cell>
          <cell r="D4145" t="str">
            <v>816-6874</v>
          </cell>
          <cell r="E4145">
            <v>44873</v>
          </cell>
          <cell r="F4145">
            <v>230550108000</v>
          </cell>
          <cell r="G4145" t="str">
            <v>PAGO GIRO DIRECT NOV2022</v>
          </cell>
          <cell r="H4145">
            <v>805011262</v>
          </cell>
          <cell r="I4145" t="str">
            <v>RTS S.A.S</v>
          </cell>
          <cell r="J4145" t="str">
            <v>8026D82</v>
          </cell>
          <cell r="K4145">
            <v>966004</v>
          </cell>
          <cell r="L4145">
            <v>78400</v>
          </cell>
          <cell r="N4145">
            <v>44838</v>
          </cell>
        </row>
        <row r="4146">
          <cell r="A4146" t="str">
            <v>805011262-966003</v>
          </cell>
          <cell r="B4146">
            <v>816</v>
          </cell>
          <cell r="C4146">
            <v>6874</v>
          </cell>
          <cell r="D4146" t="str">
            <v>816-6874</v>
          </cell>
          <cell r="E4146">
            <v>44873</v>
          </cell>
          <cell r="F4146">
            <v>230550108000</v>
          </cell>
          <cell r="G4146" t="str">
            <v>PAGO GIRO DIRECT NOV2022</v>
          </cell>
          <cell r="H4146">
            <v>805011262</v>
          </cell>
          <cell r="I4146" t="str">
            <v>RTS S.A.S</v>
          </cell>
          <cell r="J4146" t="str">
            <v>8026D82</v>
          </cell>
          <cell r="K4146">
            <v>966003</v>
          </cell>
          <cell r="L4146">
            <v>78400</v>
          </cell>
          <cell r="N4146">
            <v>44837</v>
          </cell>
        </row>
        <row r="4147">
          <cell r="A4147" t="str">
            <v>805011262-965924</v>
          </cell>
          <cell r="B4147">
            <v>816</v>
          </cell>
          <cell r="C4147">
            <v>6874</v>
          </cell>
          <cell r="D4147" t="str">
            <v>816-6874</v>
          </cell>
          <cell r="E4147">
            <v>44873</v>
          </cell>
          <cell r="F4147">
            <v>230550108000</v>
          </cell>
          <cell r="G4147" t="str">
            <v>PAGO GIRO DIRECT NOV2022</v>
          </cell>
          <cell r="H4147">
            <v>805011262</v>
          </cell>
          <cell r="I4147" t="str">
            <v>RTS S.A.S</v>
          </cell>
          <cell r="J4147" t="str">
            <v>8026D82</v>
          </cell>
          <cell r="K4147">
            <v>965924</v>
          </cell>
          <cell r="L4147">
            <v>78400</v>
          </cell>
          <cell r="N4147">
            <v>44837</v>
          </cell>
        </row>
        <row r="4148">
          <cell r="A4148" t="str">
            <v>805011262-965923</v>
          </cell>
          <cell r="B4148">
            <v>816</v>
          </cell>
          <cell r="C4148">
            <v>6874</v>
          </cell>
          <cell r="D4148" t="str">
            <v>816-6874</v>
          </cell>
          <cell r="E4148">
            <v>44873</v>
          </cell>
          <cell r="F4148">
            <v>230550108000</v>
          </cell>
          <cell r="G4148" t="str">
            <v>PAGO GIRO DIRECT NOV2022</v>
          </cell>
          <cell r="H4148">
            <v>805011262</v>
          </cell>
          <cell r="I4148" t="str">
            <v>RTS S.A.S</v>
          </cell>
          <cell r="J4148" t="str">
            <v>8030D82</v>
          </cell>
          <cell r="K4148">
            <v>965923</v>
          </cell>
          <cell r="L4148">
            <v>78400</v>
          </cell>
          <cell r="N4148">
            <v>44837</v>
          </cell>
        </row>
        <row r="4149">
          <cell r="A4149" t="str">
            <v>805011262-965922</v>
          </cell>
          <cell r="B4149">
            <v>816</v>
          </cell>
          <cell r="C4149">
            <v>6874</v>
          </cell>
          <cell r="D4149" t="str">
            <v>816-6874</v>
          </cell>
          <cell r="E4149">
            <v>44873</v>
          </cell>
          <cell r="F4149">
            <v>230550108000</v>
          </cell>
          <cell r="G4149" t="str">
            <v>PAGO GIRO DIRECT NOV2022</v>
          </cell>
          <cell r="H4149">
            <v>805011262</v>
          </cell>
          <cell r="I4149" t="str">
            <v>RTS S.A.S</v>
          </cell>
          <cell r="J4149" t="str">
            <v>8026D82</v>
          </cell>
          <cell r="K4149">
            <v>965922</v>
          </cell>
          <cell r="L4149">
            <v>78400</v>
          </cell>
          <cell r="N4149">
            <v>44837</v>
          </cell>
        </row>
        <row r="4150">
          <cell r="A4150" t="str">
            <v>805011262-918958</v>
          </cell>
          <cell r="B4150">
            <v>816</v>
          </cell>
          <cell r="C4150">
            <v>6874</v>
          </cell>
          <cell r="D4150" t="str">
            <v>816-6874</v>
          </cell>
          <cell r="E4150">
            <v>44873</v>
          </cell>
          <cell r="F4150">
            <v>230550156800</v>
          </cell>
          <cell r="G4150" t="str">
            <v>PAGO GIRO DIRECT NOV2022</v>
          </cell>
          <cell r="H4150">
            <v>805011262</v>
          </cell>
          <cell r="I4150" t="str">
            <v>RTS S.A.S</v>
          </cell>
          <cell r="J4150" t="str">
            <v>8026D82</v>
          </cell>
          <cell r="K4150">
            <v>918958</v>
          </cell>
          <cell r="L4150">
            <v>115150</v>
          </cell>
          <cell r="N4150">
            <v>44834</v>
          </cell>
        </row>
        <row r="4151">
          <cell r="A4151" t="str">
            <v>805011262-997988</v>
          </cell>
          <cell r="B4151">
            <v>816</v>
          </cell>
          <cell r="C4151">
            <v>6874</v>
          </cell>
          <cell r="D4151" t="str">
            <v>816-6874</v>
          </cell>
          <cell r="E4151">
            <v>44873</v>
          </cell>
          <cell r="F4151">
            <v>230550156800</v>
          </cell>
          <cell r="G4151" t="str">
            <v>PAGO GIRO DIRECT NOV2022</v>
          </cell>
          <cell r="H4151">
            <v>805011262</v>
          </cell>
          <cell r="I4151" t="str">
            <v>RTS S.A.S</v>
          </cell>
          <cell r="J4151" t="str">
            <v>8026D82</v>
          </cell>
          <cell r="K4151">
            <v>997988</v>
          </cell>
          <cell r="L4151">
            <v>812255</v>
          </cell>
          <cell r="N4151">
            <v>44868</v>
          </cell>
        </row>
        <row r="4152">
          <cell r="A4152" t="str">
            <v>805011262-997985</v>
          </cell>
          <cell r="B4152">
            <v>816</v>
          </cell>
          <cell r="C4152">
            <v>6874</v>
          </cell>
          <cell r="D4152" t="str">
            <v>816-6874</v>
          </cell>
          <cell r="E4152">
            <v>44873</v>
          </cell>
          <cell r="F4152">
            <v>230550156800</v>
          </cell>
          <cell r="G4152" t="str">
            <v>PAGO GIRO DIRECT NOV2022</v>
          </cell>
          <cell r="H4152">
            <v>805011262</v>
          </cell>
          <cell r="I4152" t="str">
            <v>RTS S.A.S</v>
          </cell>
          <cell r="J4152" t="str">
            <v>8025D82</v>
          </cell>
          <cell r="K4152">
            <v>997985</v>
          </cell>
          <cell r="L4152">
            <v>2546040</v>
          </cell>
          <cell r="N4152">
            <v>44868</v>
          </cell>
        </row>
        <row r="4153">
          <cell r="A4153" t="str">
            <v>805011262-997984</v>
          </cell>
          <cell r="B4153">
            <v>816</v>
          </cell>
          <cell r="C4153">
            <v>6874</v>
          </cell>
          <cell r="D4153" t="str">
            <v>816-6874</v>
          </cell>
          <cell r="E4153">
            <v>44873</v>
          </cell>
          <cell r="F4153">
            <v>230550156800</v>
          </cell>
          <cell r="G4153" t="str">
            <v>PAGO GIRO DIRECT NOV2022</v>
          </cell>
          <cell r="H4153">
            <v>805011262</v>
          </cell>
          <cell r="I4153" t="str">
            <v>RTS S.A.S</v>
          </cell>
          <cell r="J4153" t="str">
            <v>8036D82</v>
          </cell>
          <cell r="K4153">
            <v>997984</v>
          </cell>
          <cell r="L4153">
            <v>2546040</v>
          </cell>
          <cell r="N4153">
            <v>44868</v>
          </cell>
        </row>
        <row r="4154">
          <cell r="A4154" t="str">
            <v>805011262-997983</v>
          </cell>
          <cell r="B4154">
            <v>816</v>
          </cell>
          <cell r="C4154">
            <v>6874</v>
          </cell>
          <cell r="D4154" t="str">
            <v>816-6874</v>
          </cell>
          <cell r="E4154">
            <v>44873</v>
          </cell>
          <cell r="F4154">
            <v>230550156800</v>
          </cell>
          <cell r="G4154" t="str">
            <v>PAGO GIRO DIRECT NOV2022</v>
          </cell>
          <cell r="H4154">
            <v>805011262</v>
          </cell>
          <cell r="I4154" t="str">
            <v>RTS S.A.S</v>
          </cell>
          <cell r="J4154" t="str">
            <v>8036D82</v>
          </cell>
          <cell r="K4154">
            <v>997983</v>
          </cell>
          <cell r="L4154">
            <v>2546040</v>
          </cell>
          <cell r="N4154">
            <v>44868</v>
          </cell>
        </row>
        <row r="4155">
          <cell r="A4155" t="str">
            <v>805011262-997982</v>
          </cell>
          <cell r="B4155">
            <v>816</v>
          </cell>
          <cell r="C4155">
            <v>6874</v>
          </cell>
          <cell r="D4155" t="str">
            <v>816-6874</v>
          </cell>
          <cell r="E4155">
            <v>44873</v>
          </cell>
          <cell r="F4155">
            <v>230550156800</v>
          </cell>
          <cell r="G4155" t="str">
            <v>PAGO GIRO DIRECT NOV2022</v>
          </cell>
          <cell r="H4155">
            <v>805011262</v>
          </cell>
          <cell r="I4155" t="str">
            <v>RTS S.A.S</v>
          </cell>
          <cell r="J4155" t="str">
            <v>8037D82</v>
          </cell>
          <cell r="K4155">
            <v>997982</v>
          </cell>
          <cell r="L4155">
            <v>2546040</v>
          </cell>
          <cell r="N4155">
            <v>44868</v>
          </cell>
        </row>
        <row r="4156">
          <cell r="A4156" t="str">
            <v>805011262-997980</v>
          </cell>
          <cell r="B4156">
            <v>816</v>
          </cell>
          <cell r="C4156">
            <v>6874</v>
          </cell>
          <cell r="D4156" t="str">
            <v>816-6874</v>
          </cell>
          <cell r="E4156">
            <v>44873</v>
          </cell>
          <cell r="F4156">
            <v>230550156800</v>
          </cell>
          <cell r="G4156" t="str">
            <v>PAGO GIRO DIRECT NOV2022</v>
          </cell>
          <cell r="H4156">
            <v>805011262</v>
          </cell>
          <cell r="I4156" t="str">
            <v>RTS S.A.S</v>
          </cell>
          <cell r="J4156" t="str">
            <v>8026D82</v>
          </cell>
          <cell r="K4156">
            <v>997980</v>
          </cell>
          <cell r="L4156">
            <v>2546040</v>
          </cell>
          <cell r="N4156">
            <v>44868</v>
          </cell>
        </row>
        <row r="4157">
          <cell r="A4157" t="str">
            <v>805011262-997979</v>
          </cell>
          <cell r="B4157">
            <v>816</v>
          </cell>
          <cell r="C4157">
            <v>6874</v>
          </cell>
          <cell r="D4157" t="str">
            <v>816-6874</v>
          </cell>
          <cell r="E4157">
            <v>44873</v>
          </cell>
          <cell r="F4157">
            <v>230550156800</v>
          </cell>
          <cell r="G4157" t="str">
            <v>PAGO GIRO DIRECT NOV2022</v>
          </cell>
          <cell r="H4157">
            <v>805011262</v>
          </cell>
          <cell r="I4157" t="str">
            <v>RTS S.A.S</v>
          </cell>
          <cell r="J4157" t="str">
            <v>8026D82</v>
          </cell>
          <cell r="K4157">
            <v>997979</v>
          </cell>
          <cell r="L4157">
            <v>2546040</v>
          </cell>
          <cell r="N4157">
            <v>44868</v>
          </cell>
        </row>
        <row r="4158">
          <cell r="A4158" t="str">
            <v>805011262-997978</v>
          </cell>
          <cell r="B4158">
            <v>816</v>
          </cell>
          <cell r="C4158">
            <v>6874</v>
          </cell>
          <cell r="D4158" t="str">
            <v>816-6874</v>
          </cell>
          <cell r="E4158">
            <v>44873</v>
          </cell>
          <cell r="F4158">
            <v>230550156800</v>
          </cell>
          <cell r="G4158" t="str">
            <v>PAGO GIRO DIRECT NOV2022</v>
          </cell>
          <cell r="H4158">
            <v>805011262</v>
          </cell>
          <cell r="I4158" t="str">
            <v>RTS S.A.S</v>
          </cell>
          <cell r="J4158" t="str">
            <v>8026D82</v>
          </cell>
          <cell r="K4158">
            <v>997978</v>
          </cell>
          <cell r="L4158">
            <v>2546040</v>
          </cell>
          <cell r="N4158">
            <v>44868</v>
          </cell>
        </row>
        <row r="4159">
          <cell r="A4159" t="str">
            <v>805011262-905787</v>
          </cell>
          <cell r="B4159">
            <v>816</v>
          </cell>
          <cell r="C4159">
            <v>6874</v>
          </cell>
          <cell r="D4159" t="str">
            <v>816-6874</v>
          </cell>
          <cell r="E4159">
            <v>44873</v>
          </cell>
          <cell r="F4159">
            <v>230550156800</v>
          </cell>
          <cell r="G4159" t="str">
            <v>PAGO GIRO DIRECT NOV2022</v>
          </cell>
          <cell r="H4159">
            <v>805011262</v>
          </cell>
          <cell r="I4159" t="str">
            <v>RTS S.A.S</v>
          </cell>
          <cell r="J4159" t="str">
            <v>8026D82</v>
          </cell>
          <cell r="K4159">
            <v>905787</v>
          </cell>
          <cell r="L4159">
            <v>2546040</v>
          </cell>
          <cell r="N4159">
            <v>44839</v>
          </cell>
        </row>
        <row r="4160">
          <cell r="A4160" t="str">
            <v>805011262-955918</v>
          </cell>
          <cell r="B4160">
            <v>816</v>
          </cell>
          <cell r="C4160">
            <v>6874</v>
          </cell>
          <cell r="D4160" t="str">
            <v>816-6874</v>
          </cell>
          <cell r="E4160">
            <v>44873</v>
          </cell>
          <cell r="F4160">
            <v>230550156800</v>
          </cell>
          <cell r="G4160" t="str">
            <v>PAGO GIRO DIRECT NOV2022</v>
          </cell>
          <cell r="H4160">
            <v>805011262</v>
          </cell>
          <cell r="I4160" t="str">
            <v>RTS S.A.S</v>
          </cell>
          <cell r="J4160" t="str">
            <v>8037D82</v>
          </cell>
          <cell r="K4160">
            <v>955918</v>
          </cell>
          <cell r="L4160">
            <v>518041</v>
          </cell>
          <cell r="N4160">
            <v>44807</v>
          </cell>
        </row>
        <row r="4161">
          <cell r="A4161" t="str">
            <v>805011262-967610</v>
          </cell>
          <cell r="B4161">
            <v>816</v>
          </cell>
          <cell r="C4161">
            <v>6874</v>
          </cell>
          <cell r="D4161" t="str">
            <v>816-6874</v>
          </cell>
          <cell r="E4161">
            <v>44873</v>
          </cell>
          <cell r="F4161">
            <v>230550156800</v>
          </cell>
          <cell r="G4161" t="str">
            <v>PAGO GIRO DIRECT NOV2022</v>
          </cell>
          <cell r="H4161">
            <v>805011262</v>
          </cell>
          <cell r="I4161" t="str">
            <v>RTS S.A.S</v>
          </cell>
          <cell r="J4161" t="str">
            <v>8026D82</v>
          </cell>
          <cell r="K4161">
            <v>967610</v>
          </cell>
          <cell r="L4161">
            <v>115150</v>
          </cell>
          <cell r="N4161">
            <v>44837</v>
          </cell>
        </row>
        <row r="4162">
          <cell r="A4162" t="str">
            <v>805011262-967611</v>
          </cell>
          <cell r="B4162">
            <v>816</v>
          </cell>
          <cell r="C4162">
            <v>6874</v>
          </cell>
          <cell r="D4162" t="str">
            <v>816-6874</v>
          </cell>
          <cell r="E4162">
            <v>44873</v>
          </cell>
          <cell r="F4162">
            <v>230550156800</v>
          </cell>
          <cell r="G4162" t="str">
            <v>PAGO GIRO DIRECT NOV2022</v>
          </cell>
          <cell r="H4162">
            <v>805011262</v>
          </cell>
          <cell r="I4162" t="str">
            <v>RTS S.A.S</v>
          </cell>
          <cell r="J4162" t="str">
            <v>8026D82</v>
          </cell>
          <cell r="K4162">
            <v>967611</v>
          </cell>
          <cell r="L4162">
            <v>230300</v>
          </cell>
          <cell r="N4162">
            <v>44837</v>
          </cell>
        </row>
        <row r="4163">
          <cell r="A4163" t="str">
            <v>805011262-967612</v>
          </cell>
          <cell r="B4163">
            <v>816</v>
          </cell>
          <cell r="C4163">
            <v>6874</v>
          </cell>
          <cell r="D4163" t="str">
            <v>816-6874</v>
          </cell>
          <cell r="E4163">
            <v>44873</v>
          </cell>
          <cell r="F4163">
            <v>230550156800</v>
          </cell>
          <cell r="G4163" t="str">
            <v>PAGO GIRO DIRECT NOV2022</v>
          </cell>
          <cell r="H4163">
            <v>805011262</v>
          </cell>
          <cell r="I4163" t="str">
            <v>RTS S.A.S</v>
          </cell>
          <cell r="J4163" t="str">
            <v>8026D82</v>
          </cell>
          <cell r="K4163">
            <v>967612</v>
          </cell>
          <cell r="L4163">
            <v>230300</v>
          </cell>
          <cell r="N4163">
            <v>44837</v>
          </cell>
        </row>
        <row r="4164">
          <cell r="A4164" t="str">
            <v>805011262-967682</v>
          </cell>
          <cell r="B4164">
            <v>816</v>
          </cell>
          <cell r="C4164">
            <v>6874</v>
          </cell>
          <cell r="D4164" t="str">
            <v>816-6874</v>
          </cell>
          <cell r="E4164">
            <v>44873</v>
          </cell>
          <cell r="F4164">
            <v>230550156800</v>
          </cell>
          <cell r="G4164" t="str">
            <v>PAGO GIRO DIRECT NOV2022</v>
          </cell>
          <cell r="H4164">
            <v>805011262</v>
          </cell>
          <cell r="I4164" t="str">
            <v>RTS S.A.S</v>
          </cell>
          <cell r="J4164" t="str">
            <v>8030D82</v>
          </cell>
          <cell r="K4164">
            <v>967682</v>
          </cell>
          <cell r="L4164">
            <v>230300</v>
          </cell>
          <cell r="N4164">
            <v>44837</v>
          </cell>
        </row>
        <row r="4165">
          <cell r="A4165" t="str">
            <v>805011262-967683</v>
          </cell>
          <cell r="B4165">
            <v>816</v>
          </cell>
          <cell r="C4165">
            <v>6874</v>
          </cell>
          <cell r="D4165" t="str">
            <v>816-6874</v>
          </cell>
          <cell r="E4165">
            <v>44873</v>
          </cell>
          <cell r="F4165">
            <v>230550156800</v>
          </cell>
          <cell r="G4165" t="str">
            <v>PAGO GIRO DIRECT NOV2022</v>
          </cell>
          <cell r="H4165">
            <v>805011262</v>
          </cell>
          <cell r="I4165" t="str">
            <v>RTS S.A.S</v>
          </cell>
          <cell r="J4165" t="str">
            <v>8026D82</v>
          </cell>
          <cell r="K4165">
            <v>967683</v>
          </cell>
          <cell r="L4165">
            <v>230300</v>
          </cell>
          <cell r="N4165">
            <v>44837</v>
          </cell>
        </row>
        <row r="4166">
          <cell r="A4166" t="str">
            <v>805011262-968845</v>
          </cell>
          <cell r="B4166">
            <v>816</v>
          </cell>
          <cell r="C4166">
            <v>6874</v>
          </cell>
          <cell r="D4166" t="str">
            <v>816-6874</v>
          </cell>
          <cell r="E4166">
            <v>44873</v>
          </cell>
          <cell r="F4166">
            <v>230550156800</v>
          </cell>
          <cell r="G4166" t="str">
            <v>PAGO GIRO DIRECT NOV2022</v>
          </cell>
          <cell r="H4166">
            <v>805011262</v>
          </cell>
          <cell r="I4166" t="str">
            <v>RTS S.A.S</v>
          </cell>
          <cell r="J4166" t="str">
            <v>8036D82</v>
          </cell>
          <cell r="K4166">
            <v>968845</v>
          </cell>
          <cell r="L4166">
            <v>172725</v>
          </cell>
          <cell r="N4166">
            <v>44837</v>
          </cell>
        </row>
        <row r="4167">
          <cell r="A4167" t="str">
            <v>805011262-968846</v>
          </cell>
          <cell r="B4167">
            <v>816</v>
          </cell>
          <cell r="C4167">
            <v>6874</v>
          </cell>
          <cell r="D4167" t="str">
            <v>816-6874</v>
          </cell>
          <cell r="E4167">
            <v>44873</v>
          </cell>
          <cell r="F4167">
            <v>230550156800</v>
          </cell>
          <cell r="G4167" t="str">
            <v>PAGO GIRO DIRECT NOV2022</v>
          </cell>
          <cell r="H4167">
            <v>805011262</v>
          </cell>
          <cell r="I4167" t="str">
            <v>RTS S.A.S</v>
          </cell>
          <cell r="J4167" t="str">
            <v>8036D82</v>
          </cell>
          <cell r="K4167">
            <v>968846</v>
          </cell>
          <cell r="L4167">
            <v>57575</v>
          </cell>
          <cell r="N4167">
            <v>44837</v>
          </cell>
        </row>
        <row r="4168">
          <cell r="A4168" t="str">
            <v>805011262-968857</v>
          </cell>
          <cell r="B4168">
            <v>816</v>
          </cell>
          <cell r="C4168">
            <v>6874</v>
          </cell>
          <cell r="D4168" t="str">
            <v>816-6874</v>
          </cell>
          <cell r="E4168">
            <v>44873</v>
          </cell>
          <cell r="F4168">
            <v>230550156800</v>
          </cell>
          <cell r="G4168" t="str">
            <v>PAGO GIRO DIRECT NOV2022</v>
          </cell>
          <cell r="H4168">
            <v>805011262</v>
          </cell>
          <cell r="I4168" t="str">
            <v>RTS S.A.S</v>
          </cell>
          <cell r="J4168" t="str">
            <v>8050D82</v>
          </cell>
          <cell r="K4168">
            <v>968857</v>
          </cell>
          <cell r="L4168">
            <v>230300</v>
          </cell>
          <cell r="N4168">
            <v>44837</v>
          </cell>
        </row>
        <row r="4169">
          <cell r="A4169" t="str">
            <v>805011262-968859</v>
          </cell>
          <cell r="B4169">
            <v>816</v>
          </cell>
          <cell r="C4169">
            <v>6874</v>
          </cell>
          <cell r="D4169" t="str">
            <v>816-6874</v>
          </cell>
          <cell r="E4169">
            <v>44873</v>
          </cell>
          <cell r="F4169">
            <v>230550156800</v>
          </cell>
          <cell r="G4169" t="str">
            <v>PAGO GIRO DIRECT NOV2022</v>
          </cell>
          <cell r="H4169">
            <v>805011262</v>
          </cell>
          <cell r="I4169" t="str">
            <v>RTS S.A.S</v>
          </cell>
          <cell r="J4169" t="str">
            <v>8036D82</v>
          </cell>
          <cell r="K4169">
            <v>968859</v>
          </cell>
          <cell r="L4169">
            <v>172725</v>
          </cell>
          <cell r="N4169">
            <v>44837</v>
          </cell>
        </row>
        <row r="4170">
          <cell r="A4170" t="str">
            <v>805011262-968860</v>
          </cell>
          <cell r="B4170">
            <v>816</v>
          </cell>
          <cell r="C4170">
            <v>6874</v>
          </cell>
          <cell r="D4170" t="str">
            <v>816-6874</v>
          </cell>
          <cell r="E4170">
            <v>44873</v>
          </cell>
          <cell r="F4170">
            <v>230550156800</v>
          </cell>
          <cell r="G4170" t="str">
            <v>PAGO GIRO DIRECT NOV2022</v>
          </cell>
          <cell r="H4170">
            <v>805011262</v>
          </cell>
          <cell r="I4170" t="str">
            <v>RTS S.A.S</v>
          </cell>
          <cell r="J4170" t="str">
            <v>8052D82</v>
          </cell>
          <cell r="K4170">
            <v>968860</v>
          </cell>
          <cell r="L4170">
            <v>172725</v>
          </cell>
          <cell r="N4170">
            <v>44837</v>
          </cell>
        </row>
        <row r="4171">
          <cell r="A4171" t="str">
            <v>805011262-968861</v>
          </cell>
          <cell r="B4171">
            <v>816</v>
          </cell>
          <cell r="C4171">
            <v>6874</v>
          </cell>
          <cell r="D4171" t="str">
            <v>816-6874</v>
          </cell>
          <cell r="E4171">
            <v>44873</v>
          </cell>
          <cell r="F4171">
            <v>230550156800</v>
          </cell>
          <cell r="G4171" t="str">
            <v>PAGO GIRO DIRECT NOV2022</v>
          </cell>
          <cell r="H4171">
            <v>805011262</v>
          </cell>
          <cell r="I4171" t="str">
            <v>RTS S.A.S</v>
          </cell>
          <cell r="J4171" t="str">
            <v>8036D82</v>
          </cell>
          <cell r="K4171">
            <v>968861</v>
          </cell>
          <cell r="L4171">
            <v>230300</v>
          </cell>
          <cell r="N4171">
            <v>44837</v>
          </cell>
        </row>
        <row r="4172">
          <cell r="A4172" t="str">
            <v>805011262-968864</v>
          </cell>
          <cell r="B4172">
            <v>816</v>
          </cell>
          <cell r="C4172">
            <v>6874</v>
          </cell>
          <cell r="D4172" t="str">
            <v>816-6874</v>
          </cell>
          <cell r="E4172">
            <v>44873</v>
          </cell>
          <cell r="F4172">
            <v>230550156800</v>
          </cell>
          <cell r="G4172" t="str">
            <v>PAGO GIRO DIRECT NOV2022</v>
          </cell>
          <cell r="H4172">
            <v>805011262</v>
          </cell>
          <cell r="I4172" t="str">
            <v>RTS S.A.S</v>
          </cell>
          <cell r="J4172" t="str">
            <v>8026D82</v>
          </cell>
          <cell r="K4172">
            <v>968864</v>
          </cell>
          <cell r="L4172">
            <v>230300</v>
          </cell>
          <cell r="N4172">
            <v>44837</v>
          </cell>
        </row>
        <row r="4173">
          <cell r="A4173" t="str">
            <v>805011262-971041</v>
          </cell>
          <cell r="B4173">
            <v>816</v>
          </cell>
          <cell r="C4173">
            <v>6874</v>
          </cell>
          <cell r="D4173" t="str">
            <v>816-6874</v>
          </cell>
          <cell r="E4173">
            <v>44873</v>
          </cell>
          <cell r="F4173">
            <v>230550156800</v>
          </cell>
          <cell r="G4173" t="str">
            <v>PAGO GIRO DIRECT NOV2022</v>
          </cell>
          <cell r="H4173">
            <v>805011262</v>
          </cell>
          <cell r="I4173" t="str">
            <v>RTS S.A.S</v>
          </cell>
          <cell r="J4173" t="str">
            <v>8052D82</v>
          </cell>
          <cell r="K4173">
            <v>971041</v>
          </cell>
          <cell r="L4173">
            <v>230300</v>
          </cell>
          <cell r="N4173">
            <v>44837</v>
          </cell>
        </row>
        <row r="4174">
          <cell r="A4174" t="str">
            <v>805011262-971045</v>
          </cell>
          <cell r="B4174">
            <v>816</v>
          </cell>
          <cell r="C4174">
            <v>6874</v>
          </cell>
          <cell r="D4174" t="str">
            <v>816-6874</v>
          </cell>
          <cell r="E4174">
            <v>44873</v>
          </cell>
          <cell r="F4174">
            <v>230550156800</v>
          </cell>
          <cell r="G4174" t="str">
            <v>PAGO GIRO DIRECT NOV2022</v>
          </cell>
          <cell r="H4174">
            <v>805011262</v>
          </cell>
          <cell r="I4174" t="str">
            <v>RTS S.A.S</v>
          </cell>
          <cell r="J4174" t="str">
            <v>8025D82</v>
          </cell>
          <cell r="K4174">
            <v>971045</v>
          </cell>
          <cell r="L4174">
            <v>172725</v>
          </cell>
          <cell r="N4174">
            <v>44837</v>
          </cell>
        </row>
        <row r="4175">
          <cell r="A4175" t="str">
            <v>805011262-973314</v>
          </cell>
          <cell r="B4175">
            <v>816</v>
          </cell>
          <cell r="C4175">
            <v>6874</v>
          </cell>
          <cell r="D4175" t="str">
            <v>816-6874</v>
          </cell>
          <cell r="E4175">
            <v>44873</v>
          </cell>
          <cell r="F4175">
            <v>230550156800</v>
          </cell>
          <cell r="G4175" t="str">
            <v>PAGO GIRO DIRECT NOV2022</v>
          </cell>
          <cell r="H4175">
            <v>805011262</v>
          </cell>
          <cell r="I4175" t="str">
            <v>RTS S.A.S</v>
          </cell>
          <cell r="J4175" t="str">
            <v>8026D82</v>
          </cell>
          <cell r="K4175">
            <v>973314</v>
          </cell>
          <cell r="L4175">
            <v>230300</v>
          </cell>
          <cell r="N4175">
            <v>44837</v>
          </cell>
        </row>
        <row r="4176">
          <cell r="A4176" t="str">
            <v>805011262-973315</v>
          </cell>
          <cell r="B4176">
            <v>816</v>
          </cell>
          <cell r="C4176">
            <v>6874</v>
          </cell>
          <cell r="D4176" t="str">
            <v>816-6874</v>
          </cell>
          <cell r="E4176">
            <v>44873</v>
          </cell>
          <cell r="F4176">
            <v>230550156800</v>
          </cell>
          <cell r="G4176" t="str">
            <v>PAGO GIRO DIRECT NOV2022</v>
          </cell>
          <cell r="H4176">
            <v>805011262</v>
          </cell>
          <cell r="I4176" t="str">
            <v>RTS S.A.S</v>
          </cell>
          <cell r="J4176" t="str">
            <v>8026D82</v>
          </cell>
          <cell r="K4176">
            <v>973315</v>
          </cell>
          <cell r="L4176">
            <v>230300</v>
          </cell>
          <cell r="N4176">
            <v>44837</v>
          </cell>
        </row>
        <row r="4177">
          <cell r="A4177" t="str">
            <v>805011262-973316</v>
          </cell>
          <cell r="B4177">
            <v>816</v>
          </cell>
          <cell r="C4177">
            <v>6874</v>
          </cell>
          <cell r="D4177" t="str">
            <v>816-6874</v>
          </cell>
          <cell r="E4177">
            <v>44873</v>
          </cell>
          <cell r="F4177">
            <v>230550156800</v>
          </cell>
          <cell r="G4177" t="str">
            <v>PAGO GIRO DIRECT NOV2022</v>
          </cell>
          <cell r="H4177">
            <v>805011262</v>
          </cell>
          <cell r="I4177" t="str">
            <v>RTS S.A.S</v>
          </cell>
          <cell r="J4177" t="str">
            <v>8026D82</v>
          </cell>
          <cell r="K4177">
            <v>973316</v>
          </cell>
          <cell r="L4177">
            <v>230300</v>
          </cell>
          <cell r="N4177">
            <v>44837</v>
          </cell>
        </row>
        <row r="4178">
          <cell r="A4178" t="str">
            <v>805011262-973370</v>
          </cell>
          <cell r="B4178">
            <v>816</v>
          </cell>
          <cell r="C4178">
            <v>6874</v>
          </cell>
          <cell r="D4178" t="str">
            <v>816-6874</v>
          </cell>
          <cell r="E4178">
            <v>44873</v>
          </cell>
          <cell r="F4178">
            <v>230550156800</v>
          </cell>
          <cell r="G4178" t="str">
            <v>PAGO GIRO DIRECT NOV2022</v>
          </cell>
          <cell r="H4178">
            <v>805011262</v>
          </cell>
          <cell r="I4178" t="str">
            <v>RTS S.A.S</v>
          </cell>
          <cell r="J4178" t="str">
            <v>8055D82</v>
          </cell>
          <cell r="K4178">
            <v>973370</v>
          </cell>
          <cell r="L4178">
            <v>230300</v>
          </cell>
          <cell r="N4178">
            <v>44837</v>
          </cell>
        </row>
        <row r="4179">
          <cell r="A4179" t="str">
            <v>805011262-973373</v>
          </cell>
          <cell r="B4179">
            <v>816</v>
          </cell>
          <cell r="C4179">
            <v>6874</v>
          </cell>
          <cell r="D4179" t="str">
            <v>816-6874</v>
          </cell>
          <cell r="E4179">
            <v>44873</v>
          </cell>
          <cell r="F4179">
            <v>230550156800</v>
          </cell>
          <cell r="G4179" t="str">
            <v>PAGO GIRO DIRECT NOV2022</v>
          </cell>
          <cell r="H4179">
            <v>805011262</v>
          </cell>
          <cell r="I4179" t="str">
            <v>RTS S.A.S</v>
          </cell>
          <cell r="J4179" t="str">
            <v>8026D82</v>
          </cell>
          <cell r="K4179">
            <v>973373</v>
          </cell>
          <cell r="L4179">
            <v>230300</v>
          </cell>
          <cell r="N4179">
            <v>44837</v>
          </cell>
        </row>
        <row r="4180">
          <cell r="A4180" t="str">
            <v>805011262-973561</v>
          </cell>
          <cell r="B4180">
            <v>816</v>
          </cell>
          <cell r="C4180">
            <v>6874</v>
          </cell>
          <cell r="D4180" t="str">
            <v>816-6874</v>
          </cell>
          <cell r="E4180">
            <v>44873</v>
          </cell>
          <cell r="F4180">
            <v>230550156800</v>
          </cell>
          <cell r="G4180" t="str">
            <v>PAGO GIRO DIRECT NOV2022</v>
          </cell>
          <cell r="H4180">
            <v>805011262</v>
          </cell>
          <cell r="I4180" t="str">
            <v>RTS S.A.S</v>
          </cell>
          <cell r="J4180" t="str">
            <v>8026D82</v>
          </cell>
          <cell r="K4180">
            <v>973561</v>
          </cell>
          <cell r="L4180">
            <v>230300</v>
          </cell>
          <cell r="N4180">
            <v>44837</v>
          </cell>
        </row>
        <row r="4181">
          <cell r="A4181" t="str">
            <v>805011262-973562</v>
          </cell>
          <cell r="B4181">
            <v>816</v>
          </cell>
          <cell r="C4181">
            <v>6874</v>
          </cell>
          <cell r="D4181" t="str">
            <v>816-6874</v>
          </cell>
          <cell r="E4181">
            <v>44873</v>
          </cell>
          <cell r="F4181">
            <v>230550156800</v>
          </cell>
          <cell r="G4181" t="str">
            <v>PAGO GIRO DIRECT NOV2022</v>
          </cell>
          <cell r="H4181">
            <v>805011262</v>
          </cell>
          <cell r="I4181" t="str">
            <v>RTS S.A.S</v>
          </cell>
          <cell r="J4181" t="str">
            <v>8032D82</v>
          </cell>
          <cell r="K4181">
            <v>973562</v>
          </cell>
          <cell r="L4181">
            <v>230300</v>
          </cell>
          <cell r="N4181">
            <v>44837</v>
          </cell>
        </row>
        <row r="4182">
          <cell r="A4182" t="str">
            <v>805011262-973563</v>
          </cell>
          <cell r="B4182">
            <v>816</v>
          </cell>
          <cell r="C4182">
            <v>6874</v>
          </cell>
          <cell r="D4182" t="str">
            <v>816-6874</v>
          </cell>
          <cell r="E4182">
            <v>44873</v>
          </cell>
          <cell r="F4182">
            <v>230550156800</v>
          </cell>
          <cell r="G4182" t="str">
            <v>PAGO GIRO DIRECT NOV2022</v>
          </cell>
          <cell r="H4182">
            <v>805011262</v>
          </cell>
          <cell r="I4182" t="str">
            <v>RTS S.A.S</v>
          </cell>
          <cell r="J4182" t="str">
            <v>8026D82</v>
          </cell>
          <cell r="K4182">
            <v>973563</v>
          </cell>
          <cell r="L4182">
            <v>230300</v>
          </cell>
          <cell r="N4182">
            <v>44837</v>
          </cell>
        </row>
        <row r="4183">
          <cell r="A4183" t="str">
            <v>805011262-973564</v>
          </cell>
          <cell r="B4183">
            <v>816</v>
          </cell>
          <cell r="C4183">
            <v>6874</v>
          </cell>
          <cell r="D4183" t="str">
            <v>816-6874</v>
          </cell>
          <cell r="E4183">
            <v>44873</v>
          </cell>
          <cell r="F4183">
            <v>230550156800</v>
          </cell>
          <cell r="G4183" t="str">
            <v>PAGO GIRO DIRECT NOV2022</v>
          </cell>
          <cell r="H4183">
            <v>805011262</v>
          </cell>
          <cell r="I4183" t="str">
            <v>RTS S.A.S</v>
          </cell>
          <cell r="J4183" t="str">
            <v>8026D82</v>
          </cell>
          <cell r="K4183">
            <v>973564</v>
          </cell>
          <cell r="L4183">
            <v>230300</v>
          </cell>
          <cell r="N4183">
            <v>44837</v>
          </cell>
        </row>
        <row r="4184">
          <cell r="A4184" t="str">
            <v>805011262-973565</v>
          </cell>
          <cell r="B4184">
            <v>816</v>
          </cell>
          <cell r="C4184">
            <v>6874</v>
          </cell>
          <cell r="D4184" t="str">
            <v>816-6874</v>
          </cell>
          <cell r="E4184">
            <v>44873</v>
          </cell>
          <cell r="F4184">
            <v>230550156800</v>
          </cell>
          <cell r="G4184" t="str">
            <v>PAGO GIRO DIRECT NOV2022</v>
          </cell>
          <cell r="H4184">
            <v>805011262</v>
          </cell>
          <cell r="I4184" t="str">
            <v>RTS S.A.S</v>
          </cell>
          <cell r="J4184" t="str">
            <v>8026D82</v>
          </cell>
          <cell r="K4184">
            <v>973565</v>
          </cell>
          <cell r="L4184">
            <v>230300</v>
          </cell>
          <cell r="N4184">
            <v>44837</v>
          </cell>
        </row>
        <row r="4185">
          <cell r="A4185" t="str">
            <v>805011262-976193</v>
          </cell>
          <cell r="B4185">
            <v>816</v>
          </cell>
          <cell r="C4185">
            <v>6874</v>
          </cell>
          <cell r="D4185" t="str">
            <v>816-6874</v>
          </cell>
          <cell r="E4185">
            <v>44873</v>
          </cell>
          <cell r="F4185">
            <v>230550156800</v>
          </cell>
          <cell r="G4185" t="str">
            <v>PAGO GIRO DIRECT NOV2022</v>
          </cell>
          <cell r="H4185">
            <v>805011262</v>
          </cell>
          <cell r="I4185" t="str">
            <v>RTS S.A.S</v>
          </cell>
          <cell r="J4185" t="str">
            <v>8036D82</v>
          </cell>
          <cell r="K4185">
            <v>976193</v>
          </cell>
          <cell r="L4185">
            <v>2546040</v>
          </cell>
          <cell r="N4185">
            <v>44837</v>
          </cell>
        </row>
        <row r="4186">
          <cell r="A4186" t="str">
            <v>805011262-976374</v>
          </cell>
          <cell r="B4186">
            <v>816</v>
          </cell>
          <cell r="C4186">
            <v>6874</v>
          </cell>
          <cell r="D4186" t="str">
            <v>816-6874</v>
          </cell>
          <cell r="E4186">
            <v>44873</v>
          </cell>
          <cell r="F4186">
            <v>230550156800</v>
          </cell>
          <cell r="G4186" t="str">
            <v>PAGO GIRO DIRECT NOV2022</v>
          </cell>
          <cell r="H4186">
            <v>805011262</v>
          </cell>
          <cell r="I4186" t="str">
            <v>RTS S.A.S</v>
          </cell>
          <cell r="J4186" t="str">
            <v>8026D82</v>
          </cell>
          <cell r="K4186">
            <v>976374</v>
          </cell>
          <cell r="L4186">
            <v>230300</v>
          </cell>
          <cell r="N4186">
            <v>44837</v>
          </cell>
        </row>
        <row r="4187">
          <cell r="A4187" t="str">
            <v>805011262-976375</v>
          </cell>
          <cell r="B4187">
            <v>816</v>
          </cell>
          <cell r="C4187">
            <v>6874</v>
          </cell>
          <cell r="D4187" t="str">
            <v>816-6874</v>
          </cell>
          <cell r="E4187">
            <v>44873</v>
          </cell>
          <cell r="F4187">
            <v>230550156800</v>
          </cell>
          <cell r="G4187" t="str">
            <v>PAGO GIRO DIRECT NOV2022</v>
          </cell>
          <cell r="H4187">
            <v>805011262</v>
          </cell>
          <cell r="I4187" t="str">
            <v>RTS S.A.S</v>
          </cell>
          <cell r="J4187" t="str">
            <v>8026D82</v>
          </cell>
          <cell r="K4187">
            <v>976375</v>
          </cell>
          <cell r="L4187">
            <v>230300</v>
          </cell>
          <cell r="N4187">
            <v>44837</v>
          </cell>
        </row>
        <row r="4188">
          <cell r="A4188" t="str">
            <v>805011262-976376</v>
          </cell>
          <cell r="B4188">
            <v>816</v>
          </cell>
          <cell r="C4188">
            <v>6874</v>
          </cell>
          <cell r="D4188" t="str">
            <v>816-6874</v>
          </cell>
          <cell r="E4188">
            <v>44873</v>
          </cell>
          <cell r="F4188">
            <v>230550156800</v>
          </cell>
          <cell r="G4188" t="str">
            <v>PAGO GIRO DIRECT NOV2022</v>
          </cell>
          <cell r="H4188">
            <v>805011262</v>
          </cell>
          <cell r="I4188" t="str">
            <v>RTS S.A.S</v>
          </cell>
          <cell r="J4188" t="str">
            <v>8048D82</v>
          </cell>
          <cell r="K4188">
            <v>976376</v>
          </cell>
          <cell r="L4188">
            <v>230300</v>
          </cell>
          <cell r="N4188">
            <v>44837</v>
          </cell>
        </row>
        <row r="4189">
          <cell r="A4189" t="str">
            <v>805011262-981560</v>
          </cell>
          <cell r="B4189">
            <v>816</v>
          </cell>
          <cell r="C4189">
            <v>6874</v>
          </cell>
          <cell r="D4189" t="str">
            <v>816-6874</v>
          </cell>
          <cell r="E4189">
            <v>44873</v>
          </cell>
          <cell r="F4189">
            <v>230550156800</v>
          </cell>
          <cell r="G4189" t="str">
            <v>PAGO GIRO DIRECT NOV2022</v>
          </cell>
          <cell r="H4189">
            <v>805011262</v>
          </cell>
          <cell r="I4189" t="str">
            <v>RTS S.A.S</v>
          </cell>
          <cell r="J4189" t="str">
            <v>8026D82</v>
          </cell>
          <cell r="K4189">
            <v>981560</v>
          </cell>
          <cell r="L4189">
            <v>2546040</v>
          </cell>
          <cell r="N4189">
            <v>44837</v>
          </cell>
        </row>
        <row r="4190">
          <cell r="A4190" t="str">
            <v>805011262-966008</v>
          </cell>
          <cell r="B4190">
            <v>816</v>
          </cell>
          <cell r="C4190">
            <v>6874</v>
          </cell>
          <cell r="D4190" t="str">
            <v>816-6874</v>
          </cell>
          <cell r="E4190">
            <v>44873</v>
          </cell>
          <cell r="F4190">
            <v>230550108000</v>
          </cell>
          <cell r="G4190" t="str">
            <v>PAGO GIRO DIRECT NOV2022</v>
          </cell>
          <cell r="H4190">
            <v>805011262</v>
          </cell>
          <cell r="I4190" t="str">
            <v>RTS S.A.S</v>
          </cell>
          <cell r="J4190" t="str">
            <v>8026D82</v>
          </cell>
          <cell r="K4190">
            <v>966008</v>
          </cell>
          <cell r="L4190">
            <v>78400</v>
          </cell>
          <cell r="N4190">
            <v>44837</v>
          </cell>
        </row>
        <row r="4191">
          <cell r="A4191" t="str">
            <v>805011262-981561</v>
          </cell>
          <cell r="B4191">
            <v>816</v>
          </cell>
          <cell r="C4191">
            <v>6874</v>
          </cell>
          <cell r="D4191" t="str">
            <v>816-6874</v>
          </cell>
          <cell r="E4191">
            <v>44873</v>
          </cell>
          <cell r="F4191">
            <v>230550156800</v>
          </cell>
          <cell r="G4191" t="str">
            <v>PAGO GIRO DIRECT NOV2022</v>
          </cell>
          <cell r="H4191">
            <v>805011262</v>
          </cell>
          <cell r="I4191" t="str">
            <v>RTS S.A.S</v>
          </cell>
          <cell r="J4191" t="str">
            <v>8026D82</v>
          </cell>
          <cell r="K4191">
            <v>981561</v>
          </cell>
          <cell r="L4191">
            <v>2546040</v>
          </cell>
          <cell r="N4191">
            <v>44837</v>
          </cell>
        </row>
        <row r="4192">
          <cell r="A4192" t="str">
            <v>805011262-997976</v>
          </cell>
          <cell r="B4192">
            <v>816</v>
          </cell>
          <cell r="C4192">
            <v>6874</v>
          </cell>
          <cell r="D4192" t="str">
            <v>816-6874</v>
          </cell>
          <cell r="E4192">
            <v>44873</v>
          </cell>
          <cell r="F4192">
            <v>230550156800</v>
          </cell>
          <cell r="G4192" t="str">
            <v>PAGO GIRO DIRECT NOV2022</v>
          </cell>
          <cell r="H4192">
            <v>805011262</v>
          </cell>
          <cell r="I4192" t="str">
            <v>RTS S.A.S</v>
          </cell>
          <cell r="J4192" t="str">
            <v>8036D82</v>
          </cell>
          <cell r="K4192">
            <v>997976</v>
          </cell>
          <cell r="L4192">
            <v>2546040</v>
          </cell>
          <cell r="N4192">
            <v>44868</v>
          </cell>
        </row>
        <row r="4193">
          <cell r="A4193" t="str">
            <v>805011262-981562</v>
          </cell>
          <cell r="B4193">
            <v>816</v>
          </cell>
          <cell r="C4193">
            <v>6874</v>
          </cell>
          <cell r="D4193" t="str">
            <v>816-6874</v>
          </cell>
          <cell r="E4193">
            <v>44873</v>
          </cell>
          <cell r="F4193">
            <v>230550156800</v>
          </cell>
          <cell r="G4193" t="str">
            <v>PAGO GIRO DIRECT NOV2022</v>
          </cell>
          <cell r="H4193">
            <v>805011262</v>
          </cell>
          <cell r="I4193" t="str">
            <v>RTS S.A.S</v>
          </cell>
          <cell r="J4193" t="str">
            <v>8036D82</v>
          </cell>
          <cell r="K4193">
            <v>981562</v>
          </cell>
          <cell r="L4193">
            <v>2546040</v>
          </cell>
          <cell r="N4193">
            <v>44837</v>
          </cell>
        </row>
        <row r="4194">
          <cell r="A4194" t="str">
            <v>805011262-981568</v>
          </cell>
          <cell r="B4194">
            <v>816</v>
          </cell>
          <cell r="C4194">
            <v>6874</v>
          </cell>
          <cell r="D4194" t="str">
            <v>816-6874</v>
          </cell>
          <cell r="E4194">
            <v>44873</v>
          </cell>
          <cell r="F4194">
            <v>230550156800</v>
          </cell>
          <cell r="G4194" t="str">
            <v>PAGO GIRO DIRECT NOV2022</v>
          </cell>
          <cell r="H4194">
            <v>805011262</v>
          </cell>
          <cell r="I4194" t="str">
            <v>RTS S.A.S</v>
          </cell>
          <cell r="J4194" t="str">
            <v>8026D82</v>
          </cell>
          <cell r="K4194">
            <v>981568</v>
          </cell>
          <cell r="L4194">
            <v>2546040</v>
          </cell>
          <cell r="N4194">
            <v>44837</v>
          </cell>
        </row>
        <row r="4195">
          <cell r="A4195" t="str">
            <v>805011262-981570</v>
          </cell>
          <cell r="B4195">
            <v>816</v>
          </cell>
          <cell r="C4195">
            <v>6874</v>
          </cell>
          <cell r="D4195" t="str">
            <v>816-6874</v>
          </cell>
          <cell r="E4195">
            <v>44873</v>
          </cell>
          <cell r="F4195">
            <v>230550156800</v>
          </cell>
          <cell r="G4195" t="str">
            <v>PAGO GIRO DIRECT NOV2022</v>
          </cell>
          <cell r="H4195">
            <v>805011262</v>
          </cell>
          <cell r="I4195" t="str">
            <v>RTS S.A.S</v>
          </cell>
          <cell r="J4195" t="str">
            <v>8026D82</v>
          </cell>
          <cell r="K4195">
            <v>981570</v>
          </cell>
          <cell r="L4195">
            <v>587547</v>
          </cell>
          <cell r="N4195">
            <v>44837</v>
          </cell>
        </row>
        <row r="4196">
          <cell r="A4196" t="str">
            <v>805011262-981598</v>
          </cell>
          <cell r="B4196">
            <v>816</v>
          </cell>
          <cell r="C4196">
            <v>6874</v>
          </cell>
          <cell r="D4196" t="str">
            <v>816-6874</v>
          </cell>
          <cell r="E4196">
            <v>44873</v>
          </cell>
          <cell r="F4196">
            <v>230550156800</v>
          </cell>
          <cell r="G4196" t="str">
            <v>PAGO GIRO DIRECT NOV2022</v>
          </cell>
          <cell r="H4196">
            <v>805011262</v>
          </cell>
          <cell r="I4196" t="str">
            <v>RTS S.A.S</v>
          </cell>
          <cell r="J4196" t="str">
            <v>8026D82</v>
          </cell>
          <cell r="K4196">
            <v>981598</v>
          </cell>
          <cell r="L4196">
            <v>2546040</v>
          </cell>
          <cell r="N4196">
            <v>44837</v>
          </cell>
        </row>
        <row r="4197">
          <cell r="A4197" t="str">
            <v>805011262-981600</v>
          </cell>
          <cell r="B4197">
            <v>816</v>
          </cell>
          <cell r="C4197">
            <v>6874</v>
          </cell>
          <cell r="D4197" t="str">
            <v>816-6874</v>
          </cell>
          <cell r="E4197">
            <v>44873</v>
          </cell>
          <cell r="F4197">
            <v>230550156800</v>
          </cell>
          <cell r="G4197" t="str">
            <v>PAGO GIRO DIRECT NOV2022</v>
          </cell>
          <cell r="H4197">
            <v>805011262</v>
          </cell>
          <cell r="I4197" t="str">
            <v>RTS S.A.S</v>
          </cell>
          <cell r="J4197" t="str">
            <v>8053D82</v>
          </cell>
          <cell r="K4197">
            <v>981600</v>
          </cell>
          <cell r="L4197">
            <v>1370944</v>
          </cell>
          <cell r="N4197">
            <v>44837</v>
          </cell>
        </row>
        <row r="4198">
          <cell r="A4198" t="str">
            <v>805011262-967477</v>
          </cell>
          <cell r="B4198">
            <v>816</v>
          </cell>
          <cell r="C4198">
            <v>6874</v>
          </cell>
          <cell r="D4198" t="str">
            <v>816-6874</v>
          </cell>
          <cell r="E4198">
            <v>44873</v>
          </cell>
          <cell r="F4198">
            <v>230550108000</v>
          </cell>
          <cell r="G4198" t="str">
            <v>PAGO GIRO DIRECT NOV2022</v>
          </cell>
          <cell r="H4198">
            <v>805011262</v>
          </cell>
          <cell r="I4198" t="str">
            <v>RTS S.A.S</v>
          </cell>
          <cell r="J4198" t="str">
            <v>8026D82</v>
          </cell>
          <cell r="K4198">
            <v>967477</v>
          </cell>
          <cell r="L4198">
            <v>78400</v>
          </cell>
          <cell r="N4198">
            <v>44837</v>
          </cell>
        </row>
        <row r="4199">
          <cell r="A4199" t="str">
            <v>805011262-967480</v>
          </cell>
          <cell r="B4199">
            <v>816</v>
          </cell>
          <cell r="C4199">
            <v>6874</v>
          </cell>
          <cell r="D4199" t="str">
            <v>816-6874</v>
          </cell>
          <cell r="E4199">
            <v>44873</v>
          </cell>
          <cell r="F4199">
            <v>230550108000</v>
          </cell>
          <cell r="G4199" t="str">
            <v>PAGO GIRO DIRECT NOV2022</v>
          </cell>
          <cell r="H4199">
            <v>805011262</v>
          </cell>
          <cell r="I4199" t="str">
            <v>RTS S.A.S</v>
          </cell>
          <cell r="J4199" t="str">
            <v>8026D82</v>
          </cell>
          <cell r="K4199">
            <v>967480</v>
          </cell>
          <cell r="L4199">
            <v>78400</v>
          </cell>
          <cell r="N4199">
            <v>44838</v>
          </cell>
        </row>
        <row r="4200">
          <cell r="A4200" t="str">
            <v>805011262-967481</v>
          </cell>
          <cell r="B4200">
            <v>816</v>
          </cell>
          <cell r="C4200">
            <v>6874</v>
          </cell>
          <cell r="D4200" t="str">
            <v>816-6874</v>
          </cell>
          <cell r="E4200">
            <v>44873</v>
          </cell>
          <cell r="F4200">
            <v>230550108000</v>
          </cell>
          <cell r="G4200" t="str">
            <v>PAGO GIRO DIRECT NOV2022</v>
          </cell>
          <cell r="H4200">
            <v>805011262</v>
          </cell>
          <cell r="I4200" t="str">
            <v>RTS S.A.S</v>
          </cell>
          <cell r="J4200" t="str">
            <v>8026D82</v>
          </cell>
          <cell r="K4200">
            <v>967481</v>
          </cell>
          <cell r="L4200">
            <v>78400</v>
          </cell>
          <cell r="N4200">
            <v>44837</v>
          </cell>
        </row>
        <row r="4201">
          <cell r="A4201" t="str">
            <v>805011262-967482</v>
          </cell>
          <cell r="B4201">
            <v>816</v>
          </cell>
          <cell r="C4201">
            <v>6874</v>
          </cell>
          <cell r="D4201" t="str">
            <v>816-6874</v>
          </cell>
          <cell r="E4201">
            <v>44873</v>
          </cell>
          <cell r="F4201">
            <v>230550108000</v>
          </cell>
          <cell r="G4201" t="str">
            <v>PAGO GIRO DIRECT NOV2022</v>
          </cell>
          <cell r="H4201">
            <v>805011262</v>
          </cell>
          <cell r="I4201" t="str">
            <v>RTS S.A.S</v>
          </cell>
          <cell r="J4201" t="str">
            <v>8055D82</v>
          </cell>
          <cell r="K4201">
            <v>967482</v>
          </cell>
          <cell r="L4201">
            <v>78400</v>
          </cell>
          <cell r="N4201">
            <v>44837</v>
          </cell>
        </row>
        <row r="4202">
          <cell r="A4202" t="str">
            <v>805011262-967483</v>
          </cell>
          <cell r="B4202">
            <v>816</v>
          </cell>
          <cell r="C4202">
            <v>6874</v>
          </cell>
          <cell r="D4202" t="str">
            <v>816-6874</v>
          </cell>
          <cell r="E4202">
            <v>44873</v>
          </cell>
          <cell r="F4202">
            <v>230550108000</v>
          </cell>
          <cell r="G4202" t="str">
            <v>PAGO GIRO DIRECT NOV2022</v>
          </cell>
          <cell r="H4202">
            <v>805011262</v>
          </cell>
          <cell r="I4202" t="str">
            <v>RTS S.A.S</v>
          </cell>
          <cell r="J4202" t="str">
            <v>8026D82</v>
          </cell>
          <cell r="K4202">
            <v>967483</v>
          </cell>
          <cell r="L4202">
            <v>78400</v>
          </cell>
          <cell r="N4202">
            <v>44838</v>
          </cell>
        </row>
        <row r="4203">
          <cell r="A4203" t="str">
            <v>805011262-967484</v>
          </cell>
          <cell r="B4203">
            <v>816</v>
          </cell>
          <cell r="C4203">
            <v>6874</v>
          </cell>
          <cell r="D4203" t="str">
            <v>816-6874</v>
          </cell>
          <cell r="E4203">
            <v>44873</v>
          </cell>
          <cell r="F4203">
            <v>230550108000</v>
          </cell>
          <cell r="G4203" t="str">
            <v>PAGO GIRO DIRECT NOV2022</v>
          </cell>
          <cell r="H4203">
            <v>805011262</v>
          </cell>
          <cell r="I4203" t="str">
            <v>RTS S.A.S</v>
          </cell>
          <cell r="J4203" t="str">
            <v>8026D82</v>
          </cell>
          <cell r="K4203">
            <v>967484</v>
          </cell>
          <cell r="L4203">
            <v>78400</v>
          </cell>
          <cell r="N4203">
            <v>44837</v>
          </cell>
        </row>
        <row r="4204">
          <cell r="A4204" t="str">
            <v>805011262-967544</v>
          </cell>
          <cell r="B4204">
            <v>816</v>
          </cell>
          <cell r="C4204">
            <v>6874</v>
          </cell>
          <cell r="D4204" t="str">
            <v>816-6874</v>
          </cell>
          <cell r="E4204">
            <v>44873</v>
          </cell>
          <cell r="F4204">
            <v>230550108000</v>
          </cell>
          <cell r="G4204" t="str">
            <v>PAGO GIRO DIRECT NOV2022</v>
          </cell>
          <cell r="H4204">
            <v>805011262</v>
          </cell>
          <cell r="I4204" t="str">
            <v>RTS S.A.S</v>
          </cell>
          <cell r="J4204" t="str">
            <v>8048D82</v>
          </cell>
          <cell r="K4204">
            <v>967544</v>
          </cell>
          <cell r="L4204">
            <v>78400</v>
          </cell>
          <cell r="N4204">
            <v>44837</v>
          </cell>
        </row>
        <row r="4205">
          <cell r="A4205" t="str">
            <v>805011262-967545</v>
          </cell>
          <cell r="B4205">
            <v>816</v>
          </cell>
          <cell r="C4205">
            <v>6874</v>
          </cell>
          <cell r="D4205" t="str">
            <v>816-6874</v>
          </cell>
          <cell r="E4205">
            <v>44873</v>
          </cell>
          <cell r="F4205">
            <v>230550108000</v>
          </cell>
          <cell r="G4205" t="str">
            <v>PAGO GIRO DIRECT NOV2022</v>
          </cell>
          <cell r="H4205">
            <v>805011262</v>
          </cell>
          <cell r="I4205" t="str">
            <v>RTS S.A.S</v>
          </cell>
          <cell r="J4205" t="str">
            <v>8026D82</v>
          </cell>
          <cell r="K4205">
            <v>967545</v>
          </cell>
          <cell r="L4205">
            <v>78400</v>
          </cell>
          <cell r="N4205">
            <v>44837</v>
          </cell>
        </row>
        <row r="4206">
          <cell r="A4206" t="str">
            <v>805011262-967788</v>
          </cell>
          <cell r="B4206">
            <v>816</v>
          </cell>
          <cell r="C4206">
            <v>6874</v>
          </cell>
          <cell r="D4206" t="str">
            <v>816-6874</v>
          </cell>
          <cell r="E4206">
            <v>44873</v>
          </cell>
          <cell r="F4206">
            <v>230550108000</v>
          </cell>
          <cell r="G4206" t="str">
            <v>PAGO GIRO DIRECT NOV2022</v>
          </cell>
          <cell r="H4206">
            <v>805011262</v>
          </cell>
          <cell r="I4206" t="str">
            <v>RTS S.A.S</v>
          </cell>
          <cell r="J4206" t="str">
            <v>8026D82</v>
          </cell>
          <cell r="K4206">
            <v>967788</v>
          </cell>
          <cell r="L4206">
            <v>78400</v>
          </cell>
          <cell r="N4206">
            <v>44837</v>
          </cell>
        </row>
        <row r="4207">
          <cell r="A4207" t="str">
            <v>805011262-967789</v>
          </cell>
          <cell r="B4207">
            <v>816</v>
          </cell>
          <cell r="C4207">
            <v>6874</v>
          </cell>
          <cell r="D4207" t="str">
            <v>816-6874</v>
          </cell>
          <cell r="E4207">
            <v>44873</v>
          </cell>
          <cell r="F4207">
            <v>230550108000</v>
          </cell>
          <cell r="G4207" t="str">
            <v>PAGO GIRO DIRECT NOV2022</v>
          </cell>
          <cell r="H4207">
            <v>805011262</v>
          </cell>
          <cell r="I4207" t="str">
            <v>RTS S.A.S</v>
          </cell>
          <cell r="J4207" t="str">
            <v>8030D82</v>
          </cell>
          <cell r="K4207">
            <v>967789</v>
          </cell>
          <cell r="L4207">
            <v>78400</v>
          </cell>
          <cell r="N4207">
            <v>44837</v>
          </cell>
        </row>
        <row r="4208">
          <cell r="A4208" t="str">
            <v>805011262-967790</v>
          </cell>
          <cell r="B4208">
            <v>816</v>
          </cell>
          <cell r="C4208">
            <v>6874</v>
          </cell>
          <cell r="D4208" t="str">
            <v>816-6874</v>
          </cell>
          <cell r="E4208">
            <v>44873</v>
          </cell>
          <cell r="F4208">
            <v>230550108000</v>
          </cell>
          <cell r="G4208" t="str">
            <v>PAGO GIRO DIRECT NOV2022</v>
          </cell>
          <cell r="H4208">
            <v>805011262</v>
          </cell>
          <cell r="I4208" t="str">
            <v>RTS S.A.S</v>
          </cell>
          <cell r="J4208" t="str">
            <v>8048D82</v>
          </cell>
          <cell r="K4208">
            <v>967790</v>
          </cell>
          <cell r="L4208">
            <v>78400</v>
          </cell>
          <cell r="N4208">
            <v>44837</v>
          </cell>
        </row>
        <row r="4209">
          <cell r="A4209" t="str">
            <v>805011262-967791</v>
          </cell>
          <cell r="B4209">
            <v>816</v>
          </cell>
          <cell r="C4209">
            <v>6874</v>
          </cell>
          <cell r="D4209" t="str">
            <v>816-6874</v>
          </cell>
          <cell r="E4209">
            <v>44873</v>
          </cell>
          <cell r="F4209">
            <v>230550108000</v>
          </cell>
          <cell r="G4209" t="str">
            <v>PAGO GIRO DIRECT NOV2022</v>
          </cell>
          <cell r="H4209">
            <v>805011262</v>
          </cell>
          <cell r="I4209" t="str">
            <v>RTS S.A.S</v>
          </cell>
          <cell r="J4209" t="str">
            <v>8026D82</v>
          </cell>
          <cell r="K4209">
            <v>967791</v>
          </cell>
          <cell r="L4209">
            <v>78400</v>
          </cell>
          <cell r="N4209">
            <v>44837</v>
          </cell>
        </row>
        <row r="4210">
          <cell r="A4210" t="str">
            <v>805011262-967845</v>
          </cell>
          <cell r="B4210">
            <v>816</v>
          </cell>
          <cell r="C4210">
            <v>6874</v>
          </cell>
          <cell r="D4210" t="str">
            <v>816-6874</v>
          </cell>
          <cell r="E4210">
            <v>44873</v>
          </cell>
          <cell r="F4210">
            <v>230550108000</v>
          </cell>
          <cell r="G4210" t="str">
            <v>PAGO GIRO DIRECT NOV2022</v>
          </cell>
          <cell r="H4210">
            <v>805011262</v>
          </cell>
          <cell r="I4210" t="str">
            <v>RTS S.A.S</v>
          </cell>
          <cell r="J4210" t="str">
            <v>8026D82</v>
          </cell>
          <cell r="K4210">
            <v>967845</v>
          </cell>
          <cell r="L4210">
            <v>78400</v>
          </cell>
          <cell r="N4210">
            <v>44838</v>
          </cell>
        </row>
        <row r="4211">
          <cell r="A4211" t="str">
            <v>805011262-968844</v>
          </cell>
          <cell r="B4211">
            <v>816</v>
          </cell>
          <cell r="C4211">
            <v>6874</v>
          </cell>
          <cell r="D4211" t="str">
            <v>816-6874</v>
          </cell>
          <cell r="E4211">
            <v>44873</v>
          </cell>
          <cell r="F4211">
            <v>230550108000</v>
          </cell>
          <cell r="G4211" t="str">
            <v>PAGO GIRO DIRECT NOV2022</v>
          </cell>
          <cell r="H4211">
            <v>805011262</v>
          </cell>
          <cell r="I4211" t="str">
            <v>RTS S.A.S</v>
          </cell>
          <cell r="J4211" t="str">
            <v>8026D82</v>
          </cell>
          <cell r="K4211">
            <v>968844</v>
          </cell>
          <cell r="L4211">
            <v>78400</v>
          </cell>
          <cell r="N4211">
            <v>44838</v>
          </cell>
        </row>
        <row r="4212">
          <cell r="A4212" t="str">
            <v>805011262-968847</v>
          </cell>
          <cell r="B4212">
            <v>816</v>
          </cell>
          <cell r="C4212">
            <v>6874</v>
          </cell>
          <cell r="D4212" t="str">
            <v>816-6874</v>
          </cell>
          <cell r="E4212">
            <v>44873</v>
          </cell>
          <cell r="F4212">
            <v>230550108000</v>
          </cell>
          <cell r="G4212" t="str">
            <v>PAGO GIRO DIRECT NOV2022</v>
          </cell>
          <cell r="H4212">
            <v>805011262</v>
          </cell>
          <cell r="I4212" t="str">
            <v>RTS S.A.S</v>
          </cell>
          <cell r="J4212" t="str">
            <v>8026D82</v>
          </cell>
          <cell r="K4212">
            <v>968847</v>
          </cell>
          <cell r="L4212">
            <v>78400</v>
          </cell>
          <cell r="N4212">
            <v>44837</v>
          </cell>
        </row>
        <row r="4213">
          <cell r="A4213" t="str">
            <v>805011262-968848</v>
          </cell>
          <cell r="B4213">
            <v>816</v>
          </cell>
          <cell r="C4213">
            <v>6874</v>
          </cell>
          <cell r="D4213" t="str">
            <v>816-6874</v>
          </cell>
          <cell r="E4213">
            <v>44873</v>
          </cell>
          <cell r="F4213">
            <v>230550108000</v>
          </cell>
          <cell r="G4213" t="str">
            <v>PAGO GIRO DIRECT NOV2022</v>
          </cell>
          <cell r="H4213">
            <v>805011262</v>
          </cell>
          <cell r="I4213" t="str">
            <v>RTS S.A.S</v>
          </cell>
          <cell r="J4213" t="str">
            <v>8036D82</v>
          </cell>
          <cell r="K4213">
            <v>968848</v>
          </cell>
          <cell r="L4213">
            <v>78400</v>
          </cell>
          <cell r="N4213">
            <v>44837</v>
          </cell>
        </row>
        <row r="4214">
          <cell r="A4214" t="str">
            <v>805011262-968851</v>
          </cell>
          <cell r="B4214">
            <v>816</v>
          </cell>
          <cell r="C4214">
            <v>6874</v>
          </cell>
          <cell r="D4214" t="str">
            <v>816-6874</v>
          </cell>
          <cell r="E4214">
            <v>44873</v>
          </cell>
          <cell r="F4214">
            <v>230550108000</v>
          </cell>
          <cell r="G4214" t="str">
            <v>PAGO GIRO DIRECT NOV2022</v>
          </cell>
          <cell r="H4214">
            <v>805011262</v>
          </cell>
          <cell r="I4214" t="str">
            <v>RTS S.A.S</v>
          </cell>
          <cell r="J4214" t="str">
            <v>8026D82</v>
          </cell>
          <cell r="K4214">
            <v>968851</v>
          </cell>
          <cell r="L4214">
            <v>78400</v>
          </cell>
          <cell r="N4214">
            <v>44837</v>
          </cell>
        </row>
        <row r="4215">
          <cell r="A4215" t="str">
            <v>805011262-968852</v>
          </cell>
          <cell r="B4215">
            <v>816</v>
          </cell>
          <cell r="C4215">
            <v>6874</v>
          </cell>
          <cell r="D4215" t="str">
            <v>816-6874</v>
          </cell>
          <cell r="E4215">
            <v>44873</v>
          </cell>
          <cell r="F4215">
            <v>230550108000</v>
          </cell>
          <cell r="G4215" t="str">
            <v>PAGO GIRO DIRECT NOV2022</v>
          </cell>
          <cell r="H4215">
            <v>805011262</v>
          </cell>
          <cell r="I4215" t="str">
            <v>RTS S.A.S</v>
          </cell>
          <cell r="J4215" t="str">
            <v>8030D82</v>
          </cell>
          <cell r="K4215">
            <v>968852</v>
          </cell>
          <cell r="L4215">
            <v>78400</v>
          </cell>
          <cell r="N4215">
            <v>44837</v>
          </cell>
        </row>
        <row r="4216">
          <cell r="A4216" t="str">
            <v>805011262-968862</v>
          </cell>
          <cell r="B4216">
            <v>816</v>
          </cell>
          <cell r="C4216">
            <v>6874</v>
          </cell>
          <cell r="D4216" t="str">
            <v>816-6874</v>
          </cell>
          <cell r="E4216">
            <v>44873</v>
          </cell>
          <cell r="F4216">
            <v>230550108000</v>
          </cell>
          <cell r="G4216" t="str">
            <v>PAGO GIRO DIRECT NOV2022</v>
          </cell>
          <cell r="H4216">
            <v>805011262</v>
          </cell>
          <cell r="I4216" t="str">
            <v>RTS S.A.S</v>
          </cell>
          <cell r="J4216" t="str">
            <v>8052D82</v>
          </cell>
          <cell r="K4216">
            <v>968862</v>
          </cell>
          <cell r="L4216">
            <v>230300</v>
          </cell>
          <cell r="N4216">
            <v>44837</v>
          </cell>
        </row>
        <row r="4217">
          <cell r="A4217" t="str">
            <v>805011262-968865</v>
          </cell>
          <cell r="B4217">
            <v>816</v>
          </cell>
          <cell r="C4217">
            <v>6874</v>
          </cell>
          <cell r="D4217" t="str">
            <v>816-6874</v>
          </cell>
          <cell r="E4217">
            <v>44873</v>
          </cell>
          <cell r="F4217">
            <v>230550108000</v>
          </cell>
          <cell r="G4217" t="str">
            <v>PAGO GIRO DIRECT NOV2022</v>
          </cell>
          <cell r="H4217">
            <v>805011262</v>
          </cell>
          <cell r="I4217" t="str">
            <v>RTS S.A.S</v>
          </cell>
          <cell r="J4217" t="str">
            <v>8050D82</v>
          </cell>
          <cell r="K4217">
            <v>968865</v>
          </cell>
          <cell r="L4217">
            <v>78400</v>
          </cell>
          <cell r="N4217">
            <v>44838</v>
          </cell>
        </row>
        <row r="4218">
          <cell r="A4218" t="str">
            <v>805011262-968867</v>
          </cell>
          <cell r="B4218">
            <v>816</v>
          </cell>
          <cell r="C4218">
            <v>6874</v>
          </cell>
          <cell r="D4218" t="str">
            <v>816-6874</v>
          </cell>
          <cell r="E4218">
            <v>44873</v>
          </cell>
          <cell r="F4218">
            <v>230550108000</v>
          </cell>
          <cell r="G4218" t="str">
            <v>PAGO GIRO DIRECT NOV2022</v>
          </cell>
          <cell r="H4218">
            <v>805011262</v>
          </cell>
          <cell r="I4218" t="str">
            <v>RTS S.A.S</v>
          </cell>
          <cell r="J4218" t="str">
            <v>8036D82</v>
          </cell>
          <cell r="K4218">
            <v>968867</v>
          </cell>
          <cell r="L4218">
            <v>78400</v>
          </cell>
          <cell r="N4218">
            <v>44838</v>
          </cell>
        </row>
        <row r="4219">
          <cell r="A4219" t="str">
            <v>805011262-967476</v>
          </cell>
          <cell r="B4219">
            <v>816</v>
          </cell>
          <cell r="C4219">
            <v>6874</v>
          </cell>
          <cell r="D4219" t="str">
            <v>816-6874</v>
          </cell>
          <cell r="E4219">
            <v>44873</v>
          </cell>
          <cell r="F4219">
            <v>230550108000</v>
          </cell>
          <cell r="G4219" t="str">
            <v>PAGO GIRO DIRECT NOV2022</v>
          </cell>
          <cell r="H4219">
            <v>805011262</v>
          </cell>
          <cell r="I4219" t="str">
            <v>RTS S.A.S</v>
          </cell>
          <cell r="J4219" t="str">
            <v>8026D82</v>
          </cell>
          <cell r="K4219">
            <v>967476</v>
          </cell>
          <cell r="L4219">
            <v>78400</v>
          </cell>
          <cell r="N4219">
            <v>44838</v>
          </cell>
        </row>
        <row r="4220">
          <cell r="A4220" t="str">
            <v>805011262-969021</v>
          </cell>
          <cell r="B4220">
            <v>816</v>
          </cell>
          <cell r="C4220">
            <v>6874</v>
          </cell>
          <cell r="D4220" t="str">
            <v>816-6874</v>
          </cell>
          <cell r="E4220">
            <v>44873</v>
          </cell>
          <cell r="F4220">
            <v>230550108000</v>
          </cell>
          <cell r="G4220" t="str">
            <v>PAGO GIRO DIRECT NOV2022</v>
          </cell>
          <cell r="H4220">
            <v>805011262</v>
          </cell>
          <cell r="I4220" t="str">
            <v>RTS S.A.S</v>
          </cell>
          <cell r="J4220" t="str">
            <v>8026D82</v>
          </cell>
          <cell r="K4220">
            <v>969021</v>
          </cell>
          <cell r="L4220">
            <v>78400</v>
          </cell>
          <cell r="N4220">
            <v>44837</v>
          </cell>
        </row>
        <row r="4221">
          <cell r="A4221" t="str">
            <v>805011262-997977</v>
          </cell>
          <cell r="B4221">
            <v>816</v>
          </cell>
          <cell r="C4221">
            <v>6874</v>
          </cell>
          <cell r="D4221" t="str">
            <v>816-6874</v>
          </cell>
          <cell r="E4221">
            <v>44873</v>
          </cell>
          <cell r="F4221">
            <v>230550156800</v>
          </cell>
          <cell r="G4221" t="str">
            <v>PAGO GIRO DIRECT NOV2022</v>
          </cell>
          <cell r="H4221">
            <v>805011262</v>
          </cell>
          <cell r="I4221" t="str">
            <v>RTS S.A.S</v>
          </cell>
          <cell r="J4221" t="str">
            <v>8036D82</v>
          </cell>
          <cell r="K4221">
            <v>997977</v>
          </cell>
          <cell r="L4221">
            <v>2546040</v>
          </cell>
          <cell r="N4221">
            <v>44868</v>
          </cell>
        </row>
        <row r="4222">
          <cell r="A4222" t="str">
            <v>805011262-970940</v>
          </cell>
          <cell r="B4222">
            <v>816</v>
          </cell>
          <cell r="C4222">
            <v>6874</v>
          </cell>
          <cell r="D4222" t="str">
            <v>816-6874</v>
          </cell>
          <cell r="E4222">
            <v>44873</v>
          </cell>
          <cell r="F4222">
            <v>230550108000</v>
          </cell>
          <cell r="G4222" t="str">
            <v>PAGO GIRO DIRECT NOV2022</v>
          </cell>
          <cell r="H4222">
            <v>805011262</v>
          </cell>
          <cell r="I4222" t="str">
            <v>RTS S.A.S</v>
          </cell>
          <cell r="J4222" t="str">
            <v>8048D82</v>
          </cell>
          <cell r="K4222">
            <v>970940</v>
          </cell>
          <cell r="L4222">
            <v>78400</v>
          </cell>
          <cell r="N4222">
            <v>44837</v>
          </cell>
        </row>
        <row r="4223">
          <cell r="A4223" t="str">
            <v>805011262-970941</v>
          </cell>
          <cell r="B4223">
            <v>816</v>
          </cell>
          <cell r="C4223">
            <v>6874</v>
          </cell>
          <cell r="D4223" t="str">
            <v>816-6874</v>
          </cell>
          <cell r="E4223">
            <v>44873</v>
          </cell>
          <cell r="F4223">
            <v>230550108000</v>
          </cell>
          <cell r="G4223" t="str">
            <v>PAGO GIRO DIRECT NOV2022</v>
          </cell>
          <cell r="H4223">
            <v>805011262</v>
          </cell>
          <cell r="I4223" t="str">
            <v>RTS S.A.S</v>
          </cell>
          <cell r="J4223" t="str">
            <v>8026D82</v>
          </cell>
          <cell r="K4223">
            <v>970941</v>
          </cell>
          <cell r="L4223">
            <v>78400</v>
          </cell>
          <cell r="N4223">
            <v>44837</v>
          </cell>
        </row>
        <row r="4224">
          <cell r="A4224" t="str">
            <v>805011262-970942</v>
          </cell>
          <cell r="B4224">
            <v>816</v>
          </cell>
          <cell r="C4224">
            <v>6874</v>
          </cell>
          <cell r="D4224" t="str">
            <v>816-6874</v>
          </cell>
          <cell r="E4224">
            <v>44873</v>
          </cell>
          <cell r="F4224">
            <v>230550108000</v>
          </cell>
          <cell r="G4224" t="str">
            <v>PAGO GIRO DIRECT NOV2022</v>
          </cell>
          <cell r="H4224">
            <v>805011262</v>
          </cell>
          <cell r="I4224" t="str">
            <v>RTS S.A.S</v>
          </cell>
          <cell r="J4224" t="str">
            <v>8036D82</v>
          </cell>
          <cell r="K4224">
            <v>970942</v>
          </cell>
          <cell r="L4224">
            <v>78400</v>
          </cell>
          <cell r="N4224">
            <v>44838</v>
          </cell>
        </row>
        <row r="4225">
          <cell r="A4225" t="str">
            <v>805011262-971006</v>
          </cell>
          <cell r="B4225">
            <v>816</v>
          </cell>
          <cell r="C4225">
            <v>6874</v>
          </cell>
          <cell r="D4225" t="str">
            <v>816-6874</v>
          </cell>
          <cell r="E4225">
            <v>44873</v>
          </cell>
          <cell r="F4225">
            <v>230550108000</v>
          </cell>
          <cell r="G4225" t="str">
            <v>PAGO GIRO DIRECT NOV2022</v>
          </cell>
          <cell r="H4225">
            <v>805011262</v>
          </cell>
          <cell r="I4225" t="str">
            <v>RTS S.A.S</v>
          </cell>
          <cell r="J4225" t="str">
            <v>8026D82</v>
          </cell>
          <cell r="K4225">
            <v>971006</v>
          </cell>
          <cell r="L4225">
            <v>78400</v>
          </cell>
          <cell r="N4225">
            <v>44838</v>
          </cell>
        </row>
        <row r="4226">
          <cell r="A4226" t="str">
            <v>805011262-971007</v>
          </cell>
          <cell r="B4226">
            <v>816</v>
          </cell>
          <cell r="C4226">
            <v>6874</v>
          </cell>
          <cell r="D4226" t="str">
            <v>816-6874</v>
          </cell>
          <cell r="E4226">
            <v>44873</v>
          </cell>
          <cell r="F4226">
            <v>230550108000</v>
          </cell>
          <cell r="G4226" t="str">
            <v>PAGO GIRO DIRECT NOV2022</v>
          </cell>
          <cell r="H4226">
            <v>805011262</v>
          </cell>
          <cell r="I4226" t="str">
            <v>RTS S.A.S</v>
          </cell>
          <cell r="J4226" t="str">
            <v>8025D82</v>
          </cell>
          <cell r="K4226">
            <v>971007</v>
          </cell>
          <cell r="L4226">
            <v>78400</v>
          </cell>
          <cell r="N4226">
            <v>44838</v>
          </cell>
        </row>
        <row r="4227">
          <cell r="A4227" t="str">
            <v>805011262-971008</v>
          </cell>
          <cell r="B4227">
            <v>816</v>
          </cell>
          <cell r="C4227">
            <v>6874</v>
          </cell>
          <cell r="D4227" t="str">
            <v>816-6874</v>
          </cell>
          <cell r="E4227">
            <v>44873</v>
          </cell>
          <cell r="F4227">
            <v>230550108000</v>
          </cell>
          <cell r="G4227" t="str">
            <v>PAGO GIRO DIRECT NOV2022</v>
          </cell>
          <cell r="H4227">
            <v>805011262</v>
          </cell>
          <cell r="I4227" t="str">
            <v>RTS S.A.S</v>
          </cell>
          <cell r="J4227" t="str">
            <v>8036D82</v>
          </cell>
          <cell r="K4227">
            <v>971008</v>
          </cell>
          <cell r="L4227">
            <v>78400</v>
          </cell>
          <cell r="N4227">
            <v>44838</v>
          </cell>
        </row>
        <row r="4228">
          <cell r="A4228" t="str">
            <v>805011262-971037</v>
          </cell>
          <cell r="B4228">
            <v>816</v>
          </cell>
          <cell r="C4228">
            <v>6874</v>
          </cell>
          <cell r="D4228" t="str">
            <v>816-6874</v>
          </cell>
          <cell r="E4228">
            <v>44873</v>
          </cell>
          <cell r="F4228">
            <v>230550108000</v>
          </cell>
          <cell r="G4228" t="str">
            <v>PAGO GIRO DIRECT NOV2022</v>
          </cell>
          <cell r="H4228">
            <v>805011262</v>
          </cell>
          <cell r="I4228" t="str">
            <v>RTS S.A.S</v>
          </cell>
          <cell r="J4228" t="str">
            <v>8026D82</v>
          </cell>
          <cell r="K4228">
            <v>971037</v>
          </cell>
          <cell r="L4228">
            <v>78400</v>
          </cell>
          <cell r="N4228">
            <v>44837</v>
          </cell>
        </row>
        <row r="4229">
          <cell r="A4229" t="str">
            <v>805011262-971038</v>
          </cell>
          <cell r="B4229">
            <v>816</v>
          </cell>
          <cell r="C4229">
            <v>6874</v>
          </cell>
          <cell r="D4229" t="str">
            <v>816-6874</v>
          </cell>
          <cell r="E4229">
            <v>44873</v>
          </cell>
          <cell r="F4229">
            <v>230550108000</v>
          </cell>
          <cell r="G4229" t="str">
            <v>PAGO GIRO DIRECT NOV2022</v>
          </cell>
          <cell r="H4229">
            <v>805011262</v>
          </cell>
          <cell r="I4229" t="str">
            <v>RTS S.A.S</v>
          </cell>
          <cell r="J4229" t="str">
            <v>8026D82</v>
          </cell>
          <cell r="K4229">
            <v>971038</v>
          </cell>
          <cell r="L4229">
            <v>78400</v>
          </cell>
          <cell r="N4229">
            <v>44838</v>
          </cell>
        </row>
        <row r="4230">
          <cell r="A4230" t="str">
            <v>805011262-971039</v>
          </cell>
          <cell r="B4230">
            <v>816</v>
          </cell>
          <cell r="C4230">
            <v>6874</v>
          </cell>
          <cell r="D4230" t="str">
            <v>816-6874</v>
          </cell>
          <cell r="E4230">
            <v>44873</v>
          </cell>
          <cell r="F4230">
            <v>230550108000</v>
          </cell>
          <cell r="G4230" t="str">
            <v>PAGO GIRO DIRECT NOV2022</v>
          </cell>
          <cell r="H4230">
            <v>805011262</v>
          </cell>
          <cell r="I4230" t="str">
            <v>RTS S.A.S</v>
          </cell>
          <cell r="J4230" t="str">
            <v>8026D82</v>
          </cell>
          <cell r="K4230">
            <v>971039</v>
          </cell>
          <cell r="L4230">
            <v>78400</v>
          </cell>
          <cell r="N4230">
            <v>44837</v>
          </cell>
        </row>
        <row r="4231">
          <cell r="A4231" t="str">
            <v>805011262-971040</v>
          </cell>
          <cell r="B4231">
            <v>816</v>
          </cell>
          <cell r="C4231">
            <v>6874</v>
          </cell>
          <cell r="D4231" t="str">
            <v>816-6874</v>
          </cell>
          <cell r="E4231">
            <v>44873</v>
          </cell>
          <cell r="F4231">
            <v>230550108000</v>
          </cell>
          <cell r="G4231" t="str">
            <v>PAGO GIRO DIRECT NOV2022</v>
          </cell>
          <cell r="H4231">
            <v>805011262</v>
          </cell>
          <cell r="I4231" t="str">
            <v>RTS S.A.S</v>
          </cell>
          <cell r="J4231" t="str">
            <v>8026D82</v>
          </cell>
          <cell r="K4231">
            <v>971040</v>
          </cell>
          <cell r="L4231">
            <v>78400</v>
          </cell>
          <cell r="N4231">
            <v>44837</v>
          </cell>
        </row>
        <row r="4232">
          <cell r="A4232" t="str">
            <v>805011262-971222</v>
          </cell>
          <cell r="B4232">
            <v>816</v>
          </cell>
          <cell r="C4232">
            <v>6874</v>
          </cell>
          <cell r="D4232" t="str">
            <v>816-6874</v>
          </cell>
          <cell r="E4232">
            <v>44873</v>
          </cell>
          <cell r="F4232">
            <v>230550108000</v>
          </cell>
          <cell r="G4232" t="str">
            <v>PAGO GIRO DIRECT NOV2022</v>
          </cell>
          <cell r="H4232">
            <v>805011262</v>
          </cell>
          <cell r="I4232" t="str">
            <v>RTS S.A.S</v>
          </cell>
          <cell r="J4232" t="str">
            <v>8052D82</v>
          </cell>
          <cell r="K4232">
            <v>971222</v>
          </cell>
          <cell r="L4232">
            <v>78400</v>
          </cell>
          <cell r="N4232">
            <v>44838</v>
          </cell>
        </row>
        <row r="4233">
          <cell r="A4233" t="str">
            <v>805011262-971223</v>
          </cell>
          <cell r="B4233">
            <v>816</v>
          </cell>
          <cell r="C4233">
            <v>6874</v>
          </cell>
          <cell r="D4233" t="str">
            <v>816-6874</v>
          </cell>
          <cell r="E4233">
            <v>44873</v>
          </cell>
          <cell r="F4233">
            <v>230550108000</v>
          </cell>
          <cell r="G4233" t="str">
            <v>PAGO GIRO DIRECT NOV2022</v>
          </cell>
          <cell r="H4233">
            <v>805011262</v>
          </cell>
          <cell r="I4233" t="str">
            <v>RTS S.A.S</v>
          </cell>
          <cell r="J4233" t="str">
            <v>8036D82</v>
          </cell>
          <cell r="K4233">
            <v>971223</v>
          </cell>
          <cell r="L4233">
            <v>78400</v>
          </cell>
          <cell r="N4233">
            <v>44838</v>
          </cell>
        </row>
        <row r="4234">
          <cell r="A4234" t="str">
            <v>805011262-973317</v>
          </cell>
          <cell r="B4234">
            <v>816</v>
          </cell>
          <cell r="C4234">
            <v>6874</v>
          </cell>
          <cell r="D4234" t="str">
            <v>816-6874</v>
          </cell>
          <cell r="E4234">
            <v>44873</v>
          </cell>
          <cell r="F4234">
            <v>230550108000</v>
          </cell>
          <cell r="G4234" t="str">
            <v>PAGO GIRO DIRECT NOV2022</v>
          </cell>
          <cell r="H4234">
            <v>805011262</v>
          </cell>
          <cell r="I4234" t="str">
            <v>RTS S.A.S</v>
          </cell>
          <cell r="J4234" t="str">
            <v>8036D82</v>
          </cell>
          <cell r="K4234">
            <v>973317</v>
          </cell>
          <cell r="L4234">
            <v>78400</v>
          </cell>
          <cell r="N4234">
            <v>44838</v>
          </cell>
        </row>
        <row r="4235">
          <cell r="A4235" t="str">
            <v>805011262-973335</v>
          </cell>
          <cell r="B4235">
            <v>816</v>
          </cell>
          <cell r="C4235">
            <v>6874</v>
          </cell>
          <cell r="D4235" t="str">
            <v>816-6874</v>
          </cell>
          <cell r="E4235">
            <v>44873</v>
          </cell>
          <cell r="F4235">
            <v>230550108000</v>
          </cell>
          <cell r="G4235" t="str">
            <v>PAGO GIRO DIRECT NOV2022</v>
          </cell>
          <cell r="H4235">
            <v>805011262</v>
          </cell>
          <cell r="I4235" t="str">
            <v>RTS S.A.S</v>
          </cell>
          <cell r="J4235" t="str">
            <v>8036D82</v>
          </cell>
          <cell r="K4235">
            <v>973335</v>
          </cell>
          <cell r="L4235">
            <v>78400</v>
          </cell>
          <cell r="N4235">
            <v>44837</v>
          </cell>
        </row>
        <row r="4236">
          <cell r="A4236" t="str">
            <v>805011262-973336</v>
          </cell>
          <cell r="B4236">
            <v>816</v>
          </cell>
          <cell r="C4236">
            <v>6874</v>
          </cell>
          <cell r="D4236" t="str">
            <v>816-6874</v>
          </cell>
          <cell r="E4236">
            <v>44873</v>
          </cell>
          <cell r="F4236">
            <v>230550108000</v>
          </cell>
          <cell r="G4236" t="str">
            <v>PAGO GIRO DIRECT NOV2022</v>
          </cell>
          <cell r="H4236">
            <v>805011262</v>
          </cell>
          <cell r="I4236" t="str">
            <v>RTS S.A.S</v>
          </cell>
          <cell r="J4236" t="str">
            <v>8036D82</v>
          </cell>
          <cell r="K4236">
            <v>973336</v>
          </cell>
          <cell r="L4236">
            <v>78400</v>
          </cell>
          <cell r="N4236">
            <v>44837</v>
          </cell>
        </row>
        <row r="4237">
          <cell r="A4237" t="str">
            <v>805011262-973371</v>
          </cell>
          <cell r="B4237">
            <v>816</v>
          </cell>
          <cell r="C4237">
            <v>6874</v>
          </cell>
          <cell r="D4237" t="str">
            <v>816-6874</v>
          </cell>
          <cell r="E4237">
            <v>44873</v>
          </cell>
          <cell r="F4237">
            <v>230550108000</v>
          </cell>
          <cell r="G4237" t="str">
            <v>PAGO GIRO DIRECT NOV2022</v>
          </cell>
          <cell r="H4237">
            <v>805011262</v>
          </cell>
          <cell r="I4237" t="str">
            <v>RTS S.A.S</v>
          </cell>
          <cell r="J4237" t="str">
            <v>8026D82</v>
          </cell>
          <cell r="K4237">
            <v>973371</v>
          </cell>
          <cell r="L4237">
            <v>78400</v>
          </cell>
          <cell r="N4237">
            <v>44838</v>
          </cell>
        </row>
        <row r="4238">
          <cell r="A4238" t="str">
            <v>805011262-973558</v>
          </cell>
          <cell r="B4238">
            <v>816</v>
          </cell>
          <cell r="C4238">
            <v>6874</v>
          </cell>
          <cell r="D4238" t="str">
            <v>816-6874</v>
          </cell>
          <cell r="E4238">
            <v>44873</v>
          </cell>
          <cell r="F4238">
            <v>230550108000</v>
          </cell>
          <cell r="G4238" t="str">
            <v>PAGO GIRO DIRECT NOV2022</v>
          </cell>
          <cell r="H4238">
            <v>805011262</v>
          </cell>
          <cell r="I4238" t="str">
            <v>RTS S.A.S</v>
          </cell>
          <cell r="J4238" t="str">
            <v>8026D82</v>
          </cell>
          <cell r="K4238">
            <v>973558</v>
          </cell>
          <cell r="L4238">
            <v>78400</v>
          </cell>
          <cell r="N4238">
            <v>44837</v>
          </cell>
        </row>
        <row r="4239">
          <cell r="A4239" t="str">
            <v>805011262-973559</v>
          </cell>
          <cell r="B4239">
            <v>816</v>
          </cell>
          <cell r="C4239">
            <v>6874</v>
          </cell>
          <cell r="D4239" t="str">
            <v>816-6874</v>
          </cell>
          <cell r="E4239">
            <v>44873</v>
          </cell>
          <cell r="F4239">
            <v>230550108000</v>
          </cell>
          <cell r="G4239" t="str">
            <v>PAGO GIRO DIRECT NOV2022</v>
          </cell>
          <cell r="H4239">
            <v>805011262</v>
          </cell>
          <cell r="I4239" t="str">
            <v>RTS S.A.S</v>
          </cell>
          <cell r="J4239" t="str">
            <v>8050D82</v>
          </cell>
          <cell r="K4239">
            <v>973559</v>
          </cell>
          <cell r="L4239">
            <v>78400</v>
          </cell>
          <cell r="N4239">
            <v>44837</v>
          </cell>
        </row>
        <row r="4240">
          <cell r="A4240" t="str">
            <v>805011262-973560</v>
          </cell>
          <cell r="B4240">
            <v>816</v>
          </cell>
          <cell r="C4240">
            <v>6874</v>
          </cell>
          <cell r="D4240" t="str">
            <v>816-6874</v>
          </cell>
          <cell r="E4240">
            <v>44873</v>
          </cell>
          <cell r="F4240">
            <v>230550108000</v>
          </cell>
          <cell r="G4240" t="str">
            <v>PAGO GIRO DIRECT NOV2022</v>
          </cell>
          <cell r="H4240">
            <v>805011262</v>
          </cell>
          <cell r="I4240" t="str">
            <v>RTS S.A.S</v>
          </cell>
          <cell r="J4240" t="str">
            <v>8036D82</v>
          </cell>
          <cell r="K4240">
            <v>973560</v>
          </cell>
          <cell r="L4240">
            <v>78400</v>
          </cell>
          <cell r="N4240">
            <v>44838</v>
          </cell>
        </row>
        <row r="4241">
          <cell r="A4241" t="str">
            <v>805011262-976371</v>
          </cell>
          <cell r="B4241">
            <v>816</v>
          </cell>
          <cell r="C4241">
            <v>6874</v>
          </cell>
          <cell r="D4241" t="str">
            <v>816-6874</v>
          </cell>
          <cell r="E4241">
            <v>44873</v>
          </cell>
          <cell r="F4241">
            <v>230550108000</v>
          </cell>
          <cell r="G4241" t="str">
            <v>PAGO GIRO DIRECT NOV2022</v>
          </cell>
          <cell r="H4241">
            <v>805011262</v>
          </cell>
          <cell r="I4241" t="str">
            <v>RTS S.A.S</v>
          </cell>
          <cell r="J4241" t="str">
            <v>8026D82</v>
          </cell>
          <cell r="K4241">
            <v>976371</v>
          </cell>
          <cell r="L4241">
            <v>78400</v>
          </cell>
          <cell r="N4241">
            <v>44837</v>
          </cell>
        </row>
        <row r="4242">
          <cell r="A4242" t="str">
            <v>805011262-976373</v>
          </cell>
          <cell r="B4242">
            <v>816</v>
          </cell>
          <cell r="C4242">
            <v>6874</v>
          </cell>
          <cell r="D4242" t="str">
            <v>816-6874</v>
          </cell>
          <cell r="E4242">
            <v>44873</v>
          </cell>
          <cell r="F4242">
            <v>230550108000</v>
          </cell>
          <cell r="G4242" t="str">
            <v>PAGO GIRO DIRECT NOV2022</v>
          </cell>
          <cell r="H4242">
            <v>805011262</v>
          </cell>
          <cell r="I4242" t="str">
            <v>RTS S.A.S</v>
          </cell>
          <cell r="J4242" t="str">
            <v>8026D82</v>
          </cell>
          <cell r="K4242">
            <v>976373</v>
          </cell>
          <cell r="L4242">
            <v>230300</v>
          </cell>
          <cell r="N4242">
            <v>44837</v>
          </cell>
        </row>
        <row r="4243">
          <cell r="A4243" t="str">
            <v>805011262-984072</v>
          </cell>
          <cell r="B4243">
            <v>816</v>
          </cell>
          <cell r="C4243">
            <v>6874</v>
          </cell>
          <cell r="D4243" t="str">
            <v>816-6874</v>
          </cell>
          <cell r="E4243">
            <v>44873</v>
          </cell>
          <cell r="F4243">
            <v>230550108000</v>
          </cell>
          <cell r="G4243" t="str">
            <v>PAGO GIRO DIRECT NOV2022</v>
          </cell>
          <cell r="H4243">
            <v>805011262</v>
          </cell>
          <cell r="I4243" t="str">
            <v>RTS S.A.S</v>
          </cell>
          <cell r="J4243" t="str">
            <v>8026D82</v>
          </cell>
          <cell r="K4243">
            <v>984072</v>
          </cell>
          <cell r="L4243">
            <v>78400</v>
          </cell>
          <cell r="N4243">
            <v>44837</v>
          </cell>
        </row>
        <row r="4244">
          <cell r="A4244" t="str">
            <v>805011262-984073</v>
          </cell>
          <cell r="B4244">
            <v>816</v>
          </cell>
          <cell r="C4244">
            <v>6874</v>
          </cell>
          <cell r="D4244" t="str">
            <v>816-6874</v>
          </cell>
          <cell r="E4244">
            <v>44873</v>
          </cell>
          <cell r="F4244">
            <v>230550108000</v>
          </cell>
          <cell r="G4244" t="str">
            <v>PAGO GIRO DIRECT NOV2022</v>
          </cell>
          <cell r="H4244">
            <v>805011262</v>
          </cell>
          <cell r="I4244" t="str">
            <v>RTS S.A.S</v>
          </cell>
          <cell r="J4244" t="str">
            <v>8030D82</v>
          </cell>
          <cell r="K4244">
            <v>984073</v>
          </cell>
          <cell r="L4244">
            <v>78400</v>
          </cell>
          <cell r="N4244">
            <v>44837</v>
          </cell>
        </row>
        <row r="4245">
          <cell r="A4245" t="str">
            <v>805011262-984074</v>
          </cell>
          <cell r="B4245">
            <v>816</v>
          </cell>
          <cell r="C4245">
            <v>6874</v>
          </cell>
          <cell r="D4245" t="str">
            <v>816-6874</v>
          </cell>
          <cell r="E4245">
            <v>44873</v>
          </cell>
          <cell r="F4245">
            <v>230550108000</v>
          </cell>
          <cell r="G4245" t="str">
            <v>PAGO GIRO DIRECT NOV2022</v>
          </cell>
          <cell r="H4245">
            <v>805011262</v>
          </cell>
          <cell r="I4245" t="str">
            <v>RTS S.A.S</v>
          </cell>
          <cell r="J4245" t="str">
            <v>8026D82</v>
          </cell>
          <cell r="K4245">
            <v>984074</v>
          </cell>
          <cell r="L4245">
            <v>78400</v>
          </cell>
          <cell r="N4245">
            <v>44837</v>
          </cell>
        </row>
        <row r="4246">
          <cell r="A4246" t="str">
            <v>805011262-984076</v>
          </cell>
          <cell r="B4246">
            <v>816</v>
          </cell>
          <cell r="C4246">
            <v>6874</v>
          </cell>
          <cell r="D4246" t="str">
            <v>816-6874</v>
          </cell>
          <cell r="E4246">
            <v>44873</v>
          </cell>
          <cell r="F4246">
            <v>230550108000</v>
          </cell>
          <cell r="G4246" t="str">
            <v>PAGO GIRO DIRECT NOV2022</v>
          </cell>
          <cell r="H4246">
            <v>805011262</v>
          </cell>
          <cell r="I4246" t="str">
            <v>RTS S.A.S</v>
          </cell>
          <cell r="J4246" t="str">
            <v>8036D82</v>
          </cell>
          <cell r="K4246">
            <v>984076</v>
          </cell>
          <cell r="L4246">
            <v>78400</v>
          </cell>
          <cell r="N4246">
            <v>44837</v>
          </cell>
        </row>
        <row r="4247">
          <cell r="A4247" t="str">
            <v>805011262-984077</v>
          </cell>
          <cell r="B4247">
            <v>816</v>
          </cell>
          <cell r="C4247">
            <v>6874</v>
          </cell>
          <cell r="D4247" t="str">
            <v>816-6874</v>
          </cell>
          <cell r="E4247">
            <v>44873</v>
          </cell>
          <cell r="F4247">
            <v>230550108000</v>
          </cell>
          <cell r="G4247" t="str">
            <v>PAGO GIRO DIRECT NOV2022</v>
          </cell>
          <cell r="H4247">
            <v>805011262</v>
          </cell>
          <cell r="I4247" t="str">
            <v>RTS S.A.S</v>
          </cell>
          <cell r="J4247" t="str">
            <v>8030D82</v>
          </cell>
          <cell r="K4247">
            <v>984077</v>
          </cell>
          <cell r="L4247">
            <v>78400</v>
          </cell>
          <cell r="N4247">
            <v>44837</v>
          </cell>
        </row>
        <row r="4248">
          <cell r="A4248" t="str">
            <v>805011262-984323</v>
          </cell>
          <cell r="B4248">
            <v>816</v>
          </cell>
          <cell r="C4248">
            <v>6874</v>
          </cell>
          <cell r="D4248" t="str">
            <v>816-6874</v>
          </cell>
          <cell r="E4248">
            <v>44873</v>
          </cell>
          <cell r="F4248">
            <v>230550108000</v>
          </cell>
          <cell r="G4248" t="str">
            <v>PAGO GIRO DIRECT NOV2022</v>
          </cell>
          <cell r="H4248">
            <v>805011262</v>
          </cell>
          <cell r="I4248" t="str">
            <v>RTS S.A.S</v>
          </cell>
          <cell r="J4248" t="str">
            <v>8026D82</v>
          </cell>
          <cell r="K4248">
            <v>984323</v>
          </cell>
          <cell r="L4248">
            <v>78400</v>
          </cell>
          <cell r="N4248">
            <v>44838</v>
          </cell>
        </row>
        <row r="4249">
          <cell r="A4249" t="str">
            <v>805011262-984324</v>
          </cell>
          <cell r="B4249">
            <v>816</v>
          </cell>
          <cell r="C4249">
            <v>6874</v>
          </cell>
          <cell r="D4249" t="str">
            <v>816-6874</v>
          </cell>
          <cell r="E4249">
            <v>44873</v>
          </cell>
          <cell r="F4249">
            <v>230550108000</v>
          </cell>
          <cell r="G4249" t="str">
            <v>PAGO GIRO DIRECT NOV2022</v>
          </cell>
          <cell r="H4249">
            <v>805011262</v>
          </cell>
          <cell r="I4249" t="str">
            <v>RTS S.A.S</v>
          </cell>
          <cell r="J4249" t="str">
            <v>8021D82</v>
          </cell>
          <cell r="K4249">
            <v>984324</v>
          </cell>
          <cell r="L4249">
            <v>230300</v>
          </cell>
          <cell r="N4249">
            <v>44838</v>
          </cell>
        </row>
        <row r="4250">
          <cell r="A4250" t="str">
            <v>805011262-981601</v>
          </cell>
          <cell r="B4250">
            <v>816</v>
          </cell>
          <cell r="C4250">
            <v>6874</v>
          </cell>
          <cell r="D4250" t="str">
            <v>816-6874</v>
          </cell>
          <cell r="E4250">
            <v>44873</v>
          </cell>
          <cell r="F4250">
            <v>230550156800</v>
          </cell>
          <cell r="G4250" t="str">
            <v>PAGO GIRO DIRECT NOV2022</v>
          </cell>
          <cell r="H4250">
            <v>805011262</v>
          </cell>
          <cell r="I4250" t="str">
            <v>RTS S.A.S</v>
          </cell>
          <cell r="J4250" t="str">
            <v>8048D82</v>
          </cell>
          <cell r="K4250">
            <v>981601</v>
          </cell>
          <cell r="L4250">
            <v>391698</v>
          </cell>
          <cell r="N4250">
            <v>44837</v>
          </cell>
        </row>
        <row r="4251">
          <cell r="A4251" t="str">
            <v>805011262-983044</v>
          </cell>
          <cell r="B4251">
            <v>816</v>
          </cell>
          <cell r="C4251">
            <v>6874</v>
          </cell>
          <cell r="D4251" t="str">
            <v>816-6874</v>
          </cell>
          <cell r="E4251">
            <v>44873</v>
          </cell>
          <cell r="F4251">
            <v>230550156800</v>
          </cell>
          <cell r="G4251" t="str">
            <v>PAGO GIRO DIRECT NOV2022</v>
          </cell>
          <cell r="H4251">
            <v>805011262</v>
          </cell>
          <cell r="I4251" t="str">
            <v>RTS S.A.S</v>
          </cell>
          <cell r="J4251" t="str">
            <v>8036D82</v>
          </cell>
          <cell r="K4251">
            <v>983044</v>
          </cell>
          <cell r="L4251">
            <v>1131287</v>
          </cell>
          <cell r="N4251">
            <v>44837</v>
          </cell>
        </row>
        <row r="4252">
          <cell r="A4252" t="str">
            <v>805011262-983147</v>
          </cell>
          <cell r="B4252">
            <v>816</v>
          </cell>
          <cell r="C4252">
            <v>6874</v>
          </cell>
          <cell r="D4252" t="str">
            <v>816-6874</v>
          </cell>
          <cell r="E4252">
            <v>44873</v>
          </cell>
          <cell r="F4252">
            <v>230550156800</v>
          </cell>
          <cell r="G4252" t="str">
            <v>PAGO GIRO DIRECT NOV2022</v>
          </cell>
          <cell r="H4252">
            <v>805011262</v>
          </cell>
          <cell r="I4252" t="str">
            <v>RTS S.A.S</v>
          </cell>
          <cell r="J4252" t="str">
            <v>8036D82</v>
          </cell>
          <cell r="K4252">
            <v>983147</v>
          </cell>
          <cell r="L4252">
            <v>1582087</v>
          </cell>
          <cell r="N4252">
            <v>44837</v>
          </cell>
        </row>
        <row r="4253">
          <cell r="A4253" t="str">
            <v>805011262-983330</v>
          </cell>
          <cell r="B4253">
            <v>816</v>
          </cell>
          <cell r="C4253">
            <v>6874</v>
          </cell>
          <cell r="D4253" t="str">
            <v>816-6874</v>
          </cell>
          <cell r="E4253">
            <v>44873</v>
          </cell>
          <cell r="F4253">
            <v>230550156800</v>
          </cell>
          <cell r="G4253" t="str">
            <v>PAGO GIRO DIRECT NOV2022</v>
          </cell>
          <cell r="H4253">
            <v>805011262</v>
          </cell>
          <cell r="I4253" t="str">
            <v>RTS S.A.S</v>
          </cell>
          <cell r="J4253" t="str">
            <v>8048D82</v>
          </cell>
          <cell r="K4253">
            <v>983330</v>
          </cell>
          <cell r="L4253">
            <v>1175095</v>
          </cell>
          <cell r="N4253">
            <v>44839</v>
          </cell>
        </row>
        <row r="4254">
          <cell r="A4254" t="str">
            <v>805011262-985038</v>
          </cell>
          <cell r="B4254">
            <v>816</v>
          </cell>
          <cell r="C4254">
            <v>6874</v>
          </cell>
          <cell r="D4254" t="str">
            <v>816-6874</v>
          </cell>
          <cell r="E4254">
            <v>44873</v>
          </cell>
          <cell r="F4254">
            <v>230550156800</v>
          </cell>
          <cell r="G4254" t="str">
            <v>PAGO GIRO DIRECT NOV2022</v>
          </cell>
          <cell r="H4254">
            <v>805011262</v>
          </cell>
          <cell r="I4254" t="str">
            <v>RTS S.A.S</v>
          </cell>
          <cell r="J4254" t="str">
            <v>8036D82</v>
          </cell>
          <cell r="K4254">
            <v>985038</v>
          </cell>
          <cell r="L4254">
            <v>2741889</v>
          </cell>
          <cell r="N4254">
            <v>44866</v>
          </cell>
        </row>
        <row r="4255">
          <cell r="A4255" t="str">
            <v>805011262-985039</v>
          </cell>
          <cell r="B4255">
            <v>816</v>
          </cell>
          <cell r="C4255">
            <v>6874</v>
          </cell>
          <cell r="D4255" t="str">
            <v>816-6874</v>
          </cell>
          <cell r="E4255">
            <v>44873</v>
          </cell>
          <cell r="F4255">
            <v>230550156800</v>
          </cell>
          <cell r="G4255" t="str">
            <v>PAGO GIRO DIRECT NOV2022</v>
          </cell>
          <cell r="H4255">
            <v>805011262</v>
          </cell>
          <cell r="I4255" t="str">
            <v>RTS S.A.S</v>
          </cell>
          <cell r="J4255" t="str">
            <v>8026D82</v>
          </cell>
          <cell r="K4255">
            <v>985039</v>
          </cell>
          <cell r="L4255">
            <v>2741889</v>
          </cell>
          <cell r="N4255">
            <v>44866</v>
          </cell>
        </row>
        <row r="4256">
          <cell r="A4256" t="str">
            <v>805011262-985040</v>
          </cell>
          <cell r="B4256">
            <v>816</v>
          </cell>
          <cell r="C4256">
            <v>6874</v>
          </cell>
          <cell r="D4256" t="str">
            <v>816-6874</v>
          </cell>
          <cell r="E4256">
            <v>44873</v>
          </cell>
          <cell r="F4256">
            <v>230550156800</v>
          </cell>
          <cell r="G4256" t="str">
            <v>PAGO GIRO DIRECT NOV2022</v>
          </cell>
          <cell r="H4256">
            <v>805011262</v>
          </cell>
          <cell r="I4256" t="str">
            <v>RTS S.A.S</v>
          </cell>
          <cell r="J4256" t="str">
            <v>8026D82</v>
          </cell>
          <cell r="K4256">
            <v>985040</v>
          </cell>
          <cell r="L4256">
            <v>2741889</v>
          </cell>
          <cell r="N4256">
            <v>44866</v>
          </cell>
        </row>
        <row r="4257">
          <cell r="A4257" t="str">
            <v>805011262-985041</v>
          </cell>
          <cell r="B4257">
            <v>816</v>
          </cell>
          <cell r="C4257">
            <v>6874</v>
          </cell>
          <cell r="D4257" t="str">
            <v>816-6874</v>
          </cell>
          <cell r="E4257">
            <v>44873</v>
          </cell>
          <cell r="F4257">
            <v>230550156800</v>
          </cell>
          <cell r="G4257" t="str">
            <v>PAGO GIRO DIRECT NOV2022</v>
          </cell>
          <cell r="H4257">
            <v>805011262</v>
          </cell>
          <cell r="I4257" t="str">
            <v>RTS S.A.S</v>
          </cell>
          <cell r="J4257" t="str">
            <v>8048D82</v>
          </cell>
          <cell r="K4257">
            <v>985041</v>
          </cell>
          <cell r="L4257">
            <v>2741889</v>
          </cell>
          <cell r="N4257">
            <v>44866</v>
          </cell>
        </row>
        <row r="4258">
          <cell r="A4258" t="str">
            <v>805011262-985042</v>
          </cell>
          <cell r="B4258">
            <v>816</v>
          </cell>
          <cell r="C4258">
            <v>6874</v>
          </cell>
          <cell r="D4258" t="str">
            <v>816-6874</v>
          </cell>
          <cell r="E4258">
            <v>44873</v>
          </cell>
          <cell r="F4258">
            <v>230550156800</v>
          </cell>
          <cell r="G4258" t="str">
            <v>PAGO GIRO DIRECT NOV2022</v>
          </cell>
          <cell r="H4258">
            <v>805011262</v>
          </cell>
          <cell r="I4258" t="str">
            <v>RTS S.A.S</v>
          </cell>
          <cell r="J4258" t="str">
            <v>8037D82</v>
          </cell>
          <cell r="K4258">
            <v>985042</v>
          </cell>
          <cell r="L4258">
            <v>2741889</v>
          </cell>
          <cell r="N4258">
            <v>44866</v>
          </cell>
        </row>
        <row r="4259">
          <cell r="A4259" t="str">
            <v>805011262-985044</v>
          </cell>
          <cell r="B4259">
            <v>816</v>
          </cell>
          <cell r="C4259">
            <v>6874</v>
          </cell>
          <cell r="D4259" t="str">
            <v>816-6874</v>
          </cell>
          <cell r="E4259">
            <v>44873</v>
          </cell>
          <cell r="F4259">
            <v>230550156800</v>
          </cell>
          <cell r="G4259" t="str">
            <v>PAGO GIRO DIRECT NOV2022</v>
          </cell>
          <cell r="H4259">
            <v>805011262</v>
          </cell>
          <cell r="I4259" t="str">
            <v>RTS S.A.S</v>
          </cell>
          <cell r="J4259" t="str">
            <v>8026D82</v>
          </cell>
          <cell r="K4259">
            <v>985044</v>
          </cell>
          <cell r="L4259">
            <v>2741889</v>
          </cell>
          <cell r="N4259">
            <v>44866</v>
          </cell>
        </row>
        <row r="4260">
          <cell r="A4260" t="str">
            <v>805011262-985045</v>
          </cell>
          <cell r="B4260">
            <v>816</v>
          </cell>
          <cell r="C4260">
            <v>6874</v>
          </cell>
          <cell r="D4260" t="str">
            <v>816-6874</v>
          </cell>
          <cell r="E4260">
            <v>44873</v>
          </cell>
          <cell r="F4260">
            <v>230550156800</v>
          </cell>
          <cell r="G4260" t="str">
            <v>PAGO GIRO DIRECT NOV2022</v>
          </cell>
          <cell r="H4260">
            <v>805011262</v>
          </cell>
          <cell r="I4260" t="str">
            <v>RTS S.A.S</v>
          </cell>
          <cell r="J4260" t="str">
            <v>8026D82</v>
          </cell>
          <cell r="K4260">
            <v>985045</v>
          </cell>
          <cell r="L4260">
            <v>2741889</v>
          </cell>
          <cell r="N4260">
            <v>44866</v>
          </cell>
        </row>
        <row r="4261">
          <cell r="A4261" t="str">
            <v>805011262-985046</v>
          </cell>
          <cell r="B4261">
            <v>816</v>
          </cell>
          <cell r="C4261">
            <v>6874</v>
          </cell>
          <cell r="D4261" t="str">
            <v>816-6874</v>
          </cell>
          <cell r="E4261">
            <v>44873</v>
          </cell>
          <cell r="F4261">
            <v>230550156800</v>
          </cell>
          <cell r="G4261" t="str">
            <v>PAGO GIRO DIRECT NOV2022</v>
          </cell>
          <cell r="H4261">
            <v>805011262</v>
          </cell>
          <cell r="I4261" t="str">
            <v>RTS S.A.S</v>
          </cell>
          <cell r="J4261" t="str">
            <v>8026D82</v>
          </cell>
          <cell r="K4261">
            <v>985046</v>
          </cell>
          <cell r="L4261">
            <v>2741889</v>
          </cell>
          <cell r="N4261">
            <v>44866</v>
          </cell>
        </row>
        <row r="4262">
          <cell r="A4262" t="str">
            <v>805011262-994413</v>
          </cell>
          <cell r="B4262">
            <v>816</v>
          </cell>
          <cell r="C4262">
            <v>6874</v>
          </cell>
          <cell r="D4262" t="str">
            <v>816-6874</v>
          </cell>
          <cell r="E4262">
            <v>44873</v>
          </cell>
          <cell r="F4262">
            <v>230550156800</v>
          </cell>
          <cell r="G4262" t="str">
            <v>PAGO GIRO DIRECT NOV2022</v>
          </cell>
          <cell r="H4262">
            <v>805011262</v>
          </cell>
          <cell r="I4262" t="str">
            <v>RTS S.A.S</v>
          </cell>
          <cell r="J4262" t="str">
            <v>8026D82</v>
          </cell>
          <cell r="K4262">
            <v>994413</v>
          </cell>
          <cell r="L4262">
            <v>2546040</v>
          </cell>
          <cell r="N4262">
            <v>44868</v>
          </cell>
        </row>
        <row r="4263">
          <cell r="A4263" t="str">
            <v>805011262-994415</v>
          </cell>
          <cell r="B4263">
            <v>816</v>
          </cell>
          <cell r="C4263">
            <v>6874</v>
          </cell>
          <cell r="D4263" t="str">
            <v>816-6874</v>
          </cell>
          <cell r="E4263">
            <v>44873</v>
          </cell>
          <cell r="F4263">
            <v>230550156800</v>
          </cell>
          <cell r="G4263" t="str">
            <v>PAGO GIRO DIRECT NOV2022</v>
          </cell>
          <cell r="H4263">
            <v>805011262</v>
          </cell>
          <cell r="I4263" t="str">
            <v>RTS S.A.S</v>
          </cell>
          <cell r="J4263" t="str">
            <v>8036D82</v>
          </cell>
          <cell r="K4263">
            <v>994415</v>
          </cell>
          <cell r="L4263">
            <v>2546040</v>
          </cell>
          <cell r="N4263">
            <v>44868</v>
          </cell>
        </row>
        <row r="4264">
          <cell r="A4264" t="str">
            <v>805011262-994416</v>
          </cell>
          <cell r="B4264">
            <v>816</v>
          </cell>
          <cell r="C4264">
            <v>6874</v>
          </cell>
          <cell r="D4264" t="str">
            <v>816-6874</v>
          </cell>
          <cell r="E4264">
            <v>44873</v>
          </cell>
          <cell r="F4264">
            <v>230550156800</v>
          </cell>
          <cell r="G4264" t="str">
            <v>PAGO GIRO DIRECT NOV2022</v>
          </cell>
          <cell r="H4264">
            <v>805011262</v>
          </cell>
          <cell r="I4264" t="str">
            <v>RTS S.A.S</v>
          </cell>
          <cell r="J4264" t="str">
            <v>8037D82</v>
          </cell>
          <cell r="K4264">
            <v>994416</v>
          </cell>
          <cell r="L4264">
            <v>2546040</v>
          </cell>
          <cell r="N4264">
            <v>44868</v>
          </cell>
        </row>
        <row r="4265">
          <cell r="A4265" t="str">
            <v>805011262-994417</v>
          </cell>
          <cell r="B4265">
            <v>816</v>
          </cell>
          <cell r="C4265">
            <v>6874</v>
          </cell>
          <cell r="D4265" t="str">
            <v>816-6874</v>
          </cell>
          <cell r="E4265">
            <v>44873</v>
          </cell>
          <cell r="F4265">
            <v>230550156800</v>
          </cell>
          <cell r="G4265" t="str">
            <v>PAGO GIRO DIRECT NOV2022</v>
          </cell>
          <cell r="H4265">
            <v>805011262</v>
          </cell>
          <cell r="I4265" t="str">
            <v>RTS S.A.S</v>
          </cell>
          <cell r="J4265" t="str">
            <v>8026D82</v>
          </cell>
          <cell r="K4265">
            <v>994417</v>
          </cell>
          <cell r="L4265">
            <v>2546040</v>
          </cell>
          <cell r="N4265">
            <v>44868</v>
          </cell>
        </row>
        <row r="4266">
          <cell r="A4266" t="str">
            <v>805011262-994418</v>
          </cell>
          <cell r="B4266">
            <v>816</v>
          </cell>
          <cell r="C4266">
            <v>6874</v>
          </cell>
          <cell r="D4266" t="str">
            <v>816-6874</v>
          </cell>
          <cell r="E4266">
            <v>44873</v>
          </cell>
          <cell r="F4266">
            <v>230550156800</v>
          </cell>
          <cell r="G4266" t="str">
            <v>PAGO GIRO DIRECT NOV2022</v>
          </cell>
          <cell r="H4266">
            <v>805011262</v>
          </cell>
          <cell r="I4266" t="str">
            <v>RTS S.A.S</v>
          </cell>
          <cell r="J4266" t="str">
            <v>8053D82</v>
          </cell>
          <cell r="K4266">
            <v>994418</v>
          </cell>
          <cell r="L4266">
            <v>2546040</v>
          </cell>
          <cell r="N4266">
            <v>44868</v>
          </cell>
        </row>
        <row r="4267">
          <cell r="A4267" t="str">
            <v>805011262-994419</v>
          </cell>
          <cell r="B4267">
            <v>816</v>
          </cell>
          <cell r="C4267">
            <v>6874</v>
          </cell>
          <cell r="D4267" t="str">
            <v>816-6874</v>
          </cell>
          <cell r="E4267">
            <v>44873</v>
          </cell>
          <cell r="F4267">
            <v>230550156800</v>
          </cell>
          <cell r="G4267" t="str">
            <v>PAGO GIRO DIRECT NOV2022</v>
          </cell>
          <cell r="H4267">
            <v>805011262</v>
          </cell>
          <cell r="I4267" t="str">
            <v>RTS S.A.S</v>
          </cell>
          <cell r="J4267" t="str">
            <v>8026D82</v>
          </cell>
          <cell r="K4267">
            <v>994419</v>
          </cell>
          <cell r="L4267">
            <v>2546040</v>
          </cell>
          <cell r="N4267">
            <v>44868</v>
          </cell>
        </row>
        <row r="4268">
          <cell r="A4268" t="str">
            <v>805011262-994420</v>
          </cell>
          <cell r="B4268">
            <v>816</v>
          </cell>
          <cell r="C4268">
            <v>6874</v>
          </cell>
          <cell r="D4268" t="str">
            <v>816-6874</v>
          </cell>
          <cell r="E4268">
            <v>44873</v>
          </cell>
          <cell r="F4268">
            <v>230550156800</v>
          </cell>
          <cell r="G4268" t="str">
            <v>PAGO GIRO DIRECT NOV2022</v>
          </cell>
          <cell r="H4268">
            <v>805011262</v>
          </cell>
          <cell r="I4268" t="str">
            <v>RTS S.A.S</v>
          </cell>
          <cell r="J4268" t="str">
            <v>8026D82</v>
          </cell>
          <cell r="K4268">
            <v>994420</v>
          </cell>
          <cell r="L4268">
            <v>2546040</v>
          </cell>
          <cell r="N4268">
            <v>44868</v>
          </cell>
        </row>
        <row r="4269">
          <cell r="A4269" t="str">
            <v>805011262-994422</v>
          </cell>
          <cell r="B4269">
            <v>816</v>
          </cell>
          <cell r="C4269">
            <v>6874</v>
          </cell>
          <cell r="D4269" t="str">
            <v>816-6874</v>
          </cell>
          <cell r="E4269">
            <v>44873</v>
          </cell>
          <cell r="F4269">
            <v>230550156800</v>
          </cell>
          <cell r="G4269" t="str">
            <v>PAGO GIRO DIRECT NOV2022</v>
          </cell>
          <cell r="H4269">
            <v>805011262</v>
          </cell>
          <cell r="I4269" t="str">
            <v>RTS S.A.S</v>
          </cell>
          <cell r="J4269" t="str">
            <v>8036D82</v>
          </cell>
          <cell r="K4269">
            <v>994422</v>
          </cell>
          <cell r="L4269">
            <v>2546040</v>
          </cell>
          <cell r="N4269">
            <v>44868</v>
          </cell>
        </row>
        <row r="4270">
          <cell r="A4270" t="str">
            <v>805011262-994423</v>
          </cell>
          <cell r="B4270">
            <v>816</v>
          </cell>
          <cell r="C4270">
            <v>6874</v>
          </cell>
          <cell r="D4270" t="str">
            <v>816-6874</v>
          </cell>
          <cell r="E4270">
            <v>44873</v>
          </cell>
          <cell r="F4270">
            <v>230550156800</v>
          </cell>
          <cell r="G4270" t="str">
            <v>PAGO GIRO DIRECT NOV2022</v>
          </cell>
          <cell r="H4270">
            <v>805011262</v>
          </cell>
          <cell r="I4270" t="str">
            <v>RTS S.A.S</v>
          </cell>
          <cell r="J4270" t="str">
            <v>8026D82</v>
          </cell>
          <cell r="K4270">
            <v>994423</v>
          </cell>
          <cell r="L4270">
            <v>2546040</v>
          </cell>
          <cell r="N4270">
            <v>44868</v>
          </cell>
        </row>
        <row r="4271">
          <cell r="A4271" t="str">
            <v>805011262-994424</v>
          </cell>
          <cell r="B4271">
            <v>816</v>
          </cell>
          <cell r="C4271">
            <v>6874</v>
          </cell>
          <cell r="D4271" t="str">
            <v>816-6874</v>
          </cell>
          <cell r="E4271">
            <v>44873</v>
          </cell>
          <cell r="F4271">
            <v>230550156800</v>
          </cell>
          <cell r="G4271" t="str">
            <v>PAGO GIRO DIRECT NOV2022</v>
          </cell>
          <cell r="H4271">
            <v>805011262</v>
          </cell>
          <cell r="I4271" t="str">
            <v>RTS S.A.S</v>
          </cell>
          <cell r="J4271" t="str">
            <v>8053D82</v>
          </cell>
          <cell r="K4271">
            <v>994424</v>
          </cell>
          <cell r="L4271">
            <v>2546040</v>
          </cell>
          <cell r="N4271">
            <v>44868</v>
          </cell>
        </row>
        <row r="4272">
          <cell r="A4272" t="str">
            <v>805011262-994425</v>
          </cell>
          <cell r="B4272">
            <v>816</v>
          </cell>
          <cell r="C4272">
            <v>6874</v>
          </cell>
          <cell r="D4272" t="str">
            <v>816-6874</v>
          </cell>
          <cell r="E4272">
            <v>44873</v>
          </cell>
          <cell r="F4272">
            <v>230550156800</v>
          </cell>
          <cell r="G4272" t="str">
            <v>PAGO GIRO DIRECT NOV2022</v>
          </cell>
          <cell r="H4272">
            <v>805011262</v>
          </cell>
          <cell r="I4272" t="str">
            <v>RTS S.A.S</v>
          </cell>
          <cell r="J4272" t="str">
            <v>8026D82</v>
          </cell>
          <cell r="K4272">
            <v>994425</v>
          </cell>
          <cell r="L4272">
            <v>2546040</v>
          </cell>
          <cell r="N4272">
            <v>44868</v>
          </cell>
        </row>
        <row r="4273">
          <cell r="A4273" t="str">
            <v>805011262-994426</v>
          </cell>
          <cell r="B4273">
            <v>816</v>
          </cell>
          <cell r="C4273">
            <v>6874</v>
          </cell>
          <cell r="D4273" t="str">
            <v>816-6874</v>
          </cell>
          <cell r="E4273">
            <v>44873</v>
          </cell>
          <cell r="F4273">
            <v>230550156800</v>
          </cell>
          <cell r="G4273" t="str">
            <v>PAGO GIRO DIRECT NOV2022</v>
          </cell>
          <cell r="H4273">
            <v>805011262</v>
          </cell>
          <cell r="I4273" t="str">
            <v>RTS S.A.S</v>
          </cell>
          <cell r="J4273" t="str">
            <v>8036D82</v>
          </cell>
          <cell r="K4273">
            <v>994426</v>
          </cell>
          <cell r="L4273">
            <v>2546040</v>
          </cell>
          <cell r="N4273">
            <v>44868</v>
          </cell>
        </row>
        <row r="4274">
          <cell r="A4274" t="str">
            <v>805011262-994427</v>
          </cell>
          <cell r="B4274">
            <v>816</v>
          </cell>
          <cell r="C4274">
            <v>6874</v>
          </cell>
          <cell r="D4274" t="str">
            <v>816-6874</v>
          </cell>
          <cell r="E4274">
            <v>44873</v>
          </cell>
          <cell r="F4274">
            <v>230550156800</v>
          </cell>
          <cell r="G4274" t="str">
            <v>PAGO GIRO DIRECT NOV2022</v>
          </cell>
          <cell r="H4274">
            <v>805011262</v>
          </cell>
          <cell r="I4274" t="str">
            <v>RTS S.A.S</v>
          </cell>
          <cell r="J4274" t="str">
            <v>8036D82</v>
          </cell>
          <cell r="K4274">
            <v>994427</v>
          </cell>
          <cell r="L4274">
            <v>2546040</v>
          </cell>
          <cell r="N4274">
            <v>44868</v>
          </cell>
        </row>
        <row r="4275">
          <cell r="A4275" t="str">
            <v>805011262-994428</v>
          </cell>
          <cell r="B4275">
            <v>816</v>
          </cell>
          <cell r="C4275">
            <v>6874</v>
          </cell>
          <cell r="D4275" t="str">
            <v>816-6874</v>
          </cell>
          <cell r="E4275">
            <v>44873</v>
          </cell>
          <cell r="F4275">
            <v>230550156800</v>
          </cell>
          <cell r="G4275" t="str">
            <v>PAGO GIRO DIRECT NOV2022</v>
          </cell>
          <cell r="H4275">
            <v>805011262</v>
          </cell>
          <cell r="I4275" t="str">
            <v>RTS S.A.S</v>
          </cell>
          <cell r="J4275" t="str">
            <v>8048D82</v>
          </cell>
          <cell r="K4275">
            <v>994428</v>
          </cell>
          <cell r="L4275">
            <v>2546040</v>
          </cell>
          <cell r="N4275">
            <v>44868</v>
          </cell>
        </row>
        <row r="4276">
          <cell r="A4276" t="str">
            <v>805011262-994429</v>
          </cell>
          <cell r="B4276">
            <v>816</v>
          </cell>
          <cell r="C4276">
            <v>6874</v>
          </cell>
          <cell r="D4276" t="str">
            <v>816-6874</v>
          </cell>
          <cell r="E4276">
            <v>44873</v>
          </cell>
          <cell r="F4276">
            <v>230550156800</v>
          </cell>
          <cell r="G4276" t="str">
            <v>PAGO GIRO DIRECT NOV2022</v>
          </cell>
          <cell r="H4276">
            <v>805011262</v>
          </cell>
          <cell r="I4276" t="str">
            <v>RTS S.A.S</v>
          </cell>
          <cell r="J4276" t="str">
            <v>8036D82</v>
          </cell>
          <cell r="K4276">
            <v>994429</v>
          </cell>
          <cell r="L4276">
            <v>2546040</v>
          </cell>
          <cell r="N4276">
            <v>44868</v>
          </cell>
        </row>
        <row r="4277">
          <cell r="A4277" t="str">
            <v>805011262-994431</v>
          </cell>
          <cell r="B4277">
            <v>816</v>
          </cell>
          <cell r="C4277">
            <v>6874</v>
          </cell>
          <cell r="D4277" t="str">
            <v>816-6874</v>
          </cell>
          <cell r="E4277">
            <v>44873</v>
          </cell>
          <cell r="F4277">
            <v>230550156800</v>
          </cell>
          <cell r="G4277" t="str">
            <v>PAGO GIRO DIRECT NOV2022</v>
          </cell>
          <cell r="H4277">
            <v>805011262</v>
          </cell>
          <cell r="I4277" t="str">
            <v>RTS S.A.S</v>
          </cell>
          <cell r="J4277" t="str">
            <v>8036D82</v>
          </cell>
          <cell r="K4277">
            <v>994431</v>
          </cell>
          <cell r="L4277">
            <v>2546040</v>
          </cell>
          <cell r="N4277">
            <v>44868</v>
          </cell>
        </row>
        <row r="4278">
          <cell r="A4278" t="str">
            <v>805011262-994432</v>
          </cell>
          <cell r="B4278">
            <v>816</v>
          </cell>
          <cell r="C4278">
            <v>6874</v>
          </cell>
          <cell r="D4278" t="str">
            <v>816-6874</v>
          </cell>
          <cell r="E4278">
            <v>44873</v>
          </cell>
          <cell r="F4278">
            <v>230550156800</v>
          </cell>
          <cell r="G4278" t="str">
            <v>PAGO GIRO DIRECT NOV2022</v>
          </cell>
          <cell r="H4278">
            <v>805011262</v>
          </cell>
          <cell r="I4278" t="str">
            <v>RTS S.A.S</v>
          </cell>
          <cell r="J4278" t="str">
            <v>8036D82</v>
          </cell>
          <cell r="K4278">
            <v>994432</v>
          </cell>
          <cell r="L4278">
            <v>2546040</v>
          </cell>
          <cell r="N4278">
            <v>44868</v>
          </cell>
        </row>
        <row r="4279">
          <cell r="A4279" t="str">
            <v>805011262-994433</v>
          </cell>
          <cell r="B4279">
            <v>816</v>
          </cell>
          <cell r="C4279">
            <v>6874</v>
          </cell>
          <cell r="D4279" t="str">
            <v>816-6874</v>
          </cell>
          <cell r="E4279">
            <v>44873</v>
          </cell>
          <cell r="F4279">
            <v>230550156800</v>
          </cell>
          <cell r="G4279" t="str">
            <v>PAGO GIRO DIRECT NOV2022</v>
          </cell>
          <cell r="H4279">
            <v>805011262</v>
          </cell>
          <cell r="I4279" t="str">
            <v>RTS S.A.S</v>
          </cell>
          <cell r="J4279" t="str">
            <v>8036D82</v>
          </cell>
          <cell r="K4279">
            <v>994433</v>
          </cell>
          <cell r="L4279">
            <v>2546040</v>
          </cell>
          <cell r="N4279">
            <v>44868</v>
          </cell>
        </row>
        <row r="4280">
          <cell r="A4280" t="str">
            <v>805011262-997955</v>
          </cell>
          <cell r="B4280">
            <v>816</v>
          </cell>
          <cell r="C4280">
            <v>6874</v>
          </cell>
          <cell r="D4280" t="str">
            <v>816-6874</v>
          </cell>
          <cell r="E4280">
            <v>44873</v>
          </cell>
          <cell r="F4280">
            <v>230550156800</v>
          </cell>
          <cell r="G4280" t="str">
            <v>PAGO GIRO DIRECT NOV2022</v>
          </cell>
          <cell r="H4280">
            <v>805011262</v>
          </cell>
          <cell r="I4280" t="str">
            <v>RTS S.A.S</v>
          </cell>
          <cell r="J4280" t="str">
            <v>8050D82</v>
          </cell>
          <cell r="K4280">
            <v>997955</v>
          </cell>
          <cell r="L4280">
            <v>2546040</v>
          </cell>
          <cell r="N4280">
            <v>44871</v>
          </cell>
        </row>
        <row r="4281">
          <cell r="A4281" t="str">
            <v>805011262-997956</v>
          </cell>
          <cell r="B4281">
            <v>816</v>
          </cell>
          <cell r="C4281">
            <v>6874</v>
          </cell>
          <cell r="D4281" t="str">
            <v>816-6874</v>
          </cell>
          <cell r="E4281">
            <v>44873</v>
          </cell>
          <cell r="F4281">
            <v>230550156800</v>
          </cell>
          <cell r="G4281" t="str">
            <v>PAGO GIRO DIRECT NOV2022</v>
          </cell>
          <cell r="H4281">
            <v>805011262</v>
          </cell>
          <cell r="I4281" t="str">
            <v>RTS S.A.S</v>
          </cell>
          <cell r="J4281" t="str">
            <v>8036D82</v>
          </cell>
          <cell r="K4281">
            <v>997956</v>
          </cell>
          <cell r="L4281">
            <v>2546040</v>
          </cell>
          <cell r="N4281">
            <v>44871</v>
          </cell>
        </row>
        <row r="4282">
          <cell r="A4282" t="str">
            <v>805011262-997957</v>
          </cell>
          <cell r="B4282">
            <v>816</v>
          </cell>
          <cell r="C4282">
            <v>6874</v>
          </cell>
          <cell r="D4282" t="str">
            <v>816-6874</v>
          </cell>
          <cell r="E4282">
            <v>44873</v>
          </cell>
          <cell r="F4282">
            <v>230550156800</v>
          </cell>
          <cell r="G4282" t="str">
            <v>PAGO GIRO DIRECT NOV2022</v>
          </cell>
          <cell r="H4282">
            <v>805011262</v>
          </cell>
          <cell r="I4282" t="str">
            <v>RTS S.A.S</v>
          </cell>
          <cell r="J4282" t="str">
            <v>8036D82</v>
          </cell>
          <cell r="K4282">
            <v>997957</v>
          </cell>
          <cell r="L4282">
            <v>2546040</v>
          </cell>
          <cell r="N4282">
            <v>44868</v>
          </cell>
        </row>
        <row r="4283">
          <cell r="A4283" t="str">
            <v>805011262-997958</v>
          </cell>
          <cell r="B4283">
            <v>816</v>
          </cell>
          <cell r="C4283">
            <v>6874</v>
          </cell>
          <cell r="D4283" t="str">
            <v>816-6874</v>
          </cell>
          <cell r="E4283">
            <v>44873</v>
          </cell>
          <cell r="F4283">
            <v>230550156800</v>
          </cell>
          <cell r="G4283" t="str">
            <v>PAGO GIRO DIRECT NOV2022</v>
          </cell>
          <cell r="H4283">
            <v>805011262</v>
          </cell>
          <cell r="I4283" t="str">
            <v>RTS S.A.S</v>
          </cell>
          <cell r="J4283" t="str">
            <v>8036D82</v>
          </cell>
          <cell r="K4283">
            <v>997958</v>
          </cell>
          <cell r="L4283">
            <v>2546040</v>
          </cell>
          <cell r="N4283">
            <v>44868</v>
          </cell>
        </row>
        <row r="4284">
          <cell r="A4284" t="str">
            <v>805011262-997959</v>
          </cell>
          <cell r="B4284">
            <v>816</v>
          </cell>
          <cell r="C4284">
            <v>6874</v>
          </cell>
          <cell r="D4284" t="str">
            <v>816-6874</v>
          </cell>
          <cell r="E4284">
            <v>44873</v>
          </cell>
          <cell r="F4284">
            <v>230550156800</v>
          </cell>
          <cell r="G4284" t="str">
            <v>PAGO GIRO DIRECT NOV2022</v>
          </cell>
          <cell r="H4284">
            <v>805011262</v>
          </cell>
          <cell r="I4284" t="str">
            <v>RTS S.A.S</v>
          </cell>
          <cell r="J4284" t="str">
            <v>8053D82</v>
          </cell>
          <cell r="K4284">
            <v>997959</v>
          </cell>
          <cell r="L4284">
            <v>2546040</v>
          </cell>
          <cell r="N4284">
            <v>44868</v>
          </cell>
        </row>
        <row r="4285">
          <cell r="A4285" t="str">
            <v>805011262-997961</v>
          </cell>
          <cell r="B4285">
            <v>816</v>
          </cell>
          <cell r="C4285">
            <v>6874</v>
          </cell>
          <cell r="D4285" t="str">
            <v>816-6874</v>
          </cell>
          <cell r="E4285">
            <v>44873</v>
          </cell>
          <cell r="F4285">
            <v>230550156800</v>
          </cell>
          <cell r="G4285" t="str">
            <v>PAGO GIRO DIRECT NOV2022</v>
          </cell>
          <cell r="H4285">
            <v>805011262</v>
          </cell>
          <cell r="I4285" t="str">
            <v>RTS S.A.S</v>
          </cell>
          <cell r="J4285" t="str">
            <v>8050D82</v>
          </cell>
          <cell r="K4285">
            <v>997961</v>
          </cell>
          <cell r="L4285">
            <v>2546040</v>
          </cell>
          <cell r="N4285">
            <v>44868</v>
          </cell>
        </row>
        <row r="4286">
          <cell r="A4286" t="str">
            <v>805011262-997963</v>
          </cell>
          <cell r="B4286">
            <v>816</v>
          </cell>
          <cell r="C4286">
            <v>6874</v>
          </cell>
          <cell r="D4286" t="str">
            <v>816-6874</v>
          </cell>
          <cell r="E4286">
            <v>44873</v>
          </cell>
          <cell r="F4286">
            <v>230550156800</v>
          </cell>
          <cell r="G4286" t="str">
            <v>PAGO GIRO DIRECT NOV2022</v>
          </cell>
          <cell r="H4286">
            <v>805011262</v>
          </cell>
          <cell r="I4286" t="str">
            <v>RTS S.A.S</v>
          </cell>
          <cell r="J4286" t="str">
            <v>8052D82</v>
          </cell>
          <cell r="K4286">
            <v>997963</v>
          </cell>
          <cell r="L4286">
            <v>2546040</v>
          </cell>
          <cell r="N4286">
            <v>44868</v>
          </cell>
        </row>
        <row r="4287">
          <cell r="A4287" t="str">
            <v>805011262-997965</v>
          </cell>
          <cell r="B4287">
            <v>816</v>
          </cell>
          <cell r="C4287">
            <v>6874</v>
          </cell>
          <cell r="D4287" t="str">
            <v>816-6874</v>
          </cell>
          <cell r="E4287">
            <v>44873</v>
          </cell>
          <cell r="F4287">
            <v>230550156800</v>
          </cell>
          <cell r="G4287" t="str">
            <v>PAGO GIRO DIRECT NOV2022</v>
          </cell>
          <cell r="H4287">
            <v>805011262</v>
          </cell>
          <cell r="I4287" t="str">
            <v>RTS S.A.S</v>
          </cell>
          <cell r="J4287" t="str">
            <v>8037D82</v>
          </cell>
          <cell r="K4287">
            <v>997965</v>
          </cell>
          <cell r="L4287">
            <v>2546040</v>
          </cell>
          <cell r="N4287">
            <v>44868</v>
          </cell>
        </row>
        <row r="4288">
          <cell r="A4288" t="str">
            <v>805011262-997966</v>
          </cell>
          <cell r="B4288">
            <v>816</v>
          </cell>
          <cell r="C4288">
            <v>6874</v>
          </cell>
          <cell r="D4288" t="str">
            <v>816-6874</v>
          </cell>
          <cell r="E4288">
            <v>44873</v>
          </cell>
          <cell r="F4288">
            <v>230550156800</v>
          </cell>
          <cell r="G4288" t="str">
            <v>PAGO GIRO DIRECT NOV2022</v>
          </cell>
          <cell r="H4288">
            <v>805011262</v>
          </cell>
          <cell r="I4288" t="str">
            <v>RTS S.A.S</v>
          </cell>
          <cell r="J4288" t="str">
            <v>8053D82</v>
          </cell>
          <cell r="K4288">
            <v>997966</v>
          </cell>
          <cell r="L4288">
            <v>2546040</v>
          </cell>
          <cell r="N4288">
            <v>44868</v>
          </cell>
        </row>
        <row r="4289">
          <cell r="A4289" t="str">
            <v>805011262-997967</v>
          </cell>
          <cell r="B4289">
            <v>816</v>
          </cell>
          <cell r="C4289">
            <v>6874</v>
          </cell>
          <cell r="D4289" t="str">
            <v>816-6874</v>
          </cell>
          <cell r="E4289">
            <v>44873</v>
          </cell>
          <cell r="F4289">
            <v>230550156800</v>
          </cell>
          <cell r="G4289" t="str">
            <v>PAGO GIRO DIRECT NOV2022</v>
          </cell>
          <cell r="H4289">
            <v>805011262</v>
          </cell>
          <cell r="I4289" t="str">
            <v>RTS S.A.S</v>
          </cell>
          <cell r="J4289" t="str">
            <v>8026D82</v>
          </cell>
          <cell r="K4289">
            <v>997967</v>
          </cell>
          <cell r="L4289">
            <v>2546040</v>
          </cell>
          <cell r="N4289">
            <v>44868</v>
          </cell>
        </row>
        <row r="4290">
          <cell r="A4290" t="str">
            <v>805011262-997968</v>
          </cell>
          <cell r="B4290">
            <v>816</v>
          </cell>
          <cell r="C4290">
            <v>6874</v>
          </cell>
          <cell r="D4290" t="str">
            <v>816-6874</v>
          </cell>
          <cell r="E4290">
            <v>44873</v>
          </cell>
          <cell r="F4290">
            <v>230550156800</v>
          </cell>
          <cell r="G4290" t="str">
            <v>PAGO GIRO DIRECT NOV2022</v>
          </cell>
          <cell r="H4290">
            <v>805011262</v>
          </cell>
          <cell r="I4290" t="str">
            <v>RTS S.A.S</v>
          </cell>
          <cell r="J4290" t="str">
            <v>8052D82</v>
          </cell>
          <cell r="K4290">
            <v>997968</v>
          </cell>
          <cell r="L4290">
            <v>2546040</v>
          </cell>
          <cell r="N4290">
            <v>44868</v>
          </cell>
        </row>
        <row r="4291">
          <cell r="A4291" t="str">
            <v>805011262-997969</v>
          </cell>
          <cell r="B4291">
            <v>816</v>
          </cell>
          <cell r="C4291">
            <v>6874</v>
          </cell>
          <cell r="D4291" t="str">
            <v>816-6874</v>
          </cell>
          <cell r="E4291">
            <v>44873</v>
          </cell>
          <cell r="F4291">
            <v>230550156800</v>
          </cell>
          <cell r="G4291" t="str">
            <v>PAGO GIRO DIRECT NOV2022</v>
          </cell>
          <cell r="H4291">
            <v>805011262</v>
          </cell>
          <cell r="I4291" t="str">
            <v>RTS S.A.S</v>
          </cell>
          <cell r="J4291" t="str">
            <v>8026D82</v>
          </cell>
          <cell r="K4291">
            <v>997969</v>
          </cell>
          <cell r="L4291">
            <v>2546040</v>
          </cell>
          <cell r="N4291">
            <v>44868</v>
          </cell>
        </row>
        <row r="4292">
          <cell r="A4292" t="str">
            <v>805011262-997970</v>
          </cell>
          <cell r="B4292">
            <v>816</v>
          </cell>
          <cell r="C4292">
            <v>6874</v>
          </cell>
          <cell r="D4292" t="str">
            <v>816-6874</v>
          </cell>
          <cell r="E4292">
            <v>44873</v>
          </cell>
          <cell r="F4292">
            <v>230550156800</v>
          </cell>
          <cell r="G4292" t="str">
            <v>PAGO GIRO DIRECT NOV2022</v>
          </cell>
          <cell r="H4292">
            <v>805011262</v>
          </cell>
          <cell r="I4292" t="str">
            <v>RTS S.A.S</v>
          </cell>
          <cell r="J4292" t="str">
            <v>8036D82</v>
          </cell>
          <cell r="K4292">
            <v>997970</v>
          </cell>
          <cell r="L4292">
            <v>2546040</v>
          </cell>
          <cell r="N4292">
            <v>44868</v>
          </cell>
        </row>
        <row r="4293">
          <cell r="A4293" t="str">
            <v>805011262-997971</v>
          </cell>
          <cell r="B4293">
            <v>816</v>
          </cell>
          <cell r="C4293">
            <v>6874</v>
          </cell>
          <cell r="D4293" t="str">
            <v>816-6874</v>
          </cell>
          <cell r="E4293">
            <v>44873</v>
          </cell>
          <cell r="F4293">
            <v>230550156800</v>
          </cell>
          <cell r="G4293" t="str">
            <v>PAGO GIRO DIRECT NOV2022</v>
          </cell>
          <cell r="H4293">
            <v>805011262</v>
          </cell>
          <cell r="I4293" t="str">
            <v>RTS S.A.S</v>
          </cell>
          <cell r="J4293" t="str">
            <v>8029D82</v>
          </cell>
          <cell r="K4293">
            <v>997971</v>
          </cell>
          <cell r="L4293">
            <v>2546040</v>
          </cell>
          <cell r="N4293">
            <v>44868</v>
          </cell>
        </row>
        <row r="4294">
          <cell r="A4294" t="str">
            <v>805011262-997972</v>
          </cell>
          <cell r="B4294">
            <v>816</v>
          </cell>
          <cell r="C4294">
            <v>6874</v>
          </cell>
          <cell r="D4294" t="str">
            <v>816-6874</v>
          </cell>
          <cell r="E4294">
            <v>44873</v>
          </cell>
          <cell r="F4294">
            <v>230550156800</v>
          </cell>
          <cell r="G4294" t="str">
            <v>PAGO GIRO DIRECT NOV2022</v>
          </cell>
          <cell r="H4294">
            <v>805011262</v>
          </cell>
          <cell r="I4294" t="str">
            <v>RTS S.A.S</v>
          </cell>
          <cell r="J4294" t="str">
            <v>8036D82</v>
          </cell>
          <cell r="K4294">
            <v>997972</v>
          </cell>
          <cell r="L4294">
            <v>2546040</v>
          </cell>
          <cell r="N4294">
            <v>44868</v>
          </cell>
        </row>
        <row r="4295">
          <cell r="A4295" t="str">
            <v>805011262-997973</v>
          </cell>
          <cell r="B4295">
            <v>816</v>
          </cell>
          <cell r="C4295">
            <v>6874</v>
          </cell>
          <cell r="D4295" t="str">
            <v>816-6874</v>
          </cell>
          <cell r="E4295">
            <v>44873</v>
          </cell>
          <cell r="F4295">
            <v>230550156800</v>
          </cell>
          <cell r="G4295" t="str">
            <v>PAGO GIRO DIRECT NOV2022</v>
          </cell>
          <cell r="H4295">
            <v>805011262</v>
          </cell>
          <cell r="I4295" t="str">
            <v>RTS S.A.S</v>
          </cell>
          <cell r="J4295" t="str">
            <v>8026D82</v>
          </cell>
          <cell r="K4295">
            <v>997973</v>
          </cell>
          <cell r="L4295">
            <v>2546040</v>
          </cell>
          <cell r="N4295">
            <v>44868</v>
          </cell>
        </row>
        <row r="4296">
          <cell r="A4296" t="str">
            <v>805011262-997974</v>
          </cell>
          <cell r="B4296">
            <v>816</v>
          </cell>
          <cell r="C4296">
            <v>6874</v>
          </cell>
          <cell r="D4296" t="str">
            <v>816-6874</v>
          </cell>
          <cell r="E4296">
            <v>44873</v>
          </cell>
          <cell r="F4296">
            <v>230550156800</v>
          </cell>
          <cell r="G4296" t="str">
            <v>PAGO GIRO DIRECT NOV2022</v>
          </cell>
          <cell r="H4296">
            <v>805011262</v>
          </cell>
          <cell r="I4296" t="str">
            <v>RTS S.A.S</v>
          </cell>
          <cell r="J4296" t="str">
            <v>8048D82</v>
          </cell>
          <cell r="K4296">
            <v>997974</v>
          </cell>
          <cell r="L4296">
            <v>2546040</v>
          </cell>
          <cell r="N4296">
            <v>44868</v>
          </cell>
        </row>
        <row r="4297">
          <cell r="A4297" t="str">
            <v>805011262-997975</v>
          </cell>
          <cell r="B4297">
            <v>816</v>
          </cell>
          <cell r="C4297">
            <v>6874</v>
          </cell>
          <cell r="D4297" t="str">
            <v>816-6874</v>
          </cell>
          <cell r="E4297">
            <v>44873</v>
          </cell>
          <cell r="F4297">
            <v>230550156800</v>
          </cell>
          <cell r="G4297" t="str">
            <v>PAGO GIRO DIRECT NOV2022</v>
          </cell>
          <cell r="H4297">
            <v>805011262</v>
          </cell>
          <cell r="I4297" t="str">
            <v>RTS S.A.S</v>
          </cell>
          <cell r="J4297" t="str">
            <v>8048D82</v>
          </cell>
          <cell r="K4297">
            <v>997975</v>
          </cell>
          <cell r="L4297">
            <v>2546040</v>
          </cell>
          <cell r="N4297">
            <v>44868</v>
          </cell>
        </row>
        <row r="4298">
          <cell r="A4298" t="str">
            <v>805011262-990207</v>
          </cell>
          <cell r="B4298">
            <v>817</v>
          </cell>
          <cell r="C4298">
            <v>5372</v>
          </cell>
          <cell r="D4298" t="str">
            <v>817-5372</v>
          </cell>
          <cell r="E4298">
            <v>44882</v>
          </cell>
          <cell r="F4298">
            <v>230550108000</v>
          </cell>
          <cell r="G4298" t="str">
            <v>2N/CONSULTA EXTERNA</v>
          </cell>
          <cell r="H4298">
            <v>805011262</v>
          </cell>
          <cell r="I4298" t="str">
            <v>RTS S.A.S</v>
          </cell>
          <cell r="J4298" t="str">
            <v>8036D82</v>
          </cell>
          <cell r="K4298">
            <v>990207</v>
          </cell>
          <cell r="L4298">
            <v>230300</v>
          </cell>
          <cell r="N4298">
            <v>44868</v>
          </cell>
        </row>
        <row r="4299">
          <cell r="A4299" t="str">
            <v>805011262-990132</v>
          </cell>
          <cell r="B4299">
            <v>817</v>
          </cell>
          <cell r="C4299">
            <v>5372</v>
          </cell>
          <cell r="D4299" t="str">
            <v>817-5372</v>
          </cell>
          <cell r="E4299">
            <v>44882</v>
          </cell>
          <cell r="F4299">
            <v>230550108000</v>
          </cell>
          <cell r="G4299" t="str">
            <v>2N/CONSULTA EXTERNA</v>
          </cell>
          <cell r="H4299">
            <v>805011262</v>
          </cell>
          <cell r="I4299" t="str">
            <v>RTS S.A.S</v>
          </cell>
          <cell r="J4299" t="str">
            <v>8050D82</v>
          </cell>
          <cell r="K4299">
            <v>990132</v>
          </cell>
          <cell r="L4299">
            <v>230300</v>
          </cell>
          <cell r="N4299">
            <v>44868</v>
          </cell>
        </row>
        <row r="4300">
          <cell r="A4300" t="str">
            <v>805011262-990131</v>
          </cell>
          <cell r="B4300">
            <v>817</v>
          </cell>
          <cell r="C4300">
            <v>5372</v>
          </cell>
          <cell r="D4300" t="str">
            <v>817-5372</v>
          </cell>
          <cell r="E4300">
            <v>44882</v>
          </cell>
          <cell r="F4300">
            <v>230550108000</v>
          </cell>
          <cell r="G4300" t="str">
            <v>2N/CONSULTA EXTERNA</v>
          </cell>
          <cell r="H4300">
            <v>805011262</v>
          </cell>
          <cell r="I4300" t="str">
            <v>RTS S.A.S</v>
          </cell>
          <cell r="J4300" t="str">
            <v>8036D82</v>
          </cell>
          <cell r="K4300">
            <v>990131</v>
          </cell>
          <cell r="L4300">
            <v>230300</v>
          </cell>
          <cell r="N4300">
            <v>44868</v>
          </cell>
        </row>
        <row r="4301">
          <cell r="A4301" t="str">
            <v>805011262-990112</v>
          </cell>
          <cell r="B4301">
            <v>817</v>
          </cell>
          <cell r="C4301">
            <v>5372</v>
          </cell>
          <cell r="D4301" t="str">
            <v>817-5372</v>
          </cell>
          <cell r="E4301">
            <v>44882</v>
          </cell>
          <cell r="F4301">
            <v>230550108000</v>
          </cell>
          <cell r="G4301" t="str">
            <v>2N/CONSULTA EXTERNA</v>
          </cell>
          <cell r="H4301">
            <v>805011262</v>
          </cell>
          <cell r="I4301" t="str">
            <v>RTS S.A.S</v>
          </cell>
          <cell r="J4301" t="str">
            <v>8026D82</v>
          </cell>
          <cell r="K4301">
            <v>990112</v>
          </cell>
          <cell r="L4301">
            <v>78400</v>
          </cell>
          <cell r="N4301">
            <v>44868</v>
          </cell>
        </row>
        <row r="4302">
          <cell r="A4302" t="str">
            <v>805011262-990111</v>
          </cell>
          <cell r="B4302">
            <v>817</v>
          </cell>
          <cell r="C4302">
            <v>5372</v>
          </cell>
          <cell r="D4302" t="str">
            <v>817-5372</v>
          </cell>
          <cell r="E4302">
            <v>44882</v>
          </cell>
          <cell r="F4302">
            <v>230550108000</v>
          </cell>
          <cell r="G4302" t="str">
            <v>2N/CONSULTA EXTERNA</v>
          </cell>
          <cell r="H4302">
            <v>805011262</v>
          </cell>
          <cell r="I4302" t="str">
            <v>RTS S.A.S</v>
          </cell>
          <cell r="J4302" t="str">
            <v>8030D82</v>
          </cell>
          <cell r="K4302">
            <v>990111</v>
          </cell>
          <cell r="L4302">
            <v>230300</v>
          </cell>
          <cell r="N4302">
            <v>44868</v>
          </cell>
        </row>
        <row r="4303">
          <cell r="A4303" t="str">
            <v>805011262-990110</v>
          </cell>
          <cell r="B4303">
            <v>817</v>
          </cell>
          <cell r="C4303">
            <v>5372</v>
          </cell>
          <cell r="D4303" t="str">
            <v>817-5372</v>
          </cell>
          <cell r="E4303">
            <v>44882</v>
          </cell>
          <cell r="F4303">
            <v>230550108000</v>
          </cell>
          <cell r="G4303" t="str">
            <v>2N/CONSULTA EXTERNA</v>
          </cell>
          <cell r="H4303">
            <v>805011262</v>
          </cell>
          <cell r="I4303" t="str">
            <v>RTS S.A.S</v>
          </cell>
          <cell r="J4303" t="str">
            <v>8026D82</v>
          </cell>
          <cell r="K4303">
            <v>990110</v>
          </cell>
          <cell r="L4303">
            <v>230300</v>
          </cell>
          <cell r="N4303">
            <v>44868</v>
          </cell>
        </row>
        <row r="4304">
          <cell r="A4304" t="str">
            <v>805011262-990043</v>
          </cell>
          <cell r="B4304">
            <v>817</v>
          </cell>
          <cell r="C4304">
            <v>5372</v>
          </cell>
          <cell r="D4304" t="str">
            <v>817-5372</v>
          </cell>
          <cell r="E4304">
            <v>44882</v>
          </cell>
          <cell r="F4304">
            <v>230550108000</v>
          </cell>
          <cell r="G4304" t="str">
            <v>2N/CONSULTA EXTERNA</v>
          </cell>
          <cell r="H4304">
            <v>805011262</v>
          </cell>
          <cell r="I4304" t="str">
            <v>RTS S.A.S</v>
          </cell>
          <cell r="J4304" t="str">
            <v>8025D82</v>
          </cell>
          <cell r="K4304">
            <v>990043</v>
          </cell>
          <cell r="L4304">
            <v>78400</v>
          </cell>
          <cell r="N4304">
            <v>44868</v>
          </cell>
        </row>
        <row r="4305">
          <cell r="A4305" t="str">
            <v>805011262-990042</v>
          </cell>
          <cell r="B4305">
            <v>817</v>
          </cell>
          <cell r="C4305">
            <v>5372</v>
          </cell>
          <cell r="D4305" t="str">
            <v>817-5372</v>
          </cell>
          <cell r="E4305">
            <v>44882</v>
          </cell>
          <cell r="F4305">
            <v>230550108000</v>
          </cell>
          <cell r="G4305" t="str">
            <v>2N/CONSULTA EXTERNA</v>
          </cell>
          <cell r="H4305">
            <v>805011262</v>
          </cell>
          <cell r="I4305" t="str">
            <v>RTS S.A.S</v>
          </cell>
          <cell r="J4305" t="str">
            <v>8026D82</v>
          </cell>
          <cell r="K4305">
            <v>990042</v>
          </cell>
          <cell r="L4305">
            <v>230300</v>
          </cell>
          <cell r="N4305">
            <v>44868</v>
          </cell>
        </row>
        <row r="4306">
          <cell r="A4306" t="str">
            <v>805011262-990041</v>
          </cell>
          <cell r="B4306">
            <v>817</v>
          </cell>
          <cell r="C4306">
            <v>5372</v>
          </cell>
          <cell r="D4306" t="str">
            <v>817-5372</v>
          </cell>
          <cell r="E4306">
            <v>44882</v>
          </cell>
          <cell r="F4306">
            <v>230550108000</v>
          </cell>
          <cell r="G4306" t="str">
            <v>2N/CONSULTA EXTERNA</v>
          </cell>
          <cell r="H4306">
            <v>805011262</v>
          </cell>
          <cell r="I4306" t="str">
            <v>RTS S.A.S</v>
          </cell>
          <cell r="J4306" t="str">
            <v>8026D82</v>
          </cell>
          <cell r="K4306">
            <v>990041</v>
          </cell>
          <cell r="L4306">
            <v>230300</v>
          </cell>
          <cell r="N4306">
            <v>44868</v>
          </cell>
        </row>
        <row r="4307">
          <cell r="A4307" t="str">
            <v>805011262-990040</v>
          </cell>
          <cell r="B4307">
            <v>817</v>
          </cell>
          <cell r="C4307">
            <v>5372</v>
          </cell>
          <cell r="D4307" t="str">
            <v>817-5372</v>
          </cell>
          <cell r="E4307">
            <v>44882</v>
          </cell>
          <cell r="F4307">
            <v>230550108000</v>
          </cell>
          <cell r="G4307" t="str">
            <v>2N/CONSULTA EXTERNA</v>
          </cell>
          <cell r="H4307">
            <v>805011262</v>
          </cell>
          <cell r="I4307" t="str">
            <v>RTS S.A.S</v>
          </cell>
          <cell r="J4307" t="str">
            <v>8026D82</v>
          </cell>
          <cell r="K4307">
            <v>990040</v>
          </cell>
          <cell r="L4307">
            <v>78400</v>
          </cell>
          <cell r="N4307">
            <v>44868</v>
          </cell>
        </row>
        <row r="4308">
          <cell r="A4308" t="str">
            <v>805011262-990039</v>
          </cell>
          <cell r="B4308">
            <v>817</v>
          </cell>
          <cell r="C4308">
            <v>5372</v>
          </cell>
          <cell r="D4308" t="str">
            <v>817-5372</v>
          </cell>
          <cell r="E4308">
            <v>44882</v>
          </cell>
          <cell r="F4308">
            <v>230550108000</v>
          </cell>
          <cell r="G4308" t="str">
            <v>2N/CONSULTA EXTERNA</v>
          </cell>
          <cell r="H4308">
            <v>805011262</v>
          </cell>
          <cell r="I4308" t="str">
            <v>RTS S.A.S</v>
          </cell>
          <cell r="J4308" t="str">
            <v>8026D82</v>
          </cell>
          <cell r="K4308">
            <v>990039</v>
          </cell>
          <cell r="L4308">
            <v>78400</v>
          </cell>
          <cell r="N4308">
            <v>44868</v>
          </cell>
        </row>
        <row r="4309">
          <cell r="A4309" t="str">
            <v>805011262-990038</v>
          </cell>
          <cell r="B4309">
            <v>817</v>
          </cell>
          <cell r="C4309">
            <v>5372</v>
          </cell>
          <cell r="D4309" t="str">
            <v>817-5372</v>
          </cell>
          <cell r="E4309">
            <v>44882</v>
          </cell>
          <cell r="F4309">
            <v>230550108000</v>
          </cell>
          <cell r="G4309" t="str">
            <v>2N/CONSULTA EXTERNA</v>
          </cell>
          <cell r="H4309">
            <v>805011262</v>
          </cell>
          <cell r="I4309" t="str">
            <v>RTS S.A.S</v>
          </cell>
          <cell r="J4309" t="str">
            <v>8052D82</v>
          </cell>
          <cell r="K4309">
            <v>990038</v>
          </cell>
          <cell r="L4309">
            <v>78400</v>
          </cell>
          <cell r="N4309">
            <v>44868</v>
          </cell>
        </row>
        <row r="4310">
          <cell r="A4310" t="str">
            <v>805011262-990037</v>
          </cell>
          <cell r="B4310">
            <v>817</v>
          </cell>
          <cell r="C4310">
            <v>5372</v>
          </cell>
          <cell r="D4310" t="str">
            <v>817-5372</v>
          </cell>
          <cell r="E4310">
            <v>44882</v>
          </cell>
          <cell r="F4310">
            <v>230550108000</v>
          </cell>
          <cell r="G4310" t="str">
            <v>2N/CONSULTA EXTERNA</v>
          </cell>
          <cell r="H4310">
            <v>805011262</v>
          </cell>
          <cell r="I4310" t="str">
            <v>RTS S.A.S</v>
          </cell>
          <cell r="J4310" t="str">
            <v>8036D82</v>
          </cell>
          <cell r="K4310">
            <v>990037</v>
          </cell>
          <cell r="L4310">
            <v>78400</v>
          </cell>
          <cell r="N4310">
            <v>44868</v>
          </cell>
        </row>
        <row r="4311">
          <cell r="A4311" t="str">
            <v>805011262-990036</v>
          </cell>
          <cell r="B4311">
            <v>817</v>
          </cell>
          <cell r="C4311">
            <v>5372</v>
          </cell>
          <cell r="D4311" t="str">
            <v>817-5372</v>
          </cell>
          <cell r="E4311">
            <v>44882</v>
          </cell>
          <cell r="F4311">
            <v>230550108000</v>
          </cell>
          <cell r="G4311" t="str">
            <v>2N/CONSULTA EXTERNA</v>
          </cell>
          <cell r="H4311">
            <v>805011262</v>
          </cell>
          <cell r="I4311" t="str">
            <v>RTS S.A.S</v>
          </cell>
          <cell r="J4311" t="str">
            <v>8036D82</v>
          </cell>
          <cell r="K4311">
            <v>990036</v>
          </cell>
          <cell r="L4311">
            <v>78400</v>
          </cell>
          <cell r="N4311">
            <v>44868</v>
          </cell>
        </row>
        <row r="4312">
          <cell r="A4312" t="str">
            <v>805011262-989916</v>
          </cell>
          <cell r="B4312">
            <v>817</v>
          </cell>
          <cell r="C4312">
            <v>5372</v>
          </cell>
          <cell r="D4312" t="str">
            <v>817-5372</v>
          </cell>
          <cell r="E4312">
            <v>44882</v>
          </cell>
          <cell r="F4312">
            <v>230550108000</v>
          </cell>
          <cell r="G4312" t="str">
            <v>2N/CONSULTA EXTERNA</v>
          </cell>
          <cell r="H4312">
            <v>805011262</v>
          </cell>
          <cell r="I4312" t="str">
            <v>RTS S.A.S</v>
          </cell>
          <cell r="J4312" t="str">
            <v>8036D82</v>
          </cell>
          <cell r="K4312">
            <v>989916</v>
          </cell>
          <cell r="L4312">
            <v>78400</v>
          </cell>
          <cell r="N4312">
            <v>44868</v>
          </cell>
        </row>
        <row r="4313">
          <cell r="A4313" t="str">
            <v>805011262-989816</v>
          </cell>
          <cell r="B4313">
            <v>817</v>
          </cell>
          <cell r="C4313">
            <v>5372</v>
          </cell>
          <cell r="D4313" t="str">
            <v>817-5372</v>
          </cell>
          <cell r="E4313">
            <v>44882</v>
          </cell>
          <cell r="F4313">
            <v>230550108000</v>
          </cell>
          <cell r="G4313" t="str">
            <v>2N/CONSULTA EXTERNA</v>
          </cell>
          <cell r="H4313">
            <v>805011262</v>
          </cell>
          <cell r="I4313" t="str">
            <v>RTS S.A.S</v>
          </cell>
          <cell r="J4313" t="str">
            <v>8026D82</v>
          </cell>
          <cell r="K4313">
            <v>989816</v>
          </cell>
          <cell r="L4313">
            <v>78400</v>
          </cell>
          <cell r="N4313">
            <v>44868</v>
          </cell>
        </row>
        <row r="4314">
          <cell r="A4314" t="str">
            <v>805011262-989815</v>
          </cell>
          <cell r="B4314">
            <v>817</v>
          </cell>
          <cell r="C4314">
            <v>5372</v>
          </cell>
          <cell r="D4314" t="str">
            <v>817-5372</v>
          </cell>
          <cell r="E4314">
            <v>44882</v>
          </cell>
          <cell r="F4314">
            <v>230550108000</v>
          </cell>
          <cell r="G4314" t="str">
            <v>2N/CONSULTA EXTERNA</v>
          </cell>
          <cell r="H4314">
            <v>805011262</v>
          </cell>
          <cell r="I4314" t="str">
            <v>RTS S.A.S</v>
          </cell>
          <cell r="J4314" t="str">
            <v>8026D82</v>
          </cell>
          <cell r="K4314">
            <v>989815</v>
          </cell>
          <cell r="L4314">
            <v>78400</v>
          </cell>
          <cell r="N4314">
            <v>44868</v>
          </cell>
        </row>
        <row r="4315">
          <cell r="A4315" t="str">
            <v>805011262-989814</v>
          </cell>
          <cell r="B4315">
            <v>817</v>
          </cell>
          <cell r="C4315">
            <v>5372</v>
          </cell>
          <cell r="D4315" t="str">
            <v>817-5372</v>
          </cell>
          <cell r="E4315">
            <v>44882</v>
          </cell>
          <cell r="F4315">
            <v>230550108000</v>
          </cell>
          <cell r="G4315" t="str">
            <v>2N/CONSULTA EXTERNA</v>
          </cell>
          <cell r="H4315">
            <v>805011262</v>
          </cell>
          <cell r="I4315" t="str">
            <v>RTS S.A.S</v>
          </cell>
          <cell r="J4315" t="str">
            <v>8026D82</v>
          </cell>
          <cell r="K4315">
            <v>989814</v>
          </cell>
          <cell r="L4315">
            <v>78400</v>
          </cell>
          <cell r="N4315">
            <v>44868</v>
          </cell>
        </row>
        <row r="4316">
          <cell r="A4316" t="str">
            <v>805011262-989813</v>
          </cell>
          <cell r="B4316">
            <v>817</v>
          </cell>
          <cell r="C4316">
            <v>5372</v>
          </cell>
          <cell r="D4316" t="str">
            <v>817-5372</v>
          </cell>
          <cell r="E4316">
            <v>44882</v>
          </cell>
          <cell r="F4316">
            <v>230550108000</v>
          </cell>
          <cell r="G4316" t="str">
            <v>2N/CONSULTA EXTERNA</v>
          </cell>
          <cell r="H4316">
            <v>805011262</v>
          </cell>
          <cell r="I4316" t="str">
            <v>RTS S.A.S</v>
          </cell>
          <cell r="J4316" t="str">
            <v>8026D82</v>
          </cell>
          <cell r="K4316">
            <v>989813</v>
          </cell>
          <cell r="L4316">
            <v>78400</v>
          </cell>
          <cell r="N4316">
            <v>44868</v>
          </cell>
        </row>
        <row r="4317">
          <cell r="A4317" t="str">
            <v>805011262-989811</v>
          </cell>
          <cell r="B4317">
            <v>817</v>
          </cell>
          <cell r="C4317">
            <v>5372</v>
          </cell>
          <cell r="D4317" t="str">
            <v>817-5372</v>
          </cell>
          <cell r="E4317">
            <v>44882</v>
          </cell>
          <cell r="F4317">
            <v>230550108000</v>
          </cell>
          <cell r="G4317" t="str">
            <v>2N/CONSULTA EXTERNA</v>
          </cell>
          <cell r="H4317">
            <v>805011262</v>
          </cell>
          <cell r="I4317" t="str">
            <v>RTS S.A.S</v>
          </cell>
          <cell r="J4317" t="str">
            <v>8026D82</v>
          </cell>
          <cell r="K4317">
            <v>989811</v>
          </cell>
          <cell r="L4317">
            <v>78400</v>
          </cell>
          <cell r="N4317">
            <v>44868</v>
          </cell>
        </row>
        <row r="4318">
          <cell r="A4318" t="str">
            <v>805011262-987948</v>
          </cell>
          <cell r="B4318">
            <v>817</v>
          </cell>
          <cell r="C4318">
            <v>5372</v>
          </cell>
          <cell r="D4318" t="str">
            <v>817-5372</v>
          </cell>
          <cell r="E4318">
            <v>44882</v>
          </cell>
          <cell r="F4318">
            <v>230550108000</v>
          </cell>
          <cell r="G4318" t="str">
            <v>2N/CONSULTA EXTERNA</v>
          </cell>
          <cell r="H4318">
            <v>805011262</v>
          </cell>
          <cell r="I4318" t="str">
            <v>RTS S.A.S</v>
          </cell>
          <cell r="J4318" t="str">
            <v>8048D82</v>
          </cell>
          <cell r="K4318">
            <v>987948</v>
          </cell>
          <cell r="L4318">
            <v>78400</v>
          </cell>
          <cell r="N4318">
            <v>44868</v>
          </cell>
        </row>
        <row r="4319">
          <cell r="A4319" t="str">
            <v>805011262-987947</v>
          </cell>
          <cell r="B4319">
            <v>817</v>
          </cell>
          <cell r="C4319">
            <v>5372</v>
          </cell>
          <cell r="D4319" t="str">
            <v>817-5372</v>
          </cell>
          <cell r="E4319">
            <v>44882</v>
          </cell>
          <cell r="F4319">
            <v>230550108000</v>
          </cell>
          <cell r="G4319" t="str">
            <v>2N/CONSULTA EXTERNA</v>
          </cell>
          <cell r="H4319">
            <v>805011262</v>
          </cell>
          <cell r="I4319" t="str">
            <v>RTS S.A.S</v>
          </cell>
          <cell r="J4319" t="str">
            <v>8030D82</v>
          </cell>
          <cell r="K4319">
            <v>987947</v>
          </cell>
          <cell r="L4319">
            <v>78400</v>
          </cell>
          <cell r="N4319">
            <v>44868</v>
          </cell>
        </row>
        <row r="4320">
          <cell r="A4320" t="str">
            <v>805011262-986035</v>
          </cell>
          <cell r="B4320">
            <v>817</v>
          </cell>
          <cell r="C4320">
            <v>5372</v>
          </cell>
          <cell r="D4320" t="str">
            <v>817-5372</v>
          </cell>
          <cell r="E4320">
            <v>44882</v>
          </cell>
          <cell r="F4320">
            <v>230550108000</v>
          </cell>
          <cell r="G4320" t="str">
            <v>2N/CONSULTA EXTERNA</v>
          </cell>
          <cell r="H4320">
            <v>805011262</v>
          </cell>
          <cell r="I4320" t="str">
            <v>RTS S.A.S</v>
          </cell>
          <cell r="J4320" t="str">
            <v>8029D82</v>
          </cell>
          <cell r="K4320">
            <v>986035</v>
          </cell>
          <cell r="L4320">
            <v>230300</v>
          </cell>
          <cell r="N4320">
            <v>44868</v>
          </cell>
        </row>
        <row r="4321">
          <cell r="A4321" t="str">
            <v>805011262-985366</v>
          </cell>
          <cell r="B4321">
            <v>817</v>
          </cell>
          <cell r="C4321">
            <v>5372</v>
          </cell>
          <cell r="D4321" t="str">
            <v>817-5372</v>
          </cell>
          <cell r="E4321">
            <v>44882</v>
          </cell>
          <cell r="F4321">
            <v>230550108000</v>
          </cell>
          <cell r="G4321" t="str">
            <v>2N/CONSULTA EXTERNA</v>
          </cell>
          <cell r="H4321">
            <v>805011262</v>
          </cell>
          <cell r="I4321" t="str">
            <v>RTS S.A.S</v>
          </cell>
          <cell r="J4321" t="str">
            <v>8044D82</v>
          </cell>
          <cell r="K4321">
            <v>985366</v>
          </cell>
          <cell r="L4321">
            <v>80000</v>
          </cell>
          <cell r="N4321">
            <v>44868</v>
          </cell>
        </row>
        <row r="4322">
          <cell r="A4322" t="str">
            <v>805011262-985033</v>
          </cell>
          <cell r="B4322">
            <v>817</v>
          </cell>
          <cell r="C4322">
            <v>5372</v>
          </cell>
          <cell r="D4322" t="str">
            <v>817-5372</v>
          </cell>
          <cell r="E4322">
            <v>44882</v>
          </cell>
          <cell r="F4322">
            <v>230550108000</v>
          </cell>
          <cell r="G4322" t="str">
            <v>2N/CONSULTA EXTERNA</v>
          </cell>
          <cell r="H4322">
            <v>805011262</v>
          </cell>
          <cell r="I4322" t="str">
            <v>RTS S.A.S</v>
          </cell>
          <cell r="J4322" t="str">
            <v>8036D82</v>
          </cell>
          <cell r="K4322">
            <v>985033</v>
          </cell>
          <cell r="L4322">
            <v>78400</v>
          </cell>
          <cell r="N4322">
            <v>44868</v>
          </cell>
        </row>
        <row r="4323">
          <cell r="A4323" t="str">
            <v>805011262-984928</v>
          </cell>
          <cell r="B4323">
            <v>817</v>
          </cell>
          <cell r="C4323">
            <v>5372</v>
          </cell>
          <cell r="D4323" t="str">
            <v>817-5372</v>
          </cell>
          <cell r="E4323">
            <v>44882</v>
          </cell>
          <cell r="F4323">
            <v>230550108000</v>
          </cell>
          <cell r="G4323" t="str">
            <v>2N/CONSULTA EXTERNA</v>
          </cell>
          <cell r="H4323">
            <v>805011262</v>
          </cell>
          <cell r="I4323" t="str">
            <v>RTS S.A.S</v>
          </cell>
          <cell r="J4323" t="str">
            <v>8048D82</v>
          </cell>
          <cell r="K4323">
            <v>984928</v>
          </cell>
          <cell r="L4323">
            <v>78400</v>
          </cell>
          <cell r="N4323">
            <v>44868</v>
          </cell>
        </row>
        <row r="4324">
          <cell r="A4324" t="str">
            <v>805011262-984927</v>
          </cell>
          <cell r="B4324">
            <v>817</v>
          </cell>
          <cell r="C4324">
            <v>5372</v>
          </cell>
          <cell r="D4324" t="str">
            <v>817-5372</v>
          </cell>
          <cell r="E4324">
            <v>44882</v>
          </cell>
          <cell r="F4324">
            <v>230550108000</v>
          </cell>
          <cell r="G4324" t="str">
            <v>2N/CONSULTA EXTERNA</v>
          </cell>
          <cell r="H4324">
            <v>805011262</v>
          </cell>
          <cell r="I4324" t="str">
            <v>RTS S.A.S</v>
          </cell>
          <cell r="J4324" t="str">
            <v>8036D82</v>
          </cell>
          <cell r="K4324">
            <v>984927</v>
          </cell>
          <cell r="L4324">
            <v>78400</v>
          </cell>
          <cell r="N4324">
            <v>44868</v>
          </cell>
        </row>
        <row r="4325">
          <cell r="A4325" t="str">
            <v>805011262-984926</v>
          </cell>
          <cell r="B4325">
            <v>817</v>
          </cell>
          <cell r="C4325">
            <v>5372</v>
          </cell>
          <cell r="D4325" t="str">
            <v>817-5372</v>
          </cell>
          <cell r="E4325">
            <v>44882</v>
          </cell>
          <cell r="F4325">
            <v>230550108000</v>
          </cell>
          <cell r="G4325" t="str">
            <v>2N/CONSULTA EXTERNA</v>
          </cell>
          <cell r="H4325">
            <v>805011262</v>
          </cell>
          <cell r="I4325" t="str">
            <v>RTS S.A.S</v>
          </cell>
          <cell r="J4325" t="str">
            <v>8026D82</v>
          </cell>
          <cell r="K4325">
            <v>984926</v>
          </cell>
          <cell r="L4325">
            <v>78400</v>
          </cell>
          <cell r="N4325">
            <v>44868</v>
          </cell>
        </row>
        <row r="4326">
          <cell r="A4326" t="str">
            <v>805011262-984911</v>
          </cell>
          <cell r="B4326">
            <v>817</v>
          </cell>
          <cell r="C4326">
            <v>5372</v>
          </cell>
          <cell r="D4326" t="str">
            <v>817-5372</v>
          </cell>
          <cell r="E4326">
            <v>44882</v>
          </cell>
          <cell r="F4326">
            <v>230550108000</v>
          </cell>
          <cell r="G4326" t="str">
            <v>2N/CONSULTA EXTERNA</v>
          </cell>
          <cell r="H4326">
            <v>805011262</v>
          </cell>
          <cell r="I4326" t="str">
            <v>RTS S.A.S</v>
          </cell>
          <cell r="J4326" t="str">
            <v>8036D82</v>
          </cell>
          <cell r="K4326">
            <v>984911</v>
          </cell>
          <cell r="L4326">
            <v>230300</v>
          </cell>
          <cell r="N4326">
            <v>44868</v>
          </cell>
        </row>
        <row r="4327">
          <cell r="A4327" t="str">
            <v>805011262-984910</v>
          </cell>
          <cell r="B4327">
            <v>817</v>
          </cell>
          <cell r="C4327">
            <v>5372</v>
          </cell>
          <cell r="D4327" t="str">
            <v>817-5372</v>
          </cell>
          <cell r="E4327">
            <v>44882</v>
          </cell>
          <cell r="F4327">
            <v>230550108000</v>
          </cell>
          <cell r="G4327" t="str">
            <v>2N/CONSULTA EXTERNA</v>
          </cell>
          <cell r="H4327">
            <v>805011262</v>
          </cell>
          <cell r="I4327" t="str">
            <v>RTS S.A.S</v>
          </cell>
          <cell r="J4327" t="str">
            <v>8052D82</v>
          </cell>
          <cell r="K4327">
            <v>984910</v>
          </cell>
          <cell r="L4327">
            <v>230300</v>
          </cell>
          <cell r="N4327">
            <v>44868</v>
          </cell>
        </row>
        <row r="4328">
          <cell r="A4328" t="str">
            <v>805011262-984909</v>
          </cell>
          <cell r="B4328">
            <v>817</v>
          </cell>
          <cell r="C4328">
            <v>5372</v>
          </cell>
          <cell r="D4328" t="str">
            <v>817-5372</v>
          </cell>
          <cell r="E4328">
            <v>44882</v>
          </cell>
          <cell r="F4328">
            <v>230550108000</v>
          </cell>
          <cell r="G4328" t="str">
            <v>2N/CONSULTA EXTERNA</v>
          </cell>
          <cell r="H4328">
            <v>805011262</v>
          </cell>
          <cell r="I4328" t="str">
            <v>RTS S.A.S</v>
          </cell>
          <cell r="J4328" t="str">
            <v>8050D82</v>
          </cell>
          <cell r="K4328">
            <v>984909</v>
          </cell>
          <cell r="L4328">
            <v>230300</v>
          </cell>
          <cell r="N4328">
            <v>44868</v>
          </cell>
        </row>
        <row r="4329">
          <cell r="A4329" t="str">
            <v>805011262-983149</v>
          </cell>
          <cell r="B4329">
            <v>817</v>
          </cell>
          <cell r="C4329">
            <v>5372</v>
          </cell>
          <cell r="D4329" t="str">
            <v>817-5372</v>
          </cell>
          <cell r="E4329">
            <v>44882</v>
          </cell>
          <cell r="F4329">
            <v>230550108000</v>
          </cell>
          <cell r="G4329" t="str">
            <v>2N/CONSULTA EXTERNA</v>
          </cell>
          <cell r="H4329">
            <v>805011262</v>
          </cell>
          <cell r="I4329" t="str">
            <v>RTS S.A.S</v>
          </cell>
          <cell r="J4329" t="str">
            <v>8036D82</v>
          </cell>
          <cell r="K4329">
            <v>983149</v>
          </cell>
          <cell r="L4329">
            <v>80422</v>
          </cell>
          <cell r="N4329">
            <v>44866</v>
          </cell>
        </row>
        <row r="4330">
          <cell r="A4330" t="str">
            <v>805011262-983148</v>
          </cell>
          <cell r="B4330">
            <v>817</v>
          </cell>
          <cell r="C4330">
            <v>5372</v>
          </cell>
          <cell r="D4330" t="str">
            <v>817-5372</v>
          </cell>
          <cell r="E4330">
            <v>44882</v>
          </cell>
          <cell r="F4330">
            <v>230550108000</v>
          </cell>
          <cell r="G4330" t="str">
            <v>2N/CONSULTA EXTERNA</v>
          </cell>
          <cell r="H4330">
            <v>805011262</v>
          </cell>
          <cell r="I4330" t="str">
            <v>RTS S.A.S</v>
          </cell>
          <cell r="J4330" t="str">
            <v>8036D82</v>
          </cell>
          <cell r="K4330">
            <v>983148</v>
          </cell>
          <cell r="L4330">
            <v>82063</v>
          </cell>
          <cell r="N4330">
            <v>44866</v>
          </cell>
        </row>
        <row r="4331">
          <cell r="A4331" t="str">
            <v>805011262-967844</v>
          </cell>
          <cell r="B4331">
            <v>817</v>
          </cell>
          <cell r="C4331">
            <v>5372</v>
          </cell>
          <cell r="D4331" t="str">
            <v>817-5372</v>
          </cell>
          <cell r="E4331">
            <v>44882</v>
          </cell>
          <cell r="F4331">
            <v>230550108000</v>
          </cell>
          <cell r="G4331" t="str">
            <v>2N/CONSULTA EXTERNA</v>
          </cell>
          <cell r="H4331">
            <v>805011262</v>
          </cell>
          <cell r="I4331" t="str">
            <v>RTS S.A.S</v>
          </cell>
          <cell r="J4331" t="str">
            <v>8026D82</v>
          </cell>
          <cell r="K4331">
            <v>967844</v>
          </cell>
          <cell r="L4331">
            <v>78400</v>
          </cell>
          <cell r="N4331">
            <v>44871</v>
          </cell>
        </row>
        <row r="4332">
          <cell r="A4332" t="str">
            <v>805011262-967792</v>
          </cell>
          <cell r="B4332">
            <v>817</v>
          </cell>
          <cell r="C4332">
            <v>5372</v>
          </cell>
          <cell r="D4332" t="str">
            <v>817-5372</v>
          </cell>
          <cell r="E4332">
            <v>44882</v>
          </cell>
          <cell r="F4332">
            <v>230550108000</v>
          </cell>
          <cell r="G4332" t="str">
            <v>2N/CONSULTA EXTERNA</v>
          </cell>
          <cell r="H4332">
            <v>805011262</v>
          </cell>
          <cell r="I4332" t="str">
            <v>RTS S.A.S</v>
          </cell>
          <cell r="J4332" t="str">
            <v>8026D82</v>
          </cell>
          <cell r="K4332">
            <v>967792</v>
          </cell>
          <cell r="L4332">
            <v>78400</v>
          </cell>
          <cell r="N4332">
            <v>44866</v>
          </cell>
        </row>
        <row r="4333">
          <cell r="A4333" t="str">
            <v>805011262-1002955</v>
          </cell>
          <cell r="B4333">
            <v>817</v>
          </cell>
          <cell r="C4333">
            <v>5372</v>
          </cell>
          <cell r="D4333" t="str">
            <v>817-5372</v>
          </cell>
          <cell r="E4333">
            <v>44882</v>
          </cell>
          <cell r="F4333">
            <v>230550108000</v>
          </cell>
          <cell r="G4333" t="str">
            <v>2N/CONSULTA EXTERNA</v>
          </cell>
          <cell r="H4333">
            <v>805011262</v>
          </cell>
          <cell r="I4333" t="str">
            <v>RTS S.A.S</v>
          </cell>
          <cell r="J4333" t="str">
            <v>8036D82</v>
          </cell>
          <cell r="K4333">
            <v>1002955</v>
          </cell>
          <cell r="L4333">
            <v>78400</v>
          </cell>
          <cell r="N4333">
            <v>44868</v>
          </cell>
        </row>
        <row r="4334">
          <cell r="A4334" t="str">
            <v>805011262-1002954</v>
          </cell>
          <cell r="B4334">
            <v>817</v>
          </cell>
          <cell r="C4334">
            <v>5372</v>
          </cell>
          <cell r="D4334" t="str">
            <v>817-5372</v>
          </cell>
          <cell r="E4334">
            <v>44882</v>
          </cell>
          <cell r="F4334">
            <v>230550108000</v>
          </cell>
          <cell r="G4334" t="str">
            <v>2N/CONSULTA EXTERNA</v>
          </cell>
          <cell r="H4334">
            <v>805011262</v>
          </cell>
          <cell r="I4334" t="str">
            <v>RTS S.A.S</v>
          </cell>
          <cell r="J4334" t="str">
            <v>8036D82</v>
          </cell>
          <cell r="K4334">
            <v>1002954</v>
          </cell>
          <cell r="L4334">
            <v>78400</v>
          </cell>
          <cell r="N4334">
            <v>44868</v>
          </cell>
        </row>
        <row r="4335">
          <cell r="A4335" t="str">
            <v>805011262-1002953</v>
          </cell>
          <cell r="B4335">
            <v>817</v>
          </cell>
          <cell r="C4335">
            <v>5372</v>
          </cell>
          <cell r="D4335" t="str">
            <v>817-5372</v>
          </cell>
          <cell r="E4335">
            <v>44882</v>
          </cell>
          <cell r="F4335">
            <v>230550108000</v>
          </cell>
          <cell r="G4335" t="str">
            <v>2N/CONSULTA EXTERNA</v>
          </cell>
          <cell r="H4335">
            <v>805011262</v>
          </cell>
          <cell r="I4335" t="str">
            <v>RTS S.A.S</v>
          </cell>
          <cell r="J4335" t="str">
            <v>8026D82</v>
          </cell>
          <cell r="K4335">
            <v>1002953</v>
          </cell>
          <cell r="L4335">
            <v>78400</v>
          </cell>
          <cell r="N4335">
            <v>44868</v>
          </cell>
        </row>
        <row r="4336">
          <cell r="A4336" t="str">
            <v>805011262-1002952</v>
          </cell>
          <cell r="B4336">
            <v>817</v>
          </cell>
          <cell r="C4336">
            <v>5372</v>
          </cell>
          <cell r="D4336" t="str">
            <v>817-5372</v>
          </cell>
          <cell r="E4336">
            <v>44882</v>
          </cell>
          <cell r="F4336">
            <v>230550108000</v>
          </cell>
          <cell r="G4336" t="str">
            <v>2N/CONSULTA EXTERNA</v>
          </cell>
          <cell r="H4336">
            <v>805011262</v>
          </cell>
          <cell r="I4336" t="str">
            <v>RTS S.A.S</v>
          </cell>
          <cell r="J4336" t="str">
            <v>8026D82</v>
          </cell>
          <cell r="K4336">
            <v>1002952</v>
          </cell>
          <cell r="L4336">
            <v>78400</v>
          </cell>
          <cell r="N4336">
            <v>44868</v>
          </cell>
        </row>
        <row r="4337">
          <cell r="A4337" t="str">
            <v>805011262-1002951</v>
          </cell>
          <cell r="B4337">
            <v>817</v>
          </cell>
          <cell r="C4337">
            <v>5372</v>
          </cell>
          <cell r="D4337" t="str">
            <v>817-5372</v>
          </cell>
          <cell r="E4337">
            <v>44882</v>
          </cell>
          <cell r="F4337">
            <v>230550108000</v>
          </cell>
          <cell r="G4337" t="str">
            <v>2N/CONSULTA EXTERNA</v>
          </cell>
          <cell r="H4337">
            <v>805011262</v>
          </cell>
          <cell r="I4337" t="str">
            <v>RTS S.A.S</v>
          </cell>
          <cell r="J4337" t="str">
            <v>8026D82</v>
          </cell>
          <cell r="K4337">
            <v>1002951</v>
          </cell>
          <cell r="L4337">
            <v>78400</v>
          </cell>
          <cell r="N4337">
            <v>44868</v>
          </cell>
        </row>
        <row r="4338">
          <cell r="A4338" t="str">
            <v>805011262-1002950</v>
          </cell>
          <cell r="B4338">
            <v>817</v>
          </cell>
          <cell r="C4338">
            <v>5372</v>
          </cell>
          <cell r="D4338" t="str">
            <v>817-5372</v>
          </cell>
          <cell r="E4338">
            <v>44882</v>
          </cell>
          <cell r="F4338">
            <v>230550108000</v>
          </cell>
          <cell r="G4338" t="str">
            <v>2N/CONSULTA EXTERNA</v>
          </cell>
          <cell r="H4338">
            <v>805011262</v>
          </cell>
          <cell r="I4338" t="str">
            <v>RTS S.A.S</v>
          </cell>
          <cell r="J4338" t="str">
            <v>8030D82</v>
          </cell>
          <cell r="K4338">
            <v>1002950</v>
          </cell>
          <cell r="L4338">
            <v>78400</v>
          </cell>
          <cell r="N4338">
            <v>44868</v>
          </cell>
        </row>
        <row r="4339">
          <cell r="A4339" t="str">
            <v>805011262-990208</v>
          </cell>
          <cell r="B4339">
            <v>817</v>
          </cell>
          <cell r="C4339">
            <v>5372</v>
          </cell>
          <cell r="D4339" t="str">
            <v>817-5372</v>
          </cell>
          <cell r="E4339">
            <v>44882</v>
          </cell>
          <cell r="F4339">
            <v>230550108000</v>
          </cell>
          <cell r="G4339" t="str">
            <v>2N/CONSULTA EXTERNA</v>
          </cell>
          <cell r="H4339">
            <v>805011262</v>
          </cell>
          <cell r="I4339" t="str">
            <v>RTS S.A.S</v>
          </cell>
          <cell r="J4339" t="str">
            <v>8036D82</v>
          </cell>
          <cell r="K4339">
            <v>990208</v>
          </cell>
          <cell r="L4339">
            <v>230300</v>
          </cell>
          <cell r="N4339">
            <v>44868</v>
          </cell>
        </row>
        <row r="4340">
          <cell r="A4340" t="str">
            <v>805011262-1002884</v>
          </cell>
          <cell r="B4340">
            <v>817</v>
          </cell>
          <cell r="C4340">
            <v>5372</v>
          </cell>
          <cell r="D4340" t="str">
            <v>817-5372</v>
          </cell>
          <cell r="E4340">
            <v>44882</v>
          </cell>
          <cell r="F4340">
            <v>230550108000</v>
          </cell>
          <cell r="G4340" t="str">
            <v>2N/CONSULTA EXTERNA</v>
          </cell>
          <cell r="H4340">
            <v>805011262</v>
          </cell>
          <cell r="I4340" t="str">
            <v>RTS S.A.S</v>
          </cell>
          <cell r="J4340" t="str">
            <v>8044D82</v>
          </cell>
          <cell r="K4340">
            <v>1002884</v>
          </cell>
          <cell r="L4340">
            <v>230300</v>
          </cell>
          <cell r="N4340">
            <v>44868</v>
          </cell>
        </row>
        <row r="4341">
          <cell r="A4341" t="str">
            <v>805011262-990209</v>
          </cell>
          <cell r="B4341">
            <v>817</v>
          </cell>
          <cell r="C4341">
            <v>5372</v>
          </cell>
          <cell r="D4341" t="str">
            <v>817-5372</v>
          </cell>
          <cell r="E4341">
            <v>44882</v>
          </cell>
          <cell r="F4341">
            <v>230550108000</v>
          </cell>
          <cell r="G4341" t="str">
            <v>2N/CONSULTA EXTERNA</v>
          </cell>
          <cell r="H4341">
            <v>805011262</v>
          </cell>
          <cell r="I4341" t="str">
            <v>RTS S.A.S</v>
          </cell>
          <cell r="J4341" t="str">
            <v>8036D82</v>
          </cell>
          <cell r="K4341">
            <v>990209</v>
          </cell>
          <cell r="L4341">
            <v>230300</v>
          </cell>
          <cell r="N4341">
            <v>44868</v>
          </cell>
        </row>
        <row r="4342">
          <cell r="A4342" t="str">
            <v>805011262-990210</v>
          </cell>
          <cell r="B4342">
            <v>817</v>
          </cell>
          <cell r="C4342">
            <v>5372</v>
          </cell>
          <cell r="D4342" t="str">
            <v>817-5372</v>
          </cell>
          <cell r="E4342">
            <v>44882</v>
          </cell>
          <cell r="F4342">
            <v>230550108000</v>
          </cell>
          <cell r="G4342" t="str">
            <v>2N/CONSULTA EXTERNA</v>
          </cell>
          <cell r="H4342">
            <v>805011262</v>
          </cell>
          <cell r="I4342" t="str">
            <v>RTS S.A.S</v>
          </cell>
          <cell r="J4342" t="str">
            <v>8036D82</v>
          </cell>
          <cell r="K4342">
            <v>990210</v>
          </cell>
          <cell r="L4342">
            <v>230300</v>
          </cell>
          <cell r="N4342">
            <v>44868</v>
          </cell>
        </row>
        <row r="4343">
          <cell r="A4343" t="str">
            <v>805011262-995808</v>
          </cell>
          <cell r="B4343">
            <v>817</v>
          </cell>
          <cell r="C4343">
            <v>5372</v>
          </cell>
          <cell r="D4343" t="str">
            <v>817-5372</v>
          </cell>
          <cell r="E4343">
            <v>44882</v>
          </cell>
          <cell r="F4343">
            <v>230550108000</v>
          </cell>
          <cell r="G4343" t="str">
            <v>2N/CONSULTA EXTERNA</v>
          </cell>
          <cell r="H4343">
            <v>805011262</v>
          </cell>
          <cell r="I4343" t="str">
            <v>RTS S.A.S</v>
          </cell>
          <cell r="J4343" t="str">
            <v>8026D82</v>
          </cell>
          <cell r="K4343">
            <v>995808</v>
          </cell>
          <cell r="L4343">
            <v>230300</v>
          </cell>
          <cell r="N4343">
            <v>44868</v>
          </cell>
        </row>
        <row r="4344">
          <cell r="A4344" t="str">
            <v>805011262-995807</v>
          </cell>
          <cell r="B4344">
            <v>817</v>
          </cell>
          <cell r="C4344">
            <v>5372</v>
          </cell>
          <cell r="D4344" t="str">
            <v>817-5372</v>
          </cell>
          <cell r="E4344">
            <v>44882</v>
          </cell>
          <cell r="F4344">
            <v>230550108000</v>
          </cell>
          <cell r="G4344" t="str">
            <v>2N/CONSULTA EXTERNA</v>
          </cell>
          <cell r="H4344">
            <v>805011262</v>
          </cell>
          <cell r="I4344" t="str">
            <v>RTS S.A.S</v>
          </cell>
          <cell r="J4344" t="str">
            <v>8026D82</v>
          </cell>
          <cell r="K4344">
            <v>995807</v>
          </cell>
          <cell r="L4344">
            <v>78400</v>
          </cell>
          <cell r="N4344">
            <v>44868</v>
          </cell>
        </row>
        <row r="4345">
          <cell r="A4345" t="str">
            <v>805011262-995806</v>
          </cell>
          <cell r="B4345">
            <v>817</v>
          </cell>
          <cell r="C4345">
            <v>5372</v>
          </cell>
          <cell r="D4345" t="str">
            <v>817-5372</v>
          </cell>
          <cell r="E4345">
            <v>44882</v>
          </cell>
          <cell r="F4345">
            <v>230550108000</v>
          </cell>
          <cell r="G4345" t="str">
            <v>2N/CONSULTA EXTERNA</v>
          </cell>
          <cell r="H4345">
            <v>805011262</v>
          </cell>
          <cell r="I4345" t="str">
            <v>RTS S.A.S</v>
          </cell>
          <cell r="J4345" t="str">
            <v>8026D82</v>
          </cell>
          <cell r="K4345">
            <v>995806</v>
          </cell>
          <cell r="L4345">
            <v>78400</v>
          </cell>
          <cell r="N4345">
            <v>44868</v>
          </cell>
        </row>
        <row r="4346">
          <cell r="A4346" t="str">
            <v>805011262-995805</v>
          </cell>
          <cell r="B4346">
            <v>817</v>
          </cell>
          <cell r="C4346">
            <v>5372</v>
          </cell>
          <cell r="D4346" t="str">
            <v>817-5372</v>
          </cell>
          <cell r="E4346">
            <v>44882</v>
          </cell>
          <cell r="F4346">
            <v>230550108000</v>
          </cell>
          <cell r="G4346" t="str">
            <v>2N/CONSULTA EXTERNA</v>
          </cell>
          <cell r="H4346">
            <v>805011262</v>
          </cell>
          <cell r="I4346" t="str">
            <v>RTS S.A.S</v>
          </cell>
          <cell r="J4346" t="str">
            <v>8026D82</v>
          </cell>
          <cell r="K4346">
            <v>995805</v>
          </cell>
          <cell r="L4346">
            <v>78400</v>
          </cell>
          <cell r="N4346">
            <v>44868</v>
          </cell>
        </row>
        <row r="4347">
          <cell r="A4347" t="str">
            <v>805011262-995685</v>
          </cell>
          <cell r="B4347">
            <v>817</v>
          </cell>
          <cell r="C4347">
            <v>5372</v>
          </cell>
          <cell r="D4347" t="str">
            <v>817-5372</v>
          </cell>
          <cell r="E4347">
            <v>44882</v>
          </cell>
          <cell r="F4347">
            <v>230550108000</v>
          </cell>
          <cell r="G4347" t="str">
            <v>2N/CONSULTA EXTERNA</v>
          </cell>
          <cell r="H4347">
            <v>805011262</v>
          </cell>
          <cell r="I4347" t="str">
            <v>RTS S.A.S</v>
          </cell>
          <cell r="J4347" t="str">
            <v>8052D82</v>
          </cell>
          <cell r="K4347">
            <v>995685</v>
          </cell>
          <cell r="L4347">
            <v>230300</v>
          </cell>
          <cell r="N4347">
            <v>44868</v>
          </cell>
        </row>
        <row r="4348">
          <cell r="A4348" t="str">
            <v>805011262-995684</v>
          </cell>
          <cell r="B4348">
            <v>817</v>
          </cell>
          <cell r="C4348">
            <v>5372</v>
          </cell>
          <cell r="D4348" t="str">
            <v>817-5372</v>
          </cell>
          <cell r="E4348">
            <v>44882</v>
          </cell>
          <cell r="F4348">
            <v>230550108000</v>
          </cell>
          <cell r="G4348" t="str">
            <v>2N/CONSULTA EXTERNA</v>
          </cell>
          <cell r="H4348">
            <v>805011262</v>
          </cell>
          <cell r="I4348" t="str">
            <v>RTS S.A.S</v>
          </cell>
          <cell r="J4348" t="str">
            <v>8036D82</v>
          </cell>
          <cell r="K4348">
            <v>995684</v>
          </cell>
          <cell r="L4348">
            <v>230300</v>
          </cell>
          <cell r="N4348">
            <v>44868</v>
          </cell>
        </row>
        <row r="4349">
          <cell r="A4349" t="str">
            <v>805011262-995683</v>
          </cell>
          <cell r="B4349">
            <v>817</v>
          </cell>
          <cell r="C4349">
            <v>5372</v>
          </cell>
          <cell r="D4349" t="str">
            <v>817-5372</v>
          </cell>
          <cell r="E4349">
            <v>44882</v>
          </cell>
          <cell r="F4349">
            <v>230550108000</v>
          </cell>
          <cell r="G4349" t="str">
            <v>2N/CONSULTA EXTERNA</v>
          </cell>
          <cell r="H4349">
            <v>805011262</v>
          </cell>
          <cell r="I4349" t="str">
            <v>RTS S.A.S</v>
          </cell>
          <cell r="J4349" t="str">
            <v>8036D82</v>
          </cell>
          <cell r="K4349">
            <v>995683</v>
          </cell>
          <cell r="L4349">
            <v>230300</v>
          </cell>
          <cell r="N4349">
            <v>44868</v>
          </cell>
        </row>
        <row r="4350">
          <cell r="A4350" t="str">
            <v>805011262-995676</v>
          </cell>
          <cell r="B4350">
            <v>817</v>
          </cell>
          <cell r="C4350">
            <v>5372</v>
          </cell>
          <cell r="D4350" t="str">
            <v>817-5372</v>
          </cell>
          <cell r="E4350">
            <v>44882</v>
          </cell>
          <cell r="F4350">
            <v>230550108000</v>
          </cell>
          <cell r="G4350" t="str">
            <v>2N/CONSULTA EXTERNA</v>
          </cell>
          <cell r="H4350">
            <v>805011262</v>
          </cell>
          <cell r="I4350" t="str">
            <v>RTS S.A.S</v>
          </cell>
          <cell r="J4350" t="str">
            <v>8036D82</v>
          </cell>
          <cell r="K4350">
            <v>995676</v>
          </cell>
          <cell r="L4350">
            <v>230300</v>
          </cell>
          <cell r="N4350">
            <v>44868</v>
          </cell>
        </row>
        <row r="4351">
          <cell r="A4351" t="str">
            <v>805011262-990847</v>
          </cell>
          <cell r="B4351">
            <v>817</v>
          </cell>
          <cell r="C4351">
            <v>5372</v>
          </cell>
          <cell r="D4351" t="str">
            <v>817-5372</v>
          </cell>
          <cell r="E4351">
            <v>44882</v>
          </cell>
          <cell r="F4351">
            <v>230550108000</v>
          </cell>
          <cell r="G4351" t="str">
            <v>2N/CONSULTA EXTERNA</v>
          </cell>
          <cell r="H4351">
            <v>805011262</v>
          </cell>
          <cell r="I4351" t="str">
            <v>RTS S.A.S</v>
          </cell>
          <cell r="J4351" t="str">
            <v>8036D82</v>
          </cell>
          <cell r="K4351">
            <v>990847</v>
          </cell>
          <cell r="L4351">
            <v>78400</v>
          </cell>
          <cell r="N4351">
            <v>44868</v>
          </cell>
        </row>
        <row r="4352">
          <cell r="A4352" t="str">
            <v>805011262-990846</v>
          </cell>
          <cell r="B4352">
            <v>817</v>
          </cell>
          <cell r="C4352">
            <v>5372</v>
          </cell>
          <cell r="D4352" t="str">
            <v>817-5372</v>
          </cell>
          <cell r="E4352">
            <v>44882</v>
          </cell>
          <cell r="F4352">
            <v>230550108000</v>
          </cell>
          <cell r="G4352" t="str">
            <v>2N/CONSULTA EXTERNA</v>
          </cell>
          <cell r="H4352">
            <v>805011262</v>
          </cell>
          <cell r="I4352" t="str">
            <v>RTS S.A.S</v>
          </cell>
          <cell r="J4352" t="str">
            <v>8026D82</v>
          </cell>
          <cell r="K4352">
            <v>990846</v>
          </cell>
          <cell r="L4352">
            <v>78400</v>
          </cell>
          <cell r="N4352">
            <v>44868</v>
          </cell>
        </row>
        <row r="4353">
          <cell r="A4353" t="str">
            <v>805011262-990845</v>
          </cell>
          <cell r="B4353">
            <v>817</v>
          </cell>
          <cell r="C4353">
            <v>5372</v>
          </cell>
          <cell r="D4353" t="str">
            <v>817-5372</v>
          </cell>
          <cell r="E4353">
            <v>44882</v>
          </cell>
          <cell r="F4353">
            <v>230550108000</v>
          </cell>
          <cell r="G4353" t="str">
            <v>2N/CONSULTA EXTERNA</v>
          </cell>
          <cell r="H4353">
            <v>805011262</v>
          </cell>
          <cell r="I4353" t="str">
            <v>RTS S.A.S</v>
          </cell>
          <cell r="J4353" t="str">
            <v>8026D82</v>
          </cell>
          <cell r="K4353">
            <v>990845</v>
          </cell>
          <cell r="L4353">
            <v>78400</v>
          </cell>
          <cell r="N4353">
            <v>44868</v>
          </cell>
        </row>
        <row r="4354">
          <cell r="A4354" t="str">
            <v>805011262-990842</v>
          </cell>
          <cell r="B4354">
            <v>817</v>
          </cell>
          <cell r="C4354">
            <v>5372</v>
          </cell>
          <cell r="D4354" t="str">
            <v>817-5372</v>
          </cell>
          <cell r="E4354">
            <v>44882</v>
          </cell>
          <cell r="F4354">
            <v>230550108000</v>
          </cell>
          <cell r="G4354" t="str">
            <v>2N/CONSULTA EXTERNA</v>
          </cell>
          <cell r="H4354">
            <v>805011262</v>
          </cell>
          <cell r="I4354" t="str">
            <v>RTS S.A.S</v>
          </cell>
          <cell r="J4354" t="str">
            <v>8026D82</v>
          </cell>
          <cell r="K4354">
            <v>990842</v>
          </cell>
          <cell r="L4354">
            <v>78400</v>
          </cell>
          <cell r="N4354">
            <v>44868</v>
          </cell>
        </row>
        <row r="4355">
          <cell r="A4355" t="str">
            <v>805011262-990841</v>
          </cell>
          <cell r="B4355">
            <v>817</v>
          </cell>
          <cell r="C4355">
            <v>5372</v>
          </cell>
          <cell r="D4355" t="str">
            <v>817-5372</v>
          </cell>
          <cell r="E4355">
            <v>44882</v>
          </cell>
          <cell r="F4355">
            <v>230550108000</v>
          </cell>
          <cell r="G4355" t="str">
            <v>2N/CONSULTA EXTERNA</v>
          </cell>
          <cell r="H4355">
            <v>805011262</v>
          </cell>
          <cell r="I4355" t="str">
            <v>RTS S.A.S</v>
          </cell>
          <cell r="J4355" t="str">
            <v>8026D82</v>
          </cell>
          <cell r="K4355">
            <v>990841</v>
          </cell>
          <cell r="L4355">
            <v>78400</v>
          </cell>
          <cell r="N4355">
            <v>44868</v>
          </cell>
        </row>
        <row r="4356">
          <cell r="A4356" t="str">
            <v>805011262-990373</v>
          </cell>
          <cell r="B4356">
            <v>817</v>
          </cell>
          <cell r="C4356">
            <v>5372</v>
          </cell>
          <cell r="D4356" t="str">
            <v>817-5372</v>
          </cell>
          <cell r="E4356">
            <v>44882</v>
          </cell>
          <cell r="F4356">
            <v>230550108000</v>
          </cell>
          <cell r="G4356" t="str">
            <v>2N/CONSULTA EXTERNA</v>
          </cell>
          <cell r="H4356">
            <v>805011262</v>
          </cell>
          <cell r="I4356" t="str">
            <v>RTS S.A.S</v>
          </cell>
          <cell r="J4356" t="str">
            <v>8026D82</v>
          </cell>
          <cell r="K4356">
            <v>990373</v>
          </cell>
          <cell r="L4356">
            <v>230300</v>
          </cell>
          <cell r="N4356">
            <v>44871</v>
          </cell>
        </row>
        <row r="4357">
          <cell r="A4357" t="str">
            <v>805011262-990372</v>
          </cell>
          <cell r="B4357">
            <v>817</v>
          </cell>
          <cell r="C4357">
            <v>5372</v>
          </cell>
          <cell r="D4357" t="str">
            <v>817-5372</v>
          </cell>
          <cell r="E4357">
            <v>44882</v>
          </cell>
          <cell r="F4357">
            <v>230550108000</v>
          </cell>
          <cell r="G4357" t="str">
            <v>2N/CONSULTA EXTERNA</v>
          </cell>
          <cell r="H4357">
            <v>805011262</v>
          </cell>
          <cell r="I4357" t="str">
            <v>RTS S.A.S</v>
          </cell>
          <cell r="J4357" t="str">
            <v>8052D82</v>
          </cell>
          <cell r="K4357">
            <v>990372</v>
          </cell>
          <cell r="L4357">
            <v>78400</v>
          </cell>
          <cell r="N4357">
            <v>44871</v>
          </cell>
        </row>
        <row r="4358">
          <cell r="A4358" t="str">
            <v>805011262-990371</v>
          </cell>
          <cell r="B4358">
            <v>817</v>
          </cell>
          <cell r="C4358">
            <v>5372</v>
          </cell>
          <cell r="D4358" t="str">
            <v>817-5372</v>
          </cell>
          <cell r="E4358">
            <v>44882</v>
          </cell>
          <cell r="F4358">
            <v>230550108000</v>
          </cell>
          <cell r="G4358" t="str">
            <v>2N/CONSULTA EXTERNA</v>
          </cell>
          <cell r="H4358">
            <v>805011262</v>
          </cell>
          <cell r="I4358" t="str">
            <v>RTS S.A.S</v>
          </cell>
          <cell r="J4358" t="str">
            <v>8036D82</v>
          </cell>
          <cell r="K4358">
            <v>990371</v>
          </cell>
          <cell r="L4358">
            <v>78400</v>
          </cell>
          <cell r="N4358">
            <v>44871</v>
          </cell>
        </row>
        <row r="4359">
          <cell r="A4359" t="str">
            <v>805011262-990370</v>
          </cell>
          <cell r="B4359">
            <v>817</v>
          </cell>
          <cell r="C4359">
            <v>5372</v>
          </cell>
          <cell r="D4359" t="str">
            <v>817-5372</v>
          </cell>
          <cell r="E4359">
            <v>44882</v>
          </cell>
          <cell r="F4359">
            <v>230550108000</v>
          </cell>
          <cell r="G4359" t="str">
            <v>2N/CONSULTA EXTERNA</v>
          </cell>
          <cell r="H4359">
            <v>805011262</v>
          </cell>
          <cell r="I4359" t="str">
            <v>RTS S.A.S</v>
          </cell>
          <cell r="J4359" t="str">
            <v>8026D82</v>
          </cell>
          <cell r="K4359">
            <v>990370</v>
          </cell>
          <cell r="L4359">
            <v>230300</v>
          </cell>
          <cell r="N4359">
            <v>44871</v>
          </cell>
        </row>
        <row r="4360">
          <cell r="A4360" t="str">
            <v>805011262-990369</v>
          </cell>
          <cell r="B4360">
            <v>817</v>
          </cell>
          <cell r="C4360">
            <v>5372</v>
          </cell>
          <cell r="D4360" t="str">
            <v>817-5372</v>
          </cell>
          <cell r="E4360">
            <v>44882</v>
          </cell>
          <cell r="F4360">
            <v>230550108000</v>
          </cell>
          <cell r="G4360" t="str">
            <v>2N/CONSULTA EXTERNA</v>
          </cell>
          <cell r="H4360">
            <v>805011262</v>
          </cell>
          <cell r="I4360" t="str">
            <v>RTS S.A.S</v>
          </cell>
          <cell r="J4360" t="str">
            <v>8026D82</v>
          </cell>
          <cell r="K4360">
            <v>990369</v>
          </cell>
          <cell r="L4360">
            <v>230300</v>
          </cell>
          <cell r="N4360">
            <v>44871</v>
          </cell>
        </row>
        <row r="4361">
          <cell r="A4361" t="str">
            <v>805011262-990368</v>
          </cell>
          <cell r="B4361">
            <v>817</v>
          </cell>
          <cell r="C4361">
            <v>5372</v>
          </cell>
          <cell r="D4361" t="str">
            <v>817-5372</v>
          </cell>
          <cell r="E4361">
            <v>44882</v>
          </cell>
          <cell r="F4361">
            <v>230550108000</v>
          </cell>
          <cell r="G4361" t="str">
            <v>2N/CONSULTA EXTERNA</v>
          </cell>
          <cell r="H4361">
            <v>805011262</v>
          </cell>
          <cell r="I4361" t="str">
            <v>RTS S.A.S</v>
          </cell>
          <cell r="J4361" t="str">
            <v>8021D82</v>
          </cell>
          <cell r="K4361">
            <v>990368</v>
          </cell>
          <cell r="L4361">
            <v>230300</v>
          </cell>
          <cell r="N4361">
            <v>44871</v>
          </cell>
        </row>
        <row r="4362">
          <cell r="A4362" t="str">
            <v>805011262-990367</v>
          </cell>
          <cell r="B4362">
            <v>817</v>
          </cell>
          <cell r="C4362">
            <v>5372</v>
          </cell>
          <cell r="D4362" t="str">
            <v>817-5372</v>
          </cell>
          <cell r="E4362">
            <v>44882</v>
          </cell>
          <cell r="F4362">
            <v>230550108000</v>
          </cell>
          <cell r="G4362" t="str">
            <v>2N/CONSULTA EXTERNA</v>
          </cell>
          <cell r="H4362">
            <v>805011262</v>
          </cell>
          <cell r="I4362" t="str">
            <v>RTS S.A.S</v>
          </cell>
          <cell r="J4362" t="str">
            <v>8026D82</v>
          </cell>
          <cell r="K4362">
            <v>990367</v>
          </cell>
          <cell r="L4362">
            <v>230300</v>
          </cell>
          <cell r="N4362">
            <v>44871</v>
          </cell>
        </row>
        <row r="4363">
          <cell r="A4363" t="str">
            <v>805011262-990366</v>
          </cell>
          <cell r="B4363">
            <v>817</v>
          </cell>
          <cell r="C4363">
            <v>5372</v>
          </cell>
          <cell r="D4363" t="str">
            <v>817-5372</v>
          </cell>
          <cell r="E4363">
            <v>44882</v>
          </cell>
          <cell r="F4363">
            <v>230550108000</v>
          </cell>
          <cell r="G4363" t="str">
            <v>2N/CONSULTA EXTERNA</v>
          </cell>
          <cell r="H4363">
            <v>805011262</v>
          </cell>
          <cell r="I4363" t="str">
            <v>RTS S.A.S</v>
          </cell>
          <cell r="J4363" t="str">
            <v>8026D82</v>
          </cell>
          <cell r="K4363">
            <v>990366</v>
          </cell>
          <cell r="L4363">
            <v>78400</v>
          </cell>
          <cell r="N4363">
            <v>44871</v>
          </cell>
        </row>
        <row r="4364">
          <cell r="A4364" t="str">
            <v>805011262-990294</v>
          </cell>
          <cell r="B4364">
            <v>817</v>
          </cell>
          <cell r="C4364">
            <v>5372</v>
          </cell>
          <cell r="D4364" t="str">
            <v>817-5372</v>
          </cell>
          <cell r="E4364">
            <v>44882</v>
          </cell>
          <cell r="F4364">
            <v>230550108000</v>
          </cell>
          <cell r="G4364" t="str">
            <v>2N/CONSULTA EXTERNA</v>
          </cell>
          <cell r="H4364">
            <v>805011262</v>
          </cell>
          <cell r="I4364" t="str">
            <v>RTS S.A.S</v>
          </cell>
          <cell r="J4364" t="str">
            <v>8048D82</v>
          </cell>
          <cell r="K4364">
            <v>990294</v>
          </cell>
          <cell r="L4364">
            <v>78400</v>
          </cell>
          <cell r="N4364">
            <v>44871</v>
          </cell>
        </row>
        <row r="4365">
          <cell r="A4365" t="str">
            <v>805011262-990292</v>
          </cell>
          <cell r="B4365">
            <v>817</v>
          </cell>
          <cell r="C4365">
            <v>5372</v>
          </cell>
          <cell r="D4365" t="str">
            <v>817-5372</v>
          </cell>
          <cell r="E4365">
            <v>44882</v>
          </cell>
          <cell r="F4365">
            <v>230550108000</v>
          </cell>
          <cell r="G4365" t="str">
            <v>2N/CONSULTA EXTERNA</v>
          </cell>
          <cell r="H4365">
            <v>805011262</v>
          </cell>
          <cell r="I4365" t="str">
            <v>RTS S.A.S</v>
          </cell>
          <cell r="J4365" t="str">
            <v>8026D82</v>
          </cell>
          <cell r="K4365">
            <v>990292</v>
          </cell>
          <cell r="L4365">
            <v>230300</v>
          </cell>
          <cell r="N4365">
            <v>44871</v>
          </cell>
        </row>
        <row r="4366">
          <cell r="A4366" t="str">
            <v>805011262-990291</v>
          </cell>
          <cell r="B4366">
            <v>817</v>
          </cell>
          <cell r="C4366">
            <v>5372</v>
          </cell>
          <cell r="D4366" t="str">
            <v>817-5372</v>
          </cell>
          <cell r="E4366">
            <v>44882</v>
          </cell>
          <cell r="F4366">
            <v>230550108000</v>
          </cell>
          <cell r="G4366" t="str">
            <v>2N/CONSULTA EXTERNA</v>
          </cell>
          <cell r="H4366">
            <v>805011262</v>
          </cell>
          <cell r="I4366" t="str">
            <v>RTS S.A.S</v>
          </cell>
          <cell r="J4366" t="str">
            <v>8036D82</v>
          </cell>
          <cell r="K4366">
            <v>990291</v>
          </cell>
          <cell r="L4366">
            <v>78400</v>
          </cell>
          <cell r="N4366">
            <v>44871</v>
          </cell>
        </row>
        <row r="4367">
          <cell r="A4367" t="str">
            <v>805011262-990218</v>
          </cell>
          <cell r="B4367">
            <v>817</v>
          </cell>
          <cell r="C4367">
            <v>5372</v>
          </cell>
          <cell r="D4367" t="str">
            <v>817-5372</v>
          </cell>
          <cell r="E4367">
            <v>44882</v>
          </cell>
          <cell r="F4367">
            <v>230550108000</v>
          </cell>
          <cell r="G4367" t="str">
            <v>2N/CONSULTA EXTERNA</v>
          </cell>
          <cell r="H4367">
            <v>805011262</v>
          </cell>
          <cell r="I4367" t="str">
            <v>RTS S.A.S</v>
          </cell>
          <cell r="J4367" t="str">
            <v>8055D82</v>
          </cell>
          <cell r="K4367">
            <v>990218</v>
          </cell>
          <cell r="L4367">
            <v>78400</v>
          </cell>
          <cell r="N4367">
            <v>44868</v>
          </cell>
        </row>
        <row r="4368">
          <cell r="A4368" t="str">
            <v>805011262-990217</v>
          </cell>
          <cell r="B4368">
            <v>817</v>
          </cell>
          <cell r="C4368">
            <v>5372</v>
          </cell>
          <cell r="D4368" t="str">
            <v>817-5372</v>
          </cell>
          <cell r="E4368">
            <v>44882</v>
          </cell>
          <cell r="F4368">
            <v>230550108000</v>
          </cell>
          <cell r="G4368" t="str">
            <v>2N/CONSULTA EXTERNA</v>
          </cell>
          <cell r="H4368">
            <v>805011262</v>
          </cell>
          <cell r="I4368" t="str">
            <v>RTS S.A.S</v>
          </cell>
          <cell r="J4368" t="str">
            <v>8026D82</v>
          </cell>
          <cell r="K4368">
            <v>990217</v>
          </cell>
          <cell r="L4368">
            <v>78400</v>
          </cell>
          <cell r="N4368">
            <v>44868</v>
          </cell>
        </row>
        <row r="4369">
          <cell r="A4369" t="str">
            <v>805011262-990216</v>
          </cell>
          <cell r="B4369">
            <v>817</v>
          </cell>
          <cell r="C4369">
            <v>5372</v>
          </cell>
          <cell r="D4369" t="str">
            <v>817-5372</v>
          </cell>
          <cell r="E4369">
            <v>44882</v>
          </cell>
          <cell r="F4369">
            <v>230550108000</v>
          </cell>
          <cell r="G4369" t="str">
            <v>2N/CONSULTA EXTERNA</v>
          </cell>
          <cell r="H4369">
            <v>805011262</v>
          </cell>
          <cell r="I4369" t="str">
            <v>RTS S.A.S</v>
          </cell>
          <cell r="J4369" t="str">
            <v>8026D82</v>
          </cell>
          <cell r="K4369">
            <v>990216</v>
          </cell>
          <cell r="L4369">
            <v>78400</v>
          </cell>
          <cell r="N4369">
            <v>44868</v>
          </cell>
        </row>
        <row r="4370">
          <cell r="A4370" t="str">
            <v>805011262-990215</v>
          </cell>
          <cell r="B4370">
            <v>817</v>
          </cell>
          <cell r="C4370">
            <v>5372</v>
          </cell>
          <cell r="D4370" t="str">
            <v>817-5372</v>
          </cell>
          <cell r="E4370">
            <v>44882</v>
          </cell>
          <cell r="F4370">
            <v>230550108000</v>
          </cell>
          <cell r="G4370" t="str">
            <v>2N/CONSULTA EXTERNA</v>
          </cell>
          <cell r="H4370">
            <v>805011262</v>
          </cell>
          <cell r="I4370" t="str">
            <v>RTS S.A.S</v>
          </cell>
          <cell r="J4370" t="str">
            <v>8026D82</v>
          </cell>
          <cell r="K4370">
            <v>990215</v>
          </cell>
          <cell r="L4370">
            <v>230300</v>
          </cell>
          <cell r="N4370">
            <v>44868</v>
          </cell>
        </row>
        <row r="4371">
          <cell r="A4371" t="str">
            <v>805011262-990214</v>
          </cell>
          <cell r="B4371">
            <v>817</v>
          </cell>
          <cell r="C4371">
            <v>5372</v>
          </cell>
          <cell r="D4371" t="str">
            <v>817-5372</v>
          </cell>
          <cell r="E4371">
            <v>44882</v>
          </cell>
          <cell r="F4371">
            <v>230550108000</v>
          </cell>
          <cell r="G4371" t="str">
            <v>2N/CONSULTA EXTERNA</v>
          </cell>
          <cell r="H4371">
            <v>805011262</v>
          </cell>
          <cell r="I4371" t="str">
            <v>RTS S.A.S</v>
          </cell>
          <cell r="J4371" t="str">
            <v>8026D82</v>
          </cell>
          <cell r="K4371">
            <v>990214</v>
          </cell>
          <cell r="L4371">
            <v>230300</v>
          </cell>
          <cell r="N4371">
            <v>44868</v>
          </cell>
        </row>
        <row r="4372">
          <cell r="A4372" t="str">
            <v>805011262-990212</v>
          </cell>
          <cell r="B4372">
            <v>817</v>
          </cell>
          <cell r="C4372">
            <v>5372</v>
          </cell>
          <cell r="D4372" t="str">
            <v>817-5372</v>
          </cell>
          <cell r="E4372">
            <v>44882</v>
          </cell>
          <cell r="F4372">
            <v>230550108000</v>
          </cell>
          <cell r="G4372" t="str">
            <v>2N/CONSULTA EXTERNA</v>
          </cell>
          <cell r="H4372">
            <v>805011262</v>
          </cell>
          <cell r="I4372" t="str">
            <v>RTS S.A.S</v>
          </cell>
          <cell r="J4372" t="str">
            <v>8036D82</v>
          </cell>
          <cell r="K4372">
            <v>990212</v>
          </cell>
          <cell r="L4372">
            <v>235000</v>
          </cell>
          <cell r="N4372">
            <v>44868</v>
          </cell>
        </row>
        <row r="4373">
          <cell r="A4373" t="str">
            <v>805011262-990211</v>
          </cell>
          <cell r="B4373">
            <v>817</v>
          </cell>
          <cell r="C4373">
            <v>5372</v>
          </cell>
          <cell r="D4373" t="str">
            <v>817-5372</v>
          </cell>
          <cell r="E4373">
            <v>44882</v>
          </cell>
          <cell r="F4373">
            <v>230550108000</v>
          </cell>
          <cell r="G4373" t="str">
            <v>2N/CONSULTA EXTERNA</v>
          </cell>
          <cell r="H4373">
            <v>805011262</v>
          </cell>
          <cell r="I4373" t="str">
            <v>RTS S.A.S</v>
          </cell>
          <cell r="J4373" t="str">
            <v>8036D82</v>
          </cell>
          <cell r="K4373">
            <v>990211</v>
          </cell>
          <cell r="L4373">
            <v>230300</v>
          </cell>
          <cell r="N4373">
            <v>44868</v>
          </cell>
        </row>
        <row r="4374">
          <cell r="A4374" t="str">
            <v>805011262-1018001</v>
          </cell>
          <cell r="B4374">
            <v>816</v>
          </cell>
          <cell r="C4374">
            <v>6982</v>
          </cell>
          <cell r="D4374" t="str">
            <v>816-6982</v>
          </cell>
          <cell r="E4374">
            <v>44902</v>
          </cell>
          <cell r="F4374">
            <v>230550156800</v>
          </cell>
          <cell r="G4374" t="str">
            <v>PGO GIRO DIRECT DIC.22</v>
          </cell>
          <cell r="H4374">
            <v>805011262</v>
          </cell>
          <cell r="I4374" t="str">
            <v>RTS S.A.S</v>
          </cell>
          <cell r="J4374" t="str">
            <v>8036D82</v>
          </cell>
          <cell r="K4374">
            <v>1018001</v>
          </cell>
          <cell r="L4374">
            <v>2546040</v>
          </cell>
          <cell r="N4374">
            <v>44899</v>
          </cell>
        </row>
        <row r="4375">
          <cell r="A4375" t="str">
            <v>805011262-1004727</v>
          </cell>
          <cell r="B4375">
            <v>816</v>
          </cell>
          <cell r="C4375">
            <v>6982</v>
          </cell>
          <cell r="D4375" t="str">
            <v>816-6982</v>
          </cell>
          <cell r="E4375">
            <v>44902</v>
          </cell>
          <cell r="F4375">
            <v>230550156800</v>
          </cell>
          <cell r="G4375" t="str">
            <v>PGO GIRO DIRECT DIC.22</v>
          </cell>
          <cell r="H4375">
            <v>805011262</v>
          </cell>
          <cell r="I4375" t="str">
            <v>RTS S.A.S</v>
          </cell>
          <cell r="J4375" t="str">
            <v>8026D82</v>
          </cell>
          <cell r="K4375">
            <v>1004727</v>
          </cell>
          <cell r="L4375">
            <v>230300</v>
          </cell>
          <cell r="N4375">
            <v>44899</v>
          </cell>
        </row>
        <row r="4376">
          <cell r="A4376" t="str">
            <v>805011262-1005274</v>
          </cell>
          <cell r="B4376">
            <v>816</v>
          </cell>
          <cell r="C4376">
            <v>6982</v>
          </cell>
          <cell r="D4376" t="str">
            <v>816-6982</v>
          </cell>
          <cell r="E4376">
            <v>44902</v>
          </cell>
          <cell r="F4376">
            <v>230550156800</v>
          </cell>
          <cell r="G4376" t="str">
            <v>PGO GIRO DIRECT DIC.22</v>
          </cell>
          <cell r="H4376">
            <v>805011262</v>
          </cell>
          <cell r="I4376" t="str">
            <v>RTS S.A.S</v>
          </cell>
          <cell r="J4376" t="str">
            <v>8052D82</v>
          </cell>
          <cell r="K4376">
            <v>1005274</v>
          </cell>
          <cell r="L4376">
            <v>230300</v>
          </cell>
          <cell r="N4376">
            <v>44901</v>
          </cell>
        </row>
        <row r="4377">
          <cell r="A4377" t="str">
            <v>805011262-1005276</v>
          </cell>
          <cell r="B4377">
            <v>816</v>
          </cell>
          <cell r="C4377">
            <v>6982</v>
          </cell>
          <cell r="D4377" t="str">
            <v>816-6982</v>
          </cell>
          <cell r="E4377">
            <v>44902</v>
          </cell>
          <cell r="F4377">
            <v>230550156800</v>
          </cell>
          <cell r="G4377" t="str">
            <v>PGO GIRO DIRECT DIC.22</v>
          </cell>
          <cell r="H4377">
            <v>805011262</v>
          </cell>
          <cell r="I4377" t="str">
            <v>RTS S.A.S</v>
          </cell>
          <cell r="J4377" t="str">
            <v>8052D82</v>
          </cell>
          <cell r="K4377">
            <v>1005276</v>
          </cell>
          <cell r="L4377">
            <v>230300</v>
          </cell>
          <cell r="N4377">
            <v>44901</v>
          </cell>
        </row>
        <row r="4378">
          <cell r="A4378" t="str">
            <v>805011262-1006434</v>
          </cell>
          <cell r="B4378">
            <v>816</v>
          </cell>
          <cell r="C4378">
            <v>6982</v>
          </cell>
          <cell r="D4378" t="str">
            <v>816-6982</v>
          </cell>
          <cell r="E4378">
            <v>44902</v>
          </cell>
          <cell r="F4378">
            <v>230550156800</v>
          </cell>
          <cell r="G4378" t="str">
            <v>PGO GIRO DIRECT DIC.22</v>
          </cell>
          <cell r="H4378">
            <v>805011262</v>
          </cell>
          <cell r="I4378" t="str">
            <v>RTS S.A.S</v>
          </cell>
          <cell r="J4378" t="str">
            <v>8026D82</v>
          </cell>
          <cell r="K4378">
            <v>1006434</v>
          </cell>
          <cell r="L4378">
            <v>230300</v>
          </cell>
          <cell r="N4378">
            <v>44901</v>
          </cell>
        </row>
        <row r="4379">
          <cell r="A4379" t="str">
            <v>805011262-1006435</v>
          </cell>
          <cell r="B4379">
            <v>816</v>
          </cell>
          <cell r="C4379">
            <v>6982</v>
          </cell>
          <cell r="D4379" t="str">
            <v>816-6982</v>
          </cell>
          <cell r="E4379">
            <v>44902</v>
          </cell>
          <cell r="F4379">
            <v>230550156800</v>
          </cell>
          <cell r="G4379" t="str">
            <v>PGO GIRO DIRECT DIC.22</v>
          </cell>
          <cell r="H4379">
            <v>805011262</v>
          </cell>
          <cell r="I4379" t="str">
            <v>RTS S.A.S</v>
          </cell>
          <cell r="J4379" t="str">
            <v>8030D82</v>
          </cell>
          <cell r="K4379">
            <v>1006435</v>
          </cell>
          <cell r="L4379">
            <v>230300</v>
          </cell>
          <cell r="N4379">
            <v>44899</v>
          </cell>
        </row>
        <row r="4380">
          <cell r="A4380" t="str">
            <v>805011262-1006587</v>
          </cell>
          <cell r="B4380">
            <v>816</v>
          </cell>
          <cell r="C4380">
            <v>6982</v>
          </cell>
          <cell r="D4380" t="str">
            <v>816-6982</v>
          </cell>
          <cell r="E4380">
            <v>44902</v>
          </cell>
          <cell r="F4380">
            <v>230550156800</v>
          </cell>
          <cell r="G4380" t="str">
            <v>PGO GIRO DIRECT DIC.22</v>
          </cell>
          <cell r="H4380">
            <v>805011262</v>
          </cell>
          <cell r="I4380" t="str">
            <v>RTS S.A.S</v>
          </cell>
          <cell r="J4380" t="str">
            <v>8030D82</v>
          </cell>
          <cell r="K4380">
            <v>1006587</v>
          </cell>
          <cell r="L4380">
            <v>230300</v>
          </cell>
          <cell r="N4380">
            <v>44899</v>
          </cell>
        </row>
        <row r="4381">
          <cell r="A4381" t="str">
            <v>805011262-1006588</v>
          </cell>
          <cell r="B4381">
            <v>816</v>
          </cell>
          <cell r="C4381">
            <v>6982</v>
          </cell>
          <cell r="D4381" t="str">
            <v>816-6982</v>
          </cell>
          <cell r="E4381">
            <v>44902</v>
          </cell>
          <cell r="F4381">
            <v>230550156800</v>
          </cell>
          <cell r="G4381" t="str">
            <v>PGO GIRO DIRECT DIC.22</v>
          </cell>
          <cell r="H4381">
            <v>805011262</v>
          </cell>
          <cell r="I4381" t="str">
            <v>RTS S.A.S</v>
          </cell>
          <cell r="J4381" t="str">
            <v>8026D82</v>
          </cell>
          <cell r="K4381">
            <v>1006588</v>
          </cell>
          <cell r="L4381">
            <v>207738</v>
          </cell>
          <cell r="N4381">
            <v>44899</v>
          </cell>
        </row>
        <row r="4382">
          <cell r="A4382" t="str">
            <v>805011262-1006589</v>
          </cell>
          <cell r="B4382">
            <v>816</v>
          </cell>
          <cell r="C4382">
            <v>6982</v>
          </cell>
          <cell r="D4382" t="str">
            <v>816-6982</v>
          </cell>
          <cell r="E4382">
            <v>44902</v>
          </cell>
          <cell r="F4382">
            <v>230550156800</v>
          </cell>
          <cell r="G4382" t="str">
            <v>PGO GIRO DIRECT DIC.22</v>
          </cell>
          <cell r="H4382">
            <v>805011262</v>
          </cell>
          <cell r="I4382" t="str">
            <v>RTS S.A.S</v>
          </cell>
          <cell r="J4382" t="str">
            <v>8026D82</v>
          </cell>
          <cell r="K4382">
            <v>1006589</v>
          </cell>
          <cell r="L4382">
            <v>230300</v>
          </cell>
          <cell r="N4382">
            <v>44899</v>
          </cell>
        </row>
        <row r="4383">
          <cell r="A4383" t="str">
            <v>805011262-1018002</v>
          </cell>
          <cell r="B4383">
            <v>816</v>
          </cell>
          <cell r="C4383">
            <v>6982</v>
          </cell>
          <cell r="D4383" t="str">
            <v>816-6982</v>
          </cell>
          <cell r="E4383">
            <v>44902</v>
          </cell>
          <cell r="F4383">
            <v>230550156800</v>
          </cell>
          <cell r="G4383" t="str">
            <v>PGO GIRO DIRECT DIC.22</v>
          </cell>
          <cell r="H4383">
            <v>805011262</v>
          </cell>
          <cell r="I4383" t="str">
            <v>RTS S.A.S</v>
          </cell>
          <cell r="J4383" t="str">
            <v>8026D82</v>
          </cell>
          <cell r="K4383">
            <v>1018002</v>
          </cell>
          <cell r="L4383">
            <v>2546040</v>
          </cell>
          <cell r="N4383">
            <v>44899</v>
          </cell>
        </row>
        <row r="4384">
          <cell r="A4384" t="str">
            <v>805011262-1018003</v>
          </cell>
          <cell r="B4384">
            <v>816</v>
          </cell>
          <cell r="C4384">
            <v>6982</v>
          </cell>
          <cell r="D4384" t="str">
            <v>816-6982</v>
          </cell>
          <cell r="E4384">
            <v>44902</v>
          </cell>
          <cell r="F4384">
            <v>230550156800</v>
          </cell>
          <cell r="G4384" t="str">
            <v>PGO GIRO DIRECT DIC.22</v>
          </cell>
          <cell r="H4384">
            <v>805011262</v>
          </cell>
          <cell r="I4384" t="str">
            <v>RTS S.A.S</v>
          </cell>
          <cell r="J4384" t="str">
            <v>8048D82</v>
          </cell>
          <cell r="K4384">
            <v>1018003</v>
          </cell>
          <cell r="L4384">
            <v>2546040</v>
          </cell>
          <cell r="N4384">
            <v>44899</v>
          </cell>
        </row>
        <row r="4385">
          <cell r="A4385" t="str">
            <v>805011262-1018004</v>
          </cell>
          <cell r="B4385">
            <v>816</v>
          </cell>
          <cell r="C4385">
            <v>6982</v>
          </cell>
          <cell r="D4385" t="str">
            <v>816-6982</v>
          </cell>
          <cell r="E4385">
            <v>44902</v>
          </cell>
          <cell r="F4385">
            <v>230550156800</v>
          </cell>
          <cell r="G4385" t="str">
            <v>PGO GIRO DIRECT DIC.22</v>
          </cell>
          <cell r="H4385">
            <v>805011262</v>
          </cell>
          <cell r="I4385" t="str">
            <v>RTS S.A.S</v>
          </cell>
          <cell r="J4385" t="str">
            <v>8026D82</v>
          </cell>
          <cell r="K4385">
            <v>1018004</v>
          </cell>
          <cell r="L4385">
            <v>2546040</v>
          </cell>
          <cell r="N4385">
            <v>44899</v>
          </cell>
        </row>
        <row r="4386">
          <cell r="A4386" t="str">
            <v>805011262-1018005</v>
          </cell>
          <cell r="B4386">
            <v>816</v>
          </cell>
          <cell r="C4386">
            <v>6982</v>
          </cell>
          <cell r="D4386" t="str">
            <v>816-6982</v>
          </cell>
          <cell r="E4386">
            <v>44902</v>
          </cell>
          <cell r="F4386">
            <v>230550156800</v>
          </cell>
          <cell r="G4386" t="str">
            <v>PGO GIRO DIRECT DIC.22</v>
          </cell>
          <cell r="H4386">
            <v>805011262</v>
          </cell>
          <cell r="I4386" t="str">
            <v>RTS S.A.S</v>
          </cell>
          <cell r="J4386" t="str">
            <v>8026D82</v>
          </cell>
          <cell r="K4386">
            <v>1018005</v>
          </cell>
          <cell r="L4386">
            <v>2546040</v>
          </cell>
          <cell r="N4386">
            <v>44899</v>
          </cell>
        </row>
        <row r="4387">
          <cell r="A4387" t="str">
            <v>805011262-1018006</v>
          </cell>
          <cell r="B4387">
            <v>816</v>
          </cell>
          <cell r="C4387">
            <v>6982</v>
          </cell>
          <cell r="D4387" t="str">
            <v>816-6982</v>
          </cell>
          <cell r="E4387">
            <v>44902</v>
          </cell>
          <cell r="F4387">
            <v>230550156800</v>
          </cell>
          <cell r="G4387" t="str">
            <v>PGO GIRO DIRECT DIC.22</v>
          </cell>
          <cell r="H4387">
            <v>805011262</v>
          </cell>
          <cell r="I4387" t="str">
            <v>RTS S.A.S</v>
          </cell>
          <cell r="J4387" t="str">
            <v>8026D82</v>
          </cell>
          <cell r="K4387">
            <v>1018006</v>
          </cell>
          <cell r="L4387">
            <v>2546040</v>
          </cell>
          <cell r="N4387">
            <v>44899</v>
          </cell>
        </row>
        <row r="4388">
          <cell r="A4388" t="str">
            <v>805011262-1018007</v>
          </cell>
          <cell r="B4388">
            <v>816</v>
          </cell>
          <cell r="C4388">
            <v>6982</v>
          </cell>
          <cell r="D4388" t="str">
            <v>816-6982</v>
          </cell>
          <cell r="E4388">
            <v>44902</v>
          </cell>
          <cell r="F4388">
            <v>230550156800</v>
          </cell>
          <cell r="G4388" t="str">
            <v>PGO GIRO DIRECT DIC.22</v>
          </cell>
          <cell r="H4388">
            <v>805011262</v>
          </cell>
          <cell r="I4388" t="str">
            <v>RTS S.A.S</v>
          </cell>
          <cell r="J4388" t="str">
            <v>8026D82</v>
          </cell>
          <cell r="K4388">
            <v>1018007</v>
          </cell>
          <cell r="L4388">
            <v>2546040</v>
          </cell>
          <cell r="N4388">
            <v>44899</v>
          </cell>
        </row>
        <row r="4389">
          <cell r="A4389" t="str">
            <v>805011262-1018008</v>
          </cell>
          <cell r="B4389">
            <v>816</v>
          </cell>
          <cell r="C4389">
            <v>6982</v>
          </cell>
          <cell r="D4389" t="str">
            <v>816-6982</v>
          </cell>
          <cell r="E4389">
            <v>44902</v>
          </cell>
          <cell r="F4389">
            <v>230550156800</v>
          </cell>
          <cell r="G4389" t="str">
            <v>PGO GIRO DIRECT DIC.22</v>
          </cell>
          <cell r="H4389">
            <v>805011262</v>
          </cell>
          <cell r="I4389" t="str">
            <v>RTS S.A.S</v>
          </cell>
          <cell r="J4389" t="str">
            <v>8026D82</v>
          </cell>
          <cell r="K4389">
            <v>1018008</v>
          </cell>
          <cell r="L4389">
            <v>2546040</v>
          </cell>
          <cell r="N4389">
            <v>44899</v>
          </cell>
        </row>
        <row r="4390">
          <cell r="A4390" t="str">
            <v>805011262-1018009</v>
          </cell>
          <cell r="B4390">
            <v>816</v>
          </cell>
          <cell r="C4390">
            <v>6982</v>
          </cell>
          <cell r="D4390" t="str">
            <v>816-6982</v>
          </cell>
          <cell r="E4390">
            <v>44902</v>
          </cell>
          <cell r="F4390">
            <v>230550156800</v>
          </cell>
          <cell r="G4390" t="str">
            <v>PGO GIRO DIRECT DIC.22</v>
          </cell>
          <cell r="H4390">
            <v>805011262</v>
          </cell>
          <cell r="I4390" t="str">
            <v>RTS S.A.S</v>
          </cell>
          <cell r="J4390" t="str">
            <v>8037D82</v>
          </cell>
          <cell r="K4390">
            <v>1018009</v>
          </cell>
          <cell r="L4390">
            <v>2546040</v>
          </cell>
          <cell r="N4390">
            <v>44899</v>
          </cell>
        </row>
        <row r="4391">
          <cell r="A4391" t="str">
            <v>805011262-1018010</v>
          </cell>
          <cell r="B4391">
            <v>816</v>
          </cell>
          <cell r="C4391">
            <v>6982</v>
          </cell>
          <cell r="D4391" t="str">
            <v>816-6982</v>
          </cell>
          <cell r="E4391">
            <v>44902</v>
          </cell>
          <cell r="F4391">
            <v>230550156800</v>
          </cell>
          <cell r="G4391" t="str">
            <v>PGO GIRO DIRECT DIC.22</v>
          </cell>
          <cell r="H4391">
            <v>805011262</v>
          </cell>
          <cell r="I4391" t="str">
            <v>RTS S.A.S</v>
          </cell>
          <cell r="J4391" t="str">
            <v>8026D82</v>
          </cell>
          <cell r="K4391">
            <v>1018010</v>
          </cell>
          <cell r="L4391">
            <v>2546040</v>
          </cell>
          <cell r="N4391">
            <v>44899</v>
          </cell>
        </row>
        <row r="4392">
          <cell r="A4392" t="str">
            <v>805011262-1021548</v>
          </cell>
          <cell r="B4392">
            <v>816</v>
          </cell>
          <cell r="C4392">
            <v>6982</v>
          </cell>
          <cell r="D4392" t="str">
            <v>816-6982</v>
          </cell>
          <cell r="E4392">
            <v>44902</v>
          </cell>
          <cell r="F4392">
            <v>230550156800</v>
          </cell>
          <cell r="G4392" t="str">
            <v>PGO GIRO DIRECT DIC.22</v>
          </cell>
          <cell r="H4392">
            <v>805011262</v>
          </cell>
          <cell r="I4392" t="str">
            <v>RTS S.A.S</v>
          </cell>
          <cell r="J4392" t="str">
            <v>8037D82</v>
          </cell>
          <cell r="K4392">
            <v>1021548</v>
          </cell>
          <cell r="L4392">
            <v>2546040</v>
          </cell>
          <cell r="N4392">
            <v>44899</v>
          </cell>
        </row>
        <row r="4393">
          <cell r="A4393" t="str">
            <v>805011262-1021550</v>
          </cell>
          <cell r="B4393">
            <v>816</v>
          </cell>
          <cell r="C4393">
            <v>6982</v>
          </cell>
          <cell r="D4393" t="str">
            <v>816-6982</v>
          </cell>
          <cell r="E4393">
            <v>44902</v>
          </cell>
          <cell r="F4393">
            <v>230550156800</v>
          </cell>
          <cell r="G4393" t="str">
            <v>PGO GIRO DIRECT DIC.22</v>
          </cell>
          <cell r="H4393">
            <v>805011262</v>
          </cell>
          <cell r="I4393" t="str">
            <v>RTS S.A.S</v>
          </cell>
          <cell r="J4393" t="str">
            <v>8048D82</v>
          </cell>
          <cell r="K4393">
            <v>1021550</v>
          </cell>
          <cell r="L4393">
            <v>783396</v>
          </cell>
          <cell r="N4393">
            <v>44899</v>
          </cell>
        </row>
        <row r="4394">
          <cell r="A4394" t="str">
            <v>805011262-1021551</v>
          </cell>
          <cell r="B4394">
            <v>816</v>
          </cell>
          <cell r="C4394">
            <v>6982</v>
          </cell>
          <cell r="D4394" t="str">
            <v>816-6982</v>
          </cell>
          <cell r="E4394">
            <v>44902</v>
          </cell>
          <cell r="F4394">
            <v>230550156800</v>
          </cell>
          <cell r="G4394" t="str">
            <v>PGO GIRO DIRECT DIC.22</v>
          </cell>
          <cell r="H4394">
            <v>805011262</v>
          </cell>
          <cell r="I4394" t="str">
            <v>RTS S.A.S</v>
          </cell>
          <cell r="J4394" t="str">
            <v>8026D82</v>
          </cell>
          <cell r="K4394">
            <v>1021551</v>
          </cell>
          <cell r="L4394">
            <v>587547</v>
          </cell>
          <cell r="N4394">
            <v>44899</v>
          </cell>
        </row>
        <row r="4395">
          <cell r="A4395" t="str">
            <v>805011262-1021553</v>
          </cell>
          <cell r="B4395">
            <v>816</v>
          </cell>
          <cell r="C4395">
            <v>6982</v>
          </cell>
          <cell r="D4395" t="str">
            <v>816-6982</v>
          </cell>
          <cell r="E4395">
            <v>44902</v>
          </cell>
          <cell r="F4395">
            <v>230550156800</v>
          </cell>
          <cell r="G4395" t="str">
            <v>PGO GIRO DIRECT DIC.22</v>
          </cell>
          <cell r="H4395">
            <v>805011262</v>
          </cell>
          <cell r="I4395" t="str">
            <v>RTS S.A.S</v>
          </cell>
          <cell r="J4395" t="str">
            <v>8026D82</v>
          </cell>
          <cell r="K4395">
            <v>1021553</v>
          </cell>
          <cell r="L4395">
            <v>1370944</v>
          </cell>
          <cell r="N4395">
            <v>44899</v>
          </cell>
        </row>
        <row r="4396">
          <cell r="A4396" t="str">
            <v>805011262-1021557</v>
          </cell>
          <cell r="B4396">
            <v>816</v>
          </cell>
          <cell r="C4396">
            <v>6982</v>
          </cell>
          <cell r="D4396" t="str">
            <v>816-6982</v>
          </cell>
          <cell r="E4396">
            <v>44902</v>
          </cell>
          <cell r="F4396">
            <v>230550156800</v>
          </cell>
          <cell r="G4396" t="str">
            <v>PGO GIRO DIRECT DIC.22</v>
          </cell>
          <cell r="H4396">
            <v>805011262</v>
          </cell>
          <cell r="I4396" t="str">
            <v>RTS S.A.S</v>
          </cell>
          <cell r="J4396" t="str">
            <v>8050D82</v>
          </cell>
          <cell r="K4396">
            <v>1021557</v>
          </cell>
          <cell r="L4396">
            <v>2546040</v>
          </cell>
          <cell r="N4396">
            <v>44899</v>
          </cell>
        </row>
        <row r="4397">
          <cell r="A4397" t="str">
            <v>805011262-1005271</v>
          </cell>
          <cell r="B4397">
            <v>816</v>
          </cell>
          <cell r="C4397">
            <v>6982</v>
          </cell>
          <cell r="D4397" t="str">
            <v>816-6982</v>
          </cell>
          <cell r="E4397">
            <v>44902</v>
          </cell>
          <cell r="F4397">
            <v>230550108000</v>
          </cell>
          <cell r="G4397" t="str">
            <v>PGO GIRO DIRECT DIC.22</v>
          </cell>
          <cell r="H4397">
            <v>805011262</v>
          </cell>
          <cell r="I4397" t="str">
            <v>RTS S.A.S</v>
          </cell>
          <cell r="J4397" t="str">
            <v>8030D82</v>
          </cell>
          <cell r="K4397">
            <v>1005271</v>
          </cell>
          <cell r="L4397">
            <v>78400</v>
          </cell>
          <cell r="N4397">
            <v>44901</v>
          </cell>
        </row>
        <row r="4398">
          <cell r="A4398" t="str">
            <v>805011262-1005275</v>
          </cell>
          <cell r="B4398">
            <v>816</v>
          </cell>
          <cell r="C4398">
            <v>6982</v>
          </cell>
          <cell r="D4398" t="str">
            <v>816-6982</v>
          </cell>
          <cell r="E4398">
            <v>44902</v>
          </cell>
          <cell r="F4398">
            <v>230550108000</v>
          </cell>
          <cell r="G4398" t="str">
            <v>PGO GIRO DIRECT DIC.22</v>
          </cell>
          <cell r="H4398">
            <v>805011262</v>
          </cell>
          <cell r="I4398" t="str">
            <v>RTS S.A.S</v>
          </cell>
          <cell r="J4398" t="str">
            <v>8036D82</v>
          </cell>
          <cell r="K4398">
            <v>1005275</v>
          </cell>
          <cell r="L4398">
            <v>230300</v>
          </cell>
          <cell r="N4398">
            <v>44899</v>
          </cell>
        </row>
        <row r="4399">
          <cell r="A4399" t="str">
            <v>805011262-990374</v>
          </cell>
          <cell r="B4399">
            <v>816</v>
          </cell>
          <cell r="C4399">
            <v>6982</v>
          </cell>
          <cell r="D4399" t="str">
            <v>816-6982</v>
          </cell>
          <cell r="E4399">
            <v>44902</v>
          </cell>
          <cell r="F4399">
            <v>230550108000</v>
          </cell>
          <cell r="G4399" t="str">
            <v>PGO GIRO DIRECT DIC.22</v>
          </cell>
          <cell r="H4399">
            <v>805011262</v>
          </cell>
          <cell r="I4399" t="str">
            <v>RTS S.A.S</v>
          </cell>
          <cell r="J4399" t="str">
            <v>8026D82</v>
          </cell>
          <cell r="K4399">
            <v>990374</v>
          </cell>
          <cell r="L4399">
            <v>78400</v>
          </cell>
          <cell r="N4399">
            <v>44871</v>
          </cell>
        </row>
        <row r="4400">
          <cell r="A4400" t="str">
            <v>805011262-1021558</v>
          </cell>
          <cell r="B4400">
            <v>816</v>
          </cell>
          <cell r="C4400">
            <v>6982</v>
          </cell>
          <cell r="D4400" t="str">
            <v>816-6982</v>
          </cell>
          <cell r="E4400">
            <v>44902</v>
          </cell>
          <cell r="F4400">
            <v>230550156800</v>
          </cell>
          <cell r="G4400" t="str">
            <v>PGO GIRO DIRECT DIC.22</v>
          </cell>
          <cell r="H4400">
            <v>805011262</v>
          </cell>
          <cell r="I4400" t="str">
            <v>RTS S.A.S</v>
          </cell>
          <cell r="J4400" t="str">
            <v>8026D82</v>
          </cell>
          <cell r="K4400">
            <v>1021558</v>
          </cell>
          <cell r="L4400">
            <v>1175094</v>
          </cell>
          <cell r="N4400">
            <v>44899</v>
          </cell>
        </row>
        <row r="4401">
          <cell r="A4401" t="str">
            <v>805011262-1022611</v>
          </cell>
          <cell r="B4401">
            <v>816</v>
          </cell>
          <cell r="C4401">
            <v>6982</v>
          </cell>
          <cell r="D4401" t="str">
            <v>816-6982</v>
          </cell>
          <cell r="E4401">
            <v>44902</v>
          </cell>
          <cell r="F4401">
            <v>230550156800</v>
          </cell>
          <cell r="G4401" t="str">
            <v>PGO GIRO DIRECT DIC.22</v>
          </cell>
          <cell r="H4401">
            <v>805011262</v>
          </cell>
          <cell r="I4401" t="str">
            <v>RTS S.A.S</v>
          </cell>
          <cell r="J4401" t="str">
            <v>8026D82</v>
          </cell>
          <cell r="K4401">
            <v>1022611</v>
          </cell>
          <cell r="L4401">
            <v>230300</v>
          </cell>
          <cell r="N4401">
            <v>44899</v>
          </cell>
        </row>
        <row r="4402">
          <cell r="A4402" t="str">
            <v>805011262-1022612</v>
          </cell>
          <cell r="B4402">
            <v>816</v>
          </cell>
          <cell r="C4402">
            <v>6982</v>
          </cell>
          <cell r="D4402" t="str">
            <v>816-6982</v>
          </cell>
          <cell r="E4402">
            <v>44902</v>
          </cell>
          <cell r="F4402">
            <v>230550156800</v>
          </cell>
          <cell r="G4402" t="str">
            <v>PGO GIRO DIRECT DIC.22</v>
          </cell>
          <cell r="H4402">
            <v>805011262</v>
          </cell>
          <cell r="I4402" t="str">
            <v>RTS S.A.S</v>
          </cell>
          <cell r="J4402" t="str">
            <v>8026D82</v>
          </cell>
          <cell r="K4402">
            <v>1022612</v>
          </cell>
          <cell r="L4402">
            <v>230300</v>
          </cell>
          <cell r="N4402">
            <v>44899</v>
          </cell>
        </row>
        <row r="4403">
          <cell r="A4403" t="str">
            <v>805011262-1022613</v>
          </cell>
          <cell r="B4403">
            <v>816</v>
          </cell>
          <cell r="C4403">
            <v>6982</v>
          </cell>
          <cell r="D4403" t="str">
            <v>816-6982</v>
          </cell>
          <cell r="E4403">
            <v>44902</v>
          </cell>
          <cell r="F4403">
            <v>230550156800</v>
          </cell>
          <cell r="G4403" t="str">
            <v>PGO GIRO DIRECT DIC.22</v>
          </cell>
          <cell r="H4403">
            <v>805011262</v>
          </cell>
          <cell r="I4403" t="str">
            <v>RTS S.A.S</v>
          </cell>
          <cell r="J4403" t="str">
            <v>8026D82</v>
          </cell>
          <cell r="K4403">
            <v>1022613</v>
          </cell>
          <cell r="L4403">
            <v>230300</v>
          </cell>
          <cell r="N4403">
            <v>44899</v>
          </cell>
        </row>
        <row r="4404">
          <cell r="A4404" t="str">
            <v>805011262-1022614</v>
          </cell>
          <cell r="B4404">
            <v>816</v>
          </cell>
          <cell r="C4404">
            <v>6982</v>
          </cell>
          <cell r="D4404" t="str">
            <v>816-6982</v>
          </cell>
          <cell r="E4404">
            <v>44902</v>
          </cell>
          <cell r="F4404">
            <v>230550156800</v>
          </cell>
          <cell r="G4404" t="str">
            <v>PGO GIRO DIRECT DIC.22</v>
          </cell>
          <cell r="H4404">
            <v>805011262</v>
          </cell>
          <cell r="I4404" t="str">
            <v>RTS S.A.S</v>
          </cell>
          <cell r="J4404" t="str">
            <v>8026D82</v>
          </cell>
          <cell r="K4404">
            <v>1022614</v>
          </cell>
          <cell r="L4404">
            <v>230300</v>
          </cell>
          <cell r="N4404">
            <v>44899</v>
          </cell>
        </row>
        <row r="4405">
          <cell r="A4405" t="str">
            <v>805011262-1022615</v>
          </cell>
          <cell r="B4405">
            <v>816</v>
          </cell>
          <cell r="C4405">
            <v>6982</v>
          </cell>
          <cell r="D4405" t="str">
            <v>816-6982</v>
          </cell>
          <cell r="E4405">
            <v>44902</v>
          </cell>
          <cell r="F4405">
            <v>230550156800</v>
          </cell>
          <cell r="G4405" t="str">
            <v>PGO GIRO DIRECT DIC.22</v>
          </cell>
          <cell r="H4405">
            <v>805011262</v>
          </cell>
          <cell r="I4405" t="str">
            <v>RTS S.A.S</v>
          </cell>
          <cell r="J4405" t="str">
            <v>8026D82</v>
          </cell>
          <cell r="K4405">
            <v>1022615</v>
          </cell>
          <cell r="L4405">
            <v>230300</v>
          </cell>
          <cell r="N4405">
            <v>44899</v>
          </cell>
        </row>
        <row r="4406">
          <cell r="A4406" t="str">
            <v>805011262-1022619</v>
          </cell>
          <cell r="B4406">
            <v>816</v>
          </cell>
          <cell r="C4406">
            <v>6982</v>
          </cell>
          <cell r="D4406" t="str">
            <v>816-6982</v>
          </cell>
          <cell r="E4406">
            <v>44902</v>
          </cell>
          <cell r="F4406">
            <v>230550156800</v>
          </cell>
          <cell r="G4406" t="str">
            <v>PGO GIRO DIRECT DIC.22</v>
          </cell>
          <cell r="H4406">
            <v>805011262</v>
          </cell>
          <cell r="I4406" t="str">
            <v>RTS S.A.S</v>
          </cell>
          <cell r="J4406" t="str">
            <v>8036D82</v>
          </cell>
          <cell r="K4406">
            <v>1022619</v>
          </cell>
          <cell r="L4406">
            <v>230300</v>
          </cell>
          <cell r="N4406">
            <v>44899</v>
          </cell>
        </row>
        <row r="4407">
          <cell r="A4407" t="str">
            <v>805011262-1022620</v>
          </cell>
          <cell r="B4407">
            <v>816</v>
          </cell>
          <cell r="C4407">
            <v>6982</v>
          </cell>
          <cell r="D4407" t="str">
            <v>816-6982</v>
          </cell>
          <cell r="E4407">
            <v>44902</v>
          </cell>
          <cell r="F4407">
            <v>230550156800</v>
          </cell>
          <cell r="G4407" t="str">
            <v>PGO GIRO DIRECT DIC.22</v>
          </cell>
          <cell r="H4407">
            <v>805011262</v>
          </cell>
          <cell r="I4407" t="str">
            <v>RTS S.A.S</v>
          </cell>
          <cell r="J4407" t="str">
            <v>8052D82</v>
          </cell>
          <cell r="K4407">
            <v>1022620</v>
          </cell>
          <cell r="L4407">
            <v>230300</v>
          </cell>
          <cell r="N4407">
            <v>44899</v>
          </cell>
        </row>
        <row r="4408">
          <cell r="A4408" t="str">
            <v>805011262-968858</v>
          </cell>
          <cell r="B4408">
            <v>816</v>
          </cell>
          <cell r="C4408">
            <v>6982</v>
          </cell>
          <cell r="D4408" t="str">
            <v>816-6982</v>
          </cell>
          <cell r="E4408">
            <v>44902</v>
          </cell>
          <cell r="F4408">
            <v>230550156800</v>
          </cell>
          <cell r="G4408" t="str">
            <v>PGO GIRO DIRECT DIC.22</v>
          </cell>
          <cell r="H4408">
            <v>805011262</v>
          </cell>
          <cell r="I4408" t="str">
            <v>RTS S.A.S</v>
          </cell>
          <cell r="J4408" t="str">
            <v>8052D82</v>
          </cell>
          <cell r="K4408">
            <v>968858</v>
          </cell>
          <cell r="L4408">
            <v>172725</v>
          </cell>
          <cell r="N4408">
            <v>44871</v>
          </cell>
        </row>
        <row r="4409">
          <cell r="A4409" t="str">
            <v>805011262-975236</v>
          </cell>
          <cell r="B4409">
            <v>816</v>
          </cell>
          <cell r="C4409">
            <v>6982</v>
          </cell>
          <cell r="D4409" t="str">
            <v>816-6982</v>
          </cell>
          <cell r="E4409">
            <v>44902</v>
          </cell>
          <cell r="F4409">
            <v>230550156800</v>
          </cell>
          <cell r="G4409" t="str">
            <v>PGO GIRO DIRECT DIC.22</v>
          </cell>
          <cell r="H4409">
            <v>805011262</v>
          </cell>
          <cell r="I4409" t="str">
            <v>RTS S.A.S</v>
          </cell>
          <cell r="J4409" t="str">
            <v>8037D82</v>
          </cell>
          <cell r="K4409">
            <v>975236</v>
          </cell>
          <cell r="L4409">
            <v>2546040</v>
          </cell>
          <cell r="N4409">
            <v>44904</v>
          </cell>
        </row>
        <row r="4410">
          <cell r="A4410" t="str">
            <v>805011262-975255</v>
          </cell>
          <cell r="B4410">
            <v>816</v>
          </cell>
          <cell r="C4410">
            <v>6982</v>
          </cell>
          <cell r="D4410" t="str">
            <v>816-6982</v>
          </cell>
          <cell r="E4410">
            <v>44902</v>
          </cell>
          <cell r="F4410">
            <v>230550156800</v>
          </cell>
          <cell r="G4410" t="str">
            <v>PGO GIRO DIRECT DIC.22</v>
          </cell>
          <cell r="H4410">
            <v>805011262</v>
          </cell>
          <cell r="I4410" t="str">
            <v>RTS S.A.S</v>
          </cell>
          <cell r="J4410" t="str">
            <v>8026D82</v>
          </cell>
          <cell r="K4410">
            <v>975255</v>
          </cell>
          <cell r="L4410">
            <v>447433</v>
          </cell>
          <cell r="N4410">
            <v>44837</v>
          </cell>
        </row>
        <row r="4411">
          <cell r="A4411" t="str">
            <v>805011262-983150</v>
          </cell>
          <cell r="B4411">
            <v>816</v>
          </cell>
          <cell r="C4411">
            <v>6982</v>
          </cell>
          <cell r="D4411" t="str">
            <v>816-6982</v>
          </cell>
          <cell r="E4411">
            <v>44902</v>
          </cell>
          <cell r="F4411">
            <v>230550156800</v>
          </cell>
          <cell r="G4411" t="str">
            <v>PGO GIRO DIRECT DIC.22</v>
          </cell>
          <cell r="H4411">
            <v>805011262</v>
          </cell>
          <cell r="I4411" t="str">
            <v>RTS S.A.S</v>
          </cell>
          <cell r="J4411" t="str">
            <v>8026D82</v>
          </cell>
          <cell r="K4411">
            <v>983150</v>
          </cell>
          <cell r="L4411">
            <v>450800</v>
          </cell>
          <cell r="N4411">
            <v>44866</v>
          </cell>
        </row>
        <row r="4412">
          <cell r="A4412" t="str">
            <v>805011262-988265</v>
          </cell>
          <cell r="B4412">
            <v>816</v>
          </cell>
          <cell r="C4412">
            <v>6982</v>
          </cell>
          <cell r="D4412" t="str">
            <v>816-6982</v>
          </cell>
          <cell r="E4412">
            <v>44902</v>
          </cell>
          <cell r="F4412">
            <v>230550156800</v>
          </cell>
          <cell r="G4412" t="str">
            <v>PGO GIRO DIRECT DIC.22</v>
          </cell>
          <cell r="H4412">
            <v>805011262</v>
          </cell>
          <cell r="I4412" t="str">
            <v>RTS S.A.S</v>
          </cell>
          <cell r="J4412" t="str">
            <v>8026D82</v>
          </cell>
          <cell r="K4412">
            <v>988265</v>
          </cell>
          <cell r="L4412">
            <v>1175094</v>
          </cell>
          <cell r="N4412">
            <v>44871</v>
          </cell>
        </row>
        <row r="4413">
          <cell r="A4413" t="str">
            <v>805011262-994421</v>
          </cell>
          <cell r="B4413">
            <v>816</v>
          </cell>
          <cell r="C4413">
            <v>6982</v>
          </cell>
          <cell r="D4413" t="str">
            <v>816-6982</v>
          </cell>
          <cell r="E4413">
            <v>44902</v>
          </cell>
          <cell r="F4413">
            <v>230550156800</v>
          </cell>
          <cell r="G4413" t="str">
            <v>PGO GIRO DIRECT DIC.22</v>
          </cell>
          <cell r="H4413">
            <v>805011262</v>
          </cell>
          <cell r="I4413" t="str">
            <v>RTS S.A.S</v>
          </cell>
          <cell r="J4413" t="str">
            <v>8048D82</v>
          </cell>
          <cell r="K4413">
            <v>994421</v>
          </cell>
          <cell r="L4413">
            <v>391698</v>
          </cell>
          <cell r="N4413">
            <v>44868</v>
          </cell>
        </row>
        <row r="4414">
          <cell r="A4414" t="str">
            <v>805011262-997962</v>
          </cell>
          <cell r="B4414">
            <v>816</v>
          </cell>
          <cell r="C4414">
            <v>6982</v>
          </cell>
          <cell r="D4414" t="str">
            <v>816-6982</v>
          </cell>
          <cell r="E4414">
            <v>44902</v>
          </cell>
          <cell r="F4414">
            <v>230550156800</v>
          </cell>
          <cell r="G4414" t="str">
            <v>PGO GIRO DIRECT DIC.22</v>
          </cell>
          <cell r="H4414">
            <v>805011262</v>
          </cell>
          <cell r="I4414" t="str">
            <v>RTS S.A.S</v>
          </cell>
          <cell r="J4414" t="str">
            <v>8026D82</v>
          </cell>
          <cell r="K4414">
            <v>997962</v>
          </cell>
          <cell r="L4414">
            <v>2546040</v>
          </cell>
          <cell r="N4414">
            <v>44896</v>
          </cell>
        </row>
        <row r="4415">
          <cell r="A4415" t="str">
            <v>805011262-997989</v>
          </cell>
          <cell r="B4415">
            <v>816</v>
          </cell>
          <cell r="C4415">
            <v>6982</v>
          </cell>
          <cell r="D4415" t="str">
            <v>816-6982</v>
          </cell>
          <cell r="E4415">
            <v>44902</v>
          </cell>
          <cell r="F4415">
            <v>230550156800</v>
          </cell>
          <cell r="G4415" t="str">
            <v>PGO GIRO DIRECT DIC.22</v>
          </cell>
          <cell r="H4415">
            <v>805011262</v>
          </cell>
          <cell r="I4415" t="str">
            <v>RTS S.A.S</v>
          </cell>
          <cell r="J4415" t="str">
            <v>8036D82</v>
          </cell>
          <cell r="K4415">
            <v>997989</v>
          </cell>
          <cell r="L4415">
            <v>2546040</v>
          </cell>
          <cell r="N4415">
            <v>44868</v>
          </cell>
        </row>
        <row r="4416">
          <cell r="A4416" t="str">
            <v>805011262-997990</v>
          </cell>
          <cell r="B4416">
            <v>816</v>
          </cell>
          <cell r="C4416">
            <v>6982</v>
          </cell>
          <cell r="D4416" t="str">
            <v>816-6982</v>
          </cell>
          <cell r="E4416">
            <v>44902</v>
          </cell>
          <cell r="F4416">
            <v>230550156800</v>
          </cell>
          <cell r="G4416" t="str">
            <v>PGO GIRO DIRECT DIC.22</v>
          </cell>
          <cell r="H4416">
            <v>805011262</v>
          </cell>
          <cell r="I4416" t="str">
            <v>RTS S.A.S</v>
          </cell>
          <cell r="J4416" t="str">
            <v>8021D82</v>
          </cell>
          <cell r="K4416">
            <v>997990</v>
          </cell>
          <cell r="L4416">
            <v>2546040</v>
          </cell>
          <cell r="N4416">
            <v>44868</v>
          </cell>
        </row>
        <row r="4417">
          <cell r="A4417" t="str">
            <v>805011262-997991</v>
          </cell>
          <cell r="B4417">
            <v>816</v>
          </cell>
          <cell r="C4417">
            <v>6982</v>
          </cell>
          <cell r="D4417" t="str">
            <v>816-6982</v>
          </cell>
          <cell r="E4417">
            <v>44902</v>
          </cell>
          <cell r="F4417">
            <v>230550156800</v>
          </cell>
          <cell r="G4417" t="str">
            <v>PGO GIRO DIRECT DIC.22</v>
          </cell>
          <cell r="H4417">
            <v>805011262</v>
          </cell>
          <cell r="I4417" t="str">
            <v>RTS S.A.S</v>
          </cell>
          <cell r="J4417" t="str">
            <v>8026D82</v>
          </cell>
          <cell r="K4417">
            <v>997991</v>
          </cell>
          <cell r="L4417">
            <v>2546040</v>
          </cell>
          <cell r="N4417">
            <v>44868</v>
          </cell>
        </row>
        <row r="4418">
          <cell r="A4418" t="str">
            <v>805011262-997992</v>
          </cell>
          <cell r="B4418">
            <v>816</v>
          </cell>
          <cell r="C4418">
            <v>6982</v>
          </cell>
          <cell r="D4418" t="str">
            <v>816-6982</v>
          </cell>
          <cell r="E4418">
            <v>44902</v>
          </cell>
          <cell r="F4418">
            <v>230550156800</v>
          </cell>
          <cell r="G4418" t="str">
            <v>PGO GIRO DIRECT DIC.22</v>
          </cell>
          <cell r="H4418">
            <v>805011262</v>
          </cell>
          <cell r="I4418" t="str">
            <v>RTS S.A.S</v>
          </cell>
          <cell r="J4418" t="str">
            <v>8025D82</v>
          </cell>
          <cell r="K4418">
            <v>997992</v>
          </cell>
          <cell r="L4418">
            <v>2546040</v>
          </cell>
          <cell r="N4418">
            <v>44868</v>
          </cell>
        </row>
        <row r="4419">
          <cell r="A4419" t="str">
            <v>805011262-997993</v>
          </cell>
          <cell r="B4419">
            <v>816</v>
          </cell>
          <cell r="C4419">
            <v>6982</v>
          </cell>
          <cell r="D4419" t="str">
            <v>816-6982</v>
          </cell>
          <cell r="E4419">
            <v>44902</v>
          </cell>
          <cell r="F4419">
            <v>230550156800</v>
          </cell>
          <cell r="G4419" t="str">
            <v>PGO GIRO DIRECT DIC.22</v>
          </cell>
          <cell r="H4419">
            <v>805011262</v>
          </cell>
          <cell r="I4419" t="str">
            <v>RTS S.A.S</v>
          </cell>
          <cell r="J4419" t="str">
            <v>8026D82</v>
          </cell>
          <cell r="K4419">
            <v>997993</v>
          </cell>
          <cell r="L4419">
            <v>2546040</v>
          </cell>
          <cell r="N4419">
            <v>44868</v>
          </cell>
        </row>
        <row r="4420">
          <cell r="A4420" t="str">
            <v>805011262-1018000</v>
          </cell>
          <cell r="B4420">
            <v>816</v>
          </cell>
          <cell r="C4420">
            <v>6982</v>
          </cell>
          <cell r="D4420" t="str">
            <v>816-6982</v>
          </cell>
          <cell r="E4420">
            <v>44902</v>
          </cell>
          <cell r="F4420">
            <v>230550156800</v>
          </cell>
          <cell r="G4420" t="str">
            <v>PGO GIRO DIRECT DIC.22</v>
          </cell>
          <cell r="H4420">
            <v>805011262</v>
          </cell>
          <cell r="I4420" t="str">
            <v>RTS S.A.S</v>
          </cell>
          <cell r="J4420" t="str">
            <v>8026D82</v>
          </cell>
          <cell r="K4420">
            <v>1018000</v>
          </cell>
          <cell r="L4420">
            <v>2546040</v>
          </cell>
          <cell r="N4420">
            <v>44899</v>
          </cell>
        </row>
        <row r="4421">
          <cell r="A4421" t="str">
            <v>805011262-1017767</v>
          </cell>
          <cell r="B4421">
            <v>816</v>
          </cell>
          <cell r="C4421">
            <v>6982</v>
          </cell>
          <cell r="D4421" t="str">
            <v>816-6982</v>
          </cell>
          <cell r="E4421">
            <v>44902</v>
          </cell>
          <cell r="F4421">
            <v>230550156800</v>
          </cell>
          <cell r="G4421" t="str">
            <v>PGO GIRO DIRECT DIC.22</v>
          </cell>
          <cell r="H4421">
            <v>805011262</v>
          </cell>
          <cell r="I4421" t="str">
            <v>RTS S.A.S</v>
          </cell>
          <cell r="J4421" t="str">
            <v>8021D82</v>
          </cell>
          <cell r="K4421">
            <v>1017767</v>
          </cell>
          <cell r="L4421">
            <v>230300</v>
          </cell>
          <cell r="N4421">
            <v>44899</v>
          </cell>
        </row>
        <row r="4422">
          <cell r="A4422" t="str">
            <v>805011262-967610</v>
          </cell>
          <cell r="B4422">
            <v>816</v>
          </cell>
          <cell r="C4422">
            <v>6982</v>
          </cell>
          <cell r="D4422" t="str">
            <v>816-6982</v>
          </cell>
          <cell r="E4422">
            <v>44902</v>
          </cell>
          <cell r="F4422">
            <v>230550156800</v>
          </cell>
          <cell r="G4422" t="str">
            <v>PGO GIRO DIRECT DIC.22</v>
          </cell>
          <cell r="H4422">
            <v>805011262</v>
          </cell>
          <cell r="I4422" t="str">
            <v>RTS S.A.S</v>
          </cell>
          <cell r="J4422" t="str">
            <v>8026D82</v>
          </cell>
          <cell r="K4422">
            <v>967610</v>
          </cell>
          <cell r="L4422">
            <v>115150</v>
          </cell>
          <cell r="N4422">
            <v>44896</v>
          </cell>
        </row>
        <row r="4423">
          <cell r="A4423" t="str">
            <v>805011262-998083</v>
          </cell>
          <cell r="B4423">
            <v>816</v>
          </cell>
          <cell r="C4423">
            <v>6982</v>
          </cell>
          <cell r="D4423" t="str">
            <v>816-6982</v>
          </cell>
          <cell r="E4423">
            <v>44902</v>
          </cell>
          <cell r="F4423">
            <v>230550156800</v>
          </cell>
          <cell r="G4423" t="str">
            <v>PGO GIRO DIRECT DIC.22</v>
          </cell>
          <cell r="H4423">
            <v>805011262</v>
          </cell>
          <cell r="I4423" t="str">
            <v>RTS S.A.S</v>
          </cell>
          <cell r="J4423" t="str">
            <v>8029D82</v>
          </cell>
          <cell r="K4423">
            <v>998083</v>
          </cell>
          <cell r="L4423">
            <v>2546040</v>
          </cell>
          <cell r="N4423">
            <v>44868</v>
          </cell>
        </row>
        <row r="4424">
          <cell r="A4424" t="str">
            <v>805011262-998001</v>
          </cell>
          <cell r="B4424">
            <v>816</v>
          </cell>
          <cell r="C4424">
            <v>6982</v>
          </cell>
          <cell r="D4424" t="str">
            <v>816-6982</v>
          </cell>
          <cell r="E4424">
            <v>44902</v>
          </cell>
          <cell r="F4424">
            <v>230550156800</v>
          </cell>
          <cell r="G4424" t="str">
            <v>PGO GIRO DIRECT DIC.22</v>
          </cell>
          <cell r="H4424">
            <v>805011262</v>
          </cell>
          <cell r="I4424" t="str">
            <v>RTS S.A.S</v>
          </cell>
          <cell r="J4424" t="str">
            <v>8036D82</v>
          </cell>
          <cell r="K4424">
            <v>998001</v>
          </cell>
          <cell r="L4424">
            <v>2546040</v>
          </cell>
          <cell r="N4424">
            <v>44868</v>
          </cell>
        </row>
        <row r="4425">
          <cell r="A4425" t="str">
            <v>805011262-998000</v>
          </cell>
          <cell r="B4425">
            <v>816</v>
          </cell>
          <cell r="C4425">
            <v>6982</v>
          </cell>
          <cell r="D4425" t="str">
            <v>816-6982</v>
          </cell>
          <cell r="E4425">
            <v>44902</v>
          </cell>
          <cell r="F4425">
            <v>230550156800</v>
          </cell>
          <cell r="G4425" t="str">
            <v>PGO GIRO DIRECT DIC.22</v>
          </cell>
          <cell r="H4425">
            <v>805011262</v>
          </cell>
          <cell r="I4425" t="str">
            <v>RTS S.A.S</v>
          </cell>
          <cell r="J4425" t="str">
            <v>8026D82</v>
          </cell>
          <cell r="K4425">
            <v>998000</v>
          </cell>
          <cell r="L4425">
            <v>2546040</v>
          </cell>
          <cell r="N4425">
            <v>44868</v>
          </cell>
        </row>
        <row r="4426">
          <cell r="A4426" t="str">
            <v>805011262-997999</v>
          </cell>
          <cell r="B4426">
            <v>816</v>
          </cell>
          <cell r="C4426">
            <v>6982</v>
          </cell>
          <cell r="D4426" t="str">
            <v>816-6982</v>
          </cell>
          <cell r="E4426">
            <v>44902</v>
          </cell>
          <cell r="F4426">
            <v>230550156800</v>
          </cell>
          <cell r="G4426" t="str">
            <v>PGO GIRO DIRECT DIC.22</v>
          </cell>
          <cell r="H4426">
            <v>805011262</v>
          </cell>
          <cell r="I4426" t="str">
            <v>RTS S.A.S</v>
          </cell>
          <cell r="J4426" t="str">
            <v>8036D82</v>
          </cell>
          <cell r="K4426">
            <v>997999</v>
          </cell>
          <cell r="L4426">
            <v>2546040</v>
          </cell>
          <cell r="N4426">
            <v>44868</v>
          </cell>
        </row>
        <row r="4427">
          <cell r="A4427" t="str">
            <v>805011262-997998</v>
          </cell>
          <cell r="B4427">
            <v>816</v>
          </cell>
          <cell r="C4427">
            <v>6982</v>
          </cell>
          <cell r="D4427" t="str">
            <v>816-6982</v>
          </cell>
          <cell r="E4427">
            <v>44902</v>
          </cell>
          <cell r="F4427">
            <v>230550156800</v>
          </cell>
          <cell r="G4427" t="str">
            <v>PGO GIRO DIRECT DIC.22</v>
          </cell>
          <cell r="H4427">
            <v>805011262</v>
          </cell>
          <cell r="I4427" t="str">
            <v>RTS S.A.S</v>
          </cell>
          <cell r="J4427" t="str">
            <v>8026D82</v>
          </cell>
          <cell r="K4427">
            <v>997998</v>
          </cell>
          <cell r="L4427">
            <v>2546040</v>
          </cell>
          <cell r="N4427">
            <v>44868</v>
          </cell>
        </row>
        <row r="4428">
          <cell r="A4428" t="str">
            <v>805011262-997997</v>
          </cell>
          <cell r="B4428">
            <v>816</v>
          </cell>
          <cell r="C4428">
            <v>6982</v>
          </cell>
          <cell r="D4428" t="str">
            <v>816-6982</v>
          </cell>
          <cell r="E4428">
            <v>44902</v>
          </cell>
          <cell r="F4428">
            <v>230550156800</v>
          </cell>
          <cell r="G4428" t="str">
            <v>PGO GIRO DIRECT DIC.22</v>
          </cell>
          <cell r="H4428">
            <v>805011262</v>
          </cell>
          <cell r="I4428" t="str">
            <v>RTS S.A.S</v>
          </cell>
          <cell r="J4428" t="str">
            <v>8036D82</v>
          </cell>
          <cell r="K4428">
            <v>997997</v>
          </cell>
          <cell r="L4428">
            <v>2546040</v>
          </cell>
          <cell r="N4428">
            <v>44868</v>
          </cell>
        </row>
        <row r="4429">
          <cell r="A4429" t="str">
            <v>805011262-997996</v>
          </cell>
          <cell r="B4429">
            <v>816</v>
          </cell>
          <cell r="C4429">
            <v>6982</v>
          </cell>
          <cell r="D4429" t="str">
            <v>816-6982</v>
          </cell>
          <cell r="E4429">
            <v>44902</v>
          </cell>
          <cell r="F4429">
            <v>230550156800</v>
          </cell>
          <cell r="G4429" t="str">
            <v>PGO GIRO DIRECT DIC.22</v>
          </cell>
          <cell r="H4429">
            <v>805011262</v>
          </cell>
          <cell r="I4429" t="str">
            <v>RTS S.A.S</v>
          </cell>
          <cell r="J4429" t="str">
            <v>8026D82</v>
          </cell>
          <cell r="K4429">
            <v>997996</v>
          </cell>
          <cell r="L4429">
            <v>2546040</v>
          </cell>
          <cell r="N4429">
            <v>44868</v>
          </cell>
        </row>
        <row r="4430">
          <cell r="A4430" t="str">
            <v>805011262-1002008</v>
          </cell>
          <cell r="B4430">
            <v>816</v>
          </cell>
          <cell r="C4430">
            <v>6982</v>
          </cell>
          <cell r="D4430" t="str">
            <v>816-6982</v>
          </cell>
          <cell r="E4430">
            <v>44902</v>
          </cell>
          <cell r="F4430">
            <v>230550156800</v>
          </cell>
          <cell r="G4430" t="str">
            <v>PGO GIRO DIRECT DIC.22</v>
          </cell>
          <cell r="H4430">
            <v>805011262</v>
          </cell>
          <cell r="I4430" t="str">
            <v>RTS S.A.S</v>
          </cell>
          <cell r="J4430" t="str">
            <v>8036D82</v>
          </cell>
          <cell r="K4430">
            <v>1002008</v>
          </cell>
          <cell r="L4430">
            <v>2546040</v>
          </cell>
          <cell r="N4430">
            <v>44868</v>
          </cell>
        </row>
        <row r="4431">
          <cell r="A4431" t="str">
            <v>805011262-1002707</v>
          </cell>
          <cell r="B4431">
            <v>816</v>
          </cell>
          <cell r="C4431">
            <v>6982</v>
          </cell>
          <cell r="D4431" t="str">
            <v>816-6982</v>
          </cell>
          <cell r="E4431">
            <v>44902</v>
          </cell>
          <cell r="F4431">
            <v>230550156800</v>
          </cell>
          <cell r="G4431" t="str">
            <v>PGO GIRO DIRECT DIC.22</v>
          </cell>
          <cell r="H4431">
            <v>805011262</v>
          </cell>
          <cell r="I4431" t="str">
            <v>RTS S.A.S</v>
          </cell>
          <cell r="J4431" t="str">
            <v>8026D82</v>
          </cell>
          <cell r="K4431">
            <v>1002707</v>
          </cell>
          <cell r="L4431">
            <v>783396</v>
          </cell>
          <cell r="N4431">
            <v>44868</v>
          </cell>
        </row>
        <row r="4432">
          <cell r="A4432" t="str">
            <v>805011262-1003060</v>
          </cell>
          <cell r="B4432">
            <v>816</v>
          </cell>
          <cell r="C4432">
            <v>6982</v>
          </cell>
          <cell r="D4432" t="str">
            <v>816-6982</v>
          </cell>
          <cell r="E4432">
            <v>44902</v>
          </cell>
          <cell r="F4432">
            <v>230550156800</v>
          </cell>
          <cell r="G4432" t="str">
            <v>PGO GIRO DIRECT DIC.22</v>
          </cell>
          <cell r="H4432">
            <v>805011262</v>
          </cell>
          <cell r="I4432" t="str">
            <v>RTS S.A.S</v>
          </cell>
          <cell r="J4432" t="str">
            <v>8036D82</v>
          </cell>
          <cell r="K4432">
            <v>1003060</v>
          </cell>
          <cell r="L4432">
            <v>901600</v>
          </cell>
          <cell r="N4432">
            <v>44868</v>
          </cell>
        </row>
        <row r="4433">
          <cell r="A4433" t="str">
            <v>805011262-1003061</v>
          </cell>
          <cell r="B4433">
            <v>816</v>
          </cell>
          <cell r="C4433">
            <v>6982</v>
          </cell>
          <cell r="D4433" t="str">
            <v>816-6982</v>
          </cell>
          <cell r="E4433">
            <v>44902</v>
          </cell>
          <cell r="F4433">
            <v>230550156800</v>
          </cell>
          <cell r="G4433" t="str">
            <v>PGO GIRO DIRECT DIC.22</v>
          </cell>
          <cell r="H4433">
            <v>805011262</v>
          </cell>
          <cell r="I4433" t="str">
            <v>RTS S.A.S</v>
          </cell>
          <cell r="J4433" t="str">
            <v>8036D82</v>
          </cell>
          <cell r="K4433">
            <v>1003061</v>
          </cell>
          <cell r="L4433">
            <v>450800</v>
          </cell>
          <cell r="N4433">
            <v>44868</v>
          </cell>
        </row>
        <row r="4434">
          <cell r="A4434" t="str">
            <v>805011262-1004725</v>
          </cell>
          <cell r="B4434">
            <v>816</v>
          </cell>
          <cell r="C4434">
            <v>6982</v>
          </cell>
          <cell r="D4434" t="str">
            <v>816-6982</v>
          </cell>
          <cell r="E4434">
            <v>44902</v>
          </cell>
          <cell r="F4434">
            <v>230550156800</v>
          </cell>
          <cell r="G4434" t="str">
            <v>PGO GIRO DIRECT DIC.22</v>
          </cell>
          <cell r="H4434">
            <v>805011262</v>
          </cell>
          <cell r="I4434" t="str">
            <v>RTS S.A.S</v>
          </cell>
          <cell r="J4434" t="str">
            <v>8030D82</v>
          </cell>
          <cell r="K4434">
            <v>1004725</v>
          </cell>
          <cell r="L4434">
            <v>230300</v>
          </cell>
          <cell r="N4434">
            <v>44901</v>
          </cell>
        </row>
        <row r="4435">
          <cell r="A4435" t="str">
            <v>805011262-1007570</v>
          </cell>
          <cell r="B4435">
            <v>816</v>
          </cell>
          <cell r="C4435">
            <v>6982</v>
          </cell>
          <cell r="D4435" t="str">
            <v>816-6982</v>
          </cell>
          <cell r="E4435">
            <v>44902</v>
          </cell>
          <cell r="F4435">
            <v>230550156800</v>
          </cell>
          <cell r="G4435" t="str">
            <v>PGO GIRO DIRECT DIC.22</v>
          </cell>
          <cell r="H4435">
            <v>805011262</v>
          </cell>
          <cell r="I4435" t="str">
            <v>RTS S.A.S</v>
          </cell>
          <cell r="J4435" t="str">
            <v>8026D82</v>
          </cell>
          <cell r="K4435">
            <v>1007570</v>
          </cell>
          <cell r="L4435">
            <v>230300</v>
          </cell>
          <cell r="N4435">
            <v>44899</v>
          </cell>
        </row>
        <row r="4436">
          <cell r="A4436" t="str">
            <v>805011262-1007767</v>
          </cell>
          <cell r="B4436">
            <v>816</v>
          </cell>
          <cell r="C4436">
            <v>6982</v>
          </cell>
          <cell r="D4436" t="str">
            <v>816-6982</v>
          </cell>
          <cell r="E4436">
            <v>44902</v>
          </cell>
          <cell r="F4436">
            <v>230550156800</v>
          </cell>
          <cell r="G4436" t="str">
            <v>PGO GIRO DIRECT DIC.22</v>
          </cell>
          <cell r="H4436">
            <v>805011262</v>
          </cell>
          <cell r="I4436" t="str">
            <v>RTS S.A.S</v>
          </cell>
          <cell r="J4436" t="str">
            <v>8030D82</v>
          </cell>
          <cell r="K4436">
            <v>1007767</v>
          </cell>
          <cell r="L4436">
            <v>230300</v>
          </cell>
          <cell r="N4436">
            <v>44899</v>
          </cell>
        </row>
        <row r="4437">
          <cell r="A4437" t="str">
            <v>805011262-1007896</v>
          </cell>
          <cell r="B4437">
            <v>816</v>
          </cell>
          <cell r="C4437">
            <v>6982</v>
          </cell>
          <cell r="D4437" t="str">
            <v>816-6982</v>
          </cell>
          <cell r="E4437">
            <v>44902</v>
          </cell>
          <cell r="F4437">
            <v>230550156800</v>
          </cell>
          <cell r="G4437" t="str">
            <v>PGO GIRO DIRECT DIC.22</v>
          </cell>
          <cell r="H4437">
            <v>805011262</v>
          </cell>
          <cell r="I4437" t="str">
            <v>RTS S.A.S</v>
          </cell>
          <cell r="J4437" t="str">
            <v>8053D82</v>
          </cell>
          <cell r="K4437">
            <v>1007896</v>
          </cell>
          <cell r="L4437">
            <v>230300</v>
          </cell>
          <cell r="N4437">
            <v>44899</v>
          </cell>
        </row>
        <row r="4438">
          <cell r="A4438" t="str">
            <v>805011262-1007897</v>
          </cell>
          <cell r="B4438">
            <v>816</v>
          </cell>
          <cell r="C4438">
            <v>6982</v>
          </cell>
          <cell r="D4438" t="str">
            <v>816-6982</v>
          </cell>
          <cell r="E4438">
            <v>44902</v>
          </cell>
          <cell r="F4438">
            <v>230550156800</v>
          </cell>
          <cell r="G4438" t="str">
            <v>PGO GIRO DIRECT DIC.22</v>
          </cell>
          <cell r="H4438">
            <v>805011262</v>
          </cell>
          <cell r="I4438" t="str">
            <v>RTS S.A.S</v>
          </cell>
          <cell r="J4438" t="str">
            <v>8026D82</v>
          </cell>
          <cell r="K4438">
            <v>1007897</v>
          </cell>
          <cell r="L4438">
            <v>230300</v>
          </cell>
          <cell r="N4438">
            <v>44899</v>
          </cell>
        </row>
        <row r="4439">
          <cell r="A4439" t="str">
            <v>805011262-1009935</v>
          </cell>
          <cell r="B4439">
            <v>816</v>
          </cell>
          <cell r="C4439">
            <v>6982</v>
          </cell>
          <cell r="D4439" t="str">
            <v>816-6982</v>
          </cell>
          <cell r="E4439">
            <v>44902</v>
          </cell>
          <cell r="F4439">
            <v>230550156800</v>
          </cell>
          <cell r="G4439" t="str">
            <v>PGO GIRO DIRECT DIC.22</v>
          </cell>
          <cell r="H4439">
            <v>805011262</v>
          </cell>
          <cell r="I4439" t="str">
            <v>RTS S.A.S</v>
          </cell>
          <cell r="J4439" t="str">
            <v>8026D82</v>
          </cell>
          <cell r="K4439">
            <v>1009935</v>
          </cell>
          <cell r="L4439">
            <v>230300</v>
          </cell>
          <cell r="N4439">
            <v>44899</v>
          </cell>
        </row>
        <row r="4440">
          <cell r="A4440" t="str">
            <v>805011262-1015768</v>
          </cell>
          <cell r="B4440">
            <v>816</v>
          </cell>
          <cell r="C4440">
            <v>6982</v>
          </cell>
          <cell r="D4440" t="str">
            <v>816-6982</v>
          </cell>
          <cell r="E4440">
            <v>44902</v>
          </cell>
          <cell r="F4440">
            <v>230550156800</v>
          </cell>
          <cell r="G4440" t="str">
            <v>PGO GIRO DIRECT DIC.22</v>
          </cell>
          <cell r="H4440">
            <v>805011262</v>
          </cell>
          <cell r="I4440" t="str">
            <v>RTS S.A.S</v>
          </cell>
          <cell r="J4440" t="str">
            <v>8026D82</v>
          </cell>
          <cell r="K4440">
            <v>1015768</v>
          </cell>
          <cell r="L4440">
            <v>2546040</v>
          </cell>
          <cell r="N4440">
            <v>44899</v>
          </cell>
        </row>
        <row r="4441">
          <cell r="A4441" t="str">
            <v>805011262-1015802</v>
          </cell>
          <cell r="B4441">
            <v>816</v>
          </cell>
          <cell r="C4441">
            <v>6982</v>
          </cell>
          <cell r="D4441" t="str">
            <v>816-6982</v>
          </cell>
          <cell r="E4441">
            <v>44902</v>
          </cell>
          <cell r="F4441">
            <v>230550156800</v>
          </cell>
          <cell r="G4441" t="str">
            <v>PGO GIRO DIRECT DIC.22</v>
          </cell>
          <cell r="H4441">
            <v>805011262</v>
          </cell>
          <cell r="I4441" t="str">
            <v>RTS S.A.S</v>
          </cell>
          <cell r="J4441" t="str">
            <v>8036D82</v>
          </cell>
          <cell r="K4441">
            <v>1015802</v>
          </cell>
          <cell r="L4441">
            <v>2546040</v>
          </cell>
          <cell r="N4441">
            <v>44899</v>
          </cell>
        </row>
        <row r="4442">
          <cell r="A4442" t="str">
            <v>805011262-1015803</v>
          </cell>
          <cell r="B4442">
            <v>816</v>
          </cell>
          <cell r="C4442">
            <v>6982</v>
          </cell>
          <cell r="D4442" t="str">
            <v>816-6982</v>
          </cell>
          <cell r="E4442">
            <v>44902</v>
          </cell>
          <cell r="F4442">
            <v>230550156800</v>
          </cell>
          <cell r="G4442" t="str">
            <v>PGO GIRO DIRECT DIC.22</v>
          </cell>
          <cell r="H4442">
            <v>805011262</v>
          </cell>
          <cell r="I4442" t="str">
            <v>RTS S.A.S</v>
          </cell>
          <cell r="J4442" t="str">
            <v>8036D82</v>
          </cell>
          <cell r="K4442">
            <v>1015803</v>
          </cell>
          <cell r="L4442">
            <v>2546040</v>
          </cell>
          <cell r="N4442">
            <v>44899</v>
          </cell>
        </row>
        <row r="4443">
          <cell r="A4443" t="str">
            <v>805011262-1015821</v>
          </cell>
          <cell r="B4443">
            <v>816</v>
          </cell>
          <cell r="C4443">
            <v>6982</v>
          </cell>
          <cell r="D4443" t="str">
            <v>816-6982</v>
          </cell>
          <cell r="E4443">
            <v>44902</v>
          </cell>
          <cell r="F4443">
            <v>230550156800</v>
          </cell>
          <cell r="G4443" t="str">
            <v>PGO GIRO DIRECT DIC.22</v>
          </cell>
          <cell r="H4443">
            <v>805011262</v>
          </cell>
          <cell r="I4443" t="str">
            <v>RTS S.A.S</v>
          </cell>
          <cell r="J4443" t="str">
            <v>8050D82</v>
          </cell>
          <cell r="K4443">
            <v>1015821</v>
          </cell>
          <cell r="L4443">
            <v>2546040</v>
          </cell>
          <cell r="N4443">
            <v>44899</v>
          </cell>
        </row>
        <row r="4444">
          <cell r="A4444" t="str">
            <v>805011262-1015823</v>
          </cell>
          <cell r="B4444">
            <v>816</v>
          </cell>
          <cell r="C4444">
            <v>6982</v>
          </cell>
          <cell r="D4444" t="str">
            <v>816-6982</v>
          </cell>
          <cell r="E4444">
            <v>44902</v>
          </cell>
          <cell r="F4444">
            <v>230550156800</v>
          </cell>
          <cell r="G4444" t="str">
            <v>PGO GIRO DIRECT DIC.22</v>
          </cell>
          <cell r="H4444">
            <v>805011262</v>
          </cell>
          <cell r="I4444" t="str">
            <v>RTS S.A.S</v>
          </cell>
          <cell r="J4444" t="str">
            <v>8036D82</v>
          </cell>
          <cell r="K4444">
            <v>1015823</v>
          </cell>
          <cell r="L4444">
            <v>2546040</v>
          </cell>
          <cell r="N4444">
            <v>44899</v>
          </cell>
        </row>
        <row r="4445">
          <cell r="A4445" t="str">
            <v>805011262-1015824</v>
          </cell>
          <cell r="B4445">
            <v>816</v>
          </cell>
          <cell r="C4445">
            <v>6982</v>
          </cell>
          <cell r="D4445" t="str">
            <v>816-6982</v>
          </cell>
          <cell r="E4445">
            <v>44902</v>
          </cell>
          <cell r="F4445">
            <v>230550156800</v>
          </cell>
          <cell r="G4445" t="str">
            <v>PGO GIRO DIRECT DIC.22</v>
          </cell>
          <cell r="H4445">
            <v>805011262</v>
          </cell>
          <cell r="I4445" t="str">
            <v>RTS S.A.S</v>
          </cell>
          <cell r="J4445" t="str">
            <v>8036D82</v>
          </cell>
          <cell r="K4445">
            <v>1015824</v>
          </cell>
          <cell r="L4445">
            <v>2546040</v>
          </cell>
          <cell r="N4445">
            <v>44899</v>
          </cell>
        </row>
        <row r="4446">
          <cell r="A4446" t="str">
            <v>805011262-1015826</v>
          </cell>
          <cell r="B4446">
            <v>816</v>
          </cell>
          <cell r="C4446">
            <v>6982</v>
          </cell>
          <cell r="D4446" t="str">
            <v>816-6982</v>
          </cell>
          <cell r="E4446">
            <v>44902</v>
          </cell>
          <cell r="F4446">
            <v>230550156800</v>
          </cell>
          <cell r="G4446" t="str">
            <v>PGO GIRO DIRECT DIC.22</v>
          </cell>
          <cell r="H4446">
            <v>805011262</v>
          </cell>
          <cell r="I4446" t="str">
            <v>RTS S.A.S</v>
          </cell>
          <cell r="J4446" t="str">
            <v>8036D82</v>
          </cell>
          <cell r="K4446">
            <v>1015826</v>
          </cell>
          <cell r="L4446">
            <v>2546040</v>
          </cell>
          <cell r="N4446">
            <v>44899</v>
          </cell>
        </row>
        <row r="4447">
          <cell r="A4447" t="str">
            <v>805011262-1015827</v>
          </cell>
          <cell r="B4447">
            <v>816</v>
          </cell>
          <cell r="C4447">
            <v>6982</v>
          </cell>
          <cell r="D4447" t="str">
            <v>816-6982</v>
          </cell>
          <cell r="E4447">
            <v>44902</v>
          </cell>
          <cell r="F4447">
            <v>230550156800</v>
          </cell>
          <cell r="G4447" t="str">
            <v>PGO GIRO DIRECT DIC.22</v>
          </cell>
          <cell r="H4447">
            <v>805011262</v>
          </cell>
          <cell r="I4447" t="str">
            <v>RTS S.A.S</v>
          </cell>
          <cell r="J4447" t="str">
            <v>8036D82</v>
          </cell>
          <cell r="K4447">
            <v>1015827</v>
          </cell>
          <cell r="L4447">
            <v>2546040</v>
          </cell>
          <cell r="N4447">
            <v>44899</v>
          </cell>
        </row>
        <row r="4448">
          <cell r="A4448" t="str">
            <v>805011262-1015828</v>
          </cell>
          <cell r="B4448">
            <v>816</v>
          </cell>
          <cell r="C4448">
            <v>6982</v>
          </cell>
          <cell r="D4448" t="str">
            <v>816-6982</v>
          </cell>
          <cell r="E4448">
            <v>44902</v>
          </cell>
          <cell r="F4448">
            <v>230550156800</v>
          </cell>
          <cell r="G4448" t="str">
            <v>PGO GIRO DIRECT DIC.22</v>
          </cell>
          <cell r="H4448">
            <v>805011262</v>
          </cell>
          <cell r="I4448" t="str">
            <v>RTS S.A.S</v>
          </cell>
          <cell r="J4448" t="str">
            <v>8029D82</v>
          </cell>
          <cell r="K4448">
            <v>1015828</v>
          </cell>
          <cell r="L4448">
            <v>2546040</v>
          </cell>
          <cell r="N4448">
            <v>44899</v>
          </cell>
        </row>
        <row r="4449">
          <cell r="A4449" t="str">
            <v>805011262-1006590</v>
          </cell>
          <cell r="B4449">
            <v>816</v>
          </cell>
          <cell r="C4449">
            <v>6982</v>
          </cell>
          <cell r="D4449" t="str">
            <v>816-6982</v>
          </cell>
          <cell r="E4449">
            <v>44902</v>
          </cell>
          <cell r="F4449">
            <v>230550156800</v>
          </cell>
          <cell r="G4449" t="str">
            <v>PGO GIRO DIRECT DIC.22</v>
          </cell>
          <cell r="H4449">
            <v>805011262</v>
          </cell>
          <cell r="I4449" t="str">
            <v>RTS S.A.S</v>
          </cell>
          <cell r="J4449" t="str">
            <v>8055D82</v>
          </cell>
          <cell r="K4449">
            <v>1006590</v>
          </cell>
          <cell r="L4449">
            <v>230300</v>
          </cell>
          <cell r="N4449">
            <v>44899</v>
          </cell>
        </row>
        <row r="4450">
          <cell r="A4450" t="str">
            <v>805011262-1015829</v>
          </cell>
          <cell r="B4450">
            <v>816</v>
          </cell>
          <cell r="C4450">
            <v>6982</v>
          </cell>
          <cell r="D4450" t="str">
            <v>816-6982</v>
          </cell>
          <cell r="E4450">
            <v>44902</v>
          </cell>
          <cell r="F4450">
            <v>230550156800</v>
          </cell>
          <cell r="G4450" t="str">
            <v>PGO GIRO DIRECT DIC.22</v>
          </cell>
          <cell r="H4450">
            <v>805011262</v>
          </cell>
          <cell r="I4450" t="str">
            <v>RTS S.A.S</v>
          </cell>
          <cell r="J4450" t="str">
            <v>8053D82</v>
          </cell>
          <cell r="K4450">
            <v>1015829</v>
          </cell>
          <cell r="L4450">
            <v>2546040</v>
          </cell>
          <cell r="N4450">
            <v>44899</v>
          </cell>
        </row>
        <row r="4451">
          <cell r="A4451" t="str">
            <v>805011262-1015830</v>
          </cell>
          <cell r="B4451">
            <v>816</v>
          </cell>
          <cell r="C4451">
            <v>6982</v>
          </cell>
          <cell r="D4451" t="str">
            <v>816-6982</v>
          </cell>
          <cell r="E4451">
            <v>44902</v>
          </cell>
          <cell r="F4451">
            <v>230550156800</v>
          </cell>
          <cell r="G4451" t="str">
            <v>PGO GIRO DIRECT DIC.22</v>
          </cell>
          <cell r="H4451">
            <v>805011262</v>
          </cell>
          <cell r="I4451" t="str">
            <v>RTS S.A.S</v>
          </cell>
          <cell r="J4451" t="str">
            <v>8050D82</v>
          </cell>
          <cell r="K4451">
            <v>1015830</v>
          </cell>
          <cell r="L4451">
            <v>2546040</v>
          </cell>
          <cell r="N4451">
            <v>44899</v>
          </cell>
        </row>
        <row r="4452">
          <cell r="A4452" t="str">
            <v>805011262-1015831</v>
          </cell>
          <cell r="B4452">
            <v>816</v>
          </cell>
          <cell r="C4452">
            <v>6982</v>
          </cell>
          <cell r="D4452" t="str">
            <v>816-6982</v>
          </cell>
          <cell r="E4452">
            <v>44902</v>
          </cell>
          <cell r="F4452">
            <v>230550156800</v>
          </cell>
          <cell r="G4452" t="str">
            <v>PGO GIRO DIRECT DIC.22</v>
          </cell>
          <cell r="H4452">
            <v>805011262</v>
          </cell>
          <cell r="I4452" t="str">
            <v>RTS S.A.S</v>
          </cell>
          <cell r="J4452" t="str">
            <v>8026D82</v>
          </cell>
          <cell r="K4452">
            <v>1015831</v>
          </cell>
          <cell r="L4452">
            <v>2546040</v>
          </cell>
          <cell r="N4452">
            <v>44899</v>
          </cell>
        </row>
        <row r="4453">
          <cell r="A4453" t="str">
            <v>805011262-1015832</v>
          </cell>
          <cell r="B4453">
            <v>816</v>
          </cell>
          <cell r="C4453">
            <v>6982</v>
          </cell>
          <cell r="D4453" t="str">
            <v>816-6982</v>
          </cell>
          <cell r="E4453">
            <v>44902</v>
          </cell>
          <cell r="F4453">
            <v>230550156800</v>
          </cell>
          <cell r="G4453" t="str">
            <v>PGO GIRO DIRECT DIC.22</v>
          </cell>
          <cell r="H4453">
            <v>805011262</v>
          </cell>
          <cell r="I4453" t="str">
            <v>RTS S.A.S</v>
          </cell>
          <cell r="J4453" t="str">
            <v>8052D82</v>
          </cell>
          <cell r="K4453">
            <v>1015832</v>
          </cell>
          <cell r="L4453">
            <v>2546040</v>
          </cell>
          <cell r="N4453">
            <v>44899</v>
          </cell>
        </row>
        <row r="4454">
          <cell r="A4454" t="str">
            <v>805011262-1015834</v>
          </cell>
          <cell r="B4454">
            <v>816</v>
          </cell>
          <cell r="C4454">
            <v>6982</v>
          </cell>
          <cell r="D4454" t="str">
            <v>816-6982</v>
          </cell>
          <cell r="E4454">
            <v>44902</v>
          </cell>
          <cell r="F4454">
            <v>230550156800</v>
          </cell>
          <cell r="G4454" t="str">
            <v>PGO GIRO DIRECT DIC.22</v>
          </cell>
          <cell r="H4454">
            <v>805011262</v>
          </cell>
          <cell r="I4454" t="str">
            <v>RTS S.A.S</v>
          </cell>
          <cell r="J4454" t="str">
            <v>8037D82</v>
          </cell>
          <cell r="K4454">
            <v>1015834</v>
          </cell>
          <cell r="L4454">
            <v>2546040</v>
          </cell>
          <cell r="N4454">
            <v>44899</v>
          </cell>
        </row>
        <row r="4455">
          <cell r="A4455" t="str">
            <v>805011262-997995</v>
          </cell>
          <cell r="B4455">
            <v>816</v>
          </cell>
          <cell r="C4455">
            <v>6982</v>
          </cell>
          <cell r="D4455" t="str">
            <v>816-6982</v>
          </cell>
          <cell r="E4455">
            <v>44902</v>
          </cell>
          <cell r="F4455">
            <v>230550156800</v>
          </cell>
          <cell r="G4455" t="str">
            <v>PGO GIRO DIRECT DIC.22</v>
          </cell>
          <cell r="H4455">
            <v>805011262</v>
          </cell>
          <cell r="I4455" t="str">
            <v>RTS S.A.S</v>
          </cell>
          <cell r="J4455" t="str">
            <v>8030D82</v>
          </cell>
          <cell r="K4455">
            <v>997995</v>
          </cell>
          <cell r="L4455">
            <v>2546040</v>
          </cell>
          <cell r="N4455">
            <v>44868</v>
          </cell>
        </row>
        <row r="4456">
          <cell r="A4456" t="str">
            <v>805011262-1004726</v>
          </cell>
          <cell r="B4456">
            <v>816</v>
          </cell>
          <cell r="C4456">
            <v>6982</v>
          </cell>
          <cell r="D4456" t="str">
            <v>816-6982</v>
          </cell>
          <cell r="E4456">
            <v>44902</v>
          </cell>
          <cell r="F4456">
            <v>230550156800</v>
          </cell>
          <cell r="G4456" t="str">
            <v>PGO GIRO DIRECT DIC.22</v>
          </cell>
          <cell r="H4456">
            <v>805011262</v>
          </cell>
          <cell r="I4456" t="str">
            <v>RTS S.A.S</v>
          </cell>
          <cell r="J4456" t="str">
            <v>8026D82</v>
          </cell>
          <cell r="K4456">
            <v>1004726</v>
          </cell>
          <cell r="L4456">
            <v>230300</v>
          </cell>
          <cell r="N4456">
            <v>44899</v>
          </cell>
        </row>
        <row r="4457">
          <cell r="A4457" t="str">
            <v>805011262-1015835</v>
          </cell>
          <cell r="B4457">
            <v>816</v>
          </cell>
          <cell r="C4457">
            <v>6982</v>
          </cell>
          <cell r="D4457" t="str">
            <v>816-6982</v>
          </cell>
          <cell r="E4457">
            <v>44902</v>
          </cell>
          <cell r="F4457">
            <v>230550156800</v>
          </cell>
          <cell r="G4457" t="str">
            <v>PGO GIRO DIRECT DIC.22</v>
          </cell>
          <cell r="H4457">
            <v>805011262</v>
          </cell>
          <cell r="I4457" t="str">
            <v>RTS S.A.S</v>
          </cell>
          <cell r="J4457" t="str">
            <v>8053D82</v>
          </cell>
          <cell r="K4457">
            <v>1015835</v>
          </cell>
          <cell r="L4457">
            <v>2546040</v>
          </cell>
          <cell r="N4457">
            <v>44899</v>
          </cell>
        </row>
        <row r="4458">
          <cell r="A4458" t="str">
            <v>805011262-1017999</v>
          </cell>
          <cell r="B4458">
            <v>816</v>
          </cell>
          <cell r="C4458">
            <v>6982</v>
          </cell>
          <cell r="D4458" t="str">
            <v>816-6982</v>
          </cell>
          <cell r="E4458">
            <v>44902</v>
          </cell>
          <cell r="F4458">
            <v>230550156800</v>
          </cell>
          <cell r="G4458" t="str">
            <v>PGO GIRO DIRECT DIC.22</v>
          </cell>
          <cell r="H4458">
            <v>805011262</v>
          </cell>
          <cell r="I4458" t="str">
            <v>RTS S.A.S</v>
          </cell>
          <cell r="J4458" t="str">
            <v>8026D82</v>
          </cell>
          <cell r="K4458">
            <v>1017999</v>
          </cell>
          <cell r="L4458">
            <v>2546040</v>
          </cell>
          <cell r="N4458">
            <v>44899</v>
          </cell>
        </row>
        <row r="4459">
          <cell r="A4459" t="str">
            <v>805011262-997994</v>
          </cell>
          <cell r="B4459">
            <v>816</v>
          </cell>
          <cell r="C4459">
            <v>6982</v>
          </cell>
          <cell r="D4459" t="str">
            <v>816-6982</v>
          </cell>
          <cell r="E4459">
            <v>44902</v>
          </cell>
          <cell r="F4459">
            <v>230550156800</v>
          </cell>
          <cell r="G4459" t="str">
            <v>PGO GIRO DIRECT DIC.22</v>
          </cell>
          <cell r="H4459">
            <v>805011262</v>
          </cell>
          <cell r="I4459" t="str">
            <v>RTS S.A.S</v>
          </cell>
          <cell r="J4459" t="str">
            <v>8037D82</v>
          </cell>
          <cell r="K4459">
            <v>997994</v>
          </cell>
          <cell r="L4459">
            <v>2546040</v>
          </cell>
          <cell r="N4459">
            <v>44868</v>
          </cell>
        </row>
        <row r="4460">
          <cell r="A4460" t="str">
            <v>805011262-1015836</v>
          </cell>
          <cell r="B4460">
            <v>816</v>
          </cell>
          <cell r="C4460">
            <v>6982</v>
          </cell>
          <cell r="D4460" t="str">
            <v>816-6982</v>
          </cell>
          <cell r="E4460">
            <v>44902</v>
          </cell>
          <cell r="F4460">
            <v>230550156800</v>
          </cell>
          <cell r="G4460" t="str">
            <v>PGO GIRO DIRECT DIC.22</v>
          </cell>
          <cell r="H4460">
            <v>805011262</v>
          </cell>
          <cell r="I4460" t="str">
            <v>RTS S.A.S</v>
          </cell>
          <cell r="J4460" t="str">
            <v>8053D82</v>
          </cell>
          <cell r="K4460">
            <v>1015836</v>
          </cell>
          <cell r="L4460">
            <v>2546040</v>
          </cell>
          <cell r="N4460">
            <v>44899</v>
          </cell>
        </row>
        <row r="4461">
          <cell r="A4461" t="str">
            <v>805011262-1015837</v>
          </cell>
          <cell r="B4461">
            <v>816</v>
          </cell>
          <cell r="C4461">
            <v>6982</v>
          </cell>
          <cell r="D4461" t="str">
            <v>816-6982</v>
          </cell>
          <cell r="E4461">
            <v>44902</v>
          </cell>
          <cell r="F4461">
            <v>230550156800</v>
          </cell>
          <cell r="G4461" t="str">
            <v>PGO GIRO DIRECT DIC.22</v>
          </cell>
          <cell r="H4461">
            <v>805011262</v>
          </cell>
          <cell r="I4461" t="str">
            <v>RTS S.A.S</v>
          </cell>
          <cell r="J4461" t="str">
            <v>8052D82</v>
          </cell>
          <cell r="K4461">
            <v>1015837</v>
          </cell>
          <cell r="L4461">
            <v>2546040</v>
          </cell>
          <cell r="N4461">
            <v>44899</v>
          </cell>
        </row>
        <row r="4462">
          <cell r="A4462" t="str">
            <v>805011262-1015839</v>
          </cell>
          <cell r="B4462">
            <v>816</v>
          </cell>
          <cell r="C4462">
            <v>6982</v>
          </cell>
          <cell r="D4462" t="str">
            <v>816-6982</v>
          </cell>
          <cell r="E4462">
            <v>44902</v>
          </cell>
          <cell r="F4462">
            <v>230550156800</v>
          </cell>
          <cell r="G4462" t="str">
            <v>PGO GIRO DIRECT DIC.22</v>
          </cell>
          <cell r="H4462">
            <v>805011262</v>
          </cell>
          <cell r="I4462" t="str">
            <v>RTS S.A.S</v>
          </cell>
          <cell r="J4462" t="str">
            <v>8026D82</v>
          </cell>
          <cell r="K4462">
            <v>1015839</v>
          </cell>
          <cell r="L4462">
            <v>2546040</v>
          </cell>
          <cell r="N4462">
            <v>44899</v>
          </cell>
        </row>
        <row r="4463">
          <cell r="A4463" t="str">
            <v>805011262-1015840</v>
          </cell>
          <cell r="B4463">
            <v>816</v>
          </cell>
          <cell r="C4463">
            <v>6982</v>
          </cell>
          <cell r="D4463" t="str">
            <v>816-6982</v>
          </cell>
          <cell r="E4463">
            <v>44902</v>
          </cell>
          <cell r="F4463">
            <v>230550156800</v>
          </cell>
          <cell r="G4463" t="str">
            <v>PGO GIRO DIRECT DIC.22</v>
          </cell>
          <cell r="H4463">
            <v>805011262</v>
          </cell>
          <cell r="I4463" t="str">
            <v>RTS S.A.S</v>
          </cell>
          <cell r="J4463" t="str">
            <v>8026D82</v>
          </cell>
          <cell r="K4463">
            <v>1015840</v>
          </cell>
          <cell r="L4463">
            <v>2546040</v>
          </cell>
          <cell r="N4463">
            <v>44899</v>
          </cell>
        </row>
        <row r="4464">
          <cell r="A4464" t="str">
            <v>805011262-1015841</v>
          </cell>
          <cell r="B4464">
            <v>816</v>
          </cell>
          <cell r="C4464">
            <v>6982</v>
          </cell>
          <cell r="D4464" t="str">
            <v>816-6982</v>
          </cell>
          <cell r="E4464">
            <v>44902</v>
          </cell>
          <cell r="F4464">
            <v>230550156800</v>
          </cell>
          <cell r="G4464" t="str">
            <v>PGO GIRO DIRECT DIC.22</v>
          </cell>
          <cell r="H4464">
            <v>805011262</v>
          </cell>
          <cell r="I4464" t="str">
            <v>RTS S.A.S</v>
          </cell>
          <cell r="J4464" t="str">
            <v>8026D82</v>
          </cell>
          <cell r="K4464">
            <v>1015841</v>
          </cell>
          <cell r="L4464">
            <v>2546040</v>
          </cell>
          <cell r="N4464">
            <v>44899</v>
          </cell>
        </row>
        <row r="4465">
          <cell r="A4465" t="str">
            <v>805011262-1015842</v>
          </cell>
          <cell r="B4465">
            <v>816</v>
          </cell>
          <cell r="C4465">
            <v>6982</v>
          </cell>
          <cell r="D4465" t="str">
            <v>816-6982</v>
          </cell>
          <cell r="E4465">
            <v>44902</v>
          </cell>
          <cell r="F4465">
            <v>230550156800</v>
          </cell>
          <cell r="G4465" t="str">
            <v>PGO GIRO DIRECT DIC.22</v>
          </cell>
          <cell r="H4465">
            <v>805011262</v>
          </cell>
          <cell r="I4465" t="str">
            <v>RTS S.A.S</v>
          </cell>
          <cell r="J4465" t="str">
            <v>8036D82</v>
          </cell>
          <cell r="K4465">
            <v>1015842</v>
          </cell>
          <cell r="L4465">
            <v>2546040</v>
          </cell>
          <cell r="N4465">
            <v>44899</v>
          </cell>
        </row>
        <row r="4466">
          <cell r="A4466" t="str">
            <v>805011262-1015843</v>
          </cell>
          <cell r="B4466">
            <v>816</v>
          </cell>
          <cell r="C4466">
            <v>6982</v>
          </cell>
          <cell r="D4466" t="str">
            <v>816-6982</v>
          </cell>
          <cell r="E4466">
            <v>44902</v>
          </cell>
          <cell r="F4466">
            <v>230550156800</v>
          </cell>
          <cell r="G4466" t="str">
            <v>PGO GIRO DIRECT DIC.22</v>
          </cell>
          <cell r="H4466">
            <v>805011262</v>
          </cell>
          <cell r="I4466" t="str">
            <v>RTS S.A.S</v>
          </cell>
          <cell r="J4466" t="str">
            <v>8029D82</v>
          </cell>
          <cell r="K4466">
            <v>1015843</v>
          </cell>
          <cell r="L4466">
            <v>2546040</v>
          </cell>
          <cell r="N4466">
            <v>44899</v>
          </cell>
        </row>
        <row r="4467">
          <cell r="A4467" t="str">
            <v>805011262-1015844</v>
          </cell>
          <cell r="B4467">
            <v>816</v>
          </cell>
          <cell r="C4467">
            <v>6982</v>
          </cell>
          <cell r="D4467" t="str">
            <v>816-6982</v>
          </cell>
          <cell r="E4467">
            <v>44902</v>
          </cell>
          <cell r="F4467">
            <v>230550156800</v>
          </cell>
          <cell r="G4467" t="str">
            <v>PGO GIRO DIRECT DIC.22</v>
          </cell>
          <cell r="H4467">
            <v>805011262</v>
          </cell>
          <cell r="I4467" t="str">
            <v>RTS S.A.S</v>
          </cell>
          <cell r="J4467" t="str">
            <v>8036D82</v>
          </cell>
          <cell r="K4467">
            <v>1015844</v>
          </cell>
          <cell r="L4467">
            <v>2546040</v>
          </cell>
          <cell r="N4467">
            <v>44899</v>
          </cell>
        </row>
        <row r="4468">
          <cell r="A4468" t="str">
            <v>805011262-1015845</v>
          </cell>
          <cell r="B4468">
            <v>816</v>
          </cell>
          <cell r="C4468">
            <v>6982</v>
          </cell>
          <cell r="D4468" t="str">
            <v>816-6982</v>
          </cell>
          <cell r="E4468">
            <v>44902</v>
          </cell>
          <cell r="F4468">
            <v>230550156800</v>
          </cell>
          <cell r="G4468" t="str">
            <v>PGO GIRO DIRECT DIC.22</v>
          </cell>
          <cell r="H4468">
            <v>805011262</v>
          </cell>
          <cell r="I4468" t="str">
            <v>RTS S.A.S</v>
          </cell>
          <cell r="J4468" t="str">
            <v>8036D82</v>
          </cell>
          <cell r="K4468">
            <v>1015845</v>
          </cell>
          <cell r="L4468">
            <v>2546040</v>
          </cell>
          <cell r="N4468">
            <v>44899</v>
          </cell>
        </row>
        <row r="4469">
          <cell r="A4469" t="str">
            <v>805011262-1015846</v>
          </cell>
          <cell r="B4469">
            <v>816</v>
          </cell>
          <cell r="C4469">
            <v>6982</v>
          </cell>
          <cell r="D4469" t="str">
            <v>816-6982</v>
          </cell>
          <cell r="E4469">
            <v>44902</v>
          </cell>
          <cell r="F4469">
            <v>230550156800</v>
          </cell>
          <cell r="G4469" t="str">
            <v>PGO GIRO DIRECT DIC.22</v>
          </cell>
          <cell r="H4469">
            <v>805011262</v>
          </cell>
          <cell r="I4469" t="str">
            <v>RTS S.A.S</v>
          </cell>
          <cell r="J4469" t="str">
            <v>8036D82</v>
          </cell>
          <cell r="K4469">
            <v>1015846</v>
          </cell>
          <cell r="L4469">
            <v>2546040</v>
          </cell>
          <cell r="N4469">
            <v>44899</v>
          </cell>
        </row>
        <row r="4470">
          <cell r="A4470" t="str">
            <v>805011262-1015847</v>
          </cell>
          <cell r="B4470">
            <v>816</v>
          </cell>
          <cell r="C4470">
            <v>6982</v>
          </cell>
          <cell r="D4470" t="str">
            <v>816-6982</v>
          </cell>
          <cell r="E4470">
            <v>44902</v>
          </cell>
          <cell r="F4470">
            <v>230550156800</v>
          </cell>
          <cell r="G4470" t="str">
            <v>PGO GIRO DIRECT DIC.22</v>
          </cell>
          <cell r="H4470">
            <v>805011262</v>
          </cell>
          <cell r="I4470" t="str">
            <v>RTS S.A.S</v>
          </cell>
          <cell r="J4470" t="str">
            <v>8026D82</v>
          </cell>
          <cell r="K4470">
            <v>1015847</v>
          </cell>
          <cell r="L4470">
            <v>2546040</v>
          </cell>
          <cell r="N4470">
            <v>44899</v>
          </cell>
        </row>
        <row r="4471">
          <cell r="A4471" t="str">
            <v>805011262-1015848</v>
          </cell>
          <cell r="B4471">
            <v>816</v>
          </cell>
          <cell r="C4471">
            <v>6982</v>
          </cell>
          <cell r="D4471" t="str">
            <v>816-6982</v>
          </cell>
          <cell r="E4471">
            <v>44902</v>
          </cell>
          <cell r="F4471">
            <v>230550156800</v>
          </cell>
          <cell r="G4471" t="str">
            <v>PGO GIRO DIRECT DIC.22</v>
          </cell>
          <cell r="H4471">
            <v>805011262</v>
          </cell>
          <cell r="I4471" t="str">
            <v>RTS S.A.S</v>
          </cell>
          <cell r="J4471" t="str">
            <v>8036D82</v>
          </cell>
          <cell r="K4471">
            <v>1015848</v>
          </cell>
          <cell r="L4471">
            <v>2546040</v>
          </cell>
          <cell r="N4471">
            <v>44899</v>
          </cell>
        </row>
        <row r="4472">
          <cell r="A4472" t="str">
            <v>805011262-1015849</v>
          </cell>
          <cell r="B4472">
            <v>816</v>
          </cell>
          <cell r="C4472">
            <v>6982</v>
          </cell>
          <cell r="D4472" t="str">
            <v>816-6982</v>
          </cell>
          <cell r="E4472">
            <v>44902</v>
          </cell>
          <cell r="F4472">
            <v>230550156800</v>
          </cell>
          <cell r="G4472" t="str">
            <v>PGO GIRO DIRECT DIC.22</v>
          </cell>
          <cell r="H4472">
            <v>805011262</v>
          </cell>
          <cell r="I4472" t="str">
            <v>RTS S.A.S</v>
          </cell>
          <cell r="J4472" t="str">
            <v>8053D82</v>
          </cell>
          <cell r="K4472">
            <v>1015849</v>
          </cell>
          <cell r="L4472">
            <v>2546040</v>
          </cell>
          <cell r="N4472">
            <v>44899</v>
          </cell>
        </row>
        <row r="4473">
          <cell r="A4473" t="str">
            <v>805011262-1015851</v>
          </cell>
          <cell r="B4473">
            <v>816</v>
          </cell>
          <cell r="C4473">
            <v>6982</v>
          </cell>
          <cell r="D4473" t="str">
            <v>816-6982</v>
          </cell>
          <cell r="E4473">
            <v>44902</v>
          </cell>
          <cell r="F4473">
            <v>230550156800</v>
          </cell>
          <cell r="G4473" t="str">
            <v>PGO GIRO DIRECT DIC.22</v>
          </cell>
          <cell r="H4473">
            <v>805011262</v>
          </cell>
          <cell r="I4473" t="str">
            <v>RTS S.A.S</v>
          </cell>
          <cell r="J4473" t="str">
            <v>8037D82</v>
          </cell>
          <cell r="K4473">
            <v>1015851</v>
          </cell>
          <cell r="L4473">
            <v>2546040</v>
          </cell>
          <cell r="N4473">
            <v>44899</v>
          </cell>
        </row>
        <row r="4474">
          <cell r="A4474" t="str">
            <v>805011262-1015852</v>
          </cell>
          <cell r="B4474">
            <v>816</v>
          </cell>
          <cell r="C4474">
            <v>6982</v>
          </cell>
          <cell r="D4474" t="str">
            <v>816-6982</v>
          </cell>
          <cell r="E4474">
            <v>44902</v>
          </cell>
          <cell r="F4474">
            <v>230550156800</v>
          </cell>
          <cell r="G4474" t="str">
            <v>PGO GIRO DIRECT DIC.22</v>
          </cell>
          <cell r="H4474">
            <v>805011262</v>
          </cell>
          <cell r="I4474" t="str">
            <v>RTS S.A.S</v>
          </cell>
          <cell r="J4474" t="str">
            <v>8036D82</v>
          </cell>
          <cell r="K4474">
            <v>1015852</v>
          </cell>
          <cell r="L4474">
            <v>2546040</v>
          </cell>
          <cell r="N4474">
            <v>44899</v>
          </cell>
        </row>
        <row r="4475">
          <cell r="A4475" t="str">
            <v>805011262-1015853</v>
          </cell>
          <cell r="B4475">
            <v>816</v>
          </cell>
          <cell r="C4475">
            <v>6982</v>
          </cell>
          <cell r="D4475" t="str">
            <v>816-6982</v>
          </cell>
          <cell r="E4475">
            <v>44902</v>
          </cell>
          <cell r="F4475">
            <v>230550156800</v>
          </cell>
          <cell r="G4475" t="str">
            <v>PGO GIRO DIRECT DIC.22</v>
          </cell>
          <cell r="H4475">
            <v>805011262</v>
          </cell>
          <cell r="I4475" t="str">
            <v>RTS S.A.S</v>
          </cell>
          <cell r="J4475" t="str">
            <v>8036D82</v>
          </cell>
          <cell r="K4475">
            <v>1015853</v>
          </cell>
          <cell r="L4475">
            <v>2546040</v>
          </cell>
          <cell r="N4475">
            <v>44899</v>
          </cell>
        </row>
        <row r="4476">
          <cell r="A4476" t="str">
            <v>805011262-1015854</v>
          </cell>
          <cell r="B4476">
            <v>816</v>
          </cell>
          <cell r="C4476">
            <v>6982</v>
          </cell>
          <cell r="D4476" t="str">
            <v>816-6982</v>
          </cell>
          <cell r="E4476">
            <v>44902</v>
          </cell>
          <cell r="F4476">
            <v>230550156800</v>
          </cell>
          <cell r="G4476" t="str">
            <v>PGO GIRO DIRECT DIC.22</v>
          </cell>
          <cell r="H4476">
            <v>805011262</v>
          </cell>
          <cell r="I4476" t="str">
            <v>RTS S.A.S</v>
          </cell>
          <cell r="J4476" t="str">
            <v>8025D82</v>
          </cell>
          <cell r="K4476">
            <v>1015854</v>
          </cell>
          <cell r="L4476">
            <v>2546040</v>
          </cell>
          <cell r="N4476">
            <v>44899</v>
          </cell>
        </row>
        <row r="4477">
          <cell r="A4477" t="str">
            <v>805011262-1015855</v>
          </cell>
          <cell r="B4477">
            <v>816</v>
          </cell>
          <cell r="C4477">
            <v>6982</v>
          </cell>
          <cell r="D4477" t="str">
            <v>816-6982</v>
          </cell>
          <cell r="E4477">
            <v>44902</v>
          </cell>
          <cell r="F4477">
            <v>230550156800</v>
          </cell>
          <cell r="G4477" t="str">
            <v>PGO GIRO DIRECT DIC.22</v>
          </cell>
          <cell r="H4477">
            <v>805011262</v>
          </cell>
          <cell r="I4477" t="str">
            <v>RTS S.A.S</v>
          </cell>
          <cell r="J4477" t="str">
            <v>8026D82</v>
          </cell>
          <cell r="K4477">
            <v>1015855</v>
          </cell>
          <cell r="L4477">
            <v>2546040</v>
          </cell>
          <cell r="N4477">
            <v>44899</v>
          </cell>
        </row>
        <row r="4478">
          <cell r="A4478" t="str">
            <v>805011262-1015857</v>
          </cell>
          <cell r="B4478">
            <v>816</v>
          </cell>
          <cell r="C4478">
            <v>6982</v>
          </cell>
          <cell r="D4478" t="str">
            <v>816-6982</v>
          </cell>
          <cell r="E4478">
            <v>44902</v>
          </cell>
          <cell r="F4478">
            <v>230550156800</v>
          </cell>
          <cell r="G4478" t="str">
            <v>PGO GIRO DIRECT DIC.22</v>
          </cell>
          <cell r="H4478">
            <v>805011262</v>
          </cell>
          <cell r="I4478" t="str">
            <v>RTS S.A.S</v>
          </cell>
          <cell r="J4478" t="str">
            <v>8036D82</v>
          </cell>
          <cell r="K4478">
            <v>1015857</v>
          </cell>
          <cell r="L4478">
            <v>2546040</v>
          </cell>
          <cell r="N4478">
            <v>44899</v>
          </cell>
        </row>
        <row r="4479">
          <cell r="A4479" t="str">
            <v>805011262-1015859</v>
          </cell>
          <cell r="B4479">
            <v>816</v>
          </cell>
          <cell r="C4479">
            <v>6982</v>
          </cell>
          <cell r="D4479" t="str">
            <v>816-6982</v>
          </cell>
          <cell r="E4479">
            <v>44902</v>
          </cell>
          <cell r="F4479">
            <v>230550156800</v>
          </cell>
          <cell r="G4479" t="str">
            <v>PGO GIRO DIRECT DIC.22</v>
          </cell>
          <cell r="H4479">
            <v>805011262</v>
          </cell>
          <cell r="I4479" t="str">
            <v>RTS S.A.S</v>
          </cell>
          <cell r="J4479" t="str">
            <v>8036D82</v>
          </cell>
          <cell r="K4479">
            <v>1015859</v>
          </cell>
          <cell r="L4479">
            <v>2546040</v>
          </cell>
          <cell r="N4479">
            <v>44899</v>
          </cell>
        </row>
        <row r="4480">
          <cell r="A4480" t="str">
            <v>805011262-1015860</v>
          </cell>
          <cell r="B4480">
            <v>816</v>
          </cell>
          <cell r="C4480">
            <v>6982</v>
          </cell>
          <cell r="D4480" t="str">
            <v>816-6982</v>
          </cell>
          <cell r="E4480">
            <v>44902</v>
          </cell>
          <cell r="F4480">
            <v>230550156800</v>
          </cell>
          <cell r="G4480" t="str">
            <v>PGO GIRO DIRECT DIC.22</v>
          </cell>
          <cell r="H4480">
            <v>805011262</v>
          </cell>
          <cell r="I4480" t="str">
            <v>RTS S.A.S</v>
          </cell>
          <cell r="J4480" t="str">
            <v>8036D82</v>
          </cell>
          <cell r="K4480">
            <v>1015860</v>
          </cell>
          <cell r="L4480">
            <v>2546040</v>
          </cell>
          <cell r="N4480">
            <v>44899</v>
          </cell>
        </row>
        <row r="4481">
          <cell r="A4481" t="str">
            <v>805011262-1015862</v>
          </cell>
          <cell r="B4481">
            <v>816</v>
          </cell>
          <cell r="C4481">
            <v>6982</v>
          </cell>
          <cell r="D4481" t="str">
            <v>816-6982</v>
          </cell>
          <cell r="E4481">
            <v>44902</v>
          </cell>
          <cell r="F4481">
            <v>230550156800</v>
          </cell>
          <cell r="G4481" t="str">
            <v>PGO GIRO DIRECT DIC.22</v>
          </cell>
          <cell r="H4481">
            <v>805011262</v>
          </cell>
          <cell r="I4481" t="str">
            <v>RTS S.A.S</v>
          </cell>
          <cell r="J4481" t="str">
            <v>8021D82</v>
          </cell>
          <cell r="K4481">
            <v>1015862</v>
          </cell>
          <cell r="L4481">
            <v>2546040</v>
          </cell>
          <cell r="N4481">
            <v>44899</v>
          </cell>
        </row>
        <row r="4482">
          <cell r="A4482" t="str">
            <v>805011262-1015863</v>
          </cell>
          <cell r="B4482">
            <v>816</v>
          </cell>
          <cell r="C4482">
            <v>6982</v>
          </cell>
          <cell r="D4482" t="str">
            <v>816-6982</v>
          </cell>
          <cell r="E4482">
            <v>44902</v>
          </cell>
          <cell r="F4482">
            <v>230550156800</v>
          </cell>
          <cell r="G4482" t="str">
            <v>PGO GIRO DIRECT DIC.22</v>
          </cell>
          <cell r="H4482">
            <v>805011262</v>
          </cell>
          <cell r="I4482" t="str">
            <v>RTS S.A.S</v>
          </cell>
          <cell r="J4482" t="str">
            <v>8048D82</v>
          </cell>
          <cell r="K4482">
            <v>1015863</v>
          </cell>
          <cell r="L4482">
            <v>2546040</v>
          </cell>
          <cell r="N4482">
            <v>44899</v>
          </cell>
        </row>
        <row r="4483">
          <cell r="A4483" t="str">
            <v>805011262-1015864</v>
          </cell>
          <cell r="B4483">
            <v>816</v>
          </cell>
          <cell r="C4483">
            <v>6982</v>
          </cell>
          <cell r="D4483" t="str">
            <v>816-6982</v>
          </cell>
          <cell r="E4483">
            <v>44902</v>
          </cell>
          <cell r="F4483">
            <v>230550156800</v>
          </cell>
          <cell r="G4483" t="str">
            <v>PGO GIRO DIRECT DIC.22</v>
          </cell>
          <cell r="H4483">
            <v>805011262</v>
          </cell>
          <cell r="I4483" t="str">
            <v>RTS S.A.S</v>
          </cell>
          <cell r="J4483" t="str">
            <v>8036D82</v>
          </cell>
          <cell r="K4483">
            <v>1015864</v>
          </cell>
          <cell r="L4483">
            <v>2546040</v>
          </cell>
          <cell r="N4483">
            <v>44899</v>
          </cell>
        </row>
        <row r="4484">
          <cell r="A4484" t="str">
            <v>805011262-1015866</v>
          </cell>
          <cell r="B4484">
            <v>816</v>
          </cell>
          <cell r="C4484">
            <v>6982</v>
          </cell>
          <cell r="D4484" t="str">
            <v>816-6982</v>
          </cell>
          <cell r="E4484">
            <v>44902</v>
          </cell>
          <cell r="F4484">
            <v>230550156800</v>
          </cell>
          <cell r="G4484" t="str">
            <v>PGO GIRO DIRECT DIC.22</v>
          </cell>
          <cell r="H4484">
            <v>805011262</v>
          </cell>
          <cell r="I4484" t="str">
            <v>RTS S.A.S</v>
          </cell>
          <cell r="J4484" t="str">
            <v>8025D82</v>
          </cell>
          <cell r="K4484">
            <v>1015866</v>
          </cell>
          <cell r="L4484">
            <v>2546040</v>
          </cell>
          <cell r="N4484">
            <v>44899</v>
          </cell>
        </row>
        <row r="4485">
          <cell r="A4485" t="str">
            <v>805011262-1015867</v>
          </cell>
          <cell r="B4485">
            <v>816</v>
          </cell>
          <cell r="C4485">
            <v>6982</v>
          </cell>
          <cell r="D4485" t="str">
            <v>816-6982</v>
          </cell>
          <cell r="E4485">
            <v>44902</v>
          </cell>
          <cell r="F4485">
            <v>230550156800</v>
          </cell>
          <cell r="G4485" t="str">
            <v>PGO GIRO DIRECT DIC.22</v>
          </cell>
          <cell r="H4485">
            <v>805011262</v>
          </cell>
          <cell r="I4485" t="str">
            <v>RTS S.A.S</v>
          </cell>
          <cell r="J4485" t="str">
            <v>8026D82</v>
          </cell>
          <cell r="K4485">
            <v>1015867</v>
          </cell>
          <cell r="L4485">
            <v>2546040</v>
          </cell>
          <cell r="N4485">
            <v>44899</v>
          </cell>
        </row>
        <row r="4486">
          <cell r="A4486" t="str">
            <v>805011262-1015868</v>
          </cell>
          <cell r="B4486">
            <v>816</v>
          </cell>
          <cell r="C4486">
            <v>6982</v>
          </cell>
          <cell r="D4486" t="str">
            <v>816-6982</v>
          </cell>
          <cell r="E4486">
            <v>44902</v>
          </cell>
          <cell r="F4486">
            <v>230550156800</v>
          </cell>
          <cell r="G4486" t="str">
            <v>PGO GIRO DIRECT DIC.22</v>
          </cell>
          <cell r="H4486">
            <v>805011262</v>
          </cell>
          <cell r="I4486" t="str">
            <v>RTS S.A.S</v>
          </cell>
          <cell r="J4486" t="str">
            <v>8030D82</v>
          </cell>
          <cell r="K4486">
            <v>1015868</v>
          </cell>
          <cell r="L4486">
            <v>2546040</v>
          </cell>
          <cell r="N4486">
            <v>44899</v>
          </cell>
        </row>
        <row r="4487">
          <cell r="A4487" t="str">
            <v>805011262-1015869</v>
          </cell>
          <cell r="B4487">
            <v>816</v>
          </cell>
          <cell r="C4487">
            <v>6982</v>
          </cell>
          <cell r="D4487" t="str">
            <v>816-6982</v>
          </cell>
          <cell r="E4487">
            <v>44902</v>
          </cell>
          <cell r="F4487">
            <v>230550156800</v>
          </cell>
          <cell r="G4487" t="str">
            <v>PGO GIRO DIRECT DIC.22</v>
          </cell>
          <cell r="H4487">
            <v>805011262</v>
          </cell>
          <cell r="I4487" t="str">
            <v>RTS S.A.S</v>
          </cell>
          <cell r="J4487" t="str">
            <v>8026D82</v>
          </cell>
          <cell r="K4487">
            <v>1015869</v>
          </cell>
          <cell r="L4487">
            <v>2546040</v>
          </cell>
          <cell r="N4487">
            <v>44899</v>
          </cell>
        </row>
        <row r="4488">
          <cell r="A4488" t="str">
            <v>805011262-1015870</v>
          </cell>
          <cell r="B4488">
            <v>816</v>
          </cell>
          <cell r="C4488">
            <v>6982</v>
          </cell>
          <cell r="D4488" t="str">
            <v>816-6982</v>
          </cell>
          <cell r="E4488">
            <v>44902</v>
          </cell>
          <cell r="F4488">
            <v>230550156800</v>
          </cell>
          <cell r="G4488" t="str">
            <v>PGO GIRO DIRECT DIC.22</v>
          </cell>
          <cell r="H4488">
            <v>805011262</v>
          </cell>
          <cell r="I4488" t="str">
            <v>RTS S.A.S</v>
          </cell>
          <cell r="J4488" t="str">
            <v>8036D82</v>
          </cell>
          <cell r="K4488">
            <v>1015870</v>
          </cell>
          <cell r="L4488">
            <v>2546040</v>
          </cell>
          <cell r="N4488">
            <v>44899</v>
          </cell>
        </row>
        <row r="4489">
          <cell r="A4489" t="str">
            <v>805011262-1015873</v>
          </cell>
          <cell r="B4489">
            <v>816</v>
          </cell>
          <cell r="C4489">
            <v>6982</v>
          </cell>
          <cell r="D4489" t="str">
            <v>816-6982</v>
          </cell>
          <cell r="E4489">
            <v>44902</v>
          </cell>
          <cell r="F4489">
            <v>230550156800</v>
          </cell>
          <cell r="G4489" t="str">
            <v>PGO GIRO DIRECT DIC.22</v>
          </cell>
          <cell r="H4489">
            <v>805011262</v>
          </cell>
          <cell r="I4489" t="str">
            <v>RTS S.A.S</v>
          </cell>
          <cell r="J4489" t="str">
            <v>8036D82</v>
          </cell>
          <cell r="K4489">
            <v>1015873</v>
          </cell>
          <cell r="L4489">
            <v>2546040</v>
          </cell>
          <cell r="N4489">
            <v>44899</v>
          </cell>
        </row>
        <row r="4490">
          <cell r="A4490" t="str">
            <v>805011262-1015874</v>
          </cell>
          <cell r="B4490">
            <v>816</v>
          </cell>
          <cell r="C4490">
            <v>6982</v>
          </cell>
          <cell r="D4490" t="str">
            <v>816-6982</v>
          </cell>
          <cell r="E4490">
            <v>44902</v>
          </cell>
          <cell r="F4490">
            <v>230550156800</v>
          </cell>
          <cell r="G4490" t="str">
            <v>PGO GIRO DIRECT DIC.22</v>
          </cell>
          <cell r="H4490">
            <v>805011262</v>
          </cell>
          <cell r="I4490" t="str">
            <v>RTS S.A.S</v>
          </cell>
          <cell r="J4490" t="str">
            <v>8036D82</v>
          </cell>
          <cell r="K4490">
            <v>1015874</v>
          </cell>
          <cell r="L4490">
            <v>2546040</v>
          </cell>
          <cell r="N4490">
            <v>44899</v>
          </cell>
        </row>
        <row r="4491">
          <cell r="A4491" t="str">
            <v>805011262-1015890</v>
          </cell>
          <cell r="B4491">
            <v>816</v>
          </cell>
          <cell r="C4491">
            <v>6982</v>
          </cell>
          <cell r="D4491" t="str">
            <v>816-6982</v>
          </cell>
          <cell r="E4491">
            <v>44902</v>
          </cell>
          <cell r="F4491">
            <v>230550156800</v>
          </cell>
          <cell r="G4491" t="str">
            <v>PGO GIRO DIRECT DIC.22</v>
          </cell>
          <cell r="H4491">
            <v>805011262</v>
          </cell>
          <cell r="I4491" t="str">
            <v>RTS S.A.S</v>
          </cell>
          <cell r="J4491" t="str">
            <v>8048D82</v>
          </cell>
          <cell r="K4491">
            <v>1015890</v>
          </cell>
          <cell r="L4491">
            <v>1370944</v>
          </cell>
          <cell r="N4491">
            <v>44899</v>
          </cell>
        </row>
        <row r="4492">
          <cell r="A4492" t="str">
            <v>805011262-1017698</v>
          </cell>
          <cell r="B4492">
            <v>816</v>
          </cell>
          <cell r="C4492">
            <v>6982</v>
          </cell>
          <cell r="D4492" t="str">
            <v>816-6982</v>
          </cell>
          <cell r="E4492">
            <v>44902</v>
          </cell>
          <cell r="F4492">
            <v>230550156800</v>
          </cell>
          <cell r="G4492" t="str">
            <v>PGO GIRO DIRECT DIC.22</v>
          </cell>
          <cell r="H4492">
            <v>805011262</v>
          </cell>
          <cell r="I4492" t="str">
            <v>RTS S.A.S</v>
          </cell>
          <cell r="J4492" t="str">
            <v>8030D82</v>
          </cell>
          <cell r="K4492">
            <v>1017698</v>
          </cell>
          <cell r="L4492">
            <v>230300</v>
          </cell>
          <cell r="N4492">
            <v>44899</v>
          </cell>
        </row>
        <row r="4493">
          <cell r="A4493" t="str">
            <v>805011262-1017699</v>
          </cell>
          <cell r="B4493">
            <v>816</v>
          </cell>
          <cell r="C4493">
            <v>6982</v>
          </cell>
          <cell r="D4493" t="str">
            <v>816-6982</v>
          </cell>
          <cell r="E4493">
            <v>44902</v>
          </cell>
          <cell r="F4493">
            <v>230550156800</v>
          </cell>
          <cell r="G4493" t="str">
            <v>PGO GIRO DIRECT DIC.22</v>
          </cell>
          <cell r="H4493">
            <v>805011262</v>
          </cell>
          <cell r="I4493" t="str">
            <v>RTS S.A.S</v>
          </cell>
          <cell r="J4493" t="str">
            <v>8026D82</v>
          </cell>
          <cell r="K4493">
            <v>1017699</v>
          </cell>
          <cell r="L4493">
            <v>230300</v>
          </cell>
          <cell r="N4493">
            <v>44899</v>
          </cell>
        </row>
        <row r="4494">
          <cell r="A4494" t="str">
            <v>805011262-1017765</v>
          </cell>
          <cell r="B4494">
            <v>816</v>
          </cell>
          <cell r="C4494">
            <v>6982</v>
          </cell>
          <cell r="D4494" t="str">
            <v>816-6982</v>
          </cell>
          <cell r="E4494">
            <v>44902</v>
          </cell>
          <cell r="F4494">
            <v>230550156800</v>
          </cell>
          <cell r="G4494" t="str">
            <v>PGO GIRO DIRECT DIC.22</v>
          </cell>
          <cell r="H4494">
            <v>805011262</v>
          </cell>
          <cell r="I4494" t="str">
            <v>RTS S.A.S</v>
          </cell>
          <cell r="J4494" t="str">
            <v>8026D82</v>
          </cell>
          <cell r="K4494">
            <v>1017765</v>
          </cell>
          <cell r="L4494">
            <v>230300</v>
          </cell>
          <cell r="N4494">
            <v>44899</v>
          </cell>
        </row>
        <row r="4495">
          <cell r="A4495" t="str">
            <v>805011262-1017766</v>
          </cell>
          <cell r="B4495">
            <v>816</v>
          </cell>
          <cell r="C4495">
            <v>6982</v>
          </cell>
          <cell r="D4495" t="str">
            <v>816-6982</v>
          </cell>
          <cell r="E4495">
            <v>44902</v>
          </cell>
          <cell r="F4495">
            <v>230550156800</v>
          </cell>
          <cell r="G4495" t="str">
            <v>PGO GIRO DIRECT DIC.22</v>
          </cell>
          <cell r="H4495">
            <v>805011262</v>
          </cell>
          <cell r="I4495" t="str">
            <v>RTS S.A.S</v>
          </cell>
          <cell r="J4495" t="str">
            <v>8048D82</v>
          </cell>
          <cell r="K4495">
            <v>1017766</v>
          </cell>
          <cell r="L4495">
            <v>230300</v>
          </cell>
          <cell r="N4495">
            <v>44899</v>
          </cell>
        </row>
        <row r="4496">
          <cell r="A4496" t="str">
            <v>805011262-1006593</v>
          </cell>
          <cell r="B4496">
            <v>817</v>
          </cell>
          <cell r="C4496">
            <v>5525</v>
          </cell>
          <cell r="D4496" t="str">
            <v>817-5525</v>
          </cell>
          <cell r="E4496">
            <v>44910</v>
          </cell>
          <cell r="F4496">
            <v>230550108000</v>
          </cell>
          <cell r="G4496" t="str">
            <v>PGO FRAS COSTO TOTAL</v>
          </cell>
          <cell r="H4496">
            <v>805011262</v>
          </cell>
          <cell r="I4496" t="str">
            <v>RTS S.A.S</v>
          </cell>
          <cell r="J4496" t="str">
            <v>8026D82</v>
          </cell>
          <cell r="K4496">
            <v>1006593</v>
          </cell>
          <cell r="L4496">
            <v>78400</v>
          </cell>
          <cell r="N4496">
            <v>44899</v>
          </cell>
        </row>
        <row r="4497">
          <cell r="A4497" t="str">
            <v>805011262-1006594</v>
          </cell>
          <cell r="B4497">
            <v>817</v>
          </cell>
          <cell r="C4497">
            <v>5525</v>
          </cell>
          <cell r="D4497" t="str">
            <v>817-5525</v>
          </cell>
          <cell r="E4497">
            <v>44910</v>
          </cell>
          <cell r="F4497">
            <v>230550108000</v>
          </cell>
          <cell r="G4497" t="str">
            <v>PGO FRAS COSTO TOTAL</v>
          </cell>
          <cell r="H4497">
            <v>805011262</v>
          </cell>
          <cell r="I4497" t="str">
            <v>RTS S.A.S</v>
          </cell>
          <cell r="J4497" t="str">
            <v>8026D82</v>
          </cell>
          <cell r="K4497">
            <v>1006594</v>
          </cell>
          <cell r="L4497">
            <v>78400</v>
          </cell>
          <cell r="N4497">
            <v>44899</v>
          </cell>
        </row>
        <row r="4498">
          <cell r="A4498" t="str">
            <v>805011262-1007272</v>
          </cell>
          <cell r="B4498">
            <v>817</v>
          </cell>
          <cell r="C4498">
            <v>5525</v>
          </cell>
          <cell r="D4498" t="str">
            <v>817-5525</v>
          </cell>
          <cell r="E4498">
            <v>44910</v>
          </cell>
          <cell r="F4498">
            <v>230550108000</v>
          </cell>
          <cell r="G4498" t="str">
            <v>PGO FRAS COSTO TOTAL</v>
          </cell>
          <cell r="H4498">
            <v>805011262</v>
          </cell>
          <cell r="I4498" t="str">
            <v>RTS S.A.S</v>
          </cell>
          <cell r="J4498" t="str">
            <v>8036D82</v>
          </cell>
          <cell r="K4498">
            <v>1007272</v>
          </cell>
          <cell r="L4498">
            <v>78400</v>
          </cell>
          <cell r="N4498">
            <v>44899</v>
          </cell>
        </row>
        <row r="4499">
          <cell r="A4499" t="str">
            <v>805011262-1007695</v>
          </cell>
          <cell r="B4499">
            <v>817</v>
          </cell>
          <cell r="C4499">
            <v>5525</v>
          </cell>
          <cell r="D4499" t="str">
            <v>817-5525</v>
          </cell>
          <cell r="E4499">
            <v>44910</v>
          </cell>
          <cell r="F4499">
            <v>230550108000</v>
          </cell>
          <cell r="G4499" t="str">
            <v>PGO FRAS COSTO TOTAL</v>
          </cell>
          <cell r="H4499">
            <v>805011262</v>
          </cell>
          <cell r="I4499" t="str">
            <v>RTS S.A.S</v>
          </cell>
          <cell r="J4499" t="str">
            <v>8048D82</v>
          </cell>
          <cell r="K4499">
            <v>1007695</v>
          </cell>
          <cell r="L4499">
            <v>78400</v>
          </cell>
          <cell r="N4499">
            <v>44899</v>
          </cell>
        </row>
        <row r="4500">
          <cell r="A4500" t="str">
            <v>805011262-1007696</v>
          </cell>
          <cell r="B4500">
            <v>817</v>
          </cell>
          <cell r="C4500">
            <v>5525</v>
          </cell>
          <cell r="D4500" t="str">
            <v>817-5525</v>
          </cell>
          <cell r="E4500">
            <v>44910</v>
          </cell>
          <cell r="F4500">
            <v>230550108000</v>
          </cell>
          <cell r="G4500" t="str">
            <v>PGO FRAS COSTO TOTAL</v>
          </cell>
          <cell r="H4500">
            <v>805011262</v>
          </cell>
          <cell r="I4500" t="str">
            <v>RTS S.A.S</v>
          </cell>
          <cell r="J4500" t="str">
            <v>8026D82</v>
          </cell>
          <cell r="K4500">
            <v>1007696</v>
          </cell>
          <cell r="L4500">
            <v>78400</v>
          </cell>
          <cell r="N4500">
            <v>44899</v>
          </cell>
        </row>
        <row r="4501">
          <cell r="A4501" t="str">
            <v>805011262-1007697</v>
          </cell>
          <cell r="B4501">
            <v>817</v>
          </cell>
          <cell r="C4501">
            <v>5525</v>
          </cell>
          <cell r="D4501" t="str">
            <v>817-5525</v>
          </cell>
          <cell r="E4501">
            <v>44910</v>
          </cell>
          <cell r="F4501">
            <v>230550108000</v>
          </cell>
          <cell r="G4501" t="str">
            <v>PGO FRAS COSTO TOTAL</v>
          </cell>
          <cell r="H4501">
            <v>805011262</v>
          </cell>
          <cell r="I4501" t="str">
            <v>RTS S.A.S</v>
          </cell>
          <cell r="J4501" t="str">
            <v>8026D82</v>
          </cell>
          <cell r="K4501">
            <v>1007697</v>
          </cell>
          <cell r="L4501">
            <v>80000</v>
          </cell>
          <cell r="N4501">
            <v>44899</v>
          </cell>
        </row>
        <row r="4502">
          <cell r="A4502" t="str">
            <v>805011262-1007898</v>
          </cell>
          <cell r="B4502">
            <v>817</v>
          </cell>
          <cell r="C4502">
            <v>5525</v>
          </cell>
          <cell r="D4502" t="str">
            <v>817-5525</v>
          </cell>
          <cell r="E4502">
            <v>44910</v>
          </cell>
          <cell r="F4502">
            <v>230550108000</v>
          </cell>
          <cell r="G4502" t="str">
            <v>PGO FRAS COSTO TOTAL</v>
          </cell>
          <cell r="H4502">
            <v>805011262</v>
          </cell>
          <cell r="I4502" t="str">
            <v>RTS S.A.S</v>
          </cell>
          <cell r="J4502" t="str">
            <v>8036D82</v>
          </cell>
          <cell r="K4502">
            <v>1007898</v>
          </cell>
          <cell r="L4502">
            <v>78400</v>
          </cell>
          <cell r="N4502">
            <v>44899</v>
          </cell>
        </row>
        <row r="4503">
          <cell r="A4503" t="str">
            <v>805011262-1009847</v>
          </cell>
          <cell r="B4503">
            <v>817</v>
          </cell>
          <cell r="C4503">
            <v>5525</v>
          </cell>
          <cell r="D4503" t="str">
            <v>817-5525</v>
          </cell>
          <cell r="E4503">
            <v>44910</v>
          </cell>
          <cell r="F4503">
            <v>230550108000</v>
          </cell>
          <cell r="G4503" t="str">
            <v>PGO FRAS COSTO TOTAL</v>
          </cell>
          <cell r="H4503">
            <v>805011262</v>
          </cell>
          <cell r="I4503" t="str">
            <v>RTS S.A.S</v>
          </cell>
          <cell r="J4503" t="str">
            <v>8026D82</v>
          </cell>
          <cell r="K4503">
            <v>1009847</v>
          </cell>
          <cell r="L4503">
            <v>78400</v>
          </cell>
          <cell r="N4503">
            <v>44899</v>
          </cell>
        </row>
        <row r="4504">
          <cell r="A4504" t="str">
            <v>805011262-1009848</v>
          </cell>
          <cell r="B4504">
            <v>817</v>
          </cell>
          <cell r="C4504">
            <v>5525</v>
          </cell>
          <cell r="D4504" t="str">
            <v>817-5525</v>
          </cell>
          <cell r="E4504">
            <v>44910</v>
          </cell>
          <cell r="F4504">
            <v>230550108000</v>
          </cell>
          <cell r="G4504" t="str">
            <v>PGO FRAS COSTO TOTAL</v>
          </cell>
          <cell r="H4504">
            <v>805011262</v>
          </cell>
          <cell r="I4504" t="str">
            <v>RTS S.A.S</v>
          </cell>
          <cell r="J4504" t="str">
            <v>8026D82</v>
          </cell>
          <cell r="K4504">
            <v>1009848</v>
          </cell>
          <cell r="L4504">
            <v>78400</v>
          </cell>
          <cell r="N4504">
            <v>44899</v>
          </cell>
        </row>
        <row r="4505">
          <cell r="A4505" t="str">
            <v>805011262-1009855</v>
          </cell>
          <cell r="B4505">
            <v>817</v>
          </cell>
          <cell r="C4505">
            <v>5525</v>
          </cell>
          <cell r="D4505" t="str">
            <v>817-5525</v>
          </cell>
          <cell r="E4505">
            <v>44910</v>
          </cell>
          <cell r="F4505">
            <v>230550108000</v>
          </cell>
          <cell r="G4505" t="str">
            <v>PGO FRAS COSTO TOTAL</v>
          </cell>
          <cell r="H4505">
            <v>805011262</v>
          </cell>
          <cell r="I4505" t="str">
            <v>RTS S.A.S</v>
          </cell>
          <cell r="J4505" t="str">
            <v>8037D82</v>
          </cell>
          <cell r="K4505">
            <v>1009855</v>
          </cell>
          <cell r="L4505">
            <v>78400</v>
          </cell>
          <cell r="N4505">
            <v>44899</v>
          </cell>
        </row>
        <row r="4506">
          <cell r="A4506" t="str">
            <v>805011262-1009859</v>
          </cell>
          <cell r="B4506">
            <v>817</v>
          </cell>
          <cell r="C4506">
            <v>5525</v>
          </cell>
          <cell r="D4506" t="str">
            <v>817-5525</v>
          </cell>
          <cell r="E4506">
            <v>44910</v>
          </cell>
          <cell r="F4506">
            <v>230550108000</v>
          </cell>
          <cell r="G4506" t="str">
            <v>PGO FRAS COSTO TOTAL</v>
          </cell>
          <cell r="H4506">
            <v>805011262</v>
          </cell>
          <cell r="I4506" t="str">
            <v>RTS S.A.S</v>
          </cell>
          <cell r="J4506" t="str">
            <v>8026D82</v>
          </cell>
          <cell r="K4506">
            <v>1009859</v>
          </cell>
          <cell r="L4506">
            <v>78400</v>
          </cell>
          <cell r="N4506">
            <v>44899</v>
          </cell>
        </row>
        <row r="4507">
          <cell r="A4507" t="str">
            <v>805011262-1009861</v>
          </cell>
          <cell r="B4507">
            <v>817</v>
          </cell>
          <cell r="C4507">
            <v>5525</v>
          </cell>
          <cell r="D4507" t="str">
            <v>817-5525</v>
          </cell>
          <cell r="E4507">
            <v>44910</v>
          </cell>
          <cell r="F4507">
            <v>230550108000</v>
          </cell>
          <cell r="G4507" t="str">
            <v>PGO FRAS COSTO TOTAL</v>
          </cell>
          <cell r="H4507">
            <v>805011262</v>
          </cell>
          <cell r="I4507" t="str">
            <v>RTS S.A.S</v>
          </cell>
          <cell r="J4507" t="str">
            <v>8026D82</v>
          </cell>
          <cell r="K4507">
            <v>1009861</v>
          </cell>
          <cell r="L4507">
            <v>78400</v>
          </cell>
          <cell r="N4507">
            <v>44899</v>
          </cell>
        </row>
        <row r="4508">
          <cell r="A4508" t="str">
            <v>805011262-1010025</v>
          </cell>
          <cell r="B4508">
            <v>817</v>
          </cell>
          <cell r="C4508">
            <v>5525</v>
          </cell>
          <cell r="D4508" t="str">
            <v>817-5525</v>
          </cell>
          <cell r="E4508">
            <v>44910</v>
          </cell>
          <cell r="F4508">
            <v>230550108000</v>
          </cell>
          <cell r="G4508" t="str">
            <v>PGO FRAS COSTO TOTAL</v>
          </cell>
          <cell r="H4508">
            <v>805011262</v>
          </cell>
          <cell r="I4508" t="str">
            <v>RTS S.A.S</v>
          </cell>
          <cell r="J4508" t="str">
            <v>8036D82</v>
          </cell>
          <cell r="K4508">
            <v>1010025</v>
          </cell>
          <cell r="L4508">
            <v>78400</v>
          </cell>
          <cell r="N4508">
            <v>44899</v>
          </cell>
        </row>
        <row r="4509">
          <cell r="A4509" t="str">
            <v>805011262-1010805</v>
          </cell>
          <cell r="B4509">
            <v>817</v>
          </cell>
          <cell r="C4509">
            <v>5525</v>
          </cell>
          <cell r="D4509" t="str">
            <v>817-5525</v>
          </cell>
          <cell r="E4509">
            <v>44910</v>
          </cell>
          <cell r="F4509">
            <v>230550108000</v>
          </cell>
          <cell r="G4509" t="str">
            <v>PGO FRAS COSTO TOTAL</v>
          </cell>
          <cell r="H4509">
            <v>805011262</v>
          </cell>
          <cell r="I4509" t="str">
            <v>RTS S.A.S</v>
          </cell>
          <cell r="J4509" t="str">
            <v>8026D82</v>
          </cell>
          <cell r="K4509">
            <v>1010805</v>
          </cell>
          <cell r="L4509">
            <v>78400</v>
          </cell>
          <cell r="N4509">
            <v>44899</v>
          </cell>
        </row>
        <row r="4510">
          <cell r="A4510" t="str">
            <v>805011262-1010806</v>
          </cell>
          <cell r="B4510">
            <v>817</v>
          </cell>
          <cell r="C4510">
            <v>5525</v>
          </cell>
          <cell r="D4510" t="str">
            <v>817-5525</v>
          </cell>
          <cell r="E4510">
            <v>44910</v>
          </cell>
          <cell r="F4510">
            <v>230550108000</v>
          </cell>
          <cell r="G4510" t="str">
            <v>PGO FRAS COSTO TOTAL</v>
          </cell>
          <cell r="H4510">
            <v>805011262</v>
          </cell>
          <cell r="I4510" t="str">
            <v>RTS S.A.S</v>
          </cell>
          <cell r="J4510" t="str">
            <v>8029D82</v>
          </cell>
          <cell r="K4510">
            <v>1010806</v>
          </cell>
          <cell r="L4510">
            <v>78400</v>
          </cell>
          <cell r="N4510">
            <v>44899</v>
          </cell>
        </row>
        <row r="4511">
          <cell r="A4511" t="str">
            <v>805011262-1017209</v>
          </cell>
          <cell r="B4511">
            <v>817</v>
          </cell>
          <cell r="C4511">
            <v>5525</v>
          </cell>
          <cell r="D4511" t="str">
            <v>817-5525</v>
          </cell>
          <cell r="E4511">
            <v>44910</v>
          </cell>
          <cell r="F4511">
            <v>230550108000</v>
          </cell>
          <cell r="G4511" t="str">
            <v>PGO FRAS COSTO TOTAL</v>
          </cell>
          <cell r="H4511">
            <v>805011262</v>
          </cell>
          <cell r="I4511" t="str">
            <v>RTS S.A.S</v>
          </cell>
          <cell r="J4511" t="str">
            <v>8036D82</v>
          </cell>
          <cell r="K4511">
            <v>1017209</v>
          </cell>
          <cell r="L4511">
            <v>78400</v>
          </cell>
          <cell r="N4511">
            <v>44899</v>
          </cell>
        </row>
        <row r="4512">
          <cell r="A4512" t="str">
            <v>805011262-1017613</v>
          </cell>
          <cell r="B4512">
            <v>817</v>
          </cell>
          <cell r="C4512">
            <v>5525</v>
          </cell>
          <cell r="D4512" t="str">
            <v>817-5525</v>
          </cell>
          <cell r="E4512">
            <v>44910</v>
          </cell>
          <cell r="F4512">
            <v>230550108000</v>
          </cell>
          <cell r="G4512" t="str">
            <v>PGO FRAS COSTO TOTAL</v>
          </cell>
          <cell r="H4512">
            <v>805011262</v>
          </cell>
          <cell r="I4512" t="str">
            <v>RTS S.A.S</v>
          </cell>
          <cell r="J4512" t="str">
            <v>8025D82</v>
          </cell>
          <cell r="K4512">
            <v>1017613</v>
          </cell>
          <cell r="L4512">
            <v>78400</v>
          </cell>
          <cell r="N4512">
            <v>44899</v>
          </cell>
        </row>
        <row r="4513">
          <cell r="A4513" t="str">
            <v>805011262-1017614</v>
          </cell>
          <cell r="B4513">
            <v>817</v>
          </cell>
          <cell r="C4513">
            <v>5525</v>
          </cell>
          <cell r="D4513" t="str">
            <v>817-5525</v>
          </cell>
          <cell r="E4513">
            <v>44910</v>
          </cell>
          <cell r="F4513">
            <v>230550108000</v>
          </cell>
          <cell r="G4513" t="str">
            <v>PGO FRAS COSTO TOTAL</v>
          </cell>
          <cell r="H4513">
            <v>805011262</v>
          </cell>
          <cell r="I4513" t="str">
            <v>RTS S.A.S</v>
          </cell>
          <cell r="J4513" t="str">
            <v>8036D82</v>
          </cell>
          <cell r="K4513">
            <v>1017614</v>
          </cell>
          <cell r="L4513">
            <v>78400</v>
          </cell>
          <cell r="N4513">
            <v>44899</v>
          </cell>
        </row>
        <row r="4514">
          <cell r="A4514" t="str">
            <v>805011262-1017700</v>
          </cell>
          <cell r="B4514">
            <v>817</v>
          </cell>
          <cell r="C4514">
            <v>5525</v>
          </cell>
          <cell r="D4514" t="str">
            <v>817-5525</v>
          </cell>
          <cell r="E4514">
            <v>44910</v>
          </cell>
          <cell r="F4514">
            <v>230550108000</v>
          </cell>
          <cell r="G4514" t="str">
            <v>PGO FRAS COSTO TOTAL</v>
          </cell>
          <cell r="H4514">
            <v>805011262</v>
          </cell>
          <cell r="I4514" t="str">
            <v>RTS S.A.S</v>
          </cell>
          <cell r="J4514" t="str">
            <v>8026D82</v>
          </cell>
          <cell r="K4514">
            <v>1017700</v>
          </cell>
          <cell r="L4514">
            <v>78400</v>
          </cell>
          <cell r="N4514">
            <v>44899</v>
          </cell>
        </row>
        <row r="4515">
          <cell r="A4515" t="str">
            <v>805011262-1017701</v>
          </cell>
          <cell r="B4515">
            <v>817</v>
          </cell>
          <cell r="C4515">
            <v>5525</v>
          </cell>
          <cell r="D4515" t="str">
            <v>817-5525</v>
          </cell>
          <cell r="E4515">
            <v>44910</v>
          </cell>
          <cell r="F4515">
            <v>230550108000</v>
          </cell>
          <cell r="G4515" t="str">
            <v>PGO FRAS COSTO TOTAL</v>
          </cell>
          <cell r="H4515">
            <v>805011262</v>
          </cell>
          <cell r="I4515" t="str">
            <v>RTS S.A.S</v>
          </cell>
          <cell r="J4515" t="str">
            <v>8055D82</v>
          </cell>
          <cell r="K4515">
            <v>1017701</v>
          </cell>
          <cell r="L4515">
            <v>80000</v>
          </cell>
          <cell r="N4515">
            <v>44899</v>
          </cell>
        </row>
        <row r="4516">
          <cell r="A4516" t="str">
            <v>805011262-1022616</v>
          </cell>
          <cell r="B4516">
            <v>817</v>
          </cell>
          <cell r="C4516">
            <v>5525</v>
          </cell>
          <cell r="D4516" t="str">
            <v>817-5525</v>
          </cell>
          <cell r="E4516">
            <v>44910</v>
          </cell>
          <cell r="F4516">
            <v>230550108000</v>
          </cell>
          <cell r="G4516" t="str">
            <v>PGO FRAS COSTO TOTAL</v>
          </cell>
          <cell r="H4516">
            <v>805011262</v>
          </cell>
          <cell r="I4516" t="str">
            <v>RTS S.A.S</v>
          </cell>
          <cell r="J4516" t="str">
            <v>8026D82</v>
          </cell>
          <cell r="K4516">
            <v>1022616</v>
          </cell>
          <cell r="L4516">
            <v>80000</v>
          </cell>
          <cell r="N4516">
            <v>44899</v>
          </cell>
        </row>
        <row r="4517">
          <cell r="A4517" t="str">
            <v>805011262-1022617</v>
          </cell>
          <cell r="B4517">
            <v>817</v>
          </cell>
          <cell r="C4517">
            <v>5525</v>
          </cell>
          <cell r="D4517" t="str">
            <v>817-5525</v>
          </cell>
          <cell r="E4517">
            <v>44910</v>
          </cell>
          <cell r="F4517">
            <v>230550108000</v>
          </cell>
          <cell r="G4517" t="str">
            <v>PGO FRAS COSTO TOTAL</v>
          </cell>
          <cell r="H4517">
            <v>805011262</v>
          </cell>
          <cell r="I4517" t="str">
            <v>RTS S.A.S</v>
          </cell>
          <cell r="J4517" t="str">
            <v>8021D82</v>
          </cell>
          <cell r="K4517">
            <v>1022617</v>
          </cell>
          <cell r="L4517">
            <v>80000</v>
          </cell>
          <cell r="N4517">
            <v>44899</v>
          </cell>
        </row>
        <row r="4518">
          <cell r="A4518" t="str">
            <v>805011262-1006586</v>
          </cell>
          <cell r="B4518">
            <v>817</v>
          </cell>
          <cell r="C4518">
            <v>5525</v>
          </cell>
          <cell r="D4518" t="str">
            <v>817-5525</v>
          </cell>
          <cell r="E4518">
            <v>44910</v>
          </cell>
          <cell r="F4518">
            <v>230550108000</v>
          </cell>
          <cell r="G4518" t="str">
            <v>PGO FRAS COSTO TOTAL</v>
          </cell>
          <cell r="H4518">
            <v>805011262</v>
          </cell>
          <cell r="I4518" t="str">
            <v>RTS S.A.S</v>
          </cell>
          <cell r="J4518" t="str">
            <v>8031D82</v>
          </cell>
          <cell r="K4518">
            <v>1006586</v>
          </cell>
          <cell r="L4518">
            <v>78400</v>
          </cell>
          <cell r="N4518">
            <v>44899</v>
          </cell>
        </row>
        <row r="4519">
          <cell r="A4519" t="str">
            <v>805011262-1006441</v>
          </cell>
          <cell r="B4519">
            <v>817</v>
          </cell>
          <cell r="C4519">
            <v>5525</v>
          </cell>
          <cell r="D4519" t="str">
            <v>817-5525</v>
          </cell>
          <cell r="E4519">
            <v>44910</v>
          </cell>
          <cell r="F4519">
            <v>230550108000</v>
          </cell>
          <cell r="G4519" t="str">
            <v>PGO FRAS COSTO TOTAL</v>
          </cell>
          <cell r="H4519">
            <v>805011262</v>
          </cell>
          <cell r="I4519" t="str">
            <v>RTS S.A.S</v>
          </cell>
          <cell r="J4519" t="str">
            <v>8048D82</v>
          </cell>
          <cell r="K4519">
            <v>1006441</v>
          </cell>
          <cell r="L4519">
            <v>78400</v>
          </cell>
          <cell r="N4519">
            <v>44899</v>
          </cell>
        </row>
        <row r="4520">
          <cell r="A4520" t="str">
            <v>805011262-1006439</v>
          </cell>
          <cell r="B4520">
            <v>817</v>
          </cell>
          <cell r="C4520">
            <v>5525</v>
          </cell>
          <cell r="D4520" t="str">
            <v>817-5525</v>
          </cell>
          <cell r="E4520">
            <v>44910</v>
          </cell>
          <cell r="F4520">
            <v>230550108000</v>
          </cell>
          <cell r="G4520" t="str">
            <v>PGO FRAS COSTO TOTAL</v>
          </cell>
          <cell r="H4520">
            <v>805011262</v>
          </cell>
          <cell r="I4520" t="str">
            <v>RTS S.A.S</v>
          </cell>
          <cell r="J4520" t="str">
            <v>8026D82</v>
          </cell>
          <cell r="K4520">
            <v>1006439</v>
          </cell>
          <cell r="L4520">
            <v>78400</v>
          </cell>
          <cell r="N4520">
            <v>44899</v>
          </cell>
        </row>
        <row r="4521">
          <cell r="A4521" t="str">
            <v>805011262-1006591</v>
          </cell>
          <cell r="B4521">
            <v>817</v>
          </cell>
          <cell r="C4521">
            <v>5525</v>
          </cell>
          <cell r="D4521" t="str">
            <v>817-5525</v>
          </cell>
          <cell r="E4521">
            <v>44910</v>
          </cell>
          <cell r="F4521">
            <v>230550108000</v>
          </cell>
          <cell r="G4521" t="str">
            <v>PGO FRAS COSTO TOTAL</v>
          </cell>
          <cell r="H4521">
            <v>805011262</v>
          </cell>
          <cell r="I4521" t="str">
            <v>RTS S.A.S</v>
          </cell>
          <cell r="J4521" t="str">
            <v>8026D82</v>
          </cell>
          <cell r="K4521">
            <v>1006591</v>
          </cell>
          <cell r="L4521">
            <v>78400</v>
          </cell>
          <cell r="N4521">
            <v>44899</v>
          </cell>
        </row>
        <row r="4522">
          <cell r="A4522" t="str">
            <v>805011262-1006438</v>
          </cell>
          <cell r="B4522">
            <v>817</v>
          </cell>
          <cell r="C4522">
            <v>5525</v>
          </cell>
          <cell r="D4522" t="str">
            <v>817-5525</v>
          </cell>
          <cell r="E4522">
            <v>44910</v>
          </cell>
          <cell r="F4522">
            <v>230550108000</v>
          </cell>
          <cell r="G4522" t="str">
            <v>PGO FRAS COSTO TOTAL</v>
          </cell>
          <cell r="H4522">
            <v>805011262</v>
          </cell>
          <cell r="I4522" t="str">
            <v>RTS S.A.S</v>
          </cell>
          <cell r="J4522" t="str">
            <v>8030D82</v>
          </cell>
          <cell r="K4522">
            <v>1006438</v>
          </cell>
          <cell r="L4522">
            <v>78400</v>
          </cell>
          <cell r="N4522">
            <v>44899</v>
          </cell>
        </row>
        <row r="4523">
          <cell r="A4523" t="str">
            <v>805011262-1005272</v>
          </cell>
          <cell r="B4523">
            <v>817</v>
          </cell>
          <cell r="C4523">
            <v>5525</v>
          </cell>
          <cell r="D4523" t="str">
            <v>817-5525</v>
          </cell>
          <cell r="E4523">
            <v>44910</v>
          </cell>
          <cell r="F4523">
            <v>230550108000</v>
          </cell>
          <cell r="G4523" t="str">
            <v>PGO FRAS COSTO TOTAL</v>
          </cell>
          <cell r="H4523">
            <v>805011262</v>
          </cell>
          <cell r="I4523" t="str">
            <v>RTS S.A.S</v>
          </cell>
          <cell r="J4523" t="str">
            <v>8026D82</v>
          </cell>
          <cell r="K4523">
            <v>1005272</v>
          </cell>
          <cell r="L4523">
            <v>78400</v>
          </cell>
          <cell r="N4523">
            <v>44901</v>
          </cell>
        </row>
        <row r="4524">
          <cell r="A4524" t="str">
            <v>805011262-1006437</v>
          </cell>
          <cell r="B4524">
            <v>817</v>
          </cell>
          <cell r="C4524">
            <v>5525</v>
          </cell>
          <cell r="D4524" t="str">
            <v>817-5525</v>
          </cell>
          <cell r="E4524">
            <v>44910</v>
          </cell>
          <cell r="F4524">
            <v>230550108000</v>
          </cell>
          <cell r="G4524" t="str">
            <v>PGO FRAS COSTO TOTAL</v>
          </cell>
          <cell r="H4524">
            <v>805011262</v>
          </cell>
          <cell r="I4524" t="str">
            <v>RTS S.A.S</v>
          </cell>
          <cell r="J4524" t="str">
            <v>8026D82</v>
          </cell>
          <cell r="K4524">
            <v>1006437</v>
          </cell>
          <cell r="L4524">
            <v>78400</v>
          </cell>
          <cell r="N4524">
            <v>44899</v>
          </cell>
        </row>
        <row r="4525">
          <cell r="A4525" t="str">
            <v>805011262-1006592</v>
          </cell>
          <cell r="B4525">
            <v>817</v>
          </cell>
          <cell r="C4525">
            <v>5525</v>
          </cell>
          <cell r="D4525" t="str">
            <v>817-5525</v>
          </cell>
          <cell r="E4525">
            <v>44910</v>
          </cell>
          <cell r="F4525">
            <v>230550108000</v>
          </cell>
          <cell r="G4525" t="str">
            <v>PGO FRAS COSTO TOTAL</v>
          </cell>
          <cell r="H4525">
            <v>805011262</v>
          </cell>
          <cell r="I4525" t="str">
            <v>RTS S.A.S</v>
          </cell>
          <cell r="J4525" t="str">
            <v>8026D82</v>
          </cell>
          <cell r="K4525">
            <v>1006592</v>
          </cell>
          <cell r="L4525">
            <v>78400</v>
          </cell>
          <cell r="N4525">
            <v>44899</v>
          </cell>
        </row>
        <row r="4526">
          <cell r="A4526" t="str">
            <v>805011262-1006310</v>
          </cell>
          <cell r="B4526">
            <v>817</v>
          </cell>
          <cell r="C4526">
            <v>5525</v>
          </cell>
          <cell r="D4526" t="str">
            <v>817-5525</v>
          </cell>
          <cell r="E4526">
            <v>44910</v>
          </cell>
          <cell r="F4526">
            <v>230550108000</v>
          </cell>
          <cell r="G4526" t="str">
            <v>PGO FRAS COSTO TOTAL</v>
          </cell>
          <cell r="H4526">
            <v>805011262</v>
          </cell>
          <cell r="I4526" t="str">
            <v>RTS S.A.S</v>
          </cell>
          <cell r="J4526" t="str">
            <v>8026D82</v>
          </cell>
          <cell r="K4526">
            <v>1006310</v>
          </cell>
          <cell r="L4526">
            <v>78400</v>
          </cell>
          <cell r="N4526">
            <v>44901</v>
          </cell>
        </row>
        <row r="4527">
          <cell r="A4527" t="str">
            <v>805011262-993330</v>
          </cell>
          <cell r="B4527">
            <v>817</v>
          </cell>
          <cell r="C4527">
            <v>5525</v>
          </cell>
          <cell r="D4527" t="str">
            <v>817-5525</v>
          </cell>
          <cell r="E4527">
            <v>44910</v>
          </cell>
          <cell r="F4527">
            <v>230550156800</v>
          </cell>
          <cell r="G4527" t="str">
            <v>PGO FRAS COSTO TOTAL</v>
          </cell>
          <cell r="H4527">
            <v>805011262</v>
          </cell>
          <cell r="I4527" t="str">
            <v>RTS S.A.S</v>
          </cell>
          <cell r="J4527" t="str">
            <v>8048D82</v>
          </cell>
          <cell r="K4527">
            <v>993330</v>
          </cell>
          <cell r="L4527">
            <v>195849</v>
          </cell>
          <cell r="N4527">
            <v>44900</v>
          </cell>
        </row>
        <row r="4528">
          <cell r="A4528" t="str">
            <v>805011262-1005339</v>
          </cell>
          <cell r="B4528">
            <v>817</v>
          </cell>
          <cell r="C4528">
            <v>5525</v>
          </cell>
          <cell r="D4528" t="str">
            <v>817-5525</v>
          </cell>
          <cell r="E4528">
            <v>44910</v>
          </cell>
          <cell r="F4528">
            <v>230550108000</v>
          </cell>
          <cell r="G4528" t="str">
            <v>PGO FRAS COSTO TOTAL</v>
          </cell>
          <cell r="H4528">
            <v>805011262</v>
          </cell>
          <cell r="I4528" t="str">
            <v>RTS S.A.S</v>
          </cell>
          <cell r="J4528" t="str">
            <v>8026D82</v>
          </cell>
          <cell r="K4528">
            <v>1005339</v>
          </cell>
          <cell r="L4528">
            <v>78400</v>
          </cell>
          <cell r="N4528">
            <v>44901</v>
          </cell>
        </row>
        <row r="4529">
          <cell r="A4529" t="str">
            <v>805011262-1005338</v>
          </cell>
          <cell r="B4529">
            <v>817</v>
          </cell>
          <cell r="C4529">
            <v>5525</v>
          </cell>
          <cell r="D4529" t="str">
            <v>817-5525</v>
          </cell>
          <cell r="E4529">
            <v>44910</v>
          </cell>
          <cell r="F4529">
            <v>230550108000</v>
          </cell>
          <cell r="G4529" t="str">
            <v>PGO FRAS COSTO TOTAL</v>
          </cell>
          <cell r="H4529">
            <v>805011262</v>
          </cell>
          <cell r="I4529" t="str">
            <v>RTS S.A.S</v>
          </cell>
          <cell r="J4529" t="str">
            <v>8053D82</v>
          </cell>
          <cell r="K4529">
            <v>1005338</v>
          </cell>
          <cell r="L4529">
            <v>78400</v>
          </cell>
          <cell r="N4529">
            <v>44901</v>
          </cell>
        </row>
        <row r="4530">
          <cell r="A4530" t="str">
            <v>805011262-1005337</v>
          </cell>
          <cell r="B4530">
            <v>817</v>
          </cell>
          <cell r="C4530">
            <v>5525</v>
          </cell>
          <cell r="D4530" t="str">
            <v>817-5525</v>
          </cell>
          <cell r="E4530">
            <v>44910</v>
          </cell>
          <cell r="F4530">
            <v>230550108000</v>
          </cell>
          <cell r="G4530" t="str">
            <v>PGO FRAS COSTO TOTAL</v>
          </cell>
          <cell r="H4530">
            <v>805011262</v>
          </cell>
          <cell r="I4530" t="str">
            <v>RTS S.A.S</v>
          </cell>
          <cell r="J4530" t="str">
            <v>8026D82</v>
          </cell>
          <cell r="K4530">
            <v>1005337</v>
          </cell>
          <cell r="L4530">
            <v>78400</v>
          </cell>
          <cell r="N4530">
            <v>44901</v>
          </cell>
        </row>
        <row r="4531">
          <cell r="A4531" t="str">
            <v>805011262-1005273</v>
          </cell>
          <cell r="B4531">
            <v>817</v>
          </cell>
          <cell r="C4531">
            <v>5525</v>
          </cell>
          <cell r="D4531" t="str">
            <v>817-5525</v>
          </cell>
          <cell r="E4531">
            <v>44910</v>
          </cell>
          <cell r="F4531">
            <v>230550108000</v>
          </cell>
          <cell r="G4531" t="str">
            <v>PGO FRAS COSTO TOTAL</v>
          </cell>
          <cell r="H4531">
            <v>805011262</v>
          </cell>
          <cell r="I4531" t="str">
            <v>RTS S.A.S</v>
          </cell>
          <cell r="J4531" t="str">
            <v>8026D82</v>
          </cell>
          <cell r="K4531">
            <v>1005273</v>
          </cell>
          <cell r="L4531">
            <v>78400</v>
          </cell>
          <cell r="N4531">
            <v>44901</v>
          </cell>
        </row>
        <row r="4532">
          <cell r="A4532" t="str">
            <v>805011262-1005277</v>
          </cell>
          <cell r="B4532">
            <v>817</v>
          </cell>
          <cell r="C4532">
            <v>5525</v>
          </cell>
          <cell r="D4532" t="str">
            <v>817-5525</v>
          </cell>
          <cell r="E4532">
            <v>44910</v>
          </cell>
          <cell r="F4532">
            <v>230550156800</v>
          </cell>
          <cell r="G4532" t="str">
            <v>PGO FRAS COSTO TOTAL</v>
          </cell>
          <cell r="H4532">
            <v>805011262</v>
          </cell>
          <cell r="I4532" t="str">
            <v>RTS S.A.S</v>
          </cell>
          <cell r="J4532" t="str">
            <v>8026D82</v>
          </cell>
          <cell r="K4532">
            <v>1005277</v>
          </cell>
          <cell r="L4532">
            <v>172725</v>
          </cell>
          <cell r="N4532">
            <v>44901</v>
          </cell>
        </row>
        <row r="4533">
          <cell r="A4533" t="str">
            <v>805011262-1005335</v>
          </cell>
          <cell r="B4533">
            <v>817</v>
          </cell>
          <cell r="C4533">
            <v>5525</v>
          </cell>
          <cell r="D4533" t="str">
            <v>817-5525</v>
          </cell>
          <cell r="E4533">
            <v>44910</v>
          </cell>
          <cell r="F4533">
            <v>230550156800</v>
          </cell>
          <cell r="G4533" t="str">
            <v>PGO FRAS COSTO TOTAL</v>
          </cell>
          <cell r="H4533">
            <v>805011262</v>
          </cell>
          <cell r="I4533" t="str">
            <v>RTS S.A.S</v>
          </cell>
          <cell r="J4533" t="str">
            <v>8036D82</v>
          </cell>
          <cell r="K4533">
            <v>1005335</v>
          </cell>
          <cell r="L4533">
            <v>172725</v>
          </cell>
          <cell r="N4533">
            <v>44899</v>
          </cell>
        </row>
        <row r="4534">
          <cell r="A4534" t="str">
            <v>805011262-1006436</v>
          </cell>
          <cell r="B4534">
            <v>817</v>
          </cell>
          <cell r="C4534">
            <v>5525</v>
          </cell>
          <cell r="D4534" t="str">
            <v>817-5525</v>
          </cell>
          <cell r="E4534">
            <v>44910</v>
          </cell>
          <cell r="F4534">
            <v>230550156800</v>
          </cell>
          <cell r="G4534" t="str">
            <v>PGO FRAS COSTO TOTAL</v>
          </cell>
          <cell r="H4534">
            <v>805011262</v>
          </cell>
          <cell r="I4534" t="str">
            <v>RTS S.A.S</v>
          </cell>
          <cell r="J4534" t="str">
            <v>8026D82</v>
          </cell>
          <cell r="K4534">
            <v>1006436</v>
          </cell>
          <cell r="L4534">
            <v>172725</v>
          </cell>
          <cell r="N4534">
            <v>44899</v>
          </cell>
        </row>
        <row r="4535">
          <cell r="A4535" t="str">
            <v>805011262-1006440</v>
          </cell>
          <cell r="B4535">
            <v>817</v>
          </cell>
          <cell r="C4535">
            <v>5525</v>
          </cell>
          <cell r="D4535" t="str">
            <v>817-5525</v>
          </cell>
          <cell r="E4535">
            <v>44910</v>
          </cell>
          <cell r="F4535">
            <v>230550156800</v>
          </cell>
          <cell r="G4535" t="str">
            <v>PGO FRAS COSTO TOTAL</v>
          </cell>
          <cell r="H4535">
            <v>805011262</v>
          </cell>
          <cell r="I4535" t="str">
            <v>RTS S.A.S</v>
          </cell>
          <cell r="J4535" t="str">
            <v>8046D82</v>
          </cell>
          <cell r="K4535">
            <v>1006440</v>
          </cell>
          <cell r="L4535">
            <v>78400</v>
          </cell>
          <cell r="N4535">
            <v>44899</v>
          </cell>
        </row>
        <row r="4536">
          <cell r="A4536" t="str">
            <v>805011262-1006588</v>
          </cell>
          <cell r="B4536">
            <v>817</v>
          </cell>
          <cell r="C4536">
            <v>5525</v>
          </cell>
          <cell r="D4536" t="str">
            <v>817-5525</v>
          </cell>
          <cell r="E4536">
            <v>44910</v>
          </cell>
          <cell r="F4536">
            <v>230550156800</v>
          </cell>
          <cell r="G4536" t="str">
            <v>PGO FRAS COSTO TOTAL</v>
          </cell>
          <cell r="H4536">
            <v>805011262</v>
          </cell>
          <cell r="I4536" t="str">
            <v>RTS S.A.S</v>
          </cell>
          <cell r="J4536" t="str">
            <v>8026D82</v>
          </cell>
          <cell r="K4536">
            <v>1006588</v>
          </cell>
          <cell r="L4536">
            <v>22562</v>
          </cell>
          <cell r="N4536">
            <v>44899</v>
          </cell>
        </row>
        <row r="4537">
          <cell r="A4537" t="str">
            <v>805011262-1007571</v>
          </cell>
          <cell r="B4537">
            <v>817</v>
          </cell>
          <cell r="C4537">
            <v>5525</v>
          </cell>
          <cell r="D4537" t="str">
            <v>817-5525</v>
          </cell>
          <cell r="E4537">
            <v>44910</v>
          </cell>
          <cell r="F4537">
            <v>230550156800</v>
          </cell>
          <cell r="G4537" t="str">
            <v>PGO FRAS COSTO TOTAL</v>
          </cell>
          <cell r="H4537">
            <v>805011262</v>
          </cell>
          <cell r="I4537" t="str">
            <v>RTS S.A.S</v>
          </cell>
          <cell r="J4537" t="str">
            <v>8026D82</v>
          </cell>
          <cell r="K4537">
            <v>1007571</v>
          </cell>
          <cell r="L4537">
            <v>195849</v>
          </cell>
          <cell r="N4537">
            <v>44899</v>
          </cell>
        </row>
        <row r="4538">
          <cell r="A4538" t="str">
            <v>805011262-1007693</v>
          </cell>
          <cell r="B4538">
            <v>817</v>
          </cell>
          <cell r="C4538">
            <v>5525</v>
          </cell>
          <cell r="D4538" t="str">
            <v>817-5525</v>
          </cell>
          <cell r="E4538">
            <v>44910</v>
          </cell>
          <cell r="F4538">
            <v>230550156800</v>
          </cell>
          <cell r="G4538" t="str">
            <v>PGO FRAS COSTO TOTAL</v>
          </cell>
          <cell r="H4538">
            <v>805011262</v>
          </cell>
          <cell r="I4538" t="str">
            <v>RTS S.A.S</v>
          </cell>
          <cell r="J4538" t="str">
            <v>8026D82</v>
          </cell>
          <cell r="K4538">
            <v>1007693</v>
          </cell>
          <cell r="L4538">
            <v>78400</v>
          </cell>
          <cell r="N4538">
            <v>44899</v>
          </cell>
        </row>
        <row r="4539">
          <cell r="A4539" t="str">
            <v>805011262-1007766</v>
          </cell>
          <cell r="B4539">
            <v>817</v>
          </cell>
          <cell r="C4539">
            <v>5525</v>
          </cell>
          <cell r="D4539" t="str">
            <v>817-5525</v>
          </cell>
          <cell r="E4539">
            <v>44910</v>
          </cell>
          <cell r="F4539">
            <v>230550156800</v>
          </cell>
          <cell r="G4539" t="str">
            <v>PGO FRAS COSTO TOTAL</v>
          </cell>
          <cell r="H4539">
            <v>805011262</v>
          </cell>
          <cell r="I4539" t="str">
            <v>RTS S.A.S</v>
          </cell>
          <cell r="J4539" t="str">
            <v>8052D82</v>
          </cell>
          <cell r="K4539">
            <v>1007766</v>
          </cell>
          <cell r="L4539">
            <v>78400</v>
          </cell>
          <cell r="N4539">
            <v>44899</v>
          </cell>
        </row>
        <row r="4540">
          <cell r="A4540" t="str">
            <v>805011262-1009846</v>
          </cell>
          <cell r="B4540">
            <v>817</v>
          </cell>
          <cell r="C4540">
            <v>5525</v>
          </cell>
          <cell r="D4540" t="str">
            <v>817-5525</v>
          </cell>
          <cell r="E4540">
            <v>44910</v>
          </cell>
          <cell r="F4540">
            <v>230550156800</v>
          </cell>
          <cell r="G4540" t="str">
            <v>PGO FRAS COSTO TOTAL</v>
          </cell>
          <cell r="H4540">
            <v>805011262</v>
          </cell>
          <cell r="I4540" t="str">
            <v>RTS S.A.S</v>
          </cell>
          <cell r="J4540" t="str">
            <v>8026D82</v>
          </cell>
          <cell r="K4540">
            <v>1009846</v>
          </cell>
          <cell r="L4540">
            <v>78400</v>
          </cell>
          <cell r="N4540">
            <v>44899</v>
          </cell>
        </row>
        <row r="4541">
          <cell r="A4541" t="str">
            <v>805011262-1009857</v>
          </cell>
          <cell r="B4541">
            <v>817</v>
          </cell>
          <cell r="C4541">
            <v>5525</v>
          </cell>
          <cell r="D4541" t="str">
            <v>817-5525</v>
          </cell>
          <cell r="E4541">
            <v>44910</v>
          </cell>
          <cell r="F4541">
            <v>230550156800</v>
          </cell>
          <cell r="G4541" t="str">
            <v>PGO FRAS COSTO TOTAL</v>
          </cell>
          <cell r="H4541">
            <v>805011262</v>
          </cell>
          <cell r="I4541" t="str">
            <v>RTS S.A.S</v>
          </cell>
          <cell r="J4541" t="str">
            <v>8026D82</v>
          </cell>
          <cell r="K4541">
            <v>1009857</v>
          </cell>
          <cell r="L4541">
            <v>78400</v>
          </cell>
          <cell r="N4541">
            <v>44899</v>
          </cell>
        </row>
        <row r="4542">
          <cell r="A4542" t="str">
            <v>805011262-1009858</v>
          </cell>
          <cell r="B4542">
            <v>817</v>
          </cell>
          <cell r="C4542">
            <v>5525</v>
          </cell>
          <cell r="D4542" t="str">
            <v>817-5525</v>
          </cell>
          <cell r="E4542">
            <v>44910</v>
          </cell>
          <cell r="F4542">
            <v>230550156800</v>
          </cell>
          <cell r="G4542" t="str">
            <v>PGO FRAS COSTO TOTAL</v>
          </cell>
          <cell r="H4542">
            <v>805011262</v>
          </cell>
          <cell r="I4542" t="str">
            <v>RTS S.A.S</v>
          </cell>
          <cell r="J4542" t="str">
            <v>8026D82</v>
          </cell>
          <cell r="K4542">
            <v>1009858</v>
          </cell>
          <cell r="L4542">
            <v>78400</v>
          </cell>
          <cell r="N4542">
            <v>44899</v>
          </cell>
        </row>
        <row r="4543">
          <cell r="A4543" t="str">
            <v>805011262-1009860</v>
          </cell>
          <cell r="B4543">
            <v>817</v>
          </cell>
          <cell r="C4543">
            <v>5525</v>
          </cell>
          <cell r="D4543" t="str">
            <v>817-5525</v>
          </cell>
          <cell r="E4543">
            <v>44910</v>
          </cell>
          <cell r="F4543">
            <v>230550156800</v>
          </cell>
          <cell r="G4543" t="str">
            <v>PGO FRAS COSTO TOTAL</v>
          </cell>
          <cell r="H4543">
            <v>805011262</v>
          </cell>
          <cell r="I4543" t="str">
            <v>RTS S.A.S</v>
          </cell>
          <cell r="J4543" t="str">
            <v>8026D82</v>
          </cell>
          <cell r="K4543">
            <v>1009860</v>
          </cell>
          <cell r="L4543">
            <v>78400</v>
          </cell>
          <cell r="N4543">
            <v>44899</v>
          </cell>
        </row>
        <row r="4544">
          <cell r="A4544" t="str">
            <v>805011262-1010528</v>
          </cell>
          <cell r="B4544">
            <v>817</v>
          </cell>
          <cell r="C4544">
            <v>5525</v>
          </cell>
          <cell r="D4544" t="str">
            <v>817-5525</v>
          </cell>
          <cell r="E4544">
            <v>44910</v>
          </cell>
          <cell r="F4544">
            <v>230550156800</v>
          </cell>
          <cell r="G4544" t="str">
            <v>PGO FRAS COSTO TOTAL</v>
          </cell>
          <cell r="H4544">
            <v>805011262</v>
          </cell>
          <cell r="I4544" t="str">
            <v>RTS S.A.S</v>
          </cell>
          <cell r="J4544" t="str">
            <v>8029D82</v>
          </cell>
          <cell r="K4544">
            <v>1010528</v>
          </cell>
          <cell r="L4544">
            <v>57575</v>
          </cell>
          <cell r="N4544">
            <v>44899</v>
          </cell>
        </row>
        <row r="4545">
          <cell r="A4545" t="str">
            <v>805011262-1017764</v>
          </cell>
          <cell r="B4545">
            <v>817</v>
          </cell>
          <cell r="C4545">
            <v>5525</v>
          </cell>
          <cell r="D4545" t="str">
            <v>817-5525</v>
          </cell>
          <cell r="E4545">
            <v>44910</v>
          </cell>
          <cell r="F4545">
            <v>230550156800</v>
          </cell>
          <cell r="G4545" t="str">
            <v>PGO FRAS COSTO TOTAL</v>
          </cell>
          <cell r="H4545">
            <v>805011262</v>
          </cell>
          <cell r="I4545" t="str">
            <v>RTS S.A.S</v>
          </cell>
          <cell r="J4545" t="str">
            <v>8026D82</v>
          </cell>
          <cell r="K4545">
            <v>1017764</v>
          </cell>
          <cell r="L4545">
            <v>172725</v>
          </cell>
          <cell r="N4545">
            <v>44899</v>
          </cell>
        </row>
        <row r="4546">
          <cell r="A4546" t="str">
            <v>805011262-1022601</v>
          </cell>
          <cell r="B4546">
            <v>817</v>
          </cell>
          <cell r="C4546">
            <v>5525</v>
          </cell>
          <cell r="D4546" t="str">
            <v>817-5525</v>
          </cell>
          <cell r="E4546">
            <v>44910</v>
          </cell>
          <cell r="F4546">
            <v>230550156800</v>
          </cell>
          <cell r="G4546" t="str">
            <v>PGO FRAS COSTO TOTAL</v>
          </cell>
          <cell r="H4546">
            <v>805011262</v>
          </cell>
          <cell r="I4546" t="str">
            <v>RTS S.A.S</v>
          </cell>
          <cell r="J4546" t="str">
            <v>8036D82</v>
          </cell>
          <cell r="K4546">
            <v>1022601</v>
          </cell>
          <cell r="L4546">
            <v>80422</v>
          </cell>
          <cell r="N4546">
            <v>44899</v>
          </cell>
        </row>
        <row r="4547">
          <cell r="A4547" t="str">
            <v>805011262-1022618</v>
          </cell>
          <cell r="B4547">
            <v>817</v>
          </cell>
          <cell r="C4547">
            <v>5525</v>
          </cell>
          <cell r="D4547" t="str">
            <v>817-5525</v>
          </cell>
          <cell r="E4547">
            <v>44910</v>
          </cell>
          <cell r="F4547">
            <v>230550156800</v>
          </cell>
          <cell r="G4547" t="str">
            <v>PGO FRAS COSTO TOTAL</v>
          </cell>
          <cell r="H4547">
            <v>805011262</v>
          </cell>
          <cell r="I4547" t="str">
            <v>RTS S.A.S</v>
          </cell>
          <cell r="J4547" t="str">
            <v>8036D82</v>
          </cell>
          <cell r="K4547">
            <v>1022618</v>
          </cell>
          <cell r="L4547">
            <v>172725</v>
          </cell>
          <cell r="N4547">
            <v>44899</v>
          </cell>
        </row>
        <row r="4548">
          <cell r="A4548" t="str">
            <v>805011262-1022622</v>
          </cell>
          <cell r="B4548">
            <v>817</v>
          </cell>
          <cell r="C4548">
            <v>5525</v>
          </cell>
          <cell r="D4548" t="str">
            <v>817-5525</v>
          </cell>
          <cell r="E4548">
            <v>44910</v>
          </cell>
          <cell r="F4548">
            <v>230550156800</v>
          </cell>
          <cell r="G4548" t="str">
            <v>PGO FRAS COSTO TOTAL</v>
          </cell>
          <cell r="H4548">
            <v>805011262</v>
          </cell>
          <cell r="I4548" t="str">
            <v>RTS S.A.S</v>
          </cell>
          <cell r="J4548" t="str">
            <v>8052D82</v>
          </cell>
          <cell r="K4548">
            <v>1022622</v>
          </cell>
          <cell r="L4548">
            <v>230300</v>
          </cell>
          <cell r="N4548">
            <v>44899</v>
          </cell>
        </row>
        <row r="4549">
          <cell r="A4549" t="str">
            <v>805011262-1022623</v>
          </cell>
          <cell r="B4549">
            <v>817</v>
          </cell>
          <cell r="C4549">
            <v>5525</v>
          </cell>
          <cell r="D4549" t="str">
            <v>817-5525</v>
          </cell>
          <cell r="E4549">
            <v>44910</v>
          </cell>
          <cell r="F4549">
            <v>230550156800</v>
          </cell>
          <cell r="G4549" t="str">
            <v>PGO FRAS COSTO TOTAL</v>
          </cell>
          <cell r="H4549">
            <v>805011262</v>
          </cell>
          <cell r="I4549" t="str">
            <v>RTS S.A.S</v>
          </cell>
          <cell r="J4549" t="str">
            <v>8036D82</v>
          </cell>
          <cell r="K4549">
            <v>1022623</v>
          </cell>
          <cell r="L4549">
            <v>230300</v>
          </cell>
          <cell r="N4549">
            <v>44899</v>
          </cell>
        </row>
        <row r="4550">
          <cell r="A4550" t="str">
            <v>805011262-997988</v>
          </cell>
          <cell r="B4550">
            <v>817</v>
          </cell>
          <cell r="C4550">
            <v>5525</v>
          </cell>
          <cell r="D4550" t="str">
            <v>817-5525</v>
          </cell>
          <cell r="E4550">
            <v>44910</v>
          </cell>
          <cell r="F4550">
            <v>230550156800</v>
          </cell>
          <cell r="G4550" t="str">
            <v>PGO FRAS COSTO TOTAL</v>
          </cell>
          <cell r="H4550">
            <v>805011262</v>
          </cell>
          <cell r="I4550" t="str">
            <v>RTS S.A.S</v>
          </cell>
          <cell r="J4550" t="str">
            <v>8026D82</v>
          </cell>
          <cell r="K4550">
            <v>997988</v>
          </cell>
          <cell r="L4550">
            <v>1733785</v>
          </cell>
          <cell r="N4550">
            <v>44868</v>
          </cell>
        </row>
        <row r="4551">
          <cell r="A4551" t="str">
            <v>805011262-1025910</v>
          </cell>
          <cell r="B4551">
            <v>817</v>
          </cell>
          <cell r="C4551">
            <v>5670</v>
          </cell>
          <cell r="D4551" t="str">
            <v>817-5670</v>
          </cell>
          <cell r="E4551">
            <v>44944</v>
          </cell>
          <cell r="F4551">
            <v>230550156800</v>
          </cell>
          <cell r="G4551" t="str">
            <v>PAGO FRAS COSTO TOTAL</v>
          </cell>
          <cell r="H4551">
            <v>805011262</v>
          </cell>
          <cell r="I4551" t="str">
            <v>RTS S.A.S</v>
          </cell>
          <cell r="J4551" t="str">
            <v>8050D82</v>
          </cell>
          <cell r="K4551">
            <v>1025910</v>
          </cell>
          <cell r="L4551">
            <v>172725</v>
          </cell>
          <cell r="N4551">
            <v>44931</v>
          </cell>
        </row>
        <row r="4552">
          <cell r="A4552" t="str">
            <v>805011262-1025911</v>
          </cell>
          <cell r="B4552">
            <v>817</v>
          </cell>
          <cell r="C4552">
            <v>5670</v>
          </cell>
          <cell r="D4552" t="str">
            <v>817-5670</v>
          </cell>
          <cell r="E4552">
            <v>44944</v>
          </cell>
          <cell r="F4552">
            <v>230550156800</v>
          </cell>
          <cell r="G4552" t="str">
            <v>PAGO FRAS COSTO TOTAL</v>
          </cell>
          <cell r="H4552">
            <v>805011262</v>
          </cell>
          <cell r="I4552" t="str">
            <v>RTS S.A.S</v>
          </cell>
          <cell r="J4552" t="str">
            <v>8052D82</v>
          </cell>
          <cell r="K4552">
            <v>1025911</v>
          </cell>
          <cell r="L4552">
            <v>172725</v>
          </cell>
          <cell r="N4552">
            <v>44931</v>
          </cell>
        </row>
        <row r="4553">
          <cell r="A4553" t="str">
            <v>805011262-1025912</v>
          </cell>
          <cell r="B4553">
            <v>817</v>
          </cell>
          <cell r="C4553">
            <v>5670</v>
          </cell>
          <cell r="D4553" t="str">
            <v>817-5670</v>
          </cell>
          <cell r="E4553">
            <v>44944</v>
          </cell>
          <cell r="F4553">
            <v>230550156800</v>
          </cell>
          <cell r="G4553" t="str">
            <v>PAGO FRAS COSTO TOTAL</v>
          </cell>
          <cell r="H4553">
            <v>805011262</v>
          </cell>
          <cell r="I4553" t="str">
            <v>RTS S.A.S</v>
          </cell>
          <cell r="J4553" t="str">
            <v>8036D82</v>
          </cell>
          <cell r="K4553">
            <v>1025912</v>
          </cell>
          <cell r="L4553">
            <v>115150</v>
          </cell>
          <cell r="N4553">
            <v>44931</v>
          </cell>
        </row>
        <row r="4554">
          <cell r="A4554" t="str">
            <v>805011262-1025908</v>
          </cell>
          <cell r="B4554">
            <v>817</v>
          </cell>
          <cell r="C4554">
            <v>5670</v>
          </cell>
          <cell r="D4554" t="str">
            <v>817-5670</v>
          </cell>
          <cell r="E4554">
            <v>44944</v>
          </cell>
          <cell r="F4554">
            <v>230550156800</v>
          </cell>
          <cell r="G4554" t="str">
            <v>PAGO FRAS COSTO TOTAL</v>
          </cell>
          <cell r="H4554">
            <v>805011262</v>
          </cell>
          <cell r="I4554" t="str">
            <v>RTS S.A.S</v>
          </cell>
          <cell r="J4554" t="str">
            <v>8036D82</v>
          </cell>
          <cell r="K4554">
            <v>1025908</v>
          </cell>
          <cell r="L4554">
            <v>115150</v>
          </cell>
          <cell r="N4554">
            <v>44931</v>
          </cell>
        </row>
        <row r="4555">
          <cell r="A4555" t="str">
            <v>805011262-1025913</v>
          </cell>
          <cell r="B4555">
            <v>817</v>
          </cell>
          <cell r="C4555">
            <v>5670</v>
          </cell>
          <cell r="D4555" t="str">
            <v>817-5670</v>
          </cell>
          <cell r="E4555">
            <v>44944</v>
          </cell>
          <cell r="F4555">
            <v>230550156800</v>
          </cell>
          <cell r="G4555" t="str">
            <v>PAGO FRAS COSTO TOTAL</v>
          </cell>
          <cell r="H4555">
            <v>805011262</v>
          </cell>
          <cell r="I4555" t="str">
            <v>RTS S.A.S</v>
          </cell>
          <cell r="J4555" t="str">
            <v>8036D82</v>
          </cell>
          <cell r="K4555">
            <v>1025913</v>
          </cell>
          <cell r="L4555">
            <v>171550</v>
          </cell>
          <cell r="N4555">
            <v>44931</v>
          </cell>
        </row>
        <row r="4556">
          <cell r="A4556" t="str">
            <v>805011262-1023568</v>
          </cell>
          <cell r="B4556">
            <v>817</v>
          </cell>
          <cell r="C4556">
            <v>5670</v>
          </cell>
          <cell r="D4556" t="str">
            <v>817-5670</v>
          </cell>
          <cell r="E4556">
            <v>44944</v>
          </cell>
          <cell r="F4556">
            <v>230550108000</v>
          </cell>
          <cell r="G4556" t="str">
            <v>PAGO FRAS COSTO TOTAL</v>
          </cell>
          <cell r="H4556">
            <v>805011262</v>
          </cell>
          <cell r="I4556" t="str">
            <v>RTS S.A.S</v>
          </cell>
          <cell r="J4556" t="str">
            <v>8026D82</v>
          </cell>
          <cell r="K4556">
            <v>1023568</v>
          </cell>
          <cell r="L4556">
            <v>78400</v>
          </cell>
          <cell r="N4556">
            <v>44931</v>
          </cell>
        </row>
        <row r="4557">
          <cell r="A4557" t="str">
            <v>805011262-1025938</v>
          </cell>
          <cell r="B4557">
            <v>817</v>
          </cell>
          <cell r="C4557">
            <v>5670</v>
          </cell>
          <cell r="D4557" t="str">
            <v>817-5670</v>
          </cell>
          <cell r="E4557">
            <v>44944</v>
          </cell>
          <cell r="F4557">
            <v>230550156800</v>
          </cell>
          <cell r="G4557" t="str">
            <v>PAGO FRAS COSTO TOTAL</v>
          </cell>
          <cell r="H4557">
            <v>805011262</v>
          </cell>
          <cell r="I4557" t="str">
            <v>RTS S.A.S</v>
          </cell>
          <cell r="J4557" t="str">
            <v>8026D82</v>
          </cell>
          <cell r="K4557">
            <v>1025938</v>
          </cell>
          <cell r="L4557">
            <v>78400</v>
          </cell>
          <cell r="N4557">
            <v>44931</v>
          </cell>
        </row>
        <row r="4558">
          <cell r="A4558" t="str">
            <v>805011262-1027749</v>
          </cell>
          <cell r="B4558">
            <v>817</v>
          </cell>
          <cell r="C4558">
            <v>5670</v>
          </cell>
          <cell r="D4558" t="str">
            <v>817-5670</v>
          </cell>
          <cell r="E4558">
            <v>44944</v>
          </cell>
          <cell r="F4558">
            <v>230550156800</v>
          </cell>
          <cell r="G4558" t="str">
            <v>PAGO FRAS COSTO TOTAL</v>
          </cell>
          <cell r="H4558">
            <v>805011262</v>
          </cell>
          <cell r="I4558" t="str">
            <v>RTS S.A.S</v>
          </cell>
          <cell r="J4558" t="str">
            <v>8036D82</v>
          </cell>
          <cell r="K4558">
            <v>1027749</v>
          </cell>
          <cell r="L4558">
            <v>172725</v>
          </cell>
          <cell r="N4558">
            <v>44931</v>
          </cell>
        </row>
        <row r="4559">
          <cell r="A4559" t="str">
            <v>805011262-1027750</v>
          </cell>
          <cell r="B4559">
            <v>817</v>
          </cell>
          <cell r="C4559">
            <v>5670</v>
          </cell>
          <cell r="D4559" t="str">
            <v>817-5670</v>
          </cell>
          <cell r="E4559">
            <v>44944</v>
          </cell>
          <cell r="F4559">
            <v>230550156800</v>
          </cell>
          <cell r="G4559" t="str">
            <v>PAGO FRAS COSTO TOTAL</v>
          </cell>
          <cell r="H4559">
            <v>805011262</v>
          </cell>
          <cell r="I4559" t="str">
            <v>RTS S.A.S</v>
          </cell>
          <cell r="J4559" t="str">
            <v>8036D82</v>
          </cell>
          <cell r="K4559">
            <v>1027750</v>
          </cell>
          <cell r="L4559">
            <v>172725</v>
          </cell>
          <cell r="N4559">
            <v>44931</v>
          </cell>
        </row>
        <row r="4560">
          <cell r="A4560" t="str">
            <v>805011262-1027753</v>
          </cell>
          <cell r="B4560">
            <v>817</v>
          </cell>
          <cell r="C4560">
            <v>5670</v>
          </cell>
          <cell r="D4560" t="str">
            <v>817-5670</v>
          </cell>
          <cell r="E4560">
            <v>44944</v>
          </cell>
          <cell r="F4560">
            <v>230550156800</v>
          </cell>
          <cell r="G4560" t="str">
            <v>PAGO FRAS COSTO TOTAL</v>
          </cell>
          <cell r="H4560">
            <v>805011262</v>
          </cell>
          <cell r="I4560" t="str">
            <v>RTS S.A.S</v>
          </cell>
          <cell r="J4560" t="str">
            <v>8026D82</v>
          </cell>
          <cell r="K4560">
            <v>1027753</v>
          </cell>
          <cell r="L4560">
            <v>78400</v>
          </cell>
          <cell r="N4560">
            <v>44931</v>
          </cell>
        </row>
        <row r="4561">
          <cell r="A4561" t="str">
            <v>805011262-1029396</v>
          </cell>
          <cell r="B4561">
            <v>817</v>
          </cell>
          <cell r="C4561">
            <v>5670</v>
          </cell>
          <cell r="D4561" t="str">
            <v>817-5670</v>
          </cell>
          <cell r="E4561">
            <v>44944</v>
          </cell>
          <cell r="F4561">
            <v>230550156800</v>
          </cell>
          <cell r="G4561" t="str">
            <v>PAGO FRAS COSTO TOTAL</v>
          </cell>
          <cell r="H4561">
            <v>805011262</v>
          </cell>
          <cell r="I4561" t="str">
            <v>RTS S.A.S</v>
          </cell>
          <cell r="J4561" t="str">
            <v>8026D82</v>
          </cell>
          <cell r="K4561">
            <v>1029396</v>
          </cell>
          <cell r="L4561">
            <v>230300</v>
          </cell>
          <cell r="N4561">
            <v>44931</v>
          </cell>
        </row>
        <row r="4562">
          <cell r="A4562" t="str">
            <v>805011262-1029398</v>
          </cell>
          <cell r="B4562">
            <v>817</v>
          </cell>
          <cell r="C4562">
            <v>5670</v>
          </cell>
          <cell r="D4562" t="str">
            <v>817-5670</v>
          </cell>
          <cell r="E4562">
            <v>44944</v>
          </cell>
          <cell r="F4562">
            <v>230550156800</v>
          </cell>
          <cell r="G4562" t="str">
            <v>PAGO FRAS COSTO TOTAL</v>
          </cell>
          <cell r="H4562">
            <v>805011262</v>
          </cell>
          <cell r="I4562" t="str">
            <v>RTS S.A.S</v>
          </cell>
          <cell r="J4562" t="str">
            <v>8026D82</v>
          </cell>
          <cell r="K4562">
            <v>1029398</v>
          </cell>
          <cell r="L4562">
            <v>230300</v>
          </cell>
          <cell r="N4562">
            <v>44931</v>
          </cell>
        </row>
        <row r="4563">
          <cell r="A4563" t="str">
            <v>805011262-1029491</v>
          </cell>
          <cell r="B4563">
            <v>817</v>
          </cell>
          <cell r="C4563">
            <v>5670</v>
          </cell>
          <cell r="D4563" t="str">
            <v>817-5670</v>
          </cell>
          <cell r="E4563">
            <v>44944</v>
          </cell>
          <cell r="F4563">
            <v>230550156800</v>
          </cell>
          <cell r="G4563" t="str">
            <v>PAGO FRAS COSTO TOTAL</v>
          </cell>
          <cell r="H4563">
            <v>805011262</v>
          </cell>
          <cell r="I4563" t="str">
            <v>RTS S.A.S</v>
          </cell>
          <cell r="J4563" t="str">
            <v>8026D82</v>
          </cell>
          <cell r="K4563">
            <v>1029491</v>
          </cell>
          <cell r="L4563">
            <v>230300</v>
          </cell>
          <cell r="N4563">
            <v>44931</v>
          </cell>
        </row>
        <row r="4564">
          <cell r="A4564" t="str">
            <v>805011262-1029493</v>
          </cell>
          <cell r="B4564">
            <v>817</v>
          </cell>
          <cell r="C4564">
            <v>5670</v>
          </cell>
          <cell r="D4564" t="str">
            <v>817-5670</v>
          </cell>
          <cell r="E4564">
            <v>44944</v>
          </cell>
          <cell r="F4564">
            <v>230550156800</v>
          </cell>
          <cell r="G4564" t="str">
            <v>PAGO FRAS COSTO TOTAL</v>
          </cell>
          <cell r="H4564">
            <v>805011262</v>
          </cell>
          <cell r="I4564" t="str">
            <v>RTS S.A.S</v>
          </cell>
          <cell r="J4564" t="str">
            <v>8026D82</v>
          </cell>
          <cell r="K4564">
            <v>1029493</v>
          </cell>
          <cell r="L4564">
            <v>230300</v>
          </cell>
          <cell r="N4564">
            <v>44931</v>
          </cell>
        </row>
        <row r="4565">
          <cell r="A4565" t="str">
            <v>805011262-1029494</v>
          </cell>
          <cell r="B4565">
            <v>817</v>
          </cell>
          <cell r="C4565">
            <v>5670</v>
          </cell>
          <cell r="D4565" t="str">
            <v>817-5670</v>
          </cell>
          <cell r="E4565">
            <v>44944</v>
          </cell>
          <cell r="F4565">
            <v>230550156800</v>
          </cell>
          <cell r="G4565" t="str">
            <v>PAGO FRAS COSTO TOTAL</v>
          </cell>
          <cell r="H4565">
            <v>805011262</v>
          </cell>
          <cell r="I4565" t="str">
            <v>RTS S.A.S</v>
          </cell>
          <cell r="J4565" t="str">
            <v>8026D82</v>
          </cell>
          <cell r="K4565">
            <v>1029494</v>
          </cell>
          <cell r="L4565">
            <v>230300</v>
          </cell>
          <cell r="N4565">
            <v>44931</v>
          </cell>
        </row>
        <row r="4566">
          <cell r="A4566" t="str">
            <v>805011262-1029495</v>
          </cell>
          <cell r="B4566">
            <v>817</v>
          </cell>
          <cell r="C4566">
            <v>5670</v>
          </cell>
          <cell r="D4566" t="str">
            <v>817-5670</v>
          </cell>
          <cell r="E4566">
            <v>44944</v>
          </cell>
          <cell r="F4566">
            <v>230550156800</v>
          </cell>
          <cell r="G4566" t="str">
            <v>PAGO FRAS COSTO TOTAL</v>
          </cell>
          <cell r="H4566">
            <v>805011262</v>
          </cell>
          <cell r="I4566" t="str">
            <v>RTS S.A.S</v>
          </cell>
          <cell r="J4566" t="str">
            <v>8026D82</v>
          </cell>
          <cell r="K4566">
            <v>1029495</v>
          </cell>
          <cell r="L4566">
            <v>230300</v>
          </cell>
          <cell r="N4566">
            <v>44931</v>
          </cell>
        </row>
        <row r="4567">
          <cell r="A4567" t="str">
            <v>805011262-1030740</v>
          </cell>
          <cell r="B4567">
            <v>817</v>
          </cell>
          <cell r="C4567">
            <v>5670</v>
          </cell>
          <cell r="D4567" t="str">
            <v>817-5670</v>
          </cell>
          <cell r="E4567">
            <v>44944</v>
          </cell>
          <cell r="F4567">
            <v>230550156800</v>
          </cell>
          <cell r="G4567" t="str">
            <v>PAGO FRAS COSTO TOTAL</v>
          </cell>
          <cell r="H4567">
            <v>805011262</v>
          </cell>
          <cell r="I4567" t="str">
            <v>RTS S.A.S</v>
          </cell>
          <cell r="J4567" t="str">
            <v>8026D82</v>
          </cell>
          <cell r="K4567">
            <v>1030740</v>
          </cell>
          <cell r="L4567">
            <v>78400</v>
          </cell>
          <cell r="N4567">
            <v>44931</v>
          </cell>
        </row>
        <row r="4568">
          <cell r="A4568" t="str">
            <v>805011262-1030836</v>
          </cell>
          <cell r="B4568">
            <v>817</v>
          </cell>
          <cell r="C4568">
            <v>5670</v>
          </cell>
          <cell r="D4568" t="str">
            <v>817-5670</v>
          </cell>
          <cell r="E4568">
            <v>44944</v>
          </cell>
          <cell r="F4568">
            <v>230550156800</v>
          </cell>
          <cell r="G4568" t="str">
            <v>PAGO FRAS COSTO TOTAL</v>
          </cell>
          <cell r="H4568">
            <v>805011262</v>
          </cell>
          <cell r="I4568" t="str">
            <v>RTS S.A.S</v>
          </cell>
          <cell r="J4568" t="str">
            <v>8026D82</v>
          </cell>
          <cell r="K4568">
            <v>1030836</v>
          </cell>
          <cell r="L4568">
            <v>78400</v>
          </cell>
          <cell r="N4568">
            <v>44931</v>
          </cell>
        </row>
        <row r="4569">
          <cell r="A4569" t="str">
            <v>805011262-1030928</v>
          </cell>
          <cell r="B4569">
            <v>817</v>
          </cell>
          <cell r="C4569">
            <v>5670</v>
          </cell>
          <cell r="D4569" t="str">
            <v>817-5670</v>
          </cell>
          <cell r="E4569">
            <v>44944</v>
          </cell>
          <cell r="F4569">
            <v>230550156800</v>
          </cell>
          <cell r="G4569" t="str">
            <v>PAGO FRAS COSTO TOTAL</v>
          </cell>
          <cell r="H4569">
            <v>805011262</v>
          </cell>
          <cell r="I4569" t="str">
            <v>RTS S.A.S</v>
          </cell>
          <cell r="J4569" t="str">
            <v>8055D82</v>
          </cell>
          <cell r="K4569">
            <v>1030928</v>
          </cell>
          <cell r="L4569">
            <v>230300</v>
          </cell>
          <cell r="N4569">
            <v>44931</v>
          </cell>
        </row>
        <row r="4570">
          <cell r="A4570" t="str">
            <v>805011262-1030929</v>
          </cell>
          <cell r="B4570">
            <v>817</v>
          </cell>
          <cell r="C4570">
            <v>5670</v>
          </cell>
          <cell r="D4570" t="str">
            <v>817-5670</v>
          </cell>
          <cell r="E4570">
            <v>44944</v>
          </cell>
          <cell r="F4570">
            <v>230550156800</v>
          </cell>
          <cell r="G4570" t="str">
            <v>PAGO FRAS COSTO TOTAL</v>
          </cell>
          <cell r="H4570">
            <v>805011262</v>
          </cell>
          <cell r="I4570" t="str">
            <v>RTS S.A.S</v>
          </cell>
          <cell r="J4570" t="str">
            <v>8026D82</v>
          </cell>
          <cell r="K4570">
            <v>1030929</v>
          </cell>
          <cell r="L4570">
            <v>230300</v>
          </cell>
          <cell r="N4570">
            <v>44931</v>
          </cell>
        </row>
        <row r="4571">
          <cell r="A4571" t="str">
            <v>805011262-1030930</v>
          </cell>
          <cell r="B4571">
            <v>817</v>
          </cell>
          <cell r="C4571">
            <v>5670</v>
          </cell>
          <cell r="D4571" t="str">
            <v>817-5670</v>
          </cell>
          <cell r="E4571">
            <v>44944</v>
          </cell>
          <cell r="F4571">
            <v>230550156800</v>
          </cell>
          <cell r="G4571" t="str">
            <v>PAGO FRAS COSTO TOTAL</v>
          </cell>
          <cell r="H4571">
            <v>805011262</v>
          </cell>
          <cell r="I4571" t="str">
            <v>RTS S.A.S</v>
          </cell>
          <cell r="J4571" t="str">
            <v>8021D82</v>
          </cell>
          <cell r="K4571">
            <v>1030930</v>
          </cell>
          <cell r="L4571">
            <v>230300</v>
          </cell>
          <cell r="N4571">
            <v>44931</v>
          </cell>
        </row>
        <row r="4572">
          <cell r="A4572" t="str">
            <v>805011262-1031824</v>
          </cell>
          <cell r="B4572">
            <v>817</v>
          </cell>
          <cell r="C4572">
            <v>5670</v>
          </cell>
          <cell r="D4572" t="str">
            <v>817-5670</v>
          </cell>
          <cell r="E4572">
            <v>44944</v>
          </cell>
          <cell r="F4572">
            <v>230550156800</v>
          </cell>
          <cell r="G4572" t="str">
            <v>PAGO FRAS COSTO TOTAL</v>
          </cell>
          <cell r="H4572">
            <v>805011262</v>
          </cell>
          <cell r="I4572" t="str">
            <v>RTS S.A.S</v>
          </cell>
          <cell r="J4572" t="str">
            <v>8030D82</v>
          </cell>
          <cell r="K4572">
            <v>1031824</v>
          </cell>
          <cell r="L4572">
            <v>230300</v>
          </cell>
          <cell r="N4572">
            <v>44931</v>
          </cell>
        </row>
        <row r="4573">
          <cell r="A4573" t="str">
            <v>805011262-1031825</v>
          </cell>
          <cell r="B4573">
            <v>817</v>
          </cell>
          <cell r="C4573">
            <v>5670</v>
          </cell>
          <cell r="D4573" t="str">
            <v>817-5670</v>
          </cell>
          <cell r="E4573">
            <v>44944</v>
          </cell>
          <cell r="F4573">
            <v>230550156800</v>
          </cell>
          <cell r="G4573" t="str">
            <v>PAGO FRAS COSTO TOTAL</v>
          </cell>
          <cell r="H4573">
            <v>805011262</v>
          </cell>
          <cell r="I4573" t="str">
            <v>RTS S.A.S</v>
          </cell>
          <cell r="J4573" t="str">
            <v>8026D82</v>
          </cell>
          <cell r="K4573">
            <v>1031825</v>
          </cell>
          <cell r="L4573">
            <v>230300</v>
          </cell>
          <cell r="N4573">
            <v>44931</v>
          </cell>
        </row>
        <row r="4574">
          <cell r="A4574" t="str">
            <v>805011262-1031828</v>
          </cell>
          <cell r="B4574">
            <v>817</v>
          </cell>
          <cell r="C4574">
            <v>5670</v>
          </cell>
          <cell r="D4574" t="str">
            <v>817-5670</v>
          </cell>
          <cell r="E4574">
            <v>44944</v>
          </cell>
          <cell r="F4574">
            <v>230550156800</v>
          </cell>
          <cell r="G4574" t="str">
            <v>PAGO FRAS COSTO TOTAL</v>
          </cell>
          <cell r="H4574">
            <v>805011262</v>
          </cell>
          <cell r="I4574" t="str">
            <v>RTS S.A.S</v>
          </cell>
          <cell r="J4574" t="str">
            <v>8026D82</v>
          </cell>
          <cell r="K4574">
            <v>1031828</v>
          </cell>
          <cell r="L4574">
            <v>230300</v>
          </cell>
          <cell r="N4574">
            <v>44931</v>
          </cell>
        </row>
        <row r="4575">
          <cell r="A4575" t="str">
            <v>805011262-1031830</v>
          </cell>
          <cell r="B4575">
            <v>817</v>
          </cell>
          <cell r="C4575">
            <v>5670</v>
          </cell>
          <cell r="D4575" t="str">
            <v>817-5670</v>
          </cell>
          <cell r="E4575">
            <v>44944</v>
          </cell>
          <cell r="F4575">
            <v>230550156800</v>
          </cell>
          <cell r="G4575" t="str">
            <v>PAGO FRAS COSTO TOTAL</v>
          </cell>
          <cell r="H4575">
            <v>805011262</v>
          </cell>
          <cell r="I4575" t="str">
            <v>RTS S.A.S</v>
          </cell>
          <cell r="J4575" t="str">
            <v>8026D82</v>
          </cell>
          <cell r="K4575">
            <v>1031830</v>
          </cell>
          <cell r="L4575">
            <v>230300</v>
          </cell>
          <cell r="N4575">
            <v>44931</v>
          </cell>
        </row>
        <row r="4576">
          <cell r="A4576" t="str">
            <v>805011262-1031831</v>
          </cell>
          <cell r="B4576">
            <v>817</v>
          </cell>
          <cell r="C4576">
            <v>5670</v>
          </cell>
          <cell r="D4576" t="str">
            <v>817-5670</v>
          </cell>
          <cell r="E4576">
            <v>44944</v>
          </cell>
          <cell r="F4576">
            <v>230550156800</v>
          </cell>
          <cell r="G4576" t="str">
            <v>PAGO FRAS COSTO TOTAL</v>
          </cell>
          <cell r="H4576">
            <v>805011262</v>
          </cell>
          <cell r="I4576" t="str">
            <v>RTS S.A.S</v>
          </cell>
          <cell r="J4576" t="str">
            <v>8026D82</v>
          </cell>
          <cell r="K4576">
            <v>1031831</v>
          </cell>
          <cell r="L4576">
            <v>230300</v>
          </cell>
          <cell r="N4576">
            <v>44931</v>
          </cell>
        </row>
        <row r="4577">
          <cell r="A4577" t="str">
            <v>805011262-1032060</v>
          </cell>
          <cell r="B4577">
            <v>817</v>
          </cell>
          <cell r="C4577">
            <v>5670</v>
          </cell>
          <cell r="D4577" t="str">
            <v>817-5670</v>
          </cell>
          <cell r="E4577">
            <v>44944</v>
          </cell>
          <cell r="F4577">
            <v>230550156800</v>
          </cell>
          <cell r="G4577" t="str">
            <v>PAGO FRAS COSTO TOTAL</v>
          </cell>
          <cell r="H4577">
            <v>805011262</v>
          </cell>
          <cell r="I4577" t="str">
            <v>RTS S.A.S</v>
          </cell>
          <cell r="J4577" t="str">
            <v>8026D82</v>
          </cell>
          <cell r="K4577">
            <v>1032060</v>
          </cell>
          <cell r="L4577">
            <v>587547</v>
          </cell>
          <cell r="N4577">
            <v>44931</v>
          </cell>
        </row>
        <row r="4578">
          <cell r="A4578" t="str">
            <v>805011262-1034650</v>
          </cell>
          <cell r="B4578">
            <v>817</v>
          </cell>
          <cell r="C4578">
            <v>5670</v>
          </cell>
          <cell r="D4578" t="str">
            <v>817-5670</v>
          </cell>
          <cell r="E4578">
            <v>44944</v>
          </cell>
          <cell r="F4578">
            <v>230550156800</v>
          </cell>
          <cell r="G4578" t="str">
            <v>PAGO FRAS COSTO TOTAL</v>
          </cell>
          <cell r="H4578">
            <v>805011262</v>
          </cell>
          <cell r="I4578" t="str">
            <v>RTS S.A.S</v>
          </cell>
          <cell r="J4578" t="str">
            <v>8026D82</v>
          </cell>
          <cell r="K4578">
            <v>1034650</v>
          </cell>
          <cell r="L4578">
            <v>2546040</v>
          </cell>
          <cell r="N4578">
            <v>44932</v>
          </cell>
        </row>
        <row r="4579">
          <cell r="A4579" t="str">
            <v>805011262-1034672</v>
          </cell>
          <cell r="B4579">
            <v>817</v>
          </cell>
          <cell r="C4579">
            <v>5670</v>
          </cell>
          <cell r="D4579" t="str">
            <v>817-5670</v>
          </cell>
          <cell r="E4579">
            <v>44944</v>
          </cell>
          <cell r="F4579">
            <v>230550156800</v>
          </cell>
          <cell r="G4579" t="str">
            <v>PAGO FRAS COSTO TOTAL</v>
          </cell>
          <cell r="H4579">
            <v>805011262</v>
          </cell>
          <cell r="I4579" t="str">
            <v>RTS S.A.S</v>
          </cell>
          <cell r="J4579" t="str">
            <v>8036D82</v>
          </cell>
          <cell r="K4579">
            <v>1034672</v>
          </cell>
          <cell r="L4579">
            <v>2546040</v>
          </cell>
          <cell r="N4579">
            <v>44931</v>
          </cell>
        </row>
        <row r="4580">
          <cell r="A4580" t="str">
            <v>805011262-1034685</v>
          </cell>
          <cell r="B4580">
            <v>817</v>
          </cell>
          <cell r="C4580">
            <v>5670</v>
          </cell>
          <cell r="D4580" t="str">
            <v>817-5670</v>
          </cell>
          <cell r="E4580">
            <v>44944</v>
          </cell>
          <cell r="F4580">
            <v>230550156800</v>
          </cell>
          <cell r="G4580" t="str">
            <v>PAGO FRAS COSTO TOTAL</v>
          </cell>
          <cell r="H4580">
            <v>805011262</v>
          </cell>
          <cell r="I4580" t="str">
            <v>RTS S.A.S</v>
          </cell>
          <cell r="J4580" t="str">
            <v>8026D82</v>
          </cell>
          <cell r="K4580">
            <v>1034685</v>
          </cell>
          <cell r="L4580">
            <v>34130</v>
          </cell>
          <cell r="N4580">
            <v>44931</v>
          </cell>
        </row>
        <row r="4581">
          <cell r="A4581" t="str">
            <v>805011262-1037748</v>
          </cell>
          <cell r="B4581">
            <v>817</v>
          </cell>
          <cell r="C4581">
            <v>5670</v>
          </cell>
          <cell r="D4581" t="str">
            <v>817-5670</v>
          </cell>
          <cell r="E4581">
            <v>44944</v>
          </cell>
          <cell r="F4581">
            <v>230550156800</v>
          </cell>
          <cell r="G4581" t="str">
            <v>PAGO FRAS COSTO TOTAL</v>
          </cell>
          <cell r="H4581">
            <v>805011262</v>
          </cell>
          <cell r="I4581" t="str">
            <v>RTS S.A.S</v>
          </cell>
          <cell r="J4581" t="str">
            <v>8050D82</v>
          </cell>
          <cell r="K4581">
            <v>1037748</v>
          </cell>
          <cell r="L4581">
            <v>1175094</v>
          </cell>
          <cell r="N4581">
            <v>44932</v>
          </cell>
        </row>
        <row r="4582">
          <cell r="A4582" t="str">
            <v>805011262-1037749</v>
          </cell>
          <cell r="B4582">
            <v>817</v>
          </cell>
          <cell r="C4582">
            <v>5670</v>
          </cell>
          <cell r="D4582" t="str">
            <v>817-5670</v>
          </cell>
          <cell r="E4582">
            <v>44944</v>
          </cell>
          <cell r="F4582">
            <v>230550156800</v>
          </cell>
          <cell r="G4582" t="str">
            <v>PAGO FRAS COSTO TOTAL</v>
          </cell>
          <cell r="H4582">
            <v>805011262</v>
          </cell>
          <cell r="I4582" t="str">
            <v>RTS S.A.S</v>
          </cell>
          <cell r="J4582" t="str">
            <v>8048D82</v>
          </cell>
          <cell r="K4582">
            <v>1037749</v>
          </cell>
          <cell r="L4582">
            <v>783396</v>
          </cell>
          <cell r="N4582">
            <v>44931</v>
          </cell>
        </row>
        <row r="4583">
          <cell r="A4583" t="str">
            <v>805011262-1023460</v>
          </cell>
          <cell r="B4583">
            <v>817</v>
          </cell>
          <cell r="C4583">
            <v>5670</v>
          </cell>
          <cell r="D4583" t="str">
            <v>817-5670</v>
          </cell>
          <cell r="E4583">
            <v>44944</v>
          </cell>
          <cell r="F4583">
            <v>230550156800</v>
          </cell>
          <cell r="G4583" t="str">
            <v>PAGO FRAS COSTO TOTAL</v>
          </cell>
          <cell r="H4583">
            <v>805011262</v>
          </cell>
          <cell r="I4583" t="str">
            <v>RTS S.A.S</v>
          </cell>
          <cell r="J4583" t="str">
            <v>8026D82</v>
          </cell>
          <cell r="K4583">
            <v>1023460</v>
          </cell>
          <cell r="L4583">
            <v>230300</v>
          </cell>
          <cell r="N4583">
            <v>44931</v>
          </cell>
        </row>
        <row r="4584">
          <cell r="A4584" t="str">
            <v>805011262-1039584</v>
          </cell>
          <cell r="B4584">
            <v>817</v>
          </cell>
          <cell r="C4584">
            <v>5670</v>
          </cell>
          <cell r="D4584" t="str">
            <v>817-5670</v>
          </cell>
          <cell r="E4584">
            <v>44944</v>
          </cell>
          <cell r="F4584">
            <v>230550156800</v>
          </cell>
          <cell r="G4584" t="str">
            <v>PAGO FRAS COSTO TOTAL</v>
          </cell>
          <cell r="H4584">
            <v>805011262</v>
          </cell>
          <cell r="I4584" t="str">
            <v>RTS S.A.S</v>
          </cell>
          <cell r="J4584" t="str">
            <v>8026D82</v>
          </cell>
          <cell r="K4584">
            <v>1039584</v>
          </cell>
          <cell r="L4584">
            <v>783396</v>
          </cell>
          <cell r="N4584">
            <v>44931</v>
          </cell>
        </row>
        <row r="4585">
          <cell r="A4585" t="str">
            <v>805011262-1023567</v>
          </cell>
          <cell r="B4585">
            <v>817</v>
          </cell>
          <cell r="C4585">
            <v>5670</v>
          </cell>
          <cell r="D4585" t="str">
            <v>817-5670</v>
          </cell>
          <cell r="E4585">
            <v>44944</v>
          </cell>
          <cell r="F4585">
            <v>230550108000</v>
          </cell>
          <cell r="G4585" t="str">
            <v>PAGO FRAS COSTO TOTAL</v>
          </cell>
          <cell r="H4585">
            <v>805011262</v>
          </cell>
          <cell r="I4585" t="str">
            <v>RTS S.A.S</v>
          </cell>
          <cell r="J4585" t="str">
            <v>8026D82</v>
          </cell>
          <cell r="K4585">
            <v>1023567</v>
          </cell>
          <cell r="L4585">
            <v>78400</v>
          </cell>
          <cell r="N4585">
            <v>44931</v>
          </cell>
        </row>
        <row r="4586">
          <cell r="A4586" t="str">
            <v>805011262-1039587</v>
          </cell>
          <cell r="B4586">
            <v>817</v>
          </cell>
          <cell r="C4586">
            <v>5670</v>
          </cell>
          <cell r="D4586" t="str">
            <v>817-5670</v>
          </cell>
          <cell r="E4586">
            <v>44944</v>
          </cell>
          <cell r="F4586">
            <v>230550156800</v>
          </cell>
          <cell r="G4586" t="str">
            <v>PAGO FRAS COSTO TOTAL</v>
          </cell>
          <cell r="H4586">
            <v>805011262</v>
          </cell>
          <cell r="I4586" t="str">
            <v>RTS S.A.S</v>
          </cell>
          <cell r="J4586" t="str">
            <v>8048D82</v>
          </cell>
          <cell r="K4586">
            <v>1039587</v>
          </cell>
          <cell r="L4586">
            <v>391698</v>
          </cell>
          <cell r="N4586">
            <v>44931</v>
          </cell>
        </row>
        <row r="4587">
          <cell r="A4587" t="str">
            <v>805011262-1039589</v>
          </cell>
          <cell r="B4587">
            <v>817</v>
          </cell>
          <cell r="C4587">
            <v>5670</v>
          </cell>
          <cell r="D4587" t="str">
            <v>817-5670</v>
          </cell>
          <cell r="E4587">
            <v>44944</v>
          </cell>
          <cell r="F4587">
            <v>230550156800</v>
          </cell>
          <cell r="G4587" t="str">
            <v>PAGO FRAS COSTO TOTAL</v>
          </cell>
          <cell r="H4587">
            <v>805011262</v>
          </cell>
          <cell r="I4587" t="str">
            <v>RTS S.A.S</v>
          </cell>
          <cell r="J4587" t="str">
            <v>8026D82</v>
          </cell>
          <cell r="K4587">
            <v>1039589</v>
          </cell>
          <cell r="L4587">
            <v>195849</v>
          </cell>
          <cell r="N4587">
            <v>44931</v>
          </cell>
        </row>
        <row r="4588">
          <cell r="A4588" t="str">
            <v>805011262-1041384</v>
          </cell>
          <cell r="B4588">
            <v>817</v>
          </cell>
          <cell r="C4588">
            <v>5670</v>
          </cell>
          <cell r="D4588" t="str">
            <v>817-5670</v>
          </cell>
          <cell r="E4588">
            <v>44944</v>
          </cell>
          <cell r="F4588">
            <v>230550156800</v>
          </cell>
          <cell r="G4588" t="str">
            <v>PAGO FRAS COSTO TOTAL</v>
          </cell>
          <cell r="H4588">
            <v>805011262</v>
          </cell>
          <cell r="I4588" t="str">
            <v>RTS S.A.S</v>
          </cell>
          <cell r="J4588" t="str">
            <v>8026D82</v>
          </cell>
          <cell r="K4588">
            <v>1041384</v>
          </cell>
          <cell r="L4588">
            <v>172725</v>
          </cell>
          <cell r="N4588">
            <v>44931</v>
          </cell>
        </row>
        <row r="4589">
          <cell r="A4589" t="str">
            <v>805011262-1023462</v>
          </cell>
          <cell r="B4589">
            <v>817</v>
          </cell>
          <cell r="C4589">
            <v>5670</v>
          </cell>
          <cell r="D4589" t="str">
            <v>817-5670</v>
          </cell>
          <cell r="E4589">
            <v>44944</v>
          </cell>
          <cell r="F4589">
            <v>230550156800</v>
          </cell>
          <cell r="G4589" t="str">
            <v>PAGO FRAS COSTO TOTAL</v>
          </cell>
          <cell r="H4589">
            <v>805011262</v>
          </cell>
          <cell r="I4589" t="str">
            <v>RTS S.A.S</v>
          </cell>
          <cell r="J4589" t="str">
            <v>8026D82</v>
          </cell>
          <cell r="K4589">
            <v>1023462</v>
          </cell>
          <cell r="L4589">
            <v>1370944</v>
          </cell>
          <cell r="N4589">
            <v>44931</v>
          </cell>
        </row>
        <row r="4590">
          <cell r="A4590" t="str">
            <v>805011262-1025905</v>
          </cell>
          <cell r="B4590">
            <v>817</v>
          </cell>
          <cell r="C4590">
            <v>5670</v>
          </cell>
          <cell r="D4590" t="str">
            <v>817-5670</v>
          </cell>
          <cell r="E4590">
            <v>44944</v>
          </cell>
          <cell r="F4590">
            <v>230550156800</v>
          </cell>
          <cell r="G4590" t="str">
            <v>PAGO FRAS COSTO TOTAL</v>
          </cell>
          <cell r="H4590">
            <v>805011262</v>
          </cell>
          <cell r="I4590" t="str">
            <v>RTS S.A.S</v>
          </cell>
          <cell r="J4590" t="str">
            <v>8036D82</v>
          </cell>
          <cell r="K4590">
            <v>1025905</v>
          </cell>
          <cell r="L4590">
            <v>172725</v>
          </cell>
          <cell r="N4590">
            <v>44932</v>
          </cell>
        </row>
        <row r="4591">
          <cell r="A4591" t="str">
            <v>805011262-1040599</v>
          </cell>
          <cell r="B4591">
            <v>817</v>
          </cell>
          <cell r="C4591">
            <v>5670</v>
          </cell>
          <cell r="D4591" t="str">
            <v>817-5670</v>
          </cell>
          <cell r="E4591">
            <v>44944</v>
          </cell>
          <cell r="F4591">
            <v>230550108000</v>
          </cell>
          <cell r="G4591" t="str">
            <v>PAGO FRAS COSTO TOTAL</v>
          </cell>
          <cell r="H4591">
            <v>805011262</v>
          </cell>
          <cell r="I4591" t="str">
            <v>RTS S.A.S</v>
          </cell>
          <cell r="J4591" t="str">
            <v>8036D82</v>
          </cell>
          <cell r="K4591">
            <v>1040599</v>
          </cell>
          <cell r="L4591">
            <v>78400</v>
          </cell>
          <cell r="N4591">
            <v>44931</v>
          </cell>
        </row>
        <row r="4592">
          <cell r="A4592" t="str">
            <v>805011262-1040595</v>
          </cell>
          <cell r="B4592">
            <v>817</v>
          </cell>
          <cell r="C4592">
            <v>5670</v>
          </cell>
          <cell r="D4592" t="str">
            <v>817-5670</v>
          </cell>
          <cell r="E4592">
            <v>44944</v>
          </cell>
          <cell r="F4592">
            <v>230550108000</v>
          </cell>
          <cell r="G4592" t="str">
            <v>PAGO FRAS COSTO TOTAL</v>
          </cell>
          <cell r="H4592">
            <v>805011262</v>
          </cell>
          <cell r="I4592" t="str">
            <v>RTS S.A.S</v>
          </cell>
          <cell r="J4592" t="str">
            <v>8032D82</v>
          </cell>
          <cell r="K4592">
            <v>1040595</v>
          </cell>
          <cell r="L4592">
            <v>78400</v>
          </cell>
          <cell r="N4592">
            <v>44931</v>
          </cell>
        </row>
        <row r="4593">
          <cell r="A4593" t="str">
            <v>805011262-1031827</v>
          </cell>
          <cell r="B4593">
            <v>817</v>
          </cell>
          <cell r="C4593">
            <v>5670</v>
          </cell>
          <cell r="D4593" t="str">
            <v>817-5670</v>
          </cell>
          <cell r="E4593">
            <v>44944</v>
          </cell>
          <cell r="F4593">
            <v>230550108000</v>
          </cell>
          <cell r="G4593" t="str">
            <v>PAGO FRAS COSTO TOTAL</v>
          </cell>
          <cell r="H4593">
            <v>805011262</v>
          </cell>
          <cell r="I4593" t="str">
            <v>RTS S.A.S</v>
          </cell>
          <cell r="J4593" t="str">
            <v>8026D82</v>
          </cell>
          <cell r="K4593">
            <v>1031827</v>
          </cell>
          <cell r="L4593">
            <v>230300</v>
          </cell>
          <cell r="N4593">
            <v>44931</v>
          </cell>
        </row>
        <row r="4594">
          <cell r="A4594" t="str">
            <v>805011262-1030927</v>
          </cell>
          <cell r="B4594">
            <v>817</v>
          </cell>
          <cell r="C4594">
            <v>5670</v>
          </cell>
          <cell r="D4594" t="str">
            <v>817-5670</v>
          </cell>
          <cell r="E4594">
            <v>44944</v>
          </cell>
          <cell r="F4594">
            <v>230550108000</v>
          </cell>
          <cell r="G4594" t="str">
            <v>PAGO FRAS COSTO TOTAL</v>
          </cell>
          <cell r="H4594">
            <v>805011262</v>
          </cell>
          <cell r="I4594" t="str">
            <v>RTS S.A.S</v>
          </cell>
          <cell r="J4594" t="str">
            <v>8036D82</v>
          </cell>
          <cell r="K4594">
            <v>1030927</v>
          </cell>
          <cell r="L4594">
            <v>78400</v>
          </cell>
          <cell r="N4594">
            <v>44931</v>
          </cell>
        </row>
        <row r="4595">
          <cell r="A4595" t="str">
            <v>805011262-1030835</v>
          </cell>
          <cell r="B4595">
            <v>817</v>
          </cell>
          <cell r="C4595">
            <v>5670</v>
          </cell>
          <cell r="D4595" t="str">
            <v>817-5670</v>
          </cell>
          <cell r="E4595">
            <v>44944</v>
          </cell>
          <cell r="F4595">
            <v>230550108000</v>
          </cell>
          <cell r="G4595" t="str">
            <v>PAGO FRAS COSTO TOTAL</v>
          </cell>
          <cell r="H4595">
            <v>805011262</v>
          </cell>
          <cell r="I4595" t="str">
            <v>RTS S.A.S</v>
          </cell>
          <cell r="J4595" t="str">
            <v>8026D82</v>
          </cell>
          <cell r="K4595">
            <v>1030835</v>
          </cell>
          <cell r="L4595">
            <v>78400</v>
          </cell>
          <cell r="N4595">
            <v>44931</v>
          </cell>
        </row>
        <row r="4596">
          <cell r="A4596" t="str">
            <v>805011262-1029397</v>
          </cell>
          <cell r="B4596">
            <v>817</v>
          </cell>
          <cell r="C4596">
            <v>5670</v>
          </cell>
          <cell r="D4596" t="str">
            <v>817-5670</v>
          </cell>
          <cell r="E4596">
            <v>44944</v>
          </cell>
          <cell r="F4596">
            <v>230550108000</v>
          </cell>
          <cell r="G4596" t="str">
            <v>PAGO FRAS COSTO TOTAL</v>
          </cell>
          <cell r="H4596">
            <v>805011262</v>
          </cell>
          <cell r="I4596" t="str">
            <v>RTS S.A.S</v>
          </cell>
          <cell r="J4596" t="str">
            <v>8026D82</v>
          </cell>
          <cell r="K4596">
            <v>1029397</v>
          </cell>
          <cell r="L4596">
            <v>230300</v>
          </cell>
          <cell r="N4596">
            <v>44931</v>
          </cell>
        </row>
        <row r="4597">
          <cell r="A4597" t="str">
            <v>805011262-1027976</v>
          </cell>
          <cell r="B4597">
            <v>817</v>
          </cell>
          <cell r="C4597">
            <v>5670</v>
          </cell>
          <cell r="D4597" t="str">
            <v>817-5670</v>
          </cell>
          <cell r="E4597">
            <v>44944</v>
          </cell>
          <cell r="F4597">
            <v>230550108000</v>
          </cell>
          <cell r="G4597" t="str">
            <v>PAGO FRAS COSTO TOTAL</v>
          </cell>
          <cell r="H4597">
            <v>805011262</v>
          </cell>
          <cell r="I4597" t="str">
            <v>RTS S.A.S</v>
          </cell>
          <cell r="J4597" t="str">
            <v>8026D82</v>
          </cell>
          <cell r="K4597">
            <v>1027976</v>
          </cell>
          <cell r="L4597">
            <v>78400</v>
          </cell>
          <cell r="N4597">
            <v>44931</v>
          </cell>
        </row>
        <row r="4598">
          <cell r="A4598" t="str">
            <v>805011262-1027975</v>
          </cell>
          <cell r="B4598">
            <v>817</v>
          </cell>
          <cell r="C4598">
            <v>5670</v>
          </cell>
          <cell r="D4598" t="str">
            <v>817-5670</v>
          </cell>
          <cell r="E4598">
            <v>44944</v>
          </cell>
          <cell r="F4598">
            <v>230550108000</v>
          </cell>
          <cell r="G4598" t="str">
            <v>PAGO FRAS COSTO TOTAL</v>
          </cell>
          <cell r="H4598">
            <v>805011262</v>
          </cell>
          <cell r="I4598" t="str">
            <v>RTS S.A.S</v>
          </cell>
          <cell r="J4598" t="str">
            <v>8026D82</v>
          </cell>
          <cell r="K4598">
            <v>1027975</v>
          </cell>
          <cell r="L4598">
            <v>78400</v>
          </cell>
          <cell r="N4598">
            <v>44931</v>
          </cell>
        </row>
        <row r="4599">
          <cell r="A4599" t="str">
            <v>805011262-1027973</v>
          </cell>
          <cell r="B4599">
            <v>817</v>
          </cell>
          <cell r="C4599">
            <v>5670</v>
          </cell>
          <cell r="D4599" t="str">
            <v>817-5670</v>
          </cell>
          <cell r="E4599">
            <v>44944</v>
          </cell>
          <cell r="F4599">
            <v>230550108000</v>
          </cell>
          <cell r="G4599" t="str">
            <v>PAGO FRAS COSTO TOTAL</v>
          </cell>
          <cell r="H4599">
            <v>805011262</v>
          </cell>
          <cell r="I4599" t="str">
            <v>RTS S.A.S</v>
          </cell>
          <cell r="J4599" t="str">
            <v>8048D82</v>
          </cell>
          <cell r="K4599">
            <v>1027973</v>
          </cell>
          <cell r="L4599">
            <v>78400</v>
          </cell>
          <cell r="N4599">
            <v>44931</v>
          </cell>
        </row>
        <row r="4600">
          <cell r="A4600" t="str">
            <v>805011262-1027962</v>
          </cell>
          <cell r="B4600">
            <v>817</v>
          </cell>
          <cell r="C4600">
            <v>5670</v>
          </cell>
          <cell r="D4600" t="str">
            <v>817-5670</v>
          </cell>
          <cell r="E4600">
            <v>44944</v>
          </cell>
          <cell r="F4600">
            <v>230550108000</v>
          </cell>
          <cell r="G4600" t="str">
            <v>PAGO FRAS COSTO TOTAL</v>
          </cell>
          <cell r="H4600">
            <v>805011262</v>
          </cell>
          <cell r="I4600" t="str">
            <v>RTS S.A.S</v>
          </cell>
          <cell r="J4600" t="str">
            <v>8036D82</v>
          </cell>
          <cell r="K4600">
            <v>1027962</v>
          </cell>
          <cell r="L4600">
            <v>78400</v>
          </cell>
          <cell r="N4600">
            <v>44931</v>
          </cell>
        </row>
        <row r="4601">
          <cell r="A4601" t="str">
            <v>805011262-1027830</v>
          </cell>
          <cell r="B4601">
            <v>817</v>
          </cell>
          <cell r="C4601">
            <v>5670</v>
          </cell>
          <cell r="D4601" t="str">
            <v>817-5670</v>
          </cell>
          <cell r="E4601">
            <v>44944</v>
          </cell>
          <cell r="F4601">
            <v>230550108000</v>
          </cell>
          <cell r="G4601" t="str">
            <v>PAGO FRAS COSTO TOTAL</v>
          </cell>
          <cell r="H4601">
            <v>805011262</v>
          </cell>
          <cell r="I4601" t="str">
            <v>RTS S.A.S</v>
          </cell>
          <cell r="J4601" t="str">
            <v>8025D82</v>
          </cell>
          <cell r="K4601">
            <v>1027830</v>
          </cell>
          <cell r="L4601">
            <v>78400</v>
          </cell>
          <cell r="N4601">
            <v>44931</v>
          </cell>
        </row>
        <row r="4602">
          <cell r="A4602" t="str">
            <v>805011262-1027751</v>
          </cell>
          <cell r="B4602">
            <v>817</v>
          </cell>
          <cell r="C4602">
            <v>5670</v>
          </cell>
          <cell r="D4602" t="str">
            <v>817-5670</v>
          </cell>
          <cell r="E4602">
            <v>44944</v>
          </cell>
          <cell r="F4602">
            <v>230550108000</v>
          </cell>
          <cell r="G4602" t="str">
            <v>PAGO FRAS COSTO TOTAL</v>
          </cell>
          <cell r="H4602">
            <v>805011262</v>
          </cell>
          <cell r="I4602" t="str">
            <v>RTS S.A.S</v>
          </cell>
          <cell r="J4602" t="str">
            <v>8026D82</v>
          </cell>
          <cell r="K4602">
            <v>1027751</v>
          </cell>
          <cell r="L4602">
            <v>78400</v>
          </cell>
          <cell r="N4602">
            <v>44931</v>
          </cell>
        </row>
        <row r="4603">
          <cell r="A4603" t="str">
            <v>805011262-1026219</v>
          </cell>
          <cell r="B4603">
            <v>817</v>
          </cell>
          <cell r="C4603">
            <v>5670</v>
          </cell>
          <cell r="D4603" t="str">
            <v>817-5670</v>
          </cell>
          <cell r="E4603">
            <v>44944</v>
          </cell>
          <cell r="F4603">
            <v>230550108000</v>
          </cell>
          <cell r="G4603" t="str">
            <v>PAGO FRAS COSTO TOTAL</v>
          </cell>
          <cell r="H4603">
            <v>805011262</v>
          </cell>
          <cell r="I4603" t="str">
            <v>RTS S.A.S</v>
          </cell>
          <cell r="J4603" t="str">
            <v>8026D82</v>
          </cell>
          <cell r="K4603">
            <v>1026219</v>
          </cell>
          <cell r="L4603">
            <v>78400</v>
          </cell>
          <cell r="N4603">
            <v>44931</v>
          </cell>
        </row>
        <row r="4604">
          <cell r="A4604" t="str">
            <v>805011262-1026106</v>
          </cell>
          <cell r="B4604">
            <v>817</v>
          </cell>
          <cell r="C4604">
            <v>5670</v>
          </cell>
          <cell r="D4604" t="str">
            <v>817-5670</v>
          </cell>
          <cell r="E4604">
            <v>44944</v>
          </cell>
          <cell r="F4604">
            <v>230550108000</v>
          </cell>
          <cell r="G4604" t="str">
            <v>PAGO FRAS COSTO TOTAL</v>
          </cell>
          <cell r="H4604">
            <v>805011262</v>
          </cell>
          <cell r="I4604" t="str">
            <v>RTS S.A.S</v>
          </cell>
          <cell r="J4604" t="str">
            <v>8026D82</v>
          </cell>
          <cell r="K4604">
            <v>1026106</v>
          </cell>
          <cell r="L4604">
            <v>78400</v>
          </cell>
          <cell r="N4604">
            <v>44931</v>
          </cell>
        </row>
        <row r="4605">
          <cell r="A4605" t="str">
            <v>805011262-1026105</v>
          </cell>
          <cell r="B4605">
            <v>817</v>
          </cell>
          <cell r="C4605">
            <v>5670</v>
          </cell>
          <cell r="D4605" t="str">
            <v>817-5670</v>
          </cell>
          <cell r="E4605">
            <v>44944</v>
          </cell>
          <cell r="F4605">
            <v>230550108000</v>
          </cell>
          <cell r="G4605" t="str">
            <v>PAGO FRAS COSTO TOTAL</v>
          </cell>
          <cell r="H4605">
            <v>805011262</v>
          </cell>
          <cell r="I4605" t="str">
            <v>RTS S.A.S</v>
          </cell>
          <cell r="J4605" t="str">
            <v>8026D82</v>
          </cell>
          <cell r="K4605">
            <v>1026105</v>
          </cell>
          <cell r="L4605">
            <v>78400</v>
          </cell>
          <cell r="N4605">
            <v>44931</v>
          </cell>
        </row>
        <row r="4606">
          <cell r="A4606" t="str">
            <v>805011262-1026104</v>
          </cell>
          <cell r="B4606">
            <v>817</v>
          </cell>
          <cell r="C4606">
            <v>5670</v>
          </cell>
          <cell r="D4606" t="str">
            <v>817-5670</v>
          </cell>
          <cell r="E4606">
            <v>44944</v>
          </cell>
          <cell r="F4606">
            <v>230550108000</v>
          </cell>
          <cell r="G4606" t="str">
            <v>PAGO FRAS COSTO TOTAL</v>
          </cell>
          <cell r="H4606">
            <v>805011262</v>
          </cell>
          <cell r="I4606" t="str">
            <v>RTS S.A.S</v>
          </cell>
          <cell r="J4606" t="str">
            <v>8026D82</v>
          </cell>
          <cell r="K4606">
            <v>1026104</v>
          </cell>
          <cell r="L4606">
            <v>78400</v>
          </cell>
          <cell r="N4606">
            <v>44931</v>
          </cell>
        </row>
        <row r="4607">
          <cell r="A4607" t="str">
            <v>805011262-1026102</v>
          </cell>
          <cell r="B4607">
            <v>817</v>
          </cell>
          <cell r="C4607">
            <v>5670</v>
          </cell>
          <cell r="D4607" t="str">
            <v>817-5670</v>
          </cell>
          <cell r="E4607">
            <v>44944</v>
          </cell>
          <cell r="F4607">
            <v>230550108000</v>
          </cell>
          <cell r="G4607" t="str">
            <v>PAGO FRAS COSTO TOTAL</v>
          </cell>
          <cell r="H4607">
            <v>805011262</v>
          </cell>
          <cell r="I4607" t="str">
            <v>RTS S.A.S</v>
          </cell>
          <cell r="J4607" t="str">
            <v>8026D82</v>
          </cell>
          <cell r="K4607">
            <v>1026102</v>
          </cell>
          <cell r="L4607">
            <v>78400</v>
          </cell>
          <cell r="N4607">
            <v>44931</v>
          </cell>
        </row>
        <row r="4608">
          <cell r="A4608" t="str">
            <v>805011262-1026101</v>
          </cell>
          <cell r="B4608">
            <v>817</v>
          </cell>
          <cell r="C4608">
            <v>5670</v>
          </cell>
          <cell r="D4608" t="str">
            <v>817-5670</v>
          </cell>
          <cell r="E4608">
            <v>44944</v>
          </cell>
          <cell r="F4608">
            <v>230550108000</v>
          </cell>
          <cell r="G4608" t="str">
            <v>PAGO FRAS COSTO TOTAL</v>
          </cell>
          <cell r="H4608">
            <v>805011262</v>
          </cell>
          <cell r="I4608" t="str">
            <v>RTS S.A.S</v>
          </cell>
          <cell r="J4608" t="str">
            <v>8036D82</v>
          </cell>
          <cell r="K4608">
            <v>1026101</v>
          </cell>
          <cell r="L4608">
            <v>78400</v>
          </cell>
          <cell r="N4608">
            <v>44931</v>
          </cell>
        </row>
        <row r="4609">
          <cell r="A4609" t="str">
            <v>805011262-1025939</v>
          </cell>
          <cell r="B4609">
            <v>817</v>
          </cell>
          <cell r="C4609">
            <v>5670</v>
          </cell>
          <cell r="D4609" t="str">
            <v>817-5670</v>
          </cell>
          <cell r="E4609">
            <v>44944</v>
          </cell>
          <cell r="F4609">
            <v>230550108000</v>
          </cell>
          <cell r="G4609" t="str">
            <v>PAGO FRAS COSTO TOTAL</v>
          </cell>
          <cell r="H4609">
            <v>805011262</v>
          </cell>
          <cell r="I4609" t="str">
            <v>RTS S.A.S</v>
          </cell>
          <cell r="J4609" t="str">
            <v>8026D82</v>
          </cell>
          <cell r="K4609">
            <v>1025939</v>
          </cell>
          <cell r="L4609">
            <v>78400</v>
          </cell>
          <cell r="N4609">
            <v>44931</v>
          </cell>
        </row>
        <row r="4610">
          <cell r="A4610" t="str">
            <v>805011262-1025937</v>
          </cell>
          <cell r="B4610">
            <v>817</v>
          </cell>
          <cell r="C4610">
            <v>5670</v>
          </cell>
          <cell r="D4610" t="str">
            <v>817-5670</v>
          </cell>
          <cell r="E4610">
            <v>44944</v>
          </cell>
          <cell r="F4610">
            <v>230550108000</v>
          </cell>
          <cell r="G4610" t="str">
            <v>PAGO FRAS COSTO TOTAL</v>
          </cell>
          <cell r="H4610">
            <v>805011262</v>
          </cell>
          <cell r="I4610" t="str">
            <v>RTS S.A.S</v>
          </cell>
          <cell r="J4610" t="str">
            <v>8030D82</v>
          </cell>
          <cell r="K4610">
            <v>1025937</v>
          </cell>
          <cell r="L4610">
            <v>78400</v>
          </cell>
          <cell r="N4610">
            <v>44931</v>
          </cell>
        </row>
        <row r="4611">
          <cell r="A4611" t="str">
            <v>805011262-1025934</v>
          </cell>
          <cell r="B4611">
            <v>817</v>
          </cell>
          <cell r="C4611">
            <v>5670</v>
          </cell>
          <cell r="D4611" t="str">
            <v>817-5670</v>
          </cell>
          <cell r="E4611">
            <v>44944</v>
          </cell>
          <cell r="F4611">
            <v>230550108000</v>
          </cell>
          <cell r="G4611" t="str">
            <v>PAGO FRAS COSTO TOTAL</v>
          </cell>
          <cell r="H4611">
            <v>805011262</v>
          </cell>
          <cell r="I4611" t="str">
            <v>RTS S.A.S</v>
          </cell>
          <cell r="J4611" t="str">
            <v>8050D82</v>
          </cell>
          <cell r="K4611">
            <v>1025934</v>
          </cell>
          <cell r="L4611">
            <v>78400</v>
          </cell>
          <cell r="N4611">
            <v>44931</v>
          </cell>
        </row>
        <row r="4612">
          <cell r="A4612" t="str">
            <v>805011262-1025903</v>
          </cell>
          <cell r="B4612">
            <v>817</v>
          </cell>
          <cell r="C4612">
            <v>5670</v>
          </cell>
          <cell r="D4612" t="str">
            <v>817-5670</v>
          </cell>
          <cell r="E4612">
            <v>44944</v>
          </cell>
          <cell r="F4612">
            <v>230550108000</v>
          </cell>
          <cell r="G4612" t="str">
            <v>PAGO FRAS COSTO TOTAL</v>
          </cell>
          <cell r="H4612">
            <v>805011262</v>
          </cell>
          <cell r="I4612" t="str">
            <v>RTS S.A.S</v>
          </cell>
          <cell r="J4612" t="str">
            <v>8026D82</v>
          </cell>
          <cell r="K4612">
            <v>1025903</v>
          </cell>
          <cell r="L4612">
            <v>78400</v>
          </cell>
          <cell r="N4612">
            <v>44931</v>
          </cell>
        </row>
        <row r="4613">
          <cell r="A4613" t="str">
            <v>805011262-1023673</v>
          </cell>
          <cell r="B4613">
            <v>817</v>
          </cell>
          <cell r="C4613">
            <v>5670</v>
          </cell>
          <cell r="D4613" t="str">
            <v>817-5670</v>
          </cell>
          <cell r="E4613">
            <v>44944</v>
          </cell>
          <cell r="F4613">
            <v>230550108000</v>
          </cell>
          <cell r="G4613" t="str">
            <v>PAGO FRAS COSTO TOTAL</v>
          </cell>
          <cell r="H4613">
            <v>805011262</v>
          </cell>
          <cell r="I4613" t="str">
            <v>RTS S.A.S</v>
          </cell>
          <cell r="J4613" t="str">
            <v>8036D82</v>
          </cell>
          <cell r="K4613">
            <v>1023673</v>
          </cell>
          <cell r="L4613">
            <v>78400</v>
          </cell>
          <cell r="N4613">
            <v>44931</v>
          </cell>
        </row>
        <row r="4614">
          <cell r="A4614" t="str">
            <v>805011262-1023672</v>
          </cell>
          <cell r="B4614">
            <v>817</v>
          </cell>
          <cell r="C4614">
            <v>5670</v>
          </cell>
          <cell r="D4614" t="str">
            <v>817-5670</v>
          </cell>
          <cell r="E4614">
            <v>44944</v>
          </cell>
          <cell r="F4614">
            <v>230550108000</v>
          </cell>
          <cell r="G4614" t="str">
            <v>PAGO FRAS COSTO TOTAL</v>
          </cell>
          <cell r="H4614">
            <v>805011262</v>
          </cell>
          <cell r="I4614" t="str">
            <v>RTS S.A.S</v>
          </cell>
          <cell r="J4614" t="str">
            <v>8026D82</v>
          </cell>
          <cell r="K4614">
            <v>1023672</v>
          </cell>
          <cell r="L4614">
            <v>78400</v>
          </cell>
          <cell r="N4614">
            <v>44931</v>
          </cell>
        </row>
        <row r="4615">
          <cell r="A4615" t="str">
            <v>805011262-1023671</v>
          </cell>
          <cell r="B4615">
            <v>817</v>
          </cell>
          <cell r="C4615">
            <v>5670</v>
          </cell>
          <cell r="D4615" t="str">
            <v>817-5670</v>
          </cell>
          <cell r="E4615">
            <v>44944</v>
          </cell>
          <cell r="F4615">
            <v>230550108000</v>
          </cell>
          <cell r="G4615" t="str">
            <v>PAGO FRAS COSTO TOTAL</v>
          </cell>
          <cell r="H4615">
            <v>805011262</v>
          </cell>
          <cell r="I4615" t="str">
            <v>RTS S.A.S</v>
          </cell>
          <cell r="J4615" t="str">
            <v>8026D82</v>
          </cell>
          <cell r="K4615">
            <v>1023671</v>
          </cell>
          <cell r="L4615">
            <v>78400</v>
          </cell>
          <cell r="N4615">
            <v>44931</v>
          </cell>
        </row>
        <row r="4616">
          <cell r="A4616" t="str">
            <v>805011262-1023670</v>
          </cell>
          <cell r="B4616">
            <v>817</v>
          </cell>
          <cell r="C4616">
            <v>5670</v>
          </cell>
          <cell r="D4616" t="str">
            <v>817-5670</v>
          </cell>
          <cell r="E4616">
            <v>44944</v>
          </cell>
          <cell r="F4616">
            <v>230550108000</v>
          </cell>
          <cell r="G4616" t="str">
            <v>PAGO FRAS COSTO TOTAL</v>
          </cell>
          <cell r="H4616">
            <v>805011262</v>
          </cell>
          <cell r="I4616" t="str">
            <v>RTS S.A.S</v>
          </cell>
          <cell r="J4616" t="str">
            <v>8026D82</v>
          </cell>
          <cell r="K4616">
            <v>1023670</v>
          </cell>
          <cell r="L4616">
            <v>78400</v>
          </cell>
          <cell r="N4616">
            <v>44931</v>
          </cell>
        </row>
        <row r="4617">
          <cell r="A4617" t="str">
            <v>805011262-1023669</v>
          </cell>
          <cell r="B4617">
            <v>817</v>
          </cell>
          <cell r="C4617">
            <v>5670</v>
          </cell>
          <cell r="D4617" t="str">
            <v>817-5670</v>
          </cell>
          <cell r="E4617">
            <v>44944</v>
          </cell>
          <cell r="F4617">
            <v>230550108000</v>
          </cell>
          <cell r="G4617" t="str">
            <v>PAGO FRAS COSTO TOTAL</v>
          </cell>
          <cell r="H4617">
            <v>805011262</v>
          </cell>
          <cell r="I4617" t="str">
            <v>RTS S.A.S</v>
          </cell>
          <cell r="J4617" t="str">
            <v>8026D82</v>
          </cell>
          <cell r="K4617">
            <v>1023669</v>
          </cell>
          <cell r="L4617">
            <v>78400</v>
          </cell>
          <cell r="N4617">
            <v>44931</v>
          </cell>
        </row>
        <row r="4618">
          <cell r="A4618" t="str">
            <v>805011262-1023668</v>
          </cell>
          <cell r="B4618">
            <v>817</v>
          </cell>
          <cell r="C4618">
            <v>5670</v>
          </cell>
          <cell r="D4618" t="str">
            <v>817-5670</v>
          </cell>
          <cell r="E4618">
            <v>44944</v>
          </cell>
          <cell r="F4618">
            <v>230550108000</v>
          </cell>
          <cell r="G4618" t="str">
            <v>PAGO FRAS COSTO TOTAL</v>
          </cell>
          <cell r="H4618">
            <v>805011262</v>
          </cell>
          <cell r="I4618" t="str">
            <v>RTS S.A.S</v>
          </cell>
          <cell r="J4618" t="str">
            <v>8026D82</v>
          </cell>
          <cell r="K4618">
            <v>1023668</v>
          </cell>
          <cell r="L4618">
            <v>78400</v>
          </cell>
          <cell r="N4618">
            <v>44931</v>
          </cell>
        </row>
        <row r="4619">
          <cell r="A4619" t="str">
            <v>805011262-1023667</v>
          </cell>
          <cell r="B4619">
            <v>817</v>
          </cell>
          <cell r="C4619">
            <v>5670</v>
          </cell>
          <cell r="D4619" t="str">
            <v>817-5670</v>
          </cell>
          <cell r="E4619">
            <v>44944</v>
          </cell>
          <cell r="F4619">
            <v>230550108000</v>
          </cell>
          <cell r="G4619" t="str">
            <v>PAGO FRAS COSTO TOTAL</v>
          </cell>
          <cell r="H4619">
            <v>805011262</v>
          </cell>
          <cell r="I4619" t="str">
            <v>RTS S.A.S</v>
          </cell>
          <cell r="J4619" t="str">
            <v>8026D82</v>
          </cell>
          <cell r="K4619">
            <v>1023667</v>
          </cell>
          <cell r="L4619">
            <v>78400</v>
          </cell>
          <cell r="N4619">
            <v>44931</v>
          </cell>
        </row>
        <row r="4620">
          <cell r="A4620" t="str">
            <v>805011262-1023666</v>
          </cell>
          <cell r="B4620">
            <v>817</v>
          </cell>
          <cell r="C4620">
            <v>5670</v>
          </cell>
          <cell r="D4620" t="str">
            <v>817-5670</v>
          </cell>
          <cell r="E4620">
            <v>44944</v>
          </cell>
          <cell r="F4620">
            <v>230550108000</v>
          </cell>
          <cell r="G4620" t="str">
            <v>PAGO FRAS COSTO TOTAL</v>
          </cell>
          <cell r="H4620">
            <v>805011262</v>
          </cell>
          <cell r="I4620" t="str">
            <v>RTS S.A.S</v>
          </cell>
          <cell r="J4620" t="str">
            <v>8026D82</v>
          </cell>
          <cell r="K4620">
            <v>1023666</v>
          </cell>
          <cell r="L4620">
            <v>78400</v>
          </cell>
          <cell r="N4620">
            <v>44931</v>
          </cell>
        </row>
        <row r="4621">
          <cell r="A4621" t="str">
            <v>805011262-1023665</v>
          </cell>
          <cell r="B4621">
            <v>817</v>
          </cell>
          <cell r="C4621">
            <v>5670</v>
          </cell>
          <cell r="D4621" t="str">
            <v>817-5670</v>
          </cell>
          <cell r="E4621">
            <v>44944</v>
          </cell>
          <cell r="F4621">
            <v>230550108000</v>
          </cell>
          <cell r="G4621" t="str">
            <v>PAGO FRAS COSTO TOTAL</v>
          </cell>
          <cell r="H4621">
            <v>805011262</v>
          </cell>
          <cell r="I4621" t="str">
            <v>RTS S.A.S</v>
          </cell>
          <cell r="J4621" t="str">
            <v>8030D82</v>
          </cell>
          <cell r="K4621">
            <v>1023665</v>
          </cell>
          <cell r="L4621">
            <v>78400</v>
          </cell>
          <cell r="N4621">
            <v>44932</v>
          </cell>
        </row>
        <row r="4622">
          <cell r="A4622" t="str">
            <v>805011262-1032056</v>
          </cell>
          <cell r="B4622">
            <v>816</v>
          </cell>
          <cell r="C4622">
            <v>7088</v>
          </cell>
          <cell r="D4622" t="str">
            <v>816-7088</v>
          </cell>
          <cell r="E4622">
            <v>44946</v>
          </cell>
          <cell r="F4622">
            <v>230550156800</v>
          </cell>
          <cell r="G4622" t="str">
            <v>PAGO GIRO DIRECR ENE2023</v>
          </cell>
          <cell r="H4622">
            <v>805011262</v>
          </cell>
          <cell r="I4622" t="str">
            <v>RTS S.A.S</v>
          </cell>
          <cell r="J4622" t="str">
            <v>8036D82</v>
          </cell>
          <cell r="K4622">
            <v>1032056</v>
          </cell>
          <cell r="L4622">
            <v>2741889</v>
          </cell>
          <cell r="N4622">
            <v>44931</v>
          </cell>
        </row>
        <row r="4623">
          <cell r="A4623" t="str">
            <v>805011262-1032058</v>
          </cell>
          <cell r="B4623">
            <v>816</v>
          </cell>
          <cell r="C4623">
            <v>7088</v>
          </cell>
          <cell r="D4623" t="str">
            <v>816-7088</v>
          </cell>
          <cell r="E4623">
            <v>44946</v>
          </cell>
          <cell r="F4623">
            <v>230550156800</v>
          </cell>
          <cell r="G4623" t="str">
            <v>PAGO GIRO DIRECR ENE2023</v>
          </cell>
          <cell r="H4623">
            <v>805011262</v>
          </cell>
          <cell r="I4623" t="str">
            <v>RTS S.A.S</v>
          </cell>
          <cell r="J4623" t="str">
            <v>8036D82</v>
          </cell>
          <cell r="K4623">
            <v>1032058</v>
          </cell>
          <cell r="L4623">
            <v>2546040</v>
          </cell>
          <cell r="N4623">
            <v>44931</v>
          </cell>
        </row>
        <row r="4624">
          <cell r="A4624" t="str">
            <v>805011262-1032055</v>
          </cell>
          <cell r="B4624">
            <v>816</v>
          </cell>
          <cell r="C4624">
            <v>7088</v>
          </cell>
          <cell r="D4624" t="str">
            <v>816-7088</v>
          </cell>
          <cell r="E4624">
            <v>44946</v>
          </cell>
          <cell r="F4624">
            <v>230550156800</v>
          </cell>
          <cell r="G4624" t="str">
            <v>PAGO GIRO DIRECR ENE2023</v>
          </cell>
          <cell r="H4624">
            <v>805011262</v>
          </cell>
          <cell r="I4624" t="str">
            <v>RTS S.A.S</v>
          </cell>
          <cell r="J4624" t="str">
            <v>8048D82</v>
          </cell>
          <cell r="K4624">
            <v>1032055</v>
          </cell>
          <cell r="L4624">
            <v>2546040</v>
          </cell>
          <cell r="N4624">
            <v>44931</v>
          </cell>
        </row>
        <row r="4625">
          <cell r="A4625" t="str">
            <v>805011262-1032059</v>
          </cell>
          <cell r="B4625">
            <v>816</v>
          </cell>
          <cell r="C4625">
            <v>7088</v>
          </cell>
          <cell r="D4625" t="str">
            <v>816-7088</v>
          </cell>
          <cell r="E4625">
            <v>44946</v>
          </cell>
          <cell r="F4625">
            <v>230550156800</v>
          </cell>
          <cell r="G4625" t="str">
            <v>PAGO GIRO DIRECR ENE2023</v>
          </cell>
          <cell r="H4625">
            <v>805011262</v>
          </cell>
          <cell r="I4625" t="str">
            <v>RTS S.A.S</v>
          </cell>
          <cell r="J4625" t="str">
            <v>8036D82</v>
          </cell>
          <cell r="K4625">
            <v>1032059</v>
          </cell>
          <cell r="L4625">
            <v>2546040</v>
          </cell>
          <cell r="N4625">
            <v>44931</v>
          </cell>
        </row>
        <row r="4626">
          <cell r="A4626" t="str">
            <v>805011262-1032054</v>
          </cell>
          <cell r="B4626">
            <v>816</v>
          </cell>
          <cell r="C4626">
            <v>7088</v>
          </cell>
          <cell r="D4626" t="str">
            <v>816-7088</v>
          </cell>
          <cell r="E4626">
            <v>44946</v>
          </cell>
          <cell r="F4626">
            <v>230550156800</v>
          </cell>
          <cell r="G4626" t="str">
            <v>PAGO GIRO DIRECR ENE2023</v>
          </cell>
          <cell r="H4626">
            <v>805011262</v>
          </cell>
          <cell r="I4626" t="str">
            <v>RTS S.A.S</v>
          </cell>
          <cell r="J4626" t="str">
            <v>8036D82</v>
          </cell>
          <cell r="K4626">
            <v>1032054</v>
          </cell>
          <cell r="L4626">
            <v>2546040</v>
          </cell>
          <cell r="N4626">
            <v>44931</v>
          </cell>
        </row>
        <row r="4627">
          <cell r="A4627" t="str">
            <v>805011262-1032053</v>
          </cell>
          <cell r="B4627">
            <v>816</v>
          </cell>
          <cell r="C4627">
            <v>7088</v>
          </cell>
          <cell r="D4627" t="str">
            <v>816-7088</v>
          </cell>
          <cell r="E4627">
            <v>44946</v>
          </cell>
          <cell r="F4627">
            <v>230550156800</v>
          </cell>
          <cell r="G4627" t="str">
            <v>PAGO GIRO DIRECR ENE2023</v>
          </cell>
          <cell r="H4627">
            <v>805011262</v>
          </cell>
          <cell r="I4627" t="str">
            <v>RTS S.A.S</v>
          </cell>
          <cell r="J4627" t="str">
            <v>8036D82</v>
          </cell>
          <cell r="K4627">
            <v>1032053</v>
          </cell>
          <cell r="L4627">
            <v>2546040</v>
          </cell>
          <cell r="N4627">
            <v>44931</v>
          </cell>
        </row>
        <row r="4628">
          <cell r="A4628" t="str">
            <v>805011262-1032052</v>
          </cell>
          <cell r="B4628">
            <v>816</v>
          </cell>
          <cell r="C4628">
            <v>7088</v>
          </cell>
          <cell r="D4628" t="str">
            <v>816-7088</v>
          </cell>
          <cell r="E4628">
            <v>44946</v>
          </cell>
          <cell r="F4628">
            <v>230550156800</v>
          </cell>
          <cell r="G4628" t="str">
            <v>PAGO GIRO DIRECR ENE2023</v>
          </cell>
          <cell r="H4628">
            <v>805011262</v>
          </cell>
          <cell r="I4628" t="str">
            <v>RTS S.A.S</v>
          </cell>
          <cell r="J4628" t="str">
            <v>8026D82</v>
          </cell>
          <cell r="K4628">
            <v>1032052</v>
          </cell>
          <cell r="L4628">
            <v>2546040</v>
          </cell>
          <cell r="N4628">
            <v>44931</v>
          </cell>
        </row>
        <row r="4629">
          <cell r="A4629" t="str">
            <v>805011262-1032051</v>
          </cell>
          <cell r="B4629">
            <v>816</v>
          </cell>
          <cell r="C4629">
            <v>7088</v>
          </cell>
          <cell r="D4629" t="str">
            <v>816-7088</v>
          </cell>
          <cell r="E4629">
            <v>44946</v>
          </cell>
          <cell r="F4629">
            <v>230550156800</v>
          </cell>
          <cell r="G4629" t="str">
            <v>PAGO GIRO DIRECR ENE2023</v>
          </cell>
          <cell r="H4629">
            <v>805011262</v>
          </cell>
          <cell r="I4629" t="str">
            <v>RTS S.A.S</v>
          </cell>
          <cell r="J4629" t="str">
            <v>8053D82</v>
          </cell>
          <cell r="K4629">
            <v>1032051</v>
          </cell>
          <cell r="L4629">
            <v>2546040</v>
          </cell>
          <cell r="N4629">
            <v>44931</v>
          </cell>
        </row>
        <row r="4630">
          <cell r="A4630" t="str">
            <v>805011262-1032050</v>
          </cell>
          <cell r="B4630">
            <v>816</v>
          </cell>
          <cell r="C4630">
            <v>7088</v>
          </cell>
          <cell r="D4630" t="str">
            <v>816-7088</v>
          </cell>
          <cell r="E4630">
            <v>44946</v>
          </cell>
          <cell r="F4630">
            <v>230550156800</v>
          </cell>
          <cell r="G4630" t="str">
            <v>PAGO GIRO DIRECR ENE2023</v>
          </cell>
          <cell r="H4630">
            <v>805011262</v>
          </cell>
          <cell r="I4630" t="str">
            <v>RTS S.A.S</v>
          </cell>
          <cell r="J4630" t="str">
            <v>8026D82</v>
          </cell>
          <cell r="K4630">
            <v>1032050</v>
          </cell>
          <cell r="L4630">
            <v>2546040</v>
          </cell>
          <cell r="N4630">
            <v>44931</v>
          </cell>
        </row>
        <row r="4631">
          <cell r="A4631" t="str">
            <v>805011262-1032049</v>
          </cell>
          <cell r="B4631">
            <v>816</v>
          </cell>
          <cell r="C4631">
            <v>7088</v>
          </cell>
          <cell r="D4631" t="str">
            <v>816-7088</v>
          </cell>
          <cell r="E4631">
            <v>44946</v>
          </cell>
          <cell r="F4631">
            <v>230550156800</v>
          </cell>
          <cell r="G4631" t="str">
            <v>PAGO GIRO DIRECR ENE2023</v>
          </cell>
          <cell r="H4631">
            <v>805011262</v>
          </cell>
          <cell r="I4631" t="str">
            <v>RTS S.A.S</v>
          </cell>
          <cell r="J4631" t="str">
            <v>8036D82</v>
          </cell>
          <cell r="K4631">
            <v>1032049</v>
          </cell>
          <cell r="L4631">
            <v>2546040</v>
          </cell>
          <cell r="N4631">
            <v>44931</v>
          </cell>
        </row>
        <row r="4632">
          <cell r="A4632" t="str">
            <v>805011262-1032048</v>
          </cell>
          <cell r="B4632">
            <v>816</v>
          </cell>
          <cell r="C4632">
            <v>7088</v>
          </cell>
          <cell r="D4632" t="str">
            <v>816-7088</v>
          </cell>
          <cell r="E4632">
            <v>44946</v>
          </cell>
          <cell r="F4632">
            <v>230550156800</v>
          </cell>
          <cell r="G4632" t="str">
            <v>PAGO GIRO DIRECR ENE2023</v>
          </cell>
          <cell r="H4632">
            <v>805011262</v>
          </cell>
          <cell r="I4632" t="str">
            <v>RTS S.A.S</v>
          </cell>
          <cell r="J4632" t="str">
            <v>8026D82</v>
          </cell>
          <cell r="K4632">
            <v>1032048</v>
          </cell>
          <cell r="L4632">
            <v>2546040</v>
          </cell>
          <cell r="N4632">
            <v>44931</v>
          </cell>
        </row>
        <row r="4633">
          <cell r="A4633" t="str">
            <v>805011262-1032047</v>
          </cell>
          <cell r="B4633">
            <v>816</v>
          </cell>
          <cell r="C4633">
            <v>7088</v>
          </cell>
          <cell r="D4633" t="str">
            <v>816-7088</v>
          </cell>
          <cell r="E4633">
            <v>44946</v>
          </cell>
          <cell r="F4633">
            <v>230550156800</v>
          </cell>
          <cell r="G4633" t="str">
            <v>PAGO GIRO DIRECR ENE2023</v>
          </cell>
          <cell r="H4633">
            <v>805011262</v>
          </cell>
          <cell r="I4633" t="str">
            <v>RTS S.A.S</v>
          </cell>
          <cell r="J4633" t="str">
            <v>8036D82</v>
          </cell>
          <cell r="K4633">
            <v>1032047</v>
          </cell>
          <cell r="L4633">
            <v>2546040</v>
          </cell>
          <cell r="N4633">
            <v>44931</v>
          </cell>
        </row>
        <row r="4634">
          <cell r="A4634" t="str">
            <v>805011262-1032046</v>
          </cell>
          <cell r="B4634">
            <v>816</v>
          </cell>
          <cell r="C4634">
            <v>7088</v>
          </cell>
          <cell r="D4634" t="str">
            <v>816-7088</v>
          </cell>
          <cell r="E4634">
            <v>44946</v>
          </cell>
          <cell r="F4634">
            <v>230550156800</v>
          </cell>
          <cell r="G4634" t="str">
            <v>PAGO GIRO DIRECR ENE2023</v>
          </cell>
          <cell r="H4634">
            <v>805011262</v>
          </cell>
          <cell r="I4634" t="str">
            <v>RTS S.A.S</v>
          </cell>
          <cell r="J4634" t="str">
            <v>8026D82</v>
          </cell>
          <cell r="K4634">
            <v>1032046</v>
          </cell>
          <cell r="L4634">
            <v>2546040</v>
          </cell>
          <cell r="N4634">
            <v>44931</v>
          </cell>
        </row>
        <row r="4635">
          <cell r="A4635" t="str">
            <v>805011262-1032045</v>
          </cell>
          <cell r="B4635">
            <v>816</v>
          </cell>
          <cell r="C4635">
            <v>7088</v>
          </cell>
          <cell r="D4635" t="str">
            <v>816-7088</v>
          </cell>
          <cell r="E4635">
            <v>44946</v>
          </cell>
          <cell r="F4635">
            <v>230550156800</v>
          </cell>
          <cell r="G4635" t="str">
            <v>PAGO GIRO DIRECR ENE2023</v>
          </cell>
          <cell r="H4635">
            <v>805011262</v>
          </cell>
          <cell r="I4635" t="str">
            <v>RTS S.A.S</v>
          </cell>
          <cell r="J4635" t="str">
            <v>8026D82</v>
          </cell>
          <cell r="K4635">
            <v>1032045</v>
          </cell>
          <cell r="L4635">
            <v>2546040</v>
          </cell>
          <cell r="N4635">
            <v>44931</v>
          </cell>
        </row>
        <row r="4636">
          <cell r="A4636" t="str">
            <v>805011262-1032044</v>
          </cell>
          <cell r="B4636">
            <v>816</v>
          </cell>
          <cell r="C4636">
            <v>7088</v>
          </cell>
          <cell r="D4636" t="str">
            <v>816-7088</v>
          </cell>
          <cell r="E4636">
            <v>44946</v>
          </cell>
          <cell r="F4636">
            <v>230550156800</v>
          </cell>
          <cell r="G4636" t="str">
            <v>PAGO GIRO DIRECR ENE2023</v>
          </cell>
          <cell r="H4636">
            <v>805011262</v>
          </cell>
          <cell r="I4636" t="str">
            <v>RTS S.A.S</v>
          </cell>
          <cell r="J4636" t="str">
            <v>8053D82</v>
          </cell>
          <cell r="K4636">
            <v>1032044</v>
          </cell>
          <cell r="L4636">
            <v>2546040</v>
          </cell>
          <cell r="N4636">
            <v>44931</v>
          </cell>
        </row>
        <row r="4637">
          <cell r="A4637" t="str">
            <v>805011262-1032043</v>
          </cell>
          <cell r="B4637">
            <v>816</v>
          </cell>
          <cell r="C4637">
            <v>7088</v>
          </cell>
          <cell r="D4637" t="str">
            <v>816-7088</v>
          </cell>
          <cell r="E4637">
            <v>44946</v>
          </cell>
          <cell r="F4637">
            <v>230550156800</v>
          </cell>
          <cell r="G4637" t="str">
            <v>PAGO GIRO DIRECR ENE2023</v>
          </cell>
          <cell r="H4637">
            <v>805011262</v>
          </cell>
          <cell r="I4637" t="str">
            <v>RTS S.A.S</v>
          </cell>
          <cell r="J4637" t="str">
            <v>8048D82</v>
          </cell>
          <cell r="K4637">
            <v>1032043</v>
          </cell>
          <cell r="L4637">
            <v>2546040</v>
          </cell>
          <cell r="N4637">
            <v>44931</v>
          </cell>
        </row>
        <row r="4638">
          <cell r="A4638" t="str">
            <v>805011262-1032042</v>
          </cell>
          <cell r="B4638">
            <v>816</v>
          </cell>
          <cell r="C4638">
            <v>7088</v>
          </cell>
          <cell r="D4638" t="str">
            <v>816-7088</v>
          </cell>
          <cell r="E4638">
            <v>44946</v>
          </cell>
          <cell r="F4638">
            <v>230550156800</v>
          </cell>
          <cell r="G4638" t="str">
            <v>PAGO GIRO DIRECR ENE2023</v>
          </cell>
          <cell r="H4638">
            <v>805011262</v>
          </cell>
          <cell r="I4638" t="str">
            <v>RTS S.A.S</v>
          </cell>
          <cell r="J4638" t="str">
            <v>8036D82</v>
          </cell>
          <cell r="K4638">
            <v>1032042</v>
          </cell>
          <cell r="L4638">
            <v>2546040</v>
          </cell>
          <cell r="N4638">
            <v>44931</v>
          </cell>
        </row>
        <row r="4639">
          <cell r="A4639" t="str">
            <v>805011262-1034667</v>
          </cell>
          <cell r="B4639">
            <v>816</v>
          </cell>
          <cell r="C4639">
            <v>7088</v>
          </cell>
          <cell r="D4639" t="str">
            <v>816-7088</v>
          </cell>
          <cell r="E4639">
            <v>44946</v>
          </cell>
          <cell r="F4639">
            <v>230550156800</v>
          </cell>
          <cell r="G4639" t="str">
            <v>PAGO GIRO DIRECR ENE2023</v>
          </cell>
          <cell r="H4639">
            <v>805011262</v>
          </cell>
          <cell r="I4639" t="str">
            <v>RTS S.A.S</v>
          </cell>
          <cell r="J4639" t="str">
            <v>8036D82</v>
          </cell>
          <cell r="K4639">
            <v>1034667</v>
          </cell>
          <cell r="L4639">
            <v>2546040</v>
          </cell>
          <cell r="N4639">
            <v>44931</v>
          </cell>
        </row>
        <row r="4640">
          <cell r="A4640" t="str">
            <v>805011262-1034685</v>
          </cell>
          <cell r="B4640">
            <v>816</v>
          </cell>
          <cell r="C4640">
            <v>7088</v>
          </cell>
          <cell r="D4640" t="str">
            <v>816-7088</v>
          </cell>
          <cell r="E4640">
            <v>44946</v>
          </cell>
          <cell r="F4640">
            <v>230550156800</v>
          </cell>
          <cell r="G4640" t="str">
            <v>PAGO GIRO DIRECR ENE2023</v>
          </cell>
          <cell r="H4640">
            <v>805011262</v>
          </cell>
          <cell r="I4640" t="str">
            <v>RTS S.A.S</v>
          </cell>
          <cell r="J4640" t="str">
            <v>8026D82</v>
          </cell>
          <cell r="K4640">
            <v>1034685</v>
          </cell>
          <cell r="L4640">
            <v>2511910</v>
          </cell>
          <cell r="N4640">
            <v>44931</v>
          </cell>
        </row>
        <row r="4641">
          <cell r="A4641" t="str">
            <v>805011262-1034684</v>
          </cell>
          <cell r="B4641">
            <v>816</v>
          </cell>
          <cell r="C4641">
            <v>7088</v>
          </cell>
          <cell r="D4641" t="str">
            <v>816-7088</v>
          </cell>
          <cell r="E4641">
            <v>44946</v>
          </cell>
          <cell r="F4641">
            <v>230550156800</v>
          </cell>
          <cell r="G4641" t="str">
            <v>PAGO GIRO DIRECR ENE2023</v>
          </cell>
          <cell r="H4641">
            <v>805011262</v>
          </cell>
          <cell r="I4641" t="str">
            <v>RTS S.A.S</v>
          </cell>
          <cell r="J4641" t="str">
            <v>8026D82</v>
          </cell>
          <cell r="K4641">
            <v>1034684</v>
          </cell>
          <cell r="L4641">
            <v>2546040</v>
          </cell>
          <cell r="N4641">
            <v>44931</v>
          </cell>
        </row>
        <row r="4642">
          <cell r="A4642" t="str">
            <v>805011262-1034683</v>
          </cell>
          <cell r="B4642">
            <v>816</v>
          </cell>
          <cell r="C4642">
            <v>7088</v>
          </cell>
          <cell r="D4642" t="str">
            <v>816-7088</v>
          </cell>
          <cell r="E4642">
            <v>44946</v>
          </cell>
          <cell r="F4642">
            <v>230550156800</v>
          </cell>
          <cell r="G4642" t="str">
            <v>PAGO GIRO DIRECR ENE2023</v>
          </cell>
          <cell r="H4642">
            <v>805011262</v>
          </cell>
          <cell r="I4642" t="str">
            <v>RTS S.A.S</v>
          </cell>
          <cell r="J4642" t="str">
            <v>8026D82</v>
          </cell>
          <cell r="K4642">
            <v>1034683</v>
          </cell>
          <cell r="L4642">
            <v>2546040</v>
          </cell>
          <cell r="N4642">
            <v>44931</v>
          </cell>
        </row>
        <row r="4643">
          <cell r="A4643" t="str">
            <v>805011262-1034682</v>
          </cell>
          <cell r="B4643">
            <v>816</v>
          </cell>
          <cell r="C4643">
            <v>7088</v>
          </cell>
          <cell r="D4643" t="str">
            <v>816-7088</v>
          </cell>
          <cell r="E4643">
            <v>44946</v>
          </cell>
          <cell r="F4643">
            <v>230550156800</v>
          </cell>
          <cell r="G4643" t="str">
            <v>PAGO GIRO DIRECR ENE2023</v>
          </cell>
          <cell r="H4643">
            <v>805011262</v>
          </cell>
          <cell r="I4643" t="str">
            <v>RTS S.A.S</v>
          </cell>
          <cell r="J4643" t="str">
            <v>8026D82</v>
          </cell>
          <cell r="K4643">
            <v>1034682</v>
          </cell>
          <cell r="L4643">
            <v>2546040</v>
          </cell>
          <cell r="N4643">
            <v>44931</v>
          </cell>
        </row>
        <row r="4644">
          <cell r="A4644" t="str">
            <v>805011262-1034681</v>
          </cell>
          <cell r="B4644">
            <v>816</v>
          </cell>
          <cell r="C4644">
            <v>7088</v>
          </cell>
          <cell r="D4644" t="str">
            <v>816-7088</v>
          </cell>
          <cell r="E4644">
            <v>44946</v>
          </cell>
          <cell r="F4644">
            <v>230550156800</v>
          </cell>
          <cell r="G4644" t="str">
            <v>PAGO GIRO DIRECR ENE2023</v>
          </cell>
          <cell r="H4644">
            <v>805011262</v>
          </cell>
          <cell r="I4644" t="str">
            <v>RTS S.A.S</v>
          </cell>
          <cell r="J4644" t="str">
            <v>8036D82</v>
          </cell>
          <cell r="K4644">
            <v>1034681</v>
          </cell>
          <cell r="L4644">
            <v>2546040</v>
          </cell>
          <cell r="N4644">
            <v>44931</v>
          </cell>
        </row>
        <row r="4645">
          <cell r="A4645" t="str">
            <v>805011262-1034680</v>
          </cell>
          <cell r="B4645">
            <v>816</v>
          </cell>
          <cell r="C4645">
            <v>7088</v>
          </cell>
          <cell r="D4645" t="str">
            <v>816-7088</v>
          </cell>
          <cell r="E4645">
            <v>44946</v>
          </cell>
          <cell r="F4645">
            <v>230550156800</v>
          </cell>
          <cell r="G4645" t="str">
            <v>PAGO GIRO DIRECR ENE2023</v>
          </cell>
          <cell r="H4645">
            <v>805011262</v>
          </cell>
          <cell r="I4645" t="str">
            <v>RTS S.A.S</v>
          </cell>
          <cell r="J4645" t="str">
            <v>8036D82</v>
          </cell>
          <cell r="K4645">
            <v>1034680</v>
          </cell>
          <cell r="L4645">
            <v>2546040</v>
          </cell>
          <cell r="N4645">
            <v>44931</v>
          </cell>
        </row>
        <row r="4646">
          <cell r="A4646" t="str">
            <v>805011262-1034679</v>
          </cell>
          <cell r="B4646">
            <v>816</v>
          </cell>
          <cell r="C4646">
            <v>7088</v>
          </cell>
          <cell r="D4646" t="str">
            <v>816-7088</v>
          </cell>
          <cell r="E4646">
            <v>44946</v>
          </cell>
          <cell r="F4646">
            <v>230550156800</v>
          </cell>
          <cell r="G4646" t="str">
            <v>PAGO GIRO DIRECR ENE2023</v>
          </cell>
          <cell r="H4646">
            <v>805011262</v>
          </cell>
          <cell r="I4646" t="str">
            <v>RTS S.A.S</v>
          </cell>
          <cell r="J4646" t="str">
            <v>8026D82</v>
          </cell>
          <cell r="K4646">
            <v>1034679</v>
          </cell>
          <cell r="L4646">
            <v>2546040</v>
          </cell>
          <cell r="N4646">
            <v>44931</v>
          </cell>
        </row>
        <row r="4647">
          <cell r="A4647" t="str">
            <v>805011262-1034678</v>
          </cell>
          <cell r="B4647">
            <v>816</v>
          </cell>
          <cell r="C4647">
            <v>7088</v>
          </cell>
          <cell r="D4647" t="str">
            <v>816-7088</v>
          </cell>
          <cell r="E4647">
            <v>44946</v>
          </cell>
          <cell r="F4647">
            <v>230550156800</v>
          </cell>
          <cell r="G4647" t="str">
            <v>PAGO GIRO DIRECR ENE2023</v>
          </cell>
          <cell r="H4647">
            <v>805011262</v>
          </cell>
          <cell r="I4647" t="str">
            <v>RTS S.A.S</v>
          </cell>
          <cell r="J4647" t="str">
            <v>8030D82</v>
          </cell>
          <cell r="K4647">
            <v>1034678</v>
          </cell>
          <cell r="L4647">
            <v>2546040</v>
          </cell>
          <cell r="N4647">
            <v>44931</v>
          </cell>
        </row>
        <row r="4648">
          <cell r="A4648" t="str">
            <v>805011262-1034677</v>
          </cell>
          <cell r="B4648">
            <v>816</v>
          </cell>
          <cell r="C4648">
            <v>7088</v>
          </cell>
          <cell r="D4648" t="str">
            <v>816-7088</v>
          </cell>
          <cell r="E4648">
            <v>44946</v>
          </cell>
          <cell r="F4648">
            <v>230550156800</v>
          </cell>
          <cell r="G4648" t="str">
            <v>PAGO GIRO DIRECR ENE2023</v>
          </cell>
          <cell r="H4648">
            <v>805011262</v>
          </cell>
          <cell r="I4648" t="str">
            <v>RTS S.A.S</v>
          </cell>
          <cell r="J4648" t="str">
            <v>8037D82</v>
          </cell>
          <cell r="K4648">
            <v>1034677</v>
          </cell>
          <cell r="L4648">
            <v>2546040</v>
          </cell>
          <cell r="N4648">
            <v>44931</v>
          </cell>
        </row>
        <row r="4649">
          <cell r="A4649" t="str">
            <v>805011262-1034675</v>
          </cell>
          <cell r="B4649">
            <v>816</v>
          </cell>
          <cell r="C4649">
            <v>7088</v>
          </cell>
          <cell r="D4649" t="str">
            <v>816-7088</v>
          </cell>
          <cell r="E4649">
            <v>44946</v>
          </cell>
          <cell r="F4649">
            <v>230550156800</v>
          </cell>
          <cell r="G4649" t="str">
            <v>PAGO GIRO DIRECR ENE2023</v>
          </cell>
          <cell r="H4649">
            <v>805011262</v>
          </cell>
          <cell r="I4649" t="str">
            <v>RTS S.A.S</v>
          </cell>
          <cell r="J4649" t="str">
            <v>8025D82</v>
          </cell>
          <cell r="K4649">
            <v>1034675</v>
          </cell>
          <cell r="L4649">
            <v>2546040</v>
          </cell>
          <cell r="N4649">
            <v>44931</v>
          </cell>
        </row>
        <row r="4650">
          <cell r="A4650" t="str">
            <v>805011262-1034674</v>
          </cell>
          <cell r="B4650">
            <v>816</v>
          </cell>
          <cell r="C4650">
            <v>7088</v>
          </cell>
          <cell r="D4650" t="str">
            <v>816-7088</v>
          </cell>
          <cell r="E4650">
            <v>44946</v>
          </cell>
          <cell r="F4650">
            <v>230550156800</v>
          </cell>
          <cell r="G4650" t="str">
            <v>PAGO GIRO DIRECR ENE2023</v>
          </cell>
          <cell r="H4650">
            <v>805011262</v>
          </cell>
          <cell r="I4650" t="str">
            <v>RTS S.A.S</v>
          </cell>
          <cell r="J4650" t="str">
            <v>8026D82</v>
          </cell>
          <cell r="K4650">
            <v>1034674</v>
          </cell>
          <cell r="L4650">
            <v>2546040</v>
          </cell>
          <cell r="N4650">
            <v>44931</v>
          </cell>
        </row>
        <row r="4651">
          <cell r="A4651" t="str">
            <v>805011262-1034673</v>
          </cell>
          <cell r="B4651">
            <v>816</v>
          </cell>
          <cell r="C4651">
            <v>7088</v>
          </cell>
          <cell r="D4651" t="str">
            <v>816-7088</v>
          </cell>
          <cell r="E4651">
            <v>44946</v>
          </cell>
          <cell r="F4651">
            <v>230550156800</v>
          </cell>
          <cell r="G4651" t="str">
            <v>PAGO GIRO DIRECR ENE2023</v>
          </cell>
          <cell r="H4651">
            <v>805011262</v>
          </cell>
          <cell r="I4651" t="str">
            <v>RTS S.A.S</v>
          </cell>
          <cell r="J4651" t="str">
            <v>8021D82</v>
          </cell>
          <cell r="K4651">
            <v>1034673</v>
          </cell>
          <cell r="L4651">
            <v>2546040</v>
          </cell>
          <cell r="N4651">
            <v>44931</v>
          </cell>
        </row>
        <row r="4652">
          <cell r="A4652" t="str">
            <v>805011262-1034671</v>
          </cell>
          <cell r="B4652">
            <v>816</v>
          </cell>
          <cell r="C4652">
            <v>7088</v>
          </cell>
          <cell r="D4652" t="str">
            <v>816-7088</v>
          </cell>
          <cell r="E4652">
            <v>44946</v>
          </cell>
          <cell r="F4652">
            <v>230550156800</v>
          </cell>
          <cell r="G4652" t="str">
            <v>PAGO GIRO DIRECR ENE2023</v>
          </cell>
          <cell r="H4652">
            <v>805011262</v>
          </cell>
          <cell r="I4652" t="str">
            <v>RTS S.A.S</v>
          </cell>
          <cell r="J4652" t="str">
            <v>8026D82</v>
          </cell>
          <cell r="K4652">
            <v>1034671</v>
          </cell>
          <cell r="L4652">
            <v>2546040</v>
          </cell>
          <cell r="N4652">
            <v>44931</v>
          </cell>
        </row>
        <row r="4653">
          <cell r="A4653" t="str">
            <v>805011262-1034668</v>
          </cell>
          <cell r="B4653">
            <v>816</v>
          </cell>
          <cell r="C4653">
            <v>7088</v>
          </cell>
          <cell r="D4653" t="str">
            <v>816-7088</v>
          </cell>
          <cell r="E4653">
            <v>44946</v>
          </cell>
          <cell r="F4653">
            <v>230550156800</v>
          </cell>
          <cell r="G4653" t="str">
            <v>PAGO GIRO DIRECR ENE2023</v>
          </cell>
          <cell r="H4653">
            <v>805011262</v>
          </cell>
          <cell r="I4653" t="str">
            <v>RTS S.A.S</v>
          </cell>
          <cell r="J4653" t="str">
            <v>8025D82</v>
          </cell>
          <cell r="K4653">
            <v>1034668</v>
          </cell>
          <cell r="L4653">
            <v>2546040</v>
          </cell>
          <cell r="N4653">
            <v>44931</v>
          </cell>
        </row>
        <row r="4654">
          <cell r="A4654" t="str">
            <v>805011262-1034663</v>
          </cell>
          <cell r="B4654">
            <v>816</v>
          </cell>
          <cell r="C4654">
            <v>7088</v>
          </cell>
          <cell r="D4654" t="str">
            <v>816-7088</v>
          </cell>
          <cell r="E4654">
            <v>44946</v>
          </cell>
          <cell r="F4654">
            <v>230550156800</v>
          </cell>
          <cell r="G4654" t="str">
            <v>PAGO GIRO DIRECR ENE2023</v>
          </cell>
          <cell r="H4654">
            <v>805011262</v>
          </cell>
          <cell r="I4654" t="str">
            <v>RTS S.A.S</v>
          </cell>
          <cell r="J4654" t="str">
            <v>8026D82</v>
          </cell>
          <cell r="K4654">
            <v>1034663</v>
          </cell>
          <cell r="L4654">
            <v>2546040</v>
          </cell>
          <cell r="N4654">
            <v>44931</v>
          </cell>
        </row>
        <row r="4655">
          <cell r="A4655" t="str">
            <v>805011262-1034662</v>
          </cell>
          <cell r="B4655">
            <v>816</v>
          </cell>
          <cell r="C4655">
            <v>7088</v>
          </cell>
          <cell r="D4655" t="str">
            <v>816-7088</v>
          </cell>
          <cell r="E4655">
            <v>44946</v>
          </cell>
          <cell r="F4655">
            <v>230550156800</v>
          </cell>
          <cell r="G4655" t="str">
            <v>PAGO GIRO DIRECR ENE2023</v>
          </cell>
          <cell r="H4655">
            <v>805011262</v>
          </cell>
          <cell r="I4655" t="str">
            <v>RTS S.A.S</v>
          </cell>
          <cell r="J4655" t="str">
            <v>8026D82</v>
          </cell>
          <cell r="K4655">
            <v>1034662</v>
          </cell>
          <cell r="L4655">
            <v>2546040</v>
          </cell>
          <cell r="N4655">
            <v>44931</v>
          </cell>
        </row>
        <row r="4656">
          <cell r="A4656" t="str">
            <v>805011262-1034661</v>
          </cell>
          <cell r="B4656">
            <v>816</v>
          </cell>
          <cell r="C4656">
            <v>7088</v>
          </cell>
          <cell r="D4656" t="str">
            <v>816-7088</v>
          </cell>
          <cell r="E4656">
            <v>44946</v>
          </cell>
          <cell r="F4656">
            <v>230550156800</v>
          </cell>
          <cell r="G4656" t="str">
            <v>PAGO GIRO DIRECR ENE2023</v>
          </cell>
          <cell r="H4656">
            <v>805011262</v>
          </cell>
          <cell r="I4656" t="str">
            <v>RTS S.A.S</v>
          </cell>
          <cell r="J4656" t="str">
            <v>8036D82</v>
          </cell>
          <cell r="K4656">
            <v>1034661</v>
          </cell>
          <cell r="L4656">
            <v>2546040</v>
          </cell>
          <cell r="N4656">
            <v>44931</v>
          </cell>
        </row>
        <row r="4657">
          <cell r="A4657" t="str">
            <v>805011262-1034660</v>
          </cell>
          <cell r="B4657">
            <v>816</v>
          </cell>
          <cell r="C4657">
            <v>7088</v>
          </cell>
          <cell r="D4657" t="str">
            <v>816-7088</v>
          </cell>
          <cell r="E4657">
            <v>44946</v>
          </cell>
          <cell r="F4657">
            <v>230550156800</v>
          </cell>
          <cell r="G4657" t="str">
            <v>PAGO GIRO DIRECR ENE2023</v>
          </cell>
          <cell r="H4657">
            <v>805011262</v>
          </cell>
          <cell r="I4657" t="str">
            <v>RTS S.A.S</v>
          </cell>
          <cell r="J4657" t="str">
            <v>8036D82</v>
          </cell>
          <cell r="K4657">
            <v>1034660</v>
          </cell>
          <cell r="L4657">
            <v>2546040</v>
          </cell>
          <cell r="N4657">
            <v>44931</v>
          </cell>
        </row>
        <row r="4658">
          <cell r="A4658" t="str">
            <v>805011262-1034659</v>
          </cell>
          <cell r="B4658">
            <v>816</v>
          </cell>
          <cell r="C4658">
            <v>7088</v>
          </cell>
          <cell r="D4658" t="str">
            <v>816-7088</v>
          </cell>
          <cell r="E4658">
            <v>44946</v>
          </cell>
          <cell r="F4658">
            <v>230550156800</v>
          </cell>
          <cell r="G4658" t="str">
            <v>PAGO GIRO DIRECR ENE2023</v>
          </cell>
          <cell r="H4658">
            <v>805011262</v>
          </cell>
          <cell r="I4658" t="str">
            <v>RTS S.A.S</v>
          </cell>
          <cell r="J4658" t="str">
            <v>8048D82</v>
          </cell>
          <cell r="K4658">
            <v>1034659</v>
          </cell>
          <cell r="L4658">
            <v>2546040</v>
          </cell>
          <cell r="N4658">
            <v>44931</v>
          </cell>
        </row>
        <row r="4659">
          <cell r="A4659" t="str">
            <v>805011262-1034658</v>
          </cell>
          <cell r="B4659">
            <v>816</v>
          </cell>
          <cell r="C4659">
            <v>7088</v>
          </cell>
          <cell r="D4659" t="str">
            <v>816-7088</v>
          </cell>
          <cell r="E4659">
            <v>44946</v>
          </cell>
          <cell r="F4659">
            <v>230550156800</v>
          </cell>
          <cell r="G4659" t="str">
            <v>PAGO GIRO DIRECR ENE2023</v>
          </cell>
          <cell r="H4659">
            <v>805011262</v>
          </cell>
          <cell r="I4659" t="str">
            <v>RTS S.A.S</v>
          </cell>
          <cell r="J4659" t="str">
            <v>8026D82</v>
          </cell>
          <cell r="K4659">
            <v>1034658</v>
          </cell>
          <cell r="L4659">
            <v>2546040</v>
          </cell>
          <cell r="N4659">
            <v>44931</v>
          </cell>
        </row>
        <row r="4660">
          <cell r="A4660" t="str">
            <v>805011262-1034657</v>
          </cell>
          <cell r="B4660">
            <v>816</v>
          </cell>
          <cell r="C4660">
            <v>7088</v>
          </cell>
          <cell r="D4660" t="str">
            <v>816-7088</v>
          </cell>
          <cell r="E4660">
            <v>44946</v>
          </cell>
          <cell r="F4660">
            <v>230550156800</v>
          </cell>
          <cell r="G4660" t="str">
            <v>PAGO GIRO DIRECR ENE2023</v>
          </cell>
          <cell r="H4660">
            <v>805011262</v>
          </cell>
          <cell r="I4660" t="str">
            <v>RTS S.A.S</v>
          </cell>
          <cell r="J4660" t="str">
            <v>8036D82</v>
          </cell>
          <cell r="K4660">
            <v>1034657</v>
          </cell>
          <cell r="L4660">
            <v>2546040</v>
          </cell>
          <cell r="N4660">
            <v>44931</v>
          </cell>
        </row>
        <row r="4661">
          <cell r="A4661" t="str">
            <v>805011262-1034656</v>
          </cell>
          <cell r="B4661">
            <v>816</v>
          </cell>
          <cell r="C4661">
            <v>7088</v>
          </cell>
          <cell r="D4661" t="str">
            <v>816-7088</v>
          </cell>
          <cell r="E4661">
            <v>44946</v>
          </cell>
          <cell r="F4661">
            <v>230550156800</v>
          </cell>
          <cell r="G4661" t="str">
            <v>PAGO GIRO DIRECR ENE2023</v>
          </cell>
          <cell r="H4661">
            <v>805011262</v>
          </cell>
          <cell r="I4661" t="str">
            <v>RTS S.A.S</v>
          </cell>
          <cell r="J4661" t="str">
            <v>8029D82</v>
          </cell>
          <cell r="K4661">
            <v>1034656</v>
          </cell>
          <cell r="L4661">
            <v>2546040</v>
          </cell>
          <cell r="N4661">
            <v>44931</v>
          </cell>
        </row>
        <row r="4662">
          <cell r="A4662" t="str">
            <v>805011262-1034655</v>
          </cell>
          <cell r="B4662">
            <v>816</v>
          </cell>
          <cell r="C4662">
            <v>7088</v>
          </cell>
          <cell r="D4662" t="str">
            <v>816-7088</v>
          </cell>
          <cell r="E4662">
            <v>44946</v>
          </cell>
          <cell r="F4662">
            <v>230550156800</v>
          </cell>
          <cell r="G4662" t="str">
            <v>PAGO GIRO DIRECR ENE2023</v>
          </cell>
          <cell r="H4662">
            <v>805011262</v>
          </cell>
          <cell r="I4662" t="str">
            <v>RTS S.A.S</v>
          </cell>
          <cell r="J4662" t="str">
            <v>8036D82</v>
          </cell>
          <cell r="K4662">
            <v>1034655</v>
          </cell>
          <cell r="L4662">
            <v>2546040</v>
          </cell>
          <cell r="N4662">
            <v>44931</v>
          </cell>
        </row>
        <row r="4663">
          <cell r="A4663" t="str">
            <v>805011262-1034654</v>
          </cell>
          <cell r="B4663">
            <v>816</v>
          </cell>
          <cell r="C4663">
            <v>7088</v>
          </cell>
          <cell r="D4663" t="str">
            <v>816-7088</v>
          </cell>
          <cell r="E4663">
            <v>44946</v>
          </cell>
          <cell r="F4663">
            <v>230550156800</v>
          </cell>
          <cell r="G4663" t="str">
            <v>PAGO GIRO DIRECR ENE2023</v>
          </cell>
          <cell r="H4663">
            <v>805011262</v>
          </cell>
          <cell r="I4663" t="str">
            <v>RTS S.A.S</v>
          </cell>
          <cell r="J4663" t="str">
            <v>8036D82</v>
          </cell>
          <cell r="K4663">
            <v>1034654</v>
          </cell>
          <cell r="L4663">
            <v>2546040</v>
          </cell>
          <cell r="N4663">
            <v>44931</v>
          </cell>
        </row>
        <row r="4664">
          <cell r="A4664" t="str">
            <v>805011262-1034653</v>
          </cell>
          <cell r="B4664">
            <v>816</v>
          </cell>
          <cell r="C4664">
            <v>7088</v>
          </cell>
          <cell r="D4664" t="str">
            <v>816-7088</v>
          </cell>
          <cell r="E4664">
            <v>44946</v>
          </cell>
          <cell r="F4664">
            <v>230550156800</v>
          </cell>
          <cell r="G4664" t="str">
            <v>PAGO GIRO DIRECR ENE2023</v>
          </cell>
          <cell r="H4664">
            <v>805011262</v>
          </cell>
          <cell r="I4664" t="str">
            <v>RTS S.A.S</v>
          </cell>
          <cell r="J4664" t="str">
            <v>8026D82</v>
          </cell>
          <cell r="K4664">
            <v>1034653</v>
          </cell>
          <cell r="L4664">
            <v>2546040</v>
          </cell>
          <cell r="N4664">
            <v>44931</v>
          </cell>
        </row>
        <row r="4665">
          <cell r="A4665" t="str">
            <v>805011262-1034652</v>
          </cell>
          <cell r="B4665">
            <v>816</v>
          </cell>
          <cell r="C4665">
            <v>7088</v>
          </cell>
          <cell r="D4665" t="str">
            <v>816-7088</v>
          </cell>
          <cell r="E4665">
            <v>44946</v>
          </cell>
          <cell r="F4665">
            <v>230550156800</v>
          </cell>
          <cell r="G4665" t="str">
            <v>PAGO GIRO DIRECR ENE2023</v>
          </cell>
          <cell r="H4665">
            <v>805011262</v>
          </cell>
          <cell r="I4665" t="str">
            <v>RTS S.A.S</v>
          </cell>
          <cell r="J4665" t="str">
            <v>8026D82</v>
          </cell>
          <cell r="K4665">
            <v>1034652</v>
          </cell>
          <cell r="L4665">
            <v>2546040</v>
          </cell>
          <cell r="N4665">
            <v>44931</v>
          </cell>
        </row>
        <row r="4666">
          <cell r="A4666" t="str">
            <v>805011262-1034651</v>
          </cell>
          <cell r="B4666">
            <v>816</v>
          </cell>
          <cell r="C4666">
            <v>7088</v>
          </cell>
          <cell r="D4666" t="str">
            <v>816-7088</v>
          </cell>
          <cell r="E4666">
            <v>44946</v>
          </cell>
          <cell r="F4666">
            <v>230550156800</v>
          </cell>
          <cell r="G4666" t="str">
            <v>PAGO GIRO DIRECR ENE2023</v>
          </cell>
          <cell r="H4666">
            <v>805011262</v>
          </cell>
          <cell r="I4666" t="str">
            <v>RTS S.A.S</v>
          </cell>
          <cell r="J4666" t="str">
            <v>8036D82</v>
          </cell>
          <cell r="K4666">
            <v>1034651</v>
          </cell>
          <cell r="L4666">
            <v>2546040</v>
          </cell>
          <cell r="N4666">
            <v>44931</v>
          </cell>
        </row>
        <row r="4667">
          <cell r="A4667" t="str">
            <v>805011262-1034649</v>
          </cell>
          <cell r="B4667">
            <v>816</v>
          </cell>
          <cell r="C4667">
            <v>7088</v>
          </cell>
          <cell r="D4667" t="str">
            <v>816-7088</v>
          </cell>
          <cell r="E4667">
            <v>44946</v>
          </cell>
          <cell r="F4667">
            <v>230550156800</v>
          </cell>
          <cell r="G4667" t="str">
            <v>PAGO GIRO DIRECR ENE2023</v>
          </cell>
          <cell r="H4667">
            <v>805011262</v>
          </cell>
          <cell r="I4667" t="str">
            <v>RTS S.A.S</v>
          </cell>
          <cell r="J4667" t="str">
            <v>8026D82</v>
          </cell>
          <cell r="K4667">
            <v>1034649</v>
          </cell>
          <cell r="L4667">
            <v>2546040</v>
          </cell>
          <cell r="N4667">
            <v>44931</v>
          </cell>
        </row>
        <row r="4668">
          <cell r="A4668" t="str">
            <v>805011262-1034648</v>
          </cell>
          <cell r="B4668">
            <v>816</v>
          </cell>
          <cell r="C4668">
            <v>7088</v>
          </cell>
          <cell r="D4668" t="str">
            <v>816-7088</v>
          </cell>
          <cell r="E4668">
            <v>44946</v>
          </cell>
          <cell r="F4668">
            <v>230550156800</v>
          </cell>
          <cell r="G4668" t="str">
            <v>PAGO GIRO DIRECR ENE2023</v>
          </cell>
          <cell r="H4668">
            <v>805011262</v>
          </cell>
          <cell r="I4668" t="str">
            <v>RTS S.A.S</v>
          </cell>
          <cell r="J4668" t="str">
            <v>8053D82</v>
          </cell>
          <cell r="K4668">
            <v>1034648</v>
          </cell>
          <cell r="L4668">
            <v>2546040</v>
          </cell>
          <cell r="N4668">
            <v>44931</v>
          </cell>
        </row>
        <row r="4669">
          <cell r="A4669" t="str">
            <v>805011262-1034647</v>
          </cell>
          <cell r="B4669">
            <v>816</v>
          </cell>
          <cell r="C4669">
            <v>7088</v>
          </cell>
          <cell r="D4669" t="str">
            <v>816-7088</v>
          </cell>
          <cell r="E4669">
            <v>44946</v>
          </cell>
          <cell r="F4669">
            <v>230550156800</v>
          </cell>
          <cell r="G4669" t="str">
            <v>PAGO GIRO DIRECR ENE2023</v>
          </cell>
          <cell r="H4669">
            <v>805011262</v>
          </cell>
          <cell r="I4669" t="str">
            <v>RTS S.A.S</v>
          </cell>
          <cell r="J4669" t="str">
            <v>8037D82</v>
          </cell>
          <cell r="K4669">
            <v>1034647</v>
          </cell>
          <cell r="L4669">
            <v>2546040</v>
          </cell>
          <cell r="N4669">
            <v>44931</v>
          </cell>
        </row>
        <row r="4670">
          <cell r="A4670" t="str">
            <v>805011262-1034646</v>
          </cell>
          <cell r="B4670">
            <v>816</v>
          </cell>
          <cell r="C4670">
            <v>7088</v>
          </cell>
          <cell r="D4670" t="str">
            <v>816-7088</v>
          </cell>
          <cell r="E4670">
            <v>44946</v>
          </cell>
          <cell r="F4670">
            <v>230550156800</v>
          </cell>
          <cell r="G4670" t="str">
            <v>PAGO GIRO DIRECR ENE2023</v>
          </cell>
          <cell r="H4670">
            <v>805011262</v>
          </cell>
          <cell r="I4670" t="str">
            <v>RTS S.A.S</v>
          </cell>
          <cell r="J4670" t="str">
            <v>8037D82</v>
          </cell>
          <cell r="K4670">
            <v>1034646</v>
          </cell>
          <cell r="L4670">
            <v>2546040</v>
          </cell>
          <cell r="N4670">
            <v>44931</v>
          </cell>
        </row>
        <row r="4671">
          <cell r="A4671" t="str">
            <v>805011262-1034644</v>
          </cell>
          <cell r="B4671">
            <v>816</v>
          </cell>
          <cell r="C4671">
            <v>7088</v>
          </cell>
          <cell r="D4671" t="str">
            <v>816-7088</v>
          </cell>
          <cell r="E4671">
            <v>44946</v>
          </cell>
          <cell r="F4671">
            <v>230550156800</v>
          </cell>
          <cell r="G4671" t="str">
            <v>PAGO GIRO DIRECR ENE2023</v>
          </cell>
          <cell r="H4671">
            <v>805011262</v>
          </cell>
          <cell r="I4671" t="str">
            <v>RTS S.A.S</v>
          </cell>
          <cell r="J4671" t="str">
            <v>8026D82</v>
          </cell>
          <cell r="K4671">
            <v>1034644</v>
          </cell>
          <cell r="L4671">
            <v>2546040</v>
          </cell>
          <cell r="N4671">
            <v>44931</v>
          </cell>
        </row>
        <row r="4672">
          <cell r="A4672" t="str">
            <v>805011262-1034643</v>
          </cell>
          <cell r="B4672">
            <v>816</v>
          </cell>
          <cell r="C4672">
            <v>7088</v>
          </cell>
          <cell r="D4672" t="str">
            <v>816-7088</v>
          </cell>
          <cell r="E4672">
            <v>44946</v>
          </cell>
          <cell r="F4672">
            <v>230550156800</v>
          </cell>
          <cell r="G4672" t="str">
            <v>PAGO GIRO DIRECR ENE2023</v>
          </cell>
          <cell r="H4672">
            <v>805011262</v>
          </cell>
          <cell r="I4672" t="str">
            <v>RTS S.A.S</v>
          </cell>
          <cell r="J4672" t="str">
            <v>8052D82</v>
          </cell>
          <cell r="K4672">
            <v>1034643</v>
          </cell>
          <cell r="L4672">
            <v>2546040</v>
          </cell>
          <cell r="N4672">
            <v>44931</v>
          </cell>
        </row>
        <row r="4673">
          <cell r="A4673" t="str">
            <v>805011262-1034642</v>
          </cell>
          <cell r="B4673">
            <v>816</v>
          </cell>
          <cell r="C4673">
            <v>7088</v>
          </cell>
          <cell r="D4673" t="str">
            <v>816-7088</v>
          </cell>
          <cell r="E4673">
            <v>44946</v>
          </cell>
          <cell r="F4673">
            <v>230550156800</v>
          </cell>
          <cell r="G4673" t="str">
            <v>PAGO GIRO DIRECR ENE2023</v>
          </cell>
          <cell r="H4673">
            <v>805011262</v>
          </cell>
          <cell r="I4673" t="str">
            <v>RTS S.A.S</v>
          </cell>
          <cell r="J4673" t="str">
            <v>8026D82</v>
          </cell>
          <cell r="K4673">
            <v>1034642</v>
          </cell>
          <cell r="L4673">
            <v>2546040</v>
          </cell>
          <cell r="N4673">
            <v>44931</v>
          </cell>
        </row>
        <row r="4674">
          <cell r="A4674" t="str">
            <v>805011262-1034641</v>
          </cell>
          <cell r="B4674">
            <v>816</v>
          </cell>
          <cell r="C4674">
            <v>7088</v>
          </cell>
          <cell r="D4674" t="str">
            <v>816-7088</v>
          </cell>
          <cell r="E4674">
            <v>44946</v>
          </cell>
          <cell r="F4674">
            <v>230550156800</v>
          </cell>
          <cell r="G4674" t="str">
            <v>PAGO GIRO DIRECR ENE2023</v>
          </cell>
          <cell r="H4674">
            <v>805011262</v>
          </cell>
          <cell r="I4674" t="str">
            <v>RTS S.A.S</v>
          </cell>
          <cell r="J4674" t="str">
            <v>8026D82</v>
          </cell>
          <cell r="K4674">
            <v>1034641</v>
          </cell>
          <cell r="L4674">
            <v>2546040</v>
          </cell>
          <cell r="N4674">
            <v>44931</v>
          </cell>
        </row>
        <row r="4675">
          <cell r="A4675" t="str">
            <v>805011262-1034640</v>
          </cell>
          <cell r="B4675">
            <v>816</v>
          </cell>
          <cell r="C4675">
            <v>7088</v>
          </cell>
          <cell r="D4675" t="str">
            <v>816-7088</v>
          </cell>
          <cell r="E4675">
            <v>44946</v>
          </cell>
          <cell r="F4675">
            <v>230550156800</v>
          </cell>
          <cell r="G4675" t="str">
            <v>PAGO GIRO DIRECR ENE2023</v>
          </cell>
          <cell r="H4675">
            <v>805011262</v>
          </cell>
          <cell r="I4675" t="str">
            <v>RTS S.A.S</v>
          </cell>
          <cell r="J4675" t="str">
            <v>8050D82</v>
          </cell>
          <cell r="K4675">
            <v>1034640</v>
          </cell>
          <cell r="L4675">
            <v>2546040</v>
          </cell>
          <cell r="N4675">
            <v>44931</v>
          </cell>
        </row>
        <row r="4676">
          <cell r="A4676" t="str">
            <v>805011262-1034639</v>
          </cell>
          <cell r="B4676">
            <v>816</v>
          </cell>
          <cell r="C4676">
            <v>7088</v>
          </cell>
          <cell r="D4676" t="str">
            <v>816-7088</v>
          </cell>
          <cell r="E4676">
            <v>44946</v>
          </cell>
          <cell r="F4676">
            <v>230550156800</v>
          </cell>
          <cell r="G4676" t="str">
            <v>PAGO GIRO DIRECR ENE2023</v>
          </cell>
          <cell r="H4676">
            <v>805011262</v>
          </cell>
          <cell r="I4676" t="str">
            <v>RTS S.A.S</v>
          </cell>
          <cell r="J4676" t="str">
            <v>8026D82</v>
          </cell>
          <cell r="K4676">
            <v>1034639</v>
          </cell>
          <cell r="L4676">
            <v>2546040</v>
          </cell>
          <cell r="N4676">
            <v>44931</v>
          </cell>
        </row>
        <row r="4677">
          <cell r="A4677" t="str">
            <v>805011262-1034637</v>
          </cell>
          <cell r="B4677">
            <v>816</v>
          </cell>
          <cell r="C4677">
            <v>7088</v>
          </cell>
          <cell r="D4677" t="str">
            <v>816-7088</v>
          </cell>
          <cell r="E4677">
            <v>44946</v>
          </cell>
          <cell r="F4677">
            <v>230550156800</v>
          </cell>
          <cell r="G4677" t="str">
            <v>PAGO GIRO DIRECR ENE2023</v>
          </cell>
          <cell r="H4677">
            <v>805011262</v>
          </cell>
          <cell r="I4677" t="str">
            <v>RTS S.A.S</v>
          </cell>
          <cell r="J4677" t="str">
            <v>8053D82</v>
          </cell>
          <cell r="K4677">
            <v>1034637</v>
          </cell>
          <cell r="L4677">
            <v>2546040</v>
          </cell>
          <cell r="N4677">
            <v>44931</v>
          </cell>
        </row>
        <row r="4678">
          <cell r="A4678" t="str">
            <v>805011262-1034636</v>
          </cell>
          <cell r="B4678">
            <v>816</v>
          </cell>
          <cell r="C4678">
            <v>7088</v>
          </cell>
          <cell r="D4678" t="str">
            <v>816-7088</v>
          </cell>
          <cell r="E4678">
            <v>44946</v>
          </cell>
          <cell r="F4678">
            <v>230550156800</v>
          </cell>
          <cell r="G4678" t="str">
            <v>PAGO GIRO DIRECR ENE2023</v>
          </cell>
          <cell r="H4678">
            <v>805011262</v>
          </cell>
          <cell r="I4678" t="str">
            <v>RTS S.A.S</v>
          </cell>
          <cell r="J4678" t="str">
            <v>8029D82</v>
          </cell>
          <cell r="K4678">
            <v>1034636</v>
          </cell>
          <cell r="L4678">
            <v>2546040</v>
          </cell>
          <cell r="N4678">
            <v>44931</v>
          </cell>
        </row>
        <row r="4679">
          <cell r="A4679" t="str">
            <v>805011262-1034635</v>
          </cell>
          <cell r="B4679">
            <v>816</v>
          </cell>
          <cell r="C4679">
            <v>7088</v>
          </cell>
          <cell r="D4679" t="str">
            <v>816-7088</v>
          </cell>
          <cell r="E4679">
            <v>44946</v>
          </cell>
          <cell r="F4679">
            <v>230550156800</v>
          </cell>
          <cell r="G4679" t="str">
            <v>PAGO GIRO DIRECR ENE2023</v>
          </cell>
          <cell r="H4679">
            <v>805011262</v>
          </cell>
          <cell r="I4679" t="str">
            <v>RTS S.A.S</v>
          </cell>
          <cell r="J4679" t="str">
            <v>8036D82</v>
          </cell>
          <cell r="K4679">
            <v>1034635</v>
          </cell>
          <cell r="L4679">
            <v>2546040</v>
          </cell>
          <cell r="N4679">
            <v>44931</v>
          </cell>
        </row>
        <row r="4680">
          <cell r="A4680" t="str">
            <v>805011262-1034634</v>
          </cell>
          <cell r="B4680">
            <v>816</v>
          </cell>
          <cell r="C4680">
            <v>7088</v>
          </cell>
          <cell r="D4680" t="str">
            <v>816-7088</v>
          </cell>
          <cell r="E4680">
            <v>44946</v>
          </cell>
          <cell r="F4680">
            <v>230550156800</v>
          </cell>
          <cell r="G4680" t="str">
            <v>PAGO GIRO DIRECR ENE2023</v>
          </cell>
          <cell r="H4680">
            <v>805011262</v>
          </cell>
          <cell r="I4680" t="str">
            <v>RTS S.A.S</v>
          </cell>
          <cell r="J4680" t="str">
            <v>8036D82</v>
          </cell>
          <cell r="K4680">
            <v>1034634</v>
          </cell>
          <cell r="L4680">
            <v>2546040</v>
          </cell>
          <cell r="N4680">
            <v>44931</v>
          </cell>
        </row>
        <row r="4681">
          <cell r="A4681" t="str">
            <v>805011262-1034633</v>
          </cell>
          <cell r="B4681">
            <v>816</v>
          </cell>
          <cell r="C4681">
            <v>7088</v>
          </cell>
          <cell r="D4681" t="str">
            <v>816-7088</v>
          </cell>
          <cell r="E4681">
            <v>44946</v>
          </cell>
          <cell r="F4681">
            <v>230550156800</v>
          </cell>
          <cell r="G4681" t="str">
            <v>PAGO GIRO DIRECR ENE2023</v>
          </cell>
          <cell r="H4681">
            <v>805011262</v>
          </cell>
          <cell r="I4681" t="str">
            <v>RTS S.A.S</v>
          </cell>
          <cell r="J4681" t="str">
            <v>8036D82</v>
          </cell>
          <cell r="K4681">
            <v>1034633</v>
          </cell>
          <cell r="L4681">
            <v>2546040</v>
          </cell>
          <cell r="N4681">
            <v>44931</v>
          </cell>
        </row>
        <row r="4682">
          <cell r="A4682" t="str">
            <v>805011262-1058758</v>
          </cell>
          <cell r="B4682">
            <v>816</v>
          </cell>
          <cell r="C4682">
            <v>7196</v>
          </cell>
          <cell r="D4682" t="str">
            <v>816-7196</v>
          </cell>
          <cell r="E4682">
            <v>44964</v>
          </cell>
          <cell r="F4682">
            <v>230550156800</v>
          </cell>
          <cell r="G4682" t="str">
            <v>PAGO GIRO DIRECT FEB2023</v>
          </cell>
          <cell r="H4682">
            <v>805011262</v>
          </cell>
          <cell r="I4682" t="str">
            <v>RTS S.A.S</v>
          </cell>
          <cell r="J4682" t="str">
            <v>8036D82</v>
          </cell>
          <cell r="K4682">
            <v>1058758</v>
          </cell>
          <cell r="L4682">
            <v>2447855</v>
          </cell>
          <cell r="N4682">
            <v>44960</v>
          </cell>
        </row>
        <row r="4683">
          <cell r="A4683" t="str">
            <v>805011262-1058757</v>
          </cell>
          <cell r="B4683">
            <v>816</v>
          </cell>
          <cell r="C4683">
            <v>7196</v>
          </cell>
          <cell r="D4683" t="str">
            <v>816-7196</v>
          </cell>
          <cell r="E4683">
            <v>44964</v>
          </cell>
          <cell r="F4683">
            <v>230550156800</v>
          </cell>
          <cell r="G4683" t="str">
            <v>PAGO GIRO DIRECT FEB2023</v>
          </cell>
          <cell r="H4683">
            <v>805011262</v>
          </cell>
          <cell r="I4683" t="str">
            <v>RTS S.A.S</v>
          </cell>
          <cell r="J4683" t="str">
            <v>8053D82</v>
          </cell>
          <cell r="K4683">
            <v>1058757</v>
          </cell>
          <cell r="L4683">
            <v>2546040</v>
          </cell>
          <cell r="N4683">
            <v>44960</v>
          </cell>
        </row>
        <row r="4684">
          <cell r="A4684" t="str">
            <v>805011262-1058756</v>
          </cell>
          <cell r="B4684">
            <v>816</v>
          </cell>
          <cell r="C4684">
            <v>7196</v>
          </cell>
          <cell r="D4684" t="str">
            <v>816-7196</v>
          </cell>
          <cell r="E4684">
            <v>44964</v>
          </cell>
          <cell r="F4684">
            <v>230550156800</v>
          </cell>
          <cell r="G4684" t="str">
            <v>PAGO GIRO DIRECT FEB2023</v>
          </cell>
          <cell r="H4684">
            <v>805011262</v>
          </cell>
          <cell r="I4684" t="str">
            <v>RTS S.A.S</v>
          </cell>
          <cell r="J4684" t="str">
            <v>8026D82</v>
          </cell>
          <cell r="K4684">
            <v>1058756</v>
          </cell>
          <cell r="L4684">
            <v>2741889</v>
          </cell>
          <cell r="N4684">
            <v>44960</v>
          </cell>
        </row>
        <row r="4685">
          <cell r="A4685" t="str">
            <v>805011262-1058755</v>
          </cell>
          <cell r="B4685">
            <v>816</v>
          </cell>
          <cell r="C4685">
            <v>7196</v>
          </cell>
          <cell r="D4685" t="str">
            <v>816-7196</v>
          </cell>
          <cell r="E4685">
            <v>44964</v>
          </cell>
          <cell r="F4685">
            <v>230550156800</v>
          </cell>
          <cell r="G4685" t="str">
            <v>PAGO GIRO DIRECT FEB2023</v>
          </cell>
          <cell r="H4685">
            <v>805011262</v>
          </cell>
          <cell r="I4685" t="str">
            <v>RTS S.A.S</v>
          </cell>
          <cell r="J4685" t="str">
            <v>8036D82</v>
          </cell>
          <cell r="K4685">
            <v>1058755</v>
          </cell>
          <cell r="L4685">
            <v>2546040</v>
          </cell>
          <cell r="N4685">
            <v>44960</v>
          </cell>
        </row>
        <row r="4686">
          <cell r="A4686" t="str">
            <v>805011262-1058754</v>
          </cell>
          <cell r="B4686">
            <v>816</v>
          </cell>
          <cell r="C4686">
            <v>7196</v>
          </cell>
          <cell r="D4686" t="str">
            <v>816-7196</v>
          </cell>
          <cell r="E4686">
            <v>44964</v>
          </cell>
          <cell r="F4686">
            <v>230550156800</v>
          </cell>
          <cell r="G4686" t="str">
            <v>PAGO GIRO DIRECT FEB2023</v>
          </cell>
          <cell r="H4686">
            <v>805011262</v>
          </cell>
          <cell r="I4686" t="str">
            <v>RTS S.A.S</v>
          </cell>
          <cell r="J4686" t="str">
            <v>8026D82</v>
          </cell>
          <cell r="K4686">
            <v>1058754</v>
          </cell>
          <cell r="L4686">
            <v>2546040</v>
          </cell>
          <cell r="N4686">
            <v>44960</v>
          </cell>
        </row>
        <row r="4687">
          <cell r="A4687" t="str">
            <v>805011262-1058752</v>
          </cell>
          <cell r="B4687">
            <v>816</v>
          </cell>
          <cell r="C4687">
            <v>7196</v>
          </cell>
          <cell r="D4687" t="str">
            <v>816-7196</v>
          </cell>
          <cell r="E4687">
            <v>44964</v>
          </cell>
          <cell r="F4687">
            <v>230550156800</v>
          </cell>
          <cell r="G4687" t="str">
            <v>PAGO GIRO DIRECT FEB2023</v>
          </cell>
          <cell r="H4687">
            <v>805011262</v>
          </cell>
          <cell r="I4687" t="str">
            <v>RTS S.A.S</v>
          </cell>
          <cell r="J4687" t="str">
            <v>8026D82</v>
          </cell>
          <cell r="K4687">
            <v>1058752</v>
          </cell>
          <cell r="L4687">
            <v>2741889</v>
          </cell>
          <cell r="N4687">
            <v>44960</v>
          </cell>
        </row>
        <row r="4688">
          <cell r="A4688" t="str">
            <v>805011262-1058751</v>
          </cell>
          <cell r="B4688">
            <v>816</v>
          </cell>
          <cell r="C4688">
            <v>7196</v>
          </cell>
          <cell r="D4688" t="str">
            <v>816-7196</v>
          </cell>
          <cell r="E4688">
            <v>44964</v>
          </cell>
          <cell r="F4688">
            <v>230550156800</v>
          </cell>
          <cell r="G4688" t="str">
            <v>PAGO GIRO DIRECT FEB2023</v>
          </cell>
          <cell r="H4688">
            <v>805011262</v>
          </cell>
          <cell r="I4688" t="str">
            <v>RTS S.A.S</v>
          </cell>
          <cell r="J4688" t="str">
            <v>8026D82</v>
          </cell>
          <cell r="K4688">
            <v>1058751</v>
          </cell>
          <cell r="L4688">
            <v>2546040</v>
          </cell>
          <cell r="N4688">
            <v>44960</v>
          </cell>
        </row>
        <row r="4689">
          <cell r="A4689" t="str">
            <v>805011262-1058750</v>
          </cell>
          <cell r="B4689">
            <v>816</v>
          </cell>
          <cell r="C4689">
            <v>7196</v>
          </cell>
          <cell r="D4689" t="str">
            <v>816-7196</v>
          </cell>
          <cell r="E4689">
            <v>44964</v>
          </cell>
          <cell r="F4689">
            <v>230550156800</v>
          </cell>
          <cell r="G4689" t="str">
            <v>PAGO GIRO DIRECT FEB2023</v>
          </cell>
          <cell r="H4689">
            <v>805011262</v>
          </cell>
          <cell r="I4689" t="str">
            <v>RTS S.A.S</v>
          </cell>
          <cell r="J4689" t="str">
            <v>8026D82</v>
          </cell>
          <cell r="K4689">
            <v>1058750</v>
          </cell>
          <cell r="L4689">
            <v>2546040</v>
          </cell>
          <cell r="N4689">
            <v>44960</v>
          </cell>
        </row>
        <row r="4690">
          <cell r="A4690" t="str">
            <v>805011262-1058749</v>
          </cell>
          <cell r="B4690">
            <v>816</v>
          </cell>
          <cell r="C4690">
            <v>7196</v>
          </cell>
          <cell r="D4690" t="str">
            <v>816-7196</v>
          </cell>
          <cell r="E4690">
            <v>44964</v>
          </cell>
          <cell r="F4690">
            <v>230550156800</v>
          </cell>
          <cell r="G4690" t="str">
            <v>PAGO GIRO DIRECT FEB2023</v>
          </cell>
          <cell r="H4690">
            <v>805011262</v>
          </cell>
          <cell r="I4690" t="str">
            <v>RTS S.A.S</v>
          </cell>
          <cell r="J4690" t="str">
            <v>8053D82</v>
          </cell>
          <cell r="K4690">
            <v>1058749</v>
          </cell>
          <cell r="L4690">
            <v>2741889</v>
          </cell>
          <cell r="N4690">
            <v>44960</v>
          </cell>
        </row>
        <row r="4691">
          <cell r="A4691" t="str">
            <v>805011262-1058748</v>
          </cell>
          <cell r="B4691">
            <v>816</v>
          </cell>
          <cell r="C4691">
            <v>7196</v>
          </cell>
          <cell r="D4691" t="str">
            <v>816-7196</v>
          </cell>
          <cell r="E4691">
            <v>44964</v>
          </cell>
          <cell r="F4691">
            <v>230550156800</v>
          </cell>
          <cell r="G4691" t="str">
            <v>PAGO GIRO DIRECT FEB2023</v>
          </cell>
          <cell r="H4691">
            <v>805011262</v>
          </cell>
          <cell r="I4691" t="str">
            <v>RTS S.A.S</v>
          </cell>
          <cell r="J4691" t="str">
            <v>8036D82</v>
          </cell>
          <cell r="K4691">
            <v>1058748</v>
          </cell>
          <cell r="L4691">
            <v>2741889</v>
          </cell>
          <cell r="N4691">
            <v>44960</v>
          </cell>
        </row>
        <row r="4692">
          <cell r="A4692" t="str">
            <v>805011262-1058747</v>
          </cell>
          <cell r="B4692">
            <v>816</v>
          </cell>
          <cell r="C4692">
            <v>7196</v>
          </cell>
          <cell r="D4692" t="str">
            <v>816-7196</v>
          </cell>
          <cell r="E4692">
            <v>44964</v>
          </cell>
          <cell r="F4692">
            <v>230550156800</v>
          </cell>
          <cell r="G4692" t="str">
            <v>PAGO GIRO DIRECT FEB2023</v>
          </cell>
          <cell r="H4692">
            <v>805011262</v>
          </cell>
          <cell r="I4692" t="str">
            <v>RTS S.A.S</v>
          </cell>
          <cell r="J4692" t="str">
            <v>8036D82</v>
          </cell>
          <cell r="K4692">
            <v>1058747</v>
          </cell>
          <cell r="L4692">
            <v>2741889</v>
          </cell>
          <cell r="N4692">
            <v>44960</v>
          </cell>
        </row>
        <row r="4693">
          <cell r="A4693" t="str">
            <v>805011262-1054079</v>
          </cell>
          <cell r="B4693">
            <v>816</v>
          </cell>
          <cell r="C4693">
            <v>7196</v>
          </cell>
          <cell r="D4693" t="str">
            <v>816-7196</v>
          </cell>
          <cell r="E4693">
            <v>44964</v>
          </cell>
          <cell r="F4693">
            <v>230550156800</v>
          </cell>
          <cell r="G4693" t="str">
            <v>PAGO GIRO DIRECT FEB2023</v>
          </cell>
          <cell r="H4693">
            <v>805011262</v>
          </cell>
          <cell r="I4693" t="str">
            <v>RTS S.A.S</v>
          </cell>
          <cell r="J4693" t="str">
            <v>8026D82</v>
          </cell>
          <cell r="K4693">
            <v>1054079</v>
          </cell>
          <cell r="L4693">
            <v>2546040</v>
          </cell>
          <cell r="N4693">
            <v>44960</v>
          </cell>
        </row>
        <row r="4694">
          <cell r="A4694" t="str">
            <v>805011262-1054078</v>
          </cell>
          <cell r="B4694">
            <v>816</v>
          </cell>
          <cell r="C4694">
            <v>7196</v>
          </cell>
          <cell r="D4694" t="str">
            <v>816-7196</v>
          </cell>
          <cell r="E4694">
            <v>44964</v>
          </cell>
          <cell r="F4694">
            <v>230550156800</v>
          </cell>
          <cell r="G4694" t="str">
            <v>PAGO GIRO DIRECT FEB2023</v>
          </cell>
          <cell r="H4694">
            <v>805011262</v>
          </cell>
          <cell r="I4694" t="str">
            <v>RTS S.A.S</v>
          </cell>
          <cell r="J4694" t="str">
            <v>8036D82</v>
          </cell>
          <cell r="K4694">
            <v>1054078</v>
          </cell>
          <cell r="L4694">
            <v>2546040</v>
          </cell>
          <cell r="N4694">
            <v>44960</v>
          </cell>
        </row>
        <row r="4695">
          <cell r="A4695" t="str">
            <v>805011262-1054077</v>
          </cell>
          <cell r="B4695">
            <v>816</v>
          </cell>
          <cell r="C4695">
            <v>7196</v>
          </cell>
          <cell r="D4695" t="str">
            <v>816-7196</v>
          </cell>
          <cell r="E4695">
            <v>44964</v>
          </cell>
          <cell r="F4695">
            <v>230550156800</v>
          </cell>
          <cell r="G4695" t="str">
            <v>PAGO GIRO DIRECT FEB2023</v>
          </cell>
          <cell r="H4695">
            <v>805011262</v>
          </cell>
          <cell r="I4695" t="str">
            <v>RTS S.A.S</v>
          </cell>
          <cell r="J4695" t="str">
            <v>8036D82</v>
          </cell>
          <cell r="K4695">
            <v>1054077</v>
          </cell>
          <cell r="L4695">
            <v>2546040</v>
          </cell>
          <cell r="N4695">
            <v>44960</v>
          </cell>
        </row>
        <row r="4696">
          <cell r="A4696" t="str">
            <v>805011262-1054076</v>
          </cell>
          <cell r="B4696">
            <v>816</v>
          </cell>
          <cell r="C4696">
            <v>7196</v>
          </cell>
          <cell r="D4696" t="str">
            <v>816-7196</v>
          </cell>
          <cell r="E4696">
            <v>44964</v>
          </cell>
          <cell r="F4696">
            <v>230550156800</v>
          </cell>
          <cell r="G4696" t="str">
            <v>PAGO GIRO DIRECT FEB2023</v>
          </cell>
          <cell r="H4696">
            <v>805011262</v>
          </cell>
          <cell r="I4696" t="str">
            <v>RTS S.A.S</v>
          </cell>
          <cell r="J4696" t="str">
            <v>8026D82</v>
          </cell>
          <cell r="K4696">
            <v>1054076</v>
          </cell>
          <cell r="L4696">
            <v>2546040</v>
          </cell>
          <cell r="N4696">
            <v>44960</v>
          </cell>
        </row>
        <row r="4697">
          <cell r="A4697" t="str">
            <v>805011262-1054075</v>
          </cell>
          <cell r="B4697">
            <v>816</v>
          </cell>
          <cell r="C4697">
            <v>7196</v>
          </cell>
          <cell r="D4697" t="str">
            <v>816-7196</v>
          </cell>
          <cell r="E4697">
            <v>44964</v>
          </cell>
          <cell r="F4697">
            <v>230550156800</v>
          </cell>
          <cell r="G4697" t="str">
            <v>PAGO GIRO DIRECT FEB2023</v>
          </cell>
          <cell r="H4697">
            <v>805011262</v>
          </cell>
          <cell r="I4697" t="str">
            <v>RTS S.A.S</v>
          </cell>
          <cell r="J4697" t="str">
            <v>8030D82</v>
          </cell>
          <cell r="K4697">
            <v>1054075</v>
          </cell>
          <cell r="L4697">
            <v>2546040</v>
          </cell>
          <cell r="N4697">
            <v>44960</v>
          </cell>
        </row>
        <row r="4698">
          <cell r="A4698" t="str">
            <v>805011262-1054074</v>
          </cell>
          <cell r="B4698">
            <v>816</v>
          </cell>
          <cell r="C4698">
            <v>7196</v>
          </cell>
          <cell r="D4698" t="str">
            <v>816-7196</v>
          </cell>
          <cell r="E4698">
            <v>44964</v>
          </cell>
          <cell r="F4698">
            <v>230550156800</v>
          </cell>
          <cell r="G4698" t="str">
            <v>PAGO GIRO DIRECT FEB2023</v>
          </cell>
          <cell r="H4698">
            <v>805011262</v>
          </cell>
          <cell r="I4698" t="str">
            <v>RTS S.A.S</v>
          </cell>
          <cell r="J4698" t="str">
            <v>8037D82</v>
          </cell>
          <cell r="K4698">
            <v>1054074</v>
          </cell>
          <cell r="L4698">
            <v>2546040</v>
          </cell>
          <cell r="N4698">
            <v>44960</v>
          </cell>
        </row>
        <row r="4699">
          <cell r="A4699" t="str">
            <v>805011262-1054073</v>
          </cell>
          <cell r="B4699">
            <v>816</v>
          </cell>
          <cell r="C4699">
            <v>7196</v>
          </cell>
          <cell r="D4699" t="str">
            <v>816-7196</v>
          </cell>
          <cell r="E4699">
            <v>44964</v>
          </cell>
          <cell r="F4699">
            <v>230550156800</v>
          </cell>
          <cell r="G4699" t="str">
            <v>PAGO GIRO DIRECT FEB2023</v>
          </cell>
          <cell r="H4699">
            <v>805011262</v>
          </cell>
          <cell r="I4699" t="str">
            <v>RTS S.A.S</v>
          </cell>
          <cell r="J4699" t="str">
            <v>8026D82</v>
          </cell>
          <cell r="K4699">
            <v>1054073</v>
          </cell>
          <cell r="L4699">
            <v>2546040</v>
          </cell>
          <cell r="N4699">
            <v>44960</v>
          </cell>
        </row>
        <row r="4700">
          <cell r="A4700" t="str">
            <v>805011262-1054072</v>
          </cell>
          <cell r="B4700">
            <v>816</v>
          </cell>
          <cell r="C4700">
            <v>7196</v>
          </cell>
          <cell r="D4700" t="str">
            <v>816-7196</v>
          </cell>
          <cell r="E4700">
            <v>44964</v>
          </cell>
          <cell r="F4700">
            <v>230550156800</v>
          </cell>
          <cell r="G4700" t="str">
            <v>PAGO GIRO DIRECT FEB2023</v>
          </cell>
          <cell r="H4700">
            <v>805011262</v>
          </cell>
          <cell r="I4700" t="str">
            <v>RTS S.A.S</v>
          </cell>
          <cell r="J4700" t="str">
            <v>8025D82</v>
          </cell>
          <cell r="K4700">
            <v>1054072</v>
          </cell>
          <cell r="L4700">
            <v>2546040</v>
          </cell>
          <cell r="N4700">
            <v>44960</v>
          </cell>
        </row>
        <row r="4701">
          <cell r="A4701" t="str">
            <v>805011262-1054071</v>
          </cell>
          <cell r="B4701">
            <v>816</v>
          </cell>
          <cell r="C4701">
            <v>7196</v>
          </cell>
          <cell r="D4701" t="str">
            <v>816-7196</v>
          </cell>
          <cell r="E4701">
            <v>44964</v>
          </cell>
          <cell r="F4701">
            <v>230550156800</v>
          </cell>
          <cell r="G4701" t="str">
            <v>PAGO GIRO DIRECT FEB2023</v>
          </cell>
          <cell r="H4701">
            <v>805011262</v>
          </cell>
          <cell r="I4701" t="str">
            <v>RTS S.A.S</v>
          </cell>
          <cell r="J4701" t="str">
            <v>8026D82</v>
          </cell>
          <cell r="K4701">
            <v>1054071</v>
          </cell>
          <cell r="L4701">
            <v>2546040</v>
          </cell>
          <cell r="N4701">
            <v>44960</v>
          </cell>
        </row>
        <row r="4702">
          <cell r="A4702" t="str">
            <v>805011262-1054070</v>
          </cell>
          <cell r="B4702">
            <v>816</v>
          </cell>
          <cell r="C4702">
            <v>7196</v>
          </cell>
          <cell r="D4702" t="str">
            <v>816-7196</v>
          </cell>
          <cell r="E4702">
            <v>44964</v>
          </cell>
          <cell r="F4702">
            <v>230550156800</v>
          </cell>
          <cell r="G4702" t="str">
            <v>PAGO GIRO DIRECT FEB2023</v>
          </cell>
          <cell r="H4702">
            <v>805011262</v>
          </cell>
          <cell r="I4702" t="str">
            <v>RTS S.A.S</v>
          </cell>
          <cell r="J4702" t="str">
            <v>8026D82</v>
          </cell>
          <cell r="K4702">
            <v>1054070</v>
          </cell>
          <cell r="L4702">
            <v>2546040</v>
          </cell>
          <cell r="N4702">
            <v>44960</v>
          </cell>
        </row>
        <row r="4703">
          <cell r="A4703" t="str">
            <v>805011262-1054069</v>
          </cell>
          <cell r="B4703">
            <v>816</v>
          </cell>
          <cell r="C4703">
            <v>7196</v>
          </cell>
          <cell r="D4703" t="str">
            <v>816-7196</v>
          </cell>
          <cell r="E4703">
            <v>44964</v>
          </cell>
          <cell r="F4703">
            <v>230550156800</v>
          </cell>
          <cell r="G4703" t="str">
            <v>PAGO GIRO DIRECT FEB2023</v>
          </cell>
          <cell r="H4703">
            <v>805011262</v>
          </cell>
          <cell r="I4703" t="str">
            <v>RTS S.A.S</v>
          </cell>
          <cell r="J4703" t="str">
            <v>8021D82</v>
          </cell>
          <cell r="K4703">
            <v>1054069</v>
          </cell>
          <cell r="L4703">
            <v>2546040</v>
          </cell>
          <cell r="N4703">
            <v>44960</v>
          </cell>
        </row>
        <row r="4704">
          <cell r="A4704" t="str">
            <v>805011262-1054068</v>
          </cell>
          <cell r="B4704">
            <v>816</v>
          </cell>
          <cell r="C4704">
            <v>7196</v>
          </cell>
          <cell r="D4704" t="str">
            <v>816-7196</v>
          </cell>
          <cell r="E4704">
            <v>44964</v>
          </cell>
          <cell r="F4704">
            <v>230550156800</v>
          </cell>
          <cell r="G4704" t="str">
            <v>PAGO GIRO DIRECT FEB2023</v>
          </cell>
          <cell r="H4704">
            <v>805011262</v>
          </cell>
          <cell r="I4704" t="str">
            <v>RTS S.A.S</v>
          </cell>
          <cell r="J4704" t="str">
            <v>8036D82</v>
          </cell>
          <cell r="K4704">
            <v>1054068</v>
          </cell>
          <cell r="L4704">
            <v>2546040</v>
          </cell>
          <cell r="N4704">
            <v>44960</v>
          </cell>
        </row>
        <row r="4705">
          <cell r="A4705" t="str">
            <v>805011262-1054067</v>
          </cell>
          <cell r="B4705">
            <v>816</v>
          </cell>
          <cell r="C4705">
            <v>7196</v>
          </cell>
          <cell r="D4705" t="str">
            <v>816-7196</v>
          </cell>
          <cell r="E4705">
            <v>44964</v>
          </cell>
          <cell r="F4705">
            <v>230550156800</v>
          </cell>
          <cell r="G4705" t="str">
            <v>PAGO GIRO DIRECT FEB2023</v>
          </cell>
          <cell r="H4705">
            <v>805011262</v>
          </cell>
          <cell r="I4705" t="str">
            <v>RTS S.A.S</v>
          </cell>
          <cell r="J4705" t="str">
            <v>8026D82</v>
          </cell>
          <cell r="K4705">
            <v>1054067</v>
          </cell>
          <cell r="L4705">
            <v>2546040</v>
          </cell>
          <cell r="N4705">
            <v>44960</v>
          </cell>
        </row>
        <row r="4706">
          <cell r="A4706" t="str">
            <v>805011262-1054064</v>
          </cell>
          <cell r="B4706">
            <v>816</v>
          </cell>
          <cell r="C4706">
            <v>7196</v>
          </cell>
          <cell r="D4706" t="str">
            <v>816-7196</v>
          </cell>
          <cell r="E4706">
            <v>44964</v>
          </cell>
          <cell r="F4706">
            <v>230550156800</v>
          </cell>
          <cell r="G4706" t="str">
            <v>PAGO GIRO DIRECT FEB2023</v>
          </cell>
          <cell r="H4706">
            <v>805011262</v>
          </cell>
          <cell r="I4706" t="str">
            <v>RTS S.A.S</v>
          </cell>
          <cell r="J4706" t="str">
            <v>8025D82</v>
          </cell>
          <cell r="K4706">
            <v>1054064</v>
          </cell>
          <cell r="L4706">
            <v>2546040</v>
          </cell>
          <cell r="N4706">
            <v>44960</v>
          </cell>
        </row>
        <row r="4707">
          <cell r="A4707" t="str">
            <v>805011262-1054063</v>
          </cell>
          <cell r="B4707">
            <v>816</v>
          </cell>
          <cell r="C4707">
            <v>7196</v>
          </cell>
          <cell r="D4707" t="str">
            <v>816-7196</v>
          </cell>
          <cell r="E4707">
            <v>44964</v>
          </cell>
          <cell r="F4707">
            <v>230550156800</v>
          </cell>
          <cell r="G4707" t="str">
            <v>PAGO GIRO DIRECT FEB2023</v>
          </cell>
          <cell r="H4707">
            <v>805011262</v>
          </cell>
          <cell r="I4707" t="str">
            <v>RTS S.A.S</v>
          </cell>
          <cell r="J4707" t="str">
            <v>8036D82</v>
          </cell>
          <cell r="K4707">
            <v>1054063</v>
          </cell>
          <cell r="L4707">
            <v>2546040</v>
          </cell>
          <cell r="N4707">
            <v>44960</v>
          </cell>
        </row>
        <row r="4708">
          <cell r="A4708" t="str">
            <v>805011262-1054062</v>
          </cell>
          <cell r="B4708">
            <v>816</v>
          </cell>
          <cell r="C4708">
            <v>7196</v>
          </cell>
          <cell r="D4708" t="str">
            <v>816-7196</v>
          </cell>
          <cell r="E4708">
            <v>44964</v>
          </cell>
          <cell r="F4708">
            <v>230550156800</v>
          </cell>
          <cell r="G4708" t="str">
            <v>PAGO GIRO DIRECT FEB2023</v>
          </cell>
          <cell r="H4708">
            <v>805011262</v>
          </cell>
          <cell r="I4708" t="str">
            <v>RTS S.A.S</v>
          </cell>
          <cell r="J4708" t="str">
            <v>8036D82</v>
          </cell>
          <cell r="K4708">
            <v>1054062</v>
          </cell>
          <cell r="L4708">
            <v>2546040</v>
          </cell>
          <cell r="N4708">
            <v>44960</v>
          </cell>
        </row>
        <row r="4709">
          <cell r="A4709" t="str">
            <v>805011262-1054061</v>
          </cell>
          <cell r="B4709">
            <v>816</v>
          </cell>
          <cell r="C4709">
            <v>7196</v>
          </cell>
          <cell r="D4709" t="str">
            <v>816-7196</v>
          </cell>
          <cell r="E4709">
            <v>44964</v>
          </cell>
          <cell r="F4709">
            <v>230550156800</v>
          </cell>
          <cell r="G4709" t="str">
            <v>PAGO GIRO DIRECT FEB2023</v>
          </cell>
          <cell r="H4709">
            <v>805011262</v>
          </cell>
          <cell r="I4709" t="str">
            <v>RTS S.A.S</v>
          </cell>
          <cell r="J4709" t="str">
            <v>8037D82</v>
          </cell>
          <cell r="K4709">
            <v>1054061</v>
          </cell>
          <cell r="L4709">
            <v>2546040</v>
          </cell>
          <cell r="N4709">
            <v>44960</v>
          </cell>
        </row>
        <row r="4710">
          <cell r="A4710" t="str">
            <v>805011262-1054059</v>
          </cell>
          <cell r="B4710">
            <v>816</v>
          </cell>
          <cell r="C4710">
            <v>7196</v>
          </cell>
          <cell r="D4710" t="str">
            <v>816-7196</v>
          </cell>
          <cell r="E4710">
            <v>44964</v>
          </cell>
          <cell r="F4710">
            <v>230550156800</v>
          </cell>
          <cell r="G4710" t="str">
            <v>PAGO GIRO DIRECT FEB2023</v>
          </cell>
          <cell r="H4710">
            <v>805011262</v>
          </cell>
          <cell r="I4710" t="str">
            <v>RTS S.A.S</v>
          </cell>
          <cell r="J4710" t="str">
            <v>8026D82</v>
          </cell>
          <cell r="K4710">
            <v>1054059</v>
          </cell>
          <cell r="L4710">
            <v>2546040</v>
          </cell>
          <cell r="N4710">
            <v>44960</v>
          </cell>
        </row>
        <row r="4711">
          <cell r="A4711" t="str">
            <v>805011262-1054058</v>
          </cell>
          <cell r="B4711">
            <v>816</v>
          </cell>
          <cell r="C4711">
            <v>7196</v>
          </cell>
          <cell r="D4711" t="str">
            <v>816-7196</v>
          </cell>
          <cell r="E4711">
            <v>44964</v>
          </cell>
          <cell r="F4711">
            <v>230550156800</v>
          </cell>
          <cell r="G4711" t="str">
            <v>PAGO GIRO DIRECT FEB2023</v>
          </cell>
          <cell r="H4711">
            <v>805011262</v>
          </cell>
          <cell r="I4711" t="str">
            <v>RTS S.A.S</v>
          </cell>
          <cell r="J4711" t="str">
            <v>8026D82</v>
          </cell>
          <cell r="K4711">
            <v>1054058</v>
          </cell>
          <cell r="L4711">
            <v>2546040</v>
          </cell>
          <cell r="N4711">
            <v>44960</v>
          </cell>
        </row>
        <row r="4712">
          <cell r="A4712" t="str">
            <v>805011262-1054057</v>
          </cell>
          <cell r="B4712">
            <v>816</v>
          </cell>
          <cell r="C4712">
            <v>7196</v>
          </cell>
          <cell r="D4712" t="str">
            <v>816-7196</v>
          </cell>
          <cell r="E4712">
            <v>44964</v>
          </cell>
          <cell r="F4712">
            <v>230550156800</v>
          </cell>
          <cell r="G4712" t="str">
            <v>PAGO GIRO DIRECT FEB2023</v>
          </cell>
          <cell r="H4712">
            <v>805011262</v>
          </cell>
          <cell r="I4712" t="str">
            <v>RTS S.A.S</v>
          </cell>
          <cell r="J4712" t="str">
            <v>8026D82</v>
          </cell>
          <cell r="K4712">
            <v>1054057</v>
          </cell>
          <cell r="L4712">
            <v>2546040</v>
          </cell>
          <cell r="N4712">
            <v>44960</v>
          </cell>
        </row>
        <row r="4713">
          <cell r="A4713" t="str">
            <v>805011262-1054056</v>
          </cell>
          <cell r="B4713">
            <v>816</v>
          </cell>
          <cell r="C4713">
            <v>7196</v>
          </cell>
          <cell r="D4713" t="str">
            <v>816-7196</v>
          </cell>
          <cell r="E4713">
            <v>44964</v>
          </cell>
          <cell r="F4713">
            <v>230550156800</v>
          </cell>
          <cell r="G4713" t="str">
            <v>PAGO GIRO DIRECT FEB2023</v>
          </cell>
          <cell r="H4713">
            <v>805011262</v>
          </cell>
          <cell r="I4713" t="str">
            <v>RTS S.A.S</v>
          </cell>
          <cell r="J4713" t="str">
            <v>8026D82</v>
          </cell>
          <cell r="K4713">
            <v>1054056</v>
          </cell>
          <cell r="L4713">
            <v>2546040</v>
          </cell>
          <cell r="N4713">
            <v>44960</v>
          </cell>
        </row>
        <row r="4714">
          <cell r="A4714" t="str">
            <v>805011262-1054055</v>
          </cell>
          <cell r="B4714">
            <v>816</v>
          </cell>
          <cell r="C4714">
            <v>7196</v>
          </cell>
          <cell r="D4714" t="str">
            <v>816-7196</v>
          </cell>
          <cell r="E4714">
            <v>44964</v>
          </cell>
          <cell r="F4714">
            <v>230550156800</v>
          </cell>
          <cell r="G4714" t="str">
            <v>PAGO GIRO DIRECT FEB2023</v>
          </cell>
          <cell r="H4714">
            <v>805011262</v>
          </cell>
          <cell r="I4714" t="str">
            <v>RTS S.A.S</v>
          </cell>
          <cell r="J4714" t="str">
            <v>8036D82</v>
          </cell>
          <cell r="K4714">
            <v>1054055</v>
          </cell>
          <cell r="L4714">
            <v>2546040</v>
          </cell>
          <cell r="N4714">
            <v>44960</v>
          </cell>
        </row>
        <row r="4715">
          <cell r="A4715" t="str">
            <v>805011262-1054054</v>
          </cell>
          <cell r="B4715">
            <v>816</v>
          </cell>
          <cell r="C4715">
            <v>7196</v>
          </cell>
          <cell r="D4715" t="str">
            <v>816-7196</v>
          </cell>
          <cell r="E4715">
            <v>44964</v>
          </cell>
          <cell r="F4715">
            <v>230550156800</v>
          </cell>
          <cell r="G4715" t="str">
            <v>PAGO GIRO DIRECT FEB2023</v>
          </cell>
          <cell r="H4715">
            <v>805011262</v>
          </cell>
          <cell r="I4715" t="str">
            <v>RTS S.A.S</v>
          </cell>
          <cell r="J4715" t="str">
            <v>8036D82</v>
          </cell>
          <cell r="K4715">
            <v>1054054</v>
          </cell>
          <cell r="L4715">
            <v>2546040</v>
          </cell>
          <cell r="N4715">
            <v>44960</v>
          </cell>
        </row>
        <row r="4716">
          <cell r="A4716" t="str">
            <v>805011262-1054053</v>
          </cell>
          <cell r="B4716">
            <v>816</v>
          </cell>
          <cell r="C4716">
            <v>7196</v>
          </cell>
          <cell r="D4716" t="str">
            <v>816-7196</v>
          </cell>
          <cell r="E4716">
            <v>44964</v>
          </cell>
          <cell r="F4716">
            <v>230550156800</v>
          </cell>
          <cell r="G4716" t="str">
            <v>PAGO GIRO DIRECT FEB2023</v>
          </cell>
          <cell r="H4716">
            <v>805011262</v>
          </cell>
          <cell r="I4716" t="str">
            <v>RTS S.A.S</v>
          </cell>
          <cell r="J4716" t="str">
            <v>8048D82</v>
          </cell>
          <cell r="K4716">
            <v>1054053</v>
          </cell>
          <cell r="L4716">
            <v>2546040</v>
          </cell>
          <cell r="N4716">
            <v>44960</v>
          </cell>
        </row>
        <row r="4717">
          <cell r="A4717" t="str">
            <v>805011262-1054052</v>
          </cell>
          <cell r="B4717">
            <v>816</v>
          </cell>
          <cell r="C4717">
            <v>7196</v>
          </cell>
          <cell r="D4717" t="str">
            <v>816-7196</v>
          </cell>
          <cell r="E4717">
            <v>44964</v>
          </cell>
          <cell r="F4717">
            <v>230550156800</v>
          </cell>
          <cell r="G4717" t="str">
            <v>PAGO GIRO DIRECT FEB2023</v>
          </cell>
          <cell r="H4717">
            <v>805011262</v>
          </cell>
          <cell r="I4717" t="str">
            <v>RTS S.A.S</v>
          </cell>
          <cell r="J4717" t="str">
            <v>8026D82</v>
          </cell>
          <cell r="K4717">
            <v>1054052</v>
          </cell>
          <cell r="L4717">
            <v>2546040</v>
          </cell>
          <cell r="N4717">
            <v>44960</v>
          </cell>
        </row>
        <row r="4718">
          <cell r="A4718" t="str">
            <v>805011262-1058765</v>
          </cell>
          <cell r="B4718">
            <v>816</v>
          </cell>
          <cell r="C4718">
            <v>7196</v>
          </cell>
          <cell r="D4718" t="str">
            <v>816-7196</v>
          </cell>
          <cell r="E4718">
            <v>44964</v>
          </cell>
          <cell r="F4718">
            <v>230550156800</v>
          </cell>
          <cell r="G4718" t="str">
            <v>PAGO GIRO DIRECT FEB2023</v>
          </cell>
          <cell r="H4718">
            <v>805011262</v>
          </cell>
          <cell r="I4718" t="str">
            <v>RTS S.A.S</v>
          </cell>
          <cell r="J4718" t="str">
            <v>8036D82</v>
          </cell>
          <cell r="K4718">
            <v>1058765</v>
          </cell>
          <cell r="L4718">
            <v>2741889</v>
          </cell>
          <cell r="N4718">
            <v>44960</v>
          </cell>
        </row>
        <row r="4719">
          <cell r="A4719" t="str">
            <v>805011262-1058762</v>
          </cell>
          <cell r="B4719">
            <v>816</v>
          </cell>
          <cell r="C4719">
            <v>7196</v>
          </cell>
          <cell r="D4719" t="str">
            <v>816-7196</v>
          </cell>
          <cell r="E4719">
            <v>44964</v>
          </cell>
          <cell r="F4719">
            <v>230550156800</v>
          </cell>
          <cell r="G4719" t="str">
            <v>PAGO GIRO DIRECT FEB2023</v>
          </cell>
          <cell r="H4719">
            <v>805011262</v>
          </cell>
          <cell r="I4719" t="str">
            <v>RTS S.A.S</v>
          </cell>
          <cell r="J4719" t="str">
            <v>8036D82</v>
          </cell>
          <cell r="K4719">
            <v>1058762</v>
          </cell>
          <cell r="L4719">
            <v>2741889</v>
          </cell>
          <cell r="N4719">
            <v>44960</v>
          </cell>
        </row>
        <row r="4720">
          <cell r="A4720" t="str">
            <v>805011262-1054051</v>
          </cell>
          <cell r="B4720">
            <v>816</v>
          </cell>
          <cell r="C4720">
            <v>7196</v>
          </cell>
          <cell r="D4720" t="str">
            <v>816-7196</v>
          </cell>
          <cell r="E4720">
            <v>44964</v>
          </cell>
          <cell r="F4720">
            <v>230550156800</v>
          </cell>
          <cell r="G4720" t="str">
            <v>PAGO GIRO DIRECT FEB2023</v>
          </cell>
          <cell r="H4720">
            <v>805011262</v>
          </cell>
          <cell r="I4720" t="str">
            <v>RTS S.A.S</v>
          </cell>
          <cell r="J4720" t="str">
            <v>8036D82</v>
          </cell>
          <cell r="K4720">
            <v>1054051</v>
          </cell>
          <cell r="L4720">
            <v>2546040</v>
          </cell>
          <cell r="N4720">
            <v>44960</v>
          </cell>
        </row>
        <row r="4721">
          <cell r="A4721" t="str">
            <v>805011262-1058764</v>
          </cell>
          <cell r="B4721">
            <v>816</v>
          </cell>
          <cell r="C4721">
            <v>7196</v>
          </cell>
          <cell r="D4721" t="str">
            <v>816-7196</v>
          </cell>
          <cell r="E4721">
            <v>44964</v>
          </cell>
          <cell r="F4721">
            <v>230550156800</v>
          </cell>
          <cell r="G4721" t="str">
            <v>PAGO GIRO DIRECT FEB2023</v>
          </cell>
          <cell r="H4721">
            <v>805011262</v>
          </cell>
          <cell r="I4721" t="str">
            <v>RTS S.A.S</v>
          </cell>
          <cell r="J4721" t="str">
            <v>8036D82</v>
          </cell>
          <cell r="K4721">
            <v>1058764</v>
          </cell>
          <cell r="L4721">
            <v>2741889</v>
          </cell>
          <cell r="N4721">
            <v>44960</v>
          </cell>
        </row>
        <row r="4722">
          <cell r="A4722" t="str">
            <v>805011262-1007698</v>
          </cell>
          <cell r="B4722">
            <v>816</v>
          </cell>
          <cell r="C4722">
            <v>7196</v>
          </cell>
          <cell r="D4722" t="str">
            <v>816-7196</v>
          </cell>
          <cell r="E4722">
            <v>44964</v>
          </cell>
          <cell r="F4722">
            <v>230550108000</v>
          </cell>
          <cell r="G4722" t="str">
            <v>PAGO GIRO DIRECT FEB2023</v>
          </cell>
          <cell r="H4722">
            <v>805011262</v>
          </cell>
          <cell r="I4722" t="str">
            <v>RTS S.A.S</v>
          </cell>
          <cell r="J4722" t="str">
            <v>8026D82</v>
          </cell>
          <cell r="K4722">
            <v>1007698</v>
          </cell>
          <cell r="L4722">
            <v>78400</v>
          </cell>
          <cell r="N4722">
            <v>44959</v>
          </cell>
        </row>
        <row r="4723">
          <cell r="A4723" t="str">
            <v>805011262-1054050</v>
          </cell>
          <cell r="B4723">
            <v>816</v>
          </cell>
          <cell r="C4723">
            <v>7196</v>
          </cell>
          <cell r="D4723" t="str">
            <v>816-7196</v>
          </cell>
          <cell r="E4723">
            <v>44964</v>
          </cell>
          <cell r="F4723">
            <v>230550156800</v>
          </cell>
          <cell r="G4723" t="str">
            <v>PAGO GIRO DIRECT FEB2023</v>
          </cell>
          <cell r="H4723">
            <v>805011262</v>
          </cell>
          <cell r="I4723" t="str">
            <v>RTS S.A.S</v>
          </cell>
          <cell r="J4723" t="str">
            <v>8029D82</v>
          </cell>
          <cell r="K4723">
            <v>1054050</v>
          </cell>
          <cell r="L4723">
            <v>2546040</v>
          </cell>
          <cell r="N4723">
            <v>44960</v>
          </cell>
        </row>
        <row r="4724">
          <cell r="A4724" t="str">
            <v>805011262-1054049</v>
          </cell>
          <cell r="B4724">
            <v>816</v>
          </cell>
          <cell r="C4724">
            <v>7196</v>
          </cell>
          <cell r="D4724" t="str">
            <v>816-7196</v>
          </cell>
          <cell r="E4724">
            <v>44964</v>
          </cell>
          <cell r="F4724">
            <v>230550156800</v>
          </cell>
          <cell r="G4724" t="str">
            <v>PAGO GIRO DIRECT FEB2023</v>
          </cell>
          <cell r="H4724">
            <v>805011262</v>
          </cell>
          <cell r="I4724" t="str">
            <v>RTS S.A.S</v>
          </cell>
          <cell r="J4724" t="str">
            <v>8036D82</v>
          </cell>
          <cell r="K4724">
            <v>1054049</v>
          </cell>
          <cell r="L4724">
            <v>2546040</v>
          </cell>
          <cell r="N4724">
            <v>44960</v>
          </cell>
        </row>
        <row r="4725">
          <cell r="A4725" t="str">
            <v>805011262-1054046</v>
          </cell>
          <cell r="B4725">
            <v>816</v>
          </cell>
          <cell r="C4725">
            <v>7196</v>
          </cell>
          <cell r="D4725" t="str">
            <v>816-7196</v>
          </cell>
          <cell r="E4725">
            <v>44964</v>
          </cell>
          <cell r="F4725">
            <v>230550156800</v>
          </cell>
          <cell r="G4725" t="str">
            <v>PAGO GIRO DIRECT FEB2023</v>
          </cell>
          <cell r="H4725">
            <v>805011262</v>
          </cell>
          <cell r="I4725" t="str">
            <v>RTS S.A.S</v>
          </cell>
          <cell r="J4725" t="str">
            <v>8026D82</v>
          </cell>
          <cell r="K4725">
            <v>1054046</v>
          </cell>
          <cell r="L4725">
            <v>2546040</v>
          </cell>
          <cell r="N4725">
            <v>44960</v>
          </cell>
        </row>
        <row r="4726">
          <cell r="A4726" t="str">
            <v>805011262-1054045</v>
          </cell>
          <cell r="B4726">
            <v>816</v>
          </cell>
          <cell r="C4726">
            <v>7196</v>
          </cell>
          <cell r="D4726" t="str">
            <v>816-7196</v>
          </cell>
          <cell r="E4726">
            <v>44964</v>
          </cell>
          <cell r="F4726">
            <v>230550156800</v>
          </cell>
          <cell r="G4726" t="str">
            <v>PAGO GIRO DIRECT FEB2023</v>
          </cell>
          <cell r="H4726">
            <v>805011262</v>
          </cell>
          <cell r="I4726" t="str">
            <v>RTS S.A.S</v>
          </cell>
          <cell r="J4726" t="str">
            <v>8036D82</v>
          </cell>
          <cell r="K4726">
            <v>1054045</v>
          </cell>
          <cell r="L4726">
            <v>2741889</v>
          </cell>
          <cell r="N4726">
            <v>44960</v>
          </cell>
        </row>
        <row r="4727">
          <cell r="A4727" t="str">
            <v>805011262-1054044</v>
          </cell>
          <cell r="B4727">
            <v>816</v>
          </cell>
          <cell r="C4727">
            <v>7196</v>
          </cell>
          <cell r="D4727" t="str">
            <v>816-7196</v>
          </cell>
          <cell r="E4727">
            <v>44964</v>
          </cell>
          <cell r="F4727">
            <v>230550156800</v>
          </cell>
          <cell r="G4727" t="str">
            <v>PAGO GIRO DIRECT FEB2023</v>
          </cell>
          <cell r="H4727">
            <v>805011262</v>
          </cell>
          <cell r="I4727" t="str">
            <v>RTS S.A.S</v>
          </cell>
          <cell r="J4727" t="str">
            <v>8052D82</v>
          </cell>
          <cell r="K4727">
            <v>1054044</v>
          </cell>
          <cell r="L4727">
            <v>2546040</v>
          </cell>
          <cell r="N4727">
            <v>44960</v>
          </cell>
        </row>
        <row r="4728">
          <cell r="A4728" t="str">
            <v>805011262-1054043</v>
          </cell>
          <cell r="B4728">
            <v>816</v>
          </cell>
          <cell r="C4728">
            <v>7196</v>
          </cell>
          <cell r="D4728" t="str">
            <v>816-7196</v>
          </cell>
          <cell r="E4728">
            <v>44964</v>
          </cell>
          <cell r="F4728">
            <v>230550156800</v>
          </cell>
          <cell r="G4728" t="str">
            <v>PAGO GIRO DIRECT FEB2023</v>
          </cell>
          <cell r="H4728">
            <v>805011262</v>
          </cell>
          <cell r="I4728" t="str">
            <v>RTS S.A.S</v>
          </cell>
          <cell r="J4728" t="str">
            <v>8026D82</v>
          </cell>
          <cell r="K4728">
            <v>1054043</v>
          </cell>
          <cell r="L4728">
            <v>2546040</v>
          </cell>
          <cell r="N4728">
            <v>44960</v>
          </cell>
        </row>
        <row r="4729">
          <cell r="A4729" t="str">
            <v>805011262-1054042</v>
          </cell>
          <cell r="B4729">
            <v>816</v>
          </cell>
          <cell r="C4729">
            <v>7196</v>
          </cell>
          <cell r="D4729" t="str">
            <v>816-7196</v>
          </cell>
          <cell r="E4729">
            <v>44964</v>
          </cell>
          <cell r="F4729">
            <v>230550156800</v>
          </cell>
          <cell r="G4729" t="str">
            <v>PAGO GIRO DIRECT FEB2023</v>
          </cell>
          <cell r="H4729">
            <v>805011262</v>
          </cell>
          <cell r="I4729" t="str">
            <v>RTS S.A.S</v>
          </cell>
          <cell r="J4729" t="str">
            <v>8053D82</v>
          </cell>
          <cell r="K4729">
            <v>1054042</v>
          </cell>
          <cell r="L4729">
            <v>2546040</v>
          </cell>
          <cell r="N4729">
            <v>44960</v>
          </cell>
        </row>
        <row r="4730">
          <cell r="A4730" t="str">
            <v>805011262-1054041</v>
          </cell>
          <cell r="B4730">
            <v>816</v>
          </cell>
          <cell r="C4730">
            <v>7196</v>
          </cell>
          <cell r="D4730" t="str">
            <v>816-7196</v>
          </cell>
          <cell r="E4730">
            <v>44964</v>
          </cell>
          <cell r="F4730">
            <v>230550156800</v>
          </cell>
          <cell r="G4730" t="str">
            <v>PAGO GIRO DIRECT FEB2023</v>
          </cell>
          <cell r="H4730">
            <v>805011262</v>
          </cell>
          <cell r="I4730" t="str">
            <v>RTS S.A.S</v>
          </cell>
          <cell r="J4730" t="str">
            <v>8037D82</v>
          </cell>
          <cell r="K4730">
            <v>1054041</v>
          </cell>
          <cell r="L4730">
            <v>2546040</v>
          </cell>
          <cell r="N4730">
            <v>44960</v>
          </cell>
        </row>
        <row r="4731">
          <cell r="A4731" t="str">
            <v>805011262-1054040</v>
          </cell>
          <cell r="B4731">
            <v>816</v>
          </cell>
          <cell r="C4731">
            <v>7196</v>
          </cell>
          <cell r="D4731" t="str">
            <v>816-7196</v>
          </cell>
          <cell r="E4731">
            <v>44964</v>
          </cell>
          <cell r="F4731">
            <v>230550156800</v>
          </cell>
          <cell r="G4731" t="str">
            <v>PAGO GIRO DIRECT FEB2023</v>
          </cell>
          <cell r="H4731">
            <v>805011262</v>
          </cell>
          <cell r="I4731" t="str">
            <v>RTS S.A.S</v>
          </cell>
          <cell r="J4731" t="str">
            <v>8037D82</v>
          </cell>
          <cell r="K4731">
            <v>1054040</v>
          </cell>
          <cell r="L4731">
            <v>2546040</v>
          </cell>
          <cell r="N4731">
            <v>44960</v>
          </cell>
        </row>
        <row r="4732">
          <cell r="A4732" t="str">
            <v>805011262-1054038</v>
          </cell>
          <cell r="B4732">
            <v>816</v>
          </cell>
          <cell r="C4732">
            <v>7196</v>
          </cell>
          <cell r="D4732" t="str">
            <v>816-7196</v>
          </cell>
          <cell r="E4732">
            <v>44964</v>
          </cell>
          <cell r="F4732">
            <v>230550156800</v>
          </cell>
          <cell r="G4732" t="str">
            <v>PAGO GIRO DIRECT FEB2023</v>
          </cell>
          <cell r="H4732">
            <v>805011262</v>
          </cell>
          <cell r="I4732" t="str">
            <v>RTS S.A.S</v>
          </cell>
          <cell r="J4732" t="str">
            <v>8026D82</v>
          </cell>
          <cell r="K4732">
            <v>1054038</v>
          </cell>
          <cell r="L4732">
            <v>2546040</v>
          </cell>
          <cell r="N4732">
            <v>44960</v>
          </cell>
        </row>
        <row r="4733">
          <cell r="A4733" t="str">
            <v>805011262-1054037</v>
          </cell>
          <cell r="B4733">
            <v>816</v>
          </cell>
          <cell r="C4733">
            <v>7196</v>
          </cell>
          <cell r="D4733" t="str">
            <v>816-7196</v>
          </cell>
          <cell r="E4733">
            <v>44964</v>
          </cell>
          <cell r="F4733">
            <v>230550156800</v>
          </cell>
          <cell r="G4733" t="str">
            <v>PAGO GIRO DIRECT FEB2023</v>
          </cell>
          <cell r="H4733">
            <v>805011262</v>
          </cell>
          <cell r="I4733" t="str">
            <v>RTS S.A.S</v>
          </cell>
          <cell r="J4733" t="str">
            <v>8048D82</v>
          </cell>
          <cell r="K4733">
            <v>1054037</v>
          </cell>
          <cell r="L4733">
            <v>2741889</v>
          </cell>
          <cell r="N4733">
            <v>44960</v>
          </cell>
        </row>
        <row r="4734">
          <cell r="A4734" t="str">
            <v>805011262-1054036</v>
          </cell>
          <cell r="B4734">
            <v>816</v>
          </cell>
          <cell r="C4734">
            <v>7196</v>
          </cell>
          <cell r="D4734" t="str">
            <v>816-7196</v>
          </cell>
          <cell r="E4734">
            <v>44964</v>
          </cell>
          <cell r="F4734">
            <v>230550156800</v>
          </cell>
          <cell r="G4734" t="str">
            <v>PAGO GIRO DIRECT FEB2023</v>
          </cell>
          <cell r="H4734">
            <v>805011262</v>
          </cell>
          <cell r="I4734" t="str">
            <v>RTS S.A.S</v>
          </cell>
          <cell r="J4734" t="str">
            <v>8052D82</v>
          </cell>
          <cell r="K4734">
            <v>1054036</v>
          </cell>
          <cell r="L4734">
            <v>2546040</v>
          </cell>
          <cell r="N4734">
            <v>44960</v>
          </cell>
        </row>
        <row r="4735">
          <cell r="A4735" t="str">
            <v>805011262-1054035</v>
          </cell>
          <cell r="B4735">
            <v>816</v>
          </cell>
          <cell r="C4735">
            <v>7196</v>
          </cell>
          <cell r="D4735" t="str">
            <v>816-7196</v>
          </cell>
          <cell r="E4735">
            <v>44964</v>
          </cell>
          <cell r="F4735">
            <v>230550156800</v>
          </cell>
          <cell r="G4735" t="str">
            <v>PAGO GIRO DIRECT FEB2023</v>
          </cell>
          <cell r="H4735">
            <v>805011262</v>
          </cell>
          <cell r="I4735" t="str">
            <v>RTS S.A.S</v>
          </cell>
          <cell r="J4735" t="str">
            <v>8026D82</v>
          </cell>
          <cell r="K4735">
            <v>1054035</v>
          </cell>
          <cell r="L4735">
            <v>2546040</v>
          </cell>
          <cell r="N4735">
            <v>44960</v>
          </cell>
        </row>
        <row r="4736">
          <cell r="A4736" t="str">
            <v>805011262-1054034</v>
          </cell>
          <cell r="B4736">
            <v>816</v>
          </cell>
          <cell r="C4736">
            <v>7196</v>
          </cell>
          <cell r="D4736" t="str">
            <v>816-7196</v>
          </cell>
          <cell r="E4736">
            <v>44964</v>
          </cell>
          <cell r="F4736">
            <v>230550156800</v>
          </cell>
          <cell r="G4736" t="str">
            <v>PAGO GIRO DIRECT FEB2023</v>
          </cell>
          <cell r="H4736">
            <v>805011262</v>
          </cell>
          <cell r="I4736" t="str">
            <v>RTS S.A.S</v>
          </cell>
          <cell r="J4736" t="str">
            <v>8026D82</v>
          </cell>
          <cell r="K4736">
            <v>1054034</v>
          </cell>
          <cell r="L4736">
            <v>2546040</v>
          </cell>
          <cell r="N4736">
            <v>44960</v>
          </cell>
        </row>
        <row r="4737">
          <cell r="A4737" t="str">
            <v>805011262-1054033</v>
          </cell>
          <cell r="B4737">
            <v>816</v>
          </cell>
          <cell r="C4737">
            <v>7196</v>
          </cell>
          <cell r="D4737" t="str">
            <v>816-7196</v>
          </cell>
          <cell r="E4737">
            <v>44964</v>
          </cell>
          <cell r="F4737">
            <v>230550156800</v>
          </cell>
          <cell r="G4737" t="str">
            <v>PAGO GIRO DIRECT FEB2023</v>
          </cell>
          <cell r="H4737">
            <v>805011262</v>
          </cell>
          <cell r="I4737" t="str">
            <v>RTS S.A.S</v>
          </cell>
          <cell r="J4737" t="str">
            <v>8050D82</v>
          </cell>
          <cell r="K4737">
            <v>1054033</v>
          </cell>
          <cell r="L4737">
            <v>2546040</v>
          </cell>
          <cell r="N4737">
            <v>44960</v>
          </cell>
        </row>
        <row r="4738">
          <cell r="A4738" t="str">
            <v>805011262-1054032</v>
          </cell>
          <cell r="B4738">
            <v>816</v>
          </cell>
          <cell r="C4738">
            <v>7196</v>
          </cell>
          <cell r="D4738" t="str">
            <v>816-7196</v>
          </cell>
          <cell r="E4738">
            <v>44964</v>
          </cell>
          <cell r="F4738">
            <v>230550156800</v>
          </cell>
          <cell r="G4738" t="str">
            <v>PAGO GIRO DIRECT FEB2023</v>
          </cell>
          <cell r="H4738">
            <v>805011262</v>
          </cell>
          <cell r="I4738" t="str">
            <v>RTS S.A.S</v>
          </cell>
          <cell r="J4738" t="str">
            <v>8026D82</v>
          </cell>
          <cell r="K4738">
            <v>1054032</v>
          </cell>
          <cell r="L4738">
            <v>2546040</v>
          </cell>
          <cell r="N4738">
            <v>44960</v>
          </cell>
        </row>
        <row r="4739">
          <cell r="A4739" t="str">
            <v>805011262-1054030</v>
          </cell>
          <cell r="B4739">
            <v>816</v>
          </cell>
          <cell r="C4739">
            <v>7196</v>
          </cell>
          <cell r="D4739" t="str">
            <v>816-7196</v>
          </cell>
          <cell r="E4739">
            <v>44964</v>
          </cell>
          <cell r="F4739">
            <v>230550156800</v>
          </cell>
          <cell r="G4739" t="str">
            <v>PAGO GIRO DIRECT FEB2023</v>
          </cell>
          <cell r="H4739">
            <v>805011262</v>
          </cell>
          <cell r="I4739" t="str">
            <v>RTS S.A.S</v>
          </cell>
          <cell r="J4739" t="str">
            <v>8053D82</v>
          </cell>
          <cell r="K4739">
            <v>1054030</v>
          </cell>
          <cell r="L4739">
            <v>2546040</v>
          </cell>
          <cell r="N4739">
            <v>44960</v>
          </cell>
        </row>
        <row r="4740">
          <cell r="A4740" t="str">
            <v>805011262-1054029</v>
          </cell>
          <cell r="B4740">
            <v>816</v>
          </cell>
          <cell r="C4740">
            <v>7196</v>
          </cell>
          <cell r="D4740" t="str">
            <v>816-7196</v>
          </cell>
          <cell r="E4740">
            <v>44964</v>
          </cell>
          <cell r="F4740">
            <v>230550156800</v>
          </cell>
          <cell r="G4740" t="str">
            <v>PAGO GIRO DIRECT FEB2023</v>
          </cell>
          <cell r="H4740">
            <v>805011262</v>
          </cell>
          <cell r="I4740" t="str">
            <v>RTS S.A.S</v>
          </cell>
          <cell r="J4740" t="str">
            <v>8029D82</v>
          </cell>
          <cell r="K4740">
            <v>1054029</v>
          </cell>
          <cell r="L4740">
            <v>2546040</v>
          </cell>
          <cell r="N4740">
            <v>44960</v>
          </cell>
        </row>
        <row r="4741">
          <cell r="A4741" t="str">
            <v>805011262-1054028</v>
          </cell>
          <cell r="B4741">
            <v>816</v>
          </cell>
          <cell r="C4741">
            <v>7196</v>
          </cell>
          <cell r="D4741" t="str">
            <v>816-7196</v>
          </cell>
          <cell r="E4741">
            <v>44964</v>
          </cell>
          <cell r="F4741">
            <v>230550156800</v>
          </cell>
          <cell r="G4741" t="str">
            <v>PAGO GIRO DIRECT FEB2023</v>
          </cell>
          <cell r="H4741">
            <v>805011262</v>
          </cell>
          <cell r="I4741" t="str">
            <v>RTS S.A.S</v>
          </cell>
          <cell r="J4741" t="str">
            <v>8026D82</v>
          </cell>
          <cell r="K4741">
            <v>1054028</v>
          </cell>
          <cell r="L4741">
            <v>2546040</v>
          </cell>
          <cell r="N4741">
            <v>44960</v>
          </cell>
        </row>
        <row r="4742">
          <cell r="A4742" t="str">
            <v>805011262-1054027</v>
          </cell>
          <cell r="B4742">
            <v>816</v>
          </cell>
          <cell r="C4742">
            <v>7196</v>
          </cell>
          <cell r="D4742" t="str">
            <v>816-7196</v>
          </cell>
          <cell r="E4742">
            <v>44964</v>
          </cell>
          <cell r="F4742">
            <v>230550156800</v>
          </cell>
          <cell r="G4742" t="str">
            <v>PAGO GIRO DIRECT FEB2023</v>
          </cell>
          <cell r="H4742">
            <v>805011262</v>
          </cell>
          <cell r="I4742" t="str">
            <v>RTS S.A.S</v>
          </cell>
          <cell r="J4742" t="str">
            <v>8036D82</v>
          </cell>
          <cell r="K4742">
            <v>1054027</v>
          </cell>
          <cell r="L4742">
            <v>2546040</v>
          </cell>
          <cell r="N4742">
            <v>44960</v>
          </cell>
        </row>
        <row r="4743">
          <cell r="A4743" t="str">
            <v>805011262-1054026</v>
          </cell>
          <cell r="B4743">
            <v>816</v>
          </cell>
          <cell r="C4743">
            <v>7196</v>
          </cell>
          <cell r="D4743" t="str">
            <v>816-7196</v>
          </cell>
          <cell r="E4743">
            <v>44964</v>
          </cell>
          <cell r="F4743">
            <v>230550156800</v>
          </cell>
          <cell r="G4743" t="str">
            <v>PAGO GIRO DIRECT FEB2023</v>
          </cell>
          <cell r="H4743">
            <v>805011262</v>
          </cell>
          <cell r="I4743" t="str">
            <v>RTS S.A.S</v>
          </cell>
          <cell r="J4743" t="str">
            <v>8036D82</v>
          </cell>
          <cell r="K4743">
            <v>1054026</v>
          </cell>
          <cell r="L4743">
            <v>2546040</v>
          </cell>
          <cell r="N4743">
            <v>44960</v>
          </cell>
        </row>
        <row r="4744">
          <cell r="A4744" t="str">
            <v>805011262-1054024</v>
          </cell>
          <cell r="B4744">
            <v>816</v>
          </cell>
          <cell r="C4744">
            <v>7196</v>
          </cell>
          <cell r="D4744" t="str">
            <v>816-7196</v>
          </cell>
          <cell r="E4744">
            <v>44964</v>
          </cell>
          <cell r="F4744">
            <v>230550156800</v>
          </cell>
          <cell r="G4744" t="str">
            <v>PAGO GIRO DIRECT FEB2023</v>
          </cell>
          <cell r="H4744">
            <v>805011262</v>
          </cell>
          <cell r="I4744" t="str">
            <v>RTS S.A.S</v>
          </cell>
          <cell r="J4744" t="str">
            <v>8050D82</v>
          </cell>
          <cell r="K4744">
            <v>1054024</v>
          </cell>
          <cell r="L4744">
            <v>2546040</v>
          </cell>
          <cell r="N4744">
            <v>44960</v>
          </cell>
        </row>
        <row r="4745">
          <cell r="A4745" t="str">
            <v>805011262-1047440</v>
          </cell>
          <cell r="B4745">
            <v>816</v>
          </cell>
          <cell r="C4745">
            <v>7196</v>
          </cell>
          <cell r="D4745" t="str">
            <v>816-7196</v>
          </cell>
          <cell r="E4745">
            <v>44964</v>
          </cell>
          <cell r="F4745">
            <v>230550156800</v>
          </cell>
          <cell r="G4745" t="str">
            <v>PAGO GIRO DIRECT FEB2023</v>
          </cell>
          <cell r="H4745">
            <v>805011262</v>
          </cell>
          <cell r="I4745" t="str">
            <v>RTS S.A.S</v>
          </cell>
          <cell r="J4745" t="str">
            <v>8026D82</v>
          </cell>
          <cell r="K4745">
            <v>1047440</v>
          </cell>
          <cell r="L4745">
            <v>2546040</v>
          </cell>
          <cell r="N4745">
            <v>44960</v>
          </cell>
        </row>
        <row r="4746">
          <cell r="A4746" t="str">
            <v>805011262-1044830</v>
          </cell>
          <cell r="B4746">
            <v>816</v>
          </cell>
          <cell r="C4746">
            <v>7196</v>
          </cell>
          <cell r="D4746" t="str">
            <v>816-7196</v>
          </cell>
          <cell r="E4746">
            <v>44964</v>
          </cell>
          <cell r="F4746">
            <v>230550156800</v>
          </cell>
          <cell r="G4746" t="str">
            <v>PAGO GIRO DIRECT FEB2023</v>
          </cell>
          <cell r="H4746">
            <v>805011262</v>
          </cell>
          <cell r="I4746" t="str">
            <v>RTS S.A.S</v>
          </cell>
          <cell r="J4746" t="str">
            <v>8050D82</v>
          </cell>
          <cell r="K4746">
            <v>1044830</v>
          </cell>
          <cell r="L4746">
            <v>2546040</v>
          </cell>
          <cell r="N4746">
            <v>44960</v>
          </cell>
        </row>
        <row r="4747">
          <cell r="A4747" t="str">
            <v>805011262-1025936</v>
          </cell>
          <cell r="B4747">
            <v>816</v>
          </cell>
          <cell r="C4747">
            <v>7196</v>
          </cell>
          <cell r="D4747" t="str">
            <v>816-7196</v>
          </cell>
          <cell r="E4747">
            <v>44964</v>
          </cell>
          <cell r="F4747">
            <v>230550156800</v>
          </cell>
          <cell r="G4747" t="str">
            <v>PAGO GIRO DIRECT FEB2023</v>
          </cell>
          <cell r="H4747">
            <v>805011262</v>
          </cell>
          <cell r="I4747" t="str">
            <v>RTS S.A.S</v>
          </cell>
          <cell r="J4747" t="str">
            <v>8026D82</v>
          </cell>
          <cell r="K4747">
            <v>1025936</v>
          </cell>
          <cell r="L4747">
            <v>78400</v>
          </cell>
          <cell r="N4747">
            <v>44958</v>
          </cell>
        </row>
        <row r="4748">
          <cell r="A4748" t="str">
            <v>805011262-1025909</v>
          </cell>
          <cell r="B4748">
            <v>816</v>
          </cell>
          <cell r="C4748">
            <v>7196</v>
          </cell>
          <cell r="D4748" t="str">
            <v>816-7196</v>
          </cell>
          <cell r="E4748">
            <v>44964</v>
          </cell>
          <cell r="F4748">
            <v>230550156800</v>
          </cell>
          <cell r="G4748" t="str">
            <v>PAGO GIRO DIRECT FEB2023</v>
          </cell>
          <cell r="H4748">
            <v>805011262</v>
          </cell>
          <cell r="I4748" t="str">
            <v>RTS S.A.S</v>
          </cell>
          <cell r="J4748" t="str">
            <v>8025D82</v>
          </cell>
          <cell r="K4748">
            <v>1025909</v>
          </cell>
          <cell r="L4748">
            <v>172725</v>
          </cell>
          <cell r="N4748">
            <v>44931</v>
          </cell>
        </row>
        <row r="4749">
          <cell r="A4749" t="str">
            <v>805011262-1006436</v>
          </cell>
          <cell r="B4749">
            <v>816</v>
          </cell>
          <cell r="C4749">
            <v>7196</v>
          </cell>
          <cell r="D4749" t="str">
            <v>816-7196</v>
          </cell>
          <cell r="E4749">
            <v>44964</v>
          </cell>
          <cell r="F4749">
            <v>230550156800</v>
          </cell>
          <cell r="G4749" t="str">
            <v>PAGO GIRO DIRECT FEB2023</v>
          </cell>
          <cell r="H4749">
            <v>805011262</v>
          </cell>
          <cell r="I4749" t="str">
            <v>RTS S.A.S</v>
          </cell>
          <cell r="J4749" t="str">
            <v>8026D82</v>
          </cell>
          <cell r="K4749">
            <v>1006436</v>
          </cell>
          <cell r="L4749">
            <v>57575</v>
          </cell>
          <cell r="N4749">
            <v>44899</v>
          </cell>
        </row>
        <row r="4750">
          <cell r="A4750" t="str">
            <v>805011262-1054048</v>
          </cell>
          <cell r="B4750">
            <v>816</v>
          </cell>
          <cell r="C4750">
            <v>7196</v>
          </cell>
          <cell r="D4750" t="str">
            <v>816-7196</v>
          </cell>
          <cell r="E4750">
            <v>44964</v>
          </cell>
          <cell r="F4750">
            <v>230550156800</v>
          </cell>
          <cell r="G4750" t="str">
            <v>PAGO GIRO DIRECT FEB2023</v>
          </cell>
          <cell r="H4750">
            <v>805011262</v>
          </cell>
          <cell r="I4750" t="str">
            <v>RTS S.A.S</v>
          </cell>
          <cell r="J4750" t="str">
            <v>8036D82</v>
          </cell>
          <cell r="K4750">
            <v>1054048</v>
          </cell>
          <cell r="L4750">
            <v>2546040</v>
          </cell>
          <cell r="N4750">
            <v>44960</v>
          </cell>
        </row>
        <row r="4751">
          <cell r="A4751" t="str">
            <v>805011262-1054047</v>
          </cell>
          <cell r="B4751">
            <v>816</v>
          </cell>
          <cell r="C4751">
            <v>7196</v>
          </cell>
          <cell r="D4751" t="str">
            <v>816-7196</v>
          </cell>
          <cell r="E4751">
            <v>44964</v>
          </cell>
          <cell r="F4751">
            <v>230550156800</v>
          </cell>
          <cell r="G4751" t="str">
            <v>PAGO GIRO DIRECT FEB2023</v>
          </cell>
          <cell r="H4751">
            <v>805011262</v>
          </cell>
          <cell r="I4751" t="str">
            <v>RTS S.A.S</v>
          </cell>
          <cell r="J4751" t="str">
            <v>8026D82</v>
          </cell>
          <cell r="K4751">
            <v>1054047</v>
          </cell>
          <cell r="L4751">
            <v>2546040</v>
          </cell>
          <cell r="N4751">
            <v>44960</v>
          </cell>
        </row>
        <row r="4752">
          <cell r="A4752" t="str">
            <v>805011262-1067293</v>
          </cell>
          <cell r="B4752">
            <v>816</v>
          </cell>
          <cell r="C4752">
            <v>7299</v>
          </cell>
          <cell r="D4752" t="str">
            <v>816-7299</v>
          </cell>
          <cell r="E4752">
            <v>44992</v>
          </cell>
          <cell r="F4752">
            <v>230550156800</v>
          </cell>
          <cell r="G4752" t="str">
            <v>PAGO GIRO DIRECT MAR2023</v>
          </cell>
          <cell r="H4752">
            <v>805011262</v>
          </cell>
          <cell r="I4752" t="str">
            <v>RTS S.A.S</v>
          </cell>
          <cell r="J4752" t="str">
            <v>8048D82</v>
          </cell>
          <cell r="K4752">
            <v>1067293</v>
          </cell>
          <cell r="L4752">
            <v>2546040</v>
          </cell>
          <cell r="N4752">
            <v>44991</v>
          </cell>
        </row>
        <row r="4753">
          <cell r="A4753" t="str">
            <v>805011262-1067294</v>
          </cell>
          <cell r="B4753">
            <v>816</v>
          </cell>
          <cell r="C4753">
            <v>7299</v>
          </cell>
          <cell r="D4753" t="str">
            <v>816-7299</v>
          </cell>
          <cell r="E4753">
            <v>44992</v>
          </cell>
          <cell r="F4753">
            <v>230550156800</v>
          </cell>
          <cell r="G4753" t="str">
            <v>PAGO GIRO DIRECT MAR2023</v>
          </cell>
          <cell r="H4753">
            <v>805011262</v>
          </cell>
          <cell r="I4753" t="str">
            <v>RTS S.A.S</v>
          </cell>
          <cell r="J4753" t="str">
            <v>8036D82</v>
          </cell>
          <cell r="K4753">
            <v>1067294</v>
          </cell>
          <cell r="L4753">
            <v>2546040</v>
          </cell>
          <cell r="N4753">
            <v>44991</v>
          </cell>
        </row>
        <row r="4754">
          <cell r="A4754" t="str">
            <v>805011262-1067295</v>
          </cell>
          <cell r="B4754">
            <v>816</v>
          </cell>
          <cell r="C4754">
            <v>7299</v>
          </cell>
          <cell r="D4754" t="str">
            <v>816-7299</v>
          </cell>
          <cell r="E4754">
            <v>44992</v>
          </cell>
          <cell r="F4754">
            <v>230550156800</v>
          </cell>
          <cell r="G4754" t="str">
            <v>PAGO GIRO DIRECT MAR2023</v>
          </cell>
          <cell r="H4754">
            <v>805011262</v>
          </cell>
          <cell r="I4754" t="str">
            <v>RTS S.A.S</v>
          </cell>
          <cell r="J4754" t="str">
            <v>8036D82</v>
          </cell>
          <cell r="K4754">
            <v>1067295</v>
          </cell>
          <cell r="L4754">
            <v>2546040</v>
          </cell>
          <cell r="N4754">
            <v>44991</v>
          </cell>
        </row>
        <row r="4755">
          <cell r="A4755" t="str">
            <v>805011262-1067296</v>
          </cell>
          <cell r="B4755">
            <v>816</v>
          </cell>
          <cell r="C4755">
            <v>7299</v>
          </cell>
          <cell r="D4755" t="str">
            <v>816-7299</v>
          </cell>
          <cell r="E4755">
            <v>44992</v>
          </cell>
          <cell r="F4755">
            <v>230550156800</v>
          </cell>
          <cell r="G4755" t="str">
            <v>PAGO GIRO DIRECT MAR2023</v>
          </cell>
          <cell r="H4755">
            <v>805011262</v>
          </cell>
          <cell r="I4755" t="str">
            <v>RTS S.A.S</v>
          </cell>
          <cell r="J4755" t="str">
            <v>8026D82</v>
          </cell>
          <cell r="K4755">
            <v>1067296</v>
          </cell>
          <cell r="L4755">
            <v>2546040</v>
          </cell>
          <cell r="N4755">
            <v>44991</v>
          </cell>
        </row>
        <row r="4756">
          <cell r="A4756" t="str">
            <v>805011262-1067297</v>
          </cell>
          <cell r="B4756">
            <v>816</v>
          </cell>
          <cell r="C4756">
            <v>7299</v>
          </cell>
          <cell r="D4756" t="str">
            <v>816-7299</v>
          </cell>
          <cell r="E4756">
            <v>44992</v>
          </cell>
          <cell r="F4756">
            <v>230550156800</v>
          </cell>
          <cell r="G4756" t="str">
            <v>PAGO GIRO DIRECT MAR2023</v>
          </cell>
          <cell r="H4756">
            <v>805011262</v>
          </cell>
          <cell r="I4756" t="str">
            <v>RTS S.A.S</v>
          </cell>
          <cell r="J4756" t="str">
            <v>8026D82</v>
          </cell>
          <cell r="K4756">
            <v>1067297</v>
          </cell>
          <cell r="L4756">
            <v>2546040</v>
          </cell>
          <cell r="N4756">
            <v>44991</v>
          </cell>
        </row>
        <row r="4757">
          <cell r="A4757" t="str">
            <v>805011262-1067298</v>
          </cell>
          <cell r="B4757">
            <v>816</v>
          </cell>
          <cell r="C4757">
            <v>7299</v>
          </cell>
          <cell r="D4757" t="str">
            <v>816-7299</v>
          </cell>
          <cell r="E4757">
            <v>44992</v>
          </cell>
          <cell r="F4757">
            <v>230550156800</v>
          </cell>
          <cell r="G4757" t="str">
            <v>PAGO GIRO DIRECT MAR2023</v>
          </cell>
          <cell r="H4757">
            <v>805011262</v>
          </cell>
          <cell r="I4757" t="str">
            <v>RTS S.A.S</v>
          </cell>
          <cell r="J4757" t="str">
            <v>8026D82</v>
          </cell>
          <cell r="K4757">
            <v>1067298</v>
          </cell>
          <cell r="L4757">
            <v>2546040</v>
          </cell>
          <cell r="N4757">
            <v>44991</v>
          </cell>
        </row>
        <row r="4758">
          <cell r="A4758" t="str">
            <v>805011262-1067299</v>
          </cell>
          <cell r="B4758">
            <v>816</v>
          </cell>
          <cell r="C4758">
            <v>7299</v>
          </cell>
          <cell r="D4758" t="str">
            <v>816-7299</v>
          </cell>
          <cell r="E4758">
            <v>44992</v>
          </cell>
          <cell r="F4758">
            <v>230550156800</v>
          </cell>
          <cell r="G4758" t="str">
            <v>PAGO GIRO DIRECT MAR2023</v>
          </cell>
          <cell r="H4758">
            <v>805011262</v>
          </cell>
          <cell r="I4758" t="str">
            <v>RTS S.A.S</v>
          </cell>
          <cell r="J4758" t="str">
            <v>8026D82</v>
          </cell>
          <cell r="K4758">
            <v>1067299</v>
          </cell>
          <cell r="L4758">
            <v>2546040</v>
          </cell>
          <cell r="N4758">
            <v>44991</v>
          </cell>
        </row>
        <row r="4759">
          <cell r="A4759" t="str">
            <v>805011262-1067301</v>
          </cell>
          <cell r="B4759">
            <v>816</v>
          </cell>
          <cell r="C4759">
            <v>7299</v>
          </cell>
          <cell r="D4759" t="str">
            <v>816-7299</v>
          </cell>
          <cell r="E4759">
            <v>44992</v>
          </cell>
          <cell r="F4759">
            <v>230550156800</v>
          </cell>
          <cell r="G4759" t="str">
            <v>PAGO GIRO DIRECT MAR2023</v>
          </cell>
          <cell r="H4759">
            <v>805011262</v>
          </cell>
          <cell r="I4759" t="str">
            <v>RTS S.A.S</v>
          </cell>
          <cell r="J4759" t="str">
            <v>8037D82</v>
          </cell>
          <cell r="K4759">
            <v>1067301</v>
          </cell>
          <cell r="L4759">
            <v>2546040</v>
          </cell>
          <cell r="N4759">
            <v>44991</v>
          </cell>
        </row>
        <row r="4760">
          <cell r="A4760" t="str">
            <v>805011262-1067302</v>
          </cell>
          <cell r="B4760">
            <v>816</v>
          </cell>
          <cell r="C4760">
            <v>7299</v>
          </cell>
          <cell r="D4760" t="str">
            <v>816-7299</v>
          </cell>
          <cell r="E4760">
            <v>44992</v>
          </cell>
          <cell r="F4760">
            <v>230550156800</v>
          </cell>
          <cell r="G4760" t="str">
            <v>PAGO GIRO DIRECT MAR2023</v>
          </cell>
          <cell r="H4760">
            <v>805011262</v>
          </cell>
          <cell r="I4760" t="str">
            <v>RTS S.A.S</v>
          </cell>
          <cell r="J4760" t="str">
            <v>8036D82</v>
          </cell>
          <cell r="K4760">
            <v>1067302</v>
          </cell>
          <cell r="L4760">
            <v>2546040</v>
          </cell>
          <cell r="N4760">
            <v>44991</v>
          </cell>
        </row>
        <row r="4761">
          <cell r="A4761" t="str">
            <v>805011262-1067303</v>
          </cell>
          <cell r="B4761">
            <v>816</v>
          </cell>
          <cell r="C4761">
            <v>7299</v>
          </cell>
          <cell r="D4761" t="str">
            <v>816-7299</v>
          </cell>
          <cell r="E4761">
            <v>44992</v>
          </cell>
          <cell r="F4761">
            <v>230550156800</v>
          </cell>
          <cell r="G4761" t="str">
            <v>PAGO GIRO DIRECT MAR2023</v>
          </cell>
          <cell r="H4761">
            <v>805011262</v>
          </cell>
          <cell r="I4761" t="str">
            <v>RTS S.A.S</v>
          </cell>
          <cell r="J4761" t="str">
            <v>8036D82</v>
          </cell>
          <cell r="K4761">
            <v>1067303</v>
          </cell>
          <cell r="L4761">
            <v>2546040</v>
          </cell>
          <cell r="N4761">
            <v>44991</v>
          </cell>
        </row>
        <row r="4762">
          <cell r="A4762" t="str">
            <v>805011262-1067304</v>
          </cell>
          <cell r="B4762">
            <v>816</v>
          </cell>
          <cell r="C4762">
            <v>7299</v>
          </cell>
          <cell r="D4762" t="str">
            <v>816-7299</v>
          </cell>
          <cell r="E4762">
            <v>44992</v>
          </cell>
          <cell r="F4762">
            <v>230550156800</v>
          </cell>
          <cell r="G4762" t="str">
            <v>PAGO GIRO DIRECT MAR2023</v>
          </cell>
          <cell r="H4762">
            <v>805011262</v>
          </cell>
          <cell r="I4762" t="str">
            <v>RTS S.A.S</v>
          </cell>
          <cell r="J4762" t="str">
            <v>8025D82</v>
          </cell>
          <cell r="K4762">
            <v>1067304</v>
          </cell>
          <cell r="L4762">
            <v>2546040</v>
          </cell>
          <cell r="N4762">
            <v>44991</v>
          </cell>
        </row>
        <row r="4763">
          <cell r="A4763" t="str">
            <v>805011262-1067307</v>
          </cell>
          <cell r="B4763">
            <v>816</v>
          </cell>
          <cell r="C4763">
            <v>7299</v>
          </cell>
          <cell r="D4763" t="str">
            <v>816-7299</v>
          </cell>
          <cell r="E4763">
            <v>44992</v>
          </cell>
          <cell r="F4763">
            <v>230550156800</v>
          </cell>
          <cell r="G4763" t="str">
            <v>PAGO GIRO DIRECT MAR2023</v>
          </cell>
          <cell r="H4763">
            <v>805011262</v>
          </cell>
          <cell r="I4763" t="str">
            <v>RTS S.A.S</v>
          </cell>
          <cell r="J4763" t="str">
            <v>8036D82</v>
          </cell>
          <cell r="K4763">
            <v>1067307</v>
          </cell>
          <cell r="L4763">
            <v>2546040</v>
          </cell>
          <cell r="N4763">
            <v>44991</v>
          </cell>
        </row>
        <row r="4764">
          <cell r="A4764" t="str">
            <v>805011262-1067308</v>
          </cell>
          <cell r="B4764">
            <v>816</v>
          </cell>
          <cell r="C4764">
            <v>7299</v>
          </cell>
          <cell r="D4764" t="str">
            <v>816-7299</v>
          </cell>
          <cell r="E4764">
            <v>44992</v>
          </cell>
          <cell r="F4764">
            <v>230550156800</v>
          </cell>
          <cell r="G4764" t="str">
            <v>PAGO GIRO DIRECT MAR2023</v>
          </cell>
          <cell r="H4764">
            <v>805011262</v>
          </cell>
          <cell r="I4764" t="str">
            <v>RTS S.A.S</v>
          </cell>
          <cell r="J4764" t="str">
            <v>8021D82</v>
          </cell>
          <cell r="K4764">
            <v>1067308</v>
          </cell>
          <cell r="L4764">
            <v>2546040</v>
          </cell>
          <cell r="N4764">
            <v>44991</v>
          </cell>
        </row>
        <row r="4765">
          <cell r="A4765" t="str">
            <v>805011262-1067309</v>
          </cell>
          <cell r="B4765">
            <v>816</v>
          </cell>
          <cell r="C4765">
            <v>7299</v>
          </cell>
          <cell r="D4765" t="str">
            <v>816-7299</v>
          </cell>
          <cell r="E4765">
            <v>44992</v>
          </cell>
          <cell r="F4765">
            <v>230550156800</v>
          </cell>
          <cell r="G4765" t="str">
            <v>PAGO GIRO DIRECT MAR2023</v>
          </cell>
          <cell r="H4765">
            <v>805011262</v>
          </cell>
          <cell r="I4765" t="str">
            <v>RTS S.A.S</v>
          </cell>
          <cell r="J4765" t="str">
            <v>8026D82</v>
          </cell>
          <cell r="K4765">
            <v>1067309</v>
          </cell>
          <cell r="L4765">
            <v>2546040</v>
          </cell>
          <cell r="N4765">
            <v>44991</v>
          </cell>
        </row>
        <row r="4766">
          <cell r="A4766" t="str">
            <v>805011262-1067310</v>
          </cell>
          <cell r="B4766">
            <v>816</v>
          </cell>
          <cell r="C4766">
            <v>7299</v>
          </cell>
          <cell r="D4766" t="str">
            <v>816-7299</v>
          </cell>
          <cell r="E4766">
            <v>44992</v>
          </cell>
          <cell r="F4766">
            <v>230550156800</v>
          </cell>
          <cell r="G4766" t="str">
            <v>PAGO GIRO DIRECT MAR2023</v>
          </cell>
          <cell r="H4766">
            <v>805011262</v>
          </cell>
          <cell r="I4766" t="str">
            <v>RTS S.A.S</v>
          </cell>
          <cell r="J4766" t="str">
            <v>8026D82</v>
          </cell>
          <cell r="K4766">
            <v>1067310</v>
          </cell>
          <cell r="L4766">
            <v>2546040</v>
          </cell>
          <cell r="N4766">
            <v>44991</v>
          </cell>
        </row>
        <row r="4767">
          <cell r="A4767" t="str">
            <v>805011262-1067311</v>
          </cell>
          <cell r="B4767">
            <v>816</v>
          </cell>
          <cell r="C4767">
            <v>7299</v>
          </cell>
          <cell r="D4767" t="str">
            <v>816-7299</v>
          </cell>
          <cell r="E4767">
            <v>44992</v>
          </cell>
          <cell r="F4767">
            <v>230550156800</v>
          </cell>
          <cell r="G4767" t="str">
            <v>PAGO GIRO DIRECT MAR2023</v>
          </cell>
          <cell r="H4767">
            <v>805011262</v>
          </cell>
          <cell r="I4767" t="str">
            <v>RTS S.A.S</v>
          </cell>
          <cell r="J4767" t="str">
            <v>8025D82</v>
          </cell>
          <cell r="K4767">
            <v>1067311</v>
          </cell>
          <cell r="L4767">
            <v>2546040</v>
          </cell>
          <cell r="N4767">
            <v>44991</v>
          </cell>
        </row>
        <row r="4768">
          <cell r="A4768" t="str">
            <v>805011262-1067313</v>
          </cell>
          <cell r="B4768">
            <v>816</v>
          </cell>
          <cell r="C4768">
            <v>7299</v>
          </cell>
          <cell r="D4768" t="str">
            <v>816-7299</v>
          </cell>
          <cell r="E4768">
            <v>44992</v>
          </cell>
          <cell r="F4768">
            <v>230550156800</v>
          </cell>
          <cell r="G4768" t="str">
            <v>PAGO GIRO DIRECT MAR2023</v>
          </cell>
          <cell r="H4768">
            <v>805011262</v>
          </cell>
          <cell r="I4768" t="str">
            <v>RTS S.A.S</v>
          </cell>
          <cell r="J4768" t="str">
            <v>8037D82</v>
          </cell>
          <cell r="K4768">
            <v>1067313</v>
          </cell>
          <cell r="L4768">
            <v>2546040</v>
          </cell>
          <cell r="N4768">
            <v>44991</v>
          </cell>
        </row>
        <row r="4769">
          <cell r="A4769" t="str">
            <v>805011262-1067314</v>
          </cell>
          <cell r="B4769">
            <v>816</v>
          </cell>
          <cell r="C4769">
            <v>7299</v>
          </cell>
          <cell r="D4769" t="str">
            <v>816-7299</v>
          </cell>
          <cell r="E4769">
            <v>44992</v>
          </cell>
          <cell r="F4769">
            <v>230550156800</v>
          </cell>
          <cell r="G4769" t="str">
            <v>PAGO GIRO DIRECT MAR2023</v>
          </cell>
          <cell r="H4769">
            <v>805011262</v>
          </cell>
          <cell r="I4769" t="str">
            <v>RTS S.A.S</v>
          </cell>
          <cell r="J4769" t="str">
            <v>8030D82</v>
          </cell>
          <cell r="K4769">
            <v>1067314</v>
          </cell>
          <cell r="L4769">
            <v>2546040</v>
          </cell>
          <cell r="N4769">
            <v>44991</v>
          </cell>
        </row>
        <row r="4770">
          <cell r="A4770" t="str">
            <v>805011262-1067315</v>
          </cell>
          <cell r="B4770">
            <v>816</v>
          </cell>
          <cell r="C4770">
            <v>7299</v>
          </cell>
          <cell r="D4770" t="str">
            <v>816-7299</v>
          </cell>
          <cell r="E4770">
            <v>44992</v>
          </cell>
          <cell r="F4770">
            <v>230550156800</v>
          </cell>
          <cell r="G4770" t="str">
            <v>PAGO GIRO DIRECT MAR2023</v>
          </cell>
          <cell r="H4770">
            <v>805011262</v>
          </cell>
          <cell r="I4770" t="str">
            <v>RTS S.A.S</v>
          </cell>
          <cell r="J4770" t="str">
            <v>8026D82</v>
          </cell>
          <cell r="K4770">
            <v>1067315</v>
          </cell>
          <cell r="L4770">
            <v>2546040</v>
          </cell>
          <cell r="N4770">
            <v>44991</v>
          </cell>
        </row>
        <row r="4771">
          <cell r="A4771" t="str">
            <v>805011262-1067316</v>
          </cell>
          <cell r="B4771">
            <v>816</v>
          </cell>
          <cell r="C4771">
            <v>7299</v>
          </cell>
          <cell r="D4771" t="str">
            <v>816-7299</v>
          </cell>
          <cell r="E4771">
            <v>44992</v>
          </cell>
          <cell r="F4771">
            <v>230550156800</v>
          </cell>
          <cell r="G4771" t="str">
            <v>PAGO GIRO DIRECT MAR2023</v>
          </cell>
          <cell r="H4771">
            <v>805011262</v>
          </cell>
          <cell r="I4771" t="str">
            <v>RTS S.A.S</v>
          </cell>
          <cell r="J4771" t="str">
            <v>8036D82</v>
          </cell>
          <cell r="K4771">
            <v>1067316</v>
          </cell>
          <cell r="L4771">
            <v>2546040</v>
          </cell>
          <cell r="N4771">
            <v>44991</v>
          </cell>
        </row>
        <row r="4772">
          <cell r="A4772" t="str">
            <v>805011262-1067317</v>
          </cell>
          <cell r="B4772">
            <v>816</v>
          </cell>
          <cell r="C4772">
            <v>7299</v>
          </cell>
          <cell r="D4772" t="str">
            <v>816-7299</v>
          </cell>
          <cell r="E4772">
            <v>44992</v>
          </cell>
          <cell r="F4772">
            <v>230550156800</v>
          </cell>
          <cell r="G4772" t="str">
            <v>PAGO GIRO DIRECT MAR2023</v>
          </cell>
          <cell r="H4772">
            <v>805011262</v>
          </cell>
          <cell r="I4772" t="str">
            <v>RTS S.A.S</v>
          </cell>
          <cell r="J4772" t="str">
            <v>8036D82</v>
          </cell>
          <cell r="K4772">
            <v>1067317</v>
          </cell>
          <cell r="L4772">
            <v>2546040</v>
          </cell>
          <cell r="N4772">
            <v>44991</v>
          </cell>
        </row>
        <row r="4773">
          <cell r="A4773" t="str">
            <v>805011262-1067318</v>
          </cell>
          <cell r="B4773">
            <v>816</v>
          </cell>
          <cell r="C4773">
            <v>7299</v>
          </cell>
          <cell r="D4773" t="str">
            <v>816-7299</v>
          </cell>
          <cell r="E4773">
            <v>44992</v>
          </cell>
          <cell r="F4773">
            <v>230550156800</v>
          </cell>
          <cell r="G4773" t="str">
            <v>PAGO GIRO DIRECT MAR2023</v>
          </cell>
          <cell r="H4773">
            <v>805011262</v>
          </cell>
          <cell r="I4773" t="str">
            <v>RTS S.A.S</v>
          </cell>
          <cell r="J4773" t="str">
            <v>8026D82</v>
          </cell>
          <cell r="K4773">
            <v>1067318</v>
          </cell>
          <cell r="L4773">
            <v>2546040</v>
          </cell>
          <cell r="N4773">
            <v>44991</v>
          </cell>
        </row>
        <row r="4774">
          <cell r="A4774" t="str">
            <v>805011262-1075037</v>
          </cell>
          <cell r="B4774">
            <v>816</v>
          </cell>
          <cell r="C4774">
            <v>7299</v>
          </cell>
          <cell r="D4774" t="str">
            <v>816-7299</v>
          </cell>
          <cell r="E4774">
            <v>44992</v>
          </cell>
          <cell r="F4774">
            <v>230550156800</v>
          </cell>
          <cell r="G4774" t="str">
            <v>PAGO GIRO DIRECT MAR2023</v>
          </cell>
          <cell r="H4774">
            <v>805011262</v>
          </cell>
          <cell r="I4774" t="str">
            <v>RTS S.A.S</v>
          </cell>
          <cell r="J4774" t="str">
            <v>8026D82</v>
          </cell>
          <cell r="K4774">
            <v>1075037</v>
          </cell>
          <cell r="L4774">
            <v>2546040</v>
          </cell>
          <cell r="N4774">
            <v>44991</v>
          </cell>
        </row>
        <row r="4775">
          <cell r="A4775" t="str">
            <v>805011262-1075025</v>
          </cell>
          <cell r="B4775">
            <v>816</v>
          </cell>
          <cell r="C4775">
            <v>7299</v>
          </cell>
          <cell r="D4775" t="str">
            <v>816-7299</v>
          </cell>
          <cell r="E4775">
            <v>44992</v>
          </cell>
          <cell r="F4775">
            <v>230550156800</v>
          </cell>
          <cell r="G4775" t="str">
            <v>PAGO GIRO DIRECT MAR2023</v>
          </cell>
          <cell r="H4775">
            <v>805011262</v>
          </cell>
          <cell r="I4775" t="str">
            <v>RTS S.A.S</v>
          </cell>
          <cell r="J4775" t="str">
            <v>8052D82</v>
          </cell>
          <cell r="K4775">
            <v>1075025</v>
          </cell>
          <cell r="L4775">
            <v>2546040</v>
          </cell>
          <cell r="N4775">
            <v>44991</v>
          </cell>
        </row>
        <row r="4776">
          <cell r="A4776" t="str">
            <v>805011262-1075026</v>
          </cell>
          <cell r="B4776">
            <v>816</v>
          </cell>
          <cell r="C4776">
            <v>7299</v>
          </cell>
          <cell r="D4776" t="str">
            <v>816-7299</v>
          </cell>
          <cell r="E4776">
            <v>44992</v>
          </cell>
          <cell r="F4776">
            <v>230550156800</v>
          </cell>
          <cell r="G4776" t="str">
            <v>PAGO GIRO DIRECT MAR2023</v>
          </cell>
          <cell r="H4776">
            <v>805011262</v>
          </cell>
          <cell r="I4776" t="str">
            <v>RTS S.A.S</v>
          </cell>
          <cell r="J4776" t="str">
            <v>8036D82</v>
          </cell>
          <cell r="K4776">
            <v>1075026</v>
          </cell>
          <cell r="L4776">
            <v>2546040</v>
          </cell>
          <cell r="N4776">
            <v>44991</v>
          </cell>
        </row>
        <row r="4777">
          <cell r="A4777" t="str">
            <v>805011262-1075027</v>
          </cell>
          <cell r="B4777">
            <v>816</v>
          </cell>
          <cell r="C4777">
            <v>7299</v>
          </cell>
          <cell r="D4777" t="str">
            <v>816-7299</v>
          </cell>
          <cell r="E4777">
            <v>44992</v>
          </cell>
          <cell r="F4777">
            <v>230550156800</v>
          </cell>
          <cell r="G4777" t="str">
            <v>PAGO GIRO DIRECT MAR2023</v>
          </cell>
          <cell r="H4777">
            <v>805011262</v>
          </cell>
          <cell r="I4777" t="str">
            <v>RTS S.A.S</v>
          </cell>
          <cell r="J4777" t="str">
            <v>8048D82</v>
          </cell>
          <cell r="K4777">
            <v>1075027</v>
          </cell>
          <cell r="L4777">
            <v>2546040</v>
          </cell>
          <cell r="N4777">
            <v>44991</v>
          </cell>
        </row>
        <row r="4778">
          <cell r="A4778" t="str">
            <v>805011262-1075030</v>
          </cell>
          <cell r="B4778">
            <v>816</v>
          </cell>
          <cell r="C4778">
            <v>7299</v>
          </cell>
          <cell r="D4778" t="str">
            <v>816-7299</v>
          </cell>
          <cell r="E4778">
            <v>44992</v>
          </cell>
          <cell r="F4778">
            <v>230550156800</v>
          </cell>
          <cell r="G4778" t="str">
            <v>PAGO GIRO DIRECT MAR2023</v>
          </cell>
          <cell r="H4778">
            <v>805011262</v>
          </cell>
          <cell r="I4778" t="str">
            <v>RTS S.A.S</v>
          </cell>
          <cell r="J4778" t="str">
            <v>8026D82</v>
          </cell>
          <cell r="K4778">
            <v>1075030</v>
          </cell>
          <cell r="L4778">
            <v>2546040</v>
          </cell>
          <cell r="N4778">
            <v>44991</v>
          </cell>
        </row>
        <row r="4779">
          <cell r="A4779" t="str">
            <v>805011262-1075031</v>
          </cell>
          <cell r="B4779">
            <v>816</v>
          </cell>
          <cell r="C4779">
            <v>7299</v>
          </cell>
          <cell r="D4779" t="str">
            <v>816-7299</v>
          </cell>
          <cell r="E4779">
            <v>44992</v>
          </cell>
          <cell r="F4779">
            <v>230550156800</v>
          </cell>
          <cell r="G4779" t="str">
            <v>PAGO GIRO DIRECT MAR2023</v>
          </cell>
          <cell r="H4779">
            <v>805011262</v>
          </cell>
          <cell r="I4779" t="str">
            <v>RTS S.A.S</v>
          </cell>
          <cell r="J4779" t="str">
            <v>8026D82</v>
          </cell>
          <cell r="K4779">
            <v>1075031</v>
          </cell>
          <cell r="L4779">
            <v>2546040</v>
          </cell>
          <cell r="N4779">
            <v>44991</v>
          </cell>
        </row>
        <row r="4780">
          <cell r="A4780" t="str">
            <v>805011262-1075032</v>
          </cell>
          <cell r="B4780">
            <v>816</v>
          </cell>
          <cell r="C4780">
            <v>7299</v>
          </cell>
          <cell r="D4780" t="str">
            <v>816-7299</v>
          </cell>
          <cell r="E4780">
            <v>44992</v>
          </cell>
          <cell r="F4780">
            <v>230550156800</v>
          </cell>
          <cell r="G4780" t="str">
            <v>PAGO GIRO DIRECT MAR2023</v>
          </cell>
          <cell r="H4780">
            <v>805011262</v>
          </cell>
          <cell r="I4780" t="str">
            <v>RTS S.A.S</v>
          </cell>
          <cell r="J4780" t="str">
            <v>8036D82</v>
          </cell>
          <cell r="K4780">
            <v>1075032</v>
          </cell>
          <cell r="L4780">
            <v>2546040</v>
          </cell>
          <cell r="N4780">
            <v>44991</v>
          </cell>
        </row>
        <row r="4781">
          <cell r="A4781" t="str">
            <v>805011262-1075033</v>
          </cell>
          <cell r="B4781">
            <v>816</v>
          </cell>
          <cell r="C4781">
            <v>7299</v>
          </cell>
          <cell r="D4781" t="str">
            <v>816-7299</v>
          </cell>
          <cell r="E4781">
            <v>44992</v>
          </cell>
          <cell r="F4781">
            <v>230550156800</v>
          </cell>
          <cell r="G4781" t="str">
            <v>PAGO GIRO DIRECT MAR2023</v>
          </cell>
          <cell r="H4781">
            <v>805011262</v>
          </cell>
          <cell r="I4781" t="str">
            <v>RTS S.A.S</v>
          </cell>
          <cell r="J4781" t="str">
            <v>8026D82</v>
          </cell>
          <cell r="K4781">
            <v>1075033</v>
          </cell>
          <cell r="L4781">
            <v>2546040</v>
          </cell>
          <cell r="N4781">
            <v>44991</v>
          </cell>
        </row>
        <row r="4782">
          <cell r="A4782" t="str">
            <v>805011262-1075034</v>
          </cell>
          <cell r="B4782">
            <v>816</v>
          </cell>
          <cell r="C4782">
            <v>7299</v>
          </cell>
          <cell r="D4782" t="str">
            <v>816-7299</v>
          </cell>
          <cell r="E4782">
            <v>44992</v>
          </cell>
          <cell r="F4782">
            <v>230550156800</v>
          </cell>
          <cell r="G4782" t="str">
            <v>PAGO GIRO DIRECT MAR2023</v>
          </cell>
          <cell r="H4782">
            <v>805011262</v>
          </cell>
          <cell r="I4782" t="str">
            <v>RTS S.A.S</v>
          </cell>
          <cell r="J4782" t="str">
            <v>8036D82</v>
          </cell>
          <cell r="K4782">
            <v>1075034</v>
          </cell>
          <cell r="L4782">
            <v>2546040</v>
          </cell>
          <cell r="N4782">
            <v>44991</v>
          </cell>
        </row>
        <row r="4783">
          <cell r="A4783" t="str">
            <v>805011262-1075036</v>
          </cell>
          <cell r="B4783">
            <v>816</v>
          </cell>
          <cell r="C4783">
            <v>7299</v>
          </cell>
          <cell r="D4783" t="str">
            <v>816-7299</v>
          </cell>
          <cell r="E4783">
            <v>44992</v>
          </cell>
          <cell r="F4783">
            <v>230550156800</v>
          </cell>
          <cell r="G4783" t="str">
            <v>PAGO GIRO DIRECT MAR2023</v>
          </cell>
          <cell r="H4783">
            <v>805011262</v>
          </cell>
          <cell r="I4783" t="str">
            <v>RTS S.A.S</v>
          </cell>
          <cell r="J4783" t="str">
            <v>8036D82</v>
          </cell>
          <cell r="K4783">
            <v>1075036</v>
          </cell>
          <cell r="L4783">
            <v>2546040</v>
          </cell>
          <cell r="N4783">
            <v>44991</v>
          </cell>
        </row>
        <row r="4784">
          <cell r="A4784" t="str">
            <v>805011262-1075024</v>
          </cell>
          <cell r="B4784">
            <v>816</v>
          </cell>
          <cell r="C4784">
            <v>7299</v>
          </cell>
          <cell r="D4784" t="str">
            <v>816-7299</v>
          </cell>
          <cell r="E4784">
            <v>44992</v>
          </cell>
          <cell r="F4784">
            <v>230550156800</v>
          </cell>
          <cell r="G4784" t="str">
            <v>PAGO GIRO DIRECT MAR2023</v>
          </cell>
          <cell r="H4784">
            <v>805011262</v>
          </cell>
          <cell r="I4784" t="str">
            <v>RTS S.A.S</v>
          </cell>
          <cell r="J4784" t="str">
            <v>8036D82</v>
          </cell>
          <cell r="K4784">
            <v>1075024</v>
          </cell>
          <cell r="L4784">
            <v>2546040</v>
          </cell>
          <cell r="N4784">
            <v>44991</v>
          </cell>
        </row>
        <row r="4785">
          <cell r="A4785" t="str">
            <v>805011262-1075048</v>
          </cell>
          <cell r="B4785">
            <v>816</v>
          </cell>
          <cell r="C4785">
            <v>7299</v>
          </cell>
          <cell r="D4785" t="str">
            <v>816-7299</v>
          </cell>
          <cell r="E4785">
            <v>44992</v>
          </cell>
          <cell r="F4785">
            <v>230550156800</v>
          </cell>
          <cell r="G4785" t="str">
            <v>PAGO GIRO DIRECT MAR2023</v>
          </cell>
          <cell r="H4785">
            <v>805011262</v>
          </cell>
          <cell r="I4785" t="str">
            <v>RTS S.A.S</v>
          </cell>
          <cell r="J4785" t="str">
            <v>8036D82</v>
          </cell>
          <cell r="K4785">
            <v>1075048</v>
          </cell>
          <cell r="L4785">
            <v>574465</v>
          </cell>
          <cell r="N4785">
            <v>44991</v>
          </cell>
        </row>
        <row r="4786">
          <cell r="A4786" t="str">
            <v>805011262-1052005</v>
          </cell>
          <cell r="B4786">
            <v>816</v>
          </cell>
          <cell r="C4786">
            <v>7299</v>
          </cell>
          <cell r="D4786" t="str">
            <v>816-7299</v>
          </cell>
          <cell r="E4786">
            <v>44992</v>
          </cell>
          <cell r="F4786">
            <v>230550108000</v>
          </cell>
          <cell r="G4786" t="str">
            <v>PAGO GIRO DIRECT MAR2023</v>
          </cell>
          <cell r="H4786">
            <v>805011262</v>
          </cell>
          <cell r="I4786" t="str">
            <v>RTS S.A.S</v>
          </cell>
          <cell r="J4786" t="str">
            <v>8026D82</v>
          </cell>
          <cell r="K4786">
            <v>1052005</v>
          </cell>
          <cell r="L4786">
            <v>78400</v>
          </cell>
          <cell r="N4786">
            <v>44960</v>
          </cell>
        </row>
        <row r="4787">
          <cell r="A4787" t="str">
            <v>805011262-1052004</v>
          </cell>
          <cell r="B4787">
            <v>816</v>
          </cell>
          <cell r="C4787">
            <v>7299</v>
          </cell>
          <cell r="D4787" t="str">
            <v>816-7299</v>
          </cell>
          <cell r="E4787">
            <v>44992</v>
          </cell>
          <cell r="F4787">
            <v>230550108000</v>
          </cell>
          <cell r="G4787" t="str">
            <v>PAGO GIRO DIRECT MAR2023</v>
          </cell>
          <cell r="H4787">
            <v>805011262</v>
          </cell>
          <cell r="I4787" t="str">
            <v>RTS S.A.S</v>
          </cell>
          <cell r="J4787" t="str">
            <v>8026D82</v>
          </cell>
          <cell r="K4787">
            <v>1052004</v>
          </cell>
          <cell r="L4787">
            <v>78400</v>
          </cell>
          <cell r="N4787">
            <v>44960</v>
          </cell>
        </row>
        <row r="4788">
          <cell r="A4788" t="str">
            <v>805011262-1052003</v>
          </cell>
          <cell r="B4788">
            <v>816</v>
          </cell>
          <cell r="C4788">
            <v>7299</v>
          </cell>
          <cell r="D4788" t="str">
            <v>816-7299</v>
          </cell>
          <cell r="E4788">
            <v>44992</v>
          </cell>
          <cell r="F4788">
            <v>230550108000</v>
          </cell>
          <cell r="G4788" t="str">
            <v>PAGO GIRO DIRECT MAR2023</v>
          </cell>
          <cell r="H4788">
            <v>805011262</v>
          </cell>
          <cell r="I4788" t="str">
            <v>RTS S.A.S</v>
          </cell>
          <cell r="J4788" t="str">
            <v>8026D82</v>
          </cell>
          <cell r="K4788">
            <v>1052003</v>
          </cell>
          <cell r="L4788">
            <v>78400</v>
          </cell>
          <cell r="N4788">
            <v>44960</v>
          </cell>
        </row>
        <row r="4789">
          <cell r="A4789" t="str">
            <v>805011262-1051957</v>
          </cell>
          <cell r="B4789">
            <v>816</v>
          </cell>
          <cell r="C4789">
            <v>7299</v>
          </cell>
          <cell r="D4789" t="str">
            <v>816-7299</v>
          </cell>
          <cell r="E4789">
            <v>44992</v>
          </cell>
          <cell r="F4789">
            <v>230550108000</v>
          </cell>
          <cell r="G4789" t="str">
            <v>PAGO GIRO DIRECT MAR2023</v>
          </cell>
          <cell r="H4789">
            <v>805011262</v>
          </cell>
          <cell r="I4789" t="str">
            <v>RTS S.A.S</v>
          </cell>
          <cell r="J4789" t="str">
            <v>8026D82</v>
          </cell>
          <cell r="K4789">
            <v>1051957</v>
          </cell>
          <cell r="L4789">
            <v>78400</v>
          </cell>
          <cell r="N4789">
            <v>44960</v>
          </cell>
        </row>
        <row r="4790">
          <cell r="A4790" t="str">
            <v>805011262-1051941</v>
          </cell>
          <cell r="B4790">
            <v>816</v>
          </cell>
          <cell r="C4790">
            <v>7299</v>
          </cell>
          <cell r="D4790" t="str">
            <v>816-7299</v>
          </cell>
          <cell r="E4790">
            <v>44992</v>
          </cell>
          <cell r="F4790">
            <v>230550108000</v>
          </cell>
          <cell r="G4790" t="str">
            <v>PAGO GIRO DIRECT MAR2023</v>
          </cell>
          <cell r="H4790">
            <v>805011262</v>
          </cell>
          <cell r="I4790" t="str">
            <v>RTS S.A.S</v>
          </cell>
          <cell r="J4790" t="str">
            <v>8026D82</v>
          </cell>
          <cell r="K4790">
            <v>1051941</v>
          </cell>
          <cell r="L4790">
            <v>78400</v>
          </cell>
          <cell r="N4790">
            <v>44960</v>
          </cell>
        </row>
        <row r="4791">
          <cell r="A4791" t="str">
            <v>805011262-1049731</v>
          </cell>
          <cell r="B4791">
            <v>816</v>
          </cell>
          <cell r="C4791">
            <v>7299</v>
          </cell>
          <cell r="D4791" t="str">
            <v>816-7299</v>
          </cell>
          <cell r="E4791">
            <v>44992</v>
          </cell>
          <cell r="F4791">
            <v>230550108000</v>
          </cell>
          <cell r="G4791" t="str">
            <v>PAGO GIRO DIRECT MAR2023</v>
          </cell>
          <cell r="H4791">
            <v>805011262</v>
          </cell>
          <cell r="I4791" t="str">
            <v>RTS S.A.S</v>
          </cell>
          <cell r="J4791" t="str">
            <v>8026D82</v>
          </cell>
          <cell r="K4791">
            <v>1049731</v>
          </cell>
          <cell r="L4791">
            <v>78400</v>
          </cell>
          <cell r="N4791">
            <v>44960</v>
          </cell>
        </row>
        <row r="4792">
          <cell r="A4792" t="str">
            <v>805011262-1049718</v>
          </cell>
          <cell r="B4792">
            <v>816</v>
          </cell>
          <cell r="C4792">
            <v>7299</v>
          </cell>
          <cell r="D4792" t="str">
            <v>816-7299</v>
          </cell>
          <cell r="E4792">
            <v>44992</v>
          </cell>
          <cell r="F4792">
            <v>230550108000</v>
          </cell>
          <cell r="G4792" t="str">
            <v>PAGO GIRO DIRECT MAR2023</v>
          </cell>
          <cell r="H4792">
            <v>805011262</v>
          </cell>
          <cell r="I4792" t="str">
            <v>RTS S.A.S</v>
          </cell>
          <cell r="J4792" t="str">
            <v>8026D82</v>
          </cell>
          <cell r="K4792">
            <v>1049718</v>
          </cell>
          <cell r="L4792">
            <v>78400</v>
          </cell>
          <cell r="N4792">
            <v>44960</v>
          </cell>
        </row>
        <row r="4793">
          <cell r="A4793" t="str">
            <v>805011262-1049717</v>
          </cell>
          <cell r="B4793">
            <v>816</v>
          </cell>
          <cell r="C4793">
            <v>7299</v>
          </cell>
          <cell r="D4793" t="str">
            <v>816-7299</v>
          </cell>
          <cell r="E4793">
            <v>44992</v>
          </cell>
          <cell r="F4793">
            <v>230550108000</v>
          </cell>
          <cell r="G4793" t="str">
            <v>PAGO GIRO DIRECT MAR2023</v>
          </cell>
          <cell r="H4793">
            <v>805011262</v>
          </cell>
          <cell r="I4793" t="str">
            <v>RTS S.A.S</v>
          </cell>
          <cell r="J4793" t="str">
            <v>8026D82</v>
          </cell>
          <cell r="K4793">
            <v>1049717</v>
          </cell>
          <cell r="L4793">
            <v>78400</v>
          </cell>
          <cell r="N4793">
            <v>44960</v>
          </cell>
        </row>
        <row r="4794">
          <cell r="A4794" t="str">
            <v>805011262-1049715</v>
          </cell>
          <cell r="B4794">
            <v>816</v>
          </cell>
          <cell r="C4794">
            <v>7299</v>
          </cell>
          <cell r="D4794" t="str">
            <v>816-7299</v>
          </cell>
          <cell r="E4794">
            <v>44992</v>
          </cell>
          <cell r="F4794">
            <v>230550108000</v>
          </cell>
          <cell r="G4794" t="str">
            <v>PAGO GIRO DIRECT MAR2023</v>
          </cell>
          <cell r="H4794">
            <v>805011262</v>
          </cell>
          <cell r="I4794" t="str">
            <v>RTS S.A.S</v>
          </cell>
          <cell r="J4794" t="str">
            <v>8026D82</v>
          </cell>
          <cell r="K4794">
            <v>1049715</v>
          </cell>
          <cell r="L4794">
            <v>78400</v>
          </cell>
          <cell r="N4794">
            <v>44960</v>
          </cell>
        </row>
        <row r="4795">
          <cell r="A4795" t="str">
            <v>805011262-1049679</v>
          </cell>
          <cell r="B4795">
            <v>816</v>
          </cell>
          <cell r="C4795">
            <v>7299</v>
          </cell>
          <cell r="D4795" t="str">
            <v>816-7299</v>
          </cell>
          <cell r="E4795">
            <v>44992</v>
          </cell>
          <cell r="F4795">
            <v>230550108000</v>
          </cell>
          <cell r="G4795" t="str">
            <v>PAGO GIRO DIRECT MAR2023</v>
          </cell>
          <cell r="H4795">
            <v>805011262</v>
          </cell>
          <cell r="I4795" t="str">
            <v>RTS S.A.S</v>
          </cell>
          <cell r="J4795" t="str">
            <v>8036D82</v>
          </cell>
          <cell r="K4795">
            <v>1049679</v>
          </cell>
          <cell r="L4795">
            <v>78400</v>
          </cell>
          <cell r="N4795">
            <v>44960</v>
          </cell>
        </row>
        <row r="4796">
          <cell r="A4796" t="str">
            <v>805011262-1049671</v>
          </cell>
          <cell r="B4796">
            <v>816</v>
          </cell>
          <cell r="C4796">
            <v>7299</v>
          </cell>
          <cell r="D4796" t="str">
            <v>816-7299</v>
          </cell>
          <cell r="E4796">
            <v>44992</v>
          </cell>
          <cell r="F4796">
            <v>230550108000</v>
          </cell>
          <cell r="G4796" t="str">
            <v>PAGO GIRO DIRECT MAR2023</v>
          </cell>
          <cell r="H4796">
            <v>805011262</v>
          </cell>
          <cell r="I4796" t="str">
            <v>RTS S.A.S</v>
          </cell>
          <cell r="J4796" t="str">
            <v>8026D82</v>
          </cell>
          <cell r="K4796">
            <v>1049671</v>
          </cell>
          <cell r="L4796">
            <v>78400</v>
          </cell>
          <cell r="N4796">
            <v>44960</v>
          </cell>
        </row>
        <row r="4797">
          <cell r="A4797" t="str">
            <v>805011262-1049655</v>
          </cell>
          <cell r="B4797">
            <v>816</v>
          </cell>
          <cell r="C4797">
            <v>7299</v>
          </cell>
          <cell r="D4797" t="str">
            <v>816-7299</v>
          </cell>
          <cell r="E4797">
            <v>44992</v>
          </cell>
          <cell r="F4797">
            <v>230550108000</v>
          </cell>
          <cell r="G4797" t="str">
            <v>PAGO GIRO DIRECT MAR2023</v>
          </cell>
          <cell r="H4797">
            <v>805011262</v>
          </cell>
          <cell r="I4797" t="str">
            <v>RTS S.A.S</v>
          </cell>
          <cell r="J4797" t="str">
            <v>8026D82</v>
          </cell>
          <cell r="K4797">
            <v>1049655</v>
          </cell>
          <cell r="L4797">
            <v>78400</v>
          </cell>
          <cell r="N4797">
            <v>44960</v>
          </cell>
        </row>
        <row r="4798">
          <cell r="A4798" t="str">
            <v>805011262-1049654</v>
          </cell>
          <cell r="B4798">
            <v>816</v>
          </cell>
          <cell r="C4798">
            <v>7299</v>
          </cell>
          <cell r="D4798" t="str">
            <v>816-7299</v>
          </cell>
          <cell r="E4798">
            <v>44992</v>
          </cell>
          <cell r="F4798">
            <v>230550108000</v>
          </cell>
          <cell r="G4798" t="str">
            <v>PAGO GIRO DIRECT MAR2023</v>
          </cell>
          <cell r="H4798">
            <v>805011262</v>
          </cell>
          <cell r="I4798" t="str">
            <v>RTS S.A.S</v>
          </cell>
          <cell r="J4798" t="str">
            <v>8026D82</v>
          </cell>
          <cell r="K4798">
            <v>1049654</v>
          </cell>
          <cell r="L4798">
            <v>78400</v>
          </cell>
          <cell r="N4798">
            <v>44960</v>
          </cell>
        </row>
        <row r="4799">
          <cell r="A4799" t="str">
            <v>805011262-1048746</v>
          </cell>
          <cell r="B4799">
            <v>816</v>
          </cell>
          <cell r="C4799">
            <v>7299</v>
          </cell>
          <cell r="D4799" t="str">
            <v>816-7299</v>
          </cell>
          <cell r="E4799">
            <v>44992</v>
          </cell>
          <cell r="F4799">
            <v>230550108000</v>
          </cell>
          <cell r="G4799" t="str">
            <v>PAGO GIRO DIRECT MAR2023</v>
          </cell>
          <cell r="H4799">
            <v>805011262</v>
          </cell>
          <cell r="I4799" t="str">
            <v>RTS S.A.S</v>
          </cell>
          <cell r="J4799" t="str">
            <v>8036D82</v>
          </cell>
          <cell r="K4799">
            <v>1048746</v>
          </cell>
          <cell r="L4799">
            <v>78400</v>
          </cell>
          <cell r="N4799">
            <v>44960</v>
          </cell>
        </row>
        <row r="4800">
          <cell r="A4800" t="str">
            <v>805011262-1048742</v>
          </cell>
          <cell r="B4800">
            <v>816</v>
          </cell>
          <cell r="C4800">
            <v>7299</v>
          </cell>
          <cell r="D4800" t="str">
            <v>816-7299</v>
          </cell>
          <cell r="E4800">
            <v>44992</v>
          </cell>
          <cell r="F4800">
            <v>230550108000</v>
          </cell>
          <cell r="G4800" t="str">
            <v>PAGO GIRO DIRECT MAR2023</v>
          </cell>
          <cell r="H4800">
            <v>805011262</v>
          </cell>
          <cell r="I4800" t="str">
            <v>RTS S.A.S</v>
          </cell>
          <cell r="J4800" t="str">
            <v>8026D82</v>
          </cell>
          <cell r="K4800">
            <v>1048742</v>
          </cell>
          <cell r="L4800">
            <v>78400</v>
          </cell>
          <cell r="N4800">
            <v>44960</v>
          </cell>
        </row>
        <row r="4801">
          <cell r="A4801" t="str">
            <v>805011262-1048741</v>
          </cell>
          <cell r="B4801">
            <v>816</v>
          </cell>
          <cell r="C4801">
            <v>7299</v>
          </cell>
          <cell r="D4801" t="str">
            <v>816-7299</v>
          </cell>
          <cell r="E4801">
            <v>44992</v>
          </cell>
          <cell r="F4801">
            <v>230550108000</v>
          </cell>
          <cell r="G4801" t="str">
            <v>PAGO GIRO DIRECT MAR2023</v>
          </cell>
          <cell r="H4801">
            <v>805011262</v>
          </cell>
          <cell r="I4801" t="str">
            <v>RTS S.A.S</v>
          </cell>
          <cell r="J4801" t="str">
            <v>8026D82</v>
          </cell>
          <cell r="K4801">
            <v>1048741</v>
          </cell>
          <cell r="L4801">
            <v>78400</v>
          </cell>
          <cell r="N4801">
            <v>44960</v>
          </cell>
        </row>
        <row r="4802">
          <cell r="A4802" t="str">
            <v>805011262-1047860</v>
          </cell>
          <cell r="B4802">
            <v>816</v>
          </cell>
          <cell r="C4802">
            <v>7299</v>
          </cell>
          <cell r="D4802" t="str">
            <v>816-7299</v>
          </cell>
          <cell r="E4802">
            <v>44992</v>
          </cell>
          <cell r="F4802">
            <v>230550108000</v>
          </cell>
          <cell r="G4802" t="str">
            <v>PAGO GIRO DIRECT MAR2023</v>
          </cell>
          <cell r="H4802">
            <v>805011262</v>
          </cell>
          <cell r="I4802" t="str">
            <v>RTS S.A.S</v>
          </cell>
          <cell r="J4802" t="str">
            <v>8026D82</v>
          </cell>
          <cell r="K4802">
            <v>1047860</v>
          </cell>
          <cell r="L4802">
            <v>78400</v>
          </cell>
          <cell r="N4802">
            <v>44960</v>
          </cell>
        </row>
        <row r="4803">
          <cell r="A4803" t="str">
            <v>805011262-1047859</v>
          </cell>
          <cell r="B4803">
            <v>816</v>
          </cell>
          <cell r="C4803">
            <v>7299</v>
          </cell>
          <cell r="D4803" t="str">
            <v>816-7299</v>
          </cell>
          <cell r="E4803">
            <v>44992</v>
          </cell>
          <cell r="F4803">
            <v>230550108000</v>
          </cell>
          <cell r="G4803" t="str">
            <v>PAGO GIRO DIRECT MAR2023</v>
          </cell>
          <cell r="H4803">
            <v>805011262</v>
          </cell>
          <cell r="I4803" t="str">
            <v>RTS S.A.S</v>
          </cell>
          <cell r="J4803" t="str">
            <v>8026D82</v>
          </cell>
          <cell r="K4803">
            <v>1047859</v>
          </cell>
          <cell r="L4803">
            <v>78400</v>
          </cell>
          <cell r="N4803">
            <v>44960</v>
          </cell>
        </row>
        <row r="4804">
          <cell r="A4804" t="str">
            <v>805011262-1047858</v>
          </cell>
          <cell r="B4804">
            <v>816</v>
          </cell>
          <cell r="C4804">
            <v>7299</v>
          </cell>
          <cell r="D4804" t="str">
            <v>816-7299</v>
          </cell>
          <cell r="E4804">
            <v>44992</v>
          </cell>
          <cell r="F4804">
            <v>230550108000</v>
          </cell>
          <cell r="G4804" t="str">
            <v>PAGO GIRO DIRECT MAR2023</v>
          </cell>
          <cell r="H4804">
            <v>805011262</v>
          </cell>
          <cell r="I4804" t="str">
            <v>RTS S.A.S</v>
          </cell>
          <cell r="J4804" t="str">
            <v>8026D82</v>
          </cell>
          <cell r="K4804">
            <v>1047858</v>
          </cell>
          <cell r="L4804">
            <v>78400</v>
          </cell>
          <cell r="N4804">
            <v>44960</v>
          </cell>
        </row>
        <row r="4805">
          <cell r="A4805" t="str">
            <v>805011262-1047832</v>
          </cell>
          <cell r="B4805">
            <v>816</v>
          </cell>
          <cell r="C4805">
            <v>7299</v>
          </cell>
          <cell r="D4805" t="str">
            <v>816-7299</v>
          </cell>
          <cell r="E4805">
            <v>44992</v>
          </cell>
          <cell r="F4805">
            <v>230550108000</v>
          </cell>
          <cell r="G4805" t="str">
            <v>PAGO GIRO DIRECT MAR2023</v>
          </cell>
          <cell r="H4805">
            <v>805011262</v>
          </cell>
          <cell r="I4805" t="str">
            <v>RTS S.A.S</v>
          </cell>
          <cell r="J4805" t="str">
            <v>8025D82</v>
          </cell>
          <cell r="K4805">
            <v>1047832</v>
          </cell>
          <cell r="L4805">
            <v>78400</v>
          </cell>
          <cell r="N4805">
            <v>44960</v>
          </cell>
        </row>
        <row r="4806">
          <cell r="A4806" t="str">
            <v>805011262-1047831</v>
          </cell>
          <cell r="B4806">
            <v>816</v>
          </cell>
          <cell r="C4806">
            <v>7299</v>
          </cell>
          <cell r="D4806" t="str">
            <v>816-7299</v>
          </cell>
          <cell r="E4806">
            <v>44992</v>
          </cell>
          <cell r="F4806">
            <v>230550108000</v>
          </cell>
          <cell r="G4806" t="str">
            <v>PAGO GIRO DIRECT MAR2023</v>
          </cell>
          <cell r="H4806">
            <v>805011262</v>
          </cell>
          <cell r="I4806" t="str">
            <v>RTS S.A.S</v>
          </cell>
          <cell r="J4806" t="str">
            <v>8036D82</v>
          </cell>
          <cell r="K4806">
            <v>1047831</v>
          </cell>
          <cell r="L4806">
            <v>78400</v>
          </cell>
          <cell r="N4806">
            <v>44960</v>
          </cell>
        </row>
        <row r="4807">
          <cell r="A4807" t="str">
            <v>805011262-1047778</v>
          </cell>
          <cell r="B4807">
            <v>816</v>
          </cell>
          <cell r="C4807">
            <v>7299</v>
          </cell>
          <cell r="D4807" t="str">
            <v>816-7299</v>
          </cell>
          <cell r="E4807">
            <v>44992</v>
          </cell>
          <cell r="F4807">
            <v>230550108000</v>
          </cell>
          <cell r="G4807" t="str">
            <v>PAGO GIRO DIRECT MAR2023</v>
          </cell>
          <cell r="H4807">
            <v>805011262</v>
          </cell>
          <cell r="I4807" t="str">
            <v>RTS S.A.S</v>
          </cell>
          <cell r="J4807" t="str">
            <v>8026D82</v>
          </cell>
          <cell r="K4807">
            <v>1047778</v>
          </cell>
          <cell r="L4807">
            <v>78400</v>
          </cell>
          <cell r="N4807">
            <v>44963</v>
          </cell>
        </row>
        <row r="4808">
          <cell r="A4808" t="str">
            <v>805011262-1047771</v>
          </cell>
          <cell r="B4808">
            <v>816</v>
          </cell>
          <cell r="C4808">
            <v>7299</v>
          </cell>
          <cell r="D4808" t="str">
            <v>816-7299</v>
          </cell>
          <cell r="E4808">
            <v>44992</v>
          </cell>
          <cell r="F4808">
            <v>230550108000</v>
          </cell>
          <cell r="G4808" t="str">
            <v>PAGO GIRO DIRECT MAR2023</v>
          </cell>
          <cell r="H4808">
            <v>805011262</v>
          </cell>
          <cell r="I4808" t="str">
            <v>RTS S.A.S</v>
          </cell>
          <cell r="J4808" t="str">
            <v>8026D82</v>
          </cell>
          <cell r="K4808">
            <v>1047771</v>
          </cell>
          <cell r="L4808">
            <v>78400</v>
          </cell>
          <cell r="N4808">
            <v>44963</v>
          </cell>
        </row>
        <row r="4809">
          <cell r="A4809" t="str">
            <v>805011262-1047738</v>
          </cell>
          <cell r="B4809">
            <v>816</v>
          </cell>
          <cell r="C4809">
            <v>7299</v>
          </cell>
          <cell r="D4809" t="str">
            <v>816-7299</v>
          </cell>
          <cell r="E4809">
            <v>44992</v>
          </cell>
          <cell r="F4809">
            <v>230550108000</v>
          </cell>
          <cell r="G4809" t="str">
            <v>PAGO GIRO DIRECT MAR2023</v>
          </cell>
          <cell r="H4809">
            <v>805011262</v>
          </cell>
          <cell r="I4809" t="str">
            <v>RTS S.A.S</v>
          </cell>
          <cell r="J4809" t="str">
            <v>8036D82</v>
          </cell>
          <cell r="K4809">
            <v>1047738</v>
          </cell>
          <cell r="L4809">
            <v>78400</v>
          </cell>
          <cell r="N4809">
            <v>44963</v>
          </cell>
        </row>
        <row r="4810">
          <cell r="A4810" t="str">
            <v>805011262-1047737</v>
          </cell>
          <cell r="B4810">
            <v>816</v>
          </cell>
          <cell r="C4810">
            <v>7299</v>
          </cell>
          <cell r="D4810" t="str">
            <v>816-7299</v>
          </cell>
          <cell r="E4810">
            <v>44992</v>
          </cell>
          <cell r="F4810">
            <v>230550108000</v>
          </cell>
          <cell r="G4810" t="str">
            <v>PAGO GIRO DIRECT MAR2023</v>
          </cell>
          <cell r="H4810">
            <v>805011262</v>
          </cell>
          <cell r="I4810" t="str">
            <v>RTS S.A.S</v>
          </cell>
          <cell r="J4810" t="str">
            <v>8029D82</v>
          </cell>
          <cell r="K4810">
            <v>1047737</v>
          </cell>
          <cell r="L4810">
            <v>78400</v>
          </cell>
          <cell r="N4810">
            <v>44960</v>
          </cell>
        </row>
        <row r="4811">
          <cell r="A4811" t="str">
            <v>805011262-1047721</v>
          </cell>
          <cell r="B4811">
            <v>816</v>
          </cell>
          <cell r="C4811">
            <v>7299</v>
          </cell>
          <cell r="D4811" t="str">
            <v>816-7299</v>
          </cell>
          <cell r="E4811">
            <v>44992</v>
          </cell>
          <cell r="F4811">
            <v>230550108000</v>
          </cell>
          <cell r="G4811" t="str">
            <v>PAGO GIRO DIRECT MAR2023</v>
          </cell>
          <cell r="H4811">
            <v>805011262</v>
          </cell>
          <cell r="I4811" t="str">
            <v>RTS S.A.S</v>
          </cell>
          <cell r="J4811" t="str">
            <v>8026D82</v>
          </cell>
          <cell r="K4811">
            <v>1047721</v>
          </cell>
          <cell r="L4811">
            <v>78400</v>
          </cell>
          <cell r="N4811">
            <v>44960</v>
          </cell>
        </row>
        <row r="4812">
          <cell r="A4812" t="str">
            <v>805011262-1047719</v>
          </cell>
          <cell r="B4812">
            <v>816</v>
          </cell>
          <cell r="C4812">
            <v>7299</v>
          </cell>
          <cell r="D4812" t="str">
            <v>816-7299</v>
          </cell>
          <cell r="E4812">
            <v>44992</v>
          </cell>
          <cell r="F4812">
            <v>230550108000</v>
          </cell>
          <cell r="G4812" t="str">
            <v>PAGO GIRO DIRECT MAR2023</v>
          </cell>
          <cell r="H4812">
            <v>805011262</v>
          </cell>
          <cell r="I4812" t="str">
            <v>RTS S.A.S</v>
          </cell>
          <cell r="J4812" t="str">
            <v>8026D82</v>
          </cell>
          <cell r="K4812">
            <v>1047719</v>
          </cell>
          <cell r="L4812">
            <v>78400</v>
          </cell>
          <cell r="N4812">
            <v>44960</v>
          </cell>
        </row>
        <row r="4813">
          <cell r="A4813" t="str">
            <v>805011262-1045096</v>
          </cell>
          <cell r="B4813">
            <v>816</v>
          </cell>
          <cell r="C4813">
            <v>7299</v>
          </cell>
          <cell r="D4813" t="str">
            <v>816-7299</v>
          </cell>
          <cell r="E4813">
            <v>44992</v>
          </cell>
          <cell r="F4813">
            <v>230550108000</v>
          </cell>
          <cell r="G4813" t="str">
            <v>PAGO GIRO DIRECT MAR2023</v>
          </cell>
          <cell r="H4813">
            <v>805011262</v>
          </cell>
          <cell r="I4813" t="str">
            <v>RTS S.A.S</v>
          </cell>
          <cell r="J4813" t="str">
            <v>8026D82</v>
          </cell>
          <cell r="K4813">
            <v>1045096</v>
          </cell>
          <cell r="L4813">
            <v>78400</v>
          </cell>
          <cell r="N4813">
            <v>44960</v>
          </cell>
        </row>
        <row r="4814">
          <cell r="A4814" t="str">
            <v>805011262-1045061</v>
          </cell>
          <cell r="B4814">
            <v>816</v>
          </cell>
          <cell r="C4814">
            <v>7299</v>
          </cell>
          <cell r="D4814" t="str">
            <v>816-7299</v>
          </cell>
          <cell r="E4814">
            <v>44992</v>
          </cell>
          <cell r="F4814">
            <v>230550108000</v>
          </cell>
          <cell r="G4814" t="str">
            <v>PAGO GIRO DIRECT MAR2023</v>
          </cell>
          <cell r="H4814">
            <v>805011262</v>
          </cell>
          <cell r="I4814" t="str">
            <v>RTS S.A.S</v>
          </cell>
          <cell r="J4814" t="str">
            <v>8036D82</v>
          </cell>
          <cell r="K4814">
            <v>1045061</v>
          </cell>
          <cell r="L4814">
            <v>78400</v>
          </cell>
          <cell r="N4814">
            <v>44960</v>
          </cell>
        </row>
        <row r="4815">
          <cell r="A4815" t="str">
            <v>805011262-1045052</v>
          </cell>
          <cell r="B4815">
            <v>816</v>
          </cell>
          <cell r="C4815">
            <v>7299</v>
          </cell>
          <cell r="D4815" t="str">
            <v>816-7299</v>
          </cell>
          <cell r="E4815">
            <v>44992</v>
          </cell>
          <cell r="F4815">
            <v>230550108000</v>
          </cell>
          <cell r="G4815" t="str">
            <v>PAGO GIRO DIRECT MAR2023</v>
          </cell>
          <cell r="H4815">
            <v>805011262</v>
          </cell>
          <cell r="I4815" t="str">
            <v>RTS S.A.S</v>
          </cell>
          <cell r="J4815" t="str">
            <v>8026D82</v>
          </cell>
          <cell r="K4815">
            <v>1045052</v>
          </cell>
          <cell r="L4815">
            <v>78400</v>
          </cell>
          <cell r="N4815">
            <v>44960</v>
          </cell>
        </row>
        <row r="4816">
          <cell r="A4816" t="str">
            <v>805011262-1045051</v>
          </cell>
          <cell r="B4816">
            <v>816</v>
          </cell>
          <cell r="C4816">
            <v>7299</v>
          </cell>
          <cell r="D4816" t="str">
            <v>816-7299</v>
          </cell>
          <cell r="E4816">
            <v>44992</v>
          </cell>
          <cell r="F4816">
            <v>230550108000</v>
          </cell>
          <cell r="G4816" t="str">
            <v>PAGO GIRO DIRECT MAR2023</v>
          </cell>
          <cell r="H4816">
            <v>805011262</v>
          </cell>
          <cell r="I4816" t="str">
            <v>RTS S.A.S</v>
          </cell>
          <cell r="J4816" t="str">
            <v>8026D82</v>
          </cell>
          <cell r="K4816">
            <v>1045051</v>
          </cell>
          <cell r="L4816">
            <v>78400</v>
          </cell>
          <cell r="N4816">
            <v>44960</v>
          </cell>
        </row>
        <row r="4817">
          <cell r="A4817" t="str">
            <v>805011262-1045029</v>
          </cell>
          <cell r="B4817">
            <v>816</v>
          </cell>
          <cell r="C4817">
            <v>7299</v>
          </cell>
          <cell r="D4817" t="str">
            <v>816-7299</v>
          </cell>
          <cell r="E4817">
            <v>44992</v>
          </cell>
          <cell r="F4817">
            <v>230550108000</v>
          </cell>
          <cell r="G4817" t="str">
            <v>PAGO GIRO DIRECT MAR2023</v>
          </cell>
          <cell r="H4817">
            <v>805011262</v>
          </cell>
          <cell r="I4817" t="str">
            <v>RTS S.A.S</v>
          </cell>
          <cell r="J4817" t="str">
            <v>8036D82</v>
          </cell>
          <cell r="K4817">
            <v>1045029</v>
          </cell>
          <cell r="L4817">
            <v>78400</v>
          </cell>
          <cell r="N4817">
            <v>44960</v>
          </cell>
        </row>
        <row r="4818">
          <cell r="A4818" t="str">
            <v>805011262-1045013</v>
          </cell>
          <cell r="B4818">
            <v>816</v>
          </cell>
          <cell r="C4818">
            <v>7299</v>
          </cell>
          <cell r="D4818" t="str">
            <v>816-7299</v>
          </cell>
          <cell r="E4818">
            <v>44992</v>
          </cell>
          <cell r="F4818">
            <v>230550108000</v>
          </cell>
          <cell r="G4818" t="str">
            <v>PAGO GIRO DIRECT MAR2023</v>
          </cell>
          <cell r="H4818">
            <v>805011262</v>
          </cell>
          <cell r="I4818" t="str">
            <v>RTS S.A.S</v>
          </cell>
          <cell r="J4818" t="str">
            <v>8026D82</v>
          </cell>
          <cell r="K4818">
            <v>1045013</v>
          </cell>
          <cell r="L4818">
            <v>78400</v>
          </cell>
          <cell r="N4818">
            <v>44960</v>
          </cell>
        </row>
        <row r="4819">
          <cell r="A4819" t="str">
            <v>805011262-1045012</v>
          </cell>
          <cell r="B4819">
            <v>816</v>
          </cell>
          <cell r="C4819">
            <v>7299</v>
          </cell>
          <cell r="D4819" t="str">
            <v>816-7299</v>
          </cell>
          <cell r="E4819">
            <v>44992</v>
          </cell>
          <cell r="F4819">
            <v>230550108000</v>
          </cell>
          <cell r="G4819" t="str">
            <v>PAGO GIRO DIRECT MAR2023</v>
          </cell>
          <cell r="H4819">
            <v>805011262</v>
          </cell>
          <cell r="I4819" t="str">
            <v>RTS S.A.S</v>
          </cell>
          <cell r="J4819" t="str">
            <v>8048D82</v>
          </cell>
          <cell r="K4819">
            <v>1045012</v>
          </cell>
          <cell r="L4819">
            <v>78400</v>
          </cell>
          <cell r="N4819">
            <v>44960</v>
          </cell>
        </row>
        <row r="4820">
          <cell r="A4820" t="str">
            <v>805011262-1045011</v>
          </cell>
          <cell r="B4820">
            <v>816</v>
          </cell>
          <cell r="C4820">
            <v>7299</v>
          </cell>
          <cell r="D4820" t="str">
            <v>816-7299</v>
          </cell>
          <cell r="E4820">
            <v>44992</v>
          </cell>
          <cell r="F4820">
            <v>230550108000</v>
          </cell>
          <cell r="G4820" t="str">
            <v>PAGO GIRO DIRECT MAR2023</v>
          </cell>
          <cell r="H4820">
            <v>805011262</v>
          </cell>
          <cell r="I4820" t="str">
            <v>RTS S.A.S</v>
          </cell>
          <cell r="J4820" t="str">
            <v>8030D82</v>
          </cell>
          <cell r="K4820">
            <v>1045011</v>
          </cell>
          <cell r="L4820">
            <v>78400</v>
          </cell>
          <cell r="N4820">
            <v>44960</v>
          </cell>
        </row>
        <row r="4821">
          <cell r="A4821" t="str">
            <v>805011262-1044965</v>
          </cell>
          <cell r="B4821">
            <v>816</v>
          </cell>
          <cell r="C4821">
            <v>7299</v>
          </cell>
          <cell r="D4821" t="str">
            <v>816-7299</v>
          </cell>
          <cell r="E4821">
            <v>44992</v>
          </cell>
          <cell r="F4821">
            <v>230550108000</v>
          </cell>
          <cell r="G4821" t="str">
            <v>PAGO GIRO DIRECT MAR2023</v>
          </cell>
          <cell r="H4821">
            <v>805011262</v>
          </cell>
          <cell r="I4821" t="str">
            <v>RTS S.A.S</v>
          </cell>
          <cell r="J4821" t="str">
            <v>8052D82</v>
          </cell>
          <cell r="K4821">
            <v>1044965</v>
          </cell>
          <cell r="L4821">
            <v>78400</v>
          </cell>
          <cell r="N4821">
            <v>44960</v>
          </cell>
        </row>
        <row r="4822">
          <cell r="A4822" t="str">
            <v>805011262-1044964</v>
          </cell>
          <cell r="B4822">
            <v>816</v>
          </cell>
          <cell r="C4822">
            <v>7299</v>
          </cell>
          <cell r="D4822" t="str">
            <v>816-7299</v>
          </cell>
          <cell r="E4822">
            <v>44992</v>
          </cell>
          <cell r="F4822">
            <v>230550108000</v>
          </cell>
          <cell r="G4822" t="str">
            <v>PAGO GIRO DIRECT MAR2023</v>
          </cell>
          <cell r="H4822">
            <v>805011262</v>
          </cell>
          <cell r="I4822" t="str">
            <v>RTS S.A.S</v>
          </cell>
          <cell r="J4822" t="str">
            <v>8036D82</v>
          </cell>
          <cell r="K4822">
            <v>1044964</v>
          </cell>
          <cell r="L4822">
            <v>78400</v>
          </cell>
          <cell r="N4822">
            <v>44963</v>
          </cell>
        </row>
        <row r="4823">
          <cell r="A4823" t="str">
            <v>805011262-1044948</v>
          </cell>
          <cell r="B4823">
            <v>816</v>
          </cell>
          <cell r="C4823">
            <v>7299</v>
          </cell>
          <cell r="D4823" t="str">
            <v>816-7299</v>
          </cell>
          <cell r="E4823">
            <v>44992</v>
          </cell>
          <cell r="F4823">
            <v>230550108000</v>
          </cell>
          <cell r="G4823" t="str">
            <v>PAGO GIRO DIRECT MAR2023</v>
          </cell>
          <cell r="H4823">
            <v>805011262</v>
          </cell>
          <cell r="I4823" t="str">
            <v>RTS S.A.S</v>
          </cell>
          <cell r="J4823" t="str">
            <v>8021D82</v>
          </cell>
          <cell r="K4823">
            <v>1044948</v>
          </cell>
          <cell r="L4823">
            <v>78400</v>
          </cell>
          <cell r="N4823">
            <v>44960</v>
          </cell>
        </row>
        <row r="4824">
          <cell r="A4824" t="str">
            <v>805011262-1044912</v>
          </cell>
          <cell r="B4824">
            <v>816</v>
          </cell>
          <cell r="C4824">
            <v>7299</v>
          </cell>
          <cell r="D4824" t="str">
            <v>816-7299</v>
          </cell>
          <cell r="E4824">
            <v>44992</v>
          </cell>
          <cell r="F4824">
            <v>230550108000</v>
          </cell>
          <cell r="G4824" t="str">
            <v>PAGO GIRO DIRECT MAR2023</v>
          </cell>
          <cell r="H4824">
            <v>805011262</v>
          </cell>
          <cell r="I4824" t="str">
            <v>RTS S.A.S</v>
          </cell>
          <cell r="J4824" t="str">
            <v>8036D82</v>
          </cell>
          <cell r="K4824">
            <v>1044912</v>
          </cell>
          <cell r="L4824">
            <v>78400</v>
          </cell>
          <cell r="N4824">
            <v>44960</v>
          </cell>
        </row>
        <row r="4825">
          <cell r="A4825" t="str">
            <v>805011262-1044832</v>
          </cell>
          <cell r="B4825">
            <v>816</v>
          </cell>
          <cell r="C4825">
            <v>7299</v>
          </cell>
          <cell r="D4825" t="str">
            <v>816-7299</v>
          </cell>
          <cell r="E4825">
            <v>44992</v>
          </cell>
          <cell r="F4825">
            <v>230550108000</v>
          </cell>
          <cell r="G4825" t="str">
            <v>PAGO GIRO DIRECT MAR2023</v>
          </cell>
          <cell r="H4825">
            <v>805011262</v>
          </cell>
          <cell r="I4825" t="str">
            <v>RTS S.A.S</v>
          </cell>
          <cell r="J4825" t="str">
            <v>8030D82</v>
          </cell>
          <cell r="K4825">
            <v>1044832</v>
          </cell>
          <cell r="L4825">
            <v>78400</v>
          </cell>
          <cell r="N4825">
            <v>44960</v>
          </cell>
        </row>
        <row r="4826">
          <cell r="A4826" t="str">
            <v>805011262-1042420</v>
          </cell>
          <cell r="B4826">
            <v>816</v>
          </cell>
          <cell r="C4826">
            <v>7299</v>
          </cell>
          <cell r="D4826" t="str">
            <v>816-7299</v>
          </cell>
          <cell r="E4826">
            <v>44992</v>
          </cell>
          <cell r="F4826">
            <v>230550108000</v>
          </cell>
          <cell r="G4826" t="str">
            <v>PAGO GIRO DIRECT MAR2023</v>
          </cell>
          <cell r="H4826">
            <v>805011262</v>
          </cell>
          <cell r="I4826" t="str">
            <v>RTS S.A.S</v>
          </cell>
          <cell r="J4826" t="str">
            <v>8026D82</v>
          </cell>
          <cell r="K4826">
            <v>1042420</v>
          </cell>
          <cell r="L4826">
            <v>78400</v>
          </cell>
          <cell r="N4826">
            <v>44960</v>
          </cell>
        </row>
        <row r="4827">
          <cell r="A4827" t="str">
            <v>805011262-1042419</v>
          </cell>
          <cell r="B4827">
            <v>816</v>
          </cell>
          <cell r="C4827">
            <v>7299</v>
          </cell>
          <cell r="D4827" t="str">
            <v>816-7299</v>
          </cell>
          <cell r="E4827">
            <v>44992</v>
          </cell>
          <cell r="F4827">
            <v>230550108000</v>
          </cell>
          <cell r="G4827" t="str">
            <v>PAGO GIRO DIRECT MAR2023</v>
          </cell>
          <cell r="H4827">
            <v>805011262</v>
          </cell>
          <cell r="I4827" t="str">
            <v>RTS S.A.S</v>
          </cell>
          <cell r="J4827" t="str">
            <v>8026D82</v>
          </cell>
          <cell r="K4827">
            <v>1042419</v>
          </cell>
          <cell r="L4827">
            <v>78400</v>
          </cell>
          <cell r="N4827">
            <v>44960</v>
          </cell>
        </row>
        <row r="4828">
          <cell r="A4828" t="str">
            <v>805011262-1042366</v>
          </cell>
          <cell r="B4828">
            <v>816</v>
          </cell>
          <cell r="C4828">
            <v>7299</v>
          </cell>
          <cell r="D4828" t="str">
            <v>816-7299</v>
          </cell>
          <cell r="E4828">
            <v>44992</v>
          </cell>
          <cell r="F4828">
            <v>230550108000</v>
          </cell>
          <cell r="G4828" t="str">
            <v>PAGO GIRO DIRECT MAR2023</v>
          </cell>
          <cell r="H4828">
            <v>805011262</v>
          </cell>
          <cell r="I4828" t="str">
            <v>RTS S.A.S</v>
          </cell>
          <cell r="J4828" t="str">
            <v>8026D82</v>
          </cell>
          <cell r="K4828">
            <v>1042366</v>
          </cell>
          <cell r="L4828">
            <v>78400</v>
          </cell>
          <cell r="N4828">
            <v>44960</v>
          </cell>
        </row>
        <row r="4829">
          <cell r="A4829" t="str">
            <v>805011262-1042364</v>
          </cell>
          <cell r="B4829">
            <v>816</v>
          </cell>
          <cell r="C4829">
            <v>7299</v>
          </cell>
          <cell r="D4829" t="str">
            <v>816-7299</v>
          </cell>
          <cell r="E4829">
            <v>44992</v>
          </cell>
          <cell r="F4829">
            <v>230550108000</v>
          </cell>
          <cell r="G4829" t="str">
            <v>PAGO GIRO DIRECT MAR2023</v>
          </cell>
          <cell r="H4829">
            <v>805011262</v>
          </cell>
          <cell r="I4829" t="str">
            <v>RTS S.A.S</v>
          </cell>
          <cell r="J4829" t="str">
            <v>8026D82</v>
          </cell>
          <cell r="K4829">
            <v>1042364</v>
          </cell>
          <cell r="L4829">
            <v>78400</v>
          </cell>
          <cell r="N4829">
            <v>44960</v>
          </cell>
        </row>
        <row r="4830">
          <cell r="A4830" t="str">
            <v>805011262-1042346</v>
          </cell>
          <cell r="B4830">
            <v>816</v>
          </cell>
          <cell r="C4830">
            <v>7299</v>
          </cell>
          <cell r="D4830" t="str">
            <v>816-7299</v>
          </cell>
          <cell r="E4830">
            <v>44992</v>
          </cell>
          <cell r="F4830">
            <v>230550108000</v>
          </cell>
          <cell r="G4830" t="str">
            <v>PAGO GIRO DIRECT MAR2023</v>
          </cell>
          <cell r="H4830">
            <v>805011262</v>
          </cell>
          <cell r="I4830" t="str">
            <v>RTS S.A.S</v>
          </cell>
          <cell r="J4830" t="str">
            <v>8026D82</v>
          </cell>
          <cell r="K4830">
            <v>1042346</v>
          </cell>
          <cell r="L4830">
            <v>78400</v>
          </cell>
          <cell r="N4830">
            <v>44960</v>
          </cell>
        </row>
        <row r="4831">
          <cell r="A4831" t="str">
            <v>805011262-1042343</v>
          </cell>
          <cell r="B4831">
            <v>816</v>
          </cell>
          <cell r="C4831">
            <v>7299</v>
          </cell>
          <cell r="D4831" t="str">
            <v>816-7299</v>
          </cell>
          <cell r="E4831">
            <v>44992</v>
          </cell>
          <cell r="F4831">
            <v>230550108000</v>
          </cell>
          <cell r="G4831" t="str">
            <v>PAGO GIRO DIRECT MAR2023</v>
          </cell>
          <cell r="H4831">
            <v>805011262</v>
          </cell>
          <cell r="I4831" t="str">
            <v>RTS S.A.S</v>
          </cell>
          <cell r="J4831" t="str">
            <v>8026D82</v>
          </cell>
          <cell r="K4831">
            <v>1042343</v>
          </cell>
          <cell r="L4831">
            <v>78400</v>
          </cell>
          <cell r="N4831">
            <v>44960</v>
          </cell>
        </row>
        <row r="4832">
          <cell r="A4832" t="str">
            <v>805011262-1042342</v>
          </cell>
          <cell r="B4832">
            <v>816</v>
          </cell>
          <cell r="C4832">
            <v>7299</v>
          </cell>
          <cell r="D4832" t="str">
            <v>816-7299</v>
          </cell>
          <cell r="E4832">
            <v>44992</v>
          </cell>
          <cell r="F4832">
            <v>230550108000</v>
          </cell>
          <cell r="G4832" t="str">
            <v>PAGO GIRO DIRECT MAR2023</v>
          </cell>
          <cell r="H4832">
            <v>805011262</v>
          </cell>
          <cell r="I4832" t="str">
            <v>RTS S.A.S</v>
          </cell>
          <cell r="J4832" t="str">
            <v>8030D82</v>
          </cell>
          <cell r="K4832">
            <v>1042342</v>
          </cell>
          <cell r="L4832">
            <v>78400</v>
          </cell>
          <cell r="N4832">
            <v>44960</v>
          </cell>
        </row>
        <row r="4833">
          <cell r="A4833" t="str">
            <v>805011262-1075047</v>
          </cell>
          <cell r="B4833">
            <v>816</v>
          </cell>
          <cell r="C4833">
            <v>7299</v>
          </cell>
          <cell r="D4833" t="str">
            <v>816-7299</v>
          </cell>
          <cell r="E4833">
            <v>44992</v>
          </cell>
          <cell r="F4833">
            <v>230550156800</v>
          </cell>
          <cell r="G4833" t="str">
            <v>PAGO GIRO DIRECT MAR2023</v>
          </cell>
          <cell r="H4833">
            <v>805011262</v>
          </cell>
          <cell r="I4833" t="str">
            <v>RTS S.A.S</v>
          </cell>
          <cell r="J4833" t="str">
            <v>8036D82</v>
          </cell>
          <cell r="K4833">
            <v>1075047</v>
          </cell>
          <cell r="L4833">
            <v>2546040</v>
          </cell>
          <cell r="N4833">
            <v>44991</v>
          </cell>
        </row>
        <row r="4834">
          <cell r="A4834" t="str">
            <v>805011262-1075045</v>
          </cell>
          <cell r="B4834">
            <v>816</v>
          </cell>
          <cell r="C4834">
            <v>7299</v>
          </cell>
          <cell r="D4834" t="str">
            <v>816-7299</v>
          </cell>
          <cell r="E4834">
            <v>44992</v>
          </cell>
          <cell r="F4834">
            <v>230550156800</v>
          </cell>
          <cell r="G4834" t="str">
            <v>PAGO GIRO DIRECT MAR2023</v>
          </cell>
          <cell r="H4834">
            <v>805011262</v>
          </cell>
          <cell r="I4834" t="str">
            <v>RTS S.A.S</v>
          </cell>
          <cell r="J4834" t="str">
            <v>8036D82</v>
          </cell>
          <cell r="K4834">
            <v>1075045</v>
          </cell>
          <cell r="L4834">
            <v>2546040</v>
          </cell>
          <cell r="N4834">
            <v>44991</v>
          </cell>
        </row>
        <row r="4835">
          <cell r="A4835" t="str">
            <v>805011262-1075044</v>
          </cell>
          <cell r="B4835">
            <v>816</v>
          </cell>
          <cell r="C4835">
            <v>7299</v>
          </cell>
          <cell r="D4835" t="str">
            <v>816-7299</v>
          </cell>
          <cell r="E4835">
            <v>44992</v>
          </cell>
          <cell r="F4835">
            <v>230550156800</v>
          </cell>
          <cell r="G4835" t="str">
            <v>PAGO GIRO DIRECT MAR2023</v>
          </cell>
          <cell r="H4835">
            <v>805011262</v>
          </cell>
          <cell r="I4835" t="str">
            <v>RTS S.A.S</v>
          </cell>
          <cell r="J4835" t="str">
            <v>8026D82</v>
          </cell>
          <cell r="K4835">
            <v>1075044</v>
          </cell>
          <cell r="L4835">
            <v>2546040</v>
          </cell>
          <cell r="N4835">
            <v>44991</v>
          </cell>
        </row>
        <row r="4836">
          <cell r="A4836" t="str">
            <v>805011262-1075043</v>
          </cell>
          <cell r="B4836">
            <v>816</v>
          </cell>
          <cell r="C4836">
            <v>7299</v>
          </cell>
          <cell r="D4836" t="str">
            <v>816-7299</v>
          </cell>
          <cell r="E4836">
            <v>44992</v>
          </cell>
          <cell r="F4836">
            <v>230550156800</v>
          </cell>
          <cell r="G4836" t="str">
            <v>PAGO GIRO DIRECT MAR2023</v>
          </cell>
          <cell r="H4836">
            <v>805011262</v>
          </cell>
          <cell r="I4836" t="str">
            <v>RTS S.A.S</v>
          </cell>
          <cell r="J4836" t="str">
            <v>8036D82</v>
          </cell>
          <cell r="K4836">
            <v>1075043</v>
          </cell>
          <cell r="L4836">
            <v>2546040</v>
          </cell>
          <cell r="N4836">
            <v>44991</v>
          </cell>
        </row>
        <row r="4837">
          <cell r="A4837" t="str">
            <v>805011262-1075042</v>
          </cell>
          <cell r="B4837">
            <v>816</v>
          </cell>
          <cell r="C4837">
            <v>7299</v>
          </cell>
          <cell r="D4837" t="str">
            <v>816-7299</v>
          </cell>
          <cell r="E4837">
            <v>44992</v>
          </cell>
          <cell r="F4837">
            <v>230550156800</v>
          </cell>
          <cell r="G4837" t="str">
            <v>PAGO GIRO DIRECT MAR2023</v>
          </cell>
          <cell r="H4837">
            <v>805011262</v>
          </cell>
          <cell r="I4837" t="str">
            <v>RTS S.A.S</v>
          </cell>
          <cell r="J4837" t="str">
            <v>8026D82</v>
          </cell>
          <cell r="K4837">
            <v>1075042</v>
          </cell>
          <cell r="L4837">
            <v>2546040</v>
          </cell>
          <cell r="N4837">
            <v>44991</v>
          </cell>
        </row>
        <row r="4838">
          <cell r="A4838" t="str">
            <v>805011262-1075041</v>
          </cell>
          <cell r="B4838">
            <v>816</v>
          </cell>
          <cell r="C4838">
            <v>7299</v>
          </cell>
          <cell r="D4838" t="str">
            <v>816-7299</v>
          </cell>
          <cell r="E4838">
            <v>44992</v>
          </cell>
          <cell r="F4838">
            <v>230550156800</v>
          </cell>
          <cell r="G4838" t="str">
            <v>PAGO GIRO DIRECT MAR2023</v>
          </cell>
          <cell r="H4838">
            <v>805011262</v>
          </cell>
          <cell r="I4838" t="str">
            <v>RTS S.A.S</v>
          </cell>
          <cell r="J4838" t="str">
            <v>8036D82</v>
          </cell>
          <cell r="K4838">
            <v>1075041</v>
          </cell>
          <cell r="L4838">
            <v>2546040</v>
          </cell>
          <cell r="N4838">
            <v>44991</v>
          </cell>
        </row>
        <row r="4839">
          <cell r="A4839" t="str">
            <v>805011262-1075040</v>
          </cell>
          <cell r="B4839">
            <v>816</v>
          </cell>
          <cell r="C4839">
            <v>7299</v>
          </cell>
          <cell r="D4839" t="str">
            <v>816-7299</v>
          </cell>
          <cell r="E4839">
            <v>44992</v>
          </cell>
          <cell r="F4839">
            <v>230550156800</v>
          </cell>
          <cell r="G4839" t="str">
            <v>PAGO GIRO DIRECT MAR2023</v>
          </cell>
          <cell r="H4839">
            <v>805011262</v>
          </cell>
          <cell r="I4839" t="str">
            <v>RTS S.A.S</v>
          </cell>
          <cell r="J4839" t="str">
            <v>8026D82</v>
          </cell>
          <cell r="K4839">
            <v>1075040</v>
          </cell>
          <cell r="L4839">
            <v>2546040</v>
          </cell>
          <cell r="N4839">
            <v>44991</v>
          </cell>
        </row>
        <row r="4840">
          <cell r="A4840" t="str">
            <v>805011262-1075039</v>
          </cell>
          <cell r="B4840">
            <v>816</v>
          </cell>
          <cell r="C4840">
            <v>7299</v>
          </cell>
          <cell r="D4840" t="str">
            <v>816-7299</v>
          </cell>
          <cell r="E4840">
            <v>44992</v>
          </cell>
          <cell r="F4840">
            <v>230550156800</v>
          </cell>
          <cell r="G4840" t="str">
            <v>PAGO GIRO DIRECT MAR2023</v>
          </cell>
          <cell r="H4840">
            <v>805011262</v>
          </cell>
          <cell r="I4840" t="str">
            <v>RTS S.A.S</v>
          </cell>
          <cell r="J4840" t="str">
            <v>8053D82</v>
          </cell>
          <cell r="K4840">
            <v>1075039</v>
          </cell>
          <cell r="L4840">
            <v>2546040</v>
          </cell>
          <cell r="N4840">
            <v>44991</v>
          </cell>
        </row>
        <row r="4841">
          <cell r="A4841" t="str">
            <v>805011262-1075038</v>
          </cell>
          <cell r="B4841">
            <v>816</v>
          </cell>
          <cell r="C4841">
            <v>7299</v>
          </cell>
          <cell r="D4841" t="str">
            <v>816-7299</v>
          </cell>
          <cell r="E4841">
            <v>44992</v>
          </cell>
          <cell r="F4841">
            <v>230550156800</v>
          </cell>
          <cell r="G4841" t="str">
            <v>PAGO GIRO DIRECT MAR2023</v>
          </cell>
          <cell r="H4841">
            <v>805011262</v>
          </cell>
          <cell r="I4841" t="str">
            <v>RTS S.A.S</v>
          </cell>
          <cell r="J4841" t="str">
            <v>8044D82</v>
          </cell>
          <cell r="K4841">
            <v>1075038</v>
          </cell>
          <cell r="L4841">
            <v>2546040</v>
          </cell>
          <cell r="N4841">
            <v>44991</v>
          </cell>
        </row>
        <row r="4842">
          <cell r="A4842" t="str">
            <v>805011262-1042691</v>
          </cell>
          <cell r="B4842">
            <v>816</v>
          </cell>
          <cell r="C4842">
            <v>7299</v>
          </cell>
          <cell r="D4842" t="str">
            <v>816-7299</v>
          </cell>
          <cell r="E4842">
            <v>44992</v>
          </cell>
          <cell r="F4842">
            <v>230550156800</v>
          </cell>
          <cell r="G4842" t="str">
            <v>PAGO GIRO DIRECT MAR2023</v>
          </cell>
          <cell r="H4842">
            <v>805011262</v>
          </cell>
          <cell r="I4842" t="str">
            <v>RTS S.A.S</v>
          </cell>
          <cell r="J4842" t="str">
            <v>8036D82</v>
          </cell>
          <cell r="K4842">
            <v>1042691</v>
          </cell>
          <cell r="L4842">
            <v>172725</v>
          </cell>
          <cell r="N4842">
            <v>44963</v>
          </cell>
        </row>
        <row r="4843">
          <cell r="A4843" t="str">
            <v>805011262-1042692</v>
          </cell>
          <cell r="B4843">
            <v>816</v>
          </cell>
          <cell r="C4843">
            <v>7299</v>
          </cell>
          <cell r="D4843" t="str">
            <v>816-7299</v>
          </cell>
          <cell r="E4843">
            <v>44992</v>
          </cell>
          <cell r="F4843">
            <v>230550156800</v>
          </cell>
          <cell r="G4843" t="str">
            <v>PAGO GIRO DIRECT MAR2023</v>
          </cell>
          <cell r="H4843">
            <v>805011262</v>
          </cell>
          <cell r="I4843" t="str">
            <v>RTS S.A.S</v>
          </cell>
          <cell r="J4843" t="str">
            <v>8036D82</v>
          </cell>
          <cell r="K4843">
            <v>1042692</v>
          </cell>
          <cell r="L4843">
            <v>230300</v>
          </cell>
          <cell r="N4843">
            <v>44960</v>
          </cell>
        </row>
        <row r="4844">
          <cell r="A4844" t="str">
            <v>805011262-1044834</v>
          </cell>
          <cell r="B4844">
            <v>816</v>
          </cell>
          <cell r="C4844">
            <v>7299</v>
          </cell>
          <cell r="D4844" t="str">
            <v>816-7299</v>
          </cell>
          <cell r="E4844">
            <v>44992</v>
          </cell>
          <cell r="F4844">
            <v>230550156800</v>
          </cell>
          <cell r="G4844" t="str">
            <v>PAGO GIRO DIRECT MAR2023</v>
          </cell>
          <cell r="H4844">
            <v>805011262</v>
          </cell>
          <cell r="I4844" t="str">
            <v>RTS S.A.S</v>
          </cell>
          <cell r="J4844" t="str">
            <v>8050D82</v>
          </cell>
          <cell r="K4844">
            <v>1044834</v>
          </cell>
          <cell r="L4844">
            <v>230300</v>
          </cell>
          <cell r="N4844">
            <v>44960</v>
          </cell>
        </row>
        <row r="4845">
          <cell r="A4845" t="str">
            <v>805011262-1044835</v>
          </cell>
          <cell r="B4845">
            <v>816</v>
          </cell>
          <cell r="C4845">
            <v>7299</v>
          </cell>
          <cell r="D4845" t="str">
            <v>816-7299</v>
          </cell>
          <cell r="E4845">
            <v>44992</v>
          </cell>
          <cell r="F4845">
            <v>230550156800</v>
          </cell>
          <cell r="G4845" t="str">
            <v>PAGO GIRO DIRECT MAR2023</v>
          </cell>
          <cell r="H4845">
            <v>805011262</v>
          </cell>
          <cell r="I4845" t="str">
            <v>RTS S.A.S</v>
          </cell>
          <cell r="J4845" t="str">
            <v>8036D82</v>
          </cell>
          <cell r="K4845">
            <v>1044835</v>
          </cell>
          <cell r="L4845">
            <v>172725</v>
          </cell>
          <cell r="N4845">
            <v>44961</v>
          </cell>
        </row>
        <row r="4846">
          <cell r="A4846" t="str">
            <v>805011262-1045104</v>
          </cell>
          <cell r="B4846">
            <v>816</v>
          </cell>
          <cell r="C4846">
            <v>7299</v>
          </cell>
          <cell r="D4846" t="str">
            <v>816-7299</v>
          </cell>
          <cell r="E4846">
            <v>44992</v>
          </cell>
          <cell r="F4846">
            <v>230550156800</v>
          </cell>
          <cell r="G4846" t="str">
            <v>PAGO GIRO DIRECT MAR2023</v>
          </cell>
          <cell r="H4846">
            <v>805011262</v>
          </cell>
          <cell r="I4846" t="str">
            <v>RTS S.A.S</v>
          </cell>
          <cell r="J4846" t="str">
            <v>8026D82</v>
          </cell>
          <cell r="K4846">
            <v>1045104</v>
          </cell>
          <cell r="L4846">
            <v>230300</v>
          </cell>
          <cell r="N4846">
            <v>44960</v>
          </cell>
        </row>
        <row r="4847">
          <cell r="A4847" t="str">
            <v>805011262-1045105</v>
          </cell>
          <cell r="B4847">
            <v>816</v>
          </cell>
          <cell r="C4847">
            <v>7299</v>
          </cell>
          <cell r="D4847" t="str">
            <v>816-7299</v>
          </cell>
          <cell r="E4847">
            <v>44992</v>
          </cell>
          <cell r="F4847">
            <v>230550156800</v>
          </cell>
          <cell r="G4847" t="str">
            <v>PAGO GIRO DIRECT MAR2023</v>
          </cell>
          <cell r="H4847">
            <v>805011262</v>
          </cell>
          <cell r="I4847" t="str">
            <v>RTS S.A.S</v>
          </cell>
          <cell r="J4847" t="str">
            <v>8026D82</v>
          </cell>
          <cell r="K4847">
            <v>1045105</v>
          </cell>
          <cell r="L4847">
            <v>230300</v>
          </cell>
          <cell r="N4847">
            <v>44960</v>
          </cell>
        </row>
        <row r="4848">
          <cell r="A4848" t="str">
            <v>805011262-1045106</v>
          </cell>
          <cell r="B4848">
            <v>816</v>
          </cell>
          <cell r="C4848">
            <v>7299</v>
          </cell>
          <cell r="D4848" t="str">
            <v>816-7299</v>
          </cell>
          <cell r="E4848">
            <v>44992</v>
          </cell>
          <cell r="F4848">
            <v>230550156800</v>
          </cell>
          <cell r="G4848" t="str">
            <v>PAGO GIRO DIRECT MAR2023</v>
          </cell>
          <cell r="H4848">
            <v>805011262</v>
          </cell>
          <cell r="I4848" t="str">
            <v>RTS S.A.S</v>
          </cell>
          <cell r="J4848" t="str">
            <v>8026D82</v>
          </cell>
          <cell r="K4848">
            <v>1045106</v>
          </cell>
          <cell r="L4848">
            <v>230300</v>
          </cell>
          <cell r="N4848">
            <v>44960</v>
          </cell>
        </row>
        <row r="4849">
          <cell r="A4849" t="str">
            <v>805011262-1047688</v>
          </cell>
          <cell r="B4849">
            <v>816</v>
          </cell>
          <cell r="C4849">
            <v>7299</v>
          </cell>
          <cell r="D4849" t="str">
            <v>816-7299</v>
          </cell>
          <cell r="E4849">
            <v>44992</v>
          </cell>
          <cell r="F4849">
            <v>230550156800</v>
          </cell>
          <cell r="G4849" t="str">
            <v>PAGO GIRO DIRECT MAR2023</v>
          </cell>
          <cell r="H4849">
            <v>805011262</v>
          </cell>
          <cell r="I4849" t="str">
            <v>RTS S.A.S</v>
          </cell>
          <cell r="J4849" t="str">
            <v>8030D82</v>
          </cell>
          <cell r="K4849">
            <v>1047688</v>
          </cell>
          <cell r="L4849">
            <v>78400</v>
          </cell>
          <cell r="N4849">
            <v>44960</v>
          </cell>
        </row>
        <row r="4850">
          <cell r="A4850" t="str">
            <v>805011262-1047720</v>
          </cell>
          <cell r="B4850">
            <v>816</v>
          </cell>
          <cell r="C4850">
            <v>7299</v>
          </cell>
          <cell r="D4850" t="str">
            <v>816-7299</v>
          </cell>
          <cell r="E4850">
            <v>44992</v>
          </cell>
          <cell r="F4850">
            <v>230550156800</v>
          </cell>
          <cell r="G4850" t="str">
            <v>PAGO GIRO DIRECT MAR2023</v>
          </cell>
          <cell r="H4850">
            <v>805011262</v>
          </cell>
          <cell r="I4850" t="str">
            <v>RTS S.A.S</v>
          </cell>
          <cell r="J4850" t="str">
            <v>8026D82</v>
          </cell>
          <cell r="K4850">
            <v>1047720</v>
          </cell>
          <cell r="L4850">
            <v>78400</v>
          </cell>
          <cell r="N4850">
            <v>44960</v>
          </cell>
        </row>
        <row r="4851">
          <cell r="A4851" t="str">
            <v>805011262-1047722</v>
          </cell>
          <cell r="B4851">
            <v>816</v>
          </cell>
          <cell r="C4851">
            <v>7299</v>
          </cell>
          <cell r="D4851" t="str">
            <v>816-7299</v>
          </cell>
          <cell r="E4851">
            <v>44992</v>
          </cell>
          <cell r="F4851">
            <v>230550156800</v>
          </cell>
          <cell r="G4851" t="str">
            <v>PAGO GIRO DIRECT MAR2023</v>
          </cell>
          <cell r="H4851">
            <v>805011262</v>
          </cell>
          <cell r="I4851" t="str">
            <v>RTS S.A.S</v>
          </cell>
          <cell r="J4851" t="str">
            <v>8053D82</v>
          </cell>
          <cell r="K4851">
            <v>1047722</v>
          </cell>
          <cell r="L4851">
            <v>78400</v>
          </cell>
          <cell r="N4851">
            <v>44960</v>
          </cell>
        </row>
        <row r="4852">
          <cell r="A4852" t="str">
            <v>805011262-1047723</v>
          </cell>
          <cell r="B4852">
            <v>816</v>
          </cell>
          <cell r="C4852">
            <v>7299</v>
          </cell>
          <cell r="D4852" t="str">
            <v>816-7299</v>
          </cell>
          <cell r="E4852">
            <v>44992</v>
          </cell>
          <cell r="F4852">
            <v>230550156800</v>
          </cell>
          <cell r="G4852" t="str">
            <v>PAGO GIRO DIRECT MAR2023</v>
          </cell>
          <cell r="H4852">
            <v>805011262</v>
          </cell>
          <cell r="I4852" t="str">
            <v>RTS S.A.S</v>
          </cell>
          <cell r="J4852" t="str">
            <v>8026D82</v>
          </cell>
          <cell r="K4852">
            <v>1047723</v>
          </cell>
          <cell r="L4852">
            <v>230300</v>
          </cell>
          <cell r="N4852">
            <v>44960</v>
          </cell>
        </row>
        <row r="4853">
          <cell r="A4853" t="str">
            <v>805011262-1047724</v>
          </cell>
          <cell r="B4853">
            <v>816</v>
          </cell>
          <cell r="C4853">
            <v>7299</v>
          </cell>
          <cell r="D4853" t="str">
            <v>816-7299</v>
          </cell>
          <cell r="E4853">
            <v>44992</v>
          </cell>
          <cell r="F4853">
            <v>230550156800</v>
          </cell>
          <cell r="G4853" t="str">
            <v>PAGO GIRO DIRECT MAR2023</v>
          </cell>
          <cell r="H4853">
            <v>805011262</v>
          </cell>
          <cell r="I4853" t="str">
            <v>RTS S.A.S</v>
          </cell>
          <cell r="J4853" t="str">
            <v>8030D82</v>
          </cell>
          <cell r="K4853">
            <v>1047724</v>
          </cell>
          <cell r="L4853">
            <v>230300</v>
          </cell>
          <cell r="N4853">
            <v>44960</v>
          </cell>
        </row>
        <row r="4854">
          <cell r="A4854" t="str">
            <v>805011262-1047725</v>
          </cell>
          <cell r="B4854">
            <v>816</v>
          </cell>
          <cell r="C4854">
            <v>7299</v>
          </cell>
          <cell r="D4854" t="str">
            <v>816-7299</v>
          </cell>
          <cell r="E4854">
            <v>44992</v>
          </cell>
          <cell r="F4854">
            <v>230550156800</v>
          </cell>
          <cell r="G4854" t="str">
            <v>PAGO GIRO DIRECT MAR2023</v>
          </cell>
          <cell r="H4854">
            <v>805011262</v>
          </cell>
          <cell r="I4854" t="str">
            <v>RTS S.A.S</v>
          </cell>
          <cell r="J4854" t="str">
            <v>8053D82</v>
          </cell>
          <cell r="K4854">
            <v>1047725</v>
          </cell>
          <cell r="L4854">
            <v>230300</v>
          </cell>
          <cell r="N4854">
            <v>44960</v>
          </cell>
        </row>
        <row r="4855">
          <cell r="A4855" t="str">
            <v>805011262-1047726</v>
          </cell>
          <cell r="B4855">
            <v>816</v>
          </cell>
          <cell r="C4855">
            <v>7299</v>
          </cell>
          <cell r="D4855" t="str">
            <v>816-7299</v>
          </cell>
          <cell r="E4855">
            <v>44992</v>
          </cell>
          <cell r="F4855">
            <v>230550156800</v>
          </cell>
          <cell r="G4855" t="str">
            <v>PAGO GIRO DIRECT MAR2023</v>
          </cell>
          <cell r="H4855">
            <v>805011262</v>
          </cell>
          <cell r="I4855" t="str">
            <v>RTS S.A.S</v>
          </cell>
          <cell r="J4855" t="str">
            <v>8026D82</v>
          </cell>
          <cell r="K4855">
            <v>1047726</v>
          </cell>
          <cell r="L4855">
            <v>230300</v>
          </cell>
          <cell r="N4855">
            <v>44960</v>
          </cell>
        </row>
        <row r="4856">
          <cell r="A4856" t="str">
            <v>805011262-1047772</v>
          </cell>
          <cell r="B4856">
            <v>816</v>
          </cell>
          <cell r="C4856">
            <v>7299</v>
          </cell>
          <cell r="D4856" t="str">
            <v>816-7299</v>
          </cell>
          <cell r="E4856">
            <v>44992</v>
          </cell>
          <cell r="F4856">
            <v>230550156800</v>
          </cell>
          <cell r="G4856" t="str">
            <v>PAGO GIRO DIRECT MAR2023</v>
          </cell>
          <cell r="H4856">
            <v>805011262</v>
          </cell>
          <cell r="I4856" t="str">
            <v>RTS S.A.S</v>
          </cell>
          <cell r="J4856" t="str">
            <v>8026D82</v>
          </cell>
          <cell r="K4856">
            <v>1047772</v>
          </cell>
          <cell r="L4856">
            <v>230300</v>
          </cell>
          <cell r="N4856">
            <v>44963</v>
          </cell>
        </row>
        <row r="4857">
          <cell r="A4857" t="str">
            <v>805011262-1047773</v>
          </cell>
          <cell r="B4857">
            <v>816</v>
          </cell>
          <cell r="C4857">
            <v>7299</v>
          </cell>
          <cell r="D4857" t="str">
            <v>816-7299</v>
          </cell>
          <cell r="E4857">
            <v>44992</v>
          </cell>
          <cell r="F4857">
            <v>230550156800</v>
          </cell>
          <cell r="G4857" t="str">
            <v>PAGO GIRO DIRECT MAR2023</v>
          </cell>
          <cell r="H4857">
            <v>805011262</v>
          </cell>
          <cell r="I4857" t="str">
            <v>RTS S.A.S</v>
          </cell>
          <cell r="J4857" t="str">
            <v>8026D82</v>
          </cell>
          <cell r="K4857">
            <v>1047773</v>
          </cell>
          <cell r="L4857">
            <v>230300</v>
          </cell>
          <cell r="N4857">
            <v>44963</v>
          </cell>
        </row>
        <row r="4858">
          <cell r="A4858" t="str">
            <v>805011262-1047774</v>
          </cell>
          <cell r="B4858">
            <v>816</v>
          </cell>
          <cell r="C4858">
            <v>7299</v>
          </cell>
          <cell r="D4858" t="str">
            <v>816-7299</v>
          </cell>
          <cell r="E4858">
            <v>44992</v>
          </cell>
          <cell r="F4858">
            <v>230550156800</v>
          </cell>
          <cell r="G4858" t="str">
            <v>PAGO GIRO DIRECT MAR2023</v>
          </cell>
          <cell r="H4858">
            <v>805011262</v>
          </cell>
          <cell r="I4858" t="str">
            <v>RTS S.A.S</v>
          </cell>
          <cell r="J4858" t="str">
            <v>8026D82</v>
          </cell>
          <cell r="K4858">
            <v>1047774</v>
          </cell>
          <cell r="L4858">
            <v>230300</v>
          </cell>
          <cell r="N4858">
            <v>44963</v>
          </cell>
        </row>
        <row r="4859">
          <cell r="A4859" t="str">
            <v>805011262-1047775</v>
          </cell>
          <cell r="B4859">
            <v>816</v>
          </cell>
          <cell r="C4859">
            <v>7299</v>
          </cell>
          <cell r="D4859" t="str">
            <v>816-7299</v>
          </cell>
          <cell r="E4859">
            <v>44992</v>
          </cell>
          <cell r="F4859">
            <v>230550156800</v>
          </cell>
          <cell r="G4859" t="str">
            <v>PAGO GIRO DIRECT MAR2023</v>
          </cell>
          <cell r="H4859">
            <v>805011262</v>
          </cell>
          <cell r="I4859" t="str">
            <v>RTS S.A.S</v>
          </cell>
          <cell r="J4859" t="str">
            <v>8026D82</v>
          </cell>
          <cell r="K4859">
            <v>1047775</v>
          </cell>
          <cell r="L4859">
            <v>230300</v>
          </cell>
          <cell r="N4859">
            <v>44963</v>
          </cell>
        </row>
        <row r="4860">
          <cell r="A4860" t="str">
            <v>805011262-1047776</v>
          </cell>
          <cell r="B4860">
            <v>816</v>
          </cell>
          <cell r="C4860">
            <v>7299</v>
          </cell>
          <cell r="D4860" t="str">
            <v>816-7299</v>
          </cell>
          <cell r="E4860">
            <v>44992</v>
          </cell>
          <cell r="F4860">
            <v>230550156800</v>
          </cell>
          <cell r="G4860" t="str">
            <v>PAGO GIRO DIRECT MAR2023</v>
          </cell>
          <cell r="H4860">
            <v>805011262</v>
          </cell>
          <cell r="I4860" t="str">
            <v>RTS S.A.S</v>
          </cell>
          <cell r="J4860" t="str">
            <v>8026D82</v>
          </cell>
          <cell r="K4860">
            <v>1047776</v>
          </cell>
          <cell r="L4860">
            <v>78400</v>
          </cell>
          <cell r="N4860">
            <v>44963</v>
          </cell>
        </row>
        <row r="4861">
          <cell r="A4861" t="str">
            <v>805011262-1047777</v>
          </cell>
          <cell r="B4861">
            <v>816</v>
          </cell>
          <cell r="C4861">
            <v>7299</v>
          </cell>
          <cell r="D4861" t="str">
            <v>816-7299</v>
          </cell>
          <cell r="E4861">
            <v>44992</v>
          </cell>
          <cell r="F4861">
            <v>230550156800</v>
          </cell>
          <cell r="G4861" t="str">
            <v>PAGO GIRO DIRECT MAR2023</v>
          </cell>
          <cell r="H4861">
            <v>805011262</v>
          </cell>
          <cell r="I4861" t="str">
            <v>RTS S.A.S</v>
          </cell>
          <cell r="J4861" t="str">
            <v>8026D82</v>
          </cell>
          <cell r="K4861">
            <v>1047777</v>
          </cell>
          <cell r="L4861">
            <v>78400</v>
          </cell>
          <cell r="N4861">
            <v>44963</v>
          </cell>
        </row>
        <row r="4862">
          <cell r="A4862" t="str">
            <v>805011262-1047822</v>
          </cell>
          <cell r="B4862">
            <v>816</v>
          </cell>
          <cell r="C4862">
            <v>7299</v>
          </cell>
          <cell r="D4862" t="str">
            <v>816-7299</v>
          </cell>
          <cell r="E4862">
            <v>44992</v>
          </cell>
          <cell r="F4862">
            <v>230550156800</v>
          </cell>
          <cell r="G4862" t="str">
            <v>PAGO GIRO DIRECT MAR2023</v>
          </cell>
          <cell r="H4862">
            <v>805011262</v>
          </cell>
          <cell r="I4862" t="str">
            <v>RTS S.A.S</v>
          </cell>
          <cell r="J4862" t="str">
            <v>8032D82</v>
          </cell>
          <cell r="K4862">
            <v>1047822</v>
          </cell>
          <cell r="L4862">
            <v>230300</v>
          </cell>
          <cell r="N4862">
            <v>44960</v>
          </cell>
        </row>
        <row r="4863">
          <cell r="A4863" t="str">
            <v>805011262-1047823</v>
          </cell>
          <cell r="B4863">
            <v>816</v>
          </cell>
          <cell r="C4863">
            <v>7299</v>
          </cell>
          <cell r="D4863" t="str">
            <v>816-7299</v>
          </cell>
          <cell r="E4863">
            <v>44992</v>
          </cell>
          <cell r="F4863">
            <v>230550156800</v>
          </cell>
          <cell r="G4863" t="str">
            <v>PAGO GIRO DIRECT MAR2023</v>
          </cell>
          <cell r="H4863">
            <v>805011262</v>
          </cell>
          <cell r="I4863" t="str">
            <v>RTS S.A.S</v>
          </cell>
          <cell r="J4863" t="str">
            <v>8026D82</v>
          </cell>
          <cell r="K4863">
            <v>1047823</v>
          </cell>
          <cell r="L4863">
            <v>230300</v>
          </cell>
          <cell r="N4863">
            <v>44963</v>
          </cell>
        </row>
        <row r="4864">
          <cell r="A4864" t="str">
            <v>805011262-1067291</v>
          </cell>
          <cell r="B4864">
            <v>816</v>
          </cell>
          <cell r="C4864">
            <v>7299</v>
          </cell>
          <cell r="D4864" t="str">
            <v>816-7299</v>
          </cell>
          <cell r="E4864">
            <v>44992</v>
          </cell>
          <cell r="F4864">
            <v>230550156800</v>
          </cell>
          <cell r="G4864" t="str">
            <v>PAGO GIRO DIRECT MAR2023</v>
          </cell>
          <cell r="H4864">
            <v>805011262</v>
          </cell>
          <cell r="I4864" t="str">
            <v>RTS S.A.S</v>
          </cell>
          <cell r="J4864" t="str">
            <v>8036D82</v>
          </cell>
          <cell r="K4864">
            <v>1067291</v>
          </cell>
          <cell r="L4864">
            <v>2546040</v>
          </cell>
          <cell r="N4864">
            <v>44991</v>
          </cell>
        </row>
        <row r="4865">
          <cell r="A4865" t="str">
            <v>805011262-1047824</v>
          </cell>
          <cell r="B4865">
            <v>816</v>
          </cell>
          <cell r="C4865">
            <v>7299</v>
          </cell>
          <cell r="D4865" t="str">
            <v>816-7299</v>
          </cell>
          <cell r="E4865">
            <v>44992</v>
          </cell>
          <cell r="F4865">
            <v>230550156800</v>
          </cell>
          <cell r="G4865" t="str">
            <v>PAGO GIRO DIRECT MAR2023</v>
          </cell>
          <cell r="H4865">
            <v>805011262</v>
          </cell>
          <cell r="I4865" t="str">
            <v>RTS S.A.S</v>
          </cell>
          <cell r="J4865" t="str">
            <v>8026D82</v>
          </cell>
          <cell r="K4865">
            <v>1047824</v>
          </cell>
          <cell r="L4865">
            <v>230300</v>
          </cell>
          <cell r="N4865">
            <v>44960</v>
          </cell>
        </row>
        <row r="4866">
          <cell r="A4866" t="str">
            <v>805011262-1067290</v>
          </cell>
          <cell r="B4866">
            <v>816</v>
          </cell>
          <cell r="C4866">
            <v>7299</v>
          </cell>
          <cell r="D4866" t="str">
            <v>816-7299</v>
          </cell>
          <cell r="E4866">
            <v>44992</v>
          </cell>
          <cell r="F4866">
            <v>230550156800</v>
          </cell>
          <cell r="G4866" t="str">
            <v>PAGO GIRO DIRECT MAR2023</v>
          </cell>
          <cell r="H4866">
            <v>805011262</v>
          </cell>
          <cell r="I4866" t="str">
            <v>RTS S.A.S</v>
          </cell>
          <cell r="J4866" t="str">
            <v>8029D82</v>
          </cell>
          <cell r="K4866">
            <v>1067290</v>
          </cell>
          <cell r="L4866">
            <v>2546040</v>
          </cell>
          <cell r="N4866">
            <v>44991</v>
          </cell>
        </row>
        <row r="4867">
          <cell r="A4867" t="str">
            <v>805011262-1047825</v>
          </cell>
          <cell r="B4867">
            <v>816</v>
          </cell>
          <cell r="C4867">
            <v>7299</v>
          </cell>
          <cell r="D4867" t="str">
            <v>816-7299</v>
          </cell>
          <cell r="E4867">
            <v>44992</v>
          </cell>
          <cell r="F4867">
            <v>230550156800</v>
          </cell>
          <cell r="G4867" t="str">
            <v>PAGO GIRO DIRECT MAR2023</v>
          </cell>
          <cell r="H4867">
            <v>805011262</v>
          </cell>
          <cell r="I4867" t="str">
            <v>RTS S.A.S</v>
          </cell>
          <cell r="J4867" t="str">
            <v>8026D82</v>
          </cell>
          <cell r="K4867">
            <v>1047825</v>
          </cell>
          <cell r="L4867">
            <v>230300</v>
          </cell>
          <cell r="N4867">
            <v>44960</v>
          </cell>
        </row>
        <row r="4868">
          <cell r="A4868" t="str">
            <v>805011262-1047826</v>
          </cell>
          <cell r="B4868">
            <v>816</v>
          </cell>
          <cell r="C4868">
            <v>7299</v>
          </cell>
          <cell r="D4868" t="str">
            <v>816-7299</v>
          </cell>
          <cell r="E4868">
            <v>44992</v>
          </cell>
          <cell r="F4868">
            <v>230550156800</v>
          </cell>
          <cell r="G4868" t="str">
            <v>PAGO GIRO DIRECT MAR2023</v>
          </cell>
          <cell r="H4868">
            <v>805011262</v>
          </cell>
          <cell r="I4868" t="str">
            <v>RTS S.A.S</v>
          </cell>
          <cell r="J4868" t="str">
            <v>8026D82</v>
          </cell>
          <cell r="K4868">
            <v>1047826</v>
          </cell>
          <cell r="L4868">
            <v>230300</v>
          </cell>
          <cell r="N4868">
            <v>44960</v>
          </cell>
        </row>
        <row r="4869">
          <cell r="A4869" t="str">
            <v>805011262-1047827</v>
          </cell>
          <cell r="B4869">
            <v>816</v>
          </cell>
          <cell r="C4869">
            <v>7299</v>
          </cell>
          <cell r="D4869" t="str">
            <v>816-7299</v>
          </cell>
          <cell r="E4869">
            <v>44992</v>
          </cell>
          <cell r="F4869">
            <v>230550156800</v>
          </cell>
          <cell r="G4869" t="str">
            <v>PAGO GIRO DIRECT MAR2023</v>
          </cell>
          <cell r="H4869">
            <v>805011262</v>
          </cell>
          <cell r="I4869" t="str">
            <v>RTS S.A.S</v>
          </cell>
          <cell r="J4869" t="str">
            <v>8046D82</v>
          </cell>
          <cell r="K4869">
            <v>1047827</v>
          </cell>
          <cell r="L4869">
            <v>172725</v>
          </cell>
          <cell r="N4869">
            <v>44960</v>
          </cell>
        </row>
        <row r="4870">
          <cell r="A4870" t="str">
            <v>805011262-1047869</v>
          </cell>
          <cell r="B4870">
            <v>816</v>
          </cell>
          <cell r="C4870">
            <v>7299</v>
          </cell>
          <cell r="D4870" t="str">
            <v>816-7299</v>
          </cell>
          <cell r="E4870">
            <v>44992</v>
          </cell>
          <cell r="F4870">
            <v>230550156800</v>
          </cell>
          <cell r="G4870" t="str">
            <v>PAGO GIRO DIRECT MAR2023</v>
          </cell>
          <cell r="H4870">
            <v>805011262</v>
          </cell>
          <cell r="I4870" t="str">
            <v>RTS S.A.S</v>
          </cell>
          <cell r="J4870" t="str">
            <v>8026D82</v>
          </cell>
          <cell r="K4870">
            <v>1047869</v>
          </cell>
          <cell r="L4870">
            <v>230300</v>
          </cell>
          <cell r="N4870">
            <v>44960</v>
          </cell>
        </row>
        <row r="4871">
          <cell r="A4871" t="str">
            <v>805011262-1049682</v>
          </cell>
          <cell r="B4871">
            <v>816</v>
          </cell>
          <cell r="C4871">
            <v>7299</v>
          </cell>
          <cell r="D4871" t="str">
            <v>816-7299</v>
          </cell>
          <cell r="E4871">
            <v>44992</v>
          </cell>
          <cell r="F4871">
            <v>230550156800</v>
          </cell>
          <cell r="G4871" t="str">
            <v>PAGO GIRO DIRECT MAR2023</v>
          </cell>
          <cell r="H4871">
            <v>805011262</v>
          </cell>
          <cell r="I4871" t="str">
            <v>RTS S.A.S</v>
          </cell>
          <cell r="J4871" t="str">
            <v>8026D82</v>
          </cell>
          <cell r="K4871">
            <v>1049682</v>
          </cell>
          <cell r="L4871">
            <v>230300</v>
          </cell>
          <cell r="N4871">
            <v>44960</v>
          </cell>
        </row>
        <row r="4872">
          <cell r="A4872" t="str">
            <v>805011262-1049771</v>
          </cell>
          <cell r="B4872">
            <v>816</v>
          </cell>
          <cell r="C4872">
            <v>7299</v>
          </cell>
          <cell r="D4872" t="str">
            <v>816-7299</v>
          </cell>
          <cell r="E4872">
            <v>44992</v>
          </cell>
          <cell r="F4872">
            <v>230550156800</v>
          </cell>
          <cell r="G4872" t="str">
            <v>PAGO GIRO DIRECT MAR2023</v>
          </cell>
          <cell r="H4872">
            <v>805011262</v>
          </cell>
          <cell r="I4872" t="str">
            <v>RTS S.A.S</v>
          </cell>
          <cell r="J4872" t="str">
            <v>8036D82</v>
          </cell>
          <cell r="K4872">
            <v>1049771</v>
          </cell>
          <cell r="L4872">
            <v>57575</v>
          </cell>
          <cell r="N4872">
            <v>44961</v>
          </cell>
        </row>
        <row r="4873">
          <cell r="A4873" t="str">
            <v>805011262-1051931</v>
          </cell>
          <cell r="B4873">
            <v>816</v>
          </cell>
          <cell r="C4873">
            <v>7299</v>
          </cell>
          <cell r="D4873" t="str">
            <v>816-7299</v>
          </cell>
          <cell r="E4873">
            <v>44992</v>
          </cell>
          <cell r="F4873">
            <v>230550156800</v>
          </cell>
          <cell r="G4873" t="str">
            <v>PAGO GIRO DIRECT MAR2023</v>
          </cell>
          <cell r="H4873">
            <v>805011262</v>
          </cell>
          <cell r="I4873" t="str">
            <v>RTS S.A.S</v>
          </cell>
          <cell r="J4873" t="str">
            <v>8050D82</v>
          </cell>
          <cell r="K4873">
            <v>1051931</v>
          </cell>
          <cell r="L4873">
            <v>57575</v>
          </cell>
          <cell r="N4873">
            <v>44960</v>
          </cell>
        </row>
        <row r="4874">
          <cell r="A4874" t="str">
            <v>805011262-1051932</v>
          </cell>
          <cell r="B4874">
            <v>816</v>
          </cell>
          <cell r="C4874">
            <v>7299</v>
          </cell>
          <cell r="D4874" t="str">
            <v>816-7299</v>
          </cell>
          <cell r="E4874">
            <v>44992</v>
          </cell>
          <cell r="F4874">
            <v>230550156800</v>
          </cell>
          <cell r="G4874" t="str">
            <v>PAGO GIRO DIRECT MAR2023</v>
          </cell>
          <cell r="H4874">
            <v>805011262</v>
          </cell>
          <cell r="I4874" t="str">
            <v>RTS S.A.S</v>
          </cell>
          <cell r="J4874" t="str">
            <v>8036D82</v>
          </cell>
          <cell r="K4874">
            <v>1051932</v>
          </cell>
          <cell r="L4874">
            <v>230300</v>
          </cell>
          <cell r="N4874">
            <v>44961</v>
          </cell>
        </row>
        <row r="4875">
          <cell r="A4875" t="str">
            <v>805011262-1054423</v>
          </cell>
          <cell r="B4875">
            <v>816</v>
          </cell>
          <cell r="C4875">
            <v>7299</v>
          </cell>
          <cell r="D4875" t="str">
            <v>816-7299</v>
          </cell>
          <cell r="E4875">
            <v>44992</v>
          </cell>
          <cell r="F4875">
            <v>230550156800</v>
          </cell>
          <cell r="G4875" t="str">
            <v>PAGO GIRO DIRECT MAR2023</v>
          </cell>
          <cell r="H4875">
            <v>805011262</v>
          </cell>
          <cell r="I4875" t="str">
            <v>RTS S.A.S</v>
          </cell>
          <cell r="J4875" t="str">
            <v>8025D82</v>
          </cell>
          <cell r="K4875">
            <v>1054423</v>
          </cell>
          <cell r="L4875">
            <v>2032887</v>
          </cell>
          <cell r="N4875">
            <v>44960</v>
          </cell>
        </row>
        <row r="4876">
          <cell r="A4876" t="str">
            <v>805011262-1054424</v>
          </cell>
          <cell r="B4876">
            <v>816</v>
          </cell>
          <cell r="C4876">
            <v>7299</v>
          </cell>
          <cell r="D4876" t="str">
            <v>816-7299</v>
          </cell>
          <cell r="E4876">
            <v>44992</v>
          </cell>
          <cell r="F4876">
            <v>230550156800</v>
          </cell>
          <cell r="G4876" t="str">
            <v>PAGO GIRO DIRECT MAR2023</v>
          </cell>
          <cell r="H4876">
            <v>805011262</v>
          </cell>
          <cell r="I4876" t="str">
            <v>RTS S.A.S</v>
          </cell>
          <cell r="J4876" t="str">
            <v>8025D82</v>
          </cell>
          <cell r="K4876">
            <v>1054424</v>
          </cell>
          <cell r="L4876">
            <v>80422</v>
          </cell>
          <cell r="N4876">
            <v>44960</v>
          </cell>
        </row>
        <row r="4877">
          <cell r="A4877" t="str">
            <v>805011262-1054425</v>
          </cell>
          <cell r="B4877">
            <v>816</v>
          </cell>
          <cell r="C4877">
            <v>7299</v>
          </cell>
          <cell r="D4877" t="str">
            <v>816-7299</v>
          </cell>
          <cell r="E4877">
            <v>44992</v>
          </cell>
          <cell r="F4877">
            <v>230550156800</v>
          </cell>
          <cell r="G4877" t="str">
            <v>PAGO GIRO DIRECT MAR2023</v>
          </cell>
          <cell r="H4877">
            <v>805011262</v>
          </cell>
          <cell r="I4877" t="str">
            <v>RTS S.A.S</v>
          </cell>
          <cell r="J4877" t="str">
            <v>8027D82</v>
          </cell>
          <cell r="K4877">
            <v>1054425</v>
          </cell>
          <cell r="L4877">
            <v>450800</v>
          </cell>
          <cell r="N4877">
            <v>44960</v>
          </cell>
        </row>
        <row r="4878">
          <cell r="A4878" t="str">
            <v>805011262-1055411</v>
          </cell>
          <cell r="B4878">
            <v>816</v>
          </cell>
          <cell r="C4878">
            <v>7299</v>
          </cell>
          <cell r="D4878" t="str">
            <v>816-7299</v>
          </cell>
          <cell r="E4878">
            <v>44992</v>
          </cell>
          <cell r="F4878">
            <v>230550156800</v>
          </cell>
          <cell r="G4878" t="str">
            <v>PAGO GIRO DIRECT MAR2023</v>
          </cell>
          <cell r="H4878">
            <v>805011262</v>
          </cell>
          <cell r="I4878" t="str">
            <v>RTS S.A.S</v>
          </cell>
          <cell r="J4878" t="str">
            <v>8027D82</v>
          </cell>
          <cell r="K4878">
            <v>1055411</v>
          </cell>
          <cell r="L4878">
            <v>979245</v>
          </cell>
          <cell r="N4878">
            <v>44960</v>
          </cell>
        </row>
        <row r="4879">
          <cell r="A4879" t="str">
            <v>805011262-1058759</v>
          </cell>
          <cell r="B4879">
            <v>816</v>
          </cell>
          <cell r="C4879">
            <v>7299</v>
          </cell>
          <cell r="D4879" t="str">
            <v>816-7299</v>
          </cell>
          <cell r="E4879">
            <v>44992</v>
          </cell>
          <cell r="F4879">
            <v>230550156800</v>
          </cell>
          <cell r="G4879" t="str">
            <v>PAGO GIRO DIRECT MAR2023</v>
          </cell>
          <cell r="H4879">
            <v>805011262</v>
          </cell>
          <cell r="I4879" t="str">
            <v>RTS S.A.S</v>
          </cell>
          <cell r="J4879" t="str">
            <v>8036D82</v>
          </cell>
          <cell r="K4879">
            <v>1058759</v>
          </cell>
          <cell r="L4879">
            <v>2546040</v>
          </cell>
          <cell r="N4879">
            <v>44963</v>
          </cell>
        </row>
        <row r="4880">
          <cell r="A4880" t="str">
            <v>805011262-1058760</v>
          </cell>
          <cell r="B4880">
            <v>816</v>
          </cell>
          <cell r="C4880">
            <v>7299</v>
          </cell>
          <cell r="D4880" t="str">
            <v>816-7299</v>
          </cell>
          <cell r="E4880">
            <v>44992</v>
          </cell>
          <cell r="F4880">
            <v>230550156800</v>
          </cell>
          <cell r="G4880" t="str">
            <v>PAGO GIRO DIRECT MAR2023</v>
          </cell>
          <cell r="H4880">
            <v>805011262</v>
          </cell>
          <cell r="I4880" t="str">
            <v>RTS S.A.S</v>
          </cell>
          <cell r="J4880" t="str">
            <v>8036D82</v>
          </cell>
          <cell r="K4880">
            <v>1058760</v>
          </cell>
          <cell r="L4880">
            <v>2546040</v>
          </cell>
          <cell r="N4880">
            <v>44960</v>
          </cell>
        </row>
        <row r="4881">
          <cell r="A4881" t="str">
            <v>805011262-1058761</v>
          </cell>
          <cell r="B4881">
            <v>816</v>
          </cell>
          <cell r="C4881">
            <v>7299</v>
          </cell>
          <cell r="D4881" t="str">
            <v>816-7299</v>
          </cell>
          <cell r="E4881">
            <v>44992</v>
          </cell>
          <cell r="F4881">
            <v>230550156800</v>
          </cell>
          <cell r="G4881" t="str">
            <v>PAGO GIRO DIRECT MAR2023</v>
          </cell>
          <cell r="H4881">
            <v>805011262</v>
          </cell>
          <cell r="I4881" t="str">
            <v>RTS S.A.S</v>
          </cell>
          <cell r="J4881" t="str">
            <v>8048D82</v>
          </cell>
          <cell r="K4881">
            <v>1058761</v>
          </cell>
          <cell r="L4881">
            <v>2546040</v>
          </cell>
          <cell r="N4881">
            <v>44960</v>
          </cell>
        </row>
        <row r="4882">
          <cell r="A4882" t="str">
            <v>805011262-1058766</v>
          </cell>
          <cell r="B4882">
            <v>816</v>
          </cell>
          <cell r="C4882">
            <v>7299</v>
          </cell>
          <cell r="D4882" t="str">
            <v>816-7299</v>
          </cell>
          <cell r="E4882">
            <v>44992</v>
          </cell>
          <cell r="F4882">
            <v>230550156800</v>
          </cell>
          <cell r="G4882" t="str">
            <v>PAGO GIRO DIRECT MAR2023</v>
          </cell>
          <cell r="H4882">
            <v>805011262</v>
          </cell>
          <cell r="I4882" t="str">
            <v>RTS S.A.S</v>
          </cell>
          <cell r="J4882" t="str">
            <v>8048D82</v>
          </cell>
          <cell r="K4882">
            <v>1058766</v>
          </cell>
          <cell r="L4882">
            <v>2546040</v>
          </cell>
          <cell r="N4882">
            <v>44960</v>
          </cell>
        </row>
        <row r="4883">
          <cell r="A4883" t="str">
            <v>805011262-1058768</v>
          </cell>
          <cell r="B4883">
            <v>816</v>
          </cell>
          <cell r="C4883">
            <v>7299</v>
          </cell>
          <cell r="D4883" t="str">
            <v>816-7299</v>
          </cell>
          <cell r="E4883">
            <v>44992</v>
          </cell>
          <cell r="F4883">
            <v>230550156800</v>
          </cell>
          <cell r="G4883" t="str">
            <v>PAGO GIRO DIRECT MAR2023</v>
          </cell>
          <cell r="H4883">
            <v>805011262</v>
          </cell>
          <cell r="I4883" t="str">
            <v>RTS S.A.S</v>
          </cell>
          <cell r="J4883" t="str">
            <v>8044D82</v>
          </cell>
          <cell r="K4883">
            <v>1058768</v>
          </cell>
          <cell r="L4883">
            <v>2546040</v>
          </cell>
          <cell r="N4883">
            <v>44960</v>
          </cell>
        </row>
        <row r="4884">
          <cell r="A4884" t="str">
            <v>805011262-1064365</v>
          </cell>
          <cell r="B4884">
            <v>816</v>
          </cell>
          <cell r="C4884">
            <v>7299</v>
          </cell>
          <cell r="D4884" t="str">
            <v>816-7299</v>
          </cell>
          <cell r="E4884">
            <v>44992</v>
          </cell>
          <cell r="F4884">
            <v>230550156800</v>
          </cell>
          <cell r="G4884" t="str">
            <v>PAGO GIRO DIRECT MAR2023</v>
          </cell>
          <cell r="H4884">
            <v>805011262</v>
          </cell>
          <cell r="I4884" t="str">
            <v>RTS S.A.S</v>
          </cell>
          <cell r="J4884" t="str">
            <v>8036D82</v>
          </cell>
          <cell r="K4884">
            <v>1064365</v>
          </cell>
          <cell r="L4884">
            <v>2546040</v>
          </cell>
          <cell r="N4884">
            <v>44991</v>
          </cell>
        </row>
        <row r="4885">
          <cell r="A4885" t="str">
            <v>805011262-1067268</v>
          </cell>
          <cell r="B4885">
            <v>816</v>
          </cell>
          <cell r="C4885">
            <v>7299</v>
          </cell>
          <cell r="D4885" t="str">
            <v>816-7299</v>
          </cell>
          <cell r="E4885">
            <v>44992</v>
          </cell>
          <cell r="F4885">
            <v>230550156800</v>
          </cell>
          <cell r="G4885" t="str">
            <v>PAGO GIRO DIRECT MAR2023</v>
          </cell>
          <cell r="H4885">
            <v>805011262</v>
          </cell>
          <cell r="I4885" t="str">
            <v>RTS S.A.S</v>
          </cell>
          <cell r="J4885" t="str">
            <v>8050D82</v>
          </cell>
          <cell r="K4885">
            <v>1067268</v>
          </cell>
          <cell r="L4885">
            <v>2546040</v>
          </cell>
          <cell r="N4885">
            <v>44991</v>
          </cell>
        </row>
        <row r="4886">
          <cell r="A4886" t="str">
            <v>805011262-1067270</v>
          </cell>
          <cell r="B4886">
            <v>816</v>
          </cell>
          <cell r="C4886">
            <v>7299</v>
          </cell>
          <cell r="D4886" t="str">
            <v>816-7299</v>
          </cell>
          <cell r="E4886">
            <v>44992</v>
          </cell>
          <cell r="F4886">
            <v>230550156800</v>
          </cell>
          <cell r="G4886" t="str">
            <v>PAGO GIRO DIRECT MAR2023</v>
          </cell>
          <cell r="H4886">
            <v>805011262</v>
          </cell>
          <cell r="I4886" t="str">
            <v>RTS S.A.S</v>
          </cell>
          <cell r="J4886" t="str">
            <v>8036D82</v>
          </cell>
          <cell r="K4886">
            <v>1067270</v>
          </cell>
          <cell r="L4886">
            <v>2546040</v>
          </cell>
          <cell r="N4886">
            <v>44991</v>
          </cell>
        </row>
        <row r="4887">
          <cell r="A4887" t="str">
            <v>805011262-1067272</v>
          </cell>
          <cell r="B4887">
            <v>816</v>
          </cell>
          <cell r="C4887">
            <v>7299</v>
          </cell>
          <cell r="D4887" t="str">
            <v>816-7299</v>
          </cell>
          <cell r="E4887">
            <v>44992</v>
          </cell>
          <cell r="F4887">
            <v>230550156800</v>
          </cell>
          <cell r="G4887" t="str">
            <v>PAGO GIRO DIRECT MAR2023</v>
          </cell>
          <cell r="H4887">
            <v>805011262</v>
          </cell>
          <cell r="I4887" t="str">
            <v>RTS S.A.S</v>
          </cell>
          <cell r="J4887" t="str">
            <v>8026D82</v>
          </cell>
          <cell r="K4887">
            <v>1067272</v>
          </cell>
          <cell r="L4887">
            <v>2546040</v>
          </cell>
          <cell r="N4887">
            <v>44991</v>
          </cell>
        </row>
        <row r="4888">
          <cell r="A4888" t="str">
            <v>805011262-1067273</v>
          </cell>
          <cell r="B4888">
            <v>816</v>
          </cell>
          <cell r="C4888">
            <v>7299</v>
          </cell>
          <cell r="D4888" t="str">
            <v>816-7299</v>
          </cell>
          <cell r="E4888">
            <v>44992</v>
          </cell>
          <cell r="F4888">
            <v>230550156800</v>
          </cell>
          <cell r="G4888" t="str">
            <v>PAGO GIRO DIRECT MAR2023</v>
          </cell>
          <cell r="H4888">
            <v>805011262</v>
          </cell>
          <cell r="I4888" t="str">
            <v>RTS S.A.S</v>
          </cell>
          <cell r="J4888" t="str">
            <v>8029D82</v>
          </cell>
          <cell r="K4888">
            <v>1067273</v>
          </cell>
          <cell r="L4888">
            <v>2546040</v>
          </cell>
          <cell r="N4888">
            <v>44991</v>
          </cell>
        </row>
        <row r="4889">
          <cell r="A4889" t="str">
            <v>805011262-1067274</v>
          </cell>
          <cell r="B4889">
            <v>816</v>
          </cell>
          <cell r="C4889">
            <v>7299</v>
          </cell>
          <cell r="D4889" t="str">
            <v>816-7299</v>
          </cell>
          <cell r="E4889">
            <v>44992</v>
          </cell>
          <cell r="F4889">
            <v>230550156800</v>
          </cell>
          <cell r="G4889" t="str">
            <v>PAGO GIRO DIRECT MAR2023</v>
          </cell>
          <cell r="H4889">
            <v>805011262</v>
          </cell>
          <cell r="I4889" t="str">
            <v>RTS S.A.S</v>
          </cell>
          <cell r="J4889" t="str">
            <v>8053D82</v>
          </cell>
          <cell r="K4889">
            <v>1067274</v>
          </cell>
          <cell r="L4889">
            <v>2546040</v>
          </cell>
          <cell r="N4889">
            <v>44991</v>
          </cell>
        </row>
        <row r="4890">
          <cell r="A4890" t="str">
            <v>805011262-1067276</v>
          </cell>
          <cell r="B4890">
            <v>816</v>
          </cell>
          <cell r="C4890">
            <v>7299</v>
          </cell>
          <cell r="D4890" t="str">
            <v>816-7299</v>
          </cell>
          <cell r="E4890">
            <v>44992</v>
          </cell>
          <cell r="F4890">
            <v>230550156800</v>
          </cell>
          <cell r="G4890" t="str">
            <v>PAGO GIRO DIRECT MAR2023</v>
          </cell>
          <cell r="H4890">
            <v>805011262</v>
          </cell>
          <cell r="I4890" t="str">
            <v>RTS S.A.S</v>
          </cell>
          <cell r="J4890" t="str">
            <v>8026D82</v>
          </cell>
          <cell r="K4890">
            <v>1067276</v>
          </cell>
          <cell r="L4890">
            <v>2546040</v>
          </cell>
          <cell r="N4890">
            <v>44991</v>
          </cell>
        </row>
        <row r="4891">
          <cell r="A4891" t="str">
            <v>805011262-1067277</v>
          </cell>
          <cell r="B4891">
            <v>816</v>
          </cell>
          <cell r="C4891">
            <v>7299</v>
          </cell>
          <cell r="D4891" t="str">
            <v>816-7299</v>
          </cell>
          <cell r="E4891">
            <v>44992</v>
          </cell>
          <cell r="F4891">
            <v>230550156800</v>
          </cell>
          <cell r="G4891" t="str">
            <v>PAGO GIRO DIRECT MAR2023</v>
          </cell>
          <cell r="H4891">
            <v>805011262</v>
          </cell>
          <cell r="I4891" t="str">
            <v>RTS S.A.S</v>
          </cell>
          <cell r="J4891" t="str">
            <v>8050D82</v>
          </cell>
          <cell r="K4891">
            <v>1067277</v>
          </cell>
          <cell r="L4891">
            <v>2546040</v>
          </cell>
          <cell r="N4891">
            <v>44991</v>
          </cell>
        </row>
        <row r="4892">
          <cell r="A4892" t="str">
            <v>805011262-1067278</v>
          </cell>
          <cell r="B4892">
            <v>816</v>
          </cell>
          <cell r="C4892">
            <v>7299</v>
          </cell>
          <cell r="D4892" t="str">
            <v>816-7299</v>
          </cell>
          <cell r="E4892">
            <v>44992</v>
          </cell>
          <cell r="F4892">
            <v>230550156800</v>
          </cell>
          <cell r="G4892" t="str">
            <v>PAGO GIRO DIRECT MAR2023</v>
          </cell>
          <cell r="H4892">
            <v>805011262</v>
          </cell>
          <cell r="I4892" t="str">
            <v>RTS S.A.S</v>
          </cell>
          <cell r="J4892" t="str">
            <v>8026D82</v>
          </cell>
          <cell r="K4892">
            <v>1067278</v>
          </cell>
          <cell r="L4892">
            <v>2546040</v>
          </cell>
          <cell r="N4892">
            <v>44991</v>
          </cell>
        </row>
        <row r="4893">
          <cell r="A4893" t="str">
            <v>805011262-1067279</v>
          </cell>
          <cell r="B4893">
            <v>816</v>
          </cell>
          <cell r="C4893">
            <v>7299</v>
          </cell>
          <cell r="D4893" t="str">
            <v>816-7299</v>
          </cell>
          <cell r="E4893">
            <v>44992</v>
          </cell>
          <cell r="F4893">
            <v>230550156800</v>
          </cell>
          <cell r="G4893" t="str">
            <v>PAGO GIRO DIRECT MAR2023</v>
          </cell>
          <cell r="H4893">
            <v>805011262</v>
          </cell>
          <cell r="I4893" t="str">
            <v>RTS S.A.S</v>
          </cell>
          <cell r="J4893" t="str">
            <v>8026D82</v>
          </cell>
          <cell r="K4893">
            <v>1067279</v>
          </cell>
          <cell r="L4893">
            <v>2546040</v>
          </cell>
          <cell r="N4893">
            <v>44991</v>
          </cell>
        </row>
        <row r="4894">
          <cell r="A4894" t="str">
            <v>805011262-1067280</v>
          </cell>
          <cell r="B4894">
            <v>816</v>
          </cell>
          <cell r="C4894">
            <v>7299</v>
          </cell>
          <cell r="D4894" t="str">
            <v>816-7299</v>
          </cell>
          <cell r="E4894">
            <v>44992</v>
          </cell>
          <cell r="F4894">
            <v>230550156800</v>
          </cell>
          <cell r="G4894" t="str">
            <v>PAGO GIRO DIRECT MAR2023</v>
          </cell>
          <cell r="H4894">
            <v>805011262</v>
          </cell>
          <cell r="I4894" t="str">
            <v>RTS S.A.S</v>
          </cell>
          <cell r="J4894" t="str">
            <v>8052D82</v>
          </cell>
          <cell r="K4894">
            <v>1067280</v>
          </cell>
          <cell r="L4894">
            <v>2546040</v>
          </cell>
          <cell r="N4894">
            <v>44991</v>
          </cell>
        </row>
        <row r="4895">
          <cell r="A4895" t="str">
            <v>805011262-1067281</v>
          </cell>
          <cell r="B4895">
            <v>816</v>
          </cell>
          <cell r="C4895">
            <v>7299</v>
          </cell>
          <cell r="D4895" t="str">
            <v>816-7299</v>
          </cell>
          <cell r="E4895">
            <v>44992</v>
          </cell>
          <cell r="F4895">
            <v>230550156800</v>
          </cell>
          <cell r="G4895" t="str">
            <v>PAGO GIRO DIRECT MAR2023</v>
          </cell>
          <cell r="H4895">
            <v>805011262</v>
          </cell>
          <cell r="I4895" t="str">
            <v>RTS S.A.S</v>
          </cell>
          <cell r="J4895" t="str">
            <v>8048D82</v>
          </cell>
          <cell r="K4895">
            <v>1067281</v>
          </cell>
          <cell r="L4895">
            <v>2546040</v>
          </cell>
          <cell r="N4895">
            <v>44991</v>
          </cell>
        </row>
        <row r="4896">
          <cell r="A4896" t="str">
            <v>805011262-1067283</v>
          </cell>
          <cell r="B4896">
            <v>816</v>
          </cell>
          <cell r="C4896">
            <v>7299</v>
          </cell>
          <cell r="D4896" t="str">
            <v>816-7299</v>
          </cell>
          <cell r="E4896">
            <v>44992</v>
          </cell>
          <cell r="F4896">
            <v>230550156800</v>
          </cell>
          <cell r="G4896" t="str">
            <v>PAGO GIRO DIRECT MAR2023</v>
          </cell>
          <cell r="H4896">
            <v>805011262</v>
          </cell>
          <cell r="I4896" t="str">
            <v>RTS S.A.S</v>
          </cell>
          <cell r="J4896" t="str">
            <v>8037D82</v>
          </cell>
          <cell r="K4896">
            <v>1067283</v>
          </cell>
          <cell r="L4896">
            <v>2546040</v>
          </cell>
          <cell r="N4896">
            <v>44991</v>
          </cell>
        </row>
        <row r="4897">
          <cell r="A4897" t="str">
            <v>805011262-1067284</v>
          </cell>
          <cell r="B4897">
            <v>816</v>
          </cell>
          <cell r="C4897">
            <v>7299</v>
          </cell>
          <cell r="D4897" t="str">
            <v>816-7299</v>
          </cell>
          <cell r="E4897">
            <v>44992</v>
          </cell>
          <cell r="F4897">
            <v>230550156800</v>
          </cell>
          <cell r="G4897" t="str">
            <v>PAGO GIRO DIRECT MAR2023</v>
          </cell>
          <cell r="H4897">
            <v>805011262</v>
          </cell>
          <cell r="I4897" t="str">
            <v>RTS S.A.S</v>
          </cell>
          <cell r="J4897" t="str">
            <v>8053D82</v>
          </cell>
          <cell r="K4897">
            <v>1067284</v>
          </cell>
          <cell r="L4897">
            <v>2546040</v>
          </cell>
          <cell r="N4897">
            <v>44991</v>
          </cell>
        </row>
        <row r="4898">
          <cell r="A4898" t="str">
            <v>805011262-1067285</v>
          </cell>
          <cell r="B4898">
            <v>816</v>
          </cell>
          <cell r="C4898">
            <v>7299</v>
          </cell>
          <cell r="D4898" t="str">
            <v>816-7299</v>
          </cell>
          <cell r="E4898">
            <v>44992</v>
          </cell>
          <cell r="F4898">
            <v>230550156800</v>
          </cell>
          <cell r="G4898" t="str">
            <v>PAGO GIRO DIRECT MAR2023</v>
          </cell>
          <cell r="H4898">
            <v>805011262</v>
          </cell>
          <cell r="I4898" t="str">
            <v>RTS S.A.S</v>
          </cell>
          <cell r="J4898" t="str">
            <v>8026D82</v>
          </cell>
          <cell r="K4898">
            <v>1067285</v>
          </cell>
          <cell r="L4898">
            <v>2546040</v>
          </cell>
          <cell r="N4898">
            <v>44991</v>
          </cell>
        </row>
        <row r="4899">
          <cell r="A4899" t="str">
            <v>805011262-1067286</v>
          </cell>
          <cell r="B4899">
            <v>816</v>
          </cell>
          <cell r="C4899">
            <v>7299</v>
          </cell>
          <cell r="D4899" t="str">
            <v>816-7299</v>
          </cell>
          <cell r="E4899">
            <v>44992</v>
          </cell>
          <cell r="F4899">
            <v>230550156800</v>
          </cell>
          <cell r="G4899" t="str">
            <v>PAGO GIRO DIRECT MAR2023</v>
          </cell>
          <cell r="H4899">
            <v>805011262</v>
          </cell>
          <cell r="I4899" t="str">
            <v>RTS S.A.S</v>
          </cell>
          <cell r="J4899" t="str">
            <v>8026D82</v>
          </cell>
          <cell r="K4899">
            <v>1067286</v>
          </cell>
          <cell r="L4899">
            <v>2546040</v>
          </cell>
          <cell r="N4899">
            <v>44991</v>
          </cell>
        </row>
        <row r="4900">
          <cell r="A4900" t="str">
            <v>805011262-1067287</v>
          </cell>
          <cell r="B4900">
            <v>816</v>
          </cell>
          <cell r="C4900">
            <v>7299</v>
          </cell>
          <cell r="D4900" t="str">
            <v>816-7299</v>
          </cell>
          <cell r="E4900">
            <v>44992</v>
          </cell>
          <cell r="F4900">
            <v>230550156800</v>
          </cell>
          <cell r="G4900" t="str">
            <v>PAGO GIRO DIRECT MAR2023</v>
          </cell>
          <cell r="H4900">
            <v>805011262</v>
          </cell>
          <cell r="I4900" t="str">
            <v>RTS S.A.S</v>
          </cell>
          <cell r="J4900" t="str">
            <v>8026D82</v>
          </cell>
          <cell r="K4900">
            <v>1067287</v>
          </cell>
          <cell r="L4900">
            <v>2546040</v>
          </cell>
          <cell r="N4900">
            <v>44991</v>
          </cell>
        </row>
        <row r="4901">
          <cell r="A4901" t="str">
            <v>805011262-1067288</v>
          </cell>
          <cell r="B4901">
            <v>816</v>
          </cell>
          <cell r="C4901">
            <v>7299</v>
          </cell>
          <cell r="D4901" t="str">
            <v>816-7299</v>
          </cell>
          <cell r="E4901">
            <v>44992</v>
          </cell>
          <cell r="F4901">
            <v>230550156800</v>
          </cell>
          <cell r="G4901" t="str">
            <v>PAGO GIRO DIRECT MAR2023</v>
          </cell>
          <cell r="H4901">
            <v>805011262</v>
          </cell>
          <cell r="I4901" t="str">
            <v>RTS S.A.S</v>
          </cell>
          <cell r="J4901" t="str">
            <v>8036D82</v>
          </cell>
          <cell r="K4901">
            <v>1067288</v>
          </cell>
          <cell r="L4901">
            <v>2546040</v>
          </cell>
          <cell r="N4901">
            <v>44991</v>
          </cell>
        </row>
        <row r="4902">
          <cell r="A4902" t="str">
            <v>805011262-1067289</v>
          </cell>
          <cell r="B4902">
            <v>816</v>
          </cell>
          <cell r="C4902">
            <v>7299</v>
          </cell>
          <cell r="D4902" t="str">
            <v>816-7299</v>
          </cell>
          <cell r="E4902">
            <v>44992</v>
          </cell>
          <cell r="F4902">
            <v>230550156800</v>
          </cell>
          <cell r="G4902" t="str">
            <v>PAGO GIRO DIRECT MAR2023</v>
          </cell>
          <cell r="H4902">
            <v>805011262</v>
          </cell>
          <cell r="I4902" t="str">
            <v>RTS S.A.S</v>
          </cell>
          <cell r="J4902" t="str">
            <v>8036D82</v>
          </cell>
          <cell r="K4902">
            <v>1067289</v>
          </cell>
          <cell r="L4902">
            <v>2546040</v>
          </cell>
          <cell r="N4902">
            <v>44991</v>
          </cell>
        </row>
        <row r="4903">
          <cell r="A4903" t="str">
            <v>805011262-1075138</v>
          </cell>
          <cell r="B4903">
            <v>816</v>
          </cell>
          <cell r="C4903">
            <v>7405</v>
          </cell>
          <cell r="D4903" t="str">
            <v>816-7405</v>
          </cell>
          <cell r="E4903">
            <v>45027</v>
          </cell>
          <cell r="F4903">
            <v>230550108000</v>
          </cell>
          <cell r="G4903" t="str">
            <v>PGO GIRO DIRECT ABRIL/23</v>
          </cell>
          <cell r="H4903">
            <v>805011262</v>
          </cell>
          <cell r="I4903" t="str">
            <v>RTS S.A.S</v>
          </cell>
          <cell r="J4903" t="str">
            <v>8036D82</v>
          </cell>
          <cell r="K4903">
            <v>1075138</v>
          </cell>
          <cell r="L4903">
            <v>78400</v>
          </cell>
          <cell r="N4903">
            <v>44991</v>
          </cell>
        </row>
        <row r="4904">
          <cell r="A4904" t="str">
            <v>805011262-1066287</v>
          </cell>
          <cell r="B4904">
            <v>816</v>
          </cell>
          <cell r="C4904">
            <v>7405</v>
          </cell>
          <cell r="D4904" t="str">
            <v>816-7405</v>
          </cell>
          <cell r="E4904">
            <v>45027</v>
          </cell>
          <cell r="F4904">
            <v>230550108000</v>
          </cell>
          <cell r="G4904" t="str">
            <v>PGO GIRO DIRECT ABRIL/23</v>
          </cell>
          <cell r="H4904">
            <v>805011262</v>
          </cell>
          <cell r="I4904" t="str">
            <v>RTS S.A.S</v>
          </cell>
          <cell r="J4904" t="str">
            <v>8026D82</v>
          </cell>
          <cell r="K4904">
            <v>1066287</v>
          </cell>
          <cell r="L4904">
            <v>78400</v>
          </cell>
          <cell r="N4904">
            <v>44991</v>
          </cell>
        </row>
        <row r="4905">
          <cell r="A4905" t="str">
            <v>805011262-1066286</v>
          </cell>
          <cell r="B4905">
            <v>816</v>
          </cell>
          <cell r="C4905">
            <v>7405</v>
          </cell>
          <cell r="D4905" t="str">
            <v>816-7405</v>
          </cell>
          <cell r="E4905">
            <v>45027</v>
          </cell>
          <cell r="F4905">
            <v>230550108000</v>
          </cell>
          <cell r="G4905" t="str">
            <v>PGO GIRO DIRECT ABRIL/23</v>
          </cell>
          <cell r="H4905">
            <v>805011262</v>
          </cell>
          <cell r="I4905" t="str">
            <v>RTS S.A.S</v>
          </cell>
          <cell r="J4905" t="str">
            <v>8026D82</v>
          </cell>
          <cell r="K4905">
            <v>1066286</v>
          </cell>
          <cell r="L4905">
            <v>78400</v>
          </cell>
          <cell r="N4905">
            <v>44991</v>
          </cell>
        </row>
        <row r="4906">
          <cell r="A4906" t="str">
            <v>805011262-1066219</v>
          </cell>
          <cell r="B4906">
            <v>816</v>
          </cell>
          <cell r="C4906">
            <v>7405</v>
          </cell>
          <cell r="D4906" t="str">
            <v>816-7405</v>
          </cell>
          <cell r="E4906">
            <v>45027</v>
          </cell>
          <cell r="F4906">
            <v>230550108000</v>
          </cell>
          <cell r="G4906" t="str">
            <v>PGO GIRO DIRECT ABRIL/23</v>
          </cell>
          <cell r="H4906">
            <v>805011262</v>
          </cell>
          <cell r="I4906" t="str">
            <v>RTS S.A.S</v>
          </cell>
          <cell r="J4906" t="str">
            <v>8026D82</v>
          </cell>
          <cell r="K4906">
            <v>1066219</v>
          </cell>
          <cell r="L4906">
            <v>78400</v>
          </cell>
          <cell r="N4906">
            <v>44991</v>
          </cell>
        </row>
        <row r="4907">
          <cell r="A4907" t="str">
            <v>805011262-1065635</v>
          </cell>
          <cell r="B4907">
            <v>816</v>
          </cell>
          <cell r="C4907">
            <v>7405</v>
          </cell>
          <cell r="D4907" t="str">
            <v>816-7405</v>
          </cell>
          <cell r="E4907">
            <v>45027</v>
          </cell>
          <cell r="F4907">
            <v>230550108000</v>
          </cell>
          <cell r="G4907" t="str">
            <v>PGO GIRO DIRECT ABRIL/23</v>
          </cell>
          <cell r="H4907">
            <v>805011262</v>
          </cell>
          <cell r="I4907" t="str">
            <v>RTS S.A.S</v>
          </cell>
          <cell r="J4907" t="str">
            <v>8026D82</v>
          </cell>
          <cell r="K4907">
            <v>1065635</v>
          </cell>
          <cell r="L4907">
            <v>78400</v>
          </cell>
          <cell r="N4907">
            <v>44991</v>
          </cell>
        </row>
        <row r="4908">
          <cell r="A4908" t="str">
            <v>805011262-1065627</v>
          </cell>
          <cell r="B4908">
            <v>816</v>
          </cell>
          <cell r="C4908">
            <v>7405</v>
          </cell>
          <cell r="D4908" t="str">
            <v>816-7405</v>
          </cell>
          <cell r="E4908">
            <v>45027</v>
          </cell>
          <cell r="F4908">
            <v>230550108000</v>
          </cell>
          <cell r="G4908" t="str">
            <v>PGO GIRO DIRECT ABRIL/23</v>
          </cell>
          <cell r="H4908">
            <v>805011262</v>
          </cell>
          <cell r="I4908" t="str">
            <v>RTS S.A.S</v>
          </cell>
          <cell r="J4908" t="str">
            <v>8026D82</v>
          </cell>
          <cell r="K4908">
            <v>1065627</v>
          </cell>
          <cell r="L4908">
            <v>78400</v>
          </cell>
          <cell r="N4908">
            <v>44991</v>
          </cell>
        </row>
        <row r="4909">
          <cell r="A4909" t="str">
            <v>805011262-1065606</v>
          </cell>
          <cell r="B4909">
            <v>816</v>
          </cell>
          <cell r="C4909">
            <v>7405</v>
          </cell>
          <cell r="D4909" t="str">
            <v>816-7405</v>
          </cell>
          <cell r="E4909">
            <v>45027</v>
          </cell>
          <cell r="F4909">
            <v>230550108000</v>
          </cell>
          <cell r="G4909" t="str">
            <v>PGO GIRO DIRECT ABRIL/23</v>
          </cell>
          <cell r="H4909">
            <v>805011262</v>
          </cell>
          <cell r="I4909" t="str">
            <v>RTS S.A.S</v>
          </cell>
          <cell r="J4909" t="str">
            <v>8030D82</v>
          </cell>
          <cell r="K4909">
            <v>1065606</v>
          </cell>
          <cell r="L4909">
            <v>78400</v>
          </cell>
          <cell r="N4909">
            <v>44991</v>
          </cell>
        </row>
        <row r="4910">
          <cell r="A4910" t="str">
            <v>805011262-1065553</v>
          </cell>
          <cell r="B4910">
            <v>816</v>
          </cell>
          <cell r="C4910">
            <v>7405</v>
          </cell>
          <cell r="D4910" t="str">
            <v>816-7405</v>
          </cell>
          <cell r="E4910">
            <v>45027</v>
          </cell>
          <cell r="F4910">
            <v>230550108000</v>
          </cell>
          <cell r="G4910" t="str">
            <v>PGO GIRO DIRECT ABRIL/23</v>
          </cell>
          <cell r="H4910">
            <v>805011262</v>
          </cell>
          <cell r="I4910" t="str">
            <v>RTS S.A.S</v>
          </cell>
          <cell r="J4910" t="str">
            <v>8036D82</v>
          </cell>
          <cell r="K4910">
            <v>1065553</v>
          </cell>
          <cell r="L4910">
            <v>78400</v>
          </cell>
          <cell r="N4910">
            <v>44991</v>
          </cell>
        </row>
        <row r="4911">
          <cell r="A4911" t="str">
            <v>805011262-1065546</v>
          </cell>
          <cell r="B4911">
            <v>816</v>
          </cell>
          <cell r="C4911">
            <v>7405</v>
          </cell>
          <cell r="D4911" t="str">
            <v>816-7405</v>
          </cell>
          <cell r="E4911">
            <v>45027</v>
          </cell>
          <cell r="F4911">
            <v>230550108000</v>
          </cell>
          <cell r="G4911" t="str">
            <v>PGO GIRO DIRECT ABRIL/23</v>
          </cell>
          <cell r="H4911">
            <v>805011262</v>
          </cell>
          <cell r="I4911" t="str">
            <v>RTS S.A.S</v>
          </cell>
          <cell r="J4911" t="str">
            <v>8036D82</v>
          </cell>
          <cell r="K4911">
            <v>1065546</v>
          </cell>
          <cell r="L4911">
            <v>78400</v>
          </cell>
          <cell r="N4911">
            <v>44991</v>
          </cell>
        </row>
        <row r="4912">
          <cell r="A4912" t="str">
            <v>805011262-1065541</v>
          </cell>
          <cell r="B4912">
            <v>816</v>
          </cell>
          <cell r="C4912">
            <v>7405</v>
          </cell>
          <cell r="D4912" t="str">
            <v>816-7405</v>
          </cell>
          <cell r="E4912">
            <v>45027</v>
          </cell>
          <cell r="F4912">
            <v>230550108000</v>
          </cell>
          <cell r="G4912" t="str">
            <v>PGO GIRO DIRECT ABRIL/23</v>
          </cell>
          <cell r="H4912">
            <v>805011262</v>
          </cell>
          <cell r="I4912" t="str">
            <v>RTS S.A.S</v>
          </cell>
          <cell r="J4912" t="str">
            <v>8026D82</v>
          </cell>
          <cell r="K4912">
            <v>1065541</v>
          </cell>
          <cell r="L4912">
            <v>78400</v>
          </cell>
          <cell r="N4912">
            <v>44991</v>
          </cell>
        </row>
        <row r="4913">
          <cell r="A4913" t="str">
            <v>805011262-1065465</v>
          </cell>
          <cell r="B4913">
            <v>816</v>
          </cell>
          <cell r="C4913">
            <v>7405</v>
          </cell>
          <cell r="D4913" t="str">
            <v>816-7405</v>
          </cell>
          <cell r="E4913">
            <v>45027</v>
          </cell>
          <cell r="F4913">
            <v>230550108000</v>
          </cell>
          <cell r="G4913" t="str">
            <v>PGO GIRO DIRECT ABRIL/23</v>
          </cell>
          <cell r="H4913">
            <v>805011262</v>
          </cell>
          <cell r="I4913" t="str">
            <v>RTS S.A.S</v>
          </cell>
          <cell r="J4913" t="str">
            <v>8029D82</v>
          </cell>
          <cell r="K4913">
            <v>1065465</v>
          </cell>
          <cell r="L4913">
            <v>78400</v>
          </cell>
          <cell r="N4913">
            <v>44991</v>
          </cell>
        </row>
        <row r="4914">
          <cell r="A4914" t="str">
            <v>805011262-1065464</v>
          </cell>
          <cell r="B4914">
            <v>816</v>
          </cell>
          <cell r="C4914">
            <v>7405</v>
          </cell>
          <cell r="D4914" t="str">
            <v>816-7405</v>
          </cell>
          <cell r="E4914">
            <v>45027</v>
          </cell>
          <cell r="F4914">
            <v>230550108000</v>
          </cell>
          <cell r="G4914" t="str">
            <v>PGO GIRO DIRECT ABRIL/23</v>
          </cell>
          <cell r="H4914">
            <v>805011262</v>
          </cell>
          <cell r="I4914" t="str">
            <v>RTS S.A.S</v>
          </cell>
          <cell r="J4914" t="str">
            <v>8052D82</v>
          </cell>
          <cell r="K4914">
            <v>1065464</v>
          </cell>
          <cell r="L4914">
            <v>78400</v>
          </cell>
          <cell r="N4914">
            <v>44991</v>
          </cell>
        </row>
        <row r="4915">
          <cell r="A4915" t="str">
            <v>805011262-1064371</v>
          </cell>
          <cell r="B4915">
            <v>816</v>
          </cell>
          <cell r="C4915">
            <v>7405</v>
          </cell>
          <cell r="D4915" t="str">
            <v>816-7405</v>
          </cell>
          <cell r="E4915">
            <v>45027</v>
          </cell>
          <cell r="F4915">
            <v>230550108000</v>
          </cell>
          <cell r="G4915" t="str">
            <v>PGO GIRO DIRECT ABRIL/23</v>
          </cell>
          <cell r="H4915">
            <v>805011262</v>
          </cell>
          <cell r="I4915" t="str">
            <v>RTS S.A.S</v>
          </cell>
          <cell r="J4915" t="str">
            <v>8026D82</v>
          </cell>
          <cell r="K4915">
            <v>1064371</v>
          </cell>
          <cell r="L4915">
            <v>78400</v>
          </cell>
          <cell r="N4915">
            <v>44991</v>
          </cell>
        </row>
        <row r="4916">
          <cell r="A4916" t="str">
            <v>805011262-1064370</v>
          </cell>
          <cell r="B4916">
            <v>816</v>
          </cell>
          <cell r="C4916">
            <v>7405</v>
          </cell>
          <cell r="D4916" t="str">
            <v>816-7405</v>
          </cell>
          <cell r="E4916">
            <v>45027</v>
          </cell>
          <cell r="F4916">
            <v>230550108000</v>
          </cell>
          <cell r="G4916" t="str">
            <v>PGO GIRO DIRECT ABRIL/23</v>
          </cell>
          <cell r="H4916">
            <v>805011262</v>
          </cell>
          <cell r="I4916" t="str">
            <v>RTS S.A.S</v>
          </cell>
          <cell r="J4916" t="str">
            <v>8048D82</v>
          </cell>
          <cell r="K4916">
            <v>1064370</v>
          </cell>
          <cell r="L4916">
            <v>78400</v>
          </cell>
          <cell r="N4916">
            <v>44991</v>
          </cell>
        </row>
        <row r="4917">
          <cell r="A4917" t="str">
            <v>805011262-1064369</v>
          </cell>
          <cell r="B4917">
            <v>816</v>
          </cell>
          <cell r="C4917">
            <v>7405</v>
          </cell>
          <cell r="D4917" t="str">
            <v>816-7405</v>
          </cell>
          <cell r="E4917">
            <v>45027</v>
          </cell>
          <cell r="F4917">
            <v>230550108000</v>
          </cell>
          <cell r="G4917" t="str">
            <v>PGO GIRO DIRECT ABRIL/23</v>
          </cell>
          <cell r="H4917">
            <v>805011262</v>
          </cell>
          <cell r="I4917" t="str">
            <v>RTS S.A.S</v>
          </cell>
          <cell r="J4917" t="str">
            <v>8026D82</v>
          </cell>
          <cell r="K4917">
            <v>1064369</v>
          </cell>
          <cell r="L4917">
            <v>78400</v>
          </cell>
          <cell r="N4917">
            <v>44991</v>
          </cell>
        </row>
        <row r="4918">
          <cell r="A4918" t="str">
            <v>805011262-1064368</v>
          </cell>
          <cell r="B4918">
            <v>816</v>
          </cell>
          <cell r="C4918">
            <v>7405</v>
          </cell>
          <cell r="D4918" t="str">
            <v>816-7405</v>
          </cell>
          <cell r="E4918">
            <v>45027</v>
          </cell>
          <cell r="F4918">
            <v>230550108000</v>
          </cell>
          <cell r="G4918" t="str">
            <v>PGO GIRO DIRECT ABRIL/23</v>
          </cell>
          <cell r="H4918">
            <v>805011262</v>
          </cell>
          <cell r="I4918" t="str">
            <v>RTS S.A.S</v>
          </cell>
          <cell r="J4918" t="str">
            <v>8026D82</v>
          </cell>
          <cell r="K4918">
            <v>1064368</v>
          </cell>
          <cell r="L4918">
            <v>78400</v>
          </cell>
          <cell r="N4918">
            <v>44991</v>
          </cell>
        </row>
        <row r="4919">
          <cell r="A4919" t="str">
            <v>805011262-1064367</v>
          </cell>
          <cell r="B4919">
            <v>816</v>
          </cell>
          <cell r="C4919">
            <v>7405</v>
          </cell>
          <cell r="D4919" t="str">
            <v>816-7405</v>
          </cell>
          <cell r="E4919">
            <v>45027</v>
          </cell>
          <cell r="F4919">
            <v>230550108000</v>
          </cell>
          <cell r="G4919" t="str">
            <v>PGO GIRO DIRECT ABRIL/23</v>
          </cell>
          <cell r="H4919">
            <v>805011262</v>
          </cell>
          <cell r="I4919" t="str">
            <v>RTS S.A.S</v>
          </cell>
          <cell r="J4919" t="str">
            <v>8025D82</v>
          </cell>
          <cell r="K4919">
            <v>1064367</v>
          </cell>
          <cell r="L4919">
            <v>78400</v>
          </cell>
          <cell r="N4919">
            <v>44991</v>
          </cell>
        </row>
        <row r="4920">
          <cell r="A4920" t="str">
            <v>805011262-1062645</v>
          </cell>
          <cell r="B4920">
            <v>816</v>
          </cell>
          <cell r="C4920">
            <v>7405</v>
          </cell>
          <cell r="D4920" t="str">
            <v>816-7405</v>
          </cell>
          <cell r="E4920">
            <v>45027</v>
          </cell>
          <cell r="F4920">
            <v>230550108000</v>
          </cell>
          <cell r="G4920" t="str">
            <v>PGO GIRO DIRECT ABRIL/23</v>
          </cell>
          <cell r="H4920">
            <v>805011262</v>
          </cell>
          <cell r="I4920" t="str">
            <v>RTS S.A.S</v>
          </cell>
          <cell r="J4920" t="str">
            <v>8026D82</v>
          </cell>
          <cell r="K4920">
            <v>1062645</v>
          </cell>
          <cell r="L4920">
            <v>78400</v>
          </cell>
          <cell r="N4920">
            <v>44991</v>
          </cell>
        </row>
        <row r="4921">
          <cell r="A4921" t="str">
            <v>805011262-1062644</v>
          </cell>
          <cell r="B4921">
            <v>816</v>
          </cell>
          <cell r="C4921">
            <v>7405</v>
          </cell>
          <cell r="D4921" t="str">
            <v>816-7405</v>
          </cell>
          <cell r="E4921">
            <v>45027</v>
          </cell>
          <cell r="F4921">
            <v>230550108000</v>
          </cell>
          <cell r="G4921" t="str">
            <v>PGO GIRO DIRECT ABRIL/23</v>
          </cell>
          <cell r="H4921">
            <v>805011262</v>
          </cell>
          <cell r="I4921" t="str">
            <v>RTS S.A.S</v>
          </cell>
          <cell r="J4921" t="str">
            <v>8026D82</v>
          </cell>
          <cell r="K4921">
            <v>1062644</v>
          </cell>
          <cell r="L4921">
            <v>78400</v>
          </cell>
          <cell r="N4921">
            <v>44991</v>
          </cell>
        </row>
        <row r="4922">
          <cell r="A4922" t="str">
            <v>805011262-1062588</v>
          </cell>
          <cell r="B4922">
            <v>816</v>
          </cell>
          <cell r="C4922">
            <v>7405</v>
          </cell>
          <cell r="D4922" t="str">
            <v>816-7405</v>
          </cell>
          <cell r="E4922">
            <v>45027</v>
          </cell>
          <cell r="F4922">
            <v>230550108000</v>
          </cell>
          <cell r="G4922" t="str">
            <v>PGO GIRO DIRECT ABRIL/23</v>
          </cell>
          <cell r="H4922">
            <v>805011262</v>
          </cell>
          <cell r="I4922" t="str">
            <v>RTS S.A.S</v>
          </cell>
          <cell r="J4922" t="str">
            <v>8026D82</v>
          </cell>
          <cell r="K4922">
            <v>1062588</v>
          </cell>
          <cell r="L4922">
            <v>78400</v>
          </cell>
          <cell r="N4922">
            <v>44991</v>
          </cell>
        </row>
        <row r="4923">
          <cell r="A4923" t="str">
            <v>805011262-1062022</v>
          </cell>
          <cell r="B4923">
            <v>816</v>
          </cell>
          <cell r="C4923">
            <v>7405</v>
          </cell>
          <cell r="D4923" t="str">
            <v>816-7405</v>
          </cell>
          <cell r="E4923">
            <v>45027</v>
          </cell>
          <cell r="F4923">
            <v>230550108000</v>
          </cell>
          <cell r="G4923" t="str">
            <v>PGO GIRO DIRECT ABRIL/23</v>
          </cell>
          <cell r="H4923">
            <v>805011262</v>
          </cell>
          <cell r="I4923" t="str">
            <v>RTS S.A.S</v>
          </cell>
          <cell r="J4923" t="str">
            <v>8026D82</v>
          </cell>
          <cell r="K4923">
            <v>1062022</v>
          </cell>
          <cell r="L4923">
            <v>78400</v>
          </cell>
          <cell r="N4923">
            <v>44991</v>
          </cell>
        </row>
        <row r="4924">
          <cell r="A4924" t="str">
            <v>805011262-1062021</v>
          </cell>
          <cell r="B4924">
            <v>816</v>
          </cell>
          <cell r="C4924">
            <v>7405</v>
          </cell>
          <cell r="D4924" t="str">
            <v>816-7405</v>
          </cell>
          <cell r="E4924">
            <v>45027</v>
          </cell>
          <cell r="F4924">
            <v>230550108000</v>
          </cell>
          <cell r="G4924" t="str">
            <v>PGO GIRO DIRECT ABRIL/23</v>
          </cell>
          <cell r="H4924">
            <v>805011262</v>
          </cell>
          <cell r="I4924" t="str">
            <v>RTS S.A.S</v>
          </cell>
          <cell r="J4924" t="str">
            <v>8026D82</v>
          </cell>
          <cell r="K4924">
            <v>1062021</v>
          </cell>
          <cell r="L4924">
            <v>78400</v>
          </cell>
          <cell r="N4924">
            <v>44991</v>
          </cell>
        </row>
        <row r="4925">
          <cell r="A4925" t="str">
            <v>805011262-1062020</v>
          </cell>
          <cell r="B4925">
            <v>816</v>
          </cell>
          <cell r="C4925">
            <v>7405</v>
          </cell>
          <cell r="D4925" t="str">
            <v>816-7405</v>
          </cell>
          <cell r="E4925">
            <v>45027</v>
          </cell>
          <cell r="F4925">
            <v>230550108000</v>
          </cell>
          <cell r="G4925" t="str">
            <v>PGO GIRO DIRECT ABRIL/23</v>
          </cell>
          <cell r="H4925">
            <v>805011262</v>
          </cell>
          <cell r="I4925" t="str">
            <v>RTS S.A.S</v>
          </cell>
          <cell r="J4925" t="str">
            <v>8048D82</v>
          </cell>
          <cell r="K4925">
            <v>1062020</v>
          </cell>
          <cell r="L4925">
            <v>78400</v>
          </cell>
          <cell r="N4925">
            <v>44991</v>
          </cell>
        </row>
        <row r="4926">
          <cell r="A4926" t="str">
            <v>805011262-1061314</v>
          </cell>
          <cell r="B4926">
            <v>816</v>
          </cell>
          <cell r="C4926">
            <v>7405</v>
          </cell>
          <cell r="D4926" t="str">
            <v>816-7405</v>
          </cell>
          <cell r="E4926">
            <v>45027</v>
          </cell>
          <cell r="F4926">
            <v>230550108000</v>
          </cell>
          <cell r="G4926" t="str">
            <v>PGO GIRO DIRECT ABRIL/23</v>
          </cell>
          <cell r="H4926">
            <v>805011262</v>
          </cell>
          <cell r="I4926" t="str">
            <v>RTS S.A.S</v>
          </cell>
          <cell r="J4926" t="str">
            <v>8026D82</v>
          </cell>
          <cell r="K4926">
            <v>1061314</v>
          </cell>
          <cell r="L4926">
            <v>78400</v>
          </cell>
          <cell r="N4926">
            <v>44991</v>
          </cell>
        </row>
        <row r="4927">
          <cell r="A4927" t="str">
            <v>805011262-1060613</v>
          </cell>
          <cell r="B4927">
            <v>816</v>
          </cell>
          <cell r="C4927">
            <v>7405</v>
          </cell>
          <cell r="D4927" t="str">
            <v>816-7405</v>
          </cell>
          <cell r="E4927">
            <v>45027</v>
          </cell>
          <cell r="F4927">
            <v>230550108000</v>
          </cell>
          <cell r="G4927" t="str">
            <v>PGO GIRO DIRECT ABRIL/23</v>
          </cell>
          <cell r="H4927">
            <v>805011262</v>
          </cell>
          <cell r="I4927" t="str">
            <v>RTS S.A.S</v>
          </cell>
          <cell r="J4927" t="str">
            <v>8026D82</v>
          </cell>
          <cell r="K4927">
            <v>1060613</v>
          </cell>
          <cell r="L4927">
            <v>78400</v>
          </cell>
          <cell r="N4927">
            <v>44991</v>
          </cell>
        </row>
        <row r="4928">
          <cell r="A4928" t="str">
            <v>805011262-1060550</v>
          </cell>
          <cell r="B4928">
            <v>816</v>
          </cell>
          <cell r="C4928">
            <v>7405</v>
          </cell>
          <cell r="D4928" t="str">
            <v>816-7405</v>
          </cell>
          <cell r="E4928">
            <v>45027</v>
          </cell>
          <cell r="F4928">
            <v>230550108000</v>
          </cell>
          <cell r="G4928" t="str">
            <v>PGO GIRO DIRECT ABRIL/23</v>
          </cell>
          <cell r="H4928">
            <v>805011262</v>
          </cell>
          <cell r="I4928" t="str">
            <v>RTS S.A.S</v>
          </cell>
          <cell r="J4928" t="str">
            <v>8026D82</v>
          </cell>
          <cell r="K4928">
            <v>1060550</v>
          </cell>
          <cell r="L4928">
            <v>78400</v>
          </cell>
          <cell r="N4928">
            <v>44991</v>
          </cell>
        </row>
        <row r="4929">
          <cell r="A4929" t="str">
            <v>805011262-1060549</v>
          </cell>
          <cell r="B4929">
            <v>816</v>
          </cell>
          <cell r="C4929">
            <v>7405</v>
          </cell>
          <cell r="D4929" t="str">
            <v>816-7405</v>
          </cell>
          <cell r="E4929">
            <v>45027</v>
          </cell>
          <cell r="F4929">
            <v>230550108000</v>
          </cell>
          <cell r="G4929" t="str">
            <v>PGO GIRO DIRECT ABRIL/23</v>
          </cell>
          <cell r="H4929">
            <v>805011262</v>
          </cell>
          <cell r="I4929" t="str">
            <v>RTS S.A.S</v>
          </cell>
          <cell r="J4929" t="str">
            <v>8026D82</v>
          </cell>
          <cell r="K4929">
            <v>1060549</v>
          </cell>
          <cell r="L4929">
            <v>78400</v>
          </cell>
          <cell r="N4929">
            <v>44991</v>
          </cell>
        </row>
        <row r="4930">
          <cell r="A4930" t="str">
            <v>805011262-1060548</v>
          </cell>
          <cell r="B4930">
            <v>816</v>
          </cell>
          <cell r="C4930">
            <v>7405</v>
          </cell>
          <cell r="D4930" t="str">
            <v>816-7405</v>
          </cell>
          <cell r="E4930">
            <v>45027</v>
          </cell>
          <cell r="F4930">
            <v>230550108000</v>
          </cell>
          <cell r="G4930" t="str">
            <v>PGO GIRO DIRECT ABRIL/23</v>
          </cell>
          <cell r="H4930">
            <v>805011262</v>
          </cell>
          <cell r="I4930" t="str">
            <v>RTS S.A.S</v>
          </cell>
          <cell r="J4930" t="str">
            <v>8026D82</v>
          </cell>
          <cell r="K4930">
            <v>1060548</v>
          </cell>
          <cell r="L4930">
            <v>78400</v>
          </cell>
          <cell r="N4930">
            <v>44991</v>
          </cell>
        </row>
        <row r="4931">
          <cell r="A4931" t="str">
            <v>805011262-1060542</v>
          </cell>
          <cell r="B4931">
            <v>816</v>
          </cell>
          <cell r="C4931">
            <v>7405</v>
          </cell>
          <cell r="D4931" t="str">
            <v>816-7405</v>
          </cell>
          <cell r="E4931">
            <v>45027</v>
          </cell>
          <cell r="F4931">
            <v>230550108000</v>
          </cell>
          <cell r="G4931" t="str">
            <v>PGO GIRO DIRECT ABRIL/23</v>
          </cell>
          <cell r="H4931">
            <v>805011262</v>
          </cell>
          <cell r="I4931" t="str">
            <v>RTS S.A.S</v>
          </cell>
          <cell r="J4931" t="str">
            <v>8026D82</v>
          </cell>
          <cell r="K4931">
            <v>1060542</v>
          </cell>
          <cell r="L4931">
            <v>78400</v>
          </cell>
          <cell r="N4931">
            <v>44991</v>
          </cell>
        </row>
        <row r="4932">
          <cell r="A4932" t="str">
            <v>805011262-1065437</v>
          </cell>
          <cell r="B4932">
            <v>816</v>
          </cell>
          <cell r="C4932">
            <v>7405</v>
          </cell>
          <cell r="D4932" t="str">
            <v>816-7405</v>
          </cell>
          <cell r="E4932">
            <v>45027</v>
          </cell>
          <cell r="F4932">
            <v>230550156800</v>
          </cell>
          <cell r="G4932" t="str">
            <v>PGO GIRO DIRECT ABRIL/23</v>
          </cell>
          <cell r="H4932">
            <v>805011262</v>
          </cell>
          <cell r="I4932" t="str">
            <v>RTS S.A.S</v>
          </cell>
          <cell r="J4932" t="str">
            <v>8048D82</v>
          </cell>
          <cell r="K4932">
            <v>1065437</v>
          </cell>
          <cell r="L4932">
            <v>230300</v>
          </cell>
          <cell r="N4932">
            <v>44991</v>
          </cell>
        </row>
        <row r="4933">
          <cell r="A4933" t="str">
            <v>805011262-1065436</v>
          </cell>
          <cell r="B4933">
            <v>816</v>
          </cell>
          <cell r="C4933">
            <v>7405</v>
          </cell>
          <cell r="D4933" t="str">
            <v>816-7405</v>
          </cell>
          <cell r="E4933">
            <v>45027</v>
          </cell>
          <cell r="F4933">
            <v>230550156800</v>
          </cell>
          <cell r="G4933" t="str">
            <v>PGO GIRO DIRECT ABRIL/23</v>
          </cell>
          <cell r="H4933">
            <v>805011262</v>
          </cell>
          <cell r="I4933" t="str">
            <v>RTS S.A.S</v>
          </cell>
          <cell r="J4933" t="str">
            <v>8026D82</v>
          </cell>
          <cell r="K4933">
            <v>1065436</v>
          </cell>
          <cell r="L4933">
            <v>230300</v>
          </cell>
          <cell r="N4933">
            <v>44991</v>
          </cell>
        </row>
        <row r="4934">
          <cell r="A4934" t="str">
            <v>805011262-1065384</v>
          </cell>
          <cell r="B4934">
            <v>816</v>
          </cell>
          <cell r="C4934">
            <v>7405</v>
          </cell>
          <cell r="D4934" t="str">
            <v>816-7405</v>
          </cell>
          <cell r="E4934">
            <v>45027</v>
          </cell>
          <cell r="F4934">
            <v>230550156800</v>
          </cell>
          <cell r="G4934" t="str">
            <v>PGO GIRO DIRECT ABRIL/23</v>
          </cell>
          <cell r="H4934">
            <v>805011262</v>
          </cell>
          <cell r="I4934" t="str">
            <v>RTS S.A.S</v>
          </cell>
          <cell r="J4934" t="str">
            <v>8050D82</v>
          </cell>
          <cell r="K4934">
            <v>1065384</v>
          </cell>
          <cell r="L4934">
            <v>230300</v>
          </cell>
          <cell r="N4934">
            <v>44991</v>
          </cell>
        </row>
        <row r="4935">
          <cell r="A4935" t="str">
            <v>805011262-1065383</v>
          </cell>
          <cell r="B4935">
            <v>816</v>
          </cell>
          <cell r="C4935">
            <v>7405</v>
          </cell>
          <cell r="D4935" t="str">
            <v>816-7405</v>
          </cell>
          <cell r="E4935">
            <v>45027</v>
          </cell>
          <cell r="F4935">
            <v>230550156800</v>
          </cell>
          <cell r="G4935" t="str">
            <v>PGO GIRO DIRECT ABRIL/23</v>
          </cell>
          <cell r="H4935">
            <v>805011262</v>
          </cell>
          <cell r="I4935" t="str">
            <v>RTS S.A.S</v>
          </cell>
          <cell r="J4935" t="str">
            <v>8036D82</v>
          </cell>
          <cell r="K4935">
            <v>1065383</v>
          </cell>
          <cell r="L4935">
            <v>230300</v>
          </cell>
          <cell r="N4935">
            <v>44991</v>
          </cell>
        </row>
        <row r="4936">
          <cell r="A4936" t="str">
            <v>805011262-1065382</v>
          </cell>
          <cell r="B4936">
            <v>816</v>
          </cell>
          <cell r="C4936">
            <v>7405</v>
          </cell>
          <cell r="D4936" t="str">
            <v>816-7405</v>
          </cell>
          <cell r="E4936">
            <v>45027</v>
          </cell>
          <cell r="F4936">
            <v>230550156800</v>
          </cell>
          <cell r="G4936" t="str">
            <v>PGO GIRO DIRECT ABRIL/23</v>
          </cell>
          <cell r="H4936">
            <v>805011262</v>
          </cell>
          <cell r="I4936" t="str">
            <v>RTS S.A.S</v>
          </cell>
          <cell r="J4936" t="str">
            <v>8052D82</v>
          </cell>
          <cell r="K4936">
            <v>1065382</v>
          </cell>
          <cell r="L4936">
            <v>230300</v>
          </cell>
          <cell r="N4936">
            <v>44991</v>
          </cell>
        </row>
        <row r="4937">
          <cell r="A4937" t="str">
            <v>805011262-1065381</v>
          </cell>
          <cell r="B4937">
            <v>816</v>
          </cell>
          <cell r="C4937">
            <v>7405</v>
          </cell>
          <cell r="D4937" t="str">
            <v>816-7405</v>
          </cell>
          <cell r="E4937">
            <v>45027</v>
          </cell>
          <cell r="F4937">
            <v>230550156800</v>
          </cell>
          <cell r="G4937" t="str">
            <v>PGO GIRO DIRECT ABRIL/23</v>
          </cell>
          <cell r="H4937">
            <v>805011262</v>
          </cell>
          <cell r="I4937" t="str">
            <v>RTS S.A.S</v>
          </cell>
          <cell r="J4937" t="str">
            <v>8052D82</v>
          </cell>
          <cell r="K4937">
            <v>1065381</v>
          </cell>
          <cell r="L4937">
            <v>230300</v>
          </cell>
          <cell r="N4937">
            <v>44991</v>
          </cell>
        </row>
        <row r="4938">
          <cell r="A4938" t="str">
            <v>805011262-1065380</v>
          </cell>
          <cell r="B4938">
            <v>816</v>
          </cell>
          <cell r="C4938">
            <v>7405</v>
          </cell>
          <cell r="D4938" t="str">
            <v>816-7405</v>
          </cell>
          <cell r="E4938">
            <v>45027</v>
          </cell>
          <cell r="F4938">
            <v>230550156800</v>
          </cell>
          <cell r="G4938" t="str">
            <v>PGO GIRO DIRECT ABRIL/23</v>
          </cell>
          <cell r="H4938">
            <v>805011262</v>
          </cell>
          <cell r="I4938" t="str">
            <v>RTS S.A.S</v>
          </cell>
          <cell r="J4938" t="str">
            <v>8036D82</v>
          </cell>
          <cell r="K4938">
            <v>1065380</v>
          </cell>
          <cell r="L4938">
            <v>230300</v>
          </cell>
          <cell r="N4938">
            <v>44991</v>
          </cell>
        </row>
        <row r="4939">
          <cell r="A4939" t="str">
            <v>805011262-1065379</v>
          </cell>
          <cell r="B4939">
            <v>816</v>
          </cell>
          <cell r="C4939">
            <v>7405</v>
          </cell>
          <cell r="D4939" t="str">
            <v>816-7405</v>
          </cell>
          <cell r="E4939">
            <v>45027</v>
          </cell>
          <cell r="F4939">
            <v>230550156800</v>
          </cell>
          <cell r="G4939" t="str">
            <v>PGO GIRO DIRECT ABRIL/23</v>
          </cell>
          <cell r="H4939">
            <v>805011262</v>
          </cell>
          <cell r="I4939" t="str">
            <v>RTS S.A.S</v>
          </cell>
          <cell r="J4939" t="str">
            <v>8021D82</v>
          </cell>
          <cell r="K4939">
            <v>1065379</v>
          </cell>
          <cell r="L4939">
            <v>230300</v>
          </cell>
          <cell r="N4939">
            <v>44991</v>
          </cell>
        </row>
        <row r="4940">
          <cell r="A4940" t="str">
            <v>805011262-1065377</v>
          </cell>
          <cell r="B4940">
            <v>816</v>
          </cell>
          <cell r="C4940">
            <v>7405</v>
          </cell>
          <cell r="D4940" t="str">
            <v>816-7405</v>
          </cell>
          <cell r="E4940">
            <v>45027</v>
          </cell>
          <cell r="F4940">
            <v>230550156800</v>
          </cell>
          <cell r="G4940" t="str">
            <v>PGO GIRO DIRECT ABRIL/23</v>
          </cell>
          <cell r="H4940">
            <v>805011262</v>
          </cell>
          <cell r="I4940" t="str">
            <v>RTS S.A.S</v>
          </cell>
          <cell r="J4940" t="str">
            <v>8026D82</v>
          </cell>
          <cell r="K4940">
            <v>1065377</v>
          </cell>
          <cell r="L4940">
            <v>230300</v>
          </cell>
          <cell r="N4940">
            <v>44991</v>
          </cell>
        </row>
        <row r="4941">
          <cell r="A4941" t="str">
            <v>805011262-1065376</v>
          </cell>
          <cell r="B4941">
            <v>816</v>
          </cell>
          <cell r="C4941">
            <v>7405</v>
          </cell>
          <cell r="D4941" t="str">
            <v>816-7405</v>
          </cell>
          <cell r="E4941">
            <v>45027</v>
          </cell>
          <cell r="F4941">
            <v>230550156800</v>
          </cell>
          <cell r="G4941" t="str">
            <v>PGO GIRO DIRECT ABRIL/23</v>
          </cell>
          <cell r="H4941">
            <v>805011262</v>
          </cell>
          <cell r="I4941" t="str">
            <v>RTS S.A.S</v>
          </cell>
          <cell r="J4941" t="str">
            <v>8029D82</v>
          </cell>
          <cell r="K4941">
            <v>1065376</v>
          </cell>
          <cell r="L4941">
            <v>230300</v>
          </cell>
          <cell r="N4941">
            <v>44991</v>
          </cell>
        </row>
        <row r="4942">
          <cell r="A4942" t="str">
            <v>805011262-1065375</v>
          </cell>
          <cell r="B4942">
            <v>816</v>
          </cell>
          <cell r="C4942">
            <v>7405</v>
          </cell>
          <cell r="D4942" t="str">
            <v>816-7405</v>
          </cell>
          <cell r="E4942">
            <v>45027</v>
          </cell>
          <cell r="F4942">
            <v>230550156800</v>
          </cell>
          <cell r="G4942" t="str">
            <v>PGO GIRO DIRECT ABRIL/23</v>
          </cell>
          <cell r="H4942">
            <v>805011262</v>
          </cell>
          <cell r="I4942" t="str">
            <v>RTS S.A.S</v>
          </cell>
          <cell r="J4942" t="str">
            <v>8036D82</v>
          </cell>
          <cell r="K4942">
            <v>1065375</v>
          </cell>
          <cell r="L4942">
            <v>230300</v>
          </cell>
          <cell r="N4942">
            <v>44991</v>
          </cell>
        </row>
        <row r="4943">
          <cell r="A4943" t="str">
            <v>805011262-1065374</v>
          </cell>
          <cell r="B4943">
            <v>816</v>
          </cell>
          <cell r="C4943">
            <v>7405</v>
          </cell>
          <cell r="D4943" t="str">
            <v>816-7405</v>
          </cell>
          <cell r="E4943">
            <v>45027</v>
          </cell>
          <cell r="F4943">
            <v>230550156800</v>
          </cell>
          <cell r="G4943" t="str">
            <v>PGO GIRO DIRECT ABRIL/23</v>
          </cell>
          <cell r="H4943">
            <v>805011262</v>
          </cell>
          <cell r="I4943" t="str">
            <v>RTS S.A.S</v>
          </cell>
          <cell r="J4943" t="str">
            <v>8025D82</v>
          </cell>
          <cell r="K4943">
            <v>1065374</v>
          </cell>
          <cell r="L4943">
            <v>230300</v>
          </cell>
          <cell r="N4943">
            <v>44991</v>
          </cell>
        </row>
        <row r="4944">
          <cell r="A4944" t="str">
            <v>805011262-1065373</v>
          </cell>
          <cell r="B4944">
            <v>816</v>
          </cell>
          <cell r="C4944">
            <v>7405</v>
          </cell>
          <cell r="D4944" t="str">
            <v>816-7405</v>
          </cell>
          <cell r="E4944">
            <v>45027</v>
          </cell>
          <cell r="F4944">
            <v>230550156800</v>
          </cell>
          <cell r="G4944" t="str">
            <v>PGO GIRO DIRECT ABRIL/23</v>
          </cell>
          <cell r="H4944">
            <v>805011262</v>
          </cell>
          <cell r="I4944" t="str">
            <v>RTS S.A.S</v>
          </cell>
          <cell r="J4944" t="str">
            <v>8052D82</v>
          </cell>
          <cell r="K4944">
            <v>1065373</v>
          </cell>
          <cell r="L4944">
            <v>230300</v>
          </cell>
          <cell r="N4944">
            <v>44991</v>
          </cell>
        </row>
        <row r="4945">
          <cell r="A4945" t="str">
            <v>805011262-1065372</v>
          </cell>
          <cell r="B4945">
            <v>816</v>
          </cell>
          <cell r="C4945">
            <v>7405</v>
          </cell>
          <cell r="D4945" t="str">
            <v>816-7405</v>
          </cell>
          <cell r="E4945">
            <v>45027</v>
          </cell>
          <cell r="F4945">
            <v>230550156800</v>
          </cell>
          <cell r="G4945" t="str">
            <v>PGO GIRO DIRECT ABRIL/23</v>
          </cell>
          <cell r="H4945">
            <v>805011262</v>
          </cell>
          <cell r="I4945" t="str">
            <v>RTS S.A.S</v>
          </cell>
          <cell r="J4945" t="str">
            <v>8025D82</v>
          </cell>
          <cell r="K4945">
            <v>1065372</v>
          </cell>
          <cell r="L4945">
            <v>230300</v>
          </cell>
          <cell r="N4945">
            <v>44991</v>
          </cell>
        </row>
        <row r="4946">
          <cell r="A4946" t="str">
            <v>805011262-1065369</v>
          </cell>
          <cell r="B4946">
            <v>816</v>
          </cell>
          <cell r="C4946">
            <v>7405</v>
          </cell>
          <cell r="D4946" t="str">
            <v>816-7405</v>
          </cell>
          <cell r="E4946">
            <v>45027</v>
          </cell>
          <cell r="F4946">
            <v>230550156800</v>
          </cell>
          <cell r="G4946" t="str">
            <v>PGO GIRO DIRECT ABRIL/23</v>
          </cell>
          <cell r="H4946">
            <v>805011262</v>
          </cell>
          <cell r="I4946" t="str">
            <v>RTS S.A.S</v>
          </cell>
          <cell r="J4946" t="str">
            <v>8026D82</v>
          </cell>
          <cell r="K4946">
            <v>1065369</v>
          </cell>
          <cell r="L4946">
            <v>230300</v>
          </cell>
          <cell r="N4946">
            <v>44991</v>
          </cell>
        </row>
        <row r="4947">
          <cell r="A4947" t="str">
            <v>805011262-1065367</v>
          </cell>
          <cell r="B4947">
            <v>816</v>
          </cell>
          <cell r="C4947">
            <v>7405</v>
          </cell>
          <cell r="D4947" t="str">
            <v>816-7405</v>
          </cell>
          <cell r="E4947">
            <v>45027</v>
          </cell>
          <cell r="F4947">
            <v>230550156800</v>
          </cell>
          <cell r="G4947" t="str">
            <v>PGO GIRO DIRECT ABRIL/23</v>
          </cell>
          <cell r="H4947">
            <v>805011262</v>
          </cell>
          <cell r="I4947" t="str">
            <v>RTS S.A.S</v>
          </cell>
          <cell r="J4947" t="str">
            <v>8036D82</v>
          </cell>
          <cell r="K4947">
            <v>1065367</v>
          </cell>
          <cell r="L4947">
            <v>230300</v>
          </cell>
          <cell r="N4947">
            <v>44991</v>
          </cell>
        </row>
        <row r="4948">
          <cell r="A4948" t="str">
            <v>805011262-1065365</v>
          </cell>
          <cell r="B4948">
            <v>816</v>
          </cell>
          <cell r="C4948">
            <v>7405</v>
          </cell>
          <cell r="D4948" t="str">
            <v>816-7405</v>
          </cell>
          <cell r="E4948">
            <v>45027</v>
          </cell>
          <cell r="F4948">
            <v>230550156800</v>
          </cell>
          <cell r="G4948" t="str">
            <v>PGO GIRO DIRECT ABRIL/23</v>
          </cell>
          <cell r="H4948">
            <v>805011262</v>
          </cell>
          <cell r="I4948" t="str">
            <v>RTS S.A.S</v>
          </cell>
          <cell r="J4948" t="str">
            <v>8026D82</v>
          </cell>
          <cell r="K4948">
            <v>1065365</v>
          </cell>
          <cell r="L4948">
            <v>230300</v>
          </cell>
          <cell r="N4948">
            <v>44991</v>
          </cell>
        </row>
        <row r="4949">
          <cell r="A4949" t="str">
            <v>805011262-1065364</v>
          </cell>
          <cell r="B4949">
            <v>816</v>
          </cell>
          <cell r="C4949">
            <v>7405</v>
          </cell>
          <cell r="D4949" t="str">
            <v>816-7405</v>
          </cell>
          <cell r="E4949">
            <v>45027</v>
          </cell>
          <cell r="F4949">
            <v>230550156800</v>
          </cell>
          <cell r="G4949" t="str">
            <v>PGO GIRO DIRECT ABRIL/23</v>
          </cell>
          <cell r="H4949">
            <v>805011262</v>
          </cell>
          <cell r="I4949" t="str">
            <v>RTS S.A.S</v>
          </cell>
          <cell r="J4949" t="str">
            <v>8030D82</v>
          </cell>
          <cell r="K4949">
            <v>1065364</v>
          </cell>
          <cell r="L4949">
            <v>230300</v>
          </cell>
          <cell r="N4949">
            <v>44991</v>
          </cell>
        </row>
        <row r="4950">
          <cell r="A4950" t="str">
            <v>805011262-1065363</v>
          </cell>
          <cell r="B4950">
            <v>816</v>
          </cell>
          <cell r="C4950">
            <v>7405</v>
          </cell>
          <cell r="D4950" t="str">
            <v>816-7405</v>
          </cell>
          <cell r="E4950">
            <v>45027</v>
          </cell>
          <cell r="F4950">
            <v>230550156800</v>
          </cell>
          <cell r="G4950" t="str">
            <v>PGO GIRO DIRECT ABRIL/23</v>
          </cell>
          <cell r="H4950">
            <v>805011262</v>
          </cell>
          <cell r="I4950" t="str">
            <v>RTS S.A.S</v>
          </cell>
          <cell r="J4950" t="str">
            <v>8026D82</v>
          </cell>
          <cell r="K4950">
            <v>1065363</v>
          </cell>
          <cell r="L4950">
            <v>230300</v>
          </cell>
          <cell r="N4950">
            <v>44991</v>
          </cell>
        </row>
        <row r="4951">
          <cell r="A4951" t="str">
            <v>805011262-1065362</v>
          </cell>
          <cell r="B4951">
            <v>816</v>
          </cell>
          <cell r="C4951">
            <v>7405</v>
          </cell>
          <cell r="D4951" t="str">
            <v>816-7405</v>
          </cell>
          <cell r="E4951">
            <v>45027</v>
          </cell>
          <cell r="F4951">
            <v>230550156800</v>
          </cell>
          <cell r="G4951" t="str">
            <v>PGO GIRO DIRECT ABRIL/23</v>
          </cell>
          <cell r="H4951">
            <v>805011262</v>
          </cell>
          <cell r="I4951" t="str">
            <v>RTS S.A.S</v>
          </cell>
          <cell r="J4951" t="str">
            <v>8026D82</v>
          </cell>
          <cell r="K4951">
            <v>1065362</v>
          </cell>
          <cell r="L4951">
            <v>230300</v>
          </cell>
          <cell r="N4951">
            <v>44991</v>
          </cell>
        </row>
        <row r="4952">
          <cell r="A4952" t="str">
            <v>805011262-1064373</v>
          </cell>
          <cell r="B4952">
            <v>816</v>
          </cell>
          <cell r="C4952">
            <v>7405</v>
          </cell>
          <cell r="D4952" t="str">
            <v>816-7405</v>
          </cell>
          <cell r="E4952">
            <v>45027</v>
          </cell>
          <cell r="F4952">
            <v>230550156800</v>
          </cell>
          <cell r="G4952" t="str">
            <v>PGO GIRO DIRECT ABRIL/23</v>
          </cell>
          <cell r="H4952">
            <v>805011262</v>
          </cell>
          <cell r="I4952" t="str">
            <v>RTS S.A.S</v>
          </cell>
          <cell r="J4952" t="str">
            <v>8026D82</v>
          </cell>
          <cell r="K4952">
            <v>1064373</v>
          </cell>
          <cell r="L4952">
            <v>979245</v>
          </cell>
          <cell r="N4952">
            <v>44991</v>
          </cell>
        </row>
        <row r="4953">
          <cell r="A4953" t="str">
            <v>805011262-1060531</v>
          </cell>
          <cell r="B4953">
            <v>816</v>
          </cell>
          <cell r="C4953">
            <v>7405</v>
          </cell>
          <cell r="D4953" t="str">
            <v>816-7405</v>
          </cell>
          <cell r="E4953">
            <v>45027</v>
          </cell>
          <cell r="F4953">
            <v>230550156800</v>
          </cell>
          <cell r="G4953" t="str">
            <v>PGO GIRO DIRECT ABRIL/23</v>
          </cell>
          <cell r="H4953">
            <v>805011262</v>
          </cell>
          <cell r="I4953" t="str">
            <v>RTS S.A.S</v>
          </cell>
          <cell r="J4953" t="str">
            <v>8036D82</v>
          </cell>
          <cell r="K4953">
            <v>1060531</v>
          </cell>
          <cell r="L4953">
            <v>230300</v>
          </cell>
          <cell r="N4953">
            <v>44991</v>
          </cell>
        </row>
        <row r="4954">
          <cell r="A4954" t="str">
            <v>805011262-1060509</v>
          </cell>
          <cell r="B4954">
            <v>816</v>
          </cell>
          <cell r="C4954">
            <v>7405</v>
          </cell>
          <cell r="D4954" t="str">
            <v>816-7405</v>
          </cell>
          <cell r="E4954">
            <v>45027</v>
          </cell>
          <cell r="F4954">
            <v>230550156800</v>
          </cell>
          <cell r="G4954" t="str">
            <v>PGO GIRO DIRECT ABRIL/23</v>
          </cell>
          <cell r="H4954">
            <v>805011262</v>
          </cell>
          <cell r="I4954" t="str">
            <v>RTS S.A.S</v>
          </cell>
          <cell r="J4954" t="str">
            <v>8036D82</v>
          </cell>
          <cell r="K4954">
            <v>1060509</v>
          </cell>
          <cell r="L4954">
            <v>230300</v>
          </cell>
          <cell r="N4954">
            <v>44991</v>
          </cell>
        </row>
        <row r="4955">
          <cell r="A4955" t="str">
            <v>805011262-1060508</v>
          </cell>
          <cell r="B4955">
            <v>816</v>
          </cell>
          <cell r="C4955">
            <v>7405</v>
          </cell>
          <cell r="D4955" t="str">
            <v>816-7405</v>
          </cell>
          <cell r="E4955">
            <v>45027</v>
          </cell>
          <cell r="F4955">
            <v>230550156800</v>
          </cell>
          <cell r="G4955" t="str">
            <v>PGO GIRO DIRECT ABRIL/23</v>
          </cell>
          <cell r="H4955">
            <v>805011262</v>
          </cell>
          <cell r="I4955" t="str">
            <v>RTS S.A.S</v>
          </cell>
          <cell r="J4955" t="str">
            <v>8029D82</v>
          </cell>
          <cell r="K4955">
            <v>1060508</v>
          </cell>
          <cell r="L4955">
            <v>230300</v>
          </cell>
          <cell r="N4955">
            <v>44991</v>
          </cell>
        </row>
        <row r="4956">
          <cell r="A4956" t="str">
            <v>805011262-1088946</v>
          </cell>
          <cell r="B4956">
            <v>816</v>
          </cell>
          <cell r="C4956">
            <v>7405</v>
          </cell>
          <cell r="D4956" t="str">
            <v>816-7405</v>
          </cell>
          <cell r="E4956">
            <v>45027</v>
          </cell>
          <cell r="F4956">
            <v>230550156800</v>
          </cell>
          <cell r="G4956" t="str">
            <v>PGO GIRO DIRECT ABRIL/23</v>
          </cell>
          <cell r="H4956">
            <v>805011262</v>
          </cell>
          <cell r="I4956" t="str">
            <v>RTS S.A.S</v>
          </cell>
          <cell r="J4956" t="str">
            <v>8026D82</v>
          </cell>
          <cell r="K4956">
            <v>1088946</v>
          </cell>
          <cell r="L4956">
            <v>2546040</v>
          </cell>
          <cell r="N4956">
            <v>45019</v>
          </cell>
        </row>
        <row r="4957">
          <cell r="A4957" t="str">
            <v>805011262-1088945</v>
          </cell>
          <cell r="B4957">
            <v>816</v>
          </cell>
          <cell r="C4957">
            <v>7405</v>
          </cell>
          <cell r="D4957" t="str">
            <v>816-7405</v>
          </cell>
          <cell r="E4957">
            <v>45027</v>
          </cell>
          <cell r="F4957">
            <v>230550156800</v>
          </cell>
          <cell r="G4957" t="str">
            <v>PGO GIRO DIRECT ABRIL/23</v>
          </cell>
          <cell r="H4957">
            <v>805011262</v>
          </cell>
          <cell r="I4957" t="str">
            <v>RTS S.A.S</v>
          </cell>
          <cell r="J4957" t="str">
            <v>8026D82</v>
          </cell>
          <cell r="K4957">
            <v>1088945</v>
          </cell>
          <cell r="L4957">
            <v>2546040</v>
          </cell>
          <cell r="N4957">
            <v>45019</v>
          </cell>
        </row>
        <row r="4958">
          <cell r="A4958" t="str">
            <v>805011262-1088944</v>
          </cell>
          <cell r="B4958">
            <v>816</v>
          </cell>
          <cell r="C4958">
            <v>7405</v>
          </cell>
          <cell r="D4958" t="str">
            <v>816-7405</v>
          </cell>
          <cell r="E4958">
            <v>45027</v>
          </cell>
          <cell r="F4958">
            <v>230550156800</v>
          </cell>
          <cell r="G4958" t="str">
            <v>PGO GIRO DIRECT ABRIL/23</v>
          </cell>
          <cell r="H4958">
            <v>805011262</v>
          </cell>
          <cell r="I4958" t="str">
            <v>RTS S.A.S</v>
          </cell>
          <cell r="J4958" t="str">
            <v>8026D82</v>
          </cell>
          <cell r="K4958">
            <v>1088944</v>
          </cell>
          <cell r="L4958">
            <v>2546040</v>
          </cell>
          <cell r="N4958">
            <v>45019</v>
          </cell>
        </row>
        <row r="4959">
          <cell r="A4959" t="str">
            <v>805011262-1058758</v>
          </cell>
          <cell r="B4959">
            <v>816</v>
          </cell>
          <cell r="C4959">
            <v>7405</v>
          </cell>
          <cell r="D4959" t="str">
            <v>816-7405</v>
          </cell>
          <cell r="E4959">
            <v>45027</v>
          </cell>
          <cell r="F4959">
            <v>230550156800</v>
          </cell>
          <cell r="G4959" t="str">
            <v>PGO GIRO DIRECT ABRIL/23</v>
          </cell>
          <cell r="H4959">
            <v>805011262</v>
          </cell>
          <cell r="I4959" t="str">
            <v>RTS S.A.S</v>
          </cell>
          <cell r="J4959" t="str">
            <v>8026D82</v>
          </cell>
          <cell r="K4959">
            <v>1058758</v>
          </cell>
          <cell r="L4959">
            <v>98185</v>
          </cell>
          <cell r="N4959">
            <v>44960</v>
          </cell>
        </row>
        <row r="4960">
          <cell r="A4960" t="str">
            <v>805011262-1088943</v>
          </cell>
          <cell r="B4960">
            <v>816</v>
          </cell>
          <cell r="C4960">
            <v>7405</v>
          </cell>
          <cell r="D4960" t="str">
            <v>816-7405</v>
          </cell>
          <cell r="E4960">
            <v>45027</v>
          </cell>
          <cell r="F4960">
            <v>230550156800</v>
          </cell>
          <cell r="G4960" t="str">
            <v>PGO GIRO DIRECT ABRIL/23</v>
          </cell>
          <cell r="H4960">
            <v>805011262</v>
          </cell>
          <cell r="I4960" t="str">
            <v>RTS S.A.S</v>
          </cell>
          <cell r="J4960" t="str">
            <v>8053D82</v>
          </cell>
          <cell r="K4960">
            <v>1088943</v>
          </cell>
          <cell r="L4960">
            <v>2546040</v>
          </cell>
          <cell r="N4960">
            <v>45019</v>
          </cell>
        </row>
        <row r="4961">
          <cell r="A4961" t="str">
            <v>805011262-1023461</v>
          </cell>
          <cell r="B4961">
            <v>816</v>
          </cell>
          <cell r="C4961">
            <v>7405</v>
          </cell>
          <cell r="D4961" t="str">
            <v>816-7405</v>
          </cell>
          <cell r="E4961">
            <v>45027</v>
          </cell>
          <cell r="F4961">
            <v>230550156800</v>
          </cell>
          <cell r="G4961" t="str">
            <v>PGO GIRO DIRECT ABRIL/23</v>
          </cell>
          <cell r="H4961">
            <v>805011262</v>
          </cell>
          <cell r="I4961" t="str">
            <v>RTS S.A.S</v>
          </cell>
          <cell r="J4961" t="str">
            <v>8026D82</v>
          </cell>
          <cell r="K4961">
            <v>1023461</v>
          </cell>
          <cell r="L4961">
            <v>1803200</v>
          </cell>
          <cell r="N4961">
            <v>45019</v>
          </cell>
        </row>
        <row r="4962">
          <cell r="A4962" t="str">
            <v>805011262-1088942</v>
          </cell>
          <cell r="B4962">
            <v>816</v>
          </cell>
          <cell r="C4962">
            <v>7405</v>
          </cell>
          <cell r="D4962" t="str">
            <v>816-7405</v>
          </cell>
          <cell r="E4962">
            <v>45027</v>
          </cell>
          <cell r="F4962">
            <v>230550156800</v>
          </cell>
          <cell r="G4962" t="str">
            <v>PGO GIRO DIRECT ABRIL/23</v>
          </cell>
          <cell r="H4962">
            <v>805011262</v>
          </cell>
          <cell r="I4962" t="str">
            <v>RTS S.A.S</v>
          </cell>
          <cell r="J4962" t="str">
            <v>8026D82</v>
          </cell>
          <cell r="K4962">
            <v>1088942</v>
          </cell>
          <cell r="L4962">
            <v>2546040</v>
          </cell>
          <cell r="N4962">
            <v>45019</v>
          </cell>
        </row>
        <row r="4963">
          <cell r="A4963" t="str">
            <v>805011262-1088941</v>
          </cell>
          <cell r="B4963">
            <v>816</v>
          </cell>
          <cell r="C4963">
            <v>7405</v>
          </cell>
          <cell r="D4963" t="str">
            <v>816-7405</v>
          </cell>
          <cell r="E4963">
            <v>45027</v>
          </cell>
          <cell r="F4963">
            <v>230550156800</v>
          </cell>
          <cell r="G4963" t="str">
            <v>PGO GIRO DIRECT ABRIL/23</v>
          </cell>
          <cell r="H4963">
            <v>805011262</v>
          </cell>
          <cell r="I4963" t="str">
            <v>RTS S.A.S</v>
          </cell>
          <cell r="J4963" t="str">
            <v>8037D82</v>
          </cell>
          <cell r="K4963">
            <v>1088941</v>
          </cell>
          <cell r="L4963">
            <v>2546040</v>
          </cell>
          <cell r="N4963">
            <v>45019</v>
          </cell>
        </row>
        <row r="4964">
          <cell r="A4964" t="str">
            <v>805011262-1088939</v>
          </cell>
          <cell r="B4964">
            <v>816</v>
          </cell>
          <cell r="C4964">
            <v>7405</v>
          </cell>
          <cell r="D4964" t="str">
            <v>816-7405</v>
          </cell>
          <cell r="E4964">
            <v>45027</v>
          </cell>
          <cell r="F4964">
            <v>230550156800</v>
          </cell>
          <cell r="G4964" t="str">
            <v>PGO GIRO DIRECT ABRIL/23</v>
          </cell>
          <cell r="H4964">
            <v>805011262</v>
          </cell>
          <cell r="I4964" t="str">
            <v>RTS S.A.S</v>
          </cell>
          <cell r="J4964" t="str">
            <v>8026D82</v>
          </cell>
          <cell r="K4964">
            <v>1088939</v>
          </cell>
          <cell r="L4964">
            <v>2546040</v>
          </cell>
          <cell r="N4964">
            <v>45019</v>
          </cell>
        </row>
        <row r="4965">
          <cell r="A4965" t="str">
            <v>805011262-1088938</v>
          </cell>
          <cell r="B4965">
            <v>816</v>
          </cell>
          <cell r="C4965">
            <v>7405</v>
          </cell>
          <cell r="D4965" t="str">
            <v>816-7405</v>
          </cell>
          <cell r="E4965">
            <v>45027</v>
          </cell>
          <cell r="F4965">
            <v>230550156800</v>
          </cell>
          <cell r="G4965" t="str">
            <v>PGO GIRO DIRECT ABRIL/23</v>
          </cell>
          <cell r="H4965">
            <v>805011262</v>
          </cell>
          <cell r="I4965" t="str">
            <v>RTS S.A.S</v>
          </cell>
          <cell r="J4965" t="str">
            <v>8052D82</v>
          </cell>
          <cell r="K4965">
            <v>1088938</v>
          </cell>
          <cell r="L4965">
            <v>2546040</v>
          </cell>
          <cell r="N4965">
            <v>45019</v>
          </cell>
        </row>
        <row r="4966">
          <cell r="A4966" t="str">
            <v>805011262-1088937</v>
          </cell>
          <cell r="B4966">
            <v>816</v>
          </cell>
          <cell r="C4966">
            <v>7405</v>
          </cell>
          <cell r="D4966" t="str">
            <v>816-7405</v>
          </cell>
          <cell r="E4966">
            <v>45027</v>
          </cell>
          <cell r="F4966">
            <v>230550156800</v>
          </cell>
          <cell r="G4966" t="str">
            <v>PGO GIRO DIRECT ABRIL/23</v>
          </cell>
          <cell r="H4966">
            <v>805011262</v>
          </cell>
          <cell r="I4966" t="str">
            <v>RTS S.A.S</v>
          </cell>
          <cell r="J4966" t="str">
            <v>8050D82</v>
          </cell>
          <cell r="K4966">
            <v>1088937</v>
          </cell>
          <cell r="L4966">
            <v>2546040</v>
          </cell>
          <cell r="N4966">
            <v>45019</v>
          </cell>
        </row>
        <row r="4967">
          <cell r="A4967" t="str">
            <v>805011262-1088936</v>
          </cell>
          <cell r="B4967">
            <v>816</v>
          </cell>
          <cell r="C4967">
            <v>7405</v>
          </cell>
          <cell r="D4967" t="str">
            <v>816-7405</v>
          </cell>
          <cell r="E4967">
            <v>45027</v>
          </cell>
          <cell r="F4967">
            <v>230550156800</v>
          </cell>
          <cell r="G4967" t="str">
            <v>PGO GIRO DIRECT ABRIL/23</v>
          </cell>
          <cell r="H4967">
            <v>805011262</v>
          </cell>
          <cell r="I4967" t="str">
            <v>RTS S.A.S</v>
          </cell>
          <cell r="J4967" t="str">
            <v>8048D82</v>
          </cell>
          <cell r="K4967">
            <v>1088936</v>
          </cell>
          <cell r="L4967">
            <v>2546040</v>
          </cell>
          <cell r="N4967">
            <v>45019</v>
          </cell>
        </row>
        <row r="4968">
          <cell r="A4968" t="str">
            <v>805011262-1088935</v>
          </cell>
          <cell r="B4968">
            <v>816</v>
          </cell>
          <cell r="C4968">
            <v>7405</v>
          </cell>
          <cell r="D4968" t="str">
            <v>816-7405</v>
          </cell>
          <cell r="E4968">
            <v>45027</v>
          </cell>
          <cell r="F4968">
            <v>230550156800</v>
          </cell>
          <cell r="G4968" t="str">
            <v>PGO GIRO DIRECT ABRIL/23</v>
          </cell>
          <cell r="H4968">
            <v>805011262</v>
          </cell>
          <cell r="I4968" t="str">
            <v>RTS S.A.S</v>
          </cell>
          <cell r="J4968" t="str">
            <v>8053D82</v>
          </cell>
          <cell r="K4968">
            <v>1088935</v>
          </cell>
          <cell r="L4968">
            <v>2546040</v>
          </cell>
          <cell r="N4968">
            <v>45019</v>
          </cell>
        </row>
        <row r="4969">
          <cell r="A4969" t="str">
            <v>805011262-1088934</v>
          </cell>
          <cell r="B4969">
            <v>816</v>
          </cell>
          <cell r="C4969">
            <v>7405</v>
          </cell>
          <cell r="D4969" t="str">
            <v>816-7405</v>
          </cell>
          <cell r="E4969">
            <v>45027</v>
          </cell>
          <cell r="F4969">
            <v>230550156800</v>
          </cell>
          <cell r="G4969" t="str">
            <v>PGO GIRO DIRECT ABRIL/23</v>
          </cell>
          <cell r="H4969">
            <v>805011262</v>
          </cell>
          <cell r="I4969" t="str">
            <v>RTS S.A.S</v>
          </cell>
          <cell r="J4969" t="str">
            <v>8029D82</v>
          </cell>
          <cell r="K4969">
            <v>1088934</v>
          </cell>
          <cell r="L4969">
            <v>2546040</v>
          </cell>
          <cell r="N4969">
            <v>45019</v>
          </cell>
        </row>
        <row r="4970">
          <cell r="A4970" t="str">
            <v>805011262-1088933</v>
          </cell>
          <cell r="B4970">
            <v>816</v>
          </cell>
          <cell r="C4970">
            <v>7405</v>
          </cell>
          <cell r="D4970" t="str">
            <v>816-7405</v>
          </cell>
          <cell r="E4970">
            <v>45027</v>
          </cell>
          <cell r="F4970">
            <v>230550156800</v>
          </cell>
          <cell r="G4970" t="str">
            <v>PGO GIRO DIRECT ABRIL/23</v>
          </cell>
          <cell r="H4970">
            <v>805011262</v>
          </cell>
          <cell r="I4970" t="str">
            <v>RTS S.A.S</v>
          </cell>
          <cell r="J4970" t="str">
            <v>8036D82</v>
          </cell>
          <cell r="K4970">
            <v>1088933</v>
          </cell>
          <cell r="L4970">
            <v>2546040</v>
          </cell>
          <cell r="N4970">
            <v>45019</v>
          </cell>
        </row>
        <row r="4971">
          <cell r="A4971" t="str">
            <v>805011262-1088932</v>
          </cell>
          <cell r="B4971">
            <v>816</v>
          </cell>
          <cell r="C4971">
            <v>7405</v>
          </cell>
          <cell r="D4971" t="str">
            <v>816-7405</v>
          </cell>
          <cell r="E4971">
            <v>45027</v>
          </cell>
          <cell r="F4971">
            <v>230550156800</v>
          </cell>
          <cell r="G4971" t="str">
            <v>PGO GIRO DIRECT ABRIL/23</v>
          </cell>
          <cell r="H4971">
            <v>805011262</v>
          </cell>
          <cell r="I4971" t="str">
            <v>RTS S.A.S</v>
          </cell>
          <cell r="J4971" t="str">
            <v>8036D82</v>
          </cell>
          <cell r="K4971">
            <v>1088932</v>
          </cell>
          <cell r="L4971">
            <v>2546040</v>
          </cell>
          <cell r="N4971">
            <v>45019</v>
          </cell>
        </row>
        <row r="4972">
          <cell r="A4972" t="str">
            <v>805011262-1088931</v>
          </cell>
          <cell r="B4972">
            <v>816</v>
          </cell>
          <cell r="C4972">
            <v>7405</v>
          </cell>
          <cell r="D4972" t="str">
            <v>816-7405</v>
          </cell>
          <cell r="E4972">
            <v>45027</v>
          </cell>
          <cell r="F4972">
            <v>230550156800</v>
          </cell>
          <cell r="G4972" t="str">
            <v>PGO GIRO DIRECT ABRIL/23</v>
          </cell>
          <cell r="H4972">
            <v>805011262</v>
          </cell>
          <cell r="I4972" t="str">
            <v>RTS S.A.S</v>
          </cell>
          <cell r="J4972" t="str">
            <v>8036D82</v>
          </cell>
          <cell r="K4972">
            <v>1088931</v>
          </cell>
          <cell r="L4972">
            <v>2546040</v>
          </cell>
          <cell r="N4972">
            <v>45019</v>
          </cell>
        </row>
        <row r="4973">
          <cell r="A4973" t="str">
            <v>805011262-1088930</v>
          </cell>
          <cell r="B4973">
            <v>816</v>
          </cell>
          <cell r="C4973">
            <v>7405</v>
          </cell>
          <cell r="D4973" t="str">
            <v>816-7405</v>
          </cell>
          <cell r="E4973">
            <v>45027</v>
          </cell>
          <cell r="F4973">
            <v>230550156800</v>
          </cell>
          <cell r="G4973" t="str">
            <v>PGO GIRO DIRECT ABRIL/23</v>
          </cell>
          <cell r="H4973">
            <v>805011262</v>
          </cell>
          <cell r="I4973" t="str">
            <v>RTS S.A.S</v>
          </cell>
          <cell r="J4973" t="str">
            <v>8030D82</v>
          </cell>
          <cell r="K4973">
            <v>1088930</v>
          </cell>
          <cell r="L4973">
            <v>2546040</v>
          </cell>
          <cell r="N4973">
            <v>45019</v>
          </cell>
        </row>
        <row r="4974">
          <cell r="A4974" t="str">
            <v>805011262-1088929</v>
          </cell>
          <cell r="B4974">
            <v>816</v>
          </cell>
          <cell r="C4974">
            <v>7405</v>
          </cell>
          <cell r="D4974" t="str">
            <v>816-7405</v>
          </cell>
          <cell r="E4974">
            <v>45027</v>
          </cell>
          <cell r="F4974">
            <v>230550156800</v>
          </cell>
          <cell r="G4974" t="str">
            <v>PGO GIRO DIRECT ABRIL/23</v>
          </cell>
          <cell r="H4974">
            <v>805011262</v>
          </cell>
          <cell r="I4974" t="str">
            <v>RTS S.A.S</v>
          </cell>
          <cell r="J4974" t="str">
            <v>8052D82</v>
          </cell>
          <cell r="K4974">
            <v>1088929</v>
          </cell>
          <cell r="L4974">
            <v>2546040</v>
          </cell>
          <cell r="N4974">
            <v>45019</v>
          </cell>
        </row>
        <row r="4975">
          <cell r="A4975" t="str">
            <v>805011262-1088928</v>
          </cell>
          <cell r="B4975">
            <v>816</v>
          </cell>
          <cell r="C4975">
            <v>7405</v>
          </cell>
          <cell r="D4975" t="str">
            <v>816-7405</v>
          </cell>
          <cell r="E4975">
            <v>45027</v>
          </cell>
          <cell r="F4975">
            <v>230550156800</v>
          </cell>
          <cell r="G4975" t="str">
            <v>PGO GIRO DIRECT ABRIL/23</v>
          </cell>
          <cell r="H4975">
            <v>805011262</v>
          </cell>
          <cell r="I4975" t="str">
            <v>RTS S.A.S</v>
          </cell>
          <cell r="J4975" t="str">
            <v>8036D82</v>
          </cell>
          <cell r="K4975">
            <v>1088928</v>
          </cell>
          <cell r="L4975">
            <v>2546040</v>
          </cell>
          <cell r="N4975">
            <v>45019</v>
          </cell>
        </row>
        <row r="4976">
          <cell r="A4976" t="str">
            <v>805011262-1084421</v>
          </cell>
          <cell r="B4976">
            <v>816</v>
          </cell>
          <cell r="C4976">
            <v>7405</v>
          </cell>
          <cell r="D4976" t="str">
            <v>816-7405</v>
          </cell>
          <cell r="E4976">
            <v>45027</v>
          </cell>
          <cell r="F4976">
            <v>230550156800</v>
          </cell>
          <cell r="G4976" t="str">
            <v>PGO GIRO DIRECT ABRIL/23</v>
          </cell>
          <cell r="H4976">
            <v>805011262</v>
          </cell>
          <cell r="I4976" t="str">
            <v>RTS S.A.S</v>
          </cell>
          <cell r="J4976" t="str">
            <v>8037D82</v>
          </cell>
          <cell r="K4976">
            <v>1084421</v>
          </cell>
          <cell r="L4976">
            <v>2546040</v>
          </cell>
          <cell r="N4976">
            <v>45019</v>
          </cell>
        </row>
        <row r="4977">
          <cell r="A4977" t="str">
            <v>805011262-1084420</v>
          </cell>
          <cell r="B4977">
            <v>816</v>
          </cell>
          <cell r="C4977">
            <v>7405</v>
          </cell>
          <cell r="D4977" t="str">
            <v>816-7405</v>
          </cell>
          <cell r="E4977">
            <v>45027</v>
          </cell>
          <cell r="F4977">
            <v>230550156800</v>
          </cell>
          <cell r="G4977" t="str">
            <v>PGO GIRO DIRECT ABRIL/23</v>
          </cell>
          <cell r="H4977">
            <v>805011262</v>
          </cell>
          <cell r="I4977" t="str">
            <v>RTS S.A.S</v>
          </cell>
          <cell r="J4977" t="str">
            <v>8026D82</v>
          </cell>
          <cell r="K4977">
            <v>1084420</v>
          </cell>
          <cell r="L4977">
            <v>2546040</v>
          </cell>
          <cell r="N4977">
            <v>45019</v>
          </cell>
        </row>
        <row r="4978">
          <cell r="A4978" t="str">
            <v>805011262-1088980</v>
          </cell>
          <cell r="B4978">
            <v>816</v>
          </cell>
          <cell r="C4978">
            <v>7405</v>
          </cell>
          <cell r="D4978" t="str">
            <v>816-7405</v>
          </cell>
          <cell r="E4978">
            <v>45027</v>
          </cell>
          <cell r="F4978">
            <v>230550156800</v>
          </cell>
          <cell r="G4978" t="str">
            <v>PGO GIRO DIRECT ABRIL/23</v>
          </cell>
          <cell r="H4978">
            <v>805011262</v>
          </cell>
          <cell r="I4978" t="str">
            <v>RTS S.A.S</v>
          </cell>
          <cell r="J4978" t="str">
            <v>8036D82</v>
          </cell>
          <cell r="K4978">
            <v>1088980</v>
          </cell>
          <cell r="L4978">
            <v>925472</v>
          </cell>
          <cell r="N4978">
            <v>45019</v>
          </cell>
        </row>
        <row r="4979">
          <cell r="A4979" t="str">
            <v>805011262-1088979</v>
          </cell>
          <cell r="B4979">
            <v>816</v>
          </cell>
          <cell r="C4979">
            <v>7405</v>
          </cell>
          <cell r="D4979" t="str">
            <v>816-7405</v>
          </cell>
          <cell r="E4979">
            <v>45027</v>
          </cell>
          <cell r="F4979">
            <v>230550156800</v>
          </cell>
          <cell r="G4979" t="str">
            <v>PGO GIRO DIRECT ABRIL/23</v>
          </cell>
          <cell r="H4979">
            <v>805011262</v>
          </cell>
          <cell r="I4979" t="str">
            <v>RTS S.A.S</v>
          </cell>
          <cell r="J4979" t="str">
            <v>8036D82</v>
          </cell>
          <cell r="K4979">
            <v>1088979</v>
          </cell>
          <cell r="L4979">
            <v>2546040</v>
          </cell>
          <cell r="N4979">
            <v>45019</v>
          </cell>
        </row>
        <row r="4980">
          <cell r="A4980" t="str">
            <v>805011262-1088978</v>
          </cell>
          <cell r="B4980">
            <v>816</v>
          </cell>
          <cell r="C4980">
            <v>7405</v>
          </cell>
          <cell r="D4980" t="str">
            <v>816-7405</v>
          </cell>
          <cell r="E4980">
            <v>45027</v>
          </cell>
          <cell r="F4980">
            <v>230550156800</v>
          </cell>
          <cell r="G4980" t="str">
            <v>PGO GIRO DIRECT ABRIL/23</v>
          </cell>
          <cell r="H4980">
            <v>805011262</v>
          </cell>
          <cell r="I4980" t="str">
            <v>RTS S.A.S</v>
          </cell>
          <cell r="J4980" t="str">
            <v>8036D82</v>
          </cell>
          <cell r="K4980">
            <v>1088978</v>
          </cell>
          <cell r="L4980">
            <v>2546040</v>
          </cell>
          <cell r="N4980">
            <v>45019</v>
          </cell>
        </row>
        <row r="4981">
          <cell r="A4981" t="str">
            <v>805011262-1075140</v>
          </cell>
          <cell r="B4981">
            <v>816</v>
          </cell>
          <cell r="C4981">
            <v>7405</v>
          </cell>
          <cell r="D4981" t="str">
            <v>816-7405</v>
          </cell>
          <cell r="E4981">
            <v>45027</v>
          </cell>
          <cell r="F4981">
            <v>230550108000</v>
          </cell>
          <cell r="G4981" t="str">
            <v>PGO GIRO DIRECT ABRIL/23</v>
          </cell>
          <cell r="H4981">
            <v>805011262</v>
          </cell>
          <cell r="I4981" t="str">
            <v>RTS S.A.S</v>
          </cell>
          <cell r="J4981" t="str">
            <v>8026D82</v>
          </cell>
          <cell r="K4981">
            <v>1075140</v>
          </cell>
          <cell r="L4981">
            <v>78400</v>
          </cell>
          <cell r="N4981">
            <v>44991</v>
          </cell>
        </row>
        <row r="4982">
          <cell r="A4982" t="str">
            <v>805011262-1088977</v>
          </cell>
          <cell r="B4982">
            <v>816</v>
          </cell>
          <cell r="C4982">
            <v>7405</v>
          </cell>
          <cell r="D4982" t="str">
            <v>816-7405</v>
          </cell>
          <cell r="E4982">
            <v>45027</v>
          </cell>
          <cell r="F4982">
            <v>230550156800</v>
          </cell>
          <cell r="G4982" t="str">
            <v>PGO GIRO DIRECT ABRIL/23</v>
          </cell>
          <cell r="H4982">
            <v>805011262</v>
          </cell>
          <cell r="I4982" t="str">
            <v>RTS S.A.S</v>
          </cell>
          <cell r="J4982" t="str">
            <v>8036D82</v>
          </cell>
          <cell r="K4982">
            <v>1088977</v>
          </cell>
          <cell r="L4982">
            <v>2546040</v>
          </cell>
          <cell r="N4982">
            <v>45019</v>
          </cell>
        </row>
        <row r="4983">
          <cell r="A4983" t="str">
            <v>805011262-1075143</v>
          </cell>
          <cell r="B4983">
            <v>816</v>
          </cell>
          <cell r="C4983">
            <v>7405</v>
          </cell>
          <cell r="D4983" t="str">
            <v>816-7405</v>
          </cell>
          <cell r="E4983">
            <v>45027</v>
          </cell>
          <cell r="F4983">
            <v>230550108000</v>
          </cell>
          <cell r="G4983" t="str">
            <v>PGO GIRO DIRECT ABRIL/23</v>
          </cell>
          <cell r="H4983">
            <v>805011262</v>
          </cell>
          <cell r="I4983" t="str">
            <v>RTS S.A.S</v>
          </cell>
          <cell r="J4983" t="str">
            <v>8026D82</v>
          </cell>
          <cell r="K4983">
            <v>1075143</v>
          </cell>
          <cell r="L4983">
            <v>78400</v>
          </cell>
          <cell r="N4983">
            <v>44991</v>
          </cell>
        </row>
        <row r="4984">
          <cell r="A4984" t="str">
            <v>805011262-1088976</v>
          </cell>
          <cell r="B4984">
            <v>816</v>
          </cell>
          <cell r="C4984">
            <v>7405</v>
          </cell>
          <cell r="D4984" t="str">
            <v>816-7405</v>
          </cell>
          <cell r="E4984">
            <v>45027</v>
          </cell>
          <cell r="F4984">
            <v>230550156800</v>
          </cell>
          <cell r="G4984" t="str">
            <v>PGO GIRO DIRECT ABRIL/23</v>
          </cell>
          <cell r="H4984">
            <v>805011262</v>
          </cell>
          <cell r="I4984" t="str">
            <v>RTS S.A.S</v>
          </cell>
          <cell r="J4984" t="str">
            <v>8026D82</v>
          </cell>
          <cell r="K4984">
            <v>1088976</v>
          </cell>
          <cell r="L4984">
            <v>2546040</v>
          </cell>
          <cell r="N4984">
            <v>45019</v>
          </cell>
        </row>
        <row r="4985">
          <cell r="A4985" t="str">
            <v>805011262-1088975</v>
          </cell>
          <cell r="B4985">
            <v>816</v>
          </cell>
          <cell r="C4985">
            <v>7405</v>
          </cell>
          <cell r="D4985" t="str">
            <v>816-7405</v>
          </cell>
          <cell r="E4985">
            <v>45027</v>
          </cell>
          <cell r="F4985">
            <v>230550156800</v>
          </cell>
          <cell r="G4985" t="str">
            <v>PGO GIRO DIRECT ABRIL/23</v>
          </cell>
          <cell r="H4985">
            <v>805011262</v>
          </cell>
          <cell r="I4985" t="str">
            <v>RTS S.A.S</v>
          </cell>
          <cell r="J4985" t="str">
            <v>8026D82</v>
          </cell>
          <cell r="K4985">
            <v>1088975</v>
          </cell>
          <cell r="L4985">
            <v>2546040</v>
          </cell>
          <cell r="N4985">
            <v>45019</v>
          </cell>
        </row>
        <row r="4986">
          <cell r="A4986" t="str">
            <v>805011262-1088974</v>
          </cell>
          <cell r="B4986">
            <v>816</v>
          </cell>
          <cell r="C4986">
            <v>7405</v>
          </cell>
          <cell r="D4986" t="str">
            <v>816-7405</v>
          </cell>
          <cell r="E4986">
            <v>45027</v>
          </cell>
          <cell r="F4986">
            <v>230550156800</v>
          </cell>
          <cell r="G4986" t="str">
            <v>PGO GIRO DIRECT ABRIL/23</v>
          </cell>
          <cell r="H4986">
            <v>805011262</v>
          </cell>
          <cell r="I4986" t="str">
            <v>RTS S.A.S</v>
          </cell>
          <cell r="J4986" t="str">
            <v>8025D82</v>
          </cell>
          <cell r="K4986">
            <v>1088974</v>
          </cell>
          <cell r="L4986">
            <v>2546040</v>
          </cell>
          <cell r="N4986">
            <v>45019</v>
          </cell>
        </row>
        <row r="4987">
          <cell r="A4987" t="str">
            <v>805011262-1088972</v>
          </cell>
          <cell r="B4987">
            <v>816</v>
          </cell>
          <cell r="C4987">
            <v>7405</v>
          </cell>
          <cell r="D4987" t="str">
            <v>816-7405</v>
          </cell>
          <cell r="E4987">
            <v>45027</v>
          </cell>
          <cell r="F4987">
            <v>230550156800</v>
          </cell>
          <cell r="G4987" t="str">
            <v>PGO GIRO DIRECT ABRIL/23</v>
          </cell>
          <cell r="H4987">
            <v>805011262</v>
          </cell>
          <cell r="I4987" t="str">
            <v>RTS S.A.S</v>
          </cell>
          <cell r="J4987" t="str">
            <v>8036D82</v>
          </cell>
          <cell r="K4987">
            <v>1088972</v>
          </cell>
          <cell r="L4987">
            <v>2546040</v>
          </cell>
          <cell r="N4987">
            <v>45019</v>
          </cell>
        </row>
        <row r="4988">
          <cell r="A4988" t="str">
            <v>805011262-1088971</v>
          </cell>
          <cell r="B4988">
            <v>816</v>
          </cell>
          <cell r="C4988">
            <v>7405</v>
          </cell>
          <cell r="D4988" t="str">
            <v>816-7405</v>
          </cell>
          <cell r="E4988">
            <v>45027</v>
          </cell>
          <cell r="F4988">
            <v>230550156800</v>
          </cell>
          <cell r="G4988" t="str">
            <v>PGO GIRO DIRECT ABRIL/23</v>
          </cell>
          <cell r="H4988">
            <v>805011262</v>
          </cell>
          <cell r="I4988" t="str">
            <v>RTS S.A.S</v>
          </cell>
          <cell r="J4988" t="str">
            <v>8026D82</v>
          </cell>
          <cell r="K4988">
            <v>1088971</v>
          </cell>
          <cell r="L4988">
            <v>2546040</v>
          </cell>
          <cell r="N4988">
            <v>45019</v>
          </cell>
        </row>
        <row r="4989">
          <cell r="A4989" t="str">
            <v>805011262-1088970</v>
          </cell>
          <cell r="B4989">
            <v>816</v>
          </cell>
          <cell r="C4989">
            <v>7405</v>
          </cell>
          <cell r="D4989" t="str">
            <v>816-7405</v>
          </cell>
          <cell r="E4989">
            <v>45027</v>
          </cell>
          <cell r="F4989">
            <v>230550156800</v>
          </cell>
          <cell r="G4989" t="str">
            <v>PGO GIRO DIRECT ABRIL/23</v>
          </cell>
          <cell r="H4989">
            <v>805011262</v>
          </cell>
          <cell r="I4989" t="str">
            <v>RTS S.A.S</v>
          </cell>
          <cell r="J4989" t="str">
            <v>8021D82</v>
          </cell>
          <cell r="K4989">
            <v>1088970</v>
          </cell>
          <cell r="L4989">
            <v>2546040</v>
          </cell>
          <cell r="N4989">
            <v>45019</v>
          </cell>
        </row>
        <row r="4990">
          <cell r="A4990" t="str">
            <v>805011262-1088969</v>
          </cell>
          <cell r="B4990">
            <v>816</v>
          </cell>
          <cell r="C4990">
            <v>7405</v>
          </cell>
          <cell r="D4990" t="str">
            <v>816-7405</v>
          </cell>
          <cell r="E4990">
            <v>45027</v>
          </cell>
          <cell r="F4990">
            <v>230550156800</v>
          </cell>
          <cell r="G4990" t="str">
            <v>PGO GIRO DIRECT ABRIL/23</v>
          </cell>
          <cell r="H4990">
            <v>805011262</v>
          </cell>
          <cell r="I4990" t="str">
            <v>RTS S.A.S</v>
          </cell>
          <cell r="J4990" t="str">
            <v>8036D82</v>
          </cell>
          <cell r="K4990">
            <v>1088969</v>
          </cell>
          <cell r="L4990">
            <v>2546040</v>
          </cell>
          <cell r="N4990">
            <v>45019</v>
          </cell>
        </row>
        <row r="4991">
          <cell r="A4991" t="str">
            <v>805011262-1088968</v>
          </cell>
          <cell r="B4991">
            <v>816</v>
          </cell>
          <cell r="C4991">
            <v>7405</v>
          </cell>
          <cell r="D4991" t="str">
            <v>816-7405</v>
          </cell>
          <cell r="E4991">
            <v>45027</v>
          </cell>
          <cell r="F4991">
            <v>230550156800</v>
          </cell>
          <cell r="G4991" t="str">
            <v>PGO GIRO DIRECT ABRIL/23</v>
          </cell>
          <cell r="H4991">
            <v>805011262</v>
          </cell>
          <cell r="I4991" t="str">
            <v>RTS S.A.S</v>
          </cell>
          <cell r="J4991" t="str">
            <v>8036D82</v>
          </cell>
          <cell r="K4991">
            <v>1088968</v>
          </cell>
          <cell r="L4991">
            <v>2546040</v>
          </cell>
          <cell r="N4991">
            <v>45019</v>
          </cell>
        </row>
        <row r="4992">
          <cell r="A4992" t="str">
            <v>805011262-1088967</v>
          </cell>
          <cell r="B4992">
            <v>816</v>
          </cell>
          <cell r="C4992">
            <v>7405</v>
          </cell>
          <cell r="D4992" t="str">
            <v>816-7405</v>
          </cell>
          <cell r="E4992">
            <v>45027</v>
          </cell>
          <cell r="F4992">
            <v>230550156800</v>
          </cell>
          <cell r="G4992" t="str">
            <v>PGO GIRO DIRECT ABRIL/23</v>
          </cell>
          <cell r="H4992">
            <v>805011262</v>
          </cell>
          <cell r="I4992" t="str">
            <v>RTS S.A.S</v>
          </cell>
          <cell r="J4992" t="str">
            <v>8026D82</v>
          </cell>
          <cell r="K4992">
            <v>1088967</v>
          </cell>
          <cell r="L4992">
            <v>2546040</v>
          </cell>
          <cell r="N4992">
            <v>45019</v>
          </cell>
        </row>
        <row r="4993">
          <cell r="A4993" t="str">
            <v>805011262-1088966</v>
          </cell>
          <cell r="B4993">
            <v>816</v>
          </cell>
          <cell r="C4993">
            <v>7405</v>
          </cell>
          <cell r="D4993" t="str">
            <v>816-7405</v>
          </cell>
          <cell r="E4993">
            <v>45027</v>
          </cell>
          <cell r="F4993">
            <v>230550156800</v>
          </cell>
          <cell r="G4993" t="str">
            <v>PGO GIRO DIRECT ABRIL/23</v>
          </cell>
          <cell r="H4993">
            <v>805011262</v>
          </cell>
          <cell r="I4993" t="str">
            <v>RTS S.A.S</v>
          </cell>
          <cell r="J4993" t="str">
            <v>8048D82</v>
          </cell>
          <cell r="K4993">
            <v>1088966</v>
          </cell>
          <cell r="L4993">
            <v>2546040</v>
          </cell>
          <cell r="N4993">
            <v>45019</v>
          </cell>
        </row>
        <row r="4994">
          <cell r="A4994" t="str">
            <v>805011262-1088964</v>
          </cell>
          <cell r="B4994">
            <v>816</v>
          </cell>
          <cell r="C4994">
            <v>7405</v>
          </cell>
          <cell r="D4994" t="str">
            <v>816-7405</v>
          </cell>
          <cell r="E4994">
            <v>45027</v>
          </cell>
          <cell r="F4994">
            <v>230550156800</v>
          </cell>
          <cell r="G4994" t="str">
            <v>PGO GIRO DIRECT ABRIL/23</v>
          </cell>
          <cell r="H4994">
            <v>805011262</v>
          </cell>
          <cell r="I4994" t="str">
            <v>RTS S.A.S</v>
          </cell>
          <cell r="J4994" t="str">
            <v>8036D82</v>
          </cell>
          <cell r="K4994">
            <v>1088964</v>
          </cell>
          <cell r="L4994">
            <v>2546040</v>
          </cell>
          <cell r="N4994">
            <v>45019</v>
          </cell>
        </row>
        <row r="4995">
          <cell r="A4995" t="str">
            <v>805011262-1088962</v>
          </cell>
          <cell r="B4995">
            <v>816</v>
          </cell>
          <cell r="C4995">
            <v>7405</v>
          </cell>
          <cell r="D4995" t="str">
            <v>816-7405</v>
          </cell>
          <cell r="E4995">
            <v>45027</v>
          </cell>
          <cell r="F4995">
            <v>230550156800</v>
          </cell>
          <cell r="G4995" t="str">
            <v>PGO GIRO DIRECT ABRIL/23</v>
          </cell>
          <cell r="H4995">
            <v>805011262</v>
          </cell>
          <cell r="I4995" t="str">
            <v>RTS S.A.S</v>
          </cell>
          <cell r="J4995" t="str">
            <v>8026D82</v>
          </cell>
          <cell r="K4995">
            <v>1088962</v>
          </cell>
          <cell r="L4995">
            <v>2546040</v>
          </cell>
          <cell r="N4995">
            <v>45019</v>
          </cell>
        </row>
        <row r="4996">
          <cell r="A4996" t="str">
            <v>805011262-1088961</v>
          </cell>
          <cell r="B4996">
            <v>816</v>
          </cell>
          <cell r="C4996">
            <v>7405</v>
          </cell>
          <cell r="D4996" t="str">
            <v>816-7405</v>
          </cell>
          <cell r="E4996">
            <v>45027</v>
          </cell>
          <cell r="F4996">
            <v>230550156800</v>
          </cell>
          <cell r="G4996" t="str">
            <v>PGO GIRO DIRECT ABRIL/23</v>
          </cell>
          <cell r="H4996">
            <v>805011262</v>
          </cell>
          <cell r="I4996" t="str">
            <v>RTS S.A.S</v>
          </cell>
          <cell r="J4996" t="str">
            <v>8025D82</v>
          </cell>
          <cell r="K4996">
            <v>1088961</v>
          </cell>
          <cell r="L4996">
            <v>2546040</v>
          </cell>
          <cell r="N4996">
            <v>45019</v>
          </cell>
        </row>
        <row r="4997">
          <cell r="A4997" t="str">
            <v>805011262-1088960</v>
          </cell>
          <cell r="B4997">
            <v>816</v>
          </cell>
          <cell r="C4997">
            <v>7405</v>
          </cell>
          <cell r="D4997" t="str">
            <v>816-7405</v>
          </cell>
          <cell r="E4997">
            <v>45027</v>
          </cell>
          <cell r="F4997">
            <v>230550156800</v>
          </cell>
          <cell r="G4997" t="str">
            <v>PGO GIRO DIRECT ABRIL/23</v>
          </cell>
          <cell r="H4997">
            <v>805011262</v>
          </cell>
          <cell r="I4997" t="str">
            <v>RTS S.A.S</v>
          </cell>
          <cell r="J4997" t="str">
            <v>8036D82</v>
          </cell>
          <cell r="K4997">
            <v>1088960</v>
          </cell>
          <cell r="L4997">
            <v>2546040</v>
          </cell>
          <cell r="N4997">
            <v>45019</v>
          </cell>
        </row>
        <row r="4998">
          <cell r="A4998" t="str">
            <v>805011262-1088959</v>
          </cell>
          <cell r="B4998">
            <v>816</v>
          </cell>
          <cell r="C4998">
            <v>7405</v>
          </cell>
          <cell r="D4998" t="str">
            <v>816-7405</v>
          </cell>
          <cell r="E4998">
            <v>45027</v>
          </cell>
          <cell r="F4998">
            <v>230550156800</v>
          </cell>
          <cell r="G4998" t="str">
            <v>PGO GIRO DIRECT ABRIL/23</v>
          </cell>
          <cell r="H4998">
            <v>805011262</v>
          </cell>
          <cell r="I4998" t="str">
            <v>RTS S.A.S</v>
          </cell>
          <cell r="J4998" t="str">
            <v>8036D82</v>
          </cell>
          <cell r="K4998">
            <v>1088959</v>
          </cell>
          <cell r="L4998">
            <v>2546040</v>
          </cell>
          <cell r="N4998">
            <v>45019</v>
          </cell>
        </row>
        <row r="4999">
          <cell r="A4999" t="str">
            <v>805011262-1088958</v>
          </cell>
          <cell r="B4999">
            <v>816</v>
          </cell>
          <cell r="C4999">
            <v>7405</v>
          </cell>
          <cell r="D4999" t="str">
            <v>816-7405</v>
          </cell>
          <cell r="E4999">
            <v>45027</v>
          </cell>
          <cell r="F4999">
            <v>230550156800</v>
          </cell>
          <cell r="G4999" t="str">
            <v>PGO GIRO DIRECT ABRIL/23</v>
          </cell>
          <cell r="H4999">
            <v>805011262</v>
          </cell>
          <cell r="I4999" t="str">
            <v>RTS S.A.S</v>
          </cell>
          <cell r="J4999" t="str">
            <v>8037D82</v>
          </cell>
          <cell r="K4999">
            <v>1088958</v>
          </cell>
          <cell r="L4999">
            <v>2546040</v>
          </cell>
          <cell r="N4999">
            <v>45019</v>
          </cell>
        </row>
        <row r="5000">
          <cell r="A5000" t="str">
            <v>805011262-1088956</v>
          </cell>
          <cell r="B5000">
            <v>816</v>
          </cell>
          <cell r="C5000">
            <v>7405</v>
          </cell>
          <cell r="D5000" t="str">
            <v>816-7405</v>
          </cell>
          <cell r="E5000">
            <v>45027</v>
          </cell>
          <cell r="F5000">
            <v>230550156800</v>
          </cell>
          <cell r="G5000" t="str">
            <v>PGO GIRO DIRECT ABRIL/23</v>
          </cell>
          <cell r="H5000">
            <v>805011262</v>
          </cell>
          <cell r="I5000" t="str">
            <v>RTS S.A.S</v>
          </cell>
          <cell r="J5000" t="str">
            <v>8053D82</v>
          </cell>
          <cell r="K5000">
            <v>1088956</v>
          </cell>
          <cell r="L5000">
            <v>2546040</v>
          </cell>
          <cell r="N5000">
            <v>45019</v>
          </cell>
        </row>
        <row r="5001">
          <cell r="A5001" t="str">
            <v>805011262-1088955</v>
          </cell>
          <cell r="B5001">
            <v>816</v>
          </cell>
          <cell r="C5001">
            <v>7405</v>
          </cell>
          <cell r="D5001" t="str">
            <v>816-7405</v>
          </cell>
          <cell r="E5001">
            <v>45027</v>
          </cell>
          <cell r="F5001">
            <v>230550156800</v>
          </cell>
          <cell r="G5001" t="str">
            <v>PGO GIRO DIRECT ABRIL/23</v>
          </cell>
          <cell r="H5001">
            <v>805011262</v>
          </cell>
          <cell r="I5001" t="str">
            <v>RTS S.A.S</v>
          </cell>
          <cell r="J5001" t="str">
            <v>8036D82</v>
          </cell>
          <cell r="K5001">
            <v>1088955</v>
          </cell>
          <cell r="L5001">
            <v>2546040</v>
          </cell>
          <cell r="N5001">
            <v>45019</v>
          </cell>
        </row>
        <row r="5002">
          <cell r="A5002" t="str">
            <v>805011262-1088954</v>
          </cell>
          <cell r="B5002">
            <v>816</v>
          </cell>
          <cell r="C5002">
            <v>7405</v>
          </cell>
          <cell r="D5002" t="str">
            <v>816-7405</v>
          </cell>
          <cell r="E5002">
            <v>45027</v>
          </cell>
          <cell r="F5002">
            <v>230550156800</v>
          </cell>
          <cell r="G5002" t="str">
            <v>PGO GIRO DIRECT ABRIL/23</v>
          </cell>
          <cell r="H5002">
            <v>805011262</v>
          </cell>
          <cell r="I5002" t="str">
            <v>RTS S.A.S</v>
          </cell>
          <cell r="J5002" t="str">
            <v>8026D82</v>
          </cell>
          <cell r="K5002">
            <v>1088954</v>
          </cell>
          <cell r="L5002">
            <v>2546040</v>
          </cell>
          <cell r="N5002">
            <v>45019</v>
          </cell>
        </row>
        <row r="5003">
          <cell r="A5003" t="str">
            <v>805011262-1088953</v>
          </cell>
          <cell r="B5003">
            <v>816</v>
          </cell>
          <cell r="C5003">
            <v>7405</v>
          </cell>
          <cell r="D5003" t="str">
            <v>816-7405</v>
          </cell>
          <cell r="E5003">
            <v>45027</v>
          </cell>
          <cell r="F5003">
            <v>230550156800</v>
          </cell>
          <cell r="G5003" t="str">
            <v>PGO GIRO DIRECT ABRIL/23</v>
          </cell>
          <cell r="H5003">
            <v>805011262</v>
          </cell>
          <cell r="I5003" t="str">
            <v>RTS S.A.S</v>
          </cell>
          <cell r="J5003" t="str">
            <v>8036D82</v>
          </cell>
          <cell r="K5003">
            <v>1088953</v>
          </cell>
          <cell r="L5003">
            <v>2546040</v>
          </cell>
          <cell r="N5003">
            <v>45019</v>
          </cell>
        </row>
        <row r="5004">
          <cell r="A5004" t="str">
            <v>805011262-1088952</v>
          </cell>
          <cell r="B5004">
            <v>816</v>
          </cell>
          <cell r="C5004">
            <v>7405</v>
          </cell>
          <cell r="D5004" t="str">
            <v>816-7405</v>
          </cell>
          <cell r="E5004">
            <v>45027</v>
          </cell>
          <cell r="F5004">
            <v>230550156800</v>
          </cell>
          <cell r="G5004" t="str">
            <v>PGO GIRO DIRECT ABRIL/23</v>
          </cell>
          <cell r="H5004">
            <v>805011262</v>
          </cell>
          <cell r="I5004" t="str">
            <v>RTS S.A.S</v>
          </cell>
          <cell r="J5004" t="str">
            <v>8036D82</v>
          </cell>
          <cell r="K5004">
            <v>1088952</v>
          </cell>
          <cell r="L5004">
            <v>2546040</v>
          </cell>
          <cell r="N5004">
            <v>45019</v>
          </cell>
        </row>
        <row r="5005">
          <cell r="A5005" t="str">
            <v>805011262-1088951</v>
          </cell>
          <cell r="B5005">
            <v>816</v>
          </cell>
          <cell r="C5005">
            <v>7405</v>
          </cell>
          <cell r="D5005" t="str">
            <v>816-7405</v>
          </cell>
          <cell r="E5005">
            <v>45027</v>
          </cell>
          <cell r="F5005">
            <v>230550156800</v>
          </cell>
          <cell r="G5005" t="str">
            <v>PGO GIRO DIRECT ABRIL/23</v>
          </cell>
          <cell r="H5005">
            <v>805011262</v>
          </cell>
          <cell r="I5005" t="str">
            <v>RTS S.A.S</v>
          </cell>
          <cell r="J5005" t="str">
            <v>8036D82</v>
          </cell>
          <cell r="K5005">
            <v>1088951</v>
          </cell>
          <cell r="L5005">
            <v>2546040</v>
          </cell>
          <cell r="N5005">
            <v>45019</v>
          </cell>
        </row>
        <row r="5006">
          <cell r="A5006" t="str">
            <v>805011262-1088950</v>
          </cell>
          <cell r="B5006">
            <v>816</v>
          </cell>
          <cell r="C5006">
            <v>7405</v>
          </cell>
          <cell r="D5006" t="str">
            <v>816-7405</v>
          </cell>
          <cell r="E5006">
            <v>45027</v>
          </cell>
          <cell r="F5006">
            <v>230550156800</v>
          </cell>
          <cell r="G5006" t="str">
            <v>PGO GIRO DIRECT ABRIL/23</v>
          </cell>
          <cell r="H5006">
            <v>805011262</v>
          </cell>
          <cell r="I5006" t="str">
            <v>RTS S.A.S</v>
          </cell>
          <cell r="J5006" t="str">
            <v>8029D82</v>
          </cell>
          <cell r="K5006">
            <v>1088950</v>
          </cell>
          <cell r="L5006">
            <v>2546040</v>
          </cell>
          <cell r="N5006">
            <v>45019</v>
          </cell>
        </row>
        <row r="5007">
          <cell r="A5007" t="str">
            <v>805011262-1088949</v>
          </cell>
          <cell r="B5007">
            <v>816</v>
          </cell>
          <cell r="C5007">
            <v>7405</v>
          </cell>
          <cell r="D5007" t="str">
            <v>816-7405</v>
          </cell>
          <cell r="E5007">
            <v>45027</v>
          </cell>
          <cell r="F5007">
            <v>230550156800</v>
          </cell>
          <cell r="G5007" t="str">
            <v>PGO GIRO DIRECT ABRIL/23</v>
          </cell>
          <cell r="H5007">
            <v>805011262</v>
          </cell>
          <cell r="I5007" t="str">
            <v>RTS S.A.S</v>
          </cell>
          <cell r="J5007" t="str">
            <v>8036D82</v>
          </cell>
          <cell r="K5007">
            <v>1088949</v>
          </cell>
          <cell r="L5007">
            <v>2546040</v>
          </cell>
          <cell r="N5007">
            <v>45019</v>
          </cell>
        </row>
        <row r="5008">
          <cell r="A5008" t="str">
            <v>805011262-1088948</v>
          </cell>
          <cell r="B5008">
            <v>816</v>
          </cell>
          <cell r="C5008">
            <v>7405</v>
          </cell>
          <cell r="D5008" t="str">
            <v>816-7405</v>
          </cell>
          <cell r="E5008">
            <v>45027</v>
          </cell>
          <cell r="F5008">
            <v>230550156800</v>
          </cell>
          <cell r="G5008" t="str">
            <v>PGO GIRO DIRECT ABRIL/23</v>
          </cell>
          <cell r="H5008">
            <v>805011262</v>
          </cell>
          <cell r="I5008" t="str">
            <v>RTS S.A.S</v>
          </cell>
          <cell r="J5008" t="str">
            <v>8026D82</v>
          </cell>
          <cell r="K5008">
            <v>1088948</v>
          </cell>
          <cell r="L5008">
            <v>2546040</v>
          </cell>
          <cell r="N5008">
            <v>45019</v>
          </cell>
        </row>
        <row r="5009">
          <cell r="A5009" t="str">
            <v>805011262-1088947</v>
          </cell>
          <cell r="B5009">
            <v>816</v>
          </cell>
          <cell r="C5009">
            <v>7405</v>
          </cell>
          <cell r="D5009" t="str">
            <v>816-7405</v>
          </cell>
          <cell r="E5009">
            <v>45027</v>
          </cell>
          <cell r="F5009">
            <v>230550156800</v>
          </cell>
          <cell r="G5009" t="str">
            <v>PGO GIRO DIRECT ABRIL/23</v>
          </cell>
          <cell r="H5009">
            <v>805011262</v>
          </cell>
          <cell r="I5009" t="str">
            <v>RTS S.A.S</v>
          </cell>
          <cell r="J5009" t="str">
            <v>8036D82</v>
          </cell>
          <cell r="K5009">
            <v>1088947</v>
          </cell>
          <cell r="L5009">
            <v>2546040</v>
          </cell>
          <cell r="N5009">
            <v>45019</v>
          </cell>
        </row>
        <row r="5010">
          <cell r="A5010" t="str">
            <v>805011262-1084419</v>
          </cell>
          <cell r="B5010">
            <v>816</v>
          </cell>
          <cell r="C5010">
            <v>7405</v>
          </cell>
          <cell r="D5010" t="str">
            <v>816-7405</v>
          </cell>
          <cell r="E5010">
            <v>45027</v>
          </cell>
          <cell r="F5010">
            <v>230550156800</v>
          </cell>
          <cell r="G5010" t="str">
            <v>PGO GIRO DIRECT ABRIL/23</v>
          </cell>
          <cell r="H5010">
            <v>805011262</v>
          </cell>
          <cell r="I5010" t="str">
            <v>RTS S.A.S</v>
          </cell>
          <cell r="J5010" t="str">
            <v>8026D82</v>
          </cell>
          <cell r="K5010">
            <v>1084419</v>
          </cell>
          <cell r="L5010">
            <v>2546040</v>
          </cell>
          <cell r="N5010">
            <v>45019</v>
          </cell>
        </row>
        <row r="5011">
          <cell r="A5011" t="str">
            <v>805011262-1084418</v>
          </cell>
          <cell r="B5011">
            <v>816</v>
          </cell>
          <cell r="C5011">
            <v>7405</v>
          </cell>
          <cell r="D5011" t="str">
            <v>816-7405</v>
          </cell>
          <cell r="E5011">
            <v>45027</v>
          </cell>
          <cell r="F5011">
            <v>230550156800</v>
          </cell>
          <cell r="G5011" t="str">
            <v>PGO GIRO DIRECT ABRIL/23</v>
          </cell>
          <cell r="H5011">
            <v>805011262</v>
          </cell>
          <cell r="I5011" t="str">
            <v>RTS S.A.S</v>
          </cell>
          <cell r="J5011" t="str">
            <v>8026D82</v>
          </cell>
          <cell r="K5011">
            <v>1084418</v>
          </cell>
          <cell r="L5011">
            <v>2546040</v>
          </cell>
          <cell r="N5011">
            <v>45019</v>
          </cell>
        </row>
        <row r="5012">
          <cell r="A5012" t="str">
            <v>805011262-1084417</v>
          </cell>
          <cell r="B5012">
            <v>816</v>
          </cell>
          <cell r="C5012">
            <v>7405</v>
          </cell>
          <cell r="D5012" t="str">
            <v>816-7405</v>
          </cell>
          <cell r="E5012">
            <v>45027</v>
          </cell>
          <cell r="F5012">
            <v>230550156800</v>
          </cell>
          <cell r="G5012" t="str">
            <v>PGO GIRO DIRECT ABRIL/23</v>
          </cell>
          <cell r="H5012">
            <v>805011262</v>
          </cell>
          <cell r="I5012" t="str">
            <v>RTS S.A.S</v>
          </cell>
          <cell r="J5012" t="str">
            <v>8026D82</v>
          </cell>
          <cell r="K5012">
            <v>1084417</v>
          </cell>
          <cell r="L5012">
            <v>2546040</v>
          </cell>
          <cell r="N5012">
            <v>45019</v>
          </cell>
        </row>
        <row r="5013">
          <cell r="A5013" t="str">
            <v>805011262-1084416</v>
          </cell>
          <cell r="B5013">
            <v>816</v>
          </cell>
          <cell r="C5013">
            <v>7405</v>
          </cell>
          <cell r="D5013" t="str">
            <v>816-7405</v>
          </cell>
          <cell r="E5013">
            <v>45027</v>
          </cell>
          <cell r="F5013">
            <v>230550156800</v>
          </cell>
          <cell r="G5013" t="str">
            <v>PGO GIRO DIRECT ABRIL/23</v>
          </cell>
          <cell r="H5013">
            <v>805011262</v>
          </cell>
          <cell r="I5013" t="str">
            <v>RTS S.A.S</v>
          </cell>
          <cell r="J5013" t="str">
            <v>8026D82</v>
          </cell>
          <cell r="K5013">
            <v>1084416</v>
          </cell>
          <cell r="L5013">
            <v>2546040</v>
          </cell>
          <cell r="N5013">
            <v>45019</v>
          </cell>
        </row>
        <row r="5014">
          <cell r="A5014" t="str">
            <v>805011262-1084415</v>
          </cell>
          <cell r="B5014">
            <v>816</v>
          </cell>
          <cell r="C5014">
            <v>7405</v>
          </cell>
          <cell r="D5014" t="str">
            <v>816-7405</v>
          </cell>
          <cell r="E5014">
            <v>45027</v>
          </cell>
          <cell r="F5014">
            <v>230550156800</v>
          </cell>
          <cell r="G5014" t="str">
            <v>PGO GIRO DIRECT ABRIL/23</v>
          </cell>
          <cell r="H5014">
            <v>805011262</v>
          </cell>
          <cell r="I5014" t="str">
            <v>RTS S.A.S</v>
          </cell>
          <cell r="J5014" t="str">
            <v>8026D82</v>
          </cell>
          <cell r="K5014">
            <v>1084415</v>
          </cell>
          <cell r="L5014">
            <v>2546040</v>
          </cell>
          <cell r="N5014">
            <v>45019</v>
          </cell>
        </row>
        <row r="5015">
          <cell r="A5015" t="str">
            <v>805011262-1084414</v>
          </cell>
          <cell r="B5015">
            <v>816</v>
          </cell>
          <cell r="C5015">
            <v>7405</v>
          </cell>
          <cell r="D5015" t="str">
            <v>816-7405</v>
          </cell>
          <cell r="E5015">
            <v>45027</v>
          </cell>
          <cell r="F5015">
            <v>230550156800</v>
          </cell>
          <cell r="G5015" t="str">
            <v>PGO GIRO DIRECT ABRIL/23</v>
          </cell>
          <cell r="H5015">
            <v>805011262</v>
          </cell>
          <cell r="I5015" t="str">
            <v>RTS S.A.S</v>
          </cell>
          <cell r="J5015" t="str">
            <v>8044D82</v>
          </cell>
          <cell r="K5015">
            <v>1084414</v>
          </cell>
          <cell r="L5015">
            <v>2546040</v>
          </cell>
          <cell r="N5015">
            <v>45019</v>
          </cell>
        </row>
        <row r="5016">
          <cell r="A5016" t="str">
            <v>805011262-1084413</v>
          </cell>
          <cell r="B5016">
            <v>816</v>
          </cell>
          <cell r="C5016">
            <v>7405</v>
          </cell>
          <cell r="D5016" t="str">
            <v>816-7405</v>
          </cell>
          <cell r="E5016">
            <v>45027</v>
          </cell>
          <cell r="F5016">
            <v>230550156800</v>
          </cell>
          <cell r="G5016" t="str">
            <v>PGO GIRO DIRECT ABRIL/23</v>
          </cell>
          <cell r="H5016">
            <v>805011262</v>
          </cell>
          <cell r="I5016" t="str">
            <v>RTS S.A.S</v>
          </cell>
          <cell r="J5016" t="str">
            <v>8048D82</v>
          </cell>
          <cell r="K5016">
            <v>1084413</v>
          </cell>
          <cell r="L5016">
            <v>2546040</v>
          </cell>
          <cell r="N5016">
            <v>45019</v>
          </cell>
        </row>
        <row r="5017">
          <cell r="A5017" t="str">
            <v>805011262-1084412</v>
          </cell>
          <cell r="B5017">
            <v>816</v>
          </cell>
          <cell r="C5017">
            <v>7405</v>
          </cell>
          <cell r="D5017" t="str">
            <v>816-7405</v>
          </cell>
          <cell r="E5017">
            <v>45027</v>
          </cell>
          <cell r="F5017">
            <v>230550156800</v>
          </cell>
          <cell r="G5017" t="str">
            <v>PGO GIRO DIRECT ABRIL/23</v>
          </cell>
          <cell r="H5017">
            <v>805011262</v>
          </cell>
          <cell r="I5017" t="str">
            <v>RTS S.A.S</v>
          </cell>
          <cell r="J5017" t="str">
            <v>8026D82</v>
          </cell>
          <cell r="K5017">
            <v>1084412</v>
          </cell>
          <cell r="L5017">
            <v>2546040</v>
          </cell>
          <cell r="N5017">
            <v>45019</v>
          </cell>
        </row>
        <row r="5018">
          <cell r="A5018" t="str">
            <v>805011262-1084411</v>
          </cell>
          <cell r="B5018">
            <v>816</v>
          </cell>
          <cell r="C5018">
            <v>7405</v>
          </cell>
          <cell r="D5018" t="str">
            <v>816-7405</v>
          </cell>
          <cell r="E5018">
            <v>45027</v>
          </cell>
          <cell r="F5018">
            <v>230550156800</v>
          </cell>
          <cell r="G5018" t="str">
            <v>PGO GIRO DIRECT ABRIL/23</v>
          </cell>
          <cell r="H5018">
            <v>805011262</v>
          </cell>
          <cell r="I5018" t="str">
            <v>RTS S.A.S</v>
          </cell>
          <cell r="J5018" t="str">
            <v>8036D82</v>
          </cell>
          <cell r="K5018">
            <v>1084411</v>
          </cell>
          <cell r="L5018">
            <v>2546040</v>
          </cell>
          <cell r="N5018">
            <v>45019</v>
          </cell>
        </row>
        <row r="5019">
          <cell r="A5019" t="str">
            <v>805011262-1084410</v>
          </cell>
          <cell r="B5019">
            <v>816</v>
          </cell>
          <cell r="C5019">
            <v>7405</v>
          </cell>
          <cell r="D5019" t="str">
            <v>816-7405</v>
          </cell>
          <cell r="E5019">
            <v>45027</v>
          </cell>
          <cell r="F5019">
            <v>230550156800</v>
          </cell>
          <cell r="G5019" t="str">
            <v>PGO GIRO DIRECT ABRIL/23</v>
          </cell>
          <cell r="H5019">
            <v>805011262</v>
          </cell>
          <cell r="I5019" t="str">
            <v>RTS S.A.S</v>
          </cell>
          <cell r="J5019" t="str">
            <v>8036D82</v>
          </cell>
          <cell r="K5019">
            <v>1084410</v>
          </cell>
          <cell r="L5019">
            <v>2546040</v>
          </cell>
          <cell r="N5019">
            <v>45019</v>
          </cell>
        </row>
        <row r="5020">
          <cell r="A5020" t="str">
            <v>805011262-1084409</v>
          </cell>
          <cell r="B5020">
            <v>816</v>
          </cell>
          <cell r="C5020">
            <v>7405</v>
          </cell>
          <cell r="D5020" t="str">
            <v>816-7405</v>
          </cell>
          <cell r="E5020">
            <v>45027</v>
          </cell>
          <cell r="F5020">
            <v>230550156800</v>
          </cell>
          <cell r="G5020" t="str">
            <v>PGO GIRO DIRECT ABRIL/23</v>
          </cell>
          <cell r="H5020">
            <v>805011262</v>
          </cell>
          <cell r="I5020" t="str">
            <v>RTS S.A.S</v>
          </cell>
          <cell r="J5020" t="str">
            <v>8026D82</v>
          </cell>
          <cell r="K5020">
            <v>1084409</v>
          </cell>
          <cell r="L5020">
            <v>2546040</v>
          </cell>
          <cell r="N5020">
            <v>45019</v>
          </cell>
        </row>
        <row r="5021">
          <cell r="A5021" t="str">
            <v>805011262-1084407</v>
          </cell>
          <cell r="B5021">
            <v>816</v>
          </cell>
          <cell r="C5021">
            <v>7405</v>
          </cell>
          <cell r="D5021" t="str">
            <v>816-7405</v>
          </cell>
          <cell r="E5021">
            <v>45027</v>
          </cell>
          <cell r="F5021">
            <v>230550156800</v>
          </cell>
          <cell r="G5021" t="str">
            <v>PGO GIRO DIRECT ABRIL/23</v>
          </cell>
          <cell r="H5021">
            <v>805011262</v>
          </cell>
          <cell r="I5021" t="str">
            <v>RTS S.A.S</v>
          </cell>
          <cell r="J5021" t="str">
            <v>8026D82</v>
          </cell>
          <cell r="K5021">
            <v>1084407</v>
          </cell>
          <cell r="L5021">
            <v>2546040</v>
          </cell>
          <cell r="N5021">
            <v>45019</v>
          </cell>
        </row>
        <row r="5022">
          <cell r="A5022" t="str">
            <v>805011262-1084406</v>
          </cell>
          <cell r="B5022">
            <v>816</v>
          </cell>
          <cell r="C5022">
            <v>7405</v>
          </cell>
          <cell r="D5022" t="str">
            <v>816-7405</v>
          </cell>
          <cell r="E5022">
            <v>45027</v>
          </cell>
          <cell r="F5022">
            <v>230550156800</v>
          </cell>
          <cell r="G5022" t="str">
            <v>PGO GIRO DIRECT ABRIL/23</v>
          </cell>
          <cell r="H5022">
            <v>805011262</v>
          </cell>
          <cell r="I5022" t="str">
            <v>RTS S.A.S</v>
          </cell>
          <cell r="J5022" t="str">
            <v>8026D82</v>
          </cell>
          <cell r="K5022">
            <v>1084406</v>
          </cell>
          <cell r="L5022">
            <v>2546040</v>
          </cell>
          <cell r="N5022">
            <v>45019</v>
          </cell>
        </row>
        <row r="5023">
          <cell r="A5023" t="str">
            <v>805011262-1076009</v>
          </cell>
          <cell r="B5023">
            <v>816</v>
          </cell>
          <cell r="C5023">
            <v>7405</v>
          </cell>
          <cell r="D5023" t="str">
            <v>816-7405</v>
          </cell>
          <cell r="E5023">
            <v>45027</v>
          </cell>
          <cell r="F5023">
            <v>230550156800</v>
          </cell>
          <cell r="G5023" t="str">
            <v>PGO GIRO DIRECT ABRIL/23</v>
          </cell>
          <cell r="H5023">
            <v>805011262</v>
          </cell>
          <cell r="I5023" t="str">
            <v>RTS S.A.S</v>
          </cell>
          <cell r="J5023" t="str">
            <v>8048D82</v>
          </cell>
          <cell r="K5023">
            <v>1076009</v>
          </cell>
          <cell r="L5023">
            <v>979245</v>
          </cell>
          <cell r="N5023">
            <v>44991</v>
          </cell>
        </row>
        <row r="5024">
          <cell r="A5024" t="str">
            <v>805011262-1075142</v>
          </cell>
          <cell r="B5024">
            <v>816</v>
          </cell>
          <cell r="C5024">
            <v>7405</v>
          </cell>
          <cell r="D5024" t="str">
            <v>816-7405</v>
          </cell>
          <cell r="E5024">
            <v>45027</v>
          </cell>
          <cell r="F5024">
            <v>230550156800</v>
          </cell>
          <cell r="G5024" t="str">
            <v>PGO GIRO DIRECT ABRIL/23</v>
          </cell>
          <cell r="H5024">
            <v>805011262</v>
          </cell>
          <cell r="I5024" t="str">
            <v>RTS S.A.S</v>
          </cell>
          <cell r="J5024" t="str">
            <v>8026D82</v>
          </cell>
          <cell r="K5024">
            <v>1075142</v>
          </cell>
          <cell r="L5024">
            <v>78400</v>
          </cell>
          <cell r="N5024">
            <v>44991</v>
          </cell>
        </row>
        <row r="5025">
          <cell r="A5025" t="str">
            <v>805011262-1075035</v>
          </cell>
          <cell r="B5025">
            <v>816</v>
          </cell>
          <cell r="C5025">
            <v>7405</v>
          </cell>
          <cell r="D5025" t="str">
            <v>816-7405</v>
          </cell>
          <cell r="E5025">
            <v>45027</v>
          </cell>
          <cell r="F5025">
            <v>230550156800</v>
          </cell>
          <cell r="G5025" t="str">
            <v>PGO GIRO DIRECT ABRIL/23</v>
          </cell>
          <cell r="H5025">
            <v>805011262</v>
          </cell>
          <cell r="I5025" t="str">
            <v>RTS S.A.S</v>
          </cell>
          <cell r="J5025" t="str">
            <v>8026D82</v>
          </cell>
          <cell r="K5025">
            <v>1075035</v>
          </cell>
          <cell r="L5025">
            <v>783396</v>
          </cell>
          <cell r="N5025">
            <v>44991</v>
          </cell>
        </row>
        <row r="5026">
          <cell r="A5026" t="str">
            <v>805011262-1066262</v>
          </cell>
          <cell r="B5026">
            <v>816</v>
          </cell>
          <cell r="C5026">
            <v>7405</v>
          </cell>
          <cell r="D5026" t="str">
            <v>816-7405</v>
          </cell>
          <cell r="E5026">
            <v>45027</v>
          </cell>
          <cell r="F5026">
            <v>230550156800</v>
          </cell>
          <cell r="G5026" t="str">
            <v>PGO GIRO DIRECT ABRIL/23</v>
          </cell>
          <cell r="H5026">
            <v>805011262</v>
          </cell>
          <cell r="I5026" t="str">
            <v>RTS S.A.S</v>
          </cell>
          <cell r="J5026" t="str">
            <v>8026D82</v>
          </cell>
          <cell r="K5026">
            <v>1066262</v>
          </cell>
          <cell r="L5026">
            <v>230300</v>
          </cell>
          <cell r="N5026">
            <v>44991</v>
          </cell>
        </row>
        <row r="5027">
          <cell r="A5027" t="str">
            <v>805011262-1066261</v>
          </cell>
          <cell r="B5027">
            <v>816</v>
          </cell>
          <cell r="C5027">
            <v>7405</v>
          </cell>
          <cell r="D5027" t="str">
            <v>816-7405</v>
          </cell>
          <cell r="E5027">
            <v>45027</v>
          </cell>
          <cell r="F5027">
            <v>230550156800</v>
          </cell>
          <cell r="G5027" t="str">
            <v>PGO GIRO DIRECT ABRIL/23</v>
          </cell>
          <cell r="H5027">
            <v>805011262</v>
          </cell>
          <cell r="I5027" t="str">
            <v>RTS S.A.S</v>
          </cell>
          <cell r="J5027" t="str">
            <v>8048D82</v>
          </cell>
          <cell r="K5027">
            <v>1066261</v>
          </cell>
          <cell r="L5027">
            <v>230300</v>
          </cell>
          <cell r="N5027">
            <v>44991</v>
          </cell>
        </row>
        <row r="5028">
          <cell r="A5028" t="str">
            <v>805011262-1065651</v>
          </cell>
          <cell r="B5028">
            <v>816</v>
          </cell>
          <cell r="C5028">
            <v>7405</v>
          </cell>
          <cell r="D5028" t="str">
            <v>816-7405</v>
          </cell>
          <cell r="E5028">
            <v>45027</v>
          </cell>
          <cell r="F5028">
            <v>230550156800</v>
          </cell>
          <cell r="G5028" t="str">
            <v>PGO GIRO DIRECT ABRIL/23</v>
          </cell>
          <cell r="H5028">
            <v>805011262</v>
          </cell>
          <cell r="I5028" t="str">
            <v>RTS S.A.S</v>
          </cell>
          <cell r="J5028" t="str">
            <v>8026D82</v>
          </cell>
          <cell r="K5028">
            <v>1065651</v>
          </cell>
          <cell r="L5028">
            <v>230300</v>
          </cell>
          <cell r="N5028">
            <v>44991</v>
          </cell>
        </row>
        <row r="5029">
          <cell r="A5029" t="str">
            <v>805011262-1065602</v>
          </cell>
          <cell r="B5029">
            <v>816</v>
          </cell>
          <cell r="C5029">
            <v>7405</v>
          </cell>
          <cell r="D5029" t="str">
            <v>816-7405</v>
          </cell>
          <cell r="E5029">
            <v>45027</v>
          </cell>
          <cell r="F5029">
            <v>230550156800</v>
          </cell>
          <cell r="G5029" t="str">
            <v>PGO GIRO DIRECT ABRIL/23</v>
          </cell>
          <cell r="H5029">
            <v>805011262</v>
          </cell>
          <cell r="I5029" t="str">
            <v>RTS S.A.S</v>
          </cell>
          <cell r="J5029" t="str">
            <v>8055D82</v>
          </cell>
          <cell r="K5029">
            <v>1065602</v>
          </cell>
          <cell r="L5029">
            <v>230300</v>
          </cell>
          <cell r="N5029">
            <v>44991</v>
          </cell>
        </row>
        <row r="5030">
          <cell r="A5030" t="str">
            <v>805011262-1065540</v>
          </cell>
          <cell r="B5030">
            <v>816</v>
          </cell>
          <cell r="C5030">
            <v>7405</v>
          </cell>
          <cell r="D5030" t="str">
            <v>816-7405</v>
          </cell>
          <cell r="E5030">
            <v>45027</v>
          </cell>
          <cell r="F5030">
            <v>230550156800</v>
          </cell>
          <cell r="G5030" t="str">
            <v>PGO GIRO DIRECT ABRIL/23</v>
          </cell>
          <cell r="H5030">
            <v>805011262</v>
          </cell>
          <cell r="I5030" t="str">
            <v>RTS S.A.S</v>
          </cell>
          <cell r="J5030" t="str">
            <v>8026D82</v>
          </cell>
          <cell r="K5030">
            <v>1065540</v>
          </cell>
          <cell r="L5030">
            <v>172725</v>
          </cell>
          <cell r="N5030">
            <v>44991</v>
          </cell>
        </row>
        <row r="5031">
          <cell r="A5031" t="str">
            <v>805011262-1065526</v>
          </cell>
          <cell r="B5031">
            <v>816</v>
          </cell>
          <cell r="C5031">
            <v>7405</v>
          </cell>
          <cell r="D5031" t="str">
            <v>816-7405</v>
          </cell>
          <cell r="E5031">
            <v>45027</v>
          </cell>
          <cell r="F5031">
            <v>230550156800</v>
          </cell>
          <cell r="G5031" t="str">
            <v>PGO GIRO DIRECT ABRIL/23</v>
          </cell>
          <cell r="H5031">
            <v>805011262</v>
          </cell>
          <cell r="I5031" t="str">
            <v>RTS S.A.S</v>
          </cell>
          <cell r="J5031" t="str">
            <v>8026D82</v>
          </cell>
          <cell r="K5031">
            <v>1065526</v>
          </cell>
          <cell r="L5031">
            <v>230300</v>
          </cell>
          <cell r="N5031">
            <v>44991</v>
          </cell>
        </row>
        <row r="5032">
          <cell r="A5032" t="str">
            <v>805011262-1065525</v>
          </cell>
          <cell r="B5032">
            <v>816</v>
          </cell>
          <cell r="C5032">
            <v>7405</v>
          </cell>
          <cell r="D5032" t="str">
            <v>816-7405</v>
          </cell>
          <cell r="E5032">
            <v>45027</v>
          </cell>
          <cell r="F5032">
            <v>230550156800</v>
          </cell>
          <cell r="G5032" t="str">
            <v>PGO GIRO DIRECT ABRIL/23</v>
          </cell>
          <cell r="H5032">
            <v>805011262</v>
          </cell>
          <cell r="I5032" t="str">
            <v>RTS S.A.S</v>
          </cell>
          <cell r="J5032" t="str">
            <v>8055D82</v>
          </cell>
          <cell r="K5032">
            <v>1065525</v>
          </cell>
          <cell r="L5032">
            <v>230300</v>
          </cell>
          <cell r="N5032">
            <v>44991</v>
          </cell>
        </row>
        <row r="5033">
          <cell r="A5033" t="str">
            <v>805011262-1076379</v>
          </cell>
          <cell r="B5033">
            <v>816</v>
          </cell>
          <cell r="C5033">
            <v>7405</v>
          </cell>
          <cell r="D5033" t="str">
            <v>816-7405</v>
          </cell>
          <cell r="E5033">
            <v>45027</v>
          </cell>
          <cell r="F5033">
            <v>230550108000</v>
          </cell>
          <cell r="G5033" t="str">
            <v>PGO GIRO DIRECT ABRIL/23</v>
          </cell>
          <cell r="H5033">
            <v>805011262</v>
          </cell>
          <cell r="I5033" t="str">
            <v>RTS S.A.S</v>
          </cell>
          <cell r="J5033" t="str">
            <v>8030D82</v>
          </cell>
          <cell r="K5033">
            <v>1076379</v>
          </cell>
          <cell r="L5033">
            <v>78400</v>
          </cell>
          <cell r="N5033">
            <v>44991</v>
          </cell>
        </row>
        <row r="5034">
          <cell r="A5034" t="str">
            <v>805011262-1075145</v>
          </cell>
          <cell r="B5034">
            <v>816</v>
          </cell>
          <cell r="C5034">
            <v>7405</v>
          </cell>
          <cell r="D5034" t="str">
            <v>816-7405</v>
          </cell>
          <cell r="E5034">
            <v>45027</v>
          </cell>
          <cell r="F5034">
            <v>230550108000</v>
          </cell>
          <cell r="G5034" t="str">
            <v>PGO GIRO DIRECT ABRIL/23</v>
          </cell>
          <cell r="H5034">
            <v>805011262</v>
          </cell>
          <cell r="I5034" t="str">
            <v>RTS S.A.S</v>
          </cell>
          <cell r="J5034" t="str">
            <v>8026D82</v>
          </cell>
          <cell r="K5034">
            <v>1075145</v>
          </cell>
          <cell r="L5034">
            <v>78400</v>
          </cell>
          <cell r="N5034">
            <v>44991</v>
          </cell>
        </row>
        <row r="5035">
          <cell r="A5035" t="str">
            <v>805011262-1075144</v>
          </cell>
          <cell r="B5035">
            <v>816</v>
          </cell>
          <cell r="C5035">
            <v>7405</v>
          </cell>
          <cell r="D5035" t="str">
            <v>816-7405</v>
          </cell>
          <cell r="E5035">
            <v>45027</v>
          </cell>
          <cell r="F5035">
            <v>230550108000</v>
          </cell>
          <cell r="G5035" t="str">
            <v>PGO GIRO DIRECT ABRIL/23</v>
          </cell>
          <cell r="H5035">
            <v>805011262</v>
          </cell>
          <cell r="I5035" t="str">
            <v>RTS S.A.S</v>
          </cell>
          <cell r="J5035" t="str">
            <v>8026D82</v>
          </cell>
          <cell r="K5035">
            <v>1075144</v>
          </cell>
          <cell r="L5035">
            <v>78400</v>
          </cell>
          <cell r="N5035">
            <v>44991</v>
          </cell>
        </row>
        <row r="5036">
          <cell r="A5036" t="str">
            <v>805011262-1104642</v>
          </cell>
          <cell r="B5036">
            <v>816</v>
          </cell>
          <cell r="C5036">
            <v>7501</v>
          </cell>
          <cell r="D5036" t="str">
            <v>816-7501</v>
          </cell>
          <cell r="E5036">
            <v>45054</v>
          </cell>
          <cell r="F5036">
            <v>230550156800</v>
          </cell>
          <cell r="G5036" t="str">
            <v>PGO GIRO DIRECT MAYO/23</v>
          </cell>
          <cell r="H5036">
            <v>805011262</v>
          </cell>
          <cell r="I5036" t="str">
            <v>RTS S.A.S</v>
          </cell>
          <cell r="J5036" t="str">
            <v>8053D82</v>
          </cell>
          <cell r="K5036">
            <v>1104642</v>
          </cell>
          <cell r="L5036">
            <v>2546040</v>
          </cell>
          <cell r="N5036">
            <v>45050</v>
          </cell>
        </row>
        <row r="5037">
          <cell r="A5037" t="str">
            <v>805011262-1104641</v>
          </cell>
          <cell r="B5037">
            <v>816</v>
          </cell>
          <cell r="C5037">
            <v>7501</v>
          </cell>
          <cell r="D5037" t="str">
            <v>816-7501</v>
          </cell>
          <cell r="E5037">
            <v>45054</v>
          </cell>
          <cell r="F5037">
            <v>230550156800</v>
          </cell>
          <cell r="G5037" t="str">
            <v>PGO GIRO DIRECT MAYO/23</v>
          </cell>
          <cell r="H5037">
            <v>805011262</v>
          </cell>
          <cell r="I5037" t="str">
            <v>RTS S.A.S</v>
          </cell>
          <cell r="J5037" t="str">
            <v>8037D82</v>
          </cell>
          <cell r="K5037">
            <v>1104641</v>
          </cell>
          <cell r="L5037">
            <v>2546040</v>
          </cell>
          <cell r="N5037">
            <v>45050</v>
          </cell>
        </row>
        <row r="5038">
          <cell r="A5038" t="str">
            <v>805011262-1104640</v>
          </cell>
          <cell r="B5038">
            <v>816</v>
          </cell>
          <cell r="C5038">
            <v>7501</v>
          </cell>
          <cell r="D5038" t="str">
            <v>816-7501</v>
          </cell>
          <cell r="E5038">
            <v>45054</v>
          </cell>
          <cell r="F5038">
            <v>230550156800</v>
          </cell>
          <cell r="G5038" t="str">
            <v>PGO GIRO DIRECT MAYO/23</v>
          </cell>
          <cell r="H5038">
            <v>805011262</v>
          </cell>
          <cell r="I5038" t="str">
            <v>RTS S.A.S</v>
          </cell>
          <cell r="J5038" t="str">
            <v>8026D82</v>
          </cell>
          <cell r="K5038">
            <v>1104640</v>
          </cell>
          <cell r="L5038">
            <v>2546040</v>
          </cell>
          <cell r="N5038">
            <v>45050</v>
          </cell>
        </row>
        <row r="5039">
          <cell r="A5039" t="str">
            <v>805011262-1104639</v>
          </cell>
          <cell r="B5039">
            <v>816</v>
          </cell>
          <cell r="C5039">
            <v>7501</v>
          </cell>
          <cell r="D5039" t="str">
            <v>816-7501</v>
          </cell>
          <cell r="E5039">
            <v>45054</v>
          </cell>
          <cell r="F5039">
            <v>230550156800</v>
          </cell>
          <cell r="G5039" t="str">
            <v>PGO GIRO DIRECT MAYO/23</v>
          </cell>
          <cell r="H5039">
            <v>805011262</v>
          </cell>
          <cell r="I5039" t="str">
            <v>RTS S.A.S</v>
          </cell>
          <cell r="J5039" t="str">
            <v>8053D82</v>
          </cell>
          <cell r="K5039">
            <v>1104639</v>
          </cell>
          <cell r="L5039">
            <v>2546040</v>
          </cell>
          <cell r="N5039">
            <v>45050</v>
          </cell>
        </row>
        <row r="5040">
          <cell r="A5040" t="str">
            <v>805011262-1104638</v>
          </cell>
          <cell r="B5040">
            <v>816</v>
          </cell>
          <cell r="C5040">
            <v>7501</v>
          </cell>
          <cell r="D5040" t="str">
            <v>816-7501</v>
          </cell>
          <cell r="E5040">
            <v>45054</v>
          </cell>
          <cell r="F5040">
            <v>230550156800</v>
          </cell>
          <cell r="G5040" t="str">
            <v>PGO GIRO DIRECT MAYO/23</v>
          </cell>
          <cell r="H5040">
            <v>805011262</v>
          </cell>
          <cell r="I5040" t="str">
            <v>RTS S.A.S</v>
          </cell>
          <cell r="J5040" t="str">
            <v>8036D82</v>
          </cell>
          <cell r="K5040">
            <v>1104638</v>
          </cell>
          <cell r="L5040">
            <v>2546040</v>
          </cell>
          <cell r="N5040">
            <v>45050</v>
          </cell>
        </row>
        <row r="5041">
          <cell r="A5041" t="str">
            <v>805011262-1104637</v>
          </cell>
          <cell r="B5041">
            <v>816</v>
          </cell>
          <cell r="C5041">
            <v>7501</v>
          </cell>
          <cell r="D5041" t="str">
            <v>816-7501</v>
          </cell>
          <cell r="E5041">
            <v>45054</v>
          </cell>
          <cell r="F5041">
            <v>230550156800</v>
          </cell>
          <cell r="G5041" t="str">
            <v>PGO GIRO DIRECT MAYO/23</v>
          </cell>
          <cell r="H5041">
            <v>805011262</v>
          </cell>
          <cell r="I5041" t="str">
            <v>RTS S.A.S</v>
          </cell>
          <cell r="J5041" t="str">
            <v>8026D82</v>
          </cell>
          <cell r="K5041">
            <v>1104637</v>
          </cell>
          <cell r="L5041">
            <v>2546040</v>
          </cell>
          <cell r="N5041">
            <v>45050</v>
          </cell>
        </row>
        <row r="5042">
          <cell r="A5042" t="str">
            <v>805011262-1104636</v>
          </cell>
          <cell r="B5042">
            <v>816</v>
          </cell>
          <cell r="C5042">
            <v>7501</v>
          </cell>
          <cell r="D5042" t="str">
            <v>816-7501</v>
          </cell>
          <cell r="E5042">
            <v>45054</v>
          </cell>
          <cell r="F5042">
            <v>230550156800</v>
          </cell>
          <cell r="G5042" t="str">
            <v>PGO GIRO DIRECT MAYO/23</v>
          </cell>
          <cell r="H5042">
            <v>805011262</v>
          </cell>
          <cell r="I5042" t="str">
            <v>RTS S.A.S</v>
          </cell>
          <cell r="J5042" t="str">
            <v>8036D82</v>
          </cell>
          <cell r="K5042">
            <v>1104636</v>
          </cell>
          <cell r="L5042">
            <v>2546040</v>
          </cell>
          <cell r="N5042">
            <v>45050</v>
          </cell>
        </row>
        <row r="5043">
          <cell r="A5043" t="str">
            <v>805011262-1104634</v>
          </cell>
          <cell r="B5043">
            <v>816</v>
          </cell>
          <cell r="C5043">
            <v>7501</v>
          </cell>
          <cell r="D5043" t="str">
            <v>816-7501</v>
          </cell>
          <cell r="E5043">
            <v>45054</v>
          </cell>
          <cell r="F5043">
            <v>230550156800</v>
          </cell>
          <cell r="G5043" t="str">
            <v>PGO GIRO DIRECT MAYO/23</v>
          </cell>
          <cell r="H5043">
            <v>805011262</v>
          </cell>
          <cell r="I5043" t="str">
            <v>RTS S.A.S</v>
          </cell>
          <cell r="J5043" t="str">
            <v>8053D82</v>
          </cell>
          <cell r="K5043">
            <v>1104634</v>
          </cell>
          <cell r="L5043">
            <v>2546040</v>
          </cell>
          <cell r="N5043">
            <v>45050</v>
          </cell>
        </row>
        <row r="5044">
          <cell r="A5044" t="str">
            <v>805011262-1104632</v>
          </cell>
          <cell r="B5044">
            <v>816</v>
          </cell>
          <cell r="C5044">
            <v>7501</v>
          </cell>
          <cell r="D5044" t="str">
            <v>816-7501</v>
          </cell>
          <cell r="E5044">
            <v>45054</v>
          </cell>
          <cell r="F5044">
            <v>230550156800</v>
          </cell>
          <cell r="G5044" t="str">
            <v>PGO GIRO DIRECT MAYO/23</v>
          </cell>
          <cell r="H5044">
            <v>805011262</v>
          </cell>
          <cell r="I5044" t="str">
            <v>RTS S.A.S</v>
          </cell>
          <cell r="J5044" t="str">
            <v>8026D82</v>
          </cell>
          <cell r="K5044">
            <v>1104632</v>
          </cell>
          <cell r="L5044">
            <v>2546040</v>
          </cell>
          <cell r="N5044">
            <v>45050</v>
          </cell>
        </row>
        <row r="5045">
          <cell r="A5045" t="str">
            <v>805011262-1104631</v>
          </cell>
          <cell r="B5045">
            <v>816</v>
          </cell>
          <cell r="C5045">
            <v>7501</v>
          </cell>
          <cell r="D5045" t="str">
            <v>816-7501</v>
          </cell>
          <cell r="E5045">
            <v>45054</v>
          </cell>
          <cell r="F5045">
            <v>230550156800</v>
          </cell>
          <cell r="G5045" t="str">
            <v>PGO GIRO DIRECT MAYO/23</v>
          </cell>
          <cell r="H5045">
            <v>805011262</v>
          </cell>
          <cell r="I5045" t="str">
            <v>RTS S.A.S</v>
          </cell>
          <cell r="J5045" t="str">
            <v>8036D82</v>
          </cell>
          <cell r="K5045">
            <v>1104631</v>
          </cell>
          <cell r="L5045">
            <v>2546040</v>
          </cell>
          <cell r="N5045">
            <v>45050</v>
          </cell>
        </row>
        <row r="5046">
          <cell r="A5046" t="str">
            <v>805011262-1104630</v>
          </cell>
          <cell r="B5046">
            <v>816</v>
          </cell>
          <cell r="C5046">
            <v>7501</v>
          </cell>
          <cell r="D5046" t="str">
            <v>816-7501</v>
          </cell>
          <cell r="E5046">
            <v>45054</v>
          </cell>
          <cell r="F5046">
            <v>230550156800</v>
          </cell>
          <cell r="G5046" t="str">
            <v>PGO GIRO DIRECT MAYO/23</v>
          </cell>
          <cell r="H5046">
            <v>805011262</v>
          </cell>
          <cell r="I5046" t="str">
            <v>RTS S.A.S</v>
          </cell>
          <cell r="J5046" t="str">
            <v>8026D82</v>
          </cell>
          <cell r="K5046">
            <v>1104630</v>
          </cell>
          <cell r="L5046">
            <v>2546040</v>
          </cell>
          <cell r="N5046">
            <v>45050</v>
          </cell>
        </row>
        <row r="5047">
          <cell r="A5047" t="str">
            <v>805011262-1104629</v>
          </cell>
          <cell r="B5047">
            <v>816</v>
          </cell>
          <cell r="C5047">
            <v>7501</v>
          </cell>
          <cell r="D5047" t="str">
            <v>816-7501</v>
          </cell>
          <cell r="E5047">
            <v>45054</v>
          </cell>
          <cell r="F5047">
            <v>230550156800</v>
          </cell>
          <cell r="G5047" t="str">
            <v>PGO GIRO DIRECT MAYO/23</v>
          </cell>
          <cell r="H5047">
            <v>805011262</v>
          </cell>
          <cell r="I5047" t="str">
            <v>RTS S.A.S</v>
          </cell>
          <cell r="J5047" t="str">
            <v>8026D82</v>
          </cell>
          <cell r="K5047">
            <v>1104629</v>
          </cell>
          <cell r="L5047">
            <v>2546040</v>
          </cell>
          <cell r="N5047">
            <v>45050</v>
          </cell>
        </row>
        <row r="5048">
          <cell r="A5048" t="str">
            <v>805011262-1078558</v>
          </cell>
          <cell r="B5048">
            <v>816</v>
          </cell>
          <cell r="C5048">
            <v>7501</v>
          </cell>
          <cell r="D5048" t="str">
            <v>816-7501</v>
          </cell>
          <cell r="E5048">
            <v>45054</v>
          </cell>
          <cell r="F5048">
            <v>230550108000</v>
          </cell>
          <cell r="G5048" t="str">
            <v>PGO GIRO DIRECT MAYO/23</v>
          </cell>
          <cell r="H5048">
            <v>805011262</v>
          </cell>
          <cell r="I5048" t="str">
            <v>RTS S.A.S</v>
          </cell>
          <cell r="J5048" t="str">
            <v>8036D82</v>
          </cell>
          <cell r="K5048">
            <v>1078558</v>
          </cell>
          <cell r="L5048">
            <v>78400</v>
          </cell>
          <cell r="N5048">
            <v>45019</v>
          </cell>
        </row>
        <row r="5049">
          <cell r="A5049" t="str">
            <v>805011262-1078557</v>
          </cell>
          <cell r="B5049">
            <v>816</v>
          </cell>
          <cell r="C5049">
            <v>7501</v>
          </cell>
          <cell r="D5049" t="str">
            <v>816-7501</v>
          </cell>
          <cell r="E5049">
            <v>45054</v>
          </cell>
          <cell r="F5049">
            <v>230550108000</v>
          </cell>
          <cell r="G5049" t="str">
            <v>PGO GIRO DIRECT MAYO/23</v>
          </cell>
          <cell r="H5049">
            <v>805011262</v>
          </cell>
          <cell r="I5049" t="str">
            <v>RTS S.A.S</v>
          </cell>
          <cell r="J5049" t="str">
            <v>8036D82</v>
          </cell>
          <cell r="K5049">
            <v>1078557</v>
          </cell>
          <cell r="L5049">
            <v>78400</v>
          </cell>
          <cell r="N5049">
            <v>45019</v>
          </cell>
        </row>
        <row r="5050">
          <cell r="A5050" t="str">
            <v>805011262-1078554</v>
          </cell>
          <cell r="B5050">
            <v>816</v>
          </cell>
          <cell r="C5050">
            <v>7501</v>
          </cell>
          <cell r="D5050" t="str">
            <v>816-7501</v>
          </cell>
          <cell r="E5050">
            <v>45054</v>
          </cell>
          <cell r="F5050">
            <v>230550108000</v>
          </cell>
          <cell r="G5050" t="str">
            <v>PGO GIRO DIRECT MAYO/23</v>
          </cell>
          <cell r="H5050">
            <v>805011262</v>
          </cell>
          <cell r="I5050" t="str">
            <v>RTS S.A.S</v>
          </cell>
          <cell r="J5050" t="str">
            <v>8026D82</v>
          </cell>
          <cell r="K5050">
            <v>1078554</v>
          </cell>
          <cell r="L5050">
            <v>78400</v>
          </cell>
          <cell r="N5050">
            <v>45019</v>
          </cell>
        </row>
        <row r="5051">
          <cell r="A5051" t="str">
            <v>805011262-1078549</v>
          </cell>
          <cell r="B5051">
            <v>816</v>
          </cell>
          <cell r="C5051">
            <v>7501</v>
          </cell>
          <cell r="D5051" t="str">
            <v>816-7501</v>
          </cell>
          <cell r="E5051">
            <v>45054</v>
          </cell>
          <cell r="F5051">
            <v>230550108000</v>
          </cell>
          <cell r="G5051" t="str">
            <v>PGO GIRO DIRECT MAYO/23</v>
          </cell>
          <cell r="H5051">
            <v>805011262</v>
          </cell>
          <cell r="I5051" t="str">
            <v>RTS S.A.S</v>
          </cell>
          <cell r="J5051" t="str">
            <v>8036D82</v>
          </cell>
          <cell r="K5051">
            <v>1078549</v>
          </cell>
          <cell r="L5051">
            <v>78400</v>
          </cell>
          <cell r="N5051">
            <v>45019</v>
          </cell>
        </row>
        <row r="5052">
          <cell r="A5052" t="str">
            <v>805011262-1078548</v>
          </cell>
          <cell r="B5052">
            <v>816</v>
          </cell>
          <cell r="C5052">
            <v>7501</v>
          </cell>
          <cell r="D5052" t="str">
            <v>816-7501</v>
          </cell>
          <cell r="E5052">
            <v>45054</v>
          </cell>
          <cell r="F5052">
            <v>230550108000</v>
          </cell>
          <cell r="G5052" t="str">
            <v>PGO GIRO DIRECT MAYO/23</v>
          </cell>
          <cell r="H5052">
            <v>805011262</v>
          </cell>
          <cell r="I5052" t="str">
            <v>RTS S.A.S</v>
          </cell>
          <cell r="J5052" t="str">
            <v>8036D82</v>
          </cell>
          <cell r="K5052">
            <v>1078548</v>
          </cell>
          <cell r="L5052">
            <v>78400</v>
          </cell>
          <cell r="N5052">
            <v>45019</v>
          </cell>
        </row>
        <row r="5053">
          <cell r="A5053" t="str">
            <v>805011262-1078547</v>
          </cell>
          <cell r="B5053">
            <v>816</v>
          </cell>
          <cell r="C5053">
            <v>7501</v>
          </cell>
          <cell r="D5053" t="str">
            <v>816-7501</v>
          </cell>
          <cell r="E5053">
            <v>45054</v>
          </cell>
          <cell r="F5053">
            <v>230550108000</v>
          </cell>
          <cell r="G5053" t="str">
            <v>PGO GIRO DIRECT MAYO/23</v>
          </cell>
          <cell r="H5053">
            <v>805011262</v>
          </cell>
          <cell r="I5053" t="str">
            <v>RTS S.A.S</v>
          </cell>
          <cell r="J5053" t="str">
            <v>8036D82</v>
          </cell>
          <cell r="K5053">
            <v>1078547</v>
          </cell>
          <cell r="L5053">
            <v>78400</v>
          </cell>
          <cell r="N5053">
            <v>45019</v>
          </cell>
        </row>
        <row r="5054">
          <cell r="A5054" t="str">
            <v>805011262-1078544</v>
          </cell>
          <cell r="B5054">
            <v>816</v>
          </cell>
          <cell r="C5054">
            <v>7501</v>
          </cell>
          <cell r="D5054" t="str">
            <v>816-7501</v>
          </cell>
          <cell r="E5054">
            <v>45054</v>
          </cell>
          <cell r="F5054">
            <v>230550108000</v>
          </cell>
          <cell r="G5054" t="str">
            <v>PGO GIRO DIRECT MAYO/23</v>
          </cell>
          <cell r="H5054">
            <v>805011262</v>
          </cell>
          <cell r="I5054" t="str">
            <v>RTS S.A.S</v>
          </cell>
          <cell r="J5054" t="str">
            <v>8048D82</v>
          </cell>
          <cell r="K5054">
            <v>1078544</v>
          </cell>
          <cell r="L5054">
            <v>78400</v>
          </cell>
          <cell r="N5054">
            <v>45019</v>
          </cell>
        </row>
        <row r="5055">
          <cell r="A5055" t="str">
            <v>805011262-1078542</v>
          </cell>
          <cell r="B5055">
            <v>816</v>
          </cell>
          <cell r="C5055">
            <v>7501</v>
          </cell>
          <cell r="D5055" t="str">
            <v>816-7501</v>
          </cell>
          <cell r="E5055">
            <v>45054</v>
          </cell>
          <cell r="F5055">
            <v>230550108000</v>
          </cell>
          <cell r="G5055" t="str">
            <v>PGO GIRO DIRECT MAYO/23</v>
          </cell>
          <cell r="H5055">
            <v>805011262</v>
          </cell>
          <cell r="I5055" t="str">
            <v>RTS S.A.S</v>
          </cell>
          <cell r="J5055" t="str">
            <v>8026D82</v>
          </cell>
          <cell r="K5055">
            <v>1078542</v>
          </cell>
          <cell r="L5055">
            <v>78400</v>
          </cell>
          <cell r="N5055">
            <v>45019</v>
          </cell>
        </row>
        <row r="5056">
          <cell r="A5056" t="str">
            <v>805011262-1078540</v>
          </cell>
          <cell r="B5056">
            <v>816</v>
          </cell>
          <cell r="C5056">
            <v>7501</v>
          </cell>
          <cell r="D5056" t="str">
            <v>816-7501</v>
          </cell>
          <cell r="E5056">
            <v>45054</v>
          </cell>
          <cell r="F5056">
            <v>230550108000</v>
          </cell>
          <cell r="G5056" t="str">
            <v>PGO GIRO DIRECT MAYO/23</v>
          </cell>
          <cell r="H5056">
            <v>805011262</v>
          </cell>
          <cell r="I5056" t="str">
            <v>RTS S.A.S</v>
          </cell>
          <cell r="J5056" t="str">
            <v>8026D82</v>
          </cell>
          <cell r="K5056">
            <v>1078540</v>
          </cell>
          <cell r="L5056">
            <v>78400</v>
          </cell>
          <cell r="N5056">
            <v>45019</v>
          </cell>
        </row>
        <row r="5057">
          <cell r="A5057" t="str">
            <v>805011262-1078538</v>
          </cell>
          <cell r="B5057">
            <v>816</v>
          </cell>
          <cell r="C5057">
            <v>7501</v>
          </cell>
          <cell r="D5057" t="str">
            <v>816-7501</v>
          </cell>
          <cell r="E5057">
            <v>45054</v>
          </cell>
          <cell r="F5057">
            <v>230550108000</v>
          </cell>
          <cell r="G5057" t="str">
            <v>PGO GIRO DIRECT MAYO/23</v>
          </cell>
          <cell r="H5057">
            <v>805011262</v>
          </cell>
          <cell r="I5057" t="str">
            <v>RTS S.A.S</v>
          </cell>
          <cell r="J5057" t="str">
            <v>8026D82</v>
          </cell>
          <cell r="K5057">
            <v>1078538</v>
          </cell>
          <cell r="L5057">
            <v>78400</v>
          </cell>
          <cell r="N5057">
            <v>45019</v>
          </cell>
        </row>
        <row r="5058">
          <cell r="A5058" t="str">
            <v>805011262-1078524</v>
          </cell>
          <cell r="B5058">
            <v>816</v>
          </cell>
          <cell r="C5058">
            <v>7501</v>
          </cell>
          <cell r="D5058" t="str">
            <v>816-7501</v>
          </cell>
          <cell r="E5058">
            <v>45054</v>
          </cell>
          <cell r="F5058">
            <v>230550108000</v>
          </cell>
          <cell r="G5058" t="str">
            <v>PGO GIRO DIRECT MAYO/23</v>
          </cell>
          <cell r="H5058">
            <v>805011262</v>
          </cell>
          <cell r="I5058" t="str">
            <v>RTS S.A.S</v>
          </cell>
          <cell r="J5058" t="str">
            <v>8026D82</v>
          </cell>
          <cell r="K5058">
            <v>1078524</v>
          </cell>
          <cell r="L5058">
            <v>78400</v>
          </cell>
          <cell r="N5058">
            <v>45019</v>
          </cell>
        </row>
        <row r="5059">
          <cell r="A5059" t="str">
            <v>805011262-1078523</v>
          </cell>
          <cell r="B5059">
            <v>816</v>
          </cell>
          <cell r="C5059">
            <v>7501</v>
          </cell>
          <cell r="D5059" t="str">
            <v>816-7501</v>
          </cell>
          <cell r="E5059">
            <v>45054</v>
          </cell>
          <cell r="F5059">
            <v>230550108000</v>
          </cell>
          <cell r="G5059" t="str">
            <v>PGO GIRO DIRECT MAYO/23</v>
          </cell>
          <cell r="H5059">
            <v>805011262</v>
          </cell>
          <cell r="I5059" t="str">
            <v>RTS S.A.S</v>
          </cell>
          <cell r="J5059" t="str">
            <v>8048D82</v>
          </cell>
          <cell r="K5059">
            <v>1078523</v>
          </cell>
          <cell r="L5059">
            <v>78400</v>
          </cell>
          <cell r="N5059">
            <v>45019</v>
          </cell>
        </row>
        <row r="5060">
          <cell r="A5060" t="str">
            <v>805011262-1104643</v>
          </cell>
          <cell r="B5060">
            <v>816</v>
          </cell>
          <cell r="C5060">
            <v>7501</v>
          </cell>
          <cell r="D5060" t="str">
            <v>816-7501</v>
          </cell>
          <cell r="E5060">
            <v>45054</v>
          </cell>
          <cell r="F5060">
            <v>230550156800</v>
          </cell>
          <cell r="G5060" t="str">
            <v>PGO GIRO DIRECT MAYO/23</v>
          </cell>
          <cell r="H5060">
            <v>805011262</v>
          </cell>
          <cell r="I5060" t="str">
            <v>RTS S.A.S</v>
          </cell>
          <cell r="J5060" t="str">
            <v>8026D82</v>
          </cell>
          <cell r="K5060">
            <v>1104643</v>
          </cell>
          <cell r="L5060">
            <v>2546040</v>
          </cell>
          <cell r="N5060">
            <v>45050</v>
          </cell>
        </row>
        <row r="5061">
          <cell r="A5061" t="str">
            <v>805011262-1078522</v>
          </cell>
          <cell r="B5061">
            <v>816</v>
          </cell>
          <cell r="C5061">
            <v>7501</v>
          </cell>
          <cell r="D5061" t="str">
            <v>816-7501</v>
          </cell>
          <cell r="E5061">
            <v>45054</v>
          </cell>
          <cell r="F5061">
            <v>230550108000</v>
          </cell>
          <cell r="G5061" t="str">
            <v>PGO GIRO DIRECT MAYO/23</v>
          </cell>
          <cell r="H5061">
            <v>805011262</v>
          </cell>
          <cell r="I5061" t="str">
            <v>RTS S.A.S</v>
          </cell>
          <cell r="J5061" t="str">
            <v>8026D82</v>
          </cell>
          <cell r="K5061">
            <v>1078522</v>
          </cell>
          <cell r="L5061">
            <v>78400</v>
          </cell>
          <cell r="N5061">
            <v>45019</v>
          </cell>
        </row>
        <row r="5062">
          <cell r="A5062" t="str">
            <v>805011262-1104644</v>
          </cell>
          <cell r="B5062">
            <v>816</v>
          </cell>
          <cell r="C5062">
            <v>7501</v>
          </cell>
          <cell r="D5062" t="str">
            <v>816-7501</v>
          </cell>
          <cell r="E5062">
            <v>45054</v>
          </cell>
          <cell r="F5062">
            <v>230550156800</v>
          </cell>
          <cell r="G5062" t="str">
            <v>PGO GIRO DIRECT MAYO/23</v>
          </cell>
          <cell r="H5062">
            <v>805011262</v>
          </cell>
          <cell r="I5062" t="str">
            <v>RTS S.A.S</v>
          </cell>
          <cell r="J5062" t="str">
            <v>8026D82</v>
          </cell>
          <cell r="K5062">
            <v>1104644</v>
          </cell>
          <cell r="L5062">
            <v>2546040</v>
          </cell>
          <cell r="N5062">
            <v>45050</v>
          </cell>
        </row>
        <row r="5063">
          <cell r="A5063" t="str">
            <v>805011262-1078521</v>
          </cell>
          <cell r="B5063">
            <v>816</v>
          </cell>
          <cell r="C5063">
            <v>7501</v>
          </cell>
          <cell r="D5063" t="str">
            <v>816-7501</v>
          </cell>
          <cell r="E5063">
            <v>45054</v>
          </cell>
          <cell r="F5063">
            <v>230550108000</v>
          </cell>
          <cell r="G5063" t="str">
            <v>PGO GIRO DIRECT MAYO/23</v>
          </cell>
          <cell r="H5063">
            <v>805011262</v>
          </cell>
          <cell r="I5063" t="str">
            <v>RTS S.A.S</v>
          </cell>
          <cell r="J5063" t="str">
            <v>8026D82</v>
          </cell>
          <cell r="K5063">
            <v>1078521</v>
          </cell>
          <cell r="L5063">
            <v>78400</v>
          </cell>
          <cell r="N5063">
            <v>45019</v>
          </cell>
        </row>
        <row r="5064">
          <cell r="A5064" t="str">
            <v>805011262-1075028</v>
          </cell>
          <cell r="B5064">
            <v>816</v>
          </cell>
          <cell r="C5064">
            <v>7501</v>
          </cell>
          <cell r="D5064" t="str">
            <v>816-7501</v>
          </cell>
          <cell r="E5064">
            <v>45054</v>
          </cell>
          <cell r="F5064">
            <v>230550108000</v>
          </cell>
          <cell r="G5064" t="str">
            <v>PGO GIRO DIRECT MAYO/23</v>
          </cell>
          <cell r="H5064">
            <v>805011262</v>
          </cell>
          <cell r="I5064" t="str">
            <v>RTS S.A.S</v>
          </cell>
          <cell r="J5064" t="str">
            <v>8026D82</v>
          </cell>
          <cell r="K5064">
            <v>1075028</v>
          </cell>
          <cell r="L5064">
            <v>2311020</v>
          </cell>
          <cell r="N5064">
            <v>45017</v>
          </cell>
        </row>
        <row r="5065">
          <cell r="A5065" t="str">
            <v>805011262-1104618</v>
          </cell>
          <cell r="B5065">
            <v>816</v>
          </cell>
          <cell r="C5065">
            <v>7501</v>
          </cell>
          <cell r="D5065" t="str">
            <v>816-7501</v>
          </cell>
          <cell r="E5065">
            <v>45054</v>
          </cell>
          <cell r="F5065">
            <v>230550156800</v>
          </cell>
          <cell r="G5065" t="str">
            <v>PGO GIRO DIRECT MAYO/23</v>
          </cell>
          <cell r="H5065">
            <v>805011262</v>
          </cell>
          <cell r="I5065" t="str">
            <v>RTS S.A.S</v>
          </cell>
          <cell r="J5065" t="str">
            <v>8029D82</v>
          </cell>
          <cell r="K5065">
            <v>1104618</v>
          </cell>
          <cell r="L5065">
            <v>2546040</v>
          </cell>
          <cell r="N5065">
            <v>45050</v>
          </cell>
        </row>
        <row r="5066">
          <cell r="A5066" t="str">
            <v>805011262-1104620</v>
          </cell>
          <cell r="B5066">
            <v>816</v>
          </cell>
          <cell r="C5066">
            <v>7501</v>
          </cell>
          <cell r="D5066" t="str">
            <v>816-7501</v>
          </cell>
          <cell r="E5066">
            <v>45054</v>
          </cell>
          <cell r="F5066">
            <v>230550156800</v>
          </cell>
          <cell r="G5066" t="str">
            <v>PGO GIRO DIRECT MAYO/23</v>
          </cell>
          <cell r="H5066">
            <v>805011262</v>
          </cell>
          <cell r="I5066" t="str">
            <v>RTS S.A.S</v>
          </cell>
          <cell r="J5066" t="str">
            <v>8030D82</v>
          </cell>
          <cell r="K5066">
            <v>1104620</v>
          </cell>
          <cell r="L5066">
            <v>2546040</v>
          </cell>
          <cell r="N5066">
            <v>45050</v>
          </cell>
        </row>
        <row r="5067">
          <cell r="A5067" t="str">
            <v>805011262-1104628</v>
          </cell>
          <cell r="B5067">
            <v>816</v>
          </cell>
          <cell r="C5067">
            <v>7501</v>
          </cell>
          <cell r="D5067" t="str">
            <v>816-7501</v>
          </cell>
          <cell r="E5067">
            <v>45054</v>
          </cell>
          <cell r="F5067">
            <v>230550156800</v>
          </cell>
          <cell r="G5067" t="str">
            <v>PGO GIRO DIRECT MAYO/23</v>
          </cell>
          <cell r="H5067">
            <v>805011262</v>
          </cell>
          <cell r="I5067" t="str">
            <v>RTS S.A.S</v>
          </cell>
          <cell r="J5067" t="str">
            <v>8036D82</v>
          </cell>
          <cell r="K5067">
            <v>1104628</v>
          </cell>
          <cell r="L5067">
            <v>2546040</v>
          </cell>
          <cell r="N5067">
            <v>45050</v>
          </cell>
        </row>
        <row r="5068">
          <cell r="A5068" t="str">
            <v>805011262-1104627</v>
          </cell>
          <cell r="B5068">
            <v>816</v>
          </cell>
          <cell r="C5068">
            <v>7501</v>
          </cell>
          <cell r="D5068" t="str">
            <v>816-7501</v>
          </cell>
          <cell r="E5068">
            <v>45054</v>
          </cell>
          <cell r="F5068">
            <v>230550156800</v>
          </cell>
          <cell r="G5068" t="str">
            <v>PGO GIRO DIRECT MAYO/23</v>
          </cell>
          <cell r="H5068">
            <v>805011262</v>
          </cell>
          <cell r="I5068" t="str">
            <v>RTS S.A.S</v>
          </cell>
          <cell r="J5068" t="str">
            <v>8036D82</v>
          </cell>
          <cell r="K5068">
            <v>1104627</v>
          </cell>
          <cell r="L5068">
            <v>2546040</v>
          </cell>
          <cell r="N5068">
            <v>45050</v>
          </cell>
        </row>
        <row r="5069">
          <cell r="A5069" t="str">
            <v>805011262-1104626</v>
          </cell>
          <cell r="B5069">
            <v>816</v>
          </cell>
          <cell r="C5069">
            <v>7501</v>
          </cell>
          <cell r="D5069" t="str">
            <v>816-7501</v>
          </cell>
          <cell r="E5069">
            <v>45054</v>
          </cell>
          <cell r="F5069">
            <v>230550156800</v>
          </cell>
          <cell r="G5069" t="str">
            <v>PGO GIRO DIRECT MAYO/23</v>
          </cell>
          <cell r="H5069">
            <v>805011262</v>
          </cell>
          <cell r="I5069" t="str">
            <v>RTS S.A.S</v>
          </cell>
          <cell r="J5069" t="str">
            <v>8036D82</v>
          </cell>
          <cell r="K5069">
            <v>1104626</v>
          </cell>
          <cell r="L5069">
            <v>2546040</v>
          </cell>
          <cell r="N5069">
            <v>45050</v>
          </cell>
        </row>
        <row r="5070">
          <cell r="A5070" t="str">
            <v>805011262-1104624</v>
          </cell>
          <cell r="B5070">
            <v>816</v>
          </cell>
          <cell r="C5070">
            <v>7501</v>
          </cell>
          <cell r="D5070" t="str">
            <v>816-7501</v>
          </cell>
          <cell r="E5070">
            <v>45054</v>
          </cell>
          <cell r="F5070">
            <v>230550156800</v>
          </cell>
          <cell r="G5070" t="str">
            <v>PGO GIRO DIRECT MAYO/23</v>
          </cell>
          <cell r="H5070">
            <v>805011262</v>
          </cell>
          <cell r="I5070" t="str">
            <v>RTS S.A.S</v>
          </cell>
          <cell r="J5070" t="str">
            <v>8036D82</v>
          </cell>
          <cell r="K5070">
            <v>1104624</v>
          </cell>
          <cell r="L5070">
            <v>2546040</v>
          </cell>
          <cell r="N5070">
            <v>45050</v>
          </cell>
        </row>
        <row r="5071">
          <cell r="A5071" t="str">
            <v>805011262-1104623</v>
          </cell>
          <cell r="B5071">
            <v>816</v>
          </cell>
          <cell r="C5071">
            <v>7501</v>
          </cell>
          <cell r="D5071" t="str">
            <v>816-7501</v>
          </cell>
          <cell r="E5071">
            <v>45054</v>
          </cell>
          <cell r="F5071">
            <v>230550156800</v>
          </cell>
          <cell r="G5071" t="str">
            <v>PGO GIRO DIRECT MAYO/23</v>
          </cell>
          <cell r="H5071">
            <v>805011262</v>
          </cell>
          <cell r="I5071" t="str">
            <v>RTS S.A.S</v>
          </cell>
          <cell r="J5071" t="str">
            <v>8036D82</v>
          </cell>
          <cell r="K5071">
            <v>1104623</v>
          </cell>
          <cell r="L5071">
            <v>2546040</v>
          </cell>
          <cell r="N5071">
            <v>45050</v>
          </cell>
        </row>
        <row r="5072">
          <cell r="A5072" t="str">
            <v>805011262-1104622</v>
          </cell>
          <cell r="B5072">
            <v>816</v>
          </cell>
          <cell r="C5072">
            <v>7501</v>
          </cell>
          <cell r="D5072" t="str">
            <v>816-7501</v>
          </cell>
          <cell r="E5072">
            <v>45054</v>
          </cell>
          <cell r="F5072">
            <v>230550156800</v>
          </cell>
          <cell r="G5072" t="str">
            <v>PGO GIRO DIRECT MAYO/23</v>
          </cell>
          <cell r="H5072">
            <v>805011262</v>
          </cell>
          <cell r="I5072" t="str">
            <v>RTS S.A.S</v>
          </cell>
          <cell r="J5072" t="str">
            <v>8026D82</v>
          </cell>
          <cell r="K5072">
            <v>1104622</v>
          </cell>
          <cell r="L5072">
            <v>2546040</v>
          </cell>
          <cell r="N5072">
            <v>45050</v>
          </cell>
        </row>
        <row r="5073">
          <cell r="A5073" t="str">
            <v>805011262-1104621</v>
          </cell>
          <cell r="B5073">
            <v>816</v>
          </cell>
          <cell r="C5073">
            <v>7501</v>
          </cell>
          <cell r="D5073" t="str">
            <v>816-7501</v>
          </cell>
          <cell r="E5073">
            <v>45054</v>
          </cell>
          <cell r="F5073">
            <v>230550156800</v>
          </cell>
          <cell r="G5073" t="str">
            <v>PGO GIRO DIRECT MAYO/23</v>
          </cell>
          <cell r="H5073">
            <v>805011262</v>
          </cell>
          <cell r="I5073" t="str">
            <v>RTS S.A.S</v>
          </cell>
          <cell r="J5073" t="str">
            <v>8036D82</v>
          </cell>
          <cell r="K5073">
            <v>1104621</v>
          </cell>
          <cell r="L5073">
            <v>2546040</v>
          </cell>
          <cell r="N5073">
            <v>45050</v>
          </cell>
        </row>
        <row r="5074">
          <cell r="A5074" t="str">
            <v>805011262-1092309</v>
          </cell>
          <cell r="B5074">
            <v>816</v>
          </cell>
          <cell r="C5074">
            <v>7501</v>
          </cell>
          <cell r="D5074" t="str">
            <v>816-7501</v>
          </cell>
          <cell r="E5074">
            <v>45054</v>
          </cell>
          <cell r="F5074">
            <v>230550156800</v>
          </cell>
          <cell r="G5074" t="str">
            <v>PGO GIRO DIRECT MAYO/23</v>
          </cell>
          <cell r="H5074">
            <v>805011262</v>
          </cell>
          <cell r="I5074" t="str">
            <v>RTS S.A.S</v>
          </cell>
          <cell r="J5074" t="str">
            <v>8050D82</v>
          </cell>
          <cell r="K5074">
            <v>1092309</v>
          </cell>
          <cell r="L5074">
            <v>80422</v>
          </cell>
          <cell r="N5074">
            <v>45019</v>
          </cell>
        </row>
        <row r="5075">
          <cell r="A5075" t="str">
            <v>805011262-1091541</v>
          </cell>
          <cell r="B5075">
            <v>816</v>
          </cell>
          <cell r="C5075">
            <v>7501</v>
          </cell>
          <cell r="D5075" t="str">
            <v>816-7501</v>
          </cell>
          <cell r="E5075">
            <v>45054</v>
          </cell>
          <cell r="F5075">
            <v>230550156800</v>
          </cell>
          <cell r="G5075" t="str">
            <v>PGO GIRO DIRECT MAYO/23</v>
          </cell>
          <cell r="H5075">
            <v>805011262</v>
          </cell>
          <cell r="I5075" t="str">
            <v>RTS S.A.S</v>
          </cell>
          <cell r="J5075" t="str">
            <v>8026D82</v>
          </cell>
          <cell r="K5075">
            <v>1091541</v>
          </cell>
          <cell r="L5075">
            <v>450800</v>
          </cell>
          <cell r="N5075">
            <v>45019</v>
          </cell>
        </row>
        <row r="5076">
          <cell r="A5076" t="str">
            <v>805011262-1089192</v>
          </cell>
          <cell r="B5076">
            <v>816</v>
          </cell>
          <cell r="C5076">
            <v>7501</v>
          </cell>
          <cell r="D5076" t="str">
            <v>816-7501</v>
          </cell>
          <cell r="E5076">
            <v>45054</v>
          </cell>
          <cell r="F5076">
            <v>230550156800</v>
          </cell>
          <cell r="G5076" t="str">
            <v>PGO GIRO DIRECT MAYO/23</v>
          </cell>
          <cell r="H5076">
            <v>805011262</v>
          </cell>
          <cell r="I5076" t="str">
            <v>RTS S.A.S</v>
          </cell>
          <cell r="J5076" t="str">
            <v>8036D82</v>
          </cell>
          <cell r="K5076">
            <v>1089192</v>
          </cell>
          <cell r="L5076">
            <v>678944</v>
          </cell>
          <cell r="N5076">
            <v>45019</v>
          </cell>
        </row>
        <row r="5077">
          <cell r="A5077" t="str">
            <v>805011262-1084528</v>
          </cell>
          <cell r="B5077">
            <v>816</v>
          </cell>
          <cell r="C5077">
            <v>7501</v>
          </cell>
          <cell r="D5077" t="str">
            <v>816-7501</v>
          </cell>
          <cell r="E5077">
            <v>45054</v>
          </cell>
          <cell r="F5077">
            <v>230550156800</v>
          </cell>
          <cell r="G5077" t="str">
            <v>PGO GIRO DIRECT MAYO/23</v>
          </cell>
          <cell r="H5077">
            <v>805011262</v>
          </cell>
          <cell r="I5077" t="str">
            <v>RTS S.A.S</v>
          </cell>
          <cell r="J5077" t="str">
            <v>8026D82</v>
          </cell>
          <cell r="K5077">
            <v>1084528</v>
          </cell>
          <cell r="L5077">
            <v>979245</v>
          </cell>
          <cell r="N5077">
            <v>44991</v>
          </cell>
        </row>
        <row r="5078">
          <cell r="A5078" t="str">
            <v>805011262-1084408</v>
          </cell>
          <cell r="B5078">
            <v>816</v>
          </cell>
          <cell r="C5078">
            <v>7501</v>
          </cell>
          <cell r="D5078" t="str">
            <v>816-7501</v>
          </cell>
          <cell r="E5078">
            <v>45054</v>
          </cell>
          <cell r="F5078">
            <v>230550156800</v>
          </cell>
          <cell r="G5078" t="str">
            <v>PGO GIRO DIRECT MAYO/23</v>
          </cell>
          <cell r="H5078">
            <v>805011262</v>
          </cell>
          <cell r="I5078" t="str">
            <v>RTS S.A.S</v>
          </cell>
          <cell r="J5078" t="str">
            <v>8026D82</v>
          </cell>
          <cell r="K5078">
            <v>1084408</v>
          </cell>
          <cell r="L5078">
            <v>195849</v>
          </cell>
          <cell r="N5078">
            <v>45019</v>
          </cell>
        </row>
        <row r="5079">
          <cell r="A5079" t="str">
            <v>805011262-1084161</v>
          </cell>
          <cell r="B5079">
            <v>816</v>
          </cell>
          <cell r="C5079">
            <v>7501</v>
          </cell>
          <cell r="D5079" t="str">
            <v>816-7501</v>
          </cell>
          <cell r="E5079">
            <v>45054</v>
          </cell>
          <cell r="F5079">
            <v>230550156800</v>
          </cell>
          <cell r="G5079" t="str">
            <v>PGO GIRO DIRECT MAYO/23</v>
          </cell>
          <cell r="H5079">
            <v>805011262</v>
          </cell>
          <cell r="I5079" t="str">
            <v>RTS S.A.S</v>
          </cell>
          <cell r="J5079" t="str">
            <v>8030D82</v>
          </cell>
          <cell r="K5079">
            <v>1084161</v>
          </cell>
          <cell r="L5079">
            <v>78400</v>
          </cell>
          <cell r="N5079">
            <v>45019</v>
          </cell>
        </row>
        <row r="5080">
          <cell r="A5080" t="str">
            <v>805011262-1084112</v>
          </cell>
          <cell r="B5080">
            <v>816</v>
          </cell>
          <cell r="C5080">
            <v>7501</v>
          </cell>
          <cell r="D5080" t="str">
            <v>816-7501</v>
          </cell>
          <cell r="E5080">
            <v>45054</v>
          </cell>
          <cell r="F5080">
            <v>230550156800</v>
          </cell>
          <cell r="G5080" t="str">
            <v>PGO GIRO DIRECT MAYO/23</v>
          </cell>
          <cell r="H5080">
            <v>805011262</v>
          </cell>
          <cell r="I5080" t="str">
            <v>RTS S.A.S</v>
          </cell>
          <cell r="J5080" t="str">
            <v>8026D82</v>
          </cell>
          <cell r="K5080">
            <v>1084112</v>
          </cell>
          <cell r="L5080">
            <v>78400</v>
          </cell>
          <cell r="N5080">
            <v>45019</v>
          </cell>
        </row>
        <row r="5081">
          <cell r="A5081" t="str">
            <v>805011262-1084111</v>
          </cell>
          <cell r="B5081">
            <v>816</v>
          </cell>
          <cell r="C5081">
            <v>7501</v>
          </cell>
          <cell r="D5081" t="str">
            <v>816-7501</v>
          </cell>
          <cell r="E5081">
            <v>45054</v>
          </cell>
          <cell r="F5081">
            <v>230550156800</v>
          </cell>
          <cell r="G5081" t="str">
            <v>PGO GIRO DIRECT MAYO/23</v>
          </cell>
          <cell r="H5081">
            <v>805011262</v>
          </cell>
          <cell r="I5081" t="str">
            <v>RTS S.A.S</v>
          </cell>
          <cell r="J5081" t="str">
            <v>8026D82</v>
          </cell>
          <cell r="K5081">
            <v>1084111</v>
          </cell>
          <cell r="L5081">
            <v>78400</v>
          </cell>
          <cell r="N5081">
            <v>45019</v>
          </cell>
        </row>
        <row r="5082">
          <cell r="A5082" t="str">
            <v>805011262-1083993</v>
          </cell>
          <cell r="B5082">
            <v>816</v>
          </cell>
          <cell r="C5082">
            <v>7501</v>
          </cell>
          <cell r="D5082" t="str">
            <v>816-7501</v>
          </cell>
          <cell r="E5082">
            <v>45054</v>
          </cell>
          <cell r="F5082">
            <v>230550156800</v>
          </cell>
          <cell r="G5082" t="str">
            <v>PGO GIRO DIRECT MAYO/23</v>
          </cell>
          <cell r="H5082">
            <v>805011262</v>
          </cell>
          <cell r="I5082" t="str">
            <v>RTS S.A.S</v>
          </cell>
          <cell r="J5082" t="str">
            <v>8026D82</v>
          </cell>
          <cell r="K5082">
            <v>1083993</v>
          </cell>
          <cell r="L5082">
            <v>78400</v>
          </cell>
          <cell r="N5082">
            <v>45019</v>
          </cell>
        </row>
        <row r="5083">
          <cell r="A5083" t="str">
            <v>805011262-1083975</v>
          </cell>
          <cell r="B5083">
            <v>816</v>
          </cell>
          <cell r="C5083">
            <v>7501</v>
          </cell>
          <cell r="D5083" t="str">
            <v>816-7501</v>
          </cell>
          <cell r="E5083">
            <v>45054</v>
          </cell>
          <cell r="F5083">
            <v>230550156800</v>
          </cell>
          <cell r="G5083" t="str">
            <v>PGO GIRO DIRECT MAYO/23</v>
          </cell>
          <cell r="H5083">
            <v>805011262</v>
          </cell>
          <cell r="I5083" t="str">
            <v>RTS S.A.S</v>
          </cell>
          <cell r="J5083" t="str">
            <v>8026D82</v>
          </cell>
          <cell r="K5083">
            <v>1083975</v>
          </cell>
          <cell r="L5083">
            <v>230300</v>
          </cell>
          <cell r="N5083">
            <v>45019</v>
          </cell>
        </row>
        <row r="5084">
          <cell r="A5084" t="str">
            <v>805011262-1083963</v>
          </cell>
          <cell r="B5084">
            <v>816</v>
          </cell>
          <cell r="C5084">
            <v>7501</v>
          </cell>
          <cell r="D5084" t="str">
            <v>816-7501</v>
          </cell>
          <cell r="E5084">
            <v>45054</v>
          </cell>
          <cell r="F5084">
            <v>230550156800</v>
          </cell>
          <cell r="G5084" t="str">
            <v>PGO GIRO DIRECT MAYO/23</v>
          </cell>
          <cell r="H5084">
            <v>805011262</v>
          </cell>
          <cell r="I5084" t="str">
            <v>RTS S.A.S</v>
          </cell>
          <cell r="J5084" t="str">
            <v>8026D82</v>
          </cell>
          <cell r="K5084">
            <v>1083963</v>
          </cell>
          <cell r="L5084">
            <v>230300</v>
          </cell>
          <cell r="N5084">
            <v>45019</v>
          </cell>
        </row>
        <row r="5085">
          <cell r="A5085" t="str">
            <v>805011262-1083962</v>
          </cell>
          <cell r="B5085">
            <v>816</v>
          </cell>
          <cell r="C5085">
            <v>7501</v>
          </cell>
          <cell r="D5085" t="str">
            <v>816-7501</v>
          </cell>
          <cell r="E5085">
            <v>45054</v>
          </cell>
          <cell r="F5085">
            <v>230550156800</v>
          </cell>
          <cell r="G5085" t="str">
            <v>PGO GIRO DIRECT MAYO/23</v>
          </cell>
          <cell r="H5085">
            <v>805011262</v>
          </cell>
          <cell r="I5085" t="str">
            <v>RTS S.A.S</v>
          </cell>
          <cell r="J5085" t="str">
            <v>8026D82</v>
          </cell>
          <cell r="K5085">
            <v>1083962</v>
          </cell>
          <cell r="L5085">
            <v>230300</v>
          </cell>
          <cell r="N5085">
            <v>45019</v>
          </cell>
        </row>
        <row r="5086">
          <cell r="A5086" t="str">
            <v>805011262-1083961</v>
          </cell>
          <cell r="B5086">
            <v>816</v>
          </cell>
          <cell r="C5086">
            <v>7501</v>
          </cell>
          <cell r="D5086" t="str">
            <v>816-7501</v>
          </cell>
          <cell r="E5086">
            <v>45054</v>
          </cell>
          <cell r="F5086">
            <v>230550156800</v>
          </cell>
          <cell r="G5086" t="str">
            <v>PGO GIRO DIRECT MAYO/23</v>
          </cell>
          <cell r="H5086">
            <v>805011262</v>
          </cell>
          <cell r="I5086" t="str">
            <v>RTS S.A.S</v>
          </cell>
          <cell r="J5086" t="str">
            <v>8026D82</v>
          </cell>
          <cell r="K5086">
            <v>1083961</v>
          </cell>
          <cell r="L5086">
            <v>230300</v>
          </cell>
          <cell r="N5086">
            <v>45019</v>
          </cell>
        </row>
        <row r="5087">
          <cell r="A5087" t="str">
            <v>805011262-1083884</v>
          </cell>
          <cell r="B5087">
            <v>816</v>
          </cell>
          <cell r="C5087">
            <v>7501</v>
          </cell>
          <cell r="D5087" t="str">
            <v>816-7501</v>
          </cell>
          <cell r="E5087">
            <v>45054</v>
          </cell>
          <cell r="F5087">
            <v>230550156800</v>
          </cell>
          <cell r="G5087" t="str">
            <v>PGO GIRO DIRECT MAYO/23</v>
          </cell>
          <cell r="H5087">
            <v>805011262</v>
          </cell>
          <cell r="I5087" t="str">
            <v>RTS S.A.S</v>
          </cell>
          <cell r="J5087" t="str">
            <v>8036D82</v>
          </cell>
          <cell r="K5087">
            <v>1083884</v>
          </cell>
          <cell r="L5087">
            <v>78400</v>
          </cell>
          <cell r="N5087">
            <v>45019</v>
          </cell>
        </row>
        <row r="5088">
          <cell r="A5088" t="str">
            <v>805011262-1083636</v>
          </cell>
          <cell r="B5088">
            <v>816</v>
          </cell>
          <cell r="C5088">
            <v>7501</v>
          </cell>
          <cell r="D5088" t="str">
            <v>816-7501</v>
          </cell>
          <cell r="E5088">
            <v>45054</v>
          </cell>
          <cell r="F5088">
            <v>230550156800</v>
          </cell>
          <cell r="G5088" t="str">
            <v>PGO GIRO DIRECT MAYO/23</v>
          </cell>
          <cell r="H5088">
            <v>805011262</v>
          </cell>
          <cell r="I5088" t="str">
            <v>RTS S.A.S</v>
          </cell>
          <cell r="J5088" t="str">
            <v>8026D82</v>
          </cell>
          <cell r="K5088">
            <v>1083636</v>
          </cell>
          <cell r="L5088">
            <v>230300</v>
          </cell>
          <cell r="N5088">
            <v>45019</v>
          </cell>
        </row>
        <row r="5089">
          <cell r="A5089" t="str">
            <v>805011262-1082418</v>
          </cell>
          <cell r="B5089">
            <v>816</v>
          </cell>
          <cell r="C5089">
            <v>7501</v>
          </cell>
          <cell r="D5089" t="str">
            <v>816-7501</v>
          </cell>
          <cell r="E5089">
            <v>45054</v>
          </cell>
          <cell r="F5089">
            <v>230550156800</v>
          </cell>
          <cell r="G5089" t="str">
            <v>PGO GIRO DIRECT MAYO/23</v>
          </cell>
          <cell r="H5089">
            <v>805011262</v>
          </cell>
          <cell r="I5089" t="str">
            <v>RTS S.A.S</v>
          </cell>
          <cell r="J5089" t="str">
            <v>8026D82</v>
          </cell>
          <cell r="K5089">
            <v>1082418</v>
          </cell>
          <cell r="L5089">
            <v>230300</v>
          </cell>
          <cell r="N5089">
            <v>45019</v>
          </cell>
        </row>
        <row r="5090">
          <cell r="A5090" t="str">
            <v>805011262-1082417</v>
          </cell>
          <cell r="B5090">
            <v>816</v>
          </cell>
          <cell r="C5090">
            <v>7501</v>
          </cell>
          <cell r="D5090" t="str">
            <v>816-7501</v>
          </cell>
          <cell r="E5090">
            <v>45054</v>
          </cell>
          <cell r="F5090">
            <v>230550156800</v>
          </cell>
          <cell r="G5090" t="str">
            <v>PGO GIRO DIRECT MAYO/23</v>
          </cell>
          <cell r="H5090">
            <v>805011262</v>
          </cell>
          <cell r="I5090" t="str">
            <v>RTS S.A.S</v>
          </cell>
          <cell r="J5090" t="str">
            <v>8026D82</v>
          </cell>
          <cell r="K5090">
            <v>1082417</v>
          </cell>
          <cell r="L5090">
            <v>230300</v>
          </cell>
          <cell r="N5090">
            <v>45019</v>
          </cell>
        </row>
        <row r="5091">
          <cell r="A5091" t="str">
            <v>805011262-1082416</v>
          </cell>
          <cell r="B5091">
            <v>816</v>
          </cell>
          <cell r="C5091">
            <v>7501</v>
          </cell>
          <cell r="D5091" t="str">
            <v>816-7501</v>
          </cell>
          <cell r="E5091">
            <v>45054</v>
          </cell>
          <cell r="F5091">
            <v>230550156800</v>
          </cell>
          <cell r="G5091" t="str">
            <v>PGO GIRO DIRECT MAYO/23</v>
          </cell>
          <cell r="H5091">
            <v>805011262</v>
          </cell>
          <cell r="I5091" t="str">
            <v>RTS S.A.S</v>
          </cell>
          <cell r="J5091" t="str">
            <v>8046D82</v>
          </cell>
          <cell r="K5091">
            <v>1082416</v>
          </cell>
          <cell r="L5091">
            <v>230300</v>
          </cell>
          <cell r="N5091">
            <v>45019</v>
          </cell>
        </row>
        <row r="5092">
          <cell r="A5092" t="str">
            <v>805011262-1082415</v>
          </cell>
          <cell r="B5092">
            <v>816</v>
          </cell>
          <cell r="C5092">
            <v>7501</v>
          </cell>
          <cell r="D5092" t="str">
            <v>816-7501</v>
          </cell>
          <cell r="E5092">
            <v>45054</v>
          </cell>
          <cell r="F5092">
            <v>230550156800</v>
          </cell>
          <cell r="G5092" t="str">
            <v>PGO GIRO DIRECT MAYO/23</v>
          </cell>
          <cell r="H5092">
            <v>805011262</v>
          </cell>
          <cell r="I5092" t="str">
            <v>RTS S.A.S</v>
          </cell>
          <cell r="J5092" t="str">
            <v>8026D82</v>
          </cell>
          <cell r="K5092">
            <v>1082415</v>
          </cell>
          <cell r="L5092">
            <v>230300</v>
          </cell>
          <cell r="N5092">
            <v>45019</v>
          </cell>
        </row>
        <row r="5093">
          <cell r="A5093" t="str">
            <v>805011262-1079521</v>
          </cell>
          <cell r="B5093">
            <v>816</v>
          </cell>
          <cell r="C5093">
            <v>7501</v>
          </cell>
          <cell r="D5093" t="str">
            <v>816-7501</v>
          </cell>
          <cell r="E5093">
            <v>45054</v>
          </cell>
          <cell r="F5093">
            <v>230550156800</v>
          </cell>
          <cell r="G5093" t="str">
            <v>PGO GIRO DIRECT MAYO/23</v>
          </cell>
          <cell r="H5093">
            <v>805011262</v>
          </cell>
          <cell r="I5093" t="str">
            <v>RTS S.A.S</v>
          </cell>
          <cell r="J5093" t="str">
            <v>8026D82</v>
          </cell>
          <cell r="K5093">
            <v>1079521</v>
          </cell>
          <cell r="L5093">
            <v>230300</v>
          </cell>
          <cell r="N5093">
            <v>45019</v>
          </cell>
        </row>
        <row r="5094">
          <cell r="A5094" t="str">
            <v>805011262-1079520</v>
          </cell>
          <cell r="B5094">
            <v>816</v>
          </cell>
          <cell r="C5094">
            <v>7501</v>
          </cell>
          <cell r="D5094" t="str">
            <v>816-7501</v>
          </cell>
          <cell r="E5094">
            <v>45054</v>
          </cell>
          <cell r="F5094">
            <v>230550156800</v>
          </cell>
          <cell r="G5094" t="str">
            <v>PGO GIRO DIRECT MAYO/23</v>
          </cell>
          <cell r="H5094">
            <v>805011262</v>
          </cell>
          <cell r="I5094" t="str">
            <v>RTS S.A.S</v>
          </cell>
          <cell r="J5094" t="str">
            <v>8026D82</v>
          </cell>
          <cell r="K5094">
            <v>1079520</v>
          </cell>
          <cell r="L5094">
            <v>230300</v>
          </cell>
          <cell r="N5094">
            <v>45019</v>
          </cell>
        </row>
        <row r="5095">
          <cell r="A5095" t="str">
            <v>805011262-1079519</v>
          </cell>
          <cell r="B5095">
            <v>816</v>
          </cell>
          <cell r="C5095">
            <v>7501</v>
          </cell>
          <cell r="D5095" t="str">
            <v>816-7501</v>
          </cell>
          <cell r="E5095">
            <v>45054</v>
          </cell>
          <cell r="F5095">
            <v>230550156800</v>
          </cell>
          <cell r="G5095" t="str">
            <v>PGO GIRO DIRECT MAYO/23</v>
          </cell>
          <cell r="H5095">
            <v>805011262</v>
          </cell>
          <cell r="I5095" t="str">
            <v>RTS S.A.S</v>
          </cell>
          <cell r="J5095" t="str">
            <v>8021D82</v>
          </cell>
          <cell r="K5095">
            <v>1079519</v>
          </cell>
          <cell r="L5095">
            <v>230300</v>
          </cell>
          <cell r="N5095">
            <v>45019</v>
          </cell>
        </row>
        <row r="5096">
          <cell r="A5096" t="str">
            <v>805011262-1079518</v>
          </cell>
          <cell r="B5096">
            <v>816</v>
          </cell>
          <cell r="C5096">
            <v>7501</v>
          </cell>
          <cell r="D5096" t="str">
            <v>816-7501</v>
          </cell>
          <cell r="E5096">
            <v>45054</v>
          </cell>
          <cell r="F5096">
            <v>230550156800</v>
          </cell>
          <cell r="G5096" t="str">
            <v>PGO GIRO DIRECT MAYO/23</v>
          </cell>
          <cell r="H5096">
            <v>805011262</v>
          </cell>
          <cell r="I5096" t="str">
            <v>RTS S.A.S</v>
          </cell>
          <cell r="J5096" t="str">
            <v>8026D82</v>
          </cell>
          <cell r="K5096">
            <v>1079518</v>
          </cell>
          <cell r="L5096">
            <v>230300</v>
          </cell>
          <cell r="N5096">
            <v>45019</v>
          </cell>
        </row>
        <row r="5097">
          <cell r="A5097" t="str">
            <v>805011262-1079517</v>
          </cell>
          <cell r="B5097">
            <v>816</v>
          </cell>
          <cell r="C5097">
            <v>7501</v>
          </cell>
          <cell r="D5097" t="str">
            <v>816-7501</v>
          </cell>
          <cell r="E5097">
            <v>45054</v>
          </cell>
          <cell r="F5097">
            <v>230550156800</v>
          </cell>
          <cell r="G5097" t="str">
            <v>PGO GIRO DIRECT MAYO/23</v>
          </cell>
          <cell r="H5097">
            <v>805011262</v>
          </cell>
          <cell r="I5097" t="str">
            <v>RTS S.A.S</v>
          </cell>
          <cell r="J5097" t="str">
            <v>8026D82</v>
          </cell>
          <cell r="K5097">
            <v>1079517</v>
          </cell>
          <cell r="L5097">
            <v>230300</v>
          </cell>
          <cell r="N5097">
            <v>45019</v>
          </cell>
        </row>
        <row r="5098">
          <cell r="A5098" t="str">
            <v>805011262-1079516</v>
          </cell>
          <cell r="B5098">
            <v>816</v>
          </cell>
          <cell r="C5098">
            <v>7501</v>
          </cell>
          <cell r="D5098" t="str">
            <v>816-7501</v>
          </cell>
          <cell r="E5098">
            <v>45054</v>
          </cell>
          <cell r="F5098">
            <v>230550156800</v>
          </cell>
          <cell r="G5098" t="str">
            <v>PGO GIRO DIRECT MAYO/23</v>
          </cell>
          <cell r="H5098">
            <v>805011262</v>
          </cell>
          <cell r="I5098" t="str">
            <v>RTS S.A.S</v>
          </cell>
          <cell r="J5098" t="str">
            <v>8026D82</v>
          </cell>
          <cell r="K5098">
            <v>1079516</v>
          </cell>
          <cell r="L5098">
            <v>230300</v>
          </cell>
          <cell r="N5098">
            <v>45019</v>
          </cell>
        </row>
        <row r="5099">
          <cell r="A5099" t="str">
            <v>805011262-1079515</v>
          </cell>
          <cell r="B5099">
            <v>816</v>
          </cell>
          <cell r="C5099">
            <v>7501</v>
          </cell>
          <cell r="D5099" t="str">
            <v>816-7501</v>
          </cell>
          <cell r="E5099">
            <v>45054</v>
          </cell>
          <cell r="F5099">
            <v>230550156800</v>
          </cell>
          <cell r="G5099" t="str">
            <v>PGO GIRO DIRECT MAYO/23</v>
          </cell>
          <cell r="H5099">
            <v>805011262</v>
          </cell>
          <cell r="I5099" t="str">
            <v>RTS S.A.S</v>
          </cell>
          <cell r="J5099" t="str">
            <v>8026D82</v>
          </cell>
          <cell r="K5099">
            <v>1079515</v>
          </cell>
          <cell r="L5099">
            <v>230300</v>
          </cell>
          <cell r="N5099">
            <v>45019</v>
          </cell>
        </row>
        <row r="5100">
          <cell r="A5100" t="str">
            <v>805011262-1079509</v>
          </cell>
          <cell r="B5100">
            <v>816</v>
          </cell>
          <cell r="C5100">
            <v>7501</v>
          </cell>
          <cell r="D5100" t="str">
            <v>816-7501</v>
          </cell>
          <cell r="E5100">
            <v>45054</v>
          </cell>
          <cell r="F5100">
            <v>230550156800</v>
          </cell>
          <cell r="G5100" t="str">
            <v>PGO GIRO DIRECT MAYO/23</v>
          </cell>
          <cell r="H5100">
            <v>805011262</v>
          </cell>
          <cell r="I5100" t="str">
            <v>RTS S.A.S</v>
          </cell>
          <cell r="J5100" t="str">
            <v>8026D82</v>
          </cell>
          <cell r="K5100">
            <v>1079509</v>
          </cell>
          <cell r="L5100">
            <v>230300</v>
          </cell>
          <cell r="N5100">
            <v>45019</v>
          </cell>
        </row>
        <row r="5101">
          <cell r="A5101" t="str">
            <v>805011262-1079508</v>
          </cell>
          <cell r="B5101">
            <v>816</v>
          </cell>
          <cell r="C5101">
            <v>7501</v>
          </cell>
          <cell r="D5101" t="str">
            <v>816-7501</v>
          </cell>
          <cell r="E5101">
            <v>45054</v>
          </cell>
          <cell r="F5101">
            <v>230550156800</v>
          </cell>
          <cell r="G5101" t="str">
            <v>PGO GIRO DIRECT MAYO/23</v>
          </cell>
          <cell r="H5101">
            <v>805011262</v>
          </cell>
          <cell r="I5101" t="str">
            <v>RTS S.A.S</v>
          </cell>
          <cell r="J5101" t="str">
            <v>8030D82</v>
          </cell>
          <cell r="K5101">
            <v>1079508</v>
          </cell>
          <cell r="L5101">
            <v>230300</v>
          </cell>
          <cell r="N5101">
            <v>45019</v>
          </cell>
        </row>
        <row r="5102">
          <cell r="A5102" t="str">
            <v>805011262-1079479</v>
          </cell>
          <cell r="B5102">
            <v>816</v>
          </cell>
          <cell r="C5102">
            <v>7501</v>
          </cell>
          <cell r="D5102" t="str">
            <v>816-7501</v>
          </cell>
          <cell r="E5102">
            <v>45054</v>
          </cell>
          <cell r="F5102">
            <v>230550156800</v>
          </cell>
          <cell r="G5102" t="str">
            <v>PGO GIRO DIRECT MAYO/23</v>
          </cell>
          <cell r="H5102">
            <v>805011262</v>
          </cell>
          <cell r="I5102" t="str">
            <v>RTS S.A.S</v>
          </cell>
          <cell r="J5102" t="str">
            <v>8026D82</v>
          </cell>
          <cell r="K5102">
            <v>1079479</v>
          </cell>
          <cell r="L5102">
            <v>230300</v>
          </cell>
          <cell r="N5102">
            <v>45019</v>
          </cell>
        </row>
        <row r="5103">
          <cell r="A5103" t="str">
            <v>805011262-1079473</v>
          </cell>
          <cell r="B5103">
            <v>816</v>
          </cell>
          <cell r="C5103">
            <v>7501</v>
          </cell>
          <cell r="D5103" t="str">
            <v>816-7501</v>
          </cell>
          <cell r="E5103">
            <v>45054</v>
          </cell>
          <cell r="F5103">
            <v>230550156800</v>
          </cell>
          <cell r="G5103" t="str">
            <v>PGO GIRO DIRECT MAYO/23</v>
          </cell>
          <cell r="H5103">
            <v>805011262</v>
          </cell>
          <cell r="I5103" t="str">
            <v>RTS S.A.S</v>
          </cell>
          <cell r="J5103" t="str">
            <v>8026D82</v>
          </cell>
          <cell r="K5103">
            <v>1079473</v>
          </cell>
          <cell r="L5103">
            <v>230300</v>
          </cell>
          <cell r="N5103">
            <v>45019</v>
          </cell>
        </row>
        <row r="5104">
          <cell r="A5104" t="str">
            <v>805011262-1079471</v>
          </cell>
          <cell r="B5104">
            <v>816</v>
          </cell>
          <cell r="C5104">
            <v>7501</v>
          </cell>
          <cell r="D5104" t="str">
            <v>816-7501</v>
          </cell>
          <cell r="E5104">
            <v>45054</v>
          </cell>
          <cell r="F5104">
            <v>230550156800</v>
          </cell>
          <cell r="G5104" t="str">
            <v>PGO GIRO DIRECT MAYO/23</v>
          </cell>
          <cell r="H5104">
            <v>805011262</v>
          </cell>
          <cell r="I5104" t="str">
            <v>RTS S.A.S</v>
          </cell>
          <cell r="J5104" t="str">
            <v>8026D82</v>
          </cell>
          <cell r="K5104">
            <v>1079471</v>
          </cell>
          <cell r="L5104">
            <v>230300</v>
          </cell>
          <cell r="N5104">
            <v>45019</v>
          </cell>
        </row>
        <row r="5105">
          <cell r="A5105" t="str">
            <v>805011262-1079470</v>
          </cell>
          <cell r="B5105">
            <v>816</v>
          </cell>
          <cell r="C5105">
            <v>7501</v>
          </cell>
          <cell r="D5105" t="str">
            <v>816-7501</v>
          </cell>
          <cell r="E5105">
            <v>45054</v>
          </cell>
          <cell r="F5105">
            <v>230550156800</v>
          </cell>
          <cell r="G5105" t="str">
            <v>PGO GIRO DIRECT MAYO/23</v>
          </cell>
          <cell r="H5105">
            <v>805011262</v>
          </cell>
          <cell r="I5105" t="str">
            <v>RTS S.A.S</v>
          </cell>
          <cell r="J5105" t="str">
            <v>8026D82</v>
          </cell>
          <cell r="K5105">
            <v>1079470</v>
          </cell>
          <cell r="L5105">
            <v>230300</v>
          </cell>
          <cell r="N5105">
            <v>45019</v>
          </cell>
        </row>
        <row r="5106">
          <cell r="A5106" t="str">
            <v>805011262-1078528</v>
          </cell>
          <cell r="B5106">
            <v>816</v>
          </cell>
          <cell r="C5106">
            <v>7501</v>
          </cell>
          <cell r="D5106" t="str">
            <v>816-7501</v>
          </cell>
          <cell r="E5106">
            <v>45054</v>
          </cell>
          <cell r="F5106">
            <v>230550156800</v>
          </cell>
          <cell r="G5106" t="str">
            <v>PGO GIRO DIRECT MAYO/23</v>
          </cell>
          <cell r="H5106">
            <v>805011262</v>
          </cell>
          <cell r="I5106" t="str">
            <v>RTS S.A.S</v>
          </cell>
          <cell r="J5106" t="str">
            <v>8036D82</v>
          </cell>
          <cell r="K5106">
            <v>1078528</v>
          </cell>
          <cell r="L5106">
            <v>230300</v>
          </cell>
          <cell r="N5106">
            <v>45019</v>
          </cell>
        </row>
        <row r="5107">
          <cell r="A5107" t="str">
            <v>805011262-1078527</v>
          </cell>
          <cell r="B5107">
            <v>816</v>
          </cell>
          <cell r="C5107">
            <v>7501</v>
          </cell>
          <cell r="D5107" t="str">
            <v>816-7501</v>
          </cell>
          <cell r="E5107">
            <v>45054</v>
          </cell>
          <cell r="F5107">
            <v>230550156800</v>
          </cell>
          <cell r="G5107" t="str">
            <v>PGO GIRO DIRECT MAYO/23</v>
          </cell>
          <cell r="H5107">
            <v>805011262</v>
          </cell>
          <cell r="I5107" t="str">
            <v>RTS S.A.S</v>
          </cell>
          <cell r="J5107" t="str">
            <v>8050D82</v>
          </cell>
          <cell r="K5107">
            <v>1078527</v>
          </cell>
          <cell r="L5107">
            <v>230300</v>
          </cell>
          <cell r="N5107">
            <v>45019</v>
          </cell>
        </row>
        <row r="5108">
          <cell r="A5108" t="str">
            <v>805011262-1078526</v>
          </cell>
          <cell r="B5108">
            <v>816</v>
          </cell>
          <cell r="C5108">
            <v>7501</v>
          </cell>
          <cell r="D5108" t="str">
            <v>816-7501</v>
          </cell>
          <cell r="E5108">
            <v>45054</v>
          </cell>
          <cell r="F5108">
            <v>230550156800</v>
          </cell>
          <cell r="G5108" t="str">
            <v>PGO GIRO DIRECT MAYO/23</v>
          </cell>
          <cell r="H5108">
            <v>805011262</v>
          </cell>
          <cell r="I5108" t="str">
            <v>RTS S.A.S</v>
          </cell>
          <cell r="J5108" t="str">
            <v>8036D82</v>
          </cell>
          <cell r="K5108">
            <v>1078526</v>
          </cell>
          <cell r="L5108">
            <v>230300</v>
          </cell>
          <cell r="N5108">
            <v>45019</v>
          </cell>
        </row>
        <row r="5109">
          <cell r="A5109" t="str">
            <v>805011262-1092430</v>
          </cell>
          <cell r="B5109">
            <v>816</v>
          </cell>
          <cell r="C5109">
            <v>7501</v>
          </cell>
          <cell r="D5109" t="str">
            <v>816-7501</v>
          </cell>
          <cell r="E5109">
            <v>45054</v>
          </cell>
          <cell r="F5109">
            <v>230550108000</v>
          </cell>
          <cell r="G5109" t="str">
            <v>PGO GIRO DIRECT MAYO/23</v>
          </cell>
          <cell r="H5109">
            <v>805011262</v>
          </cell>
          <cell r="I5109" t="str">
            <v>RTS S.A.S</v>
          </cell>
          <cell r="J5109" t="str">
            <v>8036D82</v>
          </cell>
          <cell r="K5109">
            <v>1092430</v>
          </cell>
          <cell r="L5109">
            <v>78400</v>
          </cell>
          <cell r="N5109">
            <v>45019</v>
          </cell>
        </row>
        <row r="5110">
          <cell r="A5110" t="str">
            <v>805011262-1092359</v>
          </cell>
          <cell r="B5110">
            <v>816</v>
          </cell>
          <cell r="C5110">
            <v>7501</v>
          </cell>
          <cell r="D5110" t="str">
            <v>816-7501</v>
          </cell>
          <cell r="E5110">
            <v>45054</v>
          </cell>
          <cell r="F5110">
            <v>230550108000</v>
          </cell>
          <cell r="G5110" t="str">
            <v>PGO GIRO DIRECT MAYO/23</v>
          </cell>
          <cell r="H5110">
            <v>805011262</v>
          </cell>
          <cell r="I5110" t="str">
            <v>RTS S.A.S</v>
          </cell>
          <cell r="J5110" t="str">
            <v>8026D82</v>
          </cell>
          <cell r="K5110">
            <v>1092359</v>
          </cell>
          <cell r="L5110">
            <v>78400</v>
          </cell>
          <cell r="N5110">
            <v>45019</v>
          </cell>
        </row>
        <row r="5111">
          <cell r="A5111" t="str">
            <v>805011262-1084101</v>
          </cell>
          <cell r="B5111">
            <v>816</v>
          </cell>
          <cell r="C5111">
            <v>7501</v>
          </cell>
          <cell r="D5111" t="str">
            <v>816-7501</v>
          </cell>
          <cell r="E5111">
            <v>45054</v>
          </cell>
          <cell r="F5111">
            <v>230550108000</v>
          </cell>
          <cell r="G5111" t="str">
            <v>PGO GIRO DIRECT MAYO/23</v>
          </cell>
          <cell r="H5111">
            <v>805011262</v>
          </cell>
          <cell r="I5111" t="str">
            <v>RTS S.A.S</v>
          </cell>
          <cell r="J5111" t="str">
            <v>8036D82</v>
          </cell>
          <cell r="K5111">
            <v>1084101</v>
          </cell>
          <cell r="L5111">
            <v>78400</v>
          </cell>
          <cell r="N5111">
            <v>45019</v>
          </cell>
        </row>
        <row r="5112">
          <cell r="A5112" t="str">
            <v>805011262-1084001</v>
          </cell>
          <cell r="B5112">
            <v>816</v>
          </cell>
          <cell r="C5112">
            <v>7501</v>
          </cell>
          <cell r="D5112" t="str">
            <v>816-7501</v>
          </cell>
          <cell r="E5112">
            <v>45054</v>
          </cell>
          <cell r="F5112">
            <v>230550108000</v>
          </cell>
          <cell r="G5112" t="str">
            <v>PGO GIRO DIRECT MAYO/23</v>
          </cell>
          <cell r="H5112">
            <v>805011262</v>
          </cell>
          <cell r="I5112" t="str">
            <v>RTS S.A.S</v>
          </cell>
          <cell r="J5112" t="str">
            <v>8026D82</v>
          </cell>
          <cell r="K5112">
            <v>1084001</v>
          </cell>
          <cell r="L5112">
            <v>78400</v>
          </cell>
          <cell r="N5112">
            <v>45019</v>
          </cell>
        </row>
        <row r="5113">
          <cell r="A5113" t="str">
            <v>805011262-1084000</v>
          </cell>
          <cell r="B5113">
            <v>816</v>
          </cell>
          <cell r="C5113">
            <v>7501</v>
          </cell>
          <cell r="D5113" t="str">
            <v>816-7501</v>
          </cell>
          <cell r="E5113">
            <v>45054</v>
          </cell>
          <cell r="F5113">
            <v>230550108000</v>
          </cell>
          <cell r="G5113" t="str">
            <v>PGO GIRO DIRECT MAYO/23</v>
          </cell>
          <cell r="H5113">
            <v>805011262</v>
          </cell>
          <cell r="I5113" t="str">
            <v>RTS S.A.S</v>
          </cell>
          <cell r="J5113" t="str">
            <v>8026D82</v>
          </cell>
          <cell r="K5113">
            <v>1084000</v>
          </cell>
          <cell r="L5113">
            <v>78400</v>
          </cell>
          <cell r="N5113">
            <v>45019</v>
          </cell>
        </row>
        <row r="5114">
          <cell r="A5114" t="str">
            <v>805011262-1083997</v>
          </cell>
          <cell r="B5114">
            <v>816</v>
          </cell>
          <cell r="C5114">
            <v>7501</v>
          </cell>
          <cell r="D5114" t="str">
            <v>816-7501</v>
          </cell>
          <cell r="E5114">
            <v>45054</v>
          </cell>
          <cell r="F5114">
            <v>230550108000</v>
          </cell>
          <cell r="G5114" t="str">
            <v>PGO GIRO DIRECT MAYO/23</v>
          </cell>
          <cell r="H5114">
            <v>805011262</v>
          </cell>
          <cell r="I5114" t="str">
            <v>RTS S.A.S</v>
          </cell>
          <cell r="J5114" t="str">
            <v>8026D82</v>
          </cell>
          <cell r="K5114">
            <v>1083997</v>
          </cell>
          <cell r="L5114">
            <v>78400</v>
          </cell>
          <cell r="N5114">
            <v>45019</v>
          </cell>
        </row>
        <row r="5115">
          <cell r="A5115" t="str">
            <v>805011262-1083996</v>
          </cell>
          <cell r="B5115">
            <v>816</v>
          </cell>
          <cell r="C5115">
            <v>7501</v>
          </cell>
          <cell r="D5115" t="str">
            <v>816-7501</v>
          </cell>
          <cell r="E5115">
            <v>45054</v>
          </cell>
          <cell r="F5115">
            <v>230550108000</v>
          </cell>
          <cell r="G5115" t="str">
            <v>PGO GIRO DIRECT MAYO/23</v>
          </cell>
          <cell r="H5115">
            <v>805011262</v>
          </cell>
          <cell r="I5115" t="str">
            <v>RTS S.A.S</v>
          </cell>
          <cell r="J5115" t="str">
            <v>8053D82</v>
          </cell>
          <cell r="K5115">
            <v>1083996</v>
          </cell>
          <cell r="L5115">
            <v>78400</v>
          </cell>
          <cell r="N5115">
            <v>45019</v>
          </cell>
        </row>
        <row r="5116">
          <cell r="A5116" t="str">
            <v>805011262-1083995</v>
          </cell>
          <cell r="B5116">
            <v>816</v>
          </cell>
          <cell r="C5116">
            <v>7501</v>
          </cell>
          <cell r="D5116" t="str">
            <v>816-7501</v>
          </cell>
          <cell r="E5116">
            <v>45054</v>
          </cell>
          <cell r="F5116">
            <v>230550108000</v>
          </cell>
          <cell r="G5116" t="str">
            <v>PGO GIRO DIRECT MAYO/23</v>
          </cell>
          <cell r="H5116">
            <v>805011262</v>
          </cell>
          <cell r="I5116" t="str">
            <v>RTS S.A.S</v>
          </cell>
          <cell r="J5116" t="str">
            <v>8030D82</v>
          </cell>
          <cell r="K5116">
            <v>1083995</v>
          </cell>
          <cell r="L5116">
            <v>78400</v>
          </cell>
          <cell r="N5116">
            <v>45019</v>
          </cell>
        </row>
        <row r="5117">
          <cell r="A5117" t="str">
            <v>805011262-1083994</v>
          </cell>
          <cell r="B5117">
            <v>816</v>
          </cell>
          <cell r="C5117">
            <v>7501</v>
          </cell>
          <cell r="D5117" t="str">
            <v>816-7501</v>
          </cell>
          <cell r="E5117">
            <v>45054</v>
          </cell>
          <cell r="F5117">
            <v>230550108000</v>
          </cell>
          <cell r="G5117" t="str">
            <v>PGO GIRO DIRECT MAYO/23</v>
          </cell>
          <cell r="H5117">
            <v>805011262</v>
          </cell>
          <cell r="I5117" t="str">
            <v>RTS S.A.S</v>
          </cell>
          <cell r="J5117" t="str">
            <v>8026D82</v>
          </cell>
          <cell r="K5117">
            <v>1083994</v>
          </cell>
          <cell r="L5117">
            <v>78400</v>
          </cell>
          <cell r="N5117">
            <v>45019</v>
          </cell>
        </row>
        <row r="5118">
          <cell r="A5118" t="str">
            <v>805011262-1083969</v>
          </cell>
          <cell r="B5118">
            <v>816</v>
          </cell>
          <cell r="C5118">
            <v>7501</v>
          </cell>
          <cell r="D5118" t="str">
            <v>816-7501</v>
          </cell>
          <cell r="E5118">
            <v>45054</v>
          </cell>
          <cell r="F5118">
            <v>230550108000</v>
          </cell>
          <cell r="G5118" t="str">
            <v>PGO GIRO DIRECT MAYO/23</v>
          </cell>
          <cell r="H5118">
            <v>805011262</v>
          </cell>
          <cell r="I5118" t="str">
            <v>RTS S.A.S</v>
          </cell>
          <cell r="J5118" t="str">
            <v>8036D82</v>
          </cell>
          <cell r="K5118">
            <v>1083969</v>
          </cell>
          <cell r="L5118">
            <v>78400</v>
          </cell>
          <cell r="N5118">
            <v>45019</v>
          </cell>
        </row>
        <row r="5119">
          <cell r="A5119" t="str">
            <v>805011262-1079477</v>
          </cell>
          <cell r="B5119">
            <v>816</v>
          </cell>
          <cell r="C5119">
            <v>7501</v>
          </cell>
          <cell r="D5119" t="str">
            <v>816-7501</v>
          </cell>
          <cell r="E5119">
            <v>45054</v>
          </cell>
          <cell r="F5119">
            <v>230550108000</v>
          </cell>
          <cell r="G5119" t="str">
            <v>PGO GIRO DIRECT MAYO/23</v>
          </cell>
          <cell r="H5119">
            <v>805011262</v>
          </cell>
          <cell r="I5119" t="str">
            <v>RTS S.A.S</v>
          </cell>
          <cell r="J5119" t="str">
            <v>8052D82</v>
          </cell>
          <cell r="K5119">
            <v>1079477</v>
          </cell>
          <cell r="L5119">
            <v>78400</v>
          </cell>
          <cell r="N5119">
            <v>45019</v>
          </cell>
        </row>
        <row r="5120">
          <cell r="A5120" t="str">
            <v>805011262-1078606</v>
          </cell>
          <cell r="B5120">
            <v>816</v>
          </cell>
          <cell r="C5120">
            <v>7501</v>
          </cell>
          <cell r="D5120" t="str">
            <v>816-7501</v>
          </cell>
          <cell r="E5120">
            <v>45054</v>
          </cell>
          <cell r="F5120">
            <v>230550108000</v>
          </cell>
          <cell r="G5120" t="str">
            <v>PGO GIRO DIRECT MAYO/23</v>
          </cell>
          <cell r="H5120">
            <v>805011262</v>
          </cell>
          <cell r="I5120" t="str">
            <v>RTS S.A.S</v>
          </cell>
          <cell r="J5120" t="str">
            <v>8029D82</v>
          </cell>
          <cell r="K5120">
            <v>1078606</v>
          </cell>
          <cell r="L5120">
            <v>78400</v>
          </cell>
          <cell r="N5120">
            <v>45019</v>
          </cell>
        </row>
        <row r="5121">
          <cell r="A5121" t="str">
            <v>805011262-1078605</v>
          </cell>
          <cell r="B5121">
            <v>816</v>
          </cell>
          <cell r="C5121">
            <v>7501</v>
          </cell>
          <cell r="D5121" t="str">
            <v>816-7501</v>
          </cell>
          <cell r="E5121">
            <v>45054</v>
          </cell>
          <cell r="F5121">
            <v>230550108000</v>
          </cell>
          <cell r="G5121" t="str">
            <v>PGO GIRO DIRECT MAYO/23</v>
          </cell>
          <cell r="H5121">
            <v>805011262</v>
          </cell>
          <cell r="I5121" t="str">
            <v>RTS S.A.S</v>
          </cell>
          <cell r="J5121" t="str">
            <v>8036D82</v>
          </cell>
          <cell r="K5121">
            <v>1078605</v>
          </cell>
          <cell r="L5121">
            <v>78400</v>
          </cell>
          <cell r="N5121">
            <v>45019</v>
          </cell>
        </row>
        <row r="5122">
          <cell r="A5122" t="str">
            <v>805011262-1078598</v>
          </cell>
          <cell r="B5122">
            <v>816</v>
          </cell>
          <cell r="C5122">
            <v>7501</v>
          </cell>
          <cell r="D5122" t="str">
            <v>816-7501</v>
          </cell>
          <cell r="E5122">
            <v>45054</v>
          </cell>
          <cell r="F5122">
            <v>230550108000</v>
          </cell>
          <cell r="G5122" t="str">
            <v>PGO GIRO DIRECT MAYO/23</v>
          </cell>
          <cell r="H5122">
            <v>805011262</v>
          </cell>
          <cell r="I5122" t="str">
            <v>RTS S.A.S</v>
          </cell>
          <cell r="J5122" t="str">
            <v>8026D82</v>
          </cell>
          <cell r="K5122">
            <v>1078598</v>
          </cell>
          <cell r="L5122">
            <v>78400</v>
          </cell>
          <cell r="N5122">
            <v>45019</v>
          </cell>
        </row>
        <row r="5123">
          <cell r="A5123" t="str">
            <v>805011262-1078597</v>
          </cell>
          <cell r="B5123">
            <v>816</v>
          </cell>
          <cell r="C5123">
            <v>7501</v>
          </cell>
          <cell r="D5123" t="str">
            <v>816-7501</v>
          </cell>
          <cell r="E5123">
            <v>45054</v>
          </cell>
          <cell r="F5123">
            <v>230550108000</v>
          </cell>
          <cell r="G5123" t="str">
            <v>PGO GIRO DIRECT MAYO/23</v>
          </cell>
          <cell r="H5123">
            <v>805011262</v>
          </cell>
          <cell r="I5123" t="str">
            <v>RTS S.A.S</v>
          </cell>
          <cell r="J5123" t="str">
            <v>8030D82</v>
          </cell>
          <cell r="K5123">
            <v>1078597</v>
          </cell>
          <cell r="L5123">
            <v>78400</v>
          </cell>
          <cell r="N5123">
            <v>45019</v>
          </cell>
        </row>
        <row r="5124">
          <cell r="A5124" t="str">
            <v>805011262-1078596</v>
          </cell>
          <cell r="B5124">
            <v>816</v>
          </cell>
          <cell r="C5124">
            <v>7501</v>
          </cell>
          <cell r="D5124" t="str">
            <v>816-7501</v>
          </cell>
          <cell r="E5124">
            <v>45054</v>
          </cell>
          <cell r="F5124">
            <v>230550108000</v>
          </cell>
          <cell r="G5124" t="str">
            <v>PGO GIRO DIRECT MAYO/23</v>
          </cell>
          <cell r="H5124">
            <v>805011262</v>
          </cell>
          <cell r="I5124" t="str">
            <v>RTS S.A.S</v>
          </cell>
          <cell r="J5124" t="str">
            <v>8026D82</v>
          </cell>
          <cell r="K5124">
            <v>1078596</v>
          </cell>
          <cell r="L5124">
            <v>78400</v>
          </cell>
          <cell r="N5124">
            <v>45019</v>
          </cell>
        </row>
        <row r="5125">
          <cell r="A5125" t="str">
            <v>805011262-1078595</v>
          </cell>
          <cell r="B5125">
            <v>816</v>
          </cell>
          <cell r="C5125">
            <v>7501</v>
          </cell>
          <cell r="D5125" t="str">
            <v>816-7501</v>
          </cell>
          <cell r="E5125">
            <v>45054</v>
          </cell>
          <cell r="F5125">
            <v>230550108000</v>
          </cell>
          <cell r="G5125" t="str">
            <v>PGO GIRO DIRECT MAYO/23</v>
          </cell>
          <cell r="H5125">
            <v>805011262</v>
          </cell>
          <cell r="I5125" t="str">
            <v>RTS S.A.S</v>
          </cell>
          <cell r="J5125" t="str">
            <v>8026D82</v>
          </cell>
          <cell r="K5125">
            <v>1078595</v>
          </cell>
          <cell r="L5125">
            <v>78400</v>
          </cell>
          <cell r="N5125">
            <v>45019</v>
          </cell>
        </row>
        <row r="5126">
          <cell r="A5126" t="str">
            <v>805011262-1078575</v>
          </cell>
          <cell r="B5126">
            <v>816</v>
          </cell>
          <cell r="C5126">
            <v>7501</v>
          </cell>
          <cell r="D5126" t="str">
            <v>816-7501</v>
          </cell>
          <cell r="E5126">
            <v>45054</v>
          </cell>
          <cell r="F5126">
            <v>230550108000</v>
          </cell>
          <cell r="G5126" t="str">
            <v>PGO GIRO DIRECT MAYO/23</v>
          </cell>
          <cell r="H5126">
            <v>805011262</v>
          </cell>
          <cell r="I5126" t="str">
            <v>RTS S.A.S</v>
          </cell>
          <cell r="J5126" t="str">
            <v>8031D82</v>
          </cell>
          <cell r="K5126">
            <v>1078575</v>
          </cell>
          <cell r="L5126">
            <v>78400</v>
          </cell>
          <cell r="N5126">
            <v>45019</v>
          </cell>
        </row>
        <row r="5127">
          <cell r="A5127" t="str">
            <v>805011262-1078574</v>
          </cell>
          <cell r="B5127">
            <v>816</v>
          </cell>
          <cell r="C5127">
            <v>7501</v>
          </cell>
          <cell r="D5127" t="str">
            <v>816-7501</v>
          </cell>
          <cell r="E5127">
            <v>45054</v>
          </cell>
          <cell r="F5127">
            <v>230550108000</v>
          </cell>
          <cell r="G5127" t="str">
            <v>PGO GIRO DIRECT MAYO/23</v>
          </cell>
          <cell r="H5127">
            <v>805011262</v>
          </cell>
          <cell r="I5127" t="str">
            <v>RTS S.A.S</v>
          </cell>
          <cell r="J5127" t="str">
            <v>8026D82</v>
          </cell>
          <cell r="K5127">
            <v>1078574</v>
          </cell>
          <cell r="L5127">
            <v>78400</v>
          </cell>
          <cell r="N5127">
            <v>45019</v>
          </cell>
        </row>
        <row r="5128">
          <cell r="A5128" t="str">
            <v>805011262-1078567</v>
          </cell>
          <cell r="B5128">
            <v>816</v>
          </cell>
          <cell r="C5128">
            <v>7501</v>
          </cell>
          <cell r="D5128" t="str">
            <v>816-7501</v>
          </cell>
          <cell r="E5128">
            <v>45054</v>
          </cell>
          <cell r="F5128">
            <v>230550108000</v>
          </cell>
          <cell r="G5128" t="str">
            <v>PGO GIRO DIRECT MAYO/23</v>
          </cell>
          <cell r="H5128">
            <v>805011262</v>
          </cell>
          <cell r="I5128" t="str">
            <v>RTS S.A.S</v>
          </cell>
          <cell r="J5128" t="str">
            <v>8026D82</v>
          </cell>
          <cell r="K5128">
            <v>1078567</v>
          </cell>
          <cell r="L5128">
            <v>78400</v>
          </cell>
          <cell r="N5128">
            <v>45019</v>
          </cell>
        </row>
        <row r="5129">
          <cell r="A5129" t="str">
            <v>805011262-1078565</v>
          </cell>
          <cell r="B5129">
            <v>816</v>
          </cell>
          <cell r="C5129">
            <v>7501</v>
          </cell>
          <cell r="D5129" t="str">
            <v>816-7501</v>
          </cell>
          <cell r="E5129">
            <v>45054</v>
          </cell>
          <cell r="F5129">
            <v>230550108000</v>
          </cell>
          <cell r="G5129" t="str">
            <v>PGO GIRO DIRECT MAYO/23</v>
          </cell>
          <cell r="H5129">
            <v>805011262</v>
          </cell>
          <cell r="I5129" t="str">
            <v>RTS S.A.S</v>
          </cell>
          <cell r="J5129" t="str">
            <v>8026D82</v>
          </cell>
          <cell r="K5129">
            <v>1078565</v>
          </cell>
          <cell r="L5129">
            <v>78400</v>
          </cell>
          <cell r="N5129">
            <v>45019</v>
          </cell>
        </row>
        <row r="5130">
          <cell r="A5130" t="str">
            <v>805011262-1078564</v>
          </cell>
          <cell r="B5130">
            <v>816</v>
          </cell>
          <cell r="C5130">
            <v>7501</v>
          </cell>
          <cell r="D5130" t="str">
            <v>816-7501</v>
          </cell>
          <cell r="E5130">
            <v>45054</v>
          </cell>
          <cell r="F5130">
            <v>230550108000</v>
          </cell>
          <cell r="G5130" t="str">
            <v>PGO GIRO DIRECT MAYO/23</v>
          </cell>
          <cell r="H5130">
            <v>805011262</v>
          </cell>
          <cell r="I5130" t="str">
            <v>RTS S.A.S</v>
          </cell>
          <cell r="J5130" t="str">
            <v>8026D82</v>
          </cell>
          <cell r="K5130">
            <v>1078564</v>
          </cell>
          <cell r="L5130">
            <v>78400</v>
          </cell>
          <cell r="N5130">
            <v>45019</v>
          </cell>
        </row>
        <row r="5131">
          <cell r="A5131" t="str">
            <v>805011262-1078563</v>
          </cell>
          <cell r="B5131">
            <v>816</v>
          </cell>
          <cell r="C5131">
            <v>7501</v>
          </cell>
          <cell r="D5131" t="str">
            <v>816-7501</v>
          </cell>
          <cell r="E5131">
            <v>45054</v>
          </cell>
          <cell r="F5131">
            <v>230550108000</v>
          </cell>
          <cell r="G5131" t="str">
            <v>PGO GIRO DIRECT MAYO/23</v>
          </cell>
          <cell r="H5131">
            <v>805011262</v>
          </cell>
          <cell r="I5131" t="str">
            <v>RTS S.A.S</v>
          </cell>
          <cell r="J5131" t="str">
            <v>8026D82</v>
          </cell>
          <cell r="K5131">
            <v>1078563</v>
          </cell>
          <cell r="L5131">
            <v>78400</v>
          </cell>
          <cell r="N5131">
            <v>45019</v>
          </cell>
        </row>
        <row r="5132">
          <cell r="A5132" t="str">
            <v>805011262-1078559</v>
          </cell>
          <cell r="B5132">
            <v>816</v>
          </cell>
          <cell r="C5132">
            <v>7501</v>
          </cell>
          <cell r="D5132" t="str">
            <v>816-7501</v>
          </cell>
          <cell r="E5132">
            <v>45054</v>
          </cell>
          <cell r="F5132">
            <v>230550108000</v>
          </cell>
          <cell r="G5132" t="str">
            <v>PGO GIRO DIRECT MAYO/23</v>
          </cell>
          <cell r="H5132">
            <v>805011262</v>
          </cell>
          <cell r="I5132" t="str">
            <v>RTS S.A.S</v>
          </cell>
          <cell r="J5132" t="str">
            <v>8026D82</v>
          </cell>
          <cell r="K5132">
            <v>1078559</v>
          </cell>
          <cell r="L5132">
            <v>78400</v>
          </cell>
          <cell r="N5132">
            <v>45019</v>
          </cell>
        </row>
        <row r="5133">
          <cell r="A5133" t="str">
            <v>805011262-1075048</v>
          </cell>
          <cell r="B5133">
            <v>816</v>
          </cell>
          <cell r="C5133">
            <v>7501</v>
          </cell>
          <cell r="D5133" t="str">
            <v>816-7501</v>
          </cell>
          <cell r="E5133">
            <v>45054</v>
          </cell>
          <cell r="F5133">
            <v>230550156800</v>
          </cell>
          <cell r="G5133" t="str">
            <v>PGO GIRO DIRECT MAYO/23</v>
          </cell>
          <cell r="H5133">
            <v>805011262</v>
          </cell>
          <cell r="I5133" t="str">
            <v>RTS S.A.S</v>
          </cell>
          <cell r="J5133" t="str">
            <v>8036D82</v>
          </cell>
          <cell r="K5133">
            <v>1075048</v>
          </cell>
          <cell r="L5133">
            <v>1971575</v>
          </cell>
          <cell r="N5133">
            <v>44991</v>
          </cell>
        </row>
        <row r="5134">
          <cell r="A5134" t="str">
            <v>805011262-1067292</v>
          </cell>
          <cell r="B5134">
            <v>816</v>
          </cell>
          <cell r="C5134">
            <v>7501</v>
          </cell>
          <cell r="D5134" t="str">
            <v>816-7501</v>
          </cell>
          <cell r="E5134">
            <v>45054</v>
          </cell>
          <cell r="F5134">
            <v>230550156800</v>
          </cell>
          <cell r="G5134" t="str">
            <v>PGO GIRO DIRECT MAYO/23</v>
          </cell>
          <cell r="H5134">
            <v>805011262</v>
          </cell>
          <cell r="I5134" t="str">
            <v>RTS S.A.S</v>
          </cell>
          <cell r="J5134" t="str">
            <v>8026D82</v>
          </cell>
          <cell r="K5134">
            <v>1067292</v>
          </cell>
          <cell r="L5134">
            <v>2546040</v>
          </cell>
          <cell r="N5134">
            <v>45019</v>
          </cell>
        </row>
        <row r="5135">
          <cell r="A5135" t="str">
            <v>805011262-1130671</v>
          </cell>
          <cell r="B5135">
            <v>816</v>
          </cell>
          <cell r="C5135">
            <v>7501</v>
          </cell>
          <cell r="D5135" t="str">
            <v>816-7501</v>
          </cell>
          <cell r="E5135">
            <v>45054</v>
          </cell>
          <cell r="F5135">
            <v>230550156800</v>
          </cell>
          <cell r="G5135" t="str">
            <v>PGO GIRO DIRECT MAYO/23</v>
          </cell>
          <cell r="H5135">
            <v>805011262</v>
          </cell>
          <cell r="I5135" t="str">
            <v>RTS S.A.S</v>
          </cell>
          <cell r="J5135" t="str">
            <v>8048D82</v>
          </cell>
          <cell r="K5135">
            <v>1130671</v>
          </cell>
          <cell r="L5135">
            <v>2546040</v>
          </cell>
          <cell r="N5135">
            <v>45082</v>
          </cell>
        </row>
        <row r="5136">
          <cell r="A5136" t="str">
            <v>805011262-1093520</v>
          </cell>
          <cell r="B5136">
            <v>816</v>
          </cell>
          <cell r="C5136">
            <v>7501</v>
          </cell>
          <cell r="D5136" t="str">
            <v>816-7501</v>
          </cell>
          <cell r="E5136">
            <v>45054</v>
          </cell>
          <cell r="F5136">
            <v>230550156800</v>
          </cell>
          <cell r="G5136" t="str">
            <v>PGO GIRO DIRECT MAYO/23</v>
          </cell>
          <cell r="H5136">
            <v>805011262</v>
          </cell>
          <cell r="I5136" t="str">
            <v>RTS S.A.S</v>
          </cell>
          <cell r="J5136" t="str">
            <v>8026D82</v>
          </cell>
          <cell r="K5136">
            <v>1093520</v>
          </cell>
          <cell r="L5136">
            <v>979245</v>
          </cell>
          <cell r="N5136">
            <v>45019</v>
          </cell>
        </row>
        <row r="5137">
          <cell r="A5137" t="str">
            <v>805011262-1130670</v>
          </cell>
          <cell r="B5137">
            <v>816</v>
          </cell>
          <cell r="C5137">
            <v>7501</v>
          </cell>
          <cell r="D5137" t="str">
            <v>816-7501</v>
          </cell>
          <cell r="E5137">
            <v>45054</v>
          </cell>
          <cell r="F5137">
            <v>230550156800</v>
          </cell>
          <cell r="G5137" t="str">
            <v>PGO GIRO DIRECT MAYO/23</v>
          </cell>
          <cell r="H5137">
            <v>805011262</v>
          </cell>
          <cell r="I5137" t="str">
            <v>RTS S.A.S</v>
          </cell>
          <cell r="J5137" t="str">
            <v>8026D82</v>
          </cell>
          <cell r="K5137">
            <v>1130670</v>
          </cell>
          <cell r="L5137">
            <v>2546040</v>
          </cell>
          <cell r="N5137">
            <v>45082</v>
          </cell>
        </row>
        <row r="5138">
          <cell r="A5138" t="str">
            <v>805011262-1130669</v>
          </cell>
          <cell r="B5138">
            <v>816</v>
          </cell>
          <cell r="C5138">
            <v>7501</v>
          </cell>
          <cell r="D5138" t="str">
            <v>816-7501</v>
          </cell>
          <cell r="E5138">
            <v>45054</v>
          </cell>
          <cell r="F5138">
            <v>230550156800</v>
          </cell>
          <cell r="G5138" t="str">
            <v>PGO GIRO DIRECT MAYO/23</v>
          </cell>
          <cell r="H5138">
            <v>805011262</v>
          </cell>
          <cell r="I5138" t="str">
            <v>RTS S.A.S</v>
          </cell>
          <cell r="J5138" t="str">
            <v>8026D82</v>
          </cell>
          <cell r="K5138">
            <v>1130669</v>
          </cell>
          <cell r="L5138">
            <v>2546040</v>
          </cell>
          <cell r="N5138">
            <v>45082</v>
          </cell>
        </row>
        <row r="5139">
          <cell r="A5139" t="str">
            <v>805011262-1130668</v>
          </cell>
          <cell r="B5139">
            <v>816</v>
          </cell>
          <cell r="C5139">
            <v>7501</v>
          </cell>
          <cell r="D5139" t="str">
            <v>816-7501</v>
          </cell>
          <cell r="E5139">
            <v>45054</v>
          </cell>
          <cell r="F5139">
            <v>230550156800</v>
          </cell>
          <cell r="G5139" t="str">
            <v>PGO GIRO DIRECT MAYO/23</v>
          </cell>
          <cell r="H5139">
            <v>805011262</v>
          </cell>
          <cell r="I5139" t="str">
            <v>RTS S.A.S</v>
          </cell>
          <cell r="J5139" t="str">
            <v>8026D82</v>
          </cell>
          <cell r="K5139">
            <v>1130668</v>
          </cell>
          <cell r="L5139">
            <v>2546040</v>
          </cell>
          <cell r="N5139">
            <v>45082</v>
          </cell>
        </row>
        <row r="5140">
          <cell r="A5140" t="str">
            <v>805011262-1115011</v>
          </cell>
          <cell r="B5140">
            <v>816</v>
          </cell>
          <cell r="C5140">
            <v>7501</v>
          </cell>
          <cell r="D5140" t="str">
            <v>816-7501</v>
          </cell>
          <cell r="E5140">
            <v>45054</v>
          </cell>
          <cell r="F5140">
            <v>230550156800</v>
          </cell>
          <cell r="G5140" t="str">
            <v>PGO GIRO DIRECT MAYO/23</v>
          </cell>
          <cell r="H5140">
            <v>805011262</v>
          </cell>
          <cell r="I5140" t="str">
            <v>RTS S.A.S</v>
          </cell>
          <cell r="J5140" t="str">
            <v>8026D82</v>
          </cell>
          <cell r="K5140">
            <v>1115011</v>
          </cell>
          <cell r="L5140">
            <v>2741889</v>
          </cell>
          <cell r="N5140">
            <v>45050</v>
          </cell>
        </row>
        <row r="5141">
          <cell r="A5141" t="str">
            <v>805011262-1115010</v>
          </cell>
          <cell r="B5141">
            <v>816</v>
          </cell>
          <cell r="C5141">
            <v>7501</v>
          </cell>
          <cell r="D5141" t="str">
            <v>816-7501</v>
          </cell>
          <cell r="E5141">
            <v>45054</v>
          </cell>
          <cell r="F5141">
            <v>230550156800</v>
          </cell>
          <cell r="G5141" t="str">
            <v>PGO GIRO DIRECT MAYO/23</v>
          </cell>
          <cell r="H5141">
            <v>805011262</v>
          </cell>
          <cell r="I5141" t="str">
            <v>RTS S.A.S</v>
          </cell>
          <cell r="J5141" t="str">
            <v>8026D82</v>
          </cell>
          <cell r="K5141">
            <v>1115010</v>
          </cell>
          <cell r="L5141">
            <v>2741889</v>
          </cell>
          <cell r="N5141">
            <v>45050</v>
          </cell>
        </row>
        <row r="5142">
          <cell r="A5142" t="str">
            <v>805011262-1115009</v>
          </cell>
          <cell r="B5142">
            <v>816</v>
          </cell>
          <cell r="C5142">
            <v>7501</v>
          </cell>
          <cell r="D5142" t="str">
            <v>816-7501</v>
          </cell>
          <cell r="E5142">
            <v>45054</v>
          </cell>
          <cell r="F5142">
            <v>230550156800</v>
          </cell>
          <cell r="G5142" t="str">
            <v>PGO GIRO DIRECT MAYO/23</v>
          </cell>
          <cell r="H5142">
            <v>805011262</v>
          </cell>
          <cell r="I5142" t="str">
            <v>RTS S.A.S</v>
          </cell>
          <cell r="J5142" t="str">
            <v>8048D82</v>
          </cell>
          <cell r="K5142">
            <v>1115009</v>
          </cell>
          <cell r="L5142">
            <v>2741889</v>
          </cell>
          <cell r="N5142">
            <v>45050</v>
          </cell>
        </row>
        <row r="5143">
          <cell r="A5143" t="str">
            <v>805011262-1115008</v>
          </cell>
          <cell r="B5143">
            <v>816</v>
          </cell>
          <cell r="C5143">
            <v>7501</v>
          </cell>
          <cell r="D5143" t="str">
            <v>816-7501</v>
          </cell>
          <cell r="E5143">
            <v>45054</v>
          </cell>
          <cell r="F5143">
            <v>230550156800</v>
          </cell>
          <cell r="G5143" t="str">
            <v>PGO GIRO DIRECT MAYO/23</v>
          </cell>
          <cell r="H5143">
            <v>805011262</v>
          </cell>
          <cell r="I5143" t="str">
            <v>RTS S.A.S</v>
          </cell>
          <cell r="J5143" t="str">
            <v>8026D82</v>
          </cell>
          <cell r="K5143">
            <v>1115008</v>
          </cell>
          <cell r="L5143">
            <v>2741889</v>
          </cell>
          <cell r="N5143">
            <v>45050</v>
          </cell>
        </row>
        <row r="5144">
          <cell r="A5144" t="str">
            <v>805011262-1115007</v>
          </cell>
          <cell r="B5144">
            <v>816</v>
          </cell>
          <cell r="C5144">
            <v>7501</v>
          </cell>
          <cell r="D5144" t="str">
            <v>816-7501</v>
          </cell>
          <cell r="E5144">
            <v>45054</v>
          </cell>
          <cell r="F5144">
            <v>230550156800</v>
          </cell>
          <cell r="G5144" t="str">
            <v>PGO GIRO DIRECT MAYO/23</v>
          </cell>
          <cell r="H5144">
            <v>805011262</v>
          </cell>
          <cell r="I5144" t="str">
            <v>RTS S.A.S</v>
          </cell>
          <cell r="J5144" t="str">
            <v>8026D82</v>
          </cell>
          <cell r="K5144">
            <v>1115007</v>
          </cell>
          <cell r="L5144">
            <v>2741889</v>
          </cell>
          <cell r="N5144">
            <v>45050</v>
          </cell>
        </row>
        <row r="5145">
          <cell r="A5145" t="str">
            <v>805011262-1111078</v>
          </cell>
          <cell r="B5145">
            <v>816</v>
          </cell>
          <cell r="C5145">
            <v>7501</v>
          </cell>
          <cell r="D5145" t="str">
            <v>816-7501</v>
          </cell>
          <cell r="E5145">
            <v>45054</v>
          </cell>
          <cell r="F5145">
            <v>230550156800</v>
          </cell>
          <cell r="G5145" t="str">
            <v>PGO GIRO DIRECT MAYO/23</v>
          </cell>
          <cell r="H5145">
            <v>805011262</v>
          </cell>
          <cell r="I5145" t="str">
            <v>RTS S.A.S</v>
          </cell>
          <cell r="J5145" t="str">
            <v>8026D82</v>
          </cell>
          <cell r="K5145">
            <v>1111078</v>
          </cell>
          <cell r="L5145">
            <v>2741889</v>
          </cell>
          <cell r="N5145">
            <v>45050</v>
          </cell>
        </row>
        <row r="5146">
          <cell r="A5146" t="str">
            <v>805011262-1111077</v>
          </cell>
          <cell r="B5146">
            <v>816</v>
          </cell>
          <cell r="C5146">
            <v>7501</v>
          </cell>
          <cell r="D5146" t="str">
            <v>816-7501</v>
          </cell>
          <cell r="E5146">
            <v>45054</v>
          </cell>
          <cell r="F5146">
            <v>230550156800</v>
          </cell>
          <cell r="G5146" t="str">
            <v>PGO GIRO DIRECT MAYO/23</v>
          </cell>
          <cell r="H5146">
            <v>805011262</v>
          </cell>
          <cell r="I5146" t="str">
            <v>RTS S.A.S</v>
          </cell>
          <cell r="J5146" t="str">
            <v>8026D82</v>
          </cell>
          <cell r="K5146">
            <v>1111077</v>
          </cell>
          <cell r="L5146">
            <v>2741889</v>
          </cell>
          <cell r="N5146">
            <v>45050</v>
          </cell>
        </row>
        <row r="5147">
          <cell r="A5147" t="str">
            <v>805011262-1111075</v>
          </cell>
          <cell r="B5147">
            <v>816</v>
          </cell>
          <cell r="C5147">
            <v>7501</v>
          </cell>
          <cell r="D5147" t="str">
            <v>816-7501</v>
          </cell>
          <cell r="E5147">
            <v>45054</v>
          </cell>
          <cell r="F5147">
            <v>230550156800</v>
          </cell>
          <cell r="G5147" t="str">
            <v>PGO GIRO DIRECT MAYO/23</v>
          </cell>
          <cell r="H5147">
            <v>805011262</v>
          </cell>
          <cell r="I5147" t="str">
            <v>RTS S.A.S</v>
          </cell>
          <cell r="J5147" t="str">
            <v>8026D82</v>
          </cell>
          <cell r="K5147">
            <v>1111075</v>
          </cell>
          <cell r="L5147">
            <v>2741889</v>
          </cell>
          <cell r="N5147">
            <v>45050</v>
          </cell>
        </row>
        <row r="5148">
          <cell r="A5148" t="str">
            <v>805011262-1111074</v>
          </cell>
          <cell r="B5148">
            <v>816</v>
          </cell>
          <cell r="C5148">
            <v>7501</v>
          </cell>
          <cell r="D5148" t="str">
            <v>816-7501</v>
          </cell>
          <cell r="E5148">
            <v>45054</v>
          </cell>
          <cell r="F5148">
            <v>230550156800</v>
          </cell>
          <cell r="G5148" t="str">
            <v>PGO GIRO DIRECT MAYO/23</v>
          </cell>
          <cell r="H5148">
            <v>805011262</v>
          </cell>
          <cell r="I5148" t="str">
            <v>RTS S.A.S</v>
          </cell>
          <cell r="J5148" t="str">
            <v>8037D82</v>
          </cell>
          <cell r="K5148">
            <v>1111074</v>
          </cell>
          <cell r="L5148">
            <v>2741889</v>
          </cell>
          <cell r="N5148">
            <v>45050</v>
          </cell>
        </row>
        <row r="5149">
          <cell r="A5149" t="str">
            <v>805011262-1111073</v>
          </cell>
          <cell r="B5149">
            <v>816</v>
          </cell>
          <cell r="C5149">
            <v>7501</v>
          </cell>
          <cell r="D5149" t="str">
            <v>816-7501</v>
          </cell>
          <cell r="E5149">
            <v>45054</v>
          </cell>
          <cell r="F5149">
            <v>230550156800</v>
          </cell>
          <cell r="G5149" t="str">
            <v>PGO GIRO DIRECT MAYO/23</v>
          </cell>
          <cell r="H5149">
            <v>805011262</v>
          </cell>
          <cell r="I5149" t="str">
            <v>RTS S.A.S</v>
          </cell>
          <cell r="J5149" t="str">
            <v>8026D82</v>
          </cell>
          <cell r="K5149">
            <v>1111073</v>
          </cell>
          <cell r="L5149">
            <v>2741889</v>
          </cell>
          <cell r="N5149">
            <v>45050</v>
          </cell>
        </row>
        <row r="5150">
          <cell r="A5150" t="str">
            <v>805011262-1111072</v>
          </cell>
          <cell r="B5150">
            <v>816</v>
          </cell>
          <cell r="C5150">
            <v>7501</v>
          </cell>
          <cell r="D5150" t="str">
            <v>816-7501</v>
          </cell>
          <cell r="E5150">
            <v>45054</v>
          </cell>
          <cell r="F5150">
            <v>230550156800</v>
          </cell>
          <cell r="G5150" t="str">
            <v>PGO GIRO DIRECT MAYO/23</v>
          </cell>
          <cell r="H5150">
            <v>805011262</v>
          </cell>
          <cell r="I5150" t="str">
            <v>RTS S.A.S</v>
          </cell>
          <cell r="J5150" t="str">
            <v>8026D82</v>
          </cell>
          <cell r="K5150">
            <v>1111072</v>
          </cell>
          <cell r="L5150">
            <v>2741889</v>
          </cell>
          <cell r="N5150">
            <v>45050</v>
          </cell>
        </row>
        <row r="5151">
          <cell r="A5151" t="str">
            <v>805011262-1108437</v>
          </cell>
          <cell r="B5151">
            <v>816</v>
          </cell>
          <cell r="C5151">
            <v>7501</v>
          </cell>
          <cell r="D5151" t="str">
            <v>816-7501</v>
          </cell>
          <cell r="E5151">
            <v>45054</v>
          </cell>
          <cell r="F5151">
            <v>230550156800</v>
          </cell>
          <cell r="G5151" t="str">
            <v>PGO GIRO DIRECT MAYO/23</v>
          </cell>
          <cell r="H5151">
            <v>805011262</v>
          </cell>
          <cell r="I5151" t="str">
            <v>RTS S.A.S</v>
          </cell>
          <cell r="J5151" t="str">
            <v>8029D82</v>
          </cell>
          <cell r="K5151">
            <v>1108437</v>
          </cell>
          <cell r="L5151">
            <v>1352400</v>
          </cell>
          <cell r="N5151">
            <v>45050</v>
          </cell>
        </row>
        <row r="5152">
          <cell r="A5152" t="str">
            <v>805011262-1108436</v>
          </cell>
          <cell r="B5152">
            <v>816</v>
          </cell>
          <cell r="C5152">
            <v>7501</v>
          </cell>
          <cell r="D5152" t="str">
            <v>816-7501</v>
          </cell>
          <cell r="E5152">
            <v>45054</v>
          </cell>
          <cell r="F5152">
            <v>230550156800</v>
          </cell>
          <cell r="G5152" t="str">
            <v>PGO GIRO DIRECT MAYO/23</v>
          </cell>
          <cell r="H5152">
            <v>805011262</v>
          </cell>
          <cell r="I5152" t="str">
            <v>RTS S.A.S</v>
          </cell>
          <cell r="J5152" t="str">
            <v>8029D82</v>
          </cell>
          <cell r="K5152">
            <v>1108436</v>
          </cell>
          <cell r="L5152">
            <v>1352400</v>
          </cell>
          <cell r="N5152">
            <v>45050</v>
          </cell>
        </row>
        <row r="5153">
          <cell r="A5153" t="str">
            <v>805011262-1108435</v>
          </cell>
          <cell r="B5153">
            <v>816</v>
          </cell>
          <cell r="C5153">
            <v>7501</v>
          </cell>
          <cell r="D5153" t="str">
            <v>816-7501</v>
          </cell>
          <cell r="E5153">
            <v>45054</v>
          </cell>
          <cell r="F5153">
            <v>230550156800</v>
          </cell>
          <cell r="G5153" t="str">
            <v>PGO GIRO DIRECT MAYO/23</v>
          </cell>
          <cell r="H5153">
            <v>805011262</v>
          </cell>
          <cell r="I5153" t="str">
            <v>RTS S.A.S</v>
          </cell>
          <cell r="J5153" t="str">
            <v>8029D82</v>
          </cell>
          <cell r="K5153">
            <v>1108435</v>
          </cell>
          <cell r="L5153">
            <v>1352400</v>
          </cell>
          <cell r="N5153">
            <v>45050</v>
          </cell>
        </row>
        <row r="5154">
          <cell r="A5154" t="str">
            <v>805011262-1108432</v>
          </cell>
          <cell r="B5154">
            <v>816</v>
          </cell>
          <cell r="C5154">
            <v>7501</v>
          </cell>
          <cell r="D5154" t="str">
            <v>816-7501</v>
          </cell>
          <cell r="E5154">
            <v>45054</v>
          </cell>
          <cell r="F5154">
            <v>230550156800</v>
          </cell>
          <cell r="G5154" t="str">
            <v>PGO GIRO DIRECT MAYO/23</v>
          </cell>
          <cell r="H5154">
            <v>805011262</v>
          </cell>
          <cell r="I5154" t="str">
            <v>RTS S.A.S</v>
          </cell>
          <cell r="J5154" t="str">
            <v>8048D82</v>
          </cell>
          <cell r="K5154">
            <v>1108432</v>
          </cell>
          <cell r="L5154">
            <v>1352400</v>
          </cell>
          <cell r="N5154">
            <v>45050</v>
          </cell>
        </row>
        <row r="5155">
          <cell r="A5155" t="str">
            <v>805011262-1108431</v>
          </cell>
          <cell r="B5155">
            <v>816</v>
          </cell>
          <cell r="C5155">
            <v>7501</v>
          </cell>
          <cell r="D5155" t="str">
            <v>816-7501</v>
          </cell>
          <cell r="E5155">
            <v>45054</v>
          </cell>
          <cell r="F5155">
            <v>230550156800</v>
          </cell>
          <cell r="G5155" t="str">
            <v>PGO GIRO DIRECT MAYO/23</v>
          </cell>
          <cell r="H5155">
            <v>805011262</v>
          </cell>
          <cell r="I5155" t="str">
            <v>RTS S.A.S</v>
          </cell>
          <cell r="J5155" t="str">
            <v>8050D82</v>
          </cell>
          <cell r="K5155">
            <v>1108431</v>
          </cell>
          <cell r="L5155">
            <v>1352400</v>
          </cell>
          <cell r="N5155">
            <v>45050</v>
          </cell>
        </row>
        <row r="5156">
          <cell r="A5156" t="str">
            <v>805011262-1108430</v>
          </cell>
          <cell r="B5156">
            <v>816</v>
          </cell>
          <cell r="C5156">
            <v>7501</v>
          </cell>
          <cell r="D5156" t="str">
            <v>816-7501</v>
          </cell>
          <cell r="E5156">
            <v>45054</v>
          </cell>
          <cell r="F5156">
            <v>230550156800</v>
          </cell>
          <cell r="G5156" t="str">
            <v>PGO GIRO DIRECT MAYO/23</v>
          </cell>
          <cell r="H5156">
            <v>805011262</v>
          </cell>
          <cell r="I5156" t="str">
            <v>RTS S.A.S</v>
          </cell>
          <cell r="J5156" t="str">
            <v>8029D82</v>
          </cell>
          <cell r="K5156">
            <v>1108430</v>
          </cell>
          <cell r="L5156">
            <v>153884</v>
          </cell>
          <cell r="N5156">
            <v>45050</v>
          </cell>
        </row>
        <row r="5157">
          <cell r="A5157" t="str">
            <v>805011262-1099273</v>
          </cell>
          <cell r="B5157">
            <v>816</v>
          </cell>
          <cell r="C5157">
            <v>7501</v>
          </cell>
          <cell r="D5157" t="str">
            <v>816-7501</v>
          </cell>
          <cell r="E5157">
            <v>45054</v>
          </cell>
          <cell r="F5157">
            <v>230550156800</v>
          </cell>
          <cell r="G5157" t="str">
            <v>PGO GIRO DIRECT MAYO/23</v>
          </cell>
          <cell r="H5157">
            <v>805011262</v>
          </cell>
          <cell r="I5157" t="str">
            <v>RTS S.A.S</v>
          </cell>
          <cell r="J5157" t="str">
            <v>8036D82</v>
          </cell>
          <cell r="K5157">
            <v>1099273</v>
          </cell>
          <cell r="L5157">
            <v>1803200</v>
          </cell>
          <cell r="N5157">
            <v>45050</v>
          </cell>
        </row>
        <row r="5158">
          <cell r="A5158" t="str">
            <v>805011262-1105337</v>
          </cell>
          <cell r="B5158">
            <v>816</v>
          </cell>
          <cell r="C5158">
            <v>7501</v>
          </cell>
          <cell r="D5158" t="str">
            <v>816-7501</v>
          </cell>
          <cell r="E5158">
            <v>45054</v>
          </cell>
          <cell r="F5158">
            <v>230550156800</v>
          </cell>
          <cell r="G5158" t="str">
            <v>PGO GIRO DIRECT MAYO/23</v>
          </cell>
          <cell r="H5158">
            <v>805011262</v>
          </cell>
          <cell r="I5158" t="str">
            <v>RTS S.A.S</v>
          </cell>
          <cell r="J5158" t="str">
            <v>8026D82</v>
          </cell>
          <cell r="K5158">
            <v>1105337</v>
          </cell>
          <cell r="L5158">
            <v>1370944</v>
          </cell>
          <cell r="N5158">
            <v>45050</v>
          </cell>
        </row>
        <row r="5159">
          <cell r="A5159" t="str">
            <v>805011262-1105336</v>
          </cell>
          <cell r="B5159">
            <v>816</v>
          </cell>
          <cell r="C5159">
            <v>7501</v>
          </cell>
          <cell r="D5159" t="str">
            <v>816-7501</v>
          </cell>
          <cell r="E5159">
            <v>45054</v>
          </cell>
          <cell r="F5159">
            <v>230550156800</v>
          </cell>
          <cell r="G5159" t="str">
            <v>PGO GIRO DIRECT MAYO/23</v>
          </cell>
          <cell r="H5159">
            <v>805011262</v>
          </cell>
          <cell r="I5159" t="str">
            <v>RTS S.A.S</v>
          </cell>
          <cell r="J5159" t="str">
            <v>8044D82</v>
          </cell>
          <cell r="K5159">
            <v>1105336</v>
          </cell>
          <cell r="L5159">
            <v>1357888</v>
          </cell>
          <cell r="N5159">
            <v>45050</v>
          </cell>
        </row>
        <row r="5160">
          <cell r="A5160" t="str">
            <v>805011262-1105335</v>
          </cell>
          <cell r="B5160">
            <v>816</v>
          </cell>
          <cell r="C5160">
            <v>7501</v>
          </cell>
          <cell r="D5160" t="str">
            <v>816-7501</v>
          </cell>
          <cell r="E5160">
            <v>45054</v>
          </cell>
          <cell r="F5160">
            <v>230550156800</v>
          </cell>
          <cell r="G5160" t="str">
            <v>PGO GIRO DIRECT MAYO/23</v>
          </cell>
          <cell r="H5160">
            <v>805011262</v>
          </cell>
          <cell r="I5160" t="str">
            <v>RTS S.A.S</v>
          </cell>
          <cell r="J5160" t="str">
            <v>8026D82</v>
          </cell>
          <cell r="K5160">
            <v>1105335</v>
          </cell>
          <cell r="L5160">
            <v>2546040</v>
          </cell>
          <cell r="N5160">
            <v>45050</v>
          </cell>
        </row>
        <row r="5161">
          <cell r="A5161" t="str">
            <v>805011262-1104670</v>
          </cell>
          <cell r="B5161">
            <v>816</v>
          </cell>
          <cell r="C5161">
            <v>7501</v>
          </cell>
          <cell r="D5161" t="str">
            <v>816-7501</v>
          </cell>
          <cell r="E5161">
            <v>45054</v>
          </cell>
          <cell r="F5161">
            <v>230550156800</v>
          </cell>
          <cell r="G5161" t="str">
            <v>PGO GIRO DIRECT MAYO/23</v>
          </cell>
          <cell r="H5161">
            <v>805011262</v>
          </cell>
          <cell r="I5161" t="str">
            <v>RTS S.A.S</v>
          </cell>
          <cell r="J5161" t="str">
            <v>8026D82</v>
          </cell>
          <cell r="K5161">
            <v>1104670</v>
          </cell>
          <cell r="L5161">
            <v>2546040</v>
          </cell>
          <cell r="N5161">
            <v>45050</v>
          </cell>
        </row>
        <row r="5162">
          <cell r="A5162" t="str">
            <v>805011262-1104669</v>
          </cell>
          <cell r="B5162">
            <v>816</v>
          </cell>
          <cell r="C5162">
            <v>7501</v>
          </cell>
          <cell r="D5162" t="str">
            <v>816-7501</v>
          </cell>
          <cell r="E5162">
            <v>45054</v>
          </cell>
          <cell r="F5162">
            <v>230550156800</v>
          </cell>
          <cell r="G5162" t="str">
            <v>PGO GIRO DIRECT MAYO/23</v>
          </cell>
          <cell r="H5162">
            <v>805011262</v>
          </cell>
          <cell r="I5162" t="str">
            <v>RTS S.A.S</v>
          </cell>
          <cell r="J5162" t="str">
            <v>8026D82</v>
          </cell>
          <cell r="K5162">
            <v>1104669</v>
          </cell>
          <cell r="L5162">
            <v>2546040</v>
          </cell>
          <cell r="N5162">
            <v>45050</v>
          </cell>
        </row>
        <row r="5163">
          <cell r="A5163" t="str">
            <v>805011262-1104668</v>
          </cell>
          <cell r="B5163">
            <v>816</v>
          </cell>
          <cell r="C5163">
            <v>7501</v>
          </cell>
          <cell r="D5163" t="str">
            <v>816-7501</v>
          </cell>
          <cell r="E5163">
            <v>45054</v>
          </cell>
          <cell r="F5163">
            <v>230550156800</v>
          </cell>
          <cell r="G5163" t="str">
            <v>PGO GIRO DIRECT MAYO/23</v>
          </cell>
          <cell r="H5163">
            <v>805011262</v>
          </cell>
          <cell r="I5163" t="str">
            <v>RTS S.A.S</v>
          </cell>
          <cell r="J5163" t="str">
            <v>8036D82</v>
          </cell>
          <cell r="K5163">
            <v>1104668</v>
          </cell>
          <cell r="L5163">
            <v>2546040</v>
          </cell>
          <cell r="N5163">
            <v>45050</v>
          </cell>
        </row>
        <row r="5164">
          <cell r="A5164" t="str">
            <v>805011262-1104667</v>
          </cell>
          <cell r="B5164">
            <v>816</v>
          </cell>
          <cell r="C5164">
            <v>7501</v>
          </cell>
          <cell r="D5164" t="str">
            <v>816-7501</v>
          </cell>
          <cell r="E5164">
            <v>45054</v>
          </cell>
          <cell r="F5164">
            <v>230550156800</v>
          </cell>
          <cell r="G5164" t="str">
            <v>PGO GIRO DIRECT MAYO/23</v>
          </cell>
          <cell r="H5164">
            <v>805011262</v>
          </cell>
          <cell r="I5164" t="str">
            <v>RTS S.A.S</v>
          </cell>
          <cell r="J5164" t="str">
            <v>8036D82</v>
          </cell>
          <cell r="K5164">
            <v>1104667</v>
          </cell>
          <cell r="L5164">
            <v>2546040</v>
          </cell>
          <cell r="N5164">
            <v>45050</v>
          </cell>
        </row>
        <row r="5165">
          <cell r="A5165" t="str">
            <v>805011262-1104666</v>
          </cell>
          <cell r="B5165">
            <v>816</v>
          </cell>
          <cell r="C5165">
            <v>7501</v>
          </cell>
          <cell r="D5165" t="str">
            <v>816-7501</v>
          </cell>
          <cell r="E5165">
            <v>45054</v>
          </cell>
          <cell r="F5165">
            <v>230550156800</v>
          </cell>
          <cell r="G5165" t="str">
            <v>PGO GIRO DIRECT MAYO/23</v>
          </cell>
          <cell r="H5165">
            <v>805011262</v>
          </cell>
          <cell r="I5165" t="str">
            <v>RTS S.A.S</v>
          </cell>
          <cell r="J5165" t="str">
            <v>8036D82</v>
          </cell>
          <cell r="K5165">
            <v>1104666</v>
          </cell>
          <cell r="L5165">
            <v>2546040</v>
          </cell>
          <cell r="N5165">
            <v>45050</v>
          </cell>
        </row>
        <row r="5166">
          <cell r="A5166" t="str">
            <v>805011262-1104665</v>
          </cell>
          <cell r="B5166">
            <v>816</v>
          </cell>
          <cell r="C5166">
            <v>7501</v>
          </cell>
          <cell r="D5166" t="str">
            <v>816-7501</v>
          </cell>
          <cell r="E5166">
            <v>45054</v>
          </cell>
          <cell r="F5166">
            <v>230550156800</v>
          </cell>
          <cell r="G5166" t="str">
            <v>PGO GIRO DIRECT MAYO/23</v>
          </cell>
          <cell r="H5166">
            <v>805011262</v>
          </cell>
          <cell r="I5166" t="str">
            <v>RTS S.A.S</v>
          </cell>
          <cell r="J5166" t="str">
            <v>8025D82</v>
          </cell>
          <cell r="K5166">
            <v>1104665</v>
          </cell>
          <cell r="L5166">
            <v>2546040</v>
          </cell>
          <cell r="N5166">
            <v>45050</v>
          </cell>
        </row>
        <row r="5167">
          <cell r="A5167" t="str">
            <v>805011262-1104664</v>
          </cell>
          <cell r="B5167">
            <v>816</v>
          </cell>
          <cell r="C5167">
            <v>7501</v>
          </cell>
          <cell r="D5167" t="str">
            <v>816-7501</v>
          </cell>
          <cell r="E5167">
            <v>45054</v>
          </cell>
          <cell r="F5167">
            <v>230550156800</v>
          </cell>
          <cell r="G5167" t="str">
            <v>PGO GIRO DIRECT MAYO/23</v>
          </cell>
          <cell r="H5167">
            <v>805011262</v>
          </cell>
          <cell r="I5167" t="str">
            <v>RTS S.A.S</v>
          </cell>
          <cell r="J5167" t="str">
            <v>8036D82</v>
          </cell>
          <cell r="K5167">
            <v>1104664</v>
          </cell>
          <cell r="L5167">
            <v>2546040</v>
          </cell>
          <cell r="N5167">
            <v>45050</v>
          </cell>
        </row>
        <row r="5168">
          <cell r="A5168" t="str">
            <v>805011262-1104663</v>
          </cell>
          <cell r="B5168">
            <v>816</v>
          </cell>
          <cell r="C5168">
            <v>7501</v>
          </cell>
          <cell r="D5168" t="str">
            <v>816-7501</v>
          </cell>
          <cell r="E5168">
            <v>45054</v>
          </cell>
          <cell r="F5168">
            <v>230550156800</v>
          </cell>
          <cell r="G5168" t="str">
            <v>PGO GIRO DIRECT MAYO/23</v>
          </cell>
          <cell r="H5168">
            <v>805011262</v>
          </cell>
          <cell r="I5168" t="str">
            <v>RTS S.A.S</v>
          </cell>
          <cell r="J5168" t="str">
            <v>8036D82</v>
          </cell>
          <cell r="K5168">
            <v>1104663</v>
          </cell>
          <cell r="L5168">
            <v>2546040</v>
          </cell>
          <cell r="N5168">
            <v>45050</v>
          </cell>
        </row>
        <row r="5169">
          <cell r="A5169" t="str">
            <v>805011262-1104662</v>
          </cell>
          <cell r="B5169">
            <v>816</v>
          </cell>
          <cell r="C5169">
            <v>7501</v>
          </cell>
          <cell r="D5169" t="str">
            <v>816-7501</v>
          </cell>
          <cell r="E5169">
            <v>45054</v>
          </cell>
          <cell r="F5169">
            <v>230550156800</v>
          </cell>
          <cell r="G5169" t="str">
            <v>PGO GIRO DIRECT MAYO/23</v>
          </cell>
          <cell r="H5169">
            <v>805011262</v>
          </cell>
          <cell r="I5169" t="str">
            <v>RTS S.A.S</v>
          </cell>
          <cell r="J5169" t="str">
            <v>8036D82</v>
          </cell>
          <cell r="K5169">
            <v>1104662</v>
          </cell>
          <cell r="L5169">
            <v>2546040</v>
          </cell>
          <cell r="N5169">
            <v>45050</v>
          </cell>
        </row>
        <row r="5170">
          <cell r="A5170" t="str">
            <v>805011262-1104661</v>
          </cell>
          <cell r="B5170">
            <v>816</v>
          </cell>
          <cell r="C5170">
            <v>7501</v>
          </cell>
          <cell r="D5170" t="str">
            <v>816-7501</v>
          </cell>
          <cell r="E5170">
            <v>45054</v>
          </cell>
          <cell r="F5170">
            <v>230550156800</v>
          </cell>
          <cell r="G5170" t="str">
            <v>PGO GIRO DIRECT MAYO/23</v>
          </cell>
          <cell r="H5170">
            <v>805011262</v>
          </cell>
          <cell r="I5170" t="str">
            <v>RTS S.A.S</v>
          </cell>
          <cell r="J5170" t="str">
            <v>8036D82</v>
          </cell>
          <cell r="K5170">
            <v>1104661</v>
          </cell>
          <cell r="L5170">
            <v>2546040</v>
          </cell>
          <cell r="N5170">
            <v>45050</v>
          </cell>
        </row>
        <row r="5171">
          <cell r="A5171" t="str">
            <v>805011262-1104660</v>
          </cell>
          <cell r="B5171">
            <v>816</v>
          </cell>
          <cell r="C5171">
            <v>7501</v>
          </cell>
          <cell r="D5171" t="str">
            <v>816-7501</v>
          </cell>
          <cell r="E5171">
            <v>45054</v>
          </cell>
          <cell r="F5171">
            <v>230550156800</v>
          </cell>
          <cell r="G5171" t="str">
            <v>PGO GIRO DIRECT MAYO/23</v>
          </cell>
          <cell r="H5171">
            <v>805011262</v>
          </cell>
          <cell r="I5171" t="str">
            <v>RTS S.A.S</v>
          </cell>
          <cell r="J5171" t="str">
            <v>8036D82</v>
          </cell>
          <cell r="K5171">
            <v>1104660</v>
          </cell>
          <cell r="L5171">
            <v>2546040</v>
          </cell>
          <cell r="N5171">
            <v>45050</v>
          </cell>
        </row>
        <row r="5172">
          <cell r="A5172" t="str">
            <v>805011262-1104659</v>
          </cell>
          <cell r="B5172">
            <v>816</v>
          </cell>
          <cell r="C5172">
            <v>7501</v>
          </cell>
          <cell r="D5172" t="str">
            <v>816-7501</v>
          </cell>
          <cell r="E5172">
            <v>45054</v>
          </cell>
          <cell r="F5172">
            <v>230550156800</v>
          </cell>
          <cell r="G5172" t="str">
            <v>PGO GIRO DIRECT MAYO/23</v>
          </cell>
          <cell r="H5172">
            <v>805011262</v>
          </cell>
          <cell r="I5172" t="str">
            <v>RTS S.A.S</v>
          </cell>
          <cell r="J5172" t="str">
            <v>8029D82</v>
          </cell>
          <cell r="K5172">
            <v>1104659</v>
          </cell>
          <cell r="L5172">
            <v>2546040</v>
          </cell>
          <cell r="N5172">
            <v>45050</v>
          </cell>
        </row>
        <row r="5173">
          <cell r="A5173" t="str">
            <v>805011262-1104658</v>
          </cell>
          <cell r="B5173">
            <v>816</v>
          </cell>
          <cell r="C5173">
            <v>7501</v>
          </cell>
          <cell r="D5173" t="str">
            <v>816-7501</v>
          </cell>
          <cell r="E5173">
            <v>45054</v>
          </cell>
          <cell r="F5173">
            <v>230550156800</v>
          </cell>
          <cell r="G5173" t="str">
            <v>PGO GIRO DIRECT MAYO/23</v>
          </cell>
          <cell r="H5173">
            <v>805011262</v>
          </cell>
          <cell r="I5173" t="str">
            <v>RTS S.A.S</v>
          </cell>
          <cell r="J5173" t="str">
            <v>8036D82</v>
          </cell>
          <cell r="K5173">
            <v>1104658</v>
          </cell>
          <cell r="L5173">
            <v>2546040</v>
          </cell>
          <cell r="N5173">
            <v>45050</v>
          </cell>
        </row>
        <row r="5174">
          <cell r="A5174" t="str">
            <v>805011262-1104656</v>
          </cell>
          <cell r="B5174">
            <v>816</v>
          </cell>
          <cell r="C5174">
            <v>7501</v>
          </cell>
          <cell r="D5174" t="str">
            <v>816-7501</v>
          </cell>
          <cell r="E5174">
            <v>45054</v>
          </cell>
          <cell r="F5174">
            <v>230550156800</v>
          </cell>
          <cell r="G5174" t="str">
            <v>PGO GIRO DIRECT MAYO/23</v>
          </cell>
          <cell r="H5174">
            <v>805011262</v>
          </cell>
          <cell r="I5174" t="str">
            <v>RTS S.A.S</v>
          </cell>
          <cell r="J5174" t="str">
            <v>8052D82</v>
          </cell>
          <cell r="K5174">
            <v>1104656</v>
          </cell>
          <cell r="L5174">
            <v>2546040</v>
          </cell>
          <cell r="N5174">
            <v>45050</v>
          </cell>
        </row>
        <row r="5175">
          <cell r="A5175" t="str">
            <v>805011262-1104655</v>
          </cell>
          <cell r="B5175">
            <v>816</v>
          </cell>
          <cell r="C5175">
            <v>7501</v>
          </cell>
          <cell r="D5175" t="str">
            <v>816-7501</v>
          </cell>
          <cell r="E5175">
            <v>45054</v>
          </cell>
          <cell r="F5175">
            <v>230550156800</v>
          </cell>
          <cell r="G5175" t="str">
            <v>PGO GIRO DIRECT MAYO/23</v>
          </cell>
          <cell r="H5175">
            <v>805011262</v>
          </cell>
          <cell r="I5175" t="str">
            <v>RTS S.A.S</v>
          </cell>
          <cell r="J5175" t="str">
            <v>8050D82</v>
          </cell>
          <cell r="K5175">
            <v>1104655</v>
          </cell>
          <cell r="L5175">
            <v>2546040</v>
          </cell>
          <cell r="N5175">
            <v>45050</v>
          </cell>
        </row>
        <row r="5176">
          <cell r="A5176" t="str">
            <v>805011262-1104654</v>
          </cell>
          <cell r="B5176">
            <v>816</v>
          </cell>
          <cell r="C5176">
            <v>7501</v>
          </cell>
          <cell r="D5176" t="str">
            <v>816-7501</v>
          </cell>
          <cell r="E5176">
            <v>45054</v>
          </cell>
          <cell r="F5176">
            <v>230550156800</v>
          </cell>
          <cell r="G5176" t="str">
            <v>PGO GIRO DIRECT MAYO/23</v>
          </cell>
          <cell r="H5176">
            <v>805011262</v>
          </cell>
          <cell r="I5176" t="str">
            <v>RTS S.A.S</v>
          </cell>
          <cell r="J5176" t="str">
            <v>8036D82</v>
          </cell>
          <cell r="K5176">
            <v>1104654</v>
          </cell>
          <cell r="L5176">
            <v>2546040</v>
          </cell>
          <cell r="N5176">
            <v>45050</v>
          </cell>
        </row>
        <row r="5177">
          <cell r="A5177" t="str">
            <v>805011262-1104653</v>
          </cell>
          <cell r="B5177">
            <v>816</v>
          </cell>
          <cell r="C5177">
            <v>7501</v>
          </cell>
          <cell r="D5177" t="str">
            <v>816-7501</v>
          </cell>
          <cell r="E5177">
            <v>45054</v>
          </cell>
          <cell r="F5177">
            <v>230550156800</v>
          </cell>
          <cell r="G5177" t="str">
            <v>PGO GIRO DIRECT MAYO/23</v>
          </cell>
          <cell r="H5177">
            <v>805011262</v>
          </cell>
          <cell r="I5177" t="str">
            <v>RTS S.A.S</v>
          </cell>
          <cell r="J5177" t="str">
            <v>8036D82</v>
          </cell>
          <cell r="K5177">
            <v>1104653</v>
          </cell>
          <cell r="L5177">
            <v>2546040</v>
          </cell>
          <cell r="N5177">
            <v>45050</v>
          </cell>
        </row>
        <row r="5178">
          <cell r="A5178" t="str">
            <v>805011262-1104652</v>
          </cell>
          <cell r="B5178">
            <v>816</v>
          </cell>
          <cell r="C5178">
            <v>7501</v>
          </cell>
          <cell r="D5178" t="str">
            <v>816-7501</v>
          </cell>
          <cell r="E5178">
            <v>45054</v>
          </cell>
          <cell r="F5178">
            <v>230550156800</v>
          </cell>
          <cell r="G5178" t="str">
            <v>PGO GIRO DIRECT MAYO/23</v>
          </cell>
          <cell r="H5178">
            <v>805011262</v>
          </cell>
          <cell r="I5178" t="str">
            <v>RTS S.A.S</v>
          </cell>
          <cell r="J5178" t="str">
            <v>8026D82</v>
          </cell>
          <cell r="K5178">
            <v>1104652</v>
          </cell>
          <cell r="L5178">
            <v>2546040</v>
          </cell>
          <cell r="N5178">
            <v>45050</v>
          </cell>
        </row>
        <row r="5179">
          <cell r="A5179" t="str">
            <v>805011262-1104651</v>
          </cell>
          <cell r="B5179">
            <v>816</v>
          </cell>
          <cell r="C5179">
            <v>7501</v>
          </cell>
          <cell r="D5179" t="str">
            <v>816-7501</v>
          </cell>
          <cell r="E5179">
            <v>45054</v>
          </cell>
          <cell r="F5179">
            <v>230550156800</v>
          </cell>
          <cell r="G5179" t="str">
            <v>PGO GIRO DIRECT MAYO/23</v>
          </cell>
          <cell r="H5179">
            <v>805011262</v>
          </cell>
          <cell r="I5179" t="str">
            <v>RTS S.A.S</v>
          </cell>
          <cell r="J5179" t="str">
            <v>8026D82</v>
          </cell>
          <cell r="K5179">
            <v>1104651</v>
          </cell>
          <cell r="L5179">
            <v>2546040</v>
          </cell>
          <cell r="N5179">
            <v>45050</v>
          </cell>
        </row>
        <row r="5180">
          <cell r="A5180" t="str">
            <v>805011262-1104650</v>
          </cell>
          <cell r="B5180">
            <v>816</v>
          </cell>
          <cell r="C5180">
            <v>7501</v>
          </cell>
          <cell r="D5180" t="str">
            <v>816-7501</v>
          </cell>
          <cell r="E5180">
            <v>45054</v>
          </cell>
          <cell r="F5180">
            <v>230550156800</v>
          </cell>
          <cell r="G5180" t="str">
            <v>PGO GIRO DIRECT MAYO/23</v>
          </cell>
          <cell r="H5180">
            <v>805011262</v>
          </cell>
          <cell r="I5180" t="str">
            <v>RTS S.A.S</v>
          </cell>
          <cell r="J5180" t="str">
            <v>8025D82</v>
          </cell>
          <cell r="K5180">
            <v>1104650</v>
          </cell>
          <cell r="L5180">
            <v>2546040</v>
          </cell>
          <cell r="N5180">
            <v>45050</v>
          </cell>
        </row>
        <row r="5181">
          <cell r="A5181" t="str">
            <v>805011262-1104649</v>
          </cell>
          <cell r="B5181">
            <v>816</v>
          </cell>
          <cell r="C5181">
            <v>7501</v>
          </cell>
          <cell r="D5181" t="str">
            <v>816-7501</v>
          </cell>
          <cell r="E5181">
            <v>45054</v>
          </cell>
          <cell r="F5181">
            <v>230550156800</v>
          </cell>
          <cell r="G5181" t="str">
            <v>PGO GIRO DIRECT MAYO/23</v>
          </cell>
          <cell r="H5181">
            <v>805011262</v>
          </cell>
          <cell r="I5181" t="str">
            <v>RTS S.A.S</v>
          </cell>
          <cell r="J5181" t="str">
            <v>8021D82</v>
          </cell>
          <cell r="K5181">
            <v>1104649</v>
          </cell>
          <cell r="L5181">
            <v>2546040</v>
          </cell>
          <cell r="N5181">
            <v>45050</v>
          </cell>
        </row>
        <row r="5182">
          <cell r="A5182" t="str">
            <v>805011262-1104646</v>
          </cell>
          <cell r="B5182">
            <v>816</v>
          </cell>
          <cell r="C5182">
            <v>7501</v>
          </cell>
          <cell r="D5182" t="str">
            <v>816-7501</v>
          </cell>
          <cell r="E5182">
            <v>45054</v>
          </cell>
          <cell r="F5182">
            <v>230550156800</v>
          </cell>
          <cell r="G5182" t="str">
            <v>PGO GIRO DIRECT MAYO/23</v>
          </cell>
          <cell r="H5182">
            <v>805011262</v>
          </cell>
          <cell r="I5182" t="str">
            <v>RTS S.A.S</v>
          </cell>
          <cell r="J5182" t="str">
            <v>8037D82</v>
          </cell>
          <cell r="K5182">
            <v>1104646</v>
          </cell>
          <cell r="L5182">
            <v>2546040</v>
          </cell>
          <cell r="N5182">
            <v>45050</v>
          </cell>
        </row>
        <row r="5183">
          <cell r="A5183" t="str">
            <v>805011262-1103375</v>
          </cell>
          <cell r="B5183">
            <v>817</v>
          </cell>
          <cell r="C5183">
            <v>6197</v>
          </cell>
          <cell r="D5183" t="str">
            <v>817-6197</v>
          </cell>
          <cell r="E5183">
            <v>45063</v>
          </cell>
          <cell r="F5183">
            <v>230550156800</v>
          </cell>
          <cell r="G5183" t="str">
            <v>PGO FRAS COSTO TOTAL</v>
          </cell>
          <cell r="H5183">
            <v>805011262</v>
          </cell>
          <cell r="I5183" t="str">
            <v>RTS S.A.S</v>
          </cell>
          <cell r="J5183" t="str">
            <v>8026D82</v>
          </cell>
          <cell r="K5183">
            <v>1103375</v>
          </cell>
          <cell r="L5183">
            <v>230300</v>
          </cell>
          <cell r="N5183">
            <v>45050</v>
          </cell>
        </row>
        <row r="5184">
          <cell r="A5184" t="str">
            <v>805011262-1099671</v>
          </cell>
          <cell r="B5184">
            <v>817</v>
          </cell>
          <cell r="C5184">
            <v>6197</v>
          </cell>
          <cell r="D5184" t="str">
            <v>817-6197</v>
          </cell>
          <cell r="E5184">
            <v>45063</v>
          </cell>
          <cell r="F5184">
            <v>230550156800</v>
          </cell>
          <cell r="G5184" t="str">
            <v>PGO FRAS COSTO TOTAL</v>
          </cell>
          <cell r="H5184">
            <v>805011262</v>
          </cell>
          <cell r="I5184" t="str">
            <v>RTS S.A.S</v>
          </cell>
          <cell r="J5184" t="str">
            <v>8026D82</v>
          </cell>
          <cell r="K5184">
            <v>1099671</v>
          </cell>
          <cell r="L5184">
            <v>230300</v>
          </cell>
          <cell r="N5184">
            <v>45050</v>
          </cell>
        </row>
        <row r="5185">
          <cell r="A5185" t="str">
            <v>805011262-1099670</v>
          </cell>
          <cell r="B5185">
            <v>817</v>
          </cell>
          <cell r="C5185">
            <v>6197</v>
          </cell>
          <cell r="D5185" t="str">
            <v>817-6197</v>
          </cell>
          <cell r="E5185">
            <v>45063</v>
          </cell>
          <cell r="F5185">
            <v>230550156800</v>
          </cell>
          <cell r="G5185" t="str">
            <v>PGO FRAS COSTO TOTAL</v>
          </cell>
          <cell r="H5185">
            <v>805011262</v>
          </cell>
          <cell r="I5185" t="str">
            <v>RTS S.A.S</v>
          </cell>
          <cell r="J5185" t="str">
            <v>8026D82</v>
          </cell>
          <cell r="K5185">
            <v>1099670</v>
          </cell>
          <cell r="L5185">
            <v>230300</v>
          </cell>
          <cell r="N5185">
            <v>45050</v>
          </cell>
        </row>
        <row r="5186">
          <cell r="A5186" t="str">
            <v>805011262-1099669</v>
          </cell>
          <cell r="B5186">
            <v>817</v>
          </cell>
          <cell r="C5186">
            <v>6197</v>
          </cell>
          <cell r="D5186" t="str">
            <v>817-6197</v>
          </cell>
          <cell r="E5186">
            <v>45063</v>
          </cell>
          <cell r="F5186">
            <v>230550156800</v>
          </cell>
          <cell r="G5186" t="str">
            <v>PGO FRAS COSTO TOTAL</v>
          </cell>
          <cell r="H5186">
            <v>805011262</v>
          </cell>
          <cell r="I5186" t="str">
            <v>RTS S.A.S</v>
          </cell>
          <cell r="J5186" t="str">
            <v>8030D82</v>
          </cell>
          <cell r="K5186">
            <v>1099669</v>
          </cell>
          <cell r="L5186">
            <v>230300</v>
          </cell>
          <cell r="N5186">
            <v>45050</v>
          </cell>
        </row>
        <row r="5187">
          <cell r="A5187" t="str">
            <v>805011262-1099530</v>
          </cell>
          <cell r="B5187">
            <v>817</v>
          </cell>
          <cell r="C5187">
            <v>6197</v>
          </cell>
          <cell r="D5187" t="str">
            <v>817-6197</v>
          </cell>
          <cell r="E5187">
            <v>45063</v>
          </cell>
          <cell r="F5187">
            <v>230550156800</v>
          </cell>
          <cell r="G5187" t="str">
            <v>PGO FRAS COSTO TOTAL</v>
          </cell>
          <cell r="H5187">
            <v>805011262</v>
          </cell>
          <cell r="I5187" t="str">
            <v>RTS S.A.S</v>
          </cell>
          <cell r="J5187" t="str">
            <v>8052D82</v>
          </cell>
          <cell r="K5187">
            <v>1099530</v>
          </cell>
          <cell r="L5187">
            <v>176250</v>
          </cell>
          <cell r="N5187">
            <v>45050</v>
          </cell>
        </row>
        <row r="5188">
          <cell r="A5188" t="str">
            <v>805011262-1099529</v>
          </cell>
          <cell r="B5188">
            <v>817</v>
          </cell>
          <cell r="C5188">
            <v>6197</v>
          </cell>
          <cell r="D5188" t="str">
            <v>817-6197</v>
          </cell>
          <cell r="E5188">
            <v>45063</v>
          </cell>
          <cell r="F5188">
            <v>230550156800</v>
          </cell>
          <cell r="G5188" t="str">
            <v>PGO FRAS COSTO TOTAL</v>
          </cell>
          <cell r="H5188">
            <v>805011262</v>
          </cell>
          <cell r="I5188" t="str">
            <v>RTS S.A.S</v>
          </cell>
          <cell r="J5188" t="str">
            <v>8052D82</v>
          </cell>
          <cell r="K5188">
            <v>1099529</v>
          </cell>
          <cell r="L5188">
            <v>230300</v>
          </cell>
          <cell r="N5188">
            <v>45050</v>
          </cell>
        </row>
        <row r="5189">
          <cell r="A5189" t="str">
            <v>805011262-1099528</v>
          </cell>
          <cell r="B5189">
            <v>817</v>
          </cell>
          <cell r="C5189">
            <v>6197</v>
          </cell>
          <cell r="D5189" t="str">
            <v>817-6197</v>
          </cell>
          <cell r="E5189">
            <v>45063</v>
          </cell>
          <cell r="F5189">
            <v>230550156800</v>
          </cell>
          <cell r="G5189" t="str">
            <v>PGO FRAS COSTO TOTAL</v>
          </cell>
          <cell r="H5189">
            <v>805011262</v>
          </cell>
          <cell r="I5189" t="str">
            <v>RTS S.A.S</v>
          </cell>
          <cell r="J5189" t="str">
            <v>8052D82</v>
          </cell>
          <cell r="K5189">
            <v>1099528</v>
          </cell>
          <cell r="L5189">
            <v>230300</v>
          </cell>
          <cell r="N5189">
            <v>45050</v>
          </cell>
        </row>
        <row r="5190">
          <cell r="A5190" t="str">
            <v>805011262-1099463</v>
          </cell>
          <cell r="B5190">
            <v>817</v>
          </cell>
          <cell r="C5190">
            <v>6197</v>
          </cell>
          <cell r="D5190" t="str">
            <v>817-6197</v>
          </cell>
          <cell r="E5190">
            <v>45063</v>
          </cell>
          <cell r="F5190">
            <v>230550156800</v>
          </cell>
          <cell r="G5190" t="str">
            <v>PGO FRAS COSTO TOTAL</v>
          </cell>
          <cell r="H5190">
            <v>805011262</v>
          </cell>
          <cell r="I5190" t="str">
            <v>RTS S.A.S</v>
          </cell>
          <cell r="J5190" t="str">
            <v>8036D82</v>
          </cell>
          <cell r="K5190">
            <v>1099463</v>
          </cell>
          <cell r="L5190">
            <v>230300</v>
          </cell>
          <cell r="N5190">
            <v>45050</v>
          </cell>
        </row>
        <row r="5191">
          <cell r="A5191" t="str">
            <v>805011262-1099462</v>
          </cell>
          <cell r="B5191">
            <v>817</v>
          </cell>
          <cell r="C5191">
            <v>6197</v>
          </cell>
          <cell r="D5191" t="str">
            <v>817-6197</v>
          </cell>
          <cell r="E5191">
            <v>45063</v>
          </cell>
          <cell r="F5191">
            <v>230550156800</v>
          </cell>
          <cell r="G5191" t="str">
            <v>PGO FRAS COSTO TOTAL</v>
          </cell>
          <cell r="H5191">
            <v>805011262</v>
          </cell>
          <cell r="I5191" t="str">
            <v>RTS S.A.S</v>
          </cell>
          <cell r="J5191" t="str">
            <v>8036D82</v>
          </cell>
          <cell r="K5191">
            <v>1099462</v>
          </cell>
          <cell r="L5191">
            <v>230300</v>
          </cell>
          <cell r="N5191">
            <v>45050</v>
          </cell>
        </row>
        <row r="5192">
          <cell r="A5192" t="str">
            <v>805011262-1097504</v>
          </cell>
          <cell r="B5192">
            <v>817</v>
          </cell>
          <cell r="C5192">
            <v>6197</v>
          </cell>
          <cell r="D5192" t="str">
            <v>817-6197</v>
          </cell>
          <cell r="E5192">
            <v>45063</v>
          </cell>
          <cell r="F5192">
            <v>230550156800</v>
          </cell>
          <cell r="G5192" t="str">
            <v>PGO FRAS COSTO TOTAL</v>
          </cell>
          <cell r="H5192">
            <v>805011262</v>
          </cell>
          <cell r="I5192" t="str">
            <v>RTS S.A.S</v>
          </cell>
          <cell r="J5192" t="str">
            <v>8026D82</v>
          </cell>
          <cell r="K5192">
            <v>1097504</v>
          </cell>
          <cell r="L5192">
            <v>78400</v>
          </cell>
          <cell r="N5192">
            <v>45050</v>
          </cell>
        </row>
        <row r="5193">
          <cell r="A5193" t="str">
            <v>805011262-1097503</v>
          </cell>
          <cell r="B5193">
            <v>817</v>
          </cell>
          <cell r="C5193">
            <v>6197</v>
          </cell>
          <cell r="D5193" t="str">
            <v>817-6197</v>
          </cell>
          <cell r="E5193">
            <v>45063</v>
          </cell>
          <cell r="F5193">
            <v>230550156800</v>
          </cell>
          <cell r="G5193" t="str">
            <v>PGO FRAS COSTO TOTAL</v>
          </cell>
          <cell r="H5193">
            <v>805011262</v>
          </cell>
          <cell r="I5193" t="str">
            <v>RTS S.A.S</v>
          </cell>
          <cell r="J5193" t="str">
            <v>8026D82</v>
          </cell>
          <cell r="K5193">
            <v>1097503</v>
          </cell>
          <cell r="L5193">
            <v>80000</v>
          </cell>
          <cell r="N5193">
            <v>45050</v>
          </cell>
        </row>
        <row r="5194">
          <cell r="A5194" t="str">
            <v>805011262-1097429</v>
          </cell>
          <cell r="B5194">
            <v>817</v>
          </cell>
          <cell r="C5194">
            <v>6197</v>
          </cell>
          <cell r="D5194" t="str">
            <v>817-6197</v>
          </cell>
          <cell r="E5194">
            <v>45063</v>
          </cell>
          <cell r="F5194">
            <v>230550156800</v>
          </cell>
          <cell r="G5194" t="str">
            <v>PGO FRAS COSTO TOTAL</v>
          </cell>
          <cell r="H5194">
            <v>805011262</v>
          </cell>
          <cell r="I5194" t="str">
            <v>RTS S.A.S</v>
          </cell>
          <cell r="J5194" t="str">
            <v>8026D82</v>
          </cell>
          <cell r="K5194">
            <v>1097429</v>
          </cell>
          <cell r="L5194">
            <v>80000</v>
          </cell>
          <cell r="N5194">
            <v>45050</v>
          </cell>
        </row>
        <row r="5195">
          <cell r="A5195" t="str">
            <v>805011262-1097425</v>
          </cell>
          <cell r="B5195">
            <v>817</v>
          </cell>
          <cell r="C5195">
            <v>6197</v>
          </cell>
          <cell r="D5195" t="str">
            <v>817-6197</v>
          </cell>
          <cell r="E5195">
            <v>45063</v>
          </cell>
          <cell r="F5195">
            <v>230550156800</v>
          </cell>
          <cell r="G5195" t="str">
            <v>PGO FRAS COSTO TOTAL</v>
          </cell>
          <cell r="H5195">
            <v>805011262</v>
          </cell>
          <cell r="I5195" t="str">
            <v>RTS S.A.S</v>
          </cell>
          <cell r="J5195" t="str">
            <v>8026D82</v>
          </cell>
          <cell r="K5195">
            <v>1097425</v>
          </cell>
          <cell r="L5195">
            <v>80000</v>
          </cell>
          <cell r="N5195">
            <v>45050</v>
          </cell>
        </row>
        <row r="5196">
          <cell r="A5196" t="str">
            <v>805011262-1097235</v>
          </cell>
          <cell r="B5196">
            <v>817</v>
          </cell>
          <cell r="C5196">
            <v>6197</v>
          </cell>
          <cell r="D5196" t="str">
            <v>817-6197</v>
          </cell>
          <cell r="E5196">
            <v>45063</v>
          </cell>
          <cell r="F5196">
            <v>230550156800</v>
          </cell>
          <cell r="G5196" t="str">
            <v>PGO FRAS COSTO TOTAL</v>
          </cell>
          <cell r="H5196">
            <v>805011262</v>
          </cell>
          <cell r="I5196" t="str">
            <v>RTS S.A.S</v>
          </cell>
          <cell r="J5196" t="str">
            <v>8021D82</v>
          </cell>
          <cell r="K5196">
            <v>1097235</v>
          </cell>
          <cell r="L5196">
            <v>80000</v>
          </cell>
          <cell r="N5196">
            <v>45050</v>
          </cell>
        </row>
        <row r="5197">
          <cell r="A5197" t="str">
            <v>805011262-1097219</v>
          </cell>
          <cell r="B5197">
            <v>817</v>
          </cell>
          <cell r="C5197">
            <v>6197</v>
          </cell>
          <cell r="D5197" t="str">
            <v>817-6197</v>
          </cell>
          <cell r="E5197">
            <v>45063</v>
          </cell>
          <cell r="F5197">
            <v>230550156800</v>
          </cell>
          <cell r="G5197" t="str">
            <v>PGO FRAS COSTO TOTAL</v>
          </cell>
          <cell r="H5197">
            <v>805011262</v>
          </cell>
          <cell r="I5197" t="str">
            <v>RTS S.A.S</v>
          </cell>
          <cell r="J5197" t="str">
            <v>8036D82</v>
          </cell>
          <cell r="K5197">
            <v>1097219</v>
          </cell>
          <cell r="L5197">
            <v>235000</v>
          </cell>
          <cell r="N5197">
            <v>45050</v>
          </cell>
        </row>
        <row r="5198">
          <cell r="A5198" t="str">
            <v>805011262-1097218</v>
          </cell>
          <cell r="B5198">
            <v>817</v>
          </cell>
          <cell r="C5198">
            <v>6197</v>
          </cell>
          <cell r="D5198" t="str">
            <v>817-6197</v>
          </cell>
          <cell r="E5198">
            <v>45063</v>
          </cell>
          <cell r="F5198">
            <v>230550156800</v>
          </cell>
          <cell r="G5198" t="str">
            <v>PGO FRAS COSTO TOTAL</v>
          </cell>
          <cell r="H5198">
            <v>805011262</v>
          </cell>
          <cell r="I5198" t="str">
            <v>RTS S.A.S</v>
          </cell>
          <cell r="J5198" t="str">
            <v>8052D82</v>
          </cell>
          <cell r="K5198">
            <v>1097218</v>
          </cell>
          <cell r="L5198">
            <v>235000</v>
          </cell>
          <cell r="N5198">
            <v>45050</v>
          </cell>
        </row>
        <row r="5199">
          <cell r="A5199" t="str">
            <v>805011262-1097217</v>
          </cell>
          <cell r="B5199">
            <v>817</v>
          </cell>
          <cell r="C5199">
            <v>6197</v>
          </cell>
          <cell r="D5199" t="str">
            <v>817-6197</v>
          </cell>
          <cell r="E5199">
            <v>45063</v>
          </cell>
          <cell r="F5199">
            <v>230550156800</v>
          </cell>
          <cell r="G5199" t="str">
            <v>PGO FRAS COSTO TOTAL</v>
          </cell>
          <cell r="H5199">
            <v>805011262</v>
          </cell>
          <cell r="I5199" t="str">
            <v>RTS S.A.S</v>
          </cell>
          <cell r="J5199" t="str">
            <v>8050D82</v>
          </cell>
          <cell r="K5199">
            <v>1097217</v>
          </cell>
          <cell r="L5199">
            <v>235000</v>
          </cell>
          <cell r="N5199">
            <v>45050</v>
          </cell>
        </row>
        <row r="5200">
          <cell r="A5200" t="str">
            <v>805011262-1097216</v>
          </cell>
          <cell r="B5200">
            <v>817</v>
          </cell>
          <cell r="C5200">
            <v>6197</v>
          </cell>
          <cell r="D5200" t="str">
            <v>817-6197</v>
          </cell>
          <cell r="E5200">
            <v>45063</v>
          </cell>
          <cell r="F5200">
            <v>230550156800</v>
          </cell>
          <cell r="G5200" t="str">
            <v>PGO FRAS COSTO TOTAL</v>
          </cell>
          <cell r="H5200">
            <v>805011262</v>
          </cell>
          <cell r="I5200" t="str">
            <v>RTS S.A.S</v>
          </cell>
          <cell r="J5200" t="str">
            <v>8036D82</v>
          </cell>
          <cell r="K5200">
            <v>1097216</v>
          </cell>
          <cell r="L5200">
            <v>235000</v>
          </cell>
          <cell r="N5200">
            <v>45050</v>
          </cell>
        </row>
        <row r="5201">
          <cell r="A5201" t="str">
            <v>805011262-1097215</v>
          </cell>
          <cell r="B5201">
            <v>817</v>
          </cell>
          <cell r="C5201">
            <v>6197</v>
          </cell>
          <cell r="D5201" t="str">
            <v>817-6197</v>
          </cell>
          <cell r="E5201">
            <v>45063</v>
          </cell>
          <cell r="F5201">
            <v>230550156800</v>
          </cell>
          <cell r="G5201" t="str">
            <v>PGO FRAS COSTO TOTAL</v>
          </cell>
          <cell r="H5201">
            <v>805011262</v>
          </cell>
          <cell r="I5201" t="str">
            <v>RTS S.A.S</v>
          </cell>
          <cell r="J5201" t="str">
            <v>8025D82</v>
          </cell>
          <cell r="K5201">
            <v>1097215</v>
          </cell>
          <cell r="L5201">
            <v>235000</v>
          </cell>
          <cell r="N5201">
            <v>45050</v>
          </cell>
        </row>
        <row r="5202">
          <cell r="A5202" t="str">
            <v>805011262-1097214</v>
          </cell>
          <cell r="B5202">
            <v>817</v>
          </cell>
          <cell r="C5202">
            <v>6197</v>
          </cell>
          <cell r="D5202" t="str">
            <v>817-6197</v>
          </cell>
          <cell r="E5202">
            <v>45063</v>
          </cell>
          <cell r="F5202">
            <v>230550156800</v>
          </cell>
          <cell r="G5202" t="str">
            <v>PGO FRAS COSTO TOTAL</v>
          </cell>
          <cell r="H5202">
            <v>805011262</v>
          </cell>
          <cell r="I5202" t="str">
            <v>RTS S.A.S</v>
          </cell>
          <cell r="J5202" t="str">
            <v>8036D82</v>
          </cell>
          <cell r="K5202">
            <v>1097214</v>
          </cell>
          <cell r="L5202">
            <v>235000</v>
          </cell>
          <cell r="N5202">
            <v>45050</v>
          </cell>
        </row>
        <row r="5203">
          <cell r="A5203" t="str">
            <v>805011262-1097156</v>
          </cell>
          <cell r="B5203">
            <v>817</v>
          </cell>
          <cell r="C5203">
            <v>6197</v>
          </cell>
          <cell r="D5203" t="str">
            <v>817-6197</v>
          </cell>
          <cell r="E5203">
            <v>45063</v>
          </cell>
          <cell r="F5203">
            <v>230550156800</v>
          </cell>
          <cell r="G5203" t="str">
            <v>PGO FRAS COSTO TOTAL</v>
          </cell>
          <cell r="H5203">
            <v>805011262</v>
          </cell>
          <cell r="I5203" t="str">
            <v>RTS S.A.S</v>
          </cell>
          <cell r="J5203" t="str">
            <v>8048D82</v>
          </cell>
          <cell r="K5203">
            <v>1097156</v>
          </cell>
          <cell r="L5203">
            <v>80000</v>
          </cell>
          <cell r="N5203">
            <v>45050</v>
          </cell>
        </row>
        <row r="5204">
          <cell r="A5204" t="str">
            <v>805011262-1088980</v>
          </cell>
          <cell r="B5204">
            <v>817</v>
          </cell>
          <cell r="C5204">
            <v>6197</v>
          </cell>
          <cell r="D5204" t="str">
            <v>817-6197</v>
          </cell>
          <cell r="E5204">
            <v>45063</v>
          </cell>
          <cell r="F5204">
            <v>230550156800</v>
          </cell>
          <cell r="G5204" t="str">
            <v>PGO FRAS COSTO TOTAL</v>
          </cell>
          <cell r="H5204">
            <v>805011262</v>
          </cell>
          <cell r="I5204" t="str">
            <v>RTS S.A.S</v>
          </cell>
          <cell r="J5204" t="str">
            <v>8026D82</v>
          </cell>
          <cell r="K5204">
            <v>1088980</v>
          </cell>
          <cell r="L5204">
            <v>1620568</v>
          </cell>
          <cell r="N5204">
            <v>45019</v>
          </cell>
        </row>
        <row r="5205">
          <cell r="A5205" t="str">
            <v>805011262-1103500</v>
          </cell>
          <cell r="B5205">
            <v>817</v>
          </cell>
          <cell r="C5205">
            <v>6197</v>
          </cell>
          <cell r="D5205" t="str">
            <v>817-6197</v>
          </cell>
          <cell r="E5205">
            <v>45063</v>
          </cell>
          <cell r="F5205">
            <v>230550156800</v>
          </cell>
          <cell r="G5205" t="str">
            <v>PGO FRAS COSTO TOTAL</v>
          </cell>
          <cell r="H5205">
            <v>805011262</v>
          </cell>
          <cell r="I5205" t="str">
            <v>RTS S.A.S</v>
          </cell>
          <cell r="J5205" t="str">
            <v>8026D82</v>
          </cell>
          <cell r="K5205">
            <v>1103500</v>
          </cell>
          <cell r="L5205">
            <v>230300</v>
          </cell>
          <cell r="N5205">
            <v>45050</v>
          </cell>
        </row>
        <row r="5206">
          <cell r="A5206" t="str">
            <v>805011262-1103501</v>
          </cell>
          <cell r="B5206">
            <v>817</v>
          </cell>
          <cell r="C5206">
            <v>6197</v>
          </cell>
          <cell r="D5206" t="str">
            <v>817-6197</v>
          </cell>
          <cell r="E5206">
            <v>45063</v>
          </cell>
          <cell r="F5206">
            <v>230550156800</v>
          </cell>
          <cell r="G5206" t="str">
            <v>PGO FRAS COSTO TOTAL</v>
          </cell>
          <cell r="H5206">
            <v>805011262</v>
          </cell>
          <cell r="I5206" t="str">
            <v>RTS S.A.S</v>
          </cell>
          <cell r="J5206" t="str">
            <v>8026D82</v>
          </cell>
          <cell r="K5206">
            <v>1103501</v>
          </cell>
          <cell r="L5206">
            <v>230300</v>
          </cell>
          <cell r="N5206">
            <v>45050</v>
          </cell>
        </row>
        <row r="5207">
          <cell r="A5207" t="str">
            <v>805011262-1103502</v>
          </cell>
          <cell r="B5207">
            <v>817</v>
          </cell>
          <cell r="C5207">
            <v>6197</v>
          </cell>
          <cell r="D5207" t="str">
            <v>817-6197</v>
          </cell>
          <cell r="E5207">
            <v>45063</v>
          </cell>
          <cell r="F5207">
            <v>230550156800</v>
          </cell>
          <cell r="G5207" t="str">
            <v>PGO FRAS COSTO TOTAL</v>
          </cell>
          <cell r="H5207">
            <v>805011262</v>
          </cell>
          <cell r="I5207" t="str">
            <v>RTS S.A.S</v>
          </cell>
          <cell r="J5207" t="str">
            <v>8048D82</v>
          </cell>
          <cell r="K5207">
            <v>1103502</v>
          </cell>
          <cell r="L5207">
            <v>230300</v>
          </cell>
          <cell r="N5207">
            <v>45050</v>
          </cell>
        </row>
        <row r="5208">
          <cell r="A5208" t="str">
            <v>805011262-1103503</v>
          </cell>
          <cell r="B5208">
            <v>817</v>
          </cell>
          <cell r="C5208">
            <v>6197</v>
          </cell>
          <cell r="D5208" t="str">
            <v>817-6197</v>
          </cell>
          <cell r="E5208">
            <v>45063</v>
          </cell>
          <cell r="F5208">
            <v>230550156800</v>
          </cell>
          <cell r="G5208" t="str">
            <v>PGO FRAS COSTO TOTAL</v>
          </cell>
          <cell r="H5208">
            <v>805011262</v>
          </cell>
          <cell r="I5208" t="str">
            <v>RTS S.A.S</v>
          </cell>
          <cell r="J5208" t="str">
            <v>8026D82</v>
          </cell>
          <cell r="K5208">
            <v>1103503</v>
          </cell>
          <cell r="L5208">
            <v>230300</v>
          </cell>
          <cell r="N5208">
            <v>45050</v>
          </cell>
        </row>
        <row r="5209">
          <cell r="A5209" t="str">
            <v>805011262-1103504</v>
          </cell>
          <cell r="B5209">
            <v>817</v>
          </cell>
          <cell r="C5209">
            <v>6197</v>
          </cell>
          <cell r="D5209" t="str">
            <v>817-6197</v>
          </cell>
          <cell r="E5209">
            <v>45063</v>
          </cell>
          <cell r="F5209">
            <v>230550156800</v>
          </cell>
          <cell r="G5209" t="str">
            <v>PGO FRAS COSTO TOTAL</v>
          </cell>
          <cell r="H5209">
            <v>805011262</v>
          </cell>
          <cell r="I5209" t="str">
            <v>RTS S.A.S</v>
          </cell>
          <cell r="J5209" t="str">
            <v>8026D82</v>
          </cell>
          <cell r="K5209">
            <v>1103504</v>
          </cell>
          <cell r="L5209">
            <v>230300</v>
          </cell>
          <cell r="N5209">
            <v>45050</v>
          </cell>
        </row>
        <row r="5210">
          <cell r="A5210" t="str">
            <v>805011262-1103594</v>
          </cell>
          <cell r="B5210">
            <v>817</v>
          </cell>
          <cell r="C5210">
            <v>6197</v>
          </cell>
          <cell r="D5210" t="str">
            <v>817-6197</v>
          </cell>
          <cell r="E5210">
            <v>45063</v>
          </cell>
          <cell r="F5210">
            <v>230550156800</v>
          </cell>
          <cell r="G5210" t="str">
            <v>PGO FRAS COSTO TOTAL</v>
          </cell>
          <cell r="H5210">
            <v>805011262</v>
          </cell>
          <cell r="I5210" t="str">
            <v>RTS S.A.S</v>
          </cell>
          <cell r="J5210" t="str">
            <v>8036D82</v>
          </cell>
          <cell r="K5210">
            <v>1103594</v>
          </cell>
          <cell r="L5210">
            <v>230300</v>
          </cell>
          <cell r="N5210">
            <v>45050</v>
          </cell>
        </row>
        <row r="5211">
          <cell r="A5211" t="str">
            <v>805011262-1103595</v>
          </cell>
          <cell r="B5211">
            <v>817</v>
          </cell>
          <cell r="C5211">
            <v>6197</v>
          </cell>
          <cell r="D5211" t="str">
            <v>817-6197</v>
          </cell>
          <cell r="E5211">
            <v>45063</v>
          </cell>
          <cell r="F5211">
            <v>230550156800</v>
          </cell>
          <cell r="G5211" t="str">
            <v>PGO FRAS COSTO TOTAL</v>
          </cell>
          <cell r="H5211">
            <v>805011262</v>
          </cell>
          <cell r="I5211" t="str">
            <v>RTS S.A.S</v>
          </cell>
          <cell r="J5211" t="str">
            <v>8036D82</v>
          </cell>
          <cell r="K5211">
            <v>1103595</v>
          </cell>
          <cell r="L5211">
            <v>230300</v>
          </cell>
          <cell r="N5211">
            <v>45050</v>
          </cell>
        </row>
        <row r="5212">
          <cell r="A5212" t="str">
            <v>805011262-1103596</v>
          </cell>
          <cell r="B5212">
            <v>817</v>
          </cell>
          <cell r="C5212">
            <v>6197</v>
          </cell>
          <cell r="D5212" t="str">
            <v>817-6197</v>
          </cell>
          <cell r="E5212">
            <v>45063</v>
          </cell>
          <cell r="F5212">
            <v>230550156800</v>
          </cell>
          <cell r="G5212" t="str">
            <v>PGO FRAS COSTO TOTAL</v>
          </cell>
          <cell r="H5212">
            <v>805011262</v>
          </cell>
          <cell r="I5212" t="str">
            <v>RTS S.A.S</v>
          </cell>
          <cell r="J5212" t="str">
            <v>8036D82</v>
          </cell>
          <cell r="K5212">
            <v>1103596</v>
          </cell>
          <cell r="L5212">
            <v>230300</v>
          </cell>
          <cell r="N5212">
            <v>45050</v>
          </cell>
        </row>
        <row r="5213">
          <cell r="A5213" t="str">
            <v>805011262-1103597</v>
          </cell>
          <cell r="B5213">
            <v>817</v>
          </cell>
          <cell r="C5213">
            <v>6197</v>
          </cell>
          <cell r="D5213" t="str">
            <v>817-6197</v>
          </cell>
          <cell r="E5213">
            <v>45063</v>
          </cell>
          <cell r="F5213">
            <v>230550156800</v>
          </cell>
          <cell r="G5213" t="str">
            <v>PGO FRAS COSTO TOTAL</v>
          </cell>
          <cell r="H5213">
            <v>805011262</v>
          </cell>
          <cell r="I5213" t="str">
            <v>RTS S.A.S</v>
          </cell>
          <cell r="J5213" t="str">
            <v>8036D82</v>
          </cell>
          <cell r="K5213">
            <v>1103597</v>
          </cell>
          <cell r="L5213">
            <v>230300</v>
          </cell>
          <cell r="N5213">
            <v>45050</v>
          </cell>
        </row>
        <row r="5214">
          <cell r="A5214" t="str">
            <v>805011262-1103598</v>
          </cell>
          <cell r="B5214">
            <v>817</v>
          </cell>
          <cell r="C5214">
            <v>6197</v>
          </cell>
          <cell r="D5214" t="str">
            <v>817-6197</v>
          </cell>
          <cell r="E5214">
            <v>45063</v>
          </cell>
          <cell r="F5214">
            <v>230550156800</v>
          </cell>
          <cell r="G5214" t="str">
            <v>PGO FRAS COSTO TOTAL</v>
          </cell>
          <cell r="H5214">
            <v>805011262</v>
          </cell>
          <cell r="I5214" t="str">
            <v>RTS S.A.S</v>
          </cell>
          <cell r="J5214" t="str">
            <v>8036D82</v>
          </cell>
          <cell r="K5214">
            <v>1103598</v>
          </cell>
          <cell r="L5214">
            <v>230300</v>
          </cell>
          <cell r="N5214">
            <v>45050</v>
          </cell>
        </row>
        <row r="5215">
          <cell r="A5215" t="str">
            <v>805011262-1103599</v>
          </cell>
          <cell r="B5215">
            <v>817</v>
          </cell>
          <cell r="C5215">
            <v>6197</v>
          </cell>
          <cell r="D5215" t="str">
            <v>817-6197</v>
          </cell>
          <cell r="E5215">
            <v>45063</v>
          </cell>
          <cell r="F5215">
            <v>230550156800</v>
          </cell>
          <cell r="G5215" t="str">
            <v>PGO FRAS COSTO TOTAL</v>
          </cell>
          <cell r="H5215">
            <v>805011262</v>
          </cell>
          <cell r="I5215" t="str">
            <v>RTS S.A.S</v>
          </cell>
          <cell r="J5215" t="str">
            <v>8036D82</v>
          </cell>
          <cell r="K5215">
            <v>1103599</v>
          </cell>
          <cell r="L5215">
            <v>172725</v>
          </cell>
          <cell r="N5215">
            <v>45050</v>
          </cell>
        </row>
        <row r="5216">
          <cell r="A5216" t="str">
            <v>805011262-1103600</v>
          </cell>
          <cell r="B5216">
            <v>817</v>
          </cell>
          <cell r="C5216">
            <v>6197</v>
          </cell>
          <cell r="D5216" t="str">
            <v>817-6197</v>
          </cell>
          <cell r="E5216">
            <v>45063</v>
          </cell>
          <cell r="F5216">
            <v>230550156800</v>
          </cell>
          <cell r="G5216" t="str">
            <v>PGO FRAS COSTO TOTAL</v>
          </cell>
          <cell r="H5216">
            <v>805011262</v>
          </cell>
          <cell r="I5216" t="str">
            <v>RTS S.A.S</v>
          </cell>
          <cell r="J5216" t="str">
            <v>8036D82</v>
          </cell>
          <cell r="K5216">
            <v>1103600</v>
          </cell>
          <cell r="L5216">
            <v>172725</v>
          </cell>
          <cell r="N5216">
            <v>45050</v>
          </cell>
        </row>
        <row r="5217">
          <cell r="A5217" t="str">
            <v>805011262-1103601</v>
          </cell>
          <cell r="B5217">
            <v>817</v>
          </cell>
          <cell r="C5217">
            <v>6197</v>
          </cell>
          <cell r="D5217" t="str">
            <v>817-6197</v>
          </cell>
          <cell r="E5217">
            <v>45063</v>
          </cell>
          <cell r="F5217">
            <v>230550156800</v>
          </cell>
          <cell r="G5217" t="str">
            <v>PGO FRAS COSTO TOTAL</v>
          </cell>
          <cell r="H5217">
            <v>805011262</v>
          </cell>
          <cell r="I5217" t="str">
            <v>RTS S.A.S</v>
          </cell>
          <cell r="J5217" t="str">
            <v>8036D82</v>
          </cell>
          <cell r="K5217">
            <v>1103601</v>
          </cell>
          <cell r="L5217">
            <v>172725</v>
          </cell>
          <cell r="N5217">
            <v>45050</v>
          </cell>
        </row>
        <row r="5218">
          <cell r="A5218" t="str">
            <v>805011262-1104671</v>
          </cell>
          <cell r="B5218">
            <v>817</v>
          </cell>
          <cell r="C5218">
            <v>6197</v>
          </cell>
          <cell r="D5218" t="str">
            <v>817-6197</v>
          </cell>
          <cell r="E5218">
            <v>45063</v>
          </cell>
          <cell r="F5218">
            <v>230550156800</v>
          </cell>
          <cell r="G5218" t="str">
            <v>PGO FRAS COSTO TOTAL</v>
          </cell>
          <cell r="H5218">
            <v>805011262</v>
          </cell>
          <cell r="I5218" t="str">
            <v>RTS S.A.S</v>
          </cell>
          <cell r="J5218" t="str">
            <v>8026D82</v>
          </cell>
          <cell r="K5218">
            <v>1104671</v>
          </cell>
          <cell r="L5218">
            <v>509208</v>
          </cell>
          <cell r="N5218">
            <v>45050</v>
          </cell>
        </row>
        <row r="5219">
          <cell r="A5219" t="str">
            <v>805011262-1103379</v>
          </cell>
          <cell r="B5219">
            <v>817</v>
          </cell>
          <cell r="C5219">
            <v>6197</v>
          </cell>
          <cell r="D5219" t="str">
            <v>817-6197</v>
          </cell>
          <cell r="E5219">
            <v>45063</v>
          </cell>
          <cell r="F5219">
            <v>230550156800</v>
          </cell>
          <cell r="G5219" t="str">
            <v>PGO FRAS COSTO TOTAL</v>
          </cell>
          <cell r="H5219">
            <v>805011262</v>
          </cell>
          <cell r="I5219" t="str">
            <v>RTS S.A.S</v>
          </cell>
          <cell r="J5219" t="str">
            <v>8055D82</v>
          </cell>
          <cell r="K5219">
            <v>1103379</v>
          </cell>
          <cell r="L5219">
            <v>230300</v>
          </cell>
          <cell r="N5219">
            <v>45050</v>
          </cell>
        </row>
        <row r="5220">
          <cell r="A5220" t="str">
            <v>805011262-1105338</v>
          </cell>
          <cell r="B5220">
            <v>817</v>
          </cell>
          <cell r="C5220">
            <v>6197</v>
          </cell>
          <cell r="D5220" t="str">
            <v>817-6197</v>
          </cell>
          <cell r="E5220">
            <v>45063</v>
          </cell>
          <cell r="F5220">
            <v>230550156800</v>
          </cell>
          <cell r="G5220" t="str">
            <v>PGO FRAS COSTO TOTAL</v>
          </cell>
          <cell r="H5220">
            <v>805011262</v>
          </cell>
          <cell r="I5220" t="str">
            <v>RTS S.A.S</v>
          </cell>
          <cell r="J5220" t="str">
            <v>8048D82</v>
          </cell>
          <cell r="K5220">
            <v>1105338</v>
          </cell>
          <cell r="L5220">
            <v>391698</v>
          </cell>
          <cell r="N5220">
            <v>45050</v>
          </cell>
        </row>
        <row r="5221">
          <cell r="A5221" t="str">
            <v>805011262-1115023</v>
          </cell>
          <cell r="B5221">
            <v>817</v>
          </cell>
          <cell r="C5221">
            <v>6197</v>
          </cell>
          <cell r="D5221" t="str">
            <v>817-6197</v>
          </cell>
          <cell r="E5221">
            <v>45063</v>
          </cell>
          <cell r="F5221">
            <v>230550156800</v>
          </cell>
          <cell r="G5221" t="str">
            <v>PGO FRAS COSTO TOTAL</v>
          </cell>
          <cell r="H5221">
            <v>805011262</v>
          </cell>
          <cell r="I5221" t="str">
            <v>RTS S.A.S</v>
          </cell>
          <cell r="J5221" t="str">
            <v>8048D82</v>
          </cell>
          <cell r="K5221">
            <v>1115023</v>
          </cell>
          <cell r="L5221">
            <v>399692</v>
          </cell>
          <cell r="N5221">
            <v>45050</v>
          </cell>
        </row>
        <row r="5222">
          <cell r="A5222" t="str">
            <v>805011262-1108430</v>
          </cell>
          <cell r="B5222">
            <v>817</v>
          </cell>
          <cell r="C5222">
            <v>6197</v>
          </cell>
          <cell r="D5222" t="str">
            <v>817-6197</v>
          </cell>
          <cell r="E5222">
            <v>45063</v>
          </cell>
          <cell r="F5222">
            <v>230550156800</v>
          </cell>
          <cell r="G5222" t="str">
            <v>PGO FRAS COSTO TOTAL</v>
          </cell>
          <cell r="H5222">
            <v>805011262</v>
          </cell>
          <cell r="I5222" t="str">
            <v>RTS S.A.S</v>
          </cell>
          <cell r="J5222" t="str">
            <v>8050D82</v>
          </cell>
          <cell r="K5222">
            <v>1108430</v>
          </cell>
          <cell r="L5222">
            <v>526603</v>
          </cell>
          <cell r="N5222">
            <v>45050</v>
          </cell>
        </row>
        <row r="5223">
          <cell r="A5223" t="str">
            <v>805011262-1108433</v>
          </cell>
          <cell r="B5223">
            <v>817</v>
          </cell>
          <cell r="C5223">
            <v>6197</v>
          </cell>
          <cell r="D5223" t="str">
            <v>817-6197</v>
          </cell>
          <cell r="E5223">
            <v>45063</v>
          </cell>
          <cell r="F5223">
            <v>230550156800</v>
          </cell>
          <cell r="G5223" t="str">
            <v>PGO FRAS COSTO TOTAL</v>
          </cell>
          <cell r="H5223">
            <v>805011262</v>
          </cell>
          <cell r="I5223" t="str">
            <v>RTS S.A.S</v>
          </cell>
          <cell r="J5223" t="str">
            <v>8050D82</v>
          </cell>
          <cell r="K5223">
            <v>1108433</v>
          </cell>
          <cell r="L5223">
            <v>80422</v>
          </cell>
          <cell r="N5223">
            <v>45050</v>
          </cell>
        </row>
        <row r="5224">
          <cell r="A5224" t="str">
            <v>805011262-1108434</v>
          </cell>
          <cell r="B5224">
            <v>817</v>
          </cell>
          <cell r="C5224">
            <v>6197</v>
          </cell>
          <cell r="D5224" t="str">
            <v>817-6197</v>
          </cell>
          <cell r="E5224">
            <v>45063</v>
          </cell>
          <cell r="F5224">
            <v>230550156800</v>
          </cell>
          <cell r="G5224" t="str">
            <v>PGO FRAS COSTO TOTAL</v>
          </cell>
          <cell r="H5224">
            <v>805011262</v>
          </cell>
          <cell r="I5224" t="str">
            <v>RTS S.A.S</v>
          </cell>
          <cell r="J5224" t="str">
            <v>8029D82</v>
          </cell>
          <cell r="K5224">
            <v>1108434</v>
          </cell>
          <cell r="L5224">
            <v>680487</v>
          </cell>
          <cell r="N5224">
            <v>45050</v>
          </cell>
        </row>
        <row r="5225">
          <cell r="A5225" t="str">
            <v>805011262-1109213</v>
          </cell>
          <cell r="B5225">
            <v>817</v>
          </cell>
          <cell r="C5225">
            <v>6197</v>
          </cell>
          <cell r="D5225" t="str">
            <v>817-6197</v>
          </cell>
          <cell r="E5225">
            <v>45063</v>
          </cell>
          <cell r="F5225">
            <v>230550156800</v>
          </cell>
          <cell r="G5225" t="str">
            <v>PGO FRAS COSTO TOTAL</v>
          </cell>
          <cell r="H5225">
            <v>805011262</v>
          </cell>
          <cell r="I5225" t="str">
            <v>RTS S.A.S</v>
          </cell>
          <cell r="J5225" t="str">
            <v>8050D82</v>
          </cell>
          <cell r="K5225">
            <v>1109213</v>
          </cell>
          <cell r="L5225">
            <v>230300</v>
          </cell>
          <cell r="N5225">
            <v>45050</v>
          </cell>
        </row>
        <row r="5226">
          <cell r="A5226" t="str">
            <v>805011262-1109261</v>
          </cell>
          <cell r="B5226">
            <v>817</v>
          </cell>
          <cell r="C5226">
            <v>6197</v>
          </cell>
          <cell r="D5226" t="str">
            <v>817-6197</v>
          </cell>
          <cell r="E5226">
            <v>45063</v>
          </cell>
          <cell r="F5226">
            <v>230550156800</v>
          </cell>
          <cell r="G5226" t="str">
            <v>PGO FRAS COSTO TOTAL</v>
          </cell>
          <cell r="H5226">
            <v>805011262</v>
          </cell>
          <cell r="I5226" t="str">
            <v>RTS S.A.S</v>
          </cell>
          <cell r="J5226" t="str">
            <v>8026D82</v>
          </cell>
          <cell r="K5226">
            <v>1109261</v>
          </cell>
          <cell r="L5226">
            <v>230300</v>
          </cell>
          <cell r="N5226">
            <v>45050</v>
          </cell>
        </row>
        <row r="5227">
          <cell r="A5227" t="str">
            <v>805011262-1109262</v>
          </cell>
          <cell r="B5227">
            <v>817</v>
          </cell>
          <cell r="C5227">
            <v>6197</v>
          </cell>
          <cell r="D5227" t="str">
            <v>817-6197</v>
          </cell>
          <cell r="E5227">
            <v>45063</v>
          </cell>
          <cell r="F5227">
            <v>230550156800</v>
          </cell>
          <cell r="G5227" t="str">
            <v>PGO FRAS COSTO TOTAL</v>
          </cell>
          <cell r="H5227">
            <v>805011262</v>
          </cell>
          <cell r="I5227" t="str">
            <v>RTS S.A.S</v>
          </cell>
          <cell r="J5227" t="str">
            <v>8026D82</v>
          </cell>
          <cell r="K5227">
            <v>1109262</v>
          </cell>
          <cell r="L5227">
            <v>230300</v>
          </cell>
          <cell r="N5227">
            <v>45050</v>
          </cell>
        </row>
        <row r="5228">
          <cell r="A5228" t="str">
            <v>805011262-1109263</v>
          </cell>
          <cell r="B5228">
            <v>817</v>
          </cell>
          <cell r="C5228">
            <v>6197</v>
          </cell>
          <cell r="D5228" t="str">
            <v>817-6197</v>
          </cell>
          <cell r="E5228">
            <v>45063</v>
          </cell>
          <cell r="F5228">
            <v>230550156800</v>
          </cell>
          <cell r="G5228" t="str">
            <v>PGO FRAS COSTO TOTAL</v>
          </cell>
          <cell r="H5228">
            <v>805011262</v>
          </cell>
          <cell r="I5228" t="str">
            <v>RTS S.A.S</v>
          </cell>
          <cell r="J5228" t="str">
            <v>8032D82</v>
          </cell>
          <cell r="K5228">
            <v>1109263</v>
          </cell>
          <cell r="L5228">
            <v>230300</v>
          </cell>
          <cell r="N5228">
            <v>45050</v>
          </cell>
        </row>
        <row r="5229">
          <cell r="A5229" t="str">
            <v>805011262-1109328</v>
          </cell>
          <cell r="B5229">
            <v>817</v>
          </cell>
          <cell r="C5229">
            <v>6197</v>
          </cell>
          <cell r="D5229" t="str">
            <v>817-6197</v>
          </cell>
          <cell r="E5229">
            <v>45063</v>
          </cell>
          <cell r="F5229">
            <v>230550156800</v>
          </cell>
          <cell r="G5229" t="str">
            <v>PGO FRAS COSTO TOTAL</v>
          </cell>
          <cell r="H5229">
            <v>805011262</v>
          </cell>
          <cell r="I5229" t="str">
            <v>RTS S.A.S</v>
          </cell>
          <cell r="J5229" t="str">
            <v>8026D82</v>
          </cell>
          <cell r="K5229">
            <v>1109328</v>
          </cell>
          <cell r="L5229">
            <v>172725</v>
          </cell>
          <cell r="N5229">
            <v>45050</v>
          </cell>
        </row>
        <row r="5230">
          <cell r="A5230" t="str">
            <v>805011262-1109329</v>
          </cell>
          <cell r="B5230">
            <v>817</v>
          </cell>
          <cell r="C5230">
            <v>6197</v>
          </cell>
          <cell r="D5230" t="str">
            <v>817-6197</v>
          </cell>
          <cell r="E5230">
            <v>45063</v>
          </cell>
          <cell r="F5230">
            <v>230550156800</v>
          </cell>
          <cell r="G5230" t="str">
            <v>PGO FRAS COSTO TOTAL</v>
          </cell>
          <cell r="H5230">
            <v>805011262</v>
          </cell>
          <cell r="I5230" t="str">
            <v>RTS S.A.S</v>
          </cell>
          <cell r="J5230" t="str">
            <v>8026D82</v>
          </cell>
          <cell r="K5230">
            <v>1109329</v>
          </cell>
          <cell r="L5230">
            <v>230300</v>
          </cell>
          <cell r="N5230">
            <v>45050</v>
          </cell>
        </row>
        <row r="5231">
          <cell r="A5231" t="str">
            <v>805011262-1109330</v>
          </cell>
          <cell r="B5231">
            <v>817</v>
          </cell>
          <cell r="C5231">
            <v>6197</v>
          </cell>
          <cell r="D5231" t="str">
            <v>817-6197</v>
          </cell>
          <cell r="E5231">
            <v>45063</v>
          </cell>
          <cell r="F5231">
            <v>230550156800</v>
          </cell>
          <cell r="G5231" t="str">
            <v>PGO FRAS COSTO TOTAL</v>
          </cell>
          <cell r="H5231">
            <v>805011262</v>
          </cell>
          <cell r="I5231" t="str">
            <v>RTS S.A.S</v>
          </cell>
          <cell r="J5231" t="str">
            <v>8026D82</v>
          </cell>
          <cell r="K5231">
            <v>1109330</v>
          </cell>
          <cell r="L5231">
            <v>230300</v>
          </cell>
          <cell r="N5231">
            <v>45050</v>
          </cell>
        </row>
        <row r="5232">
          <cell r="A5232" t="str">
            <v>805011262-1109442</v>
          </cell>
          <cell r="B5232">
            <v>817</v>
          </cell>
          <cell r="C5232">
            <v>6197</v>
          </cell>
          <cell r="D5232" t="str">
            <v>817-6197</v>
          </cell>
          <cell r="E5232">
            <v>45063</v>
          </cell>
          <cell r="F5232">
            <v>230550108000</v>
          </cell>
          <cell r="G5232" t="str">
            <v>PGO FRAS COSTO TOTAL</v>
          </cell>
          <cell r="H5232">
            <v>805011262</v>
          </cell>
          <cell r="I5232" t="str">
            <v>RTS S.A.S</v>
          </cell>
          <cell r="J5232" t="str">
            <v>8026D82</v>
          </cell>
          <cell r="K5232">
            <v>1109442</v>
          </cell>
          <cell r="L5232">
            <v>78400</v>
          </cell>
          <cell r="N5232">
            <v>45050</v>
          </cell>
        </row>
        <row r="5233">
          <cell r="A5233" t="str">
            <v>805011262-1109441</v>
          </cell>
          <cell r="B5233">
            <v>817</v>
          </cell>
          <cell r="C5233">
            <v>6197</v>
          </cell>
          <cell r="D5233" t="str">
            <v>817-6197</v>
          </cell>
          <cell r="E5233">
            <v>45063</v>
          </cell>
          <cell r="F5233">
            <v>230550108000</v>
          </cell>
          <cell r="G5233" t="str">
            <v>PGO FRAS COSTO TOTAL</v>
          </cell>
          <cell r="H5233">
            <v>805011262</v>
          </cell>
          <cell r="I5233" t="str">
            <v>RTS S.A.S</v>
          </cell>
          <cell r="J5233" t="str">
            <v>8026D82</v>
          </cell>
          <cell r="K5233">
            <v>1109441</v>
          </cell>
          <cell r="L5233">
            <v>78400</v>
          </cell>
          <cell r="N5233">
            <v>45050</v>
          </cell>
        </row>
        <row r="5234">
          <cell r="A5234" t="str">
            <v>805011262-1109440</v>
          </cell>
          <cell r="B5234">
            <v>817</v>
          </cell>
          <cell r="C5234">
            <v>6197</v>
          </cell>
          <cell r="D5234" t="str">
            <v>817-6197</v>
          </cell>
          <cell r="E5234">
            <v>45063</v>
          </cell>
          <cell r="F5234">
            <v>230550108000</v>
          </cell>
          <cell r="G5234" t="str">
            <v>PGO FRAS COSTO TOTAL</v>
          </cell>
          <cell r="H5234">
            <v>805011262</v>
          </cell>
          <cell r="I5234" t="str">
            <v>RTS S.A.S</v>
          </cell>
          <cell r="J5234" t="str">
            <v>8026D82</v>
          </cell>
          <cell r="K5234">
            <v>1109440</v>
          </cell>
          <cell r="L5234">
            <v>78400</v>
          </cell>
          <cell r="N5234">
            <v>45050</v>
          </cell>
        </row>
        <row r="5235">
          <cell r="A5235" t="str">
            <v>805011262-1109374</v>
          </cell>
          <cell r="B5235">
            <v>817</v>
          </cell>
          <cell r="C5235">
            <v>6197</v>
          </cell>
          <cell r="D5235" t="str">
            <v>817-6197</v>
          </cell>
          <cell r="E5235">
            <v>45063</v>
          </cell>
          <cell r="F5235">
            <v>230550108000</v>
          </cell>
          <cell r="G5235" t="str">
            <v>PGO FRAS COSTO TOTAL</v>
          </cell>
          <cell r="H5235">
            <v>805011262</v>
          </cell>
          <cell r="I5235" t="str">
            <v>RTS S.A.S</v>
          </cell>
          <cell r="J5235" t="str">
            <v>8021D82</v>
          </cell>
          <cell r="K5235">
            <v>1109374</v>
          </cell>
          <cell r="L5235">
            <v>78400</v>
          </cell>
          <cell r="N5235">
            <v>45050</v>
          </cell>
        </row>
        <row r="5236">
          <cell r="A5236" t="str">
            <v>805011262-1109373</v>
          </cell>
          <cell r="B5236">
            <v>817</v>
          </cell>
          <cell r="C5236">
            <v>6197</v>
          </cell>
          <cell r="D5236" t="str">
            <v>817-6197</v>
          </cell>
          <cell r="E5236">
            <v>45063</v>
          </cell>
          <cell r="F5236">
            <v>230550108000</v>
          </cell>
          <cell r="G5236" t="str">
            <v>PGO FRAS COSTO TOTAL</v>
          </cell>
          <cell r="H5236">
            <v>805011262</v>
          </cell>
          <cell r="I5236" t="str">
            <v>RTS S.A.S</v>
          </cell>
          <cell r="J5236" t="str">
            <v>8026D82</v>
          </cell>
          <cell r="K5236">
            <v>1109373</v>
          </cell>
          <cell r="L5236">
            <v>78400</v>
          </cell>
          <cell r="N5236">
            <v>45050</v>
          </cell>
        </row>
        <row r="5237">
          <cell r="A5237" t="str">
            <v>805011262-1109371</v>
          </cell>
          <cell r="B5237">
            <v>817</v>
          </cell>
          <cell r="C5237">
            <v>6197</v>
          </cell>
          <cell r="D5237" t="str">
            <v>817-6197</v>
          </cell>
          <cell r="E5237">
            <v>45063</v>
          </cell>
          <cell r="F5237">
            <v>230550108000</v>
          </cell>
          <cell r="G5237" t="str">
            <v>PGO FRAS COSTO TOTAL</v>
          </cell>
          <cell r="H5237">
            <v>805011262</v>
          </cell>
          <cell r="I5237" t="str">
            <v>RTS S.A.S</v>
          </cell>
          <cell r="J5237" t="str">
            <v>8026D82</v>
          </cell>
          <cell r="K5237">
            <v>1109371</v>
          </cell>
          <cell r="L5237">
            <v>78400</v>
          </cell>
          <cell r="N5237">
            <v>45050</v>
          </cell>
        </row>
        <row r="5238">
          <cell r="A5238" t="str">
            <v>805011262-1109363</v>
          </cell>
          <cell r="B5238">
            <v>817</v>
          </cell>
          <cell r="C5238">
            <v>6197</v>
          </cell>
          <cell r="D5238" t="str">
            <v>817-6197</v>
          </cell>
          <cell r="E5238">
            <v>45063</v>
          </cell>
          <cell r="F5238">
            <v>230550108000</v>
          </cell>
          <cell r="G5238" t="str">
            <v>PGO FRAS COSTO TOTAL</v>
          </cell>
          <cell r="H5238">
            <v>805011262</v>
          </cell>
          <cell r="I5238" t="str">
            <v>RTS S.A.S</v>
          </cell>
          <cell r="J5238" t="str">
            <v>8036D82</v>
          </cell>
          <cell r="K5238">
            <v>1109363</v>
          </cell>
          <cell r="L5238">
            <v>78400</v>
          </cell>
          <cell r="N5238">
            <v>45050</v>
          </cell>
        </row>
        <row r="5239">
          <cell r="A5239" t="str">
            <v>805011262-1109306</v>
          </cell>
          <cell r="B5239">
            <v>817</v>
          </cell>
          <cell r="C5239">
            <v>6197</v>
          </cell>
          <cell r="D5239" t="str">
            <v>817-6197</v>
          </cell>
          <cell r="E5239">
            <v>45063</v>
          </cell>
          <cell r="F5239">
            <v>230550108000</v>
          </cell>
          <cell r="G5239" t="str">
            <v>PGO FRAS COSTO TOTAL</v>
          </cell>
          <cell r="H5239">
            <v>805011262</v>
          </cell>
          <cell r="I5239" t="str">
            <v>RTS S.A.S</v>
          </cell>
          <cell r="J5239" t="str">
            <v>8026D82</v>
          </cell>
          <cell r="K5239">
            <v>1109306</v>
          </cell>
          <cell r="L5239">
            <v>78400</v>
          </cell>
          <cell r="N5239">
            <v>45050</v>
          </cell>
        </row>
        <row r="5240">
          <cell r="A5240" t="str">
            <v>805011262-1109305</v>
          </cell>
          <cell r="B5240">
            <v>817</v>
          </cell>
          <cell r="C5240">
            <v>6197</v>
          </cell>
          <cell r="D5240" t="str">
            <v>817-6197</v>
          </cell>
          <cell r="E5240">
            <v>45063</v>
          </cell>
          <cell r="F5240">
            <v>230550108000</v>
          </cell>
          <cell r="G5240" t="str">
            <v>PGO FRAS COSTO TOTAL</v>
          </cell>
          <cell r="H5240">
            <v>805011262</v>
          </cell>
          <cell r="I5240" t="str">
            <v>RTS S.A.S</v>
          </cell>
          <cell r="J5240" t="str">
            <v>8026D82</v>
          </cell>
          <cell r="K5240">
            <v>1109305</v>
          </cell>
          <cell r="L5240">
            <v>78400</v>
          </cell>
          <cell r="N5240">
            <v>45050</v>
          </cell>
        </row>
        <row r="5241">
          <cell r="A5241" t="str">
            <v>805011262-1109302</v>
          </cell>
          <cell r="B5241">
            <v>817</v>
          </cell>
          <cell r="C5241">
            <v>6197</v>
          </cell>
          <cell r="D5241" t="str">
            <v>817-6197</v>
          </cell>
          <cell r="E5241">
            <v>45063</v>
          </cell>
          <cell r="F5241">
            <v>230550108000</v>
          </cell>
          <cell r="G5241" t="str">
            <v>PGO FRAS COSTO TOTAL</v>
          </cell>
          <cell r="H5241">
            <v>805011262</v>
          </cell>
          <cell r="I5241" t="str">
            <v>RTS S.A.S</v>
          </cell>
          <cell r="J5241" t="str">
            <v>8026D82</v>
          </cell>
          <cell r="K5241">
            <v>1109302</v>
          </cell>
          <cell r="L5241">
            <v>78400</v>
          </cell>
          <cell r="N5241">
            <v>45050</v>
          </cell>
        </row>
        <row r="5242">
          <cell r="A5242" t="str">
            <v>805011262-1109298</v>
          </cell>
          <cell r="B5242">
            <v>817</v>
          </cell>
          <cell r="C5242">
            <v>6197</v>
          </cell>
          <cell r="D5242" t="str">
            <v>817-6197</v>
          </cell>
          <cell r="E5242">
            <v>45063</v>
          </cell>
          <cell r="F5242">
            <v>230550108000</v>
          </cell>
          <cell r="G5242" t="str">
            <v>PGO FRAS COSTO TOTAL</v>
          </cell>
          <cell r="H5242">
            <v>805011262</v>
          </cell>
          <cell r="I5242" t="str">
            <v>RTS S.A.S</v>
          </cell>
          <cell r="J5242" t="str">
            <v>8050D82</v>
          </cell>
          <cell r="K5242">
            <v>1109298</v>
          </cell>
          <cell r="L5242">
            <v>78400</v>
          </cell>
          <cell r="N5242">
            <v>45050</v>
          </cell>
        </row>
        <row r="5243">
          <cell r="A5243" t="str">
            <v>805011262-1109269</v>
          </cell>
          <cell r="B5243">
            <v>817</v>
          </cell>
          <cell r="C5243">
            <v>6197</v>
          </cell>
          <cell r="D5243" t="str">
            <v>817-6197</v>
          </cell>
          <cell r="E5243">
            <v>45063</v>
          </cell>
          <cell r="F5243">
            <v>230550108000</v>
          </cell>
          <cell r="G5243" t="str">
            <v>PGO FRAS COSTO TOTAL</v>
          </cell>
          <cell r="H5243">
            <v>805011262</v>
          </cell>
          <cell r="I5243" t="str">
            <v>RTS S.A.S</v>
          </cell>
          <cell r="J5243" t="str">
            <v>8036D82</v>
          </cell>
          <cell r="K5243">
            <v>1109269</v>
          </cell>
          <cell r="L5243">
            <v>78400</v>
          </cell>
          <cell r="N5243">
            <v>45050</v>
          </cell>
        </row>
        <row r="5244">
          <cell r="A5244" t="str">
            <v>805011262-1109234</v>
          </cell>
          <cell r="B5244">
            <v>817</v>
          </cell>
          <cell r="C5244">
            <v>6197</v>
          </cell>
          <cell r="D5244" t="str">
            <v>817-6197</v>
          </cell>
          <cell r="E5244">
            <v>45063</v>
          </cell>
          <cell r="F5244">
            <v>230550108000</v>
          </cell>
          <cell r="G5244" t="str">
            <v>PGO FRAS COSTO TOTAL</v>
          </cell>
          <cell r="H5244">
            <v>805011262</v>
          </cell>
          <cell r="I5244" t="str">
            <v>RTS S.A.S</v>
          </cell>
          <cell r="J5244" t="str">
            <v>8021D82</v>
          </cell>
          <cell r="K5244">
            <v>1109234</v>
          </cell>
          <cell r="L5244">
            <v>78400</v>
          </cell>
          <cell r="N5244">
            <v>45050</v>
          </cell>
        </row>
        <row r="5245">
          <cell r="A5245" t="str">
            <v>805011262-1103460</v>
          </cell>
          <cell r="B5245">
            <v>817</v>
          </cell>
          <cell r="C5245">
            <v>6197</v>
          </cell>
          <cell r="D5245" t="str">
            <v>817-6197</v>
          </cell>
          <cell r="E5245">
            <v>45063</v>
          </cell>
          <cell r="F5245">
            <v>230550108000</v>
          </cell>
          <cell r="G5245" t="str">
            <v>PGO FRAS COSTO TOTAL</v>
          </cell>
          <cell r="H5245">
            <v>805011262</v>
          </cell>
          <cell r="I5245" t="str">
            <v>RTS S.A.S</v>
          </cell>
          <cell r="J5245" t="str">
            <v>8026D82</v>
          </cell>
          <cell r="K5245">
            <v>1103460</v>
          </cell>
          <cell r="L5245">
            <v>78400</v>
          </cell>
          <cell r="N5245">
            <v>45050</v>
          </cell>
        </row>
        <row r="5246">
          <cell r="A5246" t="str">
            <v>805011262-1103331</v>
          </cell>
          <cell r="B5246">
            <v>817</v>
          </cell>
          <cell r="C5246">
            <v>6197</v>
          </cell>
          <cell r="D5246" t="str">
            <v>817-6197</v>
          </cell>
          <cell r="E5246">
            <v>45063</v>
          </cell>
          <cell r="F5246">
            <v>230550108000</v>
          </cell>
          <cell r="G5246" t="str">
            <v>PGO FRAS COSTO TOTAL</v>
          </cell>
          <cell r="H5246">
            <v>805011262</v>
          </cell>
          <cell r="I5246" t="str">
            <v>RTS S.A.S</v>
          </cell>
          <cell r="J5246" t="str">
            <v>8036D82</v>
          </cell>
          <cell r="K5246">
            <v>1103331</v>
          </cell>
          <cell r="L5246">
            <v>78400</v>
          </cell>
          <cell r="N5246">
            <v>45050</v>
          </cell>
        </row>
        <row r="5247">
          <cell r="A5247" t="str">
            <v>805011262-1103328</v>
          </cell>
          <cell r="B5247">
            <v>817</v>
          </cell>
          <cell r="C5247">
            <v>6197</v>
          </cell>
          <cell r="D5247" t="str">
            <v>817-6197</v>
          </cell>
          <cell r="E5247">
            <v>45063</v>
          </cell>
          <cell r="F5247">
            <v>230550108000</v>
          </cell>
          <cell r="G5247" t="str">
            <v>PGO FRAS COSTO TOTAL</v>
          </cell>
          <cell r="H5247">
            <v>805011262</v>
          </cell>
          <cell r="I5247" t="str">
            <v>RTS S.A.S</v>
          </cell>
          <cell r="J5247" t="str">
            <v>8036D82</v>
          </cell>
          <cell r="K5247">
            <v>1103328</v>
          </cell>
          <cell r="L5247">
            <v>78400</v>
          </cell>
          <cell r="N5247">
            <v>45050</v>
          </cell>
        </row>
        <row r="5248">
          <cell r="A5248" t="str">
            <v>805011262-1099681</v>
          </cell>
          <cell r="B5248">
            <v>817</v>
          </cell>
          <cell r="C5248">
            <v>6197</v>
          </cell>
          <cell r="D5248" t="str">
            <v>817-6197</v>
          </cell>
          <cell r="E5248">
            <v>45063</v>
          </cell>
          <cell r="F5248">
            <v>230550108000</v>
          </cell>
          <cell r="G5248" t="str">
            <v>PGO FRAS COSTO TOTAL</v>
          </cell>
          <cell r="H5248">
            <v>805011262</v>
          </cell>
          <cell r="I5248" t="str">
            <v>RTS S.A.S</v>
          </cell>
          <cell r="J5248" t="str">
            <v>8036D82</v>
          </cell>
          <cell r="K5248">
            <v>1099681</v>
          </cell>
          <cell r="L5248">
            <v>78400</v>
          </cell>
          <cell r="N5248">
            <v>45050</v>
          </cell>
        </row>
        <row r="5249">
          <cell r="A5249" t="str">
            <v>805011262-1099677</v>
          </cell>
          <cell r="B5249">
            <v>817</v>
          </cell>
          <cell r="C5249">
            <v>6197</v>
          </cell>
          <cell r="D5249" t="str">
            <v>817-6197</v>
          </cell>
          <cell r="E5249">
            <v>45063</v>
          </cell>
          <cell r="F5249">
            <v>230550108000</v>
          </cell>
          <cell r="G5249" t="str">
            <v>PGO FRAS COSTO TOTAL</v>
          </cell>
          <cell r="H5249">
            <v>805011262</v>
          </cell>
          <cell r="I5249" t="str">
            <v>RTS S.A.S</v>
          </cell>
          <cell r="J5249" t="str">
            <v>8036D82</v>
          </cell>
          <cell r="K5249">
            <v>1099677</v>
          </cell>
          <cell r="L5249">
            <v>78400</v>
          </cell>
          <cell r="N5249">
            <v>45050</v>
          </cell>
        </row>
        <row r="5250">
          <cell r="A5250" t="str">
            <v>805011262-1099623</v>
          </cell>
          <cell r="B5250">
            <v>817</v>
          </cell>
          <cell r="C5250">
            <v>6197</v>
          </cell>
          <cell r="D5250" t="str">
            <v>817-6197</v>
          </cell>
          <cell r="E5250">
            <v>45063</v>
          </cell>
          <cell r="F5250">
            <v>230550108000</v>
          </cell>
          <cell r="G5250" t="str">
            <v>PGO FRAS COSTO TOTAL</v>
          </cell>
          <cell r="H5250">
            <v>805011262</v>
          </cell>
          <cell r="I5250" t="str">
            <v>RTS S.A.S</v>
          </cell>
          <cell r="J5250" t="str">
            <v>8036D82</v>
          </cell>
          <cell r="K5250">
            <v>1099623</v>
          </cell>
          <cell r="L5250">
            <v>78400</v>
          </cell>
          <cell r="N5250">
            <v>45050</v>
          </cell>
        </row>
        <row r="5251">
          <cell r="A5251" t="str">
            <v>805011262-1103377</v>
          </cell>
          <cell r="B5251">
            <v>817</v>
          </cell>
          <cell r="C5251">
            <v>6197</v>
          </cell>
          <cell r="D5251" t="str">
            <v>817-6197</v>
          </cell>
          <cell r="E5251">
            <v>45063</v>
          </cell>
          <cell r="F5251">
            <v>230550156800</v>
          </cell>
          <cell r="G5251" t="str">
            <v>PGO FRAS COSTO TOTAL</v>
          </cell>
          <cell r="H5251">
            <v>805011262</v>
          </cell>
          <cell r="I5251" t="str">
            <v>RTS S.A.S</v>
          </cell>
          <cell r="J5251" t="str">
            <v>8026D82</v>
          </cell>
          <cell r="K5251">
            <v>1103377</v>
          </cell>
          <cell r="L5251">
            <v>230300</v>
          </cell>
          <cell r="N5251">
            <v>45050</v>
          </cell>
        </row>
        <row r="5252">
          <cell r="A5252" t="str">
            <v>805011262-1099554</v>
          </cell>
          <cell r="B5252">
            <v>817</v>
          </cell>
          <cell r="C5252">
            <v>6197</v>
          </cell>
          <cell r="D5252" t="str">
            <v>817-6197</v>
          </cell>
          <cell r="E5252">
            <v>45063</v>
          </cell>
          <cell r="F5252">
            <v>230550108000</v>
          </cell>
          <cell r="G5252" t="str">
            <v>PGO FRAS COSTO TOTAL</v>
          </cell>
          <cell r="H5252">
            <v>805011262</v>
          </cell>
          <cell r="I5252" t="str">
            <v>RTS S.A.S</v>
          </cell>
          <cell r="J5252" t="str">
            <v>8036D82</v>
          </cell>
          <cell r="K5252">
            <v>1099554</v>
          </cell>
          <cell r="L5252">
            <v>78400</v>
          </cell>
          <cell r="N5252">
            <v>45050</v>
          </cell>
        </row>
        <row r="5253">
          <cell r="A5253" t="str">
            <v>805011262-1115024</v>
          </cell>
          <cell r="B5253">
            <v>817</v>
          </cell>
          <cell r="C5253">
            <v>6197</v>
          </cell>
          <cell r="D5253" t="str">
            <v>817-6197</v>
          </cell>
          <cell r="E5253">
            <v>45063</v>
          </cell>
          <cell r="F5253">
            <v>230550156800</v>
          </cell>
          <cell r="G5253" t="str">
            <v>PGO FRAS COSTO TOTAL</v>
          </cell>
          <cell r="H5253">
            <v>805011262</v>
          </cell>
          <cell r="I5253" t="str">
            <v>RTS S.A.S</v>
          </cell>
          <cell r="J5253" t="str">
            <v>8048D82</v>
          </cell>
          <cell r="K5253">
            <v>1115024</v>
          </cell>
          <cell r="L5253">
            <v>587547</v>
          </cell>
          <cell r="N5253">
            <v>45050</v>
          </cell>
        </row>
        <row r="5254">
          <cell r="A5254" t="str">
            <v>805011262-1099524</v>
          </cell>
          <cell r="B5254">
            <v>817</v>
          </cell>
          <cell r="C5254">
            <v>6197</v>
          </cell>
          <cell r="D5254" t="str">
            <v>817-6197</v>
          </cell>
          <cell r="E5254">
            <v>45063</v>
          </cell>
          <cell r="F5254">
            <v>230550108000</v>
          </cell>
          <cell r="G5254" t="str">
            <v>PGO FRAS COSTO TOTAL</v>
          </cell>
          <cell r="H5254">
            <v>805011262</v>
          </cell>
          <cell r="I5254" t="str">
            <v>RTS S.A.S</v>
          </cell>
          <cell r="J5254" t="str">
            <v>8001D82</v>
          </cell>
          <cell r="K5254">
            <v>1099524</v>
          </cell>
          <cell r="L5254">
            <v>78400</v>
          </cell>
          <cell r="N5254">
            <v>45050</v>
          </cell>
        </row>
        <row r="5255">
          <cell r="A5255" t="str">
            <v>805011262-1098500</v>
          </cell>
          <cell r="B5255">
            <v>817</v>
          </cell>
          <cell r="C5255">
            <v>6197</v>
          </cell>
          <cell r="D5255" t="str">
            <v>817-6197</v>
          </cell>
          <cell r="E5255">
            <v>45063</v>
          </cell>
          <cell r="F5255">
            <v>230550108000</v>
          </cell>
          <cell r="G5255" t="str">
            <v>PGO FRAS COSTO TOTAL</v>
          </cell>
          <cell r="H5255">
            <v>805011262</v>
          </cell>
          <cell r="I5255" t="str">
            <v>RTS S.A.S</v>
          </cell>
          <cell r="J5255" t="str">
            <v>8001D82</v>
          </cell>
          <cell r="K5255">
            <v>1098500</v>
          </cell>
          <cell r="L5255">
            <v>78400</v>
          </cell>
          <cell r="N5255">
            <v>45050</v>
          </cell>
        </row>
        <row r="5256">
          <cell r="A5256" t="str">
            <v>805011262-1109331</v>
          </cell>
          <cell r="B5256">
            <v>817</v>
          </cell>
          <cell r="C5256">
            <v>6197</v>
          </cell>
          <cell r="D5256" t="str">
            <v>817-6197</v>
          </cell>
          <cell r="E5256">
            <v>45063</v>
          </cell>
          <cell r="F5256">
            <v>230550156800</v>
          </cell>
          <cell r="G5256" t="str">
            <v>PGO FRAS COSTO TOTAL</v>
          </cell>
          <cell r="H5256">
            <v>805011262</v>
          </cell>
          <cell r="I5256" t="str">
            <v>RTS S.A.S</v>
          </cell>
          <cell r="J5256" t="str">
            <v>8026D82</v>
          </cell>
          <cell r="K5256">
            <v>1109331</v>
          </cell>
          <cell r="L5256">
            <v>230300</v>
          </cell>
          <cell r="N5256">
            <v>45050</v>
          </cell>
        </row>
        <row r="5257">
          <cell r="A5257" t="str">
            <v>805011262-1109438</v>
          </cell>
          <cell r="B5257">
            <v>817</v>
          </cell>
          <cell r="C5257">
            <v>6197</v>
          </cell>
          <cell r="D5257" t="str">
            <v>817-6197</v>
          </cell>
          <cell r="E5257">
            <v>45063</v>
          </cell>
          <cell r="F5257">
            <v>230550156800</v>
          </cell>
          <cell r="G5257" t="str">
            <v>PGO FRAS COSTO TOTAL</v>
          </cell>
          <cell r="H5257">
            <v>805011262</v>
          </cell>
          <cell r="I5257" t="str">
            <v>RTS S.A.S</v>
          </cell>
          <cell r="J5257" t="str">
            <v>8026D82</v>
          </cell>
          <cell r="K5257">
            <v>1109438</v>
          </cell>
          <cell r="L5257">
            <v>78400</v>
          </cell>
          <cell r="N5257">
            <v>45050</v>
          </cell>
        </row>
        <row r="5258">
          <cell r="A5258" t="str">
            <v>805011262-1109372</v>
          </cell>
          <cell r="B5258">
            <v>817</v>
          </cell>
          <cell r="C5258">
            <v>6197</v>
          </cell>
          <cell r="D5258" t="str">
            <v>817-6197</v>
          </cell>
          <cell r="E5258">
            <v>45063</v>
          </cell>
          <cell r="F5258">
            <v>230550156800</v>
          </cell>
          <cell r="G5258" t="str">
            <v>PGO FRAS COSTO TOTAL</v>
          </cell>
          <cell r="H5258">
            <v>805011262</v>
          </cell>
          <cell r="I5258" t="str">
            <v>RTS S.A.S</v>
          </cell>
          <cell r="J5258" t="str">
            <v>8026D82</v>
          </cell>
          <cell r="K5258">
            <v>1109372</v>
          </cell>
          <cell r="L5258">
            <v>172725</v>
          </cell>
          <cell r="N5258">
            <v>45050</v>
          </cell>
        </row>
        <row r="5259">
          <cell r="A5259" t="str">
            <v>805011262-1115361</v>
          </cell>
          <cell r="B5259">
            <v>817</v>
          </cell>
          <cell r="C5259">
            <v>6197</v>
          </cell>
          <cell r="D5259" t="str">
            <v>817-6197</v>
          </cell>
          <cell r="E5259">
            <v>45063</v>
          </cell>
          <cell r="F5259">
            <v>230550156800</v>
          </cell>
          <cell r="G5259" t="str">
            <v>PGO FRAS COSTO TOTAL</v>
          </cell>
          <cell r="H5259">
            <v>805011262</v>
          </cell>
          <cell r="I5259" t="str">
            <v>RTS S.A.S</v>
          </cell>
          <cell r="J5259" t="str">
            <v>8026D82</v>
          </cell>
          <cell r="K5259">
            <v>1115361</v>
          </cell>
          <cell r="L5259">
            <v>230300</v>
          </cell>
          <cell r="N5259">
            <v>45050</v>
          </cell>
        </row>
        <row r="5260">
          <cell r="A5260" t="str">
            <v>805011262-1130732</v>
          </cell>
          <cell r="B5260">
            <v>816</v>
          </cell>
          <cell r="C5260">
            <v>7599</v>
          </cell>
          <cell r="D5260" t="str">
            <v>816-7599</v>
          </cell>
          <cell r="E5260">
            <v>45084</v>
          </cell>
          <cell r="F5260">
            <v>230550156800</v>
          </cell>
          <cell r="G5260" t="str">
            <v>PGO GIRO DIRECT JUN/23</v>
          </cell>
          <cell r="H5260">
            <v>805011262</v>
          </cell>
          <cell r="I5260" t="str">
            <v>RTS S.A.S</v>
          </cell>
          <cell r="J5260" t="str">
            <v>8029D82</v>
          </cell>
          <cell r="K5260">
            <v>1130732</v>
          </cell>
          <cell r="L5260">
            <v>2546040</v>
          </cell>
          <cell r="N5260">
            <v>45082</v>
          </cell>
        </row>
        <row r="5261">
          <cell r="A5261" t="str">
            <v>805011262-1130659</v>
          </cell>
          <cell r="B5261">
            <v>816</v>
          </cell>
          <cell r="C5261">
            <v>7599</v>
          </cell>
          <cell r="D5261" t="str">
            <v>816-7599</v>
          </cell>
          <cell r="E5261">
            <v>45084</v>
          </cell>
          <cell r="F5261">
            <v>230550156800</v>
          </cell>
          <cell r="G5261" t="str">
            <v>PGO GIRO DIRECT JUN/23</v>
          </cell>
          <cell r="H5261">
            <v>805011262</v>
          </cell>
          <cell r="I5261" t="str">
            <v>RTS S.A.S</v>
          </cell>
          <cell r="J5261" t="str">
            <v>8026D82</v>
          </cell>
          <cell r="K5261">
            <v>1130659</v>
          </cell>
          <cell r="L5261">
            <v>2546040</v>
          </cell>
          <cell r="N5261">
            <v>45082</v>
          </cell>
        </row>
        <row r="5262">
          <cell r="A5262" t="str">
            <v>805011262-1130731</v>
          </cell>
          <cell r="B5262">
            <v>816</v>
          </cell>
          <cell r="C5262">
            <v>7599</v>
          </cell>
          <cell r="D5262" t="str">
            <v>816-7599</v>
          </cell>
          <cell r="E5262">
            <v>45084</v>
          </cell>
          <cell r="F5262">
            <v>230550156800</v>
          </cell>
          <cell r="G5262" t="str">
            <v>PGO GIRO DIRECT JUN/23</v>
          </cell>
          <cell r="H5262">
            <v>805011262</v>
          </cell>
          <cell r="I5262" t="str">
            <v>RTS S.A.S</v>
          </cell>
          <cell r="J5262" t="str">
            <v>8036D82</v>
          </cell>
          <cell r="K5262">
            <v>1130731</v>
          </cell>
          <cell r="L5262">
            <v>2546040</v>
          </cell>
          <cell r="N5262">
            <v>45082</v>
          </cell>
        </row>
        <row r="5263">
          <cell r="A5263" t="str">
            <v>805011262-1130730</v>
          </cell>
          <cell r="B5263">
            <v>816</v>
          </cell>
          <cell r="C5263">
            <v>7599</v>
          </cell>
          <cell r="D5263" t="str">
            <v>816-7599</v>
          </cell>
          <cell r="E5263">
            <v>45084</v>
          </cell>
          <cell r="F5263">
            <v>230550156800</v>
          </cell>
          <cell r="G5263" t="str">
            <v>PGO GIRO DIRECT JUN/23</v>
          </cell>
          <cell r="H5263">
            <v>805011262</v>
          </cell>
          <cell r="I5263" t="str">
            <v>RTS S.A.S</v>
          </cell>
          <cell r="J5263" t="str">
            <v>8026D82</v>
          </cell>
          <cell r="K5263">
            <v>1130730</v>
          </cell>
          <cell r="L5263">
            <v>2546040</v>
          </cell>
          <cell r="N5263">
            <v>45082</v>
          </cell>
        </row>
        <row r="5264">
          <cell r="A5264" t="str">
            <v>805011262-1130728</v>
          </cell>
          <cell r="B5264">
            <v>816</v>
          </cell>
          <cell r="C5264">
            <v>7599</v>
          </cell>
          <cell r="D5264" t="str">
            <v>816-7599</v>
          </cell>
          <cell r="E5264">
            <v>45084</v>
          </cell>
          <cell r="F5264">
            <v>230550156800</v>
          </cell>
          <cell r="G5264" t="str">
            <v>PGO GIRO DIRECT JUN/23</v>
          </cell>
          <cell r="H5264">
            <v>805011262</v>
          </cell>
          <cell r="I5264" t="str">
            <v>RTS S.A.S</v>
          </cell>
          <cell r="J5264" t="str">
            <v>8053D82</v>
          </cell>
          <cell r="K5264">
            <v>1130728</v>
          </cell>
          <cell r="L5264">
            <v>2546040</v>
          </cell>
          <cell r="N5264">
            <v>45082</v>
          </cell>
        </row>
        <row r="5265">
          <cell r="A5265" t="str">
            <v>805011262-1130727</v>
          </cell>
          <cell r="B5265">
            <v>816</v>
          </cell>
          <cell r="C5265">
            <v>7599</v>
          </cell>
          <cell r="D5265" t="str">
            <v>816-7599</v>
          </cell>
          <cell r="E5265">
            <v>45084</v>
          </cell>
          <cell r="F5265">
            <v>230550156800</v>
          </cell>
          <cell r="G5265" t="str">
            <v>PGO GIRO DIRECT JUN/23</v>
          </cell>
          <cell r="H5265">
            <v>805011262</v>
          </cell>
          <cell r="I5265" t="str">
            <v>RTS S.A.S</v>
          </cell>
          <cell r="J5265" t="str">
            <v>8037D82</v>
          </cell>
          <cell r="K5265">
            <v>1130727</v>
          </cell>
          <cell r="L5265">
            <v>2546040</v>
          </cell>
          <cell r="N5265">
            <v>45082</v>
          </cell>
        </row>
        <row r="5266">
          <cell r="A5266" t="str">
            <v>805011262-1130725</v>
          </cell>
          <cell r="B5266">
            <v>816</v>
          </cell>
          <cell r="C5266">
            <v>7599</v>
          </cell>
          <cell r="D5266" t="str">
            <v>816-7599</v>
          </cell>
          <cell r="E5266">
            <v>45084</v>
          </cell>
          <cell r="F5266">
            <v>230550156800</v>
          </cell>
          <cell r="G5266" t="str">
            <v>PGO GIRO DIRECT JUN/23</v>
          </cell>
          <cell r="H5266">
            <v>805011262</v>
          </cell>
          <cell r="I5266" t="str">
            <v>RTS S.A.S</v>
          </cell>
          <cell r="J5266" t="str">
            <v>8026D82</v>
          </cell>
          <cell r="K5266">
            <v>1130725</v>
          </cell>
          <cell r="L5266">
            <v>2546040</v>
          </cell>
          <cell r="N5266">
            <v>45082</v>
          </cell>
        </row>
        <row r="5267">
          <cell r="A5267" t="str">
            <v>805011262-1130724</v>
          </cell>
          <cell r="B5267">
            <v>816</v>
          </cell>
          <cell r="C5267">
            <v>7599</v>
          </cell>
          <cell r="D5267" t="str">
            <v>816-7599</v>
          </cell>
          <cell r="E5267">
            <v>45084</v>
          </cell>
          <cell r="F5267">
            <v>230550156800</v>
          </cell>
          <cell r="G5267" t="str">
            <v>PGO GIRO DIRECT JUN/23</v>
          </cell>
          <cell r="H5267">
            <v>805011262</v>
          </cell>
          <cell r="I5267" t="str">
            <v>RTS S.A.S</v>
          </cell>
          <cell r="J5267" t="str">
            <v>8036D82</v>
          </cell>
          <cell r="K5267">
            <v>1130724</v>
          </cell>
          <cell r="L5267">
            <v>2546040</v>
          </cell>
          <cell r="N5267">
            <v>45082</v>
          </cell>
        </row>
        <row r="5268">
          <cell r="A5268" t="str">
            <v>805011262-1130723</v>
          </cell>
          <cell r="B5268">
            <v>816</v>
          </cell>
          <cell r="C5268">
            <v>7599</v>
          </cell>
          <cell r="D5268" t="str">
            <v>816-7599</v>
          </cell>
          <cell r="E5268">
            <v>45084</v>
          </cell>
          <cell r="F5268">
            <v>230550156800</v>
          </cell>
          <cell r="G5268" t="str">
            <v>PGO GIRO DIRECT JUN/23</v>
          </cell>
          <cell r="H5268">
            <v>805011262</v>
          </cell>
          <cell r="I5268" t="str">
            <v>RTS S.A.S</v>
          </cell>
          <cell r="J5268" t="str">
            <v>8052D82</v>
          </cell>
          <cell r="K5268">
            <v>1130723</v>
          </cell>
          <cell r="L5268">
            <v>2546040</v>
          </cell>
          <cell r="N5268">
            <v>45082</v>
          </cell>
        </row>
        <row r="5269">
          <cell r="A5269" t="str">
            <v>805011262-1130722</v>
          </cell>
          <cell r="B5269">
            <v>816</v>
          </cell>
          <cell r="C5269">
            <v>7599</v>
          </cell>
          <cell r="D5269" t="str">
            <v>816-7599</v>
          </cell>
          <cell r="E5269">
            <v>45084</v>
          </cell>
          <cell r="F5269">
            <v>230550156800</v>
          </cell>
          <cell r="G5269" t="str">
            <v>PGO GIRO DIRECT JUN/23</v>
          </cell>
          <cell r="H5269">
            <v>805011262</v>
          </cell>
          <cell r="I5269" t="str">
            <v>RTS S.A.S</v>
          </cell>
          <cell r="J5269" t="str">
            <v>8050D82</v>
          </cell>
          <cell r="K5269">
            <v>1130722</v>
          </cell>
          <cell r="L5269">
            <v>2546040</v>
          </cell>
          <cell r="N5269">
            <v>45082</v>
          </cell>
        </row>
        <row r="5270">
          <cell r="A5270" t="str">
            <v>805011262-1130721</v>
          </cell>
          <cell r="B5270">
            <v>816</v>
          </cell>
          <cell r="C5270">
            <v>7599</v>
          </cell>
          <cell r="D5270" t="str">
            <v>816-7599</v>
          </cell>
          <cell r="E5270">
            <v>45084</v>
          </cell>
          <cell r="F5270">
            <v>230550156800</v>
          </cell>
          <cell r="G5270" t="str">
            <v>PGO GIRO DIRECT JUN/23</v>
          </cell>
          <cell r="H5270">
            <v>805011262</v>
          </cell>
          <cell r="I5270" t="str">
            <v>RTS S.A.S</v>
          </cell>
          <cell r="J5270" t="str">
            <v>8029D82</v>
          </cell>
          <cell r="K5270">
            <v>1130721</v>
          </cell>
          <cell r="L5270">
            <v>2546040</v>
          </cell>
          <cell r="N5270">
            <v>45082</v>
          </cell>
        </row>
        <row r="5271">
          <cell r="A5271" t="str">
            <v>805011262-1130720</v>
          </cell>
          <cell r="B5271">
            <v>816</v>
          </cell>
          <cell r="C5271">
            <v>7599</v>
          </cell>
          <cell r="D5271" t="str">
            <v>816-7599</v>
          </cell>
          <cell r="E5271">
            <v>45084</v>
          </cell>
          <cell r="F5271">
            <v>230550156800</v>
          </cell>
          <cell r="G5271" t="str">
            <v>PGO GIRO DIRECT JUN/23</v>
          </cell>
          <cell r="H5271">
            <v>805011262</v>
          </cell>
          <cell r="I5271" t="str">
            <v>RTS S.A.S</v>
          </cell>
          <cell r="J5271" t="str">
            <v>8053D82</v>
          </cell>
          <cell r="K5271">
            <v>1130720</v>
          </cell>
          <cell r="L5271">
            <v>2546040</v>
          </cell>
          <cell r="N5271">
            <v>45082</v>
          </cell>
        </row>
        <row r="5272">
          <cell r="A5272" t="str">
            <v>805011262-1130718</v>
          </cell>
          <cell r="B5272">
            <v>816</v>
          </cell>
          <cell r="C5272">
            <v>7599</v>
          </cell>
          <cell r="D5272" t="str">
            <v>816-7599</v>
          </cell>
          <cell r="E5272">
            <v>45084</v>
          </cell>
          <cell r="F5272">
            <v>230550156800</v>
          </cell>
          <cell r="G5272" t="str">
            <v>PGO GIRO DIRECT JUN/23</v>
          </cell>
          <cell r="H5272">
            <v>805011262</v>
          </cell>
          <cell r="I5272" t="str">
            <v>RTS S.A.S</v>
          </cell>
          <cell r="J5272" t="str">
            <v>8036D82</v>
          </cell>
          <cell r="K5272">
            <v>1130718</v>
          </cell>
          <cell r="L5272">
            <v>2546040</v>
          </cell>
          <cell r="N5272">
            <v>45082</v>
          </cell>
        </row>
        <row r="5273">
          <cell r="A5273" t="str">
            <v>805011262-1130693</v>
          </cell>
          <cell r="B5273">
            <v>816</v>
          </cell>
          <cell r="C5273">
            <v>7599</v>
          </cell>
          <cell r="D5273" t="str">
            <v>816-7599</v>
          </cell>
          <cell r="E5273">
            <v>45084</v>
          </cell>
          <cell r="F5273">
            <v>230550156800</v>
          </cell>
          <cell r="G5273" t="str">
            <v>PGO GIRO DIRECT JUN/23</v>
          </cell>
          <cell r="H5273">
            <v>805011262</v>
          </cell>
          <cell r="I5273" t="str">
            <v>RTS S.A.S</v>
          </cell>
          <cell r="J5273" t="str">
            <v>8026D82</v>
          </cell>
          <cell r="K5273">
            <v>1130693</v>
          </cell>
          <cell r="L5273">
            <v>2546040</v>
          </cell>
          <cell r="N5273">
            <v>45082</v>
          </cell>
        </row>
        <row r="5274">
          <cell r="A5274" t="str">
            <v>805011262-1130691</v>
          </cell>
          <cell r="B5274">
            <v>816</v>
          </cell>
          <cell r="C5274">
            <v>7599</v>
          </cell>
          <cell r="D5274" t="str">
            <v>816-7599</v>
          </cell>
          <cell r="E5274">
            <v>45084</v>
          </cell>
          <cell r="F5274">
            <v>230550156800</v>
          </cell>
          <cell r="G5274" t="str">
            <v>PGO GIRO DIRECT JUN/23</v>
          </cell>
          <cell r="H5274">
            <v>805011262</v>
          </cell>
          <cell r="I5274" t="str">
            <v>RTS S.A.S</v>
          </cell>
          <cell r="J5274" t="str">
            <v>8026D82</v>
          </cell>
          <cell r="K5274">
            <v>1130691</v>
          </cell>
          <cell r="L5274">
            <v>2546040</v>
          </cell>
          <cell r="N5274">
            <v>45082</v>
          </cell>
        </row>
        <row r="5275">
          <cell r="A5275" t="str">
            <v>805011262-1130690</v>
          </cell>
          <cell r="B5275">
            <v>816</v>
          </cell>
          <cell r="C5275">
            <v>7599</v>
          </cell>
          <cell r="D5275" t="str">
            <v>816-7599</v>
          </cell>
          <cell r="E5275">
            <v>45084</v>
          </cell>
          <cell r="F5275">
            <v>230550156800</v>
          </cell>
          <cell r="G5275" t="str">
            <v>PGO GIRO DIRECT JUN/23</v>
          </cell>
          <cell r="H5275">
            <v>805011262</v>
          </cell>
          <cell r="I5275" t="str">
            <v>RTS S.A.S</v>
          </cell>
          <cell r="J5275" t="str">
            <v>8048D82</v>
          </cell>
          <cell r="K5275">
            <v>1130690</v>
          </cell>
          <cell r="L5275">
            <v>2546040</v>
          </cell>
          <cell r="N5275">
            <v>45082</v>
          </cell>
        </row>
        <row r="5276">
          <cell r="A5276" t="str">
            <v>805011262-1130689</v>
          </cell>
          <cell r="B5276">
            <v>816</v>
          </cell>
          <cell r="C5276">
            <v>7599</v>
          </cell>
          <cell r="D5276" t="str">
            <v>816-7599</v>
          </cell>
          <cell r="E5276">
            <v>45084</v>
          </cell>
          <cell r="F5276">
            <v>230550156800</v>
          </cell>
          <cell r="G5276" t="str">
            <v>PGO GIRO DIRECT JUN/23</v>
          </cell>
          <cell r="H5276">
            <v>805011262</v>
          </cell>
          <cell r="I5276" t="str">
            <v>RTS S.A.S</v>
          </cell>
          <cell r="J5276" t="str">
            <v>8036D82</v>
          </cell>
          <cell r="K5276">
            <v>1130689</v>
          </cell>
          <cell r="L5276">
            <v>2546040</v>
          </cell>
          <cell r="N5276">
            <v>45082</v>
          </cell>
        </row>
        <row r="5277">
          <cell r="A5277" t="str">
            <v>805011262-1130688</v>
          </cell>
          <cell r="B5277">
            <v>816</v>
          </cell>
          <cell r="C5277">
            <v>7599</v>
          </cell>
          <cell r="D5277" t="str">
            <v>816-7599</v>
          </cell>
          <cell r="E5277">
            <v>45084</v>
          </cell>
          <cell r="F5277">
            <v>230550156800</v>
          </cell>
          <cell r="G5277" t="str">
            <v>PGO GIRO DIRECT JUN/23</v>
          </cell>
          <cell r="H5277">
            <v>805011262</v>
          </cell>
          <cell r="I5277" t="str">
            <v>RTS S.A.S</v>
          </cell>
          <cell r="J5277" t="str">
            <v>8036D82</v>
          </cell>
          <cell r="K5277">
            <v>1130688</v>
          </cell>
          <cell r="L5277">
            <v>2546040</v>
          </cell>
          <cell r="N5277">
            <v>45082</v>
          </cell>
        </row>
        <row r="5278">
          <cell r="A5278" t="str">
            <v>805011262-1130687</v>
          </cell>
          <cell r="B5278">
            <v>816</v>
          </cell>
          <cell r="C5278">
            <v>7599</v>
          </cell>
          <cell r="D5278" t="str">
            <v>816-7599</v>
          </cell>
          <cell r="E5278">
            <v>45084</v>
          </cell>
          <cell r="F5278">
            <v>230550156800</v>
          </cell>
          <cell r="G5278" t="str">
            <v>PGO GIRO DIRECT JUN/23</v>
          </cell>
          <cell r="H5278">
            <v>805011262</v>
          </cell>
          <cell r="I5278" t="str">
            <v>RTS S.A.S</v>
          </cell>
          <cell r="J5278" t="str">
            <v>8037D82</v>
          </cell>
          <cell r="K5278">
            <v>1130687</v>
          </cell>
          <cell r="L5278">
            <v>2546040</v>
          </cell>
          <cell r="N5278">
            <v>45082</v>
          </cell>
        </row>
        <row r="5279">
          <cell r="A5279" t="str">
            <v>805011262-1130660</v>
          </cell>
          <cell r="B5279">
            <v>816</v>
          </cell>
          <cell r="C5279">
            <v>7599</v>
          </cell>
          <cell r="D5279" t="str">
            <v>816-7599</v>
          </cell>
          <cell r="E5279">
            <v>45084</v>
          </cell>
          <cell r="F5279">
            <v>230550156800</v>
          </cell>
          <cell r="G5279" t="str">
            <v>PGO GIRO DIRECT JUN/23</v>
          </cell>
          <cell r="H5279">
            <v>805011262</v>
          </cell>
          <cell r="I5279" t="str">
            <v>RTS S.A.S</v>
          </cell>
          <cell r="J5279" t="str">
            <v>8036D82</v>
          </cell>
          <cell r="K5279">
            <v>1130660</v>
          </cell>
          <cell r="L5279">
            <v>2546040</v>
          </cell>
          <cell r="N5279">
            <v>45082</v>
          </cell>
        </row>
        <row r="5280">
          <cell r="A5280" t="str">
            <v>805011262-1130685</v>
          </cell>
          <cell r="B5280">
            <v>816</v>
          </cell>
          <cell r="C5280">
            <v>7599</v>
          </cell>
          <cell r="D5280" t="str">
            <v>816-7599</v>
          </cell>
          <cell r="E5280">
            <v>45084</v>
          </cell>
          <cell r="F5280">
            <v>230550156800</v>
          </cell>
          <cell r="G5280" t="str">
            <v>PGO GIRO DIRECT JUN/23</v>
          </cell>
          <cell r="H5280">
            <v>805011262</v>
          </cell>
          <cell r="I5280" t="str">
            <v>RTS S.A.S</v>
          </cell>
          <cell r="J5280" t="str">
            <v>8026D82</v>
          </cell>
          <cell r="K5280">
            <v>1130685</v>
          </cell>
          <cell r="L5280">
            <v>2546040</v>
          </cell>
          <cell r="N5280">
            <v>45082</v>
          </cell>
        </row>
        <row r="5281">
          <cell r="A5281" t="str">
            <v>805011262-1130734</v>
          </cell>
          <cell r="B5281">
            <v>816</v>
          </cell>
          <cell r="C5281">
            <v>7599</v>
          </cell>
          <cell r="D5281" t="str">
            <v>816-7599</v>
          </cell>
          <cell r="E5281">
            <v>45084</v>
          </cell>
          <cell r="F5281">
            <v>230550156800</v>
          </cell>
          <cell r="G5281" t="str">
            <v>PGO GIRO DIRECT JUN/23</v>
          </cell>
          <cell r="H5281">
            <v>805011262</v>
          </cell>
          <cell r="I5281" t="str">
            <v>RTS S.A.S</v>
          </cell>
          <cell r="J5281" t="str">
            <v>8036D82</v>
          </cell>
          <cell r="K5281">
            <v>1130734</v>
          </cell>
          <cell r="L5281">
            <v>2546040</v>
          </cell>
          <cell r="N5281">
            <v>45082</v>
          </cell>
        </row>
        <row r="5282">
          <cell r="A5282" t="str">
            <v>805011262-1130684</v>
          </cell>
          <cell r="B5282">
            <v>816</v>
          </cell>
          <cell r="C5282">
            <v>7599</v>
          </cell>
          <cell r="D5282" t="str">
            <v>816-7599</v>
          </cell>
          <cell r="E5282">
            <v>45084</v>
          </cell>
          <cell r="F5282">
            <v>230550156800</v>
          </cell>
          <cell r="G5282" t="str">
            <v>PGO GIRO DIRECT JUN/23</v>
          </cell>
          <cell r="H5282">
            <v>805011262</v>
          </cell>
          <cell r="I5282" t="str">
            <v>RTS S.A.S</v>
          </cell>
          <cell r="J5282" t="str">
            <v>8036D82</v>
          </cell>
          <cell r="K5282">
            <v>1130684</v>
          </cell>
          <cell r="L5282">
            <v>2546040</v>
          </cell>
          <cell r="N5282">
            <v>45082</v>
          </cell>
        </row>
        <row r="5283">
          <cell r="A5283" t="str">
            <v>805011262-1130683</v>
          </cell>
          <cell r="B5283">
            <v>816</v>
          </cell>
          <cell r="C5283">
            <v>7599</v>
          </cell>
          <cell r="D5283" t="str">
            <v>816-7599</v>
          </cell>
          <cell r="E5283">
            <v>45084</v>
          </cell>
          <cell r="F5283">
            <v>230550156800</v>
          </cell>
          <cell r="G5283" t="str">
            <v>PGO GIRO DIRECT JUN/23</v>
          </cell>
          <cell r="H5283">
            <v>805011262</v>
          </cell>
          <cell r="I5283" t="str">
            <v>RTS S.A.S</v>
          </cell>
          <cell r="J5283" t="str">
            <v>8026D82</v>
          </cell>
          <cell r="K5283">
            <v>1130683</v>
          </cell>
          <cell r="L5283">
            <v>2546040</v>
          </cell>
          <cell r="N5283">
            <v>45082</v>
          </cell>
        </row>
        <row r="5284">
          <cell r="A5284" t="str">
            <v>805011262-1130682</v>
          </cell>
          <cell r="B5284">
            <v>816</v>
          </cell>
          <cell r="C5284">
            <v>7599</v>
          </cell>
          <cell r="D5284" t="str">
            <v>816-7599</v>
          </cell>
          <cell r="E5284">
            <v>45084</v>
          </cell>
          <cell r="F5284">
            <v>230550156800</v>
          </cell>
          <cell r="G5284" t="str">
            <v>PGO GIRO DIRECT JUN/23</v>
          </cell>
          <cell r="H5284">
            <v>805011262</v>
          </cell>
          <cell r="I5284" t="str">
            <v>RTS S.A.S</v>
          </cell>
          <cell r="J5284" t="str">
            <v>8036D82</v>
          </cell>
          <cell r="K5284">
            <v>1130682</v>
          </cell>
          <cell r="L5284">
            <v>2546040</v>
          </cell>
          <cell r="N5284">
            <v>45082</v>
          </cell>
        </row>
        <row r="5285">
          <cell r="A5285" t="str">
            <v>805011262-1130681</v>
          </cell>
          <cell r="B5285">
            <v>816</v>
          </cell>
          <cell r="C5285">
            <v>7599</v>
          </cell>
          <cell r="D5285" t="str">
            <v>816-7599</v>
          </cell>
          <cell r="E5285">
            <v>45084</v>
          </cell>
          <cell r="F5285">
            <v>230550156800</v>
          </cell>
          <cell r="G5285" t="str">
            <v>PGO GIRO DIRECT JUN/23</v>
          </cell>
          <cell r="H5285">
            <v>805011262</v>
          </cell>
          <cell r="I5285" t="str">
            <v>RTS S.A.S</v>
          </cell>
          <cell r="J5285" t="str">
            <v>8026D82</v>
          </cell>
          <cell r="K5285">
            <v>1130681</v>
          </cell>
          <cell r="L5285">
            <v>2546040</v>
          </cell>
          <cell r="N5285">
            <v>45082</v>
          </cell>
        </row>
        <row r="5286">
          <cell r="A5286" t="str">
            <v>805011262-1130679</v>
          </cell>
          <cell r="B5286">
            <v>816</v>
          </cell>
          <cell r="C5286">
            <v>7599</v>
          </cell>
          <cell r="D5286" t="str">
            <v>816-7599</v>
          </cell>
          <cell r="E5286">
            <v>45084</v>
          </cell>
          <cell r="F5286">
            <v>230550156800</v>
          </cell>
          <cell r="G5286" t="str">
            <v>PGO GIRO DIRECT JUN/23</v>
          </cell>
          <cell r="H5286">
            <v>805011262</v>
          </cell>
          <cell r="I5286" t="str">
            <v>RTS S.A.S</v>
          </cell>
          <cell r="J5286" t="str">
            <v>8036D82</v>
          </cell>
          <cell r="K5286">
            <v>1130679</v>
          </cell>
          <cell r="L5286">
            <v>2546040</v>
          </cell>
          <cell r="N5286">
            <v>45082</v>
          </cell>
        </row>
        <row r="5287">
          <cell r="A5287" t="str">
            <v>805011262-1130678</v>
          </cell>
          <cell r="B5287">
            <v>816</v>
          </cell>
          <cell r="C5287">
            <v>7599</v>
          </cell>
          <cell r="D5287" t="str">
            <v>816-7599</v>
          </cell>
          <cell r="E5287">
            <v>45084</v>
          </cell>
          <cell r="F5287">
            <v>230550156800</v>
          </cell>
          <cell r="G5287" t="str">
            <v>PGO GIRO DIRECT JUN/23</v>
          </cell>
          <cell r="H5287">
            <v>805011262</v>
          </cell>
          <cell r="I5287" t="str">
            <v>RTS S.A.S</v>
          </cell>
          <cell r="J5287" t="str">
            <v>8026D82</v>
          </cell>
          <cell r="K5287">
            <v>1130678</v>
          </cell>
          <cell r="L5287">
            <v>2546040</v>
          </cell>
          <cell r="N5287">
            <v>45082</v>
          </cell>
        </row>
        <row r="5288">
          <cell r="A5288" t="str">
            <v>805011262-1130677</v>
          </cell>
          <cell r="B5288">
            <v>816</v>
          </cell>
          <cell r="C5288">
            <v>7599</v>
          </cell>
          <cell r="D5288" t="str">
            <v>816-7599</v>
          </cell>
          <cell r="E5288">
            <v>45084</v>
          </cell>
          <cell r="F5288">
            <v>230550156800</v>
          </cell>
          <cell r="G5288" t="str">
            <v>PGO GIRO DIRECT JUN/23</v>
          </cell>
          <cell r="H5288">
            <v>805011262</v>
          </cell>
          <cell r="I5288" t="str">
            <v>RTS S.A.S</v>
          </cell>
          <cell r="J5288" t="str">
            <v>8026D82</v>
          </cell>
          <cell r="K5288">
            <v>1130677</v>
          </cell>
          <cell r="L5288">
            <v>2546040</v>
          </cell>
          <cell r="N5288">
            <v>45082</v>
          </cell>
        </row>
        <row r="5289">
          <cell r="A5289" t="str">
            <v>805011262-1130676</v>
          </cell>
          <cell r="B5289">
            <v>816</v>
          </cell>
          <cell r="C5289">
            <v>7599</v>
          </cell>
          <cell r="D5289" t="str">
            <v>816-7599</v>
          </cell>
          <cell r="E5289">
            <v>45084</v>
          </cell>
          <cell r="F5289">
            <v>230550156800</v>
          </cell>
          <cell r="G5289" t="str">
            <v>PGO GIRO DIRECT JUN/23</v>
          </cell>
          <cell r="H5289">
            <v>805011262</v>
          </cell>
          <cell r="I5289" t="str">
            <v>RTS S.A.S</v>
          </cell>
          <cell r="J5289" t="str">
            <v>8026D82</v>
          </cell>
          <cell r="K5289">
            <v>1130676</v>
          </cell>
          <cell r="L5289">
            <v>2546040</v>
          </cell>
          <cell r="N5289">
            <v>45082</v>
          </cell>
        </row>
        <row r="5290">
          <cell r="A5290" t="str">
            <v>805011262-1130675</v>
          </cell>
          <cell r="B5290">
            <v>816</v>
          </cell>
          <cell r="C5290">
            <v>7599</v>
          </cell>
          <cell r="D5290" t="str">
            <v>816-7599</v>
          </cell>
          <cell r="E5290">
            <v>45084</v>
          </cell>
          <cell r="F5290">
            <v>230550156800</v>
          </cell>
          <cell r="G5290" t="str">
            <v>PGO GIRO DIRECT JUN/23</v>
          </cell>
          <cell r="H5290">
            <v>805011262</v>
          </cell>
          <cell r="I5290" t="str">
            <v>RTS S.A.S</v>
          </cell>
          <cell r="J5290" t="str">
            <v>8026D82</v>
          </cell>
          <cell r="K5290">
            <v>1130675</v>
          </cell>
          <cell r="L5290">
            <v>2546040</v>
          </cell>
          <cell r="N5290">
            <v>45082</v>
          </cell>
        </row>
        <row r="5291">
          <cell r="A5291" t="str">
            <v>805011262-1130674</v>
          </cell>
          <cell r="B5291">
            <v>816</v>
          </cell>
          <cell r="C5291">
            <v>7599</v>
          </cell>
          <cell r="D5291" t="str">
            <v>816-7599</v>
          </cell>
          <cell r="E5291">
            <v>45084</v>
          </cell>
          <cell r="F5291">
            <v>230550156800</v>
          </cell>
          <cell r="G5291" t="str">
            <v>PGO GIRO DIRECT JUN/23</v>
          </cell>
          <cell r="H5291">
            <v>805011262</v>
          </cell>
          <cell r="I5291" t="str">
            <v>RTS S.A.S</v>
          </cell>
          <cell r="J5291" t="str">
            <v>8026D82</v>
          </cell>
          <cell r="K5291">
            <v>1130674</v>
          </cell>
          <cell r="L5291">
            <v>2546040</v>
          </cell>
          <cell r="N5291">
            <v>45082</v>
          </cell>
        </row>
        <row r="5292">
          <cell r="A5292" t="str">
            <v>805011262-1130673</v>
          </cell>
          <cell r="B5292">
            <v>816</v>
          </cell>
          <cell r="C5292">
            <v>7599</v>
          </cell>
          <cell r="D5292" t="str">
            <v>816-7599</v>
          </cell>
          <cell r="E5292">
            <v>45084</v>
          </cell>
          <cell r="F5292">
            <v>230550156800</v>
          </cell>
          <cell r="G5292" t="str">
            <v>PGO GIRO DIRECT JUN/23</v>
          </cell>
          <cell r="H5292">
            <v>805011262</v>
          </cell>
          <cell r="I5292" t="str">
            <v>RTS S.A.S</v>
          </cell>
          <cell r="J5292" t="str">
            <v>8026D82</v>
          </cell>
          <cell r="K5292">
            <v>1130673</v>
          </cell>
          <cell r="L5292">
            <v>2546040</v>
          </cell>
          <cell r="N5292">
            <v>45082</v>
          </cell>
        </row>
        <row r="5293">
          <cell r="A5293" t="str">
            <v>805011262-1130672</v>
          </cell>
          <cell r="B5293">
            <v>816</v>
          </cell>
          <cell r="C5293">
            <v>7599</v>
          </cell>
          <cell r="D5293" t="str">
            <v>816-7599</v>
          </cell>
          <cell r="E5293">
            <v>45084</v>
          </cell>
          <cell r="F5293">
            <v>230550156800</v>
          </cell>
          <cell r="G5293" t="str">
            <v>PGO GIRO DIRECT JUN/23</v>
          </cell>
          <cell r="H5293">
            <v>805011262</v>
          </cell>
          <cell r="I5293" t="str">
            <v>RTS S.A.S</v>
          </cell>
          <cell r="J5293" t="str">
            <v>8036D82</v>
          </cell>
          <cell r="K5293">
            <v>1130672</v>
          </cell>
          <cell r="L5293">
            <v>2546040</v>
          </cell>
          <cell r="N5293">
            <v>45082</v>
          </cell>
        </row>
        <row r="5294">
          <cell r="A5294" t="str">
            <v>805011262-1130667</v>
          </cell>
          <cell r="B5294">
            <v>816</v>
          </cell>
          <cell r="C5294">
            <v>7599</v>
          </cell>
          <cell r="D5294" t="str">
            <v>816-7599</v>
          </cell>
          <cell r="E5294">
            <v>45084</v>
          </cell>
          <cell r="F5294">
            <v>230550156800</v>
          </cell>
          <cell r="G5294" t="str">
            <v>PGO GIRO DIRECT JUN/23</v>
          </cell>
          <cell r="H5294">
            <v>805011262</v>
          </cell>
          <cell r="I5294" t="str">
            <v>RTS S.A.S</v>
          </cell>
          <cell r="J5294" t="str">
            <v>8036D82</v>
          </cell>
          <cell r="K5294">
            <v>1130667</v>
          </cell>
          <cell r="L5294">
            <v>2546040</v>
          </cell>
          <cell r="N5294">
            <v>45082</v>
          </cell>
        </row>
        <row r="5295">
          <cell r="A5295" t="str">
            <v>805011262-1130664</v>
          </cell>
          <cell r="B5295">
            <v>816</v>
          </cell>
          <cell r="C5295">
            <v>7599</v>
          </cell>
          <cell r="D5295" t="str">
            <v>816-7599</v>
          </cell>
          <cell r="E5295">
            <v>45084</v>
          </cell>
          <cell r="F5295">
            <v>230550156800</v>
          </cell>
          <cell r="G5295" t="str">
            <v>PGO GIRO DIRECT JUN/23</v>
          </cell>
          <cell r="H5295">
            <v>805011262</v>
          </cell>
          <cell r="I5295" t="str">
            <v>RTS S.A.S</v>
          </cell>
          <cell r="J5295" t="str">
            <v>8026D82</v>
          </cell>
          <cell r="K5295">
            <v>1130664</v>
          </cell>
          <cell r="L5295">
            <v>2546040</v>
          </cell>
          <cell r="N5295">
            <v>45082</v>
          </cell>
        </row>
        <row r="5296">
          <cell r="A5296" t="str">
            <v>805011262-1130663</v>
          </cell>
          <cell r="B5296">
            <v>816</v>
          </cell>
          <cell r="C5296">
            <v>7599</v>
          </cell>
          <cell r="D5296" t="str">
            <v>816-7599</v>
          </cell>
          <cell r="E5296">
            <v>45084</v>
          </cell>
          <cell r="F5296">
            <v>230550156800</v>
          </cell>
          <cell r="G5296" t="str">
            <v>PGO GIRO DIRECT JUN/23</v>
          </cell>
          <cell r="H5296">
            <v>805011262</v>
          </cell>
          <cell r="I5296" t="str">
            <v>RTS S.A.S</v>
          </cell>
          <cell r="J5296" t="str">
            <v>8026D82</v>
          </cell>
          <cell r="K5296">
            <v>1130663</v>
          </cell>
          <cell r="L5296">
            <v>2546040</v>
          </cell>
          <cell r="N5296">
            <v>45082</v>
          </cell>
        </row>
        <row r="5297">
          <cell r="A5297" t="str">
            <v>805011262-1130661</v>
          </cell>
          <cell r="B5297">
            <v>816</v>
          </cell>
          <cell r="C5297">
            <v>7599</v>
          </cell>
          <cell r="D5297" t="str">
            <v>816-7599</v>
          </cell>
          <cell r="E5297">
            <v>45084</v>
          </cell>
          <cell r="F5297">
            <v>230550156800</v>
          </cell>
          <cell r="G5297" t="str">
            <v>PGO GIRO DIRECT JUN/23</v>
          </cell>
          <cell r="H5297">
            <v>805011262</v>
          </cell>
          <cell r="I5297" t="str">
            <v>RTS S.A.S</v>
          </cell>
          <cell r="J5297" t="str">
            <v>8036D82</v>
          </cell>
          <cell r="K5297">
            <v>1130661</v>
          </cell>
          <cell r="L5297">
            <v>2546040</v>
          </cell>
          <cell r="N5297">
            <v>45082</v>
          </cell>
        </row>
        <row r="5298">
          <cell r="A5298" t="str">
            <v>805011262-1130754</v>
          </cell>
          <cell r="B5298">
            <v>816</v>
          </cell>
          <cell r="C5298">
            <v>7599</v>
          </cell>
          <cell r="D5298" t="str">
            <v>816-7599</v>
          </cell>
          <cell r="E5298">
            <v>45084</v>
          </cell>
          <cell r="F5298">
            <v>230550156800</v>
          </cell>
          <cell r="G5298" t="str">
            <v>PGO GIRO DIRECT JUN/23</v>
          </cell>
          <cell r="H5298">
            <v>805011262</v>
          </cell>
          <cell r="I5298" t="str">
            <v>RTS S.A.S</v>
          </cell>
          <cell r="J5298" t="str">
            <v>8001D82</v>
          </cell>
          <cell r="K5298">
            <v>1130754</v>
          </cell>
          <cell r="L5298">
            <v>2540876</v>
          </cell>
          <cell r="N5298">
            <v>45082</v>
          </cell>
        </row>
        <row r="5299">
          <cell r="A5299" t="str">
            <v>805011262-1130752</v>
          </cell>
          <cell r="B5299">
            <v>816</v>
          </cell>
          <cell r="C5299">
            <v>7599</v>
          </cell>
          <cell r="D5299" t="str">
            <v>816-7599</v>
          </cell>
          <cell r="E5299">
            <v>45084</v>
          </cell>
          <cell r="F5299">
            <v>230550156800</v>
          </cell>
          <cell r="G5299" t="str">
            <v>PGO GIRO DIRECT JUN/23</v>
          </cell>
          <cell r="H5299">
            <v>805011262</v>
          </cell>
          <cell r="I5299" t="str">
            <v>RTS S.A.S</v>
          </cell>
          <cell r="J5299" t="str">
            <v>8026D82</v>
          </cell>
          <cell r="K5299">
            <v>1130752</v>
          </cell>
          <cell r="L5299">
            <v>2546040</v>
          </cell>
          <cell r="N5299">
            <v>45082</v>
          </cell>
        </row>
        <row r="5300">
          <cell r="A5300" t="str">
            <v>805011262-1130751</v>
          </cell>
          <cell r="B5300">
            <v>816</v>
          </cell>
          <cell r="C5300">
            <v>7599</v>
          </cell>
          <cell r="D5300" t="str">
            <v>816-7599</v>
          </cell>
          <cell r="E5300">
            <v>45084</v>
          </cell>
          <cell r="F5300">
            <v>230550156800</v>
          </cell>
          <cell r="G5300" t="str">
            <v>PGO GIRO DIRECT JUN/23</v>
          </cell>
          <cell r="H5300">
            <v>805011262</v>
          </cell>
          <cell r="I5300" t="str">
            <v>RTS S.A.S</v>
          </cell>
          <cell r="J5300" t="str">
            <v>8026D82</v>
          </cell>
          <cell r="K5300">
            <v>1130751</v>
          </cell>
          <cell r="L5300">
            <v>2546040</v>
          </cell>
          <cell r="N5300">
            <v>45082</v>
          </cell>
        </row>
        <row r="5301">
          <cell r="A5301" t="str">
            <v>805011262-1130750</v>
          </cell>
          <cell r="B5301">
            <v>816</v>
          </cell>
          <cell r="C5301">
            <v>7599</v>
          </cell>
          <cell r="D5301" t="str">
            <v>816-7599</v>
          </cell>
          <cell r="E5301">
            <v>45084</v>
          </cell>
          <cell r="F5301">
            <v>230550156800</v>
          </cell>
          <cell r="G5301" t="str">
            <v>PGO GIRO DIRECT JUN/23</v>
          </cell>
          <cell r="H5301">
            <v>805011262</v>
          </cell>
          <cell r="I5301" t="str">
            <v>RTS S.A.S</v>
          </cell>
          <cell r="J5301" t="str">
            <v>8025D82</v>
          </cell>
          <cell r="K5301">
            <v>1130750</v>
          </cell>
          <cell r="L5301">
            <v>2546040</v>
          </cell>
          <cell r="N5301">
            <v>45082</v>
          </cell>
        </row>
        <row r="5302">
          <cell r="A5302" t="str">
            <v>805011262-1130748</v>
          </cell>
          <cell r="B5302">
            <v>816</v>
          </cell>
          <cell r="C5302">
            <v>7599</v>
          </cell>
          <cell r="D5302" t="str">
            <v>816-7599</v>
          </cell>
          <cell r="E5302">
            <v>45084</v>
          </cell>
          <cell r="F5302">
            <v>230550156800</v>
          </cell>
          <cell r="G5302" t="str">
            <v>PGO GIRO DIRECT JUN/23</v>
          </cell>
          <cell r="H5302">
            <v>805011262</v>
          </cell>
          <cell r="I5302" t="str">
            <v>RTS S.A.S</v>
          </cell>
          <cell r="J5302" t="str">
            <v>8021D82</v>
          </cell>
          <cell r="K5302">
            <v>1130748</v>
          </cell>
          <cell r="L5302">
            <v>2546040</v>
          </cell>
          <cell r="N5302">
            <v>45082</v>
          </cell>
        </row>
        <row r="5303">
          <cell r="A5303" t="str">
            <v>805011262-1130747</v>
          </cell>
          <cell r="B5303">
            <v>816</v>
          </cell>
          <cell r="C5303">
            <v>7599</v>
          </cell>
          <cell r="D5303" t="str">
            <v>816-7599</v>
          </cell>
          <cell r="E5303">
            <v>45084</v>
          </cell>
          <cell r="F5303">
            <v>230550156800</v>
          </cell>
          <cell r="G5303" t="str">
            <v>PGO GIRO DIRECT JUN/23</v>
          </cell>
          <cell r="H5303">
            <v>805011262</v>
          </cell>
          <cell r="I5303" t="str">
            <v>RTS S.A.S</v>
          </cell>
          <cell r="J5303" t="str">
            <v>8036D82</v>
          </cell>
          <cell r="K5303">
            <v>1130747</v>
          </cell>
          <cell r="L5303">
            <v>2546040</v>
          </cell>
          <cell r="N5303">
            <v>45082</v>
          </cell>
        </row>
        <row r="5304">
          <cell r="A5304" t="str">
            <v>805011262-1130746</v>
          </cell>
          <cell r="B5304">
            <v>816</v>
          </cell>
          <cell r="C5304">
            <v>7599</v>
          </cell>
          <cell r="D5304" t="str">
            <v>816-7599</v>
          </cell>
          <cell r="E5304">
            <v>45084</v>
          </cell>
          <cell r="F5304">
            <v>230550156800</v>
          </cell>
          <cell r="G5304" t="str">
            <v>PGO GIRO DIRECT JUN/23</v>
          </cell>
          <cell r="H5304">
            <v>805011262</v>
          </cell>
          <cell r="I5304" t="str">
            <v>RTS S.A.S</v>
          </cell>
          <cell r="J5304" t="str">
            <v>8026D82</v>
          </cell>
          <cell r="K5304">
            <v>1130746</v>
          </cell>
          <cell r="L5304">
            <v>2546040</v>
          </cell>
          <cell r="N5304">
            <v>45082</v>
          </cell>
        </row>
        <row r="5305">
          <cell r="A5305" t="str">
            <v>805011262-1130745</v>
          </cell>
          <cell r="B5305">
            <v>816</v>
          </cell>
          <cell r="C5305">
            <v>7599</v>
          </cell>
          <cell r="D5305" t="str">
            <v>816-7599</v>
          </cell>
          <cell r="E5305">
            <v>45084</v>
          </cell>
          <cell r="F5305">
            <v>230550156800</v>
          </cell>
          <cell r="G5305" t="str">
            <v>PGO GIRO DIRECT JUN/23</v>
          </cell>
          <cell r="H5305">
            <v>805011262</v>
          </cell>
          <cell r="I5305" t="str">
            <v>RTS S.A.S</v>
          </cell>
          <cell r="J5305" t="str">
            <v>8030D82</v>
          </cell>
          <cell r="K5305">
            <v>1130745</v>
          </cell>
          <cell r="L5305">
            <v>2546040</v>
          </cell>
          <cell r="N5305">
            <v>45082</v>
          </cell>
        </row>
        <row r="5306">
          <cell r="A5306" t="str">
            <v>805011262-1130742</v>
          </cell>
          <cell r="B5306">
            <v>816</v>
          </cell>
          <cell r="C5306">
            <v>7599</v>
          </cell>
          <cell r="D5306" t="str">
            <v>816-7599</v>
          </cell>
          <cell r="E5306">
            <v>45084</v>
          </cell>
          <cell r="F5306">
            <v>230550156800</v>
          </cell>
          <cell r="G5306" t="str">
            <v>PGO GIRO DIRECT JUN/23</v>
          </cell>
          <cell r="H5306">
            <v>805011262</v>
          </cell>
          <cell r="I5306" t="str">
            <v>RTS S.A.S</v>
          </cell>
          <cell r="J5306" t="str">
            <v>8025D82</v>
          </cell>
          <cell r="K5306">
            <v>1130742</v>
          </cell>
          <cell r="L5306">
            <v>2546040</v>
          </cell>
          <cell r="N5306">
            <v>45082</v>
          </cell>
        </row>
        <row r="5307">
          <cell r="A5307" t="str">
            <v>805011262-1130741</v>
          </cell>
          <cell r="B5307">
            <v>816</v>
          </cell>
          <cell r="C5307">
            <v>7599</v>
          </cell>
          <cell r="D5307" t="str">
            <v>816-7599</v>
          </cell>
          <cell r="E5307">
            <v>45084</v>
          </cell>
          <cell r="F5307">
            <v>230550156800</v>
          </cell>
          <cell r="G5307" t="str">
            <v>PGO GIRO DIRECT JUN/23</v>
          </cell>
          <cell r="H5307">
            <v>805011262</v>
          </cell>
          <cell r="I5307" t="str">
            <v>RTS S.A.S</v>
          </cell>
          <cell r="J5307" t="str">
            <v>8036D82</v>
          </cell>
          <cell r="K5307">
            <v>1130741</v>
          </cell>
          <cell r="L5307">
            <v>2546040</v>
          </cell>
          <cell r="N5307">
            <v>45082</v>
          </cell>
        </row>
        <row r="5308">
          <cell r="A5308" t="str">
            <v>805011262-1130739</v>
          </cell>
          <cell r="B5308">
            <v>816</v>
          </cell>
          <cell r="C5308">
            <v>7599</v>
          </cell>
          <cell r="D5308" t="str">
            <v>816-7599</v>
          </cell>
          <cell r="E5308">
            <v>45084</v>
          </cell>
          <cell r="F5308">
            <v>230550156800</v>
          </cell>
          <cell r="G5308" t="str">
            <v>PGO GIRO DIRECT JUN/23</v>
          </cell>
          <cell r="H5308">
            <v>805011262</v>
          </cell>
          <cell r="I5308" t="str">
            <v>RTS S.A.S</v>
          </cell>
          <cell r="J5308" t="str">
            <v>8037D82</v>
          </cell>
          <cell r="K5308">
            <v>1130739</v>
          </cell>
          <cell r="L5308">
            <v>2546040</v>
          </cell>
          <cell r="N5308">
            <v>45082</v>
          </cell>
        </row>
        <row r="5309">
          <cell r="A5309" t="str">
            <v>805011262-1130737</v>
          </cell>
          <cell r="B5309">
            <v>816</v>
          </cell>
          <cell r="C5309">
            <v>7599</v>
          </cell>
          <cell r="D5309" t="str">
            <v>816-7599</v>
          </cell>
          <cell r="E5309">
            <v>45084</v>
          </cell>
          <cell r="F5309">
            <v>230550156800</v>
          </cell>
          <cell r="G5309" t="str">
            <v>PGO GIRO DIRECT JUN/23</v>
          </cell>
          <cell r="H5309">
            <v>805011262</v>
          </cell>
          <cell r="I5309" t="str">
            <v>RTS S.A.S</v>
          </cell>
          <cell r="J5309" t="str">
            <v>8052D82</v>
          </cell>
          <cell r="K5309">
            <v>1130737</v>
          </cell>
          <cell r="L5309">
            <v>2546040</v>
          </cell>
          <cell r="N5309">
            <v>45082</v>
          </cell>
        </row>
        <row r="5310">
          <cell r="A5310" t="str">
            <v>805011262-1130736</v>
          </cell>
          <cell r="B5310">
            <v>816</v>
          </cell>
          <cell r="C5310">
            <v>7599</v>
          </cell>
          <cell r="D5310" t="str">
            <v>816-7599</v>
          </cell>
          <cell r="E5310">
            <v>45084</v>
          </cell>
          <cell r="F5310">
            <v>230550156800</v>
          </cell>
          <cell r="G5310" t="str">
            <v>PGO GIRO DIRECT JUN/23</v>
          </cell>
          <cell r="H5310">
            <v>805011262</v>
          </cell>
          <cell r="I5310" t="str">
            <v>RTS S.A.S</v>
          </cell>
          <cell r="J5310" t="str">
            <v>8044D82</v>
          </cell>
          <cell r="K5310">
            <v>1130736</v>
          </cell>
          <cell r="L5310">
            <v>2546040</v>
          </cell>
          <cell r="N5310">
            <v>45082</v>
          </cell>
        </row>
        <row r="5311">
          <cell r="A5311" t="str">
            <v>805011262-1130735</v>
          </cell>
          <cell r="B5311">
            <v>816</v>
          </cell>
          <cell r="C5311">
            <v>7599</v>
          </cell>
          <cell r="D5311" t="str">
            <v>816-7599</v>
          </cell>
          <cell r="E5311">
            <v>45084</v>
          </cell>
          <cell r="F5311">
            <v>230550156800</v>
          </cell>
          <cell r="G5311" t="str">
            <v>PGO GIRO DIRECT JUN/23</v>
          </cell>
          <cell r="H5311">
            <v>805011262</v>
          </cell>
          <cell r="I5311" t="str">
            <v>RTS S.A.S</v>
          </cell>
          <cell r="J5311" t="str">
            <v>8036D82</v>
          </cell>
          <cell r="K5311">
            <v>1130735</v>
          </cell>
          <cell r="L5311">
            <v>2546040</v>
          </cell>
          <cell r="N5311">
            <v>45082</v>
          </cell>
        </row>
        <row r="5312">
          <cell r="A5312" t="str">
            <v>805011262-1130446</v>
          </cell>
          <cell r="B5312">
            <v>817</v>
          </cell>
          <cell r="C5312">
            <v>6272</v>
          </cell>
          <cell r="D5312" t="str">
            <v>817-6272</v>
          </cell>
          <cell r="E5312">
            <v>45090</v>
          </cell>
          <cell r="F5312">
            <v>230550108000</v>
          </cell>
          <cell r="G5312" t="str">
            <v>PGO FRAS COSTO TOTAL</v>
          </cell>
          <cell r="H5312">
            <v>805011262</v>
          </cell>
          <cell r="I5312" t="str">
            <v>RTS S.A.S</v>
          </cell>
          <cell r="J5312" t="str">
            <v>8026D82</v>
          </cell>
          <cell r="K5312">
            <v>1130446</v>
          </cell>
          <cell r="L5312">
            <v>78400</v>
          </cell>
          <cell r="N5312">
            <v>45082</v>
          </cell>
        </row>
        <row r="5313">
          <cell r="A5313" t="str">
            <v>805011262-1122756</v>
          </cell>
          <cell r="B5313">
            <v>817</v>
          </cell>
          <cell r="C5313">
            <v>6272</v>
          </cell>
          <cell r="D5313" t="str">
            <v>817-6272</v>
          </cell>
          <cell r="E5313">
            <v>45090</v>
          </cell>
          <cell r="F5313">
            <v>230550108000</v>
          </cell>
          <cell r="G5313" t="str">
            <v>PGO FRAS COSTO TOTAL</v>
          </cell>
          <cell r="H5313">
            <v>805011262</v>
          </cell>
          <cell r="I5313" t="str">
            <v>RTS S.A.S</v>
          </cell>
          <cell r="J5313" t="str">
            <v>8036D82</v>
          </cell>
          <cell r="K5313">
            <v>1122756</v>
          </cell>
          <cell r="L5313">
            <v>78400</v>
          </cell>
          <cell r="N5313">
            <v>45082</v>
          </cell>
        </row>
        <row r="5314">
          <cell r="A5314" t="str">
            <v>805011262-1122597</v>
          </cell>
          <cell r="B5314">
            <v>817</v>
          </cell>
          <cell r="C5314">
            <v>6272</v>
          </cell>
          <cell r="D5314" t="str">
            <v>817-6272</v>
          </cell>
          <cell r="E5314">
            <v>45090</v>
          </cell>
          <cell r="F5314">
            <v>230550108000</v>
          </cell>
          <cell r="G5314" t="str">
            <v>PGO FRAS COSTO TOTAL</v>
          </cell>
          <cell r="H5314">
            <v>805011262</v>
          </cell>
          <cell r="I5314" t="str">
            <v>RTS S.A.S</v>
          </cell>
          <cell r="J5314" t="str">
            <v>8036D82</v>
          </cell>
          <cell r="K5314">
            <v>1122597</v>
          </cell>
          <cell r="L5314">
            <v>78400</v>
          </cell>
          <cell r="N5314">
            <v>45082</v>
          </cell>
        </row>
        <row r="5315">
          <cell r="A5315" t="str">
            <v>805011262-1122504</v>
          </cell>
          <cell r="B5315">
            <v>817</v>
          </cell>
          <cell r="C5315">
            <v>6272</v>
          </cell>
          <cell r="D5315" t="str">
            <v>817-6272</v>
          </cell>
          <cell r="E5315">
            <v>45090</v>
          </cell>
          <cell r="F5315">
            <v>230550108000</v>
          </cell>
          <cell r="G5315" t="str">
            <v>PGO FRAS COSTO TOTAL</v>
          </cell>
          <cell r="H5315">
            <v>805011262</v>
          </cell>
          <cell r="I5315" t="str">
            <v>RTS S.A.S</v>
          </cell>
          <cell r="J5315" t="str">
            <v>8053D82</v>
          </cell>
          <cell r="K5315">
            <v>1122504</v>
          </cell>
          <cell r="L5315">
            <v>78400</v>
          </cell>
          <cell r="N5315">
            <v>45082</v>
          </cell>
        </row>
        <row r="5316">
          <cell r="A5316" t="str">
            <v>805011262-1122503</v>
          </cell>
          <cell r="B5316">
            <v>817</v>
          </cell>
          <cell r="C5316">
            <v>6272</v>
          </cell>
          <cell r="D5316" t="str">
            <v>817-6272</v>
          </cell>
          <cell r="E5316">
            <v>45090</v>
          </cell>
          <cell r="F5316">
            <v>230550108000</v>
          </cell>
          <cell r="G5316" t="str">
            <v>PGO FRAS COSTO TOTAL</v>
          </cell>
          <cell r="H5316">
            <v>805011262</v>
          </cell>
          <cell r="I5316" t="str">
            <v>RTS S.A.S</v>
          </cell>
          <cell r="J5316" t="str">
            <v>8026D82</v>
          </cell>
          <cell r="K5316">
            <v>1122503</v>
          </cell>
          <cell r="L5316">
            <v>78400</v>
          </cell>
          <cell r="N5316">
            <v>45082</v>
          </cell>
        </row>
        <row r="5317">
          <cell r="A5317" t="str">
            <v>805011262-1118043</v>
          </cell>
          <cell r="B5317">
            <v>817</v>
          </cell>
          <cell r="C5317">
            <v>6272</v>
          </cell>
          <cell r="D5317" t="str">
            <v>817-6272</v>
          </cell>
          <cell r="E5317">
            <v>45090</v>
          </cell>
          <cell r="F5317">
            <v>230550108000</v>
          </cell>
          <cell r="G5317" t="str">
            <v>PGO FRAS COSTO TOTAL</v>
          </cell>
          <cell r="H5317">
            <v>805011262</v>
          </cell>
          <cell r="I5317" t="str">
            <v>RTS S.A.S</v>
          </cell>
          <cell r="J5317" t="str">
            <v>8036D82</v>
          </cell>
          <cell r="K5317">
            <v>1118043</v>
          </cell>
          <cell r="L5317">
            <v>78400</v>
          </cell>
          <cell r="N5317">
            <v>45082</v>
          </cell>
        </row>
        <row r="5318">
          <cell r="A5318" t="str">
            <v>805011262-1083998</v>
          </cell>
          <cell r="B5318">
            <v>817</v>
          </cell>
          <cell r="C5318">
            <v>6272</v>
          </cell>
          <cell r="D5318" t="str">
            <v>817-6272</v>
          </cell>
          <cell r="E5318">
            <v>45090</v>
          </cell>
          <cell r="F5318">
            <v>230550108000</v>
          </cell>
          <cell r="G5318" t="str">
            <v>PGO FRAS COSTO TOTAL</v>
          </cell>
          <cell r="H5318">
            <v>805011262</v>
          </cell>
          <cell r="I5318" t="str">
            <v>RTS S.A.S</v>
          </cell>
          <cell r="J5318" t="str">
            <v>8026D82</v>
          </cell>
          <cell r="K5318">
            <v>1083998</v>
          </cell>
          <cell r="L5318">
            <v>78400</v>
          </cell>
          <cell r="N5318">
            <v>45107</v>
          </cell>
        </row>
        <row r="5319">
          <cell r="A5319" t="str">
            <v>805011262-1118632</v>
          </cell>
          <cell r="B5319">
            <v>817</v>
          </cell>
          <cell r="C5319">
            <v>6272</v>
          </cell>
          <cell r="D5319" t="str">
            <v>817-6272</v>
          </cell>
          <cell r="E5319">
            <v>45090</v>
          </cell>
          <cell r="F5319">
            <v>230550156800</v>
          </cell>
          <cell r="G5319" t="str">
            <v>PGO FRAS COSTO TOTAL</v>
          </cell>
          <cell r="H5319">
            <v>805011262</v>
          </cell>
          <cell r="I5319" t="str">
            <v>RTS S.A.S</v>
          </cell>
          <cell r="J5319" t="str">
            <v>8036D82</v>
          </cell>
          <cell r="K5319">
            <v>1118632</v>
          </cell>
          <cell r="L5319">
            <v>172725</v>
          </cell>
          <cell r="N5319">
            <v>45082</v>
          </cell>
        </row>
        <row r="5320">
          <cell r="A5320" t="str">
            <v>805011262-1130448</v>
          </cell>
          <cell r="B5320">
            <v>817</v>
          </cell>
          <cell r="C5320">
            <v>6272</v>
          </cell>
          <cell r="D5320" t="str">
            <v>817-6272</v>
          </cell>
          <cell r="E5320">
            <v>45090</v>
          </cell>
          <cell r="F5320">
            <v>230550108000</v>
          </cell>
          <cell r="G5320" t="str">
            <v>PGO FRAS COSTO TOTAL</v>
          </cell>
          <cell r="H5320">
            <v>805011262</v>
          </cell>
          <cell r="I5320" t="str">
            <v>RTS S.A.S</v>
          </cell>
          <cell r="J5320" t="str">
            <v>8026D82</v>
          </cell>
          <cell r="K5320">
            <v>1130448</v>
          </cell>
          <cell r="L5320">
            <v>78400</v>
          </cell>
          <cell r="N5320">
            <v>45082</v>
          </cell>
        </row>
        <row r="5321">
          <cell r="A5321" t="str">
            <v>805011262-1118633</v>
          </cell>
          <cell r="B5321">
            <v>817</v>
          </cell>
          <cell r="C5321">
            <v>6272</v>
          </cell>
          <cell r="D5321" t="str">
            <v>817-6272</v>
          </cell>
          <cell r="E5321">
            <v>45090</v>
          </cell>
          <cell r="F5321">
            <v>230550156800</v>
          </cell>
          <cell r="G5321" t="str">
            <v>PGO FRAS COSTO TOTAL</v>
          </cell>
          <cell r="H5321">
            <v>805011262</v>
          </cell>
          <cell r="I5321" t="str">
            <v>RTS S.A.S</v>
          </cell>
          <cell r="J5321" t="str">
            <v>8036D82</v>
          </cell>
          <cell r="K5321">
            <v>1118633</v>
          </cell>
          <cell r="L5321">
            <v>172725</v>
          </cell>
          <cell r="N5321">
            <v>45082</v>
          </cell>
        </row>
        <row r="5322">
          <cell r="A5322" t="str">
            <v>805011262-851185</v>
          </cell>
          <cell r="B5322">
            <v>817</v>
          </cell>
          <cell r="C5322">
            <v>6272</v>
          </cell>
          <cell r="D5322" t="str">
            <v>817-6272</v>
          </cell>
          <cell r="E5322">
            <v>45090</v>
          </cell>
          <cell r="F5322">
            <v>230550156800</v>
          </cell>
          <cell r="G5322" t="str">
            <v>PGO FRAS COSTO TOTAL</v>
          </cell>
          <cell r="H5322">
            <v>805011262</v>
          </cell>
          <cell r="I5322" t="str">
            <v>RTS S.A.S</v>
          </cell>
          <cell r="J5322" t="str">
            <v>8050D82</v>
          </cell>
          <cell r="K5322">
            <v>851185</v>
          </cell>
          <cell r="L5322">
            <v>680487</v>
          </cell>
          <cell r="N5322">
            <v>45107</v>
          </cell>
        </row>
        <row r="5323">
          <cell r="A5323" t="str">
            <v>805011262-1121927</v>
          </cell>
          <cell r="B5323">
            <v>817</v>
          </cell>
          <cell r="C5323">
            <v>6272</v>
          </cell>
          <cell r="D5323" t="str">
            <v>817-6272</v>
          </cell>
          <cell r="E5323">
            <v>45090</v>
          </cell>
          <cell r="F5323">
            <v>230550156800</v>
          </cell>
          <cell r="G5323" t="str">
            <v>PGO FRAS COSTO TOTAL</v>
          </cell>
          <cell r="H5323">
            <v>805011262</v>
          </cell>
          <cell r="I5323" t="str">
            <v>RTS S.A.S</v>
          </cell>
          <cell r="J5323" t="str">
            <v>8052D82</v>
          </cell>
          <cell r="K5323">
            <v>1121927</v>
          </cell>
          <cell r="L5323">
            <v>230300</v>
          </cell>
          <cell r="N5323">
            <v>45082</v>
          </cell>
        </row>
        <row r="5324">
          <cell r="A5324" t="str">
            <v>805011262-1121932</v>
          </cell>
          <cell r="B5324">
            <v>817</v>
          </cell>
          <cell r="C5324">
            <v>6272</v>
          </cell>
          <cell r="D5324" t="str">
            <v>817-6272</v>
          </cell>
          <cell r="E5324">
            <v>45090</v>
          </cell>
          <cell r="F5324">
            <v>230550156800</v>
          </cell>
          <cell r="G5324" t="str">
            <v>PGO FRAS COSTO TOTAL</v>
          </cell>
          <cell r="H5324">
            <v>805011262</v>
          </cell>
          <cell r="I5324" t="str">
            <v>RTS S.A.S</v>
          </cell>
          <cell r="J5324" t="str">
            <v>8025D82</v>
          </cell>
          <cell r="K5324">
            <v>1121932</v>
          </cell>
          <cell r="L5324">
            <v>172725</v>
          </cell>
          <cell r="N5324">
            <v>45082</v>
          </cell>
        </row>
        <row r="5325">
          <cell r="A5325" t="str">
            <v>805011262-1121933</v>
          </cell>
          <cell r="B5325">
            <v>817</v>
          </cell>
          <cell r="C5325">
            <v>6272</v>
          </cell>
          <cell r="D5325" t="str">
            <v>817-6272</v>
          </cell>
          <cell r="E5325">
            <v>45090</v>
          </cell>
          <cell r="F5325">
            <v>230550156800</v>
          </cell>
          <cell r="G5325" t="str">
            <v>PGO FRAS COSTO TOTAL</v>
          </cell>
          <cell r="H5325">
            <v>805011262</v>
          </cell>
          <cell r="I5325" t="str">
            <v>RTS S.A.S</v>
          </cell>
          <cell r="J5325" t="str">
            <v>8036D82</v>
          </cell>
          <cell r="K5325">
            <v>1121933</v>
          </cell>
          <cell r="L5325">
            <v>172725</v>
          </cell>
          <cell r="N5325">
            <v>45082</v>
          </cell>
        </row>
        <row r="5326">
          <cell r="A5326" t="str">
            <v>805011262-1121935</v>
          </cell>
          <cell r="B5326">
            <v>817</v>
          </cell>
          <cell r="C5326">
            <v>6272</v>
          </cell>
          <cell r="D5326" t="str">
            <v>817-6272</v>
          </cell>
          <cell r="E5326">
            <v>45090</v>
          </cell>
          <cell r="F5326">
            <v>230550156800</v>
          </cell>
          <cell r="G5326" t="str">
            <v>PGO FRAS COSTO TOTAL</v>
          </cell>
          <cell r="H5326">
            <v>805011262</v>
          </cell>
          <cell r="I5326" t="str">
            <v>RTS S.A.S</v>
          </cell>
          <cell r="J5326" t="str">
            <v>8036D82</v>
          </cell>
          <cell r="K5326">
            <v>1121935</v>
          </cell>
          <cell r="L5326">
            <v>172725</v>
          </cell>
          <cell r="N5326">
            <v>45082</v>
          </cell>
        </row>
        <row r="5327">
          <cell r="A5327" t="str">
            <v>805011262-1064365</v>
          </cell>
          <cell r="B5327">
            <v>817</v>
          </cell>
          <cell r="C5327">
            <v>6272</v>
          </cell>
          <cell r="D5327" t="str">
            <v>817-6272</v>
          </cell>
          <cell r="E5327">
            <v>45090</v>
          </cell>
          <cell r="F5327">
            <v>230550156800</v>
          </cell>
          <cell r="G5327" t="str">
            <v>PGO FRAS COSTO TOTAL</v>
          </cell>
          <cell r="H5327">
            <v>805011262</v>
          </cell>
          <cell r="I5327" t="str">
            <v>RTS S.A.S</v>
          </cell>
          <cell r="J5327" t="str">
            <v>8036D82</v>
          </cell>
          <cell r="K5327">
            <v>1064365</v>
          </cell>
          <cell r="L5327">
            <v>195849</v>
          </cell>
          <cell r="N5327">
            <v>44991</v>
          </cell>
        </row>
        <row r="5328">
          <cell r="A5328" t="str">
            <v>805011262-1093520</v>
          </cell>
          <cell r="B5328">
            <v>817</v>
          </cell>
          <cell r="C5328">
            <v>6272</v>
          </cell>
          <cell r="D5328" t="str">
            <v>817-6272</v>
          </cell>
          <cell r="E5328">
            <v>45090</v>
          </cell>
          <cell r="F5328">
            <v>230550156800</v>
          </cell>
          <cell r="G5328" t="str">
            <v>PGO FRAS COSTO TOTAL</v>
          </cell>
          <cell r="H5328">
            <v>805011262</v>
          </cell>
          <cell r="I5328" t="str">
            <v>RTS S.A.S</v>
          </cell>
          <cell r="J5328" t="str">
            <v>8026D82</v>
          </cell>
          <cell r="K5328">
            <v>1093520</v>
          </cell>
          <cell r="L5328">
            <v>1442756</v>
          </cell>
          <cell r="N5328">
            <v>45019</v>
          </cell>
        </row>
        <row r="5329">
          <cell r="A5329" t="str">
            <v>805011262-1118073</v>
          </cell>
          <cell r="B5329">
            <v>817</v>
          </cell>
          <cell r="C5329">
            <v>6272</v>
          </cell>
          <cell r="D5329" t="str">
            <v>817-6272</v>
          </cell>
          <cell r="E5329">
            <v>45090</v>
          </cell>
          <cell r="F5329">
            <v>230550156800</v>
          </cell>
          <cell r="G5329" t="str">
            <v>PGO FRAS COSTO TOTAL</v>
          </cell>
          <cell r="H5329">
            <v>805011262</v>
          </cell>
          <cell r="I5329" t="str">
            <v>RTS S.A.S</v>
          </cell>
          <cell r="J5329" t="str">
            <v>8026D82</v>
          </cell>
          <cell r="K5329">
            <v>1118073</v>
          </cell>
          <cell r="L5329">
            <v>78400</v>
          </cell>
          <cell r="N5329">
            <v>45082</v>
          </cell>
        </row>
        <row r="5330">
          <cell r="A5330" t="str">
            <v>805011262-1118074</v>
          </cell>
          <cell r="B5330">
            <v>817</v>
          </cell>
          <cell r="C5330">
            <v>6272</v>
          </cell>
          <cell r="D5330" t="str">
            <v>817-6272</v>
          </cell>
          <cell r="E5330">
            <v>45090</v>
          </cell>
          <cell r="F5330">
            <v>230550156800</v>
          </cell>
          <cell r="G5330" t="str">
            <v>PGO FRAS COSTO TOTAL</v>
          </cell>
          <cell r="H5330">
            <v>805011262</v>
          </cell>
          <cell r="I5330" t="str">
            <v>RTS S.A.S</v>
          </cell>
          <cell r="J5330" t="str">
            <v>8026D82</v>
          </cell>
          <cell r="K5330">
            <v>1118074</v>
          </cell>
          <cell r="L5330">
            <v>78400</v>
          </cell>
          <cell r="N5330">
            <v>45082</v>
          </cell>
        </row>
        <row r="5331">
          <cell r="A5331" t="str">
            <v>805011262-1118115</v>
          </cell>
          <cell r="B5331">
            <v>817</v>
          </cell>
          <cell r="C5331">
            <v>6272</v>
          </cell>
          <cell r="D5331" t="str">
            <v>817-6272</v>
          </cell>
          <cell r="E5331">
            <v>45090</v>
          </cell>
          <cell r="F5331">
            <v>230550156800</v>
          </cell>
          <cell r="G5331" t="str">
            <v>PGO FRAS COSTO TOTAL</v>
          </cell>
          <cell r="H5331">
            <v>805011262</v>
          </cell>
          <cell r="I5331" t="str">
            <v>RTS S.A.S</v>
          </cell>
          <cell r="J5331" t="str">
            <v>8052D82</v>
          </cell>
          <cell r="K5331">
            <v>1118115</v>
          </cell>
          <cell r="L5331">
            <v>230300</v>
          </cell>
          <cell r="N5331">
            <v>45082</v>
          </cell>
        </row>
        <row r="5332">
          <cell r="A5332" t="str">
            <v>805011262-1118122</v>
          </cell>
          <cell r="B5332">
            <v>817</v>
          </cell>
          <cell r="C5332">
            <v>6272</v>
          </cell>
          <cell r="D5332" t="str">
            <v>817-6272</v>
          </cell>
          <cell r="E5332">
            <v>45090</v>
          </cell>
          <cell r="F5332">
            <v>230550156800</v>
          </cell>
          <cell r="G5332" t="str">
            <v>PGO FRAS COSTO TOTAL</v>
          </cell>
          <cell r="H5332">
            <v>805011262</v>
          </cell>
          <cell r="I5332" t="str">
            <v>RTS S.A.S</v>
          </cell>
          <cell r="J5332" t="str">
            <v>8026D82</v>
          </cell>
          <cell r="K5332">
            <v>1118122</v>
          </cell>
          <cell r="L5332">
            <v>78400</v>
          </cell>
          <cell r="N5332">
            <v>45082</v>
          </cell>
        </row>
        <row r="5333">
          <cell r="A5333" t="str">
            <v>805011262-1118123</v>
          </cell>
          <cell r="B5333">
            <v>817</v>
          </cell>
          <cell r="C5333">
            <v>6272</v>
          </cell>
          <cell r="D5333" t="str">
            <v>817-6272</v>
          </cell>
          <cell r="E5333">
            <v>45090</v>
          </cell>
          <cell r="F5333">
            <v>230550156800</v>
          </cell>
          <cell r="G5333" t="str">
            <v>PGO FRAS COSTO TOTAL</v>
          </cell>
          <cell r="H5333">
            <v>805011262</v>
          </cell>
          <cell r="I5333" t="str">
            <v>RTS S.A.S</v>
          </cell>
          <cell r="J5333" t="str">
            <v>8026D82</v>
          </cell>
          <cell r="K5333">
            <v>1118123</v>
          </cell>
          <cell r="L5333">
            <v>78400</v>
          </cell>
          <cell r="N5333">
            <v>45082</v>
          </cell>
        </row>
        <row r="5334">
          <cell r="A5334" t="str">
            <v>805011262-1118631</v>
          </cell>
          <cell r="B5334">
            <v>817</v>
          </cell>
          <cell r="C5334">
            <v>6272</v>
          </cell>
          <cell r="D5334" t="str">
            <v>817-6272</v>
          </cell>
          <cell r="E5334">
            <v>45090</v>
          </cell>
          <cell r="F5334">
            <v>230550156800</v>
          </cell>
          <cell r="G5334" t="str">
            <v>PGO FRAS COSTO TOTAL</v>
          </cell>
          <cell r="H5334">
            <v>805011262</v>
          </cell>
          <cell r="I5334" t="str">
            <v>RTS S.A.S</v>
          </cell>
          <cell r="J5334" t="str">
            <v>8050D82</v>
          </cell>
          <cell r="K5334">
            <v>1118631</v>
          </cell>
          <cell r="L5334">
            <v>172725</v>
          </cell>
          <cell r="N5334">
            <v>45082</v>
          </cell>
        </row>
        <row r="5335">
          <cell r="A5335" t="str">
            <v>805011262-1121936</v>
          </cell>
          <cell r="B5335">
            <v>817</v>
          </cell>
          <cell r="C5335">
            <v>6272</v>
          </cell>
          <cell r="D5335" t="str">
            <v>817-6272</v>
          </cell>
          <cell r="E5335">
            <v>45090</v>
          </cell>
          <cell r="F5335">
            <v>230550156800</v>
          </cell>
          <cell r="G5335" t="str">
            <v>PGO FRAS COSTO TOTAL</v>
          </cell>
          <cell r="H5335">
            <v>805011262</v>
          </cell>
          <cell r="I5335" t="str">
            <v>RTS S.A.S</v>
          </cell>
          <cell r="J5335" t="str">
            <v>8036D82</v>
          </cell>
          <cell r="K5335">
            <v>1121936</v>
          </cell>
          <cell r="L5335">
            <v>230300</v>
          </cell>
          <cell r="N5335">
            <v>45082</v>
          </cell>
        </row>
        <row r="5336">
          <cell r="A5336" t="str">
            <v>805011262-1121937</v>
          </cell>
          <cell r="B5336">
            <v>817</v>
          </cell>
          <cell r="C5336">
            <v>6272</v>
          </cell>
          <cell r="D5336" t="str">
            <v>817-6272</v>
          </cell>
          <cell r="E5336">
            <v>45090</v>
          </cell>
          <cell r="F5336">
            <v>230550156800</v>
          </cell>
          <cell r="G5336" t="str">
            <v>PGO FRAS COSTO TOTAL</v>
          </cell>
          <cell r="H5336">
            <v>805011262</v>
          </cell>
          <cell r="I5336" t="str">
            <v>RTS S.A.S</v>
          </cell>
          <cell r="J5336" t="str">
            <v>8036D82</v>
          </cell>
          <cell r="K5336">
            <v>1121937</v>
          </cell>
          <cell r="L5336">
            <v>172725</v>
          </cell>
          <cell r="N5336">
            <v>45082</v>
          </cell>
        </row>
        <row r="5337">
          <cell r="A5337" t="str">
            <v>805011262-1121938</v>
          </cell>
          <cell r="B5337">
            <v>817</v>
          </cell>
          <cell r="C5337">
            <v>6272</v>
          </cell>
          <cell r="D5337" t="str">
            <v>817-6272</v>
          </cell>
          <cell r="E5337">
            <v>45090</v>
          </cell>
          <cell r="F5337">
            <v>230550156800</v>
          </cell>
          <cell r="G5337" t="str">
            <v>PGO FRAS COSTO TOTAL</v>
          </cell>
          <cell r="H5337">
            <v>805011262</v>
          </cell>
          <cell r="I5337" t="str">
            <v>RTS S.A.S</v>
          </cell>
          <cell r="J5337" t="str">
            <v>8036D82</v>
          </cell>
          <cell r="K5337">
            <v>1121938</v>
          </cell>
          <cell r="L5337">
            <v>230300</v>
          </cell>
          <cell r="N5337">
            <v>45082</v>
          </cell>
        </row>
        <row r="5338">
          <cell r="A5338" t="str">
            <v>805011262-1121940</v>
          </cell>
          <cell r="B5338">
            <v>817</v>
          </cell>
          <cell r="C5338">
            <v>6272</v>
          </cell>
          <cell r="D5338" t="str">
            <v>817-6272</v>
          </cell>
          <cell r="E5338">
            <v>45090</v>
          </cell>
          <cell r="F5338">
            <v>230550156800</v>
          </cell>
          <cell r="G5338" t="str">
            <v>PGO FRAS COSTO TOTAL</v>
          </cell>
          <cell r="H5338">
            <v>805011262</v>
          </cell>
          <cell r="I5338" t="str">
            <v>RTS S.A.S</v>
          </cell>
          <cell r="J5338" t="str">
            <v>8036D82</v>
          </cell>
          <cell r="K5338">
            <v>1121940</v>
          </cell>
          <cell r="L5338">
            <v>172725</v>
          </cell>
          <cell r="N5338">
            <v>45082</v>
          </cell>
        </row>
        <row r="5339">
          <cell r="A5339" t="str">
            <v>805011262-1122007</v>
          </cell>
          <cell r="B5339">
            <v>817</v>
          </cell>
          <cell r="C5339">
            <v>6272</v>
          </cell>
          <cell r="D5339" t="str">
            <v>817-6272</v>
          </cell>
          <cell r="E5339">
            <v>45090</v>
          </cell>
          <cell r="F5339">
            <v>230550156800</v>
          </cell>
          <cell r="G5339" t="str">
            <v>PGO FRAS COSTO TOTAL</v>
          </cell>
          <cell r="H5339">
            <v>805011262</v>
          </cell>
          <cell r="I5339" t="str">
            <v>RTS S.A.S</v>
          </cell>
          <cell r="J5339" t="str">
            <v>8052D82</v>
          </cell>
          <cell r="K5339">
            <v>1122007</v>
          </cell>
          <cell r="L5339">
            <v>172774</v>
          </cell>
          <cell r="N5339">
            <v>45082</v>
          </cell>
        </row>
        <row r="5340">
          <cell r="A5340" t="str">
            <v>805011262-1122008</v>
          </cell>
          <cell r="B5340">
            <v>817</v>
          </cell>
          <cell r="C5340">
            <v>6272</v>
          </cell>
          <cell r="D5340" t="str">
            <v>817-6272</v>
          </cell>
          <cell r="E5340">
            <v>45090</v>
          </cell>
          <cell r="F5340">
            <v>230550156800</v>
          </cell>
          <cell r="G5340" t="str">
            <v>PGO FRAS COSTO TOTAL</v>
          </cell>
          <cell r="H5340">
            <v>805011262</v>
          </cell>
          <cell r="I5340" t="str">
            <v>RTS S.A.S</v>
          </cell>
          <cell r="J5340" t="str">
            <v>8029D82</v>
          </cell>
          <cell r="K5340">
            <v>1122008</v>
          </cell>
          <cell r="L5340">
            <v>230300</v>
          </cell>
          <cell r="N5340">
            <v>45082</v>
          </cell>
        </row>
        <row r="5341">
          <cell r="A5341" t="str">
            <v>805011262-1122340</v>
          </cell>
          <cell r="B5341">
            <v>817</v>
          </cell>
          <cell r="C5341">
            <v>6272</v>
          </cell>
          <cell r="D5341" t="str">
            <v>817-6272</v>
          </cell>
          <cell r="E5341">
            <v>45090</v>
          </cell>
          <cell r="F5341">
            <v>230550156800</v>
          </cell>
          <cell r="G5341" t="str">
            <v>PGO FRAS COSTO TOTAL</v>
          </cell>
          <cell r="H5341">
            <v>805011262</v>
          </cell>
          <cell r="I5341" t="str">
            <v>RTS S.A.S</v>
          </cell>
          <cell r="J5341" t="str">
            <v>8026D82</v>
          </cell>
          <cell r="K5341">
            <v>1122340</v>
          </cell>
          <cell r="L5341">
            <v>78400</v>
          </cell>
          <cell r="N5341">
            <v>45082</v>
          </cell>
        </row>
        <row r="5342">
          <cell r="A5342" t="str">
            <v>805011262-1122415</v>
          </cell>
          <cell r="B5342">
            <v>817</v>
          </cell>
          <cell r="C5342">
            <v>6272</v>
          </cell>
          <cell r="D5342" t="str">
            <v>817-6272</v>
          </cell>
          <cell r="E5342">
            <v>45090</v>
          </cell>
          <cell r="F5342">
            <v>230550156800</v>
          </cell>
          <cell r="G5342" t="str">
            <v>PGO FRAS COSTO TOTAL</v>
          </cell>
          <cell r="H5342">
            <v>805011262</v>
          </cell>
          <cell r="I5342" t="str">
            <v>RTS S.A.S</v>
          </cell>
          <cell r="J5342" t="str">
            <v>8030D82</v>
          </cell>
          <cell r="K5342">
            <v>1122415</v>
          </cell>
          <cell r="L5342">
            <v>230300</v>
          </cell>
          <cell r="N5342">
            <v>45082</v>
          </cell>
        </row>
        <row r="5343">
          <cell r="A5343" t="str">
            <v>805011262-1122416</v>
          </cell>
          <cell r="B5343">
            <v>817</v>
          </cell>
          <cell r="C5343">
            <v>6272</v>
          </cell>
          <cell r="D5343" t="str">
            <v>817-6272</v>
          </cell>
          <cell r="E5343">
            <v>45090</v>
          </cell>
          <cell r="F5343">
            <v>230550156800</v>
          </cell>
          <cell r="G5343" t="str">
            <v>PGO FRAS COSTO TOTAL</v>
          </cell>
          <cell r="H5343">
            <v>805011262</v>
          </cell>
          <cell r="I5343" t="str">
            <v>RTS S.A.S</v>
          </cell>
          <cell r="J5343" t="str">
            <v>8026D82</v>
          </cell>
          <cell r="K5343">
            <v>1122416</v>
          </cell>
          <cell r="L5343">
            <v>230300</v>
          </cell>
          <cell r="N5343">
            <v>45082</v>
          </cell>
        </row>
        <row r="5344">
          <cell r="A5344" t="str">
            <v>805011262-1122417</v>
          </cell>
          <cell r="B5344">
            <v>817</v>
          </cell>
          <cell r="C5344">
            <v>6272</v>
          </cell>
          <cell r="D5344" t="str">
            <v>817-6272</v>
          </cell>
          <cell r="E5344">
            <v>45090</v>
          </cell>
          <cell r="F5344">
            <v>230550156800</v>
          </cell>
          <cell r="G5344" t="str">
            <v>PGO FRAS COSTO TOTAL</v>
          </cell>
          <cell r="H5344">
            <v>805011262</v>
          </cell>
          <cell r="I5344" t="str">
            <v>RTS S.A.S</v>
          </cell>
          <cell r="J5344" t="str">
            <v>8026D82</v>
          </cell>
          <cell r="K5344">
            <v>1122417</v>
          </cell>
          <cell r="L5344">
            <v>230300</v>
          </cell>
          <cell r="N5344">
            <v>45082</v>
          </cell>
        </row>
        <row r="5345">
          <cell r="A5345" t="str">
            <v>805011262-1122505</v>
          </cell>
          <cell r="B5345">
            <v>817</v>
          </cell>
          <cell r="C5345">
            <v>6272</v>
          </cell>
          <cell r="D5345" t="str">
            <v>817-6272</v>
          </cell>
          <cell r="E5345">
            <v>45090</v>
          </cell>
          <cell r="F5345">
            <v>230550156800</v>
          </cell>
          <cell r="G5345" t="str">
            <v>PGO FRAS COSTO TOTAL</v>
          </cell>
          <cell r="H5345">
            <v>805011262</v>
          </cell>
          <cell r="I5345" t="str">
            <v>RTS S.A.S</v>
          </cell>
          <cell r="J5345" t="str">
            <v>8026D82</v>
          </cell>
          <cell r="K5345">
            <v>1122505</v>
          </cell>
          <cell r="L5345">
            <v>230300</v>
          </cell>
          <cell r="N5345">
            <v>45082</v>
          </cell>
        </row>
        <row r="5346">
          <cell r="A5346" t="str">
            <v>805011262-1122506</v>
          </cell>
          <cell r="B5346">
            <v>817</v>
          </cell>
          <cell r="C5346">
            <v>6272</v>
          </cell>
          <cell r="D5346" t="str">
            <v>817-6272</v>
          </cell>
          <cell r="E5346">
            <v>45090</v>
          </cell>
          <cell r="F5346">
            <v>230550156800</v>
          </cell>
          <cell r="G5346" t="str">
            <v>PGO FRAS COSTO TOTAL</v>
          </cell>
          <cell r="H5346">
            <v>805011262</v>
          </cell>
          <cell r="I5346" t="str">
            <v>RTS S.A.S</v>
          </cell>
          <cell r="J5346" t="str">
            <v>8026D82</v>
          </cell>
          <cell r="K5346">
            <v>1122506</v>
          </cell>
          <cell r="L5346">
            <v>230300</v>
          </cell>
          <cell r="N5346">
            <v>45082</v>
          </cell>
        </row>
        <row r="5347">
          <cell r="A5347" t="str">
            <v>805011262-1122593</v>
          </cell>
          <cell r="B5347">
            <v>817</v>
          </cell>
          <cell r="C5347">
            <v>6272</v>
          </cell>
          <cell r="D5347" t="str">
            <v>817-6272</v>
          </cell>
          <cell r="E5347">
            <v>45090</v>
          </cell>
          <cell r="F5347">
            <v>230550156800</v>
          </cell>
          <cell r="G5347" t="str">
            <v>PGO FRAS COSTO TOTAL</v>
          </cell>
          <cell r="H5347">
            <v>805011262</v>
          </cell>
          <cell r="I5347" t="str">
            <v>RTS S.A.S</v>
          </cell>
          <cell r="J5347" t="str">
            <v>8026D82</v>
          </cell>
          <cell r="K5347">
            <v>1122593</v>
          </cell>
          <cell r="L5347">
            <v>230300</v>
          </cell>
          <cell r="N5347">
            <v>45082</v>
          </cell>
        </row>
        <row r="5348">
          <cell r="A5348" t="str">
            <v>805011262-1122595</v>
          </cell>
          <cell r="B5348">
            <v>817</v>
          </cell>
          <cell r="C5348">
            <v>6272</v>
          </cell>
          <cell r="D5348" t="str">
            <v>817-6272</v>
          </cell>
          <cell r="E5348">
            <v>45090</v>
          </cell>
          <cell r="F5348">
            <v>230550156800</v>
          </cell>
          <cell r="G5348" t="str">
            <v>PGO FRAS COSTO TOTAL</v>
          </cell>
          <cell r="H5348">
            <v>805011262</v>
          </cell>
          <cell r="I5348" t="str">
            <v>RTS S.A.S</v>
          </cell>
          <cell r="J5348" t="str">
            <v>8026D82</v>
          </cell>
          <cell r="K5348">
            <v>1122595</v>
          </cell>
          <cell r="L5348">
            <v>172725</v>
          </cell>
          <cell r="N5348">
            <v>45082</v>
          </cell>
        </row>
        <row r="5349">
          <cell r="A5349" t="str">
            <v>805011262-1130449</v>
          </cell>
          <cell r="B5349">
            <v>817</v>
          </cell>
          <cell r="C5349">
            <v>6272</v>
          </cell>
          <cell r="D5349" t="str">
            <v>817-6272</v>
          </cell>
          <cell r="E5349">
            <v>45090</v>
          </cell>
          <cell r="F5349">
            <v>230550108000</v>
          </cell>
          <cell r="G5349" t="str">
            <v>PGO FRAS COSTO TOTAL</v>
          </cell>
          <cell r="H5349">
            <v>805011262</v>
          </cell>
          <cell r="I5349" t="str">
            <v>RTS S.A.S</v>
          </cell>
          <cell r="J5349" t="str">
            <v>8026D82</v>
          </cell>
          <cell r="K5349">
            <v>1130449</v>
          </cell>
          <cell r="L5349">
            <v>78400</v>
          </cell>
          <cell r="N5349">
            <v>45082</v>
          </cell>
        </row>
        <row r="5350">
          <cell r="A5350" t="str">
            <v>805011262-1122596</v>
          </cell>
          <cell r="B5350">
            <v>817</v>
          </cell>
          <cell r="C5350">
            <v>6272</v>
          </cell>
          <cell r="D5350" t="str">
            <v>817-6272</v>
          </cell>
          <cell r="E5350">
            <v>45090</v>
          </cell>
          <cell r="F5350">
            <v>230550156800</v>
          </cell>
          <cell r="G5350" t="str">
            <v>PGO FRAS COSTO TOTAL</v>
          </cell>
          <cell r="H5350">
            <v>805011262</v>
          </cell>
          <cell r="I5350" t="str">
            <v>RTS S.A.S</v>
          </cell>
          <cell r="J5350" t="str">
            <v>8021D82</v>
          </cell>
          <cell r="K5350">
            <v>1122596</v>
          </cell>
          <cell r="L5350">
            <v>230300</v>
          </cell>
          <cell r="N5350">
            <v>45082</v>
          </cell>
        </row>
        <row r="5351">
          <cell r="A5351" t="str">
            <v>805011262-1130756</v>
          </cell>
          <cell r="B5351">
            <v>817</v>
          </cell>
          <cell r="C5351">
            <v>6272</v>
          </cell>
          <cell r="D5351" t="str">
            <v>817-6272</v>
          </cell>
          <cell r="E5351">
            <v>45090</v>
          </cell>
          <cell r="F5351">
            <v>230550156800</v>
          </cell>
          <cell r="G5351" t="str">
            <v>PGO FRAS COSTO TOTAL</v>
          </cell>
          <cell r="H5351">
            <v>805011262</v>
          </cell>
          <cell r="I5351" t="str">
            <v>RTS S.A.S</v>
          </cell>
          <cell r="J5351" t="str">
            <v>8036D82</v>
          </cell>
          <cell r="K5351">
            <v>1130756</v>
          </cell>
          <cell r="L5351">
            <v>933548</v>
          </cell>
          <cell r="N5351">
            <v>45082</v>
          </cell>
        </row>
        <row r="5352">
          <cell r="A5352" t="str">
            <v>805011262-1122598</v>
          </cell>
          <cell r="B5352">
            <v>817</v>
          </cell>
          <cell r="C5352">
            <v>6272</v>
          </cell>
          <cell r="D5352" t="str">
            <v>817-6272</v>
          </cell>
          <cell r="E5352">
            <v>45090</v>
          </cell>
          <cell r="F5352">
            <v>230550156800</v>
          </cell>
          <cell r="G5352" t="str">
            <v>PGO FRAS COSTO TOTAL</v>
          </cell>
          <cell r="H5352">
            <v>805011262</v>
          </cell>
          <cell r="I5352" t="str">
            <v>RTS S.A.S</v>
          </cell>
          <cell r="J5352" t="str">
            <v>8026D82</v>
          </cell>
          <cell r="K5352">
            <v>1122598</v>
          </cell>
          <cell r="L5352">
            <v>230300</v>
          </cell>
          <cell r="N5352">
            <v>45082</v>
          </cell>
        </row>
        <row r="5353">
          <cell r="A5353" t="str">
            <v>805011262-1122599</v>
          </cell>
          <cell r="B5353">
            <v>817</v>
          </cell>
          <cell r="C5353">
            <v>6272</v>
          </cell>
          <cell r="D5353" t="str">
            <v>817-6272</v>
          </cell>
          <cell r="E5353">
            <v>45090</v>
          </cell>
          <cell r="F5353">
            <v>230550156800</v>
          </cell>
          <cell r="G5353" t="str">
            <v>PGO FRAS COSTO TOTAL</v>
          </cell>
          <cell r="H5353">
            <v>805011262</v>
          </cell>
          <cell r="I5353" t="str">
            <v>RTS S.A.S</v>
          </cell>
          <cell r="J5353" t="str">
            <v>8026D82</v>
          </cell>
          <cell r="K5353">
            <v>1122599</v>
          </cell>
          <cell r="L5353">
            <v>230300</v>
          </cell>
          <cell r="N5353">
            <v>45082</v>
          </cell>
        </row>
        <row r="5354">
          <cell r="A5354" t="str">
            <v>805011262-1122600</v>
          </cell>
          <cell r="B5354">
            <v>817</v>
          </cell>
          <cell r="C5354">
            <v>6272</v>
          </cell>
          <cell r="D5354" t="str">
            <v>817-6272</v>
          </cell>
          <cell r="E5354">
            <v>45090</v>
          </cell>
          <cell r="F5354">
            <v>230550156800</v>
          </cell>
          <cell r="G5354" t="str">
            <v>PGO FRAS COSTO TOTAL</v>
          </cell>
          <cell r="H5354">
            <v>805011262</v>
          </cell>
          <cell r="I5354" t="str">
            <v>RTS S.A.S</v>
          </cell>
          <cell r="J5354" t="str">
            <v>8026D82</v>
          </cell>
          <cell r="K5354">
            <v>1122600</v>
          </cell>
          <cell r="L5354">
            <v>230300</v>
          </cell>
          <cell r="N5354">
            <v>45082</v>
          </cell>
        </row>
        <row r="5355">
          <cell r="A5355" t="str">
            <v>805011262-1122602</v>
          </cell>
          <cell r="B5355">
            <v>817</v>
          </cell>
          <cell r="C5355">
            <v>6272</v>
          </cell>
          <cell r="D5355" t="str">
            <v>817-6272</v>
          </cell>
          <cell r="E5355">
            <v>45090</v>
          </cell>
          <cell r="F5355">
            <v>230550156800</v>
          </cell>
          <cell r="G5355" t="str">
            <v>PGO FRAS COSTO TOTAL</v>
          </cell>
          <cell r="H5355">
            <v>805011262</v>
          </cell>
          <cell r="I5355" t="str">
            <v>RTS S.A.S</v>
          </cell>
          <cell r="J5355" t="str">
            <v>8026D82</v>
          </cell>
          <cell r="K5355">
            <v>1122602</v>
          </cell>
          <cell r="L5355">
            <v>230300</v>
          </cell>
          <cell r="N5355">
            <v>45082</v>
          </cell>
        </row>
        <row r="5356">
          <cell r="A5356" t="str">
            <v>805011262-1122603</v>
          </cell>
          <cell r="B5356">
            <v>817</v>
          </cell>
          <cell r="C5356">
            <v>6272</v>
          </cell>
          <cell r="D5356" t="str">
            <v>817-6272</v>
          </cell>
          <cell r="E5356">
            <v>45090</v>
          </cell>
          <cell r="F5356">
            <v>230550156800</v>
          </cell>
          <cell r="G5356" t="str">
            <v>PGO FRAS COSTO TOTAL</v>
          </cell>
          <cell r="H5356">
            <v>805011262</v>
          </cell>
          <cell r="I5356" t="str">
            <v>RTS S.A.S</v>
          </cell>
          <cell r="J5356" t="str">
            <v>8026D82</v>
          </cell>
          <cell r="K5356">
            <v>1122603</v>
          </cell>
          <cell r="L5356">
            <v>230300</v>
          </cell>
          <cell r="N5356">
            <v>45082</v>
          </cell>
        </row>
        <row r="5357">
          <cell r="A5357" t="str">
            <v>805011262-1122604</v>
          </cell>
          <cell r="B5357">
            <v>817</v>
          </cell>
          <cell r="C5357">
            <v>6272</v>
          </cell>
          <cell r="D5357" t="str">
            <v>817-6272</v>
          </cell>
          <cell r="E5357">
            <v>45090</v>
          </cell>
          <cell r="F5357">
            <v>230550156800</v>
          </cell>
          <cell r="G5357" t="str">
            <v>PGO FRAS COSTO TOTAL</v>
          </cell>
          <cell r="H5357">
            <v>805011262</v>
          </cell>
          <cell r="I5357" t="str">
            <v>RTS S.A.S</v>
          </cell>
          <cell r="J5357" t="str">
            <v>8026D82</v>
          </cell>
          <cell r="K5357">
            <v>1122604</v>
          </cell>
          <cell r="L5357">
            <v>230300</v>
          </cell>
          <cell r="N5357">
            <v>45082</v>
          </cell>
        </row>
        <row r="5358">
          <cell r="A5358" t="str">
            <v>805011262-1122753</v>
          </cell>
          <cell r="B5358">
            <v>817</v>
          </cell>
          <cell r="C5358">
            <v>6272</v>
          </cell>
          <cell r="D5358" t="str">
            <v>817-6272</v>
          </cell>
          <cell r="E5358">
            <v>45090</v>
          </cell>
          <cell r="F5358">
            <v>230550156800</v>
          </cell>
          <cell r="G5358" t="str">
            <v>PGO FRAS COSTO TOTAL</v>
          </cell>
          <cell r="H5358">
            <v>805011262</v>
          </cell>
          <cell r="I5358" t="str">
            <v>RTS S.A.S</v>
          </cell>
          <cell r="J5358" t="str">
            <v>8026D82</v>
          </cell>
          <cell r="K5358">
            <v>1122753</v>
          </cell>
          <cell r="L5358">
            <v>230300</v>
          </cell>
          <cell r="N5358">
            <v>45082</v>
          </cell>
        </row>
        <row r="5359">
          <cell r="A5359" t="str">
            <v>805011262-1122754</v>
          </cell>
          <cell r="B5359">
            <v>817</v>
          </cell>
          <cell r="C5359">
            <v>6272</v>
          </cell>
          <cell r="D5359" t="str">
            <v>817-6272</v>
          </cell>
          <cell r="E5359">
            <v>45090</v>
          </cell>
          <cell r="F5359">
            <v>230550156800</v>
          </cell>
          <cell r="G5359" t="str">
            <v>PGO FRAS COSTO TOTAL</v>
          </cell>
          <cell r="H5359">
            <v>805011262</v>
          </cell>
          <cell r="I5359" t="str">
            <v>RTS S.A.S</v>
          </cell>
          <cell r="J5359" t="str">
            <v>8026D82</v>
          </cell>
          <cell r="K5359">
            <v>1122754</v>
          </cell>
          <cell r="L5359">
            <v>230300</v>
          </cell>
          <cell r="N5359">
            <v>45082</v>
          </cell>
        </row>
        <row r="5360">
          <cell r="A5360" t="str">
            <v>805011262-1122755</v>
          </cell>
          <cell r="B5360">
            <v>817</v>
          </cell>
          <cell r="C5360">
            <v>6272</v>
          </cell>
          <cell r="D5360" t="str">
            <v>817-6272</v>
          </cell>
          <cell r="E5360">
            <v>45090</v>
          </cell>
          <cell r="F5360">
            <v>230550156800</v>
          </cell>
          <cell r="G5360" t="str">
            <v>PGO FRAS COSTO TOTAL</v>
          </cell>
          <cell r="H5360">
            <v>805011262</v>
          </cell>
          <cell r="I5360" t="str">
            <v>RTS S.A.S</v>
          </cell>
          <cell r="J5360" t="str">
            <v>8026D82</v>
          </cell>
          <cell r="K5360">
            <v>1122755</v>
          </cell>
          <cell r="L5360">
            <v>230300</v>
          </cell>
          <cell r="N5360">
            <v>45082</v>
          </cell>
        </row>
        <row r="5361">
          <cell r="A5361" t="str">
            <v>805011262-1122757</v>
          </cell>
          <cell r="B5361">
            <v>817</v>
          </cell>
          <cell r="C5361">
            <v>6272</v>
          </cell>
          <cell r="D5361" t="str">
            <v>817-6272</v>
          </cell>
          <cell r="E5361">
            <v>45090</v>
          </cell>
          <cell r="F5361">
            <v>230550156800</v>
          </cell>
          <cell r="G5361" t="str">
            <v>PGO FRAS COSTO TOTAL</v>
          </cell>
          <cell r="H5361">
            <v>805011262</v>
          </cell>
          <cell r="I5361" t="str">
            <v>RTS S.A.S</v>
          </cell>
          <cell r="J5361" t="str">
            <v>8026D82</v>
          </cell>
          <cell r="K5361">
            <v>1122757</v>
          </cell>
          <cell r="L5361">
            <v>230300</v>
          </cell>
          <cell r="N5361">
            <v>45082</v>
          </cell>
        </row>
        <row r="5362">
          <cell r="A5362" t="str">
            <v>805011262-1130416</v>
          </cell>
          <cell r="B5362">
            <v>817</v>
          </cell>
          <cell r="C5362">
            <v>6272</v>
          </cell>
          <cell r="D5362" t="str">
            <v>817-6272</v>
          </cell>
          <cell r="E5362">
            <v>45090</v>
          </cell>
          <cell r="F5362">
            <v>230550156800</v>
          </cell>
          <cell r="G5362" t="str">
            <v>PGO FRAS COSTO TOTAL</v>
          </cell>
          <cell r="H5362">
            <v>805011262</v>
          </cell>
          <cell r="I5362" t="str">
            <v>RTS S.A.S</v>
          </cell>
          <cell r="J5362" t="str">
            <v>8026D82</v>
          </cell>
          <cell r="K5362">
            <v>1130416</v>
          </cell>
          <cell r="L5362">
            <v>230300</v>
          </cell>
          <cell r="N5362">
            <v>45082</v>
          </cell>
        </row>
        <row r="5363">
          <cell r="A5363" t="str">
            <v>805011262-1130417</v>
          </cell>
          <cell r="B5363">
            <v>817</v>
          </cell>
          <cell r="C5363">
            <v>6272</v>
          </cell>
          <cell r="D5363" t="str">
            <v>817-6272</v>
          </cell>
          <cell r="E5363">
            <v>45090</v>
          </cell>
          <cell r="F5363">
            <v>230550156800</v>
          </cell>
          <cell r="G5363" t="str">
            <v>PGO FRAS COSTO TOTAL</v>
          </cell>
          <cell r="H5363">
            <v>805011262</v>
          </cell>
          <cell r="I5363" t="str">
            <v>RTS S.A.S</v>
          </cell>
          <cell r="J5363" t="str">
            <v>8026D82</v>
          </cell>
          <cell r="K5363">
            <v>1130417</v>
          </cell>
          <cell r="L5363">
            <v>230300</v>
          </cell>
          <cell r="N5363">
            <v>45082</v>
          </cell>
        </row>
        <row r="5364">
          <cell r="A5364" t="str">
            <v>805011262-1130418</v>
          </cell>
          <cell r="B5364">
            <v>817</v>
          </cell>
          <cell r="C5364">
            <v>6272</v>
          </cell>
          <cell r="D5364" t="str">
            <v>817-6272</v>
          </cell>
          <cell r="E5364">
            <v>45090</v>
          </cell>
          <cell r="F5364">
            <v>230550156800</v>
          </cell>
          <cell r="G5364" t="str">
            <v>PGO FRAS COSTO TOTAL</v>
          </cell>
          <cell r="H5364">
            <v>805011262</v>
          </cell>
          <cell r="I5364" t="str">
            <v>RTS S.A.S</v>
          </cell>
          <cell r="J5364" t="str">
            <v>8026D82</v>
          </cell>
          <cell r="K5364">
            <v>1130418</v>
          </cell>
          <cell r="L5364">
            <v>230300</v>
          </cell>
          <cell r="N5364">
            <v>45082</v>
          </cell>
        </row>
        <row r="5365">
          <cell r="A5365" t="str">
            <v>805011262-1130419</v>
          </cell>
          <cell r="B5365">
            <v>817</v>
          </cell>
          <cell r="C5365">
            <v>6272</v>
          </cell>
          <cell r="D5365" t="str">
            <v>817-6272</v>
          </cell>
          <cell r="E5365">
            <v>45090</v>
          </cell>
          <cell r="F5365">
            <v>230550156800</v>
          </cell>
          <cell r="G5365" t="str">
            <v>PGO FRAS COSTO TOTAL</v>
          </cell>
          <cell r="H5365">
            <v>805011262</v>
          </cell>
          <cell r="I5365" t="str">
            <v>RTS S.A.S</v>
          </cell>
          <cell r="J5365" t="str">
            <v>8026D82</v>
          </cell>
          <cell r="K5365">
            <v>1130419</v>
          </cell>
          <cell r="L5365">
            <v>230300</v>
          </cell>
          <cell r="N5365">
            <v>45082</v>
          </cell>
        </row>
        <row r="5366">
          <cell r="A5366" t="str">
            <v>805011262-1130420</v>
          </cell>
          <cell r="B5366">
            <v>817</v>
          </cell>
          <cell r="C5366">
            <v>6272</v>
          </cell>
          <cell r="D5366" t="str">
            <v>817-6272</v>
          </cell>
          <cell r="E5366">
            <v>45090</v>
          </cell>
          <cell r="F5366">
            <v>230550156800</v>
          </cell>
          <cell r="G5366" t="str">
            <v>PGO FRAS COSTO TOTAL</v>
          </cell>
          <cell r="H5366">
            <v>805011262</v>
          </cell>
          <cell r="I5366" t="str">
            <v>RTS S.A.S</v>
          </cell>
          <cell r="J5366" t="str">
            <v>8026D82</v>
          </cell>
          <cell r="K5366">
            <v>1130420</v>
          </cell>
          <cell r="L5366">
            <v>230300</v>
          </cell>
          <cell r="N5366">
            <v>45082</v>
          </cell>
        </row>
        <row r="5367">
          <cell r="A5367" t="str">
            <v>805011262-1130421</v>
          </cell>
          <cell r="B5367">
            <v>817</v>
          </cell>
          <cell r="C5367">
            <v>6272</v>
          </cell>
          <cell r="D5367" t="str">
            <v>817-6272</v>
          </cell>
          <cell r="E5367">
            <v>45090</v>
          </cell>
          <cell r="F5367">
            <v>230550156800</v>
          </cell>
          <cell r="G5367" t="str">
            <v>PGO FRAS COSTO TOTAL</v>
          </cell>
          <cell r="H5367">
            <v>805011262</v>
          </cell>
          <cell r="I5367" t="str">
            <v>RTS S.A.S</v>
          </cell>
          <cell r="J5367" t="str">
            <v>8046D82</v>
          </cell>
          <cell r="K5367">
            <v>1130421</v>
          </cell>
          <cell r="L5367">
            <v>230300</v>
          </cell>
          <cell r="N5367">
            <v>45082</v>
          </cell>
        </row>
        <row r="5368">
          <cell r="A5368" t="str">
            <v>805011262-1130434</v>
          </cell>
          <cell r="B5368">
            <v>817</v>
          </cell>
          <cell r="C5368">
            <v>6272</v>
          </cell>
          <cell r="D5368" t="str">
            <v>817-6272</v>
          </cell>
          <cell r="E5368">
            <v>45090</v>
          </cell>
          <cell r="F5368">
            <v>230550156800</v>
          </cell>
          <cell r="G5368" t="str">
            <v>PGO FRAS COSTO TOTAL</v>
          </cell>
          <cell r="H5368">
            <v>805011262</v>
          </cell>
          <cell r="I5368" t="str">
            <v>RTS S.A.S</v>
          </cell>
          <cell r="J5368" t="str">
            <v>8026D82</v>
          </cell>
          <cell r="K5368">
            <v>1130434</v>
          </cell>
          <cell r="L5368">
            <v>78400</v>
          </cell>
          <cell r="N5368">
            <v>45082</v>
          </cell>
        </row>
        <row r="5369">
          <cell r="A5369" t="str">
            <v>805011262-1130436</v>
          </cell>
          <cell r="B5369">
            <v>817</v>
          </cell>
          <cell r="C5369">
            <v>6272</v>
          </cell>
          <cell r="D5369" t="str">
            <v>817-6272</v>
          </cell>
          <cell r="E5369">
            <v>45090</v>
          </cell>
          <cell r="F5369">
            <v>230550156800</v>
          </cell>
          <cell r="G5369" t="str">
            <v>PGO FRAS COSTO TOTAL</v>
          </cell>
          <cell r="H5369">
            <v>805011262</v>
          </cell>
          <cell r="I5369" t="str">
            <v>RTS S.A.S</v>
          </cell>
          <cell r="J5369" t="str">
            <v>8055D82</v>
          </cell>
          <cell r="K5369">
            <v>1130436</v>
          </cell>
          <cell r="L5369">
            <v>230300</v>
          </cell>
          <cell r="N5369">
            <v>45082</v>
          </cell>
        </row>
        <row r="5370">
          <cell r="A5370" t="str">
            <v>805011262-1130437</v>
          </cell>
          <cell r="B5370">
            <v>817</v>
          </cell>
          <cell r="C5370">
            <v>6272</v>
          </cell>
          <cell r="D5370" t="str">
            <v>817-6272</v>
          </cell>
          <cell r="E5370">
            <v>45090</v>
          </cell>
          <cell r="F5370">
            <v>230550156800</v>
          </cell>
          <cell r="G5370" t="str">
            <v>PGO FRAS COSTO TOTAL</v>
          </cell>
          <cell r="H5370">
            <v>805011262</v>
          </cell>
          <cell r="I5370" t="str">
            <v>RTS S.A.S</v>
          </cell>
          <cell r="J5370" t="str">
            <v>8048D82</v>
          </cell>
          <cell r="K5370">
            <v>1130437</v>
          </cell>
          <cell r="L5370">
            <v>230300</v>
          </cell>
          <cell r="N5370">
            <v>45082</v>
          </cell>
        </row>
        <row r="5371">
          <cell r="A5371" t="str">
            <v>805011262-1130439</v>
          </cell>
          <cell r="B5371">
            <v>817</v>
          </cell>
          <cell r="C5371">
            <v>6272</v>
          </cell>
          <cell r="D5371" t="str">
            <v>817-6272</v>
          </cell>
          <cell r="E5371">
            <v>45090</v>
          </cell>
          <cell r="F5371">
            <v>230550156800</v>
          </cell>
          <cell r="G5371" t="str">
            <v>PGO FRAS COSTO TOTAL</v>
          </cell>
          <cell r="H5371">
            <v>805011262</v>
          </cell>
          <cell r="I5371" t="str">
            <v>RTS S.A.S</v>
          </cell>
          <cell r="J5371" t="str">
            <v>8026D82</v>
          </cell>
          <cell r="K5371">
            <v>1130439</v>
          </cell>
          <cell r="L5371">
            <v>230300</v>
          </cell>
          <cell r="N5371">
            <v>45082</v>
          </cell>
        </row>
        <row r="5372">
          <cell r="A5372" t="str">
            <v>805011262-1130441</v>
          </cell>
          <cell r="B5372">
            <v>817</v>
          </cell>
          <cell r="C5372">
            <v>6272</v>
          </cell>
          <cell r="D5372" t="str">
            <v>817-6272</v>
          </cell>
          <cell r="E5372">
            <v>45090</v>
          </cell>
          <cell r="F5372">
            <v>230550156800</v>
          </cell>
          <cell r="G5372" t="str">
            <v>PGO FRAS COSTO TOTAL</v>
          </cell>
          <cell r="H5372">
            <v>805011262</v>
          </cell>
          <cell r="I5372" t="str">
            <v>RTS S.A.S</v>
          </cell>
          <cell r="J5372" t="str">
            <v>8026D82</v>
          </cell>
          <cell r="K5372">
            <v>1130441</v>
          </cell>
          <cell r="L5372">
            <v>230300</v>
          </cell>
          <cell r="N5372">
            <v>45082</v>
          </cell>
        </row>
        <row r="5373">
          <cell r="A5373" t="str">
            <v>805011262-1130442</v>
          </cell>
          <cell r="B5373">
            <v>817</v>
          </cell>
          <cell r="C5373">
            <v>6272</v>
          </cell>
          <cell r="D5373" t="str">
            <v>817-6272</v>
          </cell>
          <cell r="E5373">
            <v>45090</v>
          </cell>
          <cell r="F5373">
            <v>230550156800</v>
          </cell>
          <cell r="G5373" t="str">
            <v>PGO FRAS COSTO TOTAL</v>
          </cell>
          <cell r="H5373">
            <v>805011262</v>
          </cell>
          <cell r="I5373" t="str">
            <v>RTS S.A.S</v>
          </cell>
          <cell r="J5373" t="str">
            <v>8026D82</v>
          </cell>
          <cell r="K5373">
            <v>1130442</v>
          </cell>
          <cell r="L5373">
            <v>230300</v>
          </cell>
          <cell r="N5373">
            <v>45082</v>
          </cell>
        </row>
        <row r="5374">
          <cell r="A5374" t="str">
            <v>805011262-1130443</v>
          </cell>
          <cell r="B5374">
            <v>817</v>
          </cell>
          <cell r="C5374">
            <v>6272</v>
          </cell>
          <cell r="D5374" t="str">
            <v>817-6272</v>
          </cell>
          <cell r="E5374">
            <v>45090</v>
          </cell>
          <cell r="F5374">
            <v>230550156800</v>
          </cell>
          <cell r="G5374" t="str">
            <v>PGO FRAS COSTO TOTAL</v>
          </cell>
          <cell r="H5374">
            <v>805011262</v>
          </cell>
          <cell r="I5374" t="str">
            <v>RTS S.A.S</v>
          </cell>
          <cell r="J5374" t="str">
            <v>8030D82</v>
          </cell>
          <cell r="K5374">
            <v>1130443</v>
          </cell>
          <cell r="L5374">
            <v>230300</v>
          </cell>
          <cell r="N5374">
            <v>45082</v>
          </cell>
        </row>
        <row r="5375">
          <cell r="A5375" t="str">
            <v>805011262-1130444</v>
          </cell>
          <cell r="B5375">
            <v>817</v>
          </cell>
          <cell r="C5375">
            <v>6272</v>
          </cell>
          <cell r="D5375" t="str">
            <v>817-6272</v>
          </cell>
          <cell r="E5375">
            <v>45090</v>
          </cell>
          <cell r="F5375">
            <v>230550156800</v>
          </cell>
          <cell r="G5375" t="str">
            <v>PGO FRAS COSTO TOTAL</v>
          </cell>
          <cell r="H5375">
            <v>805011262</v>
          </cell>
          <cell r="I5375" t="str">
            <v>RTS S.A.S</v>
          </cell>
          <cell r="J5375" t="str">
            <v>8026D82</v>
          </cell>
          <cell r="K5375">
            <v>1130444</v>
          </cell>
          <cell r="L5375">
            <v>230300</v>
          </cell>
          <cell r="N5375">
            <v>45082</v>
          </cell>
        </row>
        <row r="5376">
          <cell r="A5376" t="str">
            <v>805011262-1130450</v>
          </cell>
          <cell r="B5376">
            <v>817</v>
          </cell>
          <cell r="C5376">
            <v>6272</v>
          </cell>
          <cell r="D5376" t="str">
            <v>817-6272</v>
          </cell>
          <cell r="E5376">
            <v>45090</v>
          </cell>
          <cell r="F5376">
            <v>230550156800</v>
          </cell>
          <cell r="G5376" t="str">
            <v>PGO FRAS COSTO TOTAL</v>
          </cell>
          <cell r="H5376">
            <v>805011262</v>
          </cell>
          <cell r="I5376" t="str">
            <v>RTS S.A.S</v>
          </cell>
          <cell r="J5376" t="str">
            <v>8026D82</v>
          </cell>
          <cell r="K5376">
            <v>1130450</v>
          </cell>
          <cell r="L5376">
            <v>78400</v>
          </cell>
          <cell r="N5376">
            <v>45082</v>
          </cell>
        </row>
        <row r="5377">
          <cell r="A5377" t="str">
            <v>805011262-1130662</v>
          </cell>
          <cell r="B5377">
            <v>817</v>
          </cell>
          <cell r="C5377">
            <v>6272</v>
          </cell>
          <cell r="D5377" t="str">
            <v>817-6272</v>
          </cell>
          <cell r="E5377">
            <v>45090</v>
          </cell>
          <cell r="F5377">
            <v>230550156800</v>
          </cell>
          <cell r="G5377" t="str">
            <v>PGO FRAS COSTO TOTAL</v>
          </cell>
          <cell r="H5377">
            <v>805011262</v>
          </cell>
          <cell r="I5377" t="str">
            <v>RTS S.A.S</v>
          </cell>
          <cell r="J5377" t="str">
            <v>8026D82</v>
          </cell>
          <cell r="K5377">
            <v>1130662</v>
          </cell>
          <cell r="L5377">
            <v>195849</v>
          </cell>
          <cell r="N5377">
            <v>45082</v>
          </cell>
        </row>
        <row r="5378">
          <cell r="A5378" t="str">
            <v>805011262-1130680</v>
          </cell>
          <cell r="B5378">
            <v>817</v>
          </cell>
          <cell r="C5378">
            <v>6272</v>
          </cell>
          <cell r="D5378" t="str">
            <v>817-6272</v>
          </cell>
          <cell r="E5378">
            <v>45090</v>
          </cell>
          <cell r="F5378">
            <v>230550156800</v>
          </cell>
          <cell r="G5378" t="str">
            <v>PGO FRAS COSTO TOTAL</v>
          </cell>
          <cell r="H5378">
            <v>805011262</v>
          </cell>
          <cell r="I5378" t="str">
            <v>RTS S.A.S</v>
          </cell>
          <cell r="J5378" t="str">
            <v>8026D82</v>
          </cell>
          <cell r="K5378">
            <v>1130680</v>
          </cell>
          <cell r="L5378">
            <v>783396</v>
          </cell>
          <cell r="N5378">
            <v>45082</v>
          </cell>
        </row>
        <row r="5379">
          <cell r="A5379" t="str">
            <v>805011262-1130692</v>
          </cell>
          <cell r="B5379">
            <v>817</v>
          </cell>
          <cell r="C5379">
            <v>6272</v>
          </cell>
          <cell r="D5379" t="str">
            <v>817-6272</v>
          </cell>
          <cell r="E5379">
            <v>45090</v>
          </cell>
          <cell r="F5379">
            <v>230550156800</v>
          </cell>
          <cell r="G5379" t="str">
            <v>PGO FRAS COSTO TOTAL</v>
          </cell>
          <cell r="H5379">
            <v>805011262</v>
          </cell>
          <cell r="I5379" t="str">
            <v>RTS S.A.S</v>
          </cell>
          <cell r="J5379" t="str">
            <v>8026D82</v>
          </cell>
          <cell r="K5379">
            <v>1130692</v>
          </cell>
          <cell r="L5379">
            <v>1370944</v>
          </cell>
          <cell r="N5379">
            <v>45082</v>
          </cell>
        </row>
        <row r="5380">
          <cell r="A5380" t="str">
            <v>805011262-1130694</v>
          </cell>
          <cell r="B5380">
            <v>817</v>
          </cell>
          <cell r="C5380">
            <v>6272</v>
          </cell>
          <cell r="D5380" t="str">
            <v>817-6272</v>
          </cell>
          <cell r="E5380">
            <v>45090</v>
          </cell>
          <cell r="F5380">
            <v>230550156800</v>
          </cell>
          <cell r="G5380" t="str">
            <v>PGO FRAS COSTO TOTAL</v>
          </cell>
          <cell r="H5380">
            <v>805011262</v>
          </cell>
          <cell r="I5380" t="str">
            <v>RTS S.A.S</v>
          </cell>
          <cell r="J5380" t="str">
            <v>8026D82</v>
          </cell>
          <cell r="K5380">
            <v>1130694</v>
          </cell>
          <cell r="L5380">
            <v>195849</v>
          </cell>
          <cell r="N5380">
            <v>45082</v>
          </cell>
        </row>
        <row r="5381">
          <cell r="A5381" t="str">
            <v>805011262-1130695</v>
          </cell>
          <cell r="B5381">
            <v>817</v>
          </cell>
          <cell r="C5381">
            <v>6272</v>
          </cell>
          <cell r="D5381" t="str">
            <v>817-6272</v>
          </cell>
          <cell r="E5381">
            <v>45090</v>
          </cell>
          <cell r="F5381">
            <v>230550156800</v>
          </cell>
          <cell r="G5381" t="str">
            <v>PGO FRAS COSTO TOTAL</v>
          </cell>
          <cell r="H5381">
            <v>805011262</v>
          </cell>
          <cell r="I5381" t="str">
            <v>RTS S.A.S</v>
          </cell>
          <cell r="J5381" t="str">
            <v>8026D82</v>
          </cell>
          <cell r="K5381">
            <v>1130695</v>
          </cell>
          <cell r="L5381">
            <v>203843</v>
          </cell>
          <cell r="N5381">
            <v>45082</v>
          </cell>
        </row>
        <row r="5382">
          <cell r="A5382" t="str">
            <v>805011262-1130712</v>
          </cell>
          <cell r="B5382">
            <v>817</v>
          </cell>
          <cell r="C5382">
            <v>6272</v>
          </cell>
          <cell r="D5382" t="str">
            <v>817-6272</v>
          </cell>
          <cell r="E5382">
            <v>45090</v>
          </cell>
          <cell r="F5382">
            <v>230550156800</v>
          </cell>
          <cell r="G5382" t="str">
            <v>PGO FRAS COSTO TOTAL</v>
          </cell>
          <cell r="H5382">
            <v>805011262</v>
          </cell>
          <cell r="I5382" t="str">
            <v>RTS S.A.S</v>
          </cell>
          <cell r="J5382" t="str">
            <v>8048D82</v>
          </cell>
          <cell r="K5382">
            <v>1130712</v>
          </cell>
          <cell r="L5382">
            <v>1352400</v>
          </cell>
          <cell r="N5382">
            <v>45082</v>
          </cell>
        </row>
        <row r="5383">
          <cell r="A5383" t="str">
            <v>805011262-1130716</v>
          </cell>
          <cell r="B5383">
            <v>817</v>
          </cell>
          <cell r="C5383">
            <v>6272</v>
          </cell>
          <cell r="D5383" t="str">
            <v>817-6272</v>
          </cell>
          <cell r="E5383">
            <v>45090</v>
          </cell>
          <cell r="F5383">
            <v>230550156800</v>
          </cell>
          <cell r="G5383" t="str">
            <v>PGO FRAS COSTO TOTAL</v>
          </cell>
          <cell r="H5383">
            <v>805011262</v>
          </cell>
          <cell r="I5383" t="str">
            <v>RTS S.A.S</v>
          </cell>
          <cell r="J5383" t="str">
            <v>8026D82</v>
          </cell>
          <cell r="K5383">
            <v>1130716</v>
          </cell>
          <cell r="L5383">
            <v>1352400</v>
          </cell>
          <cell r="N5383">
            <v>45082</v>
          </cell>
        </row>
        <row r="5384">
          <cell r="A5384" t="str">
            <v>805011262-1130749</v>
          </cell>
          <cell r="B5384">
            <v>817</v>
          </cell>
          <cell r="C5384">
            <v>6272</v>
          </cell>
          <cell r="D5384" t="str">
            <v>817-6272</v>
          </cell>
          <cell r="E5384">
            <v>45090</v>
          </cell>
          <cell r="F5384">
            <v>230550156800</v>
          </cell>
          <cell r="G5384" t="str">
            <v>PGO FRAS COSTO TOTAL</v>
          </cell>
          <cell r="H5384">
            <v>805011262</v>
          </cell>
          <cell r="I5384" t="str">
            <v>RTS S.A.S</v>
          </cell>
          <cell r="J5384" t="str">
            <v>8026D82</v>
          </cell>
          <cell r="K5384">
            <v>1130749</v>
          </cell>
          <cell r="L5384">
            <v>1965020</v>
          </cell>
          <cell r="N5384">
            <v>45082</v>
          </cell>
        </row>
        <row r="5385">
          <cell r="A5385" t="str">
            <v>805011262-1130754</v>
          </cell>
          <cell r="B5385">
            <v>817</v>
          </cell>
          <cell r="C5385">
            <v>6272</v>
          </cell>
          <cell r="D5385" t="str">
            <v>817-6272</v>
          </cell>
          <cell r="E5385">
            <v>45090</v>
          </cell>
          <cell r="F5385">
            <v>230550156800</v>
          </cell>
          <cell r="G5385" t="str">
            <v>PGO FRAS COSTO TOTAL</v>
          </cell>
          <cell r="H5385">
            <v>805011262</v>
          </cell>
          <cell r="I5385" t="str">
            <v>RTS S.A.S</v>
          </cell>
          <cell r="J5385" t="str">
            <v>8036D82</v>
          </cell>
          <cell r="K5385">
            <v>1130754</v>
          </cell>
          <cell r="L5385">
            <v>5164</v>
          </cell>
          <cell r="N5385">
            <v>45082</v>
          </cell>
        </row>
        <row r="5386">
          <cell r="A5386" t="str">
            <v>805011262-1130755</v>
          </cell>
          <cell r="B5386">
            <v>817</v>
          </cell>
          <cell r="C5386">
            <v>6272</v>
          </cell>
          <cell r="D5386" t="str">
            <v>817-6272</v>
          </cell>
          <cell r="E5386">
            <v>45090</v>
          </cell>
          <cell r="F5386">
            <v>230550156800</v>
          </cell>
          <cell r="G5386" t="str">
            <v>PGO FRAS COSTO TOTAL</v>
          </cell>
          <cell r="H5386">
            <v>805011262</v>
          </cell>
          <cell r="I5386" t="str">
            <v>RTS S.A.S</v>
          </cell>
          <cell r="J5386" t="str">
            <v>8026D82</v>
          </cell>
          <cell r="K5386">
            <v>1130755</v>
          </cell>
          <cell r="L5386">
            <v>933548</v>
          </cell>
          <cell r="N5386">
            <v>45082</v>
          </cell>
        </row>
        <row r="5387">
          <cell r="A5387" t="str">
            <v>805011262-854865</v>
          </cell>
          <cell r="B5387">
            <v>817</v>
          </cell>
          <cell r="C5387">
            <v>6272</v>
          </cell>
          <cell r="D5387" t="str">
            <v>817-6272</v>
          </cell>
          <cell r="E5387">
            <v>45090</v>
          </cell>
          <cell r="F5387">
            <v>230550156800</v>
          </cell>
          <cell r="G5387" t="str">
            <v>PGO FRAS COSTO TOTAL</v>
          </cell>
          <cell r="H5387">
            <v>805011262</v>
          </cell>
          <cell r="I5387" t="str">
            <v>RTS S.A.S</v>
          </cell>
          <cell r="J5387" t="str">
            <v>8048D82</v>
          </cell>
          <cell r="K5387">
            <v>854865</v>
          </cell>
          <cell r="L5387">
            <v>80422</v>
          </cell>
          <cell r="N5387">
            <v>45107</v>
          </cell>
        </row>
        <row r="5388">
          <cell r="A5388" t="str">
            <v>805011262-1154587</v>
          </cell>
          <cell r="B5388">
            <v>816</v>
          </cell>
          <cell r="C5388">
            <v>7698</v>
          </cell>
          <cell r="D5388" t="str">
            <v>816-7698</v>
          </cell>
          <cell r="E5388">
            <v>45117</v>
          </cell>
          <cell r="F5388">
            <v>230550156800</v>
          </cell>
          <cell r="G5388" t="str">
            <v>PGO GIRO DIRECT JUL/23</v>
          </cell>
          <cell r="H5388">
            <v>805011262</v>
          </cell>
          <cell r="I5388" t="str">
            <v>RTS S.A.S</v>
          </cell>
          <cell r="J5388" t="str">
            <v>8025D82</v>
          </cell>
          <cell r="K5388">
            <v>1154587</v>
          </cell>
          <cell r="L5388">
            <v>2546040</v>
          </cell>
          <cell r="N5388">
            <v>45112</v>
          </cell>
        </row>
        <row r="5389">
          <cell r="A5389" t="str">
            <v>805011262-1154588</v>
          </cell>
          <cell r="B5389">
            <v>816</v>
          </cell>
          <cell r="C5389">
            <v>7698</v>
          </cell>
          <cell r="D5389" t="str">
            <v>816-7698</v>
          </cell>
          <cell r="E5389">
            <v>45117</v>
          </cell>
          <cell r="F5389">
            <v>230550156800</v>
          </cell>
          <cell r="G5389" t="str">
            <v>PGO GIRO DIRECT JUL/23</v>
          </cell>
          <cell r="H5389">
            <v>805011262</v>
          </cell>
          <cell r="I5389" t="str">
            <v>RTS S.A.S</v>
          </cell>
          <cell r="J5389" t="str">
            <v>8026D82</v>
          </cell>
          <cell r="K5389">
            <v>1154588</v>
          </cell>
          <cell r="L5389">
            <v>2546040</v>
          </cell>
          <cell r="N5389">
            <v>45112</v>
          </cell>
        </row>
        <row r="5390">
          <cell r="A5390" t="str">
            <v>805011262-1154589</v>
          </cell>
          <cell r="B5390">
            <v>816</v>
          </cell>
          <cell r="C5390">
            <v>7698</v>
          </cell>
          <cell r="D5390" t="str">
            <v>816-7698</v>
          </cell>
          <cell r="E5390">
            <v>45117</v>
          </cell>
          <cell r="F5390">
            <v>230550156800</v>
          </cell>
          <cell r="G5390" t="str">
            <v>PGO GIRO DIRECT JUL/23</v>
          </cell>
          <cell r="H5390">
            <v>805011262</v>
          </cell>
          <cell r="I5390" t="str">
            <v>RTS S.A.S</v>
          </cell>
          <cell r="J5390" t="str">
            <v>8036D82</v>
          </cell>
          <cell r="K5390">
            <v>1154589</v>
          </cell>
          <cell r="L5390">
            <v>2546040</v>
          </cell>
          <cell r="N5390">
            <v>45112</v>
          </cell>
        </row>
        <row r="5391">
          <cell r="A5391" t="str">
            <v>805011262-1154590</v>
          </cell>
          <cell r="B5391">
            <v>816</v>
          </cell>
          <cell r="C5391">
            <v>7698</v>
          </cell>
          <cell r="D5391" t="str">
            <v>816-7698</v>
          </cell>
          <cell r="E5391">
            <v>45117</v>
          </cell>
          <cell r="F5391">
            <v>230550156800</v>
          </cell>
          <cell r="G5391" t="str">
            <v>PGO GIRO DIRECT JUL/23</v>
          </cell>
          <cell r="H5391">
            <v>805011262</v>
          </cell>
          <cell r="I5391" t="str">
            <v>RTS S.A.S</v>
          </cell>
          <cell r="J5391" t="str">
            <v>8036D82</v>
          </cell>
          <cell r="K5391">
            <v>1154590</v>
          </cell>
          <cell r="L5391">
            <v>2546040</v>
          </cell>
          <cell r="N5391">
            <v>45112</v>
          </cell>
        </row>
        <row r="5392">
          <cell r="A5392" t="str">
            <v>805011262-1154591</v>
          </cell>
          <cell r="B5392">
            <v>816</v>
          </cell>
          <cell r="C5392">
            <v>7698</v>
          </cell>
          <cell r="D5392" t="str">
            <v>816-7698</v>
          </cell>
          <cell r="E5392">
            <v>45117</v>
          </cell>
          <cell r="F5392">
            <v>230550156800</v>
          </cell>
          <cell r="G5392" t="str">
            <v>PGO GIRO DIRECT JUL/23</v>
          </cell>
          <cell r="H5392">
            <v>805011262</v>
          </cell>
          <cell r="I5392" t="str">
            <v>RTS S.A.S</v>
          </cell>
          <cell r="J5392" t="str">
            <v>8025D82</v>
          </cell>
          <cell r="K5392">
            <v>1154591</v>
          </cell>
          <cell r="L5392">
            <v>2546040</v>
          </cell>
          <cell r="N5392">
            <v>45112</v>
          </cell>
        </row>
        <row r="5393">
          <cell r="A5393" t="str">
            <v>805011262-1154592</v>
          </cell>
          <cell r="B5393">
            <v>816</v>
          </cell>
          <cell r="C5393">
            <v>7698</v>
          </cell>
          <cell r="D5393" t="str">
            <v>816-7698</v>
          </cell>
          <cell r="E5393">
            <v>45117</v>
          </cell>
          <cell r="F5393">
            <v>230550156800</v>
          </cell>
          <cell r="G5393" t="str">
            <v>PGO GIRO DIRECT JUL/23</v>
          </cell>
          <cell r="H5393">
            <v>805011262</v>
          </cell>
          <cell r="I5393" t="str">
            <v>RTS S.A.S</v>
          </cell>
          <cell r="J5393" t="str">
            <v>8029D82</v>
          </cell>
          <cell r="K5393">
            <v>1154592</v>
          </cell>
          <cell r="L5393">
            <v>2546040</v>
          </cell>
          <cell r="N5393">
            <v>45112</v>
          </cell>
        </row>
        <row r="5394">
          <cell r="A5394" t="str">
            <v>805011262-1154593</v>
          </cell>
          <cell r="B5394">
            <v>816</v>
          </cell>
          <cell r="C5394">
            <v>7698</v>
          </cell>
          <cell r="D5394" t="str">
            <v>816-7698</v>
          </cell>
          <cell r="E5394">
            <v>45117</v>
          </cell>
          <cell r="F5394">
            <v>230550156800</v>
          </cell>
          <cell r="G5394" t="str">
            <v>PGO GIRO DIRECT JUL/23</v>
          </cell>
          <cell r="H5394">
            <v>805011262</v>
          </cell>
          <cell r="I5394" t="str">
            <v>RTS S.A.S</v>
          </cell>
          <cell r="J5394" t="str">
            <v>8036D82</v>
          </cell>
          <cell r="K5394">
            <v>1154593</v>
          </cell>
          <cell r="L5394">
            <v>2546040</v>
          </cell>
          <cell r="N5394">
            <v>45112</v>
          </cell>
        </row>
        <row r="5395">
          <cell r="A5395" t="str">
            <v>805011262-1154594</v>
          </cell>
          <cell r="B5395">
            <v>816</v>
          </cell>
          <cell r="C5395">
            <v>7698</v>
          </cell>
          <cell r="D5395" t="str">
            <v>816-7698</v>
          </cell>
          <cell r="E5395">
            <v>45117</v>
          </cell>
          <cell r="F5395">
            <v>230550156800</v>
          </cell>
          <cell r="G5395" t="str">
            <v>PGO GIRO DIRECT JUL/23</v>
          </cell>
          <cell r="H5395">
            <v>805011262</v>
          </cell>
          <cell r="I5395" t="str">
            <v>RTS S.A.S</v>
          </cell>
          <cell r="J5395" t="str">
            <v>8053D82</v>
          </cell>
          <cell r="K5395">
            <v>1154594</v>
          </cell>
          <cell r="L5395">
            <v>2546040</v>
          </cell>
          <cell r="N5395">
            <v>45112</v>
          </cell>
        </row>
        <row r="5396">
          <cell r="A5396" t="str">
            <v>805011262-1154595</v>
          </cell>
          <cell r="B5396">
            <v>816</v>
          </cell>
          <cell r="C5396">
            <v>7698</v>
          </cell>
          <cell r="D5396" t="str">
            <v>816-7698</v>
          </cell>
          <cell r="E5396">
            <v>45117</v>
          </cell>
          <cell r="F5396">
            <v>230550156800</v>
          </cell>
          <cell r="G5396" t="str">
            <v>PGO GIRO DIRECT JUL/23</v>
          </cell>
          <cell r="H5396">
            <v>805011262</v>
          </cell>
          <cell r="I5396" t="str">
            <v>RTS S.A.S</v>
          </cell>
          <cell r="J5396" t="str">
            <v>8026D82</v>
          </cell>
          <cell r="K5396">
            <v>1154595</v>
          </cell>
          <cell r="L5396">
            <v>2546040</v>
          </cell>
          <cell r="N5396">
            <v>45112</v>
          </cell>
        </row>
        <row r="5397">
          <cell r="A5397" t="str">
            <v>805011262-1154597</v>
          </cell>
          <cell r="B5397">
            <v>816</v>
          </cell>
          <cell r="C5397">
            <v>7698</v>
          </cell>
          <cell r="D5397" t="str">
            <v>816-7698</v>
          </cell>
          <cell r="E5397">
            <v>45117</v>
          </cell>
          <cell r="F5397">
            <v>230550156800</v>
          </cell>
          <cell r="G5397" t="str">
            <v>PGO GIRO DIRECT JUL/23</v>
          </cell>
          <cell r="H5397">
            <v>805011262</v>
          </cell>
          <cell r="I5397" t="str">
            <v>RTS S.A.S</v>
          </cell>
          <cell r="J5397" t="str">
            <v>8053D82</v>
          </cell>
          <cell r="K5397">
            <v>1154597</v>
          </cell>
          <cell r="L5397">
            <v>2546040</v>
          </cell>
          <cell r="N5397">
            <v>45112</v>
          </cell>
        </row>
        <row r="5398">
          <cell r="A5398" t="str">
            <v>805011262-1154598</v>
          </cell>
          <cell r="B5398">
            <v>816</v>
          </cell>
          <cell r="C5398">
            <v>7698</v>
          </cell>
          <cell r="D5398" t="str">
            <v>816-7698</v>
          </cell>
          <cell r="E5398">
            <v>45117</v>
          </cell>
          <cell r="F5398">
            <v>230550156800</v>
          </cell>
          <cell r="G5398" t="str">
            <v>PGO GIRO DIRECT JUL/23</v>
          </cell>
          <cell r="H5398">
            <v>805011262</v>
          </cell>
          <cell r="I5398" t="str">
            <v>RTS S.A.S</v>
          </cell>
          <cell r="J5398" t="str">
            <v>8026D82</v>
          </cell>
          <cell r="K5398">
            <v>1154598</v>
          </cell>
          <cell r="L5398">
            <v>2546040</v>
          </cell>
          <cell r="N5398">
            <v>45112</v>
          </cell>
        </row>
        <row r="5399">
          <cell r="A5399" t="str">
            <v>805011262-1154599</v>
          </cell>
          <cell r="B5399">
            <v>816</v>
          </cell>
          <cell r="C5399">
            <v>7698</v>
          </cell>
          <cell r="D5399" t="str">
            <v>816-7698</v>
          </cell>
          <cell r="E5399">
            <v>45117</v>
          </cell>
          <cell r="F5399">
            <v>230550156800</v>
          </cell>
          <cell r="G5399" t="str">
            <v>PGO GIRO DIRECT JUL/23</v>
          </cell>
          <cell r="H5399">
            <v>805011262</v>
          </cell>
          <cell r="I5399" t="str">
            <v>RTS S.A.S</v>
          </cell>
          <cell r="J5399" t="str">
            <v>8026D82</v>
          </cell>
          <cell r="K5399">
            <v>1154599</v>
          </cell>
          <cell r="L5399">
            <v>2546040</v>
          </cell>
          <cell r="N5399">
            <v>45112</v>
          </cell>
        </row>
        <row r="5400">
          <cell r="A5400" t="str">
            <v>805011262-1154600</v>
          </cell>
          <cell r="B5400">
            <v>816</v>
          </cell>
          <cell r="C5400">
            <v>7698</v>
          </cell>
          <cell r="D5400" t="str">
            <v>816-7698</v>
          </cell>
          <cell r="E5400">
            <v>45117</v>
          </cell>
          <cell r="F5400">
            <v>230550156800</v>
          </cell>
          <cell r="G5400" t="str">
            <v>PGO GIRO DIRECT JUL/23</v>
          </cell>
          <cell r="H5400">
            <v>805011262</v>
          </cell>
          <cell r="I5400" t="str">
            <v>RTS S.A.S</v>
          </cell>
          <cell r="J5400" t="str">
            <v>8026D82</v>
          </cell>
          <cell r="K5400">
            <v>1154600</v>
          </cell>
          <cell r="L5400">
            <v>2546040</v>
          </cell>
          <cell r="N5400">
            <v>45112</v>
          </cell>
        </row>
        <row r="5401">
          <cell r="A5401" t="str">
            <v>805011262-1154601</v>
          </cell>
          <cell r="B5401">
            <v>816</v>
          </cell>
          <cell r="C5401">
            <v>7698</v>
          </cell>
          <cell r="D5401" t="str">
            <v>816-7698</v>
          </cell>
          <cell r="E5401">
            <v>45117</v>
          </cell>
          <cell r="F5401">
            <v>230550156800</v>
          </cell>
          <cell r="G5401" t="str">
            <v>PGO GIRO DIRECT JUL/23</v>
          </cell>
          <cell r="H5401">
            <v>805011262</v>
          </cell>
          <cell r="I5401" t="str">
            <v>RTS S.A.S</v>
          </cell>
          <cell r="J5401" t="str">
            <v>8044D82</v>
          </cell>
          <cell r="K5401">
            <v>1154601</v>
          </cell>
          <cell r="L5401">
            <v>2546040</v>
          </cell>
          <cell r="N5401">
            <v>45112</v>
          </cell>
        </row>
        <row r="5402">
          <cell r="A5402" t="str">
            <v>805011262-1154602</v>
          </cell>
          <cell r="B5402">
            <v>816</v>
          </cell>
          <cell r="C5402">
            <v>7698</v>
          </cell>
          <cell r="D5402" t="str">
            <v>816-7698</v>
          </cell>
          <cell r="E5402">
            <v>45117</v>
          </cell>
          <cell r="F5402">
            <v>230550156800</v>
          </cell>
          <cell r="G5402" t="str">
            <v>PGO GIRO DIRECT JUL/23</v>
          </cell>
          <cell r="H5402">
            <v>805011262</v>
          </cell>
          <cell r="I5402" t="str">
            <v>RTS S.A.S</v>
          </cell>
          <cell r="J5402" t="str">
            <v>8026D82</v>
          </cell>
          <cell r="K5402">
            <v>1154602</v>
          </cell>
          <cell r="L5402">
            <v>2546040</v>
          </cell>
          <cell r="N5402">
            <v>45112</v>
          </cell>
        </row>
        <row r="5403">
          <cell r="A5403" t="str">
            <v>805011262-1154603</v>
          </cell>
          <cell r="B5403">
            <v>816</v>
          </cell>
          <cell r="C5403">
            <v>7698</v>
          </cell>
          <cell r="D5403" t="str">
            <v>816-7698</v>
          </cell>
          <cell r="E5403">
            <v>45117</v>
          </cell>
          <cell r="F5403">
            <v>230550156800</v>
          </cell>
          <cell r="G5403" t="str">
            <v>PGO GIRO DIRECT JUL/23</v>
          </cell>
          <cell r="H5403">
            <v>805011262</v>
          </cell>
          <cell r="I5403" t="str">
            <v>RTS S.A.S</v>
          </cell>
          <cell r="J5403" t="str">
            <v>8026D82</v>
          </cell>
          <cell r="K5403">
            <v>1154603</v>
          </cell>
          <cell r="L5403">
            <v>2546040</v>
          </cell>
          <cell r="N5403">
            <v>45112</v>
          </cell>
        </row>
        <row r="5404">
          <cell r="A5404" t="str">
            <v>805011262-1154604</v>
          </cell>
          <cell r="B5404">
            <v>816</v>
          </cell>
          <cell r="C5404">
            <v>7698</v>
          </cell>
          <cell r="D5404" t="str">
            <v>816-7698</v>
          </cell>
          <cell r="E5404">
            <v>45117</v>
          </cell>
          <cell r="F5404">
            <v>230550156800</v>
          </cell>
          <cell r="G5404" t="str">
            <v>PGO GIRO DIRECT JUL/23</v>
          </cell>
          <cell r="H5404">
            <v>805011262</v>
          </cell>
          <cell r="I5404" t="str">
            <v>RTS S.A.S</v>
          </cell>
          <cell r="J5404" t="str">
            <v>8050D82</v>
          </cell>
          <cell r="K5404">
            <v>1154604</v>
          </cell>
          <cell r="L5404">
            <v>2546040</v>
          </cell>
          <cell r="N5404">
            <v>45112</v>
          </cell>
        </row>
        <row r="5405">
          <cell r="A5405" t="str">
            <v>805011262-1154606</v>
          </cell>
          <cell r="B5405">
            <v>816</v>
          </cell>
          <cell r="C5405">
            <v>7698</v>
          </cell>
          <cell r="D5405" t="str">
            <v>816-7698</v>
          </cell>
          <cell r="E5405">
            <v>45117</v>
          </cell>
          <cell r="F5405">
            <v>230550156800</v>
          </cell>
          <cell r="G5405" t="str">
            <v>PGO GIRO DIRECT JUL/23</v>
          </cell>
          <cell r="H5405">
            <v>805011262</v>
          </cell>
          <cell r="I5405" t="str">
            <v>RTS S.A.S</v>
          </cell>
          <cell r="J5405" t="str">
            <v>8050D82</v>
          </cell>
          <cell r="K5405">
            <v>1154606</v>
          </cell>
          <cell r="L5405">
            <v>2546040</v>
          </cell>
          <cell r="N5405">
            <v>45112</v>
          </cell>
        </row>
        <row r="5406">
          <cell r="A5406" t="str">
            <v>805011262-1154607</v>
          </cell>
          <cell r="B5406">
            <v>816</v>
          </cell>
          <cell r="C5406">
            <v>7698</v>
          </cell>
          <cell r="D5406" t="str">
            <v>816-7698</v>
          </cell>
          <cell r="E5406">
            <v>45117</v>
          </cell>
          <cell r="F5406">
            <v>230550156800</v>
          </cell>
          <cell r="G5406" t="str">
            <v>PGO GIRO DIRECT JUL/23</v>
          </cell>
          <cell r="H5406">
            <v>805011262</v>
          </cell>
          <cell r="I5406" t="str">
            <v>RTS S.A.S</v>
          </cell>
          <cell r="J5406" t="str">
            <v>8052D82</v>
          </cell>
          <cell r="K5406">
            <v>1154607</v>
          </cell>
          <cell r="L5406">
            <v>2546040</v>
          </cell>
          <cell r="N5406">
            <v>45112</v>
          </cell>
        </row>
        <row r="5407">
          <cell r="A5407" t="str">
            <v>805011262-1154608</v>
          </cell>
          <cell r="B5407">
            <v>816</v>
          </cell>
          <cell r="C5407">
            <v>7698</v>
          </cell>
          <cell r="D5407" t="str">
            <v>816-7698</v>
          </cell>
          <cell r="E5407">
            <v>45117</v>
          </cell>
          <cell r="F5407">
            <v>230550156800</v>
          </cell>
          <cell r="G5407" t="str">
            <v>PGO GIRO DIRECT JUL/23</v>
          </cell>
          <cell r="H5407">
            <v>805011262</v>
          </cell>
          <cell r="I5407" t="str">
            <v>RTS S.A.S</v>
          </cell>
          <cell r="J5407" t="str">
            <v>8036D82</v>
          </cell>
          <cell r="K5407">
            <v>1154608</v>
          </cell>
          <cell r="L5407">
            <v>2546040</v>
          </cell>
          <cell r="N5407">
            <v>45112</v>
          </cell>
        </row>
        <row r="5408">
          <cell r="A5408" t="str">
            <v>805011262-1154610</v>
          </cell>
          <cell r="B5408">
            <v>816</v>
          </cell>
          <cell r="C5408">
            <v>7698</v>
          </cell>
          <cell r="D5408" t="str">
            <v>816-7698</v>
          </cell>
          <cell r="E5408">
            <v>45117</v>
          </cell>
          <cell r="F5408">
            <v>230550156800</v>
          </cell>
          <cell r="G5408" t="str">
            <v>PGO GIRO DIRECT JUL/23</v>
          </cell>
          <cell r="H5408">
            <v>805011262</v>
          </cell>
          <cell r="I5408" t="str">
            <v>RTS S.A.S</v>
          </cell>
          <cell r="J5408" t="str">
            <v>8036D82</v>
          </cell>
          <cell r="K5408">
            <v>1154610</v>
          </cell>
          <cell r="L5408">
            <v>2546040</v>
          </cell>
          <cell r="N5408">
            <v>45112</v>
          </cell>
        </row>
        <row r="5409">
          <cell r="A5409" t="str">
            <v>805011262-1154611</v>
          </cell>
          <cell r="B5409">
            <v>816</v>
          </cell>
          <cell r="C5409">
            <v>7698</v>
          </cell>
          <cell r="D5409" t="str">
            <v>816-7698</v>
          </cell>
          <cell r="E5409">
            <v>45117</v>
          </cell>
          <cell r="F5409">
            <v>230550156800</v>
          </cell>
          <cell r="G5409" t="str">
            <v>PGO GIRO DIRECT JUL/23</v>
          </cell>
          <cell r="H5409">
            <v>805011262</v>
          </cell>
          <cell r="I5409" t="str">
            <v>RTS S.A.S</v>
          </cell>
          <cell r="J5409" t="str">
            <v>8036D82</v>
          </cell>
          <cell r="K5409">
            <v>1154611</v>
          </cell>
          <cell r="L5409">
            <v>2546040</v>
          </cell>
          <cell r="N5409">
            <v>45112</v>
          </cell>
        </row>
        <row r="5410">
          <cell r="A5410" t="str">
            <v>805011262-1154586</v>
          </cell>
          <cell r="B5410">
            <v>816</v>
          </cell>
          <cell r="C5410">
            <v>7698</v>
          </cell>
          <cell r="D5410" t="str">
            <v>816-7698</v>
          </cell>
          <cell r="E5410">
            <v>45117</v>
          </cell>
          <cell r="F5410">
            <v>230550156800</v>
          </cell>
          <cell r="G5410" t="str">
            <v>PGO GIRO DIRECT JUL/23</v>
          </cell>
          <cell r="H5410">
            <v>805011262</v>
          </cell>
          <cell r="I5410" t="str">
            <v>RTS S.A.S</v>
          </cell>
          <cell r="J5410" t="str">
            <v>8021D82</v>
          </cell>
          <cell r="K5410">
            <v>1154586</v>
          </cell>
          <cell r="L5410">
            <v>2546040</v>
          </cell>
          <cell r="N5410">
            <v>45112</v>
          </cell>
        </row>
        <row r="5411">
          <cell r="A5411" t="str">
            <v>805011262-1154612</v>
          </cell>
          <cell r="B5411">
            <v>816</v>
          </cell>
          <cell r="C5411">
            <v>7698</v>
          </cell>
          <cell r="D5411" t="str">
            <v>816-7698</v>
          </cell>
          <cell r="E5411">
            <v>45117</v>
          </cell>
          <cell r="F5411">
            <v>230550156800</v>
          </cell>
          <cell r="G5411" t="str">
            <v>PGO GIRO DIRECT JUL/23</v>
          </cell>
          <cell r="H5411">
            <v>805011262</v>
          </cell>
          <cell r="I5411" t="str">
            <v>RTS S.A.S</v>
          </cell>
          <cell r="J5411" t="str">
            <v>8036D82</v>
          </cell>
          <cell r="K5411">
            <v>1154612</v>
          </cell>
          <cell r="L5411">
            <v>2546040</v>
          </cell>
          <cell r="N5411">
            <v>45112</v>
          </cell>
        </row>
        <row r="5412">
          <cell r="A5412" t="str">
            <v>805011262-1155258</v>
          </cell>
          <cell r="B5412">
            <v>816</v>
          </cell>
          <cell r="C5412">
            <v>7698</v>
          </cell>
          <cell r="D5412" t="str">
            <v>816-7698</v>
          </cell>
          <cell r="E5412">
            <v>45117</v>
          </cell>
          <cell r="F5412">
            <v>230550156800</v>
          </cell>
          <cell r="G5412" t="str">
            <v>PGO GIRO DIRECT JUL/23</v>
          </cell>
          <cell r="H5412">
            <v>805011262</v>
          </cell>
          <cell r="I5412" t="str">
            <v>RTS S.A.S</v>
          </cell>
          <cell r="J5412" t="str">
            <v>8036D82</v>
          </cell>
          <cell r="K5412">
            <v>1155258</v>
          </cell>
          <cell r="L5412">
            <v>2546040</v>
          </cell>
          <cell r="N5412">
            <v>45113</v>
          </cell>
        </row>
        <row r="5413">
          <cell r="A5413" t="str">
            <v>805011262-1154613</v>
          </cell>
          <cell r="B5413">
            <v>816</v>
          </cell>
          <cell r="C5413">
            <v>7698</v>
          </cell>
          <cell r="D5413" t="str">
            <v>816-7698</v>
          </cell>
          <cell r="E5413">
            <v>45117</v>
          </cell>
          <cell r="F5413">
            <v>230550156800</v>
          </cell>
          <cell r="G5413" t="str">
            <v>PGO GIRO DIRECT JUL/23</v>
          </cell>
          <cell r="H5413">
            <v>805011262</v>
          </cell>
          <cell r="I5413" t="str">
            <v>RTS S.A.S</v>
          </cell>
          <cell r="J5413" t="str">
            <v>8036D82</v>
          </cell>
          <cell r="K5413">
            <v>1154613</v>
          </cell>
          <cell r="L5413">
            <v>2546040</v>
          </cell>
          <cell r="N5413">
            <v>45112</v>
          </cell>
        </row>
        <row r="5414">
          <cell r="A5414" t="str">
            <v>805011262-1154616</v>
          </cell>
          <cell r="B5414">
            <v>816</v>
          </cell>
          <cell r="C5414">
            <v>7698</v>
          </cell>
          <cell r="D5414" t="str">
            <v>816-7698</v>
          </cell>
          <cell r="E5414">
            <v>45117</v>
          </cell>
          <cell r="F5414">
            <v>230550156800</v>
          </cell>
          <cell r="G5414" t="str">
            <v>PGO GIRO DIRECT JUL/23</v>
          </cell>
          <cell r="H5414">
            <v>805011262</v>
          </cell>
          <cell r="I5414" t="str">
            <v>RTS S.A.S</v>
          </cell>
          <cell r="J5414" t="str">
            <v>8048D82</v>
          </cell>
          <cell r="K5414">
            <v>1154616</v>
          </cell>
          <cell r="L5414">
            <v>2546040</v>
          </cell>
          <cell r="N5414">
            <v>45112</v>
          </cell>
        </row>
        <row r="5415">
          <cell r="A5415" t="str">
            <v>805011262-1154618</v>
          </cell>
          <cell r="B5415">
            <v>816</v>
          </cell>
          <cell r="C5415">
            <v>7698</v>
          </cell>
          <cell r="D5415" t="str">
            <v>816-7698</v>
          </cell>
          <cell r="E5415">
            <v>45117</v>
          </cell>
          <cell r="F5415">
            <v>230550156800</v>
          </cell>
          <cell r="G5415" t="str">
            <v>PGO GIRO DIRECT JUL/23</v>
          </cell>
          <cell r="H5415">
            <v>805011262</v>
          </cell>
          <cell r="I5415" t="str">
            <v>RTS S.A.S</v>
          </cell>
          <cell r="J5415" t="str">
            <v>8036D82</v>
          </cell>
          <cell r="K5415">
            <v>1154618</v>
          </cell>
          <cell r="L5415">
            <v>2546040</v>
          </cell>
          <cell r="N5415">
            <v>45112</v>
          </cell>
        </row>
        <row r="5416">
          <cell r="A5416" t="str">
            <v>805011262-1154619</v>
          </cell>
          <cell r="B5416">
            <v>816</v>
          </cell>
          <cell r="C5416">
            <v>7698</v>
          </cell>
          <cell r="D5416" t="str">
            <v>816-7698</v>
          </cell>
          <cell r="E5416">
            <v>45117</v>
          </cell>
          <cell r="F5416">
            <v>230550156800</v>
          </cell>
          <cell r="G5416" t="str">
            <v>PGO GIRO DIRECT JUL/23</v>
          </cell>
          <cell r="H5416">
            <v>805011262</v>
          </cell>
          <cell r="I5416" t="str">
            <v>RTS S.A.S</v>
          </cell>
          <cell r="J5416" t="str">
            <v>8029D82</v>
          </cell>
          <cell r="K5416">
            <v>1154619</v>
          </cell>
          <cell r="L5416">
            <v>2546040</v>
          </cell>
          <cell r="N5416">
            <v>45112</v>
          </cell>
        </row>
        <row r="5417">
          <cell r="A5417" t="str">
            <v>805011262-1154620</v>
          </cell>
          <cell r="B5417">
            <v>816</v>
          </cell>
          <cell r="C5417">
            <v>7698</v>
          </cell>
          <cell r="D5417" t="str">
            <v>816-7698</v>
          </cell>
          <cell r="E5417">
            <v>45117</v>
          </cell>
          <cell r="F5417">
            <v>230550156800</v>
          </cell>
          <cell r="G5417" t="str">
            <v>PGO GIRO DIRECT JUL/23</v>
          </cell>
          <cell r="H5417">
            <v>805011262</v>
          </cell>
          <cell r="I5417" t="str">
            <v>RTS S.A.S</v>
          </cell>
          <cell r="J5417" t="str">
            <v>8029D82</v>
          </cell>
          <cell r="K5417">
            <v>1154620</v>
          </cell>
          <cell r="L5417">
            <v>2546040</v>
          </cell>
          <cell r="N5417">
            <v>45112</v>
          </cell>
        </row>
        <row r="5418">
          <cell r="A5418" t="str">
            <v>805011262-1154621</v>
          </cell>
          <cell r="B5418">
            <v>816</v>
          </cell>
          <cell r="C5418">
            <v>7698</v>
          </cell>
          <cell r="D5418" t="str">
            <v>816-7698</v>
          </cell>
          <cell r="E5418">
            <v>45117</v>
          </cell>
          <cell r="F5418">
            <v>230550156800</v>
          </cell>
          <cell r="G5418" t="str">
            <v>PGO GIRO DIRECT JUL/23</v>
          </cell>
          <cell r="H5418">
            <v>805011262</v>
          </cell>
          <cell r="I5418" t="str">
            <v>RTS S.A.S</v>
          </cell>
          <cell r="J5418" t="str">
            <v>8052D82</v>
          </cell>
          <cell r="K5418">
            <v>1154621</v>
          </cell>
          <cell r="L5418">
            <v>2546040</v>
          </cell>
          <cell r="N5418">
            <v>45112</v>
          </cell>
        </row>
        <row r="5419">
          <cell r="A5419" t="str">
            <v>805011262-1154622</v>
          </cell>
          <cell r="B5419">
            <v>816</v>
          </cell>
          <cell r="C5419">
            <v>7698</v>
          </cell>
          <cell r="D5419" t="str">
            <v>816-7698</v>
          </cell>
          <cell r="E5419">
            <v>45117</v>
          </cell>
          <cell r="F5419">
            <v>230550156800</v>
          </cell>
          <cell r="G5419" t="str">
            <v>PGO GIRO DIRECT JUL/23</v>
          </cell>
          <cell r="H5419">
            <v>805011262</v>
          </cell>
          <cell r="I5419" t="str">
            <v>RTS S.A.S</v>
          </cell>
          <cell r="J5419" t="str">
            <v>8030D82</v>
          </cell>
          <cell r="K5419">
            <v>1154622</v>
          </cell>
          <cell r="L5419">
            <v>2546040</v>
          </cell>
          <cell r="N5419">
            <v>45112</v>
          </cell>
        </row>
        <row r="5420">
          <cell r="A5420" t="str">
            <v>805011262-1154583</v>
          </cell>
          <cell r="B5420">
            <v>816</v>
          </cell>
          <cell r="C5420">
            <v>7698</v>
          </cell>
          <cell r="D5420" t="str">
            <v>816-7698</v>
          </cell>
          <cell r="E5420">
            <v>45117</v>
          </cell>
          <cell r="F5420">
            <v>230550156800</v>
          </cell>
          <cell r="G5420" t="str">
            <v>PGO GIRO DIRECT JUL/23</v>
          </cell>
          <cell r="H5420">
            <v>805011262</v>
          </cell>
          <cell r="I5420" t="str">
            <v>RTS S.A.S</v>
          </cell>
          <cell r="J5420" t="str">
            <v>8037D82</v>
          </cell>
          <cell r="K5420">
            <v>1154583</v>
          </cell>
          <cell r="L5420">
            <v>2546040</v>
          </cell>
          <cell r="N5420">
            <v>45112</v>
          </cell>
        </row>
        <row r="5421">
          <cell r="A5421" t="str">
            <v>805011262-1155229</v>
          </cell>
          <cell r="B5421">
            <v>816</v>
          </cell>
          <cell r="C5421">
            <v>7698</v>
          </cell>
          <cell r="D5421" t="str">
            <v>816-7698</v>
          </cell>
          <cell r="E5421">
            <v>45117</v>
          </cell>
          <cell r="F5421">
            <v>230550156800</v>
          </cell>
          <cell r="G5421" t="str">
            <v>PGO GIRO DIRECT JUL/23</v>
          </cell>
          <cell r="H5421">
            <v>805011262</v>
          </cell>
          <cell r="I5421" t="str">
            <v>RTS S.A.S</v>
          </cell>
          <cell r="J5421" t="str">
            <v>8026D82</v>
          </cell>
          <cell r="K5421">
            <v>1155229</v>
          </cell>
          <cell r="L5421">
            <v>2741889</v>
          </cell>
          <cell r="N5421">
            <v>45112</v>
          </cell>
        </row>
        <row r="5422">
          <cell r="A5422" t="str">
            <v>805011262-1155256</v>
          </cell>
          <cell r="B5422">
            <v>816</v>
          </cell>
          <cell r="C5422">
            <v>7698</v>
          </cell>
          <cell r="D5422" t="str">
            <v>816-7698</v>
          </cell>
          <cell r="E5422">
            <v>45117</v>
          </cell>
          <cell r="F5422">
            <v>230550156800</v>
          </cell>
          <cell r="G5422" t="str">
            <v>PGO GIRO DIRECT JUL/23</v>
          </cell>
          <cell r="H5422">
            <v>805011262</v>
          </cell>
          <cell r="I5422" t="str">
            <v>RTS S.A.S</v>
          </cell>
          <cell r="J5422" t="str">
            <v>8036D82</v>
          </cell>
          <cell r="K5422">
            <v>1155256</v>
          </cell>
          <cell r="L5422">
            <v>2546040</v>
          </cell>
          <cell r="N5422">
            <v>45113</v>
          </cell>
        </row>
        <row r="5423">
          <cell r="A5423" t="str">
            <v>805011262-1155230</v>
          </cell>
          <cell r="B5423">
            <v>816</v>
          </cell>
          <cell r="C5423">
            <v>7698</v>
          </cell>
          <cell r="D5423" t="str">
            <v>816-7698</v>
          </cell>
          <cell r="E5423">
            <v>45117</v>
          </cell>
          <cell r="F5423">
            <v>230550156800</v>
          </cell>
          <cell r="G5423" t="str">
            <v>PGO GIRO DIRECT JUL/23</v>
          </cell>
          <cell r="H5423">
            <v>805011262</v>
          </cell>
          <cell r="I5423" t="str">
            <v>RTS S.A.S</v>
          </cell>
          <cell r="J5423" t="str">
            <v>8026D82</v>
          </cell>
          <cell r="K5423">
            <v>1155230</v>
          </cell>
          <cell r="L5423">
            <v>2546040</v>
          </cell>
          <cell r="N5423">
            <v>45112</v>
          </cell>
        </row>
        <row r="5424">
          <cell r="A5424" t="str">
            <v>805011262-1155231</v>
          </cell>
          <cell r="B5424">
            <v>816</v>
          </cell>
          <cell r="C5424">
            <v>7698</v>
          </cell>
          <cell r="D5424" t="str">
            <v>816-7698</v>
          </cell>
          <cell r="E5424">
            <v>45117</v>
          </cell>
          <cell r="F5424">
            <v>230550156800</v>
          </cell>
          <cell r="G5424" t="str">
            <v>PGO GIRO DIRECT JUL/23</v>
          </cell>
          <cell r="H5424">
            <v>805011262</v>
          </cell>
          <cell r="I5424" t="str">
            <v>RTS S.A.S</v>
          </cell>
          <cell r="J5424" t="str">
            <v>8026D82</v>
          </cell>
          <cell r="K5424">
            <v>1155231</v>
          </cell>
          <cell r="L5424">
            <v>2546040</v>
          </cell>
          <cell r="N5424">
            <v>45112</v>
          </cell>
        </row>
        <row r="5425">
          <cell r="A5425" t="str">
            <v>805011262-1155232</v>
          </cell>
          <cell r="B5425">
            <v>816</v>
          </cell>
          <cell r="C5425">
            <v>7698</v>
          </cell>
          <cell r="D5425" t="str">
            <v>816-7698</v>
          </cell>
          <cell r="E5425">
            <v>45117</v>
          </cell>
          <cell r="F5425">
            <v>230550156800</v>
          </cell>
          <cell r="G5425" t="str">
            <v>PGO GIRO DIRECT JUL/23</v>
          </cell>
          <cell r="H5425">
            <v>805011262</v>
          </cell>
          <cell r="I5425" t="str">
            <v>RTS S.A.S</v>
          </cell>
          <cell r="J5425" t="str">
            <v>8026D82</v>
          </cell>
          <cell r="K5425">
            <v>1155232</v>
          </cell>
          <cell r="L5425">
            <v>2546040</v>
          </cell>
          <cell r="N5425">
            <v>45112</v>
          </cell>
        </row>
        <row r="5426">
          <cell r="A5426" t="str">
            <v>805011262-1155233</v>
          </cell>
          <cell r="B5426">
            <v>816</v>
          </cell>
          <cell r="C5426">
            <v>7698</v>
          </cell>
          <cell r="D5426" t="str">
            <v>816-7698</v>
          </cell>
          <cell r="E5426">
            <v>45117</v>
          </cell>
          <cell r="F5426">
            <v>230550156800</v>
          </cell>
          <cell r="G5426" t="str">
            <v>PGO GIRO DIRECT JUL/23</v>
          </cell>
          <cell r="H5426">
            <v>805011262</v>
          </cell>
          <cell r="I5426" t="str">
            <v>RTS S.A.S</v>
          </cell>
          <cell r="J5426" t="str">
            <v>8036D82</v>
          </cell>
          <cell r="K5426">
            <v>1155233</v>
          </cell>
          <cell r="L5426">
            <v>2741889</v>
          </cell>
          <cell r="N5426">
            <v>45112</v>
          </cell>
        </row>
        <row r="5427">
          <cell r="A5427" t="str">
            <v>805011262-1155234</v>
          </cell>
          <cell r="B5427">
            <v>816</v>
          </cell>
          <cell r="C5427">
            <v>7698</v>
          </cell>
          <cell r="D5427" t="str">
            <v>816-7698</v>
          </cell>
          <cell r="E5427">
            <v>45117</v>
          </cell>
          <cell r="F5427">
            <v>230550156800</v>
          </cell>
          <cell r="G5427" t="str">
            <v>PGO GIRO DIRECT JUL/23</v>
          </cell>
          <cell r="H5427">
            <v>805011262</v>
          </cell>
          <cell r="I5427" t="str">
            <v>RTS S.A.S</v>
          </cell>
          <cell r="J5427" t="str">
            <v>8026D82</v>
          </cell>
          <cell r="K5427">
            <v>1155234</v>
          </cell>
          <cell r="L5427">
            <v>2546040</v>
          </cell>
          <cell r="N5427">
            <v>45112</v>
          </cell>
        </row>
        <row r="5428">
          <cell r="A5428" t="str">
            <v>805011262-1155235</v>
          </cell>
          <cell r="B5428">
            <v>816</v>
          </cell>
          <cell r="C5428">
            <v>7698</v>
          </cell>
          <cell r="D5428" t="str">
            <v>816-7698</v>
          </cell>
          <cell r="E5428">
            <v>45117</v>
          </cell>
          <cell r="F5428">
            <v>230550156800</v>
          </cell>
          <cell r="G5428" t="str">
            <v>PGO GIRO DIRECT JUL/23</v>
          </cell>
          <cell r="H5428">
            <v>805011262</v>
          </cell>
          <cell r="I5428" t="str">
            <v>RTS S.A.S</v>
          </cell>
          <cell r="J5428" t="str">
            <v>8026D82</v>
          </cell>
          <cell r="K5428">
            <v>1155235</v>
          </cell>
          <cell r="L5428">
            <v>2741889</v>
          </cell>
          <cell r="N5428">
            <v>45112</v>
          </cell>
        </row>
        <row r="5429">
          <cell r="A5429" t="str">
            <v>805011262-1155236</v>
          </cell>
          <cell r="B5429">
            <v>816</v>
          </cell>
          <cell r="C5429">
            <v>7698</v>
          </cell>
          <cell r="D5429" t="str">
            <v>816-7698</v>
          </cell>
          <cell r="E5429">
            <v>45117</v>
          </cell>
          <cell r="F5429">
            <v>230550156800</v>
          </cell>
          <cell r="G5429" t="str">
            <v>PGO GIRO DIRECT JUL/23</v>
          </cell>
          <cell r="H5429">
            <v>805011262</v>
          </cell>
          <cell r="I5429" t="str">
            <v>RTS S.A.S</v>
          </cell>
          <cell r="J5429" t="str">
            <v>8026D82</v>
          </cell>
          <cell r="K5429">
            <v>1155236</v>
          </cell>
          <cell r="L5429">
            <v>2546040</v>
          </cell>
          <cell r="N5429">
            <v>45112</v>
          </cell>
        </row>
        <row r="5430">
          <cell r="A5430" t="str">
            <v>805011262-1155237</v>
          </cell>
          <cell r="B5430">
            <v>816</v>
          </cell>
          <cell r="C5430">
            <v>7698</v>
          </cell>
          <cell r="D5430" t="str">
            <v>816-7698</v>
          </cell>
          <cell r="E5430">
            <v>45117</v>
          </cell>
          <cell r="F5430">
            <v>230550156800</v>
          </cell>
          <cell r="G5430" t="str">
            <v>PGO GIRO DIRECT JUL/23</v>
          </cell>
          <cell r="H5430">
            <v>805011262</v>
          </cell>
          <cell r="I5430" t="str">
            <v>RTS S.A.S</v>
          </cell>
          <cell r="J5430" t="str">
            <v>8026D82</v>
          </cell>
          <cell r="K5430">
            <v>1155237</v>
          </cell>
          <cell r="L5430">
            <v>2741889</v>
          </cell>
          <cell r="N5430">
            <v>45112</v>
          </cell>
        </row>
        <row r="5431">
          <cell r="A5431" t="str">
            <v>805011262-1155238</v>
          </cell>
          <cell r="B5431">
            <v>816</v>
          </cell>
          <cell r="C5431">
            <v>7698</v>
          </cell>
          <cell r="D5431" t="str">
            <v>816-7698</v>
          </cell>
          <cell r="E5431">
            <v>45117</v>
          </cell>
          <cell r="F5431">
            <v>230550156800</v>
          </cell>
          <cell r="G5431" t="str">
            <v>PGO GIRO DIRECT JUL/23</v>
          </cell>
          <cell r="H5431">
            <v>805011262</v>
          </cell>
          <cell r="I5431" t="str">
            <v>RTS S.A.S</v>
          </cell>
          <cell r="J5431" t="str">
            <v>8048D82</v>
          </cell>
          <cell r="K5431">
            <v>1155238</v>
          </cell>
          <cell r="L5431">
            <v>2741889</v>
          </cell>
          <cell r="N5431">
            <v>45112</v>
          </cell>
        </row>
        <row r="5432">
          <cell r="A5432" t="str">
            <v>805011262-1155239</v>
          </cell>
          <cell r="B5432">
            <v>816</v>
          </cell>
          <cell r="C5432">
            <v>7698</v>
          </cell>
          <cell r="D5432" t="str">
            <v>816-7698</v>
          </cell>
          <cell r="E5432">
            <v>45117</v>
          </cell>
          <cell r="F5432">
            <v>230550156800</v>
          </cell>
          <cell r="G5432" t="str">
            <v>PGO GIRO DIRECT JUL/23</v>
          </cell>
          <cell r="H5432">
            <v>805011262</v>
          </cell>
          <cell r="I5432" t="str">
            <v>RTS S.A.S</v>
          </cell>
          <cell r="J5432" t="str">
            <v>8026D82</v>
          </cell>
          <cell r="K5432">
            <v>1155239</v>
          </cell>
          <cell r="L5432">
            <v>2546040</v>
          </cell>
          <cell r="N5432">
            <v>45112</v>
          </cell>
        </row>
        <row r="5433">
          <cell r="A5433" t="str">
            <v>805011262-1155240</v>
          </cell>
          <cell r="B5433">
            <v>816</v>
          </cell>
          <cell r="C5433">
            <v>7698</v>
          </cell>
          <cell r="D5433" t="str">
            <v>816-7698</v>
          </cell>
          <cell r="E5433">
            <v>45117</v>
          </cell>
          <cell r="F5433">
            <v>230550156800</v>
          </cell>
          <cell r="G5433" t="str">
            <v>PGO GIRO DIRECT JUL/23</v>
          </cell>
          <cell r="H5433">
            <v>805011262</v>
          </cell>
          <cell r="I5433" t="str">
            <v>RTS S.A.S</v>
          </cell>
          <cell r="J5433" t="str">
            <v>8026D82</v>
          </cell>
          <cell r="K5433">
            <v>1155240</v>
          </cell>
          <cell r="L5433">
            <v>2741889</v>
          </cell>
          <cell r="N5433">
            <v>45112</v>
          </cell>
        </row>
        <row r="5434">
          <cell r="A5434" t="str">
            <v>805011262-1155241</v>
          </cell>
          <cell r="B5434">
            <v>816</v>
          </cell>
          <cell r="C5434">
            <v>7698</v>
          </cell>
          <cell r="D5434" t="str">
            <v>816-7698</v>
          </cell>
          <cell r="E5434">
            <v>45117</v>
          </cell>
          <cell r="F5434">
            <v>230550156800</v>
          </cell>
          <cell r="G5434" t="str">
            <v>PGO GIRO DIRECT JUL/23</v>
          </cell>
          <cell r="H5434">
            <v>805011262</v>
          </cell>
          <cell r="I5434" t="str">
            <v>RTS S.A.S</v>
          </cell>
          <cell r="J5434" t="str">
            <v>8026D82</v>
          </cell>
          <cell r="K5434">
            <v>1155241</v>
          </cell>
          <cell r="L5434">
            <v>2741889</v>
          </cell>
          <cell r="N5434">
            <v>45112</v>
          </cell>
        </row>
        <row r="5435">
          <cell r="A5435" t="str">
            <v>805011262-1155242</v>
          </cell>
          <cell r="B5435">
            <v>816</v>
          </cell>
          <cell r="C5435">
            <v>7698</v>
          </cell>
          <cell r="D5435" t="str">
            <v>816-7698</v>
          </cell>
          <cell r="E5435">
            <v>45117</v>
          </cell>
          <cell r="F5435">
            <v>230550156800</v>
          </cell>
          <cell r="G5435" t="str">
            <v>PGO GIRO DIRECT JUL/23</v>
          </cell>
          <cell r="H5435">
            <v>805011262</v>
          </cell>
          <cell r="I5435" t="str">
            <v>RTS S.A.S</v>
          </cell>
          <cell r="J5435" t="str">
            <v>8026D82</v>
          </cell>
          <cell r="K5435">
            <v>1155242</v>
          </cell>
          <cell r="L5435">
            <v>2741889</v>
          </cell>
          <cell r="N5435">
            <v>45112</v>
          </cell>
        </row>
        <row r="5436">
          <cell r="A5436" t="str">
            <v>805011262-1155243</v>
          </cell>
          <cell r="B5436">
            <v>816</v>
          </cell>
          <cell r="C5436">
            <v>7698</v>
          </cell>
          <cell r="D5436" t="str">
            <v>816-7698</v>
          </cell>
          <cell r="E5436">
            <v>45117</v>
          </cell>
          <cell r="F5436">
            <v>230550156800</v>
          </cell>
          <cell r="G5436" t="str">
            <v>PGO GIRO DIRECT JUL/23</v>
          </cell>
          <cell r="H5436">
            <v>805011262</v>
          </cell>
          <cell r="I5436" t="str">
            <v>RTS S.A.S</v>
          </cell>
          <cell r="J5436" t="str">
            <v>8026D82</v>
          </cell>
          <cell r="K5436">
            <v>1155243</v>
          </cell>
          <cell r="L5436">
            <v>2741889</v>
          </cell>
          <cell r="N5436">
            <v>45112</v>
          </cell>
        </row>
        <row r="5437">
          <cell r="A5437" t="str">
            <v>805011262-1155244</v>
          </cell>
          <cell r="B5437">
            <v>816</v>
          </cell>
          <cell r="C5437">
            <v>7698</v>
          </cell>
          <cell r="D5437" t="str">
            <v>816-7698</v>
          </cell>
          <cell r="E5437">
            <v>45117</v>
          </cell>
          <cell r="F5437">
            <v>230550156800</v>
          </cell>
          <cell r="G5437" t="str">
            <v>PGO GIRO DIRECT JUL/23</v>
          </cell>
          <cell r="H5437">
            <v>805011262</v>
          </cell>
          <cell r="I5437" t="str">
            <v>RTS S.A.S</v>
          </cell>
          <cell r="J5437" t="str">
            <v>8027D82</v>
          </cell>
          <cell r="K5437">
            <v>1155244</v>
          </cell>
          <cell r="L5437">
            <v>2546040</v>
          </cell>
          <cell r="N5437">
            <v>45112</v>
          </cell>
        </row>
        <row r="5438">
          <cell r="A5438" t="str">
            <v>805011262-1155245</v>
          </cell>
          <cell r="B5438">
            <v>816</v>
          </cell>
          <cell r="C5438">
            <v>7698</v>
          </cell>
          <cell r="D5438" t="str">
            <v>816-7698</v>
          </cell>
          <cell r="E5438">
            <v>45117</v>
          </cell>
          <cell r="F5438">
            <v>230550156800</v>
          </cell>
          <cell r="G5438" t="str">
            <v>PGO GIRO DIRECT JUL/23</v>
          </cell>
          <cell r="H5438">
            <v>805011262</v>
          </cell>
          <cell r="I5438" t="str">
            <v>RTS S.A.S</v>
          </cell>
          <cell r="J5438" t="str">
            <v>8026D82</v>
          </cell>
          <cell r="K5438">
            <v>1155245</v>
          </cell>
          <cell r="L5438">
            <v>2546040</v>
          </cell>
          <cell r="N5438">
            <v>45112</v>
          </cell>
        </row>
        <row r="5439">
          <cell r="A5439" t="str">
            <v>805011262-1155246</v>
          </cell>
          <cell r="B5439">
            <v>816</v>
          </cell>
          <cell r="C5439">
            <v>7698</v>
          </cell>
          <cell r="D5439" t="str">
            <v>816-7698</v>
          </cell>
          <cell r="E5439">
            <v>45117</v>
          </cell>
          <cell r="F5439">
            <v>230550156800</v>
          </cell>
          <cell r="G5439" t="str">
            <v>PGO GIRO DIRECT JUL/23</v>
          </cell>
          <cell r="H5439">
            <v>805011262</v>
          </cell>
          <cell r="I5439" t="str">
            <v>RTS S.A.S</v>
          </cell>
          <cell r="J5439" t="str">
            <v>8026D82</v>
          </cell>
          <cell r="K5439">
            <v>1155246</v>
          </cell>
          <cell r="L5439">
            <v>2546040</v>
          </cell>
          <cell r="N5439">
            <v>45112</v>
          </cell>
        </row>
        <row r="5440">
          <cell r="A5440" t="str">
            <v>805011262-1155247</v>
          </cell>
          <cell r="B5440">
            <v>816</v>
          </cell>
          <cell r="C5440">
            <v>7698</v>
          </cell>
          <cell r="D5440" t="str">
            <v>816-7698</v>
          </cell>
          <cell r="E5440">
            <v>45117</v>
          </cell>
          <cell r="F5440">
            <v>230550156800</v>
          </cell>
          <cell r="G5440" t="str">
            <v>PGO GIRO DIRECT JUL/23</v>
          </cell>
          <cell r="H5440">
            <v>805011262</v>
          </cell>
          <cell r="I5440" t="str">
            <v>RTS S.A.S</v>
          </cell>
          <cell r="J5440" t="str">
            <v>8026D82</v>
          </cell>
          <cell r="K5440">
            <v>1155247</v>
          </cell>
          <cell r="L5440">
            <v>2546040</v>
          </cell>
          <cell r="N5440">
            <v>45112</v>
          </cell>
        </row>
        <row r="5441">
          <cell r="A5441" t="str">
            <v>805011262-1155248</v>
          </cell>
          <cell r="B5441">
            <v>816</v>
          </cell>
          <cell r="C5441">
            <v>7698</v>
          </cell>
          <cell r="D5441" t="str">
            <v>816-7698</v>
          </cell>
          <cell r="E5441">
            <v>45117</v>
          </cell>
          <cell r="F5441">
            <v>230550156800</v>
          </cell>
          <cell r="G5441" t="str">
            <v>PGO GIRO DIRECT JUL/23</v>
          </cell>
          <cell r="H5441">
            <v>805011262</v>
          </cell>
          <cell r="I5441" t="str">
            <v>RTS S.A.S</v>
          </cell>
          <cell r="J5441" t="str">
            <v>8026D82</v>
          </cell>
          <cell r="K5441">
            <v>1155248</v>
          </cell>
          <cell r="L5441">
            <v>2741889</v>
          </cell>
          <cell r="N5441">
            <v>45112</v>
          </cell>
        </row>
        <row r="5442">
          <cell r="A5442" t="str">
            <v>805011262-1155249</v>
          </cell>
          <cell r="B5442">
            <v>816</v>
          </cell>
          <cell r="C5442">
            <v>7698</v>
          </cell>
          <cell r="D5442" t="str">
            <v>816-7698</v>
          </cell>
          <cell r="E5442">
            <v>45117</v>
          </cell>
          <cell r="F5442">
            <v>230550156800</v>
          </cell>
          <cell r="G5442" t="str">
            <v>PGO GIRO DIRECT JUL/23</v>
          </cell>
          <cell r="H5442">
            <v>805011262</v>
          </cell>
          <cell r="I5442" t="str">
            <v>RTS S.A.S</v>
          </cell>
          <cell r="J5442" t="str">
            <v>8026D82</v>
          </cell>
          <cell r="K5442">
            <v>1155249</v>
          </cell>
          <cell r="L5442">
            <v>2741889</v>
          </cell>
          <cell r="N5442">
            <v>45112</v>
          </cell>
        </row>
        <row r="5443">
          <cell r="A5443" t="str">
            <v>805011262-1155250</v>
          </cell>
          <cell r="B5443">
            <v>816</v>
          </cell>
          <cell r="C5443">
            <v>7698</v>
          </cell>
          <cell r="D5443" t="str">
            <v>816-7698</v>
          </cell>
          <cell r="E5443">
            <v>45117</v>
          </cell>
          <cell r="F5443">
            <v>230550156800</v>
          </cell>
          <cell r="G5443" t="str">
            <v>PGO GIRO DIRECT JUL/23</v>
          </cell>
          <cell r="H5443">
            <v>805011262</v>
          </cell>
          <cell r="I5443" t="str">
            <v>RTS S.A.S</v>
          </cell>
          <cell r="J5443" t="str">
            <v>8026D82</v>
          </cell>
          <cell r="K5443">
            <v>1155250</v>
          </cell>
          <cell r="L5443">
            <v>2741889</v>
          </cell>
          <cell r="N5443">
            <v>45112</v>
          </cell>
        </row>
        <row r="5444">
          <cell r="A5444" t="str">
            <v>805011262-1155252</v>
          </cell>
          <cell r="B5444">
            <v>816</v>
          </cell>
          <cell r="C5444">
            <v>7698</v>
          </cell>
          <cell r="D5444" t="str">
            <v>816-7698</v>
          </cell>
          <cell r="E5444">
            <v>45117</v>
          </cell>
          <cell r="F5444">
            <v>230550156800</v>
          </cell>
          <cell r="G5444" t="str">
            <v>PGO GIRO DIRECT JUL/23</v>
          </cell>
          <cell r="H5444">
            <v>805011262</v>
          </cell>
          <cell r="I5444" t="str">
            <v>RTS S.A.S</v>
          </cell>
          <cell r="J5444" t="str">
            <v>8037D82</v>
          </cell>
          <cell r="K5444">
            <v>1155252</v>
          </cell>
          <cell r="L5444">
            <v>2741889</v>
          </cell>
          <cell r="N5444">
            <v>45112</v>
          </cell>
        </row>
        <row r="5445">
          <cell r="A5445" t="str">
            <v>805011262-1155257</v>
          </cell>
          <cell r="B5445">
            <v>816</v>
          </cell>
          <cell r="C5445">
            <v>7698</v>
          </cell>
          <cell r="D5445" t="str">
            <v>816-7698</v>
          </cell>
          <cell r="E5445">
            <v>45117</v>
          </cell>
          <cell r="F5445">
            <v>230550156800</v>
          </cell>
          <cell r="G5445" t="str">
            <v>PGO GIRO DIRECT JUL/23</v>
          </cell>
          <cell r="H5445">
            <v>805011262</v>
          </cell>
          <cell r="I5445" t="str">
            <v>RTS S.A.S</v>
          </cell>
          <cell r="J5445" t="str">
            <v>8029D82</v>
          </cell>
          <cell r="K5445">
            <v>1155257</v>
          </cell>
          <cell r="L5445">
            <v>2546040</v>
          </cell>
          <cell r="N5445">
            <v>45113</v>
          </cell>
        </row>
        <row r="5446">
          <cell r="A5446" t="str">
            <v>805011262-1155253</v>
          </cell>
          <cell r="B5446">
            <v>816</v>
          </cell>
          <cell r="C5446">
            <v>7698</v>
          </cell>
          <cell r="D5446" t="str">
            <v>816-7698</v>
          </cell>
          <cell r="E5446">
            <v>45117</v>
          </cell>
          <cell r="F5446">
            <v>230550156800</v>
          </cell>
          <cell r="G5446" t="str">
            <v>PGO GIRO DIRECT JUL/23</v>
          </cell>
          <cell r="H5446">
            <v>805011262</v>
          </cell>
          <cell r="I5446" t="str">
            <v>RTS S.A.S</v>
          </cell>
          <cell r="J5446" t="str">
            <v>8026D82</v>
          </cell>
          <cell r="K5446">
            <v>1155253</v>
          </cell>
          <cell r="L5446">
            <v>2546040</v>
          </cell>
          <cell r="N5446">
            <v>45112</v>
          </cell>
        </row>
        <row r="5447">
          <cell r="A5447" t="str">
            <v>805011262-1155254</v>
          </cell>
          <cell r="B5447">
            <v>816</v>
          </cell>
          <cell r="C5447">
            <v>7698</v>
          </cell>
          <cell r="D5447" t="str">
            <v>816-7698</v>
          </cell>
          <cell r="E5447">
            <v>45117</v>
          </cell>
          <cell r="F5447">
            <v>230550156800</v>
          </cell>
          <cell r="G5447" t="str">
            <v>PGO GIRO DIRECT JUL/23</v>
          </cell>
          <cell r="H5447">
            <v>805011262</v>
          </cell>
          <cell r="I5447" t="str">
            <v>RTS S.A.S</v>
          </cell>
          <cell r="J5447" t="str">
            <v>8036D82</v>
          </cell>
          <cell r="K5447">
            <v>1155254</v>
          </cell>
          <cell r="L5447">
            <v>2546040</v>
          </cell>
          <cell r="N5447">
            <v>45113</v>
          </cell>
        </row>
        <row r="5448">
          <cell r="A5448" t="str">
            <v>805011262-1157497</v>
          </cell>
          <cell r="B5448">
            <v>816</v>
          </cell>
          <cell r="C5448">
            <v>7698</v>
          </cell>
          <cell r="D5448" t="str">
            <v>816-7698</v>
          </cell>
          <cell r="E5448">
            <v>45117</v>
          </cell>
          <cell r="F5448">
            <v>230550156800</v>
          </cell>
          <cell r="G5448" t="str">
            <v>PGO GIRO DIRECT JUL/23</v>
          </cell>
          <cell r="H5448">
            <v>805011262</v>
          </cell>
          <cell r="I5448" t="str">
            <v>RTS S.A.S</v>
          </cell>
          <cell r="J5448" t="str">
            <v>8036D82</v>
          </cell>
          <cell r="K5448">
            <v>1157497</v>
          </cell>
          <cell r="L5448">
            <v>2741889</v>
          </cell>
          <cell r="N5448">
            <v>45113</v>
          </cell>
        </row>
        <row r="5449">
          <cell r="A5449" t="str">
            <v>805011262-1155261</v>
          </cell>
          <cell r="B5449">
            <v>816</v>
          </cell>
          <cell r="C5449">
            <v>7698</v>
          </cell>
          <cell r="D5449" t="str">
            <v>816-7698</v>
          </cell>
          <cell r="E5449">
            <v>45117</v>
          </cell>
          <cell r="F5449">
            <v>230550156800</v>
          </cell>
          <cell r="G5449" t="str">
            <v>PGO GIRO DIRECT JUL/23</v>
          </cell>
          <cell r="H5449">
            <v>805011262</v>
          </cell>
          <cell r="I5449" t="str">
            <v>RTS S.A.S</v>
          </cell>
          <cell r="J5449" t="str">
            <v>8036D82</v>
          </cell>
          <cell r="K5449">
            <v>1155261</v>
          </cell>
          <cell r="L5449">
            <v>2741889</v>
          </cell>
          <cell r="N5449">
            <v>45113</v>
          </cell>
        </row>
        <row r="5450">
          <cell r="A5450" t="str">
            <v>805011262-1155260</v>
          </cell>
          <cell r="B5450">
            <v>816</v>
          </cell>
          <cell r="C5450">
            <v>7698</v>
          </cell>
          <cell r="D5450" t="str">
            <v>816-7698</v>
          </cell>
          <cell r="E5450">
            <v>45117</v>
          </cell>
          <cell r="F5450">
            <v>230550156800</v>
          </cell>
          <cell r="G5450" t="str">
            <v>PGO GIRO DIRECT JUL/23</v>
          </cell>
          <cell r="H5450">
            <v>805011262</v>
          </cell>
          <cell r="I5450" t="str">
            <v>RTS S.A.S</v>
          </cell>
          <cell r="J5450" t="str">
            <v>8036D82</v>
          </cell>
          <cell r="K5450">
            <v>1155260</v>
          </cell>
          <cell r="L5450">
            <v>2741889</v>
          </cell>
          <cell r="N5450">
            <v>45113</v>
          </cell>
        </row>
        <row r="5451">
          <cell r="A5451" t="str">
            <v>805011262-1155259</v>
          </cell>
          <cell r="B5451">
            <v>816</v>
          </cell>
          <cell r="C5451">
            <v>7698</v>
          </cell>
          <cell r="D5451" t="str">
            <v>816-7698</v>
          </cell>
          <cell r="E5451">
            <v>45117</v>
          </cell>
          <cell r="F5451">
            <v>230550156800</v>
          </cell>
          <cell r="G5451" t="str">
            <v>PGO GIRO DIRECT JUL/23</v>
          </cell>
          <cell r="H5451">
            <v>805011262</v>
          </cell>
          <cell r="I5451" t="str">
            <v>RTS S.A.S</v>
          </cell>
          <cell r="J5451" t="str">
            <v>8037D82</v>
          </cell>
          <cell r="K5451">
            <v>1155259</v>
          </cell>
          <cell r="L5451">
            <v>984958</v>
          </cell>
          <cell r="N5451">
            <v>45113</v>
          </cell>
        </row>
        <row r="5452">
          <cell r="A5452" t="str">
            <v>805011262-1155259</v>
          </cell>
          <cell r="B5452">
            <v>872</v>
          </cell>
          <cell r="C5452">
            <v>1652</v>
          </cell>
          <cell r="D5452" t="str">
            <v>872-1652</v>
          </cell>
          <cell r="E5452">
            <v>45131</v>
          </cell>
          <cell r="F5452">
            <v>230550156800</v>
          </cell>
          <cell r="G5452" t="str">
            <v>4N/CRUCE DE CUENTAS</v>
          </cell>
          <cell r="H5452">
            <v>805011262</v>
          </cell>
          <cell r="I5452" t="str">
            <v>RTS S.A.S</v>
          </cell>
          <cell r="J5452" t="str">
            <v>8026D82</v>
          </cell>
          <cell r="K5452">
            <v>1155259</v>
          </cell>
          <cell r="L5452">
            <v>47719</v>
          </cell>
          <cell r="N5452" t="str">
            <v>07/06/20231155259            1960807</v>
          </cell>
        </row>
        <row r="5453">
          <cell r="A5453" t="str">
            <v>805011262-1175907</v>
          </cell>
          <cell r="B5453">
            <v>816</v>
          </cell>
          <cell r="C5453">
            <v>7803</v>
          </cell>
          <cell r="D5453" t="str">
            <v>816-7803</v>
          </cell>
          <cell r="E5453">
            <v>45146</v>
          </cell>
          <cell r="F5453">
            <v>230550156800</v>
          </cell>
          <cell r="G5453" t="str">
            <v>PGO GIRO DIRECT AGO/2023</v>
          </cell>
          <cell r="H5453">
            <v>805011262</v>
          </cell>
          <cell r="I5453" t="str">
            <v>RTS S.A.S</v>
          </cell>
          <cell r="J5453" t="str">
            <v>8026D82</v>
          </cell>
          <cell r="K5453">
            <v>1175907</v>
          </cell>
          <cell r="L5453">
            <v>230300</v>
          </cell>
          <cell r="N5453">
            <v>45142</v>
          </cell>
        </row>
        <row r="5454">
          <cell r="A5454" t="str">
            <v>805011262-1175908</v>
          </cell>
          <cell r="B5454">
            <v>816</v>
          </cell>
          <cell r="C5454">
            <v>7803</v>
          </cell>
          <cell r="D5454" t="str">
            <v>816-7803</v>
          </cell>
          <cell r="E5454">
            <v>45146</v>
          </cell>
          <cell r="F5454">
            <v>230550156800</v>
          </cell>
          <cell r="G5454" t="str">
            <v>PGO GIRO DIRECT AGO/2023</v>
          </cell>
          <cell r="H5454">
            <v>805011262</v>
          </cell>
          <cell r="I5454" t="str">
            <v>RTS S.A.S</v>
          </cell>
          <cell r="J5454" t="str">
            <v>8050D82</v>
          </cell>
          <cell r="K5454">
            <v>1175908</v>
          </cell>
          <cell r="L5454">
            <v>172725</v>
          </cell>
          <cell r="N5454">
            <v>45142</v>
          </cell>
        </row>
        <row r="5455">
          <cell r="A5455" t="str">
            <v>805011262-1175909</v>
          </cell>
          <cell r="B5455">
            <v>816</v>
          </cell>
          <cell r="C5455">
            <v>7803</v>
          </cell>
          <cell r="D5455" t="str">
            <v>816-7803</v>
          </cell>
          <cell r="E5455">
            <v>45146</v>
          </cell>
          <cell r="F5455">
            <v>230550156800</v>
          </cell>
          <cell r="G5455" t="str">
            <v>PGO GIRO DIRECT AGO/2023</v>
          </cell>
          <cell r="H5455">
            <v>805011262</v>
          </cell>
          <cell r="I5455" t="str">
            <v>RTS S.A.S</v>
          </cell>
          <cell r="J5455" t="str">
            <v>8036D82</v>
          </cell>
          <cell r="K5455">
            <v>1175909</v>
          </cell>
          <cell r="L5455">
            <v>172725</v>
          </cell>
          <cell r="N5455">
            <v>45142</v>
          </cell>
        </row>
        <row r="5456">
          <cell r="A5456" t="str">
            <v>805011262-1175910</v>
          </cell>
          <cell r="B5456">
            <v>816</v>
          </cell>
          <cell r="C5456">
            <v>7803</v>
          </cell>
          <cell r="D5456" t="str">
            <v>816-7803</v>
          </cell>
          <cell r="E5456">
            <v>45146</v>
          </cell>
          <cell r="F5456">
            <v>230550156800</v>
          </cell>
          <cell r="G5456" t="str">
            <v>PGO GIRO DIRECT AGO/2023</v>
          </cell>
          <cell r="H5456">
            <v>805011262</v>
          </cell>
          <cell r="I5456" t="str">
            <v>RTS S.A.S</v>
          </cell>
          <cell r="J5456" t="str">
            <v>8036D82</v>
          </cell>
          <cell r="K5456">
            <v>1175910</v>
          </cell>
          <cell r="L5456">
            <v>172725</v>
          </cell>
          <cell r="N5456">
            <v>45142</v>
          </cell>
        </row>
        <row r="5457">
          <cell r="A5457" t="str">
            <v>805011262-1175911</v>
          </cell>
          <cell r="B5457">
            <v>816</v>
          </cell>
          <cell r="C5457">
            <v>7803</v>
          </cell>
          <cell r="D5457" t="str">
            <v>816-7803</v>
          </cell>
          <cell r="E5457">
            <v>45146</v>
          </cell>
          <cell r="F5457">
            <v>230550156800</v>
          </cell>
          <cell r="G5457" t="str">
            <v>PGO GIRO DIRECT AGO/2023</v>
          </cell>
          <cell r="H5457">
            <v>805011262</v>
          </cell>
          <cell r="I5457" t="str">
            <v>RTS S.A.S</v>
          </cell>
          <cell r="J5457" t="str">
            <v>8052D82</v>
          </cell>
          <cell r="K5457">
            <v>1175911</v>
          </cell>
          <cell r="L5457">
            <v>172725</v>
          </cell>
          <cell r="N5457">
            <v>45142</v>
          </cell>
        </row>
        <row r="5458">
          <cell r="A5458" t="str">
            <v>805011262-1175912</v>
          </cell>
          <cell r="B5458">
            <v>816</v>
          </cell>
          <cell r="C5458">
            <v>7803</v>
          </cell>
          <cell r="D5458" t="str">
            <v>816-7803</v>
          </cell>
          <cell r="E5458">
            <v>45146</v>
          </cell>
          <cell r="F5458">
            <v>230550156800</v>
          </cell>
          <cell r="G5458" t="str">
            <v>PGO GIRO DIRECT AGO/2023</v>
          </cell>
          <cell r="H5458">
            <v>805011262</v>
          </cell>
          <cell r="I5458" t="str">
            <v>RTS S.A.S</v>
          </cell>
          <cell r="J5458" t="str">
            <v>8052D82</v>
          </cell>
          <cell r="K5458">
            <v>1175912</v>
          </cell>
          <cell r="L5458">
            <v>172725</v>
          </cell>
          <cell r="N5458">
            <v>45142</v>
          </cell>
        </row>
        <row r="5459">
          <cell r="A5459" t="str">
            <v>805011262-1175913</v>
          </cell>
          <cell r="B5459">
            <v>816</v>
          </cell>
          <cell r="C5459">
            <v>7803</v>
          </cell>
          <cell r="D5459" t="str">
            <v>816-7803</v>
          </cell>
          <cell r="E5459">
            <v>45146</v>
          </cell>
          <cell r="F5459">
            <v>230550156800</v>
          </cell>
          <cell r="G5459" t="str">
            <v>PGO GIRO DIRECT AGO/2023</v>
          </cell>
          <cell r="H5459">
            <v>805011262</v>
          </cell>
          <cell r="I5459" t="str">
            <v>RTS S.A.S</v>
          </cell>
          <cell r="J5459" t="str">
            <v>8025D82</v>
          </cell>
          <cell r="K5459">
            <v>1175913</v>
          </cell>
          <cell r="L5459">
            <v>172725</v>
          </cell>
          <cell r="N5459">
            <v>45142</v>
          </cell>
        </row>
        <row r="5460">
          <cell r="A5460" t="str">
            <v>805011262-1175914</v>
          </cell>
          <cell r="B5460">
            <v>816</v>
          </cell>
          <cell r="C5460">
            <v>7803</v>
          </cell>
          <cell r="D5460" t="str">
            <v>816-7803</v>
          </cell>
          <cell r="E5460">
            <v>45146</v>
          </cell>
          <cell r="F5460">
            <v>230550156800</v>
          </cell>
          <cell r="G5460" t="str">
            <v>PGO GIRO DIRECT AGO/2023</v>
          </cell>
          <cell r="H5460">
            <v>805011262</v>
          </cell>
          <cell r="I5460" t="str">
            <v>RTS S.A.S</v>
          </cell>
          <cell r="J5460" t="str">
            <v>8036D82</v>
          </cell>
          <cell r="K5460">
            <v>1175914</v>
          </cell>
          <cell r="L5460">
            <v>230300</v>
          </cell>
          <cell r="N5460">
            <v>45142</v>
          </cell>
        </row>
        <row r="5461">
          <cell r="A5461" t="str">
            <v>805011262-1175915</v>
          </cell>
          <cell r="B5461">
            <v>816</v>
          </cell>
          <cell r="C5461">
            <v>7803</v>
          </cell>
          <cell r="D5461" t="str">
            <v>816-7803</v>
          </cell>
          <cell r="E5461">
            <v>45146</v>
          </cell>
          <cell r="F5461">
            <v>230550156800</v>
          </cell>
          <cell r="G5461" t="str">
            <v>PGO GIRO DIRECT AGO/2023</v>
          </cell>
          <cell r="H5461">
            <v>805011262</v>
          </cell>
          <cell r="I5461" t="str">
            <v>RTS S.A.S</v>
          </cell>
          <cell r="J5461" t="str">
            <v>8052D82</v>
          </cell>
          <cell r="K5461">
            <v>1175915</v>
          </cell>
          <cell r="L5461">
            <v>115150</v>
          </cell>
          <cell r="N5461">
            <v>45142</v>
          </cell>
        </row>
        <row r="5462">
          <cell r="A5462" t="str">
            <v>805011262-1175926</v>
          </cell>
          <cell r="B5462">
            <v>816</v>
          </cell>
          <cell r="C5462">
            <v>7803</v>
          </cell>
          <cell r="D5462" t="str">
            <v>816-7803</v>
          </cell>
          <cell r="E5462">
            <v>45146</v>
          </cell>
          <cell r="F5462">
            <v>230550156800</v>
          </cell>
          <cell r="G5462" t="str">
            <v>PGO GIRO DIRECT AGO/2023</v>
          </cell>
          <cell r="H5462">
            <v>805011262</v>
          </cell>
          <cell r="I5462" t="str">
            <v>RTS S.A.S</v>
          </cell>
          <cell r="J5462" t="str">
            <v>8026D82</v>
          </cell>
          <cell r="K5462">
            <v>1175926</v>
          </cell>
          <cell r="L5462">
            <v>230300</v>
          </cell>
          <cell r="N5462">
            <v>45142</v>
          </cell>
        </row>
        <row r="5463">
          <cell r="A5463" t="str">
            <v>805011262-1175927</v>
          </cell>
          <cell r="B5463">
            <v>816</v>
          </cell>
          <cell r="C5463">
            <v>7803</v>
          </cell>
          <cell r="D5463" t="str">
            <v>816-7803</v>
          </cell>
          <cell r="E5463">
            <v>45146</v>
          </cell>
          <cell r="F5463">
            <v>230550156800</v>
          </cell>
          <cell r="G5463" t="str">
            <v>PGO GIRO DIRECT AGO/2023</v>
          </cell>
          <cell r="H5463">
            <v>805011262</v>
          </cell>
          <cell r="I5463" t="str">
            <v>RTS S.A.S</v>
          </cell>
          <cell r="J5463" t="str">
            <v>8026D82</v>
          </cell>
          <cell r="K5463">
            <v>1175927</v>
          </cell>
          <cell r="L5463">
            <v>230300</v>
          </cell>
          <cell r="N5463">
            <v>45142</v>
          </cell>
        </row>
        <row r="5464">
          <cell r="A5464" t="str">
            <v>805011262-1175928</v>
          </cell>
          <cell r="B5464">
            <v>816</v>
          </cell>
          <cell r="C5464">
            <v>7803</v>
          </cell>
          <cell r="D5464" t="str">
            <v>816-7803</v>
          </cell>
          <cell r="E5464">
            <v>45146</v>
          </cell>
          <cell r="F5464">
            <v>230550156800</v>
          </cell>
          <cell r="G5464" t="str">
            <v>PGO GIRO DIRECT AGO/2023</v>
          </cell>
          <cell r="H5464">
            <v>805011262</v>
          </cell>
          <cell r="I5464" t="str">
            <v>RTS S.A.S</v>
          </cell>
          <cell r="J5464" t="str">
            <v>8026D82</v>
          </cell>
          <cell r="K5464">
            <v>1175928</v>
          </cell>
          <cell r="L5464">
            <v>230300</v>
          </cell>
          <cell r="N5464">
            <v>45142</v>
          </cell>
        </row>
        <row r="5465">
          <cell r="A5465" t="str">
            <v>805011262-1175929</v>
          </cell>
          <cell r="B5465">
            <v>816</v>
          </cell>
          <cell r="C5465">
            <v>7803</v>
          </cell>
          <cell r="D5465" t="str">
            <v>816-7803</v>
          </cell>
          <cell r="E5465">
            <v>45146</v>
          </cell>
          <cell r="F5465">
            <v>230550156800</v>
          </cell>
          <cell r="G5465" t="str">
            <v>PGO GIRO DIRECT AGO/2023</v>
          </cell>
          <cell r="H5465">
            <v>805011262</v>
          </cell>
          <cell r="I5465" t="str">
            <v>RTS S.A.S</v>
          </cell>
          <cell r="J5465" t="str">
            <v>8030D82</v>
          </cell>
          <cell r="K5465">
            <v>1175929</v>
          </cell>
          <cell r="L5465">
            <v>172725</v>
          </cell>
          <cell r="N5465">
            <v>45142</v>
          </cell>
        </row>
        <row r="5466">
          <cell r="A5466" t="str">
            <v>805011262-1175940</v>
          </cell>
          <cell r="B5466">
            <v>816</v>
          </cell>
          <cell r="C5466">
            <v>7803</v>
          </cell>
          <cell r="D5466" t="str">
            <v>816-7803</v>
          </cell>
          <cell r="E5466">
            <v>45146</v>
          </cell>
          <cell r="F5466">
            <v>230550156800</v>
          </cell>
          <cell r="G5466" t="str">
            <v>PGO GIRO DIRECT AGO/2023</v>
          </cell>
          <cell r="H5466">
            <v>805011262</v>
          </cell>
          <cell r="I5466" t="str">
            <v>RTS S.A.S</v>
          </cell>
          <cell r="J5466" t="str">
            <v>8026D82</v>
          </cell>
          <cell r="K5466">
            <v>1175940</v>
          </cell>
          <cell r="L5466">
            <v>230300</v>
          </cell>
          <cell r="N5466">
            <v>45142</v>
          </cell>
        </row>
        <row r="5467">
          <cell r="A5467" t="str">
            <v>805011262-1176039</v>
          </cell>
          <cell r="B5467">
            <v>816</v>
          </cell>
          <cell r="C5467">
            <v>7803</v>
          </cell>
          <cell r="D5467" t="str">
            <v>816-7803</v>
          </cell>
          <cell r="E5467">
            <v>45146</v>
          </cell>
          <cell r="F5467">
            <v>230550156800</v>
          </cell>
          <cell r="G5467" t="str">
            <v>PGO GIRO DIRECT AGO/2023</v>
          </cell>
          <cell r="H5467">
            <v>805011262</v>
          </cell>
          <cell r="I5467" t="str">
            <v>RTS S.A.S</v>
          </cell>
          <cell r="J5467" t="str">
            <v>8021D82</v>
          </cell>
          <cell r="K5467">
            <v>1176039</v>
          </cell>
          <cell r="L5467">
            <v>230300</v>
          </cell>
          <cell r="N5467">
            <v>45142</v>
          </cell>
        </row>
        <row r="5468">
          <cell r="A5468" t="str">
            <v>805011262-1176040</v>
          </cell>
          <cell r="B5468">
            <v>816</v>
          </cell>
          <cell r="C5468">
            <v>7803</v>
          </cell>
          <cell r="D5468" t="str">
            <v>816-7803</v>
          </cell>
          <cell r="E5468">
            <v>45146</v>
          </cell>
          <cell r="F5468">
            <v>230550156800</v>
          </cell>
          <cell r="G5468" t="str">
            <v>PGO GIRO DIRECT AGO/2023</v>
          </cell>
          <cell r="H5468">
            <v>805011262</v>
          </cell>
          <cell r="I5468" t="str">
            <v>RTS S.A.S</v>
          </cell>
          <cell r="J5468" t="str">
            <v>8026D82</v>
          </cell>
          <cell r="K5468">
            <v>1176040</v>
          </cell>
          <cell r="L5468">
            <v>230300</v>
          </cell>
          <cell r="N5468">
            <v>45142</v>
          </cell>
        </row>
        <row r="5469">
          <cell r="A5469" t="str">
            <v>805011262-1176041</v>
          </cell>
          <cell r="B5469">
            <v>816</v>
          </cell>
          <cell r="C5469">
            <v>7803</v>
          </cell>
          <cell r="D5469" t="str">
            <v>816-7803</v>
          </cell>
          <cell r="E5469">
            <v>45146</v>
          </cell>
          <cell r="F5469">
            <v>230550156800</v>
          </cell>
          <cell r="G5469" t="str">
            <v>PGO GIRO DIRECT AGO/2023</v>
          </cell>
          <cell r="H5469">
            <v>805011262</v>
          </cell>
          <cell r="I5469" t="str">
            <v>RTS S.A.S</v>
          </cell>
          <cell r="J5469" t="str">
            <v>8026D82</v>
          </cell>
          <cell r="K5469">
            <v>1176041</v>
          </cell>
          <cell r="L5469">
            <v>230300</v>
          </cell>
          <cell r="N5469">
            <v>45142</v>
          </cell>
        </row>
        <row r="5470">
          <cell r="A5470" t="str">
            <v>805011262-1176190</v>
          </cell>
          <cell r="B5470">
            <v>816</v>
          </cell>
          <cell r="C5470">
            <v>7803</v>
          </cell>
          <cell r="D5470" t="str">
            <v>816-7803</v>
          </cell>
          <cell r="E5470">
            <v>45146</v>
          </cell>
          <cell r="F5470">
            <v>230550156800</v>
          </cell>
          <cell r="G5470" t="str">
            <v>PGO GIRO DIRECT AGO/2023</v>
          </cell>
          <cell r="H5470">
            <v>805011262</v>
          </cell>
          <cell r="I5470" t="str">
            <v>RTS S.A.S</v>
          </cell>
          <cell r="J5470" t="str">
            <v>8026D82</v>
          </cell>
          <cell r="K5470">
            <v>1176190</v>
          </cell>
          <cell r="L5470">
            <v>230300</v>
          </cell>
          <cell r="N5470">
            <v>45142</v>
          </cell>
        </row>
        <row r="5471">
          <cell r="A5471" t="str">
            <v>805011262-1176191</v>
          </cell>
          <cell r="B5471">
            <v>816</v>
          </cell>
          <cell r="C5471">
            <v>7803</v>
          </cell>
          <cell r="D5471" t="str">
            <v>816-7803</v>
          </cell>
          <cell r="E5471">
            <v>45146</v>
          </cell>
          <cell r="F5471">
            <v>230550156800</v>
          </cell>
          <cell r="G5471" t="str">
            <v>PGO GIRO DIRECT AGO/2023</v>
          </cell>
          <cell r="H5471">
            <v>805011262</v>
          </cell>
          <cell r="I5471" t="str">
            <v>RTS S.A.S</v>
          </cell>
          <cell r="J5471" t="str">
            <v>8026D82</v>
          </cell>
          <cell r="K5471">
            <v>1176191</v>
          </cell>
          <cell r="L5471">
            <v>230300</v>
          </cell>
          <cell r="N5471">
            <v>45142</v>
          </cell>
        </row>
        <row r="5472">
          <cell r="A5472" t="str">
            <v>805011262-1176192</v>
          </cell>
          <cell r="B5472">
            <v>816</v>
          </cell>
          <cell r="C5472">
            <v>7803</v>
          </cell>
          <cell r="D5472" t="str">
            <v>816-7803</v>
          </cell>
          <cell r="E5472">
            <v>45146</v>
          </cell>
          <cell r="F5472">
            <v>230550156800</v>
          </cell>
          <cell r="G5472" t="str">
            <v>PGO GIRO DIRECT AGO/2023</v>
          </cell>
          <cell r="H5472">
            <v>805011262</v>
          </cell>
          <cell r="I5472" t="str">
            <v>RTS S.A.S</v>
          </cell>
          <cell r="J5472" t="str">
            <v>8055D82</v>
          </cell>
          <cell r="K5472">
            <v>1176192</v>
          </cell>
          <cell r="L5472">
            <v>230300</v>
          </cell>
          <cell r="N5472">
            <v>45142</v>
          </cell>
        </row>
        <row r="5473">
          <cell r="A5473" t="str">
            <v>805011262-1009856</v>
          </cell>
          <cell r="B5473">
            <v>816</v>
          </cell>
          <cell r="C5473">
            <v>7803</v>
          </cell>
          <cell r="D5473" t="str">
            <v>816-7803</v>
          </cell>
          <cell r="E5473">
            <v>45146</v>
          </cell>
          <cell r="F5473">
            <v>230550108000</v>
          </cell>
          <cell r="G5473" t="str">
            <v>PGO GIRO DIRECT AGO/2023</v>
          </cell>
          <cell r="H5473">
            <v>805011262</v>
          </cell>
          <cell r="I5473" t="str">
            <v>RTS S.A.S</v>
          </cell>
          <cell r="J5473" t="str">
            <v>8048D82</v>
          </cell>
          <cell r="K5473">
            <v>1009856</v>
          </cell>
          <cell r="L5473">
            <v>78400</v>
          </cell>
          <cell r="N5473">
            <v>45140</v>
          </cell>
        </row>
        <row r="5474">
          <cell r="A5474" t="str">
            <v>805011262-1025906</v>
          </cell>
          <cell r="B5474">
            <v>816</v>
          </cell>
          <cell r="C5474">
            <v>7803</v>
          </cell>
          <cell r="D5474" t="str">
            <v>816-7803</v>
          </cell>
          <cell r="E5474">
            <v>45146</v>
          </cell>
          <cell r="F5474">
            <v>230550108000</v>
          </cell>
          <cell r="G5474" t="str">
            <v>PGO GIRO DIRECT AGO/2023</v>
          </cell>
          <cell r="H5474">
            <v>805011262</v>
          </cell>
          <cell r="I5474" t="str">
            <v>RTS S.A.S</v>
          </cell>
          <cell r="J5474" t="str">
            <v>8036D82</v>
          </cell>
          <cell r="K5474">
            <v>1025906</v>
          </cell>
          <cell r="L5474">
            <v>230300</v>
          </cell>
          <cell r="N5474">
            <v>45140</v>
          </cell>
        </row>
        <row r="5475">
          <cell r="A5475" t="str">
            <v>805011262-1031826</v>
          </cell>
          <cell r="B5475">
            <v>816</v>
          </cell>
          <cell r="C5475">
            <v>7803</v>
          </cell>
          <cell r="D5475" t="str">
            <v>816-7803</v>
          </cell>
          <cell r="E5475">
            <v>45146</v>
          </cell>
          <cell r="F5475">
            <v>230550108000</v>
          </cell>
          <cell r="G5475" t="str">
            <v>PGO GIRO DIRECT AGO/2023</v>
          </cell>
          <cell r="H5475">
            <v>805011262</v>
          </cell>
          <cell r="I5475" t="str">
            <v>RTS S.A.S</v>
          </cell>
          <cell r="J5475" t="str">
            <v>8026D82</v>
          </cell>
          <cell r="K5475">
            <v>1031826</v>
          </cell>
          <cell r="L5475">
            <v>230300</v>
          </cell>
          <cell r="N5475">
            <v>45140</v>
          </cell>
        </row>
        <row r="5476">
          <cell r="A5476" t="str">
            <v>805011262-1031895</v>
          </cell>
          <cell r="B5476">
            <v>816</v>
          </cell>
          <cell r="C5476">
            <v>7803</v>
          </cell>
          <cell r="D5476" t="str">
            <v>816-7803</v>
          </cell>
          <cell r="E5476">
            <v>45146</v>
          </cell>
          <cell r="F5476">
            <v>230550108000</v>
          </cell>
          <cell r="G5476" t="str">
            <v>PGO GIRO DIRECT AGO/2023</v>
          </cell>
          <cell r="H5476">
            <v>805011262</v>
          </cell>
          <cell r="I5476" t="str">
            <v>RTS S.A.S</v>
          </cell>
          <cell r="J5476" t="str">
            <v>8036D82</v>
          </cell>
          <cell r="K5476">
            <v>1031895</v>
          </cell>
          <cell r="L5476">
            <v>80422</v>
          </cell>
          <cell r="N5476">
            <v>45140</v>
          </cell>
        </row>
        <row r="5477">
          <cell r="A5477" t="str">
            <v>805011262-1060510</v>
          </cell>
          <cell r="B5477">
            <v>816</v>
          </cell>
          <cell r="C5477">
            <v>7803</v>
          </cell>
          <cell r="D5477" t="str">
            <v>816-7803</v>
          </cell>
          <cell r="E5477">
            <v>45146</v>
          </cell>
          <cell r="F5477">
            <v>230550108000</v>
          </cell>
          <cell r="G5477" t="str">
            <v>PGO GIRO DIRECT AGO/2023</v>
          </cell>
          <cell r="H5477">
            <v>805011262</v>
          </cell>
          <cell r="I5477" t="str">
            <v>RTS S.A.S</v>
          </cell>
          <cell r="J5477" t="str">
            <v>8036D82</v>
          </cell>
          <cell r="K5477">
            <v>1060510</v>
          </cell>
          <cell r="L5477">
            <v>230300</v>
          </cell>
          <cell r="N5477">
            <v>45140</v>
          </cell>
        </row>
        <row r="5478">
          <cell r="A5478" t="str">
            <v>805011262-1065378</v>
          </cell>
          <cell r="B5478">
            <v>816</v>
          </cell>
          <cell r="C5478">
            <v>7803</v>
          </cell>
          <cell r="D5478" t="str">
            <v>816-7803</v>
          </cell>
          <cell r="E5478">
            <v>45146</v>
          </cell>
          <cell r="F5478">
            <v>230550108000</v>
          </cell>
          <cell r="G5478" t="str">
            <v>PGO GIRO DIRECT AGO/2023</v>
          </cell>
          <cell r="H5478">
            <v>805011262</v>
          </cell>
          <cell r="I5478" t="str">
            <v>RTS S.A.S</v>
          </cell>
          <cell r="J5478" t="str">
            <v>8026D82</v>
          </cell>
          <cell r="K5478">
            <v>1065378</v>
          </cell>
          <cell r="L5478">
            <v>230300</v>
          </cell>
          <cell r="N5478">
            <v>45140</v>
          </cell>
        </row>
        <row r="5479">
          <cell r="A5479" t="str">
            <v>805011262-1118044</v>
          </cell>
          <cell r="B5479">
            <v>816</v>
          </cell>
          <cell r="C5479">
            <v>7803</v>
          </cell>
          <cell r="D5479" t="str">
            <v>816-7803</v>
          </cell>
          <cell r="E5479">
            <v>45146</v>
          </cell>
          <cell r="F5479">
            <v>230550108000</v>
          </cell>
          <cell r="G5479" t="str">
            <v>PGO GIRO DIRECT AGO/2023</v>
          </cell>
          <cell r="H5479">
            <v>805011262</v>
          </cell>
          <cell r="I5479" t="str">
            <v>RTS S.A.S</v>
          </cell>
          <cell r="J5479" t="str">
            <v>8036D82</v>
          </cell>
          <cell r="K5479">
            <v>1118044</v>
          </cell>
          <cell r="L5479">
            <v>78400</v>
          </cell>
          <cell r="N5479">
            <v>45137</v>
          </cell>
        </row>
        <row r="5480">
          <cell r="A5480" t="str">
            <v>805011262-1139432</v>
          </cell>
          <cell r="B5480">
            <v>816</v>
          </cell>
          <cell r="C5480">
            <v>7803</v>
          </cell>
          <cell r="D5480" t="str">
            <v>816-7803</v>
          </cell>
          <cell r="E5480">
            <v>45146</v>
          </cell>
          <cell r="F5480">
            <v>230550108000</v>
          </cell>
          <cell r="G5480" t="str">
            <v>PGO GIRO DIRECT AGO/2023</v>
          </cell>
          <cell r="H5480">
            <v>805011262</v>
          </cell>
          <cell r="I5480" t="str">
            <v>RTS S.A.S</v>
          </cell>
          <cell r="J5480" t="str">
            <v>8036D82</v>
          </cell>
          <cell r="K5480">
            <v>1139432</v>
          </cell>
          <cell r="L5480">
            <v>78400</v>
          </cell>
          <cell r="N5480">
            <v>45112</v>
          </cell>
        </row>
        <row r="5481">
          <cell r="A5481" t="str">
            <v>805011262-1139433</v>
          </cell>
          <cell r="B5481">
            <v>816</v>
          </cell>
          <cell r="C5481">
            <v>7803</v>
          </cell>
          <cell r="D5481" t="str">
            <v>816-7803</v>
          </cell>
          <cell r="E5481">
            <v>45146</v>
          </cell>
          <cell r="F5481">
            <v>230550108000</v>
          </cell>
          <cell r="G5481" t="str">
            <v>PGO GIRO DIRECT AGO/2023</v>
          </cell>
          <cell r="H5481">
            <v>805011262</v>
          </cell>
          <cell r="I5481" t="str">
            <v>RTS S.A.S</v>
          </cell>
          <cell r="J5481" t="str">
            <v>8025D82</v>
          </cell>
          <cell r="K5481">
            <v>1139433</v>
          </cell>
          <cell r="L5481">
            <v>78400</v>
          </cell>
          <cell r="N5481">
            <v>45112</v>
          </cell>
        </row>
        <row r="5482">
          <cell r="A5482" t="str">
            <v>805011262-1152572</v>
          </cell>
          <cell r="B5482">
            <v>816</v>
          </cell>
          <cell r="C5482">
            <v>7803</v>
          </cell>
          <cell r="D5482" t="str">
            <v>816-7803</v>
          </cell>
          <cell r="E5482">
            <v>45146</v>
          </cell>
          <cell r="F5482">
            <v>230550108000</v>
          </cell>
          <cell r="G5482" t="str">
            <v>PGO GIRO DIRECT AGO/2023</v>
          </cell>
          <cell r="H5482">
            <v>805011262</v>
          </cell>
          <cell r="I5482" t="str">
            <v>RTS S.A.S</v>
          </cell>
          <cell r="J5482" t="str">
            <v>8026D82</v>
          </cell>
          <cell r="K5482">
            <v>1152572</v>
          </cell>
          <cell r="L5482">
            <v>78400</v>
          </cell>
          <cell r="N5482">
            <v>45112</v>
          </cell>
        </row>
        <row r="5483">
          <cell r="A5483" t="str">
            <v>805011262-1152582</v>
          </cell>
          <cell r="B5483">
            <v>816</v>
          </cell>
          <cell r="C5483">
            <v>7803</v>
          </cell>
          <cell r="D5483" t="str">
            <v>816-7803</v>
          </cell>
          <cell r="E5483">
            <v>45146</v>
          </cell>
          <cell r="F5483">
            <v>230550108000</v>
          </cell>
          <cell r="G5483" t="str">
            <v>PGO GIRO DIRECT AGO/2023</v>
          </cell>
          <cell r="H5483">
            <v>805011262</v>
          </cell>
          <cell r="I5483" t="str">
            <v>RTS S.A.S</v>
          </cell>
          <cell r="J5483" t="str">
            <v>8026D82</v>
          </cell>
          <cell r="K5483">
            <v>1152582</v>
          </cell>
          <cell r="L5483">
            <v>78400</v>
          </cell>
          <cell r="N5483">
            <v>45112</v>
          </cell>
        </row>
        <row r="5484">
          <cell r="A5484" t="str">
            <v>805011262-1152585</v>
          </cell>
          <cell r="B5484">
            <v>816</v>
          </cell>
          <cell r="C5484">
            <v>7803</v>
          </cell>
          <cell r="D5484" t="str">
            <v>816-7803</v>
          </cell>
          <cell r="E5484">
            <v>45146</v>
          </cell>
          <cell r="F5484">
            <v>230550108000</v>
          </cell>
          <cell r="G5484" t="str">
            <v>PGO GIRO DIRECT AGO/2023</v>
          </cell>
          <cell r="H5484">
            <v>805011262</v>
          </cell>
          <cell r="I5484" t="str">
            <v>RTS S.A.S</v>
          </cell>
          <cell r="J5484" t="str">
            <v>8026D82</v>
          </cell>
          <cell r="K5484">
            <v>1152585</v>
          </cell>
          <cell r="L5484">
            <v>78400</v>
          </cell>
          <cell r="N5484">
            <v>45112</v>
          </cell>
        </row>
        <row r="5485">
          <cell r="A5485" t="str">
            <v>805011262-1152694</v>
          </cell>
          <cell r="B5485">
            <v>816</v>
          </cell>
          <cell r="C5485">
            <v>7803</v>
          </cell>
          <cell r="D5485" t="str">
            <v>816-7803</v>
          </cell>
          <cell r="E5485">
            <v>45146</v>
          </cell>
          <cell r="F5485">
            <v>230550108000</v>
          </cell>
          <cell r="G5485" t="str">
            <v>PGO GIRO DIRECT AGO/2023</v>
          </cell>
          <cell r="H5485">
            <v>805011262</v>
          </cell>
          <cell r="I5485" t="str">
            <v>RTS S.A.S</v>
          </cell>
          <cell r="J5485" t="str">
            <v>8036D82</v>
          </cell>
          <cell r="K5485">
            <v>1152694</v>
          </cell>
          <cell r="L5485">
            <v>78400</v>
          </cell>
          <cell r="N5485">
            <v>45112</v>
          </cell>
        </row>
        <row r="5486">
          <cell r="A5486" t="str">
            <v>805011262-1152698</v>
          </cell>
          <cell r="B5486">
            <v>816</v>
          </cell>
          <cell r="C5486">
            <v>7803</v>
          </cell>
          <cell r="D5486" t="str">
            <v>816-7803</v>
          </cell>
          <cell r="E5486">
            <v>45146</v>
          </cell>
          <cell r="F5486">
            <v>230550108000</v>
          </cell>
          <cell r="G5486" t="str">
            <v>PGO GIRO DIRECT AGO/2023</v>
          </cell>
          <cell r="H5486">
            <v>805011262</v>
          </cell>
          <cell r="I5486" t="str">
            <v>RTS S.A.S</v>
          </cell>
          <cell r="J5486" t="str">
            <v>8036D82</v>
          </cell>
          <cell r="K5486">
            <v>1152698</v>
          </cell>
          <cell r="L5486">
            <v>78400</v>
          </cell>
          <cell r="N5486">
            <v>45112</v>
          </cell>
        </row>
        <row r="5487">
          <cell r="A5487" t="str">
            <v>805011262-1152729</v>
          </cell>
          <cell r="B5487">
            <v>816</v>
          </cell>
          <cell r="C5487">
            <v>7803</v>
          </cell>
          <cell r="D5487" t="str">
            <v>816-7803</v>
          </cell>
          <cell r="E5487">
            <v>45146</v>
          </cell>
          <cell r="F5487">
            <v>230550108000</v>
          </cell>
          <cell r="G5487" t="str">
            <v>PGO GIRO DIRECT AGO/2023</v>
          </cell>
          <cell r="H5487">
            <v>805011262</v>
          </cell>
          <cell r="I5487" t="str">
            <v>RTS S.A.S</v>
          </cell>
          <cell r="J5487" t="str">
            <v>8052D82</v>
          </cell>
          <cell r="K5487">
            <v>1152729</v>
          </cell>
          <cell r="L5487">
            <v>78400</v>
          </cell>
          <cell r="N5487">
            <v>45112</v>
          </cell>
        </row>
        <row r="5488">
          <cell r="A5488" t="str">
            <v>805011262-1152755</v>
          </cell>
          <cell r="B5488">
            <v>816</v>
          </cell>
          <cell r="C5488">
            <v>7803</v>
          </cell>
          <cell r="D5488" t="str">
            <v>816-7803</v>
          </cell>
          <cell r="E5488">
            <v>45146</v>
          </cell>
          <cell r="F5488">
            <v>230550108000</v>
          </cell>
          <cell r="G5488" t="str">
            <v>PGO GIRO DIRECT AGO/2023</v>
          </cell>
          <cell r="H5488">
            <v>805011262</v>
          </cell>
          <cell r="I5488" t="str">
            <v>RTS S.A.S</v>
          </cell>
          <cell r="J5488" t="str">
            <v>8036D82</v>
          </cell>
          <cell r="K5488">
            <v>1152755</v>
          </cell>
          <cell r="L5488">
            <v>78400</v>
          </cell>
          <cell r="N5488">
            <v>45112</v>
          </cell>
        </row>
        <row r="5489">
          <cell r="A5489" t="str">
            <v>805011262-1152766</v>
          </cell>
          <cell r="B5489">
            <v>816</v>
          </cell>
          <cell r="C5489">
            <v>7803</v>
          </cell>
          <cell r="D5489" t="str">
            <v>816-7803</v>
          </cell>
          <cell r="E5489">
            <v>45146</v>
          </cell>
          <cell r="F5489">
            <v>230550108000</v>
          </cell>
          <cell r="G5489" t="str">
            <v>PGO GIRO DIRECT AGO/2023</v>
          </cell>
          <cell r="H5489">
            <v>805011262</v>
          </cell>
          <cell r="I5489" t="str">
            <v>RTS S.A.S</v>
          </cell>
          <cell r="J5489" t="str">
            <v>8052D82</v>
          </cell>
          <cell r="K5489">
            <v>1152766</v>
          </cell>
          <cell r="L5489">
            <v>78400</v>
          </cell>
          <cell r="N5489">
            <v>45112</v>
          </cell>
        </row>
        <row r="5490">
          <cell r="A5490" t="str">
            <v>805011262-1152776</v>
          </cell>
          <cell r="B5490">
            <v>816</v>
          </cell>
          <cell r="C5490">
            <v>7803</v>
          </cell>
          <cell r="D5490" t="str">
            <v>816-7803</v>
          </cell>
          <cell r="E5490">
            <v>45146</v>
          </cell>
          <cell r="F5490">
            <v>230550108000</v>
          </cell>
          <cell r="G5490" t="str">
            <v>PGO GIRO DIRECT AGO/2023</v>
          </cell>
          <cell r="H5490">
            <v>805011262</v>
          </cell>
          <cell r="I5490" t="str">
            <v>RTS S.A.S</v>
          </cell>
          <cell r="J5490" t="str">
            <v>8026D82</v>
          </cell>
          <cell r="K5490">
            <v>1152776</v>
          </cell>
          <cell r="L5490">
            <v>78400</v>
          </cell>
          <cell r="N5490">
            <v>45112</v>
          </cell>
        </row>
        <row r="5491">
          <cell r="A5491" t="str">
            <v>805011262-1152778</v>
          </cell>
          <cell r="B5491">
            <v>816</v>
          </cell>
          <cell r="C5491">
            <v>7803</v>
          </cell>
          <cell r="D5491" t="str">
            <v>816-7803</v>
          </cell>
          <cell r="E5491">
            <v>45146</v>
          </cell>
          <cell r="F5491">
            <v>230550108000</v>
          </cell>
          <cell r="G5491" t="str">
            <v>PGO GIRO DIRECT AGO/2023</v>
          </cell>
          <cell r="H5491">
            <v>805011262</v>
          </cell>
          <cell r="I5491" t="str">
            <v>RTS S.A.S</v>
          </cell>
          <cell r="J5491" t="str">
            <v>8026D82</v>
          </cell>
          <cell r="K5491">
            <v>1152778</v>
          </cell>
          <cell r="L5491">
            <v>78400</v>
          </cell>
          <cell r="N5491">
            <v>45112</v>
          </cell>
        </row>
        <row r="5492">
          <cell r="A5492" t="str">
            <v>805011262-1152779</v>
          </cell>
          <cell r="B5492">
            <v>816</v>
          </cell>
          <cell r="C5492">
            <v>7803</v>
          </cell>
          <cell r="D5492" t="str">
            <v>816-7803</v>
          </cell>
          <cell r="E5492">
            <v>45146</v>
          </cell>
          <cell r="F5492">
            <v>230550108000</v>
          </cell>
          <cell r="G5492" t="str">
            <v>PGO GIRO DIRECT AGO/2023</v>
          </cell>
          <cell r="H5492">
            <v>805011262</v>
          </cell>
          <cell r="I5492" t="str">
            <v>RTS S.A.S</v>
          </cell>
          <cell r="J5492" t="str">
            <v>8036D82</v>
          </cell>
          <cell r="K5492">
            <v>1152779</v>
          </cell>
          <cell r="L5492">
            <v>78400</v>
          </cell>
          <cell r="N5492">
            <v>45112</v>
          </cell>
        </row>
        <row r="5493">
          <cell r="A5493" t="str">
            <v>805011262-1152785</v>
          </cell>
          <cell r="B5493">
            <v>816</v>
          </cell>
          <cell r="C5493">
            <v>7803</v>
          </cell>
          <cell r="D5493" t="str">
            <v>816-7803</v>
          </cell>
          <cell r="E5493">
            <v>45146</v>
          </cell>
          <cell r="F5493">
            <v>230550108000</v>
          </cell>
          <cell r="G5493" t="str">
            <v>PGO GIRO DIRECT AGO/2023</v>
          </cell>
          <cell r="H5493">
            <v>805011262</v>
          </cell>
          <cell r="I5493" t="str">
            <v>RTS S.A.S</v>
          </cell>
          <cell r="J5493" t="str">
            <v>8026D82</v>
          </cell>
          <cell r="K5493">
            <v>1152785</v>
          </cell>
          <cell r="L5493">
            <v>78400</v>
          </cell>
          <cell r="N5493">
            <v>45112</v>
          </cell>
        </row>
        <row r="5494">
          <cell r="A5494" t="str">
            <v>805011262-1152786</v>
          </cell>
          <cell r="B5494">
            <v>816</v>
          </cell>
          <cell r="C5494">
            <v>7803</v>
          </cell>
          <cell r="D5494" t="str">
            <v>816-7803</v>
          </cell>
          <cell r="E5494">
            <v>45146</v>
          </cell>
          <cell r="F5494">
            <v>230550108000</v>
          </cell>
          <cell r="G5494" t="str">
            <v>PGO GIRO DIRECT AGO/2023</v>
          </cell>
          <cell r="H5494">
            <v>805011262</v>
          </cell>
          <cell r="I5494" t="str">
            <v>RTS S.A.S</v>
          </cell>
          <cell r="J5494" t="str">
            <v>8036D82</v>
          </cell>
          <cell r="K5494">
            <v>1152786</v>
          </cell>
          <cell r="L5494">
            <v>78400</v>
          </cell>
          <cell r="N5494">
            <v>45112</v>
          </cell>
        </row>
        <row r="5495">
          <cell r="A5495" t="str">
            <v>805011262-1152787</v>
          </cell>
          <cell r="B5495">
            <v>816</v>
          </cell>
          <cell r="C5495">
            <v>7803</v>
          </cell>
          <cell r="D5495" t="str">
            <v>816-7803</v>
          </cell>
          <cell r="E5495">
            <v>45146</v>
          </cell>
          <cell r="F5495">
            <v>230550108000</v>
          </cell>
          <cell r="G5495" t="str">
            <v>PGO GIRO DIRECT AGO/2023</v>
          </cell>
          <cell r="H5495">
            <v>805011262</v>
          </cell>
          <cell r="I5495" t="str">
            <v>RTS S.A.S</v>
          </cell>
          <cell r="J5495" t="str">
            <v>8029D82</v>
          </cell>
          <cell r="K5495">
            <v>1152787</v>
          </cell>
          <cell r="L5495">
            <v>78400</v>
          </cell>
          <cell r="N5495">
            <v>45112</v>
          </cell>
        </row>
        <row r="5496">
          <cell r="A5496" t="str">
            <v>805011262-1152788</v>
          </cell>
          <cell r="B5496">
            <v>816</v>
          </cell>
          <cell r="C5496">
            <v>7803</v>
          </cell>
          <cell r="D5496" t="str">
            <v>816-7803</v>
          </cell>
          <cell r="E5496">
            <v>45146</v>
          </cell>
          <cell r="F5496">
            <v>230550108000</v>
          </cell>
          <cell r="G5496" t="str">
            <v>PGO GIRO DIRECT AGO/2023</v>
          </cell>
          <cell r="H5496">
            <v>805011262</v>
          </cell>
          <cell r="I5496" t="str">
            <v>RTS S.A.S</v>
          </cell>
          <cell r="J5496" t="str">
            <v>8025D82</v>
          </cell>
          <cell r="K5496">
            <v>1152788</v>
          </cell>
          <cell r="L5496">
            <v>78400</v>
          </cell>
          <cell r="N5496">
            <v>45112</v>
          </cell>
        </row>
        <row r="5497">
          <cell r="A5497" t="str">
            <v>805011262-1152789</v>
          </cell>
          <cell r="B5497">
            <v>816</v>
          </cell>
          <cell r="C5497">
            <v>7803</v>
          </cell>
          <cell r="D5497" t="str">
            <v>816-7803</v>
          </cell>
          <cell r="E5497">
            <v>45146</v>
          </cell>
          <cell r="F5497">
            <v>230550108000</v>
          </cell>
          <cell r="G5497" t="str">
            <v>PGO GIRO DIRECT AGO/2023</v>
          </cell>
          <cell r="H5497">
            <v>805011262</v>
          </cell>
          <cell r="I5497" t="str">
            <v>RTS S.A.S</v>
          </cell>
          <cell r="J5497" t="str">
            <v>8026D82</v>
          </cell>
          <cell r="K5497">
            <v>1152789</v>
          </cell>
          <cell r="L5497">
            <v>78400</v>
          </cell>
          <cell r="N5497">
            <v>45112</v>
          </cell>
        </row>
        <row r="5498">
          <cell r="A5498" t="str">
            <v>805011262-1152790</v>
          </cell>
          <cell r="B5498">
            <v>816</v>
          </cell>
          <cell r="C5498">
            <v>7803</v>
          </cell>
          <cell r="D5498" t="str">
            <v>816-7803</v>
          </cell>
          <cell r="E5498">
            <v>45146</v>
          </cell>
          <cell r="F5498">
            <v>230550108000</v>
          </cell>
          <cell r="G5498" t="str">
            <v>PGO GIRO DIRECT AGO/2023</v>
          </cell>
          <cell r="H5498">
            <v>805011262</v>
          </cell>
          <cell r="I5498" t="str">
            <v>RTS S.A.S</v>
          </cell>
          <cell r="J5498" t="str">
            <v>8026D82</v>
          </cell>
          <cell r="K5498">
            <v>1152790</v>
          </cell>
          <cell r="L5498">
            <v>78400</v>
          </cell>
          <cell r="N5498">
            <v>45112</v>
          </cell>
        </row>
        <row r="5499">
          <cell r="A5499" t="str">
            <v>805011262-1152791</v>
          </cell>
          <cell r="B5499">
            <v>816</v>
          </cell>
          <cell r="C5499">
            <v>7803</v>
          </cell>
          <cell r="D5499" t="str">
            <v>816-7803</v>
          </cell>
          <cell r="E5499">
            <v>45146</v>
          </cell>
          <cell r="F5499">
            <v>230550108000</v>
          </cell>
          <cell r="G5499" t="str">
            <v>PGO GIRO DIRECT AGO/2023</v>
          </cell>
          <cell r="H5499">
            <v>805011262</v>
          </cell>
          <cell r="I5499" t="str">
            <v>RTS S.A.S</v>
          </cell>
          <cell r="J5499" t="str">
            <v>8026D82</v>
          </cell>
          <cell r="K5499">
            <v>1152791</v>
          </cell>
          <cell r="L5499">
            <v>78400</v>
          </cell>
          <cell r="N5499">
            <v>45112</v>
          </cell>
        </row>
        <row r="5500">
          <cell r="A5500" t="str">
            <v>805011262-1152792</v>
          </cell>
          <cell r="B5500">
            <v>816</v>
          </cell>
          <cell r="C5500">
            <v>7803</v>
          </cell>
          <cell r="D5500" t="str">
            <v>816-7803</v>
          </cell>
          <cell r="E5500">
            <v>45146</v>
          </cell>
          <cell r="F5500">
            <v>230550108000</v>
          </cell>
          <cell r="G5500" t="str">
            <v>PGO GIRO DIRECT AGO/2023</v>
          </cell>
          <cell r="H5500">
            <v>805011262</v>
          </cell>
          <cell r="I5500" t="str">
            <v>RTS S.A.S</v>
          </cell>
          <cell r="J5500" t="str">
            <v>8036D82</v>
          </cell>
          <cell r="K5500">
            <v>1152792</v>
          </cell>
          <cell r="L5500">
            <v>78400</v>
          </cell>
          <cell r="N5500">
            <v>45112</v>
          </cell>
        </row>
        <row r="5501">
          <cell r="A5501" t="str">
            <v>805011262-1153661</v>
          </cell>
          <cell r="B5501">
            <v>816</v>
          </cell>
          <cell r="C5501">
            <v>7803</v>
          </cell>
          <cell r="D5501" t="str">
            <v>816-7803</v>
          </cell>
          <cell r="E5501">
            <v>45146</v>
          </cell>
          <cell r="F5501">
            <v>230550108000</v>
          </cell>
          <cell r="G5501" t="str">
            <v>PGO GIRO DIRECT AGO/2023</v>
          </cell>
          <cell r="H5501">
            <v>805011262</v>
          </cell>
          <cell r="I5501" t="str">
            <v>RTS S.A.S</v>
          </cell>
          <cell r="J5501" t="str">
            <v>8026D82</v>
          </cell>
          <cell r="K5501">
            <v>1153661</v>
          </cell>
          <cell r="L5501">
            <v>78400</v>
          </cell>
          <cell r="N5501">
            <v>45112</v>
          </cell>
        </row>
        <row r="5502">
          <cell r="A5502" t="str">
            <v>805011262-1177785</v>
          </cell>
          <cell r="B5502">
            <v>816</v>
          </cell>
          <cell r="C5502">
            <v>7803</v>
          </cell>
          <cell r="D5502" t="str">
            <v>816-7803</v>
          </cell>
          <cell r="E5502">
            <v>45146</v>
          </cell>
          <cell r="F5502">
            <v>230550108000</v>
          </cell>
          <cell r="G5502" t="str">
            <v>PGO GIRO DIRECT AGO/2023</v>
          </cell>
          <cell r="H5502">
            <v>805011262</v>
          </cell>
          <cell r="I5502" t="str">
            <v>RTS S.A.S</v>
          </cell>
          <cell r="J5502" t="str">
            <v>8036D82</v>
          </cell>
          <cell r="K5502">
            <v>1177785</v>
          </cell>
          <cell r="L5502">
            <v>2546040</v>
          </cell>
          <cell r="N5502">
            <v>45142</v>
          </cell>
        </row>
        <row r="5503">
          <cell r="A5503" t="str">
            <v>805011262-948258</v>
          </cell>
          <cell r="B5503">
            <v>816</v>
          </cell>
          <cell r="C5503">
            <v>7803</v>
          </cell>
          <cell r="D5503" t="str">
            <v>816-7803</v>
          </cell>
          <cell r="E5503">
            <v>45146</v>
          </cell>
          <cell r="F5503">
            <v>230550108000</v>
          </cell>
          <cell r="G5503" t="str">
            <v>PGO GIRO DIRECT AGO/2023</v>
          </cell>
          <cell r="H5503">
            <v>805011262</v>
          </cell>
          <cell r="I5503" t="str">
            <v>RTS S.A.S</v>
          </cell>
          <cell r="J5503" t="str">
            <v>8026D82</v>
          </cell>
          <cell r="K5503">
            <v>948258</v>
          </cell>
          <cell r="L5503">
            <v>78400</v>
          </cell>
          <cell r="N5503">
            <v>45139</v>
          </cell>
        </row>
        <row r="5504">
          <cell r="A5504" t="str">
            <v>805011262-952412</v>
          </cell>
          <cell r="B5504">
            <v>816</v>
          </cell>
          <cell r="C5504">
            <v>7803</v>
          </cell>
          <cell r="D5504" t="str">
            <v>816-7803</v>
          </cell>
          <cell r="E5504">
            <v>45146</v>
          </cell>
          <cell r="F5504">
            <v>230550108000</v>
          </cell>
          <cell r="G5504" t="str">
            <v>PGO GIRO DIRECT AGO/2023</v>
          </cell>
          <cell r="H5504">
            <v>805011262</v>
          </cell>
          <cell r="I5504" t="str">
            <v>RTS S.A.S</v>
          </cell>
          <cell r="J5504" t="str">
            <v>8026D82</v>
          </cell>
          <cell r="K5504">
            <v>952412</v>
          </cell>
          <cell r="L5504">
            <v>78400</v>
          </cell>
          <cell r="N5504">
            <v>45139</v>
          </cell>
        </row>
        <row r="5505">
          <cell r="A5505" t="str">
            <v>805011262-976372</v>
          </cell>
          <cell r="B5505">
            <v>816</v>
          </cell>
          <cell r="C5505">
            <v>7803</v>
          </cell>
          <cell r="D5505" t="str">
            <v>816-7803</v>
          </cell>
          <cell r="E5505">
            <v>45146</v>
          </cell>
          <cell r="F5505">
            <v>230550108000</v>
          </cell>
          <cell r="G5505" t="str">
            <v>PGO GIRO DIRECT AGO/2023</v>
          </cell>
          <cell r="H5505">
            <v>805011262</v>
          </cell>
          <cell r="I5505" t="str">
            <v>RTS S.A.S</v>
          </cell>
          <cell r="J5505" t="str">
            <v>8026D82</v>
          </cell>
          <cell r="K5505">
            <v>976372</v>
          </cell>
          <cell r="L5505">
            <v>78400</v>
          </cell>
          <cell r="N5505">
            <v>45140</v>
          </cell>
        </row>
        <row r="5506">
          <cell r="A5506" t="str">
            <v>805011262-1040597</v>
          </cell>
          <cell r="B5506">
            <v>816</v>
          </cell>
          <cell r="C5506">
            <v>7803</v>
          </cell>
          <cell r="D5506" t="str">
            <v>816-7803</v>
          </cell>
          <cell r="E5506">
            <v>45146</v>
          </cell>
          <cell r="F5506">
            <v>230550108000</v>
          </cell>
          <cell r="G5506" t="str">
            <v>PGO GIRO DIRECT AGO/2023</v>
          </cell>
          <cell r="H5506">
            <v>805011262</v>
          </cell>
          <cell r="I5506" t="str">
            <v>RTS S.A.S</v>
          </cell>
          <cell r="J5506" t="str">
            <v>8026D82</v>
          </cell>
          <cell r="K5506">
            <v>1040597</v>
          </cell>
          <cell r="L5506">
            <v>24466</v>
          </cell>
          <cell r="N5506">
            <v>45140</v>
          </cell>
        </row>
        <row r="5507">
          <cell r="A5507" t="str">
            <v>805011262-1176218</v>
          </cell>
          <cell r="B5507">
            <v>816</v>
          </cell>
          <cell r="C5507">
            <v>7803</v>
          </cell>
          <cell r="D5507" t="str">
            <v>816-7803</v>
          </cell>
          <cell r="E5507">
            <v>45146</v>
          </cell>
          <cell r="F5507">
            <v>230550156800</v>
          </cell>
          <cell r="G5507" t="str">
            <v>PGO GIRO DIRECT AGO/2023</v>
          </cell>
          <cell r="H5507">
            <v>805011262</v>
          </cell>
          <cell r="I5507" t="str">
            <v>RTS S.A.S</v>
          </cell>
          <cell r="J5507" t="str">
            <v>8026D82</v>
          </cell>
          <cell r="K5507">
            <v>1176218</v>
          </cell>
          <cell r="L5507">
            <v>230300</v>
          </cell>
          <cell r="N5507">
            <v>45142</v>
          </cell>
        </row>
        <row r="5508">
          <cell r="A5508" t="str">
            <v>805011262-1176219</v>
          </cell>
          <cell r="B5508">
            <v>816</v>
          </cell>
          <cell r="C5508">
            <v>7803</v>
          </cell>
          <cell r="D5508" t="str">
            <v>816-7803</v>
          </cell>
          <cell r="E5508">
            <v>45146</v>
          </cell>
          <cell r="F5508">
            <v>230550156800</v>
          </cell>
          <cell r="G5508" t="str">
            <v>PGO GIRO DIRECT AGO/2023</v>
          </cell>
          <cell r="H5508">
            <v>805011262</v>
          </cell>
          <cell r="I5508" t="str">
            <v>RTS S.A.S</v>
          </cell>
          <cell r="J5508" t="str">
            <v>8026D82</v>
          </cell>
          <cell r="K5508">
            <v>1176219</v>
          </cell>
          <cell r="L5508">
            <v>172725</v>
          </cell>
          <cell r="N5508">
            <v>45142</v>
          </cell>
        </row>
        <row r="5509">
          <cell r="A5509" t="str">
            <v>805011262-1176220</v>
          </cell>
          <cell r="B5509">
            <v>816</v>
          </cell>
          <cell r="C5509">
            <v>7803</v>
          </cell>
          <cell r="D5509" t="str">
            <v>816-7803</v>
          </cell>
          <cell r="E5509">
            <v>45146</v>
          </cell>
          <cell r="F5509">
            <v>230550156800</v>
          </cell>
          <cell r="G5509" t="str">
            <v>PGO GIRO DIRECT AGO/2023</v>
          </cell>
          <cell r="H5509">
            <v>805011262</v>
          </cell>
          <cell r="I5509" t="str">
            <v>RTS S.A.S</v>
          </cell>
          <cell r="J5509" t="str">
            <v>8026D82</v>
          </cell>
          <cell r="K5509">
            <v>1176220</v>
          </cell>
          <cell r="L5509">
            <v>230300</v>
          </cell>
          <cell r="N5509">
            <v>45142</v>
          </cell>
        </row>
        <row r="5510">
          <cell r="A5510" t="str">
            <v>805011262-1176233</v>
          </cell>
          <cell r="B5510">
            <v>816</v>
          </cell>
          <cell r="C5510">
            <v>7803</v>
          </cell>
          <cell r="D5510" t="str">
            <v>816-7803</v>
          </cell>
          <cell r="E5510">
            <v>45146</v>
          </cell>
          <cell r="F5510">
            <v>230550156800</v>
          </cell>
          <cell r="G5510" t="str">
            <v>PGO GIRO DIRECT AGO/2023</v>
          </cell>
          <cell r="H5510">
            <v>805011262</v>
          </cell>
          <cell r="I5510" t="str">
            <v>RTS S.A.S</v>
          </cell>
          <cell r="J5510" t="str">
            <v>8026D82</v>
          </cell>
          <cell r="K5510">
            <v>1176233</v>
          </cell>
          <cell r="L5510">
            <v>230300</v>
          </cell>
          <cell r="N5510">
            <v>45142</v>
          </cell>
        </row>
        <row r="5511">
          <cell r="A5511" t="str">
            <v>805011262-1176237</v>
          </cell>
          <cell r="B5511">
            <v>816</v>
          </cell>
          <cell r="C5511">
            <v>7803</v>
          </cell>
          <cell r="D5511" t="str">
            <v>816-7803</v>
          </cell>
          <cell r="E5511">
            <v>45146</v>
          </cell>
          <cell r="F5511">
            <v>230550156800</v>
          </cell>
          <cell r="G5511" t="str">
            <v>PGO GIRO DIRECT AGO/2023</v>
          </cell>
          <cell r="H5511">
            <v>805011262</v>
          </cell>
          <cell r="I5511" t="str">
            <v>RTS S.A.S</v>
          </cell>
          <cell r="J5511" t="str">
            <v>8026D82</v>
          </cell>
          <cell r="K5511">
            <v>1176237</v>
          </cell>
          <cell r="L5511">
            <v>230300</v>
          </cell>
          <cell r="N5511">
            <v>45142</v>
          </cell>
        </row>
        <row r="5512">
          <cell r="A5512" t="str">
            <v>805011262-1176238</v>
          </cell>
          <cell r="B5512">
            <v>816</v>
          </cell>
          <cell r="C5512">
            <v>7803</v>
          </cell>
          <cell r="D5512" t="str">
            <v>816-7803</v>
          </cell>
          <cell r="E5512">
            <v>45146</v>
          </cell>
          <cell r="F5512">
            <v>230550156800</v>
          </cell>
          <cell r="G5512" t="str">
            <v>PGO GIRO DIRECT AGO/2023</v>
          </cell>
          <cell r="H5512">
            <v>805011262</v>
          </cell>
          <cell r="I5512" t="str">
            <v>RTS S.A.S</v>
          </cell>
          <cell r="J5512" t="str">
            <v>8021D82</v>
          </cell>
          <cell r="K5512">
            <v>1176238</v>
          </cell>
          <cell r="L5512">
            <v>230300</v>
          </cell>
          <cell r="N5512">
            <v>45142</v>
          </cell>
        </row>
        <row r="5513">
          <cell r="A5513" t="str">
            <v>805011262-1176239</v>
          </cell>
          <cell r="B5513">
            <v>816</v>
          </cell>
          <cell r="C5513">
            <v>7803</v>
          </cell>
          <cell r="D5513" t="str">
            <v>816-7803</v>
          </cell>
          <cell r="E5513">
            <v>45146</v>
          </cell>
          <cell r="F5513">
            <v>230550156800</v>
          </cell>
          <cell r="G5513" t="str">
            <v>PGO GIRO DIRECT AGO/2023</v>
          </cell>
          <cell r="H5513">
            <v>805011262</v>
          </cell>
          <cell r="I5513" t="str">
            <v>RTS S.A.S</v>
          </cell>
          <cell r="J5513" t="str">
            <v>8030D82</v>
          </cell>
          <cell r="K5513">
            <v>1176239</v>
          </cell>
          <cell r="L5513">
            <v>230300</v>
          </cell>
          <cell r="N5513">
            <v>45142</v>
          </cell>
        </row>
        <row r="5514">
          <cell r="A5514" t="str">
            <v>805011262-1176240</v>
          </cell>
          <cell r="B5514">
            <v>816</v>
          </cell>
          <cell r="C5514">
            <v>7803</v>
          </cell>
          <cell r="D5514" t="str">
            <v>816-7803</v>
          </cell>
          <cell r="E5514">
            <v>45146</v>
          </cell>
          <cell r="F5514">
            <v>230550156800</v>
          </cell>
          <cell r="G5514" t="str">
            <v>PGO GIRO DIRECT AGO/2023</v>
          </cell>
          <cell r="H5514">
            <v>805011262</v>
          </cell>
          <cell r="I5514" t="str">
            <v>RTS S.A.S</v>
          </cell>
          <cell r="J5514" t="str">
            <v>8046D82</v>
          </cell>
          <cell r="K5514">
            <v>1176240</v>
          </cell>
          <cell r="L5514">
            <v>230300</v>
          </cell>
          <cell r="N5514">
            <v>45142</v>
          </cell>
        </row>
        <row r="5515">
          <cell r="A5515" t="str">
            <v>805011262-1176241</v>
          </cell>
          <cell r="B5515">
            <v>816</v>
          </cell>
          <cell r="C5515">
            <v>7803</v>
          </cell>
          <cell r="D5515" t="str">
            <v>816-7803</v>
          </cell>
          <cell r="E5515">
            <v>45146</v>
          </cell>
          <cell r="F5515">
            <v>230550156800</v>
          </cell>
          <cell r="G5515" t="str">
            <v>PGO GIRO DIRECT AGO/2023</v>
          </cell>
          <cell r="H5515">
            <v>805011262</v>
          </cell>
          <cell r="I5515" t="str">
            <v>RTS S.A.S</v>
          </cell>
          <cell r="J5515" t="str">
            <v>8026D82</v>
          </cell>
          <cell r="K5515">
            <v>1176241</v>
          </cell>
          <cell r="L5515">
            <v>230300</v>
          </cell>
          <cell r="N5515">
            <v>45142</v>
          </cell>
        </row>
        <row r="5516">
          <cell r="A5516" t="str">
            <v>805011262-1176242</v>
          </cell>
          <cell r="B5516">
            <v>816</v>
          </cell>
          <cell r="C5516">
            <v>7803</v>
          </cell>
          <cell r="D5516" t="str">
            <v>816-7803</v>
          </cell>
          <cell r="E5516">
            <v>45146</v>
          </cell>
          <cell r="F5516">
            <v>230550156800</v>
          </cell>
          <cell r="G5516" t="str">
            <v>PGO GIRO DIRECT AGO/2023</v>
          </cell>
          <cell r="H5516">
            <v>805011262</v>
          </cell>
          <cell r="I5516" t="str">
            <v>RTS S.A.S</v>
          </cell>
          <cell r="J5516" t="str">
            <v>8053D82</v>
          </cell>
          <cell r="K5516">
            <v>1176242</v>
          </cell>
          <cell r="L5516">
            <v>230300</v>
          </cell>
          <cell r="N5516">
            <v>45142</v>
          </cell>
        </row>
        <row r="5517">
          <cell r="A5517" t="str">
            <v>805011262-1176243</v>
          </cell>
          <cell r="B5517">
            <v>816</v>
          </cell>
          <cell r="C5517">
            <v>7803</v>
          </cell>
          <cell r="D5517" t="str">
            <v>816-7803</v>
          </cell>
          <cell r="E5517">
            <v>45146</v>
          </cell>
          <cell r="F5517">
            <v>230550156800</v>
          </cell>
          <cell r="G5517" t="str">
            <v>PGO GIRO DIRECT AGO/2023</v>
          </cell>
          <cell r="H5517">
            <v>805011262</v>
          </cell>
          <cell r="I5517" t="str">
            <v>RTS S.A.S</v>
          </cell>
          <cell r="J5517" t="str">
            <v>8046D82</v>
          </cell>
          <cell r="K5517">
            <v>1176243</v>
          </cell>
          <cell r="L5517">
            <v>230300</v>
          </cell>
          <cell r="N5517">
            <v>45142</v>
          </cell>
        </row>
        <row r="5518">
          <cell r="A5518" t="str">
            <v>805011262-1176244</v>
          </cell>
          <cell r="B5518">
            <v>816</v>
          </cell>
          <cell r="C5518">
            <v>7803</v>
          </cell>
          <cell r="D5518" t="str">
            <v>816-7803</v>
          </cell>
          <cell r="E5518">
            <v>45146</v>
          </cell>
          <cell r="F5518">
            <v>230550156800</v>
          </cell>
          <cell r="G5518" t="str">
            <v>PGO GIRO DIRECT AGO/2023</v>
          </cell>
          <cell r="H5518">
            <v>805011262</v>
          </cell>
          <cell r="I5518" t="str">
            <v>RTS S.A.S</v>
          </cell>
          <cell r="J5518" t="str">
            <v>8026D82</v>
          </cell>
          <cell r="K5518">
            <v>1176244</v>
          </cell>
          <cell r="L5518">
            <v>230300</v>
          </cell>
          <cell r="N5518">
            <v>45142</v>
          </cell>
        </row>
        <row r="5519">
          <cell r="A5519" t="str">
            <v>805011262-1176245</v>
          </cell>
          <cell r="B5519">
            <v>816</v>
          </cell>
          <cell r="C5519">
            <v>7803</v>
          </cell>
          <cell r="D5519" t="str">
            <v>816-7803</v>
          </cell>
          <cell r="E5519">
            <v>45146</v>
          </cell>
          <cell r="F5519">
            <v>230550156800</v>
          </cell>
          <cell r="G5519" t="str">
            <v>PGO GIRO DIRECT AGO/2023</v>
          </cell>
          <cell r="H5519">
            <v>805011262</v>
          </cell>
          <cell r="I5519" t="str">
            <v>RTS S.A.S</v>
          </cell>
          <cell r="J5519" t="str">
            <v>8026D82</v>
          </cell>
          <cell r="K5519">
            <v>1176245</v>
          </cell>
          <cell r="L5519">
            <v>230300</v>
          </cell>
          <cell r="N5519">
            <v>45142</v>
          </cell>
        </row>
        <row r="5520">
          <cell r="A5520" t="str">
            <v>805011262-1176246</v>
          </cell>
          <cell r="B5520">
            <v>816</v>
          </cell>
          <cell r="C5520">
            <v>7803</v>
          </cell>
          <cell r="D5520" t="str">
            <v>816-7803</v>
          </cell>
          <cell r="E5520">
            <v>45146</v>
          </cell>
          <cell r="F5520">
            <v>230550156800</v>
          </cell>
          <cell r="G5520" t="str">
            <v>PGO GIRO DIRECT AGO/2023</v>
          </cell>
          <cell r="H5520">
            <v>805011262</v>
          </cell>
          <cell r="I5520" t="str">
            <v>RTS S.A.S</v>
          </cell>
          <cell r="J5520" t="str">
            <v>8026D82</v>
          </cell>
          <cell r="K5520">
            <v>1176246</v>
          </cell>
          <cell r="L5520">
            <v>230300</v>
          </cell>
          <cell r="N5520">
            <v>45142</v>
          </cell>
        </row>
        <row r="5521">
          <cell r="A5521" t="str">
            <v>805011262-1176247</v>
          </cell>
          <cell r="B5521">
            <v>816</v>
          </cell>
          <cell r="C5521">
            <v>7803</v>
          </cell>
          <cell r="D5521" t="str">
            <v>816-7803</v>
          </cell>
          <cell r="E5521">
            <v>45146</v>
          </cell>
          <cell r="F5521">
            <v>230550156800</v>
          </cell>
          <cell r="G5521" t="str">
            <v>PGO GIRO DIRECT AGO/2023</v>
          </cell>
          <cell r="H5521">
            <v>805011262</v>
          </cell>
          <cell r="I5521" t="str">
            <v>RTS S.A.S</v>
          </cell>
          <cell r="J5521" t="str">
            <v>8026D82</v>
          </cell>
          <cell r="K5521">
            <v>1176247</v>
          </cell>
          <cell r="L5521">
            <v>230300</v>
          </cell>
          <cell r="N5521">
            <v>45142</v>
          </cell>
        </row>
        <row r="5522">
          <cell r="A5522" t="str">
            <v>805011262-1176248</v>
          </cell>
          <cell r="B5522">
            <v>816</v>
          </cell>
          <cell r="C5522">
            <v>7803</v>
          </cell>
          <cell r="D5522" t="str">
            <v>816-7803</v>
          </cell>
          <cell r="E5522">
            <v>45146</v>
          </cell>
          <cell r="F5522">
            <v>230550156800</v>
          </cell>
          <cell r="G5522" t="str">
            <v>PGO GIRO DIRECT AGO/2023</v>
          </cell>
          <cell r="H5522">
            <v>805011262</v>
          </cell>
          <cell r="I5522" t="str">
            <v>RTS S.A.S</v>
          </cell>
          <cell r="J5522" t="str">
            <v>8026D82</v>
          </cell>
          <cell r="K5522">
            <v>1176248</v>
          </cell>
          <cell r="L5522">
            <v>230300</v>
          </cell>
          <cell r="N5522">
            <v>45142</v>
          </cell>
        </row>
        <row r="5523">
          <cell r="A5523" t="str">
            <v>805011262-1176249</v>
          </cell>
          <cell r="B5523">
            <v>816</v>
          </cell>
          <cell r="C5523">
            <v>7803</v>
          </cell>
          <cell r="D5523" t="str">
            <v>816-7803</v>
          </cell>
          <cell r="E5523">
            <v>45146</v>
          </cell>
          <cell r="F5523">
            <v>230550156800</v>
          </cell>
          <cell r="G5523" t="str">
            <v>PGO GIRO DIRECT AGO/2023</v>
          </cell>
          <cell r="H5523">
            <v>805011262</v>
          </cell>
          <cell r="I5523" t="str">
            <v>RTS S.A.S</v>
          </cell>
          <cell r="J5523" t="str">
            <v>8026D82</v>
          </cell>
          <cell r="K5523">
            <v>1176249</v>
          </cell>
          <cell r="L5523">
            <v>230300</v>
          </cell>
          <cell r="N5523">
            <v>45142</v>
          </cell>
        </row>
        <row r="5524">
          <cell r="A5524" t="str">
            <v>805011262-1176250</v>
          </cell>
          <cell r="B5524">
            <v>816</v>
          </cell>
          <cell r="C5524">
            <v>7803</v>
          </cell>
          <cell r="D5524" t="str">
            <v>816-7803</v>
          </cell>
          <cell r="E5524">
            <v>45146</v>
          </cell>
          <cell r="F5524">
            <v>230550156800</v>
          </cell>
          <cell r="G5524" t="str">
            <v>PGO GIRO DIRECT AGO/2023</v>
          </cell>
          <cell r="H5524">
            <v>805011262</v>
          </cell>
          <cell r="I5524" t="str">
            <v>RTS S.A.S</v>
          </cell>
          <cell r="J5524" t="str">
            <v>8026D82</v>
          </cell>
          <cell r="K5524">
            <v>1176250</v>
          </cell>
          <cell r="L5524">
            <v>230300</v>
          </cell>
          <cell r="N5524">
            <v>45142</v>
          </cell>
        </row>
        <row r="5525">
          <cell r="A5525" t="str">
            <v>805011262-1176251</v>
          </cell>
          <cell r="B5525">
            <v>816</v>
          </cell>
          <cell r="C5525">
            <v>7803</v>
          </cell>
          <cell r="D5525" t="str">
            <v>816-7803</v>
          </cell>
          <cell r="E5525">
            <v>45146</v>
          </cell>
          <cell r="F5525">
            <v>230550156800</v>
          </cell>
          <cell r="G5525" t="str">
            <v>PGO GIRO DIRECT AGO/2023</v>
          </cell>
          <cell r="H5525">
            <v>805011262</v>
          </cell>
          <cell r="I5525" t="str">
            <v>RTS S.A.S</v>
          </cell>
          <cell r="J5525" t="str">
            <v>8026D82</v>
          </cell>
          <cell r="K5525">
            <v>1176251</v>
          </cell>
          <cell r="L5525">
            <v>230300</v>
          </cell>
          <cell r="N5525">
            <v>45142</v>
          </cell>
        </row>
        <row r="5526">
          <cell r="A5526" t="str">
            <v>805011262-1178276</v>
          </cell>
          <cell r="B5526">
            <v>816</v>
          </cell>
          <cell r="C5526">
            <v>7803</v>
          </cell>
          <cell r="D5526" t="str">
            <v>816-7803</v>
          </cell>
          <cell r="E5526">
            <v>45146</v>
          </cell>
          <cell r="F5526">
            <v>230550156800</v>
          </cell>
          <cell r="G5526" t="str">
            <v>PGO GIRO DIRECT AGO/2023</v>
          </cell>
          <cell r="H5526">
            <v>805011262</v>
          </cell>
          <cell r="I5526" t="str">
            <v>RTS S.A.S</v>
          </cell>
          <cell r="J5526" t="str">
            <v>8036D82</v>
          </cell>
          <cell r="K5526">
            <v>1178276</v>
          </cell>
          <cell r="L5526">
            <v>2546040</v>
          </cell>
          <cell r="N5526">
            <v>45142</v>
          </cell>
        </row>
        <row r="5527">
          <cell r="A5527" t="str">
            <v>805011262-1176252</v>
          </cell>
          <cell r="B5527">
            <v>816</v>
          </cell>
          <cell r="C5527">
            <v>7803</v>
          </cell>
          <cell r="D5527" t="str">
            <v>816-7803</v>
          </cell>
          <cell r="E5527">
            <v>45146</v>
          </cell>
          <cell r="F5527">
            <v>230550156800</v>
          </cell>
          <cell r="G5527" t="str">
            <v>PGO GIRO DIRECT AGO/2023</v>
          </cell>
          <cell r="H5527">
            <v>805011262</v>
          </cell>
          <cell r="I5527" t="str">
            <v>RTS S.A.S</v>
          </cell>
          <cell r="J5527" t="str">
            <v>8026D82</v>
          </cell>
          <cell r="K5527">
            <v>1176252</v>
          </cell>
          <cell r="L5527">
            <v>230300</v>
          </cell>
          <cell r="N5527">
            <v>45142</v>
          </cell>
        </row>
        <row r="5528">
          <cell r="A5528" t="str">
            <v>805011262-964319</v>
          </cell>
          <cell r="B5528">
            <v>816</v>
          </cell>
          <cell r="C5528">
            <v>7803</v>
          </cell>
          <cell r="D5528" t="str">
            <v>816-7803</v>
          </cell>
          <cell r="E5528">
            <v>45146</v>
          </cell>
          <cell r="F5528">
            <v>230550156800</v>
          </cell>
          <cell r="G5528" t="str">
            <v>PGO GIRO DIRECT AGO/2023</v>
          </cell>
          <cell r="H5528">
            <v>805011262</v>
          </cell>
          <cell r="I5528" t="str">
            <v>RTS S.A.S</v>
          </cell>
          <cell r="J5528" t="str">
            <v>8026D82</v>
          </cell>
          <cell r="K5528">
            <v>964319</v>
          </cell>
          <cell r="L5528">
            <v>230300</v>
          </cell>
          <cell r="N5528">
            <v>45139</v>
          </cell>
        </row>
        <row r="5529">
          <cell r="A5529" t="str">
            <v>805011262-1176996</v>
          </cell>
          <cell r="B5529">
            <v>816</v>
          </cell>
          <cell r="C5529">
            <v>7803</v>
          </cell>
          <cell r="D5529" t="str">
            <v>816-7803</v>
          </cell>
          <cell r="E5529">
            <v>45146</v>
          </cell>
          <cell r="F5529">
            <v>230550156800</v>
          </cell>
          <cell r="G5529" t="str">
            <v>PGO GIRO DIRECT AGO/2023</v>
          </cell>
          <cell r="H5529">
            <v>805011262</v>
          </cell>
          <cell r="I5529" t="str">
            <v>RTS S.A.S</v>
          </cell>
          <cell r="J5529" t="str">
            <v>8026D82</v>
          </cell>
          <cell r="K5529">
            <v>1176996</v>
          </cell>
          <cell r="L5529">
            <v>80422</v>
          </cell>
          <cell r="N5529">
            <v>45142</v>
          </cell>
        </row>
        <row r="5530">
          <cell r="A5530" t="str">
            <v>805011262-1177437</v>
          </cell>
          <cell r="B5530">
            <v>816</v>
          </cell>
          <cell r="C5530">
            <v>7803</v>
          </cell>
          <cell r="D5530" t="str">
            <v>816-7803</v>
          </cell>
          <cell r="E5530">
            <v>45146</v>
          </cell>
          <cell r="F5530">
            <v>230550156800</v>
          </cell>
          <cell r="G5530" t="str">
            <v>PGO GIRO DIRECT AGO/2023</v>
          </cell>
          <cell r="H5530">
            <v>805011262</v>
          </cell>
          <cell r="I5530" t="str">
            <v>RTS S.A.S</v>
          </cell>
          <cell r="J5530" t="str">
            <v>8026D82</v>
          </cell>
          <cell r="K5530">
            <v>1177437</v>
          </cell>
          <cell r="L5530">
            <v>2254000</v>
          </cell>
          <cell r="N5530">
            <v>45142</v>
          </cell>
        </row>
        <row r="5531">
          <cell r="A5531" t="str">
            <v>805011262-1177767</v>
          </cell>
          <cell r="B5531">
            <v>816</v>
          </cell>
          <cell r="C5531">
            <v>7803</v>
          </cell>
          <cell r="D5531" t="str">
            <v>816-7803</v>
          </cell>
          <cell r="E5531">
            <v>45146</v>
          </cell>
          <cell r="F5531">
            <v>230550156800</v>
          </cell>
          <cell r="G5531" t="str">
            <v>PGO GIRO DIRECT AGO/2023</v>
          </cell>
          <cell r="H5531">
            <v>805011262</v>
          </cell>
          <cell r="I5531" t="str">
            <v>RTS S.A.S</v>
          </cell>
          <cell r="J5531" t="str">
            <v>8036D82</v>
          </cell>
          <cell r="K5531">
            <v>1177767</v>
          </cell>
          <cell r="L5531">
            <v>2546040</v>
          </cell>
          <cell r="N5531">
            <v>45142</v>
          </cell>
        </row>
        <row r="5532">
          <cell r="A5532" t="str">
            <v>805011262-1177768</v>
          </cell>
          <cell r="B5532">
            <v>816</v>
          </cell>
          <cell r="C5532">
            <v>7803</v>
          </cell>
          <cell r="D5532" t="str">
            <v>816-7803</v>
          </cell>
          <cell r="E5532">
            <v>45146</v>
          </cell>
          <cell r="F5532">
            <v>230550156800</v>
          </cell>
          <cell r="G5532" t="str">
            <v>PGO GIRO DIRECT AGO/2023</v>
          </cell>
          <cell r="H5532">
            <v>805011262</v>
          </cell>
          <cell r="I5532" t="str">
            <v>RTS S.A.S</v>
          </cell>
          <cell r="J5532" t="str">
            <v>8029D82</v>
          </cell>
          <cell r="K5532">
            <v>1177768</v>
          </cell>
          <cell r="L5532">
            <v>2546040</v>
          </cell>
          <cell r="N5532">
            <v>45142</v>
          </cell>
        </row>
        <row r="5533">
          <cell r="A5533" t="str">
            <v>805011262-1177769</v>
          </cell>
          <cell r="B5533">
            <v>816</v>
          </cell>
          <cell r="C5533">
            <v>7803</v>
          </cell>
          <cell r="D5533" t="str">
            <v>816-7803</v>
          </cell>
          <cell r="E5533">
            <v>45146</v>
          </cell>
          <cell r="F5533">
            <v>230550156800</v>
          </cell>
          <cell r="G5533" t="str">
            <v>PGO GIRO DIRECT AGO/2023</v>
          </cell>
          <cell r="H5533">
            <v>805011262</v>
          </cell>
          <cell r="I5533" t="str">
            <v>RTS S.A.S</v>
          </cell>
          <cell r="J5533" t="str">
            <v>8036D82</v>
          </cell>
          <cell r="K5533">
            <v>1177769</v>
          </cell>
          <cell r="L5533">
            <v>2546040</v>
          </cell>
          <cell r="N5533">
            <v>45142</v>
          </cell>
        </row>
        <row r="5534">
          <cell r="A5534" t="str">
            <v>805011262-1177770</v>
          </cell>
          <cell r="B5534">
            <v>816</v>
          </cell>
          <cell r="C5534">
            <v>7803</v>
          </cell>
          <cell r="D5534" t="str">
            <v>816-7803</v>
          </cell>
          <cell r="E5534">
            <v>45146</v>
          </cell>
          <cell r="F5534">
            <v>230550156800</v>
          </cell>
          <cell r="G5534" t="str">
            <v>PGO GIRO DIRECT AGO/2023</v>
          </cell>
          <cell r="H5534">
            <v>805011262</v>
          </cell>
          <cell r="I5534" t="str">
            <v>RTS S.A.S</v>
          </cell>
          <cell r="J5534" t="str">
            <v>8025D82</v>
          </cell>
          <cell r="K5534">
            <v>1177770</v>
          </cell>
          <cell r="L5534">
            <v>2546040</v>
          </cell>
          <cell r="N5534">
            <v>45142</v>
          </cell>
        </row>
        <row r="5535">
          <cell r="A5535" t="str">
            <v>805011262-1177771</v>
          </cell>
          <cell r="B5535">
            <v>816</v>
          </cell>
          <cell r="C5535">
            <v>7803</v>
          </cell>
          <cell r="D5535" t="str">
            <v>816-7803</v>
          </cell>
          <cell r="E5535">
            <v>45146</v>
          </cell>
          <cell r="F5535">
            <v>230550156800</v>
          </cell>
          <cell r="G5535" t="str">
            <v>PGO GIRO DIRECT AGO/2023</v>
          </cell>
          <cell r="H5535">
            <v>805011262</v>
          </cell>
          <cell r="I5535" t="str">
            <v>RTS S.A.S</v>
          </cell>
          <cell r="J5535" t="str">
            <v>8029D82</v>
          </cell>
          <cell r="K5535">
            <v>1177771</v>
          </cell>
          <cell r="L5535">
            <v>2546040</v>
          </cell>
          <cell r="N5535">
            <v>45142</v>
          </cell>
        </row>
        <row r="5536">
          <cell r="A5536" t="str">
            <v>805011262-1177772</v>
          </cell>
          <cell r="B5536">
            <v>816</v>
          </cell>
          <cell r="C5536">
            <v>7803</v>
          </cell>
          <cell r="D5536" t="str">
            <v>816-7803</v>
          </cell>
          <cell r="E5536">
            <v>45146</v>
          </cell>
          <cell r="F5536">
            <v>230550156800</v>
          </cell>
          <cell r="G5536" t="str">
            <v>PGO GIRO DIRECT AGO/2023</v>
          </cell>
          <cell r="H5536">
            <v>805011262</v>
          </cell>
          <cell r="I5536" t="str">
            <v>RTS S.A.S</v>
          </cell>
          <cell r="J5536" t="str">
            <v>8036D82</v>
          </cell>
          <cell r="K5536">
            <v>1177772</v>
          </cell>
          <cell r="L5536">
            <v>2546040</v>
          </cell>
          <cell r="N5536">
            <v>45142</v>
          </cell>
        </row>
        <row r="5537">
          <cell r="A5537" t="str">
            <v>805011262-1177773</v>
          </cell>
          <cell r="B5537">
            <v>816</v>
          </cell>
          <cell r="C5537">
            <v>7803</v>
          </cell>
          <cell r="D5537" t="str">
            <v>816-7803</v>
          </cell>
          <cell r="E5537">
            <v>45146</v>
          </cell>
          <cell r="F5537">
            <v>230550156800</v>
          </cell>
          <cell r="G5537" t="str">
            <v>PGO GIRO DIRECT AGO/2023</v>
          </cell>
          <cell r="H5537">
            <v>805011262</v>
          </cell>
          <cell r="I5537" t="str">
            <v>RTS S.A.S</v>
          </cell>
          <cell r="J5537" t="str">
            <v>8037D82</v>
          </cell>
          <cell r="K5537">
            <v>1177773</v>
          </cell>
          <cell r="L5537">
            <v>2546040</v>
          </cell>
          <cell r="N5537">
            <v>45142</v>
          </cell>
        </row>
        <row r="5538">
          <cell r="A5538" t="str">
            <v>805011262-1177774</v>
          </cell>
          <cell r="B5538">
            <v>816</v>
          </cell>
          <cell r="C5538">
            <v>7803</v>
          </cell>
          <cell r="D5538" t="str">
            <v>816-7803</v>
          </cell>
          <cell r="E5538">
            <v>45146</v>
          </cell>
          <cell r="F5538">
            <v>230550156800</v>
          </cell>
          <cell r="G5538" t="str">
            <v>PGO GIRO DIRECT AGO/2023</v>
          </cell>
          <cell r="H5538">
            <v>805011262</v>
          </cell>
          <cell r="I5538" t="str">
            <v>RTS S.A.S</v>
          </cell>
          <cell r="J5538" t="str">
            <v>8021D82</v>
          </cell>
          <cell r="K5538">
            <v>1177774</v>
          </cell>
          <cell r="L5538">
            <v>2546040</v>
          </cell>
          <cell r="N5538">
            <v>45142</v>
          </cell>
        </row>
        <row r="5539">
          <cell r="A5539" t="str">
            <v>805011262-1177775</v>
          </cell>
          <cell r="B5539">
            <v>816</v>
          </cell>
          <cell r="C5539">
            <v>7803</v>
          </cell>
          <cell r="D5539" t="str">
            <v>816-7803</v>
          </cell>
          <cell r="E5539">
            <v>45146</v>
          </cell>
          <cell r="F5539">
            <v>230550156800</v>
          </cell>
          <cell r="G5539" t="str">
            <v>PGO GIRO DIRECT AGO/2023</v>
          </cell>
          <cell r="H5539">
            <v>805011262</v>
          </cell>
          <cell r="I5539" t="str">
            <v>RTS S.A.S</v>
          </cell>
          <cell r="J5539" t="str">
            <v>8025D82</v>
          </cell>
          <cell r="K5539">
            <v>1177775</v>
          </cell>
          <cell r="L5539">
            <v>2546040</v>
          </cell>
          <cell r="N5539">
            <v>45142</v>
          </cell>
        </row>
        <row r="5540">
          <cell r="A5540" t="str">
            <v>805011262-1177776</v>
          </cell>
          <cell r="B5540">
            <v>816</v>
          </cell>
          <cell r="C5540">
            <v>7803</v>
          </cell>
          <cell r="D5540" t="str">
            <v>816-7803</v>
          </cell>
          <cell r="E5540">
            <v>45146</v>
          </cell>
          <cell r="F5540">
            <v>230550156800</v>
          </cell>
          <cell r="G5540" t="str">
            <v>PGO GIRO DIRECT AGO/2023</v>
          </cell>
          <cell r="H5540">
            <v>805011262</v>
          </cell>
          <cell r="I5540" t="str">
            <v>RTS S.A.S</v>
          </cell>
          <cell r="J5540" t="str">
            <v>8026D82</v>
          </cell>
          <cell r="K5540">
            <v>1177776</v>
          </cell>
          <cell r="L5540">
            <v>2546040</v>
          </cell>
          <cell r="N5540">
            <v>45142</v>
          </cell>
        </row>
        <row r="5541">
          <cell r="A5541" t="str">
            <v>805011262-1177777</v>
          </cell>
          <cell r="B5541">
            <v>816</v>
          </cell>
          <cell r="C5541">
            <v>7803</v>
          </cell>
          <cell r="D5541" t="str">
            <v>816-7803</v>
          </cell>
          <cell r="E5541">
            <v>45146</v>
          </cell>
          <cell r="F5541">
            <v>230550156800</v>
          </cell>
          <cell r="G5541" t="str">
            <v>PGO GIRO DIRECT AGO/2023</v>
          </cell>
          <cell r="H5541">
            <v>805011262</v>
          </cell>
          <cell r="I5541" t="str">
            <v>RTS S.A.S</v>
          </cell>
          <cell r="J5541" t="str">
            <v>8052D82</v>
          </cell>
          <cell r="K5541">
            <v>1177777</v>
          </cell>
          <cell r="L5541">
            <v>2546040</v>
          </cell>
          <cell r="N5541">
            <v>45142</v>
          </cell>
        </row>
        <row r="5542">
          <cell r="A5542" t="str">
            <v>805011262-1177778</v>
          </cell>
          <cell r="B5542">
            <v>816</v>
          </cell>
          <cell r="C5542">
            <v>7803</v>
          </cell>
          <cell r="D5542" t="str">
            <v>816-7803</v>
          </cell>
          <cell r="E5542">
            <v>45146</v>
          </cell>
          <cell r="F5542">
            <v>230550156800</v>
          </cell>
          <cell r="G5542" t="str">
            <v>PGO GIRO DIRECT AGO/2023</v>
          </cell>
          <cell r="H5542">
            <v>805011262</v>
          </cell>
          <cell r="I5542" t="str">
            <v>RTS S.A.S</v>
          </cell>
          <cell r="J5542" t="str">
            <v>8030D82</v>
          </cell>
          <cell r="K5542">
            <v>1177778</v>
          </cell>
          <cell r="L5542">
            <v>2546040</v>
          </cell>
          <cell r="N5542">
            <v>45142</v>
          </cell>
        </row>
        <row r="5543">
          <cell r="A5543" t="str">
            <v>805011262-1177782</v>
          </cell>
          <cell r="B5543">
            <v>816</v>
          </cell>
          <cell r="C5543">
            <v>7803</v>
          </cell>
          <cell r="D5543" t="str">
            <v>816-7803</v>
          </cell>
          <cell r="E5543">
            <v>45146</v>
          </cell>
          <cell r="F5543">
            <v>230550156800</v>
          </cell>
          <cell r="G5543" t="str">
            <v>PGO GIRO DIRECT AGO/2023</v>
          </cell>
          <cell r="H5543">
            <v>805011262</v>
          </cell>
          <cell r="I5543" t="str">
            <v>RTS S.A.S</v>
          </cell>
          <cell r="J5543" t="str">
            <v>8050D82</v>
          </cell>
          <cell r="K5543">
            <v>1177782</v>
          </cell>
          <cell r="L5543">
            <v>2546040</v>
          </cell>
          <cell r="N5543">
            <v>45142</v>
          </cell>
        </row>
        <row r="5544">
          <cell r="A5544" t="str">
            <v>805011262-1177783</v>
          </cell>
          <cell r="B5544">
            <v>816</v>
          </cell>
          <cell r="C5544">
            <v>7803</v>
          </cell>
          <cell r="D5544" t="str">
            <v>816-7803</v>
          </cell>
          <cell r="E5544">
            <v>45146</v>
          </cell>
          <cell r="F5544">
            <v>230550156800</v>
          </cell>
          <cell r="G5544" t="str">
            <v>PGO GIRO DIRECT AGO/2023</v>
          </cell>
          <cell r="H5544">
            <v>805011262</v>
          </cell>
          <cell r="I5544" t="str">
            <v>RTS S.A.S</v>
          </cell>
          <cell r="J5544" t="str">
            <v>8052D82</v>
          </cell>
          <cell r="K5544">
            <v>1177783</v>
          </cell>
          <cell r="L5544">
            <v>2546040</v>
          </cell>
          <cell r="N5544">
            <v>45142</v>
          </cell>
        </row>
        <row r="5545">
          <cell r="A5545" t="str">
            <v>805011262-1177784</v>
          </cell>
          <cell r="B5545">
            <v>816</v>
          </cell>
          <cell r="C5545">
            <v>7803</v>
          </cell>
          <cell r="D5545" t="str">
            <v>816-7803</v>
          </cell>
          <cell r="E5545">
            <v>45146</v>
          </cell>
          <cell r="F5545">
            <v>230550156800</v>
          </cell>
          <cell r="G5545" t="str">
            <v>PGO GIRO DIRECT AGO/2023</v>
          </cell>
          <cell r="H5545">
            <v>805011262</v>
          </cell>
          <cell r="I5545" t="str">
            <v>RTS S.A.S</v>
          </cell>
          <cell r="J5545" t="str">
            <v>8036D82</v>
          </cell>
          <cell r="K5545">
            <v>1177784</v>
          </cell>
          <cell r="L5545">
            <v>2546040</v>
          </cell>
          <cell r="N5545">
            <v>45142</v>
          </cell>
        </row>
        <row r="5546">
          <cell r="A5546" t="str">
            <v>805011262-1177786</v>
          </cell>
          <cell r="B5546">
            <v>816</v>
          </cell>
          <cell r="C5546">
            <v>7803</v>
          </cell>
          <cell r="D5546" t="str">
            <v>816-7803</v>
          </cell>
          <cell r="E5546">
            <v>45146</v>
          </cell>
          <cell r="F5546">
            <v>230550156800</v>
          </cell>
          <cell r="G5546" t="str">
            <v>PGO GIRO DIRECT AGO/2023</v>
          </cell>
          <cell r="H5546">
            <v>805011262</v>
          </cell>
          <cell r="I5546" t="str">
            <v>RTS S.A.S</v>
          </cell>
          <cell r="J5546" t="str">
            <v>8036D82</v>
          </cell>
          <cell r="K5546">
            <v>1177786</v>
          </cell>
          <cell r="L5546">
            <v>2546040</v>
          </cell>
          <cell r="N5546">
            <v>45142</v>
          </cell>
        </row>
        <row r="5547">
          <cell r="A5547" t="str">
            <v>805011262-1177787</v>
          </cell>
          <cell r="B5547">
            <v>816</v>
          </cell>
          <cell r="C5547">
            <v>7803</v>
          </cell>
          <cell r="D5547" t="str">
            <v>816-7803</v>
          </cell>
          <cell r="E5547">
            <v>45146</v>
          </cell>
          <cell r="F5547">
            <v>230550156800</v>
          </cell>
          <cell r="G5547" t="str">
            <v>PGO GIRO DIRECT AGO/2023</v>
          </cell>
          <cell r="H5547">
            <v>805011262</v>
          </cell>
          <cell r="I5547" t="str">
            <v>RTS S.A.S</v>
          </cell>
          <cell r="J5547" t="str">
            <v>8036D82</v>
          </cell>
          <cell r="K5547">
            <v>1177787</v>
          </cell>
          <cell r="L5547">
            <v>2546040</v>
          </cell>
          <cell r="N5547">
            <v>45142</v>
          </cell>
        </row>
        <row r="5548">
          <cell r="A5548" t="str">
            <v>805011262-1177788</v>
          </cell>
          <cell r="B5548">
            <v>816</v>
          </cell>
          <cell r="C5548">
            <v>7803</v>
          </cell>
          <cell r="D5548" t="str">
            <v>816-7803</v>
          </cell>
          <cell r="E5548">
            <v>45146</v>
          </cell>
          <cell r="F5548">
            <v>230550156800</v>
          </cell>
          <cell r="G5548" t="str">
            <v>PGO GIRO DIRECT AGO/2023</v>
          </cell>
          <cell r="H5548">
            <v>805011262</v>
          </cell>
          <cell r="I5548" t="str">
            <v>RTS S.A.S</v>
          </cell>
          <cell r="J5548" t="str">
            <v>8036D82</v>
          </cell>
          <cell r="K5548">
            <v>1177788</v>
          </cell>
          <cell r="L5548">
            <v>2546040</v>
          </cell>
          <cell r="N5548">
            <v>45142</v>
          </cell>
        </row>
        <row r="5549">
          <cell r="A5549" t="str">
            <v>805011262-1177789</v>
          </cell>
          <cell r="B5549">
            <v>816</v>
          </cell>
          <cell r="C5549">
            <v>7803</v>
          </cell>
          <cell r="D5549" t="str">
            <v>816-7803</v>
          </cell>
          <cell r="E5549">
            <v>45146</v>
          </cell>
          <cell r="F5549">
            <v>230550156800</v>
          </cell>
          <cell r="G5549" t="str">
            <v>PGO GIRO DIRECT AGO/2023</v>
          </cell>
          <cell r="H5549">
            <v>805011262</v>
          </cell>
          <cell r="I5549" t="str">
            <v>RTS S.A.S</v>
          </cell>
          <cell r="J5549" t="str">
            <v>8053D82</v>
          </cell>
          <cell r="K5549">
            <v>1177789</v>
          </cell>
          <cell r="L5549">
            <v>2546040</v>
          </cell>
          <cell r="N5549">
            <v>45142</v>
          </cell>
        </row>
        <row r="5550">
          <cell r="A5550" t="str">
            <v>805011262-1177790</v>
          </cell>
          <cell r="B5550">
            <v>816</v>
          </cell>
          <cell r="C5550">
            <v>7803</v>
          </cell>
          <cell r="D5550" t="str">
            <v>816-7803</v>
          </cell>
          <cell r="E5550">
            <v>45146</v>
          </cell>
          <cell r="F5550">
            <v>230550156800</v>
          </cell>
          <cell r="G5550" t="str">
            <v>PGO GIRO DIRECT AGO/2023</v>
          </cell>
          <cell r="H5550">
            <v>805011262</v>
          </cell>
          <cell r="I5550" t="str">
            <v>RTS S.A.S</v>
          </cell>
          <cell r="J5550" t="str">
            <v>8026D82</v>
          </cell>
          <cell r="K5550">
            <v>1177790</v>
          </cell>
          <cell r="L5550">
            <v>2546040</v>
          </cell>
          <cell r="N5550">
            <v>45142</v>
          </cell>
        </row>
        <row r="5551">
          <cell r="A5551" t="str">
            <v>805011262-1177791</v>
          </cell>
          <cell r="B5551">
            <v>816</v>
          </cell>
          <cell r="C5551">
            <v>7803</v>
          </cell>
          <cell r="D5551" t="str">
            <v>816-7803</v>
          </cell>
          <cell r="E5551">
            <v>45146</v>
          </cell>
          <cell r="F5551">
            <v>230550156800</v>
          </cell>
          <cell r="G5551" t="str">
            <v>PGO GIRO DIRECT AGO/2023</v>
          </cell>
          <cell r="H5551">
            <v>805011262</v>
          </cell>
          <cell r="I5551" t="str">
            <v>RTS S.A.S</v>
          </cell>
          <cell r="J5551" t="str">
            <v>8053D82</v>
          </cell>
          <cell r="K5551">
            <v>1177791</v>
          </cell>
          <cell r="L5551">
            <v>2546040</v>
          </cell>
          <cell r="N5551">
            <v>45142</v>
          </cell>
        </row>
        <row r="5552">
          <cell r="A5552" t="str">
            <v>805011262-1177792</v>
          </cell>
          <cell r="B5552">
            <v>816</v>
          </cell>
          <cell r="C5552">
            <v>7803</v>
          </cell>
          <cell r="D5552" t="str">
            <v>816-7803</v>
          </cell>
          <cell r="E5552">
            <v>45146</v>
          </cell>
          <cell r="F5552">
            <v>230550156800</v>
          </cell>
          <cell r="G5552" t="str">
            <v>PGO GIRO DIRECT AGO/2023</v>
          </cell>
          <cell r="H5552">
            <v>805011262</v>
          </cell>
          <cell r="I5552" t="str">
            <v>RTS S.A.S</v>
          </cell>
          <cell r="J5552" t="str">
            <v>8026D82</v>
          </cell>
          <cell r="K5552">
            <v>1177792</v>
          </cell>
          <cell r="L5552">
            <v>2546040</v>
          </cell>
          <cell r="N5552">
            <v>45142</v>
          </cell>
        </row>
        <row r="5553">
          <cell r="A5553" t="str">
            <v>805011262-1177793</v>
          </cell>
          <cell r="B5553">
            <v>816</v>
          </cell>
          <cell r="C5553">
            <v>7803</v>
          </cell>
          <cell r="D5553" t="str">
            <v>816-7803</v>
          </cell>
          <cell r="E5553">
            <v>45146</v>
          </cell>
          <cell r="F5553">
            <v>230550156800</v>
          </cell>
          <cell r="G5553" t="str">
            <v>PGO GIRO DIRECT AGO/2023</v>
          </cell>
          <cell r="H5553">
            <v>805011262</v>
          </cell>
          <cell r="I5553" t="str">
            <v>RTS S.A.S</v>
          </cell>
          <cell r="J5553" t="str">
            <v>8026D82</v>
          </cell>
          <cell r="K5553">
            <v>1177793</v>
          </cell>
          <cell r="L5553">
            <v>2546040</v>
          </cell>
          <cell r="N5553">
            <v>45142</v>
          </cell>
        </row>
        <row r="5554">
          <cell r="A5554" t="str">
            <v>805011262-1177794</v>
          </cell>
          <cell r="B5554">
            <v>816</v>
          </cell>
          <cell r="C5554">
            <v>7803</v>
          </cell>
          <cell r="D5554" t="str">
            <v>816-7803</v>
          </cell>
          <cell r="E5554">
            <v>45146</v>
          </cell>
          <cell r="F5554">
            <v>230550156800</v>
          </cell>
          <cell r="G5554" t="str">
            <v>PGO GIRO DIRECT AGO/2023</v>
          </cell>
          <cell r="H5554">
            <v>805011262</v>
          </cell>
          <cell r="I5554" t="str">
            <v>RTS S.A.S</v>
          </cell>
          <cell r="J5554" t="str">
            <v>8044D82</v>
          </cell>
          <cell r="K5554">
            <v>1177794</v>
          </cell>
          <cell r="L5554">
            <v>2546040</v>
          </cell>
          <cell r="N5554">
            <v>45142</v>
          </cell>
        </row>
        <row r="5555">
          <cell r="A5555" t="str">
            <v>805011262-1177795</v>
          </cell>
          <cell r="B5555">
            <v>816</v>
          </cell>
          <cell r="C5555">
            <v>7803</v>
          </cell>
          <cell r="D5555" t="str">
            <v>816-7803</v>
          </cell>
          <cell r="E5555">
            <v>45146</v>
          </cell>
          <cell r="F5555">
            <v>230550156800</v>
          </cell>
          <cell r="G5555" t="str">
            <v>PGO GIRO DIRECT AGO/2023</v>
          </cell>
          <cell r="H5555">
            <v>805011262</v>
          </cell>
          <cell r="I5555" t="str">
            <v>RTS S.A.S</v>
          </cell>
          <cell r="J5555" t="str">
            <v>8027D82</v>
          </cell>
          <cell r="K5555">
            <v>1177795</v>
          </cell>
          <cell r="L5555">
            <v>2546040</v>
          </cell>
          <cell r="N5555">
            <v>45142</v>
          </cell>
        </row>
        <row r="5556">
          <cell r="A5556" t="str">
            <v>805011262-1177796</v>
          </cell>
          <cell r="B5556">
            <v>816</v>
          </cell>
          <cell r="C5556">
            <v>7803</v>
          </cell>
          <cell r="D5556" t="str">
            <v>816-7803</v>
          </cell>
          <cell r="E5556">
            <v>45146</v>
          </cell>
          <cell r="F5556">
            <v>230550156800</v>
          </cell>
          <cell r="G5556" t="str">
            <v>PGO GIRO DIRECT AGO/2023</v>
          </cell>
          <cell r="H5556">
            <v>805011262</v>
          </cell>
          <cell r="I5556" t="str">
            <v>RTS S.A.S</v>
          </cell>
          <cell r="J5556" t="str">
            <v>8026D82</v>
          </cell>
          <cell r="K5556">
            <v>1177796</v>
          </cell>
          <cell r="L5556">
            <v>2546040</v>
          </cell>
          <cell r="N5556">
            <v>45142</v>
          </cell>
        </row>
        <row r="5557">
          <cell r="A5557" t="str">
            <v>805011262-1177797</v>
          </cell>
          <cell r="B5557">
            <v>816</v>
          </cell>
          <cell r="C5557">
            <v>7803</v>
          </cell>
          <cell r="D5557" t="str">
            <v>816-7803</v>
          </cell>
          <cell r="E5557">
            <v>45146</v>
          </cell>
          <cell r="F5557">
            <v>230550156800</v>
          </cell>
          <cell r="G5557" t="str">
            <v>PGO GIRO DIRECT AGO/2023</v>
          </cell>
          <cell r="H5557">
            <v>805011262</v>
          </cell>
          <cell r="I5557" t="str">
            <v>RTS S.A.S</v>
          </cell>
          <cell r="J5557" t="str">
            <v>8026D82</v>
          </cell>
          <cell r="K5557">
            <v>1177797</v>
          </cell>
          <cell r="L5557">
            <v>2546040</v>
          </cell>
          <cell r="N5557">
            <v>45142</v>
          </cell>
        </row>
        <row r="5558">
          <cell r="A5558" t="str">
            <v>805011262-1177798</v>
          </cell>
          <cell r="B5558">
            <v>816</v>
          </cell>
          <cell r="C5558">
            <v>7803</v>
          </cell>
          <cell r="D5558" t="str">
            <v>816-7803</v>
          </cell>
          <cell r="E5558">
            <v>45146</v>
          </cell>
          <cell r="F5558">
            <v>230550156800</v>
          </cell>
          <cell r="G5558" t="str">
            <v>PGO GIRO DIRECT AGO/2023</v>
          </cell>
          <cell r="H5558">
            <v>805011262</v>
          </cell>
          <cell r="I5558" t="str">
            <v>RTS S.A.S</v>
          </cell>
          <cell r="J5558" t="str">
            <v>8026D82</v>
          </cell>
          <cell r="K5558">
            <v>1177798</v>
          </cell>
          <cell r="L5558">
            <v>2546040</v>
          </cell>
          <cell r="N5558">
            <v>45142</v>
          </cell>
        </row>
        <row r="5559">
          <cell r="A5559" t="str">
            <v>805011262-1177799</v>
          </cell>
          <cell r="B5559">
            <v>816</v>
          </cell>
          <cell r="C5559">
            <v>7803</v>
          </cell>
          <cell r="D5559" t="str">
            <v>816-7803</v>
          </cell>
          <cell r="E5559">
            <v>45146</v>
          </cell>
          <cell r="F5559">
            <v>230550156800</v>
          </cell>
          <cell r="G5559" t="str">
            <v>PGO GIRO DIRECT AGO/2023</v>
          </cell>
          <cell r="H5559">
            <v>805011262</v>
          </cell>
          <cell r="I5559" t="str">
            <v>RTS S.A.S</v>
          </cell>
          <cell r="J5559" t="str">
            <v>8048D82</v>
          </cell>
          <cell r="K5559">
            <v>1177799</v>
          </cell>
          <cell r="L5559">
            <v>2546040</v>
          </cell>
          <cell r="N5559">
            <v>45142</v>
          </cell>
        </row>
        <row r="5560">
          <cell r="A5560" t="str">
            <v>805011262-1177835</v>
          </cell>
          <cell r="B5560">
            <v>816</v>
          </cell>
          <cell r="C5560">
            <v>7803</v>
          </cell>
          <cell r="D5560" t="str">
            <v>816-7803</v>
          </cell>
          <cell r="E5560">
            <v>45146</v>
          </cell>
          <cell r="F5560">
            <v>230550156800</v>
          </cell>
          <cell r="G5560" t="str">
            <v>PGO GIRO DIRECT AGO/2023</v>
          </cell>
          <cell r="H5560">
            <v>805011262</v>
          </cell>
          <cell r="I5560" t="str">
            <v>RTS S.A.S</v>
          </cell>
          <cell r="J5560" t="str">
            <v>8036D82</v>
          </cell>
          <cell r="K5560">
            <v>1177835</v>
          </cell>
          <cell r="L5560">
            <v>2546040</v>
          </cell>
          <cell r="N5560">
            <v>45142</v>
          </cell>
        </row>
        <row r="5561">
          <cell r="A5561" t="str">
            <v>805011262-1177836</v>
          </cell>
          <cell r="B5561">
            <v>816</v>
          </cell>
          <cell r="C5561">
            <v>7803</v>
          </cell>
          <cell r="D5561" t="str">
            <v>816-7803</v>
          </cell>
          <cell r="E5561">
            <v>45146</v>
          </cell>
          <cell r="F5561">
            <v>230550156800</v>
          </cell>
          <cell r="G5561" t="str">
            <v>PGO GIRO DIRECT AGO/2023</v>
          </cell>
          <cell r="H5561">
            <v>805011262</v>
          </cell>
          <cell r="I5561" t="str">
            <v>RTS S.A.S</v>
          </cell>
          <cell r="J5561" t="str">
            <v>8036D82</v>
          </cell>
          <cell r="K5561">
            <v>1177836</v>
          </cell>
          <cell r="L5561">
            <v>2546040</v>
          </cell>
          <cell r="N5561">
            <v>45142</v>
          </cell>
        </row>
        <row r="5562">
          <cell r="A5562" t="str">
            <v>805011262-1177837</v>
          </cell>
          <cell r="B5562">
            <v>816</v>
          </cell>
          <cell r="C5562">
            <v>7803</v>
          </cell>
          <cell r="D5562" t="str">
            <v>816-7803</v>
          </cell>
          <cell r="E5562">
            <v>45146</v>
          </cell>
          <cell r="F5562">
            <v>230550156800</v>
          </cell>
          <cell r="G5562" t="str">
            <v>PGO GIRO DIRECT AGO/2023</v>
          </cell>
          <cell r="H5562">
            <v>805011262</v>
          </cell>
          <cell r="I5562" t="str">
            <v>RTS S.A.S</v>
          </cell>
          <cell r="J5562" t="str">
            <v>8036D82</v>
          </cell>
          <cell r="K5562">
            <v>1177837</v>
          </cell>
          <cell r="L5562">
            <v>2546040</v>
          </cell>
          <cell r="N5562">
            <v>45142</v>
          </cell>
        </row>
        <row r="5563">
          <cell r="A5563" t="str">
            <v>805011262-1177838</v>
          </cell>
          <cell r="B5563">
            <v>816</v>
          </cell>
          <cell r="C5563">
            <v>7803</v>
          </cell>
          <cell r="D5563" t="str">
            <v>816-7803</v>
          </cell>
          <cell r="E5563">
            <v>45146</v>
          </cell>
          <cell r="F5563">
            <v>230550156800</v>
          </cell>
          <cell r="G5563" t="str">
            <v>PGO GIRO DIRECT AGO/2023</v>
          </cell>
          <cell r="H5563">
            <v>805011262</v>
          </cell>
          <cell r="I5563" t="str">
            <v>RTS S.A.S</v>
          </cell>
          <cell r="J5563" t="str">
            <v>8036D82</v>
          </cell>
          <cell r="K5563">
            <v>1177838</v>
          </cell>
          <cell r="L5563">
            <v>2546040</v>
          </cell>
          <cell r="N5563">
            <v>45142</v>
          </cell>
        </row>
        <row r="5564">
          <cell r="A5564" t="str">
            <v>805011262-1177839</v>
          </cell>
          <cell r="B5564">
            <v>816</v>
          </cell>
          <cell r="C5564">
            <v>7803</v>
          </cell>
          <cell r="D5564" t="str">
            <v>816-7803</v>
          </cell>
          <cell r="E5564">
            <v>45146</v>
          </cell>
          <cell r="F5564">
            <v>230550156800</v>
          </cell>
          <cell r="G5564" t="str">
            <v>PGO GIRO DIRECT AGO/2023</v>
          </cell>
          <cell r="H5564">
            <v>805011262</v>
          </cell>
          <cell r="I5564" t="str">
            <v>RTS S.A.S</v>
          </cell>
          <cell r="J5564" t="str">
            <v>8036D82</v>
          </cell>
          <cell r="K5564">
            <v>1177839</v>
          </cell>
          <cell r="L5564">
            <v>2546040</v>
          </cell>
          <cell r="N5564">
            <v>45142</v>
          </cell>
        </row>
        <row r="5565">
          <cell r="A5565" t="str">
            <v>805011262-1177840</v>
          </cell>
          <cell r="B5565">
            <v>816</v>
          </cell>
          <cell r="C5565">
            <v>7803</v>
          </cell>
          <cell r="D5565" t="str">
            <v>816-7803</v>
          </cell>
          <cell r="E5565">
            <v>45146</v>
          </cell>
          <cell r="F5565">
            <v>230550156800</v>
          </cell>
          <cell r="G5565" t="str">
            <v>PGO GIRO DIRECT AGO/2023</v>
          </cell>
          <cell r="H5565">
            <v>805011262</v>
          </cell>
          <cell r="I5565" t="str">
            <v>RTS S.A.S</v>
          </cell>
          <cell r="J5565" t="str">
            <v>8029D82</v>
          </cell>
          <cell r="K5565">
            <v>1177840</v>
          </cell>
          <cell r="L5565">
            <v>2546040</v>
          </cell>
          <cell r="N5565">
            <v>45142</v>
          </cell>
        </row>
        <row r="5566">
          <cell r="A5566" t="str">
            <v>805011262-1177841</v>
          </cell>
          <cell r="B5566">
            <v>816</v>
          </cell>
          <cell r="C5566">
            <v>7803</v>
          </cell>
          <cell r="D5566" t="str">
            <v>816-7803</v>
          </cell>
          <cell r="E5566">
            <v>45146</v>
          </cell>
          <cell r="F5566">
            <v>230550156800</v>
          </cell>
          <cell r="G5566" t="str">
            <v>PGO GIRO DIRECT AGO/2023</v>
          </cell>
          <cell r="H5566">
            <v>805011262</v>
          </cell>
          <cell r="I5566" t="str">
            <v>RTS S.A.S</v>
          </cell>
          <cell r="J5566" t="str">
            <v>8036D82</v>
          </cell>
          <cell r="K5566">
            <v>1177841</v>
          </cell>
          <cell r="L5566">
            <v>2546040</v>
          </cell>
          <cell r="N5566">
            <v>45142</v>
          </cell>
        </row>
        <row r="5567">
          <cell r="A5567" t="str">
            <v>805011262-1177842</v>
          </cell>
          <cell r="B5567">
            <v>816</v>
          </cell>
          <cell r="C5567">
            <v>7803</v>
          </cell>
          <cell r="D5567" t="str">
            <v>816-7803</v>
          </cell>
          <cell r="E5567">
            <v>45146</v>
          </cell>
          <cell r="F5567">
            <v>230550156800</v>
          </cell>
          <cell r="G5567" t="str">
            <v>PGO GIRO DIRECT AGO/2023</v>
          </cell>
          <cell r="H5567">
            <v>805011262</v>
          </cell>
          <cell r="I5567" t="str">
            <v>RTS S.A.S</v>
          </cell>
          <cell r="J5567" t="str">
            <v>8036D82</v>
          </cell>
          <cell r="K5567">
            <v>1177842</v>
          </cell>
          <cell r="L5567">
            <v>2546040</v>
          </cell>
          <cell r="N5567">
            <v>45142</v>
          </cell>
        </row>
        <row r="5568">
          <cell r="A5568" t="str">
            <v>805011262-1177843</v>
          </cell>
          <cell r="B5568">
            <v>816</v>
          </cell>
          <cell r="C5568">
            <v>7803</v>
          </cell>
          <cell r="D5568" t="str">
            <v>816-7803</v>
          </cell>
          <cell r="E5568">
            <v>45146</v>
          </cell>
          <cell r="F5568">
            <v>230550156800</v>
          </cell>
          <cell r="G5568" t="str">
            <v>PGO GIRO DIRECT AGO/2023</v>
          </cell>
          <cell r="H5568">
            <v>805011262</v>
          </cell>
          <cell r="I5568" t="str">
            <v>RTS S.A.S</v>
          </cell>
          <cell r="J5568" t="str">
            <v>8036D82</v>
          </cell>
          <cell r="K5568">
            <v>1177843</v>
          </cell>
          <cell r="L5568">
            <v>2546040</v>
          </cell>
          <cell r="N5568">
            <v>45142</v>
          </cell>
        </row>
        <row r="5569">
          <cell r="A5569" t="str">
            <v>805011262-1177844</v>
          </cell>
          <cell r="B5569">
            <v>816</v>
          </cell>
          <cell r="C5569">
            <v>7803</v>
          </cell>
          <cell r="D5569" t="str">
            <v>816-7803</v>
          </cell>
          <cell r="E5569">
            <v>45146</v>
          </cell>
          <cell r="F5569">
            <v>230550156800</v>
          </cell>
          <cell r="G5569" t="str">
            <v>PGO GIRO DIRECT AGO/2023</v>
          </cell>
          <cell r="H5569">
            <v>805011262</v>
          </cell>
          <cell r="I5569" t="str">
            <v>RTS S.A.S</v>
          </cell>
          <cell r="J5569" t="str">
            <v>8026D82</v>
          </cell>
          <cell r="K5569">
            <v>1177844</v>
          </cell>
          <cell r="L5569">
            <v>2546040</v>
          </cell>
          <cell r="N5569">
            <v>45142</v>
          </cell>
        </row>
        <row r="5570">
          <cell r="A5570" t="str">
            <v>805011262-1177845</v>
          </cell>
          <cell r="B5570">
            <v>816</v>
          </cell>
          <cell r="C5570">
            <v>7803</v>
          </cell>
          <cell r="D5570" t="str">
            <v>816-7803</v>
          </cell>
          <cell r="E5570">
            <v>45146</v>
          </cell>
          <cell r="F5570">
            <v>230550156800</v>
          </cell>
          <cell r="G5570" t="str">
            <v>PGO GIRO DIRECT AGO/2023</v>
          </cell>
          <cell r="H5570">
            <v>805011262</v>
          </cell>
          <cell r="I5570" t="str">
            <v>RTS S.A.S</v>
          </cell>
          <cell r="J5570" t="str">
            <v>8026D82</v>
          </cell>
          <cell r="K5570">
            <v>1177845</v>
          </cell>
          <cell r="L5570">
            <v>2546040</v>
          </cell>
          <cell r="N5570">
            <v>45142</v>
          </cell>
        </row>
        <row r="5571">
          <cell r="A5571" t="str">
            <v>805011262-1177846</v>
          </cell>
          <cell r="B5571">
            <v>816</v>
          </cell>
          <cell r="C5571">
            <v>7803</v>
          </cell>
          <cell r="D5571" t="str">
            <v>816-7803</v>
          </cell>
          <cell r="E5571">
            <v>45146</v>
          </cell>
          <cell r="F5571">
            <v>230550156800</v>
          </cell>
          <cell r="G5571" t="str">
            <v>PGO GIRO DIRECT AGO/2023</v>
          </cell>
          <cell r="H5571">
            <v>805011262</v>
          </cell>
          <cell r="I5571" t="str">
            <v>RTS S.A.S</v>
          </cell>
          <cell r="J5571" t="str">
            <v>8026D82</v>
          </cell>
          <cell r="K5571">
            <v>1177846</v>
          </cell>
          <cell r="L5571">
            <v>2546040</v>
          </cell>
          <cell r="N5571">
            <v>45142</v>
          </cell>
        </row>
        <row r="5572">
          <cell r="A5572" t="str">
            <v>805011262-1177847</v>
          </cell>
          <cell r="B5572">
            <v>816</v>
          </cell>
          <cell r="C5572">
            <v>7803</v>
          </cell>
          <cell r="D5572" t="str">
            <v>816-7803</v>
          </cell>
          <cell r="E5572">
            <v>45146</v>
          </cell>
          <cell r="F5572">
            <v>230550156800</v>
          </cell>
          <cell r="G5572" t="str">
            <v>PGO GIRO DIRECT AGO/2023</v>
          </cell>
          <cell r="H5572">
            <v>805011262</v>
          </cell>
          <cell r="I5572" t="str">
            <v>RTS S.A.S</v>
          </cell>
          <cell r="J5572" t="str">
            <v>8026D82</v>
          </cell>
          <cell r="K5572">
            <v>1177847</v>
          </cell>
          <cell r="L5572">
            <v>2546040</v>
          </cell>
          <cell r="N5572">
            <v>45142</v>
          </cell>
        </row>
        <row r="5573">
          <cell r="A5573" t="str">
            <v>805011262-1177848</v>
          </cell>
          <cell r="B5573">
            <v>816</v>
          </cell>
          <cell r="C5573">
            <v>7803</v>
          </cell>
          <cell r="D5573" t="str">
            <v>816-7803</v>
          </cell>
          <cell r="E5573">
            <v>45146</v>
          </cell>
          <cell r="F5573">
            <v>230550156800</v>
          </cell>
          <cell r="G5573" t="str">
            <v>PGO GIRO DIRECT AGO/2023</v>
          </cell>
          <cell r="H5573">
            <v>805011262</v>
          </cell>
          <cell r="I5573" t="str">
            <v>RTS S.A.S</v>
          </cell>
          <cell r="J5573" t="str">
            <v>8026D82</v>
          </cell>
          <cell r="K5573">
            <v>1177848</v>
          </cell>
          <cell r="L5573">
            <v>2546040</v>
          </cell>
          <cell r="N5573">
            <v>45142</v>
          </cell>
        </row>
        <row r="5574">
          <cell r="A5574" t="str">
            <v>805011262-1177849</v>
          </cell>
          <cell r="B5574">
            <v>816</v>
          </cell>
          <cell r="C5574">
            <v>7803</v>
          </cell>
          <cell r="D5574" t="str">
            <v>816-7803</v>
          </cell>
          <cell r="E5574">
            <v>45146</v>
          </cell>
          <cell r="F5574">
            <v>230550156800</v>
          </cell>
          <cell r="G5574" t="str">
            <v>PGO GIRO DIRECT AGO/2023</v>
          </cell>
          <cell r="H5574">
            <v>805011262</v>
          </cell>
          <cell r="I5574" t="str">
            <v>RTS S.A.S</v>
          </cell>
          <cell r="J5574" t="str">
            <v>8026D82</v>
          </cell>
          <cell r="K5574">
            <v>1177849</v>
          </cell>
          <cell r="L5574">
            <v>2546040</v>
          </cell>
          <cell r="N5574">
            <v>45142</v>
          </cell>
        </row>
        <row r="5575">
          <cell r="A5575" t="str">
            <v>805011262-1177850</v>
          </cell>
          <cell r="B5575">
            <v>816</v>
          </cell>
          <cell r="C5575">
            <v>7803</v>
          </cell>
          <cell r="D5575" t="str">
            <v>816-7803</v>
          </cell>
          <cell r="E5575">
            <v>45146</v>
          </cell>
          <cell r="F5575">
            <v>230550156800</v>
          </cell>
          <cell r="G5575" t="str">
            <v>PGO GIRO DIRECT AGO/2023</v>
          </cell>
          <cell r="H5575">
            <v>805011262</v>
          </cell>
          <cell r="I5575" t="str">
            <v>RTS S.A.S</v>
          </cell>
          <cell r="J5575" t="str">
            <v>8026D82</v>
          </cell>
          <cell r="K5575">
            <v>1177850</v>
          </cell>
          <cell r="L5575">
            <v>2546040</v>
          </cell>
          <cell r="N5575">
            <v>45142</v>
          </cell>
        </row>
        <row r="5576">
          <cell r="A5576" t="str">
            <v>805011262-1177851</v>
          </cell>
          <cell r="B5576">
            <v>816</v>
          </cell>
          <cell r="C5576">
            <v>7803</v>
          </cell>
          <cell r="D5576" t="str">
            <v>816-7803</v>
          </cell>
          <cell r="E5576">
            <v>45146</v>
          </cell>
          <cell r="F5576">
            <v>230550156800</v>
          </cell>
          <cell r="G5576" t="str">
            <v>PGO GIRO DIRECT AGO/2023</v>
          </cell>
          <cell r="H5576">
            <v>805011262</v>
          </cell>
          <cell r="I5576" t="str">
            <v>RTS S.A.S</v>
          </cell>
          <cell r="J5576" t="str">
            <v>8026D82</v>
          </cell>
          <cell r="K5576">
            <v>1177851</v>
          </cell>
          <cell r="L5576">
            <v>2546040</v>
          </cell>
          <cell r="N5576">
            <v>45142</v>
          </cell>
        </row>
        <row r="5577">
          <cell r="A5577" t="str">
            <v>805011262-1177852</v>
          </cell>
          <cell r="B5577">
            <v>816</v>
          </cell>
          <cell r="C5577">
            <v>7803</v>
          </cell>
          <cell r="D5577" t="str">
            <v>816-7803</v>
          </cell>
          <cell r="E5577">
            <v>45146</v>
          </cell>
          <cell r="F5577">
            <v>230550156800</v>
          </cell>
          <cell r="G5577" t="str">
            <v>PGO GIRO DIRECT AGO/2023</v>
          </cell>
          <cell r="H5577">
            <v>805011262</v>
          </cell>
          <cell r="I5577" t="str">
            <v>RTS S.A.S</v>
          </cell>
          <cell r="J5577" t="str">
            <v>8026D82</v>
          </cell>
          <cell r="K5577">
            <v>1177852</v>
          </cell>
          <cell r="L5577">
            <v>2546040</v>
          </cell>
          <cell r="N5577">
            <v>45142</v>
          </cell>
        </row>
        <row r="5578">
          <cell r="A5578" t="str">
            <v>805011262-1177853</v>
          </cell>
          <cell r="B5578">
            <v>816</v>
          </cell>
          <cell r="C5578">
            <v>7803</v>
          </cell>
          <cell r="D5578" t="str">
            <v>816-7803</v>
          </cell>
          <cell r="E5578">
            <v>45146</v>
          </cell>
          <cell r="F5578">
            <v>230550156800</v>
          </cell>
          <cell r="G5578" t="str">
            <v>PGO GIRO DIRECT AGO/2023</v>
          </cell>
          <cell r="H5578">
            <v>805011262</v>
          </cell>
          <cell r="I5578" t="str">
            <v>RTS S.A.S</v>
          </cell>
          <cell r="J5578" t="str">
            <v>8026D82</v>
          </cell>
          <cell r="K5578">
            <v>1177853</v>
          </cell>
          <cell r="L5578">
            <v>2546040</v>
          </cell>
          <cell r="N5578">
            <v>45142</v>
          </cell>
        </row>
        <row r="5579">
          <cell r="A5579" t="str">
            <v>805011262-1177854</v>
          </cell>
          <cell r="B5579">
            <v>816</v>
          </cell>
          <cell r="C5579">
            <v>7803</v>
          </cell>
          <cell r="D5579" t="str">
            <v>816-7803</v>
          </cell>
          <cell r="E5579">
            <v>45146</v>
          </cell>
          <cell r="F5579">
            <v>230550156800</v>
          </cell>
          <cell r="G5579" t="str">
            <v>PGO GIRO DIRECT AGO/2023</v>
          </cell>
          <cell r="H5579">
            <v>805011262</v>
          </cell>
          <cell r="I5579" t="str">
            <v>RTS S.A.S</v>
          </cell>
          <cell r="J5579" t="str">
            <v>8026D82</v>
          </cell>
          <cell r="K5579">
            <v>1177854</v>
          </cell>
          <cell r="L5579">
            <v>2546040</v>
          </cell>
          <cell r="N5579">
            <v>45142</v>
          </cell>
        </row>
        <row r="5580">
          <cell r="A5580" t="str">
            <v>805011262-1177855</v>
          </cell>
          <cell r="B5580">
            <v>816</v>
          </cell>
          <cell r="C5580">
            <v>7803</v>
          </cell>
          <cell r="D5580" t="str">
            <v>816-7803</v>
          </cell>
          <cell r="E5580">
            <v>45146</v>
          </cell>
          <cell r="F5580">
            <v>230550156800</v>
          </cell>
          <cell r="G5580" t="str">
            <v>PGO GIRO DIRECT AGO/2023</v>
          </cell>
          <cell r="H5580">
            <v>805011262</v>
          </cell>
          <cell r="I5580" t="str">
            <v>RTS S.A.S</v>
          </cell>
          <cell r="J5580" t="str">
            <v>8026D82</v>
          </cell>
          <cell r="K5580">
            <v>1177855</v>
          </cell>
          <cell r="L5580">
            <v>2546040</v>
          </cell>
          <cell r="N5580">
            <v>45142</v>
          </cell>
        </row>
        <row r="5581">
          <cell r="A5581" t="str">
            <v>805011262-1177856</v>
          </cell>
          <cell r="B5581">
            <v>816</v>
          </cell>
          <cell r="C5581">
            <v>7803</v>
          </cell>
          <cell r="D5581" t="str">
            <v>816-7803</v>
          </cell>
          <cell r="E5581">
            <v>45146</v>
          </cell>
          <cell r="F5581">
            <v>230550156800</v>
          </cell>
          <cell r="G5581" t="str">
            <v>PGO GIRO DIRECT AGO/2023</v>
          </cell>
          <cell r="H5581">
            <v>805011262</v>
          </cell>
          <cell r="I5581" t="str">
            <v>RTS S.A.S</v>
          </cell>
          <cell r="J5581" t="str">
            <v>8026D82</v>
          </cell>
          <cell r="K5581">
            <v>1177856</v>
          </cell>
          <cell r="L5581">
            <v>2546040</v>
          </cell>
          <cell r="N5581">
            <v>45142</v>
          </cell>
        </row>
        <row r="5582">
          <cell r="A5582" t="str">
            <v>805011262-1177857</v>
          </cell>
          <cell r="B5582">
            <v>816</v>
          </cell>
          <cell r="C5582">
            <v>7803</v>
          </cell>
          <cell r="D5582" t="str">
            <v>816-7803</v>
          </cell>
          <cell r="E5582">
            <v>45146</v>
          </cell>
          <cell r="F5582">
            <v>230550156800</v>
          </cell>
          <cell r="G5582" t="str">
            <v>PGO GIRO DIRECT AGO/2023</v>
          </cell>
          <cell r="H5582">
            <v>805011262</v>
          </cell>
          <cell r="I5582" t="str">
            <v>RTS S.A.S</v>
          </cell>
          <cell r="J5582" t="str">
            <v>8026D82</v>
          </cell>
          <cell r="K5582">
            <v>1177857</v>
          </cell>
          <cell r="L5582">
            <v>2546040</v>
          </cell>
          <cell r="N5582">
            <v>45142</v>
          </cell>
        </row>
        <row r="5583">
          <cell r="A5583" t="str">
            <v>805011262-1177858</v>
          </cell>
          <cell r="B5583">
            <v>816</v>
          </cell>
          <cell r="C5583">
            <v>7803</v>
          </cell>
          <cell r="D5583" t="str">
            <v>816-7803</v>
          </cell>
          <cell r="E5583">
            <v>45146</v>
          </cell>
          <cell r="F5583">
            <v>230550156800</v>
          </cell>
          <cell r="G5583" t="str">
            <v>PGO GIRO DIRECT AGO/2023</v>
          </cell>
          <cell r="H5583">
            <v>805011262</v>
          </cell>
          <cell r="I5583" t="str">
            <v>RTS S.A.S</v>
          </cell>
          <cell r="J5583" t="str">
            <v>8026D82</v>
          </cell>
          <cell r="K5583">
            <v>1177858</v>
          </cell>
          <cell r="L5583">
            <v>2546040</v>
          </cell>
          <cell r="N5583">
            <v>45142</v>
          </cell>
        </row>
        <row r="5584">
          <cell r="A5584" t="str">
            <v>805011262-1177859</v>
          </cell>
          <cell r="B5584">
            <v>816</v>
          </cell>
          <cell r="C5584">
            <v>7803</v>
          </cell>
          <cell r="D5584" t="str">
            <v>816-7803</v>
          </cell>
          <cell r="E5584">
            <v>45146</v>
          </cell>
          <cell r="F5584">
            <v>230550156800</v>
          </cell>
          <cell r="G5584" t="str">
            <v>PGO GIRO DIRECT AGO/2023</v>
          </cell>
          <cell r="H5584">
            <v>805011262</v>
          </cell>
          <cell r="I5584" t="str">
            <v>RTS S.A.S</v>
          </cell>
          <cell r="J5584" t="str">
            <v>8026D82</v>
          </cell>
          <cell r="K5584">
            <v>1177859</v>
          </cell>
          <cell r="L5584">
            <v>2546040</v>
          </cell>
          <cell r="N5584">
            <v>45142</v>
          </cell>
        </row>
        <row r="5585">
          <cell r="A5585" t="str">
            <v>805011262-1177860</v>
          </cell>
          <cell r="B5585">
            <v>816</v>
          </cell>
          <cell r="C5585">
            <v>7803</v>
          </cell>
          <cell r="D5585" t="str">
            <v>816-7803</v>
          </cell>
          <cell r="E5585">
            <v>45146</v>
          </cell>
          <cell r="F5585">
            <v>230550156800</v>
          </cell>
          <cell r="G5585" t="str">
            <v>PGO GIRO DIRECT AGO/2023</v>
          </cell>
          <cell r="H5585">
            <v>805011262</v>
          </cell>
          <cell r="I5585" t="str">
            <v>RTS S.A.S</v>
          </cell>
          <cell r="J5585" t="str">
            <v>8037D82</v>
          </cell>
          <cell r="K5585">
            <v>1177860</v>
          </cell>
          <cell r="L5585">
            <v>2546040</v>
          </cell>
          <cell r="N5585">
            <v>45142</v>
          </cell>
        </row>
        <row r="5586">
          <cell r="A5586" t="str">
            <v>805011262-1177861</v>
          </cell>
          <cell r="B5586">
            <v>816</v>
          </cell>
          <cell r="C5586">
            <v>7803</v>
          </cell>
          <cell r="D5586" t="str">
            <v>816-7803</v>
          </cell>
          <cell r="E5586">
            <v>45146</v>
          </cell>
          <cell r="F5586">
            <v>230550156800</v>
          </cell>
          <cell r="G5586" t="str">
            <v>PGO GIRO DIRECT AGO/2023</v>
          </cell>
          <cell r="H5586">
            <v>805011262</v>
          </cell>
          <cell r="I5586" t="str">
            <v>RTS S.A.S</v>
          </cell>
          <cell r="J5586" t="str">
            <v>8026D82</v>
          </cell>
          <cell r="K5586">
            <v>1177861</v>
          </cell>
          <cell r="L5586">
            <v>2546040</v>
          </cell>
          <cell r="N5586">
            <v>45142</v>
          </cell>
        </row>
        <row r="5587">
          <cell r="A5587" t="str">
            <v>805011262-1177862</v>
          </cell>
          <cell r="B5587">
            <v>816</v>
          </cell>
          <cell r="C5587">
            <v>7803</v>
          </cell>
          <cell r="D5587" t="str">
            <v>816-7803</v>
          </cell>
          <cell r="E5587">
            <v>45146</v>
          </cell>
          <cell r="F5587">
            <v>230550156800</v>
          </cell>
          <cell r="G5587" t="str">
            <v>PGO GIRO DIRECT AGO/2023</v>
          </cell>
          <cell r="H5587">
            <v>805011262</v>
          </cell>
          <cell r="I5587" t="str">
            <v>RTS S.A.S</v>
          </cell>
          <cell r="J5587" t="str">
            <v>8036D82</v>
          </cell>
          <cell r="K5587">
            <v>1177862</v>
          </cell>
          <cell r="L5587">
            <v>2546040</v>
          </cell>
          <cell r="N5587">
            <v>45142</v>
          </cell>
        </row>
        <row r="5588">
          <cell r="A5588" t="str">
            <v>805011262-1177863</v>
          </cell>
          <cell r="B5588">
            <v>816</v>
          </cell>
          <cell r="C5588">
            <v>7803</v>
          </cell>
          <cell r="D5588" t="str">
            <v>816-7803</v>
          </cell>
          <cell r="E5588">
            <v>45146</v>
          </cell>
          <cell r="F5588">
            <v>230550156800</v>
          </cell>
          <cell r="G5588" t="str">
            <v>PGO GIRO DIRECT AGO/2023</v>
          </cell>
          <cell r="H5588">
            <v>805011262</v>
          </cell>
          <cell r="I5588" t="str">
            <v>RTS S.A.S</v>
          </cell>
          <cell r="J5588" t="str">
            <v>8026D82</v>
          </cell>
          <cell r="K5588">
            <v>1177863</v>
          </cell>
          <cell r="L5588">
            <v>2546040</v>
          </cell>
          <cell r="N5588">
            <v>45142</v>
          </cell>
        </row>
        <row r="5589">
          <cell r="A5589" t="str">
            <v>805011262-1175906</v>
          </cell>
          <cell r="B5589">
            <v>816</v>
          </cell>
          <cell r="C5589">
            <v>7803</v>
          </cell>
          <cell r="D5589" t="str">
            <v>816-7803</v>
          </cell>
          <cell r="E5589">
            <v>45146</v>
          </cell>
          <cell r="F5589">
            <v>230550156800</v>
          </cell>
          <cell r="G5589" t="str">
            <v>PGO GIRO DIRECT AGO/2023</v>
          </cell>
          <cell r="H5589">
            <v>805011262</v>
          </cell>
          <cell r="I5589" t="str">
            <v>RTS S.A.S</v>
          </cell>
          <cell r="J5589" t="str">
            <v>8026D82</v>
          </cell>
          <cell r="K5589">
            <v>1175906</v>
          </cell>
          <cell r="L5589">
            <v>230300</v>
          </cell>
          <cell r="N5589">
            <v>45142</v>
          </cell>
        </row>
        <row r="5590">
          <cell r="A5590" t="str">
            <v>805011262-1177864</v>
          </cell>
          <cell r="B5590">
            <v>816</v>
          </cell>
          <cell r="C5590">
            <v>7803</v>
          </cell>
          <cell r="D5590" t="str">
            <v>816-7803</v>
          </cell>
          <cell r="E5590">
            <v>45146</v>
          </cell>
          <cell r="F5590">
            <v>230550156800</v>
          </cell>
          <cell r="G5590" t="str">
            <v>PGO GIRO DIRECT AGO/2023</v>
          </cell>
          <cell r="H5590">
            <v>805011262</v>
          </cell>
          <cell r="I5590" t="str">
            <v>RTS S.A.S</v>
          </cell>
          <cell r="J5590" t="str">
            <v>8026D82</v>
          </cell>
          <cell r="K5590">
            <v>1177864</v>
          </cell>
          <cell r="L5590">
            <v>2546040</v>
          </cell>
          <cell r="N5590">
            <v>45142</v>
          </cell>
        </row>
        <row r="5591">
          <cell r="A5591" t="str">
            <v>805011262-1175885</v>
          </cell>
          <cell r="B5591">
            <v>816</v>
          </cell>
          <cell r="C5591">
            <v>7803</v>
          </cell>
          <cell r="D5591" t="str">
            <v>816-7803</v>
          </cell>
          <cell r="E5591">
            <v>45146</v>
          </cell>
          <cell r="F5591">
            <v>230550156800</v>
          </cell>
          <cell r="G5591" t="str">
            <v>PGO GIRO DIRECT AGO/2023</v>
          </cell>
          <cell r="H5591">
            <v>805011262</v>
          </cell>
          <cell r="I5591" t="str">
            <v>RTS S.A.S</v>
          </cell>
          <cell r="J5591" t="str">
            <v>8036D82</v>
          </cell>
          <cell r="K5591">
            <v>1175885</v>
          </cell>
          <cell r="L5591">
            <v>230300</v>
          </cell>
          <cell r="N5591">
            <v>45142</v>
          </cell>
        </row>
        <row r="5592">
          <cell r="A5592" t="str">
            <v>805011262-1178265</v>
          </cell>
          <cell r="B5592">
            <v>816</v>
          </cell>
          <cell r="C5592">
            <v>7803</v>
          </cell>
          <cell r="D5592" t="str">
            <v>816-7803</v>
          </cell>
          <cell r="E5592">
            <v>45146</v>
          </cell>
          <cell r="F5592">
            <v>230550156800</v>
          </cell>
          <cell r="G5592" t="str">
            <v>PGO GIRO DIRECT AGO/2023</v>
          </cell>
          <cell r="H5592">
            <v>805011262</v>
          </cell>
          <cell r="I5592" t="str">
            <v>RTS S.A.S</v>
          </cell>
          <cell r="J5592" t="str">
            <v>8026D82</v>
          </cell>
          <cell r="K5592">
            <v>1178265</v>
          </cell>
          <cell r="L5592">
            <v>1370944</v>
          </cell>
          <cell r="N5592">
            <v>45142</v>
          </cell>
        </row>
        <row r="5593">
          <cell r="A5593" t="str">
            <v>805011262-1178266</v>
          </cell>
          <cell r="B5593">
            <v>816</v>
          </cell>
          <cell r="C5593">
            <v>7803</v>
          </cell>
          <cell r="D5593" t="str">
            <v>816-7803</v>
          </cell>
          <cell r="E5593">
            <v>45146</v>
          </cell>
          <cell r="F5593">
            <v>230550156800</v>
          </cell>
          <cell r="G5593" t="str">
            <v>PGO GIRO DIRECT AGO/2023</v>
          </cell>
          <cell r="H5593">
            <v>805011262</v>
          </cell>
          <cell r="I5593" t="str">
            <v>RTS S.A.S</v>
          </cell>
          <cell r="J5593" t="str">
            <v>8026D82</v>
          </cell>
          <cell r="K5593">
            <v>1178266</v>
          </cell>
          <cell r="L5593">
            <v>594076</v>
          </cell>
          <cell r="N5593">
            <v>45142</v>
          </cell>
        </row>
        <row r="5594">
          <cell r="A5594" t="str">
            <v>805011262-1015872</v>
          </cell>
          <cell r="B5594">
            <v>816</v>
          </cell>
          <cell r="C5594">
            <v>7803</v>
          </cell>
          <cell r="D5594" t="str">
            <v>816-7803</v>
          </cell>
          <cell r="E5594">
            <v>45146</v>
          </cell>
          <cell r="F5594">
            <v>230550156800</v>
          </cell>
          <cell r="G5594" t="str">
            <v>PGO GIRO DIRECT AGO/2023</v>
          </cell>
          <cell r="H5594">
            <v>805011262</v>
          </cell>
          <cell r="I5594" t="str">
            <v>RTS S.A.S</v>
          </cell>
          <cell r="J5594" t="str">
            <v>8036D82</v>
          </cell>
          <cell r="K5594">
            <v>1015872</v>
          </cell>
          <cell r="L5594">
            <v>2546040</v>
          </cell>
          <cell r="N5594">
            <v>45140</v>
          </cell>
        </row>
        <row r="5595">
          <cell r="A5595" t="str">
            <v>805011262-1015875</v>
          </cell>
          <cell r="B5595">
            <v>816</v>
          </cell>
          <cell r="C5595">
            <v>7803</v>
          </cell>
          <cell r="D5595" t="str">
            <v>816-7803</v>
          </cell>
          <cell r="E5595">
            <v>45146</v>
          </cell>
          <cell r="F5595">
            <v>230550156800</v>
          </cell>
          <cell r="G5595" t="str">
            <v>PGO GIRO DIRECT AGO/2023</v>
          </cell>
          <cell r="H5595">
            <v>805011262</v>
          </cell>
          <cell r="I5595" t="str">
            <v>RTS S.A.S</v>
          </cell>
          <cell r="J5595" t="str">
            <v>8026D82</v>
          </cell>
          <cell r="K5595">
            <v>1015875</v>
          </cell>
          <cell r="L5595">
            <v>2546040</v>
          </cell>
          <cell r="N5595">
            <v>45140</v>
          </cell>
        </row>
        <row r="5596">
          <cell r="A5596" t="str">
            <v>805011262-1021549</v>
          </cell>
          <cell r="B5596">
            <v>816</v>
          </cell>
          <cell r="C5596">
            <v>7803</v>
          </cell>
          <cell r="D5596" t="str">
            <v>816-7803</v>
          </cell>
          <cell r="E5596">
            <v>45146</v>
          </cell>
          <cell r="F5596">
            <v>230550156800</v>
          </cell>
          <cell r="G5596" t="str">
            <v>PGO GIRO DIRECT AGO/2023</v>
          </cell>
          <cell r="H5596">
            <v>805011262</v>
          </cell>
          <cell r="I5596" t="str">
            <v>RTS S.A.S</v>
          </cell>
          <cell r="J5596" t="str">
            <v>8026D82</v>
          </cell>
          <cell r="K5596">
            <v>1021549</v>
          </cell>
          <cell r="L5596">
            <v>2546040</v>
          </cell>
          <cell r="N5596">
            <v>45140</v>
          </cell>
        </row>
        <row r="5597">
          <cell r="A5597" t="str">
            <v>805011262-1022621</v>
          </cell>
          <cell r="B5597">
            <v>816</v>
          </cell>
          <cell r="C5597">
            <v>7803</v>
          </cell>
          <cell r="D5597" t="str">
            <v>816-7803</v>
          </cell>
          <cell r="E5597">
            <v>45146</v>
          </cell>
          <cell r="F5597">
            <v>230550156800</v>
          </cell>
          <cell r="G5597" t="str">
            <v>PGO GIRO DIRECT AGO/2023</v>
          </cell>
          <cell r="H5597">
            <v>805011262</v>
          </cell>
          <cell r="I5597" t="str">
            <v>RTS S.A.S</v>
          </cell>
          <cell r="J5597" t="str">
            <v>8036D82</v>
          </cell>
          <cell r="K5597">
            <v>1022621</v>
          </cell>
          <cell r="L5597">
            <v>230300</v>
          </cell>
          <cell r="N5597">
            <v>45140</v>
          </cell>
        </row>
        <row r="5598">
          <cell r="A5598" t="str">
            <v>805011262-1025904</v>
          </cell>
          <cell r="B5598">
            <v>816</v>
          </cell>
          <cell r="C5598">
            <v>7803</v>
          </cell>
          <cell r="D5598" t="str">
            <v>816-7803</v>
          </cell>
          <cell r="E5598">
            <v>45146</v>
          </cell>
          <cell r="F5598">
            <v>230550156800</v>
          </cell>
          <cell r="G5598" t="str">
            <v>PGO GIRO DIRECT AGO/2023</v>
          </cell>
          <cell r="H5598">
            <v>805011262</v>
          </cell>
          <cell r="I5598" t="str">
            <v>RTS S.A.S</v>
          </cell>
          <cell r="J5598" t="str">
            <v>8026D82</v>
          </cell>
          <cell r="K5598">
            <v>1025904</v>
          </cell>
          <cell r="L5598">
            <v>78400</v>
          </cell>
          <cell r="N5598">
            <v>45140</v>
          </cell>
        </row>
        <row r="5599">
          <cell r="A5599" t="str">
            <v>805011262-1027907</v>
          </cell>
          <cell r="B5599">
            <v>816</v>
          </cell>
          <cell r="C5599">
            <v>7803</v>
          </cell>
          <cell r="D5599" t="str">
            <v>816-7803</v>
          </cell>
          <cell r="E5599">
            <v>45146</v>
          </cell>
          <cell r="F5599">
            <v>230550156800</v>
          </cell>
          <cell r="G5599" t="str">
            <v>PGO GIRO DIRECT AGO/2023</v>
          </cell>
          <cell r="H5599">
            <v>805011262</v>
          </cell>
          <cell r="I5599" t="str">
            <v>RTS S.A.S</v>
          </cell>
          <cell r="J5599" t="str">
            <v>8026D82</v>
          </cell>
          <cell r="K5599">
            <v>1027907</v>
          </cell>
          <cell r="L5599">
            <v>78400</v>
          </cell>
          <cell r="N5599">
            <v>45140</v>
          </cell>
        </row>
        <row r="5600">
          <cell r="A5600" t="str">
            <v>805011262-1034665</v>
          </cell>
          <cell r="B5600">
            <v>816</v>
          </cell>
          <cell r="C5600">
            <v>7803</v>
          </cell>
          <cell r="D5600" t="str">
            <v>816-7803</v>
          </cell>
          <cell r="E5600">
            <v>45146</v>
          </cell>
          <cell r="F5600">
            <v>230550156800</v>
          </cell>
          <cell r="G5600" t="str">
            <v>PGO GIRO DIRECT AGO/2023</v>
          </cell>
          <cell r="H5600">
            <v>805011262</v>
          </cell>
          <cell r="I5600" t="str">
            <v>RTS S.A.S</v>
          </cell>
          <cell r="J5600" t="str">
            <v>8037D82</v>
          </cell>
          <cell r="K5600">
            <v>1034665</v>
          </cell>
          <cell r="L5600">
            <v>2546040</v>
          </cell>
          <cell r="N5600">
            <v>45140</v>
          </cell>
        </row>
        <row r="5601">
          <cell r="A5601" t="str">
            <v>805011262-1034666</v>
          </cell>
          <cell r="B5601">
            <v>816</v>
          </cell>
          <cell r="C5601">
            <v>7803</v>
          </cell>
          <cell r="D5601" t="str">
            <v>816-7803</v>
          </cell>
          <cell r="E5601">
            <v>45146</v>
          </cell>
          <cell r="F5601">
            <v>230550156800</v>
          </cell>
          <cell r="G5601" t="str">
            <v>PGO GIRO DIRECT AGO/2023</v>
          </cell>
          <cell r="H5601">
            <v>805011262</v>
          </cell>
          <cell r="I5601" t="str">
            <v>RTS S.A.S</v>
          </cell>
          <cell r="J5601" t="str">
            <v>8036D82</v>
          </cell>
          <cell r="K5601">
            <v>1034666</v>
          </cell>
          <cell r="L5601">
            <v>2546040</v>
          </cell>
          <cell r="N5601">
            <v>45140</v>
          </cell>
        </row>
        <row r="5602">
          <cell r="A5602" t="str">
            <v>805011262-1060460</v>
          </cell>
          <cell r="B5602">
            <v>816</v>
          </cell>
          <cell r="C5602">
            <v>7803</v>
          </cell>
          <cell r="D5602" t="str">
            <v>816-7803</v>
          </cell>
          <cell r="E5602">
            <v>45146</v>
          </cell>
          <cell r="F5602">
            <v>230550156800</v>
          </cell>
          <cell r="G5602" t="str">
            <v>PGO GIRO DIRECT AGO/2023</v>
          </cell>
          <cell r="H5602">
            <v>805011262</v>
          </cell>
          <cell r="I5602" t="str">
            <v>RTS S.A.S</v>
          </cell>
          <cell r="J5602" t="str">
            <v>8052D82</v>
          </cell>
          <cell r="K5602">
            <v>1060460</v>
          </cell>
          <cell r="L5602">
            <v>230300</v>
          </cell>
          <cell r="N5602">
            <v>45140</v>
          </cell>
        </row>
        <row r="5603">
          <cell r="A5603" t="str">
            <v>805011262-1065664</v>
          </cell>
          <cell r="B5603">
            <v>816</v>
          </cell>
          <cell r="C5603">
            <v>7803</v>
          </cell>
          <cell r="D5603" t="str">
            <v>816-7803</v>
          </cell>
          <cell r="E5603">
            <v>45146</v>
          </cell>
          <cell r="F5603">
            <v>230550156800</v>
          </cell>
          <cell r="G5603" t="str">
            <v>PGO GIRO DIRECT AGO/2023</v>
          </cell>
          <cell r="H5603">
            <v>805011262</v>
          </cell>
          <cell r="I5603" t="str">
            <v>RTS S.A.S</v>
          </cell>
          <cell r="J5603" t="str">
            <v>8036D82</v>
          </cell>
          <cell r="K5603">
            <v>1065664</v>
          </cell>
          <cell r="L5603">
            <v>172725</v>
          </cell>
          <cell r="N5603">
            <v>45140</v>
          </cell>
        </row>
        <row r="5604">
          <cell r="A5604" t="str">
            <v>805011262-1067271</v>
          </cell>
          <cell r="B5604">
            <v>816</v>
          </cell>
          <cell r="C5604">
            <v>7803</v>
          </cell>
          <cell r="D5604" t="str">
            <v>816-7803</v>
          </cell>
          <cell r="E5604">
            <v>45146</v>
          </cell>
          <cell r="F5604">
            <v>230550156800</v>
          </cell>
          <cell r="G5604" t="str">
            <v>PGO GIRO DIRECT AGO/2023</v>
          </cell>
          <cell r="H5604">
            <v>805011262</v>
          </cell>
          <cell r="I5604" t="str">
            <v>RTS S.A.S</v>
          </cell>
          <cell r="J5604" t="str">
            <v>8036D82</v>
          </cell>
          <cell r="K5604">
            <v>1067271</v>
          </cell>
          <cell r="L5604">
            <v>2546040</v>
          </cell>
          <cell r="N5604">
            <v>45140</v>
          </cell>
        </row>
        <row r="5605">
          <cell r="A5605" t="str">
            <v>805011262-1067312</v>
          </cell>
          <cell r="B5605">
            <v>816</v>
          </cell>
          <cell r="C5605">
            <v>7803</v>
          </cell>
          <cell r="D5605" t="str">
            <v>816-7803</v>
          </cell>
          <cell r="E5605">
            <v>45146</v>
          </cell>
          <cell r="F5605">
            <v>230550156800</v>
          </cell>
          <cell r="G5605" t="str">
            <v>PGO GIRO DIRECT AGO/2023</v>
          </cell>
          <cell r="H5605">
            <v>805011262</v>
          </cell>
          <cell r="I5605" t="str">
            <v>RTS S.A.S</v>
          </cell>
          <cell r="J5605" t="str">
            <v>8026D82</v>
          </cell>
          <cell r="K5605">
            <v>1067312</v>
          </cell>
          <cell r="L5605">
            <v>2546040</v>
          </cell>
          <cell r="N5605">
            <v>45140</v>
          </cell>
        </row>
        <row r="5606">
          <cell r="A5606" t="str">
            <v>805011262-1104619</v>
          </cell>
          <cell r="B5606">
            <v>816</v>
          </cell>
          <cell r="C5606">
            <v>7803</v>
          </cell>
          <cell r="D5606" t="str">
            <v>816-7803</v>
          </cell>
          <cell r="E5606">
            <v>45146</v>
          </cell>
          <cell r="F5606">
            <v>230550156800</v>
          </cell>
          <cell r="G5606" t="str">
            <v>PGO GIRO DIRECT AGO/2023</v>
          </cell>
          <cell r="H5606">
            <v>805011262</v>
          </cell>
          <cell r="I5606" t="str">
            <v>RTS S.A.S</v>
          </cell>
          <cell r="J5606" t="str">
            <v>8052D82</v>
          </cell>
          <cell r="K5606">
            <v>1104619</v>
          </cell>
          <cell r="L5606">
            <v>2546040</v>
          </cell>
          <cell r="N5606">
            <v>45140</v>
          </cell>
        </row>
        <row r="5607">
          <cell r="A5607" t="str">
            <v>805011262-1104625</v>
          </cell>
          <cell r="B5607">
            <v>816</v>
          </cell>
          <cell r="C5607">
            <v>7803</v>
          </cell>
          <cell r="D5607" t="str">
            <v>816-7803</v>
          </cell>
          <cell r="E5607">
            <v>45146</v>
          </cell>
          <cell r="F5607">
            <v>230550156800</v>
          </cell>
          <cell r="G5607" t="str">
            <v>PGO GIRO DIRECT AGO/2023</v>
          </cell>
          <cell r="H5607">
            <v>805011262</v>
          </cell>
          <cell r="I5607" t="str">
            <v>RTS S.A.S</v>
          </cell>
          <cell r="J5607" t="str">
            <v>8029D82</v>
          </cell>
          <cell r="K5607">
            <v>1104625</v>
          </cell>
          <cell r="L5607">
            <v>2546040</v>
          </cell>
          <cell r="N5607">
            <v>45140</v>
          </cell>
        </row>
        <row r="5608">
          <cell r="A5608" t="str">
            <v>805011262-1104633</v>
          </cell>
          <cell r="B5608">
            <v>816</v>
          </cell>
          <cell r="C5608">
            <v>7803</v>
          </cell>
          <cell r="D5608" t="str">
            <v>816-7803</v>
          </cell>
          <cell r="E5608">
            <v>45146</v>
          </cell>
          <cell r="F5608">
            <v>230550156800</v>
          </cell>
          <cell r="G5608" t="str">
            <v>PGO GIRO DIRECT AGO/2023</v>
          </cell>
          <cell r="H5608">
            <v>805011262</v>
          </cell>
          <cell r="I5608" t="str">
            <v>RTS S.A.S</v>
          </cell>
          <cell r="J5608" t="str">
            <v>8026D82</v>
          </cell>
          <cell r="K5608">
            <v>1104633</v>
          </cell>
          <cell r="L5608">
            <v>2546040</v>
          </cell>
          <cell r="N5608">
            <v>45140</v>
          </cell>
        </row>
        <row r="5609">
          <cell r="A5609" t="str">
            <v>805011262-1109327</v>
          </cell>
          <cell r="B5609">
            <v>816</v>
          </cell>
          <cell r="C5609">
            <v>7803</v>
          </cell>
          <cell r="D5609" t="str">
            <v>816-7803</v>
          </cell>
          <cell r="E5609">
            <v>45146</v>
          </cell>
          <cell r="F5609">
            <v>230550156800</v>
          </cell>
          <cell r="G5609" t="str">
            <v>PGO GIRO DIRECT AGO/2023</v>
          </cell>
          <cell r="H5609">
            <v>805011262</v>
          </cell>
          <cell r="I5609" t="str">
            <v>RTS S.A.S</v>
          </cell>
          <cell r="J5609" t="str">
            <v>8053D82</v>
          </cell>
          <cell r="K5609">
            <v>1109327</v>
          </cell>
          <cell r="L5609">
            <v>230300</v>
          </cell>
          <cell r="N5609">
            <v>45140</v>
          </cell>
        </row>
        <row r="5610">
          <cell r="A5610" t="str">
            <v>805011262-1115012</v>
          </cell>
          <cell r="B5610">
            <v>816</v>
          </cell>
          <cell r="C5610">
            <v>7803</v>
          </cell>
          <cell r="D5610" t="str">
            <v>816-7803</v>
          </cell>
          <cell r="E5610">
            <v>45146</v>
          </cell>
          <cell r="F5610">
            <v>230550156800</v>
          </cell>
          <cell r="G5610" t="str">
            <v>PGO GIRO DIRECT AGO/2023</v>
          </cell>
          <cell r="H5610">
            <v>805011262</v>
          </cell>
          <cell r="I5610" t="str">
            <v>RTS S.A.S</v>
          </cell>
          <cell r="J5610" t="str">
            <v>8026D82</v>
          </cell>
          <cell r="K5610">
            <v>1115012</v>
          </cell>
          <cell r="L5610">
            <v>2741889</v>
          </cell>
          <cell r="N5610">
            <v>45140</v>
          </cell>
        </row>
        <row r="5611">
          <cell r="A5611" t="str">
            <v>805011262-1118632</v>
          </cell>
          <cell r="B5611">
            <v>816</v>
          </cell>
          <cell r="C5611">
            <v>7803</v>
          </cell>
          <cell r="D5611" t="str">
            <v>816-7803</v>
          </cell>
          <cell r="E5611">
            <v>45146</v>
          </cell>
          <cell r="F5611">
            <v>230550156800</v>
          </cell>
          <cell r="G5611" t="str">
            <v>PGO GIRO DIRECT AGO/2023</v>
          </cell>
          <cell r="H5611">
            <v>805011262</v>
          </cell>
          <cell r="I5611" t="str">
            <v>RTS S.A.S</v>
          </cell>
          <cell r="J5611" t="str">
            <v>8036D82</v>
          </cell>
          <cell r="K5611">
            <v>1118632</v>
          </cell>
          <cell r="L5611">
            <v>57575</v>
          </cell>
          <cell r="N5611">
            <v>45082</v>
          </cell>
        </row>
        <row r="5612">
          <cell r="A5612" t="str">
            <v>805011262-1118633</v>
          </cell>
          <cell r="B5612">
            <v>816</v>
          </cell>
          <cell r="C5612">
            <v>7803</v>
          </cell>
          <cell r="D5612" t="str">
            <v>816-7803</v>
          </cell>
          <cell r="E5612">
            <v>45146</v>
          </cell>
          <cell r="F5612">
            <v>230550156800</v>
          </cell>
          <cell r="G5612" t="str">
            <v>PGO GIRO DIRECT AGO/2023</v>
          </cell>
          <cell r="H5612">
            <v>805011262</v>
          </cell>
          <cell r="I5612" t="str">
            <v>RTS S.A.S</v>
          </cell>
          <cell r="J5612" t="str">
            <v>8036D82</v>
          </cell>
          <cell r="K5612">
            <v>1118633</v>
          </cell>
          <cell r="L5612">
            <v>57575</v>
          </cell>
          <cell r="N5612">
            <v>45082</v>
          </cell>
        </row>
        <row r="5613">
          <cell r="A5613" t="str">
            <v>805011262-1121932</v>
          </cell>
          <cell r="B5613">
            <v>816</v>
          </cell>
          <cell r="C5613">
            <v>7803</v>
          </cell>
          <cell r="D5613" t="str">
            <v>816-7803</v>
          </cell>
          <cell r="E5613">
            <v>45146</v>
          </cell>
          <cell r="F5613">
            <v>230550156800</v>
          </cell>
          <cell r="G5613" t="str">
            <v>PGO GIRO DIRECT AGO/2023</v>
          </cell>
          <cell r="H5613">
            <v>805011262</v>
          </cell>
          <cell r="I5613" t="str">
            <v>RTS S.A.S</v>
          </cell>
          <cell r="J5613" t="str">
            <v>8025D82</v>
          </cell>
          <cell r="K5613">
            <v>1121932</v>
          </cell>
          <cell r="L5613">
            <v>57575</v>
          </cell>
          <cell r="N5613">
            <v>45082</v>
          </cell>
        </row>
        <row r="5614">
          <cell r="A5614" t="str">
            <v>805011262-1121933</v>
          </cell>
          <cell r="B5614">
            <v>816</v>
          </cell>
          <cell r="C5614">
            <v>7803</v>
          </cell>
          <cell r="D5614" t="str">
            <v>816-7803</v>
          </cell>
          <cell r="E5614">
            <v>45146</v>
          </cell>
          <cell r="F5614">
            <v>230550156800</v>
          </cell>
          <cell r="G5614" t="str">
            <v>PGO GIRO DIRECT AGO/2023</v>
          </cell>
          <cell r="H5614">
            <v>805011262</v>
          </cell>
          <cell r="I5614" t="str">
            <v>RTS S.A.S</v>
          </cell>
          <cell r="J5614" t="str">
            <v>8036D82</v>
          </cell>
          <cell r="K5614">
            <v>1121933</v>
          </cell>
          <cell r="L5614">
            <v>57575</v>
          </cell>
          <cell r="N5614">
            <v>45082</v>
          </cell>
        </row>
        <row r="5615">
          <cell r="A5615" t="str">
            <v>805011262-1121934</v>
          </cell>
          <cell r="B5615">
            <v>816</v>
          </cell>
          <cell r="C5615">
            <v>7803</v>
          </cell>
          <cell r="D5615" t="str">
            <v>816-7803</v>
          </cell>
          <cell r="E5615">
            <v>45146</v>
          </cell>
          <cell r="F5615">
            <v>230550156800</v>
          </cell>
          <cell r="G5615" t="str">
            <v>PGO GIRO DIRECT AGO/2023</v>
          </cell>
          <cell r="H5615">
            <v>805011262</v>
          </cell>
          <cell r="I5615" t="str">
            <v>RTS S.A.S</v>
          </cell>
          <cell r="J5615" t="str">
            <v>8050D82</v>
          </cell>
          <cell r="K5615">
            <v>1121934</v>
          </cell>
          <cell r="L5615">
            <v>172725</v>
          </cell>
          <cell r="N5615">
            <v>45140</v>
          </cell>
        </row>
        <row r="5616">
          <cell r="A5616" t="str">
            <v>805011262-1121935</v>
          </cell>
          <cell r="B5616">
            <v>816</v>
          </cell>
          <cell r="C5616">
            <v>7803</v>
          </cell>
          <cell r="D5616" t="str">
            <v>816-7803</v>
          </cell>
          <cell r="E5616">
            <v>45146</v>
          </cell>
          <cell r="F5616">
            <v>230550156800</v>
          </cell>
          <cell r="G5616" t="str">
            <v>PGO GIRO DIRECT AGO/2023</v>
          </cell>
          <cell r="H5616">
            <v>805011262</v>
          </cell>
          <cell r="I5616" t="str">
            <v>RTS S.A.S</v>
          </cell>
          <cell r="J5616" t="str">
            <v>8036D82</v>
          </cell>
          <cell r="K5616">
            <v>1121935</v>
          </cell>
          <cell r="L5616">
            <v>57575</v>
          </cell>
          <cell r="N5616">
            <v>45082</v>
          </cell>
        </row>
        <row r="5617">
          <cell r="A5617" t="str">
            <v>805011262-1121937</v>
          </cell>
          <cell r="B5617">
            <v>816</v>
          </cell>
          <cell r="C5617">
            <v>7803</v>
          </cell>
          <cell r="D5617" t="str">
            <v>816-7803</v>
          </cell>
          <cell r="E5617">
            <v>45146</v>
          </cell>
          <cell r="F5617">
            <v>230550156800</v>
          </cell>
          <cell r="G5617" t="str">
            <v>PGO GIRO DIRECT AGO/2023</v>
          </cell>
          <cell r="H5617">
            <v>805011262</v>
          </cell>
          <cell r="I5617" t="str">
            <v>RTS S.A.S</v>
          </cell>
          <cell r="J5617" t="str">
            <v>8036D82</v>
          </cell>
          <cell r="K5617">
            <v>1121937</v>
          </cell>
          <cell r="L5617">
            <v>57575</v>
          </cell>
          <cell r="N5617">
            <v>45082</v>
          </cell>
        </row>
        <row r="5618">
          <cell r="A5618" t="str">
            <v>805011262-1121940</v>
          </cell>
          <cell r="B5618">
            <v>816</v>
          </cell>
          <cell r="C5618">
            <v>7803</v>
          </cell>
          <cell r="D5618" t="str">
            <v>816-7803</v>
          </cell>
          <cell r="E5618">
            <v>45146</v>
          </cell>
          <cell r="F5618">
            <v>230550156800</v>
          </cell>
          <cell r="G5618" t="str">
            <v>PGO GIRO DIRECT AGO/2023</v>
          </cell>
          <cell r="H5618">
            <v>805011262</v>
          </cell>
          <cell r="I5618" t="str">
            <v>RTS S.A.S</v>
          </cell>
          <cell r="J5618" t="str">
            <v>8036D82</v>
          </cell>
          <cell r="K5618">
            <v>1121940</v>
          </cell>
          <cell r="L5618">
            <v>57575</v>
          </cell>
          <cell r="N5618">
            <v>45082</v>
          </cell>
        </row>
        <row r="5619">
          <cell r="A5619" t="str">
            <v>805011262-1122007</v>
          </cell>
          <cell r="B5619">
            <v>816</v>
          </cell>
          <cell r="C5619">
            <v>7803</v>
          </cell>
          <cell r="D5619" t="str">
            <v>816-7803</v>
          </cell>
          <cell r="E5619">
            <v>45146</v>
          </cell>
          <cell r="F5619">
            <v>230550156800</v>
          </cell>
          <cell r="G5619" t="str">
            <v>PGO GIRO DIRECT AGO/2023</v>
          </cell>
          <cell r="H5619">
            <v>805011262</v>
          </cell>
          <cell r="I5619" t="str">
            <v>RTS S.A.S</v>
          </cell>
          <cell r="J5619" t="str">
            <v>8052D82</v>
          </cell>
          <cell r="K5619">
            <v>1122007</v>
          </cell>
          <cell r="L5619">
            <v>57526</v>
          </cell>
          <cell r="N5619">
            <v>45082</v>
          </cell>
        </row>
        <row r="5620">
          <cell r="A5620" t="str">
            <v>805011262-1130440</v>
          </cell>
          <cell r="B5620">
            <v>816</v>
          </cell>
          <cell r="C5620">
            <v>7803</v>
          </cell>
          <cell r="D5620" t="str">
            <v>816-7803</v>
          </cell>
          <cell r="E5620">
            <v>45146</v>
          </cell>
          <cell r="F5620">
            <v>230550156800</v>
          </cell>
          <cell r="G5620" t="str">
            <v>PGO GIRO DIRECT AGO/2023</v>
          </cell>
          <cell r="H5620">
            <v>805011262</v>
          </cell>
          <cell r="I5620" t="str">
            <v>RTS S.A.S</v>
          </cell>
          <cell r="J5620" t="str">
            <v>8026D82</v>
          </cell>
          <cell r="K5620">
            <v>1130440</v>
          </cell>
          <cell r="L5620">
            <v>230300</v>
          </cell>
          <cell r="N5620">
            <v>45135</v>
          </cell>
        </row>
        <row r="5621">
          <cell r="A5621" t="str">
            <v>805011262-1130665</v>
          </cell>
          <cell r="B5621">
            <v>816</v>
          </cell>
          <cell r="C5621">
            <v>7803</v>
          </cell>
          <cell r="D5621" t="str">
            <v>816-7803</v>
          </cell>
          <cell r="E5621">
            <v>45146</v>
          </cell>
          <cell r="F5621">
            <v>230550156800</v>
          </cell>
          <cell r="G5621" t="str">
            <v>PGO GIRO DIRECT AGO/2023</v>
          </cell>
          <cell r="H5621">
            <v>805011262</v>
          </cell>
          <cell r="I5621" t="str">
            <v>RTS S.A.S</v>
          </cell>
          <cell r="J5621" t="str">
            <v>8036D82</v>
          </cell>
          <cell r="K5621">
            <v>1130665</v>
          </cell>
          <cell r="L5621">
            <v>2546040</v>
          </cell>
          <cell r="N5621">
            <v>45140</v>
          </cell>
        </row>
        <row r="5622">
          <cell r="A5622" t="str">
            <v>805011262-1130666</v>
          </cell>
          <cell r="B5622">
            <v>816</v>
          </cell>
          <cell r="C5622">
            <v>7803</v>
          </cell>
          <cell r="D5622" t="str">
            <v>816-7803</v>
          </cell>
          <cell r="E5622">
            <v>45146</v>
          </cell>
          <cell r="F5622">
            <v>230550156800</v>
          </cell>
          <cell r="G5622" t="str">
            <v>PGO GIRO DIRECT AGO/2023</v>
          </cell>
          <cell r="H5622">
            <v>805011262</v>
          </cell>
          <cell r="I5622" t="str">
            <v>RTS S.A.S</v>
          </cell>
          <cell r="J5622" t="str">
            <v>8026D82</v>
          </cell>
          <cell r="K5622">
            <v>1130666</v>
          </cell>
          <cell r="L5622">
            <v>2546040</v>
          </cell>
          <cell r="N5622">
            <v>45140</v>
          </cell>
        </row>
        <row r="5623">
          <cell r="A5623" t="str">
            <v>805011262-1130695</v>
          </cell>
          <cell r="B5623">
            <v>816</v>
          </cell>
          <cell r="C5623">
            <v>7803</v>
          </cell>
          <cell r="D5623" t="str">
            <v>816-7803</v>
          </cell>
          <cell r="E5623">
            <v>45146</v>
          </cell>
          <cell r="F5623">
            <v>230550156800</v>
          </cell>
          <cell r="G5623" t="str">
            <v>PGO GIRO DIRECT AGO/2023</v>
          </cell>
          <cell r="H5623">
            <v>805011262</v>
          </cell>
          <cell r="I5623" t="str">
            <v>RTS S.A.S</v>
          </cell>
          <cell r="J5623" t="str">
            <v>8026D82</v>
          </cell>
          <cell r="K5623">
            <v>1130695</v>
          </cell>
          <cell r="L5623">
            <v>195849</v>
          </cell>
          <cell r="N5623">
            <v>45082</v>
          </cell>
        </row>
        <row r="5624">
          <cell r="A5624" t="str">
            <v>805011262-1130733</v>
          </cell>
          <cell r="B5624">
            <v>816</v>
          </cell>
          <cell r="C5624">
            <v>7803</v>
          </cell>
          <cell r="D5624" t="str">
            <v>816-7803</v>
          </cell>
          <cell r="E5624">
            <v>45146</v>
          </cell>
          <cell r="F5624">
            <v>230550156800</v>
          </cell>
          <cell r="G5624" t="str">
            <v>PGO GIRO DIRECT AGO/2023</v>
          </cell>
          <cell r="H5624">
            <v>805011262</v>
          </cell>
          <cell r="I5624" t="str">
            <v>RTS S.A.S</v>
          </cell>
          <cell r="J5624" t="str">
            <v>8036D82</v>
          </cell>
          <cell r="K5624">
            <v>1130733</v>
          </cell>
          <cell r="L5624">
            <v>2546040</v>
          </cell>
          <cell r="N5624">
            <v>45140</v>
          </cell>
        </row>
        <row r="5625">
          <cell r="A5625" t="str">
            <v>805011262-1130740</v>
          </cell>
          <cell r="B5625">
            <v>816</v>
          </cell>
          <cell r="C5625">
            <v>7803</v>
          </cell>
          <cell r="D5625" t="str">
            <v>816-7803</v>
          </cell>
          <cell r="E5625">
            <v>45146</v>
          </cell>
          <cell r="F5625">
            <v>230550156800</v>
          </cell>
          <cell r="G5625" t="str">
            <v>PGO GIRO DIRECT AGO/2023</v>
          </cell>
          <cell r="H5625">
            <v>805011262</v>
          </cell>
          <cell r="I5625" t="str">
            <v>RTS S.A.S</v>
          </cell>
          <cell r="J5625" t="str">
            <v>8026D82</v>
          </cell>
          <cell r="K5625">
            <v>1130740</v>
          </cell>
          <cell r="L5625">
            <v>2546040</v>
          </cell>
          <cell r="N5625">
            <v>45114</v>
          </cell>
        </row>
        <row r="5626">
          <cell r="A5626" t="str">
            <v>805011262-1130753</v>
          </cell>
          <cell r="B5626">
            <v>816</v>
          </cell>
          <cell r="C5626">
            <v>7803</v>
          </cell>
          <cell r="D5626" t="str">
            <v>816-7803</v>
          </cell>
          <cell r="E5626">
            <v>45146</v>
          </cell>
          <cell r="F5626">
            <v>230550156800</v>
          </cell>
          <cell r="G5626" t="str">
            <v>PGO GIRO DIRECT AGO/2023</v>
          </cell>
          <cell r="H5626">
            <v>805011262</v>
          </cell>
          <cell r="I5626" t="str">
            <v>RTS S.A.S</v>
          </cell>
          <cell r="J5626" t="str">
            <v>8036D82</v>
          </cell>
          <cell r="K5626">
            <v>1130753</v>
          </cell>
          <cell r="L5626">
            <v>2546040</v>
          </cell>
          <cell r="N5626">
            <v>45140</v>
          </cell>
        </row>
        <row r="5627">
          <cell r="A5627" t="str">
            <v>805011262-1152548</v>
          </cell>
          <cell r="B5627">
            <v>816</v>
          </cell>
          <cell r="C5627">
            <v>7803</v>
          </cell>
          <cell r="D5627" t="str">
            <v>816-7803</v>
          </cell>
          <cell r="E5627">
            <v>45146</v>
          </cell>
          <cell r="F5627">
            <v>230550156800</v>
          </cell>
          <cell r="G5627" t="str">
            <v>PGO GIRO DIRECT AGO/2023</v>
          </cell>
          <cell r="H5627">
            <v>805011262</v>
          </cell>
          <cell r="I5627" t="str">
            <v>RTS S.A.S</v>
          </cell>
          <cell r="J5627" t="str">
            <v>8050D82</v>
          </cell>
          <cell r="K5627">
            <v>1152548</v>
          </cell>
          <cell r="L5627">
            <v>230300</v>
          </cell>
          <cell r="N5627">
            <v>45112</v>
          </cell>
        </row>
        <row r="5628">
          <cell r="A5628" t="str">
            <v>805011262-1152570</v>
          </cell>
          <cell r="B5628">
            <v>816</v>
          </cell>
          <cell r="C5628">
            <v>7803</v>
          </cell>
          <cell r="D5628" t="str">
            <v>816-7803</v>
          </cell>
          <cell r="E5628">
            <v>45146</v>
          </cell>
          <cell r="F5628">
            <v>230550156800</v>
          </cell>
          <cell r="G5628" t="str">
            <v>PGO GIRO DIRECT AGO/2023</v>
          </cell>
          <cell r="H5628">
            <v>805011262</v>
          </cell>
          <cell r="I5628" t="str">
            <v>RTS S.A.S</v>
          </cell>
          <cell r="J5628" t="str">
            <v>8026D82</v>
          </cell>
          <cell r="K5628">
            <v>1152570</v>
          </cell>
          <cell r="L5628">
            <v>78400</v>
          </cell>
          <cell r="N5628">
            <v>45112</v>
          </cell>
        </row>
        <row r="5629">
          <cell r="A5629" t="str">
            <v>805011262-1152571</v>
          </cell>
          <cell r="B5629">
            <v>816</v>
          </cell>
          <cell r="C5629">
            <v>7803</v>
          </cell>
          <cell r="D5629" t="str">
            <v>816-7803</v>
          </cell>
          <cell r="E5629">
            <v>45146</v>
          </cell>
          <cell r="F5629">
            <v>230550156800</v>
          </cell>
          <cell r="G5629" t="str">
            <v>PGO GIRO DIRECT AGO/2023</v>
          </cell>
          <cell r="H5629">
            <v>805011262</v>
          </cell>
          <cell r="I5629" t="str">
            <v>RTS S.A.S</v>
          </cell>
          <cell r="J5629" t="str">
            <v>8026D82</v>
          </cell>
          <cell r="K5629">
            <v>1152571</v>
          </cell>
          <cell r="L5629">
            <v>78400</v>
          </cell>
          <cell r="N5629">
            <v>45112</v>
          </cell>
        </row>
        <row r="5630">
          <cell r="A5630" t="str">
            <v>805011262-1152581</v>
          </cell>
          <cell r="B5630">
            <v>816</v>
          </cell>
          <cell r="C5630">
            <v>7803</v>
          </cell>
          <cell r="D5630" t="str">
            <v>816-7803</v>
          </cell>
          <cell r="E5630">
            <v>45146</v>
          </cell>
          <cell r="F5630">
            <v>230550156800</v>
          </cell>
          <cell r="G5630" t="str">
            <v>PGO GIRO DIRECT AGO/2023</v>
          </cell>
          <cell r="H5630">
            <v>805011262</v>
          </cell>
          <cell r="I5630" t="str">
            <v>RTS S.A.S</v>
          </cell>
          <cell r="J5630" t="str">
            <v>8026D82</v>
          </cell>
          <cell r="K5630">
            <v>1152581</v>
          </cell>
          <cell r="L5630">
            <v>78400</v>
          </cell>
          <cell r="N5630">
            <v>45112</v>
          </cell>
        </row>
        <row r="5631">
          <cell r="A5631" t="str">
            <v>805011262-1152583</v>
          </cell>
          <cell r="B5631">
            <v>816</v>
          </cell>
          <cell r="C5631">
            <v>7803</v>
          </cell>
          <cell r="D5631" t="str">
            <v>816-7803</v>
          </cell>
          <cell r="E5631">
            <v>45146</v>
          </cell>
          <cell r="F5631">
            <v>230550156800</v>
          </cell>
          <cell r="G5631" t="str">
            <v>PGO GIRO DIRECT AGO/2023</v>
          </cell>
          <cell r="H5631">
            <v>805011262</v>
          </cell>
          <cell r="I5631" t="str">
            <v>RTS S.A.S</v>
          </cell>
          <cell r="J5631" t="str">
            <v>8026D82</v>
          </cell>
          <cell r="K5631">
            <v>1152583</v>
          </cell>
          <cell r="L5631">
            <v>78400</v>
          </cell>
          <cell r="N5631">
            <v>45112</v>
          </cell>
        </row>
        <row r="5632">
          <cell r="A5632" t="str">
            <v>805011262-1152584</v>
          </cell>
          <cell r="B5632">
            <v>816</v>
          </cell>
          <cell r="C5632">
            <v>7803</v>
          </cell>
          <cell r="D5632" t="str">
            <v>816-7803</v>
          </cell>
          <cell r="E5632">
            <v>45146</v>
          </cell>
          <cell r="F5632">
            <v>230550156800</v>
          </cell>
          <cell r="G5632" t="str">
            <v>PGO GIRO DIRECT AGO/2023</v>
          </cell>
          <cell r="H5632">
            <v>805011262</v>
          </cell>
          <cell r="I5632" t="str">
            <v>RTS S.A.S</v>
          </cell>
          <cell r="J5632" t="str">
            <v>8048D82</v>
          </cell>
          <cell r="K5632">
            <v>1152584</v>
          </cell>
          <cell r="L5632">
            <v>78400</v>
          </cell>
          <cell r="N5632">
            <v>45112</v>
          </cell>
        </row>
        <row r="5633">
          <cell r="A5633" t="str">
            <v>805011262-1152668</v>
          </cell>
          <cell r="B5633">
            <v>816</v>
          </cell>
          <cell r="C5633">
            <v>7803</v>
          </cell>
          <cell r="D5633" t="str">
            <v>816-7803</v>
          </cell>
          <cell r="E5633">
            <v>45146</v>
          </cell>
          <cell r="F5633">
            <v>230550156800</v>
          </cell>
          <cell r="G5633" t="str">
            <v>PGO GIRO DIRECT AGO/2023</v>
          </cell>
          <cell r="H5633">
            <v>805011262</v>
          </cell>
          <cell r="I5633" t="str">
            <v>RTS S.A.S</v>
          </cell>
          <cell r="J5633" t="str">
            <v>8030D82</v>
          </cell>
          <cell r="K5633">
            <v>1152668</v>
          </cell>
          <cell r="L5633">
            <v>230300</v>
          </cell>
          <cell r="N5633">
            <v>45112</v>
          </cell>
        </row>
        <row r="5634">
          <cell r="A5634" t="str">
            <v>805011262-1152680</v>
          </cell>
          <cell r="B5634">
            <v>816</v>
          </cell>
          <cell r="C5634">
            <v>7803</v>
          </cell>
          <cell r="D5634" t="str">
            <v>816-7803</v>
          </cell>
          <cell r="E5634">
            <v>45146</v>
          </cell>
          <cell r="F5634">
            <v>230550156800</v>
          </cell>
          <cell r="G5634" t="str">
            <v>PGO GIRO DIRECT AGO/2023</v>
          </cell>
          <cell r="H5634">
            <v>805011262</v>
          </cell>
          <cell r="I5634" t="str">
            <v>RTS S.A.S</v>
          </cell>
          <cell r="J5634" t="str">
            <v>8036D82</v>
          </cell>
          <cell r="K5634">
            <v>1152680</v>
          </cell>
          <cell r="L5634">
            <v>230300</v>
          </cell>
          <cell r="N5634">
            <v>45112</v>
          </cell>
        </row>
        <row r="5635">
          <cell r="A5635" t="str">
            <v>805011262-1152681</v>
          </cell>
          <cell r="B5635">
            <v>816</v>
          </cell>
          <cell r="C5635">
            <v>7803</v>
          </cell>
          <cell r="D5635" t="str">
            <v>816-7803</v>
          </cell>
          <cell r="E5635">
            <v>45146</v>
          </cell>
          <cell r="F5635">
            <v>230550156800</v>
          </cell>
          <cell r="G5635" t="str">
            <v>PGO GIRO DIRECT AGO/2023</v>
          </cell>
          <cell r="H5635">
            <v>805011262</v>
          </cell>
          <cell r="I5635" t="str">
            <v>RTS S.A.S</v>
          </cell>
          <cell r="J5635" t="str">
            <v>8036D82</v>
          </cell>
          <cell r="K5635">
            <v>1152681</v>
          </cell>
          <cell r="L5635">
            <v>230300</v>
          </cell>
          <cell r="N5635">
            <v>45112</v>
          </cell>
        </row>
        <row r="5636">
          <cell r="A5636" t="str">
            <v>805011262-1152682</v>
          </cell>
          <cell r="B5636">
            <v>816</v>
          </cell>
          <cell r="C5636">
            <v>7803</v>
          </cell>
          <cell r="D5636" t="str">
            <v>816-7803</v>
          </cell>
          <cell r="E5636">
            <v>45146</v>
          </cell>
          <cell r="F5636">
            <v>230550156800</v>
          </cell>
          <cell r="G5636" t="str">
            <v>PGO GIRO DIRECT AGO/2023</v>
          </cell>
          <cell r="H5636">
            <v>805011262</v>
          </cell>
          <cell r="I5636" t="str">
            <v>RTS S.A.S</v>
          </cell>
          <cell r="J5636" t="str">
            <v>8026D82</v>
          </cell>
          <cell r="K5636">
            <v>1152682</v>
          </cell>
          <cell r="L5636">
            <v>78400</v>
          </cell>
          <cell r="N5636">
            <v>45112</v>
          </cell>
        </row>
        <row r="5637">
          <cell r="A5637" t="str">
            <v>805011262-1152684</v>
          </cell>
          <cell r="B5637">
            <v>816</v>
          </cell>
          <cell r="C5637">
            <v>7803</v>
          </cell>
          <cell r="D5637" t="str">
            <v>816-7803</v>
          </cell>
          <cell r="E5637">
            <v>45146</v>
          </cell>
          <cell r="F5637">
            <v>230550156800</v>
          </cell>
          <cell r="G5637" t="str">
            <v>PGO GIRO DIRECT AGO/2023</v>
          </cell>
          <cell r="H5637">
            <v>805011262</v>
          </cell>
          <cell r="I5637" t="str">
            <v>RTS S.A.S</v>
          </cell>
          <cell r="J5637" t="str">
            <v>8026D82</v>
          </cell>
          <cell r="K5637">
            <v>1152684</v>
          </cell>
          <cell r="L5637">
            <v>78400</v>
          </cell>
          <cell r="N5637">
            <v>45112</v>
          </cell>
        </row>
        <row r="5638">
          <cell r="A5638" t="str">
            <v>805011262-1152695</v>
          </cell>
          <cell r="B5638">
            <v>816</v>
          </cell>
          <cell r="C5638">
            <v>7803</v>
          </cell>
          <cell r="D5638" t="str">
            <v>816-7803</v>
          </cell>
          <cell r="E5638">
            <v>45146</v>
          </cell>
          <cell r="F5638">
            <v>230550156800</v>
          </cell>
          <cell r="G5638" t="str">
            <v>PGO GIRO DIRECT AGO/2023</v>
          </cell>
          <cell r="H5638">
            <v>805011262</v>
          </cell>
          <cell r="I5638" t="str">
            <v>RTS S.A.S</v>
          </cell>
          <cell r="J5638" t="str">
            <v>8025D82</v>
          </cell>
          <cell r="K5638">
            <v>1152695</v>
          </cell>
          <cell r="L5638">
            <v>115150</v>
          </cell>
          <cell r="N5638">
            <v>45112</v>
          </cell>
        </row>
        <row r="5639">
          <cell r="A5639" t="str">
            <v>805011262-1152696</v>
          </cell>
          <cell r="B5639">
            <v>816</v>
          </cell>
          <cell r="C5639">
            <v>7803</v>
          </cell>
          <cell r="D5639" t="str">
            <v>816-7803</v>
          </cell>
          <cell r="E5639">
            <v>45146</v>
          </cell>
          <cell r="F5639">
            <v>230550156800</v>
          </cell>
          <cell r="G5639" t="str">
            <v>PGO GIRO DIRECT AGO/2023</v>
          </cell>
          <cell r="H5639">
            <v>805011262</v>
          </cell>
          <cell r="I5639" t="str">
            <v>RTS S.A.S</v>
          </cell>
          <cell r="J5639" t="str">
            <v>8052D82</v>
          </cell>
          <cell r="K5639">
            <v>1152696</v>
          </cell>
          <cell r="L5639">
            <v>172725</v>
          </cell>
          <cell r="N5639">
            <v>45112</v>
          </cell>
        </row>
        <row r="5640">
          <cell r="A5640" t="str">
            <v>805011262-1152699</v>
          </cell>
          <cell r="B5640">
            <v>816</v>
          </cell>
          <cell r="C5640">
            <v>7803</v>
          </cell>
          <cell r="D5640" t="str">
            <v>816-7803</v>
          </cell>
          <cell r="E5640">
            <v>45146</v>
          </cell>
          <cell r="F5640">
            <v>230550156800</v>
          </cell>
          <cell r="G5640" t="str">
            <v>PGO GIRO DIRECT AGO/2023</v>
          </cell>
          <cell r="H5640">
            <v>805011262</v>
          </cell>
          <cell r="I5640" t="str">
            <v>RTS S.A.S</v>
          </cell>
          <cell r="J5640" t="str">
            <v>8026D82</v>
          </cell>
          <cell r="K5640">
            <v>1152699</v>
          </cell>
          <cell r="L5640">
            <v>230300</v>
          </cell>
          <cell r="N5640">
            <v>45112</v>
          </cell>
        </row>
        <row r="5641">
          <cell r="A5641" t="str">
            <v>805011262-1152715</v>
          </cell>
          <cell r="B5641">
            <v>816</v>
          </cell>
          <cell r="C5641">
            <v>7803</v>
          </cell>
          <cell r="D5641" t="str">
            <v>816-7803</v>
          </cell>
          <cell r="E5641">
            <v>45146</v>
          </cell>
          <cell r="F5641">
            <v>230550156800</v>
          </cell>
          <cell r="G5641" t="str">
            <v>PGO GIRO DIRECT AGO/2023</v>
          </cell>
          <cell r="H5641">
            <v>805011262</v>
          </cell>
          <cell r="I5641" t="str">
            <v>RTS S.A.S</v>
          </cell>
          <cell r="J5641" t="str">
            <v>8026D82</v>
          </cell>
          <cell r="K5641">
            <v>1152715</v>
          </cell>
          <cell r="L5641">
            <v>172725</v>
          </cell>
          <cell r="N5641">
            <v>45112</v>
          </cell>
        </row>
        <row r="5642">
          <cell r="A5642" t="str">
            <v>805011262-1152717</v>
          </cell>
          <cell r="B5642">
            <v>816</v>
          </cell>
          <cell r="C5642">
            <v>7803</v>
          </cell>
          <cell r="D5642" t="str">
            <v>816-7803</v>
          </cell>
          <cell r="E5642">
            <v>45146</v>
          </cell>
          <cell r="F5642">
            <v>230550156800</v>
          </cell>
          <cell r="G5642" t="str">
            <v>PGO GIRO DIRECT AGO/2023</v>
          </cell>
          <cell r="H5642">
            <v>805011262</v>
          </cell>
          <cell r="I5642" t="str">
            <v>RTS S.A.S</v>
          </cell>
          <cell r="J5642" t="str">
            <v>8026D82</v>
          </cell>
          <cell r="K5642">
            <v>1152717</v>
          </cell>
          <cell r="L5642">
            <v>230300</v>
          </cell>
          <cell r="N5642">
            <v>45112</v>
          </cell>
        </row>
        <row r="5643">
          <cell r="A5643" t="str">
            <v>805011262-1152719</v>
          </cell>
          <cell r="B5643">
            <v>816</v>
          </cell>
          <cell r="C5643">
            <v>7803</v>
          </cell>
          <cell r="D5643" t="str">
            <v>816-7803</v>
          </cell>
          <cell r="E5643">
            <v>45146</v>
          </cell>
          <cell r="F5643">
            <v>230550156800</v>
          </cell>
          <cell r="G5643" t="str">
            <v>PGO GIRO DIRECT AGO/2023</v>
          </cell>
          <cell r="H5643">
            <v>805011262</v>
          </cell>
          <cell r="I5643" t="str">
            <v>RTS S.A.S</v>
          </cell>
          <cell r="J5643" t="str">
            <v>8026D82</v>
          </cell>
          <cell r="K5643">
            <v>1152719</v>
          </cell>
          <cell r="L5643">
            <v>230300</v>
          </cell>
          <cell r="N5643">
            <v>45112</v>
          </cell>
        </row>
        <row r="5644">
          <cell r="A5644" t="str">
            <v>805011262-1152720</v>
          </cell>
          <cell r="B5644">
            <v>816</v>
          </cell>
          <cell r="C5644">
            <v>7803</v>
          </cell>
          <cell r="D5644" t="str">
            <v>816-7803</v>
          </cell>
          <cell r="E5644">
            <v>45146</v>
          </cell>
          <cell r="F5644">
            <v>230550156800</v>
          </cell>
          <cell r="G5644" t="str">
            <v>PGO GIRO DIRECT AGO/2023</v>
          </cell>
          <cell r="H5644">
            <v>805011262</v>
          </cell>
          <cell r="I5644" t="str">
            <v>RTS S.A.S</v>
          </cell>
          <cell r="J5644" t="str">
            <v>8026D82</v>
          </cell>
          <cell r="K5644">
            <v>1152720</v>
          </cell>
          <cell r="L5644">
            <v>230300</v>
          </cell>
          <cell r="N5644">
            <v>45112</v>
          </cell>
        </row>
        <row r="5645">
          <cell r="A5645" t="str">
            <v>805011262-1152727</v>
          </cell>
          <cell r="B5645">
            <v>816</v>
          </cell>
          <cell r="C5645">
            <v>7803</v>
          </cell>
          <cell r="D5645" t="str">
            <v>816-7803</v>
          </cell>
          <cell r="E5645">
            <v>45146</v>
          </cell>
          <cell r="F5645">
            <v>230550156800</v>
          </cell>
          <cell r="G5645" t="str">
            <v>PGO GIRO DIRECT AGO/2023</v>
          </cell>
          <cell r="H5645">
            <v>805011262</v>
          </cell>
          <cell r="I5645" t="str">
            <v>RTS S.A.S</v>
          </cell>
          <cell r="J5645" t="str">
            <v>8036D82</v>
          </cell>
          <cell r="K5645">
            <v>1152727</v>
          </cell>
          <cell r="L5645">
            <v>172725</v>
          </cell>
          <cell r="N5645">
            <v>45112</v>
          </cell>
        </row>
        <row r="5646">
          <cell r="A5646" t="str">
            <v>805011262-1152728</v>
          </cell>
          <cell r="B5646">
            <v>816</v>
          </cell>
          <cell r="C5646">
            <v>7803</v>
          </cell>
          <cell r="D5646" t="str">
            <v>816-7803</v>
          </cell>
          <cell r="E5646">
            <v>45146</v>
          </cell>
          <cell r="F5646">
            <v>230550156800</v>
          </cell>
          <cell r="G5646" t="str">
            <v>PGO GIRO DIRECT AGO/2023</v>
          </cell>
          <cell r="H5646">
            <v>805011262</v>
          </cell>
          <cell r="I5646" t="str">
            <v>RTS S.A.S</v>
          </cell>
          <cell r="J5646" t="str">
            <v>8036D82</v>
          </cell>
          <cell r="K5646">
            <v>1152728</v>
          </cell>
          <cell r="L5646">
            <v>172725</v>
          </cell>
          <cell r="N5646">
            <v>45112</v>
          </cell>
        </row>
        <row r="5647">
          <cell r="A5647" t="str">
            <v>805011262-1152730</v>
          </cell>
          <cell r="B5647">
            <v>816</v>
          </cell>
          <cell r="C5647">
            <v>7803</v>
          </cell>
          <cell r="D5647" t="str">
            <v>816-7803</v>
          </cell>
          <cell r="E5647">
            <v>45146</v>
          </cell>
          <cell r="F5647">
            <v>230550156800</v>
          </cell>
          <cell r="G5647" t="str">
            <v>PGO GIRO DIRECT AGO/2023</v>
          </cell>
          <cell r="H5647">
            <v>805011262</v>
          </cell>
          <cell r="I5647" t="str">
            <v>RTS S.A.S</v>
          </cell>
          <cell r="J5647" t="str">
            <v>8026D82</v>
          </cell>
          <cell r="K5647">
            <v>1152730</v>
          </cell>
          <cell r="L5647">
            <v>230300</v>
          </cell>
          <cell r="N5647">
            <v>45112</v>
          </cell>
        </row>
        <row r="5648">
          <cell r="A5648" t="str">
            <v>805011262-1152731</v>
          </cell>
          <cell r="B5648">
            <v>816</v>
          </cell>
          <cell r="C5648">
            <v>7803</v>
          </cell>
          <cell r="D5648" t="str">
            <v>816-7803</v>
          </cell>
          <cell r="E5648">
            <v>45146</v>
          </cell>
          <cell r="F5648">
            <v>230550156800</v>
          </cell>
          <cell r="G5648" t="str">
            <v>PGO GIRO DIRECT AGO/2023</v>
          </cell>
          <cell r="H5648">
            <v>805011262</v>
          </cell>
          <cell r="I5648" t="str">
            <v>RTS S.A.S</v>
          </cell>
          <cell r="J5648" t="str">
            <v>8026D82</v>
          </cell>
          <cell r="K5648">
            <v>1152731</v>
          </cell>
          <cell r="L5648">
            <v>230300</v>
          </cell>
          <cell r="N5648">
            <v>45112</v>
          </cell>
        </row>
        <row r="5649">
          <cell r="A5649" t="str">
            <v>805011262-1152732</v>
          </cell>
          <cell r="B5649">
            <v>816</v>
          </cell>
          <cell r="C5649">
            <v>7803</v>
          </cell>
          <cell r="D5649" t="str">
            <v>816-7803</v>
          </cell>
          <cell r="E5649">
            <v>45146</v>
          </cell>
          <cell r="F5649">
            <v>230550156800</v>
          </cell>
          <cell r="G5649" t="str">
            <v>PGO GIRO DIRECT AGO/2023</v>
          </cell>
          <cell r="H5649">
            <v>805011262</v>
          </cell>
          <cell r="I5649" t="str">
            <v>RTS S.A.S</v>
          </cell>
          <cell r="J5649" t="str">
            <v>8026D82</v>
          </cell>
          <cell r="K5649">
            <v>1152732</v>
          </cell>
          <cell r="L5649">
            <v>230300</v>
          </cell>
          <cell r="N5649">
            <v>45112</v>
          </cell>
        </row>
        <row r="5650">
          <cell r="A5650" t="str">
            <v>805011262-1152733</v>
          </cell>
          <cell r="B5650">
            <v>816</v>
          </cell>
          <cell r="C5650">
            <v>7803</v>
          </cell>
          <cell r="D5650" t="str">
            <v>816-7803</v>
          </cell>
          <cell r="E5650">
            <v>45146</v>
          </cell>
          <cell r="F5650">
            <v>230550156800</v>
          </cell>
          <cell r="G5650" t="str">
            <v>PGO GIRO DIRECT AGO/2023</v>
          </cell>
          <cell r="H5650">
            <v>805011262</v>
          </cell>
          <cell r="I5650" t="str">
            <v>RTS S.A.S</v>
          </cell>
          <cell r="J5650" t="str">
            <v>8036D82</v>
          </cell>
          <cell r="K5650">
            <v>1152733</v>
          </cell>
          <cell r="L5650">
            <v>115150</v>
          </cell>
          <cell r="N5650">
            <v>45112</v>
          </cell>
        </row>
        <row r="5651">
          <cell r="A5651" t="str">
            <v>805011262-1152734</v>
          </cell>
          <cell r="B5651">
            <v>816</v>
          </cell>
          <cell r="C5651">
            <v>7803</v>
          </cell>
          <cell r="D5651" t="str">
            <v>816-7803</v>
          </cell>
          <cell r="E5651">
            <v>45146</v>
          </cell>
          <cell r="F5651">
            <v>230550156800</v>
          </cell>
          <cell r="G5651" t="str">
            <v>PGO GIRO DIRECT AGO/2023</v>
          </cell>
          <cell r="H5651">
            <v>805011262</v>
          </cell>
          <cell r="I5651" t="str">
            <v>RTS S.A.S</v>
          </cell>
          <cell r="J5651" t="str">
            <v>8052D82</v>
          </cell>
          <cell r="K5651">
            <v>1152734</v>
          </cell>
          <cell r="L5651">
            <v>172725</v>
          </cell>
          <cell r="N5651">
            <v>45112</v>
          </cell>
        </row>
        <row r="5652">
          <cell r="A5652" t="str">
            <v>805011262-1152735</v>
          </cell>
          <cell r="B5652">
            <v>816</v>
          </cell>
          <cell r="C5652">
            <v>7803</v>
          </cell>
          <cell r="D5652" t="str">
            <v>816-7803</v>
          </cell>
          <cell r="E5652">
            <v>45146</v>
          </cell>
          <cell r="F5652">
            <v>230550156800</v>
          </cell>
          <cell r="G5652" t="str">
            <v>PGO GIRO DIRECT AGO/2023</v>
          </cell>
          <cell r="H5652">
            <v>805011262</v>
          </cell>
          <cell r="I5652" t="str">
            <v>RTS S.A.S</v>
          </cell>
          <cell r="J5652" t="str">
            <v>8029D82</v>
          </cell>
          <cell r="K5652">
            <v>1152735</v>
          </cell>
          <cell r="L5652">
            <v>115150</v>
          </cell>
          <cell r="N5652">
            <v>45112</v>
          </cell>
        </row>
        <row r="5653">
          <cell r="A5653" t="str">
            <v>805011262-1152736</v>
          </cell>
          <cell r="B5653">
            <v>816</v>
          </cell>
          <cell r="C5653">
            <v>7803</v>
          </cell>
          <cell r="D5653" t="str">
            <v>816-7803</v>
          </cell>
          <cell r="E5653">
            <v>45146</v>
          </cell>
          <cell r="F5653">
            <v>230550156800</v>
          </cell>
          <cell r="G5653" t="str">
            <v>PGO GIRO DIRECT AGO/2023</v>
          </cell>
          <cell r="H5653">
            <v>805011262</v>
          </cell>
          <cell r="I5653" t="str">
            <v>RTS S.A.S</v>
          </cell>
          <cell r="J5653" t="str">
            <v>8026D82</v>
          </cell>
          <cell r="K5653">
            <v>1152736</v>
          </cell>
          <cell r="L5653">
            <v>230300</v>
          </cell>
          <cell r="N5653">
            <v>45112</v>
          </cell>
        </row>
        <row r="5654">
          <cell r="A5654" t="str">
            <v>805011262-1152737</v>
          </cell>
          <cell r="B5654">
            <v>816</v>
          </cell>
          <cell r="C5654">
            <v>7803</v>
          </cell>
          <cell r="D5654" t="str">
            <v>816-7803</v>
          </cell>
          <cell r="E5654">
            <v>45146</v>
          </cell>
          <cell r="F5654">
            <v>230550156800</v>
          </cell>
          <cell r="G5654" t="str">
            <v>PGO GIRO DIRECT AGO/2023</v>
          </cell>
          <cell r="H5654">
            <v>805011262</v>
          </cell>
          <cell r="I5654" t="str">
            <v>RTS S.A.S</v>
          </cell>
          <cell r="J5654" t="str">
            <v>8026D82</v>
          </cell>
          <cell r="K5654">
            <v>1152737</v>
          </cell>
          <cell r="L5654">
            <v>230300</v>
          </cell>
          <cell r="N5654">
            <v>45112</v>
          </cell>
        </row>
        <row r="5655">
          <cell r="A5655" t="str">
            <v>805011262-1152738</v>
          </cell>
          <cell r="B5655">
            <v>816</v>
          </cell>
          <cell r="C5655">
            <v>7803</v>
          </cell>
          <cell r="D5655" t="str">
            <v>816-7803</v>
          </cell>
          <cell r="E5655">
            <v>45146</v>
          </cell>
          <cell r="F5655">
            <v>230550156800</v>
          </cell>
          <cell r="G5655" t="str">
            <v>PGO GIRO DIRECT AGO/2023</v>
          </cell>
          <cell r="H5655">
            <v>805011262</v>
          </cell>
          <cell r="I5655" t="str">
            <v>RTS S.A.S</v>
          </cell>
          <cell r="J5655" t="str">
            <v>8036D82</v>
          </cell>
          <cell r="K5655">
            <v>1152738</v>
          </cell>
          <cell r="L5655">
            <v>115150</v>
          </cell>
          <cell r="N5655">
            <v>45112</v>
          </cell>
        </row>
        <row r="5656">
          <cell r="A5656" t="str">
            <v>805011262-1152756</v>
          </cell>
          <cell r="B5656">
            <v>816</v>
          </cell>
          <cell r="C5656">
            <v>7803</v>
          </cell>
          <cell r="D5656" t="str">
            <v>816-7803</v>
          </cell>
          <cell r="E5656">
            <v>45146</v>
          </cell>
          <cell r="F5656">
            <v>230550156800</v>
          </cell>
          <cell r="G5656" t="str">
            <v>PGO GIRO DIRECT AGO/2023</v>
          </cell>
          <cell r="H5656">
            <v>805011262</v>
          </cell>
          <cell r="I5656" t="str">
            <v>RTS S.A.S</v>
          </cell>
          <cell r="J5656" t="str">
            <v>8026D82</v>
          </cell>
          <cell r="K5656">
            <v>1152756</v>
          </cell>
          <cell r="L5656">
            <v>230300</v>
          </cell>
          <cell r="N5656">
            <v>45112</v>
          </cell>
        </row>
        <row r="5657">
          <cell r="A5657" t="str">
            <v>805011262-1152757</v>
          </cell>
          <cell r="B5657">
            <v>816</v>
          </cell>
          <cell r="C5657">
            <v>7803</v>
          </cell>
          <cell r="D5657" t="str">
            <v>816-7803</v>
          </cell>
          <cell r="E5657">
            <v>45146</v>
          </cell>
          <cell r="F5657">
            <v>230550156800</v>
          </cell>
          <cell r="G5657" t="str">
            <v>PGO GIRO DIRECT AGO/2023</v>
          </cell>
          <cell r="H5657">
            <v>805011262</v>
          </cell>
          <cell r="I5657" t="str">
            <v>RTS S.A.S</v>
          </cell>
          <cell r="J5657" t="str">
            <v>8026D82</v>
          </cell>
          <cell r="K5657">
            <v>1152757</v>
          </cell>
          <cell r="L5657">
            <v>230300</v>
          </cell>
          <cell r="N5657">
            <v>45112</v>
          </cell>
        </row>
        <row r="5658">
          <cell r="A5658" t="str">
            <v>805011262-1152758</v>
          </cell>
          <cell r="B5658">
            <v>816</v>
          </cell>
          <cell r="C5658">
            <v>7803</v>
          </cell>
          <cell r="D5658" t="str">
            <v>816-7803</v>
          </cell>
          <cell r="E5658">
            <v>45146</v>
          </cell>
          <cell r="F5658">
            <v>230550156800</v>
          </cell>
          <cell r="G5658" t="str">
            <v>PGO GIRO DIRECT AGO/2023</v>
          </cell>
          <cell r="H5658">
            <v>805011262</v>
          </cell>
          <cell r="I5658" t="str">
            <v>RTS S.A.S</v>
          </cell>
          <cell r="J5658" t="str">
            <v>8026D82</v>
          </cell>
          <cell r="K5658">
            <v>1152758</v>
          </cell>
          <cell r="L5658">
            <v>230300</v>
          </cell>
          <cell r="N5658">
            <v>45112</v>
          </cell>
        </row>
        <row r="5659">
          <cell r="A5659" t="str">
            <v>805011262-1152759</v>
          </cell>
          <cell r="B5659">
            <v>816</v>
          </cell>
          <cell r="C5659">
            <v>7803</v>
          </cell>
          <cell r="D5659" t="str">
            <v>816-7803</v>
          </cell>
          <cell r="E5659">
            <v>45146</v>
          </cell>
          <cell r="F5659">
            <v>230550156800</v>
          </cell>
          <cell r="G5659" t="str">
            <v>PGO GIRO DIRECT AGO/2023</v>
          </cell>
          <cell r="H5659">
            <v>805011262</v>
          </cell>
          <cell r="I5659" t="str">
            <v>RTS S.A.S</v>
          </cell>
          <cell r="J5659" t="str">
            <v>8026D82</v>
          </cell>
          <cell r="K5659">
            <v>1152759</v>
          </cell>
          <cell r="L5659">
            <v>230300</v>
          </cell>
          <cell r="N5659">
            <v>45112</v>
          </cell>
        </row>
        <row r="5660">
          <cell r="A5660" t="str">
            <v>805011262-1152760</v>
          </cell>
          <cell r="B5660">
            <v>816</v>
          </cell>
          <cell r="C5660">
            <v>7803</v>
          </cell>
          <cell r="D5660" t="str">
            <v>816-7803</v>
          </cell>
          <cell r="E5660">
            <v>45146</v>
          </cell>
          <cell r="F5660">
            <v>230550156800</v>
          </cell>
          <cell r="G5660" t="str">
            <v>PGO GIRO DIRECT AGO/2023</v>
          </cell>
          <cell r="H5660">
            <v>805011262</v>
          </cell>
          <cell r="I5660" t="str">
            <v>RTS S.A.S</v>
          </cell>
          <cell r="J5660" t="str">
            <v>8026D82</v>
          </cell>
          <cell r="K5660">
            <v>1152760</v>
          </cell>
          <cell r="L5660">
            <v>172725</v>
          </cell>
          <cell r="N5660">
            <v>45112</v>
          </cell>
        </row>
        <row r="5661">
          <cell r="A5661" t="str">
            <v>805011262-1152761</v>
          </cell>
          <cell r="B5661">
            <v>816</v>
          </cell>
          <cell r="C5661">
            <v>7803</v>
          </cell>
          <cell r="D5661" t="str">
            <v>816-7803</v>
          </cell>
          <cell r="E5661">
            <v>45146</v>
          </cell>
          <cell r="F5661">
            <v>230550156800</v>
          </cell>
          <cell r="G5661" t="str">
            <v>PGO GIRO DIRECT AGO/2023</v>
          </cell>
          <cell r="H5661">
            <v>805011262</v>
          </cell>
          <cell r="I5661" t="str">
            <v>RTS S.A.S</v>
          </cell>
          <cell r="J5661" t="str">
            <v>8026D82</v>
          </cell>
          <cell r="K5661">
            <v>1152761</v>
          </cell>
          <cell r="L5661">
            <v>230300</v>
          </cell>
          <cell r="N5661">
            <v>45112</v>
          </cell>
        </row>
        <row r="5662">
          <cell r="A5662" t="str">
            <v>805011262-1152762</v>
          </cell>
          <cell r="B5662">
            <v>816</v>
          </cell>
          <cell r="C5662">
            <v>7803</v>
          </cell>
          <cell r="D5662" t="str">
            <v>816-7803</v>
          </cell>
          <cell r="E5662">
            <v>45146</v>
          </cell>
          <cell r="F5662">
            <v>230550156800</v>
          </cell>
          <cell r="G5662" t="str">
            <v>PGO GIRO DIRECT AGO/2023</v>
          </cell>
          <cell r="H5662">
            <v>805011262</v>
          </cell>
          <cell r="I5662" t="str">
            <v>RTS S.A.S</v>
          </cell>
          <cell r="J5662" t="str">
            <v>8026D82</v>
          </cell>
          <cell r="K5662">
            <v>1152762</v>
          </cell>
          <cell r="L5662">
            <v>230300</v>
          </cell>
          <cell r="N5662">
            <v>45112</v>
          </cell>
        </row>
        <row r="5663">
          <cell r="A5663" t="str">
            <v>805011262-1152763</v>
          </cell>
          <cell r="B5663">
            <v>816</v>
          </cell>
          <cell r="C5663">
            <v>7803</v>
          </cell>
          <cell r="D5663" t="str">
            <v>816-7803</v>
          </cell>
          <cell r="E5663">
            <v>45146</v>
          </cell>
          <cell r="F5663">
            <v>230550156800</v>
          </cell>
          <cell r="G5663" t="str">
            <v>PGO GIRO DIRECT AGO/2023</v>
          </cell>
          <cell r="H5663">
            <v>805011262</v>
          </cell>
          <cell r="I5663" t="str">
            <v>RTS S.A.S</v>
          </cell>
          <cell r="J5663" t="str">
            <v>8048D82</v>
          </cell>
          <cell r="K5663">
            <v>1152763</v>
          </cell>
          <cell r="L5663">
            <v>230300</v>
          </cell>
          <cell r="N5663">
            <v>45112</v>
          </cell>
        </row>
        <row r="5664">
          <cell r="A5664" t="str">
            <v>805011262-1152764</v>
          </cell>
          <cell r="B5664">
            <v>816</v>
          </cell>
          <cell r="C5664">
            <v>7803</v>
          </cell>
          <cell r="D5664" t="str">
            <v>816-7803</v>
          </cell>
          <cell r="E5664">
            <v>45146</v>
          </cell>
          <cell r="F5664">
            <v>230550156800</v>
          </cell>
          <cell r="G5664" t="str">
            <v>PGO GIRO DIRECT AGO/2023</v>
          </cell>
          <cell r="H5664">
            <v>805011262</v>
          </cell>
          <cell r="I5664" t="str">
            <v>RTS S.A.S</v>
          </cell>
          <cell r="J5664" t="str">
            <v>8026D82</v>
          </cell>
          <cell r="K5664">
            <v>1152764</v>
          </cell>
          <cell r="L5664">
            <v>230300</v>
          </cell>
          <cell r="N5664">
            <v>45112</v>
          </cell>
        </row>
        <row r="5665">
          <cell r="A5665" t="str">
            <v>805011262-1152765</v>
          </cell>
          <cell r="B5665">
            <v>816</v>
          </cell>
          <cell r="C5665">
            <v>7803</v>
          </cell>
          <cell r="D5665" t="str">
            <v>816-7803</v>
          </cell>
          <cell r="E5665">
            <v>45146</v>
          </cell>
          <cell r="F5665">
            <v>230550156800</v>
          </cell>
          <cell r="G5665" t="str">
            <v>PGO GIRO DIRECT AGO/2023</v>
          </cell>
          <cell r="H5665">
            <v>805011262</v>
          </cell>
          <cell r="I5665" t="str">
            <v>RTS S.A.S</v>
          </cell>
          <cell r="J5665" t="str">
            <v>8026D82</v>
          </cell>
          <cell r="K5665">
            <v>1152765</v>
          </cell>
          <cell r="L5665">
            <v>230300</v>
          </cell>
          <cell r="N5665">
            <v>45112</v>
          </cell>
        </row>
        <row r="5666">
          <cell r="A5666" t="str">
            <v>805011262-1152780</v>
          </cell>
          <cell r="B5666">
            <v>816</v>
          </cell>
          <cell r="C5666">
            <v>7803</v>
          </cell>
          <cell r="D5666" t="str">
            <v>816-7803</v>
          </cell>
          <cell r="E5666">
            <v>45146</v>
          </cell>
          <cell r="F5666">
            <v>230550156800</v>
          </cell>
          <cell r="G5666" t="str">
            <v>PGO GIRO DIRECT AGO/2023</v>
          </cell>
          <cell r="H5666">
            <v>805011262</v>
          </cell>
          <cell r="I5666" t="str">
            <v>RTS S.A.S</v>
          </cell>
          <cell r="J5666" t="str">
            <v>8026D82</v>
          </cell>
          <cell r="K5666">
            <v>1152780</v>
          </cell>
          <cell r="L5666">
            <v>78400</v>
          </cell>
          <cell r="N5666">
            <v>45112</v>
          </cell>
        </row>
        <row r="5667">
          <cell r="A5667" t="str">
            <v>805011262-1153657</v>
          </cell>
          <cell r="B5667">
            <v>816</v>
          </cell>
          <cell r="C5667">
            <v>7803</v>
          </cell>
          <cell r="D5667" t="str">
            <v>816-7803</v>
          </cell>
          <cell r="E5667">
            <v>45146</v>
          </cell>
          <cell r="F5667">
            <v>230550156800</v>
          </cell>
          <cell r="G5667" t="str">
            <v>PGO GIRO DIRECT AGO/2023</v>
          </cell>
          <cell r="H5667">
            <v>805011262</v>
          </cell>
          <cell r="I5667" t="str">
            <v>RTS S.A.S</v>
          </cell>
          <cell r="J5667" t="str">
            <v>8026D82</v>
          </cell>
          <cell r="K5667">
            <v>1153657</v>
          </cell>
          <cell r="L5667">
            <v>230300</v>
          </cell>
          <cell r="N5667">
            <v>45112</v>
          </cell>
        </row>
        <row r="5668">
          <cell r="A5668" t="str">
            <v>805011262-1155262</v>
          </cell>
          <cell r="B5668">
            <v>816</v>
          </cell>
          <cell r="C5668">
            <v>7803</v>
          </cell>
          <cell r="D5668" t="str">
            <v>816-7803</v>
          </cell>
          <cell r="E5668">
            <v>45146</v>
          </cell>
          <cell r="F5668">
            <v>230550156800</v>
          </cell>
          <cell r="G5668" t="str">
            <v>PGO GIRO DIRECT AGO/2023</v>
          </cell>
          <cell r="H5668">
            <v>805011262</v>
          </cell>
          <cell r="I5668" t="str">
            <v>RTS S.A.S</v>
          </cell>
          <cell r="J5668" t="str">
            <v>8036D82</v>
          </cell>
          <cell r="K5668">
            <v>1155262</v>
          </cell>
          <cell r="L5668">
            <v>2546040</v>
          </cell>
          <cell r="N5668">
            <v>45113</v>
          </cell>
        </row>
        <row r="5669">
          <cell r="A5669" t="str">
            <v>805011262-1155263</v>
          </cell>
          <cell r="B5669">
            <v>816</v>
          </cell>
          <cell r="C5669">
            <v>7803</v>
          </cell>
          <cell r="D5669" t="str">
            <v>816-7803</v>
          </cell>
          <cell r="E5669">
            <v>45146</v>
          </cell>
          <cell r="F5669">
            <v>230550156800</v>
          </cell>
          <cell r="G5669" t="str">
            <v>PGO GIRO DIRECT AGO/2023</v>
          </cell>
          <cell r="H5669">
            <v>805011262</v>
          </cell>
          <cell r="I5669" t="str">
            <v>RTS S.A.S</v>
          </cell>
          <cell r="J5669" t="str">
            <v>8026D82</v>
          </cell>
          <cell r="K5669">
            <v>1155263</v>
          </cell>
          <cell r="L5669">
            <v>1370944</v>
          </cell>
          <cell r="N5669">
            <v>45112</v>
          </cell>
        </row>
        <row r="5670">
          <cell r="A5670" t="str">
            <v>805011262-1175880</v>
          </cell>
          <cell r="B5670">
            <v>816</v>
          </cell>
          <cell r="C5670">
            <v>7803</v>
          </cell>
          <cell r="D5670" t="str">
            <v>816-7803</v>
          </cell>
          <cell r="E5670">
            <v>45146</v>
          </cell>
          <cell r="F5670">
            <v>230550156800</v>
          </cell>
          <cell r="G5670" t="str">
            <v>PGO GIRO DIRECT AGO/2023</v>
          </cell>
          <cell r="H5670">
            <v>805011262</v>
          </cell>
          <cell r="I5670" t="str">
            <v>RTS S.A.S</v>
          </cell>
          <cell r="J5670" t="str">
            <v>8050D82</v>
          </cell>
          <cell r="K5670">
            <v>1175880</v>
          </cell>
          <cell r="L5670">
            <v>172725</v>
          </cell>
          <cell r="N5670">
            <v>45142</v>
          </cell>
        </row>
        <row r="5671">
          <cell r="A5671" t="str">
            <v>805011262-1175881</v>
          </cell>
          <cell r="B5671">
            <v>816</v>
          </cell>
          <cell r="C5671">
            <v>7803</v>
          </cell>
          <cell r="D5671" t="str">
            <v>816-7803</v>
          </cell>
          <cell r="E5671">
            <v>45146</v>
          </cell>
          <cell r="F5671">
            <v>230550156800</v>
          </cell>
          <cell r="G5671" t="str">
            <v>PGO GIRO DIRECT AGO/2023</v>
          </cell>
          <cell r="H5671">
            <v>805011262</v>
          </cell>
          <cell r="I5671" t="str">
            <v>RTS S.A.S</v>
          </cell>
          <cell r="J5671" t="str">
            <v>8050D82</v>
          </cell>
          <cell r="K5671">
            <v>1175881</v>
          </cell>
          <cell r="L5671">
            <v>172725</v>
          </cell>
          <cell r="N5671">
            <v>45142</v>
          </cell>
        </row>
        <row r="5672">
          <cell r="A5672" t="str">
            <v>805011262-1175882</v>
          </cell>
          <cell r="B5672">
            <v>816</v>
          </cell>
          <cell r="C5672">
            <v>7803</v>
          </cell>
          <cell r="D5672" t="str">
            <v>816-7803</v>
          </cell>
          <cell r="E5672">
            <v>45146</v>
          </cell>
          <cell r="F5672">
            <v>230550156800</v>
          </cell>
          <cell r="G5672" t="str">
            <v>PGO GIRO DIRECT AGO/2023</v>
          </cell>
          <cell r="H5672">
            <v>805011262</v>
          </cell>
          <cell r="I5672" t="str">
            <v>RTS S.A.S</v>
          </cell>
          <cell r="J5672" t="str">
            <v>8036D82</v>
          </cell>
          <cell r="K5672">
            <v>1175882</v>
          </cell>
          <cell r="L5672">
            <v>172725</v>
          </cell>
          <cell r="N5672">
            <v>45142</v>
          </cell>
        </row>
        <row r="5673">
          <cell r="A5673" t="str">
            <v>805011262-1175883</v>
          </cell>
          <cell r="B5673">
            <v>816</v>
          </cell>
          <cell r="C5673">
            <v>7803</v>
          </cell>
          <cell r="D5673" t="str">
            <v>816-7803</v>
          </cell>
          <cell r="E5673">
            <v>45146</v>
          </cell>
          <cell r="F5673">
            <v>230550156800</v>
          </cell>
          <cell r="G5673" t="str">
            <v>PGO GIRO DIRECT AGO/2023</v>
          </cell>
          <cell r="H5673">
            <v>805011262</v>
          </cell>
          <cell r="I5673" t="str">
            <v>RTS S.A.S</v>
          </cell>
          <cell r="J5673" t="str">
            <v>8036D82</v>
          </cell>
          <cell r="K5673">
            <v>1175883</v>
          </cell>
          <cell r="L5673">
            <v>172725</v>
          </cell>
          <cell r="N5673">
            <v>45142</v>
          </cell>
        </row>
        <row r="5674">
          <cell r="A5674" t="str">
            <v>805011262-1175884</v>
          </cell>
          <cell r="B5674">
            <v>816</v>
          </cell>
          <cell r="C5674">
            <v>7803</v>
          </cell>
          <cell r="D5674" t="str">
            <v>816-7803</v>
          </cell>
          <cell r="E5674">
            <v>45146</v>
          </cell>
          <cell r="F5674">
            <v>230550156800</v>
          </cell>
          <cell r="G5674" t="str">
            <v>PGO GIRO DIRECT AGO/2023</v>
          </cell>
          <cell r="H5674">
            <v>805011262</v>
          </cell>
          <cell r="I5674" t="str">
            <v>RTS S.A.S</v>
          </cell>
          <cell r="J5674" t="str">
            <v>8036D82</v>
          </cell>
          <cell r="K5674">
            <v>1175884</v>
          </cell>
          <cell r="L5674">
            <v>172725</v>
          </cell>
          <cell r="N5674">
            <v>45142</v>
          </cell>
        </row>
        <row r="5675">
          <cell r="A5675" t="str">
            <v>805011262-1175979</v>
          </cell>
          <cell r="B5675">
            <v>817</v>
          </cell>
          <cell r="C5675">
            <v>6554</v>
          </cell>
          <cell r="D5675" t="str">
            <v>817-6554</v>
          </cell>
          <cell r="E5675">
            <v>45152</v>
          </cell>
          <cell r="F5675">
            <v>230550108000</v>
          </cell>
          <cell r="G5675" t="str">
            <v>PGO FRAS COSTO TOTAL</v>
          </cell>
          <cell r="H5675">
            <v>805011262</v>
          </cell>
          <cell r="I5675" t="str">
            <v>RTS S.A.S</v>
          </cell>
          <cell r="J5675" t="str">
            <v>8055D82</v>
          </cell>
          <cell r="K5675">
            <v>1175979</v>
          </cell>
          <cell r="L5675">
            <v>78400</v>
          </cell>
          <cell r="N5675">
            <v>45142</v>
          </cell>
        </row>
        <row r="5676">
          <cell r="A5676" t="str">
            <v>805011262-1175980</v>
          </cell>
          <cell r="B5676">
            <v>817</v>
          </cell>
          <cell r="C5676">
            <v>6554</v>
          </cell>
          <cell r="D5676" t="str">
            <v>817-6554</v>
          </cell>
          <cell r="E5676">
            <v>45152</v>
          </cell>
          <cell r="F5676">
            <v>230550108000</v>
          </cell>
          <cell r="G5676" t="str">
            <v>PGO FRAS COSTO TOTAL</v>
          </cell>
          <cell r="H5676">
            <v>805011262</v>
          </cell>
          <cell r="I5676" t="str">
            <v>RTS S.A.S</v>
          </cell>
          <cell r="J5676" t="str">
            <v>8026D82</v>
          </cell>
          <cell r="K5676">
            <v>1175980</v>
          </cell>
          <cell r="L5676">
            <v>78400</v>
          </cell>
          <cell r="N5676">
            <v>45142</v>
          </cell>
        </row>
        <row r="5677">
          <cell r="A5677" t="str">
            <v>805011262-1175981</v>
          </cell>
          <cell r="B5677">
            <v>817</v>
          </cell>
          <cell r="C5677">
            <v>6554</v>
          </cell>
          <cell r="D5677" t="str">
            <v>817-6554</v>
          </cell>
          <cell r="E5677">
            <v>45152</v>
          </cell>
          <cell r="F5677">
            <v>230550108000</v>
          </cell>
          <cell r="G5677" t="str">
            <v>PGO FRAS COSTO TOTAL</v>
          </cell>
          <cell r="H5677">
            <v>805011262</v>
          </cell>
          <cell r="I5677" t="str">
            <v>RTS S.A.S</v>
          </cell>
          <cell r="J5677" t="str">
            <v>8025D82</v>
          </cell>
          <cell r="K5677">
            <v>1175981</v>
          </cell>
          <cell r="L5677">
            <v>78400</v>
          </cell>
          <cell r="N5677">
            <v>45142</v>
          </cell>
        </row>
        <row r="5678">
          <cell r="A5678" t="str">
            <v>805011262-1176001</v>
          </cell>
          <cell r="B5678">
            <v>817</v>
          </cell>
          <cell r="C5678">
            <v>6554</v>
          </cell>
          <cell r="D5678" t="str">
            <v>817-6554</v>
          </cell>
          <cell r="E5678">
            <v>45152</v>
          </cell>
          <cell r="F5678">
            <v>230550108000</v>
          </cell>
          <cell r="G5678" t="str">
            <v>PGO FRAS COSTO TOTAL</v>
          </cell>
          <cell r="H5678">
            <v>805011262</v>
          </cell>
          <cell r="I5678" t="str">
            <v>RTS S.A.S</v>
          </cell>
          <cell r="J5678" t="str">
            <v>8053D82</v>
          </cell>
          <cell r="K5678">
            <v>1176001</v>
          </cell>
          <cell r="L5678">
            <v>78400</v>
          </cell>
          <cell r="N5678">
            <v>45142</v>
          </cell>
        </row>
        <row r="5679">
          <cell r="A5679" t="str">
            <v>805011262-1176193</v>
          </cell>
          <cell r="B5679">
            <v>817</v>
          </cell>
          <cell r="C5679">
            <v>6554</v>
          </cell>
          <cell r="D5679" t="str">
            <v>817-6554</v>
          </cell>
          <cell r="E5679">
            <v>45152</v>
          </cell>
          <cell r="F5679">
            <v>230550108000</v>
          </cell>
          <cell r="G5679" t="str">
            <v>PGO FRAS COSTO TOTAL</v>
          </cell>
          <cell r="H5679">
            <v>805011262</v>
          </cell>
          <cell r="I5679" t="str">
            <v>RTS S.A.S</v>
          </cell>
          <cell r="J5679" t="str">
            <v>8036D82</v>
          </cell>
          <cell r="K5679">
            <v>1176193</v>
          </cell>
          <cell r="L5679">
            <v>78400</v>
          </cell>
          <cell r="N5679">
            <v>45142</v>
          </cell>
        </row>
        <row r="5680">
          <cell r="A5680" t="str">
            <v>805011262-1176194</v>
          </cell>
          <cell r="B5680">
            <v>817</v>
          </cell>
          <cell r="C5680">
            <v>6554</v>
          </cell>
          <cell r="D5680" t="str">
            <v>817-6554</v>
          </cell>
          <cell r="E5680">
            <v>45152</v>
          </cell>
          <cell r="F5680">
            <v>230550108000</v>
          </cell>
          <cell r="G5680" t="str">
            <v>PGO FRAS COSTO TOTAL</v>
          </cell>
          <cell r="H5680">
            <v>805011262</v>
          </cell>
          <cell r="I5680" t="str">
            <v>RTS S.A.S</v>
          </cell>
          <cell r="J5680" t="str">
            <v>8036D82</v>
          </cell>
          <cell r="K5680">
            <v>1176194</v>
          </cell>
          <cell r="L5680">
            <v>78400</v>
          </cell>
          <cell r="N5680">
            <v>45142</v>
          </cell>
        </row>
        <row r="5681">
          <cell r="A5681" t="str">
            <v>805011262-1176217</v>
          </cell>
          <cell r="B5681">
            <v>817</v>
          </cell>
          <cell r="C5681">
            <v>6554</v>
          </cell>
          <cell r="D5681" t="str">
            <v>817-6554</v>
          </cell>
          <cell r="E5681">
            <v>45152</v>
          </cell>
          <cell r="F5681">
            <v>230550108000</v>
          </cell>
          <cell r="G5681" t="str">
            <v>PGO FRAS COSTO TOTAL</v>
          </cell>
          <cell r="H5681">
            <v>805011262</v>
          </cell>
          <cell r="I5681" t="str">
            <v>RTS S.A.S</v>
          </cell>
          <cell r="J5681" t="str">
            <v>8026D82</v>
          </cell>
          <cell r="K5681">
            <v>1176217</v>
          </cell>
          <cell r="L5681">
            <v>78400</v>
          </cell>
          <cell r="N5681">
            <v>45142</v>
          </cell>
        </row>
        <row r="5682">
          <cell r="A5682" t="str">
            <v>805011262-1176221</v>
          </cell>
          <cell r="B5682">
            <v>817</v>
          </cell>
          <cell r="C5682">
            <v>6554</v>
          </cell>
          <cell r="D5682" t="str">
            <v>817-6554</v>
          </cell>
          <cell r="E5682">
            <v>45152</v>
          </cell>
          <cell r="F5682">
            <v>230550108000</v>
          </cell>
          <cell r="G5682" t="str">
            <v>PGO FRAS COSTO TOTAL</v>
          </cell>
          <cell r="H5682">
            <v>805011262</v>
          </cell>
          <cell r="I5682" t="str">
            <v>RTS S.A.S</v>
          </cell>
          <cell r="J5682" t="str">
            <v>8036D82</v>
          </cell>
          <cell r="K5682">
            <v>1176221</v>
          </cell>
          <cell r="L5682">
            <v>78400</v>
          </cell>
          <cell r="N5682">
            <v>45142</v>
          </cell>
        </row>
        <row r="5683">
          <cell r="A5683" t="str">
            <v>805011262-1176222</v>
          </cell>
          <cell r="B5683">
            <v>817</v>
          </cell>
          <cell r="C5683">
            <v>6554</v>
          </cell>
          <cell r="D5683" t="str">
            <v>817-6554</v>
          </cell>
          <cell r="E5683">
            <v>45152</v>
          </cell>
          <cell r="F5683">
            <v>230550108000</v>
          </cell>
          <cell r="G5683" t="str">
            <v>PGO FRAS COSTO TOTAL</v>
          </cell>
          <cell r="H5683">
            <v>805011262</v>
          </cell>
          <cell r="I5683" t="str">
            <v>RTS S.A.S</v>
          </cell>
          <cell r="J5683" t="str">
            <v>8036D82</v>
          </cell>
          <cell r="K5683">
            <v>1176222</v>
          </cell>
          <cell r="L5683">
            <v>78400</v>
          </cell>
          <cell r="N5683">
            <v>45142</v>
          </cell>
        </row>
        <row r="5684">
          <cell r="A5684" t="str">
            <v>805011262-1176235</v>
          </cell>
          <cell r="B5684">
            <v>817</v>
          </cell>
          <cell r="C5684">
            <v>6554</v>
          </cell>
          <cell r="D5684" t="str">
            <v>817-6554</v>
          </cell>
          <cell r="E5684">
            <v>45152</v>
          </cell>
          <cell r="F5684">
            <v>230550108000</v>
          </cell>
          <cell r="G5684" t="str">
            <v>PGO FRAS COSTO TOTAL</v>
          </cell>
          <cell r="H5684">
            <v>805011262</v>
          </cell>
          <cell r="I5684" t="str">
            <v>RTS S.A.S</v>
          </cell>
          <cell r="J5684" t="str">
            <v>8036D82</v>
          </cell>
          <cell r="K5684">
            <v>1176235</v>
          </cell>
          <cell r="L5684">
            <v>78400</v>
          </cell>
          <cell r="N5684">
            <v>45142</v>
          </cell>
        </row>
        <row r="5685">
          <cell r="A5685" t="str">
            <v>805011262-1176236</v>
          </cell>
          <cell r="B5685">
            <v>817</v>
          </cell>
          <cell r="C5685">
            <v>6554</v>
          </cell>
          <cell r="D5685" t="str">
            <v>817-6554</v>
          </cell>
          <cell r="E5685">
            <v>45152</v>
          </cell>
          <cell r="F5685">
            <v>230550108000</v>
          </cell>
          <cell r="G5685" t="str">
            <v>PGO FRAS COSTO TOTAL</v>
          </cell>
          <cell r="H5685">
            <v>805011262</v>
          </cell>
          <cell r="I5685" t="str">
            <v>RTS S.A.S</v>
          </cell>
          <cell r="J5685" t="str">
            <v>8036D82</v>
          </cell>
          <cell r="K5685">
            <v>1176236</v>
          </cell>
          <cell r="L5685">
            <v>78400</v>
          </cell>
          <cell r="N5685">
            <v>45142</v>
          </cell>
        </row>
        <row r="5686">
          <cell r="A5686" t="str">
            <v>805011262-1176269</v>
          </cell>
          <cell r="B5686">
            <v>817</v>
          </cell>
          <cell r="C5686">
            <v>6554</v>
          </cell>
          <cell r="D5686" t="str">
            <v>817-6554</v>
          </cell>
          <cell r="E5686">
            <v>45152</v>
          </cell>
          <cell r="F5686">
            <v>230550108000</v>
          </cell>
          <cell r="G5686" t="str">
            <v>PGO FRAS COSTO TOTAL</v>
          </cell>
          <cell r="H5686">
            <v>805011262</v>
          </cell>
          <cell r="I5686" t="str">
            <v>RTS S.A.S</v>
          </cell>
          <cell r="J5686" t="str">
            <v>8021D82</v>
          </cell>
          <cell r="K5686">
            <v>1176269</v>
          </cell>
          <cell r="L5686">
            <v>78400</v>
          </cell>
          <cell r="N5686">
            <v>45142</v>
          </cell>
        </row>
        <row r="5687">
          <cell r="A5687" t="str">
            <v>805011262-1176272</v>
          </cell>
          <cell r="B5687">
            <v>817</v>
          </cell>
          <cell r="C5687">
            <v>6554</v>
          </cell>
          <cell r="D5687" t="str">
            <v>817-6554</v>
          </cell>
          <cell r="E5687">
            <v>45152</v>
          </cell>
          <cell r="F5687">
            <v>230550108000</v>
          </cell>
          <cell r="G5687" t="str">
            <v>PGO FRAS COSTO TOTAL</v>
          </cell>
          <cell r="H5687">
            <v>805011262</v>
          </cell>
          <cell r="I5687" t="str">
            <v>RTS S.A.S</v>
          </cell>
          <cell r="J5687" t="str">
            <v>8048D82</v>
          </cell>
          <cell r="K5687">
            <v>1176272</v>
          </cell>
          <cell r="L5687">
            <v>78400</v>
          </cell>
          <cell r="N5687">
            <v>45142</v>
          </cell>
        </row>
        <row r="5688">
          <cell r="A5688" t="str">
            <v>805011262-1176273</v>
          </cell>
          <cell r="B5688">
            <v>817</v>
          </cell>
          <cell r="C5688">
            <v>6554</v>
          </cell>
          <cell r="D5688" t="str">
            <v>817-6554</v>
          </cell>
          <cell r="E5688">
            <v>45152</v>
          </cell>
          <cell r="F5688">
            <v>230550108000</v>
          </cell>
          <cell r="G5688" t="str">
            <v>PGO FRAS COSTO TOTAL</v>
          </cell>
          <cell r="H5688">
            <v>805011262</v>
          </cell>
          <cell r="I5688" t="str">
            <v>RTS S.A.S</v>
          </cell>
          <cell r="J5688" t="str">
            <v>8026D82</v>
          </cell>
          <cell r="K5688">
            <v>1176273</v>
          </cell>
          <cell r="L5688">
            <v>78400</v>
          </cell>
          <cell r="N5688">
            <v>45142</v>
          </cell>
        </row>
        <row r="5689">
          <cell r="A5689" t="str">
            <v>805011262-1176290</v>
          </cell>
          <cell r="B5689">
            <v>817</v>
          </cell>
          <cell r="C5689">
            <v>6554</v>
          </cell>
          <cell r="D5689" t="str">
            <v>817-6554</v>
          </cell>
          <cell r="E5689">
            <v>45152</v>
          </cell>
          <cell r="F5689">
            <v>230550108000</v>
          </cell>
          <cell r="G5689" t="str">
            <v>PGO FRAS COSTO TOTAL</v>
          </cell>
          <cell r="H5689">
            <v>805011262</v>
          </cell>
          <cell r="I5689" t="str">
            <v>RTS S.A.S</v>
          </cell>
          <cell r="J5689" t="str">
            <v>8026D82</v>
          </cell>
          <cell r="K5689">
            <v>1176290</v>
          </cell>
          <cell r="L5689">
            <v>78400</v>
          </cell>
          <cell r="N5689">
            <v>45142</v>
          </cell>
        </row>
        <row r="5690">
          <cell r="A5690" t="str">
            <v>805011262-1040597</v>
          </cell>
          <cell r="B5690">
            <v>817</v>
          </cell>
          <cell r="C5690">
            <v>6554</v>
          </cell>
          <cell r="D5690" t="str">
            <v>817-6554</v>
          </cell>
          <cell r="E5690">
            <v>45152</v>
          </cell>
          <cell r="F5690">
            <v>230550108000</v>
          </cell>
          <cell r="G5690" t="str">
            <v>PGO FRAS COSTO TOTAL</v>
          </cell>
          <cell r="H5690">
            <v>805011262</v>
          </cell>
          <cell r="I5690" t="str">
            <v>RTS S.A.S</v>
          </cell>
          <cell r="J5690" t="str">
            <v>8026D82</v>
          </cell>
          <cell r="K5690">
            <v>1040597</v>
          </cell>
          <cell r="L5690">
            <v>53934</v>
          </cell>
          <cell r="N5690">
            <v>45140</v>
          </cell>
        </row>
        <row r="5691">
          <cell r="A5691" t="str">
            <v>805011262-1175965</v>
          </cell>
          <cell r="B5691">
            <v>817</v>
          </cell>
          <cell r="C5691">
            <v>6554</v>
          </cell>
          <cell r="D5691" t="str">
            <v>817-6554</v>
          </cell>
          <cell r="E5691">
            <v>45152</v>
          </cell>
          <cell r="F5691">
            <v>230550108000</v>
          </cell>
          <cell r="G5691" t="str">
            <v>PGO FRAS COSTO TOTAL</v>
          </cell>
          <cell r="H5691">
            <v>805011262</v>
          </cell>
          <cell r="I5691" t="str">
            <v>RTS S.A.S</v>
          </cell>
          <cell r="J5691" t="str">
            <v>8053D82</v>
          </cell>
          <cell r="K5691">
            <v>1175965</v>
          </cell>
          <cell r="L5691">
            <v>78400</v>
          </cell>
          <cell r="N5691">
            <v>45142</v>
          </cell>
        </row>
        <row r="5692">
          <cell r="A5692" t="str">
            <v>805011262-1176291</v>
          </cell>
          <cell r="B5692">
            <v>817</v>
          </cell>
          <cell r="C5692">
            <v>6554</v>
          </cell>
          <cell r="D5692" t="str">
            <v>817-6554</v>
          </cell>
          <cell r="E5692">
            <v>45152</v>
          </cell>
          <cell r="F5692">
            <v>230550108000</v>
          </cell>
          <cell r="G5692" t="str">
            <v>PGO FRAS COSTO TOTAL</v>
          </cell>
          <cell r="H5692">
            <v>805011262</v>
          </cell>
          <cell r="I5692" t="str">
            <v>RTS S.A.S</v>
          </cell>
          <cell r="J5692" t="str">
            <v>8026D82</v>
          </cell>
          <cell r="K5692">
            <v>1176291</v>
          </cell>
          <cell r="L5692">
            <v>78400</v>
          </cell>
          <cell r="N5692">
            <v>45142</v>
          </cell>
        </row>
        <row r="5693">
          <cell r="A5693" t="str">
            <v>805011262-1175939</v>
          </cell>
          <cell r="B5693">
            <v>817</v>
          </cell>
          <cell r="C5693">
            <v>6554</v>
          </cell>
          <cell r="D5693" t="str">
            <v>817-6554</v>
          </cell>
          <cell r="E5693">
            <v>45152</v>
          </cell>
          <cell r="F5693">
            <v>230550108000</v>
          </cell>
          <cell r="G5693" t="str">
            <v>PGO FRAS COSTO TOTAL</v>
          </cell>
          <cell r="H5693">
            <v>805011262</v>
          </cell>
          <cell r="I5693" t="str">
            <v>RTS S.A.S</v>
          </cell>
          <cell r="J5693" t="str">
            <v>8026D82</v>
          </cell>
          <cell r="K5693">
            <v>1175939</v>
          </cell>
          <cell r="L5693">
            <v>78400</v>
          </cell>
          <cell r="N5693">
            <v>45142</v>
          </cell>
        </row>
        <row r="5694">
          <cell r="A5694" t="str">
            <v>805011262-1176274</v>
          </cell>
          <cell r="B5694">
            <v>817</v>
          </cell>
          <cell r="C5694">
            <v>6554</v>
          </cell>
          <cell r="D5694" t="str">
            <v>817-6554</v>
          </cell>
          <cell r="E5694">
            <v>45152</v>
          </cell>
          <cell r="F5694">
            <v>230550156800</v>
          </cell>
          <cell r="G5694" t="str">
            <v>PGO FRAS COSTO TOTAL</v>
          </cell>
          <cell r="H5694">
            <v>805011262</v>
          </cell>
          <cell r="I5694" t="str">
            <v>RTS S.A.S</v>
          </cell>
          <cell r="J5694" t="str">
            <v>8026D82</v>
          </cell>
          <cell r="K5694">
            <v>1176274</v>
          </cell>
          <cell r="L5694">
            <v>78400</v>
          </cell>
          <cell r="N5694">
            <v>45142</v>
          </cell>
        </row>
        <row r="5695">
          <cell r="A5695" t="str">
            <v>805011262-1179373</v>
          </cell>
          <cell r="B5695">
            <v>817</v>
          </cell>
          <cell r="C5695">
            <v>6554</v>
          </cell>
          <cell r="D5695" t="str">
            <v>817-6554</v>
          </cell>
          <cell r="E5695">
            <v>45152</v>
          </cell>
          <cell r="F5695">
            <v>230550108000</v>
          </cell>
          <cell r="G5695" t="str">
            <v>PGO FRAS COSTO TOTAL</v>
          </cell>
          <cell r="H5695">
            <v>805011262</v>
          </cell>
          <cell r="I5695" t="str">
            <v>RTS S.A.S</v>
          </cell>
          <cell r="J5695" t="str">
            <v>8025D82</v>
          </cell>
          <cell r="K5695">
            <v>1179373</v>
          </cell>
          <cell r="L5695">
            <v>78400</v>
          </cell>
          <cell r="N5695">
            <v>45142</v>
          </cell>
        </row>
        <row r="5696">
          <cell r="A5696" t="str">
            <v>805011262-1176298</v>
          </cell>
          <cell r="B5696">
            <v>817</v>
          </cell>
          <cell r="C5696">
            <v>6554</v>
          </cell>
          <cell r="D5696" t="str">
            <v>817-6554</v>
          </cell>
          <cell r="E5696">
            <v>45152</v>
          </cell>
          <cell r="F5696">
            <v>230550156800</v>
          </cell>
          <cell r="G5696" t="str">
            <v>PGO FRAS COSTO TOTAL</v>
          </cell>
          <cell r="H5696">
            <v>805011262</v>
          </cell>
          <cell r="I5696" t="str">
            <v>RTS S.A.S</v>
          </cell>
          <cell r="J5696" t="str">
            <v>8026D82</v>
          </cell>
          <cell r="K5696">
            <v>1176298</v>
          </cell>
          <cell r="L5696">
            <v>78400</v>
          </cell>
          <cell r="N5696">
            <v>45142</v>
          </cell>
        </row>
        <row r="5697">
          <cell r="A5697" t="str">
            <v>805011262-1109372</v>
          </cell>
          <cell r="B5697">
            <v>817</v>
          </cell>
          <cell r="C5697">
            <v>6554</v>
          </cell>
          <cell r="D5697" t="str">
            <v>817-6554</v>
          </cell>
          <cell r="E5697">
            <v>45152</v>
          </cell>
          <cell r="F5697">
            <v>230550156800</v>
          </cell>
          <cell r="G5697" t="str">
            <v>PGO FRAS COSTO TOTAL</v>
          </cell>
          <cell r="H5697">
            <v>805011262</v>
          </cell>
          <cell r="I5697" t="str">
            <v>RTS S.A.S</v>
          </cell>
          <cell r="J5697" t="str">
            <v>8026D82</v>
          </cell>
          <cell r="K5697">
            <v>1109372</v>
          </cell>
          <cell r="L5697">
            <v>57575</v>
          </cell>
          <cell r="N5697">
            <v>45050</v>
          </cell>
        </row>
        <row r="5698">
          <cell r="A5698" t="str">
            <v>805011262-1122595</v>
          </cell>
          <cell r="B5698">
            <v>817</v>
          </cell>
          <cell r="C5698">
            <v>6554</v>
          </cell>
          <cell r="D5698" t="str">
            <v>817-6554</v>
          </cell>
          <cell r="E5698">
            <v>45152</v>
          </cell>
          <cell r="F5698">
            <v>230550156800</v>
          </cell>
          <cell r="G5698" t="str">
            <v>PGO FRAS COSTO TOTAL</v>
          </cell>
          <cell r="H5698">
            <v>805011262</v>
          </cell>
          <cell r="I5698" t="str">
            <v>RTS S.A.S</v>
          </cell>
          <cell r="J5698" t="str">
            <v>8026D82</v>
          </cell>
          <cell r="K5698">
            <v>1122595</v>
          </cell>
          <cell r="L5698">
            <v>57575</v>
          </cell>
          <cell r="N5698">
            <v>45082</v>
          </cell>
        </row>
        <row r="5699">
          <cell r="A5699" t="str">
            <v>805011262-1155259</v>
          </cell>
          <cell r="B5699">
            <v>817</v>
          </cell>
          <cell r="C5699">
            <v>6554</v>
          </cell>
          <cell r="D5699" t="str">
            <v>817-6554</v>
          </cell>
          <cell r="E5699">
            <v>45152</v>
          </cell>
          <cell r="F5699">
            <v>230550156800</v>
          </cell>
          <cell r="G5699" t="str">
            <v>PGO FRAS COSTO TOTAL</v>
          </cell>
          <cell r="H5699">
            <v>805011262</v>
          </cell>
          <cell r="I5699" t="str">
            <v>RTS S.A.S</v>
          </cell>
          <cell r="J5699" t="str">
            <v>8036D82</v>
          </cell>
          <cell r="K5699">
            <v>1155259</v>
          </cell>
          <cell r="L5699">
            <v>1513363</v>
          </cell>
          <cell r="N5699">
            <v>45113</v>
          </cell>
        </row>
        <row r="5700">
          <cell r="A5700" t="str">
            <v>805011262-1175938</v>
          </cell>
          <cell r="B5700">
            <v>817</v>
          </cell>
          <cell r="C5700">
            <v>6554</v>
          </cell>
          <cell r="D5700" t="str">
            <v>817-6554</v>
          </cell>
          <cell r="E5700">
            <v>45152</v>
          </cell>
          <cell r="F5700">
            <v>230550156800</v>
          </cell>
          <cell r="G5700" t="str">
            <v>PGO FRAS COSTO TOTAL</v>
          </cell>
          <cell r="H5700">
            <v>805011262</v>
          </cell>
          <cell r="I5700" t="str">
            <v>RTS S.A.S</v>
          </cell>
          <cell r="J5700" t="str">
            <v>8026D82</v>
          </cell>
          <cell r="K5700">
            <v>1175938</v>
          </cell>
          <cell r="L5700">
            <v>78400</v>
          </cell>
          <cell r="N5700">
            <v>45142</v>
          </cell>
        </row>
        <row r="5701">
          <cell r="A5701" t="str">
            <v>805011262-1175978</v>
          </cell>
          <cell r="B5701">
            <v>817</v>
          </cell>
          <cell r="C5701">
            <v>6554</v>
          </cell>
          <cell r="D5701" t="str">
            <v>817-6554</v>
          </cell>
          <cell r="E5701">
            <v>45152</v>
          </cell>
          <cell r="F5701">
            <v>230550156800</v>
          </cell>
          <cell r="G5701" t="str">
            <v>PGO FRAS COSTO TOTAL</v>
          </cell>
          <cell r="H5701">
            <v>805011262</v>
          </cell>
          <cell r="I5701" t="str">
            <v>RTS S.A.S</v>
          </cell>
          <cell r="J5701" t="str">
            <v>8026D82</v>
          </cell>
          <cell r="K5701">
            <v>1175978</v>
          </cell>
          <cell r="L5701">
            <v>78400</v>
          </cell>
          <cell r="N5701">
            <v>45142</v>
          </cell>
        </row>
        <row r="5702">
          <cell r="A5702" t="str">
            <v>805011262-1176270</v>
          </cell>
          <cell r="B5702">
            <v>817</v>
          </cell>
          <cell r="C5702">
            <v>6554</v>
          </cell>
          <cell r="D5702" t="str">
            <v>817-6554</v>
          </cell>
          <cell r="E5702">
            <v>45152</v>
          </cell>
          <cell r="F5702">
            <v>230550156800</v>
          </cell>
          <cell r="G5702" t="str">
            <v>PGO FRAS COSTO TOTAL</v>
          </cell>
          <cell r="H5702">
            <v>805011262</v>
          </cell>
          <cell r="I5702" t="str">
            <v>RTS S.A.S</v>
          </cell>
          <cell r="J5702" t="str">
            <v>8026D82</v>
          </cell>
          <cell r="K5702">
            <v>1176270</v>
          </cell>
          <cell r="L5702">
            <v>78400</v>
          </cell>
          <cell r="N5702">
            <v>45142</v>
          </cell>
        </row>
        <row r="5703">
          <cell r="A5703" t="str">
            <v>805011262-1176299</v>
          </cell>
          <cell r="B5703">
            <v>817</v>
          </cell>
          <cell r="C5703">
            <v>6554</v>
          </cell>
          <cell r="D5703" t="str">
            <v>817-6554</v>
          </cell>
          <cell r="E5703">
            <v>45152</v>
          </cell>
          <cell r="F5703">
            <v>230550156800</v>
          </cell>
          <cell r="G5703" t="str">
            <v>PGO FRAS COSTO TOTAL</v>
          </cell>
          <cell r="H5703">
            <v>805011262</v>
          </cell>
          <cell r="I5703" t="str">
            <v>RTS S.A.S</v>
          </cell>
          <cell r="J5703" t="str">
            <v>8026D82</v>
          </cell>
          <cell r="K5703">
            <v>1176299</v>
          </cell>
          <cell r="L5703">
            <v>78400</v>
          </cell>
          <cell r="N5703">
            <v>45142</v>
          </cell>
        </row>
        <row r="5704">
          <cell r="A5704" t="str">
            <v>805011262-1176300</v>
          </cell>
          <cell r="B5704">
            <v>817</v>
          </cell>
          <cell r="C5704">
            <v>6554</v>
          </cell>
          <cell r="D5704" t="str">
            <v>817-6554</v>
          </cell>
          <cell r="E5704">
            <v>45152</v>
          </cell>
          <cell r="F5704">
            <v>230550156800</v>
          </cell>
          <cell r="G5704" t="str">
            <v>PGO FRAS COSTO TOTAL</v>
          </cell>
          <cell r="H5704">
            <v>805011262</v>
          </cell>
          <cell r="I5704" t="str">
            <v>RTS S.A.S</v>
          </cell>
          <cell r="J5704" t="str">
            <v>8030D82</v>
          </cell>
          <cell r="K5704">
            <v>1176300</v>
          </cell>
          <cell r="L5704">
            <v>78400</v>
          </cell>
          <cell r="N5704">
            <v>45142</v>
          </cell>
        </row>
        <row r="5705">
          <cell r="A5705" t="str">
            <v>805011262-1175879</v>
          </cell>
          <cell r="B5705">
            <v>817</v>
          </cell>
          <cell r="C5705">
            <v>6554</v>
          </cell>
          <cell r="D5705" t="str">
            <v>817-6554</v>
          </cell>
          <cell r="E5705">
            <v>45152</v>
          </cell>
          <cell r="F5705">
            <v>230550108000</v>
          </cell>
          <cell r="G5705" t="str">
            <v>PGO FRAS COSTO TOTAL</v>
          </cell>
          <cell r="H5705">
            <v>805011262</v>
          </cell>
          <cell r="I5705" t="str">
            <v>RTS S.A.S</v>
          </cell>
          <cell r="J5705" t="str">
            <v>8026D82</v>
          </cell>
          <cell r="K5705">
            <v>1175879</v>
          </cell>
          <cell r="L5705">
            <v>78400</v>
          </cell>
          <cell r="N5705">
            <v>45142</v>
          </cell>
        </row>
        <row r="5706">
          <cell r="A5706" t="str">
            <v>805011262-1189836</v>
          </cell>
          <cell r="B5706">
            <v>872</v>
          </cell>
          <cell r="C5706">
            <v>1664</v>
          </cell>
          <cell r="D5706" t="str">
            <v>872-1664</v>
          </cell>
          <cell r="E5706">
            <v>45154</v>
          </cell>
          <cell r="F5706">
            <v>230550156800</v>
          </cell>
          <cell r="G5706" t="str">
            <v>4N/CRUCE DE CUENTAS</v>
          </cell>
          <cell r="H5706">
            <v>805011262</v>
          </cell>
          <cell r="I5706" t="str">
            <v>RTS S.A.S</v>
          </cell>
          <cell r="J5706" t="str">
            <v>8032D82</v>
          </cell>
          <cell r="K5706">
            <v>1189836</v>
          </cell>
          <cell r="L5706">
            <v>46764</v>
          </cell>
          <cell r="N5706" t="str">
            <v>09/04/20231189836            2029045</v>
          </cell>
        </row>
        <row r="5707">
          <cell r="A5707" t="str">
            <v>805011262-1190553</v>
          </cell>
          <cell r="B5707">
            <v>872</v>
          </cell>
          <cell r="C5707">
            <v>1744</v>
          </cell>
          <cell r="D5707" t="str">
            <v>872-1744</v>
          </cell>
          <cell r="E5707">
            <v>45162</v>
          </cell>
          <cell r="F5707">
            <v>230550156800</v>
          </cell>
          <cell r="G5707" t="str">
            <v>4N/CRUCE DE CUENTAS</v>
          </cell>
          <cell r="H5707">
            <v>805011262</v>
          </cell>
          <cell r="I5707" t="str">
            <v>RTS S.A.S</v>
          </cell>
          <cell r="J5707" t="str">
            <v>8026D82</v>
          </cell>
          <cell r="K5707">
            <v>1190553</v>
          </cell>
          <cell r="L5707">
            <v>3100</v>
          </cell>
          <cell r="N5707" t="str">
            <v>08/31/20231190553            2029122</v>
          </cell>
        </row>
        <row r="5708">
          <cell r="A5708" t="str">
            <v>805011262-1190536</v>
          </cell>
          <cell r="B5708">
            <v>816</v>
          </cell>
          <cell r="C5708">
            <v>7909</v>
          </cell>
          <cell r="D5708" t="str">
            <v>816-7909</v>
          </cell>
          <cell r="E5708">
            <v>45176</v>
          </cell>
          <cell r="F5708">
            <v>230550156800</v>
          </cell>
          <cell r="G5708" t="str">
            <v>PGO GIRO DIRECT SEPT/23</v>
          </cell>
          <cell r="H5708">
            <v>805011262</v>
          </cell>
          <cell r="I5708" t="str">
            <v>RTS S.A.S</v>
          </cell>
          <cell r="J5708" t="str">
            <v>8036D82</v>
          </cell>
          <cell r="K5708">
            <v>1190536</v>
          </cell>
          <cell r="L5708">
            <v>2546040</v>
          </cell>
          <cell r="N5708">
            <v>45173</v>
          </cell>
        </row>
        <row r="5709">
          <cell r="A5709" t="str">
            <v>805011262-1190535</v>
          </cell>
          <cell r="B5709">
            <v>816</v>
          </cell>
          <cell r="C5709">
            <v>7909</v>
          </cell>
          <cell r="D5709" t="str">
            <v>816-7909</v>
          </cell>
          <cell r="E5709">
            <v>45176</v>
          </cell>
          <cell r="F5709">
            <v>230550156800</v>
          </cell>
          <cell r="G5709" t="str">
            <v>PGO GIRO DIRECT SEPT/23</v>
          </cell>
          <cell r="H5709">
            <v>805011262</v>
          </cell>
          <cell r="I5709" t="str">
            <v>RTS S.A.S</v>
          </cell>
          <cell r="J5709" t="str">
            <v>8036D82</v>
          </cell>
          <cell r="K5709">
            <v>1190535</v>
          </cell>
          <cell r="L5709">
            <v>2546040</v>
          </cell>
          <cell r="N5709">
            <v>45173</v>
          </cell>
        </row>
        <row r="5710">
          <cell r="A5710" t="str">
            <v>805011262-1190534</v>
          </cell>
          <cell r="B5710">
            <v>816</v>
          </cell>
          <cell r="C5710">
            <v>7909</v>
          </cell>
          <cell r="D5710" t="str">
            <v>816-7909</v>
          </cell>
          <cell r="E5710">
            <v>45176</v>
          </cell>
          <cell r="F5710">
            <v>230550156800</v>
          </cell>
          <cell r="G5710" t="str">
            <v>PGO GIRO DIRECT SEPT/23</v>
          </cell>
          <cell r="H5710">
            <v>805011262</v>
          </cell>
          <cell r="I5710" t="str">
            <v>RTS S.A.S</v>
          </cell>
          <cell r="J5710" t="str">
            <v>8036D82</v>
          </cell>
          <cell r="K5710">
            <v>1190534</v>
          </cell>
          <cell r="L5710">
            <v>2546040</v>
          </cell>
          <cell r="N5710">
            <v>45173</v>
          </cell>
        </row>
        <row r="5711">
          <cell r="A5711" t="str">
            <v>805011262-1190532</v>
          </cell>
          <cell r="B5711">
            <v>816</v>
          </cell>
          <cell r="C5711">
            <v>7909</v>
          </cell>
          <cell r="D5711" t="str">
            <v>816-7909</v>
          </cell>
          <cell r="E5711">
            <v>45176</v>
          </cell>
          <cell r="F5711">
            <v>230550156800</v>
          </cell>
          <cell r="G5711" t="str">
            <v>PGO GIRO DIRECT SEPT/23</v>
          </cell>
          <cell r="H5711">
            <v>805011262</v>
          </cell>
          <cell r="I5711" t="str">
            <v>RTS S.A.S</v>
          </cell>
          <cell r="J5711" t="str">
            <v>8052D82</v>
          </cell>
          <cell r="K5711">
            <v>1190532</v>
          </cell>
          <cell r="L5711">
            <v>2546040</v>
          </cell>
          <cell r="N5711">
            <v>45173</v>
          </cell>
        </row>
        <row r="5712">
          <cell r="A5712" t="str">
            <v>805011262-1190530</v>
          </cell>
          <cell r="B5712">
            <v>816</v>
          </cell>
          <cell r="C5712">
            <v>7909</v>
          </cell>
          <cell r="D5712" t="str">
            <v>816-7909</v>
          </cell>
          <cell r="E5712">
            <v>45176</v>
          </cell>
          <cell r="F5712">
            <v>230550156800</v>
          </cell>
          <cell r="G5712" t="str">
            <v>PGO GIRO DIRECT SEPT/23</v>
          </cell>
          <cell r="H5712">
            <v>805011262</v>
          </cell>
          <cell r="I5712" t="str">
            <v>RTS S.A.S</v>
          </cell>
          <cell r="J5712" t="str">
            <v>8037D82</v>
          </cell>
          <cell r="K5712">
            <v>1190530</v>
          </cell>
          <cell r="L5712">
            <v>2546040</v>
          </cell>
          <cell r="N5712">
            <v>45173</v>
          </cell>
        </row>
        <row r="5713">
          <cell r="A5713" t="str">
            <v>805011262-1190529</v>
          </cell>
          <cell r="B5713">
            <v>816</v>
          </cell>
          <cell r="C5713">
            <v>7909</v>
          </cell>
          <cell r="D5713" t="str">
            <v>816-7909</v>
          </cell>
          <cell r="E5713">
            <v>45176</v>
          </cell>
          <cell r="F5713">
            <v>230550156800</v>
          </cell>
          <cell r="G5713" t="str">
            <v>PGO GIRO DIRECT SEPT/23</v>
          </cell>
          <cell r="H5713">
            <v>805011262</v>
          </cell>
          <cell r="I5713" t="str">
            <v>RTS S.A.S</v>
          </cell>
          <cell r="J5713" t="str">
            <v>8036D82</v>
          </cell>
          <cell r="K5713">
            <v>1190529</v>
          </cell>
          <cell r="L5713">
            <v>2546040</v>
          </cell>
          <cell r="N5713">
            <v>45173</v>
          </cell>
        </row>
        <row r="5714">
          <cell r="A5714" t="str">
            <v>805011262-1199454</v>
          </cell>
          <cell r="B5714">
            <v>816</v>
          </cell>
          <cell r="C5714">
            <v>7909</v>
          </cell>
          <cell r="D5714" t="str">
            <v>816-7909</v>
          </cell>
          <cell r="E5714">
            <v>45176</v>
          </cell>
          <cell r="F5714">
            <v>230550156800</v>
          </cell>
          <cell r="G5714" t="str">
            <v>PGO GIRO DIRECT SEPT/23</v>
          </cell>
          <cell r="H5714">
            <v>805011262</v>
          </cell>
          <cell r="I5714" t="str">
            <v>RTS S.A.S</v>
          </cell>
          <cell r="J5714" t="str">
            <v>8026D82</v>
          </cell>
          <cell r="K5714">
            <v>1199454</v>
          </cell>
          <cell r="L5714">
            <v>2546040</v>
          </cell>
          <cell r="N5714">
            <v>45173</v>
          </cell>
        </row>
        <row r="5715">
          <cell r="A5715" t="str">
            <v>805011262-1199455</v>
          </cell>
          <cell r="B5715">
            <v>816</v>
          </cell>
          <cell r="C5715">
            <v>7909</v>
          </cell>
          <cell r="D5715" t="str">
            <v>816-7909</v>
          </cell>
          <cell r="E5715">
            <v>45176</v>
          </cell>
          <cell r="F5715">
            <v>230550156800</v>
          </cell>
          <cell r="G5715" t="str">
            <v>PGO GIRO DIRECT SEPT/23</v>
          </cell>
          <cell r="H5715">
            <v>805011262</v>
          </cell>
          <cell r="I5715" t="str">
            <v>RTS S.A.S</v>
          </cell>
          <cell r="J5715" t="str">
            <v>8026D82</v>
          </cell>
          <cell r="K5715">
            <v>1199455</v>
          </cell>
          <cell r="L5715">
            <v>2546040</v>
          </cell>
          <cell r="N5715">
            <v>45173</v>
          </cell>
        </row>
        <row r="5716">
          <cell r="A5716" t="str">
            <v>805011262-1199456</v>
          </cell>
          <cell r="B5716">
            <v>816</v>
          </cell>
          <cell r="C5716">
            <v>7909</v>
          </cell>
          <cell r="D5716" t="str">
            <v>816-7909</v>
          </cell>
          <cell r="E5716">
            <v>45176</v>
          </cell>
          <cell r="F5716">
            <v>230550156800</v>
          </cell>
          <cell r="G5716" t="str">
            <v>PGO GIRO DIRECT SEPT/23</v>
          </cell>
          <cell r="H5716">
            <v>805011262</v>
          </cell>
          <cell r="I5716" t="str">
            <v>RTS S.A.S</v>
          </cell>
          <cell r="J5716" t="str">
            <v>8026D82</v>
          </cell>
          <cell r="K5716">
            <v>1199456</v>
          </cell>
          <cell r="L5716">
            <v>2546040</v>
          </cell>
          <cell r="N5716">
            <v>45173</v>
          </cell>
        </row>
        <row r="5717">
          <cell r="A5717" t="str">
            <v>805011262-1199457</v>
          </cell>
          <cell r="B5717">
            <v>816</v>
          </cell>
          <cell r="C5717">
            <v>7909</v>
          </cell>
          <cell r="D5717" t="str">
            <v>816-7909</v>
          </cell>
          <cell r="E5717">
            <v>45176</v>
          </cell>
          <cell r="F5717">
            <v>230550156800</v>
          </cell>
          <cell r="G5717" t="str">
            <v>PGO GIRO DIRECT SEPT/23</v>
          </cell>
          <cell r="H5717">
            <v>805011262</v>
          </cell>
          <cell r="I5717" t="str">
            <v>RTS S.A.S</v>
          </cell>
          <cell r="J5717" t="str">
            <v>8026D82</v>
          </cell>
          <cell r="K5717">
            <v>1199457</v>
          </cell>
          <cell r="L5717">
            <v>2546040</v>
          </cell>
          <cell r="N5717">
            <v>45173</v>
          </cell>
        </row>
        <row r="5718">
          <cell r="A5718" t="str">
            <v>805011262-1199458</v>
          </cell>
          <cell r="B5718">
            <v>816</v>
          </cell>
          <cell r="C5718">
            <v>7909</v>
          </cell>
          <cell r="D5718" t="str">
            <v>816-7909</v>
          </cell>
          <cell r="E5718">
            <v>45176</v>
          </cell>
          <cell r="F5718">
            <v>230550156800</v>
          </cell>
          <cell r="G5718" t="str">
            <v>PGO GIRO DIRECT SEPT/23</v>
          </cell>
          <cell r="H5718">
            <v>805011262</v>
          </cell>
          <cell r="I5718" t="str">
            <v>RTS S.A.S</v>
          </cell>
          <cell r="J5718" t="str">
            <v>8037D82</v>
          </cell>
          <cell r="K5718">
            <v>1199458</v>
          </cell>
          <cell r="L5718">
            <v>2546040</v>
          </cell>
          <cell r="N5718">
            <v>45173</v>
          </cell>
        </row>
        <row r="5719">
          <cell r="A5719" t="str">
            <v>805011262-1199460</v>
          </cell>
          <cell r="B5719">
            <v>816</v>
          </cell>
          <cell r="C5719">
            <v>7909</v>
          </cell>
          <cell r="D5719" t="str">
            <v>816-7909</v>
          </cell>
          <cell r="E5719">
            <v>45176</v>
          </cell>
          <cell r="F5719">
            <v>230550156800</v>
          </cell>
          <cell r="G5719" t="str">
            <v>PGO GIRO DIRECT SEPT/23</v>
          </cell>
          <cell r="H5719">
            <v>805011262</v>
          </cell>
          <cell r="I5719" t="str">
            <v>RTS S.A.S</v>
          </cell>
          <cell r="J5719" t="str">
            <v>8026D82</v>
          </cell>
          <cell r="K5719">
            <v>1199460</v>
          </cell>
          <cell r="L5719">
            <v>2546040</v>
          </cell>
          <cell r="N5719">
            <v>45173</v>
          </cell>
        </row>
        <row r="5720">
          <cell r="A5720" t="str">
            <v>805011262-1200151</v>
          </cell>
          <cell r="B5720">
            <v>816</v>
          </cell>
          <cell r="C5720">
            <v>7909</v>
          </cell>
          <cell r="D5720" t="str">
            <v>816-7909</v>
          </cell>
          <cell r="E5720">
            <v>45176</v>
          </cell>
          <cell r="F5720">
            <v>230550156800</v>
          </cell>
          <cell r="G5720" t="str">
            <v>PGO GIRO DIRECT SEPT/23</v>
          </cell>
          <cell r="H5720">
            <v>805011262</v>
          </cell>
          <cell r="I5720" t="str">
            <v>RTS S.A.S</v>
          </cell>
          <cell r="J5720" t="str">
            <v>8050D82</v>
          </cell>
          <cell r="K5720">
            <v>1200151</v>
          </cell>
          <cell r="L5720">
            <v>680487</v>
          </cell>
          <cell r="N5720">
            <v>45173</v>
          </cell>
        </row>
        <row r="5721">
          <cell r="A5721" t="str">
            <v>805011262-1200152</v>
          </cell>
          <cell r="B5721">
            <v>816</v>
          </cell>
          <cell r="C5721">
            <v>7909</v>
          </cell>
          <cell r="D5721" t="str">
            <v>816-7909</v>
          </cell>
          <cell r="E5721">
            <v>45176</v>
          </cell>
          <cell r="F5721">
            <v>230550156800</v>
          </cell>
          <cell r="G5721" t="str">
            <v>PGO GIRO DIRECT SEPT/23</v>
          </cell>
          <cell r="H5721">
            <v>805011262</v>
          </cell>
          <cell r="I5721" t="str">
            <v>RTS S.A.S</v>
          </cell>
          <cell r="J5721" t="str">
            <v>8050D82</v>
          </cell>
          <cell r="K5721">
            <v>1200152</v>
          </cell>
          <cell r="L5721">
            <v>901600</v>
          </cell>
          <cell r="N5721">
            <v>45173</v>
          </cell>
        </row>
        <row r="5722">
          <cell r="A5722" t="str">
            <v>805011262-1200335</v>
          </cell>
          <cell r="B5722">
            <v>816</v>
          </cell>
          <cell r="C5722">
            <v>7909</v>
          </cell>
          <cell r="D5722" t="str">
            <v>816-7909</v>
          </cell>
          <cell r="E5722">
            <v>45176</v>
          </cell>
          <cell r="F5722">
            <v>230550156800</v>
          </cell>
          <cell r="G5722" t="str">
            <v>PGO GIRO DIRECT SEPT/23</v>
          </cell>
          <cell r="H5722">
            <v>805011262</v>
          </cell>
          <cell r="I5722" t="str">
            <v>RTS S.A.S</v>
          </cell>
          <cell r="J5722" t="str">
            <v>8029D82</v>
          </cell>
          <cell r="K5722">
            <v>1200335</v>
          </cell>
          <cell r="L5722">
            <v>2350191</v>
          </cell>
          <cell r="N5722">
            <v>45173</v>
          </cell>
        </row>
        <row r="5723">
          <cell r="A5723" t="str">
            <v>805011262-1189836</v>
          </cell>
          <cell r="B5723">
            <v>816</v>
          </cell>
          <cell r="C5723">
            <v>7909</v>
          </cell>
          <cell r="D5723" t="str">
            <v>816-7909</v>
          </cell>
          <cell r="E5723">
            <v>45176</v>
          </cell>
          <cell r="F5723">
            <v>230550156800</v>
          </cell>
          <cell r="G5723" t="str">
            <v>PGO GIRO DIRECT SEPT/23</v>
          </cell>
          <cell r="H5723">
            <v>805011262</v>
          </cell>
          <cell r="I5723" t="str">
            <v>RTS S.A.S</v>
          </cell>
          <cell r="J5723" t="str">
            <v>8032D82</v>
          </cell>
          <cell r="K5723">
            <v>1189836</v>
          </cell>
          <cell r="L5723">
            <v>171117</v>
          </cell>
          <cell r="N5723">
            <v>45173</v>
          </cell>
        </row>
        <row r="5724">
          <cell r="A5724" t="str">
            <v>805011262-1180262</v>
          </cell>
          <cell r="B5724">
            <v>816</v>
          </cell>
          <cell r="C5724">
            <v>7909</v>
          </cell>
          <cell r="D5724" t="str">
            <v>816-7909</v>
          </cell>
          <cell r="E5724">
            <v>45176</v>
          </cell>
          <cell r="F5724">
            <v>230550156800</v>
          </cell>
          <cell r="G5724" t="str">
            <v>PGO GIRO DIRECT SEPT/23</v>
          </cell>
          <cell r="H5724">
            <v>805011262</v>
          </cell>
          <cell r="I5724" t="str">
            <v>RTS S.A.S</v>
          </cell>
          <cell r="J5724" t="str">
            <v>8036D82</v>
          </cell>
          <cell r="K5724">
            <v>1180262</v>
          </cell>
          <cell r="L5724">
            <v>783396</v>
          </cell>
          <cell r="N5724">
            <v>45173</v>
          </cell>
        </row>
        <row r="5725">
          <cell r="A5725" t="str">
            <v>805011262-1200149</v>
          </cell>
          <cell r="B5725">
            <v>816</v>
          </cell>
          <cell r="C5725">
            <v>7909</v>
          </cell>
          <cell r="D5725" t="str">
            <v>816-7909</v>
          </cell>
          <cell r="E5725">
            <v>45176</v>
          </cell>
          <cell r="F5725">
            <v>230550156800</v>
          </cell>
          <cell r="G5725" t="str">
            <v>PGO GIRO DIRECT SEPT/23</v>
          </cell>
          <cell r="H5725">
            <v>805011262</v>
          </cell>
          <cell r="I5725" t="str">
            <v>RTS S.A.S</v>
          </cell>
          <cell r="J5725" t="str">
            <v>8048D82</v>
          </cell>
          <cell r="K5725">
            <v>1200149</v>
          </cell>
          <cell r="L5725">
            <v>680487</v>
          </cell>
          <cell r="N5725">
            <v>45173</v>
          </cell>
        </row>
        <row r="5726">
          <cell r="A5726" t="str">
            <v>805011262-1200150</v>
          </cell>
          <cell r="B5726">
            <v>816</v>
          </cell>
          <cell r="C5726">
            <v>7909</v>
          </cell>
          <cell r="D5726" t="str">
            <v>816-7909</v>
          </cell>
          <cell r="E5726">
            <v>45176</v>
          </cell>
          <cell r="F5726">
            <v>230550156800</v>
          </cell>
          <cell r="G5726" t="str">
            <v>PGO GIRO DIRECT SEPT/23</v>
          </cell>
          <cell r="H5726">
            <v>805011262</v>
          </cell>
          <cell r="I5726" t="str">
            <v>RTS S.A.S</v>
          </cell>
          <cell r="J5726" t="str">
            <v>8048D82</v>
          </cell>
          <cell r="K5726">
            <v>1200150</v>
          </cell>
          <cell r="L5726">
            <v>1352400</v>
          </cell>
          <cell r="N5726">
            <v>45173</v>
          </cell>
        </row>
        <row r="5727">
          <cell r="A5727" t="str">
            <v>805011262-1199446</v>
          </cell>
          <cell r="B5727">
            <v>816</v>
          </cell>
          <cell r="C5727">
            <v>7909</v>
          </cell>
          <cell r="D5727" t="str">
            <v>816-7909</v>
          </cell>
          <cell r="E5727">
            <v>45176</v>
          </cell>
          <cell r="F5727">
            <v>230550156800</v>
          </cell>
          <cell r="G5727" t="str">
            <v>PGO GIRO DIRECT SEPT/23</v>
          </cell>
          <cell r="H5727">
            <v>805011262</v>
          </cell>
          <cell r="I5727" t="str">
            <v>RTS S.A.S</v>
          </cell>
          <cell r="J5727" t="str">
            <v>8036D82</v>
          </cell>
          <cell r="K5727">
            <v>1199446</v>
          </cell>
          <cell r="L5727">
            <v>783396</v>
          </cell>
          <cell r="N5727">
            <v>45173</v>
          </cell>
        </row>
        <row r="5728">
          <cell r="A5728" t="str">
            <v>805011262-1199448</v>
          </cell>
          <cell r="B5728">
            <v>816</v>
          </cell>
          <cell r="C5728">
            <v>7909</v>
          </cell>
          <cell r="D5728" t="str">
            <v>816-7909</v>
          </cell>
          <cell r="E5728">
            <v>45176</v>
          </cell>
          <cell r="F5728">
            <v>230550156800</v>
          </cell>
          <cell r="G5728" t="str">
            <v>PGO GIRO DIRECT SEPT/23</v>
          </cell>
          <cell r="H5728">
            <v>805011262</v>
          </cell>
          <cell r="I5728" t="str">
            <v>RTS S.A.S</v>
          </cell>
          <cell r="J5728" t="str">
            <v>8026D82</v>
          </cell>
          <cell r="K5728">
            <v>1199448</v>
          </cell>
          <cell r="L5728">
            <v>2546040</v>
          </cell>
          <cell r="N5728">
            <v>45173</v>
          </cell>
        </row>
        <row r="5729">
          <cell r="A5729" t="str">
            <v>805011262-1199449</v>
          </cell>
          <cell r="B5729">
            <v>816</v>
          </cell>
          <cell r="C5729">
            <v>7909</v>
          </cell>
          <cell r="D5729" t="str">
            <v>816-7909</v>
          </cell>
          <cell r="E5729">
            <v>45176</v>
          </cell>
          <cell r="F5729">
            <v>230550156800</v>
          </cell>
          <cell r="G5729" t="str">
            <v>PGO GIRO DIRECT SEPT/23</v>
          </cell>
          <cell r="H5729">
            <v>805011262</v>
          </cell>
          <cell r="I5729" t="str">
            <v>RTS S.A.S</v>
          </cell>
          <cell r="J5729" t="str">
            <v>8026D82</v>
          </cell>
          <cell r="K5729">
            <v>1199449</v>
          </cell>
          <cell r="L5729">
            <v>2546040</v>
          </cell>
          <cell r="N5729">
            <v>45173</v>
          </cell>
        </row>
        <row r="5730">
          <cell r="A5730" t="str">
            <v>805011262-1199450</v>
          </cell>
          <cell r="B5730">
            <v>816</v>
          </cell>
          <cell r="C5730">
            <v>7909</v>
          </cell>
          <cell r="D5730" t="str">
            <v>816-7909</v>
          </cell>
          <cell r="E5730">
            <v>45176</v>
          </cell>
          <cell r="F5730">
            <v>230550156800</v>
          </cell>
          <cell r="G5730" t="str">
            <v>PGO GIRO DIRECT SEPT/23</v>
          </cell>
          <cell r="H5730">
            <v>805011262</v>
          </cell>
          <cell r="I5730" t="str">
            <v>RTS S.A.S</v>
          </cell>
          <cell r="J5730" t="str">
            <v>8026D82</v>
          </cell>
          <cell r="K5730">
            <v>1199450</v>
          </cell>
          <cell r="L5730">
            <v>2546040</v>
          </cell>
          <cell r="N5730">
            <v>45173</v>
          </cell>
        </row>
        <row r="5731">
          <cell r="A5731" t="str">
            <v>805011262-1199451</v>
          </cell>
          <cell r="B5731">
            <v>816</v>
          </cell>
          <cell r="C5731">
            <v>7909</v>
          </cell>
          <cell r="D5731" t="str">
            <v>816-7909</v>
          </cell>
          <cell r="E5731">
            <v>45176</v>
          </cell>
          <cell r="F5731">
            <v>230550156800</v>
          </cell>
          <cell r="G5731" t="str">
            <v>PGO GIRO DIRECT SEPT/23</v>
          </cell>
          <cell r="H5731">
            <v>805011262</v>
          </cell>
          <cell r="I5731" t="str">
            <v>RTS S.A.S</v>
          </cell>
          <cell r="J5731" t="str">
            <v>8026D82</v>
          </cell>
          <cell r="K5731">
            <v>1199451</v>
          </cell>
          <cell r="L5731">
            <v>2546040</v>
          </cell>
          <cell r="N5731">
            <v>45173</v>
          </cell>
        </row>
        <row r="5732">
          <cell r="A5732" t="str">
            <v>805011262-1199452</v>
          </cell>
          <cell r="B5732">
            <v>816</v>
          </cell>
          <cell r="C5732">
            <v>7909</v>
          </cell>
          <cell r="D5732" t="str">
            <v>816-7909</v>
          </cell>
          <cell r="E5732">
            <v>45176</v>
          </cell>
          <cell r="F5732">
            <v>230550156800</v>
          </cell>
          <cell r="G5732" t="str">
            <v>PGO GIRO DIRECT SEPT/23</v>
          </cell>
          <cell r="H5732">
            <v>805011262</v>
          </cell>
          <cell r="I5732" t="str">
            <v>RTS S.A.S</v>
          </cell>
          <cell r="J5732" t="str">
            <v>8026D82</v>
          </cell>
          <cell r="K5732">
            <v>1199452</v>
          </cell>
          <cell r="L5732">
            <v>2546040</v>
          </cell>
          <cell r="N5732">
            <v>45173</v>
          </cell>
        </row>
        <row r="5733">
          <cell r="A5733" t="str">
            <v>805011262-1190528</v>
          </cell>
          <cell r="B5733">
            <v>816</v>
          </cell>
          <cell r="C5733">
            <v>7909</v>
          </cell>
          <cell r="D5733" t="str">
            <v>816-7909</v>
          </cell>
          <cell r="E5733">
            <v>45176</v>
          </cell>
          <cell r="F5733">
            <v>230550156800</v>
          </cell>
          <cell r="G5733" t="str">
            <v>PGO GIRO DIRECT SEPT/23</v>
          </cell>
          <cell r="H5733">
            <v>805011262</v>
          </cell>
          <cell r="I5733" t="str">
            <v>RTS S.A.S</v>
          </cell>
          <cell r="J5733" t="str">
            <v>8026D82</v>
          </cell>
          <cell r="K5733">
            <v>1190528</v>
          </cell>
          <cell r="L5733">
            <v>2546040</v>
          </cell>
          <cell r="N5733">
            <v>45173</v>
          </cell>
        </row>
        <row r="5734">
          <cell r="A5734" t="str">
            <v>805011262-1190527</v>
          </cell>
          <cell r="B5734">
            <v>816</v>
          </cell>
          <cell r="C5734">
            <v>7909</v>
          </cell>
          <cell r="D5734" t="str">
            <v>816-7909</v>
          </cell>
          <cell r="E5734">
            <v>45176</v>
          </cell>
          <cell r="F5734">
            <v>230550156800</v>
          </cell>
          <cell r="G5734" t="str">
            <v>PGO GIRO DIRECT SEPT/23</v>
          </cell>
          <cell r="H5734">
            <v>805011262</v>
          </cell>
          <cell r="I5734" t="str">
            <v>RTS S.A.S</v>
          </cell>
          <cell r="J5734" t="str">
            <v>8036D82</v>
          </cell>
          <cell r="K5734">
            <v>1190527</v>
          </cell>
          <cell r="L5734">
            <v>2546040</v>
          </cell>
          <cell r="N5734">
            <v>45173</v>
          </cell>
        </row>
        <row r="5735">
          <cell r="A5735" t="str">
            <v>805011262-1190526</v>
          </cell>
          <cell r="B5735">
            <v>816</v>
          </cell>
          <cell r="C5735">
            <v>7909</v>
          </cell>
          <cell r="D5735" t="str">
            <v>816-7909</v>
          </cell>
          <cell r="E5735">
            <v>45176</v>
          </cell>
          <cell r="F5735">
            <v>230550156800</v>
          </cell>
          <cell r="G5735" t="str">
            <v>PGO GIRO DIRECT SEPT/23</v>
          </cell>
          <cell r="H5735">
            <v>805011262</v>
          </cell>
          <cell r="I5735" t="str">
            <v>RTS S.A.S</v>
          </cell>
          <cell r="J5735" t="str">
            <v>8048D82</v>
          </cell>
          <cell r="K5735">
            <v>1190526</v>
          </cell>
          <cell r="L5735">
            <v>2546040</v>
          </cell>
          <cell r="N5735">
            <v>45173</v>
          </cell>
        </row>
        <row r="5736">
          <cell r="A5736" t="str">
            <v>805011262-1190525</v>
          </cell>
          <cell r="B5736">
            <v>816</v>
          </cell>
          <cell r="C5736">
            <v>7909</v>
          </cell>
          <cell r="D5736" t="str">
            <v>816-7909</v>
          </cell>
          <cell r="E5736">
            <v>45176</v>
          </cell>
          <cell r="F5736">
            <v>230550156800</v>
          </cell>
          <cell r="G5736" t="str">
            <v>PGO GIRO DIRECT SEPT/23</v>
          </cell>
          <cell r="H5736">
            <v>805011262</v>
          </cell>
          <cell r="I5736" t="str">
            <v>RTS S.A.S</v>
          </cell>
          <cell r="J5736" t="str">
            <v>8026D82</v>
          </cell>
          <cell r="K5736">
            <v>1190525</v>
          </cell>
          <cell r="L5736">
            <v>2546040</v>
          </cell>
          <cell r="N5736">
            <v>45173</v>
          </cell>
        </row>
        <row r="5737">
          <cell r="A5737" t="str">
            <v>805011262-1190524</v>
          </cell>
          <cell r="B5737">
            <v>816</v>
          </cell>
          <cell r="C5737">
            <v>7909</v>
          </cell>
          <cell r="D5737" t="str">
            <v>816-7909</v>
          </cell>
          <cell r="E5737">
            <v>45176</v>
          </cell>
          <cell r="F5737">
            <v>230550156800</v>
          </cell>
          <cell r="G5737" t="str">
            <v>PGO GIRO DIRECT SEPT/23</v>
          </cell>
          <cell r="H5737">
            <v>805011262</v>
          </cell>
          <cell r="I5737" t="str">
            <v>RTS S.A.S</v>
          </cell>
          <cell r="J5737" t="str">
            <v>8026D82</v>
          </cell>
          <cell r="K5737">
            <v>1190524</v>
          </cell>
          <cell r="L5737">
            <v>2546040</v>
          </cell>
          <cell r="N5737">
            <v>45173</v>
          </cell>
        </row>
        <row r="5738">
          <cell r="A5738" t="str">
            <v>805011262-1199453</v>
          </cell>
          <cell r="B5738">
            <v>816</v>
          </cell>
          <cell r="C5738">
            <v>7909</v>
          </cell>
          <cell r="D5738" t="str">
            <v>816-7909</v>
          </cell>
          <cell r="E5738">
            <v>45176</v>
          </cell>
          <cell r="F5738">
            <v>230550156800</v>
          </cell>
          <cell r="G5738" t="str">
            <v>PGO GIRO DIRECT SEPT/23</v>
          </cell>
          <cell r="H5738">
            <v>805011262</v>
          </cell>
          <cell r="I5738" t="str">
            <v>RTS S.A.S</v>
          </cell>
          <cell r="J5738" t="str">
            <v>8026D82</v>
          </cell>
          <cell r="K5738">
            <v>1199453</v>
          </cell>
          <cell r="L5738">
            <v>2546040</v>
          </cell>
          <cell r="N5738">
            <v>45173</v>
          </cell>
        </row>
        <row r="5739">
          <cell r="A5739" t="str">
            <v>805011262-1190537</v>
          </cell>
          <cell r="B5739">
            <v>816</v>
          </cell>
          <cell r="C5739">
            <v>7909</v>
          </cell>
          <cell r="D5739" t="str">
            <v>816-7909</v>
          </cell>
          <cell r="E5739">
            <v>45176</v>
          </cell>
          <cell r="F5739">
            <v>230550156800</v>
          </cell>
          <cell r="G5739" t="str">
            <v>PGO GIRO DIRECT SEPT/23</v>
          </cell>
          <cell r="H5739">
            <v>805011262</v>
          </cell>
          <cell r="I5739" t="str">
            <v>RTS S.A.S</v>
          </cell>
          <cell r="J5739" t="str">
            <v>8036D82</v>
          </cell>
          <cell r="K5739">
            <v>1190537</v>
          </cell>
          <cell r="L5739">
            <v>2546040</v>
          </cell>
          <cell r="N5739">
            <v>45173</v>
          </cell>
        </row>
        <row r="5740">
          <cell r="A5740" t="str">
            <v>805011262-1190523</v>
          </cell>
          <cell r="B5740">
            <v>816</v>
          </cell>
          <cell r="C5740">
            <v>7909</v>
          </cell>
          <cell r="D5740" t="str">
            <v>816-7909</v>
          </cell>
          <cell r="E5740">
            <v>45176</v>
          </cell>
          <cell r="F5740">
            <v>230550156800</v>
          </cell>
          <cell r="G5740" t="str">
            <v>PGO GIRO DIRECT SEPT/23</v>
          </cell>
          <cell r="H5740">
            <v>805011262</v>
          </cell>
          <cell r="I5740" t="str">
            <v>RTS S.A.S</v>
          </cell>
          <cell r="J5740" t="str">
            <v>8027D82</v>
          </cell>
          <cell r="K5740">
            <v>1190523</v>
          </cell>
          <cell r="L5740">
            <v>2546040</v>
          </cell>
          <cell r="N5740">
            <v>45173</v>
          </cell>
        </row>
        <row r="5741">
          <cell r="A5741" t="str">
            <v>805011262-1190541</v>
          </cell>
          <cell r="B5741">
            <v>816</v>
          </cell>
          <cell r="C5741">
            <v>7909</v>
          </cell>
          <cell r="D5741" t="str">
            <v>816-7909</v>
          </cell>
          <cell r="E5741">
            <v>45176</v>
          </cell>
          <cell r="F5741">
            <v>230550156800</v>
          </cell>
          <cell r="G5741" t="str">
            <v>PGO GIRO DIRECT SEPT/23</v>
          </cell>
          <cell r="H5741">
            <v>805011262</v>
          </cell>
          <cell r="I5741" t="str">
            <v>RTS S.A.S</v>
          </cell>
          <cell r="J5741" t="str">
            <v>8036D82</v>
          </cell>
          <cell r="K5741">
            <v>1190541</v>
          </cell>
          <cell r="L5741">
            <v>2546040</v>
          </cell>
          <cell r="N5741">
            <v>45173</v>
          </cell>
        </row>
        <row r="5742">
          <cell r="A5742" t="str">
            <v>805011262-1190554</v>
          </cell>
          <cell r="B5742">
            <v>816</v>
          </cell>
          <cell r="C5742">
            <v>7909</v>
          </cell>
          <cell r="D5742" t="str">
            <v>816-7909</v>
          </cell>
          <cell r="E5742">
            <v>45176</v>
          </cell>
          <cell r="F5742">
            <v>230550156800</v>
          </cell>
          <cell r="G5742" t="str">
            <v>PGO GIRO DIRECT SEPT/23</v>
          </cell>
          <cell r="H5742">
            <v>805011262</v>
          </cell>
          <cell r="I5742" t="str">
            <v>RTS S.A.S</v>
          </cell>
          <cell r="J5742" t="str">
            <v>8044D82</v>
          </cell>
          <cell r="K5742">
            <v>1190554</v>
          </cell>
          <cell r="L5742">
            <v>1175094</v>
          </cell>
          <cell r="N5742">
            <v>45173</v>
          </cell>
        </row>
        <row r="5743">
          <cell r="A5743" t="str">
            <v>805011262-1190522</v>
          </cell>
          <cell r="B5743">
            <v>816</v>
          </cell>
          <cell r="C5743">
            <v>7909</v>
          </cell>
          <cell r="D5743" t="str">
            <v>816-7909</v>
          </cell>
          <cell r="E5743">
            <v>45176</v>
          </cell>
          <cell r="F5743">
            <v>230550156800</v>
          </cell>
          <cell r="G5743" t="str">
            <v>PGO GIRO DIRECT SEPT/23</v>
          </cell>
          <cell r="H5743">
            <v>805011262</v>
          </cell>
          <cell r="I5743" t="str">
            <v>RTS S.A.S</v>
          </cell>
          <cell r="J5743" t="str">
            <v>8044D82</v>
          </cell>
          <cell r="K5743">
            <v>1190522</v>
          </cell>
          <cell r="L5743">
            <v>2546040</v>
          </cell>
          <cell r="N5743">
            <v>45173</v>
          </cell>
        </row>
        <row r="5744">
          <cell r="A5744" t="str">
            <v>805011262-1190521</v>
          </cell>
          <cell r="B5744">
            <v>816</v>
          </cell>
          <cell r="C5744">
            <v>7909</v>
          </cell>
          <cell r="D5744" t="str">
            <v>816-7909</v>
          </cell>
          <cell r="E5744">
            <v>45176</v>
          </cell>
          <cell r="F5744">
            <v>230550156800</v>
          </cell>
          <cell r="G5744" t="str">
            <v>PGO GIRO DIRECT SEPT/23</v>
          </cell>
          <cell r="H5744">
            <v>805011262</v>
          </cell>
          <cell r="I5744" t="str">
            <v>RTS S.A.S</v>
          </cell>
          <cell r="J5744" t="str">
            <v>8026D82</v>
          </cell>
          <cell r="K5744">
            <v>1190521</v>
          </cell>
          <cell r="L5744">
            <v>2546040</v>
          </cell>
          <cell r="N5744">
            <v>45173</v>
          </cell>
        </row>
        <row r="5745">
          <cell r="A5745" t="str">
            <v>805011262-1190520</v>
          </cell>
          <cell r="B5745">
            <v>816</v>
          </cell>
          <cell r="C5745">
            <v>7909</v>
          </cell>
          <cell r="D5745" t="str">
            <v>816-7909</v>
          </cell>
          <cell r="E5745">
            <v>45176</v>
          </cell>
          <cell r="F5745">
            <v>230550156800</v>
          </cell>
          <cell r="G5745" t="str">
            <v>PGO GIRO DIRECT SEPT/23</v>
          </cell>
          <cell r="H5745">
            <v>805011262</v>
          </cell>
          <cell r="I5745" t="str">
            <v>RTS S.A.S</v>
          </cell>
          <cell r="J5745" t="str">
            <v>8026D82</v>
          </cell>
          <cell r="K5745">
            <v>1190520</v>
          </cell>
          <cell r="L5745">
            <v>2546040</v>
          </cell>
          <cell r="N5745">
            <v>45173</v>
          </cell>
        </row>
        <row r="5746">
          <cell r="A5746" t="str">
            <v>805011262-1190519</v>
          </cell>
          <cell r="B5746">
            <v>816</v>
          </cell>
          <cell r="C5746">
            <v>7909</v>
          </cell>
          <cell r="D5746" t="str">
            <v>816-7909</v>
          </cell>
          <cell r="E5746">
            <v>45176</v>
          </cell>
          <cell r="F5746">
            <v>230550156800</v>
          </cell>
          <cell r="G5746" t="str">
            <v>PGO GIRO DIRECT SEPT/23</v>
          </cell>
          <cell r="H5746">
            <v>805011262</v>
          </cell>
          <cell r="I5746" t="str">
            <v>RTS S.A.S</v>
          </cell>
          <cell r="J5746" t="str">
            <v>8053D82</v>
          </cell>
          <cell r="K5746">
            <v>1190519</v>
          </cell>
          <cell r="L5746">
            <v>2546040</v>
          </cell>
          <cell r="N5746">
            <v>45173</v>
          </cell>
        </row>
        <row r="5747">
          <cell r="A5747" t="str">
            <v>805011262-1190518</v>
          </cell>
          <cell r="B5747">
            <v>816</v>
          </cell>
          <cell r="C5747">
            <v>7909</v>
          </cell>
          <cell r="D5747" t="str">
            <v>816-7909</v>
          </cell>
          <cell r="E5747">
            <v>45176</v>
          </cell>
          <cell r="F5747">
            <v>230550156800</v>
          </cell>
          <cell r="G5747" t="str">
            <v>PGO GIRO DIRECT SEPT/23</v>
          </cell>
          <cell r="H5747">
            <v>805011262</v>
          </cell>
          <cell r="I5747" t="str">
            <v>RTS S.A.S</v>
          </cell>
          <cell r="J5747" t="str">
            <v>8026D82</v>
          </cell>
          <cell r="K5747">
            <v>1190518</v>
          </cell>
          <cell r="L5747">
            <v>2546040</v>
          </cell>
          <cell r="N5747">
            <v>45173</v>
          </cell>
        </row>
        <row r="5748">
          <cell r="A5748" t="str">
            <v>805011262-1190517</v>
          </cell>
          <cell r="B5748">
            <v>816</v>
          </cell>
          <cell r="C5748">
            <v>7909</v>
          </cell>
          <cell r="D5748" t="str">
            <v>816-7909</v>
          </cell>
          <cell r="E5748">
            <v>45176</v>
          </cell>
          <cell r="F5748">
            <v>230550156800</v>
          </cell>
          <cell r="G5748" t="str">
            <v>PGO GIRO DIRECT SEPT/23</v>
          </cell>
          <cell r="H5748">
            <v>805011262</v>
          </cell>
          <cell r="I5748" t="str">
            <v>RTS S.A.S</v>
          </cell>
          <cell r="J5748" t="str">
            <v>8053D82</v>
          </cell>
          <cell r="K5748">
            <v>1190517</v>
          </cell>
          <cell r="L5748">
            <v>2546040</v>
          </cell>
          <cell r="N5748">
            <v>45173</v>
          </cell>
        </row>
        <row r="5749">
          <cell r="A5749" t="str">
            <v>805011262-1190516</v>
          </cell>
          <cell r="B5749">
            <v>816</v>
          </cell>
          <cell r="C5749">
            <v>7909</v>
          </cell>
          <cell r="D5749" t="str">
            <v>816-7909</v>
          </cell>
          <cell r="E5749">
            <v>45176</v>
          </cell>
          <cell r="F5749">
            <v>230550156800</v>
          </cell>
          <cell r="G5749" t="str">
            <v>PGO GIRO DIRECT SEPT/23</v>
          </cell>
          <cell r="H5749">
            <v>805011262</v>
          </cell>
          <cell r="I5749" t="str">
            <v>RTS S.A.S</v>
          </cell>
          <cell r="J5749" t="str">
            <v>8026D82</v>
          </cell>
          <cell r="K5749">
            <v>1190516</v>
          </cell>
          <cell r="L5749">
            <v>2546040</v>
          </cell>
          <cell r="N5749">
            <v>45173</v>
          </cell>
        </row>
        <row r="5750">
          <cell r="A5750" t="str">
            <v>805011262-1190515</v>
          </cell>
          <cell r="B5750">
            <v>816</v>
          </cell>
          <cell r="C5750">
            <v>7909</v>
          </cell>
          <cell r="D5750" t="str">
            <v>816-7909</v>
          </cell>
          <cell r="E5750">
            <v>45176</v>
          </cell>
          <cell r="F5750">
            <v>230550156800</v>
          </cell>
          <cell r="G5750" t="str">
            <v>PGO GIRO DIRECT SEPT/23</v>
          </cell>
          <cell r="H5750">
            <v>805011262</v>
          </cell>
          <cell r="I5750" t="str">
            <v>RTS S.A.S</v>
          </cell>
          <cell r="J5750" t="str">
            <v>8025D82</v>
          </cell>
          <cell r="K5750">
            <v>1190515</v>
          </cell>
          <cell r="L5750">
            <v>2546040</v>
          </cell>
          <cell r="N5750">
            <v>45173</v>
          </cell>
        </row>
        <row r="5751">
          <cell r="A5751" t="str">
            <v>805011262-1190514</v>
          </cell>
          <cell r="B5751">
            <v>816</v>
          </cell>
          <cell r="C5751">
            <v>7909</v>
          </cell>
          <cell r="D5751" t="str">
            <v>816-7909</v>
          </cell>
          <cell r="E5751">
            <v>45176</v>
          </cell>
          <cell r="F5751">
            <v>230550156800</v>
          </cell>
          <cell r="G5751" t="str">
            <v>PGO GIRO DIRECT SEPT/23</v>
          </cell>
          <cell r="H5751">
            <v>805011262</v>
          </cell>
          <cell r="I5751" t="str">
            <v>RTS S.A.S</v>
          </cell>
          <cell r="J5751" t="str">
            <v>8021D82</v>
          </cell>
          <cell r="K5751">
            <v>1190514</v>
          </cell>
          <cell r="L5751">
            <v>2546040</v>
          </cell>
          <cell r="N5751">
            <v>45173</v>
          </cell>
        </row>
        <row r="5752">
          <cell r="A5752" t="str">
            <v>805011262-1190511</v>
          </cell>
          <cell r="B5752">
            <v>816</v>
          </cell>
          <cell r="C5752">
            <v>7909</v>
          </cell>
          <cell r="D5752" t="str">
            <v>816-7909</v>
          </cell>
          <cell r="E5752">
            <v>45176</v>
          </cell>
          <cell r="F5752">
            <v>230550156800</v>
          </cell>
          <cell r="G5752" t="str">
            <v>PGO GIRO DIRECT SEPT/23</v>
          </cell>
          <cell r="H5752">
            <v>805011262</v>
          </cell>
          <cell r="I5752" t="str">
            <v>RTS S.A.S</v>
          </cell>
          <cell r="J5752" t="str">
            <v>8030D82</v>
          </cell>
          <cell r="K5752">
            <v>1190511</v>
          </cell>
          <cell r="L5752">
            <v>2546040</v>
          </cell>
          <cell r="N5752">
            <v>45173</v>
          </cell>
        </row>
        <row r="5753">
          <cell r="A5753" t="str">
            <v>805011262-1190510</v>
          </cell>
          <cell r="B5753">
            <v>816</v>
          </cell>
          <cell r="C5753">
            <v>7909</v>
          </cell>
          <cell r="D5753" t="str">
            <v>816-7909</v>
          </cell>
          <cell r="E5753">
            <v>45176</v>
          </cell>
          <cell r="F5753">
            <v>230550156800</v>
          </cell>
          <cell r="G5753" t="str">
            <v>PGO GIRO DIRECT SEPT/23</v>
          </cell>
          <cell r="H5753">
            <v>805011262</v>
          </cell>
          <cell r="I5753" t="str">
            <v>RTS S.A.S</v>
          </cell>
          <cell r="J5753" t="str">
            <v>8036D82</v>
          </cell>
          <cell r="K5753">
            <v>1190510</v>
          </cell>
          <cell r="L5753">
            <v>2546040</v>
          </cell>
          <cell r="N5753">
            <v>45173</v>
          </cell>
        </row>
        <row r="5754">
          <cell r="A5754" t="str">
            <v>805011262-1190509</v>
          </cell>
          <cell r="B5754">
            <v>816</v>
          </cell>
          <cell r="C5754">
            <v>7909</v>
          </cell>
          <cell r="D5754" t="str">
            <v>816-7909</v>
          </cell>
          <cell r="E5754">
            <v>45176</v>
          </cell>
          <cell r="F5754">
            <v>230550156800</v>
          </cell>
          <cell r="G5754" t="str">
            <v>PGO GIRO DIRECT SEPT/23</v>
          </cell>
          <cell r="H5754">
            <v>805011262</v>
          </cell>
          <cell r="I5754" t="str">
            <v>RTS S.A.S</v>
          </cell>
          <cell r="J5754" t="str">
            <v>8036D82</v>
          </cell>
          <cell r="K5754">
            <v>1190509</v>
          </cell>
          <cell r="L5754">
            <v>2546040</v>
          </cell>
          <cell r="N5754">
            <v>45173</v>
          </cell>
        </row>
        <row r="5755">
          <cell r="A5755" t="str">
            <v>805011262-1190508</v>
          </cell>
          <cell r="B5755">
            <v>816</v>
          </cell>
          <cell r="C5755">
            <v>7909</v>
          </cell>
          <cell r="D5755" t="str">
            <v>816-7909</v>
          </cell>
          <cell r="E5755">
            <v>45176</v>
          </cell>
          <cell r="F5755">
            <v>230550156800</v>
          </cell>
          <cell r="G5755" t="str">
            <v>PGO GIRO DIRECT SEPT/23</v>
          </cell>
          <cell r="H5755">
            <v>805011262</v>
          </cell>
          <cell r="I5755" t="str">
            <v>RTS S.A.S</v>
          </cell>
          <cell r="J5755" t="str">
            <v>8036D82</v>
          </cell>
          <cell r="K5755">
            <v>1190508</v>
          </cell>
          <cell r="L5755">
            <v>2546040</v>
          </cell>
          <cell r="N5755">
            <v>45173</v>
          </cell>
        </row>
        <row r="5756">
          <cell r="A5756" t="str">
            <v>805011262-1190507</v>
          </cell>
          <cell r="B5756">
            <v>816</v>
          </cell>
          <cell r="C5756">
            <v>7909</v>
          </cell>
          <cell r="D5756" t="str">
            <v>816-7909</v>
          </cell>
          <cell r="E5756">
            <v>45176</v>
          </cell>
          <cell r="F5756">
            <v>230550156800</v>
          </cell>
          <cell r="G5756" t="str">
            <v>PGO GIRO DIRECT SEPT/23</v>
          </cell>
          <cell r="H5756">
            <v>805011262</v>
          </cell>
          <cell r="I5756" t="str">
            <v>RTS S.A.S</v>
          </cell>
          <cell r="J5756" t="str">
            <v>8036D82</v>
          </cell>
          <cell r="K5756">
            <v>1190507</v>
          </cell>
          <cell r="L5756">
            <v>2546040</v>
          </cell>
          <cell r="N5756">
            <v>45173</v>
          </cell>
        </row>
        <row r="5757">
          <cell r="A5757" t="str">
            <v>805011262-1190506</v>
          </cell>
          <cell r="B5757">
            <v>816</v>
          </cell>
          <cell r="C5757">
            <v>7909</v>
          </cell>
          <cell r="D5757" t="str">
            <v>816-7909</v>
          </cell>
          <cell r="E5757">
            <v>45176</v>
          </cell>
          <cell r="F5757">
            <v>230550156800</v>
          </cell>
          <cell r="G5757" t="str">
            <v>PGO GIRO DIRECT SEPT/23</v>
          </cell>
          <cell r="H5757">
            <v>805011262</v>
          </cell>
          <cell r="I5757" t="str">
            <v>RTS S.A.S</v>
          </cell>
          <cell r="J5757" t="str">
            <v>8036D82</v>
          </cell>
          <cell r="K5757">
            <v>1190506</v>
          </cell>
          <cell r="L5757">
            <v>2546040</v>
          </cell>
          <cell r="N5757">
            <v>45173</v>
          </cell>
        </row>
        <row r="5758">
          <cell r="A5758" t="str">
            <v>805011262-1190504</v>
          </cell>
          <cell r="B5758">
            <v>816</v>
          </cell>
          <cell r="C5758">
            <v>7909</v>
          </cell>
          <cell r="D5758" t="str">
            <v>816-7909</v>
          </cell>
          <cell r="E5758">
            <v>45176</v>
          </cell>
          <cell r="F5758">
            <v>230550156800</v>
          </cell>
          <cell r="G5758" t="str">
            <v>PGO GIRO DIRECT SEPT/23</v>
          </cell>
          <cell r="H5758">
            <v>805011262</v>
          </cell>
          <cell r="I5758" t="str">
            <v>RTS S.A.S</v>
          </cell>
          <cell r="J5758" t="str">
            <v>8050D82</v>
          </cell>
          <cell r="K5758">
            <v>1190504</v>
          </cell>
          <cell r="L5758">
            <v>2546040</v>
          </cell>
          <cell r="N5758">
            <v>45173</v>
          </cell>
        </row>
        <row r="5759">
          <cell r="A5759" t="str">
            <v>805011262-1190503</v>
          </cell>
          <cell r="B5759">
            <v>816</v>
          </cell>
          <cell r="C5759">
            <v>7909</v>
          </cell>
          <cell r="D5759" t="str">
            <v>816-7909</v>
          </cell>
          <cell r="E5759">
            <v>45176</v>
          </cell>
          <cell r="F5759">
            <v>230550156800</v>
          </cell>
          <cell r="G5759" t="str">
            <v>PGO GIRO DIRECT SEPT/23</v>
          </cell>
          <cell r="H5759">
            <v>805011262</v>
          </cell>
          <cell r="I5759" t="str">
            <v>RTS S.A.S</v>
          </cell>
          <cell r="J5759" t="str">
            <v>8050D82</v>
          </cell>
          <cell r="K5759">
            <v>1190503</v>
          </cell>
          <cell r="L5759">
            <v>2546040</v>
          </cell>
          <cell r="N5759">
            <v>45173</v>
          </cell>
        </row>
        <row r="5760">
          <cell r="A5760" t="str">
            <v>805011262-1190502</v>
          </cell>
          <cell r="B5760">
            <v>816</v>
          </cell>
          <cell r="C5760">
            <v>7909</v>
          </cell>
          <cell r="D5760" t="str">
            <v>816-7909</v>
          </cell>
          <cell r="E5760">
            <v>45176</v>
          </cell>
          <cell r="F5760">
            <v>230550156800</v>
          </cell>
          <cell r="G5760" t="str">
            <v>PGO GIRO DIRECT SEPT/23</v>
          </cell>
          <cell r="H5760">
            <v>805011262</v>
          </cell>
          <cell r="I5760" t="str">
            <v>RTS S.A.S</v>
          </cell>
          <cell r="J5760" t="str">
            <v>8036D82</v>
          </cell>
          <cell r="K5760">
            <v>1190502</v>
          </cell>
          <cell r="L5760">
            <v>2546040</v>
          </cell>
          <cell r="N5760">
            <v>45173</v>
          </cell>
        </row>
        <row r="5761">
          <cell r="A5761" t="str">
            <v>805011262-1190501</v>
          </cell>
          <cell r="B5761">
            <v>816</v>
          </cell>
          <cell r="C5761">
            <v>7909</v>
          </cell>
          <cell r="D5761" t="str">
            <v>816-7909</v>
          </cell>
          <cell r="E5761">
            <v>45176</v>
          </cell>
          <cell r="F5761">
            <v>230550156800</v>
          </cell>
          <cell r="G5761" t="str">
            <v>PGO GIRO DIRECT SEPT/23</v>
          </cell>
          <cell r="H5761">
            <v>805011262</v>
          </cell>
          <cell r="I5761" t="str">
            <v>RTS S.A.S</v>
          </cell>
          <cell r="J5761" t="str">
            <v>8029D82</v>
          </cell>
          <cell r="K5761">
            <v>1190501</v>
          </cell>
          <cell r="L5761">
            <v>2546040</v>
          </cell>
          <cell r="N5761">
            <v>45173</v>
          </cell>
        </row>
        <row r="5762">
          <cell r="A5762" t="str">
            <v>805011262-1190500</v>
          </cell>
          <cell r="B5762">
            <v>816</v>
          </cell>
          <cell r="C5762">
            <v>7909</v>
          </cell>
          <cell r="D5762" t="str">
            <v>816-7909</v>
          </cell>
          <cell r="E5762">
            <v>45176</v>
          </cell>
          <cell r="F5762">
            <v>230550156800</v>
          </cell>
          <cell r="G5762" t="str">
            <v>PGO GIRO DIRECT SEPT/23</v>
          </cell>
          <cell r="H5762">
            <v>805011262</v>
          </cell>
          <cell r="I5762" t="str">
            <v>RTS S.A.S</v>
          </cell>
          <cell r="J5762" t="str">
            <v>8025D82</v>
          </cell>
          <cell r="K5762">
            <v>1190500</v>
          </cell>
          <cell r="L5762">
            <v>2546040</v>
          </cell>
          <cell r="N5762">
            <v>45173</v>
          </cell>
        </row>
        <row r="5763">
          <cell r="A5763" t="str">
            <v>805011262-1190499</v>
          </cell>
          <cell r="B5763">
            <v>816</v>
          </cell>
          <cell r="C5763">
            <v>7909</v>
          </cell>
          <cell r="D5763" t="str">
            <v>816-7909</v>
          </cell>
          <cell r="E5763">
            <v>45176</v>
          </cell>
          <cell r="F5763">
            <v>230550156800</v>
          </cell>
          <cell r="G5763" t="str">
            <v>PGO GIRO DIRECT SEPT/23</v>
          </cell>
          <cell r="H5763">
            <v>805011262</v>
          </cell>
          <cell r="I5763" t="str">
            <v>RTS S.A.S</v>
          </cell>
          <cell r="J5763" t="str">
            <v>8036D82</v>
          </cell>
          <cell r="K5763">
            <v>1190499</v>
          </cell>
          <cell r="L5763">
            <v>2546040</v>
          </cell>
          <cell r="N5763">
            <v>45173</v>
          </cell>
        </row>
        <row r="5764">
          <cell r="A5764" t="str">
            <v>805011262-1190498</v>
          </cell>
          <cell r="B5764">
            <v>816</v>
          </cell>
          <cell r="C5764">
            <v>7909</v>
          </cell>
          <cell r="D5764" t="str">
            <v>816-7909</v>
          </cell>
          <cell r="E5764">
            <v>45176</v>
          </cell>
          <cell r="F5764">
            <v>230550156800</v>
          </cell>
          <cell r="G5764" t="str">
            <v>PGO GIRO DIRECT SEPT/23</v>
          </cell>
          <cell r="H5764">
            <v>805011262</v>
          </cell>
          <cell r="I5764" t="str">
            <v>RTS S.A.S</v>
          </cell>
          <cell r="J5764" t="str">
            <v>8029D82</v>
          </cell>
          <cell r="K5764">
            <v>1190498</v>
          </cell>
          <cell r="L5764">
            <v>2546040</v>
          </cell>
          <cell r="N5764">
            <v>45173</v>
          </cell>
        </row>
        <row r="5765">
          <cell r="A5765" t="str">
            <v>805011262-1189835</v>
          </cell>
          <cell r="B5765">
            <v>816</v>
          </cell>
          <cell r="C5765">
            <v>7909</v>
          </cell>
          <cell r="D5765" t="str">
            <v>816-7909</v>
          </cell>
          <cell r="E5765">
            <v>45176</v>
          </cell>
          <cell r="F5765">
            <v>230550156800</v>
          </cell>
          <cell r="G5765" t="str">
            <v>PGO GIRO DIRECT SEPT/23</v>
          </cell>
          <cell r="H5765">
            <v>805011262</v>
          </cell>
          <cell r="I5765" t="str">
            <v>RTS S.A.S</v>
          </cell>
          <cell r="J5765" t="str">
            <v>8052D82</v>
          </cell>
          <cell r="K5765">
            <v>1189835</v>
          </cell>
          <cell r="L5765">
            <v>230300</v>
          </cell>
          <cell r="N5765">
            <v>45173</v>
          </cell>
        </row>
        <row r="5766">
          <cell r="A5766" t="str">
            <v>805011262-1189834</v>
          </cell>
          <cell r="B5766">
            <v>816</v>
          </cell>
          <cell r="C5766">
            <v>7909</v>
          </cell>
          <cell r="D5766" t="str">
            <v>816-7909</v>
          </cell>
          <cell r="E5766">
            <v>45176</v>
          </cell>
          <cell r="F5766">
            <v>230550156800</v>
          </cell>
          <cell r="G5766" t="str">
            <v>PGO GIRO DIRECT SEPT/23</v>
          </cell>
          <cell r="H5766">
            <v>805011262</v>
          </cell>
          <cell r="I5766" t="str">
            <v>RTS S.A.S</v>
          </cell>
          <cell r="J5766" t="str">
            <v>8036D82</v>
          </cell>
          <cell r="K5766">
            <v>1189834</v>
          </cell>
          <cell r="L5766">
            <v>230300</v>
          </cell>
          <cell r="N5766">
            <v>45173</v>
          </cell>
        </row>
        <row r="5767">
          <cell r="A5767" t="str">
            <v>805011262-1189831</v>
          </cell>
          <cell r="B5767">
            <v>816</v>
          </cell>
          <cell r="C5767">
            <v>7909</v>
          </cell>
          <cell r="D5767" t="str">
            <v>816-7909</v>
          </cell>
          <cell r="E5767">
            <v>45176</v>
          </cell>
          <cell r="F5767">
            <v>230550156800</v>
          </cell>
          <cell r="G5767" t="str">
            <v>PGO GIRO DIRECT SEPT/23</v>
          </cell>
          <cell r="H5767">
            <v>805011262</v>
          </cell>
          <cell r="I5767" t="str">
            <v>RTS S.A.S</v>
          </cell>
          <cell r="J5767" t="str">
            <v>8036D82</v>
          </cell>
          <cell r="K5767">
            <v>1189831</v>
          </cell>
          <cell r="L5767">
            <v>230300</v>
          </cell>
          <cell r="N5767">
            <v>45173</v>
          </cell>
        </row>
        <row r="5768">
          <cell r="A5768" t="str">
            <v>805011262-1189830</v>
          </cell>
          <cell r="B5768">
            <v>816</v>
          </cell>
          <cell r="C5768">
            <v>7909</v>
          </cell>
          <cell r="D5768" t="str">
            <v>816-7909</v>
          </cell>
          <cell r="E5768">
            <v>45176</v>
          </cell>
          <cell r="F5768">
            <v>230550156800</v>
          </cell>
          <cell r="G5768" t="str">
            <v>PGO GIRO DIRECT SEPT/23</v>
          </cell>
          <cell r="H5768">
            <v>805011262</v>
          </cell>
          <cell r="I5768" t="str">
            <v>RTS S.A.S</v>
          </cell>
          <cell r="J5768" t="str">
            <v>8025D82</v>
          </cell>
          <cell r="K5768">
            <v>1189830</v>
          </cell>
          <cell r="L5768">
            <v>230300</v>
          </cell>
          <cell r="N5768">
            <v>45173</v>
          </cell>
        </row>
        <row r="5769">
          <cell r="A5769" t="str">
            <v>805011262-1189829</v>
          </cell>
          <cell r="B5769">
            <v>816</v>
          </cell>
          <cell r="C5769">
            <v>7909</v>
          </cell>
          <cell r="D5769" t="str">
            <v>816-7909</v>
          </cell>
          <cell r="E5769">
            <v>45176</v>
          </cell>
          <cell r="F5769">
            <v>230550156800</v>
          </cell>
          <cell r="G5769" t="str">
            <v>PGO GIRO DIRECT SEPT/23</v>
          </cell>
          <cell r="H5769">
            <v>805011262</v>
          </cell>
          <cell r="I5769" t="str">
            <v>RTS S.A.S</v>
          </cell>
          <cell r="J5769" t="str">
            <v>8052D82</v>
          </cell>
          <cell r="K5769">
            <v>1189829</v>
          </cell>
          <cell r="L5769">
            <v>230300</v>
          </cell>
          <cell r="N5769">
            <v>45173</v>
          </cell>
        </row>
        <row r="5770">
          <cell r="A5770" t="str">
            <v>805011262-1189828</v>
          </cell>
          <cell r="B5770">
            <v>816</v>
          </cell>
          <cell r="C5770">
            <v>7909</v>
          </cell>
          <cell r="D5770" t="str">
            <v>816-7909</v>
          </cell>
          <cell r="E5770">
            <v>45176</v>
          </cell>
          <cell r="F5770">
            <v>230550156800</v>
          </cell>
          <cell r="G5770" t="str">
            <v>PGO GIRO DIRECT SEPT/23</v>
          </cell>
          <cell r="H5770">
            <v>805011262</v>
          </cell>
          <cell r="I5770" t="str">
            <v>RTS S.A.S</v>
          </cell>
          <cell r="J5770" t="str">
            <v>8036D82</v>
          </cell>
          <cell r="K5770">
            <v>1189828</v>
          </cell>
          <cell r="L5770">
            <v>230300</v>
          </cell>
          <cell r="N5770">
            <v>45173</v>
          </cell>
        </row>
        <row r="5771">
          <cell r="A5771" t="str">
            <v>805011262-1189827</v>
          </cell>
          <cell r="B5771">
            <v>816</v>
          </cell>
          <cell r="C5771">
            <v>7909</v>
          </cell>
          <cell r="D5771" t="str">
            <v>816-7909</v>
          </cell>
          <cell r="E5771">
            <v>45176</v>
          </cell>
          <cell r="F5771">
            <v>230550156800</v>
          </cell>
          <cell r="G5771" t="str">
            <v>PGO GIRO DIRECT SEPT/23</v>
          </cell>
          <cell r="H5771">
            <v>805011262</v>
          </cell>
          <cell r="I5771" t="str">
            <v>RTS S.A.S</v>
          </cell>
          <cell r="J5771" t="str">
            <v>8036D82</v>
          </cell>
          <cell r="K5771">
            <v>1189827</v>
          </cell>
          <cell r="L5771">
            <v>230300</v>
          </cell>
          <cell r="N5771">
            <v>45173</v>
          </cell>
        </row>
        <row r="5772">
          <cell r="A5772" t="str">
            <v>805011262-1189826</v>
          </cell>
          <cell r="B5772">
            <v>816</v>
          </cell>
          <cell r="C5772">
            <v>7909</v>
          </cell>
          <cell r="D5772" t="str">
            <v>816-7909</v>
          </cell>
          <cell r="E5772">
            <v>45176</v>
          </cell>
          <cell r="F5772">
            <v>230550156800</v>
          </cell>
          <cell r="G5772" t="str">
            <v>PGO GIRO DIRECT SEPT/23</v>
          </cell>
          <cell r="H5772">
            <v>805011262</v>
          </cell>
          <cell r="I5772" t="str">
            <v>RTS S.A.S</v>
          </cell>
          <cell r="J5772" t="str">
            <v>8036D82</v>
          </cell>
          <cell r="K5772">
            <v>1189826</v>
          </cell>
          <cell r="L5772">
            <v>230300</v>
          </cell>
          <cell r="N5772">
            <v>45173</v>
          </cell>
        </row>
        <row r="5773">
          <cell r="A5773" t="str">
            <v>805011262-1189825</v>
          </cell>
          <cell r="B5773">
            <v>816</v>
          </cell>
          <cell r="C5773">
            <v>7909</v>
          </cell>
          <cell r="D5773" t="str">
            <v>816-7909</v>
          </cell>
          <cell r="E5773">
            <v>45176</v>
          </cell>
          <cell r="F5773">
            <v>230550156800</v>
          </cell>
          <cell r="G5773" t="str">
            <v>PGO GIRO DIRECT SEPT/23</v>
          </cell>
          <cell r="H5773">
            <v>805011262</v>
          </cell>
          <cell r="I5773" t="str">
            <v>RTS S.A.S</v>
          </cell>
          <cell r="J5773" t="str">
            <v>8036D82</v>
          </cell>
          <cell r="K5773">
            <v>1189825</v>
          </cell>
          <cell r="L5773">
            <v>230300</v>
          </cell>
          <cell r="N5773">
            <v>45173</v>
          </cell>
        </row>
        <row r="5774">
          <cell r="A5774" t="str">
            <v>805011262-1189823</v>
          </cell>
          <cell r="B5774">
            <v>816</v>
          </cell>
          <cell r="C5774">
            <v>7909</v>
          </cell>
          <cell r="D5774" t="str">
            <v>816-7909</v>
          </cell>
          <cell r="E5774">
            <v>45176</v>
          </cell>
          <cell r="F5774">
            <v>230550156800</v>
          </cell>
          <cell r="G5774" t="str">
            <v>PGO GIRO DIRECT SEPT/23</v>
          </cell>
          <cell r="H5774">
            <v>805011262</v>
          </cell>
          <cell r="I5774" t="str">
            <v>RTS S.A.S</v>
          </cell>
          <cell r="J5774" t="str">
            <v>8052D82</v>
          </cell>
          <cell r="K5774">
            <v>1189823</v>
          </cell>
          <cell r="L5774">
            <v>230300</v>
          </cell>
          <cell r="N5774">
            <v>45173</v>
          </cell>
        </row>
        <row r="5775">
          <cell r="A5775" t="str">
            <v>805011262-1189822</v>
          </cell>
          <cell r="B5775">
            <v>816</v>
          </cell>
          <cell r="C5775">
            <v>7909</v>
          </cell>
          <cell r="D5775" t="str">
            <v>816-7909</v>
          </cell>
          <cell r="E5775">
            <v>45176</v>
          </cell>
          <cell r="F5775">
            <v>230550156800</v>
          </cell>
          <cell r="G5775" t="str">
            <v>PGO GIRO DIRECT SEPT/23</v>
          </cell>
          <cell r="H5775">
            <v>805011262</v>
          </cell>
          <cell r="I5775" t="str">
            <v>RTS S.A.S</v>
          </cell>
          <cell r="J5775" t="str">
            <v>8036D82</v>
          </cell>
          <cell r="K5775">
            <v>1189822</v>
          </cell>
          <cell r="L5775">
            <v>230300</v>
          </cell>
          <cell r="N5775">
            <v>45173</v>
          </cell>
        </row>
        <row r="5776">
          <cell r="A5776" t="str">
            <v>805011262-1189821</v>
          </cell>
          <cell r="B5776">
            <v>816</v>
          </cell>
          <cell r="C5776">
            <v>7909</v>
          </cell>
          <cell r="D5776" t="str">
            <v>816-7909</v>
          </cell>
          <cell r="E5776">
            <v>45176</v>
          </cell>
          <cell r="F5776">
            <v>230550156800</v>
          </cell>
          <cell r="G5776" t="str">
            <v>PGO GIRO DIRECT SEPT/23</v>
          </cell>
          <cell r="H5776">
            <v>805011262</v>
          </cell>
          <cell r="I5776" t="str">
            <v>RTS S.A.S</v>
          </cell>
          <cell r="J5776" t="str">
            <v>8036D82</v>
          </cell>
          <cell r="K5776">
            <v>1189821</v>
          </cell>
          <cell r="L5776">
            <v>230300</v>
          </cell>
          <cell r="N5776">
            <v>45173</v>
          </cell>
        </row>
        <row r="5777">
          <cell r="A5777" t="str">
            <v>805011262-1189819</v>
          </cell>
          <cell r="B5777">
            <v>816</v>
          </cell>
          <cell r="C5777">
            <v>7909</v>
          </cell>
          <cell r="D5777" t="str">
            <v>816-7909</v>
          </cell>
          <cell r="E5777">
            <v>45176</v>
          </cell>
          <cell r="F5777">
            <v>230550156800</v>
          </cell>
          <cell r="G5777" t="str">
            <v>PGO GIRO DIRECT SEPT/23</v>
          </cell>
          <cell r="H5777">
            <v>805011262</v>
          </cell>
          <cell r="I5777" t="str">
            <v>RTS S.A.S</v>
          </cell>
          <cell r="J5777" t="str">
            <v>8026D82</v>
          </cell>
          <cell r="K5777">
            <v>1189819</v>
          </cell>
          <cell r="L5777">
            <v>230300</v>
          </cell>
          <cell r="N5777">
            <v>45173</v>
          </cell>
        </row>
        <row r="5778">
          <cell r="A5778" t="str">
            <v>805011262-1189816</v>
          </cell>
          <cell r="B5778">
            <v>816</v>
          </cell>
          <cell r="C5778">
            <v>7909</v>
          </cell>
          <cell r="D5778" t="str">
            <v>816-7909</v>
          </cell>
          <cell r="E5778">
            <v>45176</v>
          </cell>
          <cell r="F5778">
            <v>230550156800</v>
          </cell>
          <cell r="G5778" t="str">
            <v>PGO GIRO DIRECT SEPT/23</v>
          </cell>
          <cell r="H5778">
            <v>805011262</v>
          </cell>
          <cell r="I5778" t="str">
            <v>RTS S.A.S</v>
          </cell>
          <cell r="J5778" t="str">
            <v>8026D82</v>
          </cell>
          <cell r="K5778">
            <v>1189816</v>
          </cell>
          <cell r="L5778">
            <v>230300</v>
          </cell>
          <cell r="N5778">
            <v>45173</v>
          </cell>
        </row>
        <row r="5779">
          <cell r="A5779" t="str">
            <v>805011262-1189814</v>
          </cell>
          <cell r="B5779">
            <v>816</v>
          </cell>
          <cell r="C5779">
            <v>7909</v>
          </cell>
          <cell r="D5779" t="str">
            <v>816-7909</v>
          </cell>
          <cell r="E5779">
            <v>45176</v>
          </cell>
          <cell r="F5779">
            <v>230550156800</v>
          </cell>
          <cell r="G5779" t="str">
            <v>PGO GIRO DIRECT SEPT/23</v>
          </cell>
          <cell r="H5779">
            <v>805011262</v>
          </cell>
          <cell r="I5779" t="str">
            <v>RTS S.A.S</v>
          </cell>
          <cell r="J5779" t="str">
            <v>8026D82</v>
          </cell>
          <cell r="K5779">
            <v>1189814</v>
          </cell>
          <cell r="L5779">
            <v>230300</v>
          </cell>
          <cell r="N5779">
            <v>45173</v>
          </cell>
        </row>
        <row r="5780">
          <cell r="A5780" t="str">
            <v>805011262-1189813</v>
          </cell>
          <cell r="B5780">
            <v>816</v>
          </cell>
          <cell r="C5780">
            <v>7909</v>
          </cell>
          <cell r="D5780" t="str">
            <v>816-7909</v>
          </cell>
          <cell r="E5780">
            <v>45176</v>
          </cell>
          <cell r="F5780">
            <v>230550156800</v>
          </cell>
          <cell r="G5780" t="str">
            <v>PGO GIRO DIRECT SEPT/23</v>
          </cell>
          <cell r="H5780">
            <v>805011262</v>
          </cell>
          <cell r="I5780" t="str">
            <v>RTS S.A.S</v>
          </cell>
          <cell r="J5780" t="str">
            <v>8026D82</v>
          </cell>
          <cell r="K5780">
            <v>1189813</v>
          </cell>
          <cell r="L5780">
            <v>230300</v>
          </cell>
          <cell r="N5780">
            <v>45173</v>
          </cell>
        </row>
        <row r="5781">
          <cell r="A5781" t="str">
            <v>805011262-1189812</v>
          </cell>
          <cell r="B5781">
            <v>816</v>
          </cell>
          <cell r="C5781">
            <v>7909</v>
          </cell>
          <cell r="D5781" t="str">
            <v>816-7909</v>
          </cell>
          <cell r="E5781">
            <v>45176</v>
          </cell>
          <cell r="F5781">
            <v>230550156800</v>
          </cell>
          <cell r="G5781" t="str">
            <v>PGO GIRO DIRECT SEPT/23</v>
          </cell>
          <cell r="H5781">
            <v>805011262</v>
          </cell>
          <cell r="I5781" t="str">
            <v>RTS S.A.S</v>
          </cell>
          <cell r="J5781" t="str">
            <v>8026D82</v>
          </cell>
          <cell r="K5781">
            <v>1189812</v>
          </cell>
          <cell r="L5781">
            <v>230300</v>
          </cell>
          <cell r="N5781">
            <v>45173</v>
          </cell>
        </row>
        <row r="5782">
          <cell r="A5782" t="str">
            <v>805011262-1189802</v>
          </cell>
          <cell r="B5782">
            <v>816</v>
          </cell>
          <cell r="C5782">
            <v>7909</v>
          </cell>
          <cell r="D5782" t="str">
            <v>816-7909</v>
          </cell>
          <cell r="E5782">
            <v>45176</v>
          </cell>
          <cell r="F5782">
            <v>230550156800</v>
          </cell>
          <cell r="G5782" t="str">
            <v>PGO GIRO DIRECT SEPT/23</v>
          </cell>
          <cell r="H5782">
            <v>805011262</v>
          </cell>
          <cell r="I5782" t="str">
            <v>RTS S.A.S</v>
          </cell>
          <cell r="J5782" t="str">
            <v>8036D82</v>
          </cell>
          <cell r="K5782">
            <v>1189802</v>
          </cell>
          <cell r="L5782">
            <v>230300</v>
          </cell>
          <cell r="N5782">
            <v>45173</v>
          </cell>
        </row>
        <row r="5783">
          <cell r="A5783" t="str">
            <v>805011262-1189801</v>
          </cell>
          <cell r="B5783">
            <v>816</v>
          </cell>
          <cell r="C5783">
            <v>7909</v>
          </cell>
          <cell r="D5783" t="str">
            <v>816-7909</v>
          </cell>
          <cell r="E5783">
            <v>45176</v>
          </cell>
          <cell r="F5783">
            <v>230550156800</v>
          </cell>
          <cell r="G5783" t="str">
            <v>PGO GIRO DIRECT SEPT/23</v>
          </cell>
          <cell r="H5783">
            <v>805011262</v>
          </cell>
          <cell r="I5783" t="str">
            <v>RTS S.A.S</v>
          </cell>
          <cell r="J5783" t="str">
            <v>8026D82</v>
          </cell>
          <cell r="K5783">
            <v>1189801</v>
          </cell>
          <cell r="L5783">
            <v>230300</v>
          </cell>
          <cell r="N5783">
            <v>45173</v>
          </cell>
        </row>
        <row r="5784">
          <cell r="A5784" t="str">
            <v>805011262-1189797</v>
          </cell>
          <cell r="B5784">
            <v>816</v>
          </cell>
          <cell r="C5784">
            <v>7909</v>
          </cell>
          <cell r="D5784" t="str">
            <v>816-7909</v>
          </cell>
          <cell r="E5784">
            <v>45176</v>
          </cell>
          <cell r="F5784">
            <v>230550156800</v>
          </cell>
          <cell r="G5784" t="str">
            <v>PGO GIRO DIRECT SEPT/23</v>
          </cell>
          <cell r="H5784">
            <v>805011262</v>
          </cell>
          <cell r="I5784" t="str">
            <v>RTS S.A.S</v>
          </cell>
          <cell r="J5784" t="str">
            <v>8026D82</v>
          </cell>
          <cell r="K5784">
            <v>1189797</v>
          </cell>
          <cell r="L5784">
            <v>230300</v>
          </cell>
          <cell r="N5784">
            <v>45173</v>
          </cell>
        </row>
        <row r="5785">
          <cell r="A5785" t="str">
            <v>805011262-1189796</v>
          </cell>
          <cell r="B5785">
            <v>816</v>
          </cell>
          <cell r="C5785">
            <v>7909</v>
          </cell>
          <cell r="D5785" t="str">
            <v>816-7909</v>
          </cell>
          <cell r="E5785">
            <v>45176</v>
          </cell>
          <cell r="F5785">
            <v>230550156800</v>
          </cell>
          <cell r="G5785" t="str">
            <v>PGO GIRO DIRECT SEPT/23</v>
          </cell>
          <cell r="H5785">
            <v>805011262</v>
          </cell>
          <cell r="I5785" t="str">
            <v>RTS S.A.S</v>
          </cell>
          <cell r="J5785" t="str">
            <v>8026D82</v>
          </cell>
          <cell r="K5785">
            <v>1189796</v>
          </cell>
          <cell r="L5785">
            <v>230300</v>
          </cell>
          <cell r="N5785">
            <v>45173</v>
          </cell>
        </row>
        <row r="5786">
          <cell r="A5786" t="str">
            <v>805011262-1189795</v>
          </cell>
          <cell r="B5786">
            <v>816</v>
          </cell>
          <cell r="C5786">
            <v>7909</v>
          </cell>
          <cell r="D5786" t="str">
            <v>816-7909</v>
          </cell>
          <cell r="E5786">
            <v>45176</v>
          </cell>
          <cell r="F5786">
            <v>230550156800</v>
          </cell>
          <cell r="G5786" t="str">
            <v>PGO GIRO DIRECT SEPT/23</v>
          </cell>
          <cell r="H5786">
            <v>805011262</v>
          </cell>
          <cell r="I5786" t="str">
            <v>RTS S.A.S</v>
          </cell>
          <cell r="J5786" t="str">
            <v>8026D82</v>
          </cell>
          <cell r="K5786">
            <v>1189795</v>
          </cell>
          <cell r="L5786">
            <v>230300</v>
          </cell>
          <cell r="N5786">
            <v>45173</v>
          </cell>
        </row>
        <row r="5787">
          <cell r="A5787" t="str">
            <v>805011262-1189794</v>
          </cell>
          <cell r="B5787">
            <v>816</v>
          </cell>
          <cell r="C5787">
            <v>7909</v>
          </cell>
          <cell r="D5787" t="str">
            <v>816-7909</v>
          </cell>
          <cell r="E5787">
            <v>45176</v>
          </cell>
          <cell r="F5787">
            <v>230550156800</v>
          </cell>
          <cell r="G5787" t="str">
            <v>PGO GIRO DIRECT SEPT/23</v>
          </cell>
          <cell r="H5787">
            <v>805011262</v>
          </cell>
          <cell r="I5787" t="str">
            <v>RTS S.A.S</v>
          </cell>
          <cell r="J5787" t="str">
            <v>8029D82</v>
          </cell>
          <cell r="K5787">
            <v>1189794</v>
          </cell>
          <cell r="L5787">
            <v>230300</v>
          </cell>
          <cell r="N5787">
            <v>45173</v>
          </cell>
        </row>
        <row r="5788">
          <cell r="A5788" t="str">
            <v>805011262-1189793</v>
          </cell>
          <cell r="B5788">
            <v>816</v>
          </cell>
          <cell r="C5788">
            <v>7909</v>
          </cell>
          <cell r="D5788" t="str">
            <v>816-7909</v>
          </cell>
          <cell r="E5788">
            <v>45176</v>
          </cell>
          <cell r="F5788">
            <v>230550156800</v>
          </cell>
          <cell r="G5788" t="str">
            <v>PGO GIRO DIRECT SEPT/23</v>
          </cell>
          <cell r="H5788">
            <v>805011262</v>
          </cell>
          <cell r="I5788" t="str">
            <v>RTS S.A.S</v>
          </cell>
          <cell r="J5788" t="str">
            <v>8032D82</v>
          </cell>
          <cell r="K5788">
            <v>1189793</v>
          </cell>
          <cell r="L5788">
            <v>230300</v>
          </cell>
          <cell r="N5788">
            <v>45173</v>
          </cell>
        </row>
        <row r="5789">
          <cell r="A5789" t="str">
            <v>805011262-1166922</v>
          </cell>
          <cell r="B5789">
            <v>816</v>
          </cell>
          <cell r="C5789">
            <v>7909</v>
          </cell>
          <cell r="D5789" t="str">
            <v>816-7909</v>
          </cell>
          <cell r="E5789">
            <v>45176</v>
          </cell>
          <cell r="F5789">
            <v>230550156800</v>
          </cell>
          <cell r="G5789" t="str">
            <v>PGO GIRO DIRECT SEPT/23</v>
          </cell>
          <cell r="H5789">
            <v>805011262</v>
          </cell>
          <cell r="I5789" t="str">
            <v>RTS S.A.S</v>
          </cell>
          <cell r="J5789" t="str">
            <v>8036D82</v>
          </cell>
          <cell r="K5789">
            <v>1166922</v>
          </cell>
          <cell r="L5789">
            <v>1352400</v>
          </cell>
          <cell r="N5789">
            <v>45172</v>
          </cell>
        </row>
        <row r="5790">
          <cell r="A5790" t="str">
            <v>805011262-1166921</v>
          </cell>
          <cell r="B5790">
            <v>816</v>
          </cell>
          <cell r="C5790">
            <v>7909</v>
          </cell>
          <cell r="D5790" t="str">
            <v>816-7909</v>
          </cell>
          <cell r="E5790">
            <v>45176</v>
          </cell>
          <cell r="F5790">
            <v>230550156800</v>
          </cell>
          <cell r="G5790" t="str">
            <v>PGO GIRO DIRECT SEPT/23</v>
          </cell>
          <cell r="H5790">
            <v>805011262</v>
          </cell>
          <cell r="I5790" t="str">
            <v>RTS S.A.S</v>
          </cell>
          <cell r="J5790" t="str">
            <v>8036D82</v>
          </cell>
          <cell r="K5790">
            <v>1166921</v>
          </cell>
          <cell r="L5790">
            <v>450800</v>
          </cell>
          <cell r="N5790">
            <v>45172</v>
          </cell>
        </row>
        <row r="5791">
          <cell r="A5791" t="str">
            <v>805011262-1130729</v>
          </cell>
          <cell r="B5791">
            <v>816</v>
          </cell>
          <cell r="C5791">
            <v>7909</v>
          </cell>
          <cell r="D5791" t="str">
            <v>816-7909</v>
          </cell>
          <cell r="E5791">
            <v>45176</v>
          </cell>
          <cell r="F5791">
            <v>230550156800</v>
          </cell>
          <cell r="G5791" t="str">
            <v>PGO GIRO DIRECT SEPT/23</v>
          </cell>
          <cell r="H5791">
            <v>805011262</v>
          </cell>
          <cell r="I5791" t="str">
            <v>RTS S.A.S</v>
          </cell>
          <cell r="J5791" t="str">
            <v>8026D82</v>
          </cell>
          <cell r="K5791">
            <v>1130729</v>
          </cell>
          <cell r="L5791">
            <v>1527624</v>
          </cell>
          <cell r="N5791">
            <v>45170</v>
          </cell>
        </row>
        <row r="5792">
          <cell r="A5792" t="str">
            <v>805011262-1105336</v>
          </cell>
          <cell r="B5792">
            <v>816</v>
          </cell>
          <cell r="C5792">
            <v>7909</v>
          </cell>
          <cell r="D5792" t="str">
            <v>816-7909</v>
          </cell>
          <cell r="E5792">
            <v>45176</v>
          </cell>
          <cell r="F5792">
            <v>230550156800</v>
          </cell>
          <cell r="G5792" t="str">
            <v>PGO GIRO DIRECT SEPT/23</v>
          </cell>
          <cell r="H5792">
            <v>805011262</v>
          </cell>
          <cell r="I5792" t="str">
            <v>RTS S.A.S</v>
          </cell>
          <cell r="J5792" t="str">
            <v>8044D82</v>
          </cell>
          <cell r="K5792">
            <v>1105336</v>
          </cell>
          <cell r="L5792">
            <v>1175094</v>
          </cell>
          <cell r="N5792">
            <v>45050</v>
          </cell>
        </row>
        <row r="5793">
          <cell r="A5793" t="str">
            <v>805011262-1190540</v>
          </cell>
          <cell r="B5793">
            <v>816</v>
          </cell>
          <cell r="C5793">
            <v>7909</v>
          </cell>
          <cell r="D5793" t="str">
            <v>816-7909</v>
          </cell>
          <cell r="E5793">
            <v>45176</v>
          </cell>
          <cell r="F5793">
            <v>230550156800</v>
          </cell>
          <cell r="G5793" t="str">
            <v>PGO GIRO DIRECT SEPT/23</v>
          </cell>
          <cell r="H5793">
            <v>805011262</v>
          </cell>
          <cell r="I5793" t="str">
            <v>RTS S.A.S</v>
          </cell>
          <cell r="J5793" t="str">
            <v>8036D82</v>
          </cell>
          <cell r="K5793">
            <v>1190540</v>
          </cell>
          <cell r="L5793">
            <v>2546040</v>
          </cell>
          <cell r="N5793">
            <v>45173</v>
          </cell>
        </row>
        <row r="5794">
          <cell r="A5794" t="str">
            <v>805011262-1190539</v>
          </cell>
          <cell r="B5794">
            <v>816</v>
          </cell>
          <cell r="C5794">
            <v>7909</v>
          </cell>
          <cell r="D5794" t="str">
            <v>816-7909</v>
          </cell>
          <cell r="E5794">
            <v>45176</v>
          </cell>
          <cell r="F5794">
            <v>230550156800</v>
          </cell>
          <cell r="G5794" t="str">
            <v>PGO GIRO DIRECT SEPT/23</v>
          </cell>
          <cell r="H5794">
            <v>805011262</v>
          </cell>
          <cell r="I5794" t="str">
            <v>RTS S.A.S</v>
          </cell>
          <cell r="J5794" t="str">
            <v>8029D82</v>
          </cell>
          <cell r="K5794">
            <v>1190539</v>
          </cell>
          <cell r="L5794">
            <v>2546040</v>
          </cell>
          <cell r="N5794">
            <v>45173</v>
          </cell>
        </row>
        <row r="5795">
          <cell r="A5795" t="str">
            <v>805011262-1190538</v>
          </cell>
          <cell r="B5795">
            <v>816</v>
          </cell>
          <cell r="C5795">
            <v>7909</v>
          </cell>
          <cell r="D5795" t="str">
            <v>816-7909</v>
          </cell>
          <cell r="E5795">
            <v>45176</v>
          </cell>
          <cell r="F5795">
            <v>230550156800</v>
          </cell>
          <cell r="G5795" t="str">
            <v>PGO GIRO DIRECT SEPT/23</v>
          </cell>
          <cell r="H5795">
            <v>805011262</v>
          </cell>
          <cell r="I5795" t="str">
            <v>RTS S.A.S</v>
          </cell>
          <cell r="J5795" t="str">
            <v>8036D82</v>
          </cell>
          <cell r="K5795">
            <v>1190538</v>
          </cell>
          <cell r="L5795">
            <v>2546040</v>
          </cell>
          <cell r="N5795">
            <v>45173</v>
          </cell>
        </row>
        <row r="5796">
          <cell r="A5796" t="str">
            <v>805011262-1190553</v>
          </cell>
          <cell r="B5796">
            <v>816</v>
          </cell>
          <cell r="C5796">
            <v>7909</v>
          </cell>
          <cell r="D5796" t="str">
            <v>816-7909</v>
          </cell>
          <cell r="E5796">
            <v>45176</v>
          </cell>
          <cell r="F5796">
            <v>230550156800</v>
          </cell>
          <cell r="G5796" t="str">
            <v>PGO GIRO DIRECT SEPT/23</v>
          </cell>
          <cell r="H5796">
            <v>805011262</v>
          </cell>
          <cell r="I5796" t="str">
            <v>RTS S.A.S</v>
          </cell>
          <cell r="J5796" t="str">
            <v>8026D82</v>
          </cell>
          <cell r="K5796">
            <v>1190553</v>
          </cell>
          <cell r="L5796">
            <v>388598</v>
          </cell>
          <cell r="N5796">
            <v>45173</v>
          </cell>
        </row>
        <row r="5797">
          <cell r="A5797" t="str">
            <v>805011262-1190552</v>
          </cell>
          <cell r="B5797">
            <v>816</v>
          </cell>
          <cell r="C5797">
            <v>7909</v>
          </cell>
          <cell r="D5797" t="str">
            <v>816-7909</v>
          </cell>
          <cell r="E5797">
            <v>45176</v>
          </cell>
          <cell r="F5797">
            <v>230550156800</v>
          </cell>
          <cell r="G5797" t="str">
            <v>PGO GIRO DIRECT SEPT/23</v>
          </cell>
          <cell r="H5797">
            <v>805011262</v>
          </cell>
          <cell r="I5797" t="str">
            <v>RTS S.A.S</v>
          </cell>
          <cell r="J5797" t="str">
            <v>8026D82</v>
          </cell>
          <cell r="K5797">
            <v>1190552</v>
          </cell>
          <cell r="L5797">
            <v>2546040</v>
          </cell>
          <cell r="N5797">
            <v>45173</v>
          </cell>
        </row>
        <row r="5798">
          <cell r="A5798" t="str">
            <v>805011262-1190551</v>
          </cell>
          <cell r="B5798">
            <v>816</v>
          </cell>
          <cell r="C5798">
            <v>7909</v>
          </cell>
          <cell r="D5798" t="str">
            <v>816-7909</v>
          </cell>
          <cell r="E5798">
            <v>45176</v>
          </cell>
          <cell r="F5798">
            <v>230550156800</v>
          </cell>
          <cell r="G5798" t="str">
            <v>PGO GIRO DIRECT SEPT/23</v>
          </cell>
          <cell r="H5798">
            <v>805011262</v>
          </cell>
          <cell r="I5798" t="str">
            <v>RTS S.A.S</v>
          </cell>
          <cell r="J5798" t="str">
            <v>8026D82</v>
          </cell>
          <cell r="K5798">
            <v>1190551</v>
          </cell>
          <cell r="L5798">
            <v>2546040</v>
          </cell>
          <cell r="N5798">
            <v>45173</v>
          </cell>
        </row>
        <row r="5799">
          <cell r="A5799" t="str">
            <v>805011262-1190550</v>
          </cell>
          <cell r="B5799">
            <v>816</v>
          </cell>
          <cell r="C5799">
            <v>7909</v>
          </cell>
          <cell r="D5799" t="str">
            <v>816-7909</v>
          </cell>
          <cell r="E5799">
            <v>45176</v>
          </cell>
          <cell r="F5799">
            <v>230550156800</v>
          </cell>
          <cell r="G5799" t="str">
            <v>PGO GIRO DIRECT SEPT/23</v>
          </cell>
          <cell r="H5799">
            <v>805011262</v>
          </cell>
          <cell r="I5799" t="str">
            <v>RTS S.A.S</v>
          </cell>
          <cell r="J5799" t="str">
            <v>8026D82</v>
          </cell>
          <cell r="K5799">
            <v>1190550</v>
          </cell>
          <cell r="L5799">
            <v>2546040</v>
          </cell>
          <cell r="N5799">
            <v>45173</v>
          </cell>
        </row>
        <row r="5800">
          <cell r="A5800" t="str">
            <v>805011262-1190549</v>
          </cell>
          <cell r="B5800">
            <v>816</v>
          </cell>
          <cell r="C5800">
            <v>7909</v>
          </cell>
          <cell r="D5800" t="str">
            <v>816-7909</v>
          </cell>
          <cell r="E5800">
            <v>45176</v>
          </cell>
          <cell r="F5800">
            <v>230550156800</v>
          </cell>
          <cell r="G5800" t="str">
            <v>PGO GIRO DIRECT SEPT/23</v>
          </cell>
          <cell r="H5800">
            <v>805011262</v>
          </cell>
          <cell r="I5800" t="str">
            <v>RTS S.A.S</v>
          </cell>
          <cell r="J5800" t="str">
            <v>8026D82</v>
          </cell>
          <cell r="K5800">
            <v>1190549</v>
          </cell>
          <cell r="L5800">
            <v>587547</v>
          </cell>
          <cell r="N5800">
            <v>45173</v>
          </cell>
        </row>
        <row r="5801">
          <cell r="A5801" t="str">
            <v>805011262-1190548</v>
          </cell>
          <cell r="B5801">
            <v>816</v>
          </cell>
          <cell r="C5801">
            <v>7909</v>
          </cell>
          <cell r="D5801" t="str">
            <v>816-7909</v>
          </cell>
          <cell r="E5801">
            <v>45176</v>
          </cell>
          <cell r="F5801">
            <v>230550156800</v>
          </cell>
          <cell r="G5801" t="str">
            <v>PGO GIRO DIRECT SEPT/23</v>
          </cell>
          <cell r="H5801">
            <v>805011262</v>
          </cell>
          <cell r="I5801" t="str">
            <v>RTS S.A.S</v>
          </cell>
          <cell r="J5801" t="str">
            <v>8026D82</v>
          </cell>
          <cell r="K5801">
            <v>1190548</v>
          </cell>
          <cell r="L5801">
            <v>2546040</v>
          </cell>
          <cell r="N5801">
            <v>45173</v>
          </cell>
        </row>
        <row r="5802">
          <cell r="A5802" t="str">
            <v>805011262-1190547</v>
          </cell>
          <cell r="B5802">
            <v>816</v>
          </cell>
          <cell r="C5802">
            <v>7909</v>
          </cell>
          <cell r="D5802" t="str">
            <v>816-7909</v>
          </cell>
          <cell r="E5802">
            <v>45176</v>
          </cell>
          <cell r="F5802">
            <v>230550156800</v>
          </cell>
          <cell r="G5802" t="str">
            <v>PGO GIRO DIRECT SEPT/23</v>
          </cell>
          <cell r="H5802">
            <v>805011262</v>
          </cell>
          <cell r="I5802" t="str">
            <v>RTS S.A.S</v>
          </cell>
          <cell r="J5802" t="str">
            <v>8026D82</v>
          </cell>
          <cell r="K5802">
            <v>1190547</v>
          </cell>
          <cell r="L5802">
            <v>2546040</v>
          </cell>
          <cell r="N5802">
            <v>45173</v>
          </cell>
        </row>
        <row r="5803">
          <cell r="A5803" t="str">
            <v>805011262-1190546</v>
          </cell>
          <cell r="B5803">
            <v>816</v>
          </cell>
          <cell r="C5803">
            <v>7909</v>
          </cell>
          <cell r="D5803" t="str">
            <v>816-7909</v>
          </cell>
          <cell r="E5803">
            <v>45176</v>
          </cell>
          <cell r="F5803">
            <v>230550156800</v>
          </cell>
          <cell r="G5803" t="str">
            <v>PGO GIRO DIRECT SEPT/23</v>
          </cell>
          <cell r="H5803">
            <v>805011262</v>
          </cell>
          <cell r="I5803" t="str">
            <v>RTS S.A.S</v>
          </cell>
          <cell r="J5803" t="str">
            <v>8026D82</v>
          </cell>
          <cell r="K5803">
            <v>1190546</v>
          </cell>
          <cell r="L5803">
            <v>2546040</v>
          </cell>
          <cell r="N5803">
            <v>45173</v>
          </cell>
        </row>
        <row r="5804">
          <cell r="A5804" t="str">
            <v>805011262-1190545</v>
          </cell>
          <cell r="B5804">
            <v>816</v>
          </cell>
          <cell r="C5804">
            <v>7909</v>
          </cell>
          <cell r="D5804" t="str">
            <v>816-7909</v>
          </cell>
          <cell r="E5804">
            <v>45176</v>
          </cell>
          <cell r="F5804">
            <v>230550156800</v>
          </cell>
          <cell r="G5804" t="str">
            <v>PGO GIRO DIRECT SEPT/23</v>
          </cell>
          <cell r="H5804">
            <v>805011262</v>
          </cell>
          <cell r="I5804" t="str">
            <v>RTS S.A.S</v>
          </cell>
          <cell r="J5804" t="str">
            <v>8026D82</v>
          </cell>
          <cell r="K5804">
            <v>1190545</v>
          </cell>
          <cell r="L5804">
            <v>2546040</v>
          </cell>
          <cell r="N5804">
            <v>45173</v>
          </cell>
        </row>
        <row r="5805">
          <cell r="A5805" t="str">
            <v>805011262-1190544</v>
          </cell>
          <cell r="B5805">
            <v>816</v>
          </cell>
          <cell r="C5805">
            <v>7909</v>
          </cell>
          <cell r="D5805" t="str">
            <v>816-7909</v>
          </cell>
          <cell r="E5805">
            <v>45176</v>
          </cell>
          <cell r="F5805">
            <v>230550156800</v>
          </cell>
          <cell r="G5805" t="str">
            <v>PGO GIRO DIRECT SEPT/23</v>
          </cell>
          <cell r="H5805">
            <v>805011262</v>
          </cell>
          <cell r="I5805" t="str">
            <v>RTS S.A.S</v>
          </cell>
          <cell r="J5805" t="str">
            <v>8026D82</v>
          </cell>
          <cell r="K5805">
            <v>1190544</v>
          </cell>
          <cell r="L5805">
            <v>2546040</v>
          </cell>
          <cell r="N5805">
            <v>45173</v>
          </cell>
        </row>
        <row r="5806">
          <cell r="A5806" t="str">
            <v>805011262-1190542</v>
          </cell>
          <cell r="B5806">
            <v>816</v>
          </cell>
          <cell r="C5806">
            <v>7909</v>
          </cell>
          <cell r="D5806" t="str">
            <v>816-7909</v>
          </cell>
          <cell r="E5806">
            <v>45176</v>
          </cell>
          <cell r="F5806">
            <v>230550156800</v>
          </cell>
          <cell r="G5806" t="str">
            <v>PGO GIRO DIRECT SEPT/23</v>
          </cell>
          <cell r="H5806">
            <v>805011262</v>
          </cell>
          <cell r="I5806" t="str">
            <v>RTS S.A.S</v>
          </cell>
          <cell r="J5806" t="str">
            <v>8036D82</v>
          </cell>
          <cell r="K5806">
            <v>1190542</v>
          </cell>
          <cell r="L5806">
            <v>2546040</v>
          </cell>
          <cell r="N5806">
            <v>45173</v>
          </cell>
        </row>
        <row r="5807">
          <cell r="A5807" t="str">
            <v>805011262-1152777</v>
          </cell>
          <cell r="B5807">
            <v>817</v>
          </cell>
          <cell r="C5807">
            <v>6743</v>
          </cell>
          <cell r="D5807" t="str">
            <v>817-6743</v>
          </cell>
          <cell r="E5807">
            <v>45180</v>
          </cell>
          <cell r="F5807">
            <v>230550108000</v>
          </cell>
          <cell r="G5807" t="str">
            <v>PGO FRAS COSTO TOTAL</v>
          </cell>
          <cell r="H5807">
            <v>805011262</v>
          </cell>
          <cell r="I5807" t="str">
            <v>RTS S.A.S</v>
          </cell>
          <cell r="J5807" t="str">
            <v>8026D82</v>
          </cell>
          <cell r="K5807">
            <v>1152777</v>
          </cell>
          <cell r="L5807">
            <v>78400</v>
          </cell>
          <cell r="N5807">
            <v>45173</v>
          </cell>
        </row>
        <row r="5808">
          <cell r="A5808" t="str">
            <v>805011262-1211496</v>
          </cell>
          <cell r="B5808">
            <v>816</v>
          </cell>
          <cell r="C5808">
            <v>8015</v>
          </cell>
          <cell r="D5808" t="str">
            <v>816-8015</v>
          </cell>
          <cell r="E5808">
            <v>45208</v>
          </cell>
          <cell r="F5808">
            <v>230550156800</v>
          </cell>
          <cell r="G5808" t="str">
            <v>PGO GIRO DIRECT OCT/23</v>
          </cell>
          <cell r="H5808">
            <v>805011262</v>
          </cell>
          <cell r="I5808" t="str">
            <v>RTS S.A.S</v>
          </cell>
          <cell r="J5808" t="str">
            <v>8026D82</v>
          </cell>
          <cell r="K5808">
            <v>1211496</v>
          </cell>
          <cell r="L5808">
            <v>230300</v>
          </cell>
          <cell r="N5808">
            <v>45205</v>
          </cell>
        </row>
        <row r="5809">
          <cell r="A5809" t="str">
            <v>805011262-1211497</v>
          </cell>
          <cell r="B5809">
            <v>816</v>
          </cell>
          <cell r="C5809">
            <v>8015</v>
          </cell>
          <cell r="D5809" t="str">
            <v>816-8015</v>
          </cell>
          <cell r="E5809">
            <v>45208</v>
          </cell>
          <cell r="F5809">
            <v>230550156800</v>
          </cell>
          <cell r="G5809" t="str">
            <v>PGO GIRO DIRECT OCT/23</v>
          </cell>
          <cell r="H5809">
            <v>805011262</v>
          </cell>
          <cell r="I5809" t="str">
            <v>RTS S.A.S</v>
          </cell>
          <cell r="J5809" t="str">
            <v>8026D82</v>
          </cell>
          <cell r="K5809">
            <v>1211497</v>
          </cell>
          <cell r="L5809">
            <v>230300</v>
          </cell>
          <cell r="N5809">
            <v>45205</v>
          </cell>
        </row>
        <row r="5810">
          <cell r="A5810" t="str">
            <v>805011262-1211498</v>
          </cell>
          <cell r="B5810">
            <v>816</v>
          </cell>
          <cell r="C5810">
            <v>8015</v>
          </cell>
          <cell r="D5810" t="str">
            <v>816-8015</v>
          </cell>
          <cell r="E5810">
            <v>45208</v>
          </cell>
          <cell r="F5810">
            <v>230550156800</v>
          </cell>
          <cell r="G5810" t="str">
            <v>PGO GIRO DIRECT OCT/23</v>
          </cell>
          <cell r="H5810">
            <v>805011262</v>
          </cell>
          <cell r="I5810" t="str">
            <v>RTS S.A.S</v>
          </cell>
          <cell r="J5810" t="str">
            <v>8026D82</v>
          </cell>
          <cell r="K5810">
            <v>1211498</v>
          </cell>
          <cell r="L5810">
            <v>230300</v>
          </cell>
          <cell r="N5810">
            <v>45205</v>
          </cell>
        </row>
        <row r="5811">
          <cell r="A5811" t="str">
            <v>805011262-1211499</v>
          </cell>
          <cell r="B5811">
            <v>816</v>
          </cell>
          <cell r="C5811">
            <v>8015</v>
          </cell>
          <cell r="D5811" t="str">
            <v>816-8015</v>
          </cell>
          <cell r="E5811">
            <v>45208</v>
          </cell>
          <cell r="F5811">
            <v>230550156800</v>
          </cell>
          <cell r="G5811" t="str">
            <v>PGO GIRO DIRECT OCT/23</v>
          </cell>
          <cell r="H5811">
            <v>805011262</v>
          </cell>
          <cell r="I5811" t="str">
            <v>RTS S.A.S</v>
          </cell>
          <cell r="J5811" t="str">
            <v>8026D82</v>
          </cell>
          <cell r="K5811">
            <v>1211499</v>
          </cell>
          <cell r="L5811">
            <v>230300</v>
          </cell>
          <cell r="N5811">
            <v>45205</v>
          </cell>
        </row>
        <row r="5812">
          <cell r="A5812" t="str">
            <v>805011262-1211500</v>
          </cell>
          <cell r="B5812">
            <v>816</v>
          </cell>
          <cell r="C5812">
            <v>8015</v>
          </cell>
          <cell r="D5812" t="str">
            <v>816-8015</v>
          </cell>
          <cell r="E5812">
            <v>45208</v>
          </cell>
          <cell r="F5812">
            <v>230550156800</v>
          </cell>
          <cell r="G5812" t="str">
            <v>PGO GIRO DIRECT OCT/23</v>
          </cell>
          <cell r="H5812">
            <v>805011262</v>
          </cell>
          <cell r="I5812" t="str">
            <v>RTS S.A.S</v>
          </cell>
          <cell r="J5812" t="str">
            <v>8030D82</v>
          </cell>
          <cell r="K5812">
            <v>1211500</v>
          </cell>
          <cell r="L5812">
            <v>230300</v>
          </cell>
          <cell r="N5812">
            <v>45205</v>
          </cell>
        </row>
        <row r="5813">
          <cell r="A5813" t="str">
            <v>805011262-1211501</v>
          </cell>
          <cell r="B5813">
            <v>816</v>
          </cell>
          <cell r="C5813">
            <v>8015</v>
          </cell>
          <cell r="D5813" t="str">
            <v>816-8015</v>
          </cell>
          <cell r="E5813">
            <v>45208</v>
          </cell>
          <cell r="F5813">
            <v>230550156800</v>
          </cell>
          <cell r="G5813" t="str">
            <v>PGO GIRO DIRECT OCT/23</v>
          </cell>
          <cell r="H5813">
            <v>805011262</v>
          </cell>
          <cell r="I5813" t="str">
            <v>RTS S.A.S</v>
          </cell>
          <cell r="J5813" t="str">
            <v>8048D82</v>
          </cell>
          <cell r="K5813">
            <v>1211501</v>
          </cell>
          <cell r="L5813">
            <v>230300</v>
          </cell>
          <cell r="N5813">
            <v>45205</v>
          </cell>
        </row>
        <row r="5814">
          <cell r="A5814" t="str">
            <v>805011262-1213026</v>
          </cell>
          <cell r="B5814">
            <v>816</v>
          </cell>
          <cell r="C5814">
            <v>8015</v>
          </cell>
          <cell r="D5814" t="str">
            <v>816-8015</v>
          </cell>
          <cell r="E5814">
            <v>45208</v>
          </cell>
          <cell r="F5814">
            <v>230550156800</v>
          </cell>
          <cell r="G5814" t="str">
            <v>PGO GIRO DIRECT OCT/23</v>
          </cell>
          <cell r="H5814">
            <v>805011262</v>
          </cell>
          <cell r="I5814" t="str">
            <v>RTS S.A.S</v>
          </cell>
          <cell r="J5814" t="str">
            <v>8026D82</v>
          </cell>
          <cell r="K5814">
            <v>1213026</v>
          </cell>
          <cell r="L5814">
            <v>2546040</v>
          </cell>
          <cell r="N5814">
            <v>45205</v>
          </cell>
        </row>
        <row r="5815">
          <cell r="A5815" t="str">
            <v>805011262-1213038</v>
          </cell>
          <cell r="B5815">
            <v>816</v>
          </cell>
          <cell r="C5815">
            <v>8015</v>
          </cell>
          <cell r="D5815" t="str">
            <v>816-8015</v>
          </cell>
          <cell r="E5815">
            <v>45208</v>
          </cell>
          <cell r="F5815">
            <v>230550156800</v>
          </cell>
          <cell r="G5815" t="str">
            <v>PGO GIRO DIRECT OCT/23</v>
          </cell>
          <cell r="H5815">
            <v>805011262</v>
          </cell>
          <cell r="I5815" t="str">
            <v>RTS S.A.S</v>
          </cell>
          <cell r="J5815" t="str">
            <v>8026D82</v>
          </cell>
          <cell r="K5815">
            <v>1213038</v>
          </cell>
          <cell r="L5815">
            <v>2546040</v>
          </cell>
          <cell r="N5815">
            <v>45205</v>
          </cell>
        </row>
        <row r="5816">
          <cell r="A5816" t="str">
            <v>805011262-1213040</v>
          </cell>
          <cell r="B5816">
            <v>816</v>
          </cell>
          <cell r="C5816">
            <v>8015</v>
          </cell>
          <cell r="D5816" t="str">
            <v>816-8015</v>
          </cell>
          <cell r="E5816">
            <v>45208</v>
          </cell>
          <cell r="F5816">
            <v>230550156800</v>
          </cell>
          <cell r="G5816" t="str">
            <v>PGO GIRO DIRECT OCT/23</v>
          </cell>
          <cell r="H5816">
            <v>805011262</v>
          </cell>
          <cell r="I5816" t="str">
            <v>RTS S.A.S</v>
          </cell>
          <cell r="J5816" t="str">
            <v>8026D82</v>
          </cell>
          <cell r="K5816">
            <v>1213040</v>
          </cell>
          <cell r="L5816">
            <v>2546040</v>
          </cell>
          <cell r="N5816">
            <v>45205</v>
          </cell>
        </row>
        <row r="5817">
          <cell r="A5817" t="str">
            <v>805011262-1213042</v>
          </cell>
          <cell r="B5817">
            <v>816</v>
          </cell>
          <cell r="C5817">
            <v>8015</v>
          </cell>
          <cell r="D5817" t="str">
            <v>816-8015</v>
          </cell>
          <cell r="E5817">
            <v>45208</v>
          </cell>
          <cell r="F5817">
            <v>230550156800</v>
          </cell>
          <cell r="G5817" t="str">
            <v>PGO GIRO DIRECT OCT/23</v>
          </cell>
          <cell r="H5817">
            <v>805011262</v>
          </cell>
          <cell r="I5817" t="str">
            <v>RTS S.A.S</v>
          </cell>
          <cell r="J5817" t="str">
            <v>8026D82</v>
          </cell>
          <cell r="K5817">
            <v>1213042</v>
          </cell>
          <cell r="L5817">
            <v>2546040</v>
          </cell>
          <cell r="N5817">
            <v>45205</v>
          </cell>
        </row>
        <row r="5818">
          <cell r="A5818" t="str">
            <v>805011262-1211489</v>
          </cell>
          <cell r="B5818">
            <v>816</v>
          </cell>
          <cell r="C5818">
            <v>8015</v>
          </cell>
          <cell r="D5818" t="str">
            <v>816-8015</v>
          </cell>
          <cell r="E5818">
            <v>45208</v>
          </cell>
          <cell r="F5818">
            <v>230550156800</v>
          </cell>
          <cell r="G5818" t="str">
            <v>PGO GIRO DIRECT OCT/23</v>
          </cell>
          <cell r="H5818">
            <v>805011262</v>
          </cell>
          <cell r="I5818" t="str">
            <v>RTS S.A.S</v>
          </cell>
          <cell r="J5818" t="str">
            <v>8026D82</v>
          </cell>
          <cell r="K5818">
            <v>1211489</v>
          </cell>
          <cell r="L5818">
            <v>230300</v>
          </cell>
          <cell r="N5818">
            <v>45205</v>
          </cell>
        </row>
        <row r="5819">
          <cell r="A5819" t="str">
            <v>805011262-1213044</v>
          </cell>
          <cell r="B5819">
            <v>816</v>
          </cell>
          <cell r="C5819">
            <v>8015</v>
          </cell>
          <cell r="D5819" t="str">
            <v>816-8015</v>
          </cell>
          <cell r="E5819">
            <v>45208</v>
          </cell>
          <cell r="F5819">
            <v>230550156800</v>
          </cell>
          <cell r="G5819" t="str">
            <v>PGO GIRO DIRECT OCT/23</v>
          </cell>
          <cell r="H5819">
            <v>805011262</v>
          </cell>
          <cell r="I5819" t="str">
            <v>RTS S.A.S</v>
          </cell>
          <cell r="J5819" t="str">
            <v>8026D82</v>
          </cell>
          <cell r="K5819">
            <v>1213044</v>
          </cell>
          <cell r="L5819">
            <v>2546040</v>
          </cell>
          <cell r="N5819">
            <v>45205</v>
          </cell>
        </row>
        <row r="5820">
          <cell r="A5820" t="str">
            <v>805011262-1211477</v>
          </cell>
          <cell r="B5820">
            <v>816</v>
          </cell>
          <cell r="C5820">
            <v>8015</v>
          </cell>
          <cell r="D5820" t="str">
            <v>816-8015</v>
          </cell>
          <cell r="E5820">
            <v>45208</v>
          </cell>
          <cell r="F5820">
            <v>230550156800</v>
          </cell>
          <cell r="G5820" t="str">
            <v>PGO GIRO DIRECT OCT/23</v>
          </cell>
          <cell r="H5820">
            <v>805011262</v>
          </cell>
          <cell r="I5820" t="str">
            <v>RTS S.A.S</v>
          </cell>
          <cell r="J5820" t="str">
            <v>8026D82</v>
          </cell>
          <cell r="K5820">
            <v>1211477</v>
          </cell>
          <cell r="L5820">
            <v>230300</v>
          </cell>
          <cell r="N5820">
            <v>45205</v>
          </cell>
        </row>
        <row r="5821">
          <cell r="A5821" t="str">
            <v>805011262-1213046</v>
          </cell>
          <cell r="B5821">
            <v>816</v>
          </cell>
          <cell r="C5821">
            <v>8015</v>
          </cell>
          <cell r="D5821" t="str">
            <v>816-8015</v>
          </cell>
          <cell r="E5821">
            <v>45208</v>
          </cell>
          <cell r="F5821">
            <v>230550156800</v>
          </cell>
          <cell r="G5821" t="str">
            <v>PGO GIRO DIRECT OCT/23</v>
          </cell>
          <cell r="H5821">
            <v>805011262</v>
          </cell>
          <cell r="I5821" t="str">
            <v>RTS S.A.S</v>
          </cell>
          <cell r="J5821" t="str">
            <v>8026D82</v>
          </cell>
          <cell r="K5821">
            <v>1213046</v>
          </cell>
          <cell r="L5821">
            <v>2546040</v>
          </cell>
          <cell r="N5821">
            <v>45205</v>
          </cell>
        </row>
        <row r="5822">
          <cell r="A5822" t="str">
            <v>805011262-1213048</v>
          </cell>
          <cell r="B5822">
            <v>816</v>
          </cell>
          <cell r="C5822">
            <v>8015</v>
          </cell>
          <cell r="D5822" t="str">
            <v>816-8015</v>
          </cell>
          <cell r="E5822">
            <v>45208</v>
          </cell>
          <cell r="F5822">
            <v>230550156800</v>
          </cell>
          <cell r="G5822" t="str">
            <v>PGO GIRO DIRECT OCT/23</v>
          </cell>
          <cell r="H5822">
            <v>805011262</v>
          </cell>
          <cell r="I5822" t="str">
            <v>RTS S.A.S</v>
          </cell>
          <cell r="J5822" t="str">
            <v>8026D82</v>
          </cell>
          <cell r="K5822">
            <v>1213048</v>
          </cell>
          <cell r="L5822">
            <v>1370944</v>
          </cell>
          <cell r="N5822">
            <v>45205</v>
          </cell>
        </row>
        <row r="5823">
          <cell r="A5823" t="str">
            <v>805011262-1213050</v>
          </cell>
          <cell r="B5823">
            <v>816</v>
          </cell>
          <cell r="C5823">
            <v>8015</v>
          </cell>
          <cell r="D5823" t="str">
            <v>816-8015</v>
          </cell>
          <cell r="E5823">
            <v>45208</v>
          </cell>
          <cell r="F5823">
            <v>230550156800</v>
          </cell>
          <cell r="G5823" t="str">
            <v>PGO GIRO DIRECT OCT/23</v>
          </cell>
          <cell r="H5823">
            <v>805011262</v>
          </cell>
          <cell r="I5823" t="str">
            <v>RTS S.A.S</v>
          </cell>
          <cell r="J5823" t="str">
            <v>8026D82</v>
          </cell>
          <cell r="K5823">
            <v>1213050</v>
          </cell>
          <cell r="L5823">
            <v>2546040</v>
          </cell>
          <cell r="N5823">
            <v>45205</v>
          </cell>
        </row>
        <row r="5824">
          <cell r="A5824" t="str">
            <v>805011262-1213052</v>
          </cell>
          <cell r="B5824">
            <v>816</v>
          </cell>
          <cell r="C5824">
            <v>8015</v>
          </cell>
          <cell r="D5824" t="str">
            <v>816-8015</v>
          </cell>
          <cell r="E5824">
            <v>45208</v>
          </cell>
          <cell r="F5824">
            <v>230550156800</v>
          </cell>
          <cell r="G5824" t="str">
            <v>PGO GIRO DIRECT OCT/23</v>
          </cell>
          <cell r="H5824">
            <v>805011262</v>
          </cell>
          <cell r="I5824" t="str">
            <v>RTS S.A.S</v>
          </cell>
          <cell r="J5824" t="str">
            <v>8036D82</v>
          </cell>
          <cell r="K5824">
            <v>1213052</v>
          </cell>
          <cell r="L5824">
            <v>2546040</v>
          </cell>
          <cell r="N5824">
            <v>45205</v>
          </cell>
        </row>
        <row r="5825">
          <cell r="A5825" t="str">
            <v>805011262-1213054</v>
          </cell>
          <cell r="B5825">
            <v>816</v>
          </cell>
          <cell r="C5825">
            <v>8015</v>
          </cell>
          <cell r="D5825" t="str">
            <v>816-8015</v>
          </cell>
          <cell r="E5825">
            <v>45208</v>
          </cell>
          <cell r="F5825">
            <v>230550156800</v>
          </cell>
          <cell r="G5825" t="str">
            <v>PGO GIRO DIRECT OCT/23</v>
          </cell>
          <cell r="H5825">
            <v>805011262</v>
          </cell>
          <cell r="I5825" t="str">
            <v>RTS S.A.S</v>
          </cell>
          <cell r="J5825" t="str">
            <v>8026D82</v>
          </cell>
          <cell r="K5825">
            <v>1213054</v>
          </cell>
          <cell r="L5825">
            <v>2546040</v>
          </cell>
          <cell r="N5825">
            <v>45205</v>
          </cell>
        </row>
        <row r="5826">
          <cell r="A5826" t="str">
            <v>805011262-1213056</v>
          </cell>
          <cell r="B5826">
            <v>816</v>
          </cell>
          <cell r="C5826">
            <v>8015</v>
          </cell>
          <cell r="D5826" t="str">
            <v>816-8015</v>
          </cell>
          <cell r="E5826">
            <v>45208</v>
          </cell>
          <cell r="F5826">
            <v>230550156800</v>
          </cell>
          <cell r="G5826" t="str">
            <v>PGO GIRO DIRECT OCT/23</v>
          </cell>
          <cell r="H5826">
            <v>805011262</v>
          </cell>
          <cell r="I5826" t="str">
            <v>RTS S.A.S</v>
          </cell>
          <cell r="J5826" t="str">
            <v>8037D82</v>
          </cell>
          <cell r="K5826">
            <v>1213056</v>
          </cell>
          <cell r="L5826">
            <v>2546040</v>
          </cell>
          <cell r="N5826">
            <v>45205</v>
          </cell>
        </row>
        <row r="5827">
          <cell r="A5827" t="str">
            <v>805011262-1213060</v>
          </cell>
          <cell r="B5827">
            <v>816</v>
          </cell>
          <cell r="C5827">
            <v>8015</v>
          </cell>
          <cell r="D5827" t="str">
            <v>816-8015</v>
          </cell>
          <cell r="E5827">
            <v>45208</v>
          </cell>
          <cell r="F5827">
            <v>230550156800</v>
          </cell>
          <cell r="G5827" t="str">
            <v>PGO GIRO DIRECT OCT/23</v>
          </cell>
          <cell r="H5827">
            <v>805011262</v>
          </cell>
          <cell r="I5827" t="str">
            <v>RTS S.A.S</v>
          </cell>
          <cell r="J5827" t="str">
            <v>8026D82</v>
          </cell>
          <cell r="K5827">
            <v>1213060</v>
          </cell>
          <cell r="L5827">
            <v>2546040</v>
          </cell>
          <cell r="N5827">
            <v>45205</v>
          </cell>
        </row>
        <row r="5828">
          <cell r="A5828" t="str">
            <v>805011262-1213062</v>
          </cell>
          <cell r="B5828">
            <v>816</v>
          </cell>
          <cell r="C5828">
            <v>8015</v>
          </cell>
          <cell r="D5828" t="str">
            <v>816-8015</v>
          </cell>
          <cell r="E5828">
            <v>45208</v>
          </cell>
          <cell r="F5828">
            <v>230550156800</v>
          </cell>
          <cell r="G5828" t="str">
            <v>PGO GIRO DIRECT OCT/23</v>
          </cell>
          <cell r="H5828">
            <v>805011262</v>
          </cell>
          <cell r="I5828" t="str">
            <v>RTS S.A.S</v>
          </cell>
          <cell r="J5828" t="str">
            <v>8026D82</v>
          </cell>
          <cell r="K5828">
            <v>1213062</v>
          </cell>
          <cell r="L5828">
            <v>2546040</v>
          </cell>
          <cell r="N5828">
            <v>45205</v>
          </cell>
        </row>
        <row r="5829">
          <cell r="A5829" t="str">
            <v>805011262-1214633</v>
          </cell>
          <cell r="B5829">
            <v>816</v>
          </cell>
          <cell r="C5829">
            <v>8015</v>
          </cell>
          <cell r="D5829" t="str">
            <v>816-8015</v>
          </cell>
          <cell r="E5829">
            <v>45208</v>
          </cell>
          <cell r="F5829">
            <v>230550156800</v>
          </cell>
          <cell r="G5829" t="str">
            <v>PGO GIRO DIRECT OCT/23</v>
          </cell>
          <cell r="H5829">
            <v>805011262</v>
          </cell>
          <cell r="I5829" t="str">
            <v>RTS S.A.S</v>
          </cell>
          <cell r="J5829" t="str">
            <v>8048D82</v>
          </cell>
          <cell r="K5829">
            <v>1214633</v>
          </cell>
          <cell r="L5829">
            <v>2546040</v>
          </cell>
          <cell r="N5829">
            <v>45205</v>
          </cell>
        </row>
        <row r="5830">
          <cell r="A5830" t="str">
            <v>805011262-1214634</v>
          </cell>
          <cell r="B5830">
            <v>816</v>
          </cell>
          <cell r="C5830">
            <v>8015</v>
          </cell>
          <cell r="D5830" t="str">
            <v>816-8015</v>
          </cell>
          <cell r="E5830">
            <v>45208</v>
          </cell>
          <cell r="F5830">
            <v>230550156800</v>
          </cell>
          <cell r="G5830" t="str">
            <v>PGO GIRO DIRECT OCT/23</v>
          </cell>
          <cell r="H5830">
            <v>805011262</v>
          </cell>
          <cell r="I5830" t="str">
            <v>RTS S.A.S</v>
          </cell>
          <cell r="J5830" t="str">
            <v>8044D82</v>
          </cell>
          <cell r="K5830">
            <v>1214634</v>
          </cell>
          <cell r="L5830">
            <v>2546040</v>
          </cell>
          <cell r="N5830">
            <v>45205</v>
          </cell>
        </row>
        <row r="5831">
          <cell r="A5831" t="str">
            <v>805011262-1214635</v>
          </cell>
          <cell r="B5831">
            <v>816</v>
          </cell>
          <cell r="C5831">
            <v>8015</v>
          </cell>
          <cell r="D5831" t="str">
            <v>816-8015</v>
          </cell>
          <cell r="E5831">
            <v>45208</v>
          </cell>
          <cell r="F5831">
            <v>230550156800</v>
          </cell>
          <cell r="G5831" t="str">
            <v>PGO GIRO DIRECT OCT/23</v>
          </cell>
          <cell r="H5831">
            <v>805011262</v>
          </cell>
          <cell r="I5831" t="str">
            <v>RTS S.A.S</v>
          </cell>
          <cell r="J5831" t="str">
            <v>8026D82</v>
          </cell>
          <cell r="K5831">
            <v>1214635</v>
          </cell>
          <cell r="L5831">
            <v>2546040</v>
          </cell>
          <cell r="N5831">
            <v>45205</v>
          </cell>
        </row>
        <row r="5832">
          <cell r="A5832" t="str">
            <v>805011262-1214636</v>
          </cell>
          <cell r="B5832">
            <v>816</v>
          </cell>
          <cell r="C5832">
            <v>8015</v>
          </cell>
          <cell r="D5832" t="str">
            <v>816-8015</v>
          </cell>
          <cell r="E5832">
            <v>45208</v>
          </cell>
          <cell r="F5832">
            <v>230550156800</v>
          </cell>
          <cell r="G5832" t="str">
            <v>PGO GIRO DIRECT OCT/23</v>
          </cell>
          <cell r="H5832">
            <v>805011262</v>
          </cell>
          <cell r="I5832" t="str">
            <v>RTS S.A.S</v>
          </cell>
          <cell r="J5832" t="str">
            <v>8026D82</v>
          </cell>
          <cell r="K5832">
            <v>1214636</v>
          </cell>
          <cell r="L5832">
            <v>2546040</v>
          </cell>
          <cell r="N5832">
            <v>45205</v>
          </cell>
        </row>
        <row r="5833">
          <cell r="A5833" t="str">
            <v>805011262-1214637</v>
          </cell>
          <cell r="B5833">
            <v>816</v>
          </cell>
          <cell r="C5833">
            <v>8015</v>
          </cell>
          <cell r="D5833" t="str">
            <v>816-8015</v>
          </cell>
          <cell r="E5833">
            <v>45208</v>
          </cell>
          <cell r="F5833">
            <v>230550156800</v>
          </cell>
          <cell r="G5833" t="str">
            <v>PGO GIRO DIRECT OCT/23</v>
          </cell>
          <cell r="H5833">
            <v>805011262</v>
          </cell>
          <cell r="I5833" t="str">
            <v>RTS S.A.S</v>
          </cell>
          <cell r="J5833" t="str">
            <v>8053D82</v>
          </cell>
          <cell r="K5833">
            <v>1214637</v>
          </cell>
          <cell r="L5833">
            <v>2546040</v>
          </cell>
          <cell r="N5833">
            <v>45205</v>
          </cell>
        </row>
        <row r="5834">
          <cell r="A5834" t="str">
            <v>805011262-1214638</v>
          </cell>
          <cell r="B5834">
            <v>816</v>
          </cell>
          <cell r="C5834">
            <v>8015</v>
          </cell>
          <cell r="D5834" t="str">
            <v>816-8015</v>
          </cell>
          <cell r="E5834">
            <v>45208</v>
          </cell>
          <cell r="F5834">
            <v>230550156800</v>
          </cell>
          <cell r="G5834" t="str">
            <v>PGO GIRO DIRECT OCT/23</v>
          </cell>
          <cell r="H5834">
            <v>805011262</v>
          </cell>
          <cell r="I5834" t="str">
            <v>RTS S.A.S</v>
          </cell>
          <cell r="J5834" t="str">
            <v>8026D82</v>
          </cell>
          <cell r="K5834">
            <v>1214638</v>
          </cell>
          <cell r="L5834">
            <v>2546040</v>
          </cell>
          <cell r="N5834">
            <v>45205</v>
          </cell>
        </row>
        <row r="5835">
          <cell r="A5835" t="str">
            <v>805011262-1214639</v>
          </cell>
          <cell r="B5835">
            <v>816</v>
          </cell>
          <cell r="C5835">
            <v>8015</v>
          </cell>
          <cell r="D5835" t="str">
            <v>816-8015</v>
          </cell>
          <cell r="E5835">
            <v>45208</v>
          </cell>
          <cell r="F5835">
            <v>230550156800</v>
          </cell>
          <cell r="G5835" t="str">
            <v>PGO GIRO DIRECT OCT/23</v>
          </cell>
          <cell r="H5835">
            <v>805011262</v>
          </cell>
          <cell r="I5835" t="str">
            <v>RTS S.A.S</v>
          </cell>
          <cell r="J5835" t="str">
            <v>8036D82</v>
          </cell>
          <cell r="K5835">
            <v>1214639</v>
          </cell>
          <cell r="L5835">
            <v>2546040</v>
          </cell>
          <cell r="N5835">
            <v>45205</v>
          </cell>
        </row>
        <row r="5836">
          <cell r="A5836" t="str">
            <v>805011262-1214640</v>
          </cell>
          <cell r="B5836">
            <v>816</v>
          </cell>
          <cell r="C5836">
            <v>8015</v>
          </cell>
          <cell r="D5836" t="str">
            <v>816-8015</v>
          </cell>
          <cell r="E5836">
            <v>45208</v>
          </cell>
          <cell r="F5836">
            <v>230550156800</v>
          </cell>
          <cell r="G5836" t="str">
            <v>PGO GIRO DIRECT OCT/23</v>
          </cell>
          <cell r="H5836">
            <v>805011262</v>
          </cell>
          <cell r="I5836" t="str">
            <v>RTS S.A.S</v>
          </cell>
          <cell r="J5836" t="str">
            <v>8036D82</v>
          </cell>
          <cell r="K5836">
            <v>1214640</v>
          </cell>
          <cell r="L5836">
            <v>2546040</v>
          </cell>
          <cell r="N5836">
            <v>45205</v>
          </cell>
        </row>
        <row r="5837">
          <cell r="A5837" t="str">
            <v>805011262-1214641</v>
          </cell>
          <cell r="B5837">
            <v>816</v>
          </cell>
          <cell r="C5837">
            <v>8015</v>
          </cell>
          <cell r="D5837" t="str">
            <v>816-8015</v>
          </cell>
          <cell r="E5837">
            <v>45208</v>
          </cell>
          <cell r="F5837">
            <v>230550156800</v>
          </cell>
          <cell r="G5837" t="str">
            <v>PGO GIRO DIRECT OCT/23</v>
          </cell>
          <cell r="H5837">
            <v>805011262</v>
          </cell>
          <cell r="I5837" t="str">
            <v>RTS S.A.S</v>
          </cell>
          <cell r="J5837" t="str">
            <v>8026D82</v>
          </cell>
          <cell r="K5837">
            <v>1214641</v>
          </cell>
          <cell r="L5837">
            <v>2546040</v>
          </cell>
          <cell r="N5837">
            <v>45205</v>
          </cell>
        </row>
        <row r="5838">
          <cell r="A5838" t="str">
            <v>805011262-1214642</v>
          </cell>
          <cell r="B5838">
            <v>816</v>
          </cell>
          <cell r="C5838">
            <v>8015</v>
          </cell>
          <cell r="D5838" t="str">
            <v>816-8015</v>
          </cell>
          <cell r="E5838">
            <v>45208</v>
          </cell>
          <cell r="F5838">
            <v>230550156800</v>
          </cell>
          <cell r="G5838" t="str">
            <v>PGO GIRO DIRECT OCT/23</v>
          </cell>
          <cell r="H5838">
            <v>805011262</v>
          </cell>
          <cell r="I5838" t="str">
            <v>RTS S.A.S</v>
          </cell>
          <cell r="J5838" t="str">
            <v>8036D82</v>
          </cell>
          <cell r="K5838">
            <v>1214642</v>
          </cell>
          <cell r="L5838">
            <v>2546040</v>
          </cell>
          <cell r="N5838">
            <v>45205</v>
          </cell>
        </row>
        <row r="5839">
          <cell r="A5839" t="str">
            <v>805011262-1214643</v>
          </cell>
          <cell r="B5839">
            <v>816</v>
          </cell>
          <cell r="C5839">
            <v>8015</v>
          </cell>
          <cell r="D5839" t="str">
            <v>816-8015</v>
          </cell>
          <cell r="E5839">
            <v>45208</v>
          </cell>
          <cell r="F5839">
            <v>230550156800</v>
          </cell>
          <cell r="G5839" t="str">
            <v>PGO GIRO DIRECT OCT/23</v>
          </cell>
          <cell r="H5839">
            <v>805011262</v>
          </cell>
          <cell r="I5839" t="str">
            <v>RTS S.A.S</v>
          </cell>
          <cell r="J5839" t="str">
            <v>8029D82</v>
          </cell>
          <cell r="K5839">
            <v>1214643</v>
          </cell>
          <cell r="L5839">
            <v>2546040</v>
          </cell>
          <cell r="N5839">
            <v>45205</v>
          </cell>
        </row>
        <row r="5840">
          <cell r="A5840" t="str">
            <v>805011262-1214644</v>
          </cell>
          <cell r="B5840">
            <v>816</v>
          </cell>
          <cell r="C5840">
            <v>8015</v>
          </cell>
          <cell r="D5840" t="str">
            <v>816-8015</v>
          </cell>
          <cell r="E5840">
            <v>45208</v>
          </cell>
          <cell r="F5840">
            <v>230550156800</v>
          </cell>
          <cell r="G5840" t="str">
            <v>PGO GIRO DIRECT OCT/23</v>
          </cell>
          <cell r="H5840">
            <v>805011262</v>
          </cell>
          <cell r="I5840" t="str">
            <v>RTS S.A.S</v>
          </cell>
          <cell r="J5840" t="str">
            <v>8021D82</v>
          </cell>
          <cell r="K5840">
            <v>1214644</v>
          </cell>
          <cell r="L5840">
            <v>2546040</v>
          </cell>
          <cell r="N5840">
            <v>45205</v>
          </cell>
        </row>
        <row r="5841">
          <cell r="A5841" t="str">
            <v>805011262-1214645</v>
          </cell>
          <cell r="B5841">
            <v>816</v>
          </cell>
          <cell r="C5841">
            <v>8015</v>
          </cell>
          <cell r="D5841" t="str">
            <v>816-8015</v>
          </cell>
          <cell r="E5841">
            <v>45208</v>
          </cell>
          <cell r="F5841">
            <v>230550156800</v>
          </cell>
          <cell r="G5841" t="str">
            <v>PGO GIRO DIRECT OCT/23</v>
          </cell>
          <cell r="H5841">
            <v>805011262</v>
          </cell>
          <cell r="I5841" t="str">
            <v>RTS S.A.S</v>
          </cell>
          <cell r="J5841" t="str">
            <v>8026D82</v>
          </cell>
          <cell r="K5841">
            <v>1214645</v>
          </cell>
          <cell r="L5841">
            <v>2546040</v>
          </cell>
          <cell r="N5841">
            <v>45205</v>
          </cell>
        </row>
        <row r="5842">
          <cell r="A5842" t="str">
            <v>805011262-1214646</v>
          </cell>
          <cell r="B5842">
            <v>816</v>
          </cell>
          <cell r="C5842">
            <v>8015</v>
          </cell>
          <cell r="D5842" t="str">
            <v>816-8015</v>
          </cell>
          <cell r="E5842">
            <v>45208</v>
          </cell>
          <cell r="F5842">
            <v>230550156800</v>
          </cell>
          <cell r="G5842" t="str">
            <v>PGO GIRO DIRECT OCT/23</v>
          </cell>
          <cell r="H5842">
            <v>805011262</v>
          </cell>
          <cell r="I5842" t="str">
            <v>RTS S.A.S</v>
          </cell>
          <cell r="J5842" t="str">
            <v>8027D82</v>
          </cell>
          <cell r="K5842">
            <v>1214646</v>
          </cell>
          <cell r="L5842">
            <v>2546040</v>
          </cell>
          <cell r="N5842">
            <v>45205</v>
          </cell>
        </row>
        <row r="5843">
          <cell r="A5843" t="str">
            <v>805011262-1214647</v>
          </cell>
          <cell r="B5843">
            <v>816</v>
          </cell>
          <cell r="C5843">
            <v>8015</v>
          </cell>
          <cell r="D5843" t="str">
            <v>816-8015</v>
          </cell>
          <cell r="E5843">
            <v>45208</v>
          </cell>
          <cell r="F5843">
            <v>230550156800</v>
          </cell>
          <cell r="G5843" t="str">
            <v>PGO GIRO DIRECT OCT/23</v>
          </cell>
          <cell r="H5843">
            <v>805011262</v>
          </cell>
          <cell r="I5843" t="str">
            <v>RTS S.A.S</v>
          </cell>
          <cell r="J5843" t="str">
            <v>8036D82</v>
          </cell>
          <cell r="K5843">
            <v>1214647</v>
          </cell>
          <cell r="L5843">
            <v>2546040</v>
          </cell>
          <cell r="N5843">
            <v>45205</v>
          </cell>
        </row>
        <row r="5844">
          <cell r="A5844" t="str">
            <v>805011262-1214649</v>
          </cell>
          <cell r="B5844">
            <v>816</v>
          </cell>
          <cell r="C5844">
            <v>8015</v>
          </cell>
          <cell r="D5844" t="str">
            <v>816-8015</v>
          </cell>
          <cell r="E5844">
            <v>45208</v>
          </cell>
          <cell r="F5844">
            <v>230550156800</v>
          </cell>
          <cell r="G5844" t="str">
            <v>PGO GIRO DIRECT OCT/23</v>
          </cell>
          <cell r="H5844">
            <v>805011262</v>
          </cell>
          <cell r="I5844" t="str">
            <v>RTS S.A.S</v>
          </cell>
          <cell r="J5844" t="str">
            <v>8036D82</v>
          </cell>
          <cell r="K5844">
            <v>1214649</v>
          </cell>
          <cell r="L5844">
            <v>2546040</v>
          </cell>
          <cell r="N5844">
            <v>45205</v>
          </cell>
        </row>
        <row r="5845">
          <cell r="A5845" t="str">
            <v>805011262-1214650</v>
          </cell>
          <cell r="B5845">
            <v>816</v>
          </cell>
          <cell r="C5845">
            <v>8015</v>
          </cell>
          <cell r="D5845" t="str">
            <v>816-8015</v>
          </cell>
          <cell r="E5845">
            <v>45208</v>
          </cell>
          <cell r="F5845">
            <v>230550156800</v>
          </cell>
          <cell r="G5845" t="str">
            <v>PGO GIRO DIRECT OCT/23</v>
          </cell>
          <cell r="H5845">
            <v>805011262</v>
          </cell>
          <cell r="I5845" t="str">
            <v>RTS S.A.S</v>
          </cell>
          <cell r="J5845" t="str">
            <v>8050D82</v>
          </cell>
          <cell r="K5845">
            <v>1214650</v>
          </cell>
          <cell r="L5845">
            <v>2546040</v>
          </cell>
          <cell r="N5845">
            <v>45205</v>
          </cell>
        </row>
        <row r="5846">
          <cell r="A5846" t="str">
            <v>805011262-1214651</v>
          </cell>
          <cell r="B5846">
            <v>816</v>
          </cell>
          <cell r="C5846">
            <v>8015</v>
          </cell>
          <cell r="D5846" t="str">
            <v>816-8015</v>
          </cell>
          <cell r="E5846">
            <v>45208</v>
          </cell>
          <cell r="F5846">
            <v>230550156800</v>
          </cell>
          <cell r="G5846" t="str">
            <v>PGO GIRO DIRECT OCT/23</v>
          </cell>
          <cell r="H5846">
            <v>805011262</v>
          </cell>
          <cell r="I5846" t="str">
            <v>RTS S.A.S</v>
          </cell>
          <cell r="J5846" t="str">
            <v>8026D82</v>
          </cell>
          <cell r="K5846">
            <v>1214651</v>
          </cell>
          <cell r="L5846">
            <v>2546040</v>
          </cell>
          <cell r="N5846">
            <v>45205</v>
          </cell>
        </row>
        <row r="5847">
          <cell r="A5847" t="str">
            <v>805011262-1214652</v>
          </cell>
          <cell r="B5847">
            <v>816</v>
          </cell>
          <cell r="C5847">
            <v>8015</v>
          </cell>
          <cell r="D5847" t="str">
            <v>816-8015</v>
          </cell>
          <cell r="E5847">
            <v>45208</v>
          </cell>
          <cell r="F5847">
            <v>230550156800</v>
          </cell>
          <cell r="G5847" t="str">
            <v>PGO GIRO DIRECT OCT/23</v>
          </cell>
          <cell r="H5847">
            <v>805011262</v>
          </cell>
          <cell r="I5847" t="str">
            <v>RTS S.A.S</v>
          </cell>
          <cell r="J5847" t="str">
            <v>8025D82</v>
          </cell>
          <cell r="K5847">
            <v>1214652</v>
          </cell>
          <cell r="L5847">
            <v>2546040</v>
          </cell>
          <cell r="N5847">
            <v>45205</v>
          </cell>
        </row>
        <row r="5848">
          <cell r="A5848" t="str">
            <v>805011262-1214667</v>
          </cell>
          <cell r="B5848">
            <v>816</v>
          </cell>
          <cell r="C5848">
            <v>8015</v>
          </cell>
          <cell r="D5848" t="str">
            <v>816-8015</v>
          </cell>
          <cell r="E5848">
            <v>45208</v>
          </cell>
          <cell r="F5848">
            <v>230550156800</v>
          </cell>
          <cell r="G5848" t="str">
            <v>PGO GIRO DIRECT OCT/23</v>
          </cell>
          <cell r="H5848">
            <v>805011262</v>
          </cell>
          <cell r="I5848" t="str">
            <v>RTS S.A.S</v>
          </cell>
          <cell r="J5848" t="str">
            <v>8036D82</v>
          </cell>
          <cell r="K5848">
            <v>1214667</v>
          </cell>
          <cell r="L5848">
            <v>2546040</v>
          </cell>
          <cell r="N5848">
            <v>45205</v>
          </cell>
        </row>
        <row r="5849">
          <cell r="A5849" t="str">
            <v>805011262-1214655</v>
          </cell>
          <cell r="B5849">
            <v>816</v>
          </cell>
          <cell r="C5849">
            <v>8015</v>
          </cell>
          <cell r="D5849" t="str">
            <v>816-8015</v>
          </cell>
          <cell r="E5849">
            <v>45208</v>
          </cell>
          <cell r="F5849">
            <v>230550156800</v>
          </cell>
          <cell r="G5849" t="str">
            <v>PGO GIRO DIRECT OCT/23</v>
          </cell>
          <cell r="H5849">
            <v>805011262</v>
          </cell>
          <cell r="I5849" t="str">
            <v>RTS S.A.S</v>
          </cell>
          <cell r="J5849" t="str">
            <v>8053D82</v>
          </cell>
          <cell r="K5849">
            <v>1214655</v>
          </cell>
          <cell r="L5849">
            <v>2546040</v>
          </cell>
          <cell r="N5849">
            <v>45205</v>
          </cell>
        </row>
        <row r="5850">
          <cell r="A5850" t="str">
            <v>805011262-1214656</v>
          </cell>
          <cell r="B5850">
            <v>816</v>
          </cell>
          <cell r="C5850">
            <v>8015</v>
          </cell>
          <cell r="D5850" t="str">
            <v>816-8015</v>
          </cell>
          <cell r="E5850">
            <v>45208</v>
          </cell>
          <cell r="F5850">
            <v>230550156800</v>
          </cell>
          <cell r="G5850" t="str">
            <v>PGO GIRO DIRECT OCT/23</v>
          </cell>
          <cell r="H5850">
            <v>805011262</v>
          </cell>
          <cell r="I5850" t="str">
            <v>RTS S.A.S</v>
          </cell>
          <cell r="J5850" t="str">
            <v>8036D82</v>
          </cell>
          <cell r="K5850">
            <v>1214656</v>
          </cell>
          <cell r="L5850">
            <v>2546040</v>
          </cell>
          <cell r="N5850">
            <v>45205</v>
          </cell>
        </row>
        <row r="5851">
          <cell r="A5851" t="str">
            <v>805011262-1214658</v>
          </cell>
          <cell r="B5851">
            <v>816</v>
          </cell>
          <cell r="C5851">
            <v>8015</v>
          </cell>
          <cell r="D5851" t="str">
            <v>816-8015</v>
          </cell>
          <cell r="E5851">
            <v>45208</v>
          </cell>
          <cell r="F5851">
            <v>230550156800</v>
          </cell>
          <cell r="G5851" t="str">
            <v>PGO GIRO DIRECT OCT/23</v>
          </cell>
          <cell r="H5851">
            <v>805011262</v>
          </cell>
          <cell r="I5851" t="str">
            <v>RTS S.A.S</v>
          </cell>
          <cell r="J5851" t="str">
            <v>8025D82</v>
          </cell>
          <cell r="K5851">
            <v>1214658</v>
          </cell>
          <cell r="L5851">
            <v>2546040</v>
          </cell>
          <cell r="N5851">
            <v>45205</v>
          </cell>
        </row>
        <row r="5852">
          <cell r="A5852" t="str">
            <v>805011262-1214659</v>
          </cell>
          <cell r="B5852">
            <v>816</v>
          </cell>
          <cell r="C5852">
            <v>8015</v>
          </cell>
          <cell r="D5852" t="str">
            <v>816-8015</v>
          </cell>
          <cell r="E5852">
            <v>45208</v>
          </cell>
          <cell r="F5852">
            <v>230550156800</v>
          </cell>
          <cell r="G5852" t="str">
            <v>PGO GIRO DIRECT OCT/23</v>
          </cell>
          <cell r="H5852">
            <v>805011262</v>
          </cell>
          <cell r="I5852" t="str">
            <v>RTS S.A.S</v>
          </cell>
          <cell r="J5852" t="str">
            <v>8026D82</v>
          </cell>
          <cell r="K5852">
            <v>1214659</v>
          </cell>
          <cell r="L5852">
            <v>2546040</v>
          </cell>
          <cell r="N5852">
            <v>45205</v>
          </cell>
        </row>
        <row r="5853">
          <cell r="A5853" t="str">
            <v>805011262-1214661</v>
          </cell>
          <cell r="B5853">
            <v>816</v>
          </cell>
          <cell r="C5853">
            <v>8015</v>
          </cell>
          <cell r="D5853" t="str">
            <v>816-8015</v>
          </cell>
          <cell r="E5853">
            <v>45208</v>
          </cell>
          <cell r="F5853">
            <v>230550156800</v>
          </cell>
          <cell r="G5853" t="str">
            <v>PGO GIRO DIRECT OCT/23</v>
          </cell>
          <cell r="H5853">
            <v>805011262</v>
          </cell>
          <cell r="I5853" t="str">
            <v>RTS S.A.S</v>
          </cell>
          <cell r="J5853" t="str">
            <v>8030D82</v>
          </cell>
          <cell r="K5853">
            <v>1214661</v>
          </cell>
          <cell r="L5853">
            <v>2546040</v>
          </cell>
          <cell r="N5853">
            <v>45205</v>
          </cell>
        </row>
        <row r="5854">
          <cell r="A5854" t="str">
            <v>805011262-1214662</v>
          </cell>
          <cell r="B5854">
            <v>816</v>
          </cell>
          <cell r="C5854">
            <v>8015</v>
          </cell>
          <cell r="D5854" t="str">
            <v>816-8015</v>
          </cell>
          <cell r="E5854">
            <v>45208</v>
          </cell>
          <cell r="F5854">
            <v>230550156800</v>
          </cell>
          <cell r="G5854" t="str">
            <v>PGO GIRO DIRECT OCT/23</v>
          </cell>
          <cell r="H5854">
            <v>805011262</v>
          </cell>
          <cell r="I5854" t="str">
            <v>RTS S.A.S</v>
          </cell>
          <cell r="J5854" t="str">
            <v>8044D82</v>
          </cell>
          <cell r="K5854">
            <v>1214662</v>
          </cell>
          <cell r="L5854">
            <v>2546040</v>
          </cell>
          <cell r="N5854">
            <v>45205</v>
          </cell>
        </row>
        <row r="5855">
          <cell r="A5855" t="str">
            <v>805011262-1214663</v>
          </cell>
          <cell r="B5855">
            <v>816</v>
          </cell>
          <cell r="C5855">
            <v>8015</v>
          </cell>
          <cell r="D5855" t="str">
            <v>816-8015</v>
          </cell>
          <cell r="E5855">
            <v>45208</v>
          </cell>
          <cell r="F5855">
            <v>230550156800</v>
          </cell>
          <cell r="G5855" t="str">
            <v>PGO GIRO DIRECT OCT/23</v>
          </cell>
          <cell r="H5855">
            <v>805011262</v>
          </cell>
          <cell r="I5855" t="str">
            <v>RTS S.A.S</v>
          </cell>
          <cell r="J5855" t="str">
            <v>8036D82</v>
          </cell>
          <cell r="K5855">
            <v>1214663</v>
          </cell>
          <cell r="L5855">
            <v>2546040</v>
          </cell>
          <cell r="N5855">
            <v>45205</v>
          </cell>
        </row>
        <row r="5856">
          <cell r="A5856" t="str">
            <v>805011262-1214665</v>
          </cell>
          <cell r="B5856">
            <v>816</v>
          </cell>
          <cell r="C5856">
            <v>8015</v>
          </cell>
          <cell r="D5856" t="str">
            <v>816-8015</v>
          </cell>
          <cell r="E5856">
            <v>45208</v>
          </cell>
          <cell r="F5856">
            <v>230550156800</v>
          </cell>
          <cell r="G5856" t="str">
            <v>PGO GIRO DIRECT OCT/23</v>
          </cell>
          <cell r="H5856">
            <v>805011262</v>
          </cell>
          <cell r="I5856" t="str">
            <v>RTS S.A.S</v>
          </cell>
          <cell r="J5856" t="str">
            <v>8026D82</v>
          </cell>
          <cell r="K5856">
            <v>1214665</v>
          </cell>
          <cell r="L5856">
            <v>2546040</v>
          </cell>
          <cell r="N5856">
            <v>45205</v>
          </cell>
        </row>
        <row r="5857">
          <cell r="A5857" t="str">
            <v>805011262-1214666</v>
          </cell>
          <cell r="B5857">
            <v>816</v>
          </cell>
          <cell r="C5857">
            <v>8015</v>
          </cell>
          <cell r="D5857" t="str">
            <v>816-8015</v>
          </cell>
          <cell r="E5857">
            <v>45208</v>
          </cell>
          <cell r="F5857">
            <v>230550156800</v>
          </cell>
          <cell r="G5857" t="str">
            <v>PGO GIRO DIRECT OCT/23</v>
          </cell>
          <cell r="H5857">
            <v>805011262</v>
          </cell>
          <cell r="I5857" t="str">
            <v>RTS S.A.S</v>
          </cell>
          <cell r="J5857" t="str">
            <v>8052D82</v>
          </cell>
          <cell r="K5857">
            <v>1214666</v>
          </cell>
          <cell r="L5857">
            <v>2546040</v>
          </cell>
          <cell r="N5857">
            <v>45205</v>
          </cell>
        </row>
        <row r="5858">
          <cell r="A5858" t="str">
            <v>805011262-1204527</v>
          </cell>
          <cell r="B5858">
            <v>816</v>
          </cell>
          <cell r="C5858">
            <v>8015</v>
          </cell>
          <cell r="D5858" t="str">
            <v>816-8015</v>
          </cell>
          <cell r="E5858">
            <v>45208</v>
          </cell>
          <cell r="F5858">
            <v>230550108000</v>
          </cell>
          <cell r="G5858" t="str">
            <v>PGO GIRO DIRECT OCT/23</v>
          </cell>
          <cell r="H5858">
            <v>805011262</v>
          </cell>
          <cell r="I5858" t="str">
            <v>RTS S.A.S</v>
          </cell>
          <cell r="J5858" t="str">
            <v>8026D82</v>
          </cell>
          <cell r="K5858">
            <v>1204527</v>
          </cell>
          <cell r="L5858">
            <v>61028</v>
          </cell>
          <cell r="N5858">
            <v>45205</v>
          </cell>
        </row>
        <row r="5859">
          <cell r="A5859" t="str">
            <v>805011262-1204510</v>
          </cell>
          <cell r="B5859">
            <v>816</v>
          </cell>
          <cell r="C5859">
            <v>8015</v>
          </cell>
          <cell r="D5859" t="str">
            <v>816-8015</v>
          </cell>
          <cell r="E5859">
            <v>45208</v>
          </cell>
          <cell r="F5859">
            <v>230550108000</v>
          </cell>
          <cell r="G5859" t="str">
            <v>PGO GIRO DIRECT OCT/23</v>
          </cell>
          <cell r="H5859">
            <v>805011262</v>
          </cell>
          <cell r="I5859" t="str">
            <v>RTS S.A.S</v>
          </cell>
          <cell r="J5859" t="str">
            <v>8030D82</v>
          </cell>
          <cell r="K5859">
            <v>1204510</v>
          </cell>
          <cell r="L5859">
            <v>78400</v>
          </cell>
          <cell r="N5859">
            <v>45205</v>
          </cell>
        </row>
        <row r="5860">
          <cell r="A5860" t="str">
            <v>805011262-1204503</v>
          </cell>
          <cell r="B5860">
            <v>816</v>
          </cell>
          <cell r="C5860">
            <v>8015</v>
          </cell>
          <cell r="D5860" t="str">
            <v>816-8015</v>
          </cell>
          <cell r="E5860">
            <v>45208</v>
          </cell>
          <cell r="F5860">
            <v>230550108000</v>
          </cell>
          <cell r="G5860" t="str">
            <v>PGO GIRO DIRECT OCT/23</v>
          </cell>
          <cell r="H5860">
            <v>805011262</v>
          </cell>
          <cell r="I5860" t="str">
            <v>RTS S.A.S</v>
          </cell>
          <cell r="J5860" t="str">
            <v>8026D82</v>
          </cell>
          <cell r="K5860">
            <v>1204503</v>
          </cell>
          <cell r="L5860">
            <v>78400</v>
          </cell>
          <cell r="N5860">
            <v>45205</v>
          </cell>
        </row>
        <row r="5861">
          <cell r="A5861" t="str">
            <v>805011262-1204484</v>
          </cell>
          <cell r="B5861">
            <v>816</v>
          </cell>
          <cell r="C5861">
            <v>8015</v>
          </cell>
          <cell r="D5861" t="str">
            <v>816-8015</v>
          </cell>
          <cell r="E5861">
            <v>45208</v>
          </cell>
          <cell r="F5861">
            <v>230550108000</v>
          </cell>
          <cell r="G5861" t="str">
            <v>PGO GIRO DIRECT OCT/23</v>
          </cell>
          <cell r="H5861">
            <v>805011262</v>
          </cell>
          <cell r="I5861" t="str">
            <v>RTS S.A.S</v>
          </cell>
          <cell r="J5861" t="str">
            <v>8026D82</v>
          </cell>
          <cell r="K5861">
            <v>1204484</v>
          </cell>
          <cell r="L5861">
            <v>78400</v>
          </cell>
          <cell r="N5861">
            <v>45205</v>
          </cell>
        </row>
        <row r="5862">
          <cell r="A5862" t="str">
            <v>805011262-1204472</v>
          </cell>
          <cell r="B5862">
            <v>816</v>
          </cell>
          <cell r="C5862">
            <v>8015</v>
          </cell>
          <cell r="D5862" t="str">
            <v>816-8015</v>
          </cell>
          <cell r="E5862">
            <v>45208</v>
          </cell>
          <cell r="F5862">
            <v>230550108000</v>
          </cell>
          <cell r="G5862" t="str">
            <v>PGO GIRO DIRECT OCT/23</v>
          </cell>
          <cell r="H5862">
            <v>805011262</v>
          </cell>
          <cell r="I5862" t="str">
            <v>RTS S.A.S</v>
          </cell>
          <cell r="J5862" t="str">
            <v>8030D82</v>
          </cell>
          <cell r="K5862">
            <v>1204472</v>
          </cell>
          <cell r="L5862">
            <v>78400</v>
          </cell>
          <cell r="N5862">
            <v>45205</v>
          </cell>
        </row>
        <row r="5863">
          <cell r="A5863" t="str">
            <v>805011262-1189930</v>
          </cell>
          <cell r="B5863">
            <v>816</v>
          </cell>
          <cell r="C5863">
            <v>8015</v>
          </cell>
          <cell r="D5863" t="str">
            <v>816-8015</v>
          </cell>
          <cell r="E5863">
            <v>45208</v>
          </cell>
          <cell r="F5863">
            <v>230550108000</v>
          </cell>
          <cell r="G5863" t="str">
            <v>PGO GIRO DIRECT OCT/23</v>
          </cell>
          <cell r="H5863">
            <v>805011262</v>
          </cell>
          <cell r="I5863" t="str">
            <v>RTS S.A.S</v>
          </cell>
          <cell r="J5863" t="str">
            <v>8029D82</v>
          </cell>
          <cell r="K5863">
            <v>1189930</v>
          </cell>
          <cell r="L5863">
            <v>78400</v>
          </cell>
          <cell r="N5863">
            <v>45173</v>
          </cell>
        </row>
        <row r="5864">
          <cell r="A5864" t="str">
            <v>805011262-1189877</v>
          </cell>
          <cell r="B5864">
            <v>816</v>
          </cell>
          <cell r="C5864">
            <v>8015</v>
          </cell>
          <cell r="D5864" t="str">
            <v>816-8015</v>
          </cell>
          <cell r="E5864">
            <v>45208</v>
          </cell>
          <cell r="F5864">
            <v>230550108000</v>
          </cell>
          <cell r="G5864" t="str">
            <v>PGO GIRO DIRECT OCT/23</v>
          </cell>
          <cell r="H5864">
            <v>805011262</v>
          </cell>
          <cell r="I5864" t="str">
            <v>RTS S.A.S</v>
          </cell>
          <cell r="J5864" t="str">
            <v>8031D82</v>
          </cell>
          <cell r="K5864">
            <v>1189877</v>
          </cell>
          <cell r="L5864">
            <v>78400</v>
          </cell>
          <cell r="N5864">
            <v>45173</v>
          </cell>
        </row>
        <row r="5865">
          <cell r="A5865" t="str">
            <v>805011262-1189876</v>
          </cell>
          <cell r="B5865">
            <v>816</v>
          </cell>
          <cell r="C5865">
            <v>8015</v>
          </cell>
          <cell r="D5865" t="str">
            <v>816-8015</v>
          </cell>
          <cell r="E5865">
            <v>45208</v>
          </cell>
          <cell r="F5865">
            <v>230550108000</v>
          </cell>
          <cell r="G5865" t="str">
            <v>PGO GIRO DIRECT OCT/23</v>
          </cell>
          <cell r="H5865">
            <v>805011262</v>
          </cell>
          <cell r="I5865" t="str">
            <v>RTS S.A.S</v>
          </cell>
          <cell r="J5865" t="str">
            <v>8026D82</v>
          </cell>
          <cell r="K5865">
            <v>1189876</v>
          </cell>
          <cell r="L5865">
            <v>78400</v>
          </cell>
          <cell r="N5865">
            <v>45173</v>
          </cell>
        </row>
        <row r="5866">
          <cell r="A5866" t="str">
            <v>805011262-1189875</v>
          </cell>
          <cell r="B5866">
            <v>816</v>
          </cell>
          <cell r="C5866">
            <v>8015</v>
          </cell>
          <cell r="D5866" t="str">
            <v>816-8015</v>
          </cell>
          <cell r="E5866">
            <v>45208</v>
          </cell>
          <cell r="F5866">
            <v>230550108000</v>
          </cell>
          <cell r="G5866" t="str">
            <v>PGO GIRO DIRECT OCT/23</v>
          </cell>
          <cell r="H5866">
            <v>805011262</v>
          </cell>
          <cell r="I5866" t="str">
            <v>RTS S.A.S</v>
          </cell>
          <cell r="J5866" t="str">
            <v>8055D82</v>
          </cell>
          <cell r="K5866">
            <v>1189875</v>
          </cell>
          <cell r="L5866">
            <v>78400</v>
          </cell>
          <cell r="N5866">
            <v>45173</v>
          </cell>
        </row>
        <row r="5867">
          <cell r="A5867" t="str">
            <v>805011262-1189874</v>
          </cell>
          <cell r="B5867">
            <v>816</v>
          </cell>
          <cell r="C5867">
            <v>8015</v>
          </cell>
          <cell r="D5867" t="str">
            <v>816-8015</v>
          </cell>
          <cell r="E5867">
            <v>45208</v>
          </cell>
          <cell r="F5867">
            <v>230550108000</v>
          </cell>
          <cell r="G5867" t="str">
            <v>PGO GIRO DIRECT OCT/23</v>
          </cell>
          <cell r="H5867">
            <v>805011262</v>
          </cell>
          <cell r="I5867" t="str">
            <v>RTS S.A.S</v>
          </cell>
          <cell r="J5867" t="str">
            <v>8036D82</v>
          </cell>
          <cell r="K5867">
            <v>1189874</v>
          </cell>
          <cell r="L5867">
            <v>78400</v>
          </cell>
          <cell r="N5867">
            <v>45173</v>
          </cell>
        </row>
        <row r="5868">
          <cell r="A5868" t="str">
            <v>805011262-1189853</v>
          </cell>
          <cell r="B5868">
            <v>816</v>
          </cell>
          <cell r="C5868">
            <v>8015</v>
          </cell>
          <cell r="D5868" t="str">
            <v>816-8015</v>
          </cell>
          <cell r="E5868">
            <v>45208</v>
          </cell>
          <cell r="F5868">
            <v>230550108000</v>
          </cell>
          <cell r="G5868" t="str">
            <v>PGO GIRO DIRECT OCT/23</v>
          </cell>
          <cell r="H5868">
            <v>805011262</v>
          </cell>
          <cell r="I5868" t="str">
            <v>RTS S.A.S</v>
          </cell>
          <cell r="J5868" t="str">
            <v>8036D82</v>
          </cell>
          <cell r="K5868">
            <v>1189853</v>
          </cell>
          <cell r="L5868">
            <v>78400</v>
          </cell>
          <cell r="N5868">
            <v>45173</v>
          </cell>
        </row>
        <row r="5869">
          <cell r="A5869" t="str">
            <v>805011262-1189851</v>
          </cell>
          <cell r="B5869">
            <v>816</v>
          </cell>
          <cell r="C5869">
            <v>8015</v>
          </cell>
          <cell r="D5869" t="str">
            <v>816-8015</v>
          </cell>
          <cell r="E5869">
            <v>45208</v>
          </cell>
          <cell r="F5869">
            <v>230550108000</v>
          </cell>
          <cell r="G5869" t="str">
            <v>PGO GIRO DIRECT OCT/23</v>
          </cell>
          <cell r="H5869">
            <v>805011262</v>
          </cell>
          <cell r="I5869" t="str">
            <v>RTS S.A.S</v>
          </cell>
          <cell r="J5869" t="str">
            <v>8026D82</v>
          </cell>
          <cell r="K5869">
            <v>1189851</v>
          </cell>
          <cell r="L5869">
            <v>78400</v>
          </cell>
          <cell r="N5869">
            <v>45173</v>
          </cell>
        </row>
        <row r="5870">
          <cell r="A5870" t="str">
            <v>805011262-1189850</v>
          </cell>
          <cell r="B5870">
            <v>816</v>
          </cell>
          <cell r="C5870">
            <v>8015</v>
          </cell>
          <cell r="D5870" t="str">
            <v>816-8015</v>
          </cell>
          <cell r="E5870">
            <v>45208</v>
          </cell>
          <cell r="F5870">
            <v>230550108000</v>
          </cell>
          <cell r="G5870" t="str">
            <v>PGO GIRO DIRECT OCT/23</v>
          </cell>
          <cell r="H5870">
            <v>805011262</v>
          </cell>
          <cell r="I5870" t="str">
            <v>RTS S.A.S</v>
          </cell>
          <cell r="J5870" t="str">
            <v>8050D82</v>
          </cell>
          <cell r="K5870">
            <v>1189850</v>
          </cell>
          <cell r="L5870">
            <v>78400</v>
          </cell>
          <cell r="N5870">
            <v>45173</v>
          </cell>
        </row>
        <row r="5871">
          <cell r="A5871" t="str">
            <v>805011262-1189849</v>
          </cell>
          <cell r="B5871">
            <v>816</v>
          </cell>
          <cell r="C5871">
            <v>8015</v>
          </cell>
          <cell r="D5871" t="str">
            <v>816-8015</v>
          </cell>
          <cell r="E5871">
            <v>45208</v>
          </cell>
          <cell r="F5871">
            <v>230550108000</v>
          </cell>
          <cell r="G5871" t="str">
            <v>PGO GIRO DIRECT OCT/23</v>
          </cell>
          <cell r="H5871">
            <v>805011262</v>
          </cell>
          <cell r="I5871" t="str">
            <v>RTS S.A.S</v>
          </cell>
          <cell r="J5871" t="str">
            <v>8036D82</v>
          </cell>
          <cell r="K5871">
            <v>1189849</v>
          </cell>
          <cell r="L5871">
            <v>78400</v>
          </cell>
          <cell r="N5871">
            <v>45173</v>
          </cell>
        </row>
        <row r="5872">
          <cell r="A5872" t="str">
            <v>805011262-1189848</v>
          </cell>
          <cell r="B5872">
            <v>816</v>
          </cell>
          <cell r="C5872">
            <v>8015</v>
          </cell>
          <cell r="D5872" t="str">
            <v>816-8015</v>
          </cell>
          <cell r="E5872">
            <v>45208</v>
          </cell>
          <cell r="F5872">
            <v>230550108000</v>
          </cell>
          <cell r="G5872" t="str">
            <v>PGO GIRO DIRECT OCT/23</v>
          </cell>
          <cell r="H5872">
            <v>805011262</v>
          </cell>
          <cell r="I5872" t="str">
            <v>RTS S.A.S</v>
          </cell>
          <cell r="J5872" t="str">
            <v>8036D82</v>
          </cell>
          <cell r="K5872">
            <v>1189848</v>
          </cell>
          <cell r="L5872">
            <v>78400</v>
          </cell>
          <cell r="N5872">
            <v>45173</v>
          </cell>
        </row>
        <row r="5873">
          <cell r="A5873" t="str">
            <v>805011262-1189844</v>
          </cell>
          <cell r="B5873">
            <v>816</v>
          </cell>
          <cell r="C5873">
            <v>8015</v>
          </cell>
          <cell r="D5873" t="str">
            <v>816-8015</v>
          </cell>
          <cell r="E5873">
            <v>45208</v>
          </cell>
          <cell r="F5873">
            <v>230550108000</v>
          </cell>
          <cell r="G5873" t="str">
            <v>PGO GIRO DIRECT OCT/23</v>
          </cell>
          <cell r="H5873">
            <v>805011262</v>
          </cell>
          <cell r="I5873" t="str">
            <v>RTS S.A.S</v>
          </cell>
          <cell r="J5873" t="str">
            <v>8026D82</v>
          </cell>
          <cell r="K5873">
            <v>1189844</v>
          </cell>
          <cell r="L5873">
            <v>78400</v>
          </cell>
          <cell r="N5873">
            <v>45173</v>
          </cell>
        </row>
        <row r="5874">
          <cell r="A5874" t="str">
            <v>805011262-1189843</v>
          </cell>
          <cell r="B5874">
            <v>816</v>
          </cell>
          <cell r="C5874">
            <v>8015</v>
          </cell>
          <cell r="D5874" t="str">
            <v>816-8015</v>
          </cell>
          <cell r="E5874">
            <v>45208</v>
          </cell>
          <cell r="F5874">
            <v>230550108000</v>
          </cell>
          <cell r="G5874" t="str">
            <v>PGO GIRO DIRECT OCT/23</v>
          </cell>
          <cell r="H5874">
            <v>805011262</v>
          </cell>
          <cell r="I5874" t="str">
            <v>RTS S.A.S</v>
          </cell>
          <cell r="J5874" t="str">
            <v>8036D82</v>
          </cell>
          <cell r="K5874">
            <v>1189843</v>
          </cell>
          <cell r="L5874">
            <v>78400</v>
          </cell>
          <cell r="N5874">
            <v>45173</v>
          </cell>
        </row>
        <row r="5875">
          <cell r="A5875" t="str">
            <v>805011262-1189820</v>
          </cell>
          <cell r="B5875">
            <v>816</v>
          </cell>
          <cell r="C5875">
            <v>8015</v>
          </cell>
          <cell r="D5875" t="str">
            <v>816-8015</v>
          </cell>
          <cell r="E5875">
            <v>45208</v>
          </cell>
          <cell r="F5875">
            <v>230550108000</v>
          </cell>
          <cell r="G5875" t="str">
            <v>PGO GIRO DIRECT OCT/23</v>
          </cell>
          <cell r="H5875">
            <v>805011262</v>
          </cell>
          <cell r="I5875" t="str">
            <v>RTS S.A.S</v>
          </cell>
          <cell r="J5875" t="str">
            <v>8036D82</v>
          </cell>
          <cell r="K5875">
            <v>1189820</v>
          </cell>
          <cell r="L5875">
            <v>78400</v>
          </cell>
          <cell r="N5875">
            <v>45173</v>
          </cell>
        </row>
        <row r="5876">
          <cell r="A5876" t="str">
            <v>805011262-1189811</v>
          </cell>
          <cell r="B5876">
            <v>816</v>
          </cell>
          <cell r="C5876">
            <v>8015</v>
          </cell>
          <cell r="D5876" t="str">
            <v>816-8015</v>
          </cell>
          <cell r="E5876">
            <v>45208</v>
          </cell>
          <cell r="F5876">
            <v>230550108000</v>
          </cell>
          <cell r="G5876" t="str">
            <v>PGO GIRO DIRECT OCT/23</v>
          </cell>
          <cell r="H5876">
            <v>805011262</v>
          </cell>
          <cell r="I5876" t="str">
            <v>RTS S.A.S</v>
          </cell>
          <cell r="J5876" t="str">
            <v>8026D82</v>
          </cell>
          <cell r="K5876">
            <v>1189811</v>
          </cell>
          <cell r="L5876">
            <v>78400</v>
          </cell>
          <cell r="N5876">
            <v>45173</v>
          </cell>
        </row>
        <row r="5877">
          <cell r="A5877" t="str">
            <v>805011262-1189809</v>
          </cell>
          <cell r="B5877">
            <v>816</v>
          </cell>
          <cell r="C5877">
            <v>8015</v>
          </cell>
          <cell r="D5877" t="str">
            <v>816-8015</v>
          </cell>
          <cell r="E5877">
            <v>45208</v>
          </cell>
          <cell r="F5877">
            <v>230550108000</v>
          </cell>
          <cell r="G5877" t="str">
            <v>PGO GIRO DIRECT OCT/23</v>
          </cell>
          <cell r="H5877">
            <v>805011262</v>
          </cell>
          <cell r="I5877" t="str">
            <v>RTS S.A.S</v>
          </cell>
          <cell r="J5877" t="str">
            <v>8026D82</v>
          </cell>
          <cell r="K5877">
            <v>1189809</v>
          </cell>
          <cell r="L5877">
            <v>78400</v>
          </cell>
          <cell r="N5877">
            <v>45173</v>
          </cell>
        </row>
        <row r="5878">
          <cell r="A5878" t="str">
            <v>805011262-1189799</v>
          </cell>
          <cell r="B5878">
            <v>816</v>
          </cell>
          <cell r="C5878">
            <v>8015</v>
          </cell>
          <cell r="D5878" t="str">
            <v>816-8015</v>
          </cell>
          <cell r="E5878">
            <v>45208</v>
          </cell>
          <cell r="F5878">
            <v>230550108000</v>
          </cell>
          <cell r="G5878" t="str">
            <v>PGO GIRO DIRECT OCT/23</v>
          </cell>
          <cell r="H5878">
            <v>805011262</v>
          </cell>
          <cell r="I5878" t="str">
            <v>RTS S.A.S</v>
          </cell>
          <cell r="J5878" t="str">
            <v>8026D82</v>
          </cell>
          <cell r="K5878">
            <v>1189799</v>
          </cell>
          <cell r="L5878">
            <v>78400</v>
          </cell>
          <cell r="N5878">
            <v>45173</v>
          </cell>
        </row>
        <row r="5879">
          <cell r="A5879" t="str">
            <v>805011262-1180261</v>
          </cell>
          <cell r="B5879">
            <v>816</v>
          </cell>
          <cell r="C5879">
            <v>8015</v>
          </cell>
          <cell r="D5879" t="str">
            <v>816-8015</v>
          </cell>
          <cell r="E5879">
            <v>45208</v>
          </cell>
          <cell r="F5879">
            <v>230550108000</v>
          </cell>
          <cell r="G5879" t="str">
            <v>PGO GIRO DIRECT OCT/23</v>
          </cell>
          <cell r="H5879">
            <v>805011262</v>
          </cell>
          <cell r="I5879" t="str">
            <v>RTS S.A.S</v>
          </cell>
          <cell r="J5879" t="str">
            <v>8026D82</v>
          </cell>
          <cell r="K5879">
            <v>1180261</v>
          </cell>
          <cell r="L5879">
            <v>78400</v>
          </cell>
          <cell r="N5879">
            <v>45173</v>
          </cell>
        </row>
        <row r="5880">
          <cell r="A5880" t="str">
            <v>805011262-1180260</v>
          </cell>
          <cell r="B5880">
            <v>816</v>
          </cell>
          <cell r="C5880">
            <v>8015</v>
          </cell>
          <cell r="D5880" t="str">
            <v>816-8015</v>
          </cell>
          <cell r="E5880">
            <v>45208</v>
          </cell>
          <cell r="F5880">
            <v>230550108000</v>
          </cell>
          <cell r="G5880" t="str">
            <v>PGO GIRO DIRECT OCT/23</v>
          </cell>
          <cell r="H5880">
            <v>805011262</v>
          </cell>
          <cell r="I5880" t="str">
            <v>RTS S.A.S</v>
          </cell>
          <cell r="J5880" t="str">
            <v>8052D82</v>
          </cell>
          <cell r="K5880">
            <v>1180260</v>
          </cell>
          <cell r="L5880">
            <v>78400</v>
          </cell>
          <cell r="N5880">
            <v>45173</v>
          </cell>
        </row>
        <row r="5881">
          <cell r="A5881" t="str">
            <v>805011262-1166920</v>
          </cell>
          <cell r="B5881">
            <v>816</v>
          </cell>
          <cell r="C5881">
            <v>8015</v>
          </cell>
          <cell r="D5881" t="str">
            <v>816-8015</v>
          </cell>
          <cell r="E5881">
            <v>45208</v>
          </cell>
          <cell r="F5881">
            <v>230550108000</v>
          </cell>
          <cell r="G5881" t="str">
            <v>PGO GIRO DIRECT OCT/23</v>
          </cell>
          <cell r="H5881">
            <v>805011262</v>
          </cell>
          <cell r="I5881" t="str">
            <v>RTS S.A.S</v>
          </cell>
          <cell r="J5881" t="str">
            <v>8036D82</v>
          </cell>
          <cell r="K5881">
            <v>1166920</v>
          </cell>
          <cell r="L5881">
            <v>78400</v>
          </cell>
          <cell r="N5881">
            <v>45172</v>
          </cell>
        </row>
        <row r="5882">
          <cell r="A5882" t="str">
            <v>805011262-1166919</v>
          </cell>
          <cell r="B5882">
            <v>816</v>
          </cell>
          <cell r="C5882">
            <v>8015</v>
          </cell>
          <cell r="D5882" t="str">
            <v>816-8015</v>
          </cell>
          <cell r="E5882">
            <v>45208</v>
          </cell>
          <cell r="F5882">
            <v>230550108000</v>
          </cell>
          <cell r="G5882" t="str">
            <v>PGO GIRO DIRECT OCT/23</v>
          </cell>
          <cell r="H5882">
            <v>805011262</v>
          </cell>
          <cell r="I5882" t="str">
            <v>RTS S.A.S</v>
          </cell>
          <cell r="J5882" t="str">
            <v>8036D82</v>
          </cell>
          <cell r="K5882">
            <v>1166919</v>
          </cell>
          <cell r="L5882">
            <v>78400</v>
          </cell>
          <cell r="N5882">
            <v>45172</v>
          </cell>
        </row>
        <row r="5883">
          <cell r="A5883" t="str">
            <v>805011262-1214653</v>
          </cell>
          <cell r="B5883">
            <v>816</v>
          </cell>
          <cell r="C5883">
            <v>8015</v>
          </cell>
          <cell r="D5883" t="str">
            <v>816-8015</v>
          </cell>
          <cell r="E5883">
            <v>45208</v>
          </cell>
          <cell r="F5883">
            <v>230550156800</v>
          </cell>
          <cell r="G5883" t="str">
            <v>PGO GIRO DIRECT OCT/23</v>
          </cell>
          <cell r="H5883">
            <v>805011262</v>
          </cell>
          <cell r="I5883" t="str">
            <v>RTS S.A.S</v>
          </cell>
          <cell r="J5883" t="str">
            <v>8029D82</v>
          </cell>
          <cell r="K5883">
            <v>1214653</v>
          </cell>
          <cell r="L5883">
            <v>2546040</v>
          </cell>
          <cell r="N5883">
            <v>45205</v>
          </cell>
        </row>
        <row r="5884">
          <cell r="A5884" t="str">
            <v>805011262-1221959</v>
          </cell>
          <cell r="B5884">
            <v>816</v>
          </cell>
          <cell r="C5884">
            <v>8015</v>
          </cell>
          <cell r="D5884" t="str">
            <v>816-8015</v>
          </cell>
          <cell r="E5884">
            <v>45208</v>
          </cell>
          <cell r="F5884">
            <v>230550156800</v>
          </cell>
          <cell r="G5884" t="str">
            <v>PGO GIRO DIRECT OCT/23</v>
          </cell>
          <cell r="H5884">
            <v>805011262</v>
          </cell>
          <cell r="I5884" t="str">
            <v>RTS S.A.S</v>
          </cell>
          <cell r="J5884" t="str">
            <v>8046D82</v>
          </cell>
          <cell r="K5884">
            <v>1221959</v>
          </cell>
          <cell r="L5884">
            <v>230300</v>
          </cell>
          <cell r="N5884">
            <v>45205</v>
          </cell>
        </row>
        <row r="5885">
          <cell r="A5885" t="str">
            <v>805011262-1221610</v>
          </cell>
          <cell r="B5885">
            <v>816</v>
          </cell>
          <cell r="C5885">
            <v>8015</v>
          </cell>
          <cell r="D5885" t="str">
            <v>816-8015</v>
          </cell>
          <cell r="E5885">
            <v>45208</v>
          </cell>
          <cell r="F5885">
            <v>230550156800</v>
          </cell>
          <cell r="G5885" t="str">
            <v>PGO GIRO DIRECT OCT/23</v>
          </cell>
          <cell r="H5885">
            <v>805011262</v>
          </cell>
          <cell r="I5885" t="str">
            <v>RTS S.A.S</v>
          </cell>
          <cell r="J5885" t="str">
            <v>8036D82</v>
          </cell>
          <cell r="K5885">
            <v>1221610</v>
          </cell>
          <cell r="L5885">
            <v>901600</v>
          </cell>
          <cell r="N5885">
            <v>45205</v>
          </cell>
        </row>
        <row r="5886">
          <cell r="A5886" t="str">
            <v>805011262-1221239</v>
          </cell>
          <cell r="B5886">
            <v>816</v>
          </cell>
          <cell r="C5886">
            <v>8015</v>
          </cell>
          <cell r="D5886" t="str">
            <v>816-8015</v>
          </cell>
          <cell r="E5886">
            <v>45208</v>
          </cell>
          <cell r="F5886">
            <v>230550156800</v>
          </cell>
          <cell r="G5886" t="str">
            <v>PGO GIRO DIRECT OCT/23</v>
          </cell>
          <cell r="H5886">
            <v>805011262</v>
          </cell>
          <cell r="I5886" t="str">
            <v>RTS S.A.S</v>
          </cell>
          <cell r="J5886" t="str">
            <v>8026D82</v>
          </cell>
          <cell r="K5886">
            <v>1221239</v>
          </cell>
          <cell r="L5886">
            <v>195849</v>
          </cell>
          <cell r="N5886">
            <v>45205</v>
          </cell>
        </row>
        <row r="5887">
          <cell r="A5887" t="str">
            <v>805011262-1221238</v>
          </cell>
          <cell r="B5887">
            <v>816</v>
          </cell>
          <cell r="C5887">
            <v>8015</v>
          </cell>
          <cell r="D5887" t="str">
            <v>816-8015</v>
          </cell>
          <cell r="E5887">
            <v>45208</v>
          </cell>
          <cell r="F5887">
            <v>230550156800</v>
          </cell>
          <cell r="G5887" t="str">
            <v>PGO GIRO DIRECT OCT/23</v>
          </cell>
          <cell r="H5887">
            <v>805011262</v>
          </cell>
          <cell r="I5887" t="str">
            <v>RTS S.A.S</v>
          </cell>
          <cell r="J5887" t="str">
            <v>8026D82</v>
          </cell>
          <cell r="K5887">
            <v>1221238</v>
          </cell>
          <cell r="L5887">
            <v>2546040</v>
          </cell>
          <cell r="N5887">
            <v>45205</v>
          </cell>
        </row>
        <row r="5888">
          <cell r="A5888" t="str">
            <v>805011262-1221237</v>
          </cell>
          <cell r="B5888">
            <v>816</v>
          </cell>
          <cell r="C5888">
            <v>8015</v>
          </cell>
          <cell r="D5888" t="str">
            <v>816-8015</v>
          </cell>
          <cell r="E5888">
            <v>45208</v>
          </cell>
          <cell r="F5888">
            <v>230550156800</v>
          </cell>
          <cell r="G5888" t="str">
            <v>PGO GIRO DIRECT OCT/23</v>
          </cell>
          <cell r="H5888">
            <v>805011262</v>
          </cell>
          <cell r="I5888" t="str">
            <v>RTS S.A.S</v>
          </cell>
          <cell r="J5888" t="str">
            <v>8029D82</v>
          </cell>
          <cell r="K5888">
            <v>1221237</v>
          </cell>
          <cell r="L5888">
            <v>2546040</v>
          </cell>
          <cell r="N5888">
            <v>45205</v>
          </cell>
        </row>
        <row r="5889">
          <cell r="A5889" t="str">
            <v>805011262-1221236</v>
          </cell>
          <cell r="B5889">
            <v>816</v>
          </cell>
          <cell r="C5889">
            <v>8015</v>
          </cell>
          <cell r="D5889" t="str">
            <v>816-8015</v>
          </cell>
          <cell r="E5889">
            <v>45208</v>
          </cell>
          <cell r="F5889">
            <v>230550156800</v>
          </cell>
          <cell r="G5889" t="str">
            <v>PGO GIRO DIRECT OCT/23</v>
          </cell>
          <cell r="H5889">
            <v>805011262</v>
          </cell>
          <cell r="I5889" t="str">
            <v>RTS S.A.S</v>
          </cell>
          <cell r="J5889" t="str">
            <v>8026D82</v>
          </cell>
          <cell r="K5889">
            <v>1221236</v>
          </cell>
          <cell r="L5889">
            <v>979245</v>
          </cell>
          <cell r="N5889">
            <v>45205</v>
          </cell>
        </row>
        <row r="5890">
          <cell r="A5890" t="str">
            <v>805011262-1221235</v>
          </cell>
          <cell r="B5890">
            <v>816</v>
          </cell>
          <cell r="C5890">
            <v>8015</v>
          </cell>
          <cell r="D5890" t="str">
            <v>816-8015</v>
          </cell>
          <cell r="E5890">
            <v>45208</v>
          </cell>
          <cell r="F5890">
            <v>230550156800</v>
          </cell>
          <cell r="G5890" t="str">
            <v>PGO GIRO DIRECT OCT/23</v>
          </cell>
          <cell r="H5890">
            <v>805011262</v>
          </cell>
          <cell r="I5890" t="str">
            <v>RTS S.A.S</v>
          </cell>
          <cell r="J5890" t="str">
            <v>8026D82</v>
          </cell>
          <cell r="K5890">
            <v>1221235</v>
          </cell>
          <cell r="L5890">
            <v>2546040</v>
          </cell>
          <cell r="N5890">
            <v>45205</v>
          </cell>
        </row>
        <row r="5891">
          <cell r="A5891" t="str">
            <v>805011262-1221234</v>
          </cell>
          <cell r="B5891">
            <v>816</v>
          </cell>
          <cell r="C5891">
            <v>8015</v>
          </cell>
          <cell r="D5891" t="str">
            <v>816-8015</v>
          </cell>
          <cell r="E5891">
            <v>45208</v>
          </cell>
          <cell r="F5891">
            <v>230550156800</v>
          </cell>
          <cell r="G5891" t="str">
            <v>PGO GIRO DIRECT OCT/23</v>
          </cell>
          <cell r="H5891">
            <v>805011262</v>
          </cell>
          <cell r="I5891" t="str">
            <v>RTS S.A.S</v>
          </cell>
          <cell r="J5891" t="str">
            <v>8036D82</v>
          </cell>
          <cell r="K5891">
            <v>1221234</v>
          </cell>
          <cell r="L5891">
            <v>2741889</v>
          </cell>
          <cell r="N5891">
            <v>45205</v>
          </cell>
        </row>
        <row r="5892">
          <cell r="A5892" t="str">
            <v>805011262-1221233</v>
          </cell>
          <cell r="B5892">
            <v>816</v>
          </cell>
          <cell r="C5892">
            <v>8015</v>
          </cell>
          <cell r="D5892" t="str">
            <v>816-8015</v>
          </cell>
          <cell r="E5892">
            <v>45208</v>
          </cell>
          <cell r="F5892">
            <v>230550156800</v>
          </cell>
          <cell r="G5892" t="str">
            <v>PGO GIRO DIRECT OCT/23</v>
          </cell>
          <cell r="H5892">
            <v>805011262</v>
          </cell>
          <cell r="I5892" t="str">
            <v>RTS S.A.S</v>
          </cell>
          <cell r="J5892" t="str">
            <v>8036D82</v>
          </cell>
          <cell r="K5892">
            <v>1221233</v>
          </cell>
          <cell r="L5892">
            <v>2741889</v>
          </cell>
          <cell r="N5892">
            <v>45205</v>
          </cell>
        </row>
        <row r="5893">
          <cell r="A5893" t="str">
            <v>805011262-1221231</v>
          </cell>
          <cell r="B5893">
            <v>816</v>
          </cell>
          <cell r="C5893">
            <v>8015</v>
          </cell>
          <cell r="D5893" t="str">
            <v>816-8015</v>
          </cell>
          <cell r="E5893">
            <v>45208</v>
          </cell>
          <cell r="F5893">
            <v>230550156800</v>
          </cell>
          <cell r="G5893" t="str">
            <v>PGO GIRO DIRECT OCT/23</v>
          </cell>
          <cell r="H5893">
            <v>805011262</v>
          </cell>
          <cell r="I5893" t="str">
            <v>RTS S.A.S</v>
          </cell>
          <cell r="J5893" t="str">
            <v>8036D82</v>
          </cell>
          <cell r="K5893">
            <v>1221231</v>
          </cell>
          <cell r="L5893">
            <v>2741889</v>
          </cell>
          <cell r="N5893">
            <v>45205</v>
          </cell>
        </row>
        <row r="5894">
          <cell r="A5894" t="str">
            <v>805011262-1221230</v>
          </cell>
          <cell r="B5894">
            <v>816</v>
          </cell>
          <cell r="C5894">
            <v>8015</v>
          </cell>
          <cell r="D5894" t="str">
            <v>816-8015</v>
          </cell>
          <cell r="E5894">
            <v>45208</v>
          </cell>
          <cell r="F5894">
            <v>230550156800</v>
          </cell>
          <cell r="G5894" t="str">
            <v>PGO GIRO DIRECT OCT/23</v>
          </cell>
          <cell r="H5894">
            <v>805011262</v>
          </cell>
          <cell r="I5894" t="str">
            <v>RTS S.A.S</v>
          </cell>
          <cell r="J5894" t="str">
            <v>8026D82</v>
          </cell>
          <cell r="K5894">
            <v>1221230</v>
          </cell>
          <cell r="L5894">
            <v>2546040</v>
          </cell>
          <cell r="N5894">
            <v>45205</v>
          </cell>
        </row>
        <row r="5895">
          <cell r="A5895" t="str">
            <v>805011262-1221229</v>
          </cell>
          <cell r="B5895">
            <v>816</v>
          </cell>
          <cell r="C5895">
            <v>8015</v>
          </cell>
          <cell r="D5895" t="str">
            <v>816-8015</v>
          </cell>
          <cell r="E5895">
            <v>45208</v>
          </cell>
          <cell r="F5895">
            <v>230550156800</v>
          </cell>
          <cell r="G5895" t="str">
            <v>PGO GIRO DIRECT OCT/23</v>
          </cell>
          <cell r="H5895">
            <v>805011262</v>
          </cell>
          <cell r="I5895" t="str">
            <v>RTS S.A.S</v>
          </cell>
          <cell r="J5895" t="str">
            <v>8029D82</v>
          </cell>
          <cell r="K5895">
            <v>1221229</v>
          </cell>
          <cell r="L5895">
            <v>2546040</v>
          </cell>
          <cell r="N5895">
            <v>45205</v>
          </cell>
        </row>
        <row r="5896">
          <cell r="A5896" t="str">
            <v>805011262-1221228</v>
          </cell>
          <cell r="B5896">
            <v>816</v>
          </cell>
          <cell r="C5896">
            <v>8015</v>
          </cell>
          <cell r="D5896" t="str">
            <v>816-8015</v>
          </cell>
          <cell r="E5896">
            <v>45208</v>
          </cell>
          <cell r="F5896">
            <v>230550156800</v>
          </cell>
          <cell r="G5896" t="str">
            <v>PGO GIRO DIRECT OCT/23</v>
          </cell>
          <cell r="H5896">
            <v>805011262</v>
          </cell>
          <cell r="I5896" t="str">
            <v>RTS S.A.S</v>
          </cell>
          <cell r="J5896" t="str">
            <v>8036D82</v>
          </cell>
          <cell r="K5896">
            <v>1221228</v>
          </cell>
          <cell r="L5896">
            <v>2741889</v>
          </cell>
          <cell r="N5896">
            <v>45205</v>
          </cell>
        </row>
        <row r="5897">
          <cell r="A5897" t="str">
            <v>805011262-1221227</v>
          </cell>
          <cell r="B5897">
            <v>816</v>
          </cell>
          <cell r="C5897">
            <v>8015</v>
          </cell>
          <cell r="D5897" t="str">
            <v>816-8015</v>
          </cell>
          <cell r="E5897">
            <v>45208</v>
          </cell>
          <cell r="F5897">
            <v>230550156800</v>
          </cell>
          <cell r="G5897" t="str">
            <v>PGO GIRO DIRECT OCT/23</v>
          </cell>
          <cell r="H5897">
            <v>805011262</v>
          </cell>
          <cell r="I5897" t="str">
            <v>RTS S.A.S</v>
          </cell>
          <cell r="J5897" t="str">
            <v>8036D82</v>
          </cell>
          <cell r="K5897">
            <v>1221227</v>
          </cell>
          <cell r="L5897">
            <v>2546040</v>
          </cell>
          <cell r="N5897">
            <v>45205</v>
          </cell>
        </row>
        <row r="5898">
          <cell r="A5898" t="str">
            <v>805011262-1221226</v>
          </cell>
          <cell r="B5898">
            <v>816</v>
          </cell>
          <cell r="C5898">
            <v>8015</v>
          </cell>
          <cell r="D5898" t="str">
            <v>816-8015</v>
          </cell>
          <cell r="E5898">
            <v>45208</v>
          </cell>
          <cell r="F5898">
            <v>230550156800</v>
          </cell>
          <cell r="G5898" t="str">
            <v>PGO GIRO DIRECT OCT/23</v>
          </cell>
          <cell r="H5898">
            <v>805011262</v>
          </cell>
          <cell r="I5898" t="str">
            <v>RTS S.A.S</v>
          </cell>
          <cell r="J5898" t="str">
            <v>8026D82</v>
          </cell>
          <cell r="K5898">
            <v>1221226</v>
          </cell>
          <cell r="L5898">
            <v>2741889</v>
          </cell>
          <cell r="N5898">
            <v>45205</v>
          </cell>
        </row>
        <row r="5899">
          <cell r="A5899" t="str">
            <v>805011262-1221224</v>
          </cell>
          <cell r="B5899">
            <v>816</v>
          </cell>
          <cell r="C5899">
            <v>8015</v>
          </cell>
          <cell r="D5899" t="str">
            <v>816-8015</v>
          </cell>
          <cell r="E5899">
            <v>45208</v>
          </cell>
          <cell r="F5899">
            <v>230550156800</v>
          </cell>
          <cell r="G5899" t="str">
            <v>PGO GIRO DIRECT OCT/23</v>
          </cell>
          <cell r="H5899">
            <v>805011262</v>
          </cell>
          <cell r="I5899" t="str">
            <v>RTS S.A.S</v>
          </cell>
          <cell r="J5899" t="str">
            <v>8036D82</v>
          </cell>
          <cell r="K5899">
            <v>1221224</v>
          </cell>
          <cell r="L5899">
            <v>2546040</v>
          </cell>
          <cell r="N5899">
            <v>45205</v>
          </cell>
        </row>
        <row r="5900">
          <cell r="A5900" t="str">
            <v>805011262-1221223</v>
          </cell>
          <cell r="B5900">
            <v>816</v>
          </cell>
          <cell r="C5900">
            <v>8015</v>
          </cell>
          <cell r="D5900" t="str">
            <v>816-8015</v>
          </cell>
          <cell r="E5900">
            <v>45208</v>
          </cell>
          <cell r="F5900">
            <v>230550156800</v>
          </cell>
          <cell r="G5900" t="str">
            <v>PGO GIRO DIRECT OCT/23</v>
          </cell>
          <cell r="H5900">
            <v>805011262</v>
          </cell>
          <cell r="I5900" t="str">
            <v>RTS S.A.S</v>
          </cell>
          <cell r="J5900" t="str">
            <v>8036D82</v>
          </cell>
          <cell r="K5900">
            <v>1221223</v>
          </cell>
          <cell r="L5900">
            <v>2741889</v>
          </cell>
          <cell r="N5900">
            <v>45205</v>
          </cell>
        </row>
        <row r="5901">
          <cell r="A5901" t="str">
            <v>805011262-1221222</v>
          </cell>
          <cell r="B5901">
            <v>816</v>
          </cell>
          <cell r="C5901">
            <v>8015</v>
          </cell>
          <cell r="D5901" t="str">
            <v>816-8015</v>
          </cell>
          <cell r="E5901">
            <v>45208</v>
          </cell>
          <cell r="F5901">
            <v>230550156800</v>
          </cell>
          <cell r="G5901" t="str">
            <v>PGO GIRO DIRECT OCT/23</v>
          </cell>
          <cell r="H5901">
            <v>805011262</v>
          </cell>
          <cell r="I5901" t="str">
            <v>RTS S.A.S</v>
          </cell>
          <cell r="J5901" t="str">
            <v>8026D82</v>
          </cell>
          <cell r="K5901">
            <v>1221222</v>
          </cell>
          <cell r="L5901">
            <v>2741889</v>
          </cell>
          <cell r="N5901">
            <v>45205</v>
          </cell>
        </row>
        <row r="5902">
          <cell r="A5902" t="str">
            <v>805011262-1221221</v>
          </cell>
          <cell r="B5902">
            <v>816</v>
          </cell>
          <cell r="C5902">
            <v>8015</v>
          </cell>
          <cell r="D5902" t="str">
            <v>816-8015</v>
          </cell>
          <cell r="E5902">
            <v>45208</v>
          </cell>
          <cell r="F5902">
            <v>230550156800</v>
          </cell>
          <cell r="G5902" t="str">
            <v>PGO GIRO DIRECT OCT/23</v>
          </cell>
          <cell r="H5902">
            <v>805011262</v>
          </cell>
          <cell r="I5902" t="str">
            <v>RTS S.A.S</v>
          </cell>
          <cell r="J5902" t="str">
            <v>8026D82</v>
          </cell>
          <cell r="K5902">
            <v>1221221</v>
          </cell>
          <cell r="L5902">
            <v>2546040</v>
          </cell>
          <cell r="N5902">
            <v>45205</v>
          </cell>
        </row>
        <row r="5903">
          <cell r="A5903" t="str">
            <v>805011262-1221220</v>
          </cell>
          <cell r="B5903">
            <v>816</v>
          </cell>
          <cell r="C5903">
            <v>8015</v>
          </cell>
          <cell r="D5903" t="str">
            <v>816-8015</v>
          </cell>
          <cell r="E5903">
            <v>45208</v>
          </cell>
          <cell r="F5903">
            <v>230550156800</v>
          </cell>
          <cell r="G5903" t="str">
            <v>PGO GIRO DIRECT OCT/23</v>
          </cell>
          <cell r="H5903">
            <v>805011262</v>
          </cell>
          <cell r="I5903" t="str">
            <v>RTS S.A.S</v>
          </cell>
          <cell r="J5903" t="str">
            <v>8026D82</v>
          </cell>
          <cell r="K5903">
            <v>1221220</v>
          </cell>
          <cell r="L5903">
            <v>2741889</v>
          </cell>
          <cell r="N5903">
            <v>45205</v>
          </cell>
        </row>
        <row r="5904">
          <cell r="A5904" t="str">
            <v>805011262-1221219</v>
          </cell>
          <cell r="B5904">
            <v>816</v>
          </cell>
          <cell r="C5904">
            <v>8015</v>
          </cell>
          <cell r="D5904" t="str">
            <v>816-8015</v>
          </cell>
          <cell r="E5904">
            <v>45208</v>
          </cell>
          <cell r="F5904">
            <v>230550156800</v>
          </cell>
          <cell r="G5904" t="str">
            <v>PGO GIRO DIRECT OCT/23</v>
          </cell>
          <cell r="H5904">
            <v>805011262</v>
          </cell>
          <cell r="I5904" t="str">
            <v>RTS S.A.S</v>
          </cell>
          <cell r="J5904" t="str">
            <v>8026D82</v>
          </cell>
          <cell r="K5904">
            <v>1221219</v>
          </cell>
          <cell r="L5904">
            <v>2741889</v>
          </cell>
          <cell r="N5904">
            <v>45205</v>
          </cell>
        </row>
        <row r="5905">
          <cell r="A5905" t="str">
            <v>805011262-1221218</v>
          </cell>
          <cell r="B5905">
            <v>816</v>
          </cell>
          <cell r="C5905">
            <v>8015</v>
          </cell>
          <cell r="D5905" t="str">
            <v>816-8015</v>
          </cell>
          <cell r="E5905">
            <v>45208</v>
          </cell>
          <cell r="F5905">
            <v>230550156800</v>
          </cell>
          <cell r="G5905" t="str">
            <v>PGO GIRO DIRECT OCT/23</v>
          </cell>
          <cell r="H5905">
            <v>805011262</v>
          </cell>
          <cell r="I5905" t="str">
            <v>RTS S.A.S</v>
          </cell>
          <cell r="J5905" t="str">
            <v>8026D82</v>
          </cell>
          <cell r="K5905">
            <v>1221218</v>
          </cell>
          <cell r="L5905">
            <v>2741889</v>
          </cell>
          <cell r="N5905">
            <v>45205</v>
          </cell>
        </row>
        <row r="5906">
          <cell r="A5906" t="str">
            <v>805011262-1214669</v>
          </cell>
          <cell r="B5906">
            <v>816</v>
          </cell>
          <cell r="C5906">
            <v>8015</v>
          </cell>
          <cell r="D5906" t="str">
            <v>816-8015</v>
          </cell>
          <cell r="E5906">
            <v>45208</v>
          </cell>
          <cell r="F5906">
            <v>230550156800</v>
          </cell>
          <cell r="G5906" t="str">
            <v>PGO GIRO DIRECT OCT/23</v>
          </cell>
          <cell r="H5906">
            <v>805011262</v>
          </cell>
          <cell r="I5906" t="str">
            <v>RTS S.A.S</v>
          </cell>
          <cell r="J5906" t="str">
            <v>8052D82</v>
          </cell>
          <cell r="K5906">
            <v>1214669</v>
          </cell>
          <cell r="L5906">
            <v>678944</v>
          </cell>
          <cell r="N5906">
            <v>45205</v>
          </cell>
        </row>
        <row r="5907">
          <cell r="A5907" t="str">
            <v>805011262-1214668</v>
          </cell>
          <cell r="B5907">
            <v>816</v>
          </cell>
          <cell r="C5907">
            <v>8015</v>
          </cell>
          <cell r="D5907" t="str">
            <v>816-8015</v>
          </cell>
          <cell r="E5907">
            <v>45208</v>
          </cell>
          <cell r="F5907">
            <v>230550156800</v>
          </cell>
          <cell r="G5907" t="str">
            <v>PGO GIRO DIRECT OCT/23</v>
          </cell>
          <cell r="H5907">
            <v>805011262</v>
          </cell>
          <cell r="I5907" t="str">
            <v>RTS S.A.S</v>
          </cell>
          <cell r="J5907" t="str">
            <v>8037D82</v>
          </cell>
          <cell r="K5907">
            <v>1214668</v>
          </cell>
          <cell r="L5907">
            <v>2546040</v>
          </cell>
          <cell r="N5907">
            <v>45205</v>
          </cell>
        </row>
        <row r="5908">
          <cell r="A5908" t="str">
            <v>805011262-1152735</v>
          </cell>
          <cell r="B5908">
            <v>816</v>
          </cell>
          <cell r="C5908">
            <v>8015</v>
          </cell>
          <cell r="D5908" t="str">
            <v>816-8015</v>
          </cell>
          <cell r="E5908">
            <v>45208</v>
          </cell>
          <cell r="F5908">
            <v>230550156800</v>
          </cell>
          <cell r="G5908" t="str">
            <v>PGO GIRO DIRECT OCT/23</v>
          </cell>
          <cell r="H5908">
            <v>805011262</v>
          </cell>
          <cell r="I5908" t="str">
            <v>RTS S.A.S</v>
          </cell>
          <cell r="J5908" t="str">
            <v>8029D82</v>
          </cell>
          <cell r="K5908">
            <v>1152735</v>
          </cell>
          <cell r="L5908">
            <v>57575</v>
          </cell>
          <cell r="N5908">
            <v>45112</v>
          </cell>
        </row>
        <row r="5909">
          <cell r="A5909" t="str">
            <v>805011262-1154596</v>
          </cell>
          <cell r="B5909">
            <v>816</v>
          </cell>
          <cell r="C5909">
            <v>8015</v>
          </cell>
          <cell r="D5909" t="str">
            <v>816-8015</v>
          </cell>
          <cell r="E5909">
            <v>45208</v>
          </cell>
          <cell r="F5909">
            <v>230550156800</v>
          </cell>
          <cell r="G5909" t="str">
            <v>PGO GIRO DIRECT OCT/23</v>
          </cell>
          <cell r="H5909">
            <v>805011262</v>
          </cell>
          <cell r="I5909" t="str">
            <v>RTS S.A.S</v>
          </cell>
          <cell r="J5909" t="str">
            <v>8037D82</v>
          </cell>
          <cell r="K5909">
            <v>1154596</v>
          </cell>
          <cell r="L5909">
            <v>2546040</v>
          </cell>
          <cell r="N5909">
            <v>45205</v>
          </cell>
        </row>
        <row r="5910">
          <cell r="A5910" t="str">
            <v>805011262-1154614</v>
          </cell>
          <cell r="B5910">
            <v>816</v>
          </cell>
          <cell r="C5910">
            <v>8015</v>
          </cell>
          <cell r="D5910" t="str">
            <v>816-8015</v>
          </cell>
          <cell r="E5910">
            <v>45208</v>
          </cell>
          <cell r="F5910">
            <v>230550156800</v>
          </cell>
          <cell r="G5910" t="str">
            <v>PGO GIRO DIRECT OCT/23</v>
          </cell>
          <cell r="H5910">
            <v>805011262</v>
          </cell>
          <cell r="I5910" t="str">
            <v>RTS S.A.S</v>
          </cell>
          <cell r="J5910" t="str">
            <v>8036D82</v>
          </cell>
          <cell r="K5910">
            <v>1154614</v>
          </cell>
          <cell r="L5910">
            <v>509208</v>
          </cell>
          <cell r="N5910">
            <v>45205</v>
          </cell>
        </row>
        <row r="5911">
          <cell r="A5911" t="str">
            <v>805011262-1155255</v>
          </cell>
          <cell r="B5911">
            <v>816</v>
          </cell>
          <cell r="C5911">
            <v>8015</v>
          </cell>
          <cell r="D5911" t="str">
            <v>816-8015</v>
          </cell>
          <cell r="E5911">
            <v>45208</v>
          </cell>
          <cell r="F5911">
            <v>230550156800</v>
          </cell>
          <cell r="G5911" t="str">
            <v>PGO GIRO DIRECT OCT/23</v>
          </cell>
          <cell r="H5911">
            <v>805011262</v>
          </cell>
          <cell r="I5911" t="str">
            <v>RTS S.A.S</v>
          </cell>
          <cell r="J5911" t="str">
            <v>8036D82</v>
          </cell>
          <cell r="K5911">
            <v>1155255</v>
          </cell>
          <cell r="L5911">
            <v>2546040</v>
          </cell>
          <cell r="N5911">
            <v>45205</v>
          </cell>
        </row>
        <row r="5912">
          <cell r="A5912" t="str">
            <v>805011262-1177781</v>
          </cell>
          <cell r="B5912">
            <v>816</v>
          </cell>
          <cell r="C5912">
            <v>8015</v>
          </cell>
          <cell r="D5912" t="str">
            <v>816-8015</v>
          </cell>
          <cell r="E5912">
            <v>45208</v>
          </cell>
          <cell r="F5912">
            <v>230550156800</v>
          </cell>
          <cell r="G5912" t="str">
            <v>PGO GIRO DIRECT OCT/23</v>
          </cell>
          <cell r="H5912">
            <v>805011262</v>
          </cell>
          <cell r="I5912" t="str">
            <v>RTS S.A.S</v>
          </cell>
          <cell r="J5912" t="str">
            <v>8036D82</v>
          </cell>
          <cell r="K5912">
            <v>1177781</v>
          </cell>
          <cell r="L5912">
            <v>2546040</v>
          </cell>
          <cell r="N5912">
            <v>45187</v>
          </cell>
        </row>
        <row r="5913">
          <cell r="A5913" t="str">
            <v>805011262-1177894</v>
          </cell>
          <cell r="B5913">
            <v>816</v>
          </cell>
          <cell r="C5913">
            <v>8015</v>
          </cell>
          <cell r="D5913" t="str">
            <v>816-8015</v>
          </cell>
          <cell r="E5913">
            <v>45208</v>
          </cell>
          <cell r="F5913">
            <v>230550156800</v>
          </cell>
          <cell r="G5913" t="str">
            <v>PGO GIRO DIRECT OCT/23</v>
          </cell>
          <cell r="H5913">
            <v>805011262</v>
          </cell>
          <cell r="I5913" t="str">
            <v>RTS S.A.S</v>
          </cell>
          <cell r="J5913" t="str">
            <v>8026D82</v>
          </cell>
          <cell r="K5913">
            <v>1177894</v>
          </cell>
          <cell r="L5913">
            <v>2741889</v>
          </cell>
          <cell r="N5913">
            <v>45187</v>
          </cell>
        </row>
        <row r="5914">
          <cell r="A5914" t="str">
            <v>805011262-1178266</v>
          </cell>
          <cell r="B5914">
            <v>816</v>
          </cell>
          <cell r="C5914">
            <v>8015</v>
          </cell>
          <cell r="D5914" t="str">
            <v>816-8015</v>
          </cell>
          <cell r="E5914">
            <v>45208</v>
          </cell>
          <cell r="F5914">
            <v>230550156800</v>
          </cell>
          <cell r="G5914" t="str">
            <v>PGO GIRO DIRECT OCT/23</v>
          </cell>
          <cell r="H5914">
            <v>805011262</v>
          </cell>
          <cell r="I5914" t="str">
            <v>RTS S.A.S</v>
          </cell>
          <cell r="J5914" t="str">
            <v>8026D82</v>
          </cell>
          <cell r="K5914">
            <v>1178266</v>
          </cell>
          <cell r="L5914">
            <v>339472</v>
          </cell>
          <cell r="N5914">
            <v>45142</v>
          </cell>
        </row>
        <row r="5915">
          <cell r="A5915" t="str">
            <v>805011262-1178517</v>
          </cell>
          <cell r="B5915">
            <v>816</v>
          </cell>
          <cell r="C5915">
            <v>8015</v>
          </cell>
          <cell r="D5915" t="str">
            <v>816-8015</v>
          </cell>
          <cell r="E5915">
            <v>45208</v>
          </cell>
          <cell r="F5915">
            <v>230550156800</v>
          </cell>
          <cell r="G5915" t="str">
            <v>PGO GIRO DIRECT OCT/23</v>
          </cell>
          <cell r="H5915">
            <v>805011262</v>
          </cell>
          <cell r="I5915" t="str">
            <v>RTS S.A.S</v>
          </cell>
          <cell r="J5915" t="str">
            <v>8029D82</v>
          </cell>
          <cell r="K5915">
            <v>1178517</v>
          </cell>
          <cell r="L5915">
            <v>1188152</v>
          </cell>
          <cell r="N5915">
            <v>45199</v>
          </cell>
        </row>
        <row r="5916">
          <cell r="A5916" t="str">
            <v>805011262-1189798</v>
          </cell>
          <cell r="B5916">
            <v>816</v>
          </cell>
          <cell r="C5916">
            <v>8015</v>
          </cell>
          <cell r="D5916" t="str">
            <v>816-8015</v>
          </cell>
          <cell r="E5916">
            <v>45208</v>
          </cell>
          <cell r="F5916">
            <v>230550156800</v>
          </cell>
          <cell r="G5916" t="str">
            <v>PGO GIRO DIRECT OCT/23</v>
          </cell>
          <cell r="H5916">
            <v>805011262</v>
          </cell>
          <cell r="I5916" t="str">
            <v>RTS S.A.S</v>
          </cell>
          <cell r="J5916" t="str">
            <v>8048D82</v>
          </cell>
          <cell r="K5916">
            <v>1189798</v>
          </cell>
          <cell r="L5916">
            <v>78400</v>
          </cell>
          <cell r="N5916">
            <v>45173</v>
          </cell>
        </row>
        <row r="5917">
          <cell r="A5917" t="str">
            <v>805011262-1189800</v>
          </cell>
          <cell r="B5917">
            <v>816</v>
          </cell>
          <cell r="C5917">
            <v>8015</v>
          </cell>
          <cell r="D5917" t="str">
            <v>816-8015</v>
          </cell>
          <cell r="E5917">
            <v>45208</v>
          </cell>
          <cell r="F5917">
            <v>230550156800</v>
          </cell>
          <cell r="G5917" t="str">
            <v>PGO GIRO DIRECT OCT/23</v>
          </cell>
          <cell r="H5917">
            <v>805011262</v>
          </cell>
          <cell r="I5917" t="str">
            <v>RTS S.A.S</v>
          </cell>
          <cell r="J5917" t="str">
            <v>8026D82</v>
          </cell>
          <cell r="K5917">
            <v>1189800</v>
          </cell>
          <cell r="L5917">
            <v>78400</v>
          </cell>
          <cell r="N5917">
            <v>45173</v>
          </cell>
        </row>
        <row r="5918">
          <cell r="A5918" t="str">
            <v>805011262-1189804</v>
          </cell>
          <cell r="B5918">
            <v>816</v>
          </cell>
          <cell r="C5918">
            <v>8015</v>
          </cell>
          <cell r="D5918" t="str">
            <v>816-8015</v>
          </cell>
          <cell r="E5918">
            <v>45208</v>
          </cell>
          <cell r="F5918">
            <v>230550156800</v>
          </cell>
          <cell r="G5918" t="str">
            <v>PGO GIRO DIRECT OCT/23</v>
          </cell>
          <cell r="H5918">
            <v>805011262</v>
          </cell>
          <cell r="I5918" t="str">
            <v>RTS S.A.S</v>
          </cell>
          <cell r="J5918" t="str">
            <v>8026D82</v>
          </cell>
          <cell r="K5918">
            <v>1189804</v>
          </cell>
          <cell r="L5918">
            <v>78400</v>
          </cell>
          <cell r="N5918">
            <v>45173</v>
          </cell>
        </row>
        <row r="5919">
          <cell r="A5919" t="str">
            <v>805011262-1189805</v>
          </cell>
          <cell r="B5919">
            <v>816</v>
          </cell>
          <cell r="C5919">
            <v>8015</v>
          </cell>
          <cell r="D5919" t="str">
            <v>816-8015</v>
          </cell>
          <cell r="E5919">
            <v>45208</v>
          </cell>
          <cell r="F5919">
            <v>230550156800</v>
          </cell>
          <cell r="G5919" t="str">
            <v>PGO GIRO DIRECT OCT/23</v>
          </cell>
          <cell r="H5919">
            <v>805011262</v>
          </cell>
          <cell r="I5919" t="str">
            <v>RTS S.A.S</v>
          </cell>
          <cell r="J5919" t="str">
            <v>8026D82</v>
          </cell>
          <cell r="K5919">
            <v>1189805</v>
          </cell>
          <cell r="L5919">
            <v>78400</v>
          </cell>
          <cell r="N5919">
            <v>45173</v>
          </cell>
        </row>
        <row r="5920">
          <cell r="A5920" t="str">
            <v>805011262-1189806</v>
          </cell>
          <cell r="B5920">
            <v>816</v>
          </cell>
          <cell r="C5920">
            <v>8015</v>
          </cell>
          <cell r="D5920" t="str">
            <v>816-8015</v>
          </cell>
          <cell r="E5920">
            <v>45208</v>
          </cell>
          <cell r="F5920">
            <v>230550156800</v>
          </cell>
          <cell r="G5920" t="str">
            <v>PGO GIRO DIRECT OCT/23</v>
          </cell>
          <cell r="H5920">
            <v>805011262</v>
          </cell>
          <cell r="I5920" t="str">
            <v>RTS S.A.S</v>
          </cell>
          <cell r="J5920" t="str">
            <v>8026D82</v>
          </cell>
          <cell r="K5920">
            <v>1189806</v>
          </cell>
          <cell r="L5920">
            <v>57575</v>
          </cell>
          <cell r="N5920">
            <v>45173</v>
          </cell>
        </row>
        <row r="5921">
          <cell r="A5921" t="str">
            <v>805011262-1189807</v>
          </cell>
          <cell r="B5921">
            <v>816</v>
          </cell>
          <cell r="C5921">
            <v>8015</v>
          </cell>
          <cell r="D5921" t="str">
            <v>816-8015</v>
          </cell>
          <cell r="E5921">
            <v>45208</v>
          </cell>
          <cell r="F5921">
            <v>230550156800</v>
          </cell>
          <cell r="G5921" t="str">
            <v>PGO GIRO DIRECT OCT/23</v>
          </cell>
          <cell r="H5921">
            <v>805011262</v>
          </cell>
          <cell r="I5921" t="str">
            <v>RTS S.A.S</v>
          </cell>
          <cell r="J5921" t="str">
            <v>8026D82</v>
          </cell>
          <cell r="K5921">
            <v>1189807</v>
          </cell>
          <cell r="L5921">
            <v>57575</v>
          </cell>
          <cell r="N5921">
            <v>45173</v>
          </cell>
        </row>
        <row r="5922">
          <cell r="A5922" t="str">
            <v>805011262-1189808</v>
          </cell>
          <cell r="B5922">
            <v>816</v>
          </cell>
          <cell r="C5922">
            <v>8015</v>
          </cell>
          <cell r="D5922" t="str">
            <v>816-8015</v>
          </cell>
          <cell r="E5922">
            <v>45208</v>
          </cell>
          <cell r="F5922">
            <v>230550156800</v>
          </cell>
          <cell r="G5922" t="str">
            <v>PGO GIRO DIRECT OCT/23</v>
          </cell>
          <cell r="H5922">
            <v>805011262</v>
          </cell>
          <cell r="I5922" t="str">
            <v>RTS S.A.S</v>
          </cell>
          <cell r="J5922" t="str">
            <v>8030D82</v>
          </cell>
          <cell r="K5922">
            <v>1189808</v>
          </cell>
          <cell r="L5922">
            <v>78400</v>
          </cell>
          <cell r="N5922">
            <v>45173</v>
          </cell>
        </row>
        <row r="5923">
          <cell r="A5923" t="str">
            <v>805011262-1189810</v>
          </cell>
          <cell r="B5923">
            <v>816</v>
          </cell>
          <cell r="C5923">
            <v>8015</v>
          </cell>
          <cell r="D5923" t="str">
            <v>816-8015</v>
          </cell>
          <cell r="E5923">
            <v>45208</v>
          </cell>
          <cell r="F5923">
            <v>230550156800</v>
          </cell>
          <cell r="G5923" t="str">
            <v>PGO GIRO DIRECT OCT/23</v>
          </cell>
          <cell r="H5923">
            <v>805011262</v>
          </cell>
          <cell r="I5923" t="str">
            <v>RTS S.A.S</v>
          </cell>
          <cell r="J5923" t="str">
            <v>8026D82</v>
          </cell>
          <cell r="K5923">
            <v>1189810</v>
          </cell>
          <cell r="L5923">
            <v>78400</v>
          </cell>
          <cell r="N5923">
            <v>45173</v>
          </cell>
        </row>
        <row r="5924">
          <cell r="A5924" t="str">
            <v>805011262-1189817</v>
          </cell>
          <cell r="B5924">
            <v>816</v>
          </cell>
          <cell r="C5924">
            <v>8015</v>
          </cell>
          <cell r="D5924" t="str">
            <v>816-8015</v>
          </cell>
          <cell r="E5924">
            <v>45208</v>
          </cell>
          <cell r="F5924">
            <v>230550156800</v>
          </cell>
          <cell r="G5924" t="str">
            <v>PGO GIRO DIRECT OCT/23</v>
          </cell>
          <cell r="H5924">
            <v>805011262</v>
          </cell>
          <cell r="I5924" t="str">
            <v>RTS S.A.S</v>
          </cell>
          <cell r="J5924" t="str">
            <v>8026D82</v>
          </cell>
          <cell r="K5924">
            <v>1189817</v>
          </cell>
          <cell r="L5924">
            <v>78400</v>
          </cell>
          <cell r="N5924">
            <v>45173</v>
          </cell>
        </row>
        <row r="5925">
          <cell r="A5925" t="str">
            <v>805011262-1189824</v>
          </cell>
          <cell r="B5925">
            <v>816</v>
          </cell>
          <cell r="C5925">
            <v>8015</v>
          </cell>
          <cell r="D5925" t="str">
            <v>816-8015</v>
          </cell>
          <cell r="E5925">
            <v>45208</v>
          </cell>
          <cell r="F5925">
            <v>230550156800</v>
          </cell>
          <cell r="G5925" t="str">
            <v>PGO GIRO DIRECT OCT/23</v>
          </cell>
          <cell r="H5925">
            <v>805011262</v>
          </cell>
          <cell r="I5925" t="str">
            <v>RTS S.A.S</v>
          </cell>
          <cell r="J5925" t="str">
            <v>8036D82</v>
          </cell>
          <cell r="K5925">
            <v>1189824</v>
          </cell>
          <cell r="L5925">
            <v>172725</v>
          </cell>
          <cell r="N5925">
            <v>45173</v>
          </cell>
        </row>
        <row r="5926">
          <cell r="A5926" t="str">
            <v>805011262-1189837</v>
          </cell>
          <cell r="B5926">
            <v>816</v>
          </cell>
          <cell r="C5926">
            <v>8015</v>
          </cell>
          <cell r="D5926" t="str">
            <v>816-8015</v>
          </cell>
          <cell r="E5926">
            <v>45208</v>
          </cell>
          <cell r="F5926">
            <v>230550156800</v>
          </cell>
          <cell r="G5926" t="str">
            <v>PGO GIRO DIRECT OCT/23</v>
          </cell>
          <cell r="H5926">
            <v>805011262</v>
          </cell>
          <cell r="I5926" t="str">
            <v>RTS S.A.S</v>
          </cell>
          <cell r="J5926" t="str">
            <v>8055D82</v>
          </cell>
          <cell r="K5926">
            <v>1189837</v>
          </cell>
          <cell r="L5926">
            <v>230300</v>
          </cell>
          <cell r="N5926">
            <v>45173</v>
          </cell>
        </row>
        <row r="5927">
          <cell r="A5927" t="str">
            <v>805011262-1189838</v>
          </cell>
          <cell r="B5927">
            <v>816</v>
          </cell>
          <cell r="C5927">
            <v>8015</v>
          </cell>
          <cell r="D5927" t="str">
            <v>816-8015</v>
          </cell>
          <cell r="E5927">
            <v>45208</v>
          </cell>
          <cell r="F5927">
            <v>230550156800</v>
          </cell>
          <cell r="G5927" t="str">
            <v>PGO GIRO DIRECT OCT/23</v>
          </cell>
          <cell r="H5927">
            <v>805011262</v>
          </cell>
          <cell r="I5927" t="str">
            <v>RTS S.A.S</v>
          </cell>
          <cell r="J5927" t="str">
            <v>8026D82</v>
          </cell>
          <cell r="K5927">
            <v>1189838</v>
          </cell>
          <cell r="L5927">
            <v>230300</v>
          </cell>
          <cell r="N5927">
            <v>45173</v>
          </cell>
        </row>
        <row r="5928">
          <cell r="A5928" t="str">
            <v>805011262-1189839</v>
          </cell>
          <cell r="B5928">
            <v>816</v>
          </cell>
          <cell r="C5928">
            <v>8015</v>
          </cell>
          <cell r="D5928" t="str">
            <v>816-8015</v>
          </cell>
          <cell r="E5928">
            <v>45208</v>
          </cell>
          <cell r="F5928">
            <v>230550156800</v>
          </cell>
          <cell r="G5928" t="str">
            <v>PGO GIRO DIRECT OCT/23</v>
          </cell>
          <cell r="H5928">
            <v>805011262</v>
          </cell>
          <cell r="I5928" t="str">
            <v>RTS S.A.S</v>
          </cell>
          <cell r="J5928" t="str">
            <v>8026D82</v>
          </cell>
          <cell r="K5928">
            <v>1189839</v>
          </cell>
          <cell r="L5928">
            <v>230300</v>
          </cell>
          <cell r="N5928">
            <v>45173</v>
          </cell>
        </row>
        <row r="5929">
          <cell r="A5929" t="str">
            <v>805011262-1189840</v>
          </cell>
          <cell r="B5929">
            <v>816</v>
          </cell>
          <cell r="C5929">
            <v>8015</v>
          </cell>
          <cell r="D5929" t="str">
            <v>816-8015</v>
          </cell>
          <cell r="E5929">
            <v>45208</v>
          </cell>
          <cell r="F5929">
            <v>230550156800</v>
          </cell>
          <cell r="G5929" t="str">
            <v>PGO GIRO DIRECT OCT/23</v>
          </cell>
          <cell r="H5929">
            <v>805011262</v>
          </cell>
          <cell r="I5929" t="str">
            <v>RTS S.A.S</v>
          </cell>
          <cell r="J5929" t="str">
            <v>8026D82</v>
          </cell>
          <cell r="K5929">
            <v>1189840</v>
          </cell>
          <cell r="L5929">
            <v>230300</v>
          </cell>
          <cell r="N5929">
            <v>45173</v>
          </cell>
        </row>
        <row r="5930">
          <cell r="A5930" t="str">
            <v>805011262-1189841</v>
          </cell>
          <cell r="B5930">
            <v>816</v>
          </cell>
          <cell r="C5930">
            <v>8015</v>
          </cell>
          <cell r="D5930" t="str">
            <v>816-8015</v>
          </cell>
          <cell r="E5930">
            <v>45208</v>
          </cell>
          <cell r="F5930">
            <v>230550156800</v>
          </cell>
          <cell r="G5930" t="str">
            <v>PGO GIRO DIRECT OCT/23</v>
          </cell>
          <cell r="H5930">
            <v>805011262</v>
          </cell>
          <cell r="I5930" t="str">
            <v>RTS S.A.S</v>
          </cell>
          <cell r="J5930" t="str">
            <v>8026D82</v>
          </cell>
          <cell r="K5930">
            <v>1189841</v>
          </cell>
          <cell r="L5930">
            <v>230300</v>
          </cell>
          <cell r="N5930">
            <v>45173</v>
          </cell>
        </row>
        <row r="5931">
          <cell r="A5931" t="str">
            <v>805011262-1189842</v>
          </cell>
          <cell r="B5931">
            <v>816</v>
          </cell>
          <cell r="C5931">
            <v>8015</v>
          </cell>
          <cell r="D5931" t="str">
            <v>816-8015</v>
          </cell>
          <cell r="E5931">
            <v>45208</v>
          </cell>
          <cell r="F5931">
            <v>230550156800</v>
          </cell>
          <cell r="G5931" t="str">
            <v>PGO GIRO DIRECT OCT/23</v>
          </cell>
          <cell r="H5931">
            <v>805011262</v>
          </cell>
          <cell r="I5931" t="str">
            <v>RTS S.A.S</v>
          </cell>
          <cell r="J5931" t="str">
            <v>8026D82</v>
          </cell>
          <cell r="K5931">
            <v>1189842</v>
          </cell>
          <cell r="L5931">
            <v>230300</v>
          </cell>
          <cell r="N5931">
            <v>45173</v>
          </cell>
        </row>
        <row r="5932">
          <cell r="A5932" t="str">
            <v>805011262-1189845</v>
          </cell>
          <cell r="B5932">
            <v>816</v>
          </cell>
          <cell r="C5932">
            <v>8015</v>
          </cell>
          <cell r="D5932" t="str">
            <v>816-8015</v>
          </cell>
          <cell r="E5932">
            <v>45208</v>
          </cell>
          <cell r="F5932">
            <v>230550156800</v>
          </cell>
          <cell r="G5932" t="str">
            <v>PGO GIRO DIRECT OCT/23</v>
          </cell>
          <cell r="H5932">
            <v>805011262</v>
          </cell>
          <cell r="I5932" t="str">
            <v>RTS S.A.S</v>
          </cell>
          <cell r="J5932" t="str">
            <v>8026D82</v>
          </cell>
          <cell r="K5932">
            <v>1189845</v>
          </cell>
          <cell r="L5932">
            <v>230300</v>
          </cell>
          <cell r="N5932">
            <v>45173</v>
          </cell>
        </row>
        <row r="5933">
          <cell r="A5933" t="str">
            <v>805011262-1189846</v>
          </cell>
          <cell r="B5933">
            <v>816</v>
          </cell>
          <cell r="C5933">
            <v>8015</v>
          </cell>
          <cell r="D5933" t="str">
            <v>816-8015</v>
          </cell>
          <cell r="E5933">
            <v>45208</v>
          </cell>
          <cell r="F5933">
            <v>230550156800</v>
          </cell>
          <cell r="G5933" t="str">
            <v>PGO GIRO DIRECT OCT/23</v>
          </cell>
          <cell r="H5933">
            <v>805011262</v>
          </cell>
          <cell r="I5933" t="str">
            <v>RTS S.A.S</v>
          </cell>
          <cell r="J5933" t="str">
            <v>8021D82</v>
          </cell>
          <cell r="K5933">
            <v>1189846</v>
          </cell>
          <cell r="L5933">
            <v>230300</v>
          </cell>
          <cell r="N5933">
            <v>45173</v>
          </cell>
        </row>
        <row r="5934">
          <cell r="A5934" t="str">
            <v>805011262-1189847</v>
          </cell>
          <cell r="B5934">
            <v>816</v>
          </cell>
          <cell r="C5934">
            <v>8015</v>
          </cell>
          <cell r="D5934" t="str">
            <v>816-8015</v>
          </cell>
          <cell r="E5934">
            <v>45208</v>
          </cell>
          <cell r="F5934">
            <v>230550156800</v>
          </cell>
          <cell r="G5934" t="str">
            <v>PGO GIRO DIRECT OCT/23</v>
          </cell>
          <cell r="H5934">
            <v>805011262</v>
          </cell>
          <cell r="I5934" t="str">
            <v>RTS S.A.S</v>
          </cell>
          <cell r="J5934" t="str">
            <v>8048D82</v>
          </cell>
          <cell r="K5934">
            <v>1189847</v>
          </cell>
          <cell r="L5934">
            <v>230300</v>
          </cell>
          <cell r="N5934">
            <v>45173</v>
          </cell>
        </row>
        <row r="5935">
          <cell r="A5935" t="str">
            <v>805011262-1189852</v>
          </cell>
          <cell r="B5935">
            <v>816</v>
          </cell>
          <cell r="C5935">
            <v>8015</v>
          </cell>
          <cell r="D5935" t="str">
            <v>816-8015</v>
          </cell>
          <cell r="E5935">
            <v>45208</v>
          </cell>
          <cell r="F5935">
            <v>230550156800</v>
          </cell>
          <cell r="G5935" t="str">
            <v>PGO GIRO DIRECT OCT/23</v>
          </cell>
          <cell r="H5935">
            <v>805011262</v>
          </cell>
          <cell r="I5935" t="str">
            <v>RTS S.A.S</v>
          </cell>
          <cell r="J5935" t="str">
            <v>8052D82</v>
          </cell>
          <cell r="K5935">
            <v>1189852</v>
          </cell>
          <cell r="L5935">
            <v>78400</v>
          </cell>
          <cell r="N5935">
            <v>45173</v>
          </cell>
        </row>
        <row r="5936">
          <cell r="A5936" t="str">
            <v>805011262-1189931</v>
          </cell>
          <cell r="B5936">
            <v>816</v>
          </cell>
          <cell r="C5936">
            <v>8015</v>
          </cell>
          <cell r="D5936" t="str">
            <v>816-8015</v>
          </cell>
          <cell r="E5936">
            <v>45208</v>
          </cell>
          <cell r="F5936">
            <v>230550156800</v>
          </cell>
          <cell r="G5936" t="str">
            <v>PGO GIRO DIRECT OCT/23</v>
          </cell>
          <cell r="H5936">
            <v>805011262</v>
          </cell>
          <cell r="I5936" t="str">
            <v>RTS S.A.S</v>
          </cell>
          <cell r="J5936" t="str">
            <v>8026D82</v>
          </cell>
          <cell r="K5936">
            <v>1189931</v>
          </cell>
          <cell r="L5936">
            <v>78400</v>
          </cell>
          <cell r="N5936">
            <v>45173</v>
          </cell>
        </row>
        <row r="5937">
          <cell r="A5937" t="str">
            <v>805011262-1189932</v>
          </cell>
          <cell r="B5937">
            <v>816</v>
          </cell>
          <cell r="C5937">
            <v>8015</v>
          </cell>
          <cell r="D5937" t="str">
            <v>816-8015</v>
          </cell>
          <cell r="E5937">
            <v>45208</v>
          </cell>
          <cell r="F5937">
            <v>230550156800</v>
          </cell>
          <cell r="G5937" t="str">
            <v>PGO GIRO DIRECT OCT/23</v>
          </cell>
          <cell r="H5937">
            <v>805011262</v>
          </cell>
          <cell r="I5937" t="str">
            <v>RTS S.A.S</v>
          </cell>
          <cell r="J5937" t="str">
            <v>8026D82</v>
          </cell>
          <cell r="K5937">
            <v>1189932</v>
          </cell>
          <cell r="L5937">
            <v>78400</v>
          </cell>
          <cell r="N5937">
            <v>45173</v>
          </cell>
        </row>
        <row r="5938">
          <cell r="A5938" t="str">
            <v>805011262-1189933</v>
          </cell>
          <cell r="B5938">
            <v>816</v>
          </cell>
          <cell r="C5938">
            <v>8015</v>
          </cell>
          <cell r="D5938" t="str">
            <v>816-8015</v>
          </cell>
          <cell r="E5938">
            <v>45208</v>
          </cell>
          <cell r="F5938">
            <v>230550156800</v>
          </cell>
          <cell r="G5938" t="str">
            <v>PGO GIRO DIRECT OCT/23</v>
          </cell>
          <cell r="H5938">
            <v>805011262</v>
          </cell>
          <cell r="I5938" t="str">
            <v>RTS S.A.S</v>
          </cell>
          <cell r="J5938" t="str">
            <v>8026D82</v>
          </cell>
          <cell r="K5938">
            <v>1189933</v>
          </cell>
          <cell r="L5938">
            <v>78400</v>
          </cell>
          <cell r="N5938">
            <v>45173</v>
          </cell>
        </row>
        <row r="5939">
          <cell r="A5939" t="str">
            <v>805011262-1189934</v>
          </cell>
          <cell r="B5939">
            <v>816</v>
          </cell>
          <cell r="C5939">
            <v>8015</v>
          </cell>
          <cell r="D5939" t="str">
            <v>816-8015</v>
          </cell>
          <cell r="E5939">
            <v>45208</v>
          </cell>
          <cell r="F5939">
            <v>230550156800</v>
          </cell>
          <cell r="G5939" t="str">
            <v>PGO GIRO DIRECT OCT/23</v>
          </cell>
          <cell r="H5939">
            <v>805011262</v>
          </cell>
          <cell r="I5939" t="str">
            <v>RTS S.A.S</v>
          </cell>
          <cell r="J5939" t="str">
            <v>8026D82</v>
          </cell>
          <cell r="K5939">
            <v>1189934</v>
          </cell>
          <cell r="L5939">
            <v>78400</v>
          </cell>
          <cell r="N5939">
            <v>45173</v>
          </cell>
        </row>
        <row r="5940">
          <cell r="A5940" t="str">
            <v>805011262-1199459</v>
          </cell>
          <cell r="B5940">
            <v>816</v>
          </cell>
          <cell r="C5940">
            <v>8015</v>
          </cell>
          <cell r="D5940" t="str">
            <v>816-8015</v>
          </cell>
          <cell r="E5940">
            <v>45208</v>
          </cell>
          <cell r="F5940">
            <v>230550156800</v>
          </cell>
          <cell r="G5940" t="str">
            <v>PGO GIRO DIRECT OCT/23</v>
          </cell>
          <cell r="H5940">
            <v>805011262</v>
          </cell>
          <cell r="I5940" t="str">
            <v>RTS S.A.S</v>
          </cell>
          <cell r="J5940" t="str">
            <v>8036D82</v>
          </cell>
          <cell r="K5940">
            <v>1199459</v>
          </cell>
          <cell r="L5940">
            <v>195849</v>
          </cell>
          <cell r="N5940">
            <v>45173</v>
          </cell>
        </row>
        <row r="5941">
          <cell r="A5941" t="str">
            <v>805011262-1200153</v>
          </cell>
          <cell r="B5941">
            <v>816</v>
          </cell>
          <cell r="C5941">
            <v>8015</v>
          </cell>
          <cell r="D5941" t="str">
            <v>816-8015</v>
          </cell>
          <cell r="E5941">
            <v>45208</v>
          </cell>
          <cell r="F5941">
            <v>230550156800</v>
          </cell>
          <cell r="G5941" t="str">
            <v>PGO GIRO DIRECT OCT/23</v>
          </cell>
          <cell r="H5941">
            <v>805011262</v>
          </cell>
          <cell r="I5941" t="str">
            <v>RTS S.A.S</v>
          </cell>
          <cell r="J5941" t="str">
            <v>8050D82</v>
          </cell>
          <cell r="K5941">
            <v>1200153</v>
          </cell>
          <cell r="L5941">
            <v>80422</v>
          </cell>
          <cell r="N5941">
            <v>45173</v>
          </cell>
        </row>
        <row r="5942">
          <cell r="A5942" t="str">
            <v>805011262-1200154</v>
          </cell>
          <cell r="B5942">
            <v>816</v>
          </cell>
          <cell r="C5942">
            <v>8015</v>
          </cell>
          <cell r="D5942" t="str">
            <v>816-8015</v>
          </cell>
          <cell r="E5942">
            <v>45208</v>
          </cell>
          <cell r="F5942">
            <v>230550156800</v>
          </cell>
          <cell r="G5942" t="str">
            <v>PGO GIRO DIRECT OCT/23</v>
          </cell>
          <cell r="H5942">
            <v>805011262</v>
          </cell>
          <cell r="I5942" t="str">
            <v>RTS S.A.S</v>
          </cell>
          <cell r="J5942" t="str">
            <v>8050D82</v>
          </cell>
          <cell r="K5942">
            <v>1200154</v>
          </cell>
          <cell r="L5942">
            <v>80422</v>
          </cell>
          <cell r="N5942">
            <v>45173</v>
          </cell>
        </row>
        <row r="5943">
          <cell r="A5943" t="str">
            <v>805011262-1201460</v>
          </cell>
          <cell r="B5943">
            <v>816</v>
          </cell>
          <cell r="C5943">
            <v>8015</v>
          </cell>
          <cell r="D5943" t="str">
            <v>816-8015</v>
          </cell>
          <cell r="E5943">
            <v>45208</v>
          </cell>
          <cell r="F5943">
            <v>230550156800</v>
          </cell>
          <cell r="G5943" t="str">
            <v>PGO GIRO DIRECT OCT/23</v>
          </cell>
          <cell r="H5943">
            <v>805011262</v>
          </cell>
          <cell r="I5943" t="str">
            <v>RTS S.A.S</v>
          </cell>
          <cell r="J5943" t="str">
            <v>8026D82</v>
          </cell>
          <cell r="K5943">
            <v>1201460</v>
          </cell>
          <cell r="L5943">
            <v>450800</v>
          </cell>
          <cell r="N5943">
            <v>45205</v>
          </cell>
        </row>
        <row r="5944">
          <cell r="A5944" t="str">
            <v>805011262-1201581</v>
          </cell>
          <cell r="B5944">
            <v>816</v>
          </cell>
          <cell r="C5944">
            <v>8015</v>
          </cell>
          <cell r="D5944" t="str">
            <v>816-8015</v>
          </cell>
          <cell r="E5944">
            <v>45208</v>
          </cell>
          <cell r="F5944">
            <v>230550156800</v>
          </cell>
          <cell r="G5944" t="str">
            <v>PGO GIRO DIRECT OCT/23</v>
          </cell>
          <cell r="H5944">
            <v>805011262</v>
          </cell>
          <cell r="I5944" t="str">
            <v>RTS S.A.S</v>
          </cell>
          <cell r="J5944" t="str">
            <v>8026D82</v>
          </cell>
          <cell r="K5944">
            <v>1201581</v>
          </cell>
          <cell r="L5944">
            <v>78400</v>
          </cell>
          <cell r="N5944">
            <v>45205</v>
          </cell>
        </row>
        <row r="5945">
          <cell r="A5945" t="str">
            <v>805011262-1204473</v>
          </cell>
          <cell r="B5945">
            <v>816</v>
          </cell>
          <cell r="C5945">
            <v>8015</v>
          </cell>
          <cell r="D5945" t="str">
            <v>816-8015</v>
          </cell>
          <cell r="E5945">
            <v>45208</v>
          </cell>
          <cell r="F5945">
            <v>230550156800</v>
          </cell>
          <cell r="G5945" t="str">
            <v>PGO GIRO DIRECT OCT/23</v>
          </cell>
          <cell r="H5945">
            <v>805011262</v>
          </cell>
          <cell r="I5945" t="str">
            <v>RTS S.A.S</v>
          </cell>
          <cell r="J5945" t="str">
            <v>8026D82</v>
          </cell>
          <cell r="K5945">
            <v>1204473</v>
          </cell>
          <cell r="L5945">
            <v>78400</v>
          </cell>
          <cell r="N5945">
            <v>45205</v>
          </cell>
        </row>
        <row r="5946">
          <cell r="A5946" t="str">
            <v>805011262-1204499</v>
          </cell>
          <cell r="B5946">
            <v>816</v>
          </cell>
          <cell r="C5946">
            <v>8015</v>
          </cell>
          <cell r="D5946" t="str">
            <v>816-8015</v>
          </cell>
          <cell r="E5946">
            <v>45208</v>
          </cell>
          <cell r="F5946">
            <v>230550156800</v>
          </cell>
          <cell r="G5946" t="str">
            <v>PGO GIRO DIRECT OCT/23</v>
          </cell>
          <cell r="H5946">
            <v>805011262</v>
          </cell>
          <cell r="I5946" t="str">
            <v>RTS S.A.S</v>
          </cell>
          <cell r="J5946" t="str">
            <v>8026D82</v>
          </cell>
          <cell r="K5946">
            <v>1204499</v>
          </cell>
          <cell r="L5946">
            <v>78400</v>
          </cell>
          <cell r="N5946">
            <v>45205</v>
          </cell>
        </row>
        <row r="5947">
          <cell r="A5947" t="str">
            <v>805011262-1204500</v>
          </cell>
          <cell r="B5947">
            <v>816</v>
          </cell>
          <cell r="C5947">
            <v>8015</v>
          </cell>
          <cell r="D5947" t="str">
            <v>816-8015</v>
          </cell>
          <cell r="E5947">
            <v>45208</v>
          </cell>
          <cell r="F5947">
            <v>230550156800</v>
          </cell>
          <cell r="G5947" t="str">
            <v>PGO GIRO DIRECT OCT/23</v>
          </cell>
          <cell r="H5947">
            <v>805011262</v>
          </cell>
          <cell r="I5947" t="str">
            <v>RTS S.A.S</v>
          </cell>
          <cell r="J5947" t="str">
            <v>8026D82</v>
          </cell>
          <cell r="K5947">
            <v>1204500</v>
          </cell>
          <cell r="L5947">
            <v>78400</v>
          </cell>
          <cell r="N5947">
            <v>45205</v>
          </cell>
        </row>
        <row r="5948">
          <cell r="A5948" t="str">
            <v>805011262-1204501</v>
          </cell>
          <cell r="B5948">
            <v>816</v>
          </cell>
          <cell r="C5948">
            <v>8015</v>
          </cell>
          <cell r="D5948" t="str">
            <v>816-8015</v>
          </cell>
          <cell r="E5948">
            <v>45208</v>
          </cell>
          <cell r="F5948">
            <v>230550156800</v>
          </cell>
          <cell r="G5948" t="str">
            <v>PGO GIRO DIRECT OCT/23</v>
          </cell>
          <cell r="H5948">
            <v>805011262</v>
          </cell>
          <cell r="I5948" t="str">
            <v>RTS S.A.S</v>
          </cell>
          <cell r="J5948" t="str">
            <v>8026D82</v>
          </cell>
          <cell r="K5948">
            <v>1204501</v>
          </cell>
          <cell r="L5948">
            <v>78400</v>
          </cell>
          <cell r="N5948">
            <v>45205</v>
          </cell>
        </row>
        <row r="5949">
          <cell r="A5949" t="str">
            <v>805011262-1204502</v>
          </cell>
          <cell r="B5949">
            <v>816</v>
          </cell>
          <cell r="C5949">
            <v>8015</v>
          </cell>
          <cell r="D5949" t="str">
            <v>816-8015</v>
          </cell>
          <cell r="E5949">
            <v>45208</v>
          </cell>
          <cell r="F5949">
            <v>230550156800</v>
          </cell>
          <cell r="G5949" t="str">
            <v>PGO GIRO DIRECT OCT/23</v>
          </cell>
          <cell r="H5949">
            <v>805011262</v>
          </cell>
          <cell r="I5949" t="str">
            <v>RTS S.A.S</v>
          </cell>
          <cell r="J5949" t="str">
            <v>8026D82</v>
          </cell>
          <cell r="K5949">
            <v>1204502</v>
          </cell>
          <cell r="L5949">
            <v>78400</v>
          </cell>
          <cell r="N5949">
            <v>45205</v>
          </cell>
        </row>
        <row r="5950">
          <cell r="A5950" t="str">
            <v>805011262-1204504</v>
          </cell>
          <cell r="B5950">
            <v>816</v>
          </cell>
          <cell r="C5950">
            <v>8015</v>
          </cell>
          <cell r="D5950" t="str">
            <v>816-8015</v>
          </cell>
          <cell r="E5950">
            <v>45208</v>
          </cell>
          <cell r="F5950">
            <v>230550156800</v>
          </cell>
          <cell r="G5950" t="str">
            <v>PGO GIRO DIRECT OCT/23</v>
          </cell>
          <cell r="H5950">
            <v>805011262</v>
          </cell>
          <cell r="I5950" t="str">
            <v>RTS S.A.S</v>
          </cell>
          <cell r="J5950" t="str">
            <v>8036D82</v>
          </cell>
          <cell r="K5950">
            <v>1204504</v>
          </cell>
          <cell r="L5950">
            <v>230300</v>
          </cell>
          <cell r="N5950">
            <v>45205</v>
          </cell>
        </row>
        <row r="5951">
          <cell r="A5951" t="str">
            <v>805011262-1204511</v>
          </cell>
          <cell r="B5951">
            <v>816</v>
          </cell>
          <cell r="C5951">
            <v>8015</v>
          </cell>
          <cell r="D5951" t="str">
            <v>816-8015</v>
          </cell>
          <cell r="E5951">
            <v>45208</v>
          </cell>
          <cell r="F5951">
            <v>230550156800</v>
          </cell>
          <cell r="G5951" t="str">
            <v>PGO GIRO DIRECT OCT/23</v>
          </cell>
          <cell r="H5951">
            <v>805011262</v>
          </cell>
          <cell r="I5951" t="str">
            <v>RTS S.A.S</v>
          </cell>
          <cell r="J5951" t="str">
            <v>8026D82</v>
          </cell>
          <cell r="K5951">
            <v>1204511</v>
          </cell>
          <cell r="L5951">
            <v>78400</v>
          </cell>
          <cell r="N5951">
            <v>45205</v>
          </cell>
        </row>
        <row r="5952">
          <cell r="A5952" t="str">
            <v>805011262-1204512</v>
          </cell>
          <cell r="B5952">
            <v>816</v>
          </cell>
          <cell r="C5952">
            <v>8015</v>
          </cell>
          <cell r="D5952" t="str">
            <v>816-8015</v>
          </cell>
          <cell r="E5952">
            <v>45208</v>
          </cell>
          <cell r="F5952">
            <v>230550156800</v>
          </cell>
          <cell r="G5952" t="str">
            <v>PGO GIRO DIRECT OCT/23</v>
          </cell>
          <cell r="H5952">
            <v>805011262</v>
          </cell>
          <cell r="I5952" t="str">
            <v>RTS S.A.S</v>
          </cell>
          <cell r="J5952" t="str">
            <v>8026D82</v>
          </cell>
          <cell r="K5952">
            <v>1204512</v>
          </cell>
          <cell r="L5952">
            <v>78400</v>
          </cell>
          <cell r="N5952">
            <v>45205</v>
          </cell>
        </row>
        <row r="5953">
          <cell r="A5953" t="str">
            <v>805011262-1204513</v>
          </cell>
          <cell r="B5953">
            <v>816</v>
          </cell>
          <cell r="C5953">
            <v>8015</v>
          </cell>
          <cell r="D5953" t="str">
            <v>816-8015</v>
          </cell>
          <cell r="E5953">
            <v>45208</v>
          </cell>
          <cell r="F5953">
            <v>230550156800</v>
          </cell>
          <cell r="G5953" t="str">
            <v>PGO GIRO DIRECT OCT/23</v>
          </cell>
          <cell r="H5953">
            <v>805011262</v>
          </cell>
          <cell r="I5953" t="str">
            <v>RTS S.A.S</v>
          </cell>
          <cell r="J5953" t="str">
            <v>8026D82</v>
          </cell>
          <cell r="K5953">
            <v>1204513</v>
          </cell>
          <cell r="L5953">
            <v>78400</v>
          </cell>
          <cell r="N5953">
            <v>45205</v>
          </cell>
        </row>
        <row r="5954">
          <cell r="A5954" t="str">
            <v>805011262-1204514</v>
          </cell>
          <cell r="B5954">
            <v>816</v>
          </cell>
          <cell r="C5954">
            <v>8015</v>
          </cell>
          <cell r="D5954" t="str">
            <v>816-8015</v>
          </cell>
          <cell r="E5954">
            <v>45208</v>
          </cell>
          <cell r="F5954">
            <v>230550156800</v>
          </cell>
          <cell r="G5954" t="str">
            <v>PGO GIRO DIRECT OCT/23</v>
          </cell>
          <cell r="H5954">
            <v>805011262</v>
          </cell>
          <cell r="I5954" t="str">
            <v>RTS S.A.S</v>
          </cell>
          <cell r="J5954" t="str">
            <v>8026D82</v>
          </cell>
          <cell r="K5954">
            <v>1204514</v>
          </cell>
          <cell r="L5954">
            <v>78400</v>
          </cell>
          <cell r="N5954">
            <v>45205</v>
          </cell>
        </row>
        <row r="5955">
          <cell r="A5955" t="str">
            <v>805011262-1204523</v>
          </cell>
          <cell r="B5955">
            <v>816</v>
          </cell>
          <cell r="C5955">
            <v>8015</v>
          </cell>
          <cell r="D5955" t="str">
            <v>816-8015</v>
          </cell>
          <cell r="E5955">
            <v>45208</v>
          </cell>
          <cell r="F5955">
            <v>230550156800</v>
          </cell>
          <cell r="G5955" t="str">
            <v>PGO GIRO DIRECT OCT/23</v>
          </cell>
          <cell r="H5955">
            <v>805011262</v>
          </cell>
          <cell r="I5955" t="str">
            <v>RTS S.A.S</v>
          </cell>
          <cell r="J5955" t="str">
            <v>8050D82</v>
          </cell>
          <cell r="K5955">
            <v>1204523</v>
          </cell>
          <cell r="L5955">
            <v>230300</v>
          </cell>
          <cell r="N5955">
            <v>45205</v>
          </cell>
        </row>
        <row r="5956">
          <cell r="A5956" t="str">
            <v>805011262-1204524</v>
          </cell>
          <cell r="B5956">
            <v>816</v>
          </cell>
          <cell r="C5956">
            <v>8015</v>
          </cell>
          <cell r="D5956" t="str">
            <v>816-8015</v>
          </cell>
          <cell r="E5956">
            <v>45208</v>
          </cell>
          <cell r="F5956">
            <v>230550156800</v>
          </cell>
          <cell r="G5956" t="str">
            <v>PGO GIRO DIRECT OCT/23</v>
          </cell>
          <cell r="H5956">
            <v>805011262</v>
          </cell>
          <cell r="I5956" t="str">
            <v>RTS S.A.S</v>
          </cell>
          <cell r="J5956" t="str">
            <v>8050D82</v>
          </cell>
          <cell r="K5956">
            <v>1204524</v>
          </cell>
          <cell r="L5956">
            <v>230300</v>
          </cell>
          <cell r="N5956">
            <v>45205</v>
          </cell>
        </row>
        <row r="5957">
          <cell r="A5957" t="str">
            <v>805011262-1204525</v>
          </cell>
          <cell r="B5957">
            <v>816</v>
          </cell>
          <cell r="C5957">
            <v>8015</v>
          </cell>
          <cell r="D5957" t="str">
            <v>816-8015</v>
          </cell>
          <cell r="E5957">
            <v>45208</v>
          </cell>
          <cell r="F5957">
            <v>230550156800</v>
          </cell>
          <cell r="G5957" t="str">
            <v>PGO GIRO DIRECT OCT/23</v>
          </cell>
          <cell r="H5957">
            <v>805011262</v>
          </cell>
          <cell r="I5957" t="str">
            <v>RTS S.A.S</v>
          </cell>
          <cell r="J5957" t="str">
            <v>8036D82</v>
          </cell>
          <cell r="K5957">
            <v>1204525</v>
          </cell>
          <cell r="L5957">
            <v>230300</v>
          </cell>
          <cell r="N5957">
            <v>45205</v>
          </cell>
        </row>
        <row r="5958">
          <cell r="A5958" t="str">
            <v>805011262-1204526</v>
          </cell>
          <cell r="B5958">
            <v>816</v>
          </cell>
          <cell r="C5958">
            <v>8015</v>
          </cell>
          <cell r="D5958" t="str">
            <v>816-8015</v>
          </cell>
          <cell r="E5958">
            <v>45208</v>
          </cell>
          <cell r="F5958">
            <v>230550156800</v>
          </cell>
          <cell r="G5958" t="str">
            <v>PGO GIRO DIRECT OCT/23</v>
          </cell>
          <cell r="H5958">
            <v>805011262</v>
          </cell>
          <cell r="I5958" t="str">
            <v>RTS S.A.S</v>
          </cell>
          <cell r="J5958" t="str">
            <v>8052D82</v>
          </cell>
          <cell r="K5958">
            <v>1204526</v>
          </cell>
          <cell r="L5958">
            <v>230300</v>
          </cell>
          <cell r="N5958">
            <v>45205</v>
          </cell>
        </row>
        <row r="5959">
          <cell r="A5959" t="str">
            <v>805011262-1204570</v>
          </cell>
          <cell r="B5959">
            <v>816</v>
          </cell>
          <cell r="C5959">
            <v>8015</v>
          </cell>
          <cell r="D5959" t="str">
            <v>816-8015</v>
          </cell>
          <cell r="E5959">
            <v>45208</v>
          </cell>
          <cell r="F5959">
            <v>230550156800</v>
          </cell>
          <cell r="G5959" t="str">
            <v>PGO GIRO DIRECT OCT/23</v>
          </cell>
          <cell r="H5959">
            <v>805011262</v>
          </cell>
          <cell r="I5959" t="str">
            <v>RTS S.A.S</v>
          </cell>
          <cell r="J5959" t="str">
            <v>8026D82</v>
          </cell>
          <cell r="K5959">
            <v>1204570</v>
          </cell>
          <cell r="L5959">
            <v>230300</v>
          </cell>
          <cell r="N5959">
            <v>45205</v>
          </cell>
        </row>
        <row r="5960">
          <cell r="A5960" t="str">
            <v>805011262-1204584</v>
          </cell>
          <cell r="B5960">
            <v>816</v>
          </cell>
          <cell r="C5960">
            <v>8015</v>
          </cell>
          <cell r="D5960" t="str">
            <v>816-8015</v>
          </cell>
          <cell r="E5960">
            <v>45208</v>
          </cell>
          <cell r="F5960">
            <v>230550156800</v>
          </cell>
          <cell r="G5960" t="str">
            <v>PGO GIRO DIRECT OCT/23</v>
          </cell>
          <cell r="H5960">
            <v>805011262</v>
          </cell>
          <cell r="I5960" t="str">
            <v>RTS S.A.S</v>
          </cell>
          <cell r="J5960" t="str">
            <v>8025D82</v>
          </cell>
          <cell r="K5960">
            <v>1204584</v>
          </cell>
          <cell r="L5960">
            <v>230300</v>
          </cell>
          <cell r="N5960">
            <v>45205</v>
          </cell>
        </row>
        <row r="5961">
          <cell r="A5961" t="str">
            <v>805011262-1204585</v>
          </cell>
          <cell r="B5961">
            <v>816</v>
          </cell>
          <cell r="C5961">
            <v>8015</v>
          </cell>
          <cell r="D5961" t="str">
            <v>816-8015</v>
          </cell>
          <cell r="E5961">
            <v>45208</v>
          </cell>
          <cell r="F5961">
            <v>230550156800</v>
          </cell>
          <cell r="G5961" t="str">
            <v>PGO GIRO DIRECT OCT/23</v>
          </cell>
          <cell r="H5961">
            <v>805011262</v>
          </cell>
          <cell r="I5961" t="str">
            <v>RTS S.A.S</v>
          </cell>
          <cell r="J5961" t="str">
            <v>8052D82</v>
          </cell>
          <cell r="K5961">
            <v>1204585</v>
          </cell>
          <cell r="L5961">
            <v>230300</v>
          </cell>
          <cell r="N5961">
            <v>45205</v>
          </cell>
        </row>
        <row r="5962">
          <cell r="A5962" t="str">
            <v>805011262-1204586</v>
          </cell>
          <cell r="B5962">
            <v>816</v>
          </cell>
          <cell r="C5962">
            <v>8015</v>
          </cell>
          <cell r="D5962" t="str">
            <v>816-8015</v>
          </cell>
          <cell r="E5962">
            <v>45208</v>
          </cell>
          <cell r="F5962">
            <v>230550156800</v>
          </cell>
          <cell r="G5962" t="str">
            <v>PGO GIRO DIRECT OCT/23</v>
          </cell>
          <cell r="H5962">
            <v>805011262</v>
          </cell>
          <cell r="I5962" t="str">
            <v>RTS S.A.S</v>
          </cell>
          <cell r="J5962" t="str">
            <v>8036D82</v>
          </cell>
          <cell r="K5962">
            <v>1204586</v>
          </cell>
          <cell r="L5962">
            <v>230300</v>
          </cell>
          <cell r="N5962">
            <v>45205</v>
          </cell>
        </row>
        <row r="5963">
          <cell r="A5963" t="str">
            <v>805011262-1210862</v>
          </cell>
          <cell r="B5963">
            <v>816</v>
          </cell>
          <cell r="C5963">
            <v>8015</v>
          </cell>
          <cell r="D5963" t="str">
            <v>816-8015</v>
          </cell>
          <cell r="E5963">
            <v>45208</v>
          </cell>
          <cell r="F5963">
            <v>230550156800</v>
          </cell>
          <cell r="G5963" t="str">
            <v>PGO GIRO DIRECT OCT/23</v>
          </cell>
          <cell r="H5963">
            <v>805011262</v>
          </cell>
          <cell r="I5963" t="str">
            <v>RTS S.A.S</v>
          </cell>
          <cell r="J5963" t="str">
            <v>8036D82</v>
          </cell>
          <cell r="K5963">
            <v>1210862</v>
          </cell>
          <cell r="L5963">
            <v>230300</v>
          </cell>
          <cell r="N5963">
            <v>45205</v>
          </cell>
        </row>
        <row r="5964">
          <cell r="A5964" t="str">
            <v>805011262-1210863</v>
          </cell>
          <cell r="B5964">
            <v>816</v>
          </cell>
          <cell r="C5964">
            <v>8015</v>
          </cell>
          <cell r="D5964" t="str">
            <v>816-8015</v>
          </cell>
          <cell r="E5964">
            <v>45208</v>
          </cell>
          <cell r="F5964">
            <v>230550156800</v>
          </cell>
          <cell r="G5964" t="str">
            <v>PGO GIRO DIRECT OCT/23</v>
          </cell>
          <cell r="H5964">
            <v>805011262</v>
          </cell>
          <cell r="I5964" t="str">
            <v>RTS S.A.S</v>
          </cell>
          <cell r="J5964" t="str">
            <v>8036D82</v>
          </cell>
          <cell r="K5964">
            <v>1210863</v>
          </cell>
          <cell r="L5964">
            <v>230300</v>
          </cell>
          <cell r="N5964">
            <v>45205</v>
          </cell>
        </row>
        <row r="5965">
          <cell r="A5965" t="str">
            <v>805011262-1211462</v>
          </cell>
          <cell r="B5965">
            <v>816</v>
          </cell>
          <cell r="C5965">
            <v>8015</v>
          </cell>
          <cell r="D5965" t="str">
            <v>816-8015</v>
          </cell>
          <cell r="E5965">
            <v>45208</v>
          </cell>
          <cell r="F5965">
            <v>230550156800</v>
          </cell>
          <cell r="G5965" t="str">
            <v>PGO GIRO DIRECT OCT/23</v>
          </cell>
          <cell r="H5965">
            <v>805011262</v>
          </cell>
          <cell r="I5965" t="str">
            <v>RTS S.A.S</v>
          </cell>
          <cell r="J5965" t="str">
            <v>8030D82</v>
          </cell>
          <cell r="K5965">
            <v>1211462</v>
          </cell>
          <cell r="L5965">
            <v>230300</v>
          </cell>
          <cell r="N5965">
            <v>45205</v>
          </cell>
        </row>
        <row r="5966">
          <cell r="A5966" t="str">
            <v>805011262-1211463</v>
          </cell>
          <cell r="B5966">
            <v>816</v>
          </cell>
          <cell r="C5966">
            <v>8015</v>
          </cell>
          <cell r="D5966" t="str">
            <v>816-8015</v>
          </cell>
          <cell r="E5966">
            <v>45208</v>
          </cell>
          <cell r="F5966">
            <v>230550156800</v>
          </cell>
          <cell r="G5966" t="str">
            <v>PGO GIRO DIRECT OCT/23</v>
          </cell>
          <cell r="H5966">
            <v>805011262</v>
          </cell>
          <cell r="I5966" t="str">
            <v>RTS S.A.S</v>
          </cell>
          <cell r="J5966" t="str">
            <v>8026D82</v>
          </cell>
          <cell r="K5966">
            <v>1211463</v>
          </cell>
          <cell r="L5966">
            <v>230300</v>
          </cell>
          <cell r="N5966">
            <v>45205</v>
          </cell>
        </row>
        <row r="5967">
          <cell r="A5967" t="str">
            <v>805011262-1211465</v>
          </cell>
          <cell r="B5967">
            <v>816</v>
          </cell>
          <cell r="C5967">
            <v>8015</v>
          </cell>
          <cell r="D5967" t="str">
            <v>816-8015</v>
          </cell>
          <cell r="E5967">
            <v>45208</v>
          </cell>
          <cell r="F5967">
            <v>230550156800</v>
          </cell>
          <cell r="G5967" t="str">
            <v>PGO GIRO DIRECT OCT/23</v>
          </cell>
          <cell r="H5967">
            <v>805011262</v>
          </cell>
          <cell r="I5967" t="str">
            <v>RTS S.A.S</v>
          </cell>
          <cell r="J5967" t="str">
            <v>8026D82</v>
          </cell>
          <cell r="K5967">
            <v>1211465</v>
          </cell>
          <cell r="L5967">
            <v>230300</v>
          </cell>
          <cell r="N5967">
            <v>45205</v>
          </cell>
        </row>
        <row r="5968">
          <cell r="A5968" t="str">
            <v>805011262-1211466</v>
          </cell>
          <cell r="B5968">
            <v>816</v>
          </cell>
          <cell r="C5968">
            <v>8015</v>
          </cell>
          <cell r="D5968" t="str">
            <v>816-8015</v>
          </cell>
          <cell r="E5968">
            <v>45208</v>
          </cell>
          <cell r="F5968">
            <v>230550156800</v>
          </cell>
          <cell r="G5968" t="str">
            <v>PGO GIRO DIRECT OCT/23</v>
          </cell>
          <cell r="H5968">
            <v>805011262</v>
          </cell>
          <cell r="I5968" t="str">
            <v>RTS S.A.S</v>
          </cell>
          <cell r="J5968" t="str">
            <v>8026D82</v>
          </cell>
          <cell r="K5968">
            <v>1211466</v>
          </cell>
          <cell r="L5968">
            <v>230300</v>
          </cell>
          <cell r="N5968">
            <v>45205</v>
          </cell>
        </row>
        <row r="5969">
          <cell r="A5969" t="str">
            <v>805011262-1211474</v>
          </cell>
          <cell r="B5969">
            <v>816</v>
          </cell>
          <cell r="C5969">
            <v>8015</v>
          </cell>
          <cell r="D5969" t="str">
            <v>816-8015</v>
          </cell>
          <cell r="E5969">
            <v>45208</v>
          </cell>
          <cell r="F5969">
            <v>230550156800</v>
          </cell>
          <cell r="G5969" t="str">
            <v>PGO GIRO DIRECT OCT/23</v>
          </cell>
          <cell r="H5969">
            <v>805011262</v>
          </cell>
          <cell r="I5969" t="str">
            <v>RTS S.A.S</v>
          </cell>
          <cell r="J5969" t="str">
            <v>8026D82</v>
          </cell>
          <cell r="K5969">
            <v>1211474</v>
          </cell>
          <cell r="L5969">
            <v>230300</v>
          </cell>
          <cell r="N5969">
            <v>45205</v>
          </cell>
        </row>
        <row r="5970">
          <cell r="A5970" t="str">
            <v>805011262-1211475</v>
          </cell>
          <cell r="B5970">
            <v>816</v>
          </cell>
          <cell r="C5970">
            <v>8015</v>
          </cell>
          <cell r="D5970" t="str">
            <v>816-8015</v>
          </cell>
          <cell r="E5970">
            <v>45208</v>
          </cell>
          <cell r="F5970">
            <v>230550156800</v>
          </cell>
          <cell r="G5970" t="str">
            <v>PGO GIRO DIRECT OCT/23</v>
          </cell>
          <cell r="H5970">
            <v>805011262</v>
          </cell>
          <cell r="I5970" t="str">
            <v>RTS S.A.S</v>
          </cell>
          <cell r="J5970" t="str">
            <v>8026D82</v>
          </cell>
          <cell r="K5970">
            <v>1211475</v>
          </cell>
          <cell r="L5970">
            <v>230300</v>
          </cell>
          <cell r="N5970">
            <v>45205</v>
          </cell>
        </row>
        <row r="5971">
          <cell r="A5971" t="str">
            <v>805011262-1232667</v>
          </cell>
          <cell r="B5971">
            <v>816</v>
          </cell>
          <cell r="C5971">
            <v>8133</v>
          </cell>
          <cell r="D5971" t="str">
            <v>816-8133</v>
          </cell>
          <cell r="E5971">
            <v>45238</v>
          </cell>
          <cell r="F5971">
            <v>230550156800</v>
          </cell>
          <cell r="G5971" t="str">
            <v>PGO GIRO DIRECT NOV/23</v>
          </cell>
          <cell r="H5971">
            <v>805011262</v>
          </cell>
          <cell r="I5971" t="str">
            <v>RTS S.A.S</v>
          </cell>
          <cell r="J5971" t="str">
            <v>8026D82</v>
          </cell>
          <cell r="K5971">
            <v>1232667</v>
          </cell>
          <cell r="L5971">
            <v>89191</v>
          </cell>
          <cell r="N5971">
            <v>45234</v>
          </cell>
        </row>
        <row r="5972">
          <cell r="A5972" t="str">
            <v>805011262-1233159</v>
          </cell>
          <cell r="B5972">
            <v>816</v>
          </cell>
          <cell r="C5972">
            <v>8133</v>
          </cell>
          <cell r="D5972" t="str">
            <v>816-8133</v>
          </cell>
          <cell r="E5972">
            <v>45238</v>
          </cell>
          <cell r="F5972">
            <v>230550156800</v>
          </cell>
          <cell r="G5972" t="str">
            <v>PGO GIRO DIRECT NOV/23</v>
          </cell>
          <cell r="H5972">
            <v>805011262</v>
          </cell>
          <cell r="I5972" t="str">
            <v>RTS S.A.S</v>
          </cell>
          <cell r="J5972" t="str">
            <v>8026D82</v>
          </cell>
          <cell r="K5972">
            <v>1233159</v>
          </cell>
          <cell r="L5972">
            <v>2546040</v>
          </cell>
          <cell r="N5972">
            <v>45234</v>
          </cell>
        </row>
        <row r="5973">
          <cell r="A5973" t="str">
            <v>805011262-1233161</v>
          </cell>
          <cell r="B5973">
            <v>816</v>
          </cell>
          <cell r="C5973">
            <v>8133</v>
          </cell>
          <cell r="D5973" t="str">
            <v>816-8133</v>
          </cell>
          <cell r="E5973">
            <v>45238</v>
          </cell>
          <cell r="F5973">
            <v>230550156800</v>
          </cell>
          <cell r="G5973" t="str">
            <v>PGO GIRO DIRECT NOV/23</v>
          </cell>
          <cell r="H5973">
            <v>805011262</v>
          </cell>
          <cell r="I5973" t="str">
            <v>RTS S.A.S</v>
          </cell>
          <cell r="J5973" t="str">
            <v>8026D82</v>
          </cell>
          <cell r="K5973">
            <v>1233161</v>
          </cell>
          <cell r="L5973">
            <v>2546040</v>
          </cell>
          <cell r="N5973">
            <v>45234</v>
          </cell>
        </row>
        <row r="5974">
          <cell r="A5974" t="str">
            <v>805011262-1233162</v>
          </cell>
          <cell r="B5974">
            <v>816</v>
          </cell>
          <cell r="C5974">
            <v>8133</v>
          </cell>
          <cell r="D5974" t="str">
            <v>816-8133</v>
          </cell>
          <cell r="E5974">
            <v>45238</v>
          </cell>
          <cell r="F5974">
            <v>230550156800</v>
          </cell>
          <cell r="G5974" t="str">
            <v>PGO GIRO DIRECT NOV/23</v>
          </cell>
          <cell r="H5974">
            <v>805011262</v>
          </cell>
          <cell r="I5974" t="str">
            <v>RTS S.A.S</v>
          </cell>
          <cell r="J5974" t="str">
            <v>8026D82</v>
          </cell>
          <cell r="K5974">
            <v>1233162</v>
          </cell>
          <cell r="L5974">
            <v>2546040</v>
          </cell>
          <cell r="N5974">
            <v>45234</v>
          </cell>
        </row>
        <row r="5975">
          <cell r="A5975" t="str">
            <v>805011262-1233163</v>
          </cell>
          <cell r="B5975">
            <v>816</v>
          </cell>
          <cell r="C5975">
            <v>8133</v>
          </cell>
          <cell r="D5975" t="str">
            <v>816-8133</v>
          </cell>
          <cell r="E5975">
            <v>45238</v>
          </cell>
          <cell r="F5975">
            <v>230550156800</v>
          </cell>
          <cell r="G5975" t="str">
            <v>PGO GIRO DIRECT NOV/23</v>
          </cell>
          <cell r="H5975">
            <v>805011262</v>
          </cell>
          <cell r="I5975" t="str">
            <v>RTS S.A.S</v>
          </cell>
          <cell r="J5975" t="str">
            <v>8026D82</v>
          </cell>
          <cell r="K5975">
            <v>1233163</v>
          </cell>
          <cell r="L5975">
            <v>2546040</v>
          </cell>
          <cell r="N5975">
            <v>45234</v>
          </cell>
        </row>
        <row r="5976">
          <cell r="A5976" t="str">
            <v>805011262-1233164</v>
          </cell>
          <cell r="B5976">
            <v>816</v>
          </cell>
          <cell r="C5976">
            <v>8133</v>
          </cell>
          <cell r="D5976" t="str">
            <v>816-8133</v>
          </cell>
          <cell r="E5976">
            <v>45238</v>
          </cell>
          <cell r="F5976">
            <v>230550156800</v>
          </cell>
          <cell r="G5976" t="str">
            <v>PGO GIRO DIRECT NOV/23</v>
          </cell>
          <cell r="H5976">
            <v>805011262</v>
          </cell>
          <cell r="I5976" t="str">
            <v>RTS S.A.S</v>
          </cell>
          <cell r="J5976" t="str">
            <v>8026D82</v>
          </cell>
          <cell r="K5976">
            <v>1233164</v>
          </cell>
          <cell r="L5976">
            <v>2546040</v>
          </cell>
          <cell r="N5976">
            <v>45234</v>
          </cell>
        </row>
        <row r="5977">
          <cell r="A5977" t="str">
            <v>805011262-1233165</v>
          </cell>
          <cell r="B5977">
            <v>816</v>
          </cell>
          <cell r="C5977">
            <v>8133</v>
          </cell>
          <cell r="D5977" t="str">
            <v>816-8133</v>
          </cell>
          <cell r="E5977">
            <v>45238</v>
          </cell>
          <cell r="F5977">
            <v>230550156800</v>
          </cell>
          <cell r="G5977" t="str">
            <v>PGO GIRO DIRECT NOV/23</v>
          </cell>
          <cell r="H5977">
            <v>805011262</v>
          </cell>
          <cell r="I5977" t="str">
            <v>RTS S.A.S</v>
          </cell>
          <cell r="J5977" t="str">
            <v>8026D82</v>
          </cell>
          <cell r="K5977">
            <v>1233165</v>
          </cell>
          <cell r="L5977">
            <v>2546040</v>
          </cell>
          <cell r="N5977">
            <v>45234</v>
          </cell>
        </row>
        <row r="5978">
          <cell r="A5978" t="str">
            <v>805011262-1233166</v>
          </cell>
          <cell r="B5978">
            <v>816</v>
          </cell>
          <cell r="C5978">
            <v>8133</v>
          </cell>
          <cell r="D5978" t="str">
            <v>816-8133</v>
          </cell>
          <cell r="E5978">
            <v>45238</v>
          </cell>
          <cell r="F5978">
            <v>230550156800</v>
          </cell>
          <cell r="G5978" t="str">
            <v>PGO GIRO DIRECT NOV/23</v>
          </cell>
          <cell r="H5978">
            <v>805011262</v>
          </cell>
          <cell r="I5978" t="str">
            <v>RTS S.A.S</v>
          </cell>
          <cell r="J5978" t="str">
            <v>8026D82</v>
          </cell>
          <cell r="K5978">
            <v>1233166</v>
          </cell>
          <cell r="L5978">
            <v>2546040</v>
          </cell>
          <cell r="N5978">
            <v>45234</v>
          </cell>
        </row>
        <row r="5979">
          <cell r="A5979" t="str">
            <v>805011262-1233167</v>
          </cell>
          <cell r="B5979">
            <v>816</v>
          </cell>
          <cell r="C5979">
            <v>8133</v>
          </cell>
          <cell r="D5979" t="str">
            <v>816-8133</v>
          </cell>
          <cell r="E5979">
            <v>45238</v>
          </cell>
          <cell r="F5979">
            <v>230550156800</v>
          </cell>
          <cell r="G5979" t="str">
            <v>PGO GIRO DIRECT NOV/23</v>
          </cell>
          <cell r="H5979">
            <v>805011262</v>
          </cell>
          <cell r="I5979" t="str">
            <v>RTS S.A.S</v>
          </cell>
          <cell r="J5979" t="str">
            <v>8026D82</v>
          </cell>
          <cell r="K5979">
            <v>1233167</v>
          </cell>
          <cell r="L5979">
            <v>2546040</v>
          </cell>
          <cell r="N5979">
            <v>45234</v>
          </cell>
        </row>
        <row r="5980">
          <cell r="A5980" t="str">
            <v>805011262-1233168</v>
          </cell>
          <cell r="B5980">
            <v>816</v>
          </cell>
          <cell r="C5980">
            <v>8133</v>
          </cell>
          <cell r="D5980" t="str">
            <v>816-8133</v>
          </cell>
          <cell r="E5980">
            <v>45238</v>
          </cell>
          <cell r="F5980">
            <v>230550156800</v>
          </cell>
          <cell r="G5980" t="str">
            <v>PGO GIRO DIRECT NOV/23</v>
          </cell>
          <cell r="H5980">
            <v>805011262</v>
          </cell>
          <cell r="I5980" t="str">
            <v>RTS S.A.S</v>
          </cell>
          <cell r="J5980" t="str">
            <v>8036D82</v>
          </cell>
          <cell r="K5980">
            <v>1233168</v>
          </cell>
          <cell r="L5980">
            <v>2546040</v>
          </cell>
          <cell r="N5980">
            <v>45234</v>
          </cell>
        </row>
        <row r="5981">
          <cell r="A5981" t="str">
            <v>805011262-1233169</v>
          </cell>
          <cell r="B5981">
            <v>816</v>
          </cell>
          <cell r="C5981">
            <v>8133</v>
          </cell>
          <cell r="D5981" t="str">
            <v>816-8133</v>
          </cell>
          <cell r="E5981">
            <v>45238</v>
          </cell>
          <cell r="F5981">
            <v>230550156800</v>
          </cell>
          <cell r="G5981" t="str">
            <v>PGO GIRO DIRECT NOV/23</v>
          </cell>
          <cell r="H5981">
            <v>805011262</v>
          </cell>
          <cell r="I5981" t="str">
            <v>RTS S.A.S</v>
          </cell>
          <cell r="J5981" t="str">
            <v>8026D82</v>
          </cell>
          <cell r="K5981">
            <v>1233169</v>
          </cell>
          <cell r="L5981">
            <v>2546040</v>
          </cell>
          <cell r="N5981">
            <v>45234</v>
          </cell>
        </row>
        <row r="5982">
          <cell r="A5982" t="str">
            <v>805011262-1233170</v>
          </cell>
          <cell r="B5982">
            <v>816</v>
          </cell>
          <cell r="C5982">
            <v>8133</v>
          </cell>
          <cell r="D5982" t="str">
            <v>816-8133</v>
          </cell>
          <cell r="E5982">
            <v>45238</v>
          </cell>
          <cell r="F5982">
            <v>230550156800</v>
          </cell>
          <cell r="G5982" t="str">
            <v>PGO GIRO DIRECT NOV/23</v>
          </cell>
          <cell r="H5982">
            <v>805011262</v>
          </cell>
          <cell r="I5982" t="str">
            <v>RTS S.A.S</v>
          </cell>
          <cell r="J5982" t="str">
            <v>8037D82</v>
          </cell>
          <cell r="K5982">
            <v>1233170</v>
          </cell>
          <cell r="L5982">
            <v>2546040</v>
          </cell>
          <cell r="N5982">
            <v>45234</v>
          </cell>
        </row>
        <row r="5983">
          <cell r="A5983" t="str">
            <v>805011262-1233171</v>
          </cell>
          <cell r="B5983">
            <v>816</v>
          </cell>
          <cell r="C5983">
            <v>8133</v>
          </cell>
          <cell r="D5983" t="str">
            <v>816-8133</v>
          </cell>
          <cell r="E5983">
            <v>45238</v>
          </cell>
          <cell r="F5983">
            <v>230550156800</v>
          </cell>
          <cell r="G5983" t="str">
            <v>PGO GIRO DIRECT NOV/23</v>
          </cell>
          <cell r="H5983">
            <v>805011262</v>
          </cell>
          <cell r="I5983" t="str">
            <v>RTS S.A.S</v>
          </cell>
          <cell r="J5983" t="str">
            <v>8036D82</v>
          </cell>
          <cell r="K5983">
            <v>1233171</v>
          </cell>
          <cell r="L5983">
            <v>2546040</v>
          </cell>
          <cell r="N5983">
            <v>45234</v>
          </cell>
        </row>
        <row r="5984">
          <cell r="A5984" t="str">
            <v>805011262-1233172</v>
          </cell>
          <cell r="B5984">
            <v>816</v>
          </cell>
          <cell r="C5984">
            <v>8133</v>
          </cell>
          <cell r="D5984" t="str">
            <v>816-8133</v>
          </cell>
          <cell r="E5984">
            <v>45238</v>
          </cell>
          <cell r="F5984">
            <v>230550156800</v>
          </cell>
          <cell r="G5984" t="str">
            <v>PGO GIRO DIRECT NOV/23</v>
          </cell>
          <cell r="H5984">
            <v>805011262</v>
          </cell>
          <cell r="I5984" t="str">
            <v>RTS S.A.S</v>
          </cell>
          <cell r="J5984" t="str">
            <v>8026D82</v>
          </cell>
          <cell r="K5984">
            <v>1233172</v>
          </cell>
          <cell r="L5984">
            <v>2546040</v>
          </cell>
          <cell r="N5984">
            <v>45234</v>
          </cell>
        </row>
        <row r="5985">
          <cell r="A5985" t="str">
            <v>805011262-1233173</v>
          </cell>
          <cell r="B5985">
            <v>816</v>
          </cell>
          <cell r="C5985">
            <v>8133</v>
          </cell>
          <cell r="D5985" t="str">
            <v>816-8133</v>
          </cell>
          <cell r="E5985">
            <v>45238</v>
          </cell>
          <cell r="F5985">
            <v>230550156800</v>
          </cell>
          <cell r="G5985" t="str">
            <v>PGO GIRO DIRECT NOV/23</v>
          </cell>
          <cell r="H5985">
            <v>805011262</v>
          </cell>
          <cell r="I5985" t="str">
            <v>RTS S.A.S</v>
          </cell>
          <cell r="J5985" t="str">
            <v>8026D82</v>
          </cell>
          <cell r="K5985">
            <v>1233173</v>
          </cell>
          <cell r="L5985">
            <v>2546040</v>
          </cell>
          <cell r="N5985">
            <v>45234</v>
          </cell>
        </row>
        <row r="5986">
          <cell r="A5986" t="str">
            <v>805011262-1236949</v>
          </cell>
          <cell r="B5986">
            <v>816</v>
          </cell>
          <cell r="C5986">
            <v>8133</v>
          </cell>
          <cell r="D5986" t="str">
            <v>816-8133</v>
          </cell>
          <cell r="E5986">
            <v>45238</v>
          </cell>
          <cell r="F5986">
            <v>230550156800</v>
          </cell>
          <cell r="G5986" t="str">
            <v>PGO GIRO DIRECT NOV/23</v>
          </cell>
          <cell r="H5986">
            <v>805011262</v>
          </cell>
          <cell r="I5986" t="str">
            <v>RTS S.A.S</v>
          </cell>
          <cell r="J5986" t="str">
            <v>8044D82</v>
          </cell>
          <cell r="K5986">
            <v>1236949</v>
          </cell>
          <cell r="L5986">
            <v>2546040</v>
          </cell>
          <cell r="N5986">
            <v>45234</v>
          </cell>
        </row>
        <row r="5987">
          <cell r="A5987" t="str">
            <v>805011262-1236950</v>
          </cell>
          <cell r="B5987">
            <v>816</v>
          </cell>
          <cell r="C5987">
            <v>8133</v>
          </cell>
          <cell r="D5987" t="str">
            <v>816-8133</v>
          </cell>
          <cell r="E5987">
            <v>45238</v>
          </cell>
          <cell r="F5987">
            <v>230550156800</v>
          </cell>
          <cell r="G5987" t="str">
            <v>PGO GIRO DIRECT NOV/23</v>
          </cell>
          <cell r="H5987">
            <v>805011262</v>
          </cell>
          <cell r="I5987" t="str">
            <v>RTS S.A.S</v>
          </cell>
          <cell r="J5987" t="str">
            <v>8048D82</v>
          </cell>
          <cell r="K5987">
            <v>1236950</v>
          </cell>
          <cell r="L5987">
            <v>2546040</v>
          </cell>
          <cell r="N5987">
            <v>45234</v>
          </cell>
        </row>
        <row r="5988">
          <cell r="A5988" t="str">
            <v>805011262-1236951</v>
          </cell>
          <cell r="B5988">
            <v>816</v>
          </cell>
          <cell r="C5988">
            <v>8133</v>
          </cell>
          <cell r="D5988" t="str">
            <v>816-8133</v>
          </cell>
          <cell r="E5988">
            <v>45238</v>
          </cell>
          <cell r="F5988">
            <v>230550156800</v>
          </cell>
          <cell r="G5988" t="str">
            <v>PGO GIRO DIRECT NOV/23</v>
          </cell>
          <cell r="H5988">
            <v>805011262</v>
          </cell>
          <cell r="I5988" t="str">
            <v>RTS S.A.S</v>
          </cell>
          <cell r="J5988" t="str">
            <v>8044D82</v>
          </cell>
          <cell r="K5988">
            <v>1236951</v>
          </cell>
          <cell r="L5988">
            <v>2546040</v>
          </cell>
          <cell r="N5988">
            <v>45234</v>
          </cell>
        </row>
        <row r="5989">
          <cell r="A5989" t="str">
            <v>805011262-1236952</v>
          </cell>
          <cell r="B5989">
            <v>816</v>
          </cell>
          <cell r="C5989">
            <v>8133</v>
          </cell>
          <cell r="D5989" t="str">
            <v>816-8133</v>
          </cell>
          <cell r="E5989">
            <v>45238</v>
          </cell>
          <cell r="F5989">
            <v>230550156800</v>
          </cell>
          <cell r="G5989" t="str">
            <v>PGO GIRO DIRECT NOV/23</v>
          </cell>
          <cell r="H5989">
            <v>805011262</v>
          </cell>
          <cell r="I5989" t="str">
            <v>RTS S.A.S</v>
          </cell>
          <cell r="J5989" t="str">
            <v>8026D82</v>
          </cell>
          <cell r="K5989">
            <v>1236952</v>
          </cell>
          <cell r="L5989">
            <v>2546040</v>
          </cell>
          <cell r="N5989">
            <v>45234</v>
          </cell>
        </row>
        <row r="5990">
          <cell r="A5990" t="str">
            <v>805011262-1236953</v>
          </cell>
          <cell r="B5990">
            <v>816</v>
          </cell>
          <cell r="C5990">
            <v>8133</v>
          </cell>
          <cell r="D5990" t="str">
            <v>816-8133</v>
          </cell>
          <cell r="E5990">
            <v>45238</v>
          </cell>
          <cell r="F5990">
            <v>230550156800</v>
          </cell>
          <cell r="G5990" t="str">
            <v>PGO GIRO DIRECT NOV/23</v>
          </cell>
          <cell r="H5990">
            <v>805011262</v>
          </cell>
          <cell r="I5990" t="str">
            <v>RTS S.A.S</v>
          </cell>
          <cell r="J5990" t="str">
            <v>8026D82</v>
          </cell>
          <cell r="K5990">
            <v>1236953</v>
          </cell>
          <cell r="L5990">
            <v>2546040</v>
          </cell>
          <cell r="N5990">
            <v>45234</v>
          </cell>
        </row>
        <row r="5991">
          <cell r="A5991" t="str">
            <v>805011262-1236954</v>
          </cell>
          <cell r="B5991">
            <v>816</v>
          </cell>
          <cell r="C5991">
            <v>8133</v>
          </cell>
          <cell r="D5991" t="str">
            <v>816-8133</v>
          </cell>
          <cell r="E5991">
            <v>45238</v>
          </cell>
          <cell r="F5991">
            <v>230550156800</v>
          </cell>
          <cell r="G5991" t="str">
            <v>PGO GIRO DIRECT NOV/23</v>
          </cell>
          <cell r="H5991">
            <v>805011262</v>
          </cell>
          <cell r="I5991" t="str">
            <v>RTS S.A.S</v>
          </cell>
          <cell r="J5991" t="str">
            <v>8053D82</v>
          </cell>
          <cell r="K5991">
            <v>1236954</v>
          </cell>
          <cell r="L5991">
            <v>2546040</v>
          </cell>
          <cell r="N5991">
            <v>45234</v>
          </cell>
        </row>
        <row r="5992">
          <cell r="A5992" t="str">
            <v>805011262-1236955</v>
          </cell>
          <cell r="B5992">
            <v>816</v>
          </cell>
          <cell r="C5992">
            <v>8133</v>
          </cell>
          <cell r="D5992" t="str">
            <v>816-8133</v>
          </cell>
          <cell r="E5992">
            <v>45238</v>
          </cell>
          <cell r="F5992">
            <v>230550156800</v>
          </cell>
          <cell r="G5992" t="str">
            <v>PGO GIRO DIRECT NOV/23</v>
          </cell>
          <cell r="H5992">
            <v>805011262</v>
          </cell>
          <cell r="I5992" t="str">
            <v>RTS S.A.S</v>
          </cell>
          <cell r="J5992" t="str">
            <v>8026D82</v>
          </cell>
          <cell r="K5992">
            <v>1236955</v>
          </cell>
          <cell r="L5992">
            <v>2546040</v>
          </cell>
          <cell r="N5992">
            <v>45234</v>
          </cell>
        </row>
        <row r="5993">
          <cell r="A5993" t="str">
            <v>805011262-1236956</v>
          </cell>
          <cell r="B5993">
            <v>816</v>
          </cell>
          <cell r="C5993">
            <v>8133</v>
          </cell>
          <cell r="D5993" t="str">
            <v>816-8133</v>
          </cell>
          <cell r="E5993">
            <v>45238</v>
          </cell>
          <cell r="F5993">
            <v>230550156800</v>
          </cell>
          <cell r="G5993" t="str">
            <v>PGO GIRO DIRECT NOV/23</v>
          </cell>
          <cell r="H5993">
            <v>805011262</v>
          </cell>
          <cell r="I5993" t="str">
            <v>RTS S.A.S</v>
          </cell>
          <cell r="J5993" t="str">
            <v>8036D82</v>
          </cell>
          <cell r="K5993">
            <v>1236956</v>
          </cell>
          <cell r="L5993">
            <v>2546040</v>
          </cell>
          <cell r="N5993">
            <v>45234</v>
          </cell>
        </row>
        <row r="5994">
          <cell r="A5994" t="str">
            <v>805011262-1236957</v>
          </cell>
          <cell r="B5994">
            <v>816</v>
          </cell>
          <cell r="C5994">
            <v>8133</v>
          </cell>
          <cell r="D5994" t="str">
            <v>816-8133</v>
          </cell>
          <cell r="E5994">
            <v>45238</v>
          </cell>
          <cell r="F5994">
            <v>230550156800</v>
          </cell>
          <cell r="G5994" t="str">
            <v>PGO GIRO DIRECT NOV/23</v>
          </cell>
          <cell r="H5994">
            <v>805011262</v>
          </cell>
          <cell r="I5994" t="str">
            <v>RTS S.A.S</v>
          </cell>
          <cell r="J5994" t="str">
            <v>8026D82</v>
          </cell>
          <cell r="K5994">
            <v>1236957</v>
          </cell>
          <cell r="L5994">
            <v>2546040</v>
          </cell>
          <cell r="N5994">
            <v>45234</v>
          </cell>
        </row>
        <row r="5995">
          <cell r="A5995" t="str">
            <v>805011262-1236958</v>
          </cell>
          <cell r="B5995">
            <v>816</v>
          </cell>
          <cell r="C5995">
            <v>8133</v>
          </cell>
          <cell r="D5995" t="str">
            <v>816-8133</v>
          </cell>
          <cell r="E5995">
            <v>45238</v>
          </cell>
          <cell r="F5995">
            <v>230550156800</v>
          </cell>
          <cell r="G5995" t="str">
            <v>PGO GIRO DIRECT NOV/23</v>
          </cell>
          <cell r="H5995">
            <v>805011262</v>
          </cell>
          <cell r="I5995" t="str">
            <v>RTS S.A.S</v>
          </cell>
          <cell r="J5995" t="str">
            <v>8052D82</v>
          </cell>
          <cell r="K5995">
            <v>1236958</v>
          </cell>
          <cell r="L5995">
            <v>2546040</v>
          </cell>
          <cell r="N5995">
            <v>45234</v>
          </cell>
        </row>
        <row r="5996">
          <cell r="A5996" t="str">
            <v>805011262-1236959</v>
          </cell>
          <cell r="B5996">
            <v>816</v>
          </cell>
          <cell r="C5996">
            <v>8133</v>
          </cell>
          <cell r="D5996" t="str">
            <v>816-8133</v>
          </cell>
          <cell r="E5996">
            <v>45238</v>
          </cell>
          <cell r="F5996">
            <v>230550156800</v>
          </cell>
          <cell r="G5996" t="str">
            <v>PGO GIRO DIRECT NOV/23</v>
          </cell>
          <cell r="H5996">
            <v>805011262</v>
          </cell>
          <cell r="I5996" t="str">
            <v>RTS S.A.S</v>
          </cell>
          <cell r="J5996" t="str">
            <v>8036D82</v>
          </cell>
          <cell r="K5996">
            <v>1236959</v>
          </cell>
          <cell r="L5996">
            <v>2546040</v>
          </cell>
          <cell r="N5996">
            <v>45234</v>
          </cell>
        </row>
        <row r="5997">
          <cell r="A5997" t="str">
            <v>805011262-1236960</v>
          </cell>
          <cell r="B5997">
            <v>816</v>
          </cell>
          <cell r="C5997">
            <v>8133</v>
          </cell>
          <cell r="D5997" t="str">
            <v>816-8133</v>
          </cell>
          <cell r="E5997">
            <v>45238</v>
          </cell>
          <cell r="F5997">
            <v>230550156800</v>
          </cell>
          <cell r="G5997" t="str">
            <v>PGO GIRO DIRECT NOV/23</v>
          </cell>
          <cell r="H5997">
            <v>805011262</v>
          </cell>
          <cell r="I5997" t="str">
            <v>RTS S.A.S</v>
          </cell>
          <cell r="J5997" t="str">
            <v>8036D82</v>
          </cell>
          <cell r="K5997">
            <v>1236960</v>
          </cell>
          <cell r="L5997">
            <v>2546040</v>
          </cell>
          <cell r="N5997">
            <v>45234</v>
          </cell>
        </row>
        <row r="5998">
          <cell r="A5998" t="str">
            <v>805011262-1236961</v>
          </cell>
          <cell r="B5998">
            <v>816</v>
          </cell>
          <cell r="C5998">
            <v>8133</v>
          </cell>
          <cell r="D5998" t="str">
            <v>816-8133</v>
          </cell>
          <cell r="E5998">
            <v>45238</v>
          </cell>
          <cell r="F5998">
            <v>230550156800</v>
          </cell>
          <cell r="G5998" t="str">
            <v>PGO GIRO DIRECT NOV/23</v>
          </cell>
          <cell r="H5998">
            <v>805011262</v>
          </cell>
          <cell r="I5998" t="str">
            <v>RTS S.A.S</v>
          </cell>
          <cell r="J5998" t="str">
            <v>8026D82</v>
          </cell>
          <cell r="K5998">
            <v>1236961</v>
          </cell>
          <cell r="L5998">
            <v>2546040</v>
          </cell>
          <cell r="N5998">
            <v>45234</v>
          </cell>
        </row>
        <row r="5999">
          <cell r="A5999" t="str">
            <v>805011262-1236962</v>
          </cell>
          <cell r="B5999">
            <v>816</v>
          </cell>
          <cell r="C5999">
            <v>8133</v>
          </cell>
          <cell r="D5999" t="str">
            <v>816-8133</v>
          </cell>
          <cell r="E5999">
            <v>45238</v>
          </cell>
          <cell r="F5999">
            <v>230550156800</v>
          </cell>
          <cell r="G5999" t="str">
            <v>PGO GIRO DIRECT NOV/23</v>
          </cell>
          <cell r="H5999">
            <v>805011262</v>
          </cell>
          <cell r="I5999" t="str">
            <v>RTS S.A.S</v>
          </cell>
          <cell r="J5999" t="str">
            <v>8036D82</v>
          </cell>
          <cell r="K5999">
            <v>1236962</v>
          </cell>
          <cell r="L5999">
            <v>2546040</v>
          </cell>
          <cell r="N5999">
            <v>45234</v>
          </cell>
        </row>
        <row r="6000">
          <cell r="A6000" t="str">
            <v>805011262-1236963</v>
          </cell>
          <cell r="B6000">
            <v>816</v>
          </cell>
          <cell r="C6000">
            <v>8133</v>
          </cell>
          <cell r="D6000" t="str">
            <v>816-8133</v>
          </cell>
          <cell r="E6000">
            <v>45238</v>
          </cell>
          <cell r="F6000">
            <v>230550156800</v>
          </cell>
          <cell r="G6000" t="str">
            <v>PGO GIRO DIRECT NOV/23</v>
          </cell>
          <cell r="H6000">
            <v>805011262</v>
          </cell>
          <cell r="I6000" t="str">
            <v>RTS S.A.S</v>
          </cell>
          <cell r="J6000" t="str">
            <v>8029D82</v>
          </cell>
          <cell r="K6000">
            <v>1236963</v>
          </cell>
          <cell r="L6000">
            <v>2546040</v>
          </cell>
          <cell r="N6000">
            <v>45234</v>
          </cell>
        </row>
        <row r="6001">
          <cell r="A6001" t="str">
            <v>805011262-1236964</v>
          </cell>
          <cell r="B6001">
            <v>816</v>
          </cell>
          <cell r="C6001">
            <v>8133</v>
          </cell>
          <cell r="D6001" t="str">
            <v>816-8133</v>
          </cell>
          <cell r="E6001">
            <v>45238</v>
          </cell>
          <cell r="F6001">
            <v>230550156800</v>
          </cell>
          <cell r="G6001" t="str">
            <v>PGO GIRO DIRECT NOV/23</v>
          </cell>
          <cell r="H6001">
            <v>805011262</v>
          </cell>
          <cell r="I6001" t="str">
            <v>RTS S.A.S</v>
          </cell>
          <cell r="J6001" t="str">
            <v>8021D82</v>
          </cell>
          <cell r="K6001">
            <v>1236964</v>
          </cell>
          <cell r="L6001">
            <v>2546040</v>
          </cell>
          <cell r="N6001">
            <v>45234</v>
          </cell>
        </row>
        <row r="6002">
          <cell r="A6002" t="str">
            <v>805011262-1236965</v>
          </cell>
          <cell r="B6002">
            <v>816</v>
          </cell>
          <cell r="C6002">
            <v>8133</v>
          </cell>
          <cell r="D6002" t="str">
            <v>816-8133</v>
          </cell>
          <cell r="E6002">
            <v>45238</v>
          </cell>
          <cell r="F6002">
            <v>230550156800</v>
          </cell>
          <cell r="G6002" t="str">
            <v>PGO GIRO DIRECT NOV/23</v>
          </cell>
          <cell r="H6002">
            <v>805011262</v>
          </cell>
          <cell r="I6002" t="str">
            <v>RTS S.A.S</v>
          </cell>
          <cell r="J6002" t="str">
            <v>8027D82</v>
          </cell>
          <cell r="K6002">
            <v>1236965</v>
          </cell>
          <cell r="L6002">
            <v>2546040</v>
          </cell>
          <cell r="N6002">
            <v>45234</v>
          </cell>
        </row>
        <row r="6003">
          <cell r="A6003" t="str">
            <v>805011262-1236966</v>
          </cell>
          <cell r="B6003">
            <v>816</v>
          </cell>
          <cell r="C6003">
            <v>8133</v>
          </cell>
          <cell r="D6003" t="str">
            <v>816-8133</v>
          </cell>
          <cell r="E6003">
            <v>45238</v>
          </cell>
          <cell r="F6003">
            <v>230550156800</v>
          </cell>
          <cell r="G6003" t="str">
            <v>PGO GIRO DIRECT NOV/23</v>
          </cell>
          <cell r="H6003">
            <v>805011262</v>
          </cell>
          <cell r="I6003" t="str">
            <v>RTS S.A.S</v>
          </cell>
          <cell r="J6003" t="str">
            <v>8036D82</v>
          </cell>
          <cell r="K6003">
            <v>1236966</v>
          </cell>
          <cell r="L6003">
            <v>2546040</v>
          </cell>
          <cell r="N6003">
            <v>45234</v>
          </cell>
        </row>
        <row r="6004">
          <cell r="A6004" t="str">
            <v>805011262-1236967</v>
          </cell>
          <cell r="B6004">
            <v>816</v>
          </cell>
          <cell r="C6004">
            <v>8133</v>
          </cell>
          <cell r="D6004" t="str">
            <v>816-8133</v>
          </cell>
          <cell r="E6004">
            <v>45238</v>
          </cell>
          <cell r="F6004">
            <v>230550156800</v>
          </cell>
          <cell r="G6004" t="str">
            <v>PGO GIRO DIRECT NOV/23</v>
          </cell>
          <cell r="H6004">
            <v>805011262</v>
          </cell>
          <cell r="I6004" t="str">
            <v>RTS S.A.S</v>
          </cell>
          <cell r="J6004" t="str">
            <v>8036D82</v>
          </cell>
          <cell r="K6004">
            <v>1236967</v>
          </cell>
          <cell r="L6004">
            <v>2546040</v>
          </cell>
          <cell r="N6004">
            <v>45234</v>
          </cell>
        </row>
        <row r="6005">
          <cell r="A6005" t="str">
            <v>805011262-1236968</v>
          </cell>
          <cell r="B6005">
            <v>816</v>
          </cell>
          <cell r="C6005">
            <v>8133</v>
          </cell>
          <cell r="D6005" t="str">
            <v>816-8133</v>
          </cell>
          <cell r="E6005">
            <v>45238</v>
          </cell>
          <cell r="F6005">
            <v>230550156800</v>
          </cell>
          <cell r="G6005" t="str">
            <v>PGO GIRO DIRECT NOV/23</v>
          </cell>
          <cell r="H6005">
            <v>805011262</v>
          </cell>
          <cell r="I6005" t="str">
            <v>RTS S.A.S</v>
          </cell>
          <cell r="J6005" t="str">
            <v>8050D82</v>
          </cell>
          <cell r="K6005">
            <v>1236968</v>
          </cell>
          <cell r="L6005">
            <v>2546040</v>
          </cell>
          <cell r="N6005">
            <v>45234</v>
          </cell>
        </row>
        <row r="6006">
          <cell r="A6006" t="str">
            <v>805011262-1236969</v>
          </cell>
          <cell r="B6006">
            <v>816</v>
          </cell>
          <cell r="C6006">
            <v>8133</v>
          </cell>
          <cell r="D6006" t="str">
            <v>816-8133</v>
          </cell>
          <cell r="E6006">
            <v>45238</v>
          </cell>
          <cell r="F6006">
            <v>230550156800</v>
          </cell>
          <cell r="G6006" t="str">
            <v>PGO GIRO DIRECT NOV/23</v>
          </cell>
          <cell r="H6006">
            <v>805011262</v>
          </cell>
          <cell r="I6006" t="str">
            <v>RTS S.A.S</v>
          </cell>
          <cell r="J6006" t="str">
            <v>8026D82</v>
          </cell>
          <cell r="K6006">
            <v>1236969</v>
          </cell>
          <cell r="L6006">
            <v>2546040</v>
          </cell>
          <cell r="N6006">
            <v>45234</v>
          </cell>
        </row>
        <row r="6007">
          <cell r="A6007" t="str">
            <v>805011262-1236970</v>
          </cell>
          <cell r="B6007">
            <v>816</v>
          </cell>
          <cell r="C6007">
            <v>8133</v>
          </cell>
          <cell r="D6007" t="str">
            <v>816-8133</v>
          </cell>
          <cell r="E6007">
            <v>45238</v>
          </cell>
          <cell r="F6007">
            <v>230550156800</v>
          </cell>
          <cell r="G6007" t="str">
            <v>PGO GIRO DIRECT NOV/23</v>
          </cell>
          <cell r="H6007">
            <v>805011262</v>
          </cell>
          <cell r="I6007" t="str">
            <v>RTS S.A.S</v>
          </cell>
          <cell r="J6007" t="str">
            <v>8025D82</v>
          </cell>
          <cell r="K6007">
            <v>1236970</v>
          </cell>
          <cell r="L6007">
            <v>2546040</v>
          </cell>
          <cell r="N6007">
            <v>45234</v>
          </cell>
        </row>
        <row r="6008">
          <cell r="A6008" t="str">
            <v>805011262-1236971</v>
          </cell>
          <cell r="B6008">
            <v>816</v>
          </cell>
          <cell r="C6008">
            <v>8133</v>
          </cell>
          <cell r="D6008" t="str">
            <v>816-8133</v>
          </cell>
          <cell r="E6008">
            <v>45238</v>
          </cell>
          <cell r="F6008">
            <v>230550156800</v>
          </cell>
          <cell r="G6008" t="str">
            <v>PGO GIRO DIRECT NOV/23</v>
          </cell>
          <cell r="H6008">
            <v>805011262</v>
          </cell>
          <cell r="I6008" t="str">
            <v>RTS S.A.S</v>
          </cell>
          <cell r="J6008" t="str">
            <v>8029D82</v>
          </cell>
          <cell r="K6008">
            <v>1236971</v>
          </cell>
          <cell r="L6008">
            <v>2546040</v>
          </cell>
          <cell r="N6008">
            <v>45234</v>
          </cell>
        </row>
        <row r="6009">
          <cell r="A6009" t="str">
            <v>805011262-1236972</v>
          </cell>
          <cell r="B6009">
            <v>816</v>
          </cell>
          <cell r="C6009">
            <v>8133</v>
          </cell>
          <cell r="D6009" t="str">
            <v>816-8133</v>
          </cell>
          <cell r="E6009">
            <v>45238</v>
          </cell>
          <cell r="F6009">
            <v>230550156800</v>
          </cell>
          <cell r="G6009" t="str">
            <v>PGO GIRO DIRECT NOV/23</v>
          </cell>
          <cell r="H6009">
            <v>805011262</v>
          </cell>
          <cell r="I6009" t="str">
            <v>RTS S.A.S</v>
          </cell>
          <cell r="J6009" t="str">
            <v>8036D82</v>
          </cell>
          <cell r="K6009">
            <v>1236972</v>
          </cell>
          <cell r="L6009">
            <v>2546040</v>
          </cell>
          <cell r="N6009">
            <v>45234</v>
          </cell>
        </row>
        <row r="6010">
          <cell r="A6010" t="str">
            <v>805011262-1236973</v>
          </cell>
          <cell r="B6010">
            <v>816</v>
          </cell>
          <cell r="C6010">
            <v>8133</v>
          </cell>
          <cell r="D6010" t="str">
            <v>816-8133</v>
          </cell>
          <cell r="E6010">
            <v>45238</v>
          </cell>
          <cell r="F6010">
            <v>230550156800</v>
          </cell>
          <cell r="G6010" t="str">
            <v>PGO GIRO DIRECT NOV/23</v>
          </cell>
          <cell r="H6010">
            <v>805011262</v>
          </cell>
          <cell r="I6010" t="str">
            <v>RTS S.A.S</v>
          </cell>
          <cell r="J6010" t="str">
            <v>8053D82</v>
          </cell>
          <cell r="K6010">
            <v>1236973</v>
          </cell>
          <cell r="L6010">
            <v>2546040</v>
          </cell>
          <cell r="N6010">
            <v>45234</v>
          </cell>
        </row>
        <row r="6011">
          <cell r="A6011" t="str">
            <v>805011262-1236975</v>
          </cell>
          <cell r="B6011">
            <v>816</v>
          </cell>
          <cell r="C6011">
            <v>8133</v>
          </cell>
          <cell r="D6011" t="str">
            <v>816-8133</v>
          </cell>
          <cell r="E6011">
            <v>45238</v>
          </cell>
          <cell r="F6011">
            <v>230550156800</v>
          </cell>
          <cell r="G6011" t="str">
            <v>PGO GIRO DIRECT NOV/23</v>
          </cell>
          <cell r="H6011">
            <v>805011262</v>
          </cell>
          <cell r="I6011" t="str">
            <v>RTS S.A.S</v>
          </cell>
          <cell r="J6011" t="str">
            <v>8036D82</v>
          </cell>
          <cell r="K6011">
            <v>1236975</v>
          </cell>
          <cell r="L6011">
            <v>2546040</v>
          </cell>
          <cell r="N6011">
            <v>45234</v>
          </cell>
        </row>
        <row r="6012">
          <cell r="A6012" t="str">
            <v>805011262-1236976</v>
          </cell>
          <cell r="B6012">
            <v>816</v>
          </cell>
          <cell r="C6012">
            <v>8133</v>
          </cell>
          <cell r="D6012" t="str">
            <v>816-8133</v>
          </cell>
          <cell r="E6012">
            <v>45238</v>
          </cell>
          <cell r="F6012">
            <v>230550156800</v>
          </cell>
          <cell r="G6012" t="str">
            <v>PGO GIRO DIRECT NOV/23</v>
          </cell>
          <cell r="H6012">
            <v>805011262</v>
          </cell>
          <cell r="I6012" t="str">
            <v>RTS S.A.S</v>
          </cell>
          <cell r="J6012" t="str">
            <v>8036D82</v>
          </cell>
          <cell r="K6012">
            <v>1236976</v>
          </cell>
          <cell r="L6012">
            <v>2546040</v>
          </cell>
          <cell r="N6012">
            <v>45234</v>
          </cell>
        </row>
        <row r="6013">
          <cell r="A6013" t="str">
            <v>805011262-1236978</v>
          </cell>
          <cell r="B6013">
            <v>816</v>
          </cell>
          <cell r="C6013">
            <v>8133</v>
          </cell>
          <cell r="D6013" t="str">
            <v>816-8133</v>
          </cell>
          <cell r="E6013">
            <v>45238</v>
          </cell>
          <cell r="F6013">
            <v>230550156800</v>
          </cell>
          <cell r="G6013" t="str">
            <v>PGO GIRO DIRECT NOV/23</v>
          </cell>
          <cell r="H6013">
            <v>805011262</v>
          </cell>
          <cell r="I6013" t="str">
            <v>RTS S.A.S</v>
          </cell>
          <cell r="J6013" t="str">
            <v>8026D82</v>
          </cell>
          <cell r="K6013">
            <v>1236978</v>
          </cell>
          <cell r="L6013">
            <v>2546040</v>
          </cell>
          <cell r="N6013">
            <v>45234</v>
          </cell>
        </row>
        <row r="6014">
          <cell r="A6014" t="str">
            <v>805011262-1236979</v>
          </cell>
          <cell r="B6014">
            <v>816</v>
          </cell>
          <cell r="C6014">
            <v>8133</v>
          </cell>
          <cell r="D6014" t="str">
            <v>816-8133</v>
          </cell>
          <cell r="E6014">
            <v>45238</v>
          </cell>
          <cell r="F6014">
            <v>230550156800</v>
          </cell>
          <cell r="G6014" t="str">
            <v>PGO GIRO DIRECT NOV/23</v>
          </cell>
          <cell r="H6014">
            <v>805011262</v>
          </cell>
          <cell r="I6014" t="str">
            <v>RTS S.A.S</v>
          </cell>
          <cell r="J6014" t="str">
            <v>8052D82</v>
          </cell>
          <cell r="K6014">
            <v>1236979</v>
          </cell>
          <cell r="L6014">
            <v>2546040</v>
          </cell>
          <cell r="N6014">
            <v>45234</v>
          </cell>
        </row>
        <row r="6015">
          <cell r="A6015" t="str">
            <v>805011262-1236980</v>
          </cell>
          <cell r="B6015">
            <v>816</v>
          </cell>
          <cell r="C6015">
            <v>8133</v>
          </cell>
          <cell r="D6015" t="str">
            <v>816-8133</v>
          </cell>
          <cell r="E6015">
            <v>45238</v>
          </cell>
          <cell r="F6015">
            <v>230550156800</v>
          </cell>
          <cell r="G6015" t="str">
            <v>PGO GIRO DIRECT NOV/23</v>
          </cell>
          <cell r="H6015">
            <v>805011262</v>
          </cell>
          <cell r="I6015" t="str">
            <v>RTS S.A.S</v>
          </cell>
          <cell r="J6015" t="str">
            <v>8026D82</v>
          </cell>
          <cell r="K6015">
            <v>1236980</v>
          </cell>
          <cell r="L6015">
            <v>2546040</v>
          </cell>
          <cell r="N6015">
            <v>45234</v>
          </cell>
        </row>
        <row r="6016">
          <cell r="A6016" t="str">
            <v>805011262-1236982</v>
          </cell>
          <cell r="B6016">
            <v>816</v>
          </cell>
          <cell r="C6016">
            <v>8133</v>
          </cell>
          <cell r="D6016" t="str">
            <v>816-8133</v>
          </cell>
          <cell r="E6016">
            <v>45238</v>
          </cell>
          <cell r="F6016">
            <v>230550156800</v>
          </cell>
          <cell r="G6016" t="str">
            <v>PGO GIRO DIRECT NOV/23</v>
          </cell>
          <cell r="H6016">
            <v>805011262</v>
          </cell>
          <cell r="I6016" t="str">
            <v>RTS S.A.S</v>
          </cell>
          <cell r="J6016" t="str">
            <v>8030D82</v>
          </cell>
          <cell r="K6016">
            <v>1236982</v>
          </cell>
          <cell r="L6016">
            <v>2546040</v>
          </cell>
          <cell r="N6016">
            <v>45234</v>
          </cell>
        </row>
        <row r="6017">
          <cell r="A6017" t="str">
            <v>805011262-1236985</v>
          </cell>
          <cell r="B6017">
            <v>816</v>
          </cell>
          <cell r="C6017">
            <v>8133</v>
          </cell>
          <cell r="D6017" t="str">
            <v>816-8133</v>
          </cell>
          <cell r="E6017">
            <v>45238</v>
          </cell>
          <cell r="F6017">
            <v>230550156800</v>
          </cell>
          <cell r="G6017" t="str">
            <v>PGO GIRO DIRECT NOV/23</v>
          </cell>
          <cell r="H6017">
            <v>805011262</v>
          </cell>
          <cell r="I6017" t="str">
            <v>RTS S.A.S</v>
          </cell>
          <cell r="J6017" t="str">
            <v>8037D82</v>
          </cell>
          <cell r="K6017">
            <v>1236985</v>
          </cell>
          <cell r="L6017">
            <v>2546040</v>
          </cell>
          <cell r="N6017">
            <v>45234</v>
          </cell>
        </row>
        <row r="6018">
          <cell r="A6018" t="str">
            <v>805011262-1236987</v>
          </cell>
          <cell r="B6018">
            <v>816</v>
          </cell>
          <cell r="C6018">
            <v>8133</v>
          </cell>
          <cell r="D6018" t="str">
            <v>816-8133</v>
          </cell>
          <cell r="E6018">
            <v>45238</v>
          </cell>
          <cell r="F6018">
            <v>230550156800</v>
          </cell>
          <cell r="G6018" t="str">
            <v>PGO GIRO DIRECT NOV/23</v>
          </cell>
          <cell r="H6018">
            <v>805011262</v>
          </cell>
          <cell r="I6018" t="str">
            <v>RTS S.A.S</v>
          </cell>
          <cell r="J6018" t="str">
            <v>8036D82</v>
          </cell>
          <cell r="K6018">
            <v>1236987</v>
          </cell>
          <cell r="L6018">
            <v>2546040</v>
          </cell>
          <cell r="N6018">
            <v>45234</v>
          </cell>
        </row>
        <row r="6019">
          <cell r="A6019" t="str">
            <v>805011262-1240215</v>
          </cell>
          <cell r="B6019">
            <v>816</v>
          </cell>
          <cell r="C6019">
            <v>8133</v>
          </cell>
          <cell r="D6019" t="str">
            <v>816-8133</v>
          </cell>
          <cell r="E6019">
            <v>45238</v>
          </cell>
          <cell r="F6019">
            <v>230550156800</v>
          </cell>
          <cell r="G6019" t="str">
            <v>PGO GIRO DIRECT NOV/23</v>
          </cell>
          <cell r="H6019">
            <v>805011262</v>
          </cell>
          <cell r="I6019" t="str">
            <v>RTS S.A.S</v>
          </cell>
          <cell r="J6019" t="str">
            <v>8026D82</v>
          </cell>
          <cell r="K6019">
            <v>1240215</v>
          </cell>
          <cell r="L6019">
            <v>2546040</v>
          </cell>
          <cell r="N6019">
            <v>45234</v>
          </cell>
        </row>
        <row r="6020">
          <cell r="A6020" t="str">
            <v>805011262-1240216</v>
          </cell>
          <cell r="B6020">
            <v>816</v>
          </cell>
          <cell r="C6020">
            <v>8133</v>
          </cell>
          <cell r="D6020" t="str">
            <v>816-8133</v>
          </cell>
          <cell r="E6020">
            <v>45238</v>
          </cell>
          <cell r="F6020">
            <v>230550156800</v>
          </cell>
          <cell r="G6020" t="str">
            <v>PGO GIRO DIRECT NOV/23</v>
          </cell>
          <cell r="H6020">
            <v>805011262</v>
          </cell>
          <cell r="I6020" t="str">
            <v>RTS S.A.S</v>
          </cell>
          <cell r="J6020" t="str">
            <v>8026D82</v>
          </cell>
          <cell r="K6020">
            <v>1240216</v>
          </cell>
          <cell r="L6020">
            <v>2546040</v>
          </cell>
          <cell r="N6020">
            <v>45234</v>
          </cell>
        </row>
        <row r="6021">
          <cell r="A6021" t="str">
            <v>805011262-1240217</v>
          </cell>
          <cell r="B6021">
            <v>816</v>
          </cell>
          <cell r="C6021">
            <v>8133</v>
          </cell>
          <cell r="D6021" t="str">
            <v>816-8133</v>
          </cell>
          <cell r="E6021">
            <v>45238</v>
          </cell>
          <cell r="F6021">
            <v>230550156800</v>
          </cell>
          <cell r="G6021" t="str">
            <v>PGO GIRO DIRECT NOV/23</v>
          </cell>
          <cell r="H6021">
            <v>805011262</v>
          </cell>
          <cell r="I6021" t="str">
            <v>RTS S.A.S</v>
          </cell>
          <cell r="J6021" t="str">
            <v>8026D82</v>
          </cell>
          <cell r="K6021">
            <v>1240217</v>
          </cell>
          <cell r="L6021">
            <v>2546040</v>
          </cell>
          <cell r="N6021">
            <v>45234</v>
          </cell>
        </row>
        <row r="6022">
          <cell r="A6022" t="str">
            <v>805011262-1240218</v>
          </cell>
          <cell r="B6022">
            <v>816</v>
          </cell>
          <cell r="C6022">
            <v>8133</v>
          </cell>
          <cell r="D6022" t="str">
            <v>816-8133</v>
          </cell>
          <cell r="E6022">
            <v>45238</v>
          </cell>
          <cell r="F6022">
            <v>230550156800</v>
          </cell>
          <cell r="G6022" t="str">
            <v>PGO GIRO DIRECT NOV/23</v>
          </cell>
          <cell r="H6022">
            <v>805011262</v>
          </cell>
          <cell r="I6022" t="str">
            <v>RTS S.A.S</v>
          </cell>
          <cell r="J6022" t="str">
            <v>8026D82</v>
          </cell>
          <cell r="K6022">
            <v>1240218</v>
          </cell>
          <cell r="L6022">
            <v>2546040</v>
          </cell>
          <cell r="N6022">
            <v>45234</v>
          </cell>
        </row>
        <row r="6023">
          <cell r="A6023" t="str">
            <v>805011262-1240219</v>
          </cell>
          <cell r="B6023">
            <v>816</v>
          </cell>
          <cell r="C6023">
            <v>8133</v>
          </cell>
          <cell r="D6023" t="str">
            <v>816-8133</v>
          </cell>
          <cell r="E6023">
            <v>45238</v>
          </cell>
          <cell r="F6023">
            <v>230550156800</v>
          </cell>
          <cell r="G6023" t="str">
            <v>PGO GIRO DIRECT NOV/23</v>
          </cell>
          <cell r="H6023">
            <v>805011262</v>
          </cell>
          <cell r="I6023" t="str">
            <v>RTS S.A.S</v>
          </cell>
          <cell r="J6023" t="str">
            <v>8026D82</v>
          </cell>
          <cell r="K6023">
            <v>1240219</v>
          </cell>
          <cell r="L6023">
            <v>2546040</v>
          </cell>
          <cell r="N6023">
            <v>45234</v>
          </cell>
        </row>
        <row r="6024">
          <cell r="A6024" t="str">
            <v>805011262-1240220</v>
          </cell>
          <cell r="B6024">
            <v>816</v>
          </cell>
          <cell r="C6024">
            <v>8133</v>
          </cell>
          <cell r="D6024" t="str">
            <v>816-8133</v>
          </cell>
          <cell r="E6024">
            <v>45238</v>
          </cell>
          <cell r="F6024">
            <v>230550156800</v>
          </cell>
          <cell r="G6024" t="str">
            <v>PGO GIRO DIRECT NOV/23</v>
          </cell>
          <cell r="H6024">
            <v>805011262</v>
          </cell>
          <cell r="I6024" t="str">
            <v>RTS S.A.S</v>
          </cell>
          <cell r="J6024" t="str">
            <v>8036D82</v>
          </cell>
          <cell r="K6024">
            <v>1240220</v>
          </cell>
          <cell r="L6024">
            <v>2546040</v>
          </cell>
          <cell r="N6024">
            <v>45234</v>
          </cell>
        </row>
        <row r="6025">
          <cell r="A6025" t="str">
            <v>805011262-1240221</v>
          </cell>
          <cell r="B6025">
            <v>816</v>
          </cell>
          <cell r="C6025">
            <v>8133</v>
          </cell>
          <cell r="D6025" t="str">
            <v>816-8133</v>
          </cell>
          <cell r="E6025">
            <v>45238</v>
          </cell>
          <cell r="F6025">
            <v>230550156800</v>
          </cell>
          <cell r="G6025" t="str">
            <v>PGO GIRO DIRECT NOV/23</v>
          </cell>
          <cell r="H6025">
            <v>805011262</v>
          </cell>
          <cell r="I6025" t="str">
            <v>RTS S.A.S</v>
          </cell>
          <cell r="J6025" t="str">
            <v>8036D82</v>
          </cell>
          <cell r="K6025">
            <v>1240221</v>
          </cell>
          <cell r="L6025">
            <v>2546040</v>
          </cell>
          <cell r="N6025">
            <v>45234</v>
          </cell>
        </row>
        <row r="6026">
          <cell r="A6026" t="str">
            <v>805011262-1240222</v>
          </cell>
          <cell r="B6026">
            <v>816</v>
          </cell>
          <cell r="C6026">
            <v>8133</v>
          </cell>
          <cell r="D6026" t="str">
            <v>816-8133</v>
          </cell>
          <cell r="E6026">
            <v>45238</v>
          </cell>
          <cell r="F6026">
            <v>230550156800</v>
          </cell>
          <cell r="G6026" t="str">
            <v>PGO GIRO DIRECT NOV/23</v>
          </cell>
          <cell r="H6026">
            <v>805011262</v>
          </cell>
          <cell r="I6026" t="str">
            <v>RTS S.A.S</v>
          </cell>
          <cell r="J6026" t="str">
            <v>8036D82</v>
          </cell>
          <cell r="K6026">
            <v>1240222</v>
          </cell>
          <cell r="L6026">
            <v>2546040</v>
          </cell>
          <cell r="N6026">
            <v>45234</v>
          </cell>
        </row>
        <row r="6027">
          <cell r="A6027" t="str">
            <v>805011262-1240223</v>
          </cell>
          <cell r="B6027">
            <v>816</v>
          </cell>
          <cell r="C6027">
            <v>8133</v>
          </cell>
          <cell r="D6027" t="str">
            <v>816-8133</v>
          </cell>
          <cell r="E6027">
            <v>45238</v>
          </cell>
          <cell r="F6027">
            <v>230550156800</v>
          </cell>
          <cell r="G6027" t="str">
            <v>PGO GIRO DIRECT NOV/23</v>
          </cell>
          <cell r="H6027">
            <v>805011262</v>
          </cell>
          <cell r="I6027" t="str">
            <v>RTS S.A.S</v>
          </cell>
          <cell r="J6027" t="str">
            <v>8026D82</v>
          </cell>
          <cell r="K6027">
            <v>1240223</v>
          </cell>
          <cell r="L6027">
            <v>2546040</v>
          </cell>
          <cell r="N6027">
            <v>45234</v>
          </cell>
        </row>
        <row r="6028">
          <cell r="A6028" t="str">
            <v>805011262-1240224</v>
          </cell>
          <cell r="B6028">
            <v>816</v>
          </cell>
          <cell r="C6028">
            <v>8133</v>
          </cell>
          <cell r="D6028" t="str">
            <v>816-8133</v>
          </cell>
          <cell r="E6028">
            <v>45238</v>
          </cell>
          <cell r="F6028">
            <v>230550156800</v>
          </cell>
          <cell r="G6028" t="str">
            <v>PGO GIRO DIRECT NOV/23</v>
          </cell>
          <cell r="H6028">
            <v>805011262</v>
          </cell>
          <cell r="I6028" t="str">
            <v>RTS S.A.S</v>
          </cell>
          <cell r="J6028" t="str">
            <v>8036D82</v>
          </cell>
          <cell r="K6028">
            <v>1240224</v>
          </cell>
          <cell r="L6028">
            <v>2546040</v>
          </cell>
          <cell r="N6028">
            <v>45234</v>
          </cell>
        </row>
        <row r="6029">
          <cell r="A6029" t="str">
            <v>805011262-1240225</v>
          </cell>
          <cell r="B6029">
            <v>816</v>
          </cell>
          <cell r="C6029">
            <v>8133</v>
          </cell>
          <cell r="D6029" t="str">
            <v>816-8133</v>
          </cell>
          <cell r="E6029">
            <v>45238</v>
          </cell>
          <cell r="F6029">
            <v>230550156800</v>
          </cell>
          <cell r="G6029" t="str">
            <v>PGO GIRO DIRECT NOV/23</v>
          </cell>
          <cell r="H6029">
            <v>805011262</v>
          </cell>
          <cell r="I6029" t="str">
            <v>RTS S.A.S</v>
          </cell>
          <cell r="J6029" t="str">
            <v>8036D82</v>
          </cell>
          <cell r="K6029">
            <v>1240225</v>
          </cell>
          <cell r="L6029">
            <v>2546040</v>
          </cell>
          <cell r="N6029">
            <v>45234</v>
          </cell>
        </row>
        <row r="6030">
          <cell r="A6030" t="str">
            <v>805011262-1240226</v>
          </cell>
          <cell r="B6030">
            <v>816</v>
          </cell>
          <cell r="C6030">
            <v>8133</v>
          </cell>
          <cell r="D6030" t="str">
            <v>816-8133</v>
          </cell>
          <cell r="E6030">
            <v>45238</v>
          </cell>
          <cell r="F6030">
            <v>230550156800</v>
          </cell>
          <cell r="G6030" t="str">
            <v>PGO GIRO DIRECT NOV/23</v>
          </cell>
          <cell r="H6030">
            <v>805011262</v>
          </cell>
          <cell r="I6030" t="str">
            <v>RTS S.A.S</v>
          </cell>
          <cell r="J6030" t="str">
            <v>8029D82</v>
          </cell>
          <cell r="K6030">
            <v>1240226</v>
          </cell>
          <cell r="L6030">
            <v>2546040</v>
          </cell>
          <cell r="N6030">
            <v>45234</v>
          </cell>
        </row>
        <row r="6031">
          <cell r="A6031" t="str">
            <v>805011262-1240227</v>
          </cell>
          <cell r="B6031">
            <v>816</v>
          </cell>
          <cell r="C6031">
            <v>8133</v>
          </cell>
          <cell r="D6031" t="str">
            <v>816-8133</v>
          </cell>
          <cell r="E6031">
            <v>45238</v>
          </cell>
          <cell r="F6031">
            <v>230550156800</v>
          </cell>
          <cell r="G6031" t="str">
            <v>PGO GIRO DIRECT NOV/23</v>
          </cell>
          <cell r="H6031">
            <v>805011262</v>
          </cell>
          <cell r="I6031" t="str">
            <v>RTS S.A.S</v>
          </cell>
          <cell r="J6031" t="str">
            <v>8026D82</v>
          </cell>
          <cell r="K6031">
            <v>1240227</v>
          </cell>
          <cell r="L6031">
            <v>2546040</v>
          </cell>
          <cell r="N6031">
            <v>45234</v>
          </cell>
        </row>
        <row r="6032">
          <cell r="A6032" t="str">
            <v>805011262-1240228</v>
          </cell>
          <cell r="B6032">
            <v>816</v>
          </cell>
          <cell r="C6032">
            <v>8133</v>
          </cell>
          <cell r="D6032" t="str">
            <v>816-8133</v>
          </cell>
          <cell r="E6032">
            <v>45238</v>
          </cell>
          <cell r="F6032">
            <v>230550156800</v>
          </cell>
          <cell r="G6032" t="str">
            <v>PGO GIRO DIRECT NOV/23</v>
          </cell>
          <cell r="H6032">
            <v>805011262</v>
          </cell>
          <cell r="I6032" t="str">
            <v>RTS S.A.S</v>
          </cell>
          <cell r="J6032" t="str">
            <v>8036D82</v>
          </cell>
          <cell r="K6032">
            <v>1240228</v>
          </cell>
          <cell r="L6032">
            <v>2546040</v>
          </cell>
          <cell r="N6032">
            <v>45234</v>
          </cell>
        </row>
        <row r="6033">
          <cell r="A6033" t="str">
            <v>805011262-1240229</v>
          </cell>
          <cell r="B6033">
            <v>816</v>
          </cell>
          <cell r="C6033">
            <v>8133</v>
          </cell>
          <cell r="D6033" t="str">
            <v>816-8133</v>
          </cell>
          <cell r="E6033">
            <v>45238</v>
          </cell>
          <cell r="F6033">
            <v>230550156800</v>
          </cell>
          <cell r="G6033" t="str">
            <v>PGO GIRO DIRECT NOV/23</v>
          </cell>
          <cell r="H6033">
            <v>805011262</v>
          </cell>
          <cell r="I6033" t="str">
            <v>RTS S.A.S</v>
          </cell>
          <cell r="J6033" t="str">
            <v>8026D82</v>
          </cell>
          <cell r="K6033">
            <v>1240229</v>
          </cell>
          <cell r="L6033">
            <v>2546040</v>
          </cell>
          <cell r="N6033">
            <v>45234</v>
          </cell>
        </row>
        <row r="6034">
          <cell r="A6034" t="str">
            <v>805011262-1240230</v>
          </cell>
          <cell r="B6034">
            <v>816</v>
          </cell>
          <cell r="C6034">
            <v>8133</v>
          </cell>
          <cell r="D6034" t="str">
            <v>816-8133</v>
          </cell>
          <cell r="E6034">
            <v>45238</v>
          </cell>
          <cell r="F6034">
            <v>230550156800</v>
          </cell>
          <cell r="G6034" t="str">
            <v>PGO GIRO DIRECT NOV/23</v>
          </cell>
          <cell r="H6034">
            <v>805011262</v>
          </cell>
          <cell r="I6034" t="str">
            <v>RTS S.A.S</v>
          </cell>
          <cell r="J6034" t="str">
            <v>8036D82</v>
          </cell>
          <cell r="K6034">
            <v>1240230</v>
          </cell>
          <cell r="L6034">
            <v>2546040</v>
          </cell>
          <cell r="N6034">
            <v>45234</v>
          </cell>
        </row>
        <row r="6035">
          <cell r="A6035" t="str">
            <v>805011262-1240231</v>
          </cell>
          <cell r="B6035">
            <v>816</v>
          </cell>
          <cell r="C6035">
            <v>8133</v>
          </cell>
          <cell r="D6035" t="str">
            <v>816-8133</v>
          </cell>
          <cell r="E6035">
            <v>45238</v>
          </cell>
          <cell r="F6035">
            <v>230550156800</v>
          </cell>
          <cell r="G6035" t="str">
            <v>PGO GIRO DIRECT NOV/23</v>
          </cell>
          <cell r="H6035">
            <v>805011262</v>
          </cell>
          <cell r="I6035" t="str">
            <v>RTS S.A.S</v>
          </cell>
          <cell r="J6035" t="str">
            <v>8036D82</v>
          </cell>
          <cell r="K6035">
            <v>1240231</v>
          </cell>
          <cell r="L6035">
            <v>2546040</v>
          </cell>
          <cell r="N6035">
            <v>45234</v>
          </cell>
        </row>
        <row r="6036">
          <cell r="A6036" t="str">
            <v>805011262-1211503</v>
          </cell>
          <cell r="B6036">
            <v>816</v>
          </cell>
          <cell r="C6036">
            <v>8133</v>
          </cell>
          <cell r="D6036" t="str">
            <v>816-8133</v>
          </cell>
          <cell r="E6036">
            <v>45238</v>
          </cell>
          <cell r="F6036">
            <v>230550108000</v>
          </cell>
          <cell r="G6036" t="str">
            <v>PGO GIRO DIRECT NOV/23</v>
          </cell>
          <cell r="H6036">
            <v>805011262</v>
          </cell>
          <cell r="I6036" t="str">
            <v>RTS S.A.S</v>
          </cell>
          <cell r="J6036" t="str">
            <v>8036D82</v>
          </cell>
          <cell r="K6036">
            <v>1211503</v>
          </cell>
          <cell r="L6036">
            <v>78400</v>
          </cell>
          <cell r="N6036">
            <v>45205</v>
          </cell>
        </row>
        <row r="6037">
          <cell r="A6037" t="str">
            <v>805011262-1211502</v>
          </cell>
          <cell r="B6037">
            <v>816</v>
          </cell>
          <cell r="C6037">
            <v>8133</v>
          </cell>
          <cell r="D6037" t="str">
            <v>816-8133</v>
          </cell>
          <cell r="E6037">
            <v>45238</v>
          </cell>
          <cell r="F6037">
            <v>230550108000</v>
          </cell>
          <cell r="G6037" t="str">
            <v>PGO GIRO DIRECT NOV/23</v>
          </cell>
          <cell r="H6037">
            <v>805011262</v>
          </cell>
          <cell r="I6037" t="str">
            <v>RTS S.A.S</v>
          </cell>
          <cell r="J6037" t="str">
            <v>8036D82</v>
          </cell>
          <cell r="K6037">
            <v>1211502</v>
          </cell>
          <cell r="L6037">
            <v>78400</v>
          </cell>
          <cell r="N6037">
            <v>45205</v>
          </cell>
        </row>
        <row r="6038">
          <cell r="A6038" t="str">
            <v>805011262-1240232</v>
          </cell>
          <cell r="B6038">
            <v>816</v>
          </cell>
          <cell r="C6038">
            <v>8133</v>
          </cell>
          <cell r="D6038" t="str">
            <v>816-8133</v>
          </cell>
          <cell r="E6038">
            <v>45238</v>
          </cell>
          <cell r="F6038">
            <v>230550156800</v>
          </cell>
          <cell r="G6038" t="str">
            <v>PGO GIRO DIRECT NOV/23</v>
          </cell>
          <cell r="H6038">
            <v>805011262</v>
          </cell>
          <cell r="I6038" t="str">
            <v>RTS S.A.S</v>
          </cell>
          <cell r="J6038" t="str">
            <v>8026D82</v>
          </cell>
          <cell r="K6038">
            <v>1240232</v>
          </cell>
          <cell r="L6038">
            <v>2546040</v>
          </cell>
          <cell r="N6038">
            <v>45234</v>
          </cell>
        </row>
        <row r="6039">
          <cell r="A6039" t="str">
            <v>805011262-1240235</v>
          </cell>
          <cell r="B6039">
            <v>816</v>
          </cell>
          <cell r="C6039">
            <v>8133</v>
          </cell>
          <cell r="D6039" t="str">
            <v>816-8133</v>
          </cell>
          <cell r="E6039">
            <v>45238</v>
          </cell>
          <cell r="F6039">
            <v>230550156800</v>
          </cell>
          <cell r="G6039" t="str">
            <v>PGO GIRO DIRECT NOV/23</v>
          </cell>
          <cell r="H6039">
            <v>805011262</v>
          </cell>
          <cell r="I6039" t="str">
            <v>RTS S.A.S</v>
          </cell>
          <cell r="J6039" t="str">
            <v>8026D82</v>
          </cell>
          <cell r="K6039">
            <v>1240235</v>
          </cell>
          <cell r="L6039">
            <v>391698</v>
          </cell>
          <cell r="N6039">
            <v>45234</v>
          </cell>
        </row>
        <row r="6040">
          <cell r="A6040" t="str">
            <v>805011262-1210901</v>
          </cell>
          <cell r="B6040">
            <v>816</v>
          </cell>
          <cell r="C6040">
            <v>8133</v>
          </cell>
          <cell r="D6040" t="str">
            <v>816-8133</v>
          </cell>
          <cell r="E6040">
            <v>45238</v>
          </cell>
          <cell r="F6040">
            <v>230550108000</v>
          </cell>
          <cell r="G6040" t="str">
            <v>PGO GIRO DIRECT NOV/23</v>
          </cell>
          <cell r="H6040">
            <v>805011262</v>
          </cell>
          <cell r="I6040" t="str">
            <v>RTS S.A.S</v>
          </cell>
          <cell r="J6040" t="str">
            <v>8026D82</v>
          </cell>
          <cell r="K6040">
            <v>1210901</v>
          </cell>
          <cell r="L6040">
            <v>78400</v>
          </cell>
          <cell r="N6040">
            <v>45205</v>
          </cell>
        </row>
        <row r="6041">
          <cell r="A6041" t="str">
            <v>805011262-1210900</v>
          </cell>
          <cell r="B6041">
            <v>816</v>
          </cell>
          <cell r="C6041">
            <v>8133</v>
          </cell>
          <cell r="D6041" t="str">
            <v>816-8133</v>
          </cell>
          <cell r="E6041">
            <v>45238</v>
          </cell>
          <cell r="F6041">
            <v>230550108000</v>
          </cell>
          <cell r="G6041" t="str">
            <v>PGO GIRO DIRECT NOV/23</v>
          </cell>
          <cell r="H6041">
            <v>805011262</v>
          </cell>
          <cell r="I6041" t="str">
            <v>RTS S.A.S</v>
          </cell>
          <cell r="J6041" t="str">
            <v>8026D82</v>
          </cell>
          <cell r="K6041">
            <v>1210900</v>
          </cell>
          <cell r="L6041">
            <v>78400</v>
          </cell>
          <cell r="N6041">
            <v>45205</v>
          </cell>
        </row>
        <row r="6042">
          <cell r="A6042" t="str">
            <v>805011262-1210892</v>
          </cell>
          <cell r="B6042">
            <v>816</v>
          </cell>
          <cell r="C6042">
            <v>8133</v>
          </cell>
          <cell r="D6042" t="str">
            <v>816-8133</v>
          </cell>
          <cell r="E6042">
            <v>45238</v>
          </cell>
          <cell r="F6042">
            <v>230550108000</v>
          </cell>
          <cell r="G6042" t="str">
            <v>PGO GIRO DIRECT NOV/23</v>
          </cell>
          <cell r="H6042">
            <v>805011262</v>
          </cell>
          <cell r="I6042" t="str">
            <v>RTS S.A.S</v>
          </cell>
          <cell r="J6042" t="str">
            <v>8052D82</v>
          </cell>
          <cell r="K6042">
            <v>1210892</v>
          </cell>
          <cell r="L6042">
            <v>78400</v>
          </cell>
          <cell r="N6042">
            <v>45205</v>
          </cell>
        </row>
        <row r="6043">
          <cell r="A6043" t="str">
            <v>805011262-1210891</v>
          </cell>
          <cell r="B6043">
            <v>816</v>
          </cell>
          <cell r="C6043">
            <v>8133</v>
          </cell>
          <cell r="D6043" t="str">
            <v>816-8133</v>
          </cell>
          <cell r="E6043">
            <v>45238</v>
          </cell>
          <cell r="F6043">
            <v>230550108000</v>
          </cell>
          <cell r="G6043" t="str">
            <v>PGO GIRO DIRECT NOV/23</v>
          </cell>
          <cell r="H6043">
            <v>805011262</v>
          </cell>
          <cell r="I6043" t="str">
            <v>RTS S.A.S</v>
          </cell>
          <cell r="J6043" t="str">
            <v>8036D82</v>
          </cell>
          <cell r="K6043">
            <v>1210891</v>
          </cell>
          <cell r="L6043">
            <v>78400</v>
          </cell>
          <cell r="N6043">
            <v>45205</v>
          </cell>
        </row>
        <row r="6044">
          <cell r="A6044" t="str">
            <v>805011262-1210890</v>
          </cell>
          <cell r="B6044">
            <v>816</v>
          </cell>
          <cell r="C6044">
            <v>8133</v>
          </cell>
          <cell r="D6044" t="str">
            <v>816-8133</v>
          </cell>
          <cell r="E6044">
            <v>45238</v>
          </cell>
          <cell r="F6044">
            <v>230550108000</v>
          </cell>
          <cell r="G6044" t="str">
            <v>PGO GIRO DIRECT NOV/23</v>
          </cell>
          <cell r="H6044">
            <v>805011262</v>
          </cell>
          <cell r="I6044" t="str">
            <v>RTS S.A.S</v>
          </cell>
          <cell r="J6044" t="str">
            <v>8036D82</v>
          </cell>
          <cell r="K6044">
            <v>1210890</v>
          </cell>
          <cell r="L6044">
            <v>78400</v>
          </cell>
          <cell r="N6044">
            <v>45205</v>
          </cell>
        </row>
        <row r="6045">
          <cell r="A6045" t="str">
            <v>805011262-1240771</v>
          </cell>
          <cell r="B6045">
            <v>816</v>
          </cell>
          <cell r="C6045">
            <v>8133</v>
          </cell>
          <cell r="D6045" t="str">
            <v>816-8133</v>
          </cell>
          <cell r="E6045">
            <v>45238</v>
          </cell>
          <cell r="F6045">
            <v>230550156800</v>
          </cell>
          <cell r="G6045" t="str">
            <v>PGO GIRO DIRECT NOV/23</v>
          </cell>
          <cell r="H6045">
            <v>805011262</v>
          </cell>
          <cell r="I6045" t="str">
            <v>RTS S.A.S</v>
          </cell>
          <cell r="J6045" t="str">
            <v>8036D82</v>
          </cell>
          <cell r="K6045">
            <v>1240771</v>
          </cell>
          <cell r="L6045">
            <v>424340</v>
          </cell>
          <cell r="N6045">
            <v>45234</v>
          </cell>
        </row>
        <row r="6046">
          <cell r="A6046" t="str">
            <v>805011262-1210886</v>
          </cell>
          <cell r="B6046">
            <v>816</v>
          </cell>
          <cell r="C6046">
            <v>8133</v>
          </cell>
          <cell r="D6046" t="str">
            <v>816-8133</v>
          </cell>
          <cell r="E6046">
            <v>45238</v>
          </cell>
          <cell r="F6046">
            <v>230550108000</v>
          </cell>
          <cell r="G6046" t="str">
            <v>PGO GIRO DIRECT NOV/23</v>
          </cell>
          <cell r="H6046">
            <v>805011262</v>
          </cell>
          <cell r="I6046" t="str">
            <v>RTS S.A.S</v>
          </cell>
          <cell r="J6046" t="str">
            <v>8036D82</v>
          </cell>
          <cell r="K6046">
            <v>1210886</v>
          </cell>
          <cell r="L6046">
            <v>78400</v>
          </cell>
          <cell r="N6046">
            <v>45205</v>
          </cell>
        </row>
        <row r="6047">
          <cell r="A6047" t="str">
            <v>805011262-1210885</v>
          </cell>
          <cell r="B6047">
            <v>816</v>
          </cell>
          <cell r="C6047">
            <v>8133</v>
          </cell>
          <cell r="D6047" t="str">
            <v>816-8133</v>
          </cell>
          <cell r="E6047">
            <v>45238</v>
          </cell>
          <cell r="F6047">
            <v>230550108000</v>
          </cell>
          <cell r="G6047" t="str">
            <v>PGO GIRO DIRECT NOV/23</v>
          </cell>
          <cell r="H6047">
            <v>805011262</v>
          </cell>
          <cell r="I6047" t="str">
            <v>RTS S.A.S</v>
          </cell>
          <cell r="J6047" t="str">
            <v>8036D82</v>
          </cell>
          <cell r="K6047">
            <v>1210885</v>
          </cell>
          <cell r="L6047">
            <v>78400</v>
          </cell>
          <cell r="N6047">
            <v>45205</v>
          </cell>
        </row>
        <row r="6048">
          <cell r="A6048" t="str">
            <v>805011262-1210867</v>
          </cell>
          <cell r="B6048">
            <v>816</v>
          </cell>
          <cell r="C6048">
            <v>8133</v>
          </cell>
          <cell r="D6048" t="str">
            <v>816-8133</v>
          </cell>
          <cell r="E6048">
            <v>45238</v>
          </cell>
          <cell r="F6048">
            <v>230550108000</v>
          </cell>
          <cell r="G6048" t="str">
            <v>PGO GIRO DIRECT NOV/23</v>
          </cell>
          <cell r="H6048">
            <v>805011262</v>
          </cell>
          <cell r="I6048" t="str">
            <v>RTS S.A.S</v>
          </cell>
          <cell r="J6048" t="str">
            <v>8036D82</v>
          </cell>
          <cell r="K6048">
            <v>1210867</v>
          </cell>
          <cell r="L6048">
            <v>78400</v>
          </cell>
          <cell r="N6048">
            <v>45205</v>
          </cell>
        </row>
        <row r="6049">
          <cell r="A6049" t="str">
            <v>805011262-1210866</v>
          </cell>
          <cell r="B6049">
            <v>816</v>
          </cell>
          <cell r="C6049">
            <v>8133</v>
          </cell>
          <cell r="D6049" t="str">
            <v>816-8133</v>
          </cell>
          <cell r="E6049">
            <v>45238</v>
          </cell>
          <cell r="F6049">
            <v>230550108000</v>
          </cell>
          <cell r="G6049" t="str">
            <v>PGO GIRO DIRECT NOV/23</v>
          </cell>
          <cell r="H6049">
            <v>805011262</v>
          </cell>
          <cell r="I6049" t="str">
            <v>RTS S.A.S</v>
          </cell>
          <cell r="J6049" t="str">
            <v>8036D82</v>
          </cell>
          <cell r="K6049">
            <v>1210866</v>
          </cell>
          <cell r="L6049">
            <v>78400</v>
          </cell>
          <cell r="N6049">
            <v>45205</v>
          </cell>
        </row>
        <row r="6050">
          <cell r="A6050" t="str">
            <v>805011262-1210859</v>
          </cell>
          <cell r="B6050">
            <v>816</v>
          </cell>
          <cell r="C6050">
            <v>8133</v>
          </cell>
          <cell r="D6050" t="str">
            <v>816-8133</v>
          </cell>
          <cell r="E6050">
            <v>45238</v>
          </cell>
          <cell r="F6050">
            <v>230550108000</v>
          </cell>
          <cell r="G6050" t="str">
            <v>PGO GIRO DIRECT NOV/23</v>
          </cell>
          <cell r="H6050">
            <v>805011262</v>
          </cell>
          <cell r="I6050" t="str">
            <v>RTS S.A.S</v>
          </cell>
          <cell r="J6050" t="str">
            <v>8052D82</v>
          </cell>
          <cell r="K6050">
            <v>1210859</v>
          </cell>
          <cell r="L6050">
            <v>78400</v>
          </cell>
          <cell r="N6050">
            <v>45205</v>
          </cell>
        </row>
        <row r="6051">
          <cell r="A6051" t="str">
            <v>805011262-1210853</v>
          </cell>
          <cell r="B6051">
            <v>816</v>
          </cell>
          <cell r="C6051">
            <v>8133</v>
          </cell>
          <cell r="D6051" t="str">
            <v>816-8133</v>
          </cell>
          <cell r="E6051">
            <v>45238</v>
          </cell>
          <cell r="F6051">
            <v>230550108000</v>
          </cell>
          <cell r="G6051" t="str">
            <v>PGO GIRO DIRECT NOV/23</v>
          </cell>
          <cell r="H6051">
            <v>805011262</v>
          </cell>
          <cell r="I6051" t="str">
            <v>RTS S.A.S</v>
          </cell>
          <cell r="J6051" t="str">
            <v>8053D82</v>
          </cell>
          <cell r="K6051">
            <v>1210853</v>
          </cell>
          <cell r="L6051">
            <v>78400</v>
          </cell>
          <cell r="N6051">
            <v>45205</v>
          </cell>
        </row>
        <row r="6052">
          <cell r="A6052" t="str">
            <v>805011262-1243010</v>
          </cell>
          <cell r="B6052">
            <v>816</v>
          </cell>
          <cell r="C6052">
            <v>8133</v>
          </cell>
          <cell r="D6052" t="str">
            <v>816-8133</v>
          </cell>
          <cell r="E6052">
            <v>45238</v>
          </cell>
          <cell r="F6052">
            <v>230550156800</v>
          </cell>
          <cell r="G6052" t="str">
            <v>PGO GIRO DIRECT NOV/23</v>
          </cell>
          <cell r="H6052">
            <v>805011262</v>
          </cell>
          <cell r="I6052" t="str">
            <v>RTS S.A.S</v>
          </cell>
          <cell r="J6052" t="str">
            <v>8036D82</v>
          </cell>
          <cell r="K6052">
            <v>1243010</v>
          </cell>
          <cell r="L6052">
            <v>450800</v>
          </cell>
          <cell r="N6052">
            <v>45234</v>
          </cell>
        </row>
        <row r="6053">
          <cell r="A6053" t="str">
            <v>805011262-1204601</v>
          </cell>
          <cell r="B6053">
            <v>816</v>
          </cell>
          <cell r="C6053">
            <v>8133</v>
          </cell>
          <cell r="D6053" t="str">
            <v>816-8133</v>
          </cell>
          <cell r="E6053">
            <v>45238</v>
          </cell>
          <cell r="F6053">
            <v>230550108000</v>
          </cell>
          <cell r="G6053" t="str">
            <v>PGO GIRO DIRECT NOV/23</v>
          </cell>
          <cell r="H6053">
            <v>805011262</v>
          </cell>
          <cell r="I6053" t="str">
            <v>RTS S.A.S</v>
          </cell>
          <cell r="J6053" t="str">
            <v>8036D82</v>
          </cell>
          <cell r="K6053">
            <v>1204601</v>
          </cell>
          <cell r="L6053">
            <v>78400</v>
          </cell>
          <cell r="N6053">
            <v>45205</v>
          </cell>
        </row>
        <row r="6054">
          <cell r="A6054" t="str">
            <v>805011262-976192</v>
          </cell>
          <cell r="B6054">
            <v>816</v>
          </cell>
          <cell r="C6054">
            <v>8133</v>
          </cell>
          <cell r="D6054" t="str">
            <v>816-8133</v>
          </cell>
          <cell r="E6054">
            <v>45238</v>
          </cell>
          <cell r="F6054">
            <v>230550156800</v>
          </cell>
          <cell r="G6054" t="str">
            <v>PGO GIRO DIRECT NOV/23</v>
          </cell>
          <cell r="H6054">
            <v>805011262</v>
          </cell>
          <cell r="I6054" t="str">
            <v>RTS S.A.S</v>
          </cell>
          <cell r="J6054" t="str">
            <v>8052D82</v>
          </cell>
          <cell r="K6054">
            <v>976192</v>
          </cell>
          <cell r="L6054">
            <v>2546040</v>
          </cell>
          <cell r="N6054">
            <v>45234</v>
          </cell>
        </row>
        <row r="6055">
          <cell r="A6055" t="str">
            <v>805011262-1204590</v>
          </cell>
          <cell r="B6055">
            <v>816</v>
          </cell>
          <cell r="C6055">
            <v>8133</v>
          </cell>
          <cell r="D6055" t="str">
            <v>816-8133</v>
          </cell>
          <cell r="E6055">
            <v>45238</v>
          </cell>
          <cell r="F6055">
            <v>230550108000</v>
          </cell>
          <cell r="G6055" t="str">
            <v>PGO GIRO DIRECT NOV/23</v>
          </cell>
          <cell r="H6055">
            <v>805011262</v>
          </cell>
          <cell r="I6055" t="str">
            <v>RTS S.A.S</v>
          </cell>
          <cell r="J6055" t="str">
            <v>8036D82</v>
          </cell>
          <cell r="K6055">
            <v>1204590</v>
          </cell>
          <cell r="L6055">
            <v>78400</v>
          </cell>
          <cell r="N6055">
            <v>45205</v>
          </cell>
        </row>
        <row r="6056">
          <cell r="A6056" t="str">
            <v>805011262-1204569</v>
          </cell>
          <cell r="B6056">
            <v>816</v>
          </cell>
          <cell r="C6056">
            <v>8133</v>
          </cell>
          <cell r="D6056" t="str">
            <v>816-8133</v>
          </cell>
          <cell r="E6056">
            <v>45238</v>
          </cell>
          <cell r="F6056">
            <v>230550108000</v>
          </cell>
          <cell r="G6056" t="str">
            <v>PGO GIRO DIRECT NOV/23</v>
          </cell>
          <cell r="H6056">
            <v>805011262</v>
          </cell>
          <cell r="I6056" t="str">
            <v>RTS S.A.S</v>
          </cell>
          <cell r="J6056" t="str">
            <v>8036D82</v>
          </cell>
          <cell r="K6056">
            <v>1204569</v>
          </cell>
          <cell r="L6056">
            <v>78400</v>
          </cell>
          <cell r="N6056">
            <v>45205</v>
          </cell>
        </row>
        <row r="6057">
          <cell r="A6057" t="str">
            <v>805011262-1204549</v>
          </cell>
          <cell r="B6057">
            <v>816</v>
          </cell>
          <cell r="C6057">
            <v>8133</v>
          </cell>
          <cell r="D6057" t="str">
            <v>816-8133</v>
          </cell>
          <cell r="E6057">
            <v>45238</v>
          </cell>
          <cell r="F6057">
            <v>230550108000</v>
          </cell>
          <cell r="G6057" t="str">
            <v>PGO GIRO DIRECT NOV/23</v>
          </cell>
          <cell r="H6057">
            <v>805011262</v>
          </cell>
          <cell r="I6057" t="str">
            <v>RTS S.A.S</v>
          </cell>
          <cell r="J6057" t="str">
            <v>8026D82</v>
          </cell>
          <cell r="K6057">
            <v>1204549</v>
          </cell>
          <cell r="L6057">
            <v>78400</v>
          </cell>
          <cell r="N6057">
            <v>45205</v>
          </cell>
        </row>
        <row r="6058">
          <cell r="A6058" t="str">
            <v>805011262-1204539</v>
          </cell>
          <cell r="B6058">
            <v>816</v>
          </cell>
          <cell r="C6058">
            <v>8133</v>
          </cell>
          <cell r="D6058" t="str">
            <v>816-8133</v>
          </cell>
          <cell r="E6058">
            <v>45238</v>
          </cell>
          <cell r="F6058">
            <v>230550108000</v>
          </cell>
          <cell r="G6058" t="str">
            <v>PGO GIRO DIRECT NOV/23</v>
          </cell>
          <cell r="H6058">
            <v>805011262</v>
          </cell>
          <cell r="I6058" t="str">
            <v>RTS S.A.S</v>
          </cell>
          <cell r="J6058" t="str">
            <v>8026D82</v>
          </cell>
          <cell r="K6058">
            <v>1204539</v>
          </cell>
          <cell r="L6058">
            <v>78400</v>
          </cell>
          <cell r="N6058">
            <v>45205</v>
          </cell>
        </row>
        <row r="6059">
          <cell r="A6059" t="str">
            <v>805011262-1204532</v>
          </cell>
          <cell r="B6059">
            <v>816</v>
          </cell>
          <cell r="C6059">
            <v>8133</v>
          </cell>
          <cell r="D6059" t="str">
            <v>816-8133</v>
          </cell>
          <cell r="E6059">
            <v>45238</v>
          </cell>
          <cell r="F6059">
            <v>230550108000</v>
          </cell>
          <cell r="G6059" t="str">
            <v>PGO GIRO DIRECT NOV/23</v>
          </cell>
          <cell r="H6059">
            <v>805011262</v>
          </cell>
          <cell r="I6059" t="str">
            <v>RTS S.A.S</v>
          </cell>
          <cell r="J6059" t="str">
            <v>8027D82</v>
          </cell>
          <cell r="K6059">
            <v>1204532</v>
          </cell>
          <cell r="L6059">
            <v>78400</v>
          </cell>
          <cell r="N6059">
            <v>45205</v>
          </cell>
        </row>
        <row r="6060">
          <cell r="A6060" t="str">
            <v>805011262-1204528</v>
          </cell>
          <cell r="B6060">
            <v>816</v>
          </cell>
          <cell r="C6060">
            <v>8133</v>
          </cell>
          <cell r="D6060" t="str">
            <v>816-8133</v>
          </cell>
          <cell r="E6060">
            <v>45238</v>
          </cell>
          <cell r="F6060">
            <v>230550108000</v>
          </cell>
          <cell r="G6060" t="str">
            <v>PGO GIRO DIRECT NOV/23</v>
          </cell>
          <cell r="H6060">
            <v>805011262</v>
          </cell>
          <cell r="I6060" t="str">
            <v>RTS S.A.S</v>
          </cell>
          <cell r="J6060" t="str">
            <v>8026D82</v>
          </cell>
          <cell r="K6060">
            <v>1204528</v>
          </cell>
          <cell r="L6060">
            <v>78400</v>
          </cell>
          <cell r="N6060">
            <v>45205</v>
          </cell>
        </row>
        <row r="6061">
          <cell r="A6061" t="str">
            <v>805011262-1243011</v>
          </cell>
          <cell r="B6061">
            <v>816</v>
          </cell>
          <cell r="C6061">
            <v>8133</v>
          </cell>
          <cell r="D6061" t="str">
            <v>816-8133</v>
          </cell>
          <cell r="E6061">
            <v>45238</v>
          </cell>
          <cell r="F6061">
            <v>230550156800</v>
          </cell>
          <cell r="G6061" t="str">
            <v>PGO GIRO DIRECT NOV/23</v>
          </cell>
          <cell r="H6061">
            <v>805011262</v>
          </cell>
          <cell r="I6061" t="str">
            <v>RTS S.A.S</v>
          </cell>
          <cell r="J6061" t="str">
            <v>8036D82</v>
          </cell>
          <cell r="K6061">
            <v>1243011</v>
          </cell>
          <cell r="L6061">
            <v>1352400</v>
          </cell>
          <cell r="N6061">
            <v>45234</v>
          </cell>
        </row>
        <row r="6062">
          <cell r="A6062" t="str">
            <v>805011262-1189836</v>
          </cell>
          <cell r="B6062">
            <v>816</v>
          </cell>
          <cell r="C6062">
            <v>8133</v>
          </cell>
          <cell r="D6062" t="str">
            <v>816-8133</v>
          </cell>
          <cell r="E6062">
            <v>45238</v>
          </cell>
          <cell r="F6062">
            <v>230550156800</v>
          </cell>
          <cell r="G6062" t="str">
            <v>PGO GIRO DIRECT NOV/23</v>
          </cell>
          <cell r="H6062">
            <v>805011262</v>
          </cell>
          <cell r="I6062" t="str">
            <v>RTS S.A.S</v>
          </cell>
          <cell r="J6062" t="str">
            <v>8032D82</v>
          </cell>
          <cell r="K6062">
            <v>1189836</v>
          </cell>
          <cell r="L6062">
            <v>12419</v>
          </cell>
          <cell r="N6062">
            <v>45173</v>
          </cell>
        </row>
        <row r="6063">
          <cell r="A6063" t="str">
            <v>805011262-1204483</v>
          </cell>
          <cell r="B6063">
            <v>816</v>
          </cell>
          <cell r="C6063">
            <v>8133</v>
          </cell>
          <cell r="D6063" t="str">
            <v>816-8133</v>
          </cell>
          <cell r="E6063">
            <v>45238</v>
          </cell>
          <cell r="F6063">
            <v>230550156800</v>
          </cell>
          <cell r="G6063" t="str">
            <v>PGO GIRO DIRECT NOV/23</v>
          </cell>
          <cell r="H6063">
            <v>805011262</v>
          </cell>
          <cell r="I6063" t="str">
            <v>RTS S.A.S</v>
          </cell>
          <cell r="J6063" t="str">
            <v>8030D82</v>
          </cell>
          <cell r="K6063">
            <v>1204483</v>
          </cell>
          <cell r="L6063">
            <v>78400</v>
          </cell>
          <cell r="N6063">
            <v>45205</v>
          </cell>
        </row>
        <row r="6064">
          <cell r="A6064" t="str">
            <v>805011262-1204550</v>
          </cell>
          <cell r="B6064">
            <v>816</v>
          </cell>
          <cell r="C6064">
            <v>8133</v>
          </cell>
          <cell r="D6064" t="str">
            <v>816-8133</v>
          </cell>
          <cell r="E6064">
            <v>45238</v>
          </cell>
          <cell r="F6064">
            <v>230550156800</v>
          </cell>
          <cell r="G6064" t="str">
            <v>PGO GIRO DIRECT NOV/23</v>
          </cell>
          <cell r="H6064">
            <v>805011262</v>
          </cell>
          <cell r="I6064" t="str">
            <v>RTS S.A.S</v>
          </cell>
          <cell r="J6064" t="str">
            <v>8026D82</v>
          </cell>
          <cell r="K6064">
            <v>1204550</v>
          </cell>
          <cell r="L6064">
            <v>78400</v>
          </cell>
          <cell r="N6064">
            <v>45205</v>
          </cell>
        </row>
        <row r="6065">
          <cell r="A6065" t="str">
            <v>805011262-1224988</v>
          </cell>
          <cell r="B6065">
            <v>816</v>
          </cell>
          <cell r="C6065">
            <v>8133</v>
          </cell>
          <cell r="D6065" t="str">
            <v>816-8133</v>
          </cell>
          <cell r="E6065">
            <v>45238</v>
          </cell>
          <cell r="F6065">
            <v>230550156800</v>
          </cell>
          <cell r="G6065" t="str">
            <v>PGO GIRO DIRECT NOV/23</v>
          </cell>
          <cell r="H6065">
            <v>805011262</v>
          </cell>
          <cell r="I6065" t="str">
            <v>RTS S.A.S</v>
          </cell>
          <cell r="J6065" t="str">
            <v>8052D82</v>
          </cell>
          <cell r="K6065">
            <v>1224988</v>
          </cell>
          <cell r="L6065">
            <v>230300</v>
          </cell>
          <cell r="N6065">
            <v>45234</v>
          </cell>
        </row>
        <row r="6066">
          <cell r="A6066" t="str">
            <v>805011262-1224990</v>
          </cell>
          <cell r="B6066">
            <v>816</v>
          </cell>
          <cell r="C6066">
            <v>8133</v>
          </cell>
          <cell r="D6066" t="str">
            <v>816-8133</v>
          </cell>
          <cell r="E6066">
            <v>45238</v>
          </cell>
          <cell r="F6066">
            <v>230550156800</v>
          </cell>
          <cell r="G6066" t="str">
            <v>PGO GIRO DIRECT NOV/23</v>
          </cell>
          <cell r="H6066">
            <v>805011262</v>
          </cell>
          <cell r="I6066" t="str">
            <v>RTS S.A.S</v>
          </cell>
          <cell r="J6066" t="str">
            <v>8052D82</v>
          </cell>
          <cell r="K6066">
            <v>1224990</v>
          </cell>
          <cell r="L6066">
            <v>230300</v>
          </cell>
          <cell r="N6066">
            <v>45234</v>
          </cell>
        </row>
        <row r="6067">
          <cell r="A6067" t="str">
            <v>805011262-1224991</v>
          </cell>
          <cell r="B6067">
            <v>816</v>
          </cell>
          <cell r="C6067">
            <v>8133</v>
          </cell>
          <cell r="D6067" t="str">
            <v>816-8133</v>
          </cell>
          <cell r="E6067">
            <v>45238</v>
          </cell>
          <cell r="F6067">
            <v>230550156800</v>
          </cell>
          <cell r="G6067" t="str">
            <v>PGO GIRO DIRECT NOV/23</v>
          </cell>
          <cell r="H6067">
            <v>805011262</v>
          </cell>
          <cell r="I6067" t="str">
            <v>RTS S.A.S</v>
          </cell>
          <cell r="J6067" t="str">
            <v>8052D82</v>
          </cell>
          <cell r="K6067">
            <v>1224991</v>
          </cell>
          <cell r="L6067">
            <v>230300</v>
          </cell>
          <cell r="N6067">
            <v>45234</v>
          </cell>
        </row>
        <row r="6068">
          <cell r="A6068" t="str">
            <v>805011262-1224992</v>
          </cell>
          <cell r="B6068">
            <v>816</v>
          </cell>
          <cell r="C6068">
            <v>8133</v>
          </cell>
          <cell r="D6068" t="str">
            <v>816-8133</v>
          </cell>
          <cell r="E6068">
            <v>45238</v>
          </cell>
          <cell r="F6068">
            <v>230550156800</v>
          </cell>
          <cell r="G6068" t="str">
            <v>PGO GIRO DIRECT NOV/23</v>
          </cell>
          <cell r="H6068">
            <v>805011262</v>
          </cell>
          <cell r="I6068" t="str">
            <v>RTS S.A.S</v>
          </cell>
          <cell r="J6068" t="str">
            <v>8052D82</v>
          </cell>
          <cell r="K6068">
            <v>1224992</v>
          </cell>
          <cell r="L6068">
            <v>230300</v>
          </cell>
          <cell r="N6068">
            <v>45234</v>
          </cell>
        </row>
        <row r="6069">
          <cell r="A6069" t="str">
            <v>805011262-1224993</v>
          </cell>
          <cell r="B6069">
            <v>816</v>
          </cell>
          <cell r="C6069">
            <v>8133</v>
          </cell>
          <cell r="D6069" t="str">
            <v>816-8133</v>
          </cell>
          <cell r="E6069">
            <v>45238</v>
          </cell>
          <cell r="F6069">
            <v>230550156800</v>
          </cell>
          <cell r="G6069" t="str">
            <v>PGO GIRO DIRECT NOV/23</v>
          </cell>
          <cell r="H6069">
            <v>805011262</v>
          </cell>
          <cell r="I6069" t="str">
            <v>RTS S.A.S</v>
          </cell>
          <cell r="J6069" t="str">
            <v>8052D82</v>
          </cell>
          <cell r="K6069">
            <v>1224993</v>
          </cell>
          <cell r="L6069">
            <v>230300</v>
          </cell>
          <cell r="N6069">
            <v>45234</v>
          </cell>
        </row>
        <row r="6070">
          <cell r="A6070" t="str">
            <v>805011262-1225051</v>
          </cell>
          <cell r="B6070">
            <v>816</v>
          </cell>
          <cell r="C6070">
            <v>8133</v>
          </cell>
          <cell r="D6070" t="str">
            <v>816-8133</v>
          </cell>
          <cell r="E6070">
            <v>45238</v>
          </cell>
          <cell r="F6070">
            <v>230550156800</v>
          </cell>
          <cell r="G6070" t="str">
            <v>PGO GIRO DIRECT NOV/23</v>
          </cell>
          <cell r="H6070">
            <v>805011262</v>
          </cell>
          <cell r="I6070" t="str">
            <v>RTS S.A.S</v>
          </cell>
          <cell r="J6070" t="str">
            <v>8036D82</v>
          </cell>
          <cell r="K6070">
            <v>1225051</v>
          </cell>
          <cell r="L6070">
            <v>230300</v>
          </cell>
          <cell r="N6070">
            <v>45234</v>
          </cell>
        </row>
        <row r="6071">
          <cell r="A6071" t="str">
            <v>805011262-1225075</v>
          </cell>
          <cell r="B6071">
            <v>816</v>
          </cell>
          <cell r="C6071">
            <v>8133</v>
          </cell>
          <cell r="D6071" t="str">
            <v>816-8133</v>
          </cell>
          <cell r="E6071">
            <v>45238</v>
          </cell>
          <cell r="F6071">
            <v>230550156800</v>
          </cell>
          <cell r="G6071" t="str">
            <v>PGO GIRO DIRECT NOV/23</v>
          </cell>
          <cell r="H6071">
            <v>805011262</v>
          </cell>
          <cell r="I6071" t="str">
            <v>RTS S.A.S</v>
          </cell>
          <cell r="J6071" t="str">
            <v>8036D82</v>
          </cell>
          <cell r="K6071">
            <v>1225075</v>
          </cell>
          <cell r="L6071">
            <v>230300</v>
          </cell>
          <cell r="N6071">
            <v>45234</v>
          </cell>
        </row>
        <row r="6072">
          <cell r="A6072" t="str">
            <v>805011262-1225112</v>
          </cell>
          <cell r="B6072">
            <v>816</v>
          </cell>
          <cell r="C6072">
            <v>8133</v>
          </cell>
          <cell r="D6072" t="str">
            <v>816-8133</v>
          </cell>
          <cell r="E6072">
            <v>45238</v>
          </cell>
          <cell r="F6072">
            <v>230550156800</v>
          </cell>
          <cell r="G6072" t="str">
            <v>PGO GIRO DIRECT NOV/23</v>
          </cell>
          <cell r="H6072">
            <v>805011262</v>
          </cell>
          <cell r="I6072" t="str">
            <v>RTS S.A.S</v>
          </cell>
          <cell r="J6072" t="str">
            <v>8036D82</v>
          </cell>
          <cell r="K6072">
            <v>1225112</v>
          </cell>
          <cell r="L6072">
            <v>230300</v>
          </cell>
          <cell r="N6072">
            <v>45234</v>
          </cell>
        </row>
        <row r="6073">
          <cell r="A6073" t="str">
            <v>805011262-1225113</v>
          </cell>
          <cell r="B6073">
            <v>816</v>
          </cell>
          <cell r="C6073">
            <v>8133</v>
          </cell>
          <cell r="D6073" t="str">
            <v>816-8133</v>
          </cell>
          <cell r="E6073">
            <v>45238</v>
          </cell>
          <cell r="F6073">
            <v>230550156800</v>
          </cell>
          <cell r="G6073" t="str">
            <v>PGO GIRO DIRECT NOV/23</v>
          </cell>
          <cell r="H6073">
            <v>805011262</v>
          </cell>
          <cell r="I6073" t="str">
            <v>RTS S.A.S</v>
          </cell>
          <cell r="J6073" t="str">
            <v>8036D82</v>
          </cell>
          <cell r="K6073">
            <v>1225113</v>
          </cell>
          <cell r="L6073">
            <v>230300</v>
          </cell>
          <cell r="N6073">
            <v>45234</v>
          </cell>
        </row>
        <row r="6074">
          <cell r="A6074" t="str">
            <v>805011262-1225115</v>
          </cell>
          <cell r="B6074">
            <v>816</v>
          </cell>
          <cell r="C6074">
            <v>8133</v>
          </cell>
          <cell r="D6074" t="str">
            <v>816-8133</v>
          </cell>
          <cell r="E6074">
            <v>45238</v>
          </cell>
          <cell r="F6074">
            <v>230550156800</v>
          </cell>
          <cell r="G6074" t="str">
            <v>PGO GIRO DIRECT NOV/23</v>
          </cell>
          <cell r="H6074">
            <v>805011262</v>
          </cell>
          <cell r="I6074" t="str">
            <v>RTS S.A.S</v>
          </cell>
          <cell r="J6074" t="str">
            <v>8036D82</v>
          </cell>
          <cell r="K6074">
            <v>1225115</v>
          </cell>
          <cell r="L6074">
            <v>230300</v>
          </cell>
          <cell r="N6074">
            <v>45234</v>
          </cell>
        </row>
        <row r="6075">
          <cell r="A6075" t="str">
            <v>805011262-1225149</v>
          </cell>
          <cell r="B6075">
            <v>816</v>
          </cell>
          <cell r="C6075">
            <v>8133</v>
          </cell>
          <cell r="D6075" t="str">
            <v>816-8133</v>
          </cell>
          <cell r="E6075">
            <v>45238</v>
          </cell>
          <cell r="F6075">
            <v>230550156800</v>
          </cell>
          <cell r="G6075" t="str">
            <v>PGO GIRO DIRECT NOV/23</v>
          </cell>
          <cell r="H6075">
            <v>805011262</v>
          </cell>
          <cell r="I6075" t="str">
            <v>RTS S.A.S</v>
          </cell>
          <cell r="J6075" t="str">
            <v>8036D82</v>
          </cell>
          <cell r="K6075">
            <v>1225149</v>
          </cell>
          <cell r="L6075">
            <v>230300</v>
          </cell>
          <cell r="N6075">
            <v>45234</v>
          </cell>
        </row>
        <row r="6076">
          <cell r="A6076" t="str">
            <v>805011262-1225150</v>
          </cell>
          <cell r="B6076">
            <v>816</v>
          </cell>
          <cell r="C6076">
            <v>8133</v>
          </cell>
          <cell r="D6076" t="str">
            <v>816-8133</v>
          </cell>
          <cell r="E6076">
            <v>45238</v>
          </cell>
          <cell r="F6076">
            <v>230550156800</v>
          </cell>
          <cell r="G6076" t="str">
            <v>PGO GIRO DIRECT NOV/23</v>
          </cell>
          <cell r="H6076">
            <v>805011262</v>
          </cell>
          <cell r="I6076" t="str">
            <v>RTS S.A.S</v>
          </cell>
          <cell r="J6076" t="str">
            <v>8029D82</v>
          </cell>
          <cell r="K6076">
            <v>1225150</v>
          </cell>
          <cell r="L6076">
            <v>230300</v>
          </cell>
          <cell r="N6076">
            <v>45234</v>
          </cell>
        </row>
        <row r="6077">
          <cell r="A6077" t="str">
            <v>805011262-1225151</v>
          </cell>
          <cell r="B6077">
            <v>816</v>
          </cell>
          <cell r="C6077">
            <v>8133</v>
          </cell>
          <cell r="D6077" t="str">
            <v>816-8133</v>
          </cell>
          <cell r="E6077">
            <v>45238</v>
          </cell>
          <cell r="F6077">
            <v>230550156800</v>
          </cell>
          <cell r="G6077" t="str">
            <v>PGO GIRO DIRECT NOV/23</v>
          </cell>
          <cell r="H6077">
            <v>805011262</v>
          </cell>
          <cell r="I6077" t="str">
            <v>RTS S.A.S</v>
          </cell>
          <cell r="J6077" t="str">
            <v>8025D82</v>
          </cell>
          <cell r="K6077">
            <v>1225151</v>
          </cell>
          <cell r="L6077">
            <v>230300</v>
          </cell>
          <cell r="N6077">
            <v>45234</v>
          </cell>
        </row>
        <row r="6078">
          <cell r="A6078" t="str">
            <v>805011262-1225233</v>
          </cell>
          <cell r="B6078">
            <v>816</v>
          </cell>
          <cell r="C6078">
            <v>8133</v>
          </cell>
          <cell r="D6078" t="str">
            <v>816-8133</v>
          </cell>
          <cell r="E6078">
            <v>45238</v>
          </cell>
          <cell r="F6078">
            <v>230550156800</v>
          </cell>
          <cell r="G6078" t="str">
            <v>PGO GIRO DIRECT NOV/23</v>
          </cell>
          <cell r="H6078">
            <v>805011262</v>
          </cell>
          <cell r="I6078" t="str">
            <v>RTS S.A.S</v>
          </cell>
          <cell r="J6078" t="str">
            <v>8026D82</v>
          </cell>
          <cell r="K6078">
            <v>1225233</v>
          </cell>
          <cell r="L6078">
            <v>230300</v>
          </cell>
          <cell r="N6078">
            <v>45234</v>
          </cell>
        </row>
        <row r="6079">
          <cell r="A6079" t="str">
            <v>805011262-1225234</v>
          </cell>
          <cell r="B6079">
            <v>816</v>
          </cell>
          <cell r="C6079">
            <v>8133</v>
          </cell>
          <cell r="D6079" t="str">
            <v>816-8133</v>
          </cell>
          <cell r="E6079">
            <v>45238</v>
          </cell>
          <cell r="F6079">
            <v>230550156800</v>
          </cell>
          <cell r="G6079" t="str">
            <v>PGO GIRO DIRECT NOV/23</v>
          </cell>
          <cell r="H6079">
            <v>805011262</v>
          </cell>
          <cell r="I6079" t="str">
            <v>RTS S.A.S</v>
          </cell>
          <cell r="J6079" t="str">
            <v>8021D82</v>
          </cell>
          <cell r="K6079">
            <v>1225234</v>
          </cell>
          <cell r="L6079">
            <v>230300</v>
          </cell>
          <cell r="N6079">
            <v>45234</v>
          </cell>
        </row>
        <row r="6080">
          <cell r="A6080" t="str">
            <v>805011262-1225235</v>
          </cell>
          <cell r="B6080">
            <v>816</v>
          </cell>
          <cell r="C6080">
            <v>8133</v>
          </cell>
          <cell r="D6080" t="str">
            <v>816-8133</v>
          </cell>
          <cell r="E6080">
            <v>45238</v>
          </cell>
          <cell r="F6080">
            <v>230550156800</v>
          </cell>
          <cell r="G6080" t="str">
            <v>PGO GIRO DIRECT NOV/23</v>
          </cell>
          <cell r="H6080">
            <v>805011262</v>
          </cell>
          <cell r="I6080" t="str">
            <v>RTS S.A.S</v>
          </cell>
          <cell r="J6080" t="str">
            <v>8026D82</v>
          </cell>
          <cell r="K6080">
            <v>1225235</v>
          </cell>
          <cell r="L6080">
            <v>230300</v>
          </cell>
          <cell r="N6080">
            <v>45234</v>
          </cell>
        </row>
        <row r="6081">
          <cell r="A6081" t="str">
            <v>805011262-1225254</v>
          </cell>
          <cell r="B6081">
            <v>816</v>
          </cell>
          <cell r="C6081">
            <v>8133</v>
          </cell>
          <cell r="D6081" t="str">
            <v>816-8133</v>
          </cell>
          <cell r="E6081">
            <v>45238</v>
          </cell>
          <cell r="F6081">
            <v>230550156800</v>
          </cell>
          <cell r="G6081" t="str">
            <v>PGO GIRO DIRECT NOV/23</v>
          </cell>
          <cell r="H6081">
            <v>805011262</v>
          </cell>
          <cell r="I6081" t="str">
            <v>RTS S.A.S</v>
          </cell>
          <cell r="J6081" t="str">
            <v>8036D82</v>
          </cell>
          <cell r="K6081">
            <v>1225254</v>
          </cell>
          <cell r="L6081">
            <v>230300</v>
          </cell>
          <cell r="N6081">
            <v>45234</v>
          </cell>
        </row>
        <row r="6082">
          <cell r="A6082" t="str">
            <v>805011262-1225255</v>
          </cell>
          <cell r="B6082">
            <v>816</v>
          </cell>
          <cell r="C6082">
            <v>8133</v>
          </cell>
          <cell r="D6082" t="str">
            <v>816-8133</v>
          </cell>
          <cell r="E6082">
            <v>45238</v>
          </cell>
          <cell r="F6082">
            <v>230550156800</v>
          </cell>
          <cell r="G6082" t="str">
            <v>PGO GIRO DIRECT NOV/23</v>
          </cell>
          <cell r="H6082">
            <v>805011262</v>
          </cell>
          <cell r="I6082" t="str">
            <v>RTS S.A.S</v>
          </cell>
          <cell r="J6082" t="str">
            <v>8036D82</v>
          </cell>
          <cell r="K6082">
            <v>1225255</v>
          </cell>
          <cell r="L6082">
            <v>230300</v>
          </cell>
          <cell r="N6082">
            <v>45234</v>
          </cell>
        </row>
        <row r="6083">
          <cell r="A6083" t="str">
            <v>805011262-1225256</v>
          </cell>
          <cell r="B6083">
            <v>816</v>
          </cell>
          <cell r="C6083">
            <v>8133</v>
          </cell>
          <cell r="D6083" t="str">
            <v>816-8133</v>
          </cell>
          <cell r="E6083">
            <v>45238</v>
          </cell>
          <cell r="F6083">
            <v>230550156800</v>
          </cell>
          <cell r="G6083" t="str">
            <v>PGO GIRO DIRECT NOV/23</v>
          </cell>
          <cell r="H6083">
            <v>805011262</v>
          </cell>
          <cell r="I6083" t="str">
            <v>RTS S.A.S</v>
          </cell>
          <cell r="J6083" t="str">
            <v>8029D82</v>
          </cell>
          <cell r="K6083">
            <v>1225256</v>
          </cell>
          <cell r="L6083">
            <v>230300</v>
          </cell>
          <cell r="N6083">
            <v>45234</v>
          </cell>
        </row>
        <row r="6084">
          <cell r="A6084" t="str">
            <v>805011262-1225257</v>
          </cell>
          <cell r="B6084">
            <v>816</v>
          </cell>
          <cell r="C6084">
            <v>8133</v>
          </cell>
          <cell r="D6084" t="str">
            <v>816-8133</v>
          </cell>
          <cell r="E6084">
            <v>45238</v>
          </cell>
          <cell r="F6084">
            <v>230550156800</v>
          </cell>
          <cell r="G6084" t="str">
            <v>PGO GIRO DIRECT NOV/23</v>
          </cell>
          <cell r="H6084">
            <v>805011262</v>
          </cell>
          <cell r="I6084" t="str">
            <v>RTS S.A.S</v>
          </cell>
          <cell r="J6084" t="str">
            <v>8036D82</v>
          </cell>
          <cell r="K6084">
            <v>1225257</v>
          </cell>
          <cell r="L6084">
            <v>230300</v>
          </cell>
          <cell r="N6084">
            <v>45234</v>
          </cell>
        </row>
        <row r="6085">
          <cell r="A6085" t="str">
            <v>805011262-1225258</v>
          </cell>
          <cell r="B6085">
            <v>816</v>
          </cell>
          <cell r="C6085">
            <v>8133</v>
          </cell>
          <cell r="D6085" t="str">
            <v>816-8133</v>
          </cell>
          <cell r="E6085">
            <v>45238</v>
          </cell>
          <cell r="F6085">
            <v>230550156800</v>
          </cell>
          <cell r="G6085" t="str">
            <v>PGO GIRO DIRECT NOV/23</v>
          </cell>
          <cell r="H6085">
            <v>805011262</v>
          </cell>
          <cell r="I6085" t="str">
            <v>RTS S.A.S</v>
          </cell>
          <cell r="J6085" t="str">
            <v>8036D82</v>
          </cell>
          <cell r="K6085">
            <v>1225258</v>
          </cell>
          <cell r="L6085">
            <v>230300</v>
          </cell>
          <cell r="N6085">
            <v>45234</v>
          </cell>
        </row>
        <row r="6086">
          <cell r="A6086" t="str">
            <v>805011262-1225259</v>
          </cell>
          <cell r="B6086">
            <v>816</v>
          </cell>
          <cell r="C6086">
            <v>8133</v>
          </cell>
          <cell r="D6086" t="str">
            <v>816-8133</v>
          </cell>
          <cell r="E6086">
            <v>45238</v>
          </cell>
          <cell r="F6086">
            <v>230550156800</v>
          </cell>
          <cell r="G6086" t="str">
            <v>PGO GIRO DIRECT NOV/23</v>
          </cell>
          <cell r="H6086">
            <v>805011262</v>
          </cell>
          <cell r="I6086" t="str">
            <v>RTS S.A.S</v>
          </cell>
          <cell r="J6086" t="str">
            <v>8052D82</v>
          </cell>
          <cell r="K6086">
            <v>1225259</v>
          </cell>
          <cell r="L6086">
            <v>230300</v>
          </cell>
          <cell r="N6086">
            <v>45234</v>
          </cell>
        </row>
        <row r="6087">
          <cell r="A6087" t="str">
            <v>805011262-1225276</v>
          </cell>
          <cell r="B6087">
            <v>816</v>
          </cell>
          <cell r="C6087">
            <v>8133</v>
          </cell>
          <cell r="D6087" t="str">
            <v>816-8133</v>
          </cell>
          <cell r="E6087">
            <v>45238</v>
          </cell>
          <cell r="F6087">
            <v>230550156800</v>
          </cell>
          <cell r="G6087" t="str">
            <v>PGO GIRO DIRECT NOV/23</v>
          </cell>
          <cell r="H6087">
            <v>805011262</v>
          </cell>
          <cell r="I6087" t="str">
            <v>RTS S.A.S</v>
          </cell>
          <cell r="J6087" t="str">
            <v>8030D82</v>
          </cell>
          <cell r="K6087">
            <v>1225276</v>
          </cell>
          <cell r="L6087">
            <v>230300</v>
          </cell>
          <cell r="N6087">
            <v>45234</v>
          </cell>
        </row>
        <row r="6088">
          <cell r="A6088" t="str">
            <v>805011262-1228750</v>
          </cell>
          <cell r="B6088">
            <v>816</v>
          </cell>
          <cell r="C6088">
            <v>8133</v>
          </cell>
          <cell r="D6088" t="str">
            <v>816-8133</v>
          </cell>
          <cell r="E6088">
            <v>45238</v>
          </cell>
          <cell r="F6088">
            <v>230550156800</v>
          </cell>
          <cell r="G6088" t="str">
            <v>PGO GIRO DIRECT NOV/23</v>
          </cell>
          <cell r="H6088">
            <v>805011262</v>
          </cell>
          <cell r="I6088" t="str">
            <v>RTS S.A.S</v>
          </cell>
          <cell r="J6088" t="str">
            <v>8036D82</v>
          </cell>
          <cell r="K6088">
            <v>1228750</v>
          </cell>
          <cell r="L6088">
            <v>230300</v>
          </cell>
          <cell r="N6088">
            <v>45234</v>
          </cell>
        </row>
        <row r="6089">
          <cell r="A6089" t="str">
            <v>805011262-1228875</v>
          </cell>
          <cell r="B6089">
            <v>816</v>
          </cell>
          <cell r="C6089">
            <v>8133</v>
          </cell>
          <cell r="D6089" t="str">
            <v>816-8133</v>
          </cell>
          <cell r="E6089">
            <v>45238</v>
          </cell>
          <cell r="F6089">
            <v>230550156800</v>
          </cell>
          <cell r="G6089" t="str">
            <v>PGO GIRO DIRECT NOV/23</v>
          </cell>
          <cell r="H6089">
            <v>805011262</v>
          </cell>
          <cell r="I6089" t="str">
            <v>RTS S.A.S</v>
          </cell>
          <cell r="J6089" t="str">
            <v>8026D82</v>
          </cell>
          <cell r="K6089">
            <v>1228875</v>
          </cell>
          <cell r="L6089">
            <v>230300</v>
          </cell>
          <cell r="N6089">
            <v>45234</v>
          </cell>
        </row>
        <row r="6090">
          <cell r="A6090" t="str">
            <v>805011262-1228876</v>
          </cell>
          <cell r="B6090">
            <v>816</v>
          </cell>
          <cell r="C6090">
            <v>8133</v>
          </cell>
          <cell r="D6090" t="str">
            <v>816-8133</v>
          </cell>
          <cell r="E6090">
            <v>45238</v>
          </cell>
          <cell r="F6090">
            <v>230550156800</v>
          </cell>
          <cell r="G6090" t="str">
            <v>PGO GIRO DIRECT NOV/23</v>
          </cell>
          <cell r="H6090">
            <v>805011262</v>
          </cell>
          <cell r="I6090" t="str">
            <v>RTS S.A.S</v>
          </cell>
          <cell r="J6090" t="str">
            <v>8026D82</v>
          </cell>
          <cell r="K6090">
            <v>1228876</v>
          </cell>
          <cell r="L6090">
            <v>230300</v>
          </cell>
          <cell r="N6090">
            <v>45234</v>
          </cell>
        </row>
        <row r="6091">
          <cell r="A6091" t="str">
            <v>805011262-1228877</v>
          </cell>
          <cell r="B6091">
            <v>816</v>
          </cell>
          <cell r="C6091">
            <v>8133</v>
          </cell>
          <cell r="D6091" t="str">
            <v>816-8133</v>
          </cell>
          <cell r="E6091">
            <v>45238</v>
          </cell>
          <cell r="F6091">
            <v>230550156800</v>
          </cell>
          <cell r="G6091" t="str">
            <v>PGO GIRO DIRECT NOV/23</v>
          </cell>
          <cell r="H6091">
            <v>805011262</v>
          </cell>
          <cell r="I6091" t="str">
            <v>RTS S.A.S</v>
          </cell>
          <cell r="J6091" t="str">
            <v>8026D82</v>
          </cell>
          <cell r="K6091">
            <v>1228877</v>
          </cell>
          <cell r="L6091">
            <v>230300</v>
          </cell>
          <cell r="N6091">
            <v>45234</v>
          </cell>
        </row>
        <row r="6092">
          <cell r="A6092" t="str">
            <v>805011262-1228878</v>
          </cell>
          <cell r="B6092">
            <v>816</v>
          </cell>
          <cell r="C6092">
            <v>8133</v>
          </cell>
          <cell r="D6092" t="str">
            <v>816-8133</v>
          </cell>
          <cell r="E6092">
            <v>45238</v>
          </cell>
          <cell r="F6092">
            <v>230550156800</v>
          </cell>
          <cell r="G6092" t="str">
            <v>PGO GIRO DIRECT NOV/23</v>
          </cell>
          <cell r="H6092">
            <v>805011262</v>
          </cell>
          <cell r="I6092" t="str">
            <v>RTS S.A.S</v>
          </cell>
          <cell r="J6092" t="str">
            <v>8026D82</v>
          </cell>
          <cell r="K6092">
            <v>1228878</v>
          </cell>
          <cell r="L6092">
            <v>230300</v>
          </cell>
          <cell r="N6092">
            <v>45234</v>
          </cell>
        </row>
        <row r="6093">
          <cell r="A6093" t="str">
            <v>805011262-1228879</v>
          </cell>
          <cell r="B6093">
            <v>816</v>
          </cell>
          <cell r="C6093">
            <v>8133</v>
          </cell>
          <cell r="D6093" t="str">
            <v>816-8133</v>
          </cell>
          <cell r="E6093">
            <v>45238</v>
          </cell>
          <cell r="F6093">
            <v>230550156800</v>
          </cell>
          <cell r="G6093" t="str">
            <v>PGO GIRO DIRECT NOV/23</v>
          </cell>
          <cell r="H6093">
            <v>805011262</v>
          </cell>
          <cell r="I6093" t="str">
            <v>RTS S.A.S</v>
          </cell>
          <cell r="J6093" t="str">
            <v>8046D82</v>
          </cell>
          <cell r="K6093">
            <v>1228879</v>
          </cell>
          <cell r="L6093">
            <v>230300</v>
          </cell>
          <cell r="N6093">
            <v>45234</v>
          </cell>
        </row>
        <row r="6094">
          <cell r="A6094" t="str">
            <v>805011262-1229610</v>
          </cell>
          <cell r="B6094">
            <v>816</v>
          </cell>
          <cell r="C6094">
            <v>8133</v>
          </cell>
          <cell r="D6094" t="str">
            <v>816-8133</v>
          </cell>
          <cell r="E6094">
            <v>45238</v>
          </cell>
          <cell r="F6094">
            <v>230550156800</v>
          </cell>
          <cell r="G6094" t="str">
            <v>PGO GIRO DIRECT NOV/23</v>
          </cell>
          <cell r="H6094">
            <v>805011262</v>
          </cell>
          <cell r="I6094" t="str">
            <v>RTS S.A.S</v>
          </cell>
          <cell r="J6094" t="str">
            <v>8036D82</v>
          </cell>
          <cell r="K6094">
            <v>1229610</v>
          </cell>
          <cell r="L6094">
            <v>1697360</v>
          </cell>
          <cell r="N6094">
            <v>45234</v>
          </cell>
        </row>
        <row r="6095">
          <cell r="A6095" t="str">
            <v>805011262-1229614</v>
          </cell>
          <cell r="B6095">
            <v>816</v>
          </cell>
          <cell r="C6095">
            <v>8133</v>
          </cell>
          <cell r="D6095" t="str">
            <v>816-8133</v>
          </cell>
          <cell r="E6095">
            <v>45238</v>
          </cell>
          <cell r="F6095">
            <v>230550156800</v>
          </cell>
          <cell r="G6095" t="str">
            <v>PGO GIRO DIRECT NOV/23</v>
          </cell>
          <cell r="H6095">
            <v>805011262</v>
          </cell>
          <cell r="I6095" t="str">
            <v>RTS S.A.S</v>
          </cell>
          <cell r="J6095" t="str">
            <v>8030D82</v>
          </cell>
          <cell r="K6095">
            <v>1229614</v>
          </cell>
          <cell r="L6095">
            <v>450800</v>
          </cell>
          <cell r="N6095">
            <v>45234</v>
          </cell>
        </row>
        <row r="6096">
          <cell r="A6096" t="str">
            <v>805011262-1231081</v>
          </cell>
          <cell r="B6096">
            <v>816</v>
          </cell>
          <cell r="C6096">
            <v>8133</v>
          </cell>
          <cell r="D6096" t="str">
            <v>816-8133</v>
          </cell>
          <cell r="E6096">
            <v>45238</v>
          </cell>
          <cell r="F6096">
            <v>230550156800</v>
          </cell>
          <cell r="G6096" t="str">
            <v>PGO GIRO DIRECT NOV/23</v>
          </cell>
          <cell r="H6096">
            <v>805011262</v>
          </cell>
          <cell r="I6096" t="str">
            <v>RTS S.A.S</v>
          </cell>
          <cell r="J6096" t="str">
            <v>8036D82</v>
          </cell>
          <cell r="K6096">
            <v>1231081</v>
          </cell>
          <cell r="L6096">
            <v>230300</v>
          </cell>
          <cell r="N6096">
            <v>45234</v>
          </cell>
        </row>
        <row r="6097">
          <cell r="A6097" t="str">
            <v>805011262-1232655</v>
          </cell>
          <cell r="B6097">
            <v>816</v>
          </cell>
          <cell r="C6097">
            <v>8133</v>
          </cell>
          <cell r="D6097" t="str">
            <v>816-8133</v>
          </cell>
          <cell r="E6097">
            <v>45238</v>
          </cell>
          <cell r="F6097">
            <v>230550156800</v>
          </cell>
          <cell r="G6097" t="str">
            <v>PGO GIRO DIRECT NOV/23</v>
          </cell>
          <cell r="H6097">
            <v>805011262</v>
          </cell>
          <cell r="I6097" t="str">
            <v>RTS S.A.S</v>
          </cell>
          <cell r="J6097" t="str">
            <v>8026D82</v>
          </cell>
          <cell r="K6097">
            <v>1232655</v>
          </cell>
          <cell r="L6097">
            <v>230300</v>
          </cell>
          <cell r="N6097">
            <v>45234</v>
          </cell>
        </row>
        <row r="6098">
          <cell r="A6098" t="str">
            <v>805011262-1232656</v>
          </cell>
          <cell r="B6098">
            <v>816</v>
          </cell>
          <cell r="C6098">
            <v>8133</v>
          </cell>
          <cell r="D6098" t="str">
            <v>816-8133</v>
          </cell>
          <cell r="E6098">
            <v>45238</v>
          </cell>
          <cell r="F6098">
            <v>230550156800</v>
          </cell>
          <cell r="G6098" t="str">
            <v>PGO GIRO DIRECT NOV/23</v>
          </cell>
          <cell r="H6098">
            <v>805011262</v>
          </cell>
          <cell r="I6098" t="str">
            <v>RTS S.A.S</v>
          </cell>
          <cell r="J6098" t="str">
            <v>8026D82</v>
          </cell>
          <cell r="K6098">
            <v>1232656</v>
          </cell>
          <cell r="L6098">
            <v>230300</v>
          </cell>
          <cell r="N6098">
            <v>45234</v>
          </cell>
        </row>
        <row r="6099">
          <cell r="A6099" t="str">
            <v>805011262-1232657</v>
          </cell>
          <cell r="B6099">
            <v>816</v>
          </cell>
          <cell r="C6099">
            <v>8133</v>
          </cell>
          <cell r="D6099" t="str">
            <v>816-8133</v>
          </cell>
          <cell r="E6099">
            <v>45238</v>
          </cell>
          <cell r="F6099">
            <v>230550156800</v>
          </cell>
          <cell r="G6099" t="str">
            <v>PGO GIRO DIRECT NOV/23</v>
          </cell>
          <cell r="H6099">
            <v>805011262</v>
          </cell>
          <cell r="I6099" t="str">
            <v>RTS S.A.S</v>
          </cell>
          <cell r="J6099" t="str">
            <v>8026D82</v>
          </cell>
          <cell r="K6099">
            <v>1232657</v>
          </cell>
          <cell r="L6099">
            <v>230300</v>
          </cell>
          <cell r="N6099">
            <v>45234</v>
          </cell>
        </row>
        <row r="6100">
          <cell r="A6100" t="str">
            <v>805011262-1232658</v>
          </cell>
          <cell r="B6100">
            <v>816</v>
          </cell>
          <cell r="C6100">
            <v>8133</v>
          </cell>
          <cell r="D6100" t="str">
            <v>816-8133</v>
          </cell>
          <cell r="E6100">
            <v>45238</v>
          </cell>
          <cell r="F6100">
            <v>230550156800</v>
          </cell>
          <cell r="G6100" t="str">
            <v>PGO GIRO DIRECT NOV/23</v>
          </cell>
          <cell r="H6100">
            <v>805011262</v>
          </cell>
          <cell r="I6100" t="str">
            <v>RTS S.A.S</v>
          </cell>
          <cell r="J6100" t="str">
            <v>8026D82</v>
          </cell>
          <cell r="K6100">
            <v>1232658</v>
          </cell>
          <cell r="L6100">
            <v>230300</v>
          </cell>
          <cell r="N6100">
            <v>45234</v>
          </cell>
        </row>
        <row r="6101">
          <cell r="A6101" t="str">
            <v>805011262-1232659</v>
          </cell>
          <cell r="B6101">
            <v>816</v>
          </cell>
          <cell r="C6101">
            <v>8133</v>
          </cell>
          <cell r="D6101" t="str">
            <v>816-8133</v>
          </cell>
          <cell r="E6101">
            <v>45238</v>
          </cell>
          <cell r="F6101">
            <v>230550156800</v>
          </cell>
          <cell r="G6101" t="str">
            <v>PGO GIRO DIRECT NOV/23</v>
          </cell>
          <cell r="H6101">
            <v>805011262</v>
          </cell>
          <cell r="I6101" t="str">
            <v>RTS S.A.S</v>
          </cell>
          <cell r="J6101" t="str">
            <v>8026D82</v>
          </cell>
          <cell r="K6101">
            <v>1232659</v>
          </cell>
          <cell r="L6101">
            <v>230300</v>
          </cell>
          <cell r="N6101">
            <v>45234</v>
          </cell>
        </row>
        <row r="6102">
          <cell r="A6102" t="str">
            <v>805011262-1232660</v>
          </cell>
          <cell r="B6102">
            <v>816</v>
          </cell>
          <cell r="C6102">
            <v>8133</v>
          </cell>
          <cell r="D6102" t="str">
            <v>816-8133</v>
          </cell>
          <cell r="E6102">
            <v>45238</v>
          </cell>
          <cell r="F6102">
            <v>230550156800</v>
          </cell>
          <cell r="G6102" t="str">
            <v>PGO GIRO DIRECT NOV/23</v>
          </cell>
          <cell r="H6102">
            <v>805011262</v>
          </cell>
          <cell r="I6102" t="str">
            <v>RTS S.A.S</v>
          </cell>
          <cell r="J6102" t="str">
            <v>8026D82</v>
          </cell>
          <cell r="K6102">
            <v>1232660</v>
          </cell>
          <cell r="L6102">
            <v>230300</v>
          </cell>
          <cell r="N6102">
            <v>45234</v>
          </cell>
        </row>
        <row r="6103">
          <cell r="A6103" t="str">
            <v>805011262-1232661</v>
          </cell>
          <cell r="B6103">
            <v>816</v>
          </cell>
          <cell r="C6103">
            <v>8133</v>
          </cell>
          <cell r="D6103" t="str">
            <v>816-8133</v>
          </cell>
          <cell r="E6103">
            <v>45238</v>
          </cell>
          <cell r="F6103">
            <v>230550156800</v>
          </cell>
          <cell r="G6103" t="str">
            <v>PGO GIRO DIRECT NOV/23</v>
          </cell>
          <cell r="H6103">
            <v>805011262</v>
          </cell>
          <cell r="I6103" t="str">
            <v>RTS S.A.S</v>
          </cell>
          <cell r="J6103" t="str">
            <v>8026D82</v>
          </cell>
          <cell r="K6103">
            <v>1232661</v>
          </cell>
          <cell r="L6103">
            <v>230300</v>
          </cell>
          <cell r="N6103">
            <v>45234</v>
          </cell>
        </row>
        <row r="6104">
          <cell r="A6104" t="str">
            <v>805011262-1232662</v>
          </cell>
          <cell r="B6104">
            <v>816</v>
          </cell>
          <cell r="C6104">
            <v>8133</v>
          </cell>
          <cell r="D6104" t="str">
            <v>816-8133</v>
          </cell>
          <cell r="E6104">
            <v>45238</v>
          </cell>
          <cell r="F6104">
            <v>230550156800</v>
          </cell>
          <cell r="G6104" t="str">
            <v>PGO GIRO DIRECT NOV/23</v>
          </cell>
          <cell r="H6104">
            <v>805011262</v>
          </cell>
          <cell r="I6104" t="str">
            <v>RTS S.A.S</v>
          </cell>
          <cell r="J6104" t="str">
            <v>8026D82</v>
          </cell>
          <cell r="K6104">
            <v>1232662</v>
          </cell>
          <cell r="L6104">
            <v>230300</v>
          </cell>
          <cell r="N6104">
            <v>45234</v>
          </cell>
        </row>
        <row r="6105">
          <cell r="A6105" t="str">
            <v>805011262-1232666</v>
          </cell>
          <cell r="B6105">
            <v>816</v>
          </cell>
          <cell r="C6105">
            <v>8133</v>
          </cell>
          <cell r="D6105" t="str">
            <v>816-8133</v>
          </cell>
          <cell r="E6105">
            <v>45238</v>
          </cell>
          <cell r="F6105">
            <v>230550156800</v>
          </cell>
          <cell r="G6105" t="str">
            <v>PGO GIRO DIRECT NOV/23</v>
          </cell>
          <cell r="H6105">
            <v>805011262</v>
          </cell>
          <cell r="I6105" t="str">
            <v>RTS S.A.S</v>
          </cell>
          <cell r="J6105" t="str">
            <v>8026D82</v>
          </cell>
          <cell r="K6105">
            <v>1232666</v>
          </cell>
          <cell r="L6105">
            <v>230300</v>
          </cell>
          <cell r="N6105">
            <v>45234</v>
          </cell>
        </row>
        <row r="6106">
          <cell r="A6106" t="str">
            <v>805011262-1232663</v>
          </cell>
          <cell r="B6106">
            <v>816</v>
          </cell>
          <cell r="C6106">
            <v>8133</v>
          </cell>
          <cell r="D6106" t="str">
            <v>816-8133</v>
          </cell>
          <cell r="E6106">
            <v>45238</v>
          </cell>
          <cell r="F6106">
            <v>230550156800</v>
          </cell>
          <cell r="G6106" t="str">
            <v>PGO GIRO DIRECT NOV/23</v>
          </cell>
          <cell r="H6106">
            <v>805011262</v>
          </cell>
          <cell r="I6106" t="str">
            <v>RTS S.A.S</v>
          </cell>
          <cell r="J6106" t="str">
            <v>8026D82</v>
          </cell>
          <cell r="K6106">
            <v>1232663</v>
          </cell>
          <cell r="L6106">
            <v>230300</v>
          </cell>
          <cell r="N6106">
            <v>45234</v>
          </cell>
        </row>
        <row r="6107">
          <cell r="A6107" t="str">
            <v>805011262-1232665</v>
          </cell>
          <cell r="B6107">
            <v>816</v>
          </cell>
          <cell r="C6107">
            <v>8133</v>
          </cell>
          <cell r="D6107" t="str">
            <v>816-8133</v>
          </cell>
          <cell r="E6107">
            <v>45238</v>
          </cell>
          <cell r="F6107">
            <v>230550156800</v>
          </cell>
          <cell r="G6107" t="str">
            <v>PGO GIRO DIRECT NOV/23</v>
          </cell>
          <cell r="H6107">
            <v>805011262</v>
          </cell>
          <cell r="I6107" t="str">
            <v>RTS S.A.S</v>
          </cell>
          <cell r="J6107" t="str">
            <v>8053D82</v>
          </cell>
          <cell r="K6107">
            <v>1232665</v>
          </cell>
          <cell r="L6107">
            <v>230300</v>
          </cell>
          <cell r="N6107">
            <v>45234</v>
          </cell>
        </row>
        <row r="6108">
          <cell r="A6108" t="str">
            <v>805011262-1232664</v>
          </cell>
          <cell r="B6108">
            <v>816</v>
          </cell>
          <cell r="C6108">
            <v>8133</v>
          </cell>
          <cell r="D6108" t="str">
            <v>816-8133</v>
          </cell>
          <cell r="E6108">
            <v>45238</v>
          </cell>
          <cell r="F6108">
            <v>230550156800</v>
          </cell>
          <cell r="G6108" t="str">
            <v>PGO GIRO DIRECT NOV/23</v>
          </cell>
          <cell r="H6108">
            <v>805011262</v>
          </cell>
          <cell r="I6108" t="str">
            <v>RTS S.A.S</v>
          </cell>
          <cell r="J6108" t="str">
            <v>8055D82</v>
          </cell>
          <cell r="K6108">
            <v>1232664</v>
          </cell>
          <cell r="L6108">
            <v>230300</v>
          </cell>
          <cell r="N6108">
            <v>45234</v>
          </cell>
        </row>
        <row r="6109">
          <cell r="A6109" t="str">
            <v>805011262-1204527</v>
          </cell>
          <cell r="B6109">
            <v>817</v>
          </cell>
          <cell r="C6109">
            <v>6963</v>
          </cell>
          <cell r="D6109" t="str">
            <v>817-6963</v>
          </cell>
          <cell r="E6109">
            <v>45247</v>
          </cell>
          <cell r="F6109">
            <v>230550108000</v>
          </cell>
          <cell r="G6109" t="str">
            <v>PGO FRAS COSTO TOTAL</v>
          </cell>
          <cell r="H6109">
            <v>805011262</v>
          </cell>
          <cell r="I6109" t="str">
            <v>RTS S.A.S</v>
          </cell>
          <cell r="J6109" t="str">
            <v>8026D82</v>
          </cell>
          <cell r="K6109">
            <v>1204527</v>
          </cell>
          <cell r="L6109">
            <v>17372</v>
          </cell>
          <cell r="N6109">
            <v>45205</v>
          </cell>
        </row>
        <row r="6110">
          <cell r="A6110" t="str">
            <v>805011262-1258617</v>
          </cell>
          <cell r="B6110">
            <v>816</v>
          </cell>
          <cell r="C6110">
            <v>8252</v>
          </cell>
          <cell r="D6110" t="str">
            <v>816-8252</v>
          </cell>
          <cell r="E6110">
            <v>45267</v>
          </cell>
          <cell r="F6110">
            <v>230550156800</v>
          </cell>
          <cell r="G6110" t="str">
            <v>PGO GIRO DIRECT DIC/23</v>
          </cell>
          <cell r="H6110">
            <v>805011262</v>
          </cell>
          <cell r="I6110" t="str">
            <v>RTS S.A.S</v>
          </cell>
          <cell r="J6110" t="str">
            <v>8036D82</v>
          </cell>
          <cell r="K6110">
            <v>1258617</v>
          </cell>
          <cell r="L6110">
            <v>2546040</v>
          </cell>
          <cell r="N6110">
            <v>45264</v>
          </cell>
        </row>
        <row r="6111">
          <cell r="A6111" t="str">
            <v>805011262-1258614</v>
          </cell>
          <cell r="B6111">
            <v>816</v>
          </cell>
          <cell r="C6111">
            <v>8252</v>
          </cell>
          <cell r="D6111" t="str">
            <v>816-8252</v>
          </cell>
          <cell r="E6111">
            <v>45267</v>
          </cell>
          <cell r="F6111">
            <v>230550156800</v>
          </cell>
          <cell r="G6111" t="str">
            <v>PGO GIRO DIRECT DIC/23</v>
          </cell>
          <cell r="H6111">
            <v>805011262</v>
          </cell>
          <cell r="I6111" t="str">
            <v>RTS S.A.S</v>
          </cell>
          <cell r="J6111" t="str">
            <v>8053D82</v>
          </cell>
          <cell r="K6111">
            <v>1258614</v>
          </cell>
          <cell r="L6111">
            <v>2546040</v>
          </cell>
          <cell r="N6111">
            <v>45264</v>
          </cell>
        </row>
        <row r="6112">
          <cell r="A6112" t="str">
            <v>805011262-1258613</v>
          </cell>
          <cell r="B6112">
            <v>816</v>
          </cell>
          <cell r="C6112">
            <v>8252</v>
          </cell>
          <cell r="D6112" t="str">
            <v>816-8252</v>
          </cell>
          <cell r="E6112">
            <v>45267</v>
          </cell>
          <cell r="F6112">
            <v>230550156800</v>
          </cell>
          <cell r="G6112" t="str">
            <v>PGO GIRO DIRECT DIC/23</v>
          </cell>
          <cell r="H6112">
            <v>805011262</v>
          </cell>
          <cell r="I6112" t="str">
            <v>RTS S.A.S</v>
          </cell>
          <cell r="J6112" t="str">
            <v>8036D82</v>
          </cell>
          <cell r="K6112">
            <v>1258613</v>
          </cell>
          <cell r="L6112">
            <v>2546040</v>
          </cell>
          <cell r="N6112">
            <v>45264</v>
          </cell>
        </row>
        <row r="6113">
          <cell r="A6113" t="str">
            <v>805011262-1258612</v>
          </cell>
          <cell r="B6113">
            <v>816</v>
          </cell>
          <cell r="C6113">
            <v>8252</v>
          </cell>
          <cell r="D6113" t="str">
            <v>816-8252</v>
          </cell>
          <cell r="E6113">
            <v>45267</v>
          </cell>
          <cell r="F6113">
            <v>230550156800</v>
          </cell>
          <cell r="G6113" t="str">
            <v>PGO GIRO DIRECT DIC/23</v>
          </cell>
          <cell r="H6113">
            <v>805011262</v>
          </cell>
          <cell r="I6113" t="str">
            <v>RTS S.A.S</v>
          </cell>
          <cell r="J6113" t="str">
            <v>8029D82</v>
          </cell>
          <cell r="K6113">
            <v>1258612</v>
          </cell>
          <cell r="L6113">
            <v>2546040</v>
          </cell>
          <cell r="N6113">
            <v>45264</v>
          </cell>
        </row>
        <row r="6114">
          <cell r="A6114" t="str">
            <v>805011262-1265456</v>
          </cell>
          <cell r="B6114">
            <v>816</v>
          </cell>
          <cell r="C6114">
            <v>8252</v>
          </cell>
          <cell r="D6114" t="str">
            <v>816-8252</v>
          </cell>
          <cell r="E6114">
            <v>45267</v>
          </cell>
          <cell r="F6114">
            <v>230550156800</v>
          </cell>
          <cell r="G6114" t="str">
            <v>PGO GIRO DIRECT DIC/23</v>
          </cell>
          <cell r="H6114">
            <v>805011262</v>
          </cell>
          <cell r="I6114" t="str">
            <v>RTS S.A.S</v>
          </cell>
          <cell r="J6114" t="str">
            <v>8036D82</v>
          </cell>
          <cell r="K6114">
            <v>1265456</v>
          </cell>
          <cell r="L6114">
            <v>2546040</v>
          </cell>
          <cell r="N6114">
            <v>45264</v>
          </cell>
        </row>
        <row r="6115">
          <cell r="A6115" t="str">
            <v>805011262-1265457</v>
          </cell>
          <cell r="B6115">
            <v>816</v>
          </cell>
          <cell r="C6115">
            <v>8252</v>
          </cell>
          <cell r="D6115" t="str">
            <v>816-8252</v>
          </cell>
          <cell r="E6115">
            <v>45267</v>
          </cell>
          <cell r="F6115">
            <v>230550156800</v>
          </cell>
          <cell r="G6115" t="str">
            <v>PGO GIRO DIRECT DIC/23</v>
          </cell>
          <cell r="H6115">
            <v>805011262</v>
          </cell>
          <cell r="I6115" t="str">
            <v>RTS S.A.S</v>
          </cell>
          <cell r="J6115" t="str">
            <v>8036D82</v>
          </cell>
          <cell r="K6115">
            <v>1265457</v>
          </cell>
          <cell r="L6115">
            <v>2546040</v>
          </cell>
          <cell r="N6115">
            <v>45264</v>
          </cell>
        </row>
        <row r="6116">
          <cell r="A6116" t="str">
            <v>805011262-1265458</v>
          </cell>
          <cell r="B6116">
            <v>816</v>
          </cell>
          <cell r="C6116">
            <v>8252</v>
          </cell>
          <cell r="D6116" t="str">
            <v>816-8252</v>
          </cell>
          <cell r="E6116">
            <v>45267</v>
          </cell>
          <cell r="F6116">
            <v>230550156800</v>
          </cell>
          <cell r="G6116" t="str">
            <v>PGO GIRO DIRECT DIC/23</v>
          </cell>
          <cell r="H6116">
            <v>805011262</v>
          </cell>
          <cell r="I6116" t="str">
            <v>RTS S.A.S</v>
          </cell>
          <cell r="J6116" t="str">
            <v>8036D82</v>
          </cell>
          <cell r="K6116">
            <v>1265458</v>
          </cell>
          <cell r="L6116">
            <v>2546040</v>
          </cell>
          <cell r="N6116">
            <v>45264</v>
          </cell>
        </row>
        <row r="6117">
          <cell r="A6117" t="str">
            <v>805011262-1265459</v>
          </cell>
          <cell r="B6117">
            <v>816</v>
          </cell>
          <cell r="C6117">
            <v>8252</v>
          </cell>
          <cell r="D6117" t="str">
            <v>816-8252</v>
          </cell>
          <cell r="E6117">
            <v>45267</v>
          </cell>
          <cell r="F6117">
            <v>230550156800</v>
          </cell>
          <cell r="G6117" t="str">
            <v>PGO GIRO DIRECT DIC/23</v>
          </cell>
          <cell r="H6117">
            <v>805011262</v>
          </cell>
          <cell r="I6117" t="str">
            <v>RTS S.A.S</v>
          </cell>
          <cell r="J6117" t="str">
            <v>8036D82</v>
          </cell>
          <cell r="K6117">
            <v>1265459</v>
          </cell>
          <cell r="L6117">
            <v>2546040</v>
          </cell>
          <cell r="N6117">
            <v>45264</v>
          </cell>
        </row>
        <row r="6118">
          <cell r="A6118" t="str">
            <v>805011262-1265460</v>
          </cell>
          <cell r="B6118">
            <v>816</v>
          </cell>
          <cell r="C6118">
            <v>8252</v>
          </cell>
          <cell r="D6118" t="str">
            <v>816-8252</v>
          </cell>
          <cell r="E6118">
            <v>45267</v>
          </cell>
          <cell r="F6118">
            <v>230550156800</v>
          </cell>
          <cell r="G6118" t="str">
            <v>PGO GIRO DIRECT DIC/23</v>
          </cell>
          <cell r="H6118">
            <v>805011262</v>
          </cell>
          <cell r="I6118" t="str">
            <v>RTS S.A.S</v>
          </cell>
          <cell r="J6118" t="str">
            <v>8036D82</v>
          </cell>
          <cell r="K6118">
            <v>1265460</v>
          </cell>
          <cell r="L6118">
            <v>2546040</v>
          </cell>
          <cell r="N6118">
            <v>45264</v>
          </cell>
        </row>
        <row r="6119">
          <cell r="A6119" t="str">
            <v>805011262-1265461</v>
          </cell>
          <cell r="B6119">
            <v>816</v>
          </cell>
          <cell r="C6119">
            <v>8252</v>
          </cell>
          <cell r="D6119" t="str">
            <v>816-8252</v>
          </cell>
          <cell r="E6119">
            <v>45267</v>
          </cell>
          <cell r="F6119">
            <v>230550156800</v>
          </cell>
          <cell r="G6119" t="str">
            <v>PGO GIRO DIRECT DIC/23</v>
          </cell>
          <cell r="H6119">
            <v>805011262</v>
          </cell>
          <cell r="I6119" t="str">
            <v>RTS S.A.S</v>
          </cell>
          <cell r="J6119" t="str">
            <v>8036D82</v>
          </cell>
          <cell r="K6119">
            <v>1265461</v>
          </cell>
          <cell r="L6119">
            <v>2546040</v>
          </cell>
          <cell r="N6119">
            <v>45264</v>
          </cell>
        </row>
        <row r="6120">
          <cell r="A6120" t="str">
            <v>805011262-1265462</v>
          </cell>
          <cell r="B6120">
            <v>816</v>
          </cell>
          <cell r="C6120">
            <v>8252</v>
          </cell>
          <cell r="D6120" t="str">
            <v>816-8252</v>
          </cell>
          <cell r="E6120">
            <v>45267</v>
          </cell>
          <cell r="F6120">
            <v>230550156800</v>
          </cell>
          <cell r="G6120" t="str">
            <v>PGO GIRO DIRECT DIC/23</v>
          </cell>
          <cell r="H6120">
            <v>805011262</v>
          </cell>
          <cell r="I6120" t="str">
            <v>RTS S.A.S</v>
          </cell>
          <cell r="J6120" t="str">
            <v>8036D82</v>
          </cell>
          <cell r="K6120">
            <v>1265462</v>
          </cell>
          <cell r="L6120">
            <v>2546040</v>
          </cell>
          <cell r="N6120">
            <v>45264</v>
          </cell>
        </row>
        <row r="6121">
          <cell r="A6121" t="str">
            <v>805011262-1265463</v>
          </cell>
          <cell r="B6121">
            <v>816</v>
          </cell>
          <cell r="C6121">
            <v>8252</v>
          </cell>
          <cell r="D6121" t="str">
            <v>816-8252</v>
          </cell>
          <cell r="E6121">
            <v>45267</v>
          </cell>
          <cell r="F6121">
            <v>230550156800</v>
          </cell>
          <cell r="G6121" t="str">
            <v>PGO GIRO DIRECT DIC/23</v>
          </cell>
          <cell r="H6121">
            <v>805011262</v>
          </cell>
          <cell r="I6121" t="str">
            <v>RTS S.A.S</v>
          </cell>
          <cell r="J6121" t="str">
            <v>8036D82</v>
          </cell>
          <cell r="K6121">
            <v>1265463</v>
          </cell>
          <cell r="L6121">
            <v>2546040</v>
          </cell>
          <cell r="N6121">
            <v>45264</v>
          </cell>
        </row>
        <row r="6122">
          <cell r="A6122" t="str">
            <v>805011262-1265465</v>
          </cell>
          <cell r="B6122">
            <v>816</v>
          </cell>
          <cell r="C6122">
            <v>8252</v>
          </cell>
          <cell r="D6122" t="str">
            <v>816-8252</v>
          </cell>
          <cell r="E6122">
            <v>45267</v>
          </cell>
          <cell r="F6122">
            <v>230550156800</v>
          </cell>
          <cell r="G6122" t="str">
            <v>PGO GIRO DIRECT DIC/23</v>
          </cell>
          <cell r="H6122">
            <v>805011262</v>
          </cell>
          <cell r="I6122" t="str">
            <v>RTS S.A.S</v>
          </cell>
          <cell r="J6122" t="str">
            <v>8053D82</v>
          </cell>
          <cell r="K6122">
            <v>1265465</v>
          </cell>
          <cell r="L6122">
            <v>2546040</v>
          </cell>
          <cell r="N6122">
            <v>45264</v>
          </cell>
        </row>
        <row r="6123">
          <cell r="A6123" t="str">
            <v>805011262-1265466</v>
          </cell>
          <cell r="B6123">
            <v>816</v>
          </cell>
          <cell r="C6123">
            <v>8252</v>
          </cell>
          <cell r="D6123" t="str">
            <v>816-8252</v>
          </cell>
          <cell r="E6123">
            <v>45267</v>
          </cell>
          <cell r="F6123">
            <v>230550156800</v>
          </cell>
          <cell r="G6123" t="str">
            <v>PGO GIRO DIRECT DIC/23</v>
          </cell>
          <cell r="H6123">
            <v>805011262</v>
          </cell>
          <cell r="I6123" t="str">
            <v>RTS S.A.S</v>
          </cell>
          <cell r="J6123" t="str">
            <v>8026D82</v>
          </cell>
          <cell r="K6123">
            <v>1265466</v>
          </cell>
          <cell r="L6123">
            <v>2546040</v>
          </cell>
          <cell r="N6123">
            <v>45264</v>
          </cell>
        </row>
        <row r="6124">
          <cell r="A6124" t="str">
            <v>805011262-1265467</v>
          </cell>
          <cell r="B6124">
            <v>816</v>
          </cell>
          <cell r="C6124">
            <v>8252</v>
          </cell>
          <cell r="D6124" t="str">
            <v>816-8252</v>
          </cell>
          <cell r="E6124">
            <v>45267</v>
          </cell>
          <cell r="F6124">
            <v>230550156800</v>
          </cell>
          <cell r="G6124" t="str">
            <v>PGO GIRO DIRECT DIC/23</v>
          </cell>
          <cell r="H6124">
            <v>805011262</v>
          </cell>
          <cell r="I6124" t="str">
            <v>RTS S.A.S</v>
          </cell>
          <cell r="J6124" t="str">
            <v>8026D82</v>
          </cell>
          <cell r="K6124">
            <v>1265467</v>
          </cell>
          <cell r="L6124">
            <v>2546040</v>
          </cell>
          <cell r="N6124">
            <v>45264</v>
          </cell>
        </row>
        <row r="6125">
          <cell r="A6125" t="str">
            <v>805011262-1265468</v>
          </cell>
          <cell r="B6125">
            <v>816</v>
          </cell>
          <cell r="C6125">
            <v>8252</v>
          </cell>
          <cell r="D6125" t="str">
            <v>816-8252</v>
          </cell>
          <cell r="E6125">
            <v>45267</v>
          </cell>
          <cell r="F6125">
            <v>230550156800</v>
          </cell>
          <cell r="G6125" t="str">
            <v>PGO GIRO DIRECT DIC/23</v>
          </cell>
          <cell r="H6125">
            <v>805011262</v>
          </cell>
          <cell r="I6125" t="str">
            <v>RTS S.A.S</v>
          </cell>
          <cell r="J6125" t="str">
            <v>8026D82</v>
          </cell>
          <cell r="K6125">
            <v>1265468</v>
          </cell>
          <cell r="L6125">
            <v>2546040</v>
          </cell>
          <cell r="N6125">
            <v>45264</v>
          </cell>
        </row>
        <row r="6126">
          <cell r="A6126" t="str">
            <v>805011262-1265469</v>
          </cell>
          <cell r="B6126">
            <v>816</v>
          </cell>
          <cell r="C6126">
            <v>8252</v>
          </cell>
          <cell r="D6126" t="str">
            <v>816-8252</v>
          </cell>
          <cell r="E6126">
            <v>45267</v>
          </cell>
          <cell r="F6126">
            <v>230550156800</v>
          </cell>
          <cell r="G6126" t="str">
            <v>PGO GIRO DIRECT DIC/23</v>
          </cell>
          <cell r="H6126">
            <v>805011262</v>
          </cell>
          <cell r="I6126" t="str">
            <v>RTS S.A.S</v>
          </cell>
          <cell r="J6126" t="str">
            <v>8026D82</v>
          </cell>
          <cell r="K6126">
            <v>1265469</v>
          </cell>
          <cell r="L6126">
            <v>2546040</v>
          </cell>
          <cell r="N6126">
            <v>45264</v>
          </cell>
        </row>
        <row r="6127">
          <cell r="A6127" t="str">
            <v>805011262-1265470</v>
          </cell>
          <cell r="B6127">
            <v>816</v>
          </cell>
          <cell r="C6127">
            <v>8252</v>
          </cell>
          <cell r="D6127" t="str">
            <v>816-8252</v>
          </cell>
          <cell r="E6127">
            <v>45267</v>
          </cell>
          <cell r="F6127">
            <v>230550156800</v>
          </cell>
          <cell r="G6127" t="str">
            <v>PGO GIRO DIRECT DIC/23</v>
          </cell>
          <cell r="H6127">
            <v>805011262</v>
          </cell>
          <cell r="I6127" t="str">
            <v>RTS S.A.S</v>
          </cell>
          <cell r="J6127" t="str">
            <v>8026D82</v>
          </cell>
          <cell r="K6127">
            <v>1265470</v>
          </cell>
          <cell r="L6127">
            <v>2546040</v>
          </cell>
          <cell r="N6127">
            <v>45264</v>
          </cell>
        </row>
        <row r="6128">
          <cell r="A6128" t="str">
            <v>805011262-1265471</v>
          </cell>
          <cell r="B6128">
            <v>816</v>
          </cell>
          <cell r="C6128">
            <v>8252</v>
          </cell>
          <cell r="D6128" t="str">
            <v>816-8252</v>
          </cell>
          <cell r="E6128">
            <v>45267</v>
          </cell>
          <cell r="F6128">
            <v>230550156800</v>
          </cell>
          <cell r="G6128" t="str">
            <v>PGO GIRO DIRECT DIC/23</v>
          </cell>
          <cell r="H6128">
            <v>805011262</v>
          </cell>
          <cell r="I6128" t="str">
            <v>RTS S.A.S</v>
          </cell>
          <cell r="J6128" t="str">
            <v>8026D82</v>
          </cell>
          <cell r="K6128">
            <v>1265471</v>
          </cell>
          <cell r="L6128">
            <v>2546040</v>
          </cell>
          <cell r="N6128">
            <v>45264</v>
          </cell>
        </row>
        <row r="6129">
          <cell r="A6129" t="str">
            <v>805011262-1265472</v>
          </cell>
          <cell r="B6129">
            <v>816</v>
          </cell>
          <cell r="C6129">
            <v>8252</v>
          </cell>
          <cell r="D6129" t="str">
            <v>816-8252</v>
          </cell>
          <cell r="E6129">
            <v>45267</v>
          </cell>
          <cell r="F6129">
            <v>230550156800</v>
          </cell>
          <cell r="G6129" t="str">
            <v>PGO GIRO DIRECT DIC/23</v>
          </cell>
          <cell r="H6129">
            <v>805011262</v>
          </cell>
          <cell r="I6129" t="str">
            <v>RTS S.A.S</v>
          </cell>
          <cell r="J6129" t="str">
            <v>8026D82</v>
          </cell>
          <cell r="K6129">
            <v>1265472</v>
          </cell>
          <cell r="L6129">
            <v>2546040</v>
          </cell>
          <cell r="N6129">
            <v>45264</v>
          </cell>
        </row>
        <row r="6130">
          <cell r="A6130" t="str">
            <v>805011262-1265473</v>
          </cell>
          <cell r="B6130">
            <v>816</v>
          </cell>
          <cell r="C6130">
            <v>8252</v>
          </cell>
          <cell r="D6130" t="str">
            <v>816-8252</v>
          </cell>
          <cell r="E6130">
            <v>45267</v>
          </cell>
          <cell r="F6130">
            <v>230550156800</v>
          </cell>
          <cell r="G6130" t="str">
            <v>PGO GIRO DIRECT DIC/23</v>
          </cell>
          <cell r="H6130">
            <v>805011262</v>
          </cell>
          <cell r="I6130" t="str">
            <v>RTS S.A.S</v>
          </cell>
          <cell r="J6130" t="str">
            <v>8026D82</v>
          </cell>
          <cell r="K6130">
            <v>1265473</v>
          </cell>
          <cell r="L6130">
            <v>2546040</v>
          </cell>
          <cell r="N6130">
            <v>45264</v>
          </cell>
        </row>
        <row r="6131">
          <cell r="A6131" t="str">
            <v>805011262-1265474</v>
          </cell>
          <cell r="B6131">
            <v>816</v>
          </cell>
          <cell r="C6131">
            <v>8252</v>
          </cell>
          <cell r="D6131" t="str">
            <v>816-8252</v>
          </cell>
          <cell r="E6131">
            <v>45267</v>
          </cell>
          <cell r="F6131">
            <v>230550156800</v>
          </cell>
          <cell r="G6131" t="str">
            <v>PGO GIRO DIRECT DIC/23</v>
          </cell>
          <cell r="H6131">
            <v>805011262</v>
          </cell>
          <cell r="I6131" t="str">
            <v>RTS S.A.S</v>
          </cell>
          <cell r="J6131" t="str">
            <v>8026D82</v>
          </cell>
          <cell r="K6131">
            <v>1265474</v>
          </cell>
          <cell r="L6131">
            <v>2546040</v>
          </cell>
          <cell r="N6131">
            <v>45264</v>
          </cell>
        </row>
        <row r="6132">
          <cell r="A6132" t="str">
            <v>805011262-1265475</v>
          </cell>
          <cell r="B6132">
            <v>816</v>
          </cell>
          <cell r="C6132">
            <v>8252</v>
          </cell>
          <cell r="D6132" t="str">
            <v>816-8252</v>
          </cell>
          <cell r="E6132">
            <v>45267</v>
          </cell>
          <cell r="F6132">
            <v>230550156800</v>
          </cell>
          <cell r="G6132" t="str">
            <v>PGO GIRO DIRECT DIC/23</v>
          </cell>
          <cell r="H6132">
            <v>805011262</v>
          </cell>
          <cell r="I6132" t="str">
            <v>RTS S.A.S</v>
          </cell>
          <cell r="J6132" t="str">
            <v>8026D82</v>
          </cell>
          <cell r="K6132">
            <v>1265475</v>
          </cell>
          <cell r="L6132">
            <v>2741889</v>
          </cell>
          <cell r="N6132">
            <v>45264</v>
          </cell>
        </row>
        <row r="6133">
          <cell r="A6133" t="str">
            <v>805011262-1265476</v>
          </cell>
          <cell r="B6133">
            <v>816</v>
          </cell>
          <cell r="C6133">
            <v>8252</v>
          </cell>
          <cell r="D6133" t="str">
            <v>816-8252</v>
          </cell>
          <cell r="E6133">
            <v>45267</v>
          </cell>
          <cell r="F6133">
            <v>230550156800</v>
          </cell>
          <cell r="G6133" t="str">
            <v>PGO GIRO DIRECT DIC/23</v>
          </cell>
          <cell r="H6133">
            <v>805011262</v>
          </cell>
          <cell r="I6133" t="str">
            <v>RTS S.A.S</v>
          </cell>
          <cell r="J6133" t="str">
            <v>8036D82</v>
          </cell>
          <cell r="K6133">
            <v>1265476</v>
          </cell>
          <cell r="L6133">
            <v>1103284</v>
          </cell>
          <cell r="N6133">
            <v>45264</v>
          </cell>
        </row>
        <row r="6134">
          <cell r="A6134" t="str">
            <v>805011262-1265477</v>
          </cell>
          <cell r="B6134">
            <v>816</v>
          </cell>
          <cell r="C6134">
            <v>8252</v>
          </cell>
          <cell r="D6134" t="str">
            <v>816-8252</v>
          </cell>
          <cell r="E6134">
            <v>45267</v>
          </cell>
          <cell r="F6134">
            <v>230550156800</v>
          </cell>
          <cell r="G6134" t="str">
            <v>PGO GIRO DIRECT DIC/23</v>
          </cell>
          <cell r="H6134">
            <v>805011262</v>
          </cell>
          <cell r="I6134" t="str">
            <v>RTS S.A.S</v>
          </cell>
          <cell r="J6134" t="str">
            <v>8026D82</v>
          </cell>
          <cell r="K6134">
            <v>1265477</v>
          </cell>
          <cell r="L6134">
            <v>979245</v>
          </cell>
          <cell r="N6134">
            <v>45264</v>
          </cell>
        </row>
        <row r="6135">
          <cell r="A6135" t="str">
            <v>805011262-1265478</v>
          </cell>
          <cell r="B6135">
            <v>816</v>
          </cell>
          <cell r="C6135">
            <v>8252</v>
          </cell>
          <cell r="D6135" t="str">
            <v>816-8252</v>
          </cell>
          <cell r="E6135">
            <v>45267</v>
          </cell>
          <cell r="F6135">
            <v>230550156800</v>
          </cell>
          <cell r="G6135" t="str">
            <v>PGO GIRO DIRECT DIC/23</v>
          </cell>
          <cell r="H6135">
            <v>805011262</v>
          </cell>
          <cell r="I6135" t="str">
            <v>RTS S.A.S</v>
          </cell>
          <cell r="J6135" t="str">
            <v>8026D82</v>
          </cell>
          <cell r="K6135">
            <v>1265478</v>
          </cell>
          <cell r="L6135">
            <v>979245</v>
          </cell>
          <cell r="N6135">
            <v>45264</v>
          </cell>
        </row>
        <row r="6136">
          <cell r="A6136" t="str">
            <v>805011262-1258598</v>
          </cell>
          <cell r="B6136">
            <v>816</v>
          </cell>
          <cell r="C6136">
            <v>8252</v>
          </cell>
          <cell r="D6136" t="str">
            <v>816-8252</v>
          </cell>
          <cell r="E6136">
            <v>45267</v>
          </cell>
          <cell r="F6136">
            <v>230550156800</v>
          </cell>
          <cell r="G6136" t="str">
            <v>PGO GIRO DIRECT DIC/23</v>
          </cell>
          <cell r="H6136">
            <v>805011262</v>
          </cell>
          <cell r="I6136" t="str">
            <v>RTS S.A.S</v>
          </cell>
          <cell r="J6136" t="str">
            <v>8052D82</v>
          </cell>
          <cell r="K6136">
            <v>1258598</v>
          </cell>
          <cell r="L6136">
            <v>2546040</v>
          </cell>
          <cell r="N6136">
            <v>45264</v>
          </cell>
        </row>
        <row r="6137">
          <cell r="A6137" t="str">
            <v>805011262-1258599</v>
          </cell>
          <cell r="B6137">
            <v>816</v>
          </cell>
          <cell r="C6137">
            <v>8252</v>
          </cell>
          <cell r="D6137" t="str">
            <v>816-8252</v>
          </cell>
          <cell r="E6137">
            <v>45267</v>
          </cell>
          <cell r="F6137">
            <v>230550156800</v>
          </cell>
          <cell r="G6137" t="str">
            <v>PGO GIRO DIRECT DIC/23</v>
          </cell>
          <cell r="H6137">
            <v>805011262</v>
          </cell>
          <cell r="I6137" t="str">
            <v>RTS S.A.S</v>
          </cell>
          <cell r="J6137" t="str">
            <v>8036D82</v>
          </cell>
          <cell r="K6137">
            <v>1258599</v>
          </cell>
          <cell r="L6137">
            <v>2546040</v>
          </cell>
          <cell r="N6137">
            <v>45264</v>
          </cell>
        </row>
        <row r="6138">
          <cell r="A6138" t="str">
            <v>805011262-1258600</v>
          </cell>
          <cell r="B6138">
            <v>816</v>
          </cell>
          <cell r="C6138">
            <v>8252</v>
          </cell>
          <cell r="D6138" t="str">
            <v>816-8252</v>
          </cell>
          <cell r="E6138">
            <v>45267</v>
          </cell>
          <cell r="F6138">
            <v>230550156800</v>
          </cell>
          <cell r="G6138" t="str">
            <v>PGO GIRO DIRECT DIC/23</v>
          </cell>
          <cell r="H6138">
            <v>805011262</v>
          </cell>
          <cell r="I6138" t="str">
            <v>RTS S.A.S</v>
          </cell>
          <cell r="J6138" t="str">
            <v>8036D82</v>
          </cell>
          <cell r="K6138">
            <v>1258600</v>
          </cell>
          <cell r="L6138">
            <v>2546040</v>
          </cell>
          <cell r="N6138">
            <v>45264</v>
          </cell>
        </row>
        <row r="6139">
          <cell r="A6139" t="str">
            <v>805011262-1258601</v>
          </cell>
          <cell r="B6139">
            <v>816</v>
          </cell>
          <cell r="C6139">
            <v>8252</v>
          </cell>
          <cell r="D6139" t="str">
            <v>816-8252</v>
          </cell>
          <cell r="E6139">
            <v>45267</v>
          </cell>
          <cell r="F6139">
            <v>230550156800</v>
          </cell>
          <cell r="G6139" t="str">
            <v>PGO GIRO DIRECT DIC/23</v>
          </cell>
          <cell r="H6139">
            <v>805011262</v>
          </cell>
          <cell r="I6139" t="str">
            <v>RTS S.A.S</v>
          </cell>
          <cell r="J6139" t="str">
            <v>8026D82</v>
          </cell>
          <cell r="K6139">
            <v>1258601</v>
          </cell>
          <cell r="L6139">
            <v>2546040</v>
          </cell>
          <cell r="N6139">
            <v>45264</v>
          </cell>
        </row>
        <row r="6140">
          <cell r="A6140" t="str">
            <v>805011262-1258602</v>
          </cell>
          <cell r="B6140">
            <v>816</v>
          </cell>
          <cell r="C6140">
            <v>8252</v>
          </cell>
          <cell r="D6140" t="str">
            <v>816-8252</v>
          </cell>
          <cell r="E6140">
            <v>45267</v>
          </cell>
          <cell r="F6140">
            <v>230550156800</v>
          </cell>
          <cell r="G6140" t="str">
            <v>PGO GIRO DIRECT DIC/23</v>
          </cell>
          <cell r="H6140">
            <v>805011262</v>
          </cell>
          <cell r="I6140" t="str">
            <v>RTS S.A.S</v>
          </cell>
          <cell r="J6140" t="str">
            <v>8036D82</v>
          </cell>
          <cell r="K6140">
            <v>1258602</v>
          </cell>
          <cell r="L6140">
            <v>2546040</v>
          </cell>
          <cell r="N6140">
            <v>45264</v>
          </cell>
        </row>
        <row r="6141">
          <cell r="A6141" t="str">
            <v>805011262-1258603</v>
          </cell>
          <cell r="B6141">
            <v>816</v>
          </cell>
          <cell r="C6141">
            <v>8252</v>
          </cell>
          <cell r="D6141" t="str">
            <v>816-8252</v>
          </cell>
          <cell r="E6141">
            <v>45267</v>
          </cell>
          <cell r="F6141">
            <v>230550156800</v>
          </cell>
          <cell r="G6141" t="str">
            <v>PGO GIRO DIRECT DIC/23</v>
          </cell>
          <cell r="H6141">
            <v>805011262</v>
          </cell>
          <cell r="I6141" t="str">
            <v>RTS S.A.S</v>
          </cell>
          <cell r="J6141" t="str">
            <v>8029D82</v>
          </cell>
          <cell r="K6141">
            <v>1258603</v>
          </cell>
          <cell r="L6141">
            <v>2546040</v>
          </cell>
          <cell r="N6141">
            <v>45264</v>
          </cell>
        </row>
        <row r="6142">
          <cell r="A6142" t="str">
            <v>805011262-1258604</v>
          </cell>
          <cell r="B6142">
            <v>816</v>
          </cell>
          <cell r="C6142">
            <v>8252</v>
          </cell>
          <cell r="D6142" t="str">
            <v>816-8252</v>
          </cell>
          <cell r="E6142">
            <v>45267</v>
          </cell>
          <cell r="F6142">
            <v>230550156800</v>
          </cell>
          <cell r="G6142" t="str">
            <v>PGO GIRO DIRECT DIC/23</v>
          </cell>
          <cell r="H6142">
            <v>805011262</v>
          </cell>
          <cell r="I6142" t="str">
            <v>RTS S.A.S</v>
          </cell>
          <cell r="J6142" t="str">
            <v>8021D82</v>
          </cell>
          <cell r="K6142">
            <v>1258604</v>
          </cell>
          <cell r="L6142">
            <v>2546040</v>
          </cell>
          <cell r="N6142">
            <v>45264</v>
          </cell>
        </row>
        <row r="6143">
          <cell r="A6143" t="str">
            <v>805011262-1258605</v>
          </cell>
          <cell r="B6143">
            <v>816</v>
          </cell>
          <cell r="C6143">
            <v>8252</v>
          </cell>
          <cell r="D6143" t="str">
            <v>816-8252</v>
          </cell>
          <cell r="E6143">
            <v>45267</v>
          </cell>
          <cell r="F6143">
            <v>230550156800</v>
          </cell>
          <cell r="G6143" t="str">
            <v>PGO GIRO DIRECT DIC/23</v>
          </cell>
          <cell r="H6143">
            <v>805011262</v>
          </cell>
          <cell r="I6143" t="str">
            <v>RTS S.A.S</v>
          </cell>
          <cell r="J6143" t="str">
            <v>8027D82</v>
          </cell>
          <cell r="K6143">
            <v>1258605</v>
          </cell>
          <cell r="L6143">
            <v>2546040</v>
          </cell>
          <cell r="N6143">
            <v>45264</v>
          </cell>
        </row>
        <row r="6144">
          <cell r="A6144" t="str">
            <v>805011262-1258610</v>
          </cell>
          <cell r="B6144">
            <v>816</v>
          </cell>
          <cell r="C6144">
            <v>8252</v>
          </cell>
          <cell r="D6144" t="str">
            <v>816-8252</v>
          </cell>
          <cell r="E6144">
            <v>45267</v>
          </cell>
          <cell r="F6144">
            <v>230550156800</v>
          </cell>
          <cell r="G6144" t="str">
            <v>PGO GIRO DIRECT DIC/23</v>
          </cell>
          <cell r="H6144">
            <v>805011262</v>
          </cell>
          <cell r="I6144" t="str">
            <v>RTS S.A.S</v>
          </cell>
          <cell r="J6144" t="str">
            <v>8026D82</v>
          </cell>
          <cell r="K6144">
            <v>1258610</v>
          </cell>
          <cell r="L6144">
            <v>2546040</v>
          </cell>
          <cell r="N6144">
            <v>45264</v>
          </cell>
        </row>
        <row r="6145">
          <cell r="A6145" t="str">
            <v>805011262-1258609</v>
          </cell>
          <cell r="B6145">
            <v>816</v>
          </cell>
          <cell r="C6145">
            <v>8252</v>
          </cell>
          <cell r="D6145" t="str">
            <v>816-8252</v>
          </cell>
          <cell r="E6145">
            <v>45267</v>
          </cell>
          <cell r="F6145">
            <v>230550156800</v>
          </cell>
          <cell r="G6145" t="str">
            <v>PGO GIRO DIRECT DIC/23</v>
          </cell>
          <cell r="H6145">
            <v>805011262</v>
          </cell>
          <cell r="I6145" t="str">
            <v>RTS S.A.S</v>
          </cell>
          <cell r="J6145" t="str">
            <v>8050D82</v>
          </cell>
          <cell r="K6145">
            <v>1258609</v>
          </cell>
          <cell r="L6145">
            <v>2546040</v>
          </cell>
          <cell r="N6145">
            <v>45264</v>
          </cell>
        </row>
        <row r="6146">
          <cell r="A6146" t="str">
            <v>805011262-1258608</v>
          </cell>
          <cell r="B6146">
            <v>816</v>
          </cell>
          <cell r="C6146">
            <v>8252</v>
          </cell>
          <cell r="D6146" t="str">
            <v>816-8252</v>
          </cell>
          <cell r="E6146">
            <v>45267</v>
          </cell>
          <cell r="F6146">
            <v>230550156800</v>
          </cell>
          <cell r="G6146" t="str">
            <v>PGO GIRO DIRECT DIC/23</v>
          </cell>
          <cell r="H6146">
            <v>805011262</v>
          </cell>
          <cell r="I6146" t="str">
            <v>RTS S.A.S</v>
          </cell>
          <cell r="J6146" t="str">
            <v>8036D82</v>
          </cell>
          <cell r="K6146">
            <v>1258608</v>
          </cell>
          <cell r="L6146">
            <v>2546040</v>
          </cell>
          <cell r="N6146">
            <v>45264</v>
          </cell>
        </row>
        <row r="6147">
          <cell r="A6147" t="str">
            <v>805011262-1258621</v>
          </cell>
          <cell r="B6147">
            <v>816</v>
          </cell>
          <cell r="C6147">
            <v>8252</v>
          </cell>
          <cell r="D6147" t="str">
            <v>816-8252</v>
          </cell>
          <cell r="E6147">
            <v>45267</v>
          </cell>
          <cell r="F6147">
            <v>230550156800</v>
          </cell>
          <cell r="G6147" t="str">
            <v>PGO GIRO DIRECT DIC/23</v>
          </cell>
          <cell r="H6147">
            <v>805011262</v>
          </cell>
          <cell r="I6147" t="str">
            <v>RTS S.A.S</v>
          </cell>
          <cell r="J6147" t="str">
            <v>8026D82</v>
          </cell>
          <cell r="K6147">
            <v>1258621</v>
          </cell>
          <cell r="L6147">
            <v>2546040</v>
          </cell>
          <cell r="N6147">
            <v>45264</v>
          </cell>
        </row>
        <row r="6148">
          <cell r="A6148" t="str">
            <v>805011262-1258624</v>
          </cell>
          <cell r="B6148">
            <v>816</v>
          </cell>
          <cell r="C6148">
            <v>8252</v>
          </cell>
          <cell r="D6148" t="str">
            <v>816-8252</v>
          </cell>
          <cell r="E6148">
            <v>45267</v>
          </cell>
          <cell r="F6148">
            <v>230550156800</v>
          </cell>
          <cell r="G6148" t="str">
            <v>PGO GIRO DIRECT DIC/23</v>
          </cell>
          <cell r="H6148">
            <v>805011262</v>
          </cell>
          <cell r="I6148" t="str">
            <v>RTS S.A.S</v>
          </cell>
          <cell r="J6148" t="str">
            <v>8036D82</v>
          </cell>
          <cell r="K6148">
            <v>1258624</v>
          </cell>
          <cell r="L6148">
            <v>2546040</v>
          </cell>
          <cell r="N6148">
            <v>45264</v>
          </cell>
        </row>
        <row r="6149">
          <cell r="A6149" t="str">
            <v>805011262-1258626</v>
          </cell>
          <cell r="B6149">
            <v>816</v>
          </cell>
          <cell r="C6149">
            <v>8252</v>
          </cell>
          <cell r="D6149" t="str">
            <v>816-8252</v>
          </cell>
          <cell r="E6149">
            <v>45267</v>
          </cell>
          <cell r="F6149">
            <v>230550156800</v>
          </cell>
          <cell r="G6149" t="str">
            <v>PGO GIRO DIRECT DIC/23</v>
          </cell>
          <cell r="H6149">
            <v>805011262</v>
          </cell>
          <cell r="I6149" t="str">
            <v>RTS S.A.S</v>
          </cell>
          <cell r="J6149" t="str">
            <v>8050D82</v>
          </cell>
          <cell r="K6149">
            <v>1258626</v>
          </cell>
          <cell r="L6149">
            <v>2546040</v>
          </cell>
          <cell r="N6149">
            <v>45264</v>
          </cell>
        </row>
        <row r="6150">
          <cell r="A6150" t="str">
            <v>805011262-1258627</v>
          </cell>
          <cell r="B6150">
            <v>816</v>
          </cell>
          <cell r="C6150">
            <v>8252</v>
          </cell>
          <cell r="D6150" t="str">
            <v>816-8252</v>
          </cell>
          <cell r="E6150">
            <v>45267</v>
          </cell>
          <cell r="F6150">
            <v>230550156800</v>
          </cell>
          <cell r="G6150" t="str">
            <v>PGO GIRO DIRECT DIC/23</v>
          </cell>
          <cell r="H6150">
            <v>805011262</v>
          </cell>
          <cell r="I6150" t="str">
            <v>RTS S.A.S</v>
          </cell>
          <cell r="J6150" t="str">
            <v>8036D82</v>
          </cell>
          <cell r="K6150">
            <v>1258627</v>
          </cell>
          <cell r="L6150">
            <v>2546040</v>
          </cell>
          <cell r="N6150">
            <v>45264</v>
          </cell>
        </row>
        <row r="6151">
          <cell r="A6151" t="str">
            <v>805011262-1265455</v>
          </cell>
          <cell r="B6151">
            <v>816</v>
          </cell>
          <cell r="C6151">
            <v>8252</v>
          </cell>
          <cell r="D6151" t="str">
            <v>816-8252</v>
          </cell>
          <cell r="E6151">
            <v>45267</v>
          </cell>
          <cell r="F6151">
            <v>230550156800</v>
          </cell>
          <cell r="G6151" t="str">
            <v>PGO GIRO DIRECT DIC/23</v>
          </cell>
          <cell r="H6151">
            <v>805011262</v>
          </cell>
          <cell r="I6151" t="str">
            <v>RTS S.A.S</v>
          </cell>
          <cell r="J6151" t="str">
            <v>8036D82</v>
          </cell>
          <cell r="K6151">
            <v>1265455</v>
          </cell>
          <cell r="L6151">
            <v>2546040</v>
          </cell>
          <cell r="N6151">
            <v>45264</v>
          </cell>
        </row>
        <row r="6152">
          <cell r="A6152" t="str">
            <v>805011262-1258629</v>
          </cell>
          <cell r="B6152">
            <v>816</v>
          </cell>
          <cell r="C6152">
            <v>8252</v>
          </cell>
          <cell r="D6152" t="str">
            <v>816-8252</v>
          </cell>
          <cell r="E6152">
            <v>45267</v>
          </cell>
          <cell r="F6152">
            <v>230550156800</v>
          </cell>
          <cell r="G6152" t="str">
            <v>PGO GIRO DIRECT DIC/23</v>
          </cell>
          <cell r="H6152">
            <v>805011262</v>
          </cell>
          <cell r="I6152" t="str">
            <v>RTS S.A.S</v>
          </cell>
          <cell r="J6152" t="str">
            <v>8037D82</v>
          </cell>
          <cell r="K6152">
            <v>1258629</v>
          </cell>
          <cell r="L6152">
            <v>2546040</v>
          </cell>
          <cell r="N6152">
            <v>45264</v>
          </cell>
        </row>
        <row r="6153">
          <cell r="A6153" t="str">
            <v>805011262-1258616</v>
          </cell>
          <cell r="B6153">
            <v>816</v>
          </cell>
          <cell r="C6153">
            <v>8252</v>
          </cell>
          <cell r="D6153" t="str">
            <v>816-8252</v>
          </cell>
          <cell r="E6153">
            <v>45267</v>
          </cell>
          <cell r="F6153">
            <v>230550108000</v>
          </cell>
          <cell r="G6153" t="str">
            <v>PGO GIRO DIRECT DIC/23</v>
          </cell>
          <cell r="H6153">
            <v>805011262</v>
          </cell>
          <cell r="I6153" t="str">
            <v>RTS S.A.S</v>
          </cell>
          <cell r="J6153" t="str">
            <v>8036D82</v>
          </cell>
          <cell r="K6153">
            <v>1258616</v>
          </cell>
          <cell r="L6153">
            <v>2546040</v>
          </cell>
          <cell r="N6153">
            <v>45264</v>
          </cell>
        </row>
        <row r="6154">
          <cell r="A6154" t="str">
            <v>805011262-1232678</v>
          </cell>
          <cell r="B6154">
            <v>816</v>
          </cell>
          <cell r="C6154">
            <v>8252</v>
          </cell>
          <cell r="D6154" t="str">
            <v>816-8252</v>
          </cell>
          <cell r="E6154">
            <v>45267</v>
          </cell>
          <cell r="F6154">
            <v>230550108000</v>
          </cell>
          <cell r="G6154" t="str">
            <v>PGO GIRO DIRECT DIC/23</v>
          </cell>
          <cell r="H6154">
            <v>805011262</v>
          </cell>
          <cell r="I6154" t="str">
            <v>RTS S.A.S</v>
          </cell>
          <cell r="J6154" t="str">
            <v>8026D82</v>
          </cell>
          <cell r="K6154">
            <v>1232678</v>
          </cell>
          <cell r="L6154">
            <v>78400</v>
          </cell>
          <cell r="N6154">
            <v>45234</v>
          </cell>
        </row>
        <row r="6155">
          <cell r="A6155" t="str">
            <v>805011262-1232677</v>
          </cell>
          <cell r="B6155">
            <v>816</v>
          </cell>
          <cell r="C6155">
            <v>8252</v>
          </cell>
          <cell r="D6155" t="str">
            <v>816-8252</v>
          </cell>
          <cell r="E6155">
            <v>45267</v>
          </cell>
          <cell r="F6155">
            <v>230550108000</v>
          </cell>
          <cell r="G6155" t="str">
            <v>PGO GIRO DIRECT DIC/23</v>
          </cell>
          <cell r="H6155">
            <v>805011262</v>
          </cell>
          <cell r="I6155" t="str">
            <v>RTS S.A.S</v>
          </cell>
          <cell r="J6155" t="str">
            <v>8026D82</v>
          </cell>
          <cell r="K6155">
            <v>1232677</v>
          </cell>
          <cell r="L6155">
            <v>78400</v>
          </cell>
          <cell r="N6155">
            <v>45234</v>
          </cell>
        </row>
        <row r="6156">
          <cell r="A6156" t="str">
            <v>805011262-1232673</v>
          </cell>
          <cell r="B6156">
            <v>816</v>
          </cell>
          <cell r="C6156">
            <v>8252</v>
          </cell>
          <cell r="D6156" t="str">
            <v>816-8252</v>
          </cell>
          <cell r="E6156">
            <v>45267</v>
          </cell>
          <cell r="F6156">
            <v>230550108000</v>
          </cell>
          <cell r="G6156" t="str">
            <v>PGO GIRO DIRECT DIC/23</v>
          </cell>
          <cell r="H6156">
            <v>805011262</v>
          </cell>
          <cell r="I6156" t="str">
            <v>RTS S.A.S</v>
          </cell>
          <cell r="J6156" t="str">
            <v>8026D82</v>
          </cell>
          <cell r="K6156">
            <v>1232673</v>
          </cell>
          <cell r="L6156">
            <v>78400</v>
          </cell>
          <cell r="N6156">
            <v>45234</v>
          </cell>
        </row>
        <row r="6157">
          <cell r="A6157" t="str">
            <v>805011262-1232672</v>
          </cell>
          <cell r="B6157">
            <v>816</v>
          </cell>
          <cell r="C6157">
            <v>8252</v>
          </cell>
          <cell r="D6157" t="str">
            <v>816-8252</v>
          </cell>
          <cell r="E6157">
            <v>45267</v>
          </cell>
          <cell r="F6157">
            <v>230550108000</v>
          </cell>
          <cell r="G6157" t="str">
            <v>PGO GIRO DIRECT DIC/23</v>
          </cell>
          <cell r="H6157">
            <v>805011262</v>
          </cell>
          <cell r="I6157" t="str">
            <v>RTS S.A.S</v>
          </cell>
          <cell r="J6157" t="str">
            <v>8026D82</v>
          </cell>
          <cell r="K6157">
            <v>1232672</v>
          </cell>
          <cell r="L6157">
            <v>78400</v>
          </cell>
          <cell r="N6157">
            <v>45234</v>
          </cell>
        </row>
        <row r="6158">
          <cell r="A6158" t="str">
            <v>805011262-1232671</v>
          </cell>
          <cell r="B6158">
            <v>816</v>
          </cell>
          <cell r="C6158">
            <v>8252</v>
          </cell>
          <cell r="D6158" t="str">
            <v>816-8252</v>
          </cell>
          <cell r="E6158">
            <v>45267</v>
          </cell>
          <cell r="F6158">
            <v>230550108000</v>
          </cell>
          <cell r="G6158" t="str">
            <v>PGO GIRO DIRECT DIC/23</v>
          </cell>
          <cell r="H6158">
            <v>805011262</v>
          </cell>
          <cell r="I6158" t="str">
            <v>RTS S.A.S</v>
          </cell>
          <cell r="J6158" t="str">
            <v>8026D82</v>
          </cell>
          <cell r="K6158">
            <v>1232671</v>
          </cell>
          <cell r="L6158">
            <v>78400</v>
          </cell>
          <cell r="N6158">
            <v>45234</v>
          </cell>
        </row>
        <row r="6159">
          <cell r="A6159" t="str">
            <v>805011262-1232670</v>
          </cell>
          <cell r="B6159">
            <v>816</v>
          </cell>
          <cell r="C6159">
            <v>8252</v>
          </cell>
          <cell r="D6159" t="str">
            <v>816-8252</v>
          </cell>
          <cell r="E6159">
            <v>45267</v>
          </cell>
          <cell r="F6159">
            <v>230550108000</v>
          </cell>
          <cell r="G6159" t="str">
            <v>PGO GIRO DIRECT DIC/23</v>
          </cell>
          <cell r="H6159">
            <v>805011262</v>
          </cell>
          <cell r="I6159" t="str">
            <v>RTS S.A.S</v>
          </cell>
          <cell r="J6159" t="str">
            <v>8026D82</v>
          </cell>
          <cell r="K6159">
            <v>1232670</v>
          </cell>
          <cell r="L6159">
            <v>78400</v>
          </cell>
          <cell r="N6159">
            <v>45234</v>
          </cell>
        </row>
        <row r="6160">
          <cell r="A6160" t="str">
            <v>805011262-1232669</v>
          </cell>
          <cell r="B6160">
            <v>816</v>
          </cell>
          <cell r="C6160">
            <v>8252</v>
          </cell>
          <cell r="D6160" t="str">
            <v>816-8252</v>
          </cell>
          <cell r="E6160">
            <v>45267</v>
          </cell>
          <cell r="F6160">
            <v>230550108000</v>
          </cell>
          <cell r="G6160" t="str">
            <v>PGO GIRO DIRECT DIC/23</v>
          </cell>
          <cell r="H6160">
            <v>805011262</v>
          </cell>
          <cell r="I6160" t="str">
            <v>RTS S.A.S</v>
          </cell>
          <cell r="J6160" t="str">
            <v>8026D82</v>
          </cell>
          <cell r="K6160">
            <v>1232669</v>
          </cell>
          <cell r="L6160">
            <v>78400</v>
          </cell>
          <cell r="N6160">
            <v>45234</v>
          </cell>
        </row>
        <row r="6161">
          <cell r="A6161" t="str">
            <v>805011262-1232616</v>
          </cell>
          <cell r="B6161">
            <v>816</v>
          </cell>
          <cell r="C6161">
            <v>8252</v>
          </cell>
          <cell r="D6161" t="str">
            <v>816-8252</v>
          </cell>
          <cell r="E6161">
            <v>45267</v>
          </cell>
          <cell r="F6161">
            <v>230550108000</v>
          </cell>
          <cell r="G6161" t="str">
            <v>PGO GIRO DIRECT DIC/23</v>
          </cell>
          <cell r="H6161">
            <v>805011262</v>
          </cell>
          <cell r="I6161" t="str">
            <v>RTS S.A.S</v>
          </cell>
          <cell r="J6161" t="str">
            <v>8026D82</v>
          </cell>
          <cell r="K6161">
            <v>1232616</v>
          </cell>
          <cell r="L6161">
            <v>78400</v>
          </cell>
          <cell r="N6161">
            <v>45234</v>
          </cell>
        </row>
        <row r="6162">
          <cell r="A6162" t="str">
            <v>805011262-1231256</v>
          </cell>
          <cell r="B6162">
            <v>816</v>
          </cell>
          <cell r="C6162">
            <v>8252</v>
          </cell>
          <cell r="D6162" t="str">
            <v>816-8252</v>
          </cell>
          <cell r="E6162">
            <v>45267</v>
          </cell>
          <cell r="F6162">
            <v>230550108000</v>
          </cell>
          <cell r="G6162" t="str">
            <v>PGO GIRO DIRECT DIC/23</v>
          </cell>
          <cell r="H6162">
            <v>805011262</v>
          </cell>
          <cell r="I6162" t="str">
            <v>RTS S.A.S</v>
          </cell>
          <cell r="J6162" t="str">
            <v>8036D82</v>
          </cell>
          <cell r="K6162">
            <v>1231256</v>
          </cell>
          <cell r="L6162">
            <v>78400</v>
          </cell>
          <cell r="N6162">
            <v>45234</v>
          </cell>
        </row>
        <row r="6163">
          <cell r="A6163" t="str">
            <v>805011262-1231116</v>
          </cell>
          <cell r="B6163">
            <v>816</v>
          </cell>
          <cell r="C6163">
            <v>8252</v>
          </cell>
          <cell r="D6163" t="str">
            <v>816-8252</v>
          </cell>
          <cell r="E6163">
            <v>45267</v>
          </cell>
          <cell r="F6163">
            <v>230550108000</v>
          </cell>
          <cell r="G6163" t="str">
            <v>PGO GIRO DIRECT DIC/23</v>
          </cell>
          <cell r="H6163">
            <v>805011262</v>
          </cell>
          <cell r="I6163" t="str">
            <v>RTS S.A.S</v>
          </cell>
          <cell r="J6163" t="str">
            <v>8036D82</v>
          </cell>
          <cell r="K6163">
            <v>1231116</v>
          </cell>
          <cell r="L6163">
            <v>78400</v>
          </cell>
          <cell r="N6163">
            <v>45234</v>
          </cell>
        </row>
        <row r="6164">
          <cell r="A6164" t="str">
            <v>805011262-1231115</v>
          </cell>
          <cell r="B6164">
            <v>816</v>
          </cell>
          <cell r="C6164">
            <v>8252</v>
          </cell>
          <cell r="D6164" t="str">
            <v>816-8252</v>
          </cell>
          <cell r="E6164">
            <v>45267</v>
          </cell>
          <cell r="F6164">
            <v>230550108000</v>
          </cell>
          <cell r="G6164" t="str">
            <v>PGO GIRO DIRECT DIC/23</v>
          </cell>
          <cell r="H6164">
            <v>805011262</v>
          </cell>
          <cell r="I6164" t="str">
            <v>RTS S.A.S</v>
          </cell>
          <cell r="J6164" t="str">
            <v>8036D82</v>
          </cell>
          <cell r="K6164">
            <v>1231115</v>
          </cell>
          <cell r="L6164">
            <v>78400</v>
          </cell>
          <cell r="N6164">
            <v>45234</v>
          </cell>
        </row>
        <row r="6165">
          <cell r="A6165" t="str">
            <v>805011262-1231114</v>
          </cell>
          <cell r="B6165">
            <v>816</v>
          </cell>
          <cell r="C6165">
            <v>8252</v>
          </cell>
          <cell r="D6165" t="str">
            <v>816-8252</v>
          </cell>
          <cell r="E6165">
            <v>45267</v>
          </cell>
          <cell r="F6165">
            <v>230550108000</v>
          </cell>
          <cell r="G6165" t="str">
            <v>PGO GIRO DIRECT DIC/23</v>
          </cell>
          <cell r="H6165">
            <v>805011262</v>
          </cell>
          <cell r="I6165" t="str">
            <v>RTS S.A.S</v>
          </cell>
          <cell r="J6165" t="str">
            <v>8036D82</v>
          </cell>
          <cell r="K6165">
            <v>1231114</v>
          </cell>
          <cell r="L6165">
            <v>78400</v>
          </cell>
          <cell r="N6165">
            <v>45234</v>
          </cell>
        </row>
        <row r="6166">
          <cell r="A6166" t="str">
            <v>805011262-1231113</v>
          </cell>
          <cell r="B6166">
            <v>816</v>
          </cell>
          <cell r="C6166">
            <v>8252</v>
          </cell>
          <cell r="D6166" t="str">
            <v>816-8252</v>
          </cell>
          <cell r="E6166">
            <v>45267</v>
          </cell>
          <cell r="F6166">
            <v>230550108000</v>
          </cell>
          <cell r="G6166" t="str">
            <v>PGO GIRO DIRECT DIC/23</v>
          </cell>
          <cell r="H6166">
            <v>805011262</v>
          </cell>
          <cell r="I6166" t="str">
            <v>RTS S.A.S</v>
          </cell>
          <cell r="J6166" t="str">
            <v>8036D82</v>
          </cell>
          <cell r="K6166">
            <v>1231113</v>
          </cell>
          <cell r="L6166">
            <v>78400</v>
          </cell>
          <cell r="N6166">
            <v>45234</v>
          </cell>
        </row>
        <row r="6167">
          <cell r="A6167" t="str">
            <v>805011262-1228920</v>
          </cell>
          <cell r="B6167">
            <v>816</v>
          </cell>
          <cell r="C6167">
            <v>8252</v>
          </cell>
          <cell r="D6167" t="str">
            <v>816-8252</v>
          </cell>
          <cell r="E6167">
            <v>45267</v>
          </cell>
          <cell r="F6167">
            <v>230550108000</v>
          </cell>
          <cell r="G6167" t="str">
            <v>PGO GIRO DIRECT DIC/23</v>
          </cell>
          <cell r="H6167">
            <v>805011262</v>
          </cell>
          <cell r="I6167" t="str">
            <v>RTS S.A.S</v>
          </cell>
          <cell r="J6167" t="str">
            <v>8036D82</v>
          </cell>
          <cell r="K6167">
            <v>1228920</v>
          </cell>
          <cell r="L6167">
            <v>78400</v>
          </cell>
          <cell r="N6167">
            <v>45234</v>
          </cell>
        </row>
        <row r="6168">
          <cell r="A6168" t="str">
            <v>805011262-1228919</v>
          </cell>
          <cell r="B6168">
            <v>816</v>
          </cell>
          <cell r="C6168">
            <v>8252</v>
          </cell>
          <cell r="D6168" t="str">
            <v>816-8252</v>
          </cell>
          <cell r="E6168">
            <v>45267</v>
          </cell>
          <cell r="F6168">
            <v>230550108000</v>
          </cell>
          <cell r="G6168" t="str">
            <v>PGO GIRO DIRECT DIC/23</v>
          </cell>
          <cell r="H6168">
            <v>805011262</v>
          </cell>
          <cell r="I6168" t="str">
            <v>RTS S.A.S</v>
          </cell>
          <cell r="J6168" t="str">
            <v>8036D82</v>
          </cell>
          <cell r="K6168">
            <v>1228919</v>
          </cell>
          <cell r="L6168">
            <v>78400</v>
          </cell>
          <cell r="N6168">
            <v>45234</v>
          </cell>
        </row>
        <row r="6169">
          <cell r="A6169" t="str">
            <v>805011262-1228918</v>
          </cell>
          <cell r="B6169">
            <v>816</v>
          </cell>
          <cell r="C6169">
            <v>8252</v>
          </cell>
          <cell r="D6169" t="str">
            <v>816-8252</v>
          </cell>
          <cell r="E6169">
            <v>45267</v>
          </cell>
          <cell r="F6169">
            <v>230550108000</v>
          </cell>
          <cell r="G6169" t="str">
            <v>PGO GIRO DIRECT DIC/23</v>
          </cell>
          <cell r="H6169">
            <v>805011262</v>
          </cell>
          <cell r="I6169" t="str">
            <v>RTS S.A.S</v>
          </cell>
          <cell r="J6169" t="str">
            <v>8036D82</v>
          </cell>
          <cell r="K6169">
            <v>1228918</v>
          </cell>
          <cell r="L6169">
            <v>78400</v>
          </cell>
          <cell r="N6169">
            <v>45234</v>
          </cell>
        </row>
        <row r="6170">
          <cell r="A6170" t="str">
            <v>805011262-1228903</v>
          </cell>
          <cell r="B6170">
            <v>816</v>
          </cell>
          <cell r="C6170">
            <v>8252</v>
          </cell>
          <cell r="D6170" t="str">
            <v>816-8252</v>
          </cell>
          <cell r="E6170">
            <v>45267</v>
          </cell>
          <cell r="F6170">
            <v>230550108000</v>
          </cell>
          <cell r="G6170" t="str">
            <v>PGO GIRO DIRECT DIC/23</v>
          </cell>
          <cell r="H6170">
            <v>805011262</v>
          </cell>
          <cell r="I6170" t="str">
            <v>RTS S.A.S</v>
          </cell>
          <cell r="J6170" t="str">
            <v>8036D82</v>
          </cell>
          <cell r="K6170">
            <v>1228903</v>
          </cell>
          <cell r="L6170">
            <v>78400</v>
          </cell>
          <cell r="N6170">
            <v>45234</v>
          </cell>
        </row>
        <row r="6171">
          <cell r="A6171" t="str">
            <v>805011262-1228881</v>
          </cell>
          <cell r="B6171">
            <v>816</v>
          </cell>
          <cell r="C6171">
            <v>8252</v>
          </cell>
          <cell r="D6171" t="str">
            <v>816-8252</v>
          </cell>
          <cell r="E6171">
            <v>45267</v>
          </cell>
          <cell r="F6171">
            <v>230550108000</v>
          </cell>
          <cell r="G6171" t="str">
            <v>PGO GIRO DIRECT DIC/23</v>
          </cell>
          <cell r="H6171">
            <v>805011262</v>
          </cell>
          <cell r="I6171" t="str">
            <v>RTS S.A.S</v>
          </cell>
          <cell r="J6171" t="str">
            <v>8036D82</v>
          </cell>
          <cell r="K6171">
            <v>1228881</v>
          </cell>
          <cell r="L6171">
            <v>78400</v>
          </cell>
          <cell r="N6171">
            <v>45234</v>
          </cell>
        </row>
        <row r="6172">
          <cell r="A6172" t="str">
            <v>805011262-1228880</v>
          </cell>
          <cell r="B6172">
            <v>816</v>
          </cell>
          <cell r="C6172">
            <v>8252</v>
          </cell>
          <cell r="D6172" t="str">
            <v>816-8252</v>
          </cell>
          <cell r="E6172">
            <v>45267</v>
          </cell>
          <cell r="F6172">
            <v>230550108000</v>
          </cell>
          <cell r="G6172" t="str">
            <v>PGO GIRO DIRECT DIC/23</v>
          </cell>
          <cell r="H6172">
            <v>805011262</v>
          </cell>
          <cell r="I6172" t="str">
            <v>RTS S.A.S</v>
          </cell>
          <cell r="J6172" t="str">
            <v>8036D82</v>
          </cell>
          <cell r="K6172">
            <v>1228880</v>
          </cell>
          <cell r="L6172">
            <v>78400</v>
          </cell>
          <cell r="N6172">
            <v>45234</v>
          </cell>
        </row>
        <row r="6173">
          <cell r="A6173" t="str">
            <v>805011262-1228874</v>
          </cell>
          <cell r="B6173">
            <v>816</v>
          </cell>
          <cell r="C6173">
            <v>8252</v>
          </cell>
          <cell r="D6173" t="str">
            <v>816-8252</v>
          </cell>
          <cell r="E6173">
            <v>45267</v>
          </cell>
          <cell r="F6173">
            <v>230550108000</v>
          </cell>
          <cell r="G6173" t="str">
            <v>PGO GIRO DIRECT DIC/23</v>
          </cell>
          <cell r="H6173">
            <v>805011262</v>
          </cell>
          <cell r="I6173" t="str">
            <v>RTS S.A.S</v>
          </cell>
          <cell r="J6173" t="str">
            <v>8036D82</v>
          </cell>
          <cell r="K6173">
            <v>1228874</v>
          </cell>
          <cell r="L6173">
            <v>78400</v>
          </cell>
          <cell r="N6173">
            <v>45234</v>
          </cell>
        </row>
        <row r="6174">
          <cell r="A6174" t="str">
            <v>805011262-1228836</v>
          </cell>
          <cell r="B6174">
            <v>816</v>
          </cell>
          <cell r="C6174">
            <v>8252</v>
          </cell>
          <cell r="D6174" t="str">
            <v>816-8252</v>
          </cell>
          <cell r="E6174">
            <v>45267</v>
          </cell>
          <cell r="F6174">
            <v>230550108000</v>
          </cell>
          <cell r="G6174" t="str">
            <v>PGO GIRO DIRECT DIC/23</v>
          </cell>
          <cell r="H6174">
            <v>805011262</v>
          </cell>
          <cell r="I6174" t="str">
            <v>RTS S.A.S</v>
          </cell>
          <cell r="J6174" t="str">
            <v>8036D82</v>
          </cell>
          <cell r="K6174">
            <v>1228836</v>
          </cell>
          <cell r="L6174">
            <v>78400</v>
          </cell>
          <cell r="N6174">
            <v>45234</v>
          </cell>
        </row>
        <row r="6175">
          <cell r="A6175" t="str">
            <v>805011262-1228835</v>
          </cell>
          <cell r="B6175">
            <v>816</v>
          </cell>
          <cell r="C6175">
            <v>8252</v>
          </cell>
          <cell r="D6175" t="str">
            <v>816-8252</v>
          </cell>
          <cell r="E6175">
            <v>45267</v>
          </cell>
          <cell r="F6175">
            <v>230550108000</v>
          </cell>
          <cell r="G6175" t="str">
            <v>PGO GIRO DIRECT DIC/23</v>
          </cell>
          <cell r="H6175">
            <v>805011262</v>
          </cell>
          <cell r="I6175" t="str">
            <v>RTS S.A.S</v>
          </cell>
          <cell r="J6175" t="str">
            <v>8036D82</v>
          </cell>
          <cell r="K6175">
            <v>1228835</v>
          </cell>
          <cell r="L6175">
            <v>78400</v>
          </cell>
          <cell r="N6175">
            <v>45234</v>
          </cell>
        </row>
        <row r="6176">
          <cell r="A6176" t="str">
            <v>805011262-1228834</v>
          </cell>
          <cell r="B6176">
            <v>816</v>
          </cell>
          <cell r="C6176">
            <v>8252</v>
          </cell>
          <cell r="D6176" t="str">
            <v>816-8252</v>
          </cell>
          <cell r="E6176">
            <v>45267</v>
          </cell>
          <cell r="F6176">
            <v>230550108000</v>
          </cell>
          <cell r="G6176" t="str">
            <v>PGO GIRO DIRECT DIC/23</v>
          </cell>
          <cell r="H6176">
            <v>805011262</v>
          </cell>
          <cell r="I6176" t="str">
            <v>RTS S.A.S</v>
          </cell>
          <cell r="J6176" t="str">
            <v>8026D82</v>
          </cell>
          <cell r="K6176">
            <v>1228834</v>
          </cell>
          <cell r="L6176">
            <v>78400</v>
          </cell>
          <cell r="N6176">
            <v>45234</v>
          </cell>
        </row>
        <row r="6177">
          <cell r="A6177" t="str">
            <v>805011262-1225260</v>
          </cell>
          <cell r="B6177">
            <v>816</v>
          </cell>
          <cell r="C6177">
            <v>8252</v>
          </cell>
          <cell r="D6177" t="str">
            <v>816-8252</v>
          </cell>
          <cell r="E6177">
            <v>45267</v>
          </cell>
          <cell r="F6177">
            <v>230550108000</v>
          </cell>
          <cell r="G6177" t="str">
            <v>PGO GIRO DIRECT DIC/23</v>
          </cell>
          <cell r="H6177">
            <v>805011262</v>
          </cell>
          <cell r="I6177" t="str">
            <v>RTS S.A.S</v>
          </cell>
          <cell r="J6177" t="str">
            <v>8026D82</v>
          </cell>
          <cell r="K6177">
            <v>1225260</v>
          </cell>
          <cell r="L6177">
            <v>78400</v>
          </cell>
          <cell r="N6177">
            <v>45234</v>
          </cell>
        </row>
        <row r="6178">
          <cell r="A6178" t="str">
            <v>805011262-1225076</v>
          </cell>
          <cell r="B6178">
            <v>816</v>
          </cell>
          <cell r="C6178">
            <v>8252</v>
          </cell>
          <cell r="D6178" t="str">
            <v>816-8252</v>
          </cell>
          <cell r="E6178">
            <v>45267</v>
          </cell>
          <cell r="F6178">
            <v>230550108000</v>
          </cell>
          <cell r="G6178" t="str">
            <v>PGO GIRO DIRECT DIC/23</v>
          </cell>
          <cell r="H6178">
            <v>805011262</v>
          </cell>
          <cell r="I6178" t="str">
            <v>RTS S.A.S</v>
          </cell>
          <cell r="J6178" t="str">
            <v>8048D82</v>
          </cell>
          <cell r="K6178">
            <v>1225076</v>
          </cell>
          <cell r="L6178">
            <v>78400</v>
          </cell>
          <cell r="N6178">
            <v>45234</v>
          </cell>
        </row>
        <row r="6179">
          <cell r="A6179" t="str">
            <v>805011262-1200211</v>
          </cell>
          <cell r="B6179">
            <v>816</v>
          </cell>
          <cell r="C6179">
            <v>8252</v>
          </cell>
          <cell r="D6179" t="str">
            <v>816-8252</v>
          </cell>
          <cell r="E6179">
            <v>45267</v>
          </cell>
          <cell r="F6179">
            <v>230550108000</v>
          </cell>
          <cell r="G6179" t="str">
            <v>PGO GIRO DIRECT DIC/23</v>
          </cell>
          <cell r="H6179">
            <v>805011262</v>
          </cell>
          <cell r="I6179" t="str">
            <v>RTS S.A.S</v>
          </cell>
          <cell r="J6179" t="str">
            <v>8026D82</v>
          </cell>
          <cell r="K6179">
            <v>1200211</v>
          </cell>
          <cell r="L6179">
            <v>2546040</v>
          </cell>
          <cell r="N6179">
            <v>45267</v>
          </cell>
        </row>
        <row r="6180">
          <cell r="A6180" t="str">
            <v>805011262-1258631</v>
          </cell>
          <cell r="B6180">
            <v>816</v>
          </cell>
          <cell r="C6180">
            <v>8252</v>
          </cell>
          <cell r="D6180" t="str">
            <v>816-8252</v>
          </cell>
          <cell r="E6180">
            <v>45267</v>
          </cell>
          <cell r="F6180">
            <v>230550156800</v>
          </cell>
          <cell r="G6180" t="str">
            <v>PGO GIRO DIRECT DIC/23</v>
          </cell>
          <cell r="H6180">
            <v>805011262</v>
          </cell>
          <cell r="I6180" t="str">
            <v>RTS S.A.S</v>
          </cell>
          <cell r="J6180" t="str">
            <v>8026D82</v>
          </cell>
          <cell r="K6180">
            <v>1258631</v>
          </cell>
          <cell r="L6180">
            <v>2546040</v>
          </cell>
          <cell r="N6180">
            <v>45264</v>
          </cell>
        </row>
        <row r="6181">
          <cell r="A6181" t="str">
            <v>805011262-1264536</v>
          </cell>
          <cell r="B6181">
            <v>816</v>
          </cell>
          <cell r="C6181">
            <v>8252</v>
          </cell>
          <cell r="D6181" t="str">
            <v>816-8252</v>
          </cell>
          <cell r="E6181">
            <v>45267</v>
          </cell>
          <cell r="F6181">
            <v>230550156800</v>
          </cell>
          <cell r="G6181" t="str">
            <v>PGO GIRO DIRECT DIC/23</v>
          </cell>
          <cell r="H6181">
            <v>805011262</v>
          </cell>
          <cell r="I6181" t="str">
            <v>RTS S.A.S</v>
          </cell>
          <cell r="J6181" t="str">
            <v>8036D82</v>
          </cell>
          <cell r="K6181">
            <v>1264536</v>
          </cell>
          <cell r="L6181">
            <v>450800</v>
          </cell>
          <cell r="N6181">
            <v>45264</v>
          </cell>
        </row>
        <row r="6182">
          <cell r="A6182" t="str">
            <v>805011262-1258606</v>
          </cell>
          <cell r="B6182">
            <v>816</v>
          </cell>
          <cell r="C6182">
            <v>8252</v>
          </cell>
          <cell r="D6182" t="str">
            <v>816-8252</v>
          </cell>
          <cell r="E6182">
            <v>45267</v>
          </cell>
          <cell r="F6182">
            <v>230550156800</v>
          </cell>
          <cell r="G6182" t="str">
            <v>PGO GIRO DIRECT DIC/23</v>
          </cell>
          <cell r="H6182">
            <v>805011262</v>
          </cell>
          <cell r="I6182" t="str">
            <v>RTS S.A.S</v>
          </cell>
          <cell r="J6182" t="str">
            <v>8036D82</v>
          </cell>
          <cell r="K6182">
            <v>1258606</v>
          </cell>
          <cell r="L6182">
            <v>2546040</v>
          </cell>
          <cell r="N6182">
            <v>45264</v>
          </cell>
        </row>
        <row r="6183">
          <cell r="A6183" t="str">
            <v>805011262-1264538</v>
          </cell>
          <cell r="B6183">
            <v>816</v>
          </cell>
          <cell r="C6183">
            <v>8252</v>
          </cell>
          <cell r="D6183" t="str">
            <v>816-8252</v>
          </cell>
          <cell r="E6183">
            <v>45267</v>
          </cell>
          <cell r="F6183">
            <v>230550156800</v>
          </cell>
          <cell r="G6183" t="str">
            <v>PGO GIRO DIRECT DIC/23</v>
          </cell>
          <cell r="H6183">
            <v>805011262</v>
          </cell>
          <cell r="I6183" t="str">
            <v>RTS S.A.S</v>
          </cell>
          <cell r="J6183" t="str">
            <v>8026D82</v>
          </cell>
          <cell r="K6183">
            <v>1264538</v>
          </cell>
          <cell r="L6183">
            <v>901600</v>
          </cell>
          <cell r="N6183">
            <v>45264</v>
          </cell>
        </row>
        <row r="6184">
          <cell r="A6184" t="str">
            <v>805011262-1258620</v>
          </cell>
          <cell r="B6184">
            <v>816</v>
          </cell>
          <cell r="C6184">
            <v>8252</v>
          </cell>
          <cell r="D6184" t="str">
            <v>816-8252</v>
          </cell>
          <cell r="E6184">
            <v>45267</v>
          </cell>
          <cell r="F6184">
            <v>230550156800</v>
          </cell>
          <cell r="G6184" t="str">
            <v>PGO GIRO DIRECT DIC/23</v>
          </cell>
          <cell r="H6184">
            <v>805011262</v>
          </cell>
          <cell r="I6184" t="str">
            <v>RTS S.A.S</v>
          </cell>
          <cell r="J6184" t="str">
            <v>8052D82</v>
          </cell>
          <cell r="K6184">
            <v>1258620</v>
          </cell>
          <cell r="L6184">
            <v>2546040</v>
          </cell>
          <cell r="N6184">
            <v>45264</v>
          </cell>
        </row>
        <row r="6185">
          <cell r="A6185" t="str">
            <v>805011262-1189815</v>
          </cell>
          <cell r="B6185">
            <v>816</v>
          </cell>
          <cell r="C6185">
            <v>8252</v>
          </cell>
          <cell r="D6185" t="str">
            <v>816-8252</v>
          </cell>
          <cell r="E6185">
            <v>45267</v>
          </cell>
          <cell r="F6185">
            <v>230550156800</v>
          </cell>
          <cell r="G6185" t="str">
            <v>PGO GIRO DIRECT DIC/23</v>
          </cell>
          <cell r="H6185">
            <v>805011262</v>
          </cell>
          <cell r="I6185" t="str">
            <v>RTS S.A.S</v>
          </cell>
          <cell r="J6185" t="str">
            <v>8026D82</v>
          </cell>
          <cell r="K6185">
            <v>1189815</v>
          </cell>
          <cell r="L6185">
            <v>39200</v>
          </cell>
          <cell r="N6185">
            <v>45267</v>
          </cell>
        </row>
        <row r="6186">
          <cell r="A6186" t="str">
            <v>805011262-1258597</v>
          </cell>
          <cell r="B6186">
            <v>816</v>
          </cell>
          <cell r="C6186">
            <v>8252</v>
          </cell>
          <cell r="D6186" t="str">
            <v>816-8252</v>
          </cell>
          <cell r="E6186">
            <v>45267</v>
          </cell>
          <cell r="F6186">
            <v>230550156800</v>
          </cell>
          <cell r="G6186" t="str">
            <v>PGO GIRO DIRECT DIC/23</v>
          </cell>
          <cell r="H6186">
            <v>805011262</v>
          </cell>
          <cell r="I6186" t="str">
            <v>RTS S.A.S</v>
          </cell>
          <cell r="J6186" t="str">
            <v>8026D82</v>
          </cell>
          <cell r="K6186">
            <v>1258597</v>
          </cell>
          <cell r="L6186">
            <v>2546040</v>
          </cell>
          <cell r="N6186">
            <v>45264</v>
          </cell>
        </row>
        <row r="6187">
          <cell r="A6187" t="str">
            <v>805011262-1258607</v>
          </cell>
          <cell r="B6187">
            <v>816</v>
          </cell>
          <cell r="C6187">
            <v>8252</v>
          </cell>
          <cell r="D6187" t="str">
            <v>816-8252</v>
          </cell>
          <cell r="E6187">
            <v>45267</v>
          </cell>
          <cell r="F6187">
            <v>230550156800</v>
          </cell>
          <cell r="G6187" t="str">
            <v>PGO GIRO DIRECT DIC/23</v>
          </cell>
          <cell r="H6187">
            <v>805011262</v>
          </cell>
          <cell r="I6187" t="str">
            <v>RTS S.A.S</v>
          </cell>
          <cell r="J6187" t="str">
            <v>8026D82</v>
          </cell>
          <cell r="K6187">
            <v>1258607</v>
          </cell>
          <cell r="L6187">
            <v>2546040</v>
          </cell>
          <cell r="N6187">
            <v>45264</v>
          </cell>
        </row>
        <row r="6188">
          <cell r="A6188" t="str">
            <v>805011262-1190505</v>
          </cell>
          <cell r="B6188">
            <v>816</v>
          </cell>
          <cell r="C6188">
            <v>8252</v>
          </cell>
          <cell r="D6188" t="str">
            <v>816-8252</v>
          </cell>
          <cell r="E6188">
            <v>45267</v>
          </cell>
          <cell r="F6188">
            <v>230550156800</v>
          </cell>
          <cell r="G6188" t="str">
            <v>PGO GIRO DIRECT DIC/23</v>
          </cell>
          <cell r="H6188">
            <v>805011262</v>
          </cell>
          <cell r="I6188" t="str">
            <v>RTS S.A.S</v>
          </cell>
          <cell r="J6188" t="str">
            <v>8026D82</v>
          </cell>
          <cell r="K6188">
            <v>1190505</v>
          </cell>
          <cell r="L6188">
            <v>2546040</v>
          </cell>
          <cell r="N6188">
            <v>45267</v>
          </cell>
        </row>
        <row r="6189">
          <cell r="A6189" t="str">
            <v>805011262-1199461</v>
          </cell>
          <cell r="B6189">
            <v>816</v>
          </cell>
          <cell r="C6189">
            <v>8252</v>
          </cell>
          <cell r="D6189" t="str">
            <v>816-8252</v>
          </cell>
          <cell r="E6189">
            <v>45267</v>
          </cell>
          <cell r="F6189">
            <v>230550156800</v>
          </cell>
          <cell r="G6189" t="str">
            <v>PGO GIRO DIRECT DIC/23</v>
          </cell>
          <cell r="H6189">
            <v>805011262</v>
          </cell>
          <cell r="I6189" t="str">
            <v>RTS S.A.S</v>
          </cell>
          <cell r="J6189" t="str">
            <v>8026D82</v>
          </cell>
          <cell r="K6189">
            <v>1199461</v>
          </cell>
          <cell r="L6189">
            <v>2546040</v>
          </cell>
          <cell r="N6189">
            <v>45267</v>
          </cell>
        </row>
        <row r="6190">
          <cell r="A6190" t="str">
            <v>805011262-1199462</v>
          </cell>
          <cell r="B6190">
            <v>816</v>
          </cell>
          <cell r="C6190">
            <v>8252</v>
          </cell>
          <cell r="D6190" t="str">
            <v>816-8252</v>
          </cell>
          <cell r="E6190">
            <v>45267</v>
          </cell>
          <cell r="F6190">
            <v>230550156800</v>
          </cell>
          <cell r="G6190" t="str">
            <v>PGO GIRO DIRECT DIC/23</v>
          </cell>
          <cell r="H6190">
            <v>805011262</v>
          </cell>
          <cell r="I6190" t="str">
            <v>RTS S.A.S</v>
          </cell>
          <cell r="J6190" t="str">
            <v>8026D82</v>
          </cell>
          <cell r="K6190">
            <v>1199462</v>
          </cell>
          <cell r="L6190">
            <v>2546040</v>
          </cell>
          <cell r="N6190">
            <v>45267</v>
          </cell>
        </row>
        <row r="6191">
          <cell r="A6191" t="str">
            <v>805011262-1200335</v>
          </cell>
          <cell r="B6191">
            <v>816</v>
          </cell>
          <cell r="C6191">
            <v>8252</v>
          </cell>
          <cell r="D6191" t="str">
            <v>816-8252</v>
          </cell>
          <cell r="E6191">
            <v>45267</v>
          </cell>
          <cell r="F6191">
            <v>230550156800</v>
          </cell>
          <cell r="G6191" t="str">
            <v>PGO GIRO DIRECT DIC/23</v>
          </cell>
          <cell r="H6191">
            <v>805011262</v>
          </cell>
          <cell r="I6191" t="str">
            <v>RTS S.A.S</v>
          </cell>
          <cell r="J6191" t="str">
            <v>8029D82</v>
          </cell>
          <cell r="K6191">
            <v>1200335</v>
          </cell>
          <cell r="L6191">
            <v>195849</v>
          </cell>
          <cell r="N6191">
            <v>45267</v>
          </cell>
        </row>
        <row r="6192">
          <cell r="A6192" t="str">
            <v>805011262-1224989</v>
          </cell>
          <cell r="B6192">
            <v>816</v>
          </cell>
          <cell r="C6192">
            <v>8252</v>
          </cell>
          <cell r="D6192" t="str">
            <v>816-8252</v>
          </cell>
          <cell r="E6192">
            <v>45267</v>
          </cell>
          <cell r="F6192">
            <v>230550156800</v>
          </cell>
          <cell r="G6192" t="str">
            <v>PGO GIRO DIRECT DIC/23</v>
          </cell>
          <cell r="H6192">
            <v>805011262</v>
          </cell>
          <cell r="I6192" t="str">
            <v>RTS S.A.S</v>
          </cell>
          <cell r="J6192" t="str">
            <v>8036D82</v>
          </cell>
          <cell r="K6192">
            <v>1224989</v>
          </cell>
          <cell r="L6192">
            <v>172725</v>
          </cell>
          <cell r="N6192">
            <v>45234</v>
          </cell>
        </row>
        <row r="6193">
          <cell r="A6193" t="str">
            <v>805011262-1225077</v>
          </cell>
          <cell r="B6193">
            <v>816</v>
          </cell>
          <cell r="C6193">
            <v>8252</v>
          </cell>
          <cell r="D6193" t="str">
            <v>816-8252</v>
          </cell>
          <cell r="E6193">
            <v>45267</v>
          </cell>
          <cell r="F6193">
            <v>230550156800</v>
          </cell>
          <cell r="G6193" t="str">
            <v>PGO GIRO DIRECT DIC/23</v>
          </cell>
          <cell r="H6193">
            <v>805011262</v>
          </cell>
          <cell r="I6193" t="str">
            <v>RTS S.A.S</v>
          </cell>
          <cell r="J6193" t="str">
            <v>8026D82</v>
          </cell>
          <cell r="K6193">
            <v>1225077</v>
          </cell>
          <cell r="L6193">
            <v>78400</v>
          </cell>
          <cell r="N6193">
            <v>45234</v>
          </cell>
        </row>
        <row r="6194">
          <cell r="A6194" t="str">
            <v>805011262-1225078</v>
          </cell>
          <cell r="B6194">
            <v>816</v>
          </cell>
          <cell r="C6194">
            <v>8252</v>
          </cell>
          <cell r="D6194" t="str">
            <v>816-8252</v>
          </cell>
          <cell r="E6194">
            <v>45267</v>
          </cell>
          <cell r="F6194">
            <v>230550156800</v>
          </cell>
          <cell r="G6194" t="str">
            <v>PGO GIRO DIRECT DIC/23</v>
          </cell>
          <cell r="H6194">
            <v>805011262</v>
          </cell>
          <cell r="I6194" t="str">
            <v>RTS S.A.S</v>
          </cell>
          <cell r="J6194" t="str">
            <v>8026D82</v>
          </cell>
          <cell r="K6194">
            <v>1225078</v>
          </cell>
          <cell r="L6194">
            <v>78400</v>
          </cell>
          <cell r="N6194">
            <v>45234</v>
          </cell>
        </row>
        <row r="6195">
          <cell r="A6195" t="str">
            <v>805011262-1225114</v>
          </cell>
          <cell r="B6195">
            <v>816</v>
          </cell>
          <cell r="C6195">
            <v>8252</v>
          </cell>
          <cell r="D6195" t="str">
            <v>816-8252</v>
          </cell>
          <cell r="E6195">
            <v>45267</v>
          </cell>
          <cell r="F6195">
            <v>230550156800</v>
          </cell>
          <cell r="G6195" t="str">
            <v>PGO GIRO DIRECT DIC/23</v>
          </cell>
          <cell r="H6195">
            <v>805011262</v>
          </cell>
          <cell r="I6195" t="str">
            <v>RTS S.A.S</v>
          </cell>
          <cell r="J6195" t="str">
            <v>8052D82</v>
          </cell>
          <cell r="K6195">
            <v>1225114</v>
          </cell>
          <cell r="L6195">
            <v>172725</v>
          </cell>
          <cell r="N6195">
            <v>45234</v>
          </cell>
        </row>
        <row r="6196">
          <cell r="A6196" t="str">
            <v>805011262-1225277</v>
          </cell>
          <cell r="B6196">
            <v>816</v>
          </cell>
          <cell r="C6196">
            <v>8252</v>
          </cell>
          <cell r="D6196" t="str">
            <v>816-8252</v>
          </cell>
          <cell r="E6196">
            <v>45267</v>
          </cell>
          <cell r="F6196">
            <v>230550156800</v>
          </cell>
          <cell r="G6196" t="str">
            <v>PGO GIRO DIRECT DIC/23</v>
          </cell>
          <cell r="H6196">
            <v>805011262</v>
          </cell>
          <cell r="I6196" t="str">
            <v>RTS S.A.S</v>
          </cell>
          <cell r="J6196" t="str">
            <v>8021D82</v>
          </cell>
          <cell r="K6196">
            <v>1225277</v>
          </cell>
          <cell r="L6196">
            <v>57575</v>
          </cell>
          <cell r="N6196">
            <v>45234</v>
          </cell>
        </row>
        <row r="6197">
          <cell r="A6197" t="str">
            <v>805011262-1229611</v>
          </cell>
          <cell r="B6197">
            <v>816</v>
          </cell>
          <cell r="C6197">
            <v>8252</v>
          </cell>
          <cell r="D6197" t="str">
            <v>816-8252</v>
          </cell>
          <cell r="E6197">
            <v>45267</v>
          </cell>
          <cell r="F6197">
            <v>230550156800</v>
          </cell>
          <cell r="G6197" t="str">
            <v>PGO GIRO DIRECT DIC/23</v>
          </cell>
          <cell r="H6197">
            <v>805011262</v>
          </cell>
          <cell r="I6197" t="str">
            <v>RTS S.A.S</v>
          </cell>
          <cell r="J6197" t="str">
            <v>8027D82</v>
          </cell>
          <cell r="K6197">
            <v>1229611</v>
          </cell>
          <cell r="L6197">
            <v>195849</v>
          </cell>
          <cell r="N6197">
            <v>45234</v>
          </cell>
        </row>
        <row r="6198">
          <cell r="A6198" t="str">
            <v>805011262-1232668</v>
          </cell>
          <cell r="B6198">
            <v>816</v>
          </cell>
          <cell r="C6198">
            <v>8252</v>
          </cell>
          <cell r="D6198" t="str">
            <v>816-8252</v>
          </cell>
          <cell r="E6198">
            <v>45267</v>
          </cell>
          <cell r="F6198">
            <v>230550156800</v>
          </cell>
          <cell r="G6198" t="str">
            <v>PGO GIRO DIRECT DIC/23</v>
          </cell>
          <cell r="H6198">
            <v>805011262</v>
          </cell>
          <cell r="I6198" t="str">
            <v>RTS S.A.S</v>
          </cell>
          <cell r="J6198" t="str">
            <v>8026D82</v>
          </cell>
          <cell r="K6198">
            <v>1232668</v>
          </cell>
          <cell r="L6198">
            <v>230300</v>
          </cell>
          <cell r="N6198">
            <v>45234</v>
          </cell>
        </row>
        <row r="6199">
          <cell r="A6199" t="str">
            <v>805011262-1232674</v>
          </cell>
          <cell r="B6199">
            <v>816</v>
          </cell>
          <cell r="C6199">
            <v>8252</v>
          </cell>
          <cell r="D6199" t="str">
            <v>816-8252</v>
          </cell>
          <cell r="E6199">
            <v>45267</v>
          </cell>
          <cell r="F6199">
            <v>230550156800</v>
          </cell>
          <cell r="G6199" t="str">
            <v>PGO GIRO DIRECT DIC/23</v>
          </cell>
          <cell r="H6199">
            <v>805011262</v>
          </cell>
          <cell r="I6199" t="str">
            <v>RTS S.A.S</v>
          </cell>
          <cell r="J6199" t="str">
            <v>8026D82</v>
          </cell>
          <cell r="K6199">
            <v>1232674</v>
          </cell>
          <cell r="L6199">
            <v>78400</v>
          </cell>
          <cell r="N6199">
            <v>45234</v>
          </cell>
        </row>
        <row r="6200">
          <cell r="A6200" t="str">
            <v>805011262-1232676</v>
          </cell>
          <cell r="B6200">
            <v>816</v>
          </cell>
          <cell r="C6200">
            <v>8252</v>
          </cell>
          <cell r="D6200" t="str">
            <v>816-8252</v>
          </cell>
          <cell r="E6200">
            <v>45267</v>
          </cell>
          <cell r="F6200">
            <v>230550156800</v>
          </cell>
          <cell r="G6200" t="str">
            <v>PGO GIRO DIRECT DIC/23</v>
          </cell>
          <cell r="H6200">
            <v>805011262</v>
          </cell>
          <cell r="I6200" t="str">
            <v>RTS S.A.S</v>
          </cell>
          <cell r="J6200" t="str">
            <v>8026D82</v>
          </cell>
          <cell r="K6200">
            <v>1232676</v>
          </cell>
          <cell r="L6200">
            <v>78400</v>
          </cell>
          <cell r="N6200">
            <v>45234</v>
          </cell>
        </row>
        <row r="6201">
          <cell r="A6201" t="str">
            <v>805011262-1237797</v>
          </cell>
          <cell r="B6201">
            <v>816</v>
          </cell>
          <cell r="C6201">
            <v>8252</v>
          </cell>
          <cell r="D6201" t="str">
            <v>816-8252</v>
          </cell>
          <cell r="E6201">
            <v>45267</v>
          </cell>
          <cell r="F6201">
            <v>230550156800</v>
          </cell>
          <cell r="G6201" t="str">
            <v>PGO GIRO DIRECT DIC/23</v>
          </cell>
          <cell r="H6201">
            <v>805011262</v>
          </cell>
          <cell r="I6201" t="str">
            <v>RTS S.A.S</v>
          </cell>
          <cell r="J6201" t="str">
            <v>8026D82</v>
          </cell>
          <cell r="K6201">
            <v>1237797</v>
          </cell>
          <cell r="L6201">
            <v>230300</v>
          </cell>
          <cell r="N6201">
            <v>45234</v>
          </cell>
        </row>
        <row r="6202">
          <cell r="A6202" t="str">
            <v>805011262-1240213</v>
          </cell>
          <cell r="B6202">
            <v>816</v>
          </cell>
          <cell r="C6202">
            <v>8252</v>
          </cell>
          <cell r="D6202" t="str">
            <v>816-8252</v>
          </cell>
          <cell r="E6202">
            <v>45267</v>
          </cell>
          <cell r="F6202">
            <v>230550156800</v>
          </cell>
          <cell r="G6202" t="str">
            <v>PGO GIRO DIRECT DIC/23</v>
          </cell>
          <cell r="H6202">
            <v>805011262</v>
          </cell>
          <cell r="I6202" t="str">
            <v>RTS S.A.S</v>
          </cell>
          <cell r="J6202" t="str">
            <v>8026D82</v>
          </cell>
          <cell r="K6202">
            <v>1240213</v>
          </cell>
          <cell r="L6202">
            <v>195849</v>
          </cell>
          <cell r="N6202">
            <v>45234</v>
          </cell>
        </row>
        <row r="6203">
          <cell r="A6203" t="str">
            <v>805011262-1243012</v>
          </cell>
          <cell r="B6203">
            <v>816</v>
          </cell>
          <cell r="C6203">
            <v>8252</v>
          </cell>
          <cell r="D6203" t="str">
            <v>816-8252</v>
          </cell>
          <cell r="E6203">
            <v>45267</v>
          </cell>
          <cell r="F6203">
            <v>230550156800</v>
          </cell>
          <cell r="G6203" t="str">
            <v>PGO GIRO DIRECT DIC/23</v>
          </cell>
          <cell r="H6203">
            <v>805011262</v>
          </cell>
          <cell r="I6203" t="str">
            <v>RTS S.A.S</v>
          </cell>
          <cell r="J6203" t="str">
            <v>8050D82</v>
          </cell>
          <cell r="K6203">
            <v>1243012</v>
          </cell>
          <cell r="L6203">
            <v>80422</v>
          </cell>
          <cell r="N6203">
            <v>45234</v>
          </cell>
        </row>
        <row r="6204">
          <cell r="A6204" t="str">
            <v>805011262-1246947</v>
          </cell>
          <cell r="B6204">
            <v>816</v>
          </cell>
          <cell r="C6204">
            <v>8252</v>
          </cell>
          <cell r="D6204" t="str">
            <v>816-8252</v>
          </cell>
          <cell r="E6204">
            <v>45267</v>
          </cell>
          <cell r="F6204">
            <v>230550156800</v>
          </cell>
          <cell r="G6204" t="str">
            <v>PGO GIRO DIRECT DIC/23</v>
          </cell>
          <cell r="H6204">
            <v>805011262</v>
          </cell>
          <cell r="I6204" t="str">
            <v>RTS S.A.S</v>
          </cell>
          <cell r="J6204" t="str">
            <v>8036D82</v>
          </cell>
          <cell r="K6204">
            <v>1246947</v>
          </cell>
          <cell r="L6204">
            <v>230300</v>
          </cell>
          <cell r="N6204">
            <v>45264</v>
          </cell>
        </row>
        <row r="6205">
          <cell r="A6205" t="str">
            <v>805011262-1246951</v>
          </cell>
          <cell r="B6205">
            <v>816</v>
          </cell>
          <cell r="C6205">
            <v>8252</v>
          </cell>
          <cell r="D6205" t="str">
            <v>816-8252</v>
          </cell>
          <cell r="E6205">
            <v>45267</v>
          </cell>
          <cell r="F6205">
            <v>230550156800</v>
          </cell>
          <cell r="G6205" t="str">
            <v>PGO GIRO DIRECT DIC/23</v>
          </cell>
          <cell r="H6205">
            <v>805011262</v>
          </cell>
          <cell r="I6205" t="str">
            <v>RTS S.A.S</v>
          </cell>
          <cell r="J6205" t="str">
            <v>8036D82</v>
          </cell>
          <cell r="K6205">
            <v>1246951</v>
          </cell>
          <cell r="L6205">
            <v>230300</v>
          </cell>
          <cell r="N6205">
            <v>45264</v>
          </cell>
        </row>
        <row r="6206">
          <cell r="A6206" t="str">
            <v>805011262-1246952</v>
          </cell>
          <cell r="B6206">
            <v>816</v>
          </cell>
          <cell r="C6206">
            <v>8252</v>
          </cell>
          <cell r="D6206" t="str">
            <v>816-8252</v>
          </cell>
          <cell r="E6206">
            <v>45267</v>
          </cell>
          <cell r="F6206">
            <v>230550156800</v>
          </cell>
          <cell r="G6206" t="str">
            <v>PGO GIRO DIRECT DIC/23</v>
          </cell>
          <cell r="H6206">
            <v>805011262</v>
          </cell>
          <cell r="I6206" t="str">
            <v>RTS S.A.S</v>
          </cell>
          <cell r="J6206" t="str">
            <v>8036D82</v>
          </cell>
          <cell r="K6206">
            <v>1246952</v>
          </cell>
          <cell r="L6206">
            <v>230300</v>
          </cell>
          <cell r="N6206">
            <v>45264</v>
          </cell>
        </row>
        <row r="6207">
          <cell r="A6207" t="str">
            <v>805011262-1246953</v>
          </cell>
          <cell r="B6207">
            <v>816</v>
          </cell>
          <cell r="C6207">
            <v>8252</v>
          </cell>
          <cell r="D6207" t="str">
            <v>816-8252</v>
          </cell>
          <cell r="E6207">
            <v>45267</v>
          </cell>
          <cell r="F6207">
            <v>230550156800</v>
          </cell>
          <cell r="G6207" t="str">
            <v>PGO GIRO DIRECT DIC/23</v>
          </cell>
          <cell r="H6207">
            <v>805011262</v>
          </cell>
          <cell r="I6207" t="str">
            <v>RTS S.A.S</v>
          </cell>
          <cell r="J6207" t="str">
            <v>8052D82</v>
          </cell>
          <cell r="K6207">
            <v>1246953</v>
          </cell>
          <cell r="L6207">
            <v>230300</v>
          </cell>
          <cell r="N6207">
            <v>45264</v>
          </cell>
        </row>
        <row r="6208">
          <cell r="A6208" t="str">
            <v>805011262-1246954</v>
          </cell>
          <cell r="B6208">
            <v>816</v>
          </cell>
          <cell r="C6208">
            <v>8252</v>
          </cell>
          <cell r="D6208" t="str">
            <v>816-8252</v>
          </cell>
          <cell r="E6208">
            <v>45267</v>
          </cell>
          <cell r="F6208">
            <v>230550156800</v>
          </cell>
          <cell r="G6208" t="str">
            <v>PGO GIRO DIRECT DIC/23</v>
          </cell>
          <cell r="H6208">
            <v>805011262</v>
          </cell>
          <cell r="I6208" t="str">
            <v>RTS S.A.S</v>
          </cell>
          <cell r="J6208" t="str">
            <v>8036D82</v>
          </cell>
          <cell r="K6208">
            <v>1246954</v>
          </cell>
          <cell r="L6208">
            <v>230300</v>
          </cell>
          <cell r="N6208">
            <v>45264</v>
          </cell>
        </row>
        <row r="6209">
          <cell r="A6209" t="str">
            <v>805011262-1246982</v>
          </cell>
          <cell r="B6209">
            <v>816</v>
          </cell>
          <cell r="C6209">
            <v>8252</v>
          </cell>
          <cell r="D6209" t="str">
            <v>816-8252</v>
          </cell>
          <cell r="E6209">
            <v>45267</v>
          </cell>
          <cell r="F6209">
            <v>230550156800</v>
          </cell>
          <cell r="G6209" t="str">
            <v>PGO GIRO DIRECT DIC/23</v>
          </cell>
          <cell r="H6209">
            <v>805011262</v>
          </cell>
          <cell r="I6209" t="str">
            <v>RTS S.A.S</v>
          </cell>
          <cell r="J6209" t="str">
            <v>8030D82</v>
          </cell>
          <cell r="K6209">
            <v>1246982</v>
          </cell>
          <cell r="L6209">
            <v>230300</v>
          </cell>
          <cell r="N6209">
            <v>45264</v>
          </cell>
        </row>
        <row r="6210">
          <cell r="A6210" t="str">
            <v>805011262-1247007</v>
          </cell>
          <cell r="B6210">
            <v>816</v>
          </cell>
          <cell r="C6210">
            <v>8252</v>
          </cell>
          <cell r="D6210" t="str">
            <v>816-8252</v>
          </cell>
          <cell r="E6210">
            <v>45267</v>
          </cell>
          <cell r="F6210">
            <v>230550156800</v>
          </cell>
          <cell r="G6210" t="str">
            <v>PGO GIRO DIRECT DIC/23</v>
          </cell>
          <cell r="H6210">
            <v>805011262</v>
          </cell>
          <cell r="I6210" t="str">
            <v>RTS S.A.S</v>
          </cell>
          <cell r="J6210" t="str">
            <v>8036D82</v>
          </cell>
          <cell r="K6210">
            <v>1247007</v>
          </cell>
          <cell r="L6210">
            <v>230300</v>
          </cell>
          <cell r="N6210">
            <v>45264</v>
          </cell>
        </row>
        <row r="6211">
          <cell r="A6211" t="str">
            <v>805011262-1247009</v>
          </cell>
          <cell r="B6211">
            <v>816</v>
          </cell>
          <cell r="C6211">
            <v>8252</v>
          </cell>
          <cell r="D6211" t="str">
            <v>816-8252</v>
          </cell>
          <cell r="E6211">
            <v>45267</v>
          </cell>
          <cell r="F6211">
            <v>230550156800</v>
          </cell>
          <cell r="G6211" t="str">
            <v>PGO GIRO DIRECT DIC/23</v>
          </cell>
          <cell r="H6211">
            <v>805011262</v>
          </cell>
          <cell r="I6211" t="str">
            <v>RTS S.A.S</v>
          </cell>
          <cell r="J6211" t="str">
            <v>8026D82</v>
          </cell>
          <cell r="K6211">
            <v>1247009</v>
          </cell>
          <cell r="L6211">
            <v>230300</v>
          </cell>
          <cell r="N6211">
            <v>45264</v>
          </cell>
        </row>
        <row r="6212">
          <cell r="A6212" t="str">
            <v>805011262-1247038</v>
          </cell>
          <cell r="B6212">
            <v>816</v>
          </cell>
          <cell r="C6212">
            <v>8252</v>
          </cell>
          <cell r="D6212" t="str">
            <v>816-8252</v>
          </cell>
          <cell r="E6212">
            <v>45267</v>
          </cell>
          <cell r="F6212">
            <v>230550156800</v>
          </cell>
          <cell r="G6212" t="str">
            <v>PGO GIRO DIRECT DIC/23</v>
          </cell>
          <cell r="H6212">
            <v>805011262</v>
          </cell>
          <cell r="I6212" t="str">
            <v>RTS S.A.S</v>
          </cell>
          <cell r="J6212" t="str">
            <v>8055D82</v>
          </cell>
          <cell r="K6212">
            <v>1247038</v>
          </cell>
          <cell r="L6212">
            <v>230300</v>
          </cell>
          <cell r="N6212">
            <v>45264</v>
          </cell>
        </row>
        <row r="6213">
          <cell r="A6213" t="str">
            <v>805011262-1247039</v>
          </cell>
          <cell r="B6213">
            <v>816</v>
          </cell>
          <cell r="C6213">
            <v>8252</v>
          </cell>
          <cell r="D6213" t="str">
            <v>816-8252</v>
          </cell>
          <cell r="E6213">
            <v>45267</v>
          </cell>
          <cell r="F6213">
            <v>230550156800</v>
          </cell>
          <cell r="G6213" t="str">
            <v>PGO GIRO DIRECT DIC/23</v>
          </cell>
          <cell r="H6213">
            <v>805011262</v>
          </cell>
          <cell r="I6213" t="str">
            <v>RTS S.A.S</v>
          </cell>
          <cell r="J6213" t="str">
            <v>8036D82</v>
          </cell>
          <cell r="K6213">
            <v>1247039</v>
          </cell>
          <cell r="L6213">
            <v>230300</v>
          </cell>
          <cell r="N6213">
            <v>45264</v>
          </cell>
        </row>
        <row r="6214">
          <cell r="A6214" t="str">
            <v>805011262-1247040</v>
          </cell>
          <cell r="B6214">
            <v>816</v>
          </cell>
          <cell r="C6214">
            <v>8252</v>
          </cell>
          <cell r="D6214" t="str">
            <v>816-8252</v>
          </cell>
          <cell r="E6214">
            <v>45267</v>
          </cell>
          <cell r="F6214">
            <v>230550156800</v>
          </cell>
          <cell r="G6214" t="str">
            <v>PGO GIRO DIRECT DIC/23</v>
          </cell>
          <cell r="H6214">
            <v>805011262</v>
          </cell>
          <cell r="I6214" t="str">
            <v>RTS S.A.S</v>
          </cell>
          <cell r="J6214" t="str">
            <v>8036D82</v>
          </cell>
          <cell r="K6214">
            <v>1247040</v>
          </cell>
          <cell r="L6214">
            <v>230300</v>
          </cell>
          <cell r="N6214">
            <v>45264</v>
          </cell>
        </row>
        <row r="6215">
          <cell r="A6215" t="str">
            <v>805011262-1247041</v>
          </cell>
          <cell r="B6215">
            <v>816</v>
          </cell>
          <cell r="C6215">
            <v>8252</v>
          </cell>
          <cell r="D6215" t="str">
            <v>816-8252</v>
          </cell>
          <cell r="E6215">
            <v>45267</v>
          </cell>
          <cell r="F6215">
            <v>230550156800</v>
          </cell>
          <cell r="G6215" t="str">
            <v>PGO GIRO DIRECT DIC/23</v>
          </cell>
          <cell r="H6215">
            <v>805011262</v>
          </cell>
          <cell r="I6215" t="str">
            <v>RTS S.A.S</v>
          </cell>
          <cell r="J6215" t="str">
            <v>8026D82</v>
          </cell>
          <cell r="K6215">
            <v>1247041</v>
          </cell>
          <cell r="L6215">
            <v>230300</v>
          </cell>
          <cell r="N6215">
            <v>45264</v>
          </cell>
        </row>
        <row r="6216">
          <cell r="A6216" t="str">
            <v>805011262-1247066</v>
          </cell>
          <cell r="B6216">
            <v>816</v>
          </cell>
          <cell r="C6216">
            <v>8252</v>
          </cell>
          <cell r="D6216" t="str">
            <v>816-8252</v>
          </cell>
          <cell r="E6216">
            <v>45267</v>
          </cell>
          <cell r="F6216">
            <v>230550156800</v>
          </cell>
          <cell r="G6216" t="str">
            <v>PGO GIRO DIRECT DIC/23</v>
          </cell>
          <cell r="H6216">
            <v>805011262</v>
          </cell>
          <cell r="I6216" t="str">
            <v>RTS S.A.S</v>
          </cell>
          <cell r="J6216" t="str">
            <v>8052D82</v>
          </cell>
          <cell r="K6216">
            <v>1247066</v>
          </cell>
          <cell r="L6216">
            <v>230300</v>
          </cell>
          <cell r="N6216">
            <v>45264</v>
          </cell>
        </row>
        <row r="6217">
          <cell r="A6217" t="str">
            <v>805011262-1247067</v>
          </cell>
          <cell r="B6217">
            <v>816</v>
          </cell>
          <cell r="C6217">
            <v>8252</v>
          </cell>
          <cell r="D6217" t="str">
            <v>816-8252</v>
          </cell>
          <cell r="E6217">
            <v>45267</v>
          </cell>
          <cell r="F6217">
            <v>230550156800</v>
          </cell>
          <cell r="G6217" t="str">
            <v>PGO GIRO DIRECT DIC/23</v>
          </cell>
          <cell r="H6217">
            <v>805011262</v>
          </cell>
          <cell r="I6217" t="str">
            <v>RTS S.A.S</v>
          </cell>
          <cell r="J6217" t="str">
            <v>8026D82</v>
          </cell>
          <cell r="K6217">
            <v>1247067</v>
          </cell>
          <cell r="L6217">
            <v>230300</v>
          </cell>
          <cell r="N6217">
            <v>45264</v>
          </cell>
        </row>
        <row r="6218">
          <cell r="A6218" t="str">
            <v>805011262-1247108</v>
          </cell>
          <cell r="B6218">
            <v>816</v>
          </cell>
          <cell r="C6218">
            <v>8252</v>
          </cell>
          <cell r="D6218" t="str">
            <v>816-8252</v>
          </cell>
          <cell r="E6218">
            <v>45267</v>
          </cell>
          <cell r="F6218">
            <v>230550156800</v>
          </cell>
          <cell r="G6218" t="str">
            <v>PGO GIRO DIRECT DIC/23</v>
          </cell>
          <cell r="H6218">
            <v>805011262</v>
          </cell>
          <cell r="I6218" t="str">
            <v>RTS S.A.S</v>
          </cell>
          <cell r="J6218" t="str">
            <v>8030D82</v>
          </cell>
          <cell r="K6218">
            <v>1247108</v>
          </cell>
          <cell r="L6218">
            <v>230300</v>
          </cell>
          <cell r="N6218">
            <v>45264</v>
          </cell>
        </row>
        <row r="6219">
          <cell r="A6219" t="str">
            <v>805011262-1247138</v>
          </cell>
          <cell r="B6219">
            <v>816</v>
          </cell>
          <cell r="C6219">
            <v>8252</v>
          </cell>
          <cell r="D6219" t="str">
            <v>816-8252</v>
          </cell>
          <cell r="E6219">
            <v>45267</v>
          </cell>
          <cell r="F6219">
            <v>230550156800</v>
          </cell>
          <cell r="G6219" t="str">
            <v>PGO GIRO DIRECT DIC/23</v>
          </cell>
          <cell r="H6219">
            <v>805011262</v>
          </cell>
          <cell r="I6219" t="str">
            <v>RTS S.A.S</v>
          </cell>
          <cell r="J6219" t="str">
            <v>8026D82</v>
          </cell>
          <cell r="K6219">
            <v>1247138</v>
          </cell>
          <cell r="L6219">
            <v>230300</v>
          </cell>
          <cell r="N6219">
            <v>45264</v>
          </cell>
        </row>
        <row r="6220">
          <cell r="A6220" t="str">
            <v>805011262-1247139</v>
          </cell>
          <cell r="B6220">
            <v>816</v>
          </cell>
          <cell r="C6220">
            <v>8252</v>
          </cell>
          <cell r="D6220" t="str">
            <v>816-8252</v>
          </cell>
          <cell r="E6220">
            <v>45267</v>
          </cell>
          <cell r="F6220">
            <v>230550156800</v>
          </cell>
          <cell r="G6220" t="str">
            <v>PGO GIRO DIRECT DIC/23</v>
          </cell>
          <cell r="H6220">
            <v>805011262</v>
          </cell>
          <cell r="I6220" t="str">
            <v>RTS S.A.S</v>
          </cell>
          <cell r="J6220" t="str">
            <v>8026D82</v>
          </cell>
          <cell r="K6220">
            <v>1247139</v>
          </cell>
          <cell r="L6220">
            <v>230300</v>
          </cell>
          <cell r="N6220">
            <v>45264</v>
          </cell>
        </row>
        <row r="6221">
          <cell r="A6221" t="str">
            <v>805011262-1247174</v>
          </cell>
          <cell r="B6221">
            <v>816</v>
          </cell>
          <cell r="C6221">
            <v>8252</v>
          </cell>
          <cell r="D6221" t="str">
            <v>816-8252</v>
          </cell>
          <cell r="E6221">
            <v>45267</v>
          </cell>
          <cell r="F6221">
            <v>230550156800</v>
          </cell>
          <cell r="G6221" t="str">
            <v>PGO GIRO DIRECT DIC/23</v>
          </cell>
          <cell r="H6221">
            <v>805011262</v>
          </cell>
          <cell r="I6221" t="str">
            <v>RTS S.A.S</v>
          </cell>
          <cell r="J6221" t="str">
            <v>8026D82</v>
          </cell>
          <cell r="K6221">
            <v>1247174</v>
          </cell>
          <cell r="L6221">
            <v>230300</v>
          </cell>
          <cell r="N6221">
            <v>45264</v>
          </cell>
        </row>
        <row r="6222">
          <cell r="A6222" t="str">
            <v>805011262-1247175</v>
          </cell>
          <cell r="B6222">
            <v>816</v>
          </cell>
          <cell r="C6222">
            <v>8252</v>
          </cell>
          <cell r="D6222" t="str">
            <v>816-8252</v>
          </cell>
          <cell r="E6222">
            <v>45267</v>
          </cell>
          <cell r="F6222">
            <v>230550156800</v>
          </cell>
          <cell r="G6222" t="str">
            <v>PGO GIRO DIRECT DIC/23</v>
          </cell>
          <cell r="H6222">
            <v>805011262</v>
          </cell>
          <cell r="I6222" t="str">
            <v>RTS S.A.S</v>
          </cell>
          <cell r="J6222" t="str">
            <v>8026D82</v>
          </cell>
          <cell r="K6222">
            <v>1247175</v>
          </cell>
          <cell r="L6222">
            <v>230300</v>
          </cell>
          <cell r="N6222">
            <v>45264</v>
          </cell>
        </row>
        <row r="6223">
          <cell r="A6223" t="str">
            <v>805011262-1247176</v>
          </cell>
          <cell r="B6223">
            <v>816</v>
          </cell>
          <cell r="C6223">
            <v>8252</v>
          </cell>
          <cell r="D6223" t="str">
            <v>816-8252</v>
          </cell>
          <cell r="E6223">
            <v>45267</v>
          </cell>
          <cell r="F6223">
            <v>230550156800</v>
          </cell>
          <cell r="G6223" t="str">
            <v>PGO GIRO DIRECT DIC/23</v>
          </cell>
          <cell r="H6223">
            <v>805011262</v>
          </cell>
          <cell r="I6223" t="str">
            <v>RTS S.A.S</v>
          </cell>
          <cell r="J6223" t="str">
            <v>8026D82</v>
          </cell>
          <cell r="K6223">
            <v>1247176</v>
          </cell>
          <cell r="L6223">
            <v>230300</v>
          </cell>
          <cell r="N6223">
            <v>45264</v>
          </cell>
        </row>
        <row r="6224">
          <cell r="A6224" t="str">
            <v>805011262-1247210</v>
          </cell>
          <cell r="B6224">
            <v>816</v>
          </cell>
          <cell r="C6224">
            <v>8252</v>
          </cell>
          <cell r="D6224" t="str">
            <v>816-8252</v>
          </cell>
          <cell r="E6224">
            <v>45267</v>
          </cell>
          <cell r="F6224">
            <v>230550156800</v>
          </cell>
          <cell r="G6224" t="str">
            <v>PGO GIRO DIRECT DIC/23</v>
          </cell>
          <cell r="H6224">
            <v>805011262</v>
          </cell>
          <cell r="I6224" t="str">
            <v>RTS S.A.S</v>
          </cell>
          <cell r="J6224" t="str">
            <v>8026D82</v>
          </cell>
          <cell r="K6224">
            <v>1247210</v>
          </cell>
          <cell r="L6224">
            <v>230300</v>
          </cell>
          <cell r="N6224">
            <v>45264</v>
          </cell>
        </row>
        <row r="6225">
          <cell r="A6225" t="str">
            <v>805011262-1251699</v>
          </cell>
          <cell r="B6225">
            <v>816</v>
          </cell>
          <cell r="C6225">
            <v>8252</v>
          </cell>
          <cell r="D6225" t="str">
            <v>816-8252</v>
          </cell>
          <cell r="E6225">
            <v>45267</v>
          </cell>
          <cell r="F6225">
            <v>230550156800</v>
          </cell>
          <cell r="G6225" t="str">
            <v>PGO GIRO DIRECT DIC/23</v>
          </cell>
          <cell r="H6225">
            <v>805011262</v>
          </cell>
          <cell r="I6225" t="str">
            <v>RTS S.A.S</v>
          </cell>
          <cell r="J6225" t="str">
            <v>8036D82</v>
          </cell>
          <cell r="K6225">
            <v>1251699</v>
          </cell>
          <cell r="L6225">
            <v>230300</v>
          </cell>
          <cell r="N6225">
            <v>45264</v>
          </cell>
        </row>
        <row r="6226">
          <cell r="A6226" t="str">
            <v>805011262-1251700</v>
          </cell>
          <cell r="B6226">
            <v>816</v>
          </cell>
          <cell r="C6226">
            <v>8252</v>
          </cell>
          <cell r="D6226" t="str">
            <v>816-8252</v>
          </cell>
          <cell r="E6226">
            <v>45267</v>
          </cell>
          <cell r="F6226">
            <v>230550156800</v>
          </cell>
          <cell r="G6226" t="str">
            <v>PGO GIRO DIRECT DIC/23</v>
          </cell>
          <cell r="H6226">
            <v>805011262</v>
          </cell>
          <cell r="I6226" t="str">
            <v>RTS S.A.S</v>
          </cell>
          <cell r="J6226" t="str">
            <v>8052D82</v>
          </cell>
          <cell r="K6226">
            <v>1251700</v>
          </cell>
          <cell r="L6226">
            <v>230300</v>
          </cell>
          <cell r="N6226">
            <v>45264</v>
          </cell>
        </row>
        <row r="6227">
          <cell r="A6227" t="str">
            <v>805011262-1251734</v>
          </cell>
          <cell r="B6227">
            <v>816</v>
          </cell>
          <cell r="C6227">
            <v>8252</v>
          </cell>
          <cell r="D6227" t="str">
            <v>816-8252</v>
          </cell>
          <cell r="E6227">
            <v>45267</v>
          </cell>
          <cell r="F6227">
            <v>230550156800</v>
          </cell>
          <cell r="G6227" t="str">
            <v>PGO GIRO DIRECT DIC/23</v>
          </cell>
          <cell r="H6227">
            <v>805011262</v>
          </cell>
          <cell r="I6227" t="str">
            <v>RTS S.A.S</v>
          </cell>
          <cell r="J6227" t="str">
            <v>8026D82</v>
          </cell>
          <cell r="K6227">
            <v>1251734</v>
          </cell>
          <cell r="L6227">
            <v>230300</v>
          </cell>
          <cell r="N6227">
            <v>45264</v>
          </cell>
        </row>
        <row r="6228">
          <cell r="A6228" t="str">
            <v>805011262-1251735</v>
          </cell>
          <cell r="B6228">
            <v>816</v>
          </cell>
          <cell r="C6228">
            <v>8252</v>
          </cell>
          <cell r="D6228" t="str">
            <v>816-8252</v>
          </cell>
          <cell r="E6228">
            <v>45267</v>
          </cell>
          <cell r="F6228">
            <v>230550156800</v>
          </cell>
          <cell r="G6228" t="str">
            <v>PGO GIRO DIRECT DIC/23</v>
          </cell>
          <cell r="H6228">
            <v>805011262</v>
          </cell>
          <cell r="I6228" t="str">
            <v>RTS S.A.S</v>
          </cell>
          <cell r="J6228" t="str">
            <v>8026D82</v>
          </cell>
          <cell r="K6228">
            <v>1251735</v>
          </cell>
          <cell r="L6228">
            <v>230300</v>
          </cell>
          <cell r="N6228">
            <v>45264</v>
          </cell>
        </row>
        <row r="6229">
          <cell r="A6229" t="str">
            <v>805011262-1251736</v>
          </cell>
          <cell r="B6229">
            <v>816</v>
          </cell>
          <cell r="C6229">
            <v>8252</v>
          </cell>
          <cell r="D6229" t="str">
            <v>816-8252</v>
          </cell>
          <cell r="E6229">
            <v>45267</v>
          </cell>
          <cell r="F6229">
            <v>230550156800</v>
          </cell>
          <cell r="G6229" t="str">
            <v>PGO GIRO DIRECT DIC/23</v>
          </cell>
          <cell r="H6229">
            <v>805011262</v>
          </cell>
          <cell r="I6229" t="str">
            <v>RTS S.A.S</v>
          </cell>
          <cell r="J6229" t="str">
            <v>8026D82</v>
          </cell>
          <cell r="K6229">
            <v>1251736</v>
          </cell>
          <cell r="L6229">
            <v>230300</v>
          </cell>
          <cell r="N6229">
            <v>45264</v>
          </cell>
        </row>
        <row r="6230">
          <cell r="A6230" t="str">
            <v>805011262-1251737</v>
          </cell>
          <cell r="B6230">
            <v>816</v>
          </cell>
          <cell r="C6230">
            <v>8252</v>
          </cell>
          <cell r="D6230" t="str">
            <v>816-8252</v>
          </cell>
          <cell r="E6230">
            <v>45267</v>
          </cell>
          <cell r="F6230">
            <v>230550156800</v>
          </cell>
          <cell r="G6230" t="str">
            <v>PGO GIRO DIRECT DIC/23</v>
          </cell>
          <cell r="H6230">
            <v>805011262</v>
          </cell>
          <cell r="I6230" t="str">
            <v>RTS S.A.S</v>
          </cell>
          <cell r="J6230" t="str">
            <v>8026D82</v>
          </cell>
          <cell r="K6230">
            <v>1251737</v>
          </cell>
          <cell r="L6230">
            <v>230300</v>
          </cell>
          <cell r="N6230">
            <v>45264</v>
          </cell>
        </row>
        <row r="6231">
          <cell r="A6231" t="str">
            <v>805011262-1251738</v>
          </cell>
          <cell r="B6231">
            <v>816</v>
          </cell>
          <cell r="C6231">
            <v>8252</v>
          </cell>
          <cell r="D6231" t="str">
            <v>816-8252</v>
          </cell>
          <cell r="E6231">
            <v>45267</v>
          </cell>
          <cell r="F6231">
            <v>230550156800</v>
          </cell>
          <cell r="G6231" t="str">
            <v>PGO GIRO DIRECT DIC/23</v>
          </cell>
          <cell r="H6231">
            <v>805011262</v>
          </cell>
          <cell r="I6231" t="str">
            <v>RTS S.A.S</v>
          </cell>
          <cell r="J6231" t="str">
            <v>8026D82</v>
          </cell>
          <cell r="K6231">
            <v>1251738</v>
          </cell>
          <cell r="L6231">
            <v>230300</v>
          </cell>
          <cell r="N6231">
            <v>45264</v>
          </cell>
        </row>
        <row r="6232">
          <cell r="A6232" t="str">
            <v>805011262-1251739</v>
          </cell>
          <cell r="B6232">
            <v>816</v>
          </cell>
          <cell r="C6232">
            <v>8252</v>
          </cell>
          <cell r="D6232" t="str">
            <v>816-8252</v>
          </cell>
          <cell r="E6232">
            <v>45267</v>
          </cell>
          <cell r="F6232">
            <v>230550156800</v>
          </cell>
          <cell r="G6232" t="str">
            <v>PGO GIRO DIRECT DIC/23</v>
          </cell>
          <cell r="H6232">
            <v>805011262</v>
          </cell>
          <cell r="I6232" t="str">
            <v>RTS S.A.S</v>
          </cell>
          <cell r="J6232" t="str">
            <v>8026D82</v>
          </cell>
          <cell r="K6232">
            <v>1251739</v>
          </cell>
          <cell r="L6232">
            <v>141288</v>
          </cell>
          <cell r="N6232">
            <v>45264</v>
          </cell>
        </row>
        <row r="6233">
          <cell r="A6233" t="str">
            <v>805011262-1251997</v>
          </cell>
          <cell r="B6233">
            <v>816</v>
          </cell>
          <cell r="C6233">
            <v>8252</v>
          </cell>
          <cell r="D6233" t="str">
            <v>816-8252</v>
          </cell>
          <cell r="E6233">
            <v>45267</v>
          </cell>
          <cell r="F6233">
            <v>230550156800</v>
          </cell>
          <cell r="G6233" t="str">
            <v>PGO GIRO DIRECT DIC/23</v>
          </cell>
          <cell r="H6233">
            <v>805011262</v>
          </cell>
          <cell r="I6233" t="str">
            <v>RTS S.A.S</v>
          </cell>
          <cell r="J6233" t="str">
            <v>8026D82</v>
          </cell>
          <cell r="K6233">
            <v>1251997</v>
          </cell>
          <cell r="L6233">
            <v>2546040</v>
          </cell>
          <cell r="N6233">
            <v>45264</v>
          </cell>
        </row>
        <row r="6234">
          <cell r="A6234" t="str">
            <v>805011262-1251998</v>
          </cell>
          <cell r="B6234">
            <v>816</v>
          </cell>
          <cell r="C6234">
            <v>8252</v>
          </cell>
          <cell r="D6234" t="str">
            <v>816-8252</v>
          </cell>
          <cell r="E6234">
            <v>45267</v>
          </cell>
          <cell r="F6234">
            <v>230550156800</v>
          </cell>
          <cell r="G6234" t="str">
            <v>PGO GIRO DIRECT DIC/23</v>
          </cell>
          <cell r="H6234">
            <v>805011262</v>
          </cell>
          <cell r="I6234" t="str">
            <v>RTS S.A.S</v>
          </cell>
          <cell r="J6234" t="str">
            <v>8036D82</v>
          </cell>
          <cell r="K6234">
            <v>1251998</v>
          </cell>
          <cell r="L6234">
            <v>783397</v>
          </cell>
          <cell r="N6234">
            <v>45264</v>
          </cell>
        </row>
        <row r="6235">
          <cell r="A6235" t="str">
            <v>805011262-1251999</v>
          </cell>
          <cell r="B6235">
            <v>816</v>
          </cell>
          <cell r="C6235">
            <v>8252</v>
          </cell>
          <cell r="D6235" t="str">
            <v>816-8252</v>
          </cell>
          <cell r="E6235">
            <v>45267</v>
          </cell>
          <cell r="F6235">
            <v>230550156800</v>
          </cell>
          <cell r="G6235" t="str">
            <v>PGO GIRO DIRECT DIC/23</v>
          </cell>
          <cell r="H6235">
            <v>805011262</v>
          </cell>
          <cell r="I6235" t="str">
            <v>RTS S.A.S</v>
          </cell>
          <cell r="J6235" t="str">
            <v>8036D82</v>
          </cell>
          <cell r="K6235">
            <v>1251999</v>
          </cell>
          <cell r="L6235">
            <v>1527624</v>
          </cell>
          <cell r="N6235">
            <v>45264</v>
          </cell>
        </row>
        <row r="6236">
          <cell r="A6236" t="str">
            <v>805011262-1252000</v>
          </cell>
          <cell r="B6236">
            <v>816</v>
          </cell>
          <cell r="C6236">
            <v>8252</v>
          </cell>
          <cell r="D6236" t="str">
            <v>816-8252</v>
          </cell>
          <cell r="E6236">
            <v>45267</v>
          </cell>
          <cell r="F6236">
            <v>230550156800</v>
          </cell>
          <cell r="G6236" t="str">
            <v>PGO GIRO DIRECT DIC/23</v>
          </cell>
          <cell r="H6236">
            <v>805011262</v>
          </cell>
          <cell r="I6236" t="str">
            <v>RTS S.A.S</v>
          </cell>
          <cell r="J6236" t="str">
            <v>8026D82</v>
          </cell>
          <cell r="K6236">
            <v>1252000</v>
          </cell>
          <cell r="L6236">
            <v>783396</v>
          </cell>
          <cell r="N6236">
            <v>45264</v>
          </cell>
        </row>
        <row r="6237">
          <cell r="A6237" t="str">
            <v>805011262-1252002</v>
          </cell>
          <cell r="B6237">
            <v>816</v>
          </cell>
          <cell r="C6237">
            <v>8252</v>
          </cell>
          <cell r="D6237" t="str">
            <v>816-8252</v>
          </cell>
          <cell r="E6237">
            <v>45267</v>
          </cell>
          <cell r="F6237">
            <v>230550156800</v>
          </cell>
          <cell r="G6237" t="str">
            <v>PGO GIRO DIRECT DIC/23</v>
          </cell>
          <cell r="H6237">
            <v>805011262</v>
          </cell>
          <cell r="I6237" t="str">
            <v>RTS S.A.S</v>
          </cell>
          <cell r="J6237" t="str">
            <v>8026D82</v>
          </cell>
          <cell r="K6237">
            <v>1252002</v>
          </cell>
          <cell r="L6237">
            <v>1697360</v>
          </cell>
          <cell r="N6237">
            <v>45264</v>
          </cell>
        </row>
        <row r="6238">
          <cell r="A6238" t="str">
            <v>805011262-1252003</v>
          </cell>
          <cell r="B6238">
            <v>816</v>
          </cell>
          <cell r="C6238">
            <v>8252</v>
          </cell>
          <cell r="D6238" t="str">
            <v>816-8252</v>
          </cell>
          <cell r="E6238">
            <v>45267</v>
          </cell>
          <cell r="F6238">
            <v>230550156800</v>
          </cell>
          <cell r="G6238" t="str">
            <v>PGO GIRO DIRECT DIC/23</v>
          </cell>
          <cell r="H6238">
            <v>805011262</v>
          </cell>
          <cell r="I6238" t="str">
            <v>RTS S.A.S</v>
          </cell>
          <cell r="J6238" t="str">
            <v>8036D82</v>
          </cell>
          <cell r="K6238">
            <v>1252003</v>
          </cell>
          <cell r="L6238">
            <v>2546040</v>
          </cell>
          <cell r="N6238">
            <v>45264</v>
          </cell>
        </row>
        <row r="6239">
          <cell r="A6239" t="str">
            <v>805011262-1257444</v>
          </cell>
          <cell r="B6239">
            <v>816</v>
          </cell>
          <cell r="C6239">
            <v>8252</v>
          </cell>
          <cell r="D6239" t="str">
            <v>816-8252</v>
          </cell>
          <cell r="E6239">
            <v>45267</v>
          </cell>
          <cell r="F6239">
            <v>230550156800</v>
          </cell>
          <cell r="G6239" t="str">
            <v>PGO GIRO DIRECT DIC/23</v>
          </cell>
          <cell r="H6239">
            <v>805011262</v>
          </cell>
          <cell r="I6239" t="str">
            <v>RTS S.A.S</v>
          </cell>
          <cell r="J6239" t="str">
            <v>8026D82</v>
          </cell>
          <cell r="K6239">
            <v>1257444</v>
          </cell>
          <cell r="L6239">
            <v>2546040</v>
          </cell>
          <cell r="N6239">
            <v>45264</v>
          </cell>
        </row>
        <row r="6240">
          <cell r="A6240" t="str">
            <v>805011262-1257446</v>
          </cell>
          <cell r="B6240">
            <v>816</v>
          </cell>
          <cell r="C6240">
            <v>8252</v>
          </cell>
          <cell r="D6240" t="str">
            <v>816-8252</v>
          </cell>
          <cell r="E6240">
            <v>45267</v>
          </cell>
          <cell r="F6240">
            <v>230550156800</v>
          </cell>
          <cell r="G6240" t="str">
            <v>PGO GIRO DIRECT DIC/23</v>
          </cell>
          <cell r="H6240">
            <v>805011262</v>
          </cell>
          <cell r="I6240" t="str">
            <v>RTS S.A.S</v>
          </cell>
          <cell r="J6240" t="str">
            <v>8026D82</v>
          </cell>
          <cell r="K6240">
            <v>1257446</v>
          </cell>
          <cell r="L6240">
            <v>2546040</v>
          </cell>
          <cell r="N6240">
            <v>45264</v>
          </cell>
        </row>
        <row r="6241">
          <cell r="A6241" t="str">
            <v>805011262-1257447</v>
          </cell>
          <cell r="B6241">
            <v>816</v>
          </cell>
          <cell r="C6241">
            <v>8252</v>
          </cell>
          <cell r="D6241" t="str">
            <v>816-8252</v>
          </cell>
          <cell r="E6241">
            <v>45267</v>
          </cell>
          <cell r="F6241">
            <v>230550156800</v>
          </cell>
          <cell r="G6241" t="str">
            <v>PGO GIRO DIRECT DIC/23</v>
          </cell>
          <cell r="H6241">
            <v>805011262</v>
          </cell>
          <cell r="I6241" t="str">
            <v>RTS S.A.S</v>
          </cell>
          <cell r="J6241" t="str">
            <v>8026D82</v>
          </cell>
          <cell r="K6241">
            <v>1257447</v>
          </cell>
          <cell r="L6241">
            <v>2546040</v>
          </cell>
          <cell r="N6241">
            <v>45264</v>
          </cell>
        </row>
        <row r="6242">
          <cell r="A6242" t="str">
            <v>805011262-1257448</v>
          </cell>
          <cell r="B6242">
            <v>816</v>
          </cell>
          <cell r="C6242">
            <v>8252</v>
          </cell>
          <cell r="D6242" t="str">
            <v>816-8252</v>
          </cell>
          <cell r="E6242">
            <v>45267</v>
          </cell>
          <cell r="F6242">
            <v>230550156800</v>
          </cell>
          <cell r="G6242" t="str">
            <v>PGO GIRO DIRECT DIC/23</v>
          </cell>
          <cell r="H6242">
            <v>805011262</v>
          </cell>
          <cell r="I6242" t="str">
            <v>RTS S.A.S</v>
          </cell>
          <cell r="J6242" t="str">
            <v>8026D82</v>
          </cell>
          <cell r="K6242">
            <v>1257448</v>
          </cell>
          <cell r="L6242">
            <v>2546040</v>
          </cell>
          <cell r="N6242">
            <v>45264</v>
          </cell>
        </row>
        <row r="6243">
          <cell r="A6243" t="str">
            <v>805011262-1257449</v>
          </cell>
          <cell r="B6243">
            <v>816</v>
          </cell>
          <cell r="C6243">
            <v>8252</v>
          </cell>
          <cell r="D6243" t="str">
            <v>816-8252</v>
          </cell>
          <cell r="E6243">
            <v>45267</v>
          </cell>
          <cell r="F6243">
            <v>230550156800</v>
          </cell>
          <cell r="G6243" t="str">
            <v>PGO GIRO DIRECT DIC/23</v>
          </cell>
          <cell r="H6243">
            <v>805011262</v>
          </cell>
          <cell r="I6243" t="str">
            <v>RTS S.A.S</v>
          </cell>
          <cell r="J6243" t="str">
            <v>8026D82</v>
          </cell>
          <cell r="K6243">
            <v>1257449</v>
          </cell>
          <cell r="L6243">
            <v>2546040</v>
          </cell>
          <cell r="N6243">
            <v>45264</v>
          </cell>
        </row>
        <row r="6244">
          <cell r="A6244" t="str">
            <v>805011262-1257450</v>
          </cell>
          <cell r="B6244">
            <v>816</v>
          </cell>
          <cell r="C6244">
            <v>8252</v>
          </cell>
          <cell r="D6244" t="str">
            <v>816-8252</v>
          </cell>
          <cell r="E6244">
            <v>45267</v>
          </cell>
          <cell r="F6244">
            <v>230550156800</v>
          </cell>
          <cell r="G6244" t="str">
            <v>PGO GIRO DIRECT DIC/23</v>
          </cell>
          <cell r="H6244">
            <v>805011262</v>
          </cell>
          <cell r="I6244" t="str">
            <v>RTS S.A.S</v>
          </cell>
          <cell r="J6244" t="str">
            <v>8026D82</v>
          </cell>
          <cell r="K6244">
            <v>1257450</v>
          </cell>
          <cell r="L6244">
            <v>2546040</v>
          </cell>
          <cell r="N6244">
            <v>45264</v>
          </cell>
        </row>
        <row r="6245">
          <cell r="A6245" t="str">
            <v>805011262-1257451</v>
          </cell>
          <cell r="B6245">
            <v>816</v>
          </cell>
          <cell r="C6245">
            <v>8252</v>
          </cell>
          <cell r="D6245" t="str">
            <v>816-8252</v>
          </cell>
          <cell r="E6245">
            <v>45267</v>
          </cell>
          <cell r="F6245">
            <v>230550156800</v>
          </cell>
          <cell r="G6245" t="str">
            <v>PGO GIRO DIRECT DIC/23</v>
          </cell>
          <cell r="H6245">
            <v>805011262</v>
          </cell>
          <cell r="I6245" t="str">
            <v>RTS S.A.S</v>
          </cell>
          <cell r="J6245" t="str">
            <v>8036D82</v>
          </cell>
          <cell r="K6245">
            <v>1257451</v>
          </cell>
          <cell r="L6245">
            <v>2546040</v>
          </cell>
          <cell r="N6245">
            <v>45264</v>
          </cell>
        </row>
        <row r="6246">
          <cell r="A6246" t="str">
            <v>805011262-1257452</v>
          </cell>
          <cell r="B6246">
            <v>816</v>
          </cell>
          <cell r="C6246">
            <v>8252</v>
          </cell>
          <cell r="D6246" t="str">
            <v>816-8252</v>
          </cell>
          <cell r="E6246">
            <v>45267</v>
          </cell>
          <cell r="F6246">
            <v>230550156800</v>
          </cell>
          <cell r="G6246" t="str">
            <v>PGO GIRO DIRECT DIC/23</v>
          </cell>
          <cell r="H6246">
            <v>805011262</v>
          </cell>
          <cell r="I6246" t="str">
            <v>RTS S.A.S</v>
          </cell>
          <cell r="J6246" t="str">
            <v>8026D82</v>
          </cell>
          <cell r="K6246">
            <v>1257452</v>
          </cell>
          <cell r="L6246">
            <v>2546040</v>
          </cell>
          <cell r="N6246">
            <v>45264</v>
          </cell>
        </row>
        <row r="6247">
          <cell r="A6247" t="str">
            <v>805011262-1257453</v>
          </cell>
          <cell r="B6247">
            <v>816</v>
          </cell>
          <cell r="C6247">
            <v>8252</v>
          </cell>
          <cell r="D6247" t="str">
            <v>816-8252</v>
          </cell>
          <cell r="E6247">
            <v>45267</v>
          </cell>
          <cell r="F6247">
            <v>230550156800</v>
          </cell>
          <cell r="G6247" t="str">
            <v>PGO GIRO DIRECT DIC/23</v>
          </cell>
          <cell r="H6247">
            <v>805011262</v>
          </cell>
          <cell r="I6247" t="str">
            <v>RTS S.A.S</v>
          </cell>
          <cell r="J6247" t="str">
            <v>8037D82</v>
          </cell>
          <cell r="K6247">
            <v>1257453</v>
          </cell>
          <cell r="L6247">
            <v>2546040</v>
          </cell>
          <cell r="N6247">
            <v>45264</v>
          </cell>
        </row>
        <row r="6248">
          <cell r="A6248" t="str">
            <v>805011262-1257454</v>
          </cell>
          <cell r="B6248">
            <v>816</v>
          </cell>
          <cell r="C6248">
            <v>8252</v>
          </cell>
          <cell r="D6248" t="str">
            <v>816-8252</v>
          </cell>
          <cell r="E6248">
            <v>45267</v>
          </cell>
          <cell r="F6248">
            <v>230550156800</v>
          </cell>
          <cell r="G6248" t="str">
            <v>PGO GIRO DIRECT DIC/23</v>
          </cell>
          <cell r="H6248">
            <v>805011262</v>
          </cell>
          <cell r="I6248" t="str">
            <v>RTS S.A.S</v>
          </cell>
          <cell r="J6248" t="str">
            <v>8036D82</v>
          </cell>
          <cell r="K6248">
            <v>1257454</v>
          </cell>
          <cell r="L6248">
            <v>2546040</v>
          </cell>
          <cell r="N6248">
            <v>45264</v>
          </cell>
        </row>
        <row r="6249">
          <cell r="A6249" t="str">
            <v>805011262-1257455</v>
          </cell>
          <cell r="B6249">
            <v>816</v>
          </cell>
          <cell r="C6249">
            <v>8252</v>
          </cell>
          <cell r="D6249" t="str">
            <v>816-8252</v>
          </cell>
          <cell r="E6249">
            <v>45267</v>
          </cell>
          <cell r="F6249">
            <v>230550156800</v>
          </cell>
          <cell r="G6249" t="str">
            <v>PGO GIRO DIRECT DIC/23</v>
          </cell>
          <cell r="H6249">
            <v>805011262</v>
          </cell>
          <cell r="I6249" t="str">
            <v>RTS S.A.S</v>
          </cell>
          <cell r="J6249" t="str">
            <v>8026D82</v>
          </cell>
          <cell r="K6249">
            <v>1257455</v>
          </cell>
          <cell r="L6249">
            <v>2546040</v>
          </cell>
          <cell r="N6249">
            <v>45264</v>
          </cell>
        </row>
        <row r="6250">
          <cell r="A6250" t="str">
            <v>805011262-1257456</v>
          </cell>
          <cell r="B6250">
            <v>816</v>
          </cell>
          <cell r="C6250">
            <v>8252</v>
          </cell>
          <cell r="D6250" t="str">
            <v>816-8252</v>
          </cell>
          <cell r="E6250">
            <v>45267</v>
          </cell>
          <cell r="F6250">
            <v>230550156800</v>
          </cell>
          <cell r="G6250" t="str">
            <v>PGO GIRO DIRECT DIC/23</v>
          </cell>
          <cell r="H6250">
            <v>805011262</v>
          </cell>
          <cell r="I6250" t="str">
            <v>RTS S.A.S</v>
          </cell>
          <cell r="J6250" t="str">
            <v>8026D82</v>
          </cell>
          <cell r="K6250">
            <v>1257456</v>
          </cell>
          <cell r="L6250">
            <v>2546040</v>
          </cell>
          <cell r="N6250">
            <v>45264</v>
          </cell>
        </row>
        <row r="6251">
          <cell r="A6251" t="str">
            <v>805011262-1257457</v>
          </cell>
          <cell r="B6251">
            <v>816</v>
          </cell>
          <cell r="C6251">
            <v>8252</v>
          </cell>
          <cell r="D6251" t="str">
            <v>816-8252</v>
          </cell>
          <cell r="E6251">
            <v>45267</v>
          </cell>
          <cell r="F6251">
            <v>230550156800</v>
          </cell>
          <cell r="G6251" t="str">
            <v>PGO GIRO DIRECT DIC/23</v>
          </cell>
          <cell r="H6251">
            <v>805011262</v>
          </cell>
          <cell r="I6251" t="str">
            <v>RTS S.A.S</v>
          </cell>
          <cell r="J6251" t="str">
            <v>8026D82</v>
          </cell>
          <cell r="K6251">
            <v>1257457</v>
          </cell>
          <cell r="L6251">
            <v>2546040</v>
          </cell>
          <cell r="N6251">
            <v>45264</v>
          </cell>
        </row>
        <row r="6252">
          <cell r="A6252" t="str">
            <v>805011262-1258588</v>
          </cell>
          <cell r="B6252">
            <v>816</v>
          </cell>
          <cell r="C6252">
            <v>8252</v>
          </cell>
          <cell r="D6252" t="str">
            <v>816-8252</v>
          </cell>
          <cell r="E6252">
            <v>45267</v>
          </cell>
          <cell r="F6252">
            <v>230550156800</v>
          </cell>
          <cell r="G6252" t="str">
            <v>PGO GIRO DIRECT DIC/23</v>
          </cell>
          <cell r="H6252">
            <v>805011262</v>
          </cell>
          <cell r="I6252" t="str">
            <v>RTS S.A.S</v>
          </cell>
          <cell r="J6252" t="str">
            <v>8029D82</v>
          </cell>
          <cell r="K6252">
            <v>1258588</v>
          </cell>
          <cell r="L6252">
            <v>2546040</v>
          </cell>
          <cell r="N6252">
            <v>45264</v>
          </cell>
        </row>
        <row r="6253">
          <cell r="A6253" t="str">
            <v>805011262-1258589</v>
          </cell>
          <cell r="B6253">
            <v>816</v>
          </cell>
          <cell r="C6253">
            <v>8252</v>
          </cell>
          <cell r="D6253" t="str">
            <v>816-8252</v>
          </cell>
          <cell r="E6253">
            <v>45267</v>
          </cell>
          <cell r="F6253">
            <v>230550156800</v>
          </cell>
          <cell r="G6253" t="str">
            <v>PGO GIRO DIRECT DIC/23</v>
          </cell>
          <cell r="H6253">
            <v>805011262</v>
          </cell>
          <cell r="I6253" t="str">
            <v>RTS S.A.S</v>
          </cell>
          <cell r="J6253" t="str">
            <v>8044D82</v>
          </cell>
          <cell r="K6253">
            <v>1258589</v>
          </cell>
          <cell r="L6253">
            <v>2546040</v>
          </cell>
          <cell r="N6253">
            <v>45264</v>
          </cell>
        </row>
        <row r="6254">
          <cell r="A6254" t="str">
            <v>805011262-1258590</v>
          </cell>
          <cell r="B6254">
            <v>816</v>
          </cell>
          <cell r="C6254">
            <v>8252</v>
          </cell>
          <cell r="D6254" t="str">
            <v>816-8252</v>
          </cell>
          <cell r="E6254">
            <v>45267</v>
          </cell>
          <cell r="F6254">
            <v>230550156800</v>
          </cell>
          <cell r="G6254" t="str">
            <v>PGO GIRO DIRECT DIC/23</v>
          </cell>
          <cell r="H6254">
            <v>805011262</v>
          </cell>
          <cell r="I6254" t="str">
            <v>RTS S.A.S</v>
          </cell>
          <cell r="J6254" t="str">
            <v>8048D82</v>
          </cell>
          <cell r="K6254">
            <v>1258590</v>
          </cell>
          <cell r="L6254">
            <v>2546040</v>
          </cell>
          <cell r="N6254">
            <v>45264</v>
          </cell>
        </row>
        <row r="6255">
          <cell r="A6255" t="str">
            <v>805011262-1258591</v>
          </cell>
          <cell r="B6255">
            <v>816</v>
          </cell>
          <cell r="C6255">
            <v>8252</v>
          </cell>
          <cell r="D6255" t="str">
            <v>816-8252</v>
          </cell>
          <cell r="E6255">
            <v>45267</v>
          </cell>
          <cell r="F6255">
            <v>230550156800</v>
          </cell>
          <cell r="G6255" t="str">
            <v>PGO GIRO DIRECT DIC/23</v>
          </cell>
          <cell r="H6255">
            <v>805011262</v>
          </cell>
          <cell r="I6255" t="str">
            <v>RTS S.A.S</v>
          </cell>
          <cell r="J6255" t="str">
            <v>8044D82</v>
          </cell>
          <cell r="K6255">
            <v>1258591</v>
          </cell>
          <cell r="L6255">
            <v>2546040</v>
          </cell>
          <cell r="N6255">
            <v>45264</v>
          </cell>
        </row>
        <row r="6256">
          <cell r="A6256" t="str">
            <v>805011262-1258592</v>
          </cell>
          <cell r="B6256">
            <v>816</v>
          </cell>
          <cell r="C6256">
            <v>8252</v>
          </cell>
          <cell r="D6256" t="str">
            <v>816-8252</v>
          </cell>
          <cell r="E6256">
            <v>45267</v>
          </cell>
          <cell r="F6256">
            <v>230550156800</v>
          </cell>
          <cell r="G6256" t="str">
            <v>PGO GIRO DIRECT DIC/23</v>
          </cell>
          <cell r="H6256">
            <v>805011262</v>
          </cell>
          <cell r="I6256" t="str">
            <v>RTS S.A.S</v>
          </cell>
          <cell r="J6256" t="str">
            <v>8026D82</v>
          </cell>
          <cell r="K6256">
            <v>1258592</v>
          </cell>
          <cell r="L6256">
            <v>2546040</v>
          </cell>
          <cell r="N6256">
            <v>45264</v>
          </cell>
        </row>
        <row r="6257">
          <cell r="A6257" t="str">
            <v>805011262-1258593</v>
          </cell>
          <cell r="B6257">
            <v>816</v>
          </cell>
          <cell r="C6257">
            <v>8252</v>
          </cell>
          <cell r="D6257" t="str">
            <v>816-8252</v>
          </cell>
          <cell r="E6257">
            <v>45267</v>
          </cell>
          <cell r="F6257">
            <v>230550156800</v>
          </cell>
          <cell r="G6257" t="str">
            <v>PGO GIRO DIRECT DIC/23</v>
          </cell>
          <cell r="H6257">
            <v>805011262</v>
          </cell>
          <cell r="I6257" t="str">
            <v>RTS S.A.S</v>
          </cell>
          <cell r="J6257" t="str">
            <v>8026D82</v>
          </cell>
          <cell r="K6257">
            <v>1258593</v>
          </cell>
          <cell r="L6257">
            <v>2546040</v>
          </cell>
          <cell r="N6257">
            <v>45264</v>
          </cell>
        </row>
        <row r="6258">
          <cell r="A6258" t="str">
            <v>805011262-1258594</v>
          </cell>
          <cell r="B6258">
            <v>816</v>
          </cell>
          <cell r="C6258">
            <v>8252</v>
          </cell>
          <cell r="D6258" t="str">
            <v>816-8252</v>
          </cell>
          <cell r="E6258">
            <v>45267</v>
          </cell>
          <cell r="F6258">
            <v>230550156800</v>
          </cell>
          <cell r="G6258" t="str">
            <v>PGO GIRO DIRECT DIC/23</v>
          </cell>
          <cell r="H6258">
            <v>805011262</v>
          </cell>
          <cell r="I6258" t="str">
            <v>RTS S.A.S</v>
          </cell>
          <cell r="J6258" t="str">
            <v>8053D82</v>
          </cell>
          <cell r="K6258">
            <v>1258594</v>
          </cell>
          <cell r="L6258">
            <v>2546040</v>
          </cell>
          <cell r="N6258">
            <v>45264</v>
          </cell>
        </row>
        <row r="6259">
          <cell r="A6259" t="str">
            <v>805011262-1258595</v>
          </cell>
          <cell r="B6259">
            <v>816</v>
          </cell>
          <cell r="C6259">
            <v>8252</v>
          </cell>
          <cell r="D6259" t="str">
            <v>816-8252</v>
          </cell>
          <cell r="E6259">
            <v>45267</v>
          </cell>
          <cell r="F6259">
            <v>230550156800</v>
          </cell>
          <cell r="G6259" t="str">
            <v>PGO GIRO DIRECT DIC/23</v>
          </cell>
          <cell r="H6259">
            <v>805011262</v>
          </cell>
          <cell r="I6259" t="str">
            <v>RTS S.A.S</v>
          </cell>
          <cell r="J6259" t="str">
            <v>8026D82</v>
          </cell>
          <cell r="K6259">
            <v>1258595</v>
          </cell>
          <cell r="L6259">
            <v>2546040</v>
          </cell>
          <cell r="N6259">
            <v>45264</v>
          </cell>
        </row>
        <row r="6260">
          <cell r="A6260" t="str">
            <v>805011262-1258596</v>
          </cell>
          <cell r="B6260">
            <v>816</v>
          </cell>
          <cell r="C6260">
            <v>8252</v>
          </cell>
          <cell r="D6260" t="str">
            <v>816-8252</v>
          </cell>
          <cell r="E6260">
            <v>45267</v>
          </cell>
          <cell r="F6260">
            <v>230550156800</v>
          </cell>
          <cell r="G6260" t="str">
            <v>PGO GIRO DIRECT DIC/23</v>
          </cell>
          <cell r="H6260">
            <v>805011262</v>
          </cell>
          <cell r="I6260" t="str">
            <v>RTS S.A.S</v>
          </cell>
          <cell r="J6260" t="str">
            <v>8036D82</v>
          </cell>
          <cell r="K6260">
            <v>1258596</v>
          </cell>
          <cell r="L6260">
            <v>2546040</v>
          </cell>
          <cell r="N6260">
            <v>45264</v>
          </cell>
        </row>
        <row r="6261">
          <cell r="A6261" t="str">
            <v>805011262-1264483</v>
          </cell>
          <cell r="B6261">
            <v>817</v>
          </cell>
          <cell r="C6261">
            <v>7142</v>
          </cell>
          <cell r="D6261" t="str">
            <v>817-7142</v>
          </cell>
          <cell r="E6261">
            <v>45302</v>
          </cell>
          <cell r="F6261">
            <v>230550156800</v>
          </cell>
          <cell r="G6261" t="str">
            <v>PGO FRAS COSTO TOTAL</v>
          </cell>
          <cell r="H6261">
            <v>805011262</v>
          </cell>
          <cell r="I6261" t="str">
            <v>RTS S.A.S</v>
          </cell>
          <cell r="J6261" t="str">
            <v>8026D82</v>
          </cell>
          <cell r="K6261">
            <v>1264483</v>
          </cell>
          <cell r="L6261">
            <v>195849</v>
          </cell>
          <cell r="N6261">
            <v>45297</v>
          </cell>
        </row>
        <row r="6262">
          <cell r="A6262" t="str">
            <v>805011262-1214654</v>
          </cell>
          <cell r="B6262">
            <v>817</v>
          </cell>
          <cell r="C6262">
            <v>7142</v>
          </cell>
          <cell r="D6262" t="str">
            <v>817-7142</v>
          </cell>
          <cell r="E6262">
            <v>45302</v>
          </cell>
          <cell r="F6262">
            <v>230550156800</v>
          </cell>
          <cell r="G6262" t="str">
            <v>PGO FRAS COSTO TOTAL</v>
          </cell>
          <cell r="H6262">
            <v>805011262</v>
          </cell>
          <cell r="I6262" t="str">
            <v>RTS S.A.S</v>
          </cell>
          <cell r="J6262" t="str">
            <v>8036D82</v>
          </cell>
          <cell r="K6262">
            <v>1214654</v>
          </cell>
          <cell r="L6262">
            <v>2546040</v>
          </cell>
          <cell r="N6262">
            <v>45315</v>
          </cell>
        </row>
        <row r="6263">
          <cell r="A6263" t="str">
            <v>805011262-1258625</v>
          </cell>
          <cell r="B6263">
            <v>817</v>
          </cell>
          <cell r="C6263">
            <v>7142</v>
          </cell>
          <cell r="D6263" t="str">
            <v>817-7142</v>
          </cell>
          <cell r="E6263">
            <v>45302</v>
          </cell>
          <cell r="F6263">
            <v>230550156800</v>
          </cell>
          <cell r="G6263" t="str">
            <v>PGO FRAS COSTO TOTAL</v>
          </cell>
          <cell r="H6263">
            <v>805011262</v>
          </cell>
          <cell r="I6263" t="str">
            <v>RTS S.A.S</v>
          </cell>
          <cell r="J6263" t="str">
            <v>8026D82</v>
          </cell>
          <cell r="K6263">
            <v>1258625</v>
          </cell>
          <cell r="L6263">
            <v>2546040</v>
          </cell>
          <cell r="N6263">
            <v>45295</v>
          </cell>
        </row>
        <row r="6264">
          <cell r="A6264" t="str">
            <v>805011262-1251908</v>
          </cell>
          <cell r="B6264">
            <v>816</v>
          </cell>
          <cell r="C6264">
            <v>8363</v>
          </cell>
          <cell r="D6264" t="str">
            <v>816-8363</v>
          </cell>
          <cell r="E6264">
            <v>45306</v>
          </cell>
          <cell r="F6264">
            <v>230550108000</v>
          </cell>
          <cell r="G6264" t="str">
            <v>PGO GIRO DIRECT ENE/24</v>
          </cell>
          <cell r="H6264">
            <v>805011262</v>
          </cell>
          <cell r="I6264" t="str">
            <v>RTS S.A.S</v>
          </cell>
          <cell r="J6264" t="str">
            <v>8036D82</v>
          </cell>
          <cell r="K6264">
            <v>1251908</v>
          </cell>
          <cell r="L6264">
            <v>78400</v>
          </cell>
          <cell r="N6264">
            <v>45264</v>
          </cell>
        </row>
        <row r="6265">
          <cell r="A6265" t="str">
            <v>805011262-1251866</v>
          </cell>
          <cell r="B6265">
            <v>816</v>
          </cell>
          <cell r="C6265">
            <v>8363</v>
          </cell>
          <cell r="D6265" t="str">
            <v>816-8363</v>
          </cell>
          <cell r="E6265">
            <v>45306</v>
          </cell>
          <cell r="F6265">
            <v>230550108000</v>
          </cell>
          <cell r="G6265" t="str">
            <v>PGO GIRO DIRECT ENE/24</v>
          </cell>
          <cell r="H6265">
            <v>805011262</v>
          </cell>
          <cell r="I6265" t="str">
            <v>RTS S.A.S</v>
          </cell>
          <cell r="J6265" t="str">
            <v>8052D82</v>
          </cell>
          <cell r="K6265">
            <v>1251866</v>
          </cell>
          <cell r="L6265">
            <v>78400</v>
          </cell>
          <cell r="N6265">
            <v>45264</v>
          </cell>
        </row>
        <row r="6266">
          <cell r="A6266" t="str">
            <v>805011262-1251831</v>
          </cell>
          <cell r="B6266">
            <v>816</v>
          </cell>
          <cell r="C6266">
            <v>8363</v>
          </cell>
          <cell r="D6266" t="str">
            <v>816-8363</v>
          </cell>
          <cell r="E6266">
            <v>45306</v>
          </cell>
          <cell r="F6266">
            <v>230550108000</v>
          </cell>
          <cell r="G6266" t="str">
            <v>PGO GIRO DIRECT ENE/24</v>
          </cell>
          <cell r="H6266">
            <v>805011262</v>
          </cell>
          <cell r="I6266" t="str">
            <v>RTS S.A.S</v>
          </cell>
          <cell r="J6266" t="str">
            <v>8026D82</v>
          </cell>
          <cell r="K6266">
            <v>1251831</v>
          </cell>
          <cell r="L6266">
            <v>78400</v>
          </cell>
          <cell r="N6266">
            <v>45264</v>
          </cell>
        </row>
        <row r="6267">
          <cell r="A6267" t="str">
            <v>805011262-1246948</v>
          </cell>
          <cell r="B6267">
            <v>816</v>
          </cell>
          <cell r="C6267">
            <v>8363</v>
          </cell>
          <cell r="D6267" t="str">
            <v>816-8363</v>
          </cell>
          <cell r="E6267">
            <v>45306</v>
          </cell>
          <cell r="F6267">
            <v>230550108000</v>
          </cell>
          <cell r="G6267" t="str">
            <v>PGO GIRO DIRECT ENE/24</v>
          </cell>
          <cell r="H6267">
            <v>805011262</v>
          </cell>
          <cell r="I6267" t="str">
            <v>RTS S.A.S</v>
          </cell>
          <cell r="J6267" t="str">
            <v>8026D82</v>
          </cell>
          <cell r="K6267">
            <v>1246948</v>
          </cell>
          <cell r="L6267">
            <v>78400</v>
          </cell>
          <cell r="N6267">
            <v>45264</v>
          </cell>
        </row>
        <row r="6268">
          <cell r="A6268" t="str">
            <v>805011262-1279766</v>
          </cell>
          <cell r="B6268">
            <v>816</v>
          </cell>
          <cell r="C6268">
            <v>8363</v>
          </cell>
          <cell r="D6268" t="str">
            <v>816-8363</v>
          </cell>
          <cell r="E6268">
            <v>45306</v>
          </cell>
          <cell r="F6268">
            <v>230550156800</v>
          </cell>
          <cell r="G6268" t="str">
            <v>PGO GIRO DIRECT ENE/24</v>
          </cell>
          <cell r="H6268">
            <v>805011262</v>
          </cell>
          <cell r="I6268" t="str">
            <v>RTS S.A.S</v>
          </cell>
          <cell r="J6268" t="str">
            <v>8044D82</v>
          </cell>
          <cell r="K6268">
            <v>1279766</v>
          </cell>
          <cell r="L6268">
            <v>2546040</v>
          </cell>
          <cell r="N6268">
            <v>45296</v>
          </cell>
        </row>
        <row r="6269">
          <cell r="A6269" t="str">
            <v>805011262-1279765</v>
          </cell>
          <cell r="B6269">
            <v>816</v>
          </cell>
          <cell r="C6269">
            <v>8363</v>
          </cell>
          <cell r="D6269" t="str">
            <v>816-8363</v>
          </cell>
          <cell r="E6269">
            <v>45306</v>
          </cell>
          <cell r="F6269">
            <v>230550156800</v>
          </cell>
          <cell r="G6269" t="str">
            <v>PGO GIRO DIRECT ENE/24</v>
          </cell>
          <cell r="H6269">
            <v>805011262</v>
          </cell>
          <cell r="I6269" t="str">
            <v>RTS S.A.S</v>
          </cell>
          <cell r="J6269" t="str">
            <v>8048D82</v>
          </cell>
          <cell r="K6269">
            <v>1279765</v>
          </cell>
          <cell r="L6269">
            <v>2546040</v>
          </cell>
          <cell r="N6269">
            <v>45296</v>
          </cell>
        </row>
        <row r="6270">
          <cell r="A6270" t="str">
            <v>805011262-1279764</v>
          </cell>
          <cell r="B6270">
            <v>816</v>
          </cell>
          <cell r="C6270">
            <v>8363</v>
          </cell>
          <cell r="D6270" t="str">
            <v>816-8363</v>
          </cell>
          <cell r="E6270">
            <v>45306</v>
          </cell>
          <cell r="F6270">
            <v>230550156800</v>
          </cell>
          <cell r="G6270" t="str">
            <v>PGO GIRO DIRECT ENE/24</v>
          </cell>
          <cell r="H6270">
            <v>805011262</v>
          </cell>
          <cell r="I6270" t="str">
            <v>RTS S.A.S</v>
          </cell>
          <cell r="J6270" t="str">
            <v>8044D82</v>
          </cell>
          <cell r="K6270">
            <v>1279764</v>
          </cell>
          <cell r="L6270">
            <v>2546040</v>
          </cell>
          <cell r="N6270">
            <v>45296</v>
          </cell>
        </row>
        <row r="6271">
          <cell r="A6271" t="str">
            <v>805011262-1279763</v>
          </cell>
          <cell r="B6271">
            <v>816</v>
          </cell>
          <cell r="C6271">
            <v>8363</v>
          </cell>
          <cell r="D6271" t="str">
            <v>816-8363</v>
          </cell>
          <cell r="E6271">
            <v>45306</v>
          </cell>
          <cell r="F6271">
            <v>230550156800</v>
          </cell>
          <cell r="G6271" t="str">
            <v>PGO GIRO DIRECT ENE/24</v>
          </cell>
          <cell r="H6271">
            <v>805011262</v>
          </cell>
          <cell r="I6271" t="str">
            <v>RTS S.A.S</v>
          </cell>
          <cell r="J6271" t="str">
            <v>8026D82</v>
          </cell>
          <cell r="K6271">
            <v>1279763</v>
          </cell>
          <cell r="L6271">
            <v>2546040</v>
          </cell>
          <cell r="N6271">
            <v>45296</v>
          </cell>
        </row>
        <row r="6272">
          <cell r="A6272" t="str">
            <v>805011262-1279755</v>
          </cell>
          <cell r="B6272">
            <v>816</v>
          </cell>
          <cell r="C6272">
            <v>8363</v>
          </cell>
          <cell r="D6272" t="str">
            <v>816-8363</v>
          </cell>
          <cell r="E6272">
            <v>45306</v>
          </cell>
          <cell r="F6272">
            <v>230550156800</v>
          </cell>
          <cell r="G6272" t="str">
            <v>PGO GIRO DIRECT ENE/24</v>
          </cell>
          <cell r="H6272">
            <v>805011262</v>
          </cell>
          <cell r="I6272" t="str">
            <v>RTS S.A.S</v>
          </cell>
          <cell r="J6272" t="str">
            <v>8036D82</v>
          </cell>
          <cell r="K6272">
            <v>1279755</v>
          </cell>
          <cell r="L6272">
            <v>2546040</v>
          </cell>
          <cell r="N6272">
            <v>45296</v>
          </cell>
        </row>
        <row r="6273">
          <cell r="A6273" t="str">
            <v>805011262-1274559</v>
          </cell>
          <cell r="B6273">
            <v>816</v>
          </cell>
          <cell r="C6273">
            <v>8363</v>
          </cell>
          <cell r="D6273" t="str">
            <v>816-8363</v>
          </cell>
          <cell r="E6273">
            <v>45306</v>
          </cell>
          <cell r="F6273">
            <v>230550156800</v>
          </cell>
          <cell r="G6273" t="str">
            <v>PGO GIRO DIRECT ENE/24</v>
          </cell>
          <cell r="H6273">
            <v>805011262</v>
          </cell>
          <cell r="I6273" t="str">
            <v>RTS S.A.S</v>
          </cell>
          <cell r="J6273" t="str">
            <v>8026D82</v>
          </cell>
          <cell r="K6273">
            <v>1274559</v>
          </cell>
          <cell r="L6273">
            <v>2546040</v>
          </cell>
          <cell r="N6273">
            <v>45296</v>
          </cell>
        </row>
        <row r="6274">
          <cell r="A6274" t="str">
            <v>805011262-1274558</v>
          </cell>
          <cell r="B6274">
            <v>816</v>
          </cell>
          <cell r="C6274">
            <v>8363</v>
          </cell>
          <cell r="D6274" t="str">
            <v>816-8363</v>
          </cell>
          <cell r="E6274">
            <v>45306</v>
          </cell>
          <cell r="F6274">
            <v>230550156800</v>
          </cell>
          <cell r="G6274" t="str">
            <v>PGO GIRO DIRECT ENE/24</v>
          </cell>
          <cell r="H6274">
            <v>805011262</v>
          </cell>
          <cell r="I6274" t="str">
            <v>RTS S.A.S</v>
          </cell>
          <cell r="J6274" t="str">
            <v>8026D82</v>
          </cell>
          <cell r="K6274">
            <v>1274558</v>
          </cell>
          <cell r="L6274">
            <v>2741889</v>
          </cell>
          <cell r="N6274">
            <v>45296</v>
          </cell>
        </row>
        <row r="6275">
          <cell r="A6275" t="str">
            <v>805011262-1274557</v>
          </cell>
          <cell r="B6275">
            <v>816</v>
          </cell>
          <cell r="C6275">
            <v>8363</v>
          </cell>
          <cell r="D6275" t="str">
            <v>816-8363</v>
          </cell>
          <cell r="E6275">
            <v>45306</v>
          </cell>
          <cell r="F6275">
            <v>230550156800</v>
          </cell>
          <cell r="G6275" t="str">
            <v>PGO GIRO DIRECT ENE/24</v>
          </cell>
          <cell r="H6275">
            <v>805011262</v>
          </cell>
          <cell r="I6275" t="str">
            <v>RTS S.A.S</v>
          </cell>
          <cell r="J6275" t="str">
            <v>8026D82</v>
          </cell>
          <cell r="K6275">
            <v>1274557</v>
          </cell>
          <cell r="L6275">
            <v>2546040</v>
          </cell>
          <cell r="N6275">
            <v>45296</v>
          </cell>
        </row>
        <row r="6276">
          <cell r="A6276" t="str">
            <v>805011262-1274556</v>
          </cell>
          <cell r="B6276">
            <v>816</v>
          </cell>
          <cell r="C6276">
            <v>8363</v>
          </cell>
          <cell r="D6276" t="str">
            <v>816-8363</v>
          </cell>
          <cell r="E6276">
            <v>45306</v>
          </cell>
          <cell r="F6276">
            <v>230550156800</v>
          </cell>
          <cell r="G6276" t="str">
            <v>PGO GIRO DIRECT ENE/24</v>
          </cell>
          <cell r="H6276">
            <v>805011262</v>
          </cell>
          <cell r="I6276" t="str">
            <v>RTS S.A.S</v>
          </cell>
          <cell r="J6276" t="str">
            <v>8036D82</v>
          </cell>
          <cell r="K6276">
            <v>1274556</v>
          </cell>
          <cell r="L6276">
            <v>2546040</v>
          </cell>
          <cell r="N6276">
            <v>45296</v>
          </cell>
        </row>
        <row r="6277">
          <cell r="A6277" t="str">
            <v>805011262-1274555</v>
          </cell>
          <cell r="B6277">
            <v>816</v>
          </cell>
          <cell r="C6277">
            <v>8363</v>
          </cell>
          <cell r="D6277" t="str">
            <v>816-8363</v>
          </cell>
          <cell r="E6277">
            <v>45306</v>
          </cell>
          <cell r="F6277">
            <v>230550156800</v>
          </cell>
          <cell r="G6277" t="str">
            <v>PGO GIRO DIRECT ENE/24</v>
          </cell>
          <cell r="H6277">
            <v>805011262</v>
          </cell>
          <cell r="I6277" t="str">
            <v>RTS S.A.S</v>
          </cell>
          <cell r="J6277" t="str">
            <v>8037D82</v>
          </cell>
          <cell r="K6277">
            <v>1274555</v>
          </cell>
          <cell r="L6277">
            <v>2546040</v>
          </cell>
          <cell r="N6277">
            <v>45296</v>
          </cell>
        </row>
        <row r="6278">
          <cell r="A6278" t="str">
            <v>805011262-1274554</v>
          </cell>
          <cell r="B6278">
            <v>816</v>
          </cell>
          <cell r="C6278">
            <v>8363</v>
          </cell>
          <cell r="D6278" t="str">
            <v>816-8363</v>
          </cell>
          <cell r="E6278">
            <v>45306</v>
          </cell>
          <cell r="F6278">
            <v>230550156800</v>
          </cell>
          <cell r="G6278" t="str">
            <v>PGO GIRO DIRECT ENE/24</v>
          </cell>
          <cell r="H6278">
            <v>805011262</v>
          </cell>
          <cell r="I6278" t="str">
            <v>RTS S.A.S</v>
          </cell>
          <cell r="J6278" t="str">
            <v>8026D82</v>
          </cell>
          <cell r="K6278">
            <v>1274554</v>
          </cell>
          <cell r="L6278">
            <v>2546040</v>
          </cell>
          <cell r="N6278">
            <v>45296</v>
          </cell>
        </row>
        <row r="6279">
          <cell r="A6279" t="str">
            <v>805011262-1274553</v>
          </cell>
          <cell r="B6279">
            <v>816</v>
          </cell>
          <cell r="C6279">
            <v>8363</v>
          </cell>
          <cell r="D6279" t="str">
            <v>816-8363</v>
          </cell>
          <cell r="E6279">
            <v>45306</v>
          </cell>
          <cell r="F6279">
            <v>230550156800</v>
          </cell>
          <cell r="G6279" t="str">
            <v>PGO GIRO DIRECT ENE/24</v>
          </cell>
          <cell r="H6279">
            <v>805011262</v>
          </cell>
          <cell r="I6279" t="str">
            <v>RTS S.A.S</v>
          </cell>
          <cell r="J6279" t="str">
            <v>8026D82</v>
          </cell>
          <cell r="K6279">
            <v>1274553</v>
          </cell>
          <cell r="L6279">
            <v>2546040</v>
          </cell>
          <cell r="N6279">
            <v>45296</v>
          </cell>
        </row>
        <row r="6280">
          <cell r="A6280" t="str">
            <v>805011262-1274552</v>
          </cell>
          <cell r="B6280">
            <v>816</v>
          </cell>
          <cell r="C6280">
            <v>8363</v>
          </cell>
          <cell r="D6280" t="str">
            <v>816-8363</v>
          </cell>
          <cell r="E6280">
            <v>45306</v>
          </cell>
          <cell r="F6280">
            <v>230550156800</v>
          </cell>
          <cell r="G6280" t="str">
            <v>PGO GIRO DIRECT ENE/24</v>
          </cell>
          <cell r="H6280">
            <v>805011262</v>
          </cell>
          <cell r="I6280" t="str">
            <v>RTS S.A.S</v>
          </cell>
          <cell r="J6280" t="str">
            <v>8026D82</v>
          </cell>
          <cell r="K6280">
            <v>1274552</v>
          </cell>
          <cell r="L6280">
            <v>2546040</v>
          </cell>
          <cell r="N6280">
            <v>45296</v>
          </cell>
        </row>
        <row r="6281">
          <cell r="A6281" t="str">
            <v>805011262-1274551</v>
          </cell>
          <cell r="B6281">
            <v>816</v>
          </cell>
          <cell r="C6281">
            <v>8363</v>
          </cell>
          <cell r="D6281" t="str">
            <v>816-8363</v>
          </cell>
          <cell r="E6281">
            <v>45306</v>
          </cell>
          <cell r="F6281">
            <v>230550156800</v>
          </cell>
          <cell r="G6281" t="str">
            <v>PGO GIRO DIRECT ENE/24</v>
          </cell>
          <cell r="H6281">
            <v>805011262</v>
          </cell>
          <cell r="I6281" t="str">
            <v>RTS S.A.S</v>
          </cell>
          <cell r="J6281" t="str">
            <v>8026D82</v>
          </cell>
          <cell r="K6281">
            <v>1274551</v>
          </cell>
          <cell r="L6281">
            <v>2546040</v>
          </cell>
          <cell r="N6281">
            <v>45296</v>
          </cell>
        </row>
        <row r="6282">
          <cell r="A6282" t="str">
            <v>805011262-1274550</v>
          </cell>
          <cell r="B6282">
            <v>816</v>
          </cell>
          <cell r="C6282">
            <v>8363</v>
          </cell>
          <cell r="D6282" t="str">
            <v>816-8363</v>
          </cell>
          <cell r="E6282">
            <v>45306</v>
          </cell>
          <cell r="F6282">
            <v>230550156800</v>
          </cell>
          <cell r="G6282" t="str">
            <v>PGO GIRO DIRECT ENE/24</v>
          </cell>
          <cell r="H6282">
            <v>805011262</v>
          </cell>
          <cell r="I6282" t="str">
            <v>RTS S.A.S</v>
          </cell>
          <cell r="J6282" t="str">
            <v>8026D82</v>
          </cell>
          <cell r="K6282">
            <v>1274550</v>
          </cell>
          <cell r="L6282">
            <v>2546040</v>
          </cell>
          <cell r="N6282">
            <v>45296</v>
          </cell>
        </row>
        <row r="6283">
          <cell r="A6283" t="str">
            <v>805011262-1274549</v>
          </cell>
          <cell r="B6283">
            <v>816</v>
          </cell>
          <cell r="C6283">
            <v>8363</v>
          </cell>
          <cell r="D6283" t="str">
            <v>816-8363</v>
          </cell>
          <cell r="E6283">
            <v>45306</v>
          </cell>
          <cell r="F6283">
            <v>230550156800</v>
          </cell>
          <cell r="G6283" t="str">
            <v>PGO GIRO DIRECT ENE/24</v>
          </cell>
          <cell r="H6283">
            <v>805011262</v>
          </cell>
          <cell r="I6283" t="str">
            <v>RTS S.A.S</v>
          </cell>
          <cell r="J6283" t="str">
            <v>8026D82</v>
          </cell>
          <cell r="K6283">
            <v>1274549</v>
          </cell>
          <cell r="L6283">
            <v>2546040</v>
          </cell>
          <cell r="N6283">
            <v>45296</v>
          </cell>
        </row>
        <row r="6284">
          <cell r="A6284" t="str">
            <v>805011262-1274548</v>
          </cell>
          <cell r="B6284">
            <v>816</v>
          </cell>
          <cell r="C6284">
            <v>8363</v>
          </cell>
          <cell r="D6284" t="str">
            <v>816-8363</v>
          </cell>
          <cell r="E6284">
            <v>45306</v>
          </cell>
          <cell r="F6284">
            <v>230550156800</v>
          </cell>
          <cell r="G6284" t="str">
            <v>PGO GIRO DIRECT ENE/24</v>
          </cell>
          <cell r="H6284">
            <v>805011262</v>
          </cell>
          <cell r="I6284" t="str">
            <v>RTS S.A.S</v>
          </cell>
          <cell r="J6284" t="str">
            <v>8026D82</v>
          </cell>
          <cell r="K6284">
            <v>1274548</v>
          </cell>
          <cell r="L6284">
            <v>2546040</v>
          </cell>
          <cell r="N6284">
            <v>45296</v>
          </cell>
        </row>
        <row r="6285">
          <cell r="A6285" t="str">
            <v>805011262-1274546</v>
          </cell>
          <cell r="B6285">
            <v>816</v>
          </cell>
          <cell r="C6285">
            <v>8363</v>
          </cell>
          <cell r="D6285" t="str">
            <v>816-8363</v>
          </cell>
          <cell r="E6285">
            <v>45306</v>
          </cell>
          <cell r="F6285">
            <v>230550156800</v>
          </cell>
          <cell r="G6285" t="str">
            <v>PGO GIRO DIRECT ENE/24</v>
          </cell>
          <cell r="H6285">
            <v>805011262</v>
          </cell>
          <cell r="I6285" t="str">
            <v>RTS S.A.S</v>
          </cell>
          <cell r="J6285" t="str">
            <v>8026D82</v>
          </cell>
          <cell r="K6285">
            <v>1274546</v>
          </cell>
          <cell r="L6285">
            <v>2546040</v>
          </cell>
          <cell r="N6285">
            <v>45296</v>
          </cell>
        </row>
        <row r="6286">
          <cell r="A6286" t="str">
            <v>805011262-1269976</v>
          </cell>
          <cell r="B6286">
            <v>816</v>
          </cell>
          <cell r="C6286">
            <v>8363</v>
          </cell>
          <cell r="D6286" t="str">
            <v>816-8363</v>
          </cell>
          <cell r="E6286">
            <v>45306</v>
          </cell>
          <cell r="F6286">
            <v>230550156800</v>
          </cell>
          <cell r="G6286" t="str">
            <v>PGO GIRO DIRECT ENE/24</v>
          </cell>
          <cell r="H6286">
            <v>805011262</v>
          </cell>
          <cell r="I6286" t="str">
            <v>RTS S.A.S</v>
          </cell>
          <cell r="J6286" t="str">
            <v>8026D82</v>
          </cell>
          <cell r="K6286">
            <v>1269976</v>
          </cell>
          <cell r="L6286">
            <v>2546040</v>
          </cell>
          <cell r="N6286">
            <v>45296</v>
          </cell>
        </row>
        <row r="6287">
          <cell r="A6287" t="str">
            <v>805011262-1264532</v>
          </cell>
          <cell r="B6287">
            <v>816</v>
          </cell>
          <cell r="C6287">
            <v>8363</v>
          </cell>
          <cell r="D6287" t="str">
            <v>816-8363</v>
          </cell>
          <cell r="E6287">
            <v>45306</v>
          </cell>
          <cell r="F6287">
            <v>230550156800</v>
          </cell>
          <cell r="G6287" t="str">
            <v>PGO GIRO DIRECT ENE/24</v>
          </cell>
          <cell r="H6287">
            <v>805011262</v>
          </cell>
          <cell r="I6287" t="str">
            <v>RTS S.A.S</v>
          </cell>
          <cell r="J6287" t="str">
            <v>8029D82</v>
          </cell>
          <cell r="K6287">
            <v>1264532</v>
          </cell>
          <cell r="L6287">
            <v>80422</v>
          </cell>
          <cell r="N6287">
            <v>45264</v>
          </cell>
        </row>
        <row r="6288">
          <cell r="A6288" t="str">
            <v>805011262-1264531</v>
          </cell>
          <cell r="B6288">
            <v>816</v>
          </cell>
          <cell r="C6288">
            <v>8363</v>
          </cell>
          <cell r="D6288" t="str">
            <v>816-8363</v>
          </cell>
          <cell r="E6288">
            <v>45306</v>
          </cell>
          <cell r="F6288">
            <v>230550156800</v>
          </cell>
          <cell r="G6288" t="str">
            <v>PGO GIRO DIRECT ENE/24</v>
          </cell>
          <cell r="H6288">
            <v>805011262</v>
          </cell>
          <cell r="I6288" t="str">
            <v>RTS S.A.S</v>
          </cell>
          <cell r="J6288" t="str">
            <v>8029D82</v>
          </cell>
          <cell r="K6288">
            <v>1264531</v>
          </cell>
          <cell r="L6288">
            <v>80422</v>
          </cell>
          <cell r="N6288">
            <v>45264</v>
          </cell>
        </row>
        <row r="6289">
          <cell r="A6289" t="str">
            <v>805011262-1264449</v>
          </cell>
          <cell r="B6289">
            <v>816</v>
          </cell>
          <cell r="C6289">
            <v>8363</v>
          </cell>
          <cell r="D6289" t="str">
            <v>816-8363</v>
          </cell>
          <cell r="E6289">
            <v>45306</v>
          </cell>
          <cell r="F6289">
            <v>230550156800</v>
          </cell>
          <cell r="G6289" t="str">
            <v>PGO GIRO DIRECT ENE/24</v>
          </cell>
          <cell r="H6289">
            <v>805011262</v>
          </cell>
          <cell r="I6289" t="str">
            <v>RTS S.A.S</v>
          </cell>
          <cell r="J6289" t="str">
            <v>8030D82</v>
          </cell>
          <cell r="K6289">
            <v>1264449</v>
          </cell>
          <cell r="L6289">
            <v>78400</v>
          </cell>
          <cell r="N6289">
            <v>45264</v>
          </cell>
        </row>
        <row r="6290">
          <cell r="A6290" t="str">
            <v>805011262-1252481</v>
          </cell>
          <cell r="B6290">
            <v>816</v>
          </cell>
          <cell r="C6290">
            <v>8363</v>
          </cell>
          <cell r="D6290" t="str">
            <v>816-8363</v>
          </cell>
          <cell r="E6290">
            <v>45306</v>
          </cell>
          <cell r="F6290">
            <v>230550156800</v>
          </cell>
          <cell r="G6290" t="str">
            <v>PGO GIRO DIRECT ENE/24</v>
          </cell>
          <cell r="H6290">
            <v>805011262</v>
          </cell>
          <cell r="I6290" t="str">
            <v>RTS S.A.S</v>
          </cell>
          <cell r="J6290" t="str">
            <v>8026D82</v>
          </cell>
          <cell r="K6290">
            <v>1252481</v>
          </cell>
          <cell r="L6290">
            <v>78400</v>
          </cell>
          <cell r="N6290">
            <v>45264</v>
          </cell>
        </row>
        <row r="6291">
          <cell r="A6291" t="str">
            <v>805011262-1252480</v>
          </cell>
          <cell r="B6291">
            <v>816</v>
          </cell>
          <cell r="C6291">
            <v>8363</v>
          </cell>
          <cell r="D6291" t="str">
            <v>816-8363</v>
          </cell>
          <cell r="E6291">
            <v>45306</v>
          </cell>
          <cell r="F6291">
            <v>230550156800</v>
          </cell>
          <cell r="G6291" t="str">
            <v>PGO GIRO DIRECT ENE/24</v>
          </cell>
          <cell r="H6291">
            <v>805011262</v>
          </cell>
          <cell r="I6291" t="str">
            <v>RTS S.A.S</v>
          </cell>
          <cell r="J6291" t="str">
            <v>8026D82</v>
          </cell>
          <cell r="K6291">
            <v>1252480</v>
          </cell>
          <cell r="L6291">
            <v>78400</v>
          </cell>
          <cell r="N6291">
            <v>45264</v>
          </cell>
        </row>
        <row r="6292">
          <cell r="A6292" t="str">
            <v>805011262-1251989</v>
          </cell>
          <cell r="B6292">
            <v>816</v>
          </cell>
          <cell r="C6292">
            <v>8363</v>
          </cell>
          <cell r="D6292" t="str">
            <v>816-8363</v>
          </cell>
          <cell r="E6292">
            <v>45306</v>
          </cell>
          <cell r="F6292">
            <v>230550156800</v>
          </cell>
          <cell r="G6292" t="str">
            <v>PGO GIRO DIRECT ENE/24</v>
          </cell>
          <cell r="H6292">
            <v>805011262</v>
          </cell>
          <cell r="I6292" t="str">
            <v>RTS S.A.S</v>
          </cell>
          <cell r="J6292" t="str">
            <v>8048D82</v>
          </cell>
          <cell r="K6292">
            <v>1251989</v>
          </cell>
          <cell r="L6292">
            <v>230300</v>
          </cell>
          <cell r="N6292">
            <v>45264</v>
          </cell>
        </row>
        <row r="6293">
          <cell r="A6293" t="str">
            <v>805011262-1251988</v>
          </cell>
          <cell r="B6293">
            <v>816</v>
          </cell>
          <cell r="C6293">
            <v>8363</v>
          </cell>
          <cell r="D6293" t="str">
            <v>816-8363</v>
          </cell>
          <cell r="E6293">
            <v>45306</v>
          </cell>
          <cell r="F6293">
            <v>230550156800</v>
          </cell>
          <cell r="G6293" t="str">
            <v>PGO GIRO DIRECT ENE/24</v>
          </cell>
          <cell r="H6293">
            <v>805011262</v>
          </cell>
          <cell r="I6293" t="str">
            <v>RTS S.A.S</v>
          </cell>
          <cell r="J6293" t="str">
            <v>8026D82</v>
          </cell>
          <cell r="K6293">
            <v>1251988</v>
          </cell>
          <cell r="L6293">
            <v>78400</v>
          </cell>
          <cell r="N6293">
            <v>45264</v>
          </cell>
        </row>
        <row r="6294">
          <cell r="A6294" t="str">
            <v>805011262-1251834</v>
          </cell>
          <cell r="B6294">
            <v>816</v>
          </cell>
          <cell r="C6294">
            <v>8363</v>
          </cell>
          <cell r="D6294" t="str">
            <v>816-8363</v>
          </cell>
          <cell r="E6294">
            <v>45306</v>
          </cell>
          <cell r="F6294">
            <v>230550156800</v>
          </cell>
          <cell r="G6294" t="str">
            <v>PGO GIRO DIRECT ENE/24</v>
          </cell>
          <cell r="H6294">
            <v>805011262</v>
          </cell>
          <cell r="I6294" t="str">
            <v>RTS S.A.S</v>
          </cell>
          <cell r="J6294" t="str">
            <v>8026D82</v>
          </cell>
          <cell r="K6294">
            <v>1251834</v>
          </cell>
          <cell r="L6294">
            <v>78400</v>
          </cell>
          <cell r="N6294">
            <v>45264</v>
          </cell>
        </row>
        <row r="6295">
          <cell r="A6295" t="str">
            <v>805011262-1251833</v>
          </cell>
          <cell r="B6295">
            <v>816</v>
          </cell>
          <cell r="C6295">
            <v>8363</v>
          </cell>
          <cell r="D6295" t="str">
            <v>816-8363</v>
          </cell>
          <cell r="E6295">
            <v>45306</v>
          </cell>
          <cell r="F6295">
            <v>230550156800</v>
          </cell>
          <cell r="G6295" t="str">
            <v>PGO GIRO DIRECT ENE/24</v>
          </cell>
          <cell r="H6295">
            <v>805011262</v>
          </cell>
          <cell r="I6295" t="str">
            <v>RTS S.A.S</v>
          </cell>
          <cell r="J6295" t="str">
            <v>8026D82</v>
          </cell>
          <cell r="K6295">
            <v>1251833</v>
          </cell>
          <cell r="L6295">
            <v>78400</v>
          </cell>
          <cell r="N6295">
            <v>45264</v>
          </cell>
        </row>
        <row r="6296">
          <cell r="A6296" t="str">
            <v>805011262-1251832</v>
          </cell>
          <cell r="B6296">
            <v>816</v>
          </cell>
          <cell r="C6296">
            <v>8363</v>
          </cell>
          <cell r="D6296" t="str">
            <v>816-8363</v>
          </cell>
          <cell r="E6296">
            <v>45306</v>
          </cell>
          <cell r="F6296">
            <v>230550156800</v>
          </cell>
          <cell r="G6296" t="str">
            <v>PGO GIRO DIRECT ENE/24</v>
          </cell>
          <cell r="H6296">
            <v>805011262</v>
          </cell>
          <cell r="I6296" t="str">
            <v>RTS S.A.S</v>
          </cell>
          <cell r="J6296" t="str">
            <v>8026D82</v>
          </cell>
          <cell r="K6296">
            <v>1251832</v>
          </cell>
          <cell r="L6296">
            <v>78400</v>
          </cell>
          <cell r="N6296">
            <v>45264</v>
          </cell>
        </row>
        <row r="6297">
          <cell r="A6297" t="str">
            <v>805011262-1251830</v>
          </cell>
          <cell r="B6297">
            <v>816</v>
          </cell>
          <cell r="C6297">
            <v>8363</v>
          </cell>
          <cell r="D6297" t="str">
            <v>816-8363</v>
          </cell>
          <cell r="E6297">
            <v>45306</v>
          </cell>
          <cell r="F6297">
            <v>230550156800</v>
          </cell>
          <cell r="G6297" t="str">
            <v>PGO GIRO DIRECT ENE/24</v>
          </cell>
          <cell r="H6297">
            <v>805011262</v>
          </cell>
          <cell r="I6297" t="str">
            <v>RTS S.A.S</v>
          </cell>
          <cell r="J6297" t="str">
            <v>8026D82</v>
          </cell>
          <cell r="K6297">
            <v>1251830</v>
          </cell>
          <cell r="L6297">
            <v>78400</v>
          </cell>
          <cell r="N6297">
            <v>45264</v>
          </cell>
        </row>
        <row r="6298">
          <cell r="A6298" t="str">
            <v>805011262-1251771</v>
          </cell>
          <cell r="B6298">
            <v>816</v>
          </cell>
          <cell r="C6298">
            <v>8363</v>
          </cell>
          <cell r="D6298" t="str">
            <v>816-8363</v>
          </cell>
          <cell r="E6298">
            <v>45306</v>
          </cell>
          <cell r="F6298">
            <v>230550156800</v>
          </cell>
          <cell r="G6298" t="str">
            <v>PGO GIRO DIRECT ENE/24</v>
          </cell>
          <cell r="H6298">
            <v>805011262</v>
          </cell>
          <cell r="I6298" t="str">
            <v>RTS S.A.S</v>
          </cell>
          <cell r="J6298" t="str">
            <v>8036D82</v>
          </cell>
          <cell r="K6298">
            <v>1251771</v>
          </cell>
          <cell r="L6298">
            <v>172725</v>
          </cell>
          <cell r="N6298">
            <v>45264</v>
          </cell>
        </row>
        <row r="6299">
          <cell r="A6299" t="str">
            <v>805011262-1251770</v>
          </cell>
          <cell r="B6299">
            <v>816</v>
          </cell>
          <cell r="C6299">
            <v>8363</v>
          </cell>
          <cell r="D6299" t="str">
            <v>816-8363</v>
          </cell>
          <cell r="E6299">
            <v>45306</v>
          </cell>
          <cell r="F6299">
            <v>230550156800</v>
          </cell>
          <cell r="G6299" t="str">
            <v>PGO GIRO DIRECT ENE/24</v>
          </cell>
          <cell r="H6299">
            <v>805011262</v>
          </cell>
          <cell r="I6299" t="str">
            <v>RTS S.A.S</v>
          </cell>
          <cell r="J6299" t="str">
            <v>8036D82</v>
          </cell>
          <cell r="K6299">
            <v>1251770</v>
          </cell>
          <cell r="L6299">
            <v>230300</v>
          </cell>
          <cell r="N6299">
            <v>45264</v>
          </cell>
        </row>
        <row r="6300">
          <cell r="A6300" t="str">
            <v>805011262-1251769</v>
          </cell>
          <cell r="B6300">
            <v>816</v>
          </cell>
          <cell r="C6300">
            <v>8363</v>
          </cell>
          <cell r="D6300" t="str">
            <v>816-8363</v>
          </cell>
          <cell r="E6300">
            <v>45306</v>
          </cell>
          <cell r="F6300">
            <v>230550156800</v>
          </cell>
          <cell r="G6300" t="str">
            <v>PGO GIRO DIRECT ENE/24</v>
          </cell>
          <cell r="H6300">
            <v>805011262</v>
          </cell>
          <cell r="I6300" t="str">
            <v>RTS S.A.S</v>
          </cell>
          <cell r="J6300" t="str">
            <v>8026D82</v>
          </cell>
          <cell r="K6300">
            <v>1251769</v>
          </cell>
          <cell r="L6300">
            <v>230300</v>
          </cell>
          <cell r="N6300">
            <v>45264</v>
          </cell>
        </row>
        <row r="6301">
          <cell r="A6301" t="str">
            <v>805011262-1282928</v>
          </cell>
          <cell r="B6301">
            <v>816</v>
          </cell>
          <cell r="C6301">
            <v>8363</v>
          </cell>
          <cell r="D6301" t="str">
            <v>816-8363</v>
          </cell>
          <cell r="E6301">
            <v>45306</v>
          </cell>
          <cell r="F6301">
            <v>230550156800</v>
          </cell>
          <cell r="G6301" t="str">
            <v>PGO GIRO DIRECT ENE/24</v>
          </cell>
          <cell r="H6301">
            <v>805011262</v>
          </cell>
          <cell r="I6301" t="str">
            <v>RTS S.A.S</v>
          </cell>
          <cell r="J6301" t="str">
            <v>8026D82</v>
          </cell>
          <cell r="K6301">
            <v>1282928</v>
          </cell>
          <cell r="L6301">
            <v>2546040</v>
          </cell>
          <cell r="N6301">
            <v>45296</v>
          </cell>
        </row>
        <row r="6302">
          <cell r="A6302" t="str">
            <v>805011262-1282929</v>
          </cell>
          <cell r="B6302">
            <v>816</v>
          </cell>
          <cell r="C6302">
            <v>8363</v>
          </cell>
          <cell r="D6302" t="str">
            <v>816-8363</v>
          </cell>
          <cell r="E6302">
            <v>45306</v>
          </cell>
          <cell r="F6302">
            <v>230550156800</v>
          </cell>
          <cell r="G6302" t="str">
            <v>PGO GIRO DIRECT ENE/24</v>
          </cell>
          <cell r="H6302">
            <v>805011262</v>
          </cell>
          <cell r="I6302" t="str">
            <v>RTS S.A.S</v>
          </cell>
          <cell r="J6302" t="str">
            <v>8036D82</v>
          </cell>
          <cell r="K6302">
            <v>1282929</v>
          </cell>
          <cell r="L6302">
            <v>2546040</v>
          </cell>
          <cell r="N6302">
            <v>45296</v>
          </cell>
        </row>
        <row r="6303">
          <cell r="A6303" t="str">
            <v>805011262-1282930</v>
          </cell>
          <cell r="B6303">
            <v>816</v>
          </cell>
          <cell r="C6303">
            <v>8363</v>
          </cell>
          <cell r="D6303" t="str">
            <v>816-8363</v>
          </cell>
          <cell r="E6303">
            <v>45306</v>
          </cell>
          <cell r="F6303">
            <v>230550156800</v>
          </cell>
          <cell r="G6303" t="str">
            <v>PGO GIRO DIRECT ENE/24</v>
          </cell>
          <cell r="H6303">
            <v>805011262</v>
          </cell>
          <cell r="I6303" t="str">
            <v>RTS S.A.S</v>
          </cell>
          <cell r="J6303" t="str">
            <v>8036D82</v>
          </cell>
          <cell r="K6303">
            <v>1282930</v>
          </cell>
          <cell r="L6303">
            <v>2546040</v>
          </cell>
          <cell r="N6303">
            <v>45296</v>
          </cell>
        </row>
        <row r="6304">
          <cell r="A6304" t="str">
            <v>805011262-1282931</v>
          </cell>
          <cell r="B6304">
            <v>816</v>
          </cell>
          <cell r="C6304">
            <v>8363</v>
          </cell>
          <cell r="D6304" t="str">
            <v>816-8363</v>
          </cell>
          <cell r="E6304">
            <v>45306</v>
          </cell>
          <cell r="F6304">
            <v>230550156800</v>
          </cell>
          <cell r="G6304" t="str">
            <v>PGO GIRO DIRECT ENE/24</v>
          </cell>
          <cell r="H6304">
            <v>805011262</v>
          </cell>
          <cell r="I6304" t="str">
            <v>RTS S.A.S</v>
          </cell>
          <cell r="J6304" t="str">
            <v>8036D82</v>
          </cell>
          <cell r="K6304">
            <v>1282931</v>
          </cell>
          <cell r="L6304">
            <v>2546040</v>
          </cell>
          <cell r="N6304">
            <v>45296</v>
          </cell>
        </row>
        <row r="6305">
          <cell r="A6305" t="str">
            <v>805011262-1251739</v>
          </cell>
          <cell r="B6305">
            <v>816</v>
          </cell>
          <cell r="C6305">
            <v>8363</v>
          </cell>
          <cell r="D6305" t="str">
            <v>816-8363</v>
          </cell>
          <cell r="E6305">
            <v>45306</v>
          </cell>
          <cell r="F6305">
            <v>230550156800</v>
          </cell>
          <cell r="G6305" t="str">
            <v>PGO GIRO DIRECT ENE/24</v>
          </cell>
          <cell r="H6305">
            <v>805011262</v>
          </cell>
          <cell r="I6305" t="str">
            <v>RTS S.A.S</v>
          </cell>
          <cell r="J6305" t="str">
            <v>8026D82</v>
          </cell>
          <cell r="K6305">
            <v>1251739</v>
          </cell>
          <cell r="L6305">
            <v>89012</v>
          </cell>
          <cell r="N6305">
            <v>45264</v>
          </cell>
        </row>
        <row r="6306">
          <cell r="A6306" t="str">
            <v>805011262-1247008</v>
          </cell>
          <cell r="B6306">
            <v>816</v>
          </cell>
          <cell r="C6306">
            <v>8363</v>
          </cell>
          <cell r="D6306" t="str">
            <v>816-8363</v>
          </cell>
          <cell r="E6306">
            <v>45306</v>
          </cell>
          <cell r="F6306">
            <v>230550156800</v>
          </cell>
          <cell r="G6306" t="str">
            <v>PGO GIRO DIRECT ENE/24</v>
          </cell>
          <cell r="H6306">
            <v>805011262</v>
          </cell>
          <cell r="I6306" t="str">
            <v>RTS S.A.S</v>
          </cell>
          <cell r="J6306" t="str">
            <v>8026D82</v>
          </cell>
          <cell r="K6306">
            <v>1247008</v>
          </cell>
          <cell r="L6306">
            <v>78400</v>
          </cell>
          <cell r="N6306">
            <v>45264</v>
          </cell>
        </row>
        <row r="6307">
          <cell r="A6307" t="str">
            <v>805011262-1246950</v>
          </cell>
          <cell r="B6307">
            <v>816</v>
          </cell>
          <cell r="C6307">
            <v>8363</v>
          </cell>
          <cell r="D6307" t="str">
            <v>816-8363</v>
          </cell>
          <cell r="E6307">
            <v>45306</v>
          </cell>
          <cell r="F6307">
            <v>230550156800</v>
          </cell>
          <cell r="G6307" t="str">
            <v>PGO GIRO DIRECT ENE/24</v>
          </cell>
          <cell r="H6307">
            <v>805011262</v>
          </cell>
          <cell r="I6307" t="str">
            <v>RTS S.A.S</v>
          </cell>
          <cell r="J6307" t="str">
            <v>8026D82</v>
          </cell>
          <cell r="K6307">
            <v>1246950</v>
          </cell>
          <cell r="L6307">
            <v>78400</v>
          </cell>
          <cell r="N6307">
            <v>45264</v>
          </cell>
        </row>
        <row r="6308">
          <cell r="A6308" t="str">
            <v>805011262-1246949</v>
          </cell>
          <cell r="B6308">
            <v>816</v>
          </cell>
          <cell r="C6308">
            <v>8363</v>
          </cell>
          <cell r="D6308" t="str">
            <v>816-8363</v>
          </cell>
          <cell r="E6308">
            <v>45306</v>
          </cell>
          <cell r="F6308">
            <v>230550156800</v>
          </cell>
          <cell r="G6308" t="str">
            <v>PGO GIRO DIRECT ENE/24</v>
          </cell>
          <cell r="H6308">
            <v>805011262</v>
          </cell>
          <cell r="I6308" t="str">
            <v>RTS S.A.S</v>
          </cell>
          <cell r="J6308" t="str">
            <v>8050D82</v>
          </cell>
          <cell r="K6308">
            <v>1246949</v>
          </cell>
          <cell r="L6308">
            <v>172725</v>
          </cell>
          <cell r="N6308">
            <v>45264</v>
          </cell>
        </row>
        <row r="6309">
          <cell r="A6309" t="str">
            <v>805011262-1246946</v>
          </cell>
          <cell r="B6309">
            <v>816</v>
          </cell>
          <cell r="C6309">
            <v>8363</v>
          </cell>
          <cell r="D6309" t="str">
            <v>816-8363</v>
          </cell>
          <cell r="E6309">
            <v>45306</v>
          </cell>
          <cell r="F6309">
            <v>230550156800</v>
          </cell>
          <cell r="G6309" t="str">
            <v>PGO GIRO DIRECT ENE/24</v>
          </cell>
          <cell r="H6309">
            <v>805011262</v>
          </cell>
          <cell r="I6309" t="str">
            <v>RTS S.A.S</v>
          </cell>
          <cell r="J6309" t="str">
            <v>8036D82</v>
          </cell>
          <cell r="K6309">
            <v>1246946</v>
          </cell>
          <cell r="L6309">
            <v>172725</v>
          </cell>
          <cell r="N6309">
            <v>45264</v>
          </cell>
        </row>
        <row r="6310">
          <cell r="A6310" t="str">
            <v>805011262-1232667</v>
          </cell>
          <cell r="B6310">
            <v>816</v>
          </cell>
          <cell r="C6310">
            <v>8363</v>
          </cell>
          <cell r="D6310" t="str">
            <v>816-8363</v>
          </cell>
          <cell r="E6310">
            <v>45306</v>
          </cell>
          <cell r="F6310">
            <v>230550156800</v>
          </cell>
          <cell r="G6310" t="str">
            <v>PGO GIRO DIRECT ENE/24</v>
          </cell>
          <cell r="H6310">
            <v>805011262</v>
          </cell>
          <cell r="I6310" t="str">
            <v>RTS S.A.S</v>
          </cell>
          <cell r="J6310" t="str">
            <v>8026D82</v>
          </cell>
          <cell r="K6310">
            <v>1232667</v>
          </cell>
          <cell r="L6310">
            <v>141109</v>
          </cell>
          <cell r="N6310">
            <v>45234</v>
          </cell>
        </row>
        <row r="6311">
          <cell r="A6311" t="str">
            <v>805011262-1279768</v>
          </cell>
          <cell r="B6311">
            <v>816</v>
          </cell>
          <cell r="C6311">
            <v>8363</v>
          </cell>
          <cell r="D6311" t="str">
            <v>816-8363</v>
          </cell>
          <cell r="E6311">
            <v>45306</v>
          </cell>
          <cell r="F6311">
            <v>230550156800</v>
          </cell>
          <cell r="G6311" t="str">
            <v>PGO GIRO DIRECT ENE/24</v>
          </cell>
          <cell r="H6311">
            <v>805011262</v>
          </cell>
          <cell r="I6311" t="str">
            <v>RTS S.A.S</v>
          </cell>
          <cell r="J6311" t="str">
            <v>8026D82</v>
          </cell>
          <cell r="K6311">
            <v>1279768</v>
          </cell>
          <cell r="L6311">
            <v>2546040</v>
          </cell>
          <cell r="N6311">
            <v>45296</v>
          </cell>
        </row>
        <row r="6312">
          <cell r="A6312" t="str">
            <v>805011262-1279769</v>
          </cell>
          <cell r="B6312">
            <v>816</v>
          </cell>
          <cell r="C6312">
            <v>8363</v>
          </cell>
          <cell r="D6312" t="str">
            <v>816-8363</v>
          </cell>
          <cell r="E6312">
            <v>45306</v>
          </cell>
          <cell r="F6312">
            <v>230550156800</v>
          </cell>
          <cell r="G6312" t="str">
            <v>PGO GIRO DIRECT ENE/24</v>
          </cell>
          <cell r="H6312">
            <v>805011262</v>
          </cell>
          <cell r="I6312" t="str">
            <v>RTS S.A.S</v>
          </cell>
          <cell r="J6312" t="str">
            <v>8026D82</v>
          </cell>
          <cell r="K6312">
            <v>1279769</v>
          </cell>
          <cell r="L6312">
            <v>2546040</v>
          </cell>
          <cell r="N6312">
            <v>45296</v>
          </cell>
        </row>
        <row r="6313">
          <cell r="A6313" t="str">
            <v>805011262-1251909</v>
          </cell>
          <cell r="B6313">
            <v>816</v>
          </cell>
          <cell r="C6313">
            <v>8363</v>
          </cell>
          <cell r="D6313" t="str">
            <v>816-8363</v>
          </cell>
          <cell r="E6313">
            <v>45306</v>
          </cell>
          <cell r="F6313">
            <v>230550108000</v>
          </cell>
          <cell r="G6313" t="str">
            <v>PGO GIRO DIRECT ENE/24</v>
          </cell>
          <cell r="H6313">
            <v>805011262</v>
          </cell>
          <cell r="I6313" t="str">
            <v>RTS S.A.S</v>
          </cell>
          <cell r="J6313" t="str">
            <v>8036D82</v>
          </cell>
          <cell r="K6313">
            <v>1251909</v>
          </cell>
          <cell r="L6313">
            <v>78400</v>
          </cell>
          <cell r="N6313">
            <v>45264</v>
          </cell>
        </row>
        <row r="6314">
          <cell r="A6314" t="str">
            <v>805011262-1279770</v>
          </cell>
          <cell r="B6314">
            <v>816</v>
          </cell>
          <cell r="C6314">
            <v>8363</v>
          </cell>
          <cell r="D6314" t="str">
            <v>816-8363</v>
          </cell>
          <cell r="E6314">
            <v>45306</v>
          </cell>
          <cell r="F6314">
            <v>230550156800</v>
          </cell>
          <cell r="G6314" t="str">
            <v>PGO GIRO DIRECT ENE/24</v>
          </cell>
          <cell r="H6314">
            <v>805011262</v>
          </cell>
          <cell r="I6314" t="str">
            <v>RTS S.A.S</v>
          </cell>
          <cell r="J6314" t="str">
            <v>8053D82</v>
          </cell>
          <cell r="K6314">
            <v>1279770</v>
          </cell>
          <cell r="L6314">
            <v>2546040</v>
          </cell>
          <cell r="N6314">
            <v>45296</v>
          </cell>
        </row>
        <row r="6315">
          <cell r="A6315" t="str">
            <v>805011262-1251910</v>
          </cell>
          <cell r="B6315">
            <v>816</v>
          </cell>
          <cell r="C6315">
            <v>8363</v>
          </cell>
          <cell r="D6315" t="str">
            <v>816-8363</v>
          </cell>
          <cell r="E6315">
            <v>45306</v>
          </cell>
          <cell r="F6315">
            <v>230550108000</v>
          </cell>
          <cell r="G6315" t="str">
            <v>PGO GIRO DIRECT ENE/24</v>
          </cell>
          <cell r="H6315">
            <v>805011262</v>
          </cell>
          <cell r="I6315" t="str">
            <v>RTS S.A.S</v>
          </cell>
          <cell r="J6315" t="str">
            <v>8036D82</v>
          </cell>
          <cell r="K6315">
            <v>1251910</v>
          </cell>
          <cell r="L6315">
            <v>78400</v>
          </cell>
          <cell r="N6315">
            <v>45264</v>
          </cell>
        </row>
        <row r="6316">
          <cell r="A6316" t="str">
            <v>805011262-1279771</v>
          </cell>
          <cell r="B6316">
            <v>816</v>
          </cell>
          <cell r="C6316">
            <v>8363</v>
          </cell>
          <cell r="D6316" t="str">
            <v>816-8363</v>
          </cell>
          <cell r="E6316">
            <v>45306</v>
          </cell>
          <cell r="F6316">
            <v>230550156800</v>
          </cell>
          <cell r="G6316" t="str">
            <v>PGO GIRO DIRECT ENE/24</v>
          </cell>
          <cell r="H6316">
            <v>805011262</v>
          </cell>
          <cell r="I6316" t="str">
            <v>RTS S.A.S</v>
          </cell>
          <cell r="J6316" t="str">
            <v>8026D82</v>
          </cell>
          <cell r="K6316">
            <v>1279771</v>
          </cell>
          <cell r="L6316">
            <v>2546040</v>
          </cell>
          <cell r="N6316">
            <v>45296</v>
          </cell>
        </row>
        <row r="6317">
          <cell r="A6317" t="str">
            <v>805011262-1279772</v>
          </cell>
          <cell r="B6317">
            <v>816</v>
          </cell>
          <cell r="C6317">
            <v>8363</v>
          </cell>
          <cell r="D6317" t="str">
            <v>816-8363</v>
          </cell>
          <cell r="E6317">
            <v>45306</v>
          </cell>
          <cell r="F6317">
            <v>230550156800</v>
          </cell>
          <cell r="G6317" t="str">
            <v>PGO GIRO DIRECT ENE/24</v>
          </cell>
          <cell r="H6317">
            <v>805011262</v>
          </cell>
          <cell r="I6317" t="str">
            <v>RTS S.A.S</v>
          </cell>
          <cell r="J6317" t="str">
            <v>8036D82</v>
          </cell>
          <cell r="K6317">
            <v>1279772</v>
          </cell>
          <cell r="L6317">
            <v>2546040</v>
          </cell>
          <cell r="N6317">
            <v>45296</v>
          </cell>
        </row>
        <row r="6318">
          <cell r="A6318" t="str">
            <v>805011262-1279773</v>
          </cell>
          <cell r="B6318">
            <v>816</v>
          </cell>
          <cell r="C6318">
            <v>8363</v>
          </cell>
          <cell r="D6318" t="str">
            <v>816-8363</v>
          </cell>
          <cell r="E6318">
            <v>45306</v>
          </cell>
          <cell r="F6318">
            <v>230550156800</v>
          </cell>
          <cell r="G6318" t="str">
            <v>PGO GIRO DIRECT ENE/24</v>
          </cell>
          <cell r="H6318">
            <v>805011262</v>
          </cell>
          <cell r="I6318" t="str">
            <v>RTS S.A.S</v>
          </cell>
          <cell r="J6318" t="str">
            <v>8026D82</v>
          </cell>
          <cell r="K6318">
            <v>1279773</v>
          </cell>
          <cell r="L6318">
            <v>2546040</v>
          </cell>
          <cell r="N6318">
            <v>45296</v>
          </cell>
        </row>
        <row r="6319">
          <cell r="A6319" t="str">
            <v>805011262-1279774</v>
          </cell>
          <cell r="B6319">
            <v>816</v>
          </cell>
          <cell r="C6319">
            <v>8363</v>
          </cell>
          <cell r="D6319" t="str">
            <v>816-8363</v>
          </cell>
          <cell r="E6319">
            <v>45306</v>
          </cell>
          <cell r="F6319">
            <v>230550156800</v>
          </cell>
          <cell r="G6319" t="str">
            <v>PGO GIRO DIRECT ENE/24</v>
          </cell>
          <cell r="H6319">
            <v>805011262</v>
          </cell>
          <cell r="I6319" t="str">
            <v>RTS S.A.S</v>
          </cell>
          <cell r="J6319" t="str">
            <v>8052D82</v>
          </cell>
          <cell r="K6319">
            <v>1279774</v>
          </cell>
          <cell r="L6319">
            <v>2546040</v>
          </cell>
          <cell r="N6319">
            <v>45296</v>
          </cell>
        </row>
        <row r="6320">
          <cell r="A6320" t="str">
            <v>805011262-1279775</v>
          </cell>
          <cell r="B6320">
            <v>816</v>
          </cell>
          <cell r="C6320">
            <v>8363</v>
          </cell>
          <cell r="D6320" t="str">
            <v>816-8363</v>
          </cell>
          <cell r="E6320">
            <v>45306</v>
          </cell>
          <cell r="F6320">
            <v>230550156800</v>
          </cell>
          <cell r="G6320" t="str">
            <v>PGO GIRO DIRECT ENE/24</v>
          </cell>
          <cell r="H6320">
            <v>805011262</v>
          </cell>
          <cell r="I6320" t="str">
            <v>RTS S.A.S</v>
          </cell>
          <cell r="J6320" t="str">
            <v>8036D82</v>
          </cell>
          <cell r="K6320">
            <v>1279775</v>
          </cell>
          <cell r="L6320">
            <v>2546040</v>
          </cell>
          <cell r="N6320">
            <v>45296</v>
          </cell>
        </row>
        <row r="6321">
          <cell r="A6321" t="str">
            <v>805011262-1279776</v>
          </cell>
          <cell r="B6321">
            <v>816</v>
          </cell>
          <cell r="C6321">
            <v>8363</v>
          </cell>
          <cell r="D6321" t="str">
            <v>816-8363</v>
          </cell>
          <cell r="E6321">
            <v>45306</v>
          </cell>
          <cell r="F6321">
            <v>230550156800</v>
          </cell>
          <cell r="G6321" t="str">
            <v>PGO GIRO DIRECT ENE/24</v>
          </cell>
          <cell r="H6321">
            <v>805011262</v>
          </cell>
          <cell r="I6321" t="str">
            <v>RTS S.A.S</v>
          </cell>
          <cell r="J6321" t="str">
            <v>8036D82</v>
          </cell>
          <cell r="K6321">
            <v>1279776</v>
          </cell>
          <cell r="L6321">
            <v>2546040</v>
          </cell>
          <cell r="N6321">
            <v>45296</v>
          </cell>
        </row>
        <row r="6322">
          <cell r="A6322" t="str">
            <v>805011262-1279777</v>
          </cell>
          <cell r="B6322">
            <v>816</v>
          </cell>
          <cell r="C6322">
            <v>8363</v>
          </cell>
          <cell r="D6322" t="str">
            <v>816-8363</v>
          </cell>
          <cell r="E6322">
            <v>45306</v>
          </cell>
          <cell r="F6322">
            <v>230550156800</v>
          </cell>
          <cell r="G6322" t="str">
            <v>PGO GIRO DIRECT ENE/24</v>
          </cell>
          <cell r="H6322">
            <v>805011262</v>
          </cell>
          <cell r="I6322" t="str">
            <v>RTS S.A.S</v>
          </cell>
          <cell r="J6322" t="str">
            <v>8026D82</v>
          </cell>
          <cell r="K6322">
            <v>1279777</v>
          </cell>
          <cell r="L6322">
            <v>2546040</v>
          </cell>
          <cell r="N6322">
            <v>45296</v>
          </cell>
        </row>
        <row r="6323">
          <cell r="A6323" t="str">
            <v>805011262-1279778</v>
          </cell>
          <cell r="B6323">
            <v>816</v>
          </cell>
          <cell r="C6323">
            <v>8363</v>
          </cell>
          <cell r="D6323" t="str">
            <v>816-8363</v>
          </cell>
          <cell r="E6323">
            <v>45306</v>
          </cell>
          <cell r="F6323">
            <v>230550156800</v>
          </cell>
          <cell r="G6323" t="str">
            <v>PGO GIRO DIRECT ENE/24</v>
          </cell>
          <cell r="H6323">
            <v>805011262</v>
          </cell>
          <cell r="I6323" t="str">
            <v>RTS S.A.S</v>
          </cell>
          <cell r="J6323" t="str">
            <v>8029D82</v>
          </cell>
          <cell r="K6323">
            <v>1279778</v>
          </cell>
          <cell r="L6323">
            <v>2546040</v>
          </cell>
          <cell r="N6323">
            <v>45296</v>
          </cell>
        </row>
        <row r="6324">
          <cell r="A6324" t="str">
            <v>805011262-1279779</v>
          </cell>
          <cell r="B6324">
            <v>816</v>
          </cell>
          <cell r="C6324">
            <v>8363</v>
          </cell>
          <cell r="D6324" t="str">
            <v>816-8363</v>
          </cell>
          <cell r="E6324">
            <v>45306</v>
          </cell>
          <cell r="F6324">
            <v>230550156800</v>
          </cell>
          <cell r="G6324" t="str">
            <v>PGO GIRO DIRECT ENE/24</v>
          </cell>
          <cell r="H6324">
            <v>805011262</v>
          </cell>
          <cell r="I6324" t="str">
            <v>RTS S.A.S</v>
          </cell>
          <cell r="J6324" t="str">
            <v>8021D82</v>
          </cell>
          <cell r="K6324">
            <v>1279779</v>
          </cell>
          <cell r="L6324">
            <v>2546040</v>
          </cell>
          <cell r="N6324">
            <v>45296</v>
          </cell>
        </row>
        <row r="6325">
          <cell r="A6325" t="str">
            <v>805011262-1279780</v>
          </cell>
          <cell r="B6325">
            <v>816</v>
          </cell>
          <cell r="C6325">
            <v>8363</v>
          </cell>
          <cell r="D6325" t="str">
            <v>816-8363</v>
          </cell>
          <cell r="E6325">
            <v>45306</v>
          </cell>
          <cell r="F6325">
            <v>230550156800</v>
          </cell>
          <cell r="G6325" t="str">
            <v>PGO GIRO DIRECT ENE/24</v>
          </cell>
          <cell r="H6325">
            <v>805011262</v>
          </cell>
          <cell r="I6325" t="str">
            <v>RTS S.A.S</v>
          </cell>
          <cell r="J6325" t="str">
            <v>8027D82</v>
          </cell>
          <cell r="K6325">
            <v>1279780</v>
          </cell>
          <cell r="L6325">
            <v>2546040</v>
          </cell>
          <cell r="N6325">
            <v>45296</v>
          </cell>
        </row>
        <row r="6326">
          <cell r="A6326" t="str">
            <v>805011262-1279781</v>
          </cell>
          <cell r="B6326">
            <v>816</v>
          </cell>
          <cell r="C6326">
            <v>8363</v>
          </cell>
          <cell r="D6326" t="str">
            <v>816-8363</v>
          </cell>
          <cell r="E6326">
            <v>45306</v>
          </cell>
          <cell r="F6326">
            <v>230550156800</v>
          </cell>
          <cell r="G6326" t="str">
            <v>PGO GIRO DIRECT ENE/24</v>
          </cell>
          <cell r="H6326">
            <v>805011262</v>
          </cell>
          <cell r="I6326" t="str">
            <v>RTS S.A.S</v>
          </cell>
          <cell r="J6326" t="str">
            <v>8036D82</v>
          </cell>
          <cell r="K6326">
            <v>1279781</v>
          </cell>
          <cell r="L6326">
            <v>2546040</v>
          </cell>
          <cell r="N6326">
            <v>45296</v>
          </cell>
        </row>
        <row r="6327">
          <cell r="A6327" t="str">
            <v>805011262-1279782</v>
          </cell>
          <cell r="B6327">
            <v>816</v>
          </cell>
          <cell r="C6327">
            <v>8363</v>
          </cell>
          <cell r="D6327" t="str">
            <v>816-8363</v>
          </cell>
          <cell r="E6327">
            <v>45306</v>
          </cell>
          <cell r="F6327">
            <v>230550156800</v>
          </cell>
          <cell r="G6327" t="str">
            <v>PGO GIRO DIRECT ENE/24</v>
          </cell>
          <cell r="H6327">
            <v>805011262</v>
          </cell>
          <cell r="I6327" t="str">
            <v>RTS S.A.S</v>
          </cell>
          <cell r="J6327" t="str">
            <v>8036D82</v>
          </cell>
          <cell r="K6327">
            <v>1279782</v>
          </cell>
          <cell r="L6327">
            <v>2546040</v>
          </cell>
          <cell r="N6327">
            <v>45296</v>
          </cell>
        </row>
        <row r="6328">
          <cell r="A6328" t="str">
            <v>805011262-1279783</v>
          </cell>
          <cell r="B6328">
            <v>816</v>
          </cell>
          <cell r="C6328">
            <v>8363</v>
          </cell>
          <cell r="D6328" t="str">
            <v>816-8363</v>
          </cell>
          <cell r="E6328">
            <v>45306</v>
          </cell>
          <cell r="F6328">
            <v>230550156800</v>
          </cell>
          <cell r="G6328" t="str">
            <v>PGO GIRO DIRECT ENE/24</v>
          </cell>
          <cell r="H6328">
            <v>805011262</v>
          </cell>
          <cell r="I6328" t="str">
            <v>RTS S.A.S</v>
          </cell>
          <cell r="J6328" t="str">
            <v>8050D82</v>
          </cell>
          <cell r="K6328">
            <v>1279783</v>
          </cell>
          <cell r="L6328">
            <v>2546040</v>
          </cell>
          <cell r="N6328">
            <v>45296</v>
          </cell>
        </row>
        <row r="6329">
          <cell r="A6329" t="str">
            <v>805011262-1279784</v>
          </cell>
          <cell r="B6329">
            <v>816</v>
          </cell>
          <cell r="C6329">
            <v>8363</v>
          </cell>
          <cell r="D6329" t="str">
            <v>816-8363</v>
          </cell>
          <cell r="E6329">
            <v>45306</v>
          </cell>
          <cell r="F6329">
            <v>230550156800</v>
          </cell>
          <cell r="G6329" t="str">
            <v>PGO GIRO DIRECT ENE/24</v>
          </cell>
          <cell r="H6329">
            <v>805011262</v>
          </cell>
          <cell r="I6329" t="str">
            <v>RTS S.A.S</v>
          </cell>
          <cell r="J6329" t="str">
            <v>8036D82</v>
          </cell>
          <cell r="K6329">
            <v>1279784</v>
          </cell>
          <cell r="L6329">
            <v>2546040</v>
          </cell>
          <cell r="N6329">
            <v>45296</v>
          </cell>
        </row>
        <row r="6330">
          <cell r="A6330" t="str">
            <v>805011262-1279785</v>
          </cell>
          <cell r="B6330">
            <v>816</v>
          </cell>
          <cell r="C6330">
            <v>8363</v>
          </cell>
          <cell r="D6330" t="str">
            <v>816-8363</v>
          </cell>
          <cell r="E6330">
            <v>45306</v>
          </cell>
          <cell r="F6330">
            <v>230550156800</v>
          </cell>
          <cell r="G6330" t="str">
            <v>PGO GIRO DIRECT ENE/24</v>
          </cell>
          <cell r="H6330">
            <v>805011262</v>
          </cell>
          <cell r="I6330" t="str">
            <v>RTS S.A.S</v>
          </cell>
          <cell r="J6330" t="str">
            <v>8050D82</v>
          </cell>
          <cell r="K6330">
            <v>1279785</v>
          </cell>
          <cell r="L6330">
            <v>2546040</v>
          </cell>
          <cell r="N6330">
            <v>45296</v>
          </cell>
        </row>
        <row r="6331">
          <cell r="A6331" t="str">
            <v>805011262-1279786</v>
          </cell>
          <cell r="B6331">
            <v>816</v>
          </cell>
          <cell r="C6331">
            <v>8363</v>
          </cell>
          <cell r="D6331" t="str">
            <v>816-8363</v>
          </cell>
          <cell r="E6331">
            <v>45306</v>
          </cell>
          <cell r="F6331">
            <v>230550156800</v>
          </cell>
          <cell r="G6331" t="str">
            <v>PGO GIRO DIRECT ENE/24</v>
          </cell>
          <cell r="H6331">
            <v>805011262</v>
          </cell>
          <cell r="I6331" t="str">
            <v>RTS S.A.S</v>
          </cell>
          <cell r="J6331" t="str">
            <v>8037D82</v>
          </cell>
          <cell r="K6331">
            <v>1279786</v>
          </cell>
          <cell r="L6331">
            <v>2546040</v>
          </cell>
          <cell r="N6331">
            <v>45296</v>
          </cell>
        </row>
        <row r="6332">
          <cell r="A6332" t="str">
            <v>805011262-1279787</v>
          </cell>
          <cell r="B6332">
            <v>816</v>
          </cell>
          <cell r="C6332">
            <v>8363</v>
          </cell>
          <cell r="D6332" t="str">
            <v>816-8363</v>
          </cell>
          <cell r="E6332">
            <v>45306</v>
          </cell>
          <cell r="F6332">
            <v>230550156800</v>
          </cell>
          <cell r="G6332" t="str">
            <v>PGO GIRO DIRECT ENE/24</v>
          </cell>
          <cell r="H6332">
            <v>805011262</v>
          </cell>
          <cell r="I6332" t="str">
            <v>RTS S.A.S</v>
          </cell>
          <cell r="J6332" t="str">
            <v>8026D82</v>
          </cell>
          <cell r="K6332">
            <v>1279787</v>
          </cell>
          <cell r="L6332">
            <v>2546040</v>
          </cell>
          <cell r="N6332">
            <v>45296</v>
          </cell>
        </row>
        <row r="6333">
          <cell r="A6333" t="str">
            <v>805011262-1279788</v>
          </cell>
          <cell r="B6333">
            <v>816</v>
          </cell>
          <cell r="C6333">
            <v>8363</v>
          </cell>
          <cell r="D6333" t="str">
            <v>816-8363</v>
          </cell>
          <cell r="E6333">
            <v>45306</v>
          </cell>
          <cell r="F6333">
            <v>230550156800</v>
          </cell>
          <cell r="G6333" t="str">
            <v>PGO GIRO DIRECT ENE/24</v>
          </cell>
          <cell r="H6333">
            <v>805011262</v>
          </cell>
          <cell r="I6333" t="str">
            <v>RTS S.A.S</v>
          </cell>
          <cell r="J6333" t="str">
            <v>8025D82</v>
          </cell>
          <cell r="K6333">
            <v>1279788</v>
          </cell>
          <cell r="L6333">
            <v>2546040</v>
          </cell>
          <cell r="N6333">
            <v>45296</v>
          </cell>
        </row>
        <row r="6334">
          <cell r="A6334" t="str">
            <v>805011262-1279789</v>
          </cell>
          <cell r="B6334">
            <v>816</v>
          </cell>
          <cell r="C6334">
            <v>8363</v>
          </cell>
          <cell r="D6334" t="str">
            <v>816-8363</v>
          </cell>
          <cell r="E6334">
            <v>45306</v>
          </cell>
          <cell r="F6334">
            <v>230550156800</v>
          </cell>
          <cell r="G6334" t="str">
            <v>PGO GIRO DIRECT ENE/24</v>
          </cell>
          <cell r="H6334">
            <v>805011262</v>
          </cell>
          <cell r="I6334" t="str">
            <v>RTS S.A.S</v>
          </cell>
          <cell r="J6334" t="str">
            <v>8029D82</v>
          </cell>
          <cell r="K6334">
            <v>1279789</v>
          </cell>
          <cell r="L6334">
            <v>2546040</v>
          </cell>
          <cell r="N6334">
            <v>45296</v>
          </cell>
        </row>
        <row r="6335">
          <cell r="A6335" t="str">
            <v>805011262-1279790</v>
          </cell>
          <cell r="B6335">
            <v>816</v>
          </cell>
          <cell r="C6335">
            <v>8363</v>
          </cell>
          <cell r="D6335" t="str">
            <v>816-8363</v>
          </cell>
          <cell r="E6335">
            <v>45306</v>
          </cell>
          <cell r="F6335">
            <v>230550156800</v>
          </cell>
          <cell r="G6335" t="str">
            <v>PGO GIRO DIRECT ENE/24</v>
          </cell>
          <cell r="H6335">
            <v>805011262</v>
          </cell>
          <cell r="I6335" t="str">
            <v>RTS S.A.S</v>
          </cell>
          <cell r="J6335" t="str">
            <v>8053D82</v>
          </cell>
          <cell r="K6335">
            <v>1279790</v>
          </cell>
          <cell r="L6335">
            <v>2546040</v>
          </cell>
          <cell r="N6335">
            <v>45296</v>
          </cell>
        </row>
        <row r="6336">
          <cell r="A6336" t="str">
            <v>805011262-1279792</v>
          </cell>
          <cell r="B6336">
            <v>816</v>
          </cell>
          <cell r="C6336">
            <v>8363</v>
          </cell>
          <cell r="D6336" t="str">
            <v>816-8363</v>
          </cell>
          <cell r="E6336">
            <v>45306</v>
          </cell>
          <cell r="F6336">
            <v>230550156800</v>
          </cell>
          <cell r="G6336" t="str">
            <v>PGO GIRO DIRECT ENE/24</v>
          </cell>
          <cell r="H6336">
            <v>805011262</v>
          </cell>
          <cell r="I6336" t="str">
            <v>RTS S.A.S</v>
          </cell>
          <cell r="J6336" t="str">
            <v>8036D82</v>
          </cell>
          <cell r="K6336">
            <v>1279792</v>
          </cell>
          <cell r="L6336">
            <v>2546040</v>
          </cell>
          <cell r="N6336">
            <v>45296</v>
          </cell>
        </row>
        <row r="6337">
          <cell r="A6337" t="str">
            <v>805011262-1279793</v>
          </cell>
          <cell r="B6337">
            <v>816</v>
          </cell>
          <cell r="C6337">
            <v>8363</v>
          </cell>
          <cell r="D6337" t="str">
            <v>816-8363</v>
          </cell>
          <cell r="E6337">
            <v>45306</v>
          </cell>
          <cell r="F6337">
            <v>230550156800</v>
          </cell>
          <cell r="G6337" t="str">
            <v>PGO GIRO DIRECT ENE/24</v>
          </cell>
          <cell r="H6337">
            <v>805011262</v>
          </cell>
          <cell r="I6337" t="str">
            <v>RTS S.A.S</v>
          </cell>
          <cell r="J6337" t="str">
            <v>8036D82</v>
          </cell>
          <cell r="K6337">
            <v>1279793</v>
          </cell>
          <cell r="L6337">
            <v>2546040</v>
          </cell>
          <cell r="N6337">
            <v>45296</v>
          </cell>
        </row>
        <row r="6338">
          <cell r="A6338" t="str">
            <v>805011262-1279794</v>
          </cell>
          <cell r="B6338">
            <v>816</v>
          </cell>
          <cell r="C6338">
            <v>8363</v>
          </cell>
          <cell r="D6338" t="str">
            <v>816-8363</v>
          </cell>
          <cell r="E6338">
            <v>45306</v>
          </cell>
          <cell r="F6338">
            <v>230550156800</v>
          </cell>
          <cell r="G6338" t="str">
            <v>PGO GIRO DIRECT ENE/24</v>
          </cell>
          <cell r="H6338">
            <v>805011262</v>
          </cell>
          <cell r="I6338" t="str">
            <v>RTS S.A.S</v>
          </cell>
          <cell r="J6338" t="str">
            <v>8036D82</v>
          </cell>
          <cell r="K6338">
            <v>1279794</v>
          </cell>
          <cell r="L6338">
            <v>2546040</v>
          </cell>
          <cell r="N6338">
            <v>45296</v>
          </cell>
        </row>
        <row r="6339">
          <cell r="A6339" t="str">
            <v>805011262-1279797</v>
          </cell>
          <cell r="B6339">
            <v>816</v>
          </cell>
          <cell r="C6339">
            <v>8363</v>
          </cell>
          <cell r="D6339" t="str">
            <v>816-8363</v>
          </cell>
          <cell r="E6339">
            <v>45306</v>
          </cell>
          <cell r="F6339">
            <v>230550156800</v>
          </cell>
          <cell r="G6339" t="str">
            <v>PGO GIRO DIRECT ENE/24</v>
          </cell>
          <cell r="H6339">
            <v>805011262</v>
          </cell>
          <cell r="I6339" t="str">
            <v>RTS S.A.S</v>
          </cell>
          <cell r="J6339" t="str">
            <v>8027D82</v>
          </cell>
          <cell r="K6339">
            <v>1279797</v>
          </cell>
          <cell r="L6339">
            <v>2546040</v>
          </cell>
          <cell r="N6339">
            <v>45296</v>
          </cell>
        </row>
        <row r="6340">
          <cell r="A6340" t="str">
            <v>805011262-1279798</v>
          </cell>
          <cell r="B6340">
            <v>816</v>
          </cell>
          <cell r="C6340">
            <v>8363</v>
          </cell>
          <cell r="D6340" t="str">
            <v>816-8363</v>
          </cell>
          <cell r="E6340">
            <v>45306</v>
          </cell>
          <cell r="F6340">
            <v>230550156800</v>
          </cell>
          <cell r="G6340" t="str">
            <v>PGO GIRO DIRECT ENE/24</v>
          </cell>
          <cell r="H6340">
            <v>805011262</v>
          </cell>
          <cell r="I6340" t="str">
            <v>RTS S.A.S</v>
          </cell>
          <cell r="J6340" t="str">
            <v>8052D82</v>
          </cell>
          <cell r="K6340">
            <v>1279798</v>
          </cell>
          <cell r="L6340">
            <v>2546040</v>
          </cell>
          <cell r="N6340">
            <v>45296</v>
          </cell>
        </row>
        <row r="6341">
          <cell r="A6341" t="str">
            <v>805011262-1279799</v>
          </cell>
          <cell r="B6341">
            <v>816</v>
          </cell>
          <cell r="C6341">
            <v>8363</v>
          </cell>
          <cell r="D6341" t="str">
            <v>816-8363</v>
          </cell>
          <cell r="E6341">
            <v>45306</v>
          </cell>
          <cell r="F6341">
            <v>230550156800</v>
          </cell>
          <cell r="G6341" t="str">
            <v>PGO GIRO DIRECT ENE/24</v>
          </cell>
          <cell r="H6341">
            <v>805011262</v>
          </cell>
          <cell r="I6341" t="str">
            <v>RTS S.A.S</v>
          </cell>
          <cell r="J6341" t="str">
            <v>8026D82</v>
          </cell>
          <cell r="K6341">
            <v>1279799</v>
          </cell>
          <cell r="L6341">
            <v>2546040</v>
          </cell>
          <cell r="N6341">
            <v>45296</v>
          </cell>
        </row>
        <row r="6342">
          <cell r="A6342" t="str">
            <v>805011262-1279801</v>
          </cell>
          <cell r="B6342">
            <v>816</v>
          </cell>
          <cell r="C6342">
            <v>8363</v>
          </cell>
          <cell r="D6342" t="str">
            <v>816-8363</v>
          </cell>
          <cell r="E6342">
            <v>45306</v>
          </cell>
          <cell r="F6342">
            <v>230550156800</v>
          </cell>
          <cell r="G6342" t="str">
            <v>PGO GIRO DIRECT ENE/24</v>
          </cell>
          <cell r="H6342">
            <v>805011262</v>
          </cell>
          <cell r="I6342" t="str">
            <v>RTS S.A.S</v>
          </cell>
          <cell r="J6342" t="str">
            <v>8030D82</v>
          </cell>
          <cell r="K6342">
            <v>1279801</v>
          </cell>
          <cell r="L6342">
            <v>2546040</v>
          </cell>
          <cell r="N6342">
            <v>45296</v>
          </cell>
        </row>
        <row r="6343">
          <cell r="A6343" t="str">
            <v>805011262-1279802</v>
          </cell>
          <cell r="B6343">
            <v>816</v>
          </cell>
          <cell r="C6343">
            <v>8363</v>
          </cell>
          <cell r="D6343" t="str">
            <v>816-8363</v>
          </cell>
          <cell r="E6343">
            <v>45306</v>
          </cell>
          <cell r="F6343">
            <v>230550156800</v>
          </cell>
          <cell r="G6343" t="str">
            <v>PGO GIRO DIRECT ENE/24</v>
          </cell>
          <cell r="H6343">
            <v>805011262</v>
          </cell>
          <cell r="I6343" t="str">
            <v>RTS S.A.S</v>
          </cell>
          <cell r="J6343" t="str">
            <v>8036D82</v>
          </cell>
          <cell r="K6343">
            <v>1279802</v>
          </cell>
          <cell r="L6343">
            <v>2546040</v>
          </cell>
          <cell r="N6343">
            <v>45296</v>
          </cell>
        </row>
        <row r="6344">
          <cell r="A6344" t="str">
            <v>805011262-1279804</v>
          </cell>
          <cell r="B6344">
            <v>816</v>
          </cell>
          <cell r="C6344">
            <v>8363</v>
          </cell>
          <cell r="D6344" t="str">
            <v>816-8363</v>
          </cell>
          <cell r="E6344">
            <v>45306</v>
          </cell>
          <cell r="F6344">
            <v>230550156800</v>
          </cell>
          <cell r="G6344" t="str">
            <v>PGO GIRO DIRECT ENE/24</v>
          </cell>
          <cell r="H6344">
            <v>805011262</v>
          </cell>
          <cell r="I6344" t="str">
            <v>RTS S.A.S</v>
          </cell>
          <cell r="J6344" t="str">
            <v>8029D82</v>
          </cell>
          <cell r="K6344">
            <v>1279804</v>
          </cell>
          <cell r="L6344">
            <v>2546040</v>
          </cell>
          <cell r="N6344">
            <v>45296</v>
          </cell>
        </row>
        <row r="6345">
          <cell r="A6345" t="str">
            <v>805011262-1282932</v>
          </cell>
          <cell r="B6345">
            <v>816</v>
          </cell>
          <cell r="C6345">
            <v>8363</v>
          </cell>
          <cell r="D6345" t="str">
            <v>816-8363</v>
          </cell>
          <cell r="E6345">
            <v>45306</v>
          </cell>
          <cell r="F6345">
            <v>230550156800</v>
          </cell>
          <cell r="G6345" t="str">
            <v>PGO GIRO DIRECT ENE/24</v>
          </cell>
          <cell r="H6345">
            <v>805011262</v>
          </cell>
          <cell r="I6345" t="str">
            <v>RTS S.A.S</v>
          </cell>
          <cell r="J6345" t="str">
            <v>8053D82</v>
          </cell>
          <cell r="K6345">
            <v>1282932</v>
          </cell>
          <cell r="L6345">
            <v>2546040</v>
          </cell>
          <cell r="N6345">
            <v>45296</v>
          </cell>
        </row>
        <row r="6346">
          <cell r="A6346" t="str">
            <v>805011262-1282933</v>
          </cell>
          <cell r="B6346">
            <v>816</v>
          </cell>
          <cell r="C6346">
            <v>8363</v>
          </cell>
          <cell r="D6346" t="str">
            <v>816-8363</v>
          </cell>
          <cell r="E6346">
            <v>45306</v>
          </cell>
          <cell r="F6346">
            <v>230550156800</v>
          </cell>
          <cell r="G6346" t="str">
            <v>PGO GIRO DIRECT ENE/24</v>
          </cell>
          <cell r="H6346">
            <v>805011262</v>
          </cell>
          <cell r="I6346" t="str">
            <v>RTS S.A.S</v>
          </cell>
          <cell r="J6346" t="str">
            <v>8026D82</v>
          </cell>
          <cell r="K6346">
            <v>1282933</v>
          </cell>
          <cell r="L6346">
            <v>2741889</v>
          </cell>
          <cell r="N6346">
            <v>45296</v>
          </cell>
        </row>
        <row r="6347">
          <cell r="A6347" t="str">
            <v>805011262-1282934</v>
          </cell>
          <cell r="B6347">
            <v>816</v>
          </cell>
          <cell r="C6347">
            <v>8363</v>
          </cell>
          <cell r="D6347" t="str">
            <v>816-8363</v>
          </cell>
          <cell r="E6347">
            <v>45306</v>
          </cell>
          <cell r="F6347">
            <v>230550156800</v>
          </cell>
          <cell r="G6347" t="str">
            <v>PGO GIRO DIRECT ENE/24</v>
          </cell>
          <cell r="H6347">
            <v>805011262</v>
          </cell>
          <cell r="I6347" t="str">
            <v>RTS S.A.S</v>
          </cell>
          <cell r="J6347" t="str">
            <v>8026D82</v>
          </cell>
          <cell r="K6347">
            <v>1282934</v>
          </cell>
          <cell r="L6347">
            <v>1370944</v>
          </cell>
          <cell r="N6347">
            <v>45296</v>
          </cell>
        </row>
        <row r="6348">
          <cell r="A6348" t="str">
            <v>805011262-1282936</v>
          </cell>
          <cell r="B6348">
            <v>816</v>
          </cell>
          <cell r="C6348">
            <v>8363</v>
          </cell>
          <cell r="D6348" t="str">
            <v>816-8363</v>
          </cell>
          <cell r="E6348">
            <v>45306</v>
          </cell>
          <cell r="F6348">
            <v>230550156800</v>
          </cell>
          <cell r="G6348" t="str">
            <v>PGO GIRO DIRECT ENE/24</v>
          </cell>
          <cell r="H6348">
            <v>805011262</v>
          </cell>
          <cell r="I6348" t="str">
            <v>RTS S.A.S</v>
          </cell>
          <cell r="J6348" t="str">
            <v>8026D82</v>
          </cell>
          <cell r="K6348">
            <v>1282936</v>
          </cell>
          <cell r="L6348">
            <v>1370944</v>
          </cell>
          <cell r="N6348">
            <v>45296</v>
          </cell>
        </row>
        <row r="6349">
          <cell r="A6349" t="str">
            <v>805011262-1283861</v>
          </cell>
          <cell r="B6349">
            <v>816</v>
          </cell>
          <cell r="C6349">
            <v>8363</v>
          </cell>
          <cell r="D6349" t="str">
            <v>816-8363</v>
          </cell>
          <cell r="E6349">
            <v>45306</v>
          </cell>
          <cell r="F6349">
            <v>230550156800</v>
          </cell>
          <cell r="G6349" t="str">
            <v>PGO GIRO DIRECT ENE/24</v>
          </cell>
          <cell r="H6349">
            <v>805011262</v>
          </cell>
          <cell r="I6349" t="str">
            <v>RTS S.A.S</v>
          </cell>
          <cell r="J6349" t="str">
            <v>8036D82</v>
          </cell>
          <cell r="K6349">
            <v>1283861</v>
          </cell>
          <cell r="L6349">
            <v>2546040</v>
          </cell>
          <cell r="N6349">
            <v>45296</v>
          </cell>
        </row>
        <row r="6350">
          <cell r="A6350" t="str">
            <v>805011262-1283864</v>
          </cell>
          <cell r="B6350">
            <v>816</v>
          </cell>
          <cell r="C6350">
            <v>8363</v>
          </cell>
          <cell r="D6350" t="str">
            <v>816-8363</v>
          </cell>
          <cell r="E6350">
            <v>45306</v>
          </cell>
          <cell r="F6350">
            <v>230550156800</v>
          </cell>
          <cell r="G6350" t="str">
            <v>PGO GIRO DIRECT ENE/24</v>
          </cell>
          <cell r="H6350">
            <v>805011262</v>
          </cell>
          <cell r="I6350" t="str">
            <v>RTS S.A.S</v>
          </cell>
          <cell r="J6350" t="str">
            <v>8026D82</v>
          </cell>
          <cell r="K6350">
            <v>1283864</v>
          </cell>
          <cell r="L6350">
            <v>1370944</v>
          </cell>
          <cell r="N6350">
            <v>45296</v>
          </cell>
        </row>
        <row r="6351">
          <cell r="A6351" t="str">
            <v>805011262-1286070</v>
          </cell>
          <cell r="B6351">
            <v>816</v>
          </cell>
          <cell r="C6351">
            <v>8363</v>
          </cell>
          <cell r="D6351" t="str">
            <v>816-8363</v>
          </cell>
          <cell r="E6351">
            <v>45306</v>
          </cell>
          <cell r="F6351">
            <v>230550156800</v>
          </cell>
          <cell r="G6351" t="str">
            <v>PGO GIRO DIRECT ENE/24</v>
          </cell>
          <cell r="H6351">
            <v>805011262</v>
          </cell>
          <cell r="I6351" t="str">
            <v>RTS S.A.S</v>
          </cell>
          <cell r="J6351" t="str">
            <v>8029D82</v>
          </cell>
          <cell r="K6351">
            <v>1286070</v>
          </cell>
          <cell r="L6351">
            <v>1352400</v>
          </cell>
          <cell r="N6351">
            <v>45296</v>
          </cell>
        </row>
        <row r="6352">
          <cell r="A6352" t="str">
            <v>805011262-1286169</v>
          </cell>
          <cell r="B6352">
            <v>816</v>
          </cell>
          <cell r="C6352">
            <v>8363</v>
          </cell>
          <cell r="D6352" t="str">
            <v>816-8363</v>
          </cell>
          <cell r="E6352">
            <v>45306</v>
          </cell>
          <cell r="F6352">
            <v>230550156800</v>
          </cell>
          <cell r="G6352" t="str">
            <v>PGO GIRO DIRECT ENE/24</v>
          </cell>
          <cell r="H6352">
            <v>805011262</v>
          </cell>
          <cell r="I6352" t="str">
            <v>RTS S.A.S</v>
          </cell>
          <cell r="J6352" t="str">
            <v>8029D82</v>
          </cell>
          <cell r="K6352">
            <v>1286169</v>
          </cell>
          <cell r="L6352">
            <v>1352400</v>
          </cell>
          <cell r="N6352">
            <v>45296</v>
          </cell>
        </row>
        <row r="6353">
          <cell r="A6353" t="str">
            <v>805011262-1286194</v>
          </cell>
          <cell r="B6353">
            <v>816</v>
          </cell>
          <cell r="C6353">
            <v>8363</v>
          </cell>
          <cell r="D6353" t="str">
            <v>816-8363</v>
          </cell>
          <cell r="E6353">
            <v>45306</v>
          </cell>
          <cell r="F6353">
            <v>230550156800</v>
          </cell>
          <cell r="G6353" t="str">
            <v>PGO GIRO DIRECT ENE/24</v>
          </cell>
          <cell r="H6353">
            <v>805011262</v>
          </cell>
          <cell r="I6353" t="str">
            <v>RTS S.A.S</v>
          </cell>
          <cell r="J6353" t="str">
            <v>8029D82</v>
          </cell>
          <cell r="K6353">
            <v>1286194</v>
          </cell>
          <cell r="L6353">
            <v>1111483</v>
          </cell>
          <cell r="N6353">
            <v>45296</v>
          </cell>
        </row>
        <row r="6354">
          <cell r="A6354" t="str">
            <v>805011262-1279806</v>
          </cell>
          <cell r="B6354">
            <v>816</v>
          </cell>
          <cell r="C6354">
            <v>8363</v>
          </cell>
          <cell r="D6354" t="str">
            <v>816-8363</v>
          </cell>
          <cell r="E6354">
            <v>45306</v>
          </cell>
          <cell r="F6354">
            <v>230550156800</v>
          </cell>
          <cell r="G6354" t="str">
            <v>PGO GIRO DIRECT ENE/24</v>
          </cell>
          <cell r="H6354">
            <v>805011262</v>
          </cell>
          <cell r="I6354" t="str">
            <v>RTS S.A.S</v>
          </cell>
          <cell r="J6354" t="str">
            <v>8026D82</v>
          </cell>
          <cell r="K6354">
            <v>1279806</v>
          </cell>
          <cell r="L6354">
            <v>2546040</v>
          </cell>
          <cell r="N6354">
            <v>45296</v>
          </cell>
        </row>
        <row r="6355">
          <cell r="A6355" t="str">
            <v>805011262-1279807</v>
          </cell>
          <cell r="B6355">
            <v>816</v>
          </cell>
          <cell r="C6355">
            <v>8363</v>
          </cell>
          <cell r="D6355" t="str">
            <v>816-8363</v>
          </cell>
          <cell r="E6355">
            <v>45306</v>
          </cell>
          <cell r="F6355">
            <v>230550156800</v>
          </cell>
          <cell r="G6355" t="str">
            <v>PGO GIRO DIRECT ENE/24</v>
          </cell>
          <cell r="H6355">
            <v>805011262</v>
          </cell>
          <cell r="I6355" t="str">
            <v>RTS S.A.S</v>
          </cell>
          <cell r="J6355" t="str">
            <v>8026D82</v>
          </cell>
          <cell r="K6355">
            <v>1279807</v>
          </cell>
          <cell r="L6355">
            <v>2546040</v>
          </cell>
          <cell r="N6355">
            <v>45296</v>
          </cell>
        </row>
        <row r="6356">
          <cell r="A6356" t="str">
            <v>805011262-1282912</v>
          </cell>
          <cell r="B6356">
            <v>816</v>
          </cell>
          <cell r="C6356">
            <v>8363</v>
          </cell>
          <cell r="D6356" t="str">
            <v>816-8363</v>
          </cell>
          <cell r="E6356">
            <v>45306</v>
          </cell>
          <cell r="F6356">
            <v>230550156800</v>
          </cell>
          <cell r="G6356" t="str">
            <v>PGO GIRO DIRECT ENE/24</v>
          </cell>
          <cell r="H6356">
            <v>805011262</v>
          </cell>
          <cell r="I6356" t="str">
            <v>RTS S.A.S</v>
          </cell>
          <cell r="J6356" t="str">
            <v>8026D82</v>
          </cell>
          <cell r="K6356">
            <v>1282912</v>
          </cell>
          <cell r="L6356">
            <v>2546040</v>
          </cell>
          <cell r="N6356">
            <v>45296</v>
          </cell>
        </row>
        <row r="6357">
          <cell r="A6357" t="str">
            <v>805011262-1282913</v>
          </cell>
          <cell r="B6357">
            <v>816</v>
          </cell>
          <cell r="C6357">
            <v>8363</v>
          </cell>
          <cell r="D6357" t="str">
            <v>816-8363</v>
          </cell>
          <cell r="E6357">
            <v>45306</v>
          </cell>
          <cell r="F6357">
            <v>230550156800</v>
          </cell>
          <cell r="G6357" t="str">
            <v>PGO GIRO DIRECT ENE/24</v>
          </cell>
          <cell r="H6357">
            <v>805011262</v>
          </cell>
          <cell r="I6357" t="str">
            <v>RTS S.A.S</v>
          </cell>
          <cell r="J6357" t="str">
            <v>8026D82</v>
          </cell>
          <cell r="K6357">
            <v>1282913</v>
          </cell>
          <cell r="L6357">
            <v>2546040</v>
          </cell>
          <cell r="N6357">
            <v>45296</v>
          </cell>
        </row>
        <row r="6358">
          <cell r="A6358" t="str">
            <v>805011262-1282914</v>
          </cell>
          <cell r="B6358">
            <v>816</v>
          </cell>
          <cell r="C6358">
            <v>8363</v>
          </cell>
          <cell r="D6358" t="str">
            <v>816-8363</v>
          </cell>
          <cell r="E6358">
            <v>45306</v>
          </cell>
          <cell r="F6358">
            <v>230550156800</v>
          </cell>
          <cell r="G6358" t="str">
            <v>PGO GIRO DIRECT ENE/24</v>
          </cell>
          <cell r="H6358">
            <v>805011262</v>
          </cell>
          <cell r="I6358" t="str">
            <v>RTS S.A.S</v>
          </cell>
          <cell r="J6358" t="str">
            <v>8026D82</v>
          </cell>
          <cell r="K6358">
            <v>1282914</v>
          </cell>
          <cell r="L6358">
            <v>2546040</v>
          </cell>
          <cell r="N6358">
            <v>45296</v>
          </cell>
        </row>
        <row r="6359">
          <cell r="A6359" t="str">
            <v>805011262-1282915</v>
          </cell>
          <cell r="B6359">
            <v>816</v>
          </cell>
          <cell r="C6359">
            <v>8363</v>
          </cell>
          <cell r="D6359" t="str">
            <v>816-8363</v>
          </cell>
          <cell r="E6359">
            <v>45306</v>
          </cell>
          <cell r="F6359">
            <v>230550156800</v>
          </cell>
          <cell r="G6359" t="str">
            <v>PGO GIRO DIRECT ENE/24</v>
          </cell>
          <cell r="H6359">
            <v>805011262</v>
          </cell>
          <cell r="I6359" t="str">
            <v>RTS S.A.S</v>
          </cell>
          <cell r="J6359" t="str">
            <v>8026D82</v>
          </cell>
          <cell r="K6359">
            <v>1282915</v>
          </cell>
          <cell r="L6359">
            <v>2546040</v>
          </cell>
          <cell r="N6359">
            <v>45296</v>
          </cell>
        </row>
        <row r="6360">
          <cell r="A6360" t="str">
            <v>805011262-1282916</v>
          </cell>
          <cell r="B6360">
            <v>816</v>
          </cell>
          <cell r="C6360">
            <v>8363</v>
          </cell>
          <cell r="D6360" t="str">
            <v>816-8363</v>
          </cell>
          <cell r="E6360">
            <v>45306</v>
          </cell>
          <cell r="F6360">
            <v>230550156800</v>
          </cell>
          <cell r="G6360" t="str">
            <v>PGO GIRO DIRECT ENE/24</v>
          </cell>
          <cell r="H6360">
            <v>805011262</v>
          </cell>
          <cell r="I6360" t="str">
            <v>RTS S.A.S</v>
          </cell>
          <cell r="J6360" t="str">
            <v>8026D82</v>
          </cell>
          <cell r="K6360">
            <v>1282916</v>
          </cell>
          <cell r="L6360">
            <v>2546040</v>
          </cell>
          <cell r="N6360">
            <v>45296</v>
          </cell>
        </row>
        <row r="6361">
          <cell r="A6361" t="str">
            <v>805011262-1282918</v>
          </cell>
          <cell r="B6361">
            <v>816</v>
          </cell>
          <cell r="C6361">
            <v>8363</v>
          </cell>
          <cell r="D6361" t="str">
            <v>816-8363</v>
          </cell>
          <cell r="E6361">
            <v>45306</v>
          </cell>
          <cell r="F6361">
            <v>230550156800</v>
          </cell>
          <cell r="G6361" t="str">
            <v>PGO GIRO DIRECT ENE/24</v>
          </cell>
          <cell r="H6361">
            <v>805011262</v>
          </cell>
          <cell r="I6361" t="str">
            <v>RTS S.A.S</v>
          </cell>
          <cell r="J6361" t="str">
            <v>8036D82</v>
          </cell>
          <cell r="K6361">
            <v>1282918</v>
          </cell>
          <cell r="L6361">
            <v>2546040</v>
          </cell>
          <cell r="N6361">
            <v>45296</v>
          </cell>
        </row>
        <row r="6362">
          <cell r="A6362" t="str">
            <v>805011262-1282919</v>
          </cell>
          <cell r="B6362">
            <v>816</v>
          </cell>
          <cell r="C6362">
            <v>8363</v>
          </cell>
          <cell r="D6362" t="str">
            <v>816-8363</v>
          </cell>
          <cell r="E6362">
            <v>45306</v>
          </cell>
          <cell r="F6362">
            <v>230550156800</v>
          </cell>
          <cell r="G6362" t="str">
            <v>PGO GIRO DIRECT ENE/24</v>
          </cell>
          <cell r="H6362">
            <v>805011262</v>
          </cell>
          <cell r="I6362" t="str">
            <v>RTS S.A.S</v>
          </cell>
          <cell r="J6362" t="str">
            <v>8036D82</v>
          </cell>
          <cell r="K6362">
            <v>1282919</v>
          </cell>
          <cell r="L6362">
            <v>2546040</v>
          </cell>
          <cell r="N6362">
            <v>45296</v>
          </cell>
        </row>
        <row r="6363">
          <cell r="A6363" t="str">
            <v>805011262-1282920</v>
          </cell>
          <cell r="B6363">
            <v>816</v>
          </cell>
          <cell r="C6363">
            <v>8363</v>
          </cell>
          <cell r="D6363" t="str">
            <v>816-8363</v>
          </cell>
          <cell r="E6363">
            <v>45306</v>
          </cell>
          <cell r="F6363">
            <v>230550156800</v>
          </cell>
          <cell r="G6363" t="str">
            <v>PGO GIRO DIRECT ENE/24</v>
          </cell>
          <cell r="H6363">
            <v>805011262</v>
          </cell>
          <cell r="I6363" t="str">
            <v>RTS S.A.S</v>
          </cell>
          <cell r="J6363" t="str">
            <v>8026D82</v>
          </cell>
          <cell r="K6363">
            <v>1282920</v>
          </cell>
          <cell r="L6363">
            <v>2546040</v>
          </cell>
          <cell r="N6363">
            <v>45296</v>
          </cell>
        </row>
        <row r="6364">
          <cell r="A6364" t="str">
            <v>805011262-1282921</v>
          </cell>
          <cell r="B6364">
            <v>816</v>
          </cell>
          <cell r="C6364">
            <v>8363</v>
          </cell>
          <cell r="D6364" t="str">
            <v>816-8363</v>
          </cell>
          <cell r="E6364">
            <v>45306</v>
          </cell>
          <cell r="F6364">
            <v>230550156800</v>
          </cell>
          <cell r="G6364" t="str">
            <v>PGO GIRO DIRECT ENE/24</v>
          </cell>
          <cell r="H6364">
            <v>805011262</v>
          </cell>
          <cell r="I6364" t="str">
            <v>RTS S.A.S</v>
          </cell>
          <cell r="J6364" t="str">
            <v>8036D82</v>
          </cell>
          <cell r="K6364">
            <v>1282921</v>
          </cell>
          <cell r="L6364">
            <v>2546040</v>
          </cell>
          <cell r="N6364">
            <v>45296</v>
          </cell>
        </row>
        <row r="6365">
          <cell r="A6365" t="str">
            <v>805011262-1282926</v>
          </cell>
          <cell r="B6365">
            <v>816</v>
          </cell>
          <cell r="C6365">
            <v>8363</v>
          </cell>
          <cell r="D6365" t="str">
            <v>816-8363</v>
          </cell>
          <cell r="E6365">
            <v>45306</v>
          </cell>
          <cell r="F6365">
            <v>230550156800</v>
          </cell>
          <cell r="G6365" t="str">
            <v>PGO GIRO DIRECT ENE/24</v>
          </cell>
          <cell r="H6365">
            <v>805011262</v>
          </cell>
          <cell r="I6365" t="str">
            <v>RTS S.A.S</v>
          </cell>
          <cell r="J6365" t="str">
            <v>8026D82</v>
          </cell>
          <cell r="K6365">
            <v>1282926</v>
          </cell>
          <cell r="L6365">
            <v>2546040</v>
          </cell>
          <cell r="N6365">
            <v>45296</v>
          </cell>
        </row>
        <row r="6366">
          <cell r="A6366" t="str">
            <v>805011262-1282927</v>
          </cell>
          <cell r="B6366">
            <v>816</v>
          </cell>
          <cell r="C6366">
            <v>8363</v>
          </cell>
          <cell r="D6366" t="str">
            <v>816-8363</v>
          </cell>
          <cell r="E6366">
            <v>45306</v>
          </cell>
          <cell r="F6366">
            <v>230550156800</v>
          </cell>
          <cell r="G6366" t="str">
            <v>PGO GIRO DIRECT ENE/24</v>
          </cell>
          <cell r="H6366">
            <v>805011262</v>
          </cell>
          <cell r="I6366" t="str">
            <v>RTS S.A.S</v>
          </cell>
          <cell r="J6366" t="str">
            <v>8036D82</v>
          </cell>
          <cell r="K6366">
            <v>1282927</v>
          </cell>
          <cell r="L6366">
            <v>2546040</v>
          </cell>
          <cell r="N6366">
            <v>45296</v>
          </cell>
        </row>
        <row r="6367">
          <cell r="A6367" t="str">
            <v>805011262-1282922</v>
          </cell>
          <cell r="B6367">
            <v>816</v>
          </cell>
          <cell r="C6367">
            <v>8363</v>
          </cell>
          <cell r="D6367" t="str">
            <v>816-8363</v>
          </cell>
          <cell r="E6367">
            <v>45306</v>
          </cell>
          <cell r="F6367">
            <v>230550156800</v>
          </cell>
          <cell r="G6367" t="str">
            <v>PGO GIRO DIRECT ENE/24</v>
          </cell>
          <cell r="H6367">
            <v>805011262</v>
          </cell>
          <cell r="I6367" t="str">
            <v>RTS S.A.S</v>
          </cell>
          <cell r="J6367" t="str">
            <v>8036D82</v>
          </cell>
          <cell r="K6367">
            <v>1282922</v>
          </cell>
          <cell r="L6367">
            <v>2546040</v>
          </cell>
          <cell r="N6367">
            <v>45296</v>
          </cell>
        </row>
        <row r="6368">
          <cell r="A6368" t="str">
            <v>805011262-1282923</v>
          </cell>
          <cell r="B6368">
            <v>816</v>
          </cell>
          <cell r="C6368">
            <v>8363</v>
          </cell>
          <cell r="D6368" t="str">
            <v>816-8363</v>
          </cell>
          <cell r="E6368">
            <v>45306</v>
          </cell>
          <cell r="F6368">
            <v>230550156800</v>
          </cell>
          <cell r="G6368" t="str">
            <v>PGO GIRO DIRECT ENE/24</v>
          </cell>
          <cell r="H6368">
            <v>805011262</v>
          </cell>
          <cell r="I6368" t="str">
            <v>RTS S.A.S</v>
          </cell>
          <cell r="J6368" t="str">
            <v>8026D82</v>
          </cell>
          <cell r="K6368">
            <v>1282923</v>
          </cell>
          <cell r="L6368">
            <v>2546040</v>
          </cell>
          <cell r="N6368">
            <v>45296</v>
          </cell>
        </row>
        <row r="6369">
          <cell r="A6369" t="str">
            <v>805011262-1282924</v>
          </cell>
          <cell r="B6369">
            <v>816</v>
          </cell>
          <cell r="C6369">
            <v>8363</v>
          </cell>
          <cell r="D6369" t="str">
            <v>816-8363</v>
          </cell>
          <cell r="E6369">
            <v>45306</v>
          </cell>
          <cell r="F6369">
            <v>230550156800</v>
          </cell>
          <cell r="G6369" t="str">
            <v>PGO GIRO DIRECT ENE/24</v>
          </cell>
          <cell r="H6369">
            <v>805011262</v>
          </cell>
          <cell r="I6369" t="str">
            <v>RTS S.A.S</v>
          </cell>
          <cell r="J6369" t="str">
            <v>8036D82</v>
          </cell>
          <cell r="K6369">
            <v>1282924</v>
          </cell>
          <cell r="L6369">
            <v>2546040</v>
          </cell>
          <cell r="N6369">
            <v>45296</v>
          </cell>
        </row>
        <row r="6370">
          <cell r="A6370" t="str">
            <v>805011262-1264446</v>
          </cell>
          <cell r="B6370">
            <v>816</v>
          </cell>
          <cell r="C6370">
            <v>8363</v>
          </cell>
          <cell r="D6370" t="str">
            <v>816-8363</v>
          </cell>
          <cell r="E6370">
            <v>45306</v>
          </cell>
          <cell r="F6370">
            <v>230550108000</v>
          </cell>
          <cell r="G6370" t="str">
            <v>PGO GIRO DIRECT ENE/24</v>
          </cell>
          <cell r="H6370">
            <v>805011262</v>
          </cell>
          <cell r="I6370" t="str">
            <v>RTS S.A.S</v>
          </cell>
          <cell r="J6370" t="str">
            <v>8036D82</v>
          </cell>
          <cell r="K6370">
            <v>1264446</v>
          </cell>
          <cell r="L6370">
            <v>78400</v>
          </cell>
          <cell r="N6370">
            <v>45264</v>
          </cell>
        </row>
        <row r="6371">
          <cell r="A6371" t="str">
            <v>805011262-1264445</v>
          </cell>
          <cell r="B6371">
            <v>816</v>
          </cell>
          <cell r="C6371">
            <v>8363</v>
          </cell>
          <cell r="D6371" t="str">
            <v>816-8363</v>
          </cell>
          <cell r="E6371">
            <v>45306</v>
          </cell>
          <cell r="F6371">
            <v>230550108000</v>
          </cell>
          <cell r="G6371" t="str">
            <v>PGO GIRO DIRECT ENE/24</v>
          </cell>
          <cell r="H6371">
            <v>805011262</v>
          </cell>
          <cell r="I6371" t="str">
            <v>RTS S.A.S</v>
          </cell>
          <cell r="J6371" t="str">
            <v>8036D82</v>
          </cell>
          <cell r="K6371">
            <v>1264445</v>
          </cell>
          <cell r="L6371">
            <v>78400</v>
          </cell>
          <cell r="N6371">
            <v>45264</v>
          </cell>
        </row>
        <row r="6372">
          <cell r="A6372" t="str">
            <v>805011262-1264444</v>
          </cell>
          <cell r="B6372">
            <v>816</v>
          </cell>
          <cell r="C6372">
            <v>8363</v>
          </cell>
          <cell r="D6372" t="str">
            <v>816-8363</v>
          </cell>
          <cell r="E6372">
            <v>45306</v>
          </cell>
          <cell r="F6372">
            <v>230550108000</v>
          </cell>
          <cell r="G6372" t="str">
            <v>PGO GIRO DIRECT ENE/24</v>
          </cell>
          <cell r="H6372">
            <v>805011262</v>
          </cell>
          <cell r="I6372" t="str">
            <v>RTS S.A.S</v>
          </cell>
          <cell r="J6372" t="str">
            <v>8052D82</v>
          </cell>
          <cell r="K6372">
            <v>1264444</v>
          </cell>
          <cell r="L6372">
            <v>78400</v>
          </cell>
          <cell r="N6372">
            <v>45264</v>
          </cell>
        </row>
        <row r="6373">
          <cell r="A6373" t="str">
            <v>805011262-1254045</v>
          </cell>
          <cell r="B6373">
            <v>816</v>
          </cell>
          <cell r="C6373">
            <v>8363</v>
          </cell>
          <cell r="D6373" t="str">
            <v>816-8363</v>
          </cell>
          <cell r="E6373">
            <v>45306</v>
          </cell>
          <cell r="F6373">
            <v>230550108000</v>
          </cell>
          <cell r="G6373" t="str">
            <v>PGO GIRO DIRECT ENE/24</v>
          </cell>
          <cell r="H6373">
            <v>805011262</v>
          </cell>
          <cell r="I6373" t="str">
            <v>RTS S.A.S</v>
          </cell>
          <cell r="J6373" t="str">
            <v>8026D82</v>
          </cell>
          <cell r="K6373">
            <v>1254045</v>
          </cell>
          <cell r="L6373">
            <v>78400</v>
          </cell>
          <cell r="N6373">
            <v>45264</v>
          </cell>
        </row>
        <row r="6374">
          <cell r="A6374" t="str">
            <v>805011262-1254044</v>
          </cell>
          <cell r="B6374">
            <v>816</v>
          </cell>
          <cell r="C6374">
            <v>8363</v>
          </cell>
          <cell r="D6374" t="str">
            <v>816-8363</v>
          </cell>
          <cell r="E6374">
            <v>45306</v>
          </cell>
          <cell r="F6374">
            <v>230550108000</v>
          </cell>
          <cell r="G6374" t="str">
            <v>PGO GIRO DIRECT ENE/24</v>
          </cell>
          <cell r="H6374">
            <v>805011262</v>
          </cell>
          <cell r="I6374" t="str">
            <v>RTS S.A.S</v>
          </cell>
          <cell r="J6374" t="str">
            <v>8036D82</v>
          </cell>
          <cell r="K6374">
            <v>1254044</v>
          </cell>
          <cell r="L6374">
            <v>78400</v>
          </cell>
          <cell r="N6374">
            <v>45264</v>
          </cell>
        </row>
        <row r="6375">
          <cell r="A6375" t="str">
            <v>805011262-1254043</v>
          </cell>
          <cell r="B6375">
            <v>816</v>
          </cell>
          <cell r="C6375">
            <v>8363</v>
          </cell>
          <cell r="D6375" t="str">
            <v>816-8363</v>
          </cell>
          <cell r="E6375">
            <v>45306</v>
          </cell>
          <cell r="F6375">
            <v>230550108000</v>
          </cell>
          <cell r="G6375" t="str">
            <v>PGO GIRO DIRECT ENE/24</v>
          </cell>
          <cell r="H6375">
            <v>805011262</v>
          </cell>
          <cell r="I6375" t="str">
            <v>RTS S.A.S</v>
          </cell>
          <cell r="J6375" t="str">
            <v>8052D82</v>
          </cell>
          <cell r="K6375">
            <v>1254043</v>
          </cell>
          <cell r="L6375">
            <v>78400</v>
          </cell>
          <cell r="N6375">
            <v>45264</v>
          </cell>
        </row>
        <row r="6376">
          <cell r="A6376" t="str">
            <v>805011262-1254026</v>
          </cell>
          <cell r="B6376">
            <v>816</v>
          </cell>
          <cell r="C6376">
            <v>8363</v>
          </cell>
          <cell r="D6376" t="str">
            <v>816-8363</v>
          </cell>
          <cell r="E6376">
            <v>45306</v>
          </cell>
          <cell r="F6376">
            <v>230550108000</v>
          </cell>
          <cell r="G6376" t="str">
            <v>PGO GIRO DIRECT ENE/24</v>
          </cell>
          <cell r="H6376">
            <v>805011262</v>
          </cell>
          <cell r="I6376" t="str">
            <v>RTS S.A.S</v>
          </cell>
          <cell r="J6376" t="str">
            <v>8026D82</v>
          </cell>
          <cell r="K6376">
            <v>1254026</v>
          </cell>
          <cell r="L6376">
            <v>78400</v>
          </cell>
          <cell r="N6376">
            <v>45264</v>
          </cell>
        </row>
        <row r="6377">
          <cell r="A6377" t="str">
            <v>805011262-1282925</v>
          </cell>
          <cell r="B6377">
            <v>816</v>
          </cell>
          <cell r="C6377">
            <v>8363</v>
          </cell>
          <cell r="D6377" t="str">
            <v>816-8363</v>
          </cell>
          <cell r="E6377">
            <v>45306</v>
          </cell>
          <cell r="F6377">
            <v>230550156800</v>
          </cell>
          <cell r="G6377" t="str">
            <v>PGO GIRO DIRECT ENE/24</v>
          </cell>
          <cell r="H6377">
            <v>805011262</v>
          </cell>
          <cell r="I6377" t="str">
            <v>RTS S.A.S</v>
          </cell>
          <cell r="J6377" t="str">
            <v>8036D82</v>
          </cell>
          <cell r="K6377">
            <v>1282925</v>
          </cell>
          <cell r="L6377">
            <v>2546040</v>
          </cell>
          <cell r="N6377">
            <v>45296</v>
          </cell>
        </row>
        <row r="6378">
          <cell r="A6378" t="str">
            <v>805011262-1253891</v>
          </cell>
          <cell r="B6378">
            <v>816</v>
          </cell>
          <cell r="C6378">
            <v>8363</v>
          </cell>
          <cell r="D6378" t="str">
            <v>816-8363</v>
          </cell>
          <cell r="E6378">
            <v>45306</v>
          </cell>
          <cell r="F6378">
            <v>230550108000</v>
          </cell>
          <cell r="G6378" t="str">
            <v>PGO GIRO DIRECT ENE/24</v>
          </cell>
          <cell r="H6378">
            <v>805011262</v>
          </cell>
          <cell r="I6378" t="str">
            <v>RTS S.A.S</v>
          </cell>
          <cell r="J6378" t="str">
            <v>8026D82</v>
          </cell>
          <cell r="K6378">
            <v>1253891</v>
          </cell>
          <cell r="L6378">
            <v>78400</v>
          </cell>
          <cell r="N6378">
            <v>45264</v>
          </cell>
        </row>
        <row r="6379">
          <cell r="A6379" t="str">
            <v>805011262-1279767</v>
          </cell>
          <cell r="B6379">
            <v>816</v>
          </cell>
          <cell r="C6379">
            <v>8363</v>
          </cell>
          <cell r="D6379" t="str">
            <v>816-8363</v>
          </cell>
          <cell r="E6379">
            <v>45306</v>
          </cell>
          <cell r="F6379">
            <v>230550156800</v>
          </cell>
          <cell r="G6379" t="str">
            <v>PGO GIRO DIRECT ENE/24</v>
          </cell>
          <cell r="H6379">
            <v>805011262</v>
          </cell>
          <cell r="I6379" t="str">
            <v>RTS S.A.S</v>
          </cell>
          <cell r="J6379" t="str">
            <v>8036D82</v>
          </cell>
          <cell r="K6379">
            <v>1279767</v>
          </cell>
          <cell r="L6379">
            <v>2546040</v>
          </cell>
          <cell r="N6379">
            <v>45296</v>
          </cell>
        </row>
        <row r="6380">
          <cell r="A6380" t="str">
            <v>805011262-1253890</v>
          </cell>
          <cell r="B6380">
            <v>816</v>
          </cell>
          <cell r="C6380">
            <v>8363</v>
          </cell>
          <cell r="D6380" t="str">
            <v>816-8363</v>
          </cell>
          <cell r="E6380">
            <v>45306</v>
          </cell>
          <cell r="F6380">
            <v>230550108000</v>
          </cell>
          <cell r="G6380" t="str">
            <v>PGO GIRO DIRECT ENE/24</v>
          </cell>
          <cell r="H6380">
            <v>805011262</v>
          </cell>
          <cell r="I6380" t="str">
            <v>RTS S.A.S</v>
          </cell>
          <cell r="J6380" t="str">
            <v>8026D82</v>
          </cell>
          <cell r="K6380">
            <v>1253890</v>
          </cell>
          <cell r="L6380">
            <v>78400</v>
          </cell>
          <cell r="N6380">
            <v>45264</v>
          </cell>
        </row>
        <row r="6381">
          <cell r="A6381" t="str">
            <v>805011262-1252550</v>
          </cell>
          <cell r="B6381">
            <v>816</v>
          </cell>
          <cell r="C6381">
            <v>8363</v>
          </cell>
          <cell r="D6381" t="str">
            <v>816-8363</v>
          </cell>
          <cell r="E6381">
            <v>45306</v>
          </cell>
          <cell r="F6381">
            <v>230550108000</v>
          </cell>
          <cell r="G6381" t="str">
            <v>PGO GIRO DIRECT ENE/24</v>
          </cell>
          <cell r="H6381">
            <v>805011262</v>
          </cell>
          <cell r="I6381" t="str">
            <v>RTS S.A.S</v>
          </cell>
          <cell r="J6381" t="str">
            <v>8036D82</v>
          </cell>
          <cell r="K6381">
            <v>1252550</v>
          </cell>
          <cell r="L6381">
            <v>78400</v>
          </cell>
          <cell r="N6381">
            <v>45264</v>
          </cell>
        </row>
        <row r="6382">
          <cell r="A6382" t="str">
            <v>805011262-1252548</v>
          </cell>
          <cell r="B6382">
            <v>816</v>
          </cell>
          <cell r="C6382">
            <v>8363</v>
          </cell>
          <cell r="D6382" t="str">
            <v>816-8363</v>
          </cell>
          <cell r="E6382">
            <v>45306</v>
          </cell>
          <cell r="F6382">
            <v>230550108000</v>
          </cell>
          <cell r="G6382" t="str">
            <v>PGO GIRO DIRECT ENE/24</v>
          </cell>
          <cell r="H6382">
            <v>805011262</v>
          </cell>
          <cell r="I6382" t="str">
            <v>RTS S.A.S</v>
          </cell>
          <cell r="J6382" t="str">
            <v>8036D82</v>
          </cell>
          <cell r="K6382">
            <v>1252548</v>
          </cell>
          <cell r="L6382">
            <v>78400</v>
          </cell>
          <cell r="N6382">
            <v>45264</v>
          </cell>
        </row>
        <row r="6383">
          <cell r="A6383" t="str">
            <v>805011262-1252479</v>
          </cell>
          <cell r="B6383">
            <v>816</v>
          </cell>
          <cell r="C6383">
            <v>8363</v>
          </cell>
          <cell r="D6383" t="str">
            <v>816-8363</v>
          </cell>
          <cell r="E6383">
            <v>45306</v>
          </cell>
          <cell r="F6383">
            <v>230550108000</v>
          </cell>
          <cell r="G6383" t="str">
            <v>PGO GIRO DIRECT ENE/24</v>
          </cell>
          <cell r="H6383">
            <v>805011262</v>
          </cell>
          <cell r="I6383" t="str">
            <v>RTS S.A.S</v>
          </cell>
          <cell r="J6383" t="str">
            <v>8026D82</v>
          </cell>
          <cell r="K6383">
            <v>1252479</v>
          </cell>
          <cell r="L6383">
            <v>78400</v>
          </cell>
          <cell r="N6383">
            <v>45264</v>
          </cell>
        </row>
        <row r="6384">
          <cell r="A6384" t="str">
            <v>805011262-1251987</v>
          </cell>
          <cell r="B6384">
            <v>816</v>
          </cell>
          <cell r="C6384">
            <v>8363</v>
          </cell>
          <cell r="D6384" t="str">
            <v>816-8363</v>
          </cell>
          <cell r="E6384">
            <v>45306</v>
          </cell>
          <cell r="F6384">
            <v>230550108000</v>
          </cell>
          <cell r="G6384" t="str">
            <v>PGO GIRO DIRECT ENE/24</v>
          </cell>
          <cell r="H6384">
            <v>805011262</v>
          </cell>
          <cell r="I6384" t="str">
            <v>RTS S.A.S</v>
          </cell>
          <cell r="J6384" t="str">
            <v>8036D82</v>
          </cell>
          <cell r="K6384">
            <v>1251987</v>
          </cell>
          <cell r="L6384">
            <v>78400</v>
          </cell>
          <cell r="N6384">
            <v>45264</v>
          </cell>
        </row>
        <row r="6385">
          <cell r="A6385" t="str">
            <v>805011262-1251986</v>
          </cell>
          <cell r="B6385">
            <v>816</v>
          </cell>
          <cell r="C6385">
            <v>8363</v>
          </cell>
          <cell r="D6385" t="str">
            <v>816-8363</v>
          </cell>
          <cell r="E6385">
            <v>45306</v>
          </cell>
          <cell r="F6385">
            <v>230550108000</v>
          </cell>
          <cell r="G6385" t="str">
            <v>PGO GIRO DIRECT ENE/24</v>
          </cell>
          <cell r="H6385">
            <v>805011262</v>
          </cell>
          <cell r="I6385" t="str">
            <v>RTS S.A.S</v>
          </cell>
          <cell r="J6385" t="str">
            <v>8026D82</v>
          </cell>
          <cell r="K6385">
            <v>1251986</v>
          </cell>
          <cell r="L6385">
            <v>78400</v>
          </cell>
          <cell r="N6385">
            <v>45264</v>
          </cell>
        </row>
        <row r="6386">
          <cell r="A6386" t="str">
            <v>805011262-1251985</v>
          </cell>
          <cell r="B6386">
            <v>816</v>
          </cell>
          <cell r="C6386">
            <v>8363</v>
          </cell>
          <cell r="D6386" t="str">
            <v>816-8363</v>
          </cell>
          <cell r="E6386">
            <v>45306</v>
          </cell>
          <cell r="F6386">
            <v>230550108000</v>
          </cell>
          <cell r="G6386" t="str">
            <v>PGO GIRO DIRECT ENE/24</v>
          </cell>
          <cell r="H6386">
            <v>805011262</v>
          </cell>
          <cell r="I6386" t="str">
            <v>RTS S.A.S</v>
          </cell>
          <cell r="J6386" t="str">
            <v>8036D82</v>
          </cell>
          <cell r="K6386">
            <v>1251985</v>
          </cell>
          <cell r="L6386">
            <v>78400</v>
          </cell>
          <cell r="N6386">
            <v>45264</v>
          </cell>
        </row>
        <row r="6387">
          <cell r="A6387" t="str">
            <v>805011262-1251984</v>
          </cell>
          <cell r="B6387">
            <v>816</v>
          </cell>
          <cell r="C6387">
            <v>8363</v>
          </cell>
          <cell r="D6387" t="str">
            <v>816-8363</v>
          </cell>
          <cell r="E6387">
            <v>45306</v>
          </cell>
          <cell r="F6387">
            <v>230550108000</v>
          </cell>
          <cell r="G6387" t="str">
            <v>PGO GIRO DIRECT ENE/24</v>
          </cell>
          <cell r="H6387">
            <v>805011262</v>
          </cell>
          <cell r="I6387" t="str">
            <v>RTS S.A.S</v>
          </cell>
          <cell r="J6387" t="str">
            <v>8036D82</v>
          </cell>
          <cell r="K6387">
            <v>1251984</v>
          </cell>
          <cell r="L6387">
            <v>78400</v>
          </cell>
          <cell r="N6387">
            <v>45264</v>
          </cell>
        </row>
        <row r="6388">
          <cell r="A6388" t="str">
            <v>805011262-1251983</v>
          </cell>
          <cell r="B6388">
            <v>816</v>
          </cell>
          <cell r="C6388">
            <v>8363</v>
          </cell>
          <cell r="D6388" t="str">
            <v>816-8363</v>
          </cell>
          <cell r="E6388">
            <v>45306</v>
          </cell>
          <cell r="F6388">
            <v>230550108000</v>
          </cell>
          <cell r="G6388" t="str">
            <v>PGO GIRO DIRECT ENE/24</v>
          </cell>
          <cell r="H6388">
            <v>805011262</v>
          </cell>
          <cell r="I6388" t="str">
            <v>RTS S.A.S</v>
          </cell>
          <cell r="J6388" t="str">
            <v>8036D82</v>
          </cell>
          <cell r="K6388">
            <v>1251983</v>
          </cell>
          <cell r="L6388">
            <v>78400</v>
          </cell>
          <cell r="N6388">
            <v>45264</v>
          </cell>
        </row>
        <row r="6389">
          <cell r="A6389" t="str">
            <v>805011262-1265802</v>
          </cell>
          <cell r="B6389">
            <v>816</v>
          </cell>
          <cell r="C6389">
            <v>8475</v>
          </cell>
          <cell r="D6389" t="str">
            <v>816-8475</v>
          </cell>
          <cell r="E6389">
            <v>45329</v>
          </cell>
          <cell r="F6389">
            <v>230550156800</v>
          </cell>
          <cell r="G6389" t="str">
            <v>PGO GIRO DIRECT FEB/24</v>
          </cell>
          <cell r="H6389">
            <v>805011262</v>
          </cell>
          <cell r="I6389" t="str">
            <v>RTS S.A.S</v>
          </cell>
          <cell r="J6389" t="str">
            <v>8029D82</v>
          </cell>
          <cell r="K6389">
            <v>1265802</v>
          </cell>
          <cell r="L6389">
            <v>172725</v>
          </cell>
          <cell r="N6389">
            <v>45296</v>
          </cell>
        </row>
        <row r="6390">
          <cell r="A6390" t="str">
            <v>805011262-1269885</v>
          </cell>
          <cell r="B6390">
            <v>816</v>
          </cell>
          <cell r="C6390">
            <v>8475</v>
          </cell>
          <cell r="D6390" t="str">
            <v>816-8475</v>
          </cell>
          <cell r="E6390">
            <v>45329</v>
          </cell>
          <cell r="F6390">
            <v>230550156800</v>
          </cell>
          <cell r="G6390" t="str">
            <v>PGO GIRO DIRECT FEB/24</v>
          </cell>
          <cell r="H6390">
            <v>805011262</v>
          </cell>
          <cell r="I6390" t="str">
            <v>RTS S.A.S</v>
          </cell>
          <cell r="J6390" t="str">
            <v>8036D82</v>
          </cell>
          <cell r="K6390">
            <v>1269885</v>
          </cell>
          <cell r="L6390">
            <v>230300</v>
          </cell>
          <cell r="N6390">
            <v>45296</v>
          </cell>
        </row>
        <row r="6391">
          <cell r="A6391" t="str">
            <v>805011262-1269886</v>
          </cell>
          <cell r="B6391">
            <v>816</v>
          </cell>
          <cell r="C6391">
            <v>8475</v>
          </cell>
          <cell r="D6391" t="str">
            <v>816-8475</v>
          </cell>
          <cell r="E6391">
            <v>45329</v>
          </cell>
          <cell r="F6391">
            <v>230550156800</v>
          </cell>
          <cell r="G6391" t="str">
            <v>PGO GIRO DIRECT FEB/24</v>
          </cell>
          <cell r="H6391">
            <v>805011262</v>
          </cell>
          <cell r="I6391" t="str">
            <v>RTS S.A.S</v>
          </cell>
          <cell r="J6391" t="str">
            <v>8036D82</v>
          </cell>
          <cell r="K6391">
            <v>1269886</v>
          </cell>
          <cell r="L6391">
            <v>230300</v>
          </cell>
          <cell r="N6391">
            <v>45296</v>
          </cell>
        </row>
        <row r="6392">
          <cell r="A6392" t="str">
            <v>805011262-1269887</v>
          </cell>
          <cell r="B6392">
            <v>816</v>
          </cell>
          <cell r="C6392">
            <v>8475</v>
          </cell>
          <cell r="D6392" t="str">
            <v>816-8475</v>
          </cell>
          <cell r="E6392">
            <v>45329</v>
          </cell>
          <cell r="F6392">
            <v>230550156800</v>
          </cell>
          <cell r="G6392" t="str">
            <v>PGO GIRO DIRECT FEB/24</v>
          </cell>
          <cell r="H6392">
            <v>805011262</v>
          </cell>
          <cell r="I6392" t="str">
            <v>RTS S.A.S</v>
          </cell>
          <cell r="J6392" t="str">
            <v>8036D82</v>
          </cell>
          <cell r="K6392">
            <v>1269887</v>
          </cell>
          <cell r="L6392">
            <v>230300</v>
          </cell>
          <cell r="N6392">
            <v>45296</v>
          </cell>
        </row>
        <row r="6393">
          <cell r="A6393" t="str">
            <v>805011262-1269926</v>
          </cell>
          <cell r="B6393">
            <v>816</v>
          </cell>
          <cell r="C6393">
            <v>8475</v>
          </cell>
          <cell r="D6393" t="str">
            <v>816-8475</v>
          </cell>
          <cell r="E6393">
            <v>45329</v>
          </cell>
          <cell r="F6393">
            <v>230550108000</v>
          </cell>
          <cell r="G6393" t="str">
            <v>PGO GIRO DIRECT FEB/24</v>
          </cell>
          <cell r="H6393">
            <v>805011262</v>
          </cell>
          <cell r="I6393" t="str">
            <v>RTS S.A.S</v>
          </cell>
          <cell r="J6393" t="str">
            <v>8036D82</v>
          </cell>
          <cell r="K6393">
            <v>1269926</v>
          </cell>
          <cell r="L6393">
            <v>78400</v>
          </cell>
          <cell r="N6393">
            <v>45296</v>
          </cell>
        </row>
        <row r="6394">
          <cell r="A6394" t="str">
            <v>805011262-1269925</v>
          </cell>
          <cell r="B6394">
            <v>816</v>
          </cell>
          <cell r="C6394">
            <v>8475</v>
          </cell>
          <cell r="D6394" t="str">
            <v>816-8475</v>
          </cell>
          <cell r="E6394">
            <v>45329</v>
          </cell>
          <cell r="F6394">
            <v>230550108000</v>
          </cell>
          <cell r="G6394" t="str">
            <v>PGO GIRO DIRECT FEB/24</v>
          </cell>
          <cell r="H6394">
            <v>805011262</v>
          </cell>
          <cell r="I6394" t="str">
            <v>RTS S.A.S</v>
          </cell>
          <cell r="J6394" t="str">
            <v>8036D82</v>
          </cell>
          <cell r="K6394">
            <v>1269925</v>
          </cell>
          <cell r="L6394">
            <v>78400</v>
          </cell>
          <cell r="N6394">
            <v>45296</v>
          </cell>
        </row>
        <row r="6395">
          <cell r="A6395" t="str">
            <v>805011262-1269888</v>
          </cell>
          <cell r="B6395">
            <v>816</v>
          </cell>
          <cell r="C6395">
            <v>8475</v>
          </cell>
          <cell r="D6395" t="str">
            <v>816-8475</v>
          </cell>
          <cell r="E6395">
            <v>45329</v>
          </cell>
          <cell r="F6395">
            <v>230550156800</v>
          </cell>
          <cell r="G6395" t="str">
            <v>PGO GIRO DIRECT FEB/24</v>
          </cell>
          <cell r="H6395">
            <v>805011262</v>
          </cell>
          <cell r="I6395" t="str">
            <v>RTS S.A.S</v>
          </cell>
          <cell r="J6395" t="str">
            <v>8052D82</v>
          </cell>
          <cell r="K6395">
            <v>1269888</v>
          </cell>
          <cell r="L6395">
            <v>230300</v>
          </cell>
          <cell r="N6395">
            <v>45296</v>
          </cell>
        </row>
        <row r="6396">
          <cell r="A6396" t="str">
            <v>805011262-1269889</v>
          </cell>
          <cell r="B6396">
            <v>816</v>
          </cell>
          <cell r="C6396">
            <v>8475</v>
          </cell>
          <cell r="D6396" t="str">
            <v>816-8475</v>
          </cell>
          <cell r="E6396">
            <v>45329</v>
          </cell>
          <cell r="F6396">
            <v>230550156800</v>
          </cell>
          <cell r="G6396" t="str">
            <v>PGO GIRO DIRECT FEB/24</v>
          </cell>
          <cell r="H6396">
            <v>805011262</v>
          </cell>
          <cell r="I6396" t="str">
            <v>RTS S.A.S</v>
          </cell>
          <cell r="J6396" t="str">
            <v>8036D82</v>
          </cell>
          <cell r="K6396">
            <v>1269889</v>
          </cell>
          <cell r="L6396">
            <v>230300</v>
          </cell>
          <cell r="N6396">
            <v>45296</v>
          </cell>
        </row>
        <row r="6397">
          <cell r="A6397" t="str">
            <v>805011262-1269924</v>
          </cell>
          <cell r="B6397">
            <v>816</v>
          </cell>
          <cell r="C6397">
            <v>8475</v>
          </cell>
          <cell r="D6397" t="str">
            <v>816-8475</v>
          </cell>
          <cell r="E6397">
            <v>45329</v>
          </cell>
          <cell r="F6397">
            <v>230550108000</v>
          </cell>
          <cell r="G6397" t="str">
            <v>PGO GIRO DIRECT FEB/24</v>
          </cell>
          <cell r="H6397">
            <v>805011262</v>
          </cell>
          <cell r="I6397" t="str">
            <v>RTS S.A.S</v>
          </cell>
          <cell r="J6397" t="str">
            <v>8025D82</v>
          </cell>
          <cell r="K6397">
            <v>1269924</v>
          </cell>
          <cell r="L6397">
            <v>78400</v>
          </cell>
          <cell r="N6397">
            <v>45296</v>
          </cell>
        </row>
        <row r="6398">
          <cell r="A6398" t="str">
            <v>805011262-1269923</v>
          </cell>
          <cell r="B6398">
            <v>816</v>
          </cell>
          <cell r="C6398">
            <v>8475</v>
          </cell>
          <cell r="D6398" t="str">
            <v>816-8475</v>
          </cell>
          <cell r="E6398">
            <v>45329</v>
          </cell>
          <cell r="F6398">
            <v>230550108000</v>
          </cell>
          <cell r="G6398" t="str">
            <v>PGO GIRO DIRECT FEB/24</v>
          </cell>
          <cell r="H6398">
            <v>805011262</v>
          </cell>
          <cell r="I6398" t="str">
            <v>RTS S.A.S</v>
          </cell>
          <cell r="J6398" t="str">
            <v>8036D82</v>
          </cell>
          <cell r="K6398">
            <v>1269923</v>
          </cell>
          <cell r="L6398">
            <v>78400</v>
          </cell>
          <cell r="N6398">
            <v>45296</v>
          </cell>
        </row>
        <row r="6399">
          <cell r="A6399" t="str">
            <v>805011262-1265881</v>
          </cell>
          <cell r="B6399">
            <v>816</v>
          </cell>
          <cell r="C6399">
            <v>8475</v>
          </cell>
          <cell r="D6399" t="str">
            <v>816-8475</v>
          </cell>
          <cell r="E6399">
            <v>45329</v>
          </cell>
          <cell r="F6399">
            <v>230550108000</v>
          </cell>
          <cell r="G6399" t="str">
            <v>PGO GIRO DIRECT FEB/24</v>
          </cell>
          <cell r="H6399">
            <v>805011262</v>
          </cell>
          <cell r="I6399" t="str">
            <v>RTS S.A.S</v>
          </cell>
          <cell r="J6399" t="str">
            <v>8036D82</v>
          </cell>
          <cell r="K6399">
            <v>1265881</v>
          </cell>
          <cell r="L6399">
            <v>78400</v>
          </cell>
          <cell r="N6399">
            <v>45296</v>
          </cell>
        </row>
        <row r="6400">
          <cell r="A6400" t="str">
            <v>805011262-1286200</v>
          </cell>
          <cell r="B6400">
            <v>816</v>
          </cell>
          <cell r="C6400">
            <v>8475</v>
          </cell>
          <cell r="D6400" t="str">
            <v>816-8475</v>
          </cell>
          <cell r="E6400">
            <v>45329</v>
          </cell>
          <cell r="F6400">
            <v>230550108000</v>
          </cell>
          <cell r="G6400" t="str">
            <v>PGO GIRO DIRECT FEB/24</v>
          </cell>
          <cell r="H6400">
            <v>805011262</v>
          </cell>
          <cell r="I6400" t="str">
            <v>RTS S.A.S</v>
          </cell>
          <cell r="J6400" t="str">
            <v>8029D82</v>
          </cell>
          <cell r="K6400">
            <v>1286200</v>
          </cell>
          <cell r="L6400">
            <v>80422</v>
          </cell>
          <cell r="N6400">
            <v>45296</v>
          </cell>
        </row>
        <row r="6401">
          <cell r="A6401" t="str">
            <v>805011262-1273847</v>
          </cell>
          <cell r="B6401">
            <v>816</v>
          </cell>
          <cell r="C6401">
            <v>8475</v>
          </cell>
          <cell r="D6401" t="str">
            <v>816-8475</v>
          </cell>
          <cell r="E6401">
            <v>45329</v>
          </cell>
          <cell r="F6401">
            <v>230550108000</v>
          </cell>
          <cell r="G6401" t="str">
            <v>PGO GIRO DIRECT FEB/24</v>
          </cell>
          <cell r="H6401">
            <v>805011262</v>
          </cell>
          <cell r="I6401" t="str">
            <v>RTS S.A.S</v>
          </cell>
          <cell r="J6401" t="str">
            <v>8036D82</v>
          </cell>
          <cell r="K6401">
            <v>1273847</v>
          </cell>
          <cell r="L6401">
            <v>78400</v>
          </cell>
          <cell r="N6401">
            <v>45296</v>
          </cell>
        </row>
        <row r="6402">
          <cell r="A6402" t="str">
            <v>805011262-1273834</v>
          </cell>
          <cell r="B6402">
            <v>816</v>
          </cell>
          <cell r="C6402">
            <v>8475</v>
          </cell>
          <cell r="D6402" t="str">
            <v>816-8475</v>
          </cell>
          <cell r="E6402">
            <v>45329</v>
          </cell>
          <cell r="F6402">
            <v>230550108000</v>
          </cell>
          <cell r="G6402" t="str">
            <v>PGO GIRO DIRECT FEB/24</v>
          </cell>
          <cell r="H6402">
            <v>805011262</v>
          </cell>
          <cell r="I6402" t="str">
            <v>RTS S.A.S</v>
          </cell>
          <cell r="J6402" t="str">
            <v>8036D82</v>
          </cell>
          <cell r="K6402">
            <v>1273834</v>
          </cell>
          <cell r="L6402">
            <v>78400</v>
          </cell>
          <cell r="N6402">
            <v>45296</v>
          </cell>
        </row>
        <row r="6403">
          <cell r="A6403" t="str">
            <v>805011262-1273830</v>
          </cell>
          <cell r="B6403">
            <v>816</v>
          </cell>
          <cell r="C6403">
            <v>8475</v>
          </cell>
          <cell r="D6403" t="str">
            <v>816-8475</v>
          </cell>
          <cell r="E6403">
            <v>45329</v>
          </cell>
          <cell r="F6403">
            <v>230550108000</v>
          </cell>
          <cell r="G6403" t="str">
            <v>PGO GIRO DIRECT FEB/24</v>
          </cell>
          <cell r="H6403">
            <v>805011262</v>
          </cell>
          <cell r="I6403" t="str">
            <v>RTS S.A.S</v>
          </cell>
          <cell r="J6403" t="str">
            <v>8025D82</v>
          </cell>
          <cell r="K6403">
            <v>1273830</v>
          </cell>
          <cell r="L6403">
            <v>78400</v>
          </cell>
          <cell r="N6403">
            <v>45296</v>
          </cell>
        </row>
        <row r="6404">
          <cell r="A6404" t="str">
            <v>805011262-1273829</v>
          </cell>
          <cell r="B6404">
            <v>816</v>
          </cell>
          <cell r="C6404">
            <v>8475</v>
          </cell>
          <cell r="D6404" t="str">
            <v>816-8475</v>
          </cell>
          <cell r="E6404">
            <v>45329</v>
          </cell>
          <cell r="F6404">
            <v>230550108000</v>
          </cell>
          <cell r="G6404" t="str">
            <v>PGO GIRO DIRECT FEB/24</v>
          </cell>
          <cell r="H6404">
            <v>805011262</v>
          </cell>
          <cell r="I6404" t="str">
            <v>RTS S.A.S</v>
          </cell>
          <cell r="J6404" t="str">
            <v>8036D82</v>
          </cell>
          <cell r="K6404">
            <v>1273829</v>
          </cell>
          <cell r="L6404">
            <v>78400</v>
          </cell>
          <cell r="N6404">
            <v>45296</v>
          </cell>
        </row>
        <row r="6405">
          <cell r="A6405" t="str">
            <v>805011262-1273027</v>
          </cell>
          <cell r="B6405">
            <v>816</v>
          </cell>
          <cell r="C6405">
            <v>8475</v>
          </cell>
          <cell r="D6405" t="str">
            <v>816-8475</v>
          </cell>
          <cell r="E6405">
            <v>45329</v>
          </cell>
          <cell r="F6405">
            <v>230550108000</v>
          </cell>
          <cell r="G6405" t="str">
            <v>PGO GIRO DIRECT FEB/24</v>
          </cell>
          <cell r="H6405">
            <v>805011262</v>
          </cell>
          <cell r="I6405" t="str">
            <v>RTS S.A.S</v>
          </cell>
          <cell r="J6405" t="str">
            <v>8036D82</v>
          </cell>
          <cell r="K6405">
            <v>1273027</v>
          </cell>
          <cell r="L6405">
            <v>78400</v>
          </cell>
          <cell r="N6405">
            <v>45296</v>
          </cell>
        </row>
        <row r="6406">
          <cell r="A6406" t="str">
            <v>805011262-1272977</v>
          </cell>
          <cell r="B6406">
            <v>816</v>
          </cell>
          <cell r="C6406">
            <v>8475</v>
          </cell>
          <cell r="D6406" t="str">
            <v>816-8475</v>
          </cell>
          <cell r="E6406">
            <v>45329</v>
          </cell>
          <cell r="F6406">
            <v>230550108000</v>
          </cell>
          <cell r="G6406" t="str">
            <v>PGO GIRO DIRECT FEB/24</v>
          </cell>
          <cell r="H6406">
            <v>805011262</v>
          </cell>
          <cell r="I6406" t="str">
            <v>RTS S.A.S</v>
          </cell>
          <cell r="J6406" t="str">
            <v>8036D82</v>
          </cell>
          <cell r="K6406">
            <v>1272977</v>
          </cell>
          <cell r="L6406">
            <v>78400</v>
          </cell>
          <cell r="N6406">
            <v>45296</v>
          </cell>
        </row>
        <row r="6407">
          <cell r="A6407" t="str">
            <v>805011262-1272936</v>
          </cell>
          <cell r="B6407">
            <v>816</v>
          </cell>
          <cell r="C6407">
            <v>8475</v>
          </cell>
          <cell r="D6407" t="str">
            <v>816-8475</v>
          </cell>
          <cell r="E6407">
            <v>45329</v>
          </cell>
          <cell r="F6407">
            <v>230550108000</v>
          </cell>
          <cell r="G6407" t="str">
            <v>PGO GIRO DIRECT FEB/24</v>
          </cell>
          <cell r="H6407">
            <v>805011262</v>
          </cell>
          <cell r="I6407" t="str">
            <v>RTS S.A.S</v>
          </cell>
          <cell r="J6407" t="str">
            <v>8050D82</v>
          </cell>
          <cell r="K6407">
            <v>1272936</v>
          </cell>
          <cell r="L6407">
            <v>78400</v>
          </cell>
          <cell r="N6407">
            <v>45296</v>
          </cell>
        </row>
        <row r="6408">
          <cell r="A6408" t="str">
            <v>805011262-1272935</v>
          </cell>
          <cell r="B6408">
            <v>816</v>
          </cell>
          <cell r="C6408">
            <v>8475</v>
          </cell>
          <cell r="D6408" t="str">
            <v>816-8475</v>
          </cell>
          <cell r="E6408">
            <v>45329</v>
          </cell>
          <cell r="F6408">
            <v>230550108000</v>
          </cell>
          <cell r="G6408" t="str">
            <v>PGO GIRO DIRECT FEB/24</v>
          </cell>
          <cell r="H6408">
            <v>805011262</v>
          </cell>
          <cell r="I6408" t="str">
            <v>RTS S.A.S</v>
          </cell>
          <cell r="J6408" t="str">
            <v>8036D82</v>
          </cell>
          <cell r="K6408">
            <v>1272935</v>
          </cell>
          <cell r="L6408">
            <v>78400</v>
          </cell>
          <cell r="N6408">
            <v>45296</v>
          </cell>
        </row>
        <row r="6409">
          <cell r="A6409" t="str">
            <v>805011262-1269927</v>
          </cell>
          <cell r="B6409">
            <v>816</v>
          </cell>
          <cell r="C6409">
            <v>8475</v>
          </cell>
          <cell r="D6409" t="str">
            <v>816-8475</v>
          </cell>
          <cell r="E6409">
            <v>45329</v>
          </cell>
          <cell r="F6409">
            <v>230550156800</v>
          </cell>
          <cell r="G6409" t="str">
            <v>PGO GIRO DIRECT FEB/24</v>
          </cell>
          <cell r="H6409">
            <v>805011262</v>
          </cell>
          <cell r="I6409" t="str">
            <v>RTS S.A.S</v>
          </cell>
          <cell r="J6409" t="str">
            <v>8036D82</v>
          </cell>
          <cell r="K6409">
            <v>1269927</v>
          </cell>
          <cell r="L6409">
            <v>230300</v>
          </cell>
          <cell r="N6409">
            <v>45296</v>
          </cell>
        </row>
        <row r="6410">
          <cell r="A6410" t="str">
            <v>805011262-1272934</v>
          </cell>
          <cell r="B6410">
            <v>816</v>
          </cell>
          <cell r="C6410">
            <v>8475</v>
          </cell>
          <cell r="D6410" t="str">
            <v>816-8475</v>
          </cell>
          <cell r="E6410">
            <v>45329</v>
          </cell>
          <cell r="F6410">
            <v>230550108000</v>
          </cell>
          <cell r="G6410" t="str">
            <v>PGO GIRO DIRECT FEB/24</v>
          </cell>
          <cell r="H6410">
            <v>805011262</v>
          </cell>
          <cell r="I6410" t="str">
            <v>RTS S.A.S</v>
          </cell>
          <cell r="J6410" t="str">
            <v>8036D82</v>
          </cell>
          <cell r="K6410">
            <v>1272934</v>
          </cell>
          <cell r="L6410">
            <v>78400</v>
          </cell>
          <cell r="N6410">
            <v>45296</v>
          </cell>
        </row>
        <row r="6411">
          <cell r="A6411" t="str">
            <v>805011262-1269928</v>
          </cell>
          <cell r="B6411">
            <v>816</v>
          </cell>
          <cell r="C6411">
            <v>8475</v>
          </cell>
          <cell r="D6411" t="str">
            <v>816-8475</v>
          </cell>
          <cell r="E6411">
            <v>45329</v>
          </cell>
          <cell r="F6411">
            <v>230550156800</v>
          </cell>
          <cell r="G6411" t="str">
            <v>PGO GIRO DIRECT FEB/24</v>
          </cell>
          <cell r="H6411">
            <v>805011262</v>
          </cell>
          <cell r="I6411" t="str">
            <v>RTS S.A.S</v>
          </cell>
          <cell r="J6411" t="str">
            <v>8025D82</v>
          </cell>
          <cell r="K6411">
            <v>1269928</v>
          </cell>
          <cell r="L6411">
            <v>172725</v>
          </cell>
          <cell r="N6411">
            <v>45296</v>
          </cell>
        </row>
        <row r="6412">
          <cell r="A6412" t="str">
            <v>805011262-1269890</v>
          </cell>
          <cell r="B6412">
            <v>816</v>
          </cell>
          <cell r="C6412">
            <v>8475</v>
          </cell>
          <cell r="D6412" t="str">
            <v>816-8475</v>
          </cell>
          <cell r="E6412">
            <v>45329</v>
          </cell>
          <cell r="F6412">
            <v>230550156800</v>
          </cell>
          <cell r="G6412" t="str">
            <v>PGO GIRO DIRECT FEB/24</v>
          </cell>
          <cell r="H6412">
            <v>805011262</v>
          </cell>
          <cell r="I6412" t="str">
            <v>RTS S.A.S</v>
          </cell>
          <cell r="J6412" t="str">
            <v>8052D82</v>
          </cell>
          <cell r="K6412">
            <v>1269890</v>
          </cell>
          <cell r="L6412">
            <v>230300</v>
          </cell>
          <cell r="N6412">
            <v>45296</v>
          </cell>
        </row>
        <row r="6413">
          <cell r="A6413" t="str">
            <v>805011262-1269929</v>
          </cell>
          <cell r="B6413">
            <v>816</v>
          </cell>
          <cell r="C6413">
            <v>8475</v>
          </cell>
          <cell r="D6413" t="str">
            <v>816-8475</v>
          </cell>
          <cell r="E6413">
            <v>45329</v>
          </cell>
          <cell r="F6413">
            <v>230550156800</v>
          </cell>
          <cell r="G6413" t="str">
            <v>PGO GIRO DIRECT FEB/24</v>
          </cell>
          <cell r="H6413">
            <v>805011262</v>
          </cell>
          <cell r="I6413" t="str">
            <v>RTS S.A.S</v>
          </cell>
          <cell r="J6413" t="str">
            <v>8036D82</v>
          </cell>
          <cell r="K6413">
            <v>1269929</v>
          </cell>
          <cell r="L6413">
            <v>230300</v>
          </cell>
          <cell r="N6413">
            <v>45296</v>
          </cell>
        </row>
        <row r="6414">
          <cell r="A6414" t="str">
            <v>805011262-1269977</v>
          </cell>
          <cell r="B6414">
            <v>816</v>
          </cell>
          <cell r="C6414">
            <v>8475</v>
          </cell>
          <cell r="D6414" t="str">
            <v>816-8475</v>
          </cell>
          <cell r="E6414">
            <v>45329</v>
          </cell>
          <cell r="F6414">
            <v>230550156800</v>
          </cell>
          <cell r="G6414" t="str">
            <v>PGO GIRO DIRECT FEB/24</v>
          </cell>
          <cell r="H6414">
            <v>805011262</v>
          </cell>
          <cell r="I6414" t="str">
            <v>RTS S.A.S</v>
          </cell>
          <cell r="J6414" t="str">
            <v>8027D82</v>
          </cell>
          <cell r="K6414">
            <v>1269977</v>
          </cell>
          <cell r="L6414">
            <v>391698</v>
          </cell>
          <cell r="N6414">
            <v>45296</v>
          </cell>
        </row>
        <row r="6415">
          <cell r="A6415" t="str">
            <v>805011262-1272933</v>
          </cell>
          <cell r="B6415">
            <v>816</v>
          </cell>
          <cell r="C6415">
            <v>8475</v>
          </cell>
          <cell r="D6415" t="str">
            <v>816-8475</v>
          </cell>
          <cell r="E6415">
            <v>45329</v>
          </cell>
          <cell r="F6415">
            <v>230550156800</v>
          </cell>
          <cell r="G6415" t="str">
            <v>PGO GIRO DIRECT FEB/24</v>
          </cell>
          <cell r="H6415">
            <v>805011262</v>
          </cell>
          <cell r="I6415" t="str">
            <v>RTS S.A.S</v>
          </cell>
          <cell r="J6415" t="str">
            <v>8052D82</v>
          </cell>
          <cell r="K6415">
            <v>1272933</v>
          </cell>
          <cell r="L6415">
            <v>115150</v>
          </cell>
          <cell r="N6415">
            <v>45296</v>
          </cell>
        </row>
        <row r="6416">
          <cell r="A6416" t="str">
            <v>805011262-1274432</v>
          </cell>
          <cell r="B6416">
            <v>816</v>
          </cell>
          <cell r="C6416">
            <v>8475</v>
          </cell>
          <cell r="D6416" t="str">
            <v>816-8475</v>
          </cell>
          <cell r="E6416">
            <v>45329</v>
          </cell>
          <cell r="F6416">
            <v>230550156800</v>
          </cell>
          <cell r="G6416" t="str">
            <v>PGO GIRO DIRECT FEB/24</v>
          </cell>
          <cell r="H6416">
            <v>805011262</v>
          </cell>
          <cell r="I6416" t="str">
            <v>RTS S.A.S</v>
          </cell>
          <cell r="J6416" t="str">
            <v>8030D82</v>
          </cell>
          <cell r="K6416">
            <v>1274432</v>
          </cell>
          <cell r="L6416">
            <v>230300</v>
          </cell>
          <cell r="N6416">
            <v>45296</v>
          </cell>
        </row>
        <row r="6417">
          <cell r="A6417" t="str">
            <v>805011262-1274433</v>
          </cell>
          <cell r="B6417">
            <v>816</v>
          </cell>
          <cell r="C6417">
            <v>8475</v>
          </cell>
          <cell r="D6417" t="str">
            <v>816-8475</v>
          </cell>
          <cell r="E6417">
            <v>45329</v>
          </cell>
          <cell r="F6417">
            <v>230550156800</v>
          </cell>
          <cell r="G6417" t="str">
            <v>PGO GIRO DIRECT FEB/24</v>
          </cell>
          <cell r="H6417">
            <v>805011262</v>
          </cell>
          <cell r="I6417" t="str">
            <v>RTS S.A.S</v>
          </cell>
          <cell r="J6417" t="str">
            <v>8026D82</v>
          </cell>
          <cell r="K6417">
            <v>1274433</v>
          </cell>
          <cell r="L6417">
            <v>230300</v>
          </cell>
          <cell r="N6417">
            <v>45296</v>
          </cell>
        </row>
        <row r="6418">
          <cell r="A6418" t="str">
            <v>805011262-1274434</v>
          </cell>
          <cell r="B6418">
            <v>816</v>
          </cell>
          <cell r="C6418">
            <v>8475</v>
          </cell>
          <cell r="D6418" t="str">
            <v>816-8475</v>
          </cell>
          <cell r="E6418">
            <v>45329</v>
          </cell>
          <cell r="F6418">
            <v>230550156800</v>
          </cell>
          <cell r="G6418" t="str">
            <v>PGO GIRO DIRECT FEB/24</v>
          </cell>
          <cell r="H6418">
            <v>805011262</v>
          </cell>
          <cell r="I6418" t="str">
            <v>RTS S.A.S</v>
          </cell>
          <cell r="J6418" t="str">
            <v>8026D82</v>
          </cell>
          <cell r="K6418">
            <v>1274434</v>
          </cell>
          <cell r="L6418">
            <v>230300</v>
          </cell>
          <cell r="N6418">
            <v>45296</v>
          </cell>
        </row>
        <row r="6419">
          <cell r="A6419" t="str">
            <v>805011262-1274435</v>
          </cell>
          <cell r="B6419">
            <v>816</v>
          </cell>
          <cell r="C6419">
            <v>8475</v>
          </cell>
          <cell r="D6419" t="str">
            <v>816-8475</v>
          </cell>
          <cell r="E6419">
            <v>45329</v>
          </cell>
          <cell r="F6419">
            <v>230550156800</v>
          </cell>
          <cell r="G6419" t="str">
            <v>PGO GIRO DIRECT FEB/24</v>
          </cell>
          <cell r="H6419">
            <v>805011262</v>
          </cell>
          <cell r="I6419" t="str">
            <v>RTS S.A.S</v>
          </cell>
          <cell r="J6419" t="str">
            <v>8046D82</v>
          </cell>
          <cell r="K6419">
            <v>1274435</v>
          </cell>
          <cell r="L6419">
            <v>230300</v>
          </cell>
          <cell r="N6419">
            <v>45296</v>
          </cell>
        </row>
        <row r="6420">
          <cell r="A6420" t="str">
            <v>805011262-1281656</v>
          </cell>
          <cell r="B6420">
            <v>816</v>
          </cell>
          <cell r="C6420">
            <v>8475</v>
          </cell>
          <cell r="D6420" t="str">
            <v>816-8475</v>
          </cell>
          <cell r="E6420">
            <v>45329</v>
          </cell>
          <cell r="F6420">
            <v>230550156800</v>
          </cell>
          <cell r="G6420" t="str">
            <v>PGO GIRO DIRECT FEB/24</v>
          </cell>
          <cell r="H6420">
            <v>805011262</v>
          </cell>
          <cell r="I6420" t="str">
            <v>RTS S.A.S</v>
          </cell>
          <cell r="J6420" t="str">
            <v>8021D82</v>
          </cell>
          <cell r="K6420">
            <v>1281656</v>
          </cell>
          <cell r="L6420">
            <v>230300</v>
          </cell>
          <cell r="N6420">
            <v>45296</v>
          </cell>
        </row>
        <row r="6421">
          <cell r="A6421" t="str">
            <v>805011262-1281657</v>
          </cell>
          <cell r="B6421">
            <v>816</v>
          </cell>
          <cell r="C6421">
            <v>8475</v>
          </cell>
          <cell r="D6421" t="str">
            <v>816-8475</v>
          </cell>
          <cell r="E6421">
            <v>45329</v>
          </cell>
          <cell r="F6421">
            <v>230550156800</v>
          </cell>
          <cell r="G6421" t="str">
            <v>PGO GIRO DIRECT FEB/24</v>
          </cell>
          <cell r="H6421">
            <v>805011262</v>
          </cell>
          <cell r="I6421" t="str">
            <v>RTS S.A.S</v>
          </cell>
          <cell r="J6421" t="str">
            <v>8026D82</v>
          </cell>
          <cell r="K6421">
            <v>1281657</v>
          </cell>
          <cell r="L6421">
            <v>230300</v>
          </cell>
          <cell r="N6421">
            <v>45296</v>
          </cell>
        </row>
        <row r="6422">
          <cell r="A6422" t="str">
            <v>805011262-1281658</v>
          </cell>
          <cell r="B6422">
            <v>816</v>
          </cell>
          <cell r="C6422">
            <v>8475</v>
          </cell>
          <cell r="D6422" t="str">
            <v>816-8475</v>
          </cell>
          <cell r="E6422">
            <v>45329</v>
          </cell>
          <cell r="F6422">
            <v>230550156800</v>
          </cell>
          <cell r="G6422" t="str">
            <v>PGO GIRO DIRECT FEB/24</v>
          </cell>
          <cell r="H6422">
            <v>805011262</v>
          </cell>
          <cell r="I6422" t="str">
            <v>RTS S.A.S</v>
          </cell>
          <cell r="J6422" t="str">
            <v>8026D82</v>
          </cell>
          <cell r="K6422">
            <v>1281658</v>
          </cell>
          <cell r="L6422">
            <v>230300</v>
          </cell>
          <cell r="N6422">
            <v>45296</v>
          </cell>
        </row>
        <row r="6423">
          <cell r="A6423" t="str">
            <v>805011262-1281659</v>
          </cell>
          <cell r="B6423">
            <v>816</v>
          </cell>
          <cell r="C6423">
            <v>8475</v>
          </cell>
          <cell r="D6423" t="str">
            <v>816-8475</v>
          </cell>
          <cell r="E6423">
            <v>45329</v>
          </cell>
          <cell r="F6423">
            <v>230550156800</v>
          </cell>
          <cell r="G6423" t="str">
            <v>PGO GIRO DIRECT FEB/24</v>
          </cell>
          <cell r="H6423">
            <v>805011262</v>
          </cell>
          <cell r="I6423" t="str">
            <v>RTS S.A.S</v>
          </cell>
          <cell r="J6423" t="str">
            <v>8030D82</v>
          </cell>
          <cell r="K6423">
            <v>1281659</v>
          </cell>
          <cell r="L6423">
            <v>230300</v>
          </cell>
          <cell r="N6423">
            <v>45296</v>
          </cell>
        </row>
        <row r="6424">
          <cell r="A6424" t="str">
            <v>805011262-1281670</v>
          </cell>
          <cell r="B6424">
            <v>816</v>
          </cell>
          <cell r="C6424">
            <v>8475</v>
          </cell>
          <cell r="D6424" t="str">
            <v>816-8475</v>
          </cell>
          <cell r="E6424">
            <v>45329</v>
          </cell>
          <cell r="F6424">
            <v>230550156800</v>
          </cell>
          <cell r="G6424" t="str">
            <v>PGO GIRO DIRECT FEB/24</v>
          </cell>
          <cell r="H6424">
            <v>805011262</v>
          </cell>
          <cell r="I6424" t="str">
            <v>RTS S.A.S</v>
          </cell>
          <cell r="J6424" t="str">
            <v>8026D82</v>
          </cell>
          <cell r="K6424">
            <v>1281670</v>
          </cell>
          <cell r="L6424">
            <v>230300</v>
          </cell>
          <cell r="N6424">
            <v>45296</v>
          </cell>
        </row>
        <row r="6425">
          <cell r="A6425" t="str">
            <v>805011262-1281671</v>
          </cell>
          <cell r="B6425">
            <v>816</v>
          </cell>
          <cell r="C6425">
            <v>8475</v>
          </cell>
          <cell r="D6425" t="str">
            <v>816-8475</v>
          </cell>
          <cell r="E6425">
            <v>45329</v>
          </cell>
          <cell r="F6425">
            <v>230550156800</v>
          </cell>
          <cell r="G6425" t="str">
            <v>PGO GIRO DIRECT FEB/24</v>
          </cell>
          <cell r="H6425">
            <v>805011262</v>
          </cell>
          <cell r="I6425" t="str">
            <v>RTS S.A.S</v>
          </cell>
          <cell r="J6425" t="str">
            <v>8026D82</v>
          </cell>
          <cell r="K6425">
            <v>1281671</v>
          </cell>
          <cell r="L6425">
            <v>230300</v>
          </cell>
          <cell r="N6425">
            <v>45296</v>
          </cell>
        </row>
        <row r="6426">
          <cell r="A6426" t="str">
            <v>805011262-1281672</v>
          </cell>
          <cell r="B6426">
            <v>816</v>
          </cell>
          <cell r="C6426">
            <v>8475</v>
          </cell>
          <cell r="D6426" t="str">
            <v>816-8475</v>
          </cell>
          <cell r="E6426">
            <v>45329</v>
          </cell>
          <cell r="F6426">
            <v>230550156800</v>
          </cell>
          <cell r="G6426" t="str">
            <v>PGO GIRO DIRECT FEB/24</v>
          </cell>
          <cell r="H6426">
            <v>805011262</v>
          </cell>
          <cell r="I6426" t="str">
            <v>RTS S.A.S</v>
          </cell>
          <cell r="J6426" t="str">
            <v>8048D82</v>
          </cell>
          <cell r="K6426">
            <v>1281672</v>
          </cell>
          <cell r="L6426">
            <v>230300</v>
          </cell>
          <cell r="N6426">
            <v>45296</v>
          </cell>
        </row>
        <row r="6427">
          <cell r="A6427" t="str">
            <v>805011262-1281673</v>
          </cell>
          <cell r="B6427">
            <v>816</v>
          </cell>
          <cell r="C6427">
            <v>8475</v>
          </cell>
          <cell r="D6427" t="str">
            <v>816-8475</v>
          </cell>
          <cell r="E6427">
            <v>45329</v>
          </cell>
          <cell r="F6427">
            <v>230550156800</v>
          </cell>
          <cell r="G6427" t="str">
            <v>PGO GIRO DIRECT FEB/24</v>
          </cell>
          <cell r="H6427">
            <v>805011262</v>
          </cell>
          <cell r="I6427" t="str">
            <v>RTS S.A.S</v>
          </cell>
          <cell r="J6427" t="str">
            <v>8026D82</v>
          </cell>
          <cell r="K6427">
            <v>1281673</v>
          </cell>
          <cell r="L6427">
            <v>230300</v>
          </cell>
          <cell r="N6427">
            <v>45296</v>
          </cell>
        </row>
        <row r="6428">
          <cell r="A6428" t="str">
            <v>805011262-1281674</v>
          </cell>
          <cell r="B6428">
            <v>816</v>
          </cell>
          <cell r="C6428">
            <v>8475</v>
          </cell>
          <cell r="D6428" t="str">
            <v>816-8475</v>
          </cell>
          <cell r="E6428">
            <v>45329</v>
          </cell>
          <cell r="F6428">
            <v>230550156800</v>
          </cell>
          <cell r="G6428" t="str">
            <v>PGO GIRO DIRECT FEB/24</v>
          </cell>
          <cell r="H6428">
            <v>805011262</v>
          </cell>
          <cell r="I6428" t="str">
            <v>RTS S.A.S</v>
          </cell>
          <cell r="J6428" t="str">
            <v>8026D82</v>
          </cell>
          <cell r="K6428">
            <v>1281674</v>
          </cell>
          <cell r="L6428">
            <v>230300</v>
          </cell>
          <cell r="N6428">
            <v>45296</v>
          </cell>
        </row>
        <row r="6429">
          <cell r="A6429" t="str">
            <v>805011262-1281675</v>
          </cell>
          <cell r="B6429">
            <v>816</v>
          </cell>
          <cell r="C6429">
            <v>8475</v>
          </cell>
          <cell r="D6429" t="str">
            <v>816-8475</v>
          </cell>
          <cell r="E6429">
            <v>45329</v>
          </cell>
          <cell r="F6429">
            <v>230550156800</v>
          </cell>
          <cell r="G6429" t="str">
            <v>PGO GIRO DIRECT FEB/24</v>
          </cell>
          <cell r="H6429">
            <v>805011262</v>
          </cell>
          <cell r="I6429" t="str">
            <v>RTS S.A.S</v>
          </cell>
          <cell r="J6429" t="str">
            <v>8026D82</v>
          </cell>
          <cell r="K6429">
            <v>1281675</v>
          </cell>
          <cell r="L6429">
            <v>230300</v>
          </cell>
          <cell r="N6429">
            <v>45296</v>
          </cell>
        </row>
        <row r="6430">
          <cell r="A6430" t="str">
            <v>805011262-1282917</v>
          </cell>
          <cell r="B6430">
            <v>816</v>
          </cell>
          <cell r="C6430">
            <v>8475</v>
          </cell>
          <cell r="D6430" t="str">
            <v>816-8475</v>
          </cell>
          <cell r="E6430">
            <v>45329</v>
          </cell>
          <cell r="F6430">
            <v>230550156800</v>
          </cell>
          <cell r="G6430" t="str">
            <v>PGO GIRO DIRECT FEB/24</v>
          </cell>
          <cell r="H6430">
            <v>805011262</v>
          </cell>
          <cell r="I6430" t="str">
            <v>RTS S.A.S</v>
          </cell>
          <cell r="J6430" t="str">
            <v>8036D82</v>
          </cell>
          <cell r="K6430">
            <v>1282917</v>
          </cell>
          <cell r="L6430">
            <v>1175094</v>
          </cell>
          <cell r="N6430">
            <v>45327</v>
          </cell>
        </row>
        <row r="6431">
          <cell r="A6431" t="str">
            <v>805011262-1282935</v>
          </cell>
          <cell r="B6431">
            <v>816</v>
          </cell>
          <cell r="C6431">
            <v>8475</v>
          </cell>
          <cell r="D6431" t="str">
            <v>816-8475</v>
          </cell>
          <cell r="E6431">
            <v>45329</v>
          </cell>
          <cell r="F6431">
            <v>230550156800</v>
          </cell>
          <cell r="G6431" t="str">
            <v>PGO GIRO DIRECT FEB/24</v>
          </cell>
          <cell r="H6431">
            <v>805011262</v>
          </cell>
          <cell r="I6431" t="str">
            <v>RTS S.A.S</v>
          </cell>
          <cell r="J6431" t="str">
            <v>8026D82</v>
          </cell>
          <cell r="K6431">
            <v>1282935</v>
          </cell>
          <cell r="L6431">
            <v>195849</v>
          </cell>
          <cell r="N6431">
            <v>45296</v>
          </cell>
        </row>
        <row r="6432">
          <cell r="A6432" t="str">
            <v>805011262-1282937</v>
          </cell>
          <cell r="B6432">
            <v>816</v>
          </cell>
          <cell r="C6432">
            <v>8475</v>
          </cell>
          <cell r="D6432" t="str">
            <v>816-8475</v>
          </cell>
          <cell r="E6432">
            <v>45329</v>
          </cell>
          <cell r="F6432">
            <v>230550156800</v>
          </cell>
          <cell r="G6432" t="str">
            <v>PGO GIRO DIRECT FEB/24</v>
          </cell>
          <cell r="H6432">
            <v>805011262</v>
          </cell>
          <cell r="I6432" t="str">
            <v>RTS S.A.S</v>
          </cell>
          <cell r="J6432" t="str">
            <v>8026D82</v>
          </cell>
          <cell r="K6432">
            <v>1282937</v>
          </cell>
          <cell r="L6432">
            <v>979245</v>
          </cell>
          <cell r="N6432">
            <v>45296</v>
          </cell>
        </row>
        <row r="6433">
          <cell r="A6433" t="str">
            <v>805011262-1283731</v>
          </cell>
          <cell r="B6433">
            <v>816</v>
          </cell>
          <cell r="C6433">
            <v>8475</v>
          </cell>
          <cell r="D6433" t="str">
            <v>816-8475</v>
          </cell>
          <cell r="E6433">
            <v>45329</v>
          </cell>
          <cell r="F6433">
            <v>230550156800</v>
          </cell>
          <cell r="G6433" t="str">
            <v>PGO GIRO DIRECT FEB/24</v>
          </cell>
          <cell r="H6433">
            <v>805011262</v>
          </cell>
          <cell r="I6433" t="str">
            <v>RTS S.A.S</v>
          </cell>
          <cell r="J6433" t="str">
            <v>8026D82</v>
          </cell>
          <cell r="K6433">
            <v>1283731</v>
          </cell>
          <cell r="L6433">
            <v>172725</v>
          </cell>
          <cell r="N6433">
            <v>45296</v>
          </cell>
        </row>
        <row r="6434">
          <cell r="A6434" t="str">
            <v>805011262-1283862</v>
          </cell>
          <cell r="B6434">
            <v>816</v>
          </cell>
          <cell r="C6434">
            <v>8475</v>
          </cell>
          <cell r="D6434" t="str">
            <v>816-8475</v>
          </cell>
          <cell r="E6434">
            <v>45329</v>
          </cell>
          <cell r="F6434">
            <v>230550156800</v>
          </cell>
          <cell r="G6434" t="str">
            <v>PGO GIRO DIRECT FEB/24</v>
          </cell>
          <cell r="H6434">
            <v>805011262</v>
          </cell>
          <cell r="I6434" t="str">
            <v>RTS S.A.S</v>
          </cell>
          <cell r="J6434" t="str">
            <v>8052D82</v>
          </cell>
          <cell r="K6434">
            <v>1283862</v>
          </cell>
          <cell r="L6434">
            <v>587547</v>
          </cell>
          <cell r="N6434">
            <v>45296</v>
          </cell>
        </row>
        <row r="6435">
          <cell r="A6435" t="str">
            <v>805011262-1283863</v>
          </cell>
          <cell r="B6435">
            <v>816</v>
          </cell>
          <cell r="C6435">
            <v>8475</v>
          </cell>
          <cell r="D6435" t="str">
            <v>816-8475</v>
          </cell>
          <cell r="E6435">
            <v>45329</v>
          </cell>
          <cell r="F6435">
            <v>230550156800</v>
          </cell>
          <cell r="G6435" t="str">
            <v>PGO GIRO DIRECT FEB/24</v>
          </cell>
          <cell r="H6435">
            <v>805011262</v>
          </cell>
          <cell r="I6435" t="str">
            <v>RTS S.A.S</v>
          </cell>
          <cell r="J6435" t="str">
            <v>8052D82</v>
          </cell>
          <cell r="K6435">
            <v>1283863</v>
          </cell>
          <cell r="L6435">
            <v>1273020</v>
          </cell>
          <cell r="N6435">
            <v>45296</v>
          </cell>
        </row>
        <row r="6436">
          <cell r="A6436" t="str">
            <v>805011262-1283865</v>
          </cell>
          <cell r="B6436">
            <v>816</v>
          </cell>
          <cell r="C6436">
            <v>8475</v>
          </cell>
          <cell r="D6436" t="str">
            <v>816-8475</v>
          </cell>
          <cell r="E6436">
            <v>45329</v>
          </cell>
          <cell r="F6436">
            <v>230550156800</v>
          </cell>
          <cell r="G6436" t="str">
            <v>PGO GIRO DIRECT FEB/24</v>
          </cell>
          <cell r="H6436">
            <v>805011262</v>
          </cell>
          <cell r="I6436" t="str">
            <v>RTS S.A.S</v>
          </cell>
          <cell r="J6436" t="str">
            <v>8026D82</v>
          </cell>
          <cell r="K6436">
            <v>1283865</v>
          </cell>
          <cell r="L6436">
            <v>1188152</v>
          </cell>
          <cell r="N6436">
            <v>45296</v>
          </cell>
        </row>
        <row r="6437">
          <cell r="A6437" t="str">
            <v>805011262-1286059</v>
          </cell>
          <cell r="B6437">
            <v>816</v>
          </cell>
          <cell r="C6437">
            <v>8475</v>
          </cell>
          <cell r="D6437" t="str">
            <v>816-8475</v>
          </cell>
          <cell r="E6437">
            <v>45329</v>
          </cell>
          <cell r="F6437">
            <v>230550156800</v>
          </cell>
          <cell r="G6437" t="str">
            <v>PGO GIRO DIRECT FEB/24</v>
          </cell>
          <cell r="H6437">
            <v>805011262</v>
          </cell>
          <cell r="I6437" t="str">
            <v>RTS S.A.S</v>
          </cell>
          <cell r="J6437" t="str">
            <v>8027D82</v>
          </cell>
          <cell r="K6437">
            <v>1286059</v>
          </cell>
          <cell r="L6437">
            <v>901600</v>
          </cell>
          <cell r="N6437">
            <v>45296</v>
          </cell>
        </row>
        <row r="6438">
          <cell r="A6438" t="str">
            <v>805011262-1286064</v>
          </cell>
          <cell r="B6438">
            <v>816</v>
          </cell>
          <cell r="C6438">
            <v>8475</v>
          </cell>
          <cell r="D6438" t="str">
            <v>816-8475</v>
          </cell>
          <cell r="E6438">
            <v>45329</v>
          </cell>
          <cell r="F6438">
            <v>230550156800</v>
          </cell>
          <cell r="G6438" t="str">
            <v>PGO GIRO DIRECT FEB/24</v>
          </cell>
          <cell r="H6438">
            <v>805011262</v>
          </cell>
          <cell r="I6438" t="str">
            <v>RTS S.A.S</v>
          </cell>
          <cell r="J6438" t="str">
            <v>8029D82</v>
          </cell>
          <cell r="K6438">
            <v>1286064</v>
          </cell>
          <cell r="L6438">
            <v>680487</v>
          </cell>
          <cell r="N6438">
            <v>45296</v>
          </cell>
        </row>
        <row r="6439">
          <cell r="A6439" t="str">
            <v>805011262-1286213</v>
          </cell>
          <cell r="B6439">
            <v>816</v>
          </cell>
          <cell r="C6439">
            <v>8475</v>
          </cell>
          <cell r="D6439" t="str">
            <v>816-8475</v>
          </cell>
          <cell r="E6439">
            <v>45329</v>
          </cell>
          <cell r="F6439">
            <v>230550156800</v>
          </cell>
          <cell r="G6439" t="str">
            <v>PGO GIRO DIRECT FEB/24</v>
          </cell>
          <cell r="H6439">
            <v>805011262</v>
          </cell>
          <cell r="I6439" t="str">
            <v>RTS S.A.S</v>
          </cell>
          <cell r="J6439" t="str">
            <v>8050D82</v>
          </cell>
          <cell r="K6439">
            <v>1286213</v>
          </cell>
          <cell r="L6439">
            <v>680487</v>
          </cell>
          <cell r="N6439">
            <v>45296</v>
          </cell>
        </row>
        <row r="6440">
          <cell r="A6440" t="str">
            <v>805011262-1286215</v>
          </cell>
          <cell r="B6440">
            <v>816</v>
          </cell>
          <cell r="C6440">
            <v>8475</v>
          </cell>
          <cell r="D6440" t="str">
            <v>816-8475</v>
          </cell>
          <cell r="E6440">
            <v>45329</v>
          </cell>
          <cell r="F6440">
            <v>230550156800</v>
          </cell>
          <cell r="G6440" t="str">
            <v>PGO GIRO DIRECT FEB/24</v>
          </cell>
          <cell r="H6440">
            <v>805011262</v>
          </cell>
          <cell r="I6440" t="str">
            <v>RTS S.A.S</v>
          </cell>
          <cell r="J6440" t="str">
            <v>8050D82</v>
          </cell>
          <cell r="K6440">
            <v>1286215</v>
          </cell>
          <cell r="L6440">
            <v>1352400</v>
          </cell>
          <cell r="N6440">
            <v>45296</v>
          </cell>
        </row>
        <row r="6441">
          <cell r="A6441" t="str">
            <v>805011262-1286221</v>
          </cell>
          <cell r="B6441">
            <v>816</v>
          </cell>
          <cell r="C6441">
            <v>8475</v>
          </cell>
          <cell r="D6441" t="str">
            <v>816-8475</v>
          </cell>
          <cell r="E6441">
            <v>45329</v>
          </cell>
          <cell r="F6441">
            <v>230550156800</v>
          </cell>
          <cell r="G6441" t="str">
            <v>PGO GIRO DIRECT FEB/24</v>
          </cell>
          <cell r="H6441">
            <v>805011262</v>
          </cell>
          <cell r="I6441" t="str">
            <v>RTS S.A.S</v>
          </cell>
          <cell r="J6441" t="str">
            <v>8050D82</v>
          </cell>
          <cell r="K6441">
            <v>1286221</v>
          </cell>
          <cell r="L6441">
            <v>80422</v>
          </cell>
          <cell r="N6441">
            <v>45296</v>
          </cell>
        </row>
        <row r="6442">
          <cell r="A6442" t="str">
            <v>805011262-1299114</v>
          </cell>
          <cell r="B6442">
            <v>816</v>
          </cell>
          <cell r="C6442">
            <v>8475</v>
          </cell>
          <cell r="D6442" t="str">
            <v>816-8475</v>
          </cell>
          <cell r="E6442">
            <v>45329</v>
          </cell>
          <cell r="F6442">
            <v>230550156800</v>
          </cell>
          <cell r="G6442" t="str">
            <v>PGO GIRO DIRECT FEB/24</v>
          </cell>
          <cell r="H6442">
            <v>805011262</v>
          </cell>
          <cell r="I6442" t="str">
            <v>RTS S.A.S</v>
          </cell>
          <cell r="J6442" t="str">
            <v>8044D82</v>
          </cell>
          <cell r="K6442">
            <v>1299114</v>
          </cell>
          <cell r="L6442">
            <v>2546040</v>
          </cell>
          <cell r="N6442">
            <v>45326</v>
          </cell>
        </row>
        <row r="6443">
          <cell r="A6443" t="str">
            <v>805011262-1299115</v>
          </cell>
          <cell r="B6443">
            <v>816</v>
          </cell>
          <cell r="C6443">
            <v>8475</v>
          </cell>
          <cell r="D6443" t="str">
            <v>816-8475</v>
          </cell>
          <cell r="E6443">
            <v>45329</v>
          </cell>
          <cell r="F6443">
            <v>230550156800</v>
          </cell>
          <cell r="G6443" t="str">
            <v>PGO GIRO DIRECT FEB/24</v>
          </cell>
          <cell r="H6443">
            <v>805011262</v>
          </cell>
          <cell r="I6443" t="str">
            <v>RTS S.A.S</v>
          </cell>
          <cell r="J6443" t="str">
            <v>8048D82</v>
          </cell>
          <cell r="K6443">
            <v>1299115</v>
          </cell>
          <cell r="L6443">
            <v>2546040</v>
          </cell>
          <cell r="N6443">
            <v>45326</v>
          </cell>
        </row>
        <row r="6444">
          <cell r="A6444" t="str">
            <v>805011262-1299116</v>
          </cell>
          <cell r="B6444">
            <v>816</v>
          </cell>
          <cell r="C6444">
            <v>8475</v>
          </cell>
          <cell r="D6444" t="str">
            <v>816-8475</v>
          </cell>
          <cell r="E6444">
            <v>45329</v>
          </cell>
          <cell r="F6444">
            <v>230550156800</v>
          </cell>
          <cell r="G6444" t="str">
            <v>PGO GIRO DIRECT FEB/24</v>
          </cell>
          <cell r="H6444">
            <v>805011262</v>
          </cell>
          <cell r="I6444" t="str">
            <v>RTS S.A.S</v>
          </cell>
          <cell r="J6444" t="str">
            <v>8044D82</v>
          </cell>
          <cell r="K6444">
            <v>1299116</v>
          </cell>
          <cell r="L6444">
            <v>2546040</v>
          </cell>
          <cell r="N6444">
            <v>45326</v>
          </cell>
        </row>
        <row r="6445">
          <cell r="A6445" t="str">
            <v>805011262-1299117</v>
          </cell>
          <cell r="B6445">
            <v>816</v>
          </cell>
          <cell r="C6445">
            <v>8475</v>
          </cell>
          <cell r="D6445" t="str">
            <v>816-8475</v>
          </cell>
          <cell r="E6445">
            <v>45329</v>
          </cell>
          <cell r="F6445">
            <v>230550156800</v>
          </cell>
          <cell r="G6445" t="str">
            <v>PGO GIRO DIRECT FEB/24</v>
          </cell>
          <cell r="H6445">
            <v>805011262</v>
          </cell>
          <cell r="I6445" t="str">
            <v>RTS S.A.S</v>
          </cell>
          <cell r="J6445" t="str">
            <v>8036D82</v>
          </cell>
          <cell r="K6445">
            <v>1299117</v>
          </cell>
          <cell r="L6445">
            <v>2546040</v>
          </cell>
          <cell r="N6445">
            <v>45326</v>
          </cell>
        </row>
        <row r="6446">
          <cell r="A6446" t="str">
            <v>805011262-1299118</v>
          </cell>
          <cell r="B6446">
            <v>816</v>
          </cell>
          <cell r="C6446">
            <v>8475</v>
          </cell>
          <cell r="D6446" t="str">
            <v>816-8475</v>
          </cell>
          <cell r="E6446">
            <v>45329</v>
          </cell>
          <cell r="F6446">
            <v>230550156800</v>
          </cell>
          <cell r="G6446" t="str">
            <v>PGO GIRO DIRECT FEB/24</v>
          </cell>
          <cell r="H6446">
            <v>805011262</v>
          </cell>
          <cell r="I6446" t="str">
            <v>RTS S.A.S</v>
          </cell>
          <cell r="J6446" t="str">
            <v>8026D82</v>
          </cell>
          <cell r="K6446">
            <v>1299118</v>
          </cell>
          <cell r="L6446">
            <v>2546040</v>
          </cell>
          <cell r="N6446">
            <v>45326</v>
          </cell>
        </row>
        <row r="6447">
          <cell r="A6447" t="str">
            <v>805011262-1265706</v>
          </cell>
          <cell r="B6447">
            <v>816</v>
          </cell>
          <cell r="C6447">
            <v>8475</v>
          </cell>
          <cell r="D6447" t="str">
            <v>816-8475</v>
          </cell>
          <cell r="E6447">
            <v>45329</v>
          </cell>
          <cell r="F6447">
            <v>230550156800</v>
          </cell>
          <cell r="G6447" t="str">
            <v>PGO GIRO DIRECT FEB/24</v>
          </cell>
          <cell r="H6447">
            <v>805011262</v>
          </cell>
          <cell r="I6447" t="str">
            <v>RTS S.A.S</v>
          </cell>
          <cell r="J6447" t="str">
            <v>8052D82</v>
          </cell>
          <cell r="K6447">
            <v>1265706</v>
          </cell>
          <cell r="L6447">
            <v>230300</v>
          </cell>
          <cell r="N6447">
            <v>45296</v>
          </cell>
        </row>
        <row r="6448">
          <cell r="A6448" t="str">
            <v>805011262-1299119</v>
          </cell>
          <cell r="B6448">
            <v>816</v>
          </cell>
          <cell r="C6448">
            <v>8475</v>
          </cell>
          <cell r="D6448" t="str">
            <v>816-8475</v>
          </cell>
          <cell r="E6448">
            <v>45329</v>
          </cell>
          <cell r="F6448">
            <v>230550156800</v>
          </cell>
          <cell r="G6448" t="str">
            <v>PGO GIRO DIRECT FEB/24</v>
          </cell>
          <cell r="H6448">
            <v>805011262</v>
          </cell>
          <cell r="I6448" t="str">
            <v>RTS S.A.S</v>
          </cell>
          <cell r="J6448" t="str">
            <v>8053D82</v>
          </cell>
          <cell r="K6448">
            <v>1299119</v>
          </cell>
          <cell r="L6448">
            <v>2546040</v>
          </cell>
          <cell r="N6448">
            <v>45326</v>
          </cell>
        </row>
        <row r="6449">
          <cell r="A6449" t="str">
            <v>805011262-1265705</v>
          </cell>
          <cell r="B6449">
            <v>816</v>
          </cell>
          <cell r="C6449">
            <v>8475</v>
          </cell>
          <cell r="D6449" t="str">
            <v>816-8475</v>
          </cell>
          <cell r="E6449">
            <v>45329</v>
          </cell>
          <cell r="F6449">
            <v>230550156800</v>
          </cell>
          <cell r="G6449" t="str">
            <v>PGO GIRO DIRECT FEB/24</v>
          </cell>
          <cell r="H6449">
            <v>805011262</v>
          </cell>
          <cell r="I6449" t="str">
            <v>RTS S.A.S</v>
          </cell>
          <cell r="J6449" t="str">
            <v>8025D82</v>
          </cell>
          <cell r="K6449">
            <v>1265705</v>
          </cell>
          <cell r="L6449">
            <v>230300</v>
          </cell>
          <cell r="N6449">
            <v>45296</v>
          </cell>
        </row>
        <row r="6450">
          <cell r="A6450" t="str">
            <v>805011262-1299120</v>
          </cell>
          <cell r="B6450">
            <v>816</v>
          </cell>
          <cell r="C6450">
            <v>8475</v>
          </cell>
          <cell r="D6450" t="str">
            <v>816-8475</v>
          </cell>
          <cell r="E6450">
            <v>45329</v>
          </cell>
          <cell r="F6450">
            <v>230550156800</v>
          </cell>
          <cell r="G6450" t="str">
            <v>PGO GIRO DIRECT FEB/24</v>
          </cell>
          <cell r="H6450">
            <v>805011262</v>
          </cell>
          <cell r="I6450" t="str">
            <v>RTS S.A.S</v>
          </cell>
          <cell r="J6450" t="str">
            <v>8026D82</v>
          </cell>
          <cell r="K6450">
            <v>1299120</v>
          </cell>
          <cell r="L6450">
            <v>2546040</v>
          </cell>
          <cell r="N6450">
            <v>45326</v>
          </cell>
        </row>
        <row r="6451">
          <cell r="A6451" t="str">
            <v>805011262-1299121</v>
          </cell>
          <cell r="B6451">
            <v>816</v>
          </cell>
          <cell r="C6451">
            <v>8475</v>
          </cell>
          <cell r="D6451" t="str">
            <v>816-8475</v>
          </cell>
          <cell r="E6451">
            <v>45329</v>
          </cell>
          <cell r="F6451">
            <v>230550156800</v>
          </cell>
          <cell r="G6451" t="str">
            <v>PGO GIRO DIRECT FEB/24</v>
          </cell>
          <cell r="H6451">
            <v>805011262</v>
          </cell>
          <cell r="I6451" t="str">
            <v>RTS S.A.S</v>
          </cell>
          <cell r="J6451" t="str">
            <v>8036D82</v>
          </cell>
          <cell r="K6451">
            <v>1299121</v>
          </cell>
          <cell r="L6451">
            <v>2546040</v>
          </cell>
          <cell r="N6451">
            <v>45326</v>
          </cell>
        </row>
        <row r="6452">
          <cell r="A6452" t="str">
            <v>805011262-1299122</v>
          </cell>
          <cell r="B6452">
            <v>816</v>
          </cell>
          <cell r="C6452">
            <v>8475</v>
          </cell>
          <cell r="D6452" t="str">
            <v>816-8475</v>
          </cell>
          <cell r="E6452">
            <v>45329</v>
          </cell>
          <cell r="F6452">
            <v>230550156800</v>
          </cell>
          <cell r="G6452" t="str">
            <v>PGO GIRO DIRECT FEB/24</v>
          </cell>
          <cell r="H6452">
            <v>805011262</v>
          </cell>
          <cell r="I6452" t="str">
            <v>RTS S.A.S</v>
          </cell>
          <cell r="J6452" t="str">
            <v>8026D82</v>
          </cell>
          <cell r="K6452">
            <v>1299122</v>
          </cell>
          <cell r="L6452">
            <v>2546040</v>
          </cell>
          <cell r="N6452">
            <v>45326</v>
          </cell>
        </row>
        <row r="6453">
          <cell r="A6453" t="str">
            <v>805011262-1299123</v>
          </cell>
          <cell r="B6453">
            <v>816</v>
          </cell>
          <cell r="C6453">
            <v>8475</v>
          </cell>
          <cell r="D6453" t="str">
            <v>816-8475</v>
          </cell>
          <cell r="E6453">
            <v>45329</v>
          </cell>
          <cell r="F6453">
            <v>230550156800</v>
          </cell>
          <cell r="G6453" t="str">
            <v>PGO GIRO DIRECT FEB/24</v>
          </cell>
          <cell r="H6453">
            <v>805011262</v>
          </cell>
          <cell r="I6453" t="str">
            <v>RTS S.A.S</v>
          </cell>
          <cell r="J6453" t="str">
            <v>8052D82</v>
          </cell>
          <cell r="K6453">
            <v>1299123</v>
          </cell>
          <cell r="L6453">
            <v>2546040</v>
          </cell>
          <cell r="N6453">
            <v>45326</v>
          </cell>
        </row>
        <row r="6454">
          <cell r="A6454" t="str">
            <v>805011262-1299124</v>
          </cell>
          <cell r="B6454">
            <v>816</v>
          </cell>
          <cell r="C6454">
            <v>8475</v>
          </cell>
          <cell r="D6454" t="str">
            <v>816-8475</v>
          </cell>
          <cell r="E6454">
            <v>45329</v>
          </cell>
          <cell r="F6454">
            <v>230550156800</v>
          </cell>
          <cell r="G6454" t="str">
            <v>PGO GIRO DIRECT FEB/24</v>
          </cell>
          <cell r="H6454">
            <v>805011262</v>
          </cell>
          <cell r="I6454" t="str">
            <v>RTS S.A.S</v>
          </cell>
          <cell r="J6454" t="str">
            <v>8036D82</v>
          </cell>
          <cell r="K6454">
            <v>1299124</v>
          </cell>
          <cell r="L6454">
            <v>2546040</v>
          </cell>
          <cell r="N6454">
            <v>45326</v>
          </cell>
        </row>
        <row r="6455">
          <cell r="A6455" t="str">
            <v>805011262-1299125</v>
          </cell>
          <cell r="B6455">
            <v>816</v>
          </cell>
          <cell r="C6455">
            <v>8475</v>
          </cell>
          <cell r="D6455" t="str">
            <v>816-8475</v>
          </cell>
          <cell r="E6455">
            <v>45329</v>
          </cell>
          <cell r="F6455">
            <v>230550156800</v>
          </cell>
          <cell r="G6455" t="str">
            <v>PGO GIRO DIRECT FEB/24</v>
          </cell>
          <cell r="H6455">
            <v>805011262</v>
          </cell>
          <cell r="I6455" t="str">
            <v>RTS S.A.S</v>
          </cell>
          <cell r="J6455" t="str">
            <v>8036D82</v>
          </cell>
          <cell r="K6455">
            <v>1299125</v>
          </cell>
          <cell r="L6455">
            <v>2546040</v>
          </cell>
          <cell r="N6455">
            <v>45326</v>
          </cell>
        </row>
        <row r="6456">
          <cell r="A6456" t="str">
            <v>805011262-1299126</v>
          </cell>
          <cell r="B6456">
            <v>816</v>
          </cell>
          <cell r="C6456">
            <v>8475</v>
          </cell>
          <cell r="D6456" t="str">
            <v>816-8475</v>
          </cell>
          <cell r="E6456">
            <v>45329</v>
          </cell>
          <cell r="F6456">
            <v>230550156800</v>
          </cell>
          <cell r="G6456" t="str">
            <v>PGO GIRO DIRECT FEB/24</v>
          </cell>
          <cell r="H6456">
            <v>805011262</v>
          </cell>
          <cell r="I6456" t="str">
            <v>RTS S.A.S</v>
          </cell>
          <cell r="J6456" t="str">
            <v>8026D82</v>
          </cell>
          <cell r="K6456">
            <v>1299126</v>
          </cell>
          <cell r="L6456">
            <v>2546040</v>
          </cell>
          <cell r="N6456">
            <v>45326</v>
          </cell>
        </row>
        <row r="6457">
          <cell r="A6457" t="str">
            <v>805011262-1299127</v>
          </cell>
          <cell r="B6457">
            <v>816</v>
          </cell>
          <cell r="C6457">
            <v>8475</v>
          </cell>
          <cell r="D6457" t="str">
            <v>816-8475</v>
          </cell>
          <cell r="E6457">
            <v>45329</v>
          </cell>
          <cell r="F6457">
            <v>230550156800</v>
          </cell>
          <cell r="G6457" t="str">
            <v>PGO GIRO DIRECT FEB/24</v>
          </cell>
          <cell r="H6457">
            <v>805011262</v>
          </cell>
          <cell r="I6457" t="str">
            <v>RTS S.A.S</v>
          </cell>
          <cell r="J6457" t="str">
            <v>8036D82</v>
          </cell>
          <cell r="K6457">
            <v>1299127</v>
          </cell>
          <cell r="L6457">
            <v>2546040</v>
          </cell>
          <cell r="N6457">
            <v>45326</v>
          </cell>
        </row>
        <row r="6458">
          <cell r="A6458" t="str">
            <v>805011262-1299128</v>
          </cell>
          <cell r="B6458">
            <v>816</v>
          </cell>
          <cell r="C6458">
            <v>8475</v>
          </cell>
          <cell r="D6458" t="str">
            <v>816-8475</v>
          </cell>
          <cell r="E6458">
            <v>45329</v>
          </cell>
          <cell r="F6458">
            <v>230550156800</v>
          </cell>
          <cell r="G6458" t="str">
            <v>PGO GIRO DIRECT FEB/24</v>
          </cell>
          <cell r="H6458">
            <v>805011262</v>
          </cell>
          <cell r="I6458" t="str">
            <v>RTS S.A.S</v>
          </cell>
          <cell r="J6458" t="str">
            <v>8029D82</v>
          </cell>
          <cell r="K6458">
            <v>1299128</v>
          </cell>
          <cell r="L6458">
            <v>2546040</v>
          </cell>
          <cell r="N6458">
            <v>45326</v>
          </cell>
        </row>
        <row r="6459">
          <cell r="A6459" t="str">
            <v>805011262-1299129</v>
          </cell>
          <cell r="B6459">
            <v>816</v>
          </cell>
          <cell r="C6459">
            <v>8475</v>
          </cell>
          <cell r="D6459" t="str">
            <v>816-8475</v>
          </cell>
          <cell r="E6459">
            <v>45329</v>
          </cell>
          <cell r="F6459">
            <v>230550156800</v>
          </cell>
          <cell r="G6459" t="str">
            <v>PGO GIRO DIRECT FEB/24</v>
          </cell>
          <cell r="H6459">
            <v>805011262</v>
          </cell>
          <cell r="I6459" t="str">
            <v>RTS S.A.S</v>
          </cell>
          <cell r="J6459" t="str">
            <v>8021D82</v>
          </cell>
          <cell r="K6459">
            <v>1299129</v>
          </cell>
          <cell r="L6459">
            <v>2546040</v>
          </cell>
          <cell r="N6459">
            <v>45326</v>
          </cell>
        </row>
        <row r="6460">
          <cell r="A6460" t="str">
            <v>805011262-1299130</v>
          </cell>
          <cell r="B6460">
            <v>816</v>
          </cell>
          <cell r="C6460">
            <v>8475</v>
          </cell>
          <cell r="D6460" t="str">
            <v>816-8475</v>
          </cell>
          <cell r="E6460">
            <v>45329</v>
          </cell>
          <cell r="F6460">
            <v>230550156800</v>
          </cell>
          <cell r="G6460" t="str">
            <v>PGO GIRO DIRECT FEB/24</v>
          </cell>
          <cell r="H6460">
            <v>805011262</v>
          </cell>
          <cell r="I6460" t="str">
            <v>RTS S.A.S</v>
          </cell>
          <cell r="J6460" t="str">
            <v>8027D82</v>
          </cell>
          <cell r="K6460">
            <v>1299130</v>
          </cell>
          <cell r="L6460">
            <v>2546040</v>
          </cell>
          <cell r="N6460">
            <v>45326</v>
          </cell>
        </row>
        <row r="6461">
          <cell r="A6461" t="str">
            <v>805011262-1299131</v>
          </cell>
          <cell r="B6461">
            <v>816</v>
          </cell>
          <cell r="C6461">
            <v>8475</v>
          </cell>
          <cell r="D6461" t="str">
            <v>816-8475</v>
          </cell>
          <cell r="E6461">
            <v>45329</v>
          </cell>
          <cell r="F6461">
            <v>230550156800</v>
          </cell>
          <cell r="G6461" t="str">
            <v>PGO GIRO DIRECT FEB/24</v>
          </cell>
          <cell r="H6461">
            <v>805011262</v>
          </cell>
          <cell r="I6461" t="str">
            <v>RTS S.A.S</v>
          </cell>
          <cell r="J6461" t="str">
            <v>8036D82</v>
          </cell>
          <cell r="K6461">
            <v>1299131</v>
          </cell>
          <cell r="L6461">
            <v>2546040</v>
          </cell>
          <cell r="N6461">
            <v>45326</v>
          </cell>
        </row>
        <row r="6462">
          <cell r="A6462" t="str">
            <v>805011262-1299132</v>
          </cell>
          <cell r="B6462">
            <v>816</v>
          </cell>
          <cell r="C6462">
            <v>8475</v>
          </cell>
          <cell r="D6462" t="str">
            <v>816-8475</v>
          </cell>
          <cell r="E6462">
            <v>45329</v>
          </cell>
          <cell r="F6462">
            <v>230550156800</v>
          </cell>
          <cell r="G6462" t="str">
            <v>PGO GIRO DIRECT FEB/24</v>
          </cell>
          <cell r="H6462">
            <v>805011262</v>
          </cell>
          <cell r="I6462" t="str">
            <v>RTS S.A.S</v>
          </cell>
          <cell r="J6462" t="str">
            <v>8036D82</v>
          </cell>
          <cell r="K6462">
            <v>1299132</v>
          </cell>
          <cell r="L6462">
            <v>2546040</v>
          </cell>
          <cell r="N6462">
            <v>45326</v>
          </cell>
        </row>
        <row r="6463">
          <cell r="A6463" t="str">
            <v>805011262-1299133</v>
          </cell>
          <cell r="B6463">
            <v>816</v>
          </cell>
          <cell r="C6463">
            <v>8475</v>
          </cell>
          <cell r="D6463" t="str">
            <v>816-8475</v>
          </cell>
          <cell r="E6463">
            <v>45329</v>
          </cell>
          <cell r="F6463">
            <v>230550156800</v>
          </cell>
          <cell r="G6463" t="str">
            <v>PGO GIRO DIRECT FEB/24</v>
          </cell>
          <cell r="H6463">
            <v>805011262</v>
          </cell>
          <cell r="I6463" t="str">
            <v>RTS S.A.S</v>
          </cell>
          <cell r="J6463" t="str">
            <v>8050D82</v>
          </cell>
          <cell r="K6463">
            <v>1299133</v>
          </cell>
          <cell r="L6463">
            <v>2546040</v>
          </cell>
          <cell r="N6463">
            <v>45326</v>
          </cell>
        </row>
        <row r="6464">
          <cell r="A6464" t="str">
            <v>805011262-1299134</v>
          </cell>
          <cell r="B6464">
            <v>816</v>
          </cell>
          <cell r="C6464">
            <v>8475</v>
          </cell>
          <cell r="D6464" t="str">
            <v>816-8475</v>
          </cell>
          <cell r="E6464">
            <v>45329</v>
          </cell>
          <cell r="F6464">
            <v>230550156800</v>
          </cell>
          <cell r="G6464" t="str">
            <v>PGO GIRO DIRECT FEB/24</v>
          </cell>
          <cell r="H6464">
            <v>805011262</v>
          </cell>
          <cell r="I6464" t="str">
            <v>RTS S.A.S</v>
          </cell>
          <cell r="J6464" t="str">
            <v>8036D82</v>
          </cell>
          <cell r="K6464">
            <v>1299134</v>
          </cell>
          <cell r="L6464">
            <v>2546040</v>
          </cell>
          <cell r="N6464">
            <v>45326</v>
          </cell>
        </row>
        <row r="6465">
          <cell r="A6465" t="str">
            <v>805011262-1299135</v>
          </cell>
          <cell r="B6465">
            <v>816</v>
          </cell>
          <cell r="C6465">
            <v>8475</v>
          </cell>
          <cell r="D6465" t="str">
            <v>816-8475</v>
          </cell>
          <cell r="E6465">
            <v>45329</v>
          </cell>
          <cell r="F6465">
            <v>230550156800</v>
          </cell>
          <cell r="G6465" t="str">
            <v>PGO GIRO DIRECT FEB/24</v>
          </cell>
          <cell r="H6465">
            <v>805011262</v>
          </cell>
          <cell r="I6465" t="str">
            <v>RTS S.A.S</v>
          </cell>
          <cell r="J6465" t="str">
            <v>8050D82</v>
          </cell>
          <cell r="K6465">
            <v>1299135</v>
          </cell>
          <cell r="L6465">
            <v>2546040</v>
          </cell>
          <cell r="N6465">
            <v>45326</v>
          </cell>
        </row>
        <row r="6466">
          <cell r="A6466" t="str">
            <v>805011262-1299136</v>
          </cell>
          <cell r="B6466">
            <v>816</v>
          </cell>
          <cell r="C6466">
            <v>8475</v>
          </cell>
          <cell r="D6466" t="str">
            <v>816-8475</v>
          </cell>
          <cell r="E6466">
            <v>45329</v>
          </cell>
          <cell r="F6466">
            <v>230550156800</v>
          </cell>
          <cell r="G6466" t="str">
            <v>PGO GIRO DIRECT FEB/24</v>
          </cell>
          <cell r="H6466">
            <v>805011262</v>
          </cell>
          <cell r="I6466" t="str">
            <v>RTS S.A.S</v>
          </cell>
          <cell r="J6466" t="str">
            <v>8036D82</v>
          </cell>
          <cell r="K6466">
            <v>1299136</v>
          </cell>
          <cell r="L6466">
            <v>2546040</v>
          </cell>
          <cell r="N6466">
            <v>45326</v>
          </cell>
        </row>
        <row r="6467">
          <cell r="A6467" t="str">
            <v>805011262-1299137</v>
          </cell>
          <cell r="B6467">
            <v>816</v>
          </cell>
          <cell r="C6467">
            <v>8475</v>
          </cell>
          <cell r="D6467" t="str">
            <v>816-8475</v>
          </cell>
          <cell r="E6467">
            <v>45329</v>
          </cell>
          <cell r="F6467">
            <v>230550156800</v>
          </cell>
          <cell r="G6467" t="str">
            <v>PGO GIRO DIRECT FEB/24</v>
          </cell>
          <cell r="H6467">
            <v>805011262</v>
          </cell>
          <cell r="I6467" t="str">
            <v>RTS S.A.S</v>
          </cell>
          <cell r="J6467" t="str">
            <v>8037D82</v>
          </cell>
          <cell r="K6467">
            <v>1299137</v>
          </cell>
          <cell r="L6467">
            <v>2546040</v>
          </cell>
          <cell r="N6467">
            <v>45326</v>
          </cell>
        </row>
        <row r="6468">
          <cell r="A6468" t="str">
            <v>805011262-1299138</v>
          </cell>
          <cell r="B6468">
            <v>816</v>
          </cell>
          <cell r="C6468">
            <v>8475</v>
          </cell>
          <cell r="D6468" t="str">
            <v>816-8475</v>
          </cell>
          <cell r="E6468">
            <v>45329</v>
          </cell>
          <cell r="F6468">
            <v>230550156800</v>
          </cell>
          <cell r="G6468" t="str">
            <v>PGO GIRO DIRECT FEB/24</v>
          </cell>
          <cell r="H6468">
            <v>805011262</v>
          </cell>
          <cell r="I6468" t="str">
            <v>RTS S.A.S</v>
          </cell>
          <cell r="J6468" t="str">
            <v>8026D82</v>
          </cell>
          <cell r="K6468">
            <v>1299138</v>
          </cell>
          <cell r="L6468">
            <v>2546040</v>
          </cell>
          <cell r="N6468">
            <v>45326</v>
          </cell>
        </row>
        <row r="6469">
          <cell r="A6469" t="str">
            <v>805011262-1299139</v>
          </cell>
          <cell r="B6469">
            <v>816</v>
          </cell>
          <cell r="C6469">
            <v>8475</v>
          </cell>
          <cell r="D6469" t="str">
            <v>816-8475</v>
          </cell>
          <cell r="E6469">
            <v>45329</v>
          </cell>
          <cell r="F6469">
            <v>230550156800</v>
          </cell>
          <cell r="G6469" t="str">
            <v>PGO GIRO DIRECT FEB/24</v>
          </cell>
          <cell r="H6469">
            <v>805011262</v>
          </cell>
          <cell r="I6469" t="str">
            <v>RTS S.A.S</v>
          </cell>
          <cell r="J6469" t="str">
            <v>8036D82</v>
          </cell>
          <cell r="K6469">
            <v>1299139</v>
          </cell>
          <cell r="L6469">
            <v>2546040</v>
          </cell>
          <cell r="N6469">
            <v>45326</v>
          </cell>
        </row>
        <row r="6470">
          <cell r="A6470" t="str">
            <v>805011262-1299140</v>
          </cell>
          <cell r="B6470">
            <v>816</v>
          </cell>
          <cell r="C6470">
            <v>8475</v>
          </cell>
          <cell r="D6470" t="str">
            <v>816-8475</v>
          </cell>
          <cell r="E6470">
            <v>45329</v>
          </cell>
          <cell r="F6470">
            <v>230550156800</v>
          </cell>
          <cell r="G6470" t="str">
            <v>PGO GIRO DIRECT FEB/24</v>
          </cell>
          <cell r="H6470">
            <v>805011262</v>
          </cell>
          <cell r="I6470" t="str">
            <v>RTS S.A.S</v>
          </cell>
          <cell r="J6470" t="str">
            <v>8053D82</v>
          </cell>
          <cell r="K6470">
            <v>1299140</v>
          </cell>
          <cell r="L6470">
            <v>2546040</v>
          </cell>
          <cell r="N6470">
            <v>45326</v>
          </cell>
        </row>
        <row r="6471">
          <cell r="A6471" t="str">
            <v>805011262-1299141</v>
          </cell>
          <cell r="B6471">
            <v>816</v>
          </cell>
          <cell r="C6471">
            <v>8475</v>
          </cell>
          <cell r="D6471" t="str">
            <v>816-8475</v>
          </cell>
          <cell r="E6471">
            <v>45329</v>
          </cell>
          <cell r="F6471">
            <v>230550156800</v>
          </cell>
          <cell r="G6471" t="str">
            <v>PGO GIRO DIRECT FEB/24</v>
          </cell>
          <cell r="H6471">
            <v>805011262</v>
          </cell>
          <cell r="I6471" t="str">
            <v>RTS S.A.S</v>
          </cell>
          <cell r="J6471" t="str">
            <v>8036D82</v>
          </cell>
          <cell r="K6471">
            <v>1299141</v>
          </cell>
          <cell r="L6471">
            <v>2546040</v>
          </cell>
          <cell r="N6471">
            <v>45326</v>
          </cell>
        </row>
        <row r="6472">
          <cell r="A6472" t="str">
            <v>805011262-1299142</v>
          </cell>
          <cell r="B6472">
            <v>816</v>
          </cell>
          <cell r="C6472">
            <v>8475</v>
          </cell>
          <cell r="D6472" t="str">
            <v>816-8475</v>
          </cell>
          <cell r="E6472">
            <v>45329</v>
          </cell>
          <cell r="F6472">
            <v>230550156800</v>
          </cell>
          <cell r="G6472" t="str">
            <v>PGO GIRO DIRECT FEB/24</v>
          </cell>
          <cell r="H6472">
            <v>805011262</v>
          </cell>
          <cell r="I6472" t="str">
            <v>RTS S.A.S</v>
          </cell>
          <cell r="J6472" t="str">
            <v>8036D82</v>
          </cell>
          <cell r="K6472">
            <v>1299142</v>
          </cell>
          <cell r="L6472">
            <v>2546040</v>
          </cell>
          <cell r="N6472">
            <v>45326</v>
          </cell>
        </row>
        <row r="6473">
          <cell r="A6473" t="str">
            <v>805011262-1299143</v>
          </cell>
          <cell r="B6473">
            <v>816</v>
          </cell>
          <cell r="C6473">
            <v>8475</v>
          </cell>
          <cell r="D6473" t="str">
            <v>816-8475</v>
          </cell>
          <cell r="E6473">
            <v>45329</v>
          </cell>
          <cell r="F6473">
            <v>230550156800</v>
          </cell>
          <cell r="G6473" t="str">
            <v>PGO GIRO DIRECT FEB/24</v>
          </cell>
          <cell r="H6473">
            <v>805011262</v>
          </cell>
          <cell r="I6473" t="str">
            <v>RTS S.A.S</v>
          </cell>
          <cell r="J6473" t="str">
            <v>8036D82</v>
          </cell>
          <cell r="K6473">
            <v>1299143</v>
          </cell>
          <cell r="L6473">
            <v>2546040</v>
          </cell>
          <cell r="N6473">
            <v>45326</v>
          </cell>
        </row>
        <row r="6474">
          <cell r="A6474" t="str">
            <v>805011262-1299146</v>
          </cell>
          <cell r="B6474">
            <v>816</v>
          </cell>
          <cell r="C6474">
            <v>8475</v>
          </cell>
          <cell r="D6474" t="str">
            <v>816-8475</v>
          </cell>
          <cell r="E6474">
            <v>45329</v>
          </cell>
          <cell r="F6474">
            <v>230550156800</v>
          </cell>
          <cell r="G6474" t="str">
            <v>PGO GIRO DIRECT FEB/24</v>
          </cell>
          <cell r="H6474">
            <v>805011262</v>
          </cell>
          <cell r="I6474" t="str">
            <v>RTS S.A.S</v>
          </cell>
          <cell r="J6474" t="str">
            <v>8027D82</v>
          </cell>
          <cell r="K6474">
            <v>1299146</v>
          </cell>
          <cell r="L6474">
            <v>2546040</v>
          </cell>
          <cell r="N6474">
            <v>45326</v>
          </cell>
        </row>
        <row r="6475">
          <cell r="A6475" t="str">
            <v>805011262-1299147</v>
          </cell>
          <cell r="B6475">
            <v>816</v>
          </cell>
          <cell r="C6475">
            <v>8475</v>
          </cell>
          <cell r="D6475" t="str">
            <v>816-8475</v>
          </cell>
          <cell r="E6475">
            <v>45329</v>
          </cell>
          <cell r="F6475">
            <v>230550156800</v>
          </cell>
          <cell r="G6475" t="str">
            <v>PGO GIRO DIRECT FEB/24</v>
          </cell>
          <cell r="H6475">
            <v>805011262</v>
          </cell>
          <cell r="I6475" t="str">
            <v>RTS S.A.S</v>
          </cell>
          <cell r="J6475" t="str">
            <v>8026D82</v>
          </cell>
          <cell r="K6475">
            <v>1299147</v>
          </cell>
          <cell r="L6475">
            <v>2546040</v>
          </cell>
          <cell r="N6475">
            <v>45326</v>
          </cell>
        </row>
        <row r="6476">
          <cell r="A6476" t="str">
            <v>805011262-1299149</v>
          </cell>
          <cell r="B6476">
            <v>816</v>
          </cell>
          <cell r="C6476">
            <v>8475</v>
          </cell>
          <cell r="D6476" t="str">
            <v>816-8475</v>
          </cell>
          <cell r="E6476">
            <v>45329</v>
          </cell>
          <cell r="F6476">
            <v>230550156800</v>
          </cell>
          <cell r="G6476" t="str">
            <v>PGO GIRO DIRECT FEB/24</v>
          </cell>
          <cell r="H6476">
            <v>805011262</v>
          </cell>
          <cell r="I6476" t="str">
            <v>RTS S.A.S</v>
          </cell>
          <cell r="J6476" t="str">
            <v>8030D82</v>
          </cell>
          <cell r="K6476">
            <v>1299149</v>
          </cell>
          <cell r="L6476">
            <v>2546040</v>
          </cell>
          <cell r="N6476">
            <v>45326</v>
          </cell>
        </row>
        <row r="6477">
          <cell r="A6477" t="str">
            <v>805011262-1299150</v>
          </cell>
          <cell r="B6477">
            <v>816</v>
          </cell>
          <cell r="C6477">
            <v>8475</v>
          </cell>
          <cell r="D6477" t="str">
            <v>816-8475</v>
          </cell>
          <cell r="E6477">
            <v>45329</v>
          </cell>
          <cell r="F6477">
            <v>230550156800</v>
          </cell>
          <cell r="G6477" t="str">
            <v>PGO GIRO DIRECT FEB/24</v>
          </cell>
          <cell r="H6477">
            <v>805011262</v>
          </cell>
          <cell r="I6477" t="str">
            <v>RTS S.A.S</v>
          </cell>
          <cell r="J6477" t="str">
            <v>8052D82</v>
          </cell>
          <cell r="K6477">
            <v>1299150</v>
          </cell>
          <cell r="L6477">
            <v>2546040</v>
          </cell>
          <cell r="N6477">
            <v>45326</v>
          </cell>
        </row>
        <row r="6478">
          <cell r="A6478" t="str">
            <v>805011262-1299151</v>
          </cell>
          <cell r="B6478">
            <v>816</v>
          </cell>
          <cell r="C6478">
            <v>8475</v>
          </cell>
          <cell r="D6478" t="str">
            <v>816-8475</v>
          </cell>
          <cell r="E6478">
            <v>45329</v>
          </cell>
          <cell r="F6478">
            <v>230550156800</v>
          </cell>
          <cell r="G6478" t="str">
            <v>PGO GIRO DIRECT FEB/24</v>
          </cell>
          <cell r="H6478">
            <v>805011262</v>
          </cell>
          <cell r="I6478" t="str">
            <v>RTS S.A.S</v>
          </cell>
          <cell r="J6478" t="str">
            <v>8026D82</v>
          </cell>
          <cell r="K6478">
            <v>1299151</v>
          </cell>
          <cell r="L6478">
            <v>2546040</v>
          </cell>
          <cell r="N6478">
            <v>45326</v>
          </cell>
        </row>
        <row r="6479">
          <cell r="A6479" t="str">
            <v>805011262-1299152</v>
          </cell>
          <cell r="B6479">
            <v>816</v>
          </cell>
          <cell r="C6479">
            <v>8475</v>
          </cell>
          <cell r="D6479" t="str">
            <v>816-8475</v>
          </cell>
          <cell r="E6479">
            <v>45329</v>
          </cell>
          <cell r="F6479">
            <v>230550156800</v>
          </cell>
          <cell r="G6479" t="str">
            <v>PGO GIRO DIRECT FEB/24</v>
          </cell>
          <cell r="H6479">
            <v>805011262</v>
          </cell>
          <cell r="I6479" t="str">
            <v>RTS S.A.S</v>
          </cell>
          <cell r="J6479" t="str">
            <v>8026D82</v>
          </cell>
          <cell r="K6479">
            <v>1299152</v>
          </cell>
          <cell r="L6479">
            <v>2546040</v>
          </cell>
          <cell r="N6479">
            <v>45326</v>
          </cell>
        </row>
        <row r="6480">
          <cell r="A6480" t="str">
            <v>805011262-1299153</v>
          </cell>
          <cell r="B6480">
            <v>816</v>
          </cell>
          <cell r="C6480">
            <v>8475</v>
          </cell>
          <cell r="D6480" t="str">
            <v>816-8475</v>
          </cell>
          <cell r="E6480">
            <v>45329</v>
          </cell>
          <cell r="F6480">
            <v>230550156800</v>
          </cell>
          <cell r="G6480" t="str">
            <v>PGO GIRO DIRECT FEB/24</v>
          </cell>
          <cell r="H6480">
            <v>805011262</v>
          </cell>
          <cell r="I6480" t="str">
            <v>RTS S.A.S</v>
          </cell>
          <cell r="J6480" t="str">
            <v>8026D82</v>
          </cell>
          <cell r="K6480">
            <v>1299153</v>
          </cell>
          <cell r="L6480">
            <v>2546040</v>
          </cell>
          <cell r="N6480">
            <v>45326</v>
          </cell>
        </row>
        <row r="6481">
          <cell r="A6481" t="str">
            <v>805011262-1299154</v>
          </cell>
          <cell r="B6481">
            <v>816</v>
          </cell>
          <cell r="C6481">
            <v>8475</v>
          </cell>
          <cell r="D6481" t="str">
            <v>816-8475</v>
          </cell>
          <cell r="E6481">
            <v>45329</v>
          </cell>
          <cell r="F6481">
            <v>230550156800</v>
          </cell>
          <cell r="G6481" t="str">
            <v>PGO GIRO DIRECT FEB/24</v>
          </cell>
          <cell r="H6481">
            <v>805011262</v>
          </cell>
          <cell r="I6481" t="str">
            <v>RTS S.A.S</v>
          </cell>
          <cell r="J6481" t="str">
            <v>8025D82</v>
          </cell>
          <cell r="K6481">
            <v>1299154</v>
          </cell>
          <cell r="L6481">
            <v>2546040</v>
          </cell>
          <cell r="N6481">
            <v>45326</v>
          </cell>
        </row>
        <row r="6482">
          <cell r="A6482" t="str">
            <v>805011262-1299155</v>
          </cell>
          <cell r="B6482">
            <v>816</v>
          </cell>
          <cell r="C6482">
            <v>8475</v>
          </cell>
          <cell r="D6482" t="str">
            <v>816-8475</v>
          </cell>
          <cell r="E6482">
            <v>45329</v>
          </cell>
          <cell r="F6482">
            <v>230550156800</v>
          </cell>
          <cell r="G6482" t="str">
            <v>PGO GIRO DIRECT FEB/24</v>
          </cell>
          <cell r="H6482">
            <v>805011262</v>
          </cell>
          <cell r="I6482" t="str">
            <v>RTS S.A.S</v>
          </cell>
          <cell r="J6482" t="str">
            <v>8026D82</v>
          </cell>
          <cell r="K6482">
            <v>1299155</v>
          </cell>
          <cell r="L6482">
            <v>2546040</v>
          </cell>
          <cell r="N6482">
            <v>45326</v>
          </cell>
        </row>
        <row r="6483">
          <cell r="A6483" t="str">
            <v>805011262-1299156</v>
          </cell>
          <cell r="B6483">
            <v>816</v>
          </cell>
          <cell r="C6483">
            <v>8475</v>
          </cell>
          <cell r="D6483" t="str">
            <v>816-8475</v>
          </cell>
          <cell r="E6483">
            <v>45329</v>
          </cell>
          <cell r="F6483">
            <v>230550156800</v>
          </cell>
          <cell r="G6483" t="str">
            <v>PGO GIRO DIRECT FEB/24</v>
          </cell>
          <cell r="H6483">
            <v>805011262</v>
          </cell>
          <cell r="I6483" t="str">
            <v>RTS S.A.S</v>
          </cell>
          <cell r="J6483" t="str">
            <v>8029D82</v>
          </cell>
          <cell r="K6483">
            <v>1299156</v>
          </cell>
          <cell r="L6483">
            <v>2546040</v>
          </cell>
          <cell r="N6483">
            <v>45326</v>
          </cell>
        </row>
        <row r="6484">
          <cell r="A6484" t="str">
            <v>805011262-1299157</v>
          </cell>
          <cell r="B6484">
            <v>816</v>
          </cell>
          <cell r="C6484">
            <v>8475</v>
          </cell>
          <cell r="D6484" t="str">
            <v>816-8475</v>
          </cell>
          <cell r="E6484">
            <v>45329</v>
          </cell>
          <cell r="F6484">
            <v>230550156800</v>
          </cell>
          <cell r="G6484" t="str">
            <v>PGO GIRO DIRECT FEB/24</v>
          </cell>
          <cell r="H6484">
            <v>805011262</v>
          </cell>
          <cell r="I6484" t="str">
            <v>RTS S.A.S</v>
          </cell>
          <cell r="J6484" t="str">
            <v>8036D82</v>
          </cell>
          <cell r="K6484">
            <v>1299157</v>
          </cell>
          <cell r="L6484">
            <v>2546040</v>
          </cell>
          <cell r="N6484">
            <v>45326</v>
          </cell>
        </row>
        <row r="6485">
          <cell r="A6485" t="str">
            <v>805011262-1304156</v>
          </cell>
          <cell r="B6485">
            <v>816</v>
          </cell>
          <cell r="C6485">
            <v>8475</v>
          </cell>
          <cell r="D6485" t="str">
            <v>816-8475</v>
          </cell>
          <cell r="E6485">
            <v>45329</v>
          </cell>
          <cell r="F6485">
            <v>230550156800</v>
          </cell>
          <cell r="G6485" t="str">
            <v>PGO GIRO DIRECT FEB/24</v>
          </cell>
          <cell r="H6485">
            <v>805011262</v>
          </cell>
          <cell r="I6485" t="str">
            <v>RTS S.A.S</v>
          </cell>
          <cell r="J6485" t="str">
            <v>8026D82</v>
          </cell>
          <cell r="K6485">
            <v>1304156</v>
          </cell>
          <cell r="L6485">
            <v>2546040</v>
          </cell>
          <cell r="N6485">
            <v>45326</v>
          </cell>
        </row>
        <row r="6486">
          <cell r="A6486" t="str">
            <v>805011262-1304158</v>
          </cell>
          <cell r="B6486">
            <v>816</v>
          </cell>
          <cell r="C6486">
            <v>8475</v>
          </cell>
          <cell r="D6486" t="str">
            <v>816-8475</v>
          </cell>
          <cell r="E6486">
            <v>45329</v>
          </cell>
          <cell r="F6486">
            <v>230550156800</v>
          </cell>
          <cell r="G6486" t="str">
            <v>PGO GIRO DIRECT FEB/24</v>
          </cell>
          <cell r="H6486">
            <v>805011262</v>
          </cell>
          <cell r="I6486" t="str">
            <v>RTS S.A.S</v>
          </cell>
          <cell r="J6486" t="str">
            <v>8026D82</v>
          </cell>
          <cell r="K6486">
            <v>1304158</v>
          </cell>
          <cell r="L6486">
            <v>2546040</v>
          </cell>
          <cell r="N6486">
            <v>45326</v>
          </cell>
        </row>
        <row r="6487">
          <cell r="A6487" t="str">
            <v>805011262-1304160</v>
          </cell>
          <cell r="B6487">
            <v>816</v>
          </cell>
          <cell r="C6487">
            <v>8475</v>
          </cell>
          <cell r="D6487" t="str">
            <v>816-8475</v>
          </cell>
          <cell r="E6487">
            <v>45329</v>
          </cell>
          <cell r="F6487">
            <v>230550156800</v>
          </cell>
          <cell r="G6487" t="str">
            <v>PGO GIRO DIRECT FEB/24</v>
          </cell>
          <cell r="H6487">
            <v>805011262</v>
          </cell>
          <cell r="I6487" t="str">
            <v>RTS S.A.S</v>
          </cell>
          <cell r="J6487" t="str">
            <v>8026D82</v>
          </cell>
          <cell r="K6487">
            <v>1304160</v>
          </cell>
          <cell r="L6487">
            <v>2546040</v>
          </cell>
          <cell r="N6487">
            <v>45326</v>
          </cell>
        </row>
        <row r="6488">
          <cell r="A6488" t="str">
            <v>805011262-1304161</v>
          </cell>
          <cell r="B6488">
            <v>816</v>
          </cell>
          <cell r="C6488">
            <v>8475</v>
          </cell>
          <cell r="D6488" t="str">
            <v>816-8475</v>
          </cell>
          <cell r="E6488">
            <v>45329</v>
          </cell>
          <cell r="F6488">
            <v>230550156800</v>
          </cell>
          <cell r="G6488" t="str">
            <v>PGO GIRO DIRECT FEB/24</v>
          </cell>
          <cell r="H6488">
            <v>805011262</v>
          </cell>
          <cell r="I6488" t="str">
            <v>RTS S.A.S</v>
          </cell>
          <cell r="J6488" t="str">
            <v>8026D82</v>
          </cell>
          <cell r="K6488">
            <v>1304161</v>
          </cell>
          <cell r="L6488">
            <v>2546040</v>
          </cell>
          <cell r="N6488">
            <v>45326</v>
          </cell>
        </row>
        <row r="6489">
          <cell r="A6489" t="str">
            <v>805011262-1304162</v>
          </cell>
          <cell r="B6489">
            <v>816</v>
          </cell>
          <cell r="C6489">
            <v>8475</v>
          </cell>
          <cell r="D6489" t="str">
            <v>816-8475</v>
          </cell>
          <cell r="E6489">
            <v>45329</v>
          </cell>
          <cell r="F6489">
            <v>230550156800</v>
          </cell>
          <cell r="G6489" t="str">
            <v>PGO GIRO DIRECT FEB/24</v>
          </cell>
          <cell r="H6489">
            <v>805011262</v>
          </cell>
          <cell r="I6489" t="str">
            <v>RTS S.A.S</v>
          </cell>
          <cell r="J6489" t="str">
            <v>8026D82</v>
          </cell>
          <cell r="K6489">
            <v>1304162</v>
          </cell>
          <cell r="L6489">
            <v>2546040</v>
          </cell>
          <cell r="N6489">
            <v>45326</v>
          </cell>
        </row>
        <row r="6490">
          <cell r="A6490" t="str">
            <v>805011262-1304163</v>
          </cell>
          <cell r="B6490">
            <v>816</v>
          </cell>
          <cell r="C6490">
            <v>8475</v>
          </cell>
          <cell r="D6490" t="str">
            <v>816-8475</v>
          </cell>
          <cell r="E6490">
            <v>45329</v>
          </cell>
          <cell r="F6490">
            <v>230550156800</v>
          </cell>
          <cell r="G6490" t="str">
            <v>PGO GIRO DIRECT FEB/24</v>
          </cell>
          <cell r="H6490">
            <v>805011262</v>
          </cell>
          <cell r="I6490" t="str">
            <v>RTS S.A.S</v>
          </cell>
          <cell r="J6490" t="str">
            <v>8026D82</v>
          </cell>
          <cell r="K6490">
            <v>1304163</v>
          </cell>
          <cell r="L6490">
            <v>2546040</v>
          </cell>
          <cell r="N6490">
            <v>45326</v>
          </cell>
        </row>
        <row r="6491">
          <cell r="A6491" t="str">
            <v>805011262-1304164</v>
          </cell>
          <cell r="B6491">
            <v>816</v>
          </cell>
          <cell r="C6491">
            <v>8475</v>
          </cell>
          <cell r="D6491" t="str">
            <v>816-8475</v>
          </cell>
          <cell r="E6491">
            <v>45329</v>
          </cell>
          <cell r="F6491">
            <v>230550156800</v>
          </cell>
          <cell r="G6491" t="str">
            <v>PGO GIRO DIRECT FEB/24</v>
          </cell>
          <cell r="H6491">
            <v>805011262</v>
          </cell>
          <cell r="I6491" t="str">
            <v>RTS S.A.S</v>
          </cell>
          <cell r="J6491" t="str">
            <v>8026D82</v>
          </cell>
          <cell r="K6491">
            <v>1304164</v>
          </cell>
          <cell r="L6491">
            <v>2546040</v>
          </cell>
          <cell r="N6491">
            <v>45326</v>
          </cell>
        </row>
        <row r="6492">
          <cell r="A6492" t="str">
            <v>805011262-1304165</v>
          </cell>
          <cell r="B6492">
            <v>816</v>
          </cell>
          <cell r="C6492">
            <v>8475</v>
          </cell>
          <cell r="D6492" t="str">
            <v>816-8475</v>
          </cell>
          <cell r="E6492">
            <v>45329</v>
          </cell>
          <cell r="F6492">
            <v>230550156800</v>
          </cell>
          <cell r="G6492" t="str">
            <v>PGO GIRO DIRECT FEB/24</v>
          </cell>
          <cell r="H6492">
            <v>805011262</v>
          </cell>
          <cell r="I6492" t="str">
            <v>RTS S.A.S</v>
          </cell>
          <cell r="J6492" t="str">
            <v>8026D82</v>
          </cell>
          <cell r="K6492">
            <v>1304165</v>
          </cell>
          <cell r="L6492">
            <v>2546040</v>
          </cell>
          <cell r="N6492">
            <v>45326</v>
          </cell>
        </row>
        <row r="6493">
          <cell r="A6493" t="str">
            <v>805011262-1304166</v>
          </cell>
          <cell r="B6493">
            <v>816</v>
          </cell>
          <cell r="C6493">
            <v>8475</v>
          </cell>
          <cell r="D6493" t="str">
            <v>816-8475</v>
          </cell>
          <cell r="E6493">
            <v>45329</v>
          </cell>
          <cell r="F6493">
            <v>230550156800</v>
          </cell>
          <cell r="G6493" t="str">
            <v>PGO GIRO DIRECT FEB/24</v>
          </cell>
          <cell r="H6493">
            <v>805011262</v>
          </cell>
          <cell r="I6493" t="str">
            <v>RTS S.A.S</v>
          </cell>
          <cell r="J6493" t="str">
            <v>8026D82</v>
          </cell>
          <cell r="K6493">
            <v>1304166</v>
          </cell>
          <cell r="L6493">
            <v>2546040</v>
          </cell>
          <cell r="N6493">
            <v>45326</v>
          </cell>
        </row>
        <row r="6494">
          <cell r="A6494" t="str">
            <v>805011262-1304167</v>
          </cell>
          <cell r="B6494">
            <v>816</v>
          </cell>
          <cell r="C6494">
            <v>8475</v>
          </cell>
          <cell r="D6494" t="str">
            <v>816-8475</v>
          </cell>
          <cell r="E6494">
            <v>45329</v>
          </cell>
          <cell r="F6494">
            <v>230550156800</v>
          </cell>
          <cell r="G6494" t="str">
            <v>PGO GIRO DIRECT FEB/24</v>
          </cell>
          <cell r="H6494">
            <v>805011262</v>
          </cell>
          <cell r="I6494" t="str">
            <v>RTS S.A.S</v>
          </cell>
          <cell r="J6494" t="str">
            <v>8026D82</v>
          </cell>
          <cell r="K6494">
            <v>1304167</v>
          </cell>
          <cell r="L6494">
            <v>2546040</v>
          </cell>
          <cell r="N6494">
            <v>45326</v>
          </cell>
        </row>
        <row r="6495">
          <cell r="A6495" t="str">
            <v>805011262-1304168</v>
          </cell>
          <cell r="B6495">
            <v>816</v>
          </cell>
          <cell r="C6495">
            <v>8475</v>
          </cell>
          <cell r="D6495" t="str">
            <v>816-8475</v>
          </cell>
          <cell r="E6495">
            <v>45329</v>
          </cell>
          <cell r="F6495">
            <v>230550156800</v>
          </cell>
          <cell r="G6495" t="str">
            <v>PGO GIRO DIRECT FEB/24</v>
          </cell>
          <cell r="H6495">
            <v>805011262</v>
          </cell>
          <cell r="I6495" t="str">
            <v>RTS S.A.S</v>
          </cell>
          <cell r="J6495" t="str">
            <v>8036D82</v>
          </cell>
          <cell r="K6495">
            <v>1304168</v>
          </cell>
          <cell r="L6495">
            <v>2546040</v>
          </cell>
          <cell r="N6495">
            <v>45326</v>
          </cell>
        </row>
        <row r="6496">
          <cell r="A6496" t="str">
            <v>805011262-1304169</v>
          </cell>
          <cell r="B6496">
            <v>816</v>
          </cell>
          <cell r="C6496">
            <v>8475</v>
          </cell>
          <cell r="D6496" t="str">
            <v>816-8475</v>
          </cell>
          <cell r="E6496">
            <v>45329</v>
          </cell>
          <cell r="F6496">
            <v>230550156800</v>
          </cell>
          <cell r="G6496" t="str">
            <v>PGO GIRO DIRECT FEB/24</v>
          </cell>
          <cell r="H6496">
            <v>805011262</v>
          </cell>
          <cell r="I6496" t="str">
            <v>RTS S.A.S</v>
          </cell>
          <cell r="J6496" t="str">
            <v>8036D82</v>
          </cell>
          <cell r="K6496">
            <v>1304169</v>
          </cell>
          <cell r="L6496">
            <v>2546040</v>
          </cell>
          <cell r="N6496">
            <v>45326</v>
          </cell>
        </row>
        <row r="6497">
          <cell r="A6497" t="str">
            <v>805011262-1304170</v>
          </cell>
          <cell r="B6497">
            <v>816</v>
          </cell>
          <cell r="C6497">
            <v>8475</v>
          </cell>
          <cell r="D6497" t="str">
            <v>816-8475</v>
          </cell>
          <cell r="E6497">
            <v>45329</v>
          </cell>
          <cell r="F6497">
            <v>230550156800</v>
          </cell>
          <cell r="G6497" t="str">
            <v>PGO GIRO DIRECT FEB/24</v>
          </cell>
          <cell r="H6497">
            <v>805011262</v>
          </cell>
          <cell r="I6497" t="str">
            <v>RTS S.A.S</v>
          </cell>
          <cell r="J6497" t="str">
            <v>8036D82</v>
          </cell>
          <cell r="K6497">
            <v>1304170</v>
          </cell>
          <cell r="L6497">
            <v>2546040</v>
          </cell>
          <cell r="N6497">
            <v>45326</v>
          </cell>
        </row>
        <row r="6498">
          <cell r="A6498" t="str">
            <v>805011262-1304172</v>
          </cell>
          <cell r="B6498">
            <v>816</v>
          </cell>
          <cell r="C6498">
            <v>8475</v>
          </cell>
          <cell r="D6498" t="str">
            <v>816-8475</v>
          </cell>
          <cell r="E6498">
            <v>45329</v>
          </cell>
          <cell r="F6498">
            <v>230550156800</v>
          </cell>
          <cell r="G6498" t="str">
            <v>PGO GIRO DIRECT FEB/24</v>
          </cell>
          <cell r="H6498">
            <v>805011262</v>
          </cell>
          <cell r="I6498" t="str">
            <v>RTS S.A.S</v>
          </cell>
          <cell r="J6498" t="str">
            <v>8036D82</v>
          </cell>
          <cell r="K6498">
            <v>1304172</v>
          </cell>
          <cell r="L6498">
            <v>2546040</v>
          </cell>
          <cell r="N6498">
            <v>45326</v>
          </cell>
        </row>
        <row r="6499">
          <cell r="A6499" t="str">
            <v>805011262-1304173</v>
          </cell>
          <cell r="B6499">
            <v>816</v>
          </cell>
          <cell r="C6499">
            <v>8475</v>
          </cell>
          <cell r="D6499" t="str">
            <v>816-8475</v>
          </cell>
          <cell r="E6499">
            <v>45329</v>
          </cell>
          <cell r="F6499">
            <v>230550156800</v>
          </cell>
          <cell r="G6499" t="str">
            <v>PGO GIRO DIRECT FEB/24</v>
          </cell>
          <cell r="H6499">
            <v>805011262</v>
          </cell>
          <cell r="I6499" t="str">
            <v>RTS S.A.S</v>
          </cell>
          <cell r="J6499" t="str">
            <v>8036D82</v>
          </cell>
          <cell r="K6499">
            <v>1304173</v>
          </cell>
          <cell r="L6499">
            <v>2546040</v>
          </cell>
          <cell r="N6499">
            <v>45326</v>
          </cell>
        </row>
        <row r="6500">
          <cell r="A6500" t="str">
            <v>805011262-1304174</v>
          </cell>
          <cell r="B6500">
            <v>816</v>
          </cell>
          <cell r="C6500">
            <v>8475</v>
          </cell>
          <cell r="D6500" t="str">
            <v>816-8475</v>
          </cell>
          <cell r="E6500">
            <v>45329</v>
          </cell>
          <cell r="F6500">
            <v>230550156800</v>
          </cell>
          <cell r="G6500" t="str">
            <v>PGO GIRO DIRECT FEB/24</v>
          </cell>
          <cell r="H6500">
            <v>805011262</v>
          </cell>
          <cell r="I6500" t="str">
            <v>RTS S.A.S</v>
          </cell>
          <cell r="J6500" t="str">
            <v>8026D82</v>
          </cell>
          <cell r="K6500">
            <v>1304174</v>
          </cell>
          <cell r="L6500">
            <v>2546040</v>
          </cell>
          <cell r="N6500">
            <v>45326</v>
          </cell>
        </row>
        <row r="6501">
          <cell r="A6501" t="str">
            <v>805011262-1304175</v>
          </cell>
          <cell r="B6501">
            <v>816</v>
          </cell>
          <cell r="C6501">
            <v>8475</v>
          </cell>
          <cell r="D6501" t="str">
            <v>816-8475</v>
          </cell>
          <cell r="E6501">
            <v>45329</v>
          </cell>
          <cell r="F6501">
            <v>230550156800</v>
          </cell>
          <cell r="G6501" t="str">
            <v>PGO GIRO DIRECT FEB/24</v>
          </cell>
          <cell r="H6501">
            <v>805011262</v>
          </cell>
          <cell r="I6501" t="str">
            <v>RTS S.A.S</v>
          </cell>
          <cell r="J6501" t="str">
            <v>8026D82</v>
          </cell>
          <cell r="K6501">
            <v>1304175</v>
          </cell>
          <cell r="L6501">
            <v>2546040</v>
          </cell>
          <cell r="N6501">
            <v>45326</v>
          </cell>
        </row>
        <row r="6502">
          <cell r="A6502" t="str">
            <v>805011262-1304176</v>
          </cell>
          <cell r="B6502">
            <v>816</v>
          </cell>
          <cell r="C6502">
            <v>8475</v>
          </cell>
          <cell r="D6502" t="str">
            <v>816-8475</v>
          </cell>
          <cell r="E6502">
            <v>45329</v>
          </cell>
          <cell r="F6502">
            <v>230550156800</v>
          </cell>
          <cell r="G6502" t="str">
            <v>PGO GIRO DIRECT FEB/24</v>
          </cell>
          <cell r="H6502">
            <v>805011262</v>
          </cell>
          <cell r="I6502" t="str">
            <v>RTS S.A.S</v>
          </cell>
          <cell r="J6502" t="str">
            <v>8036D82</v>
          </cell>
          <cell r="K6502">
            <v>1304176</v>
          </cell>
          <cell r="L6502">
            <v>2546040</v>
          </cell>
          <cell r="N6502">
            <v>45326</v>
          </cell>
        </row>
        <row r="6503">
          <cell r="A6503" t="str">
            <v>805011262-1304177</v>
          </cell>
          <cell r="B6503">
            <v>816</v>
          </cell>
          <cell r="C6503">
            <v>8475</v>
          </cell>
          <cell r="D6503" t="str">
            <v>816-8475</v>
          </cell>
          <cell r="E6503">
            <v>45329</v>
          </cell>
          <cell r="F6503">
            <v>230550156800</v>
          </cell>
          <cell r="G6503" t="str">
            <v>PGO GIRO DIRECT FEB/24</v>
          </cell>
          <cell r="H6503">
            <v>805011262</v>
          </cell>
          <cell r="I6503" t="str">
            <v>RTS S.A.S</v>
          </cell>
          <cell r="J6503" t="str">
            <v>8036D82</v>
          </cell>
          <cell r="K6503">
            <v>1304177</v>
          </cell>
          <cell r="L6503">
            <v>2546040</v>
          </cell>
          <cell r="N6503">
            <v>45326</v>
          </cell>
        </row>
        <row r="6504">
          <cell r="A6504" t="str">
            <v>805011262-1304178</v>
          </cell>
          <cell r="B6504">
            <v>816</v>
          </cell>
          <cell r="C6504">
            <v>8475</v>
          </cell>
          <cell r="D6504" t="str">
            <v>816-8475</v>
          </cell>
          <cell r="E6504">
            <v>45329</v>
          </cell>
          <cell r="F6504">
            <v>230550156800</v>
          </cell>
          <cell r="G6504" t="str">
            <v>PGO GIRO DIRECT FEB/24</v>
          </cell>
          <cell r="H6504">
            <v>805011262</v>
          </cell>
          <cell r="I6504" t="str">
            <v>RTS S.A.S</v>
          </cell>
          <cell r="J6504" t="str">
            <v>8026D82</v>
          </cell>
          <cell r="K6504">
            <v>1304178</v>
          </cell>
          <cell r="L6504">
            <v>2546040</v>
          </cell>
          <cell r="N6504">
            <v>45326</v>
          </cell>
        </row>
        <row r="6505">
          <cell r="A6505" t="str">
            <v>805011262-1304179</v>
          </cell>
          <cell r="B6505">
            <v>816</v>
          </cell>
          <cell r="C6505">
            <v>8475</v>
          </cell>
          <cell r="D6505" t="str">
            <v>816-8475</v>
          </cell>
          <cell r="E6505">
            <v>45329</v>
          </cell>
          <cell r="F6505">
            <v>230550156800</v>
          </cell>
          <cell r="G6505" t="str">
            <v>PGO GIRO DIRECT FEB/24</v>
          </cell>
          <cell r="H6505">
            <v>805011262</v>
          </cell>
          <cell r="I6505" t="str">
            <v>RTS S.A.S</v>
          </cell>
          <cell r="J6505" t="str">
            <v>8026D82</v>
          </cell>
          <cell r="K6505">
            <v>1304179</v>
          </cell>
          <cell r="L6505">
            <v>2546040</v>
          </cell>
          <cell r="N6505">
            <v>45326</v>
          </cell>
        </row>
        <row r="6506">
          <cell r="A6506" t="str">
            <v>805011262-1304180</v>
          </cell>
          <cell r="B6506">
            <v>816</v>
          </cell>
          <cell r="C6506">
            <v>8475</v>
          </cell>
          <cell r="D6506" t="str">
            <v>816-8475</v>
          </cell>
          <cell r="E6506">
            <v>45329</v>
          </cell>
          <cell r="F6506">
            <v>230550156800</v>
          </cell>
          <cell r="G6506" t="str">
            <v>PGO GIRO DIRECT FEB/24</v>
          </cell>
          <cell r="H6506">
            <v>805011262</v>
          </cell>
          <cell r="I6506" t="str">
            <v>RTS S.A.S</v>
          </cell>
          <cell r="J6506" t="str">
            <v>8036D82</v>
          </cell>
          <cell r="K6506">
            <v>1304180</v>
          </cell>
          <cell r="L6506">
            <v>2546040</v>
          </cell>
          <cell r="N6506">
            <v>45326</v>
          </cell>
        </row>
        <row r="6507">
          <cell r="A6507" t="str">
            <v>805011262-1304181</v>
          </cell>
          <cell r="B6507">
            <v>816</v>
          </cell>
          <cell r="C6507">
            <v>8475</v>
          </cell>
          <cell r="D6507" t="str">
            <v>816-8475</v>
          </cell>
          <cell r="E6507">
            <v>45329</v>
          </cell>
          <cell r="F6507">
            <v>230550156800</v>
          </cell>
          <cell r="G6507" t="str">
            <v>PGO GIRO DIRECT FEB/24</v>
          </cell>
          <cell r="H6507">
            <v>805011262</v>
          </cell>
          <cell r="I6507" t="str">
            <v>RTS S.A.S</v>
          </cell>
          <cell r="J6507" t="str">
            <v>8037D82</v>
          </cell>
          <cell r="K6507">
            <v>1304181</v>
          </cell>
          <cell r="L6507">
            <v>2546040</v>
          </cell>
          <cell r="N6507">
            <v>45326</v>
          </cell>
        </row>
        <row r="6508">
          <cell r="A6508" t="str">
            <v>805011262-1304182</v>
          </cell>
          <cell r="B6508">
            <v>816</v>
          </cell>
          <cell r="C6508">
            <v>8475</v>
          </cell>
          <cell r="D6508" t="str">
            <v>816-8475</v>
          </cell>
          <cell r="E6508">
            <v>45329</v>
          </cell>
          <cell r="F6508">
            <v>230550156800</v>
          </cell>
          <cell r="G6508" t="str">
            <v>PGO GIRO DIRECT FEB/24</v>
          </cell>
          <cell r="H6508">
            <v>805011262</v>
          </cell>
          <cell r="I6508" t="str">
            <v>RTS S.A.S</v>
          </cell>
          <cell r="J6508" t="str">
            <v>8026D82</v>
          </cell>
          <cell r="K6508">
            <v>1304182</v>
          </cell>
          <cell r="L6508">
            <v>2546040</v>
          </cell>
          <cell r="N6508">
            <v>45326</v>
          </cell>
        </row>
        <row r="6509">
          <cell r="A6509" t="str">
            <v>805011262-1304183</v>
          </cell>
          <cell r="B6509">
            <v>816</v>
          </cell>
          <cell r="C6509">
            <v>8475</v>
          </cell>
          <cell r="D6509" t="str">
            <v>816-8475</v>
          </cell>
          <cell r="E6509">
            <v>45329</v>
          </cell>
          <cell r="F6509">
            <v>230550156800</v>
          </cell>
          <cell r="G6509" t="str">
            <v>PGO GIRO DIRECT FEB/24</v>
          </cell>
          <cell r="H6509">
            <v>805011262</v>
          </cell>
          <cell r="I6509" t="str">
            <v>RTS S.A.S</v>
          </cell>
          <cell r="J6509" t="str">
            <v>8036D82</v>
          </cell>
          <cell r="K6509">
            <v>1304183</v>
          </cell>
          <cell r="L6509">
            <v>768998</v>
          </cell>
          <cell r="N6509">
            <v>45326</v>
          </cell>
        </row>
        <row r="6510">
          <cell r="A6510" t="str">
            <v>805011262-1225277</v>
          </cell>
          <cell r="B6510">
            <v>816</v>
          </cell>
          <cell r="C6510">
            <v>8475</v>
          </cell>
          <cell r="D6510" t="str">
            <v>816-8475</v>
          </cell>
          <cell r="E6510">
            <v>45329</v>
          </cell>
          <cell r="F6510">
            <v>230550156800</v>
          </cell>
          <cell r="G6510" t="str">
            <v>PGO GIRO DIRECT FEB/24</v>
          </cell>
          <cell r="H6510">
            <v>805011262</v>
          </cell>
          <cell r="I6510" t="str">
            <v>RTS S.A.S</v>
          </cell>
          <cell r="J6510" t="str">
            <v>8021D82</v>
          </cell>
          <cell r="K6510">
            <v>1225277</v>
          </cell>
          <cell r="L6510">
            <v>57575</v>
          </cell>
          <cell r="N6510">
            <v>45324</v>
          </cell>
        </row>
        <row r="6511">
          <cell r="A6511" t="str">
            <v>805011262-1229612</v>
          </cell>
          <cell r="B6511">
            <v>816</v>
          </cell>
          <cell r="C6511">
            <v>8475</v>
          </cell>
          <cell r="D6511" t="str">
            <v>816-8475</v>
          </cell>
          <cell r="E6511">
            <v>45329</v>
          </cell>
          <cell r="F6511">
            <v>230550156800</v>
          </cell>
          <cell r="G6511" t="str">
            <v>PGO GIRO DIRECT FEB/24</v>
          </cell>
          <cell r="H6511">
            <v>805011262</v>
          </cell>
          <cell r="I6511" t="str">
            <v>RTS S.A.S</v>
          </cell>
          <cell r="J6511" t="str">
            <v>8036D82</v>
          </cell>
          <cell r="K6511">
            <v>1229612</v>
          </cell>
          <cell r="L6511">
            <v>2741889</v>
          </cell>
          <cell r="N6511">
            <v>45324</v>
          </cell>
        </row>
        <row r="6512">
          <cell r="A6512" t="str">
            <v>805011262-1229613</v>
          </cell>
          <cell r="B6512">
            <v>816</v>
          </cell>
          <cell r="C6512">
            <v>8475</v>
          </cell>
          <cell r="D6512" t="str">
            <v>816-8475</v>
          </cell>
          <cell r="E6512">
            <v>45329</v>
          </cell>
          <cell r="F6512">
            <v>230550156800</v>
          </cell>
          <cell r="G6512" t="str">
            <v>PGO GIRO DIRECT FEB/24</v>
          </cell>
          <cell r="H6512">
            <v>805011262</v>
          </cell>
          <cell r="I6512" t="str">
            <v>RTS S.A.S</v>
          </cell>
          <cell r="J6512" t="str">
            <v>8026D82</v>
          </cell>
          <cell r="K6512">
            <v>1229613</v>
          </cell>
          <cell r="L6512">
            <v>2741889</v>
          </cell>
          <cell r="N6512">
            <v>45324</v>
          </cell>
        </row>
        <row r="6513">
          <cell r="A6513" t="str">
            <v>805011262-1229614</v>
          </cell>
          <cell r="B6513">
            <v>816</v>
          </cell>
          <cell r="C6513">
            <v>8475</v>
          </cell>
          <cell r="D6513" t="str">
            <v>816-8475</v>
          </cell>
          <cell r="E6513">
            <v>45329</v>
          </cell>
          <cell r="F6513">
            <v>230550156800</v>
          </cell>
          <cell r="G6513" t="str">
            <v>PGO GIRO DIRECT FEB/24</v>
          </cell>
          <cell r="H6513">
            <v>805011262</v>
          </cell>
          <cell r="I6513" t="str">
            <v>RTS S.A.S</v>
          </cell>
          <cell r="J6513" t="str">
            <v>8030D82</v>
          </cell>
          <cell r="K6513">
            <v>1229614</v>
          </cell>
          <cell r="L6513">
            <v>450800</v>
          </cell>
          <cell r="N6513">
            <v>45324</v>
          </cell>
        </row>
        <row r="6514">
          <cell r="A6514" t="str">
            <v>805011262-1233174</v>
          </cell>
          <cell r="B6514">
            <v>816</v>
          </cell>
          <cell r="C6514">
            <v>8475</v>
          </cell>
          <cell r="D6514" t="str">
            <v>816-8475</v>
          </cell>
          <cell r="E6514">
            <v>45329</v>
          </cell>
          <cell r="F6514">
            <v>230550156800</v>
          </cell>
          <cell r="G6514" t="str">
            <v>PGO GIRO DIRECT FEB/24</v>
          </cell>
          <cell r="H6514">
            <v>805011262</v>
          </cell>
          <cell r="I6514" t="str">
            <v>RTS S.A.S</v>
          </cell>
          <cell r="J6514" t="str">
            <v>8026D82</v>
          </cell>
          <cell r="K6514">
            <v>1233174</v>
          </cell>
          <cell r="L6514">
            <v>2546040</v>
          </cell>
          <cell r="N6514">
            <v>45324</v>
          </cell>
        </row>
        <row r="6515">
          <cell r="A6515" t="str">
            <v>805011262-1240233</v>
          </cell>
          <cell r="B6515">
            <v>816</v>
          </cell>
          <cell r="C6515">
            <v>8475</v>
          </cell>
          <cell r="D6515" t="str">
            <v>816-8475</v>
          </cell>
          <cell r="E6515">
            <v>45329</v>
          </cell>
          <cell r="F6515">
            <v>230550156800</v>
          </cell>
          <cell r="G6515" t="str">
            <v>PGO GIRO DIRECT FEB/24</v>
          </cell>
          <cell r="H6515">
            <v>805011262</v>
          </cell>
          <cell r="I6515" t="str">
            <v>RTS S.A.S</v>
          </cell>
          <cell r="J6515" t="str">
            <v>8027D82</v>
          </cell>
          <cell r="K6515">
            <v>1240233</v>
          </cell>
          <cell r="L6515">
            <v>2546040</v>
          </cell>
          <cell r="N6515">
            <v>45324</v>
          </cell>
        </row>
        <row r="6516">
          <cell r="A6516" t="str">
            <v>805011262-1240234</v>
          </cell>
          <cell r="B6516">
            <v>816</v>
          </cell>
          <cell r="C6516">
            <v>8475</v>
          </cell>
          <cell r="D6516" t="str">
            <v>816-8475</v>
          </cell>
          <cell r="E6516">
            <v>45329</v>
          </cell>
          <cell r="F6516">
            <v>230550156800</v>
          </cell>
          <cell r="G6516" t="str">
            <v>PGO GIRO DIRECT FEB/24</v>
          </cell>
          <cell r="H6516">
            <v>805011262</v>
          </cell>
          <cell r="I6516" t="str">
            <v>RTS S.A.S</v>
          </cell>
          <cell r="J6516" t="str">
            <v>8029D82</v>
          </cell>
          <cell r="K6516">
            <v>1240234</v>
          </cell>
          <cell r="L6516">
            <v>2546040</v>
          </cell>
          <cell r="N6516">
            <v>45324</v>
          </cell>
        </row>
        <row r="6517">
          <cell r="A6517" t="str">
            <v>805011262-1243010</v>
          </cell>
          <cell r="B6517">
            <v>816</v>
          </cell>
          <cell r="C6517">
            <v>8475</v>
          </cell>
          <cell r="D6517" t="str">
            <v>816-8475</v>
          </cell>
          <cell r="E6517">
            <v>45329</v>
          </cell>
          <cell r="F6517">
            <v>230550156800</v>
          </cell>
          <cell r="G6517" t="str">
            <v>PGO GIRO DIRECT FEB/24</v>
          </cell>
          <cell r="H6517">
            <v>805011262</v>
          </cell>
          <cell r="I6517" t="str">
            <v>RTS S.A.S</v>
          </cell>
          <cell r="J6517" t="str">
            <v>8036D82</v>
          </cell>
          <cell r="K6517">
            <v>1243010</v>
          </cell>
          <cell r="L6517">
            <v>901600</v>
          </cell>
          <cell r="N6517">
            <v>45324</v>
          </cell>
        </row>
        <row r="6518">
          <cell r="A6518" t="str">
            <v>805011262-1265701</v>
          </cell>
          <cell r="B6518">
            <v>816</v>
          </cell>
          <cell r="C6518">
            <v>8475</v>
          </cell>
          <cell r="D6518" t="str">
            <v>816-8475</v>
          </cell>
          <cell r="E6518">
            <v>45329</v>
          </cell>
          <cell r="F6518">
            <v>230550156800</v>
          </cell>
          <cell r="G6518" t="str">
            <v>PGO GIRO DIRECT FEB/24</v>
          </cell>
          <cell r="H6518">
            <v>805011262</v>
          </cell>
          <cell r="I6518" t="str">
            <v>RTS S.A.S</v>
          </cell>
          <cell r="J6518" t="str">
            <v>8036D82</v>
          </cell>
          <cell r="K6518">
            <v>1265701</v>
          </cell>
          <cell r="L6518">
            <v>230300</v>
          </cell>
          <cell r="N6518">
            <v>45296</v>
          </cell>
        </row>
        <row r="6519">
          <cell r="A6519" t="str">
            <v>805011262-1265702</v>
          </cell>
          <cell r="B6519">
            <v>816</v>
          </cell>
          <cell r="C6519">
            <v>8475</v>
          </cell>
          <cell r="D6519" t="str">
            <v>816-8475</v>
          </cell>
          <cell r="E6519">
            <v>45329</v>
          </cell>
          <cell r="F6519">
            <v>230550156800</v>
          </cell>
          <cell r="G6519" t="str">
            <v>PGO GIRO DIRECT FEB/24</v>
          </cell>
          <cell r="H6519">
            <v>805011262</v>
          </cell>
          <cell r="I6519" t="str">
            <v>RTS S.A.S</v>
          </cell>
          <cell r="J6519" t="str">
            <v>8036D82</v>
          </cell>
          <cell r="K6519">
            <v>1265702</v>
          </cell>
          <cell r="L6519">
            <v>230300</v>
          </cell>
          <cell r="N6519">
            <v>45296</v>
          </cell>
        </row>
        <row r="6520">
          <cell r="A6520" t="str">
            <v>805011262-1265703</v>
          </cell>
          <cell r="B6520">
            <v>816</v>
          </cell>
          <cell r="C6520">
            <v>8475</v>
          </cell>
          <cell r="D6520" t="str">
            <v>816-8475</v>
          </cell>
          <cell r="E6520">
            <v>45329</v>
          </cell>
          <cell r="F6520">
            <v>230550156800</v>
          </cell>
          <cell r="G6520" t="str">
            <v>PGO GIRO DIRECT FEB/24</v>
          </cell>
          <cell r="H6520">
            <v>805011262</v>
          </cell>
          <cell r="I6520" t="str">
            <v>RTS S.A.S</v>
          </cell>
          <cell r="J6520" t="str">
            <v>8036D82</v>
          </cell>
          <cell r="K6520">
            <v>1265703</v>
          </cell>
          <cell r="L6520">
            <v>172725</v>
          </cell>
          <cell r="N6520">
            <v>45296</v>
          </cell>
        </row>
        <row r="6521">
          <cell r="A6521" t="str">
            <v>805011262-1265704</v>
          </cell>
          <cell r="B6521">
            <v>816</v>
          </cell>
          <cell r="C6521">
            <v>8475</v>
          </cell>
          <cell r="D6521" t="str">
            <v>816-8475</v>
          </cell>
          <cell r="E6521">
            <v>45329</v>
          </cell>
          <cell r="F6521">
            <v>230550156800</v>
          </cell>
          <cell r="G6521" t="str">
            <v>PGO GIRO DIRECT FEB/24</v>
          </cell>
          <cell r="H6521">
            <v>805011262</v>
          </cell>
          <cell r="I6521" t="str">
            <v>RTS S.A.S</v>
          </cell>
          <cell r="J6521" t="str">
            <v>8036D82</v>
          </cell>
          <cell r="K6521">
            <v>1265704</v>
          </cell>
          <cell r="L6521">
            <v>230300</v>
          </cell>
          <cell r="N6521">
            <v>45296</v>
          </cell>
        </row>
        <row r="6522">
          <cell r="A6522" t="str">
            <v>805011262-1269975</v>
          </cell>
          <cell r="B6522">
            <v>817</v>
          </cell>
          <cell r="C6522">
            <v>7294</v>
          </cell>
          <cell r="D6522" t="str">
            <v>817-7294</v>
          </cell>
          <cell r="E6522">
            <v>45335</v>
          </cell>
          <cell r="F6522">
            <v>230550156800</v>
          </cell>
          <cell r="G6522" t="str">
            <v>PGO FRAS COSTO TOTAL</v>
          </cell>
          <cell r="H6522">
            <v>805011262</v>
          </cell>
          <cell r="I6522" t="str">
            <v>RTS S.A.S</v>
          </cell>
          <cell r="J6522" t="str">
            <v>8030D82</v>
          </cell>
          <cell r="K6522">
            <v>1269975</v>
          </cell>
          <cell r="L6522">
            <v>2546040</v>
          </cell>
          <cell r="N6522">
            <v>45351</v>
          </cell>
        </row>
        <row r="6523">
          <cell r="A6523" t="str">
            <v>805011262-1282917</v>
          </cell>
          <cell r="B6523">
            <v>817</v>
          </cell>
          <cell r="C6523">
            <v>7294</v>
          </cell>
          <cell r="D6523" t="str">
            <v>817-7294</v>
          </cell>
          <cell r="E6523">
            <v>45335</v>
          </cell>
          <cell r="F6523">
            <v>230550156800</v>
          </cell>
          <cell r="G6523" t="str">
            <v>PGO FRAS COSTO TOTAL</v>
          </cell>
          <cell r="H6523">
            <v>805011262</v>
          </cell>
          <cell r="I6523" t="str">
            <v>RTS S.A.S</v>
          </cell>
          <cell r="J6523" t="str">
            <v>8036D82</v>
          </cell>
          <cell r="K6523">
            <v>1282917</v>
          </cell>
          <cell r="L6523">
            <v>1370946</v>
          </cell>
          <cell r="N6523">
            <v>45296</v>
          </cell>
        </row>
        <row r="6524">
          <cell r="A6524" t="str">
            <v>805011262-1316477</v>
          </cell>
          <cell r="B6524">
            <v>816</v>
          </cell>
          <cell r="C6524">
            <v>8588</v>
          </cell>
          <cell r="D6524" t="str">
            <v>816-8588</v>
          </cell>
          <cell r="E6524">
            <v>45358</v>
          </cell>
          <cell r="F6524">
            <v>230550156800</v>
          </cell>
          <cell r="G6524" t="str">
            <v>PGO GIRO DIRECT MAR/24</v>
          </cell>
          <cell r="H6524">
            <v>805011262</v>
          </cell>
          <cell r="I6524" t="str">
            <v>RTS S.A.S</v>
          </cell>
          <cell r="J6524" t="str">
            <v>8026D82</v>
          </cell>
          <cell r="K6524">
            <v>1316477</v>
          </cell>
          <cell r="L6524">
            <v>2775184</v>
          </cell>
          <cell r="N6524">
            <v>45358</v>
          </cell>
        </row>
        <row r="6525">
          <cell r="A6525" t="str">
            <v>805011262-1316478</v>
          </cell>
          <cell r="B6525">
            <v>816</v>
          </cell>
          <cell r="C6525">
            <v>8588</v>
          </cell>
          <cell r="D6525" t="str">
            <v>816-8588</v>
          </cell>
          <cell r="E6525">
            <v>45358</v>
          </cell>
          <cell r="F6525">
            <v>230550156800</v>
          </cell>
          <cell r="G6525" t="str">
            <v>PGO GIRO DIRECT MAR/24</v>
          </cell>
          <cell r="H6525">
            <v>805011262</v>
          </cell>
          <cell r="I6525" t="str">
            <v>RTS S.A.S</v>
          </cell>
          <cell r="J6525" t="str">
            <v>8025D82</v>
          </cell>
          <cell r="K6525">
            <v>1316478</v>
          </cell>
          <cell r="L6525">
            <v>2775184</v>
          </cell>
          <cell r="N6525">
            <v>45358</v>
          </cell>
        </row>
        <row r="6526">
          <cell r="A6526" t="str">
            <v>805011262-1316479</v>
          </cell>
          <cell r="B6526">
            <v>816</v>
          </cell>
          <cell r="C6526">
            <v>8588</v>
          </cell>
          <cell r="D6526" t="str">
            <v>816-8588</v>
          </cell>
          <cell r="E6526">
            <v>45358</v>
          </cell>
          <cell r="F6526">
            <v>230550156800</v>
          </cell>
          <cell r="G6526" t="str">
            <v>PGO GIRO DIRECT MAR/24</v>
          </cell>
          <cell r="H6526">
            <v>805011262</v>
          </cell>
          <cell r="I6526" t="str">
            <v>RTS S.A.S</v>
          </cell>
          <cell r="J6526" t="str">
            <v>8026D82</v>
          </cell>
          <cell r="K6526">
            <v>1316479</v>
          </cell>
          <cell r="L6526">
            <v>2775184</v>
          </cell>
          <cell r="N6526">
            <v>45358</v>
          </cell>
        </row>
        <row r="6527">
          <cell r="A6527" t="str">
            <v>805011262-1316480</v>
          </cell>
          <cell r="B6527">
            <v>816</v>
          </cell>
          <cell r="C6527">
            <v>8588</v>
          </cell>
          <cell r="D6527" t="str">
            <v>816-8588</v>
          </cell>
          <cell r="E6527">
            <v>45358</v>
          </cell>
          <cell r="F6527">
            <v>230550156800</v>
          </cell>
          <cell r="G6527" t="str">
            <v>PGO GIRO DIRECT MAR/24</v>
          </cell>
          <cell r="H6527">
            <v>805011262</v>
          </cell>
          <cell r="I6527" t="str">
            <v>RTS S.A.S</v>
          </cell>
          <cell r="J6527" t="str">
            <v>8030D82</v>
          </cell>
          <cell r="K6527">
            <v>1316480</v>
          </cell>
          <cell r="L6527">
            <v>2775184</v>
          </cell>
          <cell r="N6527">
            <v>45358</v>
          </cell>
        </row>
        <row r="6528">
          <cell r="A6528" t="str">
            <v>805011262-1316481</v>
          </cell>
          <cell r="B6528">
            <v>816</v>
          </cell>
          <cell r="C6528">
            <v>8588</v>
          </cell>
          <cell r="D6528" t="str">
            <v>816-8588</v>
          </cell>
          <cell r="E6528">
            <v>45358</v>
          </cell>
          <cell r="F6528">
            <v>230550156800</v>
          </cell>
          <cell r="G6528" t="str">
            <v>PGO GIRO DIRECT MAR/24</v>
          </cell>
          <cell r="H6528">
            <v>805011262</v>
          </cell>
          <cell r="I6528" t="str">
            <v>RTS S.A.S</v>
          </cell>
          <cell r="J6528" t="str">
            <v>8026D82</v>
          </cell>
          <cell r="K6528">
            <v>1316481</v>
          </cell>
          <cell r="L6528">
            <v>2775184</v>
          </cell>
          <cell r="N6528">
            <v>45358</v>
          </cell>
        </row>
        <row r="6529">
          <cell r="A6529" t="str">
            <v>805011262-1316482</v>
          </cell>
          <cell r="B6529">
            <v>816</v>
          </cell>
          <cell r="C6529">
            <v>8588</v>
          </cell>
          <cell r="D6529" t="str">
            <v>816-8588</v>
          </cell>
          <cell r="E6529">
            <v>45358</v>
          </cell>
          <cell r="F6529">
            <v>230550156800</v>
          </cell>
          <cell r="G6529" t="str">
            <v>PGO GIRO DIRECT MAR/24</v>
          </cell>
          <cell r="H6529">
            <v>805011262</v>
          </cell>
          <cell r="I6529" t="str">
            <v>RTS S.A.S</v>
          </cell>
          <cell r="J6529" t="str">
            <v>8036D82</v>
          </cell>
          <cell r="K6529">
            <v>1316482</v>
          </cell>
          <cell r="L6529">
            <v>2775184</v>
          </cell>
          <cell r="N6529">
            <v>45358</v>
          </cell>
        </row>
        <row r="6530">
          <cell r="A6530" t="str">
            <v>805011262-1316483</v>
          </cell>
          <cell r="B6530">
            <v>816</v>
          </cell>
          <cell r="C6530">
            <v>8588</v>
          </cell>
          <cell r="D6530" t="str">
            <v>816-8588</v>
          </cell>
          <cell r="E6530">
            <v>45358</v>
          </cell>
          <cell r="F6530">
            <v>230550156800</v>
          </cell>
          <cell r="G6530" t="str">
            <v>PGO GIRO DIRECT MAR/24</v>
          </cell>
          <cell r="H6530">
            <v>805011262</v>
          </cell>
          <cell r="I6530" t="str">
            <v>RTS S.A.S</v>
          </cell>
          <cell r="J6530" t="str">
            <v>8048D82</v>
          </cell>
          <cell r="K6530">
            <v>1316483</v>
          </cell>
          <cell r="L6530">
            <v>2775184</v>
          </cell>
          <cell r="N6530">
            <v>45358</v>
          </cell>
        </row>
        <row r="6531">
          <cell r="A6531" t="str">
            <v>805011262-1316484</v>
          </cell>
          <cell r="B6531">
            <v>816</v>
          </cell>
          <cell r="C6531">
            <v>8588</v>
          </cell>
          <cell r="D6531" t="str">
            <v>816-8588</v>
          </cell>
          <cell r="E6531">
            <v>45358</v>
          </cell>
          <cell r="F6531">
            <v>230550156800</v>
          </cell>
          <cell r="G6531" t="str">
            <v>PGO GIRO DIRECT MAR/24</v>
          </cell>
          <cell r="H6531">
            <v>805011262</v>
          </cell>
          <cell r="I6531" t="str">
            <v>RTS S.A.S</v>
          </cell>
          <cell r="J6531" t="str">
            <v>8052D82</v>
          </cell>
          <cell r="K6531">
            <v>1316484</v>
          </cell>
          <cell r="L6531">
            <v>2775184</v>
          </cell>
          <cell r="N6531">
            <v>45358</v>
          </cell>
        </row>
        <row r="6532">
          <cell r="A6532" t="str">
            <v>805011262-1316485</v>
          </cell>
          <cell r="B6532">
            <v>816</v>
          </cell>
          <cell r="C6532">
            <v>8588</v>
          </cell>
          <cell r="D6532" t="str">
            <v>816-8588</v>
          </cell>
          <cell r="E6532">
            <v>45358</v>
          </cell>
          <cell r="F6532">
            <v>230550156800</v>
          </cell>
          <cell r="G6532" t="str">
            <v>PGO GIRO DIRECT MAR/24</v>
          </cell>
          <cell r="H6532">
            <v>805011262</v>
          </cell>
          <cell r="I6532" t="str">
            <v>RTS S.A.S</v>
          </cell>
          <cell r="J6532" t="str">
            <v>8029D82</v>
          </cell>
          <cell r="K6532">
            <v>1316485</v>
          </cell>
          <cell r="L6532">
            <v>2775184</v>
          </cell>
          <cell r="N6532">
            <v>45358</v>
          </cell>
        </row>
        <row r="6533">
          <cell r="A6533" t="str">
            <v>805011262-1316486</v>
          </cell>
          <cell r="B6533">
            <v>816</v>
          </cell>
          <cell r="C6533">
            <v>8588</v>
          </cell>
          <cell r="D6533" t="str">
            <v>816-8588</v>
          </cell>
          <cell r="E6533">
            <v>45358</v>
          </cell>
          <cell r="F6533">
            <v>230550156800</v>
          </cell>
          <cell r="G6533" t="str">
            <v>PGO GIRO DIRECT MAR/24</v>
          </cell>
          <cell r="H6533">
            <v>805011262</v>
          </cell>
          <cell r="I6533" t="str">
            <v>RTS S.A.S</v>
          </cell>
          <cell r="J6533" t="str">
            <v>8027D82</v>
          </cell>
          <cell r="K6533">
            <v>1316486</v>
          </cell>
          <cell r="L6533">
            <v>2775184</v>
          </cell>
          <cell r="N6533">
            <v>45358</v>
          </cell>
        </row>
        <row r="6534">
          <cell r="A6534" t="str">
            <v>805011262-1316487</v>
          </cell>
          <cell r="B6534">
            <v>816</v>
          </cell>
          <cell r="C6534">
            <v>8588</v>
          </cell>
          <cell r="D6534" t="str">
            <v>816-8588</v>
          </cell>
          <cell r="E6534">
            <v>45358</v>
          </cell>
          <cell r="F6534">
            <v>230550156800</v>
          </cell>
          <cell r="G6534" t="str">
            <v>PGO GIRO DIRECT MAR/24</v>
          </cell>
          <cell r="H6534">
            <v>805011262</v>
          </cell>
          <cell r="I6534" t="str">
            <v>RTS S.A.S</v>
          </cell>
          <cell r="J6534" t="str">
            <v>8036D82</v>
          </cell>
          <cell r="K6534">
            <v>1316487</v>
          </cell>
          <cell r="L6534">
            <v>2775184</v>
          </cell>
          <cell r="N6534">
            <v>45358</v>
          </cell>
        </row>
        <row r="6535">
          <cell r="A6535" t="str">
            <v>805011262-1316488</v>
          </cell>
          <cell r="B6535">
            <v>816</v>
          </cell>
          <cell r="C6535">
            <v>8588</v>
          </cell>
          <cell r="D6535" t="str">
            <v>816-8588</v>
          </cell>
          <cell r="E6535">
            <v>45358</v>
          </cell>
          <cell r="F6535">
            <v>230550156800</v>
          </cell>
          <cell r="G6535" t="str">
            <v>PGO GIRO DIRECT MAR/24</v>
          </cell>
          <cell r="H6535">
            <v>805011262</v>
          </cell>
          <cell r="I6535" t="str">
            <v>RTS S.A.S</v>
          </cell>
          <cell r="J6535" t="str">
            <v>8036D82</v>
          </cell>
          <cell r="K6535">
            <v>1316488</v>
          </cell>
          <cell r="L6535">
            <v>2775184</v>
          </cell>
          <cell r="N6535">
            <v>45358</v>
          </cell>
        </row>
        <row r="6536">
          <cell r="A6536" t="str">
            <v>805011262-1316489</v>
          </cell>
          <cell r="B6536">
            <v>816</v>
          </cell>
          <cell r="C6536">
            <v>8588</v>
          </cell>
          <cell r="D6536" t="str">
            <v>816-8588</v>
          </cell>
          <cell r="E6536">
            <v>45358</v>
          </cell>
          <cell r="F6536">
            <v>230550156800</v>
          </cell>
          <cell r="G6536" t="str">
            <v>PGO GIRO DIRECT MAR/24</v>
          </cell>
          <cell r="H6536">
            <v>805011262</v>
          </cell>
          <cell r="I6536" t="str">
            <v>RTS S.A.S</v>
          </cell>
          <cell r="J6536" t="str">
            <v>8036D82</v>
          </cell>
          <cell r="K6536">
            <v>1316489</v>
          </cell>
          <cell r="L6536">
            <v>2775184</v>
          </cell>
          <cell r="N6536">
            <v>45358</v>
          </cell>
        </row>
        <row r="6537">
          <cell r="A6537" t="str">
            <v>805011262-1316490</v>
          </cell>
          <cell r="B6537">
            <v>816</v>
          </cell>
          <cell r="C6537">
            <v>8588</v>
          </cell>
          <cell r="D6537" t="str">
            <v>816-8588</v>
          </cell>
          <cell r="E6537">
            <v>45358</v>
          </cell>
          <cell r="F6537">
            <v>230550156800</v>
          </cell>
          <cell r="G6537" t="str">
            <v>PGO GIRO DIRECT MAR/24</v>
          </cell>
          <cell r="H6537">
            <v>805011262</v>
          </cell>
          <cell r="I6537" t="str">
            <v>RTS S.A.S</v>
          </cell>
          <cell r="J6537" t="str">
            <v>8026D82</v>
          </cell>
          <cell r="K6537">
            <v>1316490</v>
          </cell>
          <cell r="L6537">
            <v>2775184</v>
          </cell>
          <cell r="N6537">
            <v>45358</v>
          </cell>
        </row>
        <row r="6538">
          <cell r="A6538" t="str">
            <v>805011262-1316491</v>
          </cell>
          <cell r="B6538">
            <v>816</v>
          </cell>
          <cell r="C6538">
            <v>8588</v>
          </cell>
          <cell r="D6538" t="str">
            <v>816-8588</v>
          </cell>
          <cell r="E6538">
            <v>45358</v>
          </cell>
          <cell r="F6538">
            <v>230550156800</v>
          </cell>
          <cell r="G6538" t="str">
            <v>PGO GIRO DIRECT MAR/24</v>
          </cell>
          <cell r="H6538">
            <v>805011262</v>
          </cell>
          <cell r="I6538" t="str">
            <v>RTS S.A.S</v>
          </cell>
          <cell r="J6538" t="str">
            <v>8050D82</v>
          </cell>
          <cell r="K6538">
            <v>1316491</v>
          </cell>
          <cell r="L6538">
            <v>2775184</v>
          </cell>
          <cell r="N6538">
            <v>45358</v>
          </cell>
        </row>
        <row r="6539">
          <cell r="A6539" t="str">
            <v>805011262-1316493</v>
          </cell>
          <cell r="B6539">
            <v>816</v>
          </cell>
          <cell r="C6539">
            <v>8588</v>
          </cell>
          <cell r="D6539" t="str">
            <v>816-8588</v>
          </cell>
          <cell r="E6539">
            <v>45358</v>
          </cell>
          <cell r="F6539">
            <v>230550156800</v>
          </cell>
          <cell r="G6539" t="str">
            <v>PGO GIRO DIRECT MAR/24</v>
          </cell>
          <cell r="H6539">
            <v>805011262</v>
          </cell>
          <cell r="I6539" t="str">
            <v>RTS S.A.S</v>
          </cell>
          <cell r="J6539" t="str">
            <v>8036D82</v>
          </cell>
          <cell r="K6539">
            <v>1316493</v>
          </cell>
          <cell r="L6539">
            <v>2775184</v>
          </cell>
          <cell r="N6539">
            <v>45358</v>
          </cell>
        </row>
        <row r="6540">
          <cell r="A6540" t="str">
            <v>805011262-1316494</v>
          </cell>
          <cell r="B6540">
            <v>816</v>
          </cell>
          <cell r="C6540">
            <v>8588</v>
          </cell>
          <cell r="D6540" t="str">
            <v>816-8588</v>
          </cell>
          <cell r="E6540">
            <v>45358</v>
          </cell>
          <cell r="F6540">
            <v>230550156800</v>
          </cell>
          <cell r="G6540" t="str">
            <v>PGO GIRO DIRECT MAR/24</v>
          </cell>
          <cell r="H6540">
            <v>805011262</v>
          </cell>
          <cell r="I6540" t="str">
            <v>RTS S.A.S</v>
          </cell>
          <cell r="J6540" t="str">
            <v>8052D82</v>
          </cell>
          <cell r="K6540">
            <v>1316494</v>
          </cell>
          <cell r="L6540">
            <v>2775184</v>
          </cell>
          <cell r="N6540">
            <v>45358</v>
          </cell>
        </row>
        <row r="6541">
          <cell r="A6541" t="str">
            <v>805011262-1316495</v>
          </cell>
          <cell r="B6541">
            <v>816</v>
          </cell>
          <cell r="C6541">
            <v>8588</v>
          </cell>
          <cell r="D6541" t="str">
            <v>816-8588</v>
          </cell>
          <cell r="E6541">
            <v>45358</v>
          </cell>
          <cell r="F6541">
            <v>230550156800</v>
          </cell>
          <cell r="G6541" t="str">
            <v>PGO GIRO DIRECT MAR/24</v>
          </cell>
          <cell r="H6541">
            <v>805011262</v>
          </cell>
          <cell r="I6541" t="str">
            <v>RTS S.A.S</v>
          </cell>
          <cell r="J6541" t="str">
            <v>8026D82</v>
          </cell>
          <cell r="K6541">
            <v>1316495</v>
          </cell>
          <cell r="L6541">
            <v>2775184</v>
          </cell>
          <cell r="N6541">
            <v>45358</v>
          </cell>
        </row>
        <row r="6542">
          <cell r="A6542" t="str">
            <v>805011262-1316496</v>
          </cell>
          <cell r="B6542">
            <v>816</v>
          </cell>
          <cell r="C6542">
            <v>8588</v>
          </cell>
          <cell r="D6542" t="str">
            <v>816-8588</v>
          </cell>
          <cell r="E6542">
            <v>45358</v>
          </cell>
          <cell r="F6542">
            <v>230550156800</v>
          </cell>
          <cell r="G6542" t="str">
            <v>PGO GIRO DIRECT MAR/24</v>
          </cell>
          <cell r="H6542">
            <v>805011262</v>
          </cell>
          <cell r="I6542" t="str">
            <v>RTS S.A.S</v>
          </cell>
          <cell r="J6542" t="str">
            <v>8026D82</v>
          </cell>
          <cell r="K6542">
            <v>1316496</v>
          </cell>
          <cell r="L6542">
            <v>2775184</v>
          </cell>
          <cell r="N6542">
            <v>45358</v>
          </cell>
        </row>
        <row r="6543">
          <cell r="A6543" t="str">
            <v>805011262-1316497</v>
          </cell>
          <cell r="B6543">
            <v>816</v>
          </cell>
          <cell r="C6543">
            <v>8588</v>
          </cell>
          <cell r="D6543" t="str">
            <v>816-8588</v>
          </cell>
          <cell r="E6543">
            <v>45358</v>
          </cell>
          <cell r="F6543">
            <v>230550156800</v>
          </cell>
          <cell r="G6543" t="str">
            <v>PGO GIRO DIRECT MAR/24</v>
          </cell>
          <cell r="H6543">
            <v>805011262</v>
          </cell>
          <cell r="I6543" t="str">
            <v>RTS S.A.S</v>
          </cell>
          <cell r="J6543" t="str">
            <v>8036D82</v>
          </cell>
          <cell r="K6543">
            <v>1316497</v>
          </cell>
          <cell r="L6543">
            <v>2775184</v>
          </cell>
          <cell r="N6543">
            <v>45358</v>
          </cell>
        </row>
        <row r="6544">
          <cell r="A6544" t="str">
            <v>805011262-1316476</v>
          </cell>
          <cell r="B6544">
            <v>816</v>
          </cell>
          <cell r="C6544">
            <v>8588</v>
          </cell>
          <cell r="D6544" t="str">
            <v>816-8588</v>
          </cell>
          <cell r="E6544">
            <v>45358</v>
          </cell>
          <cell r="F6544">
            <v>230550156800</v>
          </cell>
          <cell r="G6544" t="str">
            <v>PGO GIRO DIRECT MAR/24</v>
          </cell>
          <cell r="H6544">
            <v>805011262</v>
          </cell>
          <cell r="I6544" t="str">
            <v>RTS S.A.S</v>
          </cell>
          <cell r="J6544" t="str">
            <v>8026D82</v>
          </cell>
          <cell r="K6544">
            <v>1316476</v>
          </cell>
          <cell r="L6544">
            <v>2775184</v>
          </cell>
          <cell r="N6544">
            <v>45358</v>
          </cell>
        </row>
        <row r="6545">
          <cell r="A6545" t="str">
            <v>805011262-1316723</v>
          </cell>
          <cell r="B6545">
            <v>816</v>
          </cell>
          <cell r="C6545">
            <v>8588</v>
          </cell>
          <cell r="D6545" t="str">
            <v>816-8588</v>
          </cell>
          <cell r="E6545">
            <v>45358</v>
          </cell>
          <cell r="F6545">
            <v>230550156800</v>
          </cell>
          <cell r="G6545" t="str">
            <v>PGO GIRO DIRECT MAR/24</v>
          </cell>
          <cell r="H6545">
            <v>805011262</v>
          </cell>
          <cell r="I6545" t="str">
            <v>RTS S.A.S</v>
          </cell>
          <cell r="J6545" t="str">
            <v>8036D82</v>
          </cell>
          <cell r="K6545">
            <v>1316723</v>
          </cell>
          <cell r="L6545">
            <v>2775184</v>
          </cell>
          <cell r="N6545">
            <v>45358</v>
          </cell>
        </row>
        <row r="6546">
          <cell r="A6546" t="str">
            <v>805011262-1291648</v>
          </cell>
          <cell r="B6546">
            <v>816</v>
          </cell>
          <cell r="C6546">
            <v>8588</v>
          </cell>
          <cell r="D6546" t="str">
            <v>816-8588</v>
          </cell>
          <cell r="E6546">
            <v>45358</v>
          </cell>
          <cell r="F6546">
            <v>230550156800</v>
          </cell>
          <cell r="G6546" t="str">
            <v>PGO GIRO DIRECT MAR/24</v>
          </cell>
          <cell r="H6546">
            <v>805011262</v>
          </cell>
          <cell r="I6546" t="str">
            <v>RTS S.A.S</v>
          </cell>
          <cell r="J6546" t="str">
            <v>8026D82</v>
          </cell>
          <cell r="K6546">
            <v>1291648</v>
          </cell>
          <cell r="L6546">
            <v>78400</v>
          </cell>
          <cell r="N6546">
            <v>45326</v>
          </cell>
        </row>
        <row r="6547">
          <cell r="A6547" t="str">
            <v>805011262-1319621</v>
          </cell>
          <cell r="B6547">
            <v>816</v>
          </cell>
          <cell r="C6547">
            <v>8588</v>
          </cell>
          <cell r="D6547" t="str">
            <v>816-8588</v>
          </cell>
          <cell r="E6547">
            <v>45358</v>
          </cell>
          <cell r="F6547">
            <v>230550156800</v>
          </cell>
          <cell r="G6547" t="str">
            <v>PGO GIRO DIRECT MAR/24</v>
          </cell>
          <cell r="H6547">
            <v>805011262</v>
          </cell>
          <cell r="I6547" t="str">
            <v>RTS S.A.S</v>
          </cell>
          <cell r="J6547" t="str">
            <v>8036D82</v>
          </cell>
          <cell r="K6547">
            <v>1319621</v>
          </cell>
          <cell r="L6547">
            <v>2775184</v>
          </cell>
          <cell r="N6547">
            <v>45358</v>
          </cell>
        </row>
        <row r="6548">
          <cell r="A6548" t="str">
            <v>805011262-1319622</v>
          </cell>
          <cell r="B6548">
            <v>816</v>
          </cell>
          <cell r="C6548">
            <v>8588</v>
          </cell>
          <cell r="D6548" t="str">
            <v>816-8588</v>
          </cell>
          <cell r="E6548">
            <v>45358</v>
          </cell>
          <cell r="F6548">
            <v>230550156800</v>
          </cell>
          <cell r="G6548" t="str">
            <v>PGO GIRO DIRECT MAR/24</v>
          </cell>
          <cell r="H6548">
            <v>805011262</v>
          </cell>
          <cell r="I6548" t="str">
            <v>RTS S.A.S</v>
          </cell>
          <cell r="J6548" t="str">
            <v>8026D82</v>
          </cell>
          <cell r="K6548">
            <v>1319622</v>
          </cell>
          <cell r="L6548">
            <v>2775184</v>
          </cell>
          <cell r="N6548">
            <v>45358</v>
          </cell>
        </row>
        <row r="6549">
          <cell r="A6549" t="str">
            <v>805011262-1319623</v>
          </cell>
          <cell r="B6549">
            <v>816</v>
          </cell>
          <cell r="C6549">
            <v>8588</v>
          </cell>
          <cell r="D6549" t="str">
            <v>816-8588</v>
          </cell>
          <cell r="E6549">
            <v>45358</v>
          </cell>
          <cell r="F6549">
            <v>230550156800</v>
          </cell>
          <cell r="G6549" t="str">
            <v>PGO GIRO DIRECT MAR/24</v>
          </cell>
          <cell r="H6549">
            <v>805011262</v>
          </cell>
          <cell r="I6549" t="str">
            <v>RTS S.A.S</v>
          </cell>
          <cell r="J6549" t="str">
            <v>8026D82</v>
          </cell>
          <cell r="K6549">
            <v>1319623</v>
          </cell>
          <cell r="L6549">
            <v>2775184</v>
          </cell>
          <cell r="N6549">
            <v>45358</v>
          </cell>
        </row>
        <row r="6550">
          <cell r="A6550" t="str">
            <v>805011262-1319624</v>
          </cell>
          <cell r="B6550">
            <v>816</v>
          </cell>
          <cell r="C6550">
            <v>8588</v>
          </cell>
          <cell r="D6550" t="str">
            <v>816-8588</v>
          </cell>
          <cell r="E6550">
            <v>45358</v>
          </cell>
          <cell r="F6550">
            <v>230550156800</v>
          </cell>
          <cell r="G6550" t="str">
            <v>PGO GIRO DIRECT MAR/24</v>
          </cell>
          <cell r="H6550">
            <v>805011262</v>
          </cell>
          <cell r="I6550" t="str">
            <v>RTS S.A.S</v>
          </cell>
          <cell r="J6550" t="str">
            <v>8026D82</v>
          </cell>
          <cell r="K6550">
            <v>1319624</v>
          </cell>
          <cell r="L6550">
            <v>2775184</v>
          </cell>
          <cell r="N6550">
            <v>45358</v>
          </cell>
        </row>
        <row r="6551">
          <cell r="A6551" t="str">
            <v>805011262-1319625</v>
          </cell>
          <cell r="B6551">
            <v>816</v>
          </cell>
          <cell r="C6551">
            <v>8588</v>
          </cell>
          <cell r="D6551" t="str">
            <v>816-8588</v>
          </cell>
          <cell r="E6551">
            <v>45358</v>
          </cell>
          <cell r="F6551">
            <v>230550156800</v>
          </cell>
          <cell r="G6551" t="str">
            <v>PGO GIRO DIRECT MAR/24</v>
          </cell>
          <cell r="H6551">
            <v>805011262</v>
          </cell>
          <cell r="I6551" t="str">
            <v>RTS S.A.S</v>
          </cell>
          <cell r="J6551" t="str">
            <v>8036D82</v>
          </cell>
          <cell r="K6551">
            <v>1319625</v>
          </cell>
          <cell r="L6551">
            <v>2775184</v>
          </cell>
          <cell r="N6551">
            <v>45358</v>
          </cell>
        </row>
        <row r="6552">
          <cell r="A6552" t="str">
            <v>805011262-1319626</v>
          </cell>
          <cell r="B6552">
            <v>816</v>
          </cell>
          <cell r="C6552">
            <v>8588</v>
          </cell>
          <cell r="D6552" t="str">
            <v>816-8588</v>
          </cell>
          <cell r="E6552">
            <v>45358</v>
          </cell>
          <cell r="F6552">
            <v>230550156800</v>
          </cell>
          <cell r="G6552" t="str">
            <v>PGO GIRO DIRECT MAR/24</v>
          </cell>
          <cell r="H6552">
            <v>805011262</v>
          </cell>
          <cell r="I6552" t="str">
            <v>RTS S.A.S</v>
          </cell>
          <cell r="J6552" t="str">
            <v>8026D82</v>
          </cell>
          <cell r="K6552">
            <v>1319626</v>
          </cell>
          <cell r="L6552">
            <v>2775184</v>
          </cell>
          <cell r="N6552">
            <v>45358</v>
          </cell>
        </row>
        <row r="6553">
          <cell r="A6553" t="str">
            <v>805011262-1319627</v>
          </cell>
          <cell r="B6553">
            <v>816</v>
          </cell>
          <cell r="C6553">
            <v>8588</v>
          </cell>
          <cell r="D6553" t="str">
            <v>816-8588</v>
          </cell>
          <cell r="E6553">
            <v>45358</v>
          </cell>
          <cell r="F6553">
            <v>230550156800</v>
          </cell>
          <cell r="G6553" t="str">
            <v>PGO GIRO DIRECT MAR/24</v>
          </cell>
          <cell r="H6553">
            <v>805011262</v>
          </cell>
          <cell r="I6553" t="str">
            <v>RTS S.A.S</v>
          </cell>
          <cell r="J6553" t="str">
            <v>8026D82</v>
          </cell>
          <cell r="K6553">
            <v>1319627</v>
          </cell>
          <cell r="L6553">
            <v>2775184</v>
          </cell>
          <cell r="N6553">
            <v>45358</v>
          </cell>
        </row>
        <row r="6554">
          <cell r="A6554" t="str">
            <v>805011262-1319628</v>
          </cell>
          <cell r="B6554">
            <v>816</v>
          </cell>
          <cell r="C6554">
            <v>8588</v>
          </cell>
          <cell r="D6554" t="str">
            <v>816-8588</v>
          </cell>
          <cell r="E6554">
            <v>45358</v>
          </cell>
          <cell r="F6554">
            <v>230550156800</v>
          </cell>
          <cell r="G6554" t="str">
            <v>PGO GIRO DIRECT MAR/24</v>
          </cell>
          <cell r="H6554">
            <v>805011262</v>
          </cell>
          <cell r="I6554" t="str">
            <v>RTS S.A.S</v>
          </cell>
          <cell r="J6554" t="str">
            <v>8026D82</v>
          </cell>
          <cell r="K6554">
            <v>1319628</v>
          </cell>
          <cell r="L6554">
            <v>2775184</v>
          </cell>
          <cell r="N6554">
            <v>45358</v>
          </cell>
        </row>
        <row r="6555">
          <cell r="A6555" t="str">
            <v>805011262-1319629</v>
          </cell>
          <cell r="B6555">
            <v>816</v>
          </cell>
          <cell r="C6555">
            <v>8588</v>
          </cell>
          <cell r="D6555" t="str">
            <v>816-8588</v>
          </cell>
          <cell r="E6555">
            <v>45358</v>
          </cell>
          <cell r="F6555">
            <v>230550156800</v>
          </cell>
          <cell r="G6555" t="str">
            <v>PGO GIRO DIRECT MAR/24</v>
          </cell>
          <cell r="H6555">
            <v>805011262</v>
          </cell>
          <cell r="I6555" t="str">
            <v>RTS S.A.S</v>
          </cell>
          <cell r="J6555" t="str">
            <v>8026D82</v>
          </cell>
          <cell r="K6555">
            <v>1319629</v>
          </cell>
          <cell r="L6555">
            <v>2775184</v>
          </cell>
          <cell r="N6555">
            <v>45358</v>
          </cell>
        </row>
        <row r="6556">
          <cell r="A6556" t="str">
            <v>805011262-1319631</v>
          </cell>
          <cell r="B6556">
            <v>816</v>
          </cell>
          <cell r="C6556">
            <v>8588</v>
          </cell>
          <cell r="D6556" t="str">
            <v>816-8588</v>
          </cell>
          <cell r="E6556">
            <v>45358</v>
          </cell>
          <cell r="F6556">
            <v>230550156800</v>
          </cell>
          <cell r="G6556" t="str">
            <v>PGO GIRO DIRECT MAR/24</v>
          </cell>
          <cell r="H6556">
            <v>805011262</v>
          </cell>
          <cell r="I6556" t="str">
            <v>RTS S.A.S</v>
          </cell>
          <cell r="J6556" t="str">
            <v>8036D82</v>
          </cell>
          <cell r="K6556">
            <v>1319631</v>
          </cell>
          <cell r="L6556">
            <v>2775184</v>
          </cell>
          <cell r="N6556">
            <v>45358</v>
          </cell>
        </row>
        <row r="6557">
          <cell r="A6557" t="str">
            <v>805011262-1319632</v>
          </cell>
          <cell r="B6557">
            <v>816</v>
          </cell>
          <cell r="C6557">
            <v>8588</v>
          </cell>
          <cell r="D6557" t="str">
            <v>816-8588</v>
          </cell>
          <cell r="E6557">
            <v>45358</v>
          </cell>
          <cell r="F6557">
            <v>230550156800</v>
          </cell>
          <cell r="G6557" t="str">
            <v>PGO GIRO DIRECT MAR/24</v>
          </cell>
          <cell r="H6557">
            <v>805011262</v>
          </cell>
          <cell r="I6557" t="str">
            <v>RTS S.A.S</v>
          </cell>
          <cell r="J6557" t="str">
            <v>8026D82</v>
          </cell>
          <cell r="K6557">
            <v>1319632</v>
          </cell>
          <cell r="L6557">
            <v>2775184</v>
          </cell>
          <cell r="N6557">
            <v>45358</v>
          </cell>
        </row>
        <row r="6558">
          <cell r="A6558" t="str">
            <v>805011262-1319633</v>
          </cell>
          <cell r="B6558">
            <v>816</v>
          </cell>
          <cell r="C6558">
            <v>8588</v>
          </cell>
          <cell r="D6558" t="str">
            <v>816-8588</v>
          </cell>
          <cell r="E6558">
            <v>45358</v>
          </cell>
          <cell r="F6558">
            <v>230550156800</v>
          </cell>
          <cell r="G6558" t="str">
            <v>PGO GIRO DIRECT MAR/24</v>
          </cell>
          <cell r="H6558">
            <v>805011262</v>
          </cell>
          <cell r="I6558" t="str">
            <v>RTS S.A.S</v>
          </cell>
          <cell r="J6558" t="str">
            <v>8036D82</v>
          </cell>
          <cell r="K6558">
            <v>1319633</v>
          </cell>
          <cell r="L6558">
            <v>2775184</v>
          </cell>
          <cell r="N6558">
            <v>45358</v>
          </cell>
        </row>
        <row r="6559">
          <cell r="A6559" t="str">
            <v>805011262-1319634</v>
          </cell>
          <cell r="B6559">
            <v>816</v>
          </cell>
          <cell r="C6559">
            <v>8588</v>
          </cell>
          <cell r="D6559" t="str">
            <v>816-8588</v>
          </cell>
          <cell r="E6559">
            <v>45358</v>
          </cell>
          <cell r="F6559">
            <v>230550156800</v>
          </cell>
          <cell r="G6559" t="str">
            <v>PGO GIRO DIRECT MAR/24</v>
          </cell>
          <cell r="H6559">
            <v>805011262</v>
          </cell>
          <cell r="I6559" t="str">
            <v>RTS S.A.S</v>
          </cell>
          <cell r="J6559" t="str">
            <v>8053D82</v>
          </cell>
          <cell r="K6559">
            <v>1319634</v>
          </cell>
          <cell r="L6559">
            <v>2775184</v>
          </cell>
          <cell r="N6559">
            <v>45358</v>
          </cell>
        </row>
        <row r="6560">
          <cell r="A6560" t="str">
            <v>805011262-1319635</v>
          </cell>
          <cell r="B6560">
            <v>816</v>
          </cell>
          <cell r="C6560">
            <v>8588</v>
          </cell>
          <cell r="D6560" t="str">
            <v>816-8588</v>
          </cell>
          <cell r="E6560">
            <v>45358</v>
          </cell>
          <cell r="F6560">
            <v>230550156800</v>
          </cell>
          <cell r="G6560" t="str">
            <v>PGO GIRO DIRECT MAR/24</v>
          </cell>
          <cell r="H6560">
            <v>805011262</v>
          </cell>
          <cell r="I6560" t="str">
            <v>RTS S.A.S</v>
          </cell>
          <cell r="J6560" t="str">
            <v>8026D82</v>
          </cell>
          <cell r="K6560">
            <v>1319635</v>
          </cell>
          <cell r="L6560">
            <v>2775184</v>
          </cell>
          <cell r="N6560">
            <v>45358</v>
          </cell>
        </row>
        <row r="6561">
          <cell r="A6561" t="str">
            <v>805011262-1319636</v>
          </cell>
          <cell r="B6561">
            <v>816</v>
          </cell>
          <cell r="C6561">
            <v>8588</v>
          </cell>
          <cell r="D6561" t="str">
            <v>816-8588</v>
          </cell>
          <cell r="E6561">
            <v>45358</v>
          </cell>
          <cell r="F6561">
            <v>230550156800</v>
          </cell>
          <cell r="G6561" t="str">
            <v>PGO GIRO DIRECT MAR/24</v>
          </cell>
          <cell r="H6561">
            <v>805011262</v>
          </cell>
          <cell r="I6561" t="str">
            <v>RTS S.A.S</v>
          </cell>
          <cell r="J6561" t="str">
            <v>8026D82</v>
          </cell>
          <cell r="K6561">
            <v>1319636</v>
          </cell>
          <cell r="L6561">
            <v>2775184</v>
          </cell>
          <cell r="N6561">
            <v>45358</v>
          </cell>
        </row>
        <row r="6562">
          <cell r="A6562" t="str">
            <v>805011262-1319637</v>
          </cell>
          <cell r="B6562">
            <v>816</v>
          </cell>
          <cell r="C6562">
            <v>8588</v>
          </cell>
          <cell r="D6562" t="str">
            <v>816-8588</v>
          </cell>
          <cell r="E6562">
            <v>45358</v>
          </cell>
          <cell r="F6562">
            <v>230550156800</v>
          </cell>
          <cell r="G6562" t="str">
            <v>PGO GIRO DIRECT MAR/24</v>
          </cell>
          <cell r="H6562">
            <v>805011262</v>
          </cell>
          <cell r="I6562" t="str">
            <v>RTS S.A.S</v>
          </cell>
          <cell r="J6562" t="str">
            <v>8036D82</v>
          </cell>
          <cell r="K6562">
            <v>1319637</v>
          </cell>
          <cell r="L6562">
            <v>2775184</v>
          </cell>
          <cell r="N6562">
            <v>45358</v>
          </cell>
        </row>
        <row r="6563">
          <cell r="A6563" t="str">
            <v>805011262-1319638</v>
          </cell>
          <cell r="B6563">
            <v>816</v>
          </cell>
          <cell r="C6563">
            <v>8588</v>
          </cell>
          <cell r="D6563" t="str">
            <v>816-8588</v>
          </cell>
          <cell r="E6563">
            <v>45358</v>
          </cell>
          <cell r="F6563">
            <v>230550156800</v>
          </cell>
          <cell r="G6563" t="str">
            <v>PGO GIRO DIRECT MAR/24</v>
          </cell>
          <cell r="H6563">
            <v>805011262</v>
          </cell>
          <cell r="I6563" t="str">
            <v>RTS S.A.S</v>
          </cell>
          <cell r="J6563" t="str">
            <v>8037D82</v>
          </cell>
          <cell r="K6563">
            <v>1319638</v>
          </cell>
          <cell r="L6563">
            <v>2775184</v>
          </cell>
          <cell r="N6563">
            <v>45358</v>
          </cell>
        </row>
        <row r="6564">
          <cell r="A6564" t="str">
            <v>805011262-1319639</v>
          </cell>
          <cell r="B6564">
            <v>816</v>
          </cell>
          <cell r="C6564">
            <v>8588</v>
          </cell>
          <cell r="D6564" t="str">
            <v>816-8588</v>
          </cell>
          <cell r="E6564">
            <v>45358</v>
          </cell>
          <cell r="F6564">
            <v>230550156800</v>
          </cell>
          <cell r="G6564" t="str">
            <v>PGO GIRO DIRECT MAR/24</v>
          </cell>
          <cell r="H6564">
            <v>805011262</v>
          </cell>
          <cell r="I6564" t="str">
            <v>RTS S.A.S</v>
          </cell>
          <cell r="J6564" t="str">
            <v>8026D82</v>
          </cell>
          <cell r="K6564">
            <v>1319639</v>
          </cell>
          <cell r="L6564">
            <v>2775184</v>
          </cell>
          <cell r="N6564">
            <v>45358</v>
          </cell>
        </row>
        <row r="6565">
          <cell r="A6565" t="str">
            <v>805011262-1319641</v>
          </cell>
          <cell r="B6565">
            <v>816</v>
          </cell>
          <cell r="C6565">
            <v>8588</v>
          </cell>
          <cell r="D6565" t="str">
            <v>816-8588</v>
          </cell>
          <cell r="E6565">
            <v>45358</v>
          </cell>
          <cell r="F6565">
            <v>230550156800</v>
          </cell>
          <cell r="G6565" t="str">
            <v>PGO GIRO DIRECT MAR/24</v>
          </cell>
          <cell r="H6565">
            <v>805011262</v>
          </cell>
          <cell r="I6565" t="str">
            <v>RTS S.A.S</v>
          </cell>
          <cell r="J6565" t="str">
            <v>8026D82</v>
          </cell>
          <cell r="K6565">
            <v>1319641</v>
          </cell>
          <cell r="L6565">
            <v>2775184</v>
          </cell>
          <cell r="N6565">
            <v>45358</v>
          </cell>
        </row>
        <row r="6566">
          <cell r="A6566" t="str">
            <v>805011262-1319642</v>
          </cell>
          <cell r="B6566">
            <v>816</v>
          </cell>
          <cell r="C6566">
            <v>8588</v>
          </cell>
          <cell r="D6566" t="str">
            <v>816-8588</v>
          </cell>
          <cell r="E6566">
            <v>45358</v>
          </cell>
          <cell r="F6566">
            <v>230550156800</v>
          </cell>
          <cell r="G6566" t="str">
            <v>PGO GIRO DIRECT MAR/24</v>
          </cell>
          <cell r="H6566">
            <v>805011262</v>
          </cell>
          <cell r="I6566" t="str">
            <v>RTS S.A.S</v>
          </cell>
          <cell r="J6566" t="str">
            <v>8026D82</v>
          </cell>
          <cell r="K6566">
            <v>1319642</v>
          </cell>
          <cell r="L6566">
            <v>704488</v>
          </cell>
          <cell r="N6566">
            <v>45358</v>
          </cell>
        </row>
        <row r="6567">
          <cell r="A6567" t="str">
            <v>805011262-1322086</v>
          </cell>
          <cell r="B6567">
            <v>816</v>
          </cell>
          <cell r="C6567">
            <v>8588</v>
          </cell>
          <cell r="D6567" t="str">
            <v>816-8588</v>
          </cell>
          <cell r="E6567">
            <v>45358</v>
          </cell>
          <cell r="F6567">
            <v>230550156800</v>
          </cell>
          <cell r="G6567" t="str">
            <v>PGO GIRO DIRECT MAR/24</v>
          </cell>
          <cell r="H6567">
            <v>805011262</v>
          </cell>
          <cell r="I6567" t="str">
            <v>RTS S.A.S</v>
          </cell>
          <cell r="J6567" t="str">
            <v>8036D82</v>
          </cell>
          <cell r="K6567">
            <v>1322086</v>
          </cell>
          <cell r="L6567">
            <v>3439604</v>
          </cell>
          <cell r="N6567">
            <v>45358</v>
          </cell>
        </row>
        <row r="6568">
          <cell r="A6568" t="str">
            <v>805011262-1316469</v>
          </cell>
          <cell r="B6568">
            <v>816</v>
          </cell>
          <cell r="C6568">
            <v>8588</v>
          </cell>
          <cell r="D6568" t="str">
            <v>816-8588</v>
          </cell>
          <cell r="E6568">
            <v>45358</v>
          </cell>
          <cell r="F6568">
            <v>230550156800</v>
          </cell>
          <cell r="G6568" t="str">
            <v>PGO GIRO DIRECT MAR/24</v>
          </cell>
          <cell r="H6568">
            <v>805011262</v>
          </cell>
          <cell r="I6568" t="str">
            <v>RTS S.A.S</v>
          </cell>
          <cell r="J6568" t="str">
            <v>8044D82</v>
          </cell>
          <cell r="K6568">
            <v>1316469</v>
          </cell>
          <cell r="L6568">
            <v>2775184</v>
          </cell>
          <cell r="N6568">
            <v>45358</v>
          </cell>
        </row>
        <row r="6569">
          <cell r="A6569" t="str">
            <v>805011262-1316468</v>
          </cell>
          <cell r="B6569">
            <v>816</v>
          </cell>
          <cell r="C6569">
            <v>8588</v>
          </cell>
          <cell r="D6569" t="str">
            <v>816-8588</v>
          </cell>
          <cell r="E6569">
            <v>45358</v>
          </cell>
          <cell r="F6569">
            <v>230550156800</v>
          </cell>
          <cell r="G6569" t="str">
            <v>PGO GIRO DIRECT MAR/24</v>
          </cell>
          <cell r="H6569">
            <v>805011262</v>
          </cell>
          <cell r="I6569" t="str">
            <v>RTS S.A.S</v>
          </cell>
          <cell r="J6569" t="str">
            <v>8036D82</v>
          </cell>
          <cell r="K6569">
            <v>1316468</v>
          </cell>
          <cell r="L6569">
            <v>2775184</v>
          </cell>
          <cell r="N6569">
            <v>45358</v>
          </cell>
        </row>
        <row r="6570">
          <cell r="A6570" t="str">
            <v>805011262-1316467</v>
          </cell>
          <cell r="B6570">
            <v>816</v>
          </cell>
          <cell r="C6570">
            <v>8588</v>
          </cell>
          <cell r="D6570" t="str">
            <v>816-8588</v>
          </cell>
          <cell r="E6570">
            <v>45358</v>
          </cell>
          <cell r="F6570">
            <v>230550156800</v>
          </cell>
          <cell r="G6570" t="str">
            <v>PGO GIRO DIRECT MAR/24</v>
          </cell>
          <cell r="H6570">
            <v>805011262</v>
          </cell>
          <cell r="I6570" t="str">
            <v>RTS S.A.S</v>
          </cell>
          <cell r="J6570" t="str">
            <v>8037D82</v>
          </cell>
          <cell r="K6570">
            <v>1316467</v>
          </cell>
          <cell r="L6570">
            <v>2775184</v>
          </cell>
          <cell r="N6570">
            <v>45358</v>
          </cell>
        </row>
        <row r="6571">
          <cell r="A6571" t="str">
            <v>805011262-1316466</v>
          </cell>
          <cell r="B6571">
            <v>816</v>
          </cell>
          <cell r="C6571">
            <v>8588</v>
          </cell>
          <cell r="D6571" t="str">
            <v>816-8588</v>
          </cell>
          <cell r="E6571">
            <v>45358</v>
          </cell>
          <cell r="F6571">
            <v>230550156800</v>
          </cell>
          <cell r="G6571" t="str">
            <v>PGO GIRO DIRECT MAR/24</v>
          </cell>
          <cell r="H6571">
            <v>805011262</v>
          </cell>
          <cell r="I6571" t="str">
            <v>RTS S.A.S</v>
          </cell>
          <cell r="J6571" t="str">
            <v>8036D82</v>
          </cell>
          <cell r="K6571">
            <v>1316466</v>
          </cell>
          <cell r="L6571">
            <v>2775184</v>
          </cell>
          <cell r="N6571">
            <v>45358</v>
          </cell>
        </row>
        <row r="6572">
          <cell r="A6572" t="str">
            <v>805011262-1316465</v>
          </cell>
          <cell r="B6572">
            <v>816</v>
          </cell>
          <cell r="C6572">
            <v>8588</v>
          </cell>
          <cell r="D6572" t="str">
            <v>816-8588</v>
          </cell>
          <cell r="E6572">
            <v>45358</v>
          </cell>
          <cell r="F6572">
            <v>230550156800</v>
          </cell>
          <cell r="G6572" t="str">
            <v>PGO GIRO DIRECT MAR/24</v>
          </cell>
          <cell r="H6572">
            <v>805011262</v>
          </cell>
          <cell r="I6572" t="str">
            <v>RTS S.A.S</v>
          </cell>
          <cell r="J6572" t="str">
            <v>8044D82</v>
          </cell>
          <cell r="K6572">
            <v>1316465</v>
          </cell>
          <cell r="L6572">
            <v>2775184</v>
          </cell>
          <cell r="N6572">
            <v>45358</v>
          </cell>
        </row>
        <row r="6573">
          <cell r="A6573" t="str">
            <v>805011262-1316464</v>
          </cell>
          <cell r="B6573">
            <v>816</v>
          </cell>
          <cell r="C6573">
            <v>8588</v>
          </cell>
          <cell r="D6573" t="str">
            <v>816-8588</v>
          </cell>
          <cell r="E6573">
            <v>45358</v>
          </cell>
          <cell r="F6573">
            <v>230550156800</v>
          </cell>
          <cell r="G6573" t="str">
            <v>PGO GIRO DIRECT MAR/24</v>
          </cell>
          <cell r="H6573">
            <v>805011262</v>
          </cell>
          <cell r="I6573" t="str">
            <v>RTS S.A.S</v>
          </cell>
          <cell r="J6573" t="str">
            <v>8036D82</v>
          </cell>
          <cell r="K6573">
            <v>1316464</v>
          </cell>
          <cell r="L6573">
            <v>2775184</v>
          </cell>
          <cell r="N6573">
            <v>45358</v>
          </cell>
        </row>
        <row r="6574">
          <cell r="A6574" t="str">
            <v>805011262-1316463</v>
          </cell>
          <cell r="B6574">
            <v>816</v>
          </cell>
          <cell r="C6574">
            <v>8588</v>
          </cell>
          <cell r="D6574" t="str">
            <v>816-8588</v>
          </cell>
          <cell r="E6574">
            <v>45358</v>
          </cell>
          <cell r="F6574">
            <v>230550156800</v>
          </cell>
          <cell r="G6574" t="str">
            <v>PGO GIRO DIRECT MAR/24</v>
          </cell>
          <cell r="H6574">
            <v>805011262</v>
          </cell>
          <cell r="I6574" t="str">
            <v>RTS S.A.S</v>
          </cell>
          <cell r="J6574" t="str">
            <v>8036D82</v>
          </cell>
          <cell r="K6574">
            <v>1316463</v>
          </cell>
          <cell r="L6574">
            <v>2775184</v>
          </cell>
          <cell r="N6574">
            <v>45358</v>
          </cell>
        </row>
        <row r="6575">
          <cell r="A6575" t="str">
            <v>805011262-1316462</v>
          </cell>
          <cell r="B6575">
            <v>816</v>
          </cell>
          <cell r="C6575">
            <v>8588</v>
          </cell>
          <cell r="D6575" t="str">
            <v>816-8588</v>
          </cell>
          <cell r="E6575">
            <v>45358</v>
          </cell>
          <cell r="F6575">
            <v>230550156800</v>
          </cell>
          <cell r="G6575" t="str">
            <v>PGO GIRO DIRECT MAR/24</v>
          </cell>
          <cell r="H6575">
            <v>805011262</v>
          </cell>
          <cell r="I6575" t="str">
            <v>RTS S.A.S</v>
          </cell>
          <cell r="J6575" t="str">
            <v>8026D82</v>
          </cell>
          <cell r="K6575">
            <v>1316462</v>
          </cell>
          <cell r="L6575">
            <v>2775184</v>
          </cell>
          <cell r="N6575">
            <v>45358</v>
          </cell>
        </row>
        <row r="6576">
          <cell r="A6576" t="str">
            <v>805011262-1316461</v>
          </cell>
          <cell r="B6576">
            <v>816</v>
          </cell>
          <cell r="C6576">
            <v>8588</v>
          </cell>
          <cell r="D6576" t="str">
            <v>816-8588</v>
          </cell>
          <cell r="E6576">
            <v>45358</v>
          </cell>
          <cell r="F6576">
            <v>230550156800</v>
          </cell>
          <cell r="G6576" t="str">
            <v>PGO GIRO DIRECT MAR/24</v>
          </cell>
          <cell r="H6576">
            <v>805011262</v>
          </cell>
          <cell r="I6576" t="str">
            <v>RTS S.A.S</v>
          </cell>
          <cell r="J6576" t="str">
            <v>8036D82</v>
          </cell>
          <cell r="K6576">
            <v>1316461</v>
          </cell>
          <cell r="L6576">
            <v>2775184</v>
          </cell>
          <cell r="N6576">
            <v>45358</v>
          </cell>
        </row>
        <row r="6577">
          <cell r="A6577" t="str">
            <v>805011262-1316460</v>
          </cell>
          <cell r="B6577">
            <v>816</v>
          </cell>
          <cell r="C6577">
            <v>8588</v>
          </cell>
          <cell r="D6577" t="str">
            <v>816-8588</v>
          </cell>
          <cell r="E6577">
            <v>45358</v>
          </cell>
          <cell r="F6577">
            <v>230550156800</v>
          </cell>
          <cell r="G6577" t="str">
            <v>PGO GIRO DIRECT MAR/24</v>
          </cell>
          <cell r="H6577">
            <v>805011262</v>
          </cell>
          <cell r="I6577" t="str">
            <v>RTS S.A.S</v>
          </cell>
          <cell r="J6577" t="str">
            <v>8026D82</v>
          </cell>
          <cell r="K6577">
            <v>1316460</v>
          </cell>
          <cell r="L6577">
            <v>2775184</v>
          </cell>
          <cell r="N6577">
            <v>45358</v>
          </cell>
        </row>
        <row r="6578">
          <cell r="A6578" t="str">
            <v>805011262-1316459</v>
          </cell>
          <cell r="B6578">
            <v>816</v>
          </cell>
          <cell r="C6578">
            <v>8588</v>
          </cell>
          <cell r="D6578" t="str">
            <v>816-8588</v>
          </cell>
          <cell r="E6578">
            <v>45358</v>
          </cell>
          <cell r="F6578">
            <v>230550156800</v>
          </cell>
          <cell r="G6578" t="str">
            <v>PGO GIRO DIRECT MAR/24</v>
          </cell>
          <cell r="H6578">
            <v>805011262</v>
          </cell>
          <cell r="I6578" t="str">
            <v>RTS S.A.S</v>
          </cell>
          <cell r="J6578" t="str">
            <v>8053D82</v>
          </cell>
          <cell r="K6578">
            <v>1316459</v>
          </cell>
          <cell r="L6578">
            <v>2775184</v>
          </cell>
          <cell r="N6578">
            <v>45358</v>
          </cell>
        </row>
        <row r="6579">
          <cell r="A6579" t="str">
            <v>805011262-1316457</v>
          </cell>
          <cell r="B6579">
            <v>816</v>
          </cell>
          <cell r="C6579">
            <v>8588</v>
          </cell>
          <cell r="D6579" t="str">
            <v>816-8588</v>
          </cell>
          <cell r="E6579">
            <v>45358</v>
          </cell>
          <cell r="F6579">
            <v>230550156800</v>
          </cell>
          <cell r="G6579" t="str">
            <v>PGO GIRO DIRECT MAR/24</v>
          </cell>
          <cell r="H6579">
            <v>805011262</v>
          </cell>
          <cell r="I6579" t="str">
            <v>RTS S.A.S</v>
          </cell>
          <cell r="J6579" t="str">
            <v>8026D82</v>
          </cell>
          <cell r="K6579">
            <v>1316457</v>
          </cell>
          <cell r="L6579">
            <v>2775184</v>
          </cell>
          <cell r="N6579">
            <v>45358</v>
          </cell>
        </row>
        <row r="6580">
          <cell r="A6580" t="str">
            <v>805011262-1316456</v>
          </cell>
          <cell r="B6580">
            <v>816</v>
          </cell>
          <cell r="C6580">
            <v>8588</v>
          </cell>
          <cell r="D6580" t="str">
            <v>816-8588</v>
          </cell>
          <cell r="E6580">
            <v>45358</v>
          </cell>
          <cell r="F6580">
            <v>230550156800</v>
          </cell>
          <cell r="G6580" t="str">
            <v>PGO GIRO DIRECT MAR/24</v>
          </cell>
          <cell r="H6580">
            <v>805011262</v>
          </cell>
          <cell r="I6580" t="str">
            <v>RTS S.A.S</v>
          </cell>
          <cell r="J6580" t="str">
            <v>8036D82</v>
          </cell>
          <cell r="K6580">
            <v>1316456</v>
          </cell>
          <cell r="L6580">
            <v>2775184</v>
          </cell>
          <cell r="N6580">
            <v>45358</v>
          </cell>
        </row>
        <row r="6581">
          <cell r="A6581" t="str">
            <v>805011262-1316455</v>
          </cell>
          <cell r="B6581">
            <v>816</v>
          </cell>
          <cell r="C6581">
            <v>8588</v>
          </cell>
          <cell r="D6581" t="str">
            <v>816-8588</v>
          </cell>
          <cell r="E6581">
            <v>45358</v>
          </cell>
          <cell r="F6581">
            <v>230550156800</v>
          </cell>
          <cell r="G6581" t="str">
            <v>PGO GIRO DIRECT MAR/24</v>
          </cell>
          <cell r="H6581">
            <v>805011262</v>
          </cell>
          <cell r="I6581" t="str">
            <v>RTS S.A.S</v>
          </cell>
          <cell r="J6581" t="str">
            <v>8050D82</v>
          </cell>
          <cell r="K6581">
            <v>1316455</v>
          </cell>
          <cell r="L6581">
            <v>2775184</v>
          </cell>
          <cell r="N6581">
            <v>45358</v>
          </cell>
        </row>
        <row r="6582">
          <cell r="A6582" t="str">
            <v>805011262-1316454</v>
          </cell>
          <cell r="B6582">
            <v>816</v>
          </cell>
          <cell r="C6582">
            <v>8588</v>
          </cell>
          <cell r="D6582" t="str">
            <v>816-8588</v>
          </cell>
          <cell r="E6582">
            <v>45358</v>
          </cell>
          <cell r="F6582">
            <v>230550156800</v>
          </cell>
          <cell r="G6582" t="str">
            <v>PGO GIRO DIRECT MAR/24</v>
          </cell>
          <cell r="H6582">
            <v>805011262</v>
          </cell>
          <cell r="I6582" t="str">
            <v>RTS S.A.S</v>
          </cell>
          <cell r="J6582" t="str">
            <v>8053D82</v>
          </cell>
          <cell r="K6582">
            <v>1316454</v>
          </cell>
          <cell r="L6582">
            <v>2775184</v>
          </cell>
          <cell r="N6582">
            <v>45358</v>
          </cell>
        </row>
        <row r="6583">
          <cell r="A6583" t="str">
            <v>805011262-1316453</v>
          </cell>
          <cell r="B6583">
            <v>816</v>
          </cell>
          <cell r="C6583">
            <v>8588</v>
          </cell>
          <cell r="D6583" t="str">
            <v>816-8588</v>
          </cell>
          <cell r="E6583">
            <v>45358</v>
          </cell>
          <cell r="F6583">
            <v>230550156800</v>
          </cell>
          <cell r="G6583" t="str">
            <v>PGO GIRO DIRECT MAR/24</v>
          </cell>
          <cell r="H6583">
            <v>805011262</v>
          </cell>
          <cell r="I6583" t="str">
            <v>RTS S.A.S</v>
          </cell>
          <cell r="J6583" t="str">
            <v>8036D82</v>
          </cell>
          <cell r="K6583">
            <v>1316453</v>
          </cell>
          <cell r="L6583">
            <v>2775184</v>
          </cell>
          <cell r="N6583">
            <v>45358</v>
          </cell>
        </row>
        <row r="6584">
          <cell r="A6584" t="str">
            <v>805011262-1316444</v>
          </cell>
          <cell r="B6584">
            <v>816</v>
          </cell>
          <cell r="C6584">
            <v>8588</v>
          </cell>
          <cell r="D6584" t="str">
            <v>816-8588</v>
          </cell>
          <cell r="E6584">
            <v>45358</v>
          </cell>
          <cell r="F6584">
            <v>230550156800</v>
          </cell>
          <cell r="G6584" t="str">
            <v>PGO GIRO DIRECT MAR/24</v>
          </cell>
          <cell r="H6584">
            <v>805011262</v>
          </cell>
          <cell r="I6584" t="str">
            <v>RTS S.A.S</v>
          </cell>
          <cell r="J6584" t="str">
            <v>8026D82</v>
          </cell>
          <cell r="K6584">
            <v>1316444</v>
          </cell>
          <cell r="L6584">
            <v>2775184</v>
          </cell>
          <cell r="N6584">
            <v>45358</v>
          </cell>
        </row>
        <row r="6585">
          <cell r="A6585" t="str">
            <v>805011262-1316443</v>
          </cell>
          <cell r="B6585">
            <v>816</v>
          </cell>
          <cell r="C6585">
            <v>8588</v>
          </cell>
          <cell r="D6585" t="str">
            <v>816-8588</v>
          </cell>
          <cell r="E6585">
            <v>45358</v>
          </cell>
          <cell r="F6585">
            <v>230550156800</v>
          </cell>
          <cell r="G6585" t="str">
            <v>PGO GIRO DIRECT MAR/24</v>
          </cell>
          <cell r="H6585">
            <v>805011262</v>
          </cell>
          <cell r="I6585" t="str">
            <v>RTS S.A.S</v>
          </cell>
          <cell r="J6585" t="str">
            <v>8026D82</v>
          </cell>
          <cell r="K6585">
            <v>1316443</v>
          </cell>
          <cell r="L6585">
            <v>2775184</v>
          </cell>
          <cell r="N6585">
            <v>45358</v>
          </cell>
        </row>
        <row r="6586">
          <cell r="A6586" t="str">
            <v>805011262-1316441</v>
          </cell>
          <cell r="B6586">
            <v>816</v>
          </cell>
          <cell r="C6586">
            <v>8588</v>
          </cell>
          <cell r="D6586" t="str">
            <v>816-8588</v>
          </cell>
          <cell r="E6586">
            <v>45358</v>
          </cell>
          <cell r="F6586">
            <v>230550156800</v>
          </cell>
          <cell r="G6586" t="str">
            <v>PGO GIRO DIRECT MAR/24</v>
          </cell>
          <cell r="H6586">
            <v>805011262</v>
          </cell>
          <cell r="I6586" t="str">
            <v>RTS S.A.S</v>
          </cell>
          <cell r="J6586" t="str">
            <v>8036D82</v>
          </cell>
          <cell r="K6586">
            <v>1316441</v>
          </cell>
          <cell r="L6586">
            <v>2775184</v>
          </cell>
          <cell r="N6586">
            <v>45358</v>
          </cell>
        </row>
        <row r="6587">
          <cell r="A6587" t="str">
            <v>805011262-1316438</v>
          </cell>
          <cell r="B6587">
            <v>816</v>
          </cell>
          <cell r="C6587">
            <v>8588</v>
          </cell>
          <cell r="D6587" t="str">
            <v>816-8588</v>
          </cell>
          <cell r="E6587">
            <v>45358</v>
          </cell>
          <cell r="F6587">
            <v>230550156800</v>
          </cell>
          <cell r="G6587" t="str">
            <v>PGO GIRO DIRECT MAR/24</v>
          </cell>
          <cell r="H6587">
            <v>805011262</v>
          </cell>
          <cell r="I6587" t="str">
            <v>RTS S.A.S</v>
          </cell>
          <cell r="J6587" t="str">
            <v>8036D82</v>
          </cell>
          <cell r="K6587">
            <v>1316438</v>
          </cell>
          <cell r="L6587">
            <v>2775184</v>
          </cell>
          <cell r="N6587">
            <v>45358</v>
          </cell>
        </row>
        <row r="6588">
          <cell r="A6588" t="str">
            <v>805011262-1316436</v>
          </cell>
          <cell r="B6588">
            <v>816</v>
          </cell>
          <cell r="C6588">
            <v>8588</v>
          </cell>
          <cell r="D6588" t="str">
            <v>816-8588</v>
          </cell>
          <cell r="E6588">
            <v>45358</v>
          </cell>
          <cell r="F6588">
            <v>230550156800</v>
          </cell>
          <cell r="G6588" t="str">
            <v>PGO GIRO DIRECT MAR/24</v>
          </cell>
          <cell r="H6588">
            <v>805011262</v>
          </cell>
          <cell r="I6588" t="str">
            <v>RTS S.A.S</v>
          </cell>
          <cell r="J6588" t="str">
            <v>8036D82</v>
          </cell>
          <cell r="K6588">
            <v>1316436</v>
          </cell>
          <cell r="L6588">
            <v>2775184</v>
          </cell>
          <cell r="N6588">
            <v>45358</v>
          </cell>
        </row>
        <row r="6589">
          <cell r="A6589" t="str">
            <v>805011262-1316435</v>
          </cell>
          <cell r="B6589">
            <v>816</v>
          </cell>
          <cell r="C6589">
            <v>8588</v>
          </cell>
          <cell r="D6589" t="str">
            <v>816-8588</v>
          </cell>
          <cell r="E6589">
            <v>45358</v>
          </cell>
          <cell r="F6589">
            <v>230550156800</v>
          </cell>
          <cell r="G6589" t="str">
            <v>PGO GIRO DIRECT MAR/24</v>
          </cell>
          <cell r="H6589">
            <v>805011262</v>
          </cell>
          <cell r="I6589" t="str">
            <v>RTS S.A.S</v>
          </cell>
          <cell r="J6589" t="str">
            <v>8036D82</v>
          </cell>
          <cell r="K6589">
            <v>1316435</v>
          </cell>
          <cell r="L6589">
            <v>2775184</v>
          </cell>
          <cell r="N6589">
            <v>45358</v>
          </cell>
        </row>
        <row r="6590">
          <cell r="A6590" t="str">
            <v>805011262-1316433</v>
          </cell>
          <cell r="B6590">
            <v>816</v>
          </cell>
          <cell r="C6590">
            <v>8588</v>
          </cell>
          <cell r="D6590" t="str">
            <v>816-8588</v>
          </cell>
          <cell r="E6590">
            <v>45358</v>
          </cell>
          <cell r="F6590">
            <v>230550156800</v>
          </cell>
          <cell r="G6590" t="str">
            <v>PGO GIRO DIRECT MAR/24</v>
          </cell>
          <cell r="H6590">
            <v>805011262</v>
          </cell>
          <cell r="I6590" t="str">
            <v>RTS S.A.S</v>
          </cell>
          <cell r="J6590" t="str">
            <v>8026D82</v>
          </cell>
          <cell r="K6590">
            <v>1316433</v>
          </cell>
          <cell r="L6590">
            <v>2775184</v>
          </cell>
          <cell r="N6590">
            <v>45358</v>
          </cell>
        </row>
        <row r="6591">
          <cell r="A6591" t="str">
            <v>805011262-1316430</v>
          </cell>
          <cell r="B6591">
            <v>816</v>
          </cell>
          <cell r="C6591">
            <v>8588</v>
          </cell>
          <cell r="D6591" t="str">
            <v>816-8588</v>
          </cell>
          <cell r="E6591">
            <v>45358</v>
          </cell>
          <cell r="F6591">
            <v>230550156800</v>
          </cell>
          <cell r="G6591" t="str">
            <v>PGO GIRO DIRECT MAR/24</v>
          </cell>
          <cell r="H6591">
            <v>805011262</v>
          </cell>
          <cell r="I6591" t="str">
            <v>RTS S.A.S</v>
          </cell>
          <cell r="J6591" t="str">
            <v>8036D82</v>
          </cell>
          <cell r="K6591">
            <v>1316430</v>
          </cell>
          <cell r="L6591">
            <v>2775184</v>
          </cell>
          <cell r="N6591">
            <v>45358</v>
          </cell>
        </row>
        <row r="6592">
          <cell r="A6592" t="str">
            <v>805011262-1316429</v>
          </cell>
          <cell r="B6592">
            <v>816</v>
          </cell>
          <cell r="C6592">
            <v>8588</v>
          </cell>
          <cell r="D6592" t="str">
            <v>816-8588</v>
          </cell>
          <cell r="E6592">
            <v>45358</v>
          </cell>
          <cell r="F6592">
            <v>230550156800</v>
          </cell>
          <cell r="G6592" t="str">
            <v>PGO GIRO DIRECT MAR/24</v>
          </cell>
          <cell r="H6592">
            <v>805011262</v>
          </cell>
          <cell r="I6592" t="str">
            <v>RTS S.A.S</v>
          </cell>
          <cell r="J6592" t="str">
            <v>8026D82</v>
          </cell>
          <cell r="K6592">
            <v>1316429</v>
          </cell>
          <cell r="L6592">
            <v>2775184</v>
          </cell>
          <cell r="N6592">
            <v>45358</v>
          </cell>
        </row>
        <row r="6593">
          <cell r="A6593" t="str">
            <v>805011262-1306759</v>
          </cell>
          <cell r="B6593">
            <v>816</v>
          </cell>
          <cell r="C6593">
            <v>8588</v>
          </cell>
          <cell r="D6593" t="str">
            <v>816-8588</v>
          </cell>
          <cell r="E6593">
            <v>45358</v>
          </cell>
          <cell r="F6593">
            <v>230550156800</v>
          </cell>
          <cell r="G6593" t="str">
            <v>PGO GIRO DIRECT MAR/24</v>
          </cell>
          <cell r="H6593">
            <v>805011262</v>
          </cell>
          <cell r="I6593" t="str">
            <v>RTS S.A.S</v>
          </cell>
          <cell r="J6593" t="str">
            <v>8026D82</v>
          </cell>
          <cell r="K6593">
            <v>1306759</v>
          </cell>
          <cell r="L6593">
            <v>2546040</v>
          </cell>
          <cell r="N6593">
            <v>45359</v>
          </cell>
        </row>
        <row r="6594">
          <cell r="A6594" t="str">
            <v>805011262-1305226</v>
          </cell>
          <cell r="B6594">
            <v>816</v>
          </cell>
          <cell r="C6594">
            <v>8588</v>
          </cell>
          <cell r="D6594" t="str">
            <v>816-8588</v>
          </cell>
          <cell r="E6594">
            <v>45358</v>
          </cell>
          <cell r="F6594">
            <v>230550156800</v>
          </cell>
          <cell r="G6594" t="str">
            <v>PGO GIRO DIRECT MAR/24</v>
          </cell>
          <cell r="H6594">
            <v>805011262</v>
          </cell>
          <cell r="I6594" t="str">
            <v>RTS S.A.S</v>
          </cell>
          <cell r="J6594" t="str">
            <v>8050D82</v>
          </cell>
          <cell r="K6594">
            <v>1305226</v>
          </cell>
          <cell r="L6594">
            <v>450800</v>
          </cell>
          <cell r="N6594">
            <v>45326</v>
          </cell>
        </row>
        <row r="6595">
          <cell r="A6595" t="str">
            <v>805011262-1305224</v>
          </cell>
          <cell r="B6595">
            <v>816</v>
          </cell>
          <cell r="C6595">
            <v>8588</v>
          </cell>
          <cell r="D6595" t="str">
            <v>816-8588</v>
          </cell>
          <cell r="E6595">
            <v>45358</v>
          </cell>
          <cell r="F6595">
            <v>230550156800</v>
          </cell>
          <cell r="G6595" t="str">
            <v>PGO GIRO DIRECT MAR/24</v>
          </cell>
          <cell r="H6595">
            <v>805011262</v>
          </cell>
          <cell r="I6595" t="str">
            <v>RTS S.A.S</v>
          </cell>
          <cell r="J6595" t="str">
            <v>8036D82</v>
          </cell>
          <cell r="K6595">
            <v>1305224</v>
          </cell>
          <cell r="L6595">
            <v>450800</v>
          </cell>
          <cell r="N6595">
            <v>45355</v>
          </cell>
        </row>
        <row r="6596">
          <cell r="A6596" t="str">
            <v>805011262-1305223</v>
          </cell>
          <cell r="B6596">
            <v>816</v>
          </cell>
          <cell r="C6596">
            <v>8588</v>
          </cell>
          <cell r="D6596" t="str">
            <v>816-8588</v>
          </cell>
          <cell r="E6596">
            <v>45358</v>
          </cell>
          <cell r="F6596">
            <v>230550156800</v>
          </cell>
          <cell r="G6596" t="str">
            <v>PGO GIRO DIRECT MAR/24</v>
          </cell>
          <cell r="H6596">
            <v>805011262</v>
          </cell>
          <cell r="I6596" t="str">
            <v>RTS S.A.S</v>
          </cell>
          <cell r="J6596" t="str">
            <v>8026D82</v>
          </cell>
          <cell r="K6596">
            <v>1305223</v>
          </cell>
          <cell r="L6596">
            <v>2254000</v>
          </cell>
          <cell r="N6596">
            <v>45326</v>
          </cell>
        </row>
        <row r="6597">
          <cell r="A6597" t="str">
            <v>805011262-1305217</v>
          </cell>
          <cell r="B6597">
            <v>816</v>
          </cell>
          <cell r="C6597">
            <v>8588</v>
          </cell>
          <cell r="D6597" t="str">
            <v>816-8588</v>
          </cell>
          <cell r="E6597">
            <v>45358</v>
          </cell>
          <cell r="F6597">
            <v>230550156800</v>
          </cell>
          <cell r="G6597" t="str">
            <v>PGO GIRO DIRECT MAR/24</v>
          </cell>
          <cell r="H6597">
            <v>805011262</v>
          </cell>
          <cell r="I6597" t="str">
            <v>RTS S.A.S</v>
          </cell>
          <cell r="J6597" t="str">
            <v>8026D82</v>
          </cell>
          <cell r="K6597">
            <v>1305217</v>
          </cell>
          <cell r="L6597">
            <v>450800</v>
          </cell>
          <cell r="N6597">
            <v>45326</v>
          </cell>
        </row>
        <row r="6598">
          <cell r="A6598" t="str">
            <v>805011262-1305216</v>
          </cell>
          <cell r="B6598">
            <v>816</v>
          </cell>
          <cell r="C6598">
            <v>8588</v>
          </cell>
          <cell r="D6598" t="str">
            <v>816-8588</v>
          </cell>
          <cell r="E6598">
            <v>45358</v>
          </cell>
          <cell r="F6598">
            <v>230550156800</v>
          </cell>
          <cell r="G6598" t="str">
            <v>PGO GIRO DIRECT MAR/24</v>
          </cell>
          <cell r="H6598">
            <v>805011262</v>
          </cell>
          <cell r="I6598" t="str">
            <v>RTS S.A.S</v>
          </cell>
          <cell r="J6598" t="str">
            <v>8026D82</v>
          </cell>
          <cell r="K6598">
            <v>1305216</v>
          </cell>
          <cell r="L6598">
            <v>450800</v>
          </cell>
          <cell r="N6598">
            <v>45326</v>
          </cell>
        </row>
        <row r="6599">
          <cell r="A6599" t="str">
            <v>805011262-1304195</v>
          </cell>
          <cell r="B6599">
            <v>816</v>
          </cell>
          <cell r="C6599">
            <v>8588</v>
          </cell>
          <cell r="D6599" t="str">
            <v>816-8588</v>
          </cell>
          <cell r="E6599">
            <v>45358</v>
          </cell>
          <cell r="F6599">
            <v>230550156800</v>
          </cell>
          <cell r="G6599" t="str">
            <v>PGO GIRO DIRECT MAR/24</v>
          </cell>
          <cell r="H6599">
            <v>805011262</v>
          </cell>
          <cell r="I6599" t="str">
            <v>RTS S.A.S</v>
          </cell>
          <cell r="J6599" t="str">
            <v>8026D82</v>
          </cell>
          <cell r="K6599">
            <v>1304195</v>
          </cell>
          <cell r="L6599">
            <v>1370944</v>
          </cell>
          <cell r="N6599">
            <v>45326</v>
          </cell>
        </row>
        <row r="6600">
          <cell r="A6600" t="str">
            <v>805011262-1304194</v>
          </cell>
          <cell r="B6600">
            <v>816</v>
          </cell>
          <cell r="C6600">
            <v>8588</v>
          </cell>
          <cell r="D6600" t="str">
            <v>816-8588</v>
          </cell>
          <cell r="E6600">
            <v>45358</v>
          </cell>
          <cell r="F6600">
            <v>230550156800</v>
          </cell>
          <cell r="G6600" t="str">
            <v>PGO GIRO DIRECT MAR/24</v>
          </cell>
          <cell r="H6600">
            <v>805011262</v>
          </cell>
          <cell r="I6600" t="str">
            <v>RTS S.A.S</v>
          </cell>
          <cell r="J6600" t="str">
            <v>8026D82</v>
          </cell>
          <cell r="K6600">
            <v>1304194</v>
          </cell>
          <cell r="L6600">
            <v>391698</v>
          </cell>
          <cell r="N6600">
            <v>45326</v>
          </cell>
        </row>
        <row r="6601">
          <cell r="A6601" t="str">
            <v>805011262-1304192</v>
          </cell>
          <cell r="B6601">
            <v>816</v>
          </cell>
          <cell r="C6601">
            <v>8588</v>
          </cell>
          <cell r="D6601" t="str">
            <v>816-8588</v>
          </cell>
          <cell r="E6601">
            <v>45358</v>
          </cell>
          <cell r="F6601">
            <v>230550156800</v>
          </cell>
          <cell r="G6601" t="str">
            <v>PGO GIRO DIRECT MAR/24</v>
          </cell>
          <cell r="H6601">
            <v>805011262</v>
          </cell>
          <cell r="I6601" t="str">
            <v>RTS S.A.S</v>
          </cell>
          <cell r="J6601" t="str">
            <v>8026D82</v>
          </cell>
          <cell r="K6601">
            <v>1304192</v>
          </cell>
          <cell r="L6601">
            <v>391698</v>
          </cell>
          <cell r="N6601">
            <v>45326</v>
          </cell>
        </row>
        <row r="6602">
          <cell r="A6602" t="str">
            <v>805011262-1304191</v>
          </cell>
          <cell r="B6602">
            <v>816</v>
          </cell>
          <cell r="C6602">
            <v>8588</v>
          </cell>
          <cell r="D6602" t="str">
            <v>816-8588</v>
          </cell>
          <cell r="E6602">
            <v>45358</v>
          </cell>
          <cell r="F6602">
            <v>230550156800</v>
          </cell>
          <cell r="G6602" t="str">
            <v>PGO GIRO DIRECT MAR/24</v>
          </cell>
          <cell r="H6602">
            <v>805011262</v>
          </cell>
          <cell r="I6602" t="str">
            <v>RTS S.A.S</v>
          </cell>
          <cell r="J6602" t="str">
            <v>8026D82</v>
          </cell>
          <cell r="K6602">
            <v>1304191</v>
          </cell>
          <cell r="L6602">
            <v>391698</v>
          </cell>
          <cell r="N6602">
            <v>45326</v>
          </cell>
        </row>
        <row r="6603">
          <cell r="A6603" t="str">
            <v>805011262-1304190</v>
          </cell>
          <cell r="B6603">
            <v>816</v>
          </cell>
          <cell r="C6603">
            <v>8588</v>
          </cell>
          <cell r="D6603" t="str">
            <v>816-8588</v>
          </cell>
          <cell r="E6603">
            <v>45358</v>
          </cell>
          <cell r="F6603">
            <v>230550156800</v>
          </cell>
          <cell r="G6603" t="str">
            <v>PGO GIRO DIRECT MAR/24</v>
          </cell>
          <cell r="H6603">
            <v>805011262</v>
          </cell>
          <cell r="I6603" t="str">
            <v>RTS S.A.S</v>
          </cell>
          <cell r="J6603" t="str">
            <v>8026D82</v>
          </cell>
          <cell r="K6603">
            <v>1304190</v>
          </cell>
          <cell r="L6603">
            <v>2546040</v>
          </cell>
          <cell r="N6603">
            <v>45326</v>
          </cell>
        </row>
        <row r="6604">
          <cell r="A6604" t="str">
            <v>805011262-1304189</v>
          </cell>
          <cell r="B6604">
            <v>816</v>
          </cell>
          <cell r="C6604">
            <v>8588</v>
          </cell>
          <cell r="D6604" t="str">
            <v>816-8588</v>
          </cell>
          <cell r="E6604">
            <v>45358</v>
          </cell>
          <cell r="F6604">
            <v>230550156800</v>
          </cell>
          <cell r="G6604" t="str">
            <v>PGO GIRO DIRECT MAR/24</v>
          </cell>
          <cell r="H6604">
            <v>805011262</v>
          </cell>
          <cell r="I6604" t="str">
            <v>RTS S.A.S</v>
          </cell>
          <cell r="J6604" t="str">
            <v>8026D82</v>
          </cell>
          <cell r="K6604">
            <v>1304189</v>
          </cell>
          <cell r="L6604">
            <v>2546040</v>
          </cell>
          <cell r="N6604">
            <v>45326</v>
          </cell>
        </row>
        <row r="6605">
          <cell r="A6605" t="str">
            <v>805011262-1304188</v>
          </cell>
          <cell r="B6605">
            <v>816</v>
          </cell>
          <cell r="C6605">
            <v>8588</v>
          </cell>
          <cell r="D6605" t="str">
            <v>816-8588</v>
          </cell>
          <cell r="E6605">
            <v>45358</v>
          </cell>
          <cell r="F6605">
            <v>230550156800</v>
          </cell>
          <cell r="G6605" t="str">
            <v>PGO GIRO DIRECT MAR/24</v>
          </cell>
          <cell r="H6605">
            <v>805011262</v>
          </cell>
          <cell r="I6605" t="str">
            <v>RTS S.A.S</v>
          </cell>
          <cell r="J6605" t="str">
            <v>8053D82</v>
          </cell>
          <cell r="K6605">
            <v>1304188</v>
          </cell>
          <cell r="L6605">
            <v>2546040</v>
          </cell>
          <cell r="N6605">
            <v>45326</v>
          </cell>
        </row>
        <row r="6606">
          <cell r="A6606" t="str">
            <v>805011262-1304187</v>
          </cell>
          <cell r="B6606">
            <v>816</v>
          </cell>
          <cell r="C6606">
            <v>8588</v>
          </cell>
          <cell r="D6606" t="str">
            <v>816-8588</v>
          </cell>
          <cell r="E6606">
            <v>45358</v>
          </cell>
          <cell r="F6606">
            <v>230550156800</v>
          </cell>
          <cell r="G6606" t="str">
            <v>PGO GIRO DIRECT MAR/24</v>
          </cell>
          <cell r="H6606">
            <v>805011262</v>
          </cell>
          <cell r="I6606" t="str">
            <v>RTS S.A.S</v>
          </cell>
          <cell r="J6606" t="str">
            <v>8026D82</v>
          </cell>
          <cell r="K6606">
            <v>1304187</v>
          </cell>
          <cell r="L6606">
            <v>2546040</v>
          </cell>
          <cell r="N6606">
            <v>45326</v>
          </cell>
        </row>
        <row r="6607">
          <cell r="A6607" t="str">
            <v>805011262-1304186</v>
          </cell>
          <cell r="B6607">
            <v>816</v>
          </cell>
          <cell r="C6607">
            <v>8588</v>
          </cell>
          <cell r="D6607" t="str">
            <v>816-8588</v>
          </cell>
          <cell r="E6607">
            <v>45358</v>
          </cell>
          <cell r="F6607">
            <v>230550156800</v>
          </cell>
          <cell r="G6607" t="str">
            <v>PGO GIRO DIRECT MAR/24</v>
          </cell>
          <cell r="H6607">
            <v>805011262</v>
          </cell>
          <cell r="I6607" t="str">
            <v>RTS S.A.S</v>
          </cell>
          <cell r="J6607" t="str">
            <v>8026D82</v>
          </cell>
          <cell r="K6607">
            <v>1304186</v>
          </cell>
          <cell r="L6607">
            <v>2546040</v>
          </cell>
          <cell r="N6607">
            <v>45326</v>
          </cell>
        </row>
        <row r="6608">
          <cell r="A6608" t="str">
            <v>805011262-1316471</v>
          </cell>
          <cell r="B6608">
            <v>816</v>
          </cell>
          <cell r="C6608">
            <v>8588</v>
          </cell>
          <cell r="D6608" t="str">
            <v>816-8588</v>
          </cell>
          <cell r="E6608">
            <v>45358</v>
          </cell>
          <cell r="F6608">
            <v>230550156800</v>
          </cell>
          <cell r="G6608" t="str">
            <v>PGO GIRO DIRECT MAR/24</v>
          </cell>
          <cell r="H6608">
            <v>805011262</v>
          </cell>
          <cell r="I6608" t="str">
            <v>RTS S.A.S</v>
          </cell>
          <cell r="J6608" t="str">
            <v>8027D82</v>
          </cell>
          <cell r="K6608">
            <v>1316471</v>
          </cell>
          <cell r="L6608">
            <v>2775184</v>
          </cell>
          <cell r="N6608">
            <v>45358</v>
          </cell>
        </row>
        <row r="6609">
          <cell r="A6609" t="str">
            <v>805011262-1304185</v>
          </cell>
          <cell r="B6609">
            <v>816</v>
          </cell>
          <cell r="C6609">
            <v>8588</v>
          </cell>
          <cell r="D6609" t="str">
            <v>816-8588</v>
          </cell>
          <cell r="E6609">
            <v>45358</v>
          </cell>
          <cell r="F6609">
            <v>230550156800</v>
          </cell>
          <cell r="G6609" t="str">
            <v>PGO GIRO DIRECT MAR/24</v>
          </cell>
          <cell r="H6609">
            <v>805011262</v>
          </cell>
          <cell r="I6609" t="str">
            <v>RTS S.A.S</v>
          </cell>
          <cell r="J6609" t="str">
            <v>8036D82</v>
          </cell>
          <cell r="K6609">
            <v>1304185</v>
          </cell>
          <cell r="L6609">
            <v>2546040</v>
          </cell>
          <cell r="N6609">
            <v>45326</v>
          </cell>
        </row>
        <row r="6610">
          <cell r="A6610" t="str">
            <v>805011262-1291687</v>
          </cell>
          <cell r="B6610">
            <v>816</v>
          </cell>
          <cell r="C6610">
            <v>8588</v>
          </cell>
          <cell r="D6610" t="str">
            <v>816-8588</v>
          </cell>
          <cell r="E6610">
            <v>45358</v>
          </cell>
          <cell r="F6610">
            <v>230550156800</v>
          </cell>
          <cell r="G6610" t="str">
            <v>PGO GIRO DIRECT MAR/24</v>
          </cell>
          <cell r="H6610">
            <v>805011262</v>
          </cell>
          <cell r="I6610" t="str">
            <v>RTS S.A.S</v>
          </cell>
          <cell r="J6610" t="str">
            <v>8026D82</v>
          </cell>
          <cell r="K6610">
            <v>1291687</v>
          </cell>
          <cell r="L6610">
            <v>230300</v>
          </cell>
          <cell r="N6610">
            <v>45326</v>
          </cell>
        </row>
        <row r="6611">
          <cell r="A6611" t="str">
            <v>805011262-1304184</v>
          </cell>
          <cell r="B6611">
            <v>816</v>
          </cell>
          <cell r="C6611">
            <v>8588</v>
          </cell>
          <cell r="D6611" t="str">
            <v>816-8588</v>
          </cell>
          <cell r="E6611">
            <v>45358</v>
          </cell>
          <cell r="F6611">
            <v>230550156800</v>
          </cell>
          <cell r="G6611" t="str">
            <v>PGO GIRO DIRECT MAR/24</v>
          </cell>
          <cell r="H6611">
            <v>805011262</v>
          </cell>
          <cell r="I6611" t="str">
            <v>RTS S.A.S</v>
          </cell>
          <cell r="J6611" t="str">
            <v>8036D82</v>
          </cell>
          <cell r="K6611">
            <v>1304184</v>
          </cell>
          <cell r="L6611">
            <v>2546040</v>
          </cell>
          <cell r="N6611">
            <v>45326</v>
          </cell>
        </row>
        <row r="6612">
          <cell r="A6612" t="str">
            <v>805011262-1304183</v>
          </cell>
          <cell r="B6612">
            <v>816</v>
          </cell>
          <cell r="C6612">
            <v>8588</v>
          </cell>
          <cell r="D6612" t="str">
            <v>816-8588</v>
          </cell>
          <cell r="E6612">
            <v>45358</v>
          </cell>
          <cell r="F6612">
            <v>230550156800</v>
          </cell>
          <cell r="G6612" t="str">
            <v>PGO GIRO DIRECT MAR/24</v>
          </cell>
          <cell r="H6612">
            <v>805011262</v>
          </cell>
          <cell r="I6612" t="str">
            <v>RTS S.A.S</v>
          </cell>
          <cell r="J6612" t="str">
            <v>8036D82</v>
          </cell>
          <cell r="K6612">
            <v>1304183</v>
          </cell>
          <cell r="L6612">
            <v>1777042</v>
          </cell>
          <cell r="N6612">
            <v>45326</v>
          </cell>
        </row>
        <row r="6613">
          <cell r="A6613" t="str">
            <v>805011262-1304171</v>
          </cell>
          <cell r="B6613">
            <v>816</v>
          </cell>
          <cell r="C6613">
            <v>8588</v>
          </cell>
          <cell r="D6613" t="str">
            <v>816-8588</v>
          </cell>
          <cell r="E6613">
            <v>45358</v>
          </cell>
          <cell r="F6613">
            <v>230550156800</v>
          </cell>
          <cell r="G6613" t="str">
            <v>PGO GIRO DIRECT MAR/24</v>
          </cell>
          <cell r="H6613">
            <v>805011262</v>
          </cell>
          <cell r="I6613" t="str">
            <v>RTS S.A.S</v>
          </cell>
          <cell r="J6613" t="str">
            <v>8026D82</v>
          </cell>
          <cell r="K6613">
            <v>1304171</v>
          </cell>
          <cell r="L6613">
            <v>2741889</v>
          </cell>
          <cell r="N6613">
            <v>45372</v>
          </cell>
        </row>
        <row r="6614">
          <cell r="A6614" t="str">
            <v>805011262-1298827</v>
          </cell>
          <cell r="B6614">
            <v>816</v>
          </cell>
          <cell r="C6614">
            <v>8588</v>
          </cell>
          <cell r="D6614" t="str">
            <v>816-8588</v>
          </cell>
          <cell r="E6614">
            <v>45358</v>
          </cell>
          <cell r="F6614">
            <v>230550156800</v>
          </cell>
          <cell r="G6614" t="str">
            <v>PGO GIRO DIRECT MAR/24</v>
          </cell>
          <cell r="H6614">
            <v>805011262</v>
          </cell>
          <cell r="I6614" t="str">
            <v>RTS S.A.S</v>
          </cell>
          <cell r="J6614" t="str">
            <v>8026D82</v>
          </cell>
          <cell r="K6614">
            <v>1298827</v>
          </cell>
          <cell r="L6614">
            <v>78400</v>
          </cell>
          <cell r="N6614">
            <v>45326</v>
          </cell>
        </row>
        <row r="6615">
          <cell r="A6615" t="str">
            <v>805011262-1298826</v>
          </cell>
          <cell r="B6615">
            <v>816</v>
          </cell>
          <cell r="C6615">
            <v>8588</v>
          </cell>
          <cell r="D6615" t="str">
            <v>816-8588</v>
          </cell>
          <cell r="E6615">
            <v>45358</v>
          </cell>
          <cell r="F6615">
            <v>230550156800</v>
          </cell>
          <cell r="G6615" t="str">
            <v>PGO GIRO DIRECT MAR/24</v>
          </cell>
          <cell r="H6615">
            <v>805011262</v>
          </cell>
          <cell r="I6615" t="str">
            <v>RTS S.A.S</v>
          </cell>
          <cell r="J6615" t="str">
            <v>8026D82</v>
          </cell>
          <cell r="K6615">
            <v>1298826</v>
          </cell>
          <cell r="L6615">
            <v>78400</v>
          </cell>
          <cell r="N6615">
            <v>45326</v>
          </cell>
        </row>
        <row r="6616">
          <cell r="A6616" t="str">
            <v>805011262-1298784</v>
          </cell>
          <cell r="B6616">
            <v>816</v>
          </cell>
          <cell r="C6616">
            <v>8588</v>
          </cell>
          <cell r="D6616" t="str">
            <v>816-8588</v>
          </cell>
          <cell r="E6616">
            <v>45358</v>
          </cell>
          <cell r="F6616">
            <v>230550156800</v>
          </cell>
          <cell r="G6616" t="str">
            <v>PGO GIRO DIRECT MAR/24</v>
          </cell>
          <cell r="H6616">
            <v>805011262</v>
          </cell>
          <cell r="I6616" t="str">
            <v>RTS S.A.S</v>
          </cell>
          <cell r="J6616" t="str">
            <v>8026D82</v>
          </cell>
          <cell r="K6616">
            <v>1298784</v>
          </cell>
          <cell r="L6616">
            <v>230300</v>
          </cell>
          <cell r="N6616">
            <v>45326</v>
          </cell>
        </row>
        <row r="6617">
          <cell r="A6617" t="str">
            <v>805011262-1316470</v>
          </cell>
          <cell r="B6617">
            <v>816</v>
          </cell>
          <cell r="C6617">
            <v>8588</v>
          </cell>
          <cell r="D6617" t="str">
            <v>816-8588</v>
          </cell>
          <cell r="E6617">
            <v>45358</v>
          </cell>
          <cell r="F6617">
            <v>230550156800</v>
          </cell>
          <cell r="G6617" t="str">
            <v>PGO GIRO DIRECT MAR/24</v>
          </cell>
          <cell r="H6617">
            <v>805011262</v>
          </cell>
          <cell r="I6617" t="str">
            <v>RTS S.A.S</v>
          </cell>
          <cell r="J6617" t="str">
            <v>8036D82</v>
          </cell>
          <cell r="K6617">
            <v>1316470</v>
          </cell>
          <cell r="L6617">
            <v>2775184</v>
          </cell>
          <cell r="N6617">
            <v>45358</v>
          </cell>
        </row>
        <row r="6618">
          <cell r="A6618" t="str">
            <v>805011262-1298783</v>
          </cell>
          <cell r="B6618">
            <v>816</v>
          </cell>
          <cell r="C6618">
            <v>8588</v>
          </cell>
          <cell r="D6618" t="str">
            <v>816-8588</v>
          </cell>
          <cell r="E6618">
            <v>45358</v>
          </cell>
          <cell r="F6618">
            <v>230550156800</v>
          </cell>
          <cell r="G6618" t="str">
            <v>PGO GIRO DIRECT MAR/24</v>
          </cell>
          <cell r="H6618">
            <v>805011262</v>
          </cell>
          <cell r="I6618" t="str">
            <v>RTS S.A.S</v>
          </cell>
          <cell r="J6618" t="str">
            <v>8026D82</v>
          </cell>
          <cell r="K6618">
            <v>1298783</v>
          </cell>
          <cell r="L6618">
            <v>230300</v>
          </cell>
          <cell r="N6618">
            <v>45326</v>
          </cell>
        </row>
        <row r="6619">
          <cell r="A6619" t="str">
            <v>805011262-1298782</v>
          </cell>
          <cell r="B6619">
            <v>816</v>
          </cell>
          <cell r="C6619">
            <v>8588</v>
          </cell>
          <cell r="D6619" t="str">
            <v>816-8588</v>
          </cell>
          <cell r="E6619">
            <v>45358</v>
          </cell>
          <cell r="F6619">
            <v>230550156800</v>
          </cell>
          <cell r="G6619" t="str">
            <v>PGO GIRO DIRECT MAR/24</v>
          </cell>
          <cell r="H6619">
            <v>805011262</v>
          </cell>
          <cell r="I6619" t="str">
            <v>RTS S.A.S</v>
          </cell>
          <cell r="J6619" t="str">
            <v>8046D82</v>
          </cell>
          <cell r="K6619">
            <v>1298782</v>
          </cell>
          <cell r="L6619">
            <v>230300</v>
          </cell>
          <cell r="N6619">
            <v>45326</v>
          </cell>
        </row>
        <row r="6620">
          <cell r="A6620" t="str">
            <v>805011262-1293050</v>
          </cell>
          <cell r="B6620">
            <v>816</v>
          </cell>
          <cell r="C6620">
            <v>8588</v>
          </cell>
          <cell r="D6620" t="str">
            <v>816-8588</v>
          </cell>
          <cell r="E6620">
            <v>45358</v>
          </cell>
          <cell r="F6620">
            <v>230550156800</v>
          </cell>
          <cell r="G6620" t="str">
            <v>PGO GIRO DIRECT MAR/24</v>
          </cell>
          <cell r="H6620">
            <v>805011262</v>
          </cell>
          <cell r="I6620" t="str">
            <v>RTS S.A.S</v>
          </cell>
          <cell r="J6620" t="str">
            <v>8026D82</v>
          </cell>
          <cell r="K6620">
            <v>1293050</v>
          </cell>
          <cell r="L6620">
            <v>78400</v>
          </cell>
          <cell r="N6620">
            <v>45326</v>
          </cell>
        </row>
        <row r="6621">
          <cell r="A6621" t="str">
            <v>805011262-1293044</v>
          </cell>
          <cell r="B6621">
            <v>816</v>
          </cell>
          <cell r="C6621">
            <v>8588</v>
          </cell>
          <cell r="D6621" t="str">
            <v>816-8588</v>
          </cell>
          <cell r="E6621">
            <v>45358</v>
          </cell>
          <cell r="F6621">
            <v>230550156800</v>
          </cell>
          <cell r="G6621" t="str">
            <v>PGO GIRO DIRECT MAR/24</v>
          </cell>
          <cell r="H6621">
            <v>805011262</v>
          </cell>
          <cell r="I6621" t="str">
            <v>RTS S.A.S</v>
          </cell>
          <cell r="J6621" t="str">
            <v>8026D82</v>
          </cell>
          <cell r="K6621">
            <v>1293044</v>
          </cell>
          <cell r="L6621">
            <v>78400</v>
          </cell>
          <cell r="N6621">
            <v>45326</v>
          </cell>
        </row>
        <row r="6622">
          <cell r="A6622" t="str">
            <v>805011262-1293008</v>
          </cell>
          <cell r="B6622">
            <v>816</v>
          </cell>
          <cell r="C6622">
            <v>8588</v>
          </cell>
          <cell r="D6622" t="str">
            <v>816-8588</v>
          </cell>
          <cell r="E6622">
            <v>45358</v>
          </cell>
          <cell r="F6622">
            <v>230550156800</v>
          </cell>
          <cell r="G6622" t="str">
            <v>PGO GIRO DIRECT MAR/24</v>
          </cell>
          <cell r="H6622">
            <v>805011262</v>
          </cell>
          <cell r="I6622" t="str">
            <v>RTS S.A.S</v>
          </cell>
          <cell r="J6622" t="str">
            <v>8026D82</v>
          </cell>
          <cell r="K6622">
            <v>1293008</v>
          </cell>
          <cell r="L6622">
            <v>230300</v>
          </cell>
          <cell r="N6622">
            <v>45326</v>
          </cell>
        </row>
        <row r="6623">
          <cell r="A6623" t="str">
            <v>805011262-1293007</v>
          </cell>
          <cell r="B6623">
            <v>816</v>
          </cell>
          <cell r="C6623">
            <v>8588</v>
          </cell>
          <cell r="D6623" t="str">
            <v>816-8588</v>
          </cell>
          <cell r="E6623">
            <v>45358</v>
          </cell>
          <cell r="F6623">
            <v>230550156800</v>
          </cell>
          <cell r="G6623" t="str">
            <v>PGO GIRO DIRECT MAR/24</v>
          </cell>
          <cell r="H6623">
            <v>805011262</v>
          </cell>
          <cell r="I6623" t="str">
            <v>RTS S.A.S</v>
          </cell>
          <cell r="J6623" t="str">
            <v>8026D82</v>
          </cell>
          <cell r="K6623">
            <v>1293007</v>
          </cell>
          <cell r="L6623">
            <v>78400</v>
          </cell>
          <cell r="N6623">
            <v>45326</v>
          </cell>
        </row>
        <row r="6624">
          <cell r="A6624" t="str">
            <v>805011262-1293006</v>
          </cell>
          <cell r="B6624">
            <v>816</v>
          </cell>
          <cell r="C6624">
            <v>8588</v>
          </cell>
          <cell r="D6624" t="str">
            <v>816-8588</v>
          </cell>
          <cell r="E6624">
            <v>45358</v>
          </cell>
          <cell r="F6624">
            <v>230550156800</v>
          </cell>
          <cell r="G6624" t="str">
            <v>PGO GIRO DIRECT MAR/24</v>
          </cell>
          <cell r="H6624">
            <v>805011262</v>
          </cell>
          <cell r="I6624" t="str">
            <v>RTS S.A.S</v>
          </cell>
          <cell r="J6624" t="str">
            <v>8026D82</v>
          </cell>
          <cell r="K6624">
            <v>1293006</v>
          </cell>
          <cell r="L6624">
            <v>230300</v>
          </cell>
          <cell r="N6624">
            <v>45326</v>
          </cell>
        </row>
        <row r="6625">
          <cell r="A6625" t="str">
            <v>805011262-1293005</v>
          </cell>
          <cell r="B6625">
            <v>816</v>
          </cell>
          <cell r="C6625">
            <v>8588</v>
          </cell>
          <cell r="D6625" t="str">
            <v>816-8588</v>
          </cell>
          <cell r="E6625">
            <v>45358</v>
          </cell>
          <cell r="F6625">
            <v>230550156800</v>
          </cell>
          <cell r="G6625" t="str">
            <v>PGO GIRO DIRECT MAR/24</v>
          </cell>
          <cell r="H6625">
            <v>805011262</v>
          </cell>
          <cell r="I6625" t="str">
            <v>RTS S.A.S</v>
          </cell>
          <cell r="J6625" t="str">
            <v>8027D82</v>
          </cell>
          <cell r="K6625">
            <v>1293005</v>
          </cell>
          <cell r="L6625">
            <v>78400</v>
          </cell>
          <cell r="N6625">
            <v>45326</v>
          </cell>
        </row>
        <row r="6626">
          <cell r="A6626" t="str">
            <v>805011262-1293002</v>
          </cell>
          <cell r="B6626">
            <v>816</v>
          </cell>
          <cell r="C6626">
            <v>8588</v>
          </cell>
          <cell r="D6626" t="str">
            <v>816-8588</v>
          </cell>
          <cell r="E6626">
            <v>45358</v>
          </cell>
          <cell r="F6626">
            <v>230550156800</v>
          </cell>
          <cell r="G6626" t="str">
            <v>PGO GIRO DIRECT MAR/24</v>
          </cell>
          <cell r="H6626">
            <v>805011262</v>
          </cell>
          <cell r="I6626" t="str">
            <v>RTS S.A.S</v>
          </cell>
          <cell r="J6626" t="str">
            <v>8026D82</v>
          </cell>
          <cell r="K6626">
            <v>1293002</v>
          </cell>
          <cell r="L6626">
            <v>78400</v>
          </cell>
          <cell r="N6626">
            <v>45326</v>
          </cell>
        </row>
        <row r="6627">
          <cell r="A6627" t="str">
            <v>805011262-1291691</v>
          </cell>
          <cell r="B6627">
            <v>816</v>
          </cell>
          <cell r="C6627">
            <v>8588</v>
          </cell>
          <cell r="D6627" t="str">
            <v>816-8588</v>
          </cell>
          <cell r="E6627">
            <v>45358</v>
          </cell>
          <cell r="F6627">
            <v>230550156800</v>
          </cell>
          <cell r="G6627" t="str">
            <v>PGO GIRO DIRECT MAR/24</v>
          </cell>
          <cell r="H6627">
            <v>805011262</v>
          </cell>
          <cell r="I6627" t="str">
            <v>RTS S.A.S</v>
          </cell>
          <cell r="J6627" t="str">
            <v>8026D82</v>
          </cell>
          <cell r="K6627">
            <v>1291691</v>
          </cell>
          <cell r="L6627">
            <v>230300</v>
          </cell>
          <cell r="N6627">
            <v>45326</v>
          </cell>
        </row>
        <row r="6628">
          <cell r="A6628" t="str">
            <v>805011262-1291690</v>
          </cell>
          <cell r="B6628">
            <v>816</v>
          </cell>
          <cell r="C6628">
            <v>8588</v>
          </cell>
          <cell r="D6628" t="str">
            <v>816-8588</v>
          </cell>
          <cell r="E6628">
            <v>45358</v>
          </cell>
          <cell r="F6628">
            <v>230550156800</v>
          </cell>
          <cell r="G6628" t="str">
            <v>PGO GIRO DIRECT MAR/24</v>
          </cell>
          <cell r="H6628">
            <v>805011262</v>
          </cell>
          <cell r="I6628" t="str">
            <v>RTS S.A.S</v>
          </cell>
          <cell r="J6628" t="str">
            <v>8026D82</v>
          </cell>
          <cell r="K6628">
            <v>1291690</v>
          </cell>
          <cell r="L6628">
            <v>230300</v>
          </cell>
          <cell r="N6628">
            <v>45326</v>
          </cell>
        </row>
        <row r="6629">
          <cell r="A6629" t="str">
            <v>805011262-1291689</v>
          </cell>
          <cell r="B6629">
            <v>816</v>
          </cell>
          <cell r="C6629">
            <v>8588</v>
          </cell>
          <cell r="D6629" t="str">
            <v>816-8588</v>
          </cell>
          <cell r="E6629">
            <v>45358</v>
          </cell>
          <cell r="F6629">
            <v>230550156800</v>
          </cell>
          <cell r="G6629" t="str">
            <v>PGO GIRO DIRECT MAR/24</v>
          </cell>
          <cell r="H6629">
            <v>805011262</v>
          </cell>
          <cell r="I6629" t="str">
            <v>RTS S.A.S</v>
          </cell>
          <cell r="J6629" t="str">
            <v>8026D82</v>
          </cell>
          <cell r="K6629">
            <v>1291689</v>
          </cell>
          <cell r="L6629">
            <v>230300</v>
          </cell>
          <cell r="N6629">
            <v>45326</v>
          </cell>
        </row>
        <row r="6630">
          <cell r="A6630" t="str">
            <v>805011262-1291688</v>
          </cell>
          <cell r="B6630">
            <v>816</v>
          </cell>
          <cell r="C6630">
            <v>8588</v>
          </cell>
          <cell r="D6630" t="str">
            <v>816-8588</v>
          </cell>
          <cell r="E6630">
            <v>45358</v>
          </cell>
          <cell r="F6630">
            <v>230550156800</v>
          </cell>
          <cell r="G6630" t="str">
            <v>PGO GIRO DIRECT MAR/24</v>
          </cell>
          <cell r="H6630">
            <v>805011262</v>
          </cell>
          <cell r="I6630" t="str">
            <v>RTS S.A.S</v>
          </cell>
          <cell r="J6630" t="str">
            <v>8026D82</v>
          </cell>
          <cell r="K6630">
            <v>1291688</v>
          </cell>
          <cell r="L6630">
            <v>230300</v>
          </cell>
          <cell r="N6630">
            <v>45326</v>
          </cell>
        </row>
        <row r="6631">
          <cell r="A6631" t="str">
            <v>805011262-1306661</v>
          </cell>
          <cell r="B6631">
            <v>816</v>
          </cell>
          <cell r="C6631">
            <v>8588</v>
          </cell>
          <cell r="D6631" t="str">
            <v>816-8588</v>
          </cell>
          <cell r="E6631">
            <v>45358</v>
          </cell>
          <cell r="F6631">
            <v>230550108000</v>
          </cell>
          <cell r="G6631" t="str">
            <v>PGO GIRO DIRECT MAR/24</v>
          </cell>
          <cell r="H6631">
            <v>805011262</v>
          </cell>
          <cell r="I6631" t="str">
            <v>RTS S.A.S</v>
          </cell>
          <cell r="J6631" t="str">
            <v>8050D82</v>
          </cell>
          <cell r="K6631">
            <v>1306661</v>
          </cell>
          <cell r="L6631">
            <v>78400</v>
          </cell>
          <cell r="N6631">
            <v>45326</v>
          </cell>
        </row>
        <row r="6632">
          <cell r="A6632" t="str">
            <v>805011262-1298835</v>
          </cell>
          <cell r="B6632">
            <v>816</v>
          </cell>
          <cell r="C6632">
            <v>8588</v>
          </cell>
          <cell r="D6632" t="str">
            <v>816-8588</v>
          </cell>
          <cell r="E6632">
            <v>45358</v>
          </cell>
          <cell r="F6632">
            <v>230550108000</v>
          </cell>
          <cell r="G6632" t="str">
            <v>PGO GIRO DIRECT MAR/24</v>
          </cell>
          <cell r="H6632">
            <v>805011262</v>
          </cell>
          <cell r="I6632" t="str">
            <v>RTS S.A.S</v>
          </cell>
          <cell r="J6632" t="str">
            <v>8026D82</v>
          </cell>
          <cell r="K6632">
            <v>1298835</v>
          </cell>
          <cell r="L6632">
            <v>78400</v>
          </cell>
          <cell r="N6632">
            <v>45326</v>
          </cell>
        </row>
        <row r="6633">
          <cell r="A6633" t="str">
            <v>805011262-1298828</v>
          </cell>
          <cell r="B6633">
            <v>816</v>
          </cell>
          <cell r="C6633">
            <v>8588</v>
          </cell>
          <cell r="D6633" t="str">
            <v>816-8588</v>
          </cell>
          <cell r="E6633">
            <v>45358</v>
          </cell>
          <cell r="F6633">
            <v>230550108000</v>
          </cell>
          <cell r="G6633" t="str">
            <v>PGO GIRO DIRECT MAR/24</v>
          </cell>
          <cell r="H6633">
            <v>805011262</v>
          </cell>
          <cell r="I6633" t="str">
            <v>RTS S.A.S</v>
          </cell>
          <cell r="J6633" t="str">
            <v>8044D82</v>
          </cell>
          <cell r="K6633">
            <v>1298828</v>
          </cell>
          <cell r="L6633">
            <v>78400</v>
          </cell>
          <cell r="N6633">
            <v>45326</v>
          </cell>
        </row>
        <row r="6634">
          <cell r="A6634" t="str">
            <v>805011262-1298825</v>
          </cell>
          <cell r="B6634">
            <v>816</v>
          </cell>
          <cell r="C6634">
            <v>8588</v>
          </cell>
          <cell r="D6634" t="str">
            <v>816-8588</v>
          </cell>
          <cell r="E6634">
            <v>45358</v>
          </cell>
          <cell r="F6634">
            <v>230550108000</v>
          </cell>
          <cell r="G6634" t="str">
            <v>PGO GIRO DIRECT MAR/24</v>
          </cell>
          <cell r="H6634">
            <v>805011262</v>
          </cell>
          <cell r="I6634" t="str">
            <v>RTS S.A.S</v>
          </cell>
          <cell r="J6634" t="str">
            <v>8026D82</v>
          </cell>
          <cell r="K6634">
            <v>1298825</v>
          </cell>
          <cell r="L6634">
            <v>78400</v>
          </cell>
          <cell r="N6634">
            <v>45326</v>
          </cell>
        </row>
        <row r="6635">
          <cell r="A6635" t="str">
            <v>805011262-1298824</v>
          </cell>
          <cell r="B6635">
            <v>816</v>
          </cell>
          <cell r="C6635">
            <v>8588</v>
          </cell>
          <cell r="D6635" t="str">
            <v>816-8588</v>
          </cell>
          <cell r="E6635">
            <v>45358</v>
          </cell>
          <cell r="F6635">
            <v>230550108000</v>
          </cell>
          <cell r="G6635" t="str">
            <v>PGO GIRO DIRECT MAR/24</v>
          </cell>
          <cell r="H6635">
            <v>805011262</v>
          </cell>
          <cell r="I6635" t="str">
            <v>RTS S.A.S</v>
          </cell>
          <cell r="J6635" t="str">
            <v>8036D82</v>
          </cell>
          <cell r="K6635">
            <v>1298824</v>
          </cell>
          <cell r="L6635">
            <v>78400</v>
          </cell>
          <cell r="N6635">
            <v>45326</v>
          </cell>
        </row>
        <row r="6636">
          <cell r="A6636" t="str">
            <v>805011262-1298785</v>
          </cell>
          <cell r="B6636">
            <v>816</v>
          </cell>
          <cell r="C6636">
            <v>8588</v>
          </cell>
          <cell r="D6636" t="str">
            <v>816-8588</v>
          </cell>
          <cell r="E6636">
            <v>45358</v>
          </cell>
          <cell r="F6636">
            <v>230550108000</v>
          </cell>
          <cell r="G6636" t="str">
            <v>PGO GIRO DIRECT MAR/24</v>
          </cell>
          <cell r="H6636">
            <v>805011262</v>
          </cell>
          <cell r="I6636" t="str">
            <v>RTS S.A.S</v>
          </cell>
          <cell r="J6636" t="str">
            <v>8026D82</v>
          </cell>
          <cell r="K6636">
            <v>1298785</v>
          </cell>
          <cell r="L6636">
            <v>78400</v>
          </cell>
          <cell r="N6636">
            <v>45326</v>
          </cell>
        </row>
        <row r="6637">
          <cell r="A6637" t="str">
            <v>805011262-1298781</v>
          </cell>
          <cell r="B6637">
            <v>816</v>
          </cell>
          <cell r="C6637">
            <v>8588</v>
          </cell>
          <cell r="D6637" t="str">
            <v>816-8588</v>
          </cell>
          <cell r="E6637">
            <v>45358</v>
          </cell>
          <cell r="F6637">
            <v>230550108000</v>
          </cell>
          <cell r="G6637" t="str">
            <v>PGO GIRO DIRECT MAR/24</v>
          </cell>
          <cell r="H6637">
            <v>805011262</v>
          </cell>
          <cell r="I6637" t="str">
            <v>RTS S.A.S</v>
          </cell>
          <cell r="J6637" t="str">
            <v>8036D82</v>
          </cell>
          <cell r="K6637">
            <v>1298781</v>
          </cell>
          <cell r="L6637">
            <v>78400</v>
          </cell>
          <cell r="N6637">
            <v>45326</v>
          </cell>
        </row>
        <row r="6638">
          <cell r="A6638" t="str">
            <v>805011262-1298775</v>
          </cell>
          <cell r="B6638">
            <v>816</v>
          </cell>
          <cell r="C6638">
            <v>8588</v>
          </cell>
          <cell r="D6638" t="str">
            <v>816-8588</v>
          </cell>
          <cell r="E6638">
            <v>45358</v>
          </cell>
          <cell r="F6638">
            <v>230550108000</v>
          </cell>
          <cell r="G6638" t="str">
            <v>PGO GIRO DIRECT MAR/24</v>
          </cell>
          <cell r="H6638">
            <v>805011262</v>
          </cell>
          <cell r="I6638" t="str">
            <v>RTS S.A.S</v>
          </cell>
          <cell r="J6638" t="str">
            <v>8026D82</v>
          </cell>
          <cell r="K6638">
            <v>1298775</v>
          </cell>
          <cell r="L6638">
            <v>78400</v>
          </cell>
          <cell r="N6638">
            <v>45326</v>
          </cell>
        </row>
        <row r="6639">
          <cell r="A6639" t="str">
            <v>805011262-1293051</v>
          </cell>
          <cell r="B6639">
            <v>816</v>
          </cell>
          <cell r="C6639">
            <v>8588</v>
          </cell>
          <cell r="D6639" t="str">
            <v>816-8588</v>
          </cell>
          <cell r="E6639">
            <v>45358</v>
          </cell>
          <cell r="F6639">
            <v>230550108000</v>
          </cell>
          <cell r="G6639" t="str">
            <v>PGO GIRO DIRECT MAR/24</v>
          </cell>
          <cell r="H6639">
            <v>805011262</v>
          </cell>
          <cell r="I6639" t="str">
            <v>RTS S.A.S</v>
          </cell>
          <cell r="J6639" t="str">
            <v>8036D82</v>
          </cell>
          <cell r="K6639">
            <v>1293051</v>
          </cell>
          <cell r="L6639">
            <v>78400</v>
          </cell>
          <cell r="N6639">
            <v>45326</v>
          </cell>
        </row>
        <row r="6640">
          <cell r="A6640" t="str">
            <v>805011262-1293049</v>
          </cell>
          <cell r="B6640">
            <v>816</v>
          </cell>
          <cell r="C6640">
            <v>8588</v>
          </cell>
          <cell r="D6640" t="str">
            <v>816-8588</v>
          </cell>
          <cell r="E6640">
            <v>45358</v>
          </cell>
          <cell r="F6640">
            <v>230550108000</v>
          </cell>
          <cell r="G6640" t="str">
            <v>PGO GIRO DIRECT MAR/24</v>
          </cell>
          <cell r="H6640">
            <v>805011262</v>
          </cell>
          <cell r="I6640" t="str">
            <v>RTS S.A.S</v>
          </cell>
          <cell r="J6640" t="str">
            <v>8055D82</v>
          </cell>
          <cell r="K6640">
            <v>1293049</v>
          </cell>
          <cell r="L6640">
            <v>78400</v>
          </cell>
          <cell r="N6640">
            <v>45326</v>
          </cell>
        </row>
        <row r="6641">
          <cell r="A6641" t="str">
            <v>805011262-1293048</v>
          </cell>
          <cell r="B6641">
            <v>816</v>
          </cell>
          <cell r="C6641">
            <v>8588</v>
          </cell>
          <cell r="D6641" t="str">
            <v>816-8588</v>
          </cell>
          <cell r="E6641">
            <v>45358</v>
          </cell>
          <cell r="F6641">
            <v>230550108000</v>
          </cell>
          <cell r="G6641" t="str">
            <v>PGO GIRO DIRECT MAR/24</v>
          </cell>
          <cell r="H6641">
            <v>805011262</v>
          </cell>
          <cell r="I6641" t="str">
            <v>RTS S.A.S</v>
          </cell>
          <cell r="J6641" t="str">
            <v>8026D82</v>
          </cell>
          <cell r="K6641">
            <v>1293048</v>
          </cell>
          <cell r="L6641">
            <v>78400</v>
          </cell>
          <cell r="N6641">
            <v>45326</v>
          </cell>
        </row>
        <row r="6642">
          <cell r="A6642" t="str">
            <v>805011262-1293047</v>
          </cell>
          <cell r="B6642">
            <v>816</v>
          </cell>
          <cell r="C6642">
            <v>8588</v>
          </cell>
          <cell r="D6642" t="str">
            <v>816-8588</v>
          </cell>
          <cell r="E6642">
            <v>45358</v>
          </cell>
          <cell r="F6642">
            <v>230550108000</v>
          </cell>
          <cell r="G6642" t="str">
            <v>PGO GIRO DIRECT MAR/24</v>
          </cell>
          <cell r="H6642">
            <v>805011262</v>
          </cell>
          <cell r="I6642" t="str">
            <v>RTS S.A.S</v>
          </cell>
          <cell r="J6642" t="str">
            <v>8021D82</v>
          </cell>
          <cell r="K6642">
            <v>1293047</v>
          </cell>
          <cell r="L6642">
            <v>78400</v>
          </cell>
          <cell r="N6642">
            <v>45326</v>
          </cell>
        </row>
        <row r="6643">
          <cell r="A6643" t="str">
            <v>805011262-1293046</v>
          </cell>
          <cell r="B6643">
            <v>816</v>
          </cell>
          <cell r="C6643">
            <v>8588</v>
          </cell>
          <cell r="D6643" t="str">
            <v>816-8588</v>
          </cell>
          <cell r="E6643">
            <v>45358</v>
          </cell>
          <cell r="F6643">
            <v>230550108000</v>
          </cell>
          <cell r="G6643" t="str">
            <v>PGO GIRO DIRECT MAR/24</v>
          </cell>
          <cell r="H6643">
            <v>805011262</v>
          </cell>
          <cell r="I6643" t="str">
            <v>RTS S.A.S</v>
          </cell>
          <cell r="J6643" t="str">
            <v>8026D82</v>
          </cell>
          <cell r="K6643">
            <v>1293046</v>
          </cell>
          <cell r="L6643">
            <v>78400</v>
          </cell>
          <cell r="N6643">
            <v>45326</v>
          </cell>
        </row>
        <row r="6644">
          <cell r="A6644" t="str">
            <v>805011262-1293045</v>
          </cell>
          <cell r="B6644">
            <v>816</v>
          </cell>
          <cell r="C6644">
            <v>8588</v>
          </cell>
          <cell r="D6644" t="str">
            <v>816-8588</v>
          </cell>
          <cell r="E6644">
            <v>45358</v>
          </cell>
          <cell r="F6644">
            <v>230550108000</v>
          </cell>
          <cell r="G6644" t="str">
            <v>PGO GIRO DIRECT MAR/24</v>
          </cell>
          <cell r="H6644">
            <v>805011262</v>
          </cell>
          <cell r="I6644" t="str">
            <v>RTS S.A.S</v>
          </cell>
          <cell r="J6644" t="str">
            <v>8026D82</v>
          </cell>
          <cell r="K6644">
            <v>1293045</v>
          </cell>
          <cell r="L6644">
            <v>78400</v>
          </cell>
          <cell r="N6644">
            <v>45326</v>
          </cell>
        </row>
        <row r="6645">
          <cell r="A6645" t="str">
            <v>805011262-1293043</v>
          </cell>
          <cell r="B6645">
            <v>816</v>
          </cell>
          <cell r="C6645">
            <v>8588</v>
          </cell>
          <cell r="D6645" t="str">
            <v>816-8588</v>
          </cell>
          <cell r="E6645">
            <v>45358</v>
          </cell>
          <cell r="F6645">
            <v>230550108000</v>
          </cell>
          <cell r="G6645" t="str">
            <v>PGO GIRO DIRECT MAR/24</v>
          </cell>
          <cell r="H6645">
            <v>805011262</v>
          </cell>
          <cell r="I6645" t="str">
            <v>RTS S.A.S</v>
          </cell>
          <cell r="J6645" t="str">
            <v>8036D82</v>
          </cell>
          <cell r="K6645">
            <v>1293043</v>
          </cell>
          <cell r="L6645">
            <v>78400</v>
          </cell>
          <cell r="N6645">
            <v>45326</v>
          </cell>
        </row>
        <row r="6646">
          <cell r="A6646" t="str">
            <v>805011262-1293042</v>
          </cell>
          <cell r="B6646">
            <v>816</v>
          </cell>
          <cell r="C6646">
            <v>8588</v>
          </cell>
          <cell r="D6646" t="str">
            <v>816-8588</v>
          </cell>
          <cell r="E6646">
            <v>45358</v>
          </cell>
          <cell r="F6646">
            <v>230550108000</v>
          </cell>
          <cell r="G6646" t="str">
            <v>PGO GIRO DIRECT MAR/24</v>
          </cell>
          <cell r="H6646">
            <v>805011262</v>
          </cell>
          <cell r="I6646" t="str">
            <v>RTS S.A.S</v>
          </cell>
          <cell r="J6646" t="str">
            <v>8036D82</v>
          </cell>
          <cell r="K6646">
            <v>1293042</v>
          </cell>
          <cell r="L6646">
            <v>78400</v>
          </cell>
          <cell r="N6646">
            <v>45326</v>
          </cell>
        </row>
        <row r="6647">
          <cell r="A6647" t="str">
            <v>805011262-1293004</v>
          </cell>
          <cell r="B6647">
            <v>816</v>
          </cell>
          <cell r="C6647">
            <v>8588</v>
          </cell>
          <cell r="D6647" t="str">
            <v>816-8588</v>
          </cell>
          <cell r="E6647">
            <v>45358</v>
          </cell>
          <cell r="F6647">
            <v>230550108000</v>
          </cell>
          <cell r="G6647" t="str">
            <v>PGO GIRO DIRECT MAR/24</v>
          </cell>
          <cell r="H6647">
            <v>805011262</v>
          </cell>
          <cell r="I6647" t="str">
            <v>RTS S.A.S</v>
          </cell>
          <cell r="J6647" t="str">
            <v>8025D82</v>
          </cell>
          <cell r="K6647">
            <v>1293004</v>
          </cell>
          <cell r="L6647">
            <v>78400</v>
          </cell>
          <cell r="N6647">
            <v>45326</v>
          </cell>
        </row>
        <row r="6648">
          <cell r="A6648" t="str">
            <v>805011262-1293003</v>
          </cell>
          <cell r="B6648">
            <v>816</v>
          </cell>
          <cell r="C6648">
            <v>8588</v>
          </cell>
          <cell r="D6648" t="str">
            <v>816-8588</v>
          </cell>
          <cell r="E6648">
            <v>45358</v>
          </cell>
          <cell r="F6648">
            <v>230550108000</v>
          </cell>
          <cell r="G6648" t="str">
            <v>PGO GIRO DIRECT MAR/24</v>
          </cell>
          <cell r="H6648">
            <v>805011262</v>
          </cell>
          <cell r="I6648" t="str">
            <v>RTS S.A.S</v>
          </cell>
          <cell r="J6648" t="str">
            <v>8026D82</v>
          </cell>
          <cell r="K6648">
            <v>1293003</v>
          </cell>
          <cell r="L6648">
            <v>78400</v>
          </cell>
          <cell r="N6648">
            <v>45326</v>
          </cell>
        </row>
        <row r="6649">
          <cell r="A6649" t="str">
            <v>805011262-1291772</v>
          </cell>
          <cell r="B6649">
            <v>816</v>
          </cell>
          <cell r="C6649">
            <v>8588</v>
          </cell>
          <cell r="D6649" t="str">
            <v>816-8588</v>
          </cell>
          <cell r="E6649">
            <v>45358</v>
          </cell>
          <cell r="F6649">
            <v>230550108000</v>
          </cell>
          <cell r="G6649" t="str">
            <v>PGO GIRO DIRECT MAR/24</v>
          </cell>
          <cell r="H6649">
            <v>805011262</v>
          </cell>
          <cell r="I6649" t="str">
            <v>RTS S.A.S</v>
          </cell>
          <cell r="J6649" t="str">
            <v>8036D82</v>
          </cell>
          <cell r="K6649">
            <v>1291772</v>
          </cell>
          <cell r="L6649">
            <v>78400</v>
          </cell>
          <cell r="N6649">
            <v>45326</v>
          </cell>
        </row>
        <row r="6650">
          <cell r="A6650" t="str">
            <v>805011262-1291771</v>
          </cell>
          <cell r="B6650">
            <v>816</v>
          </cell>
          <cell r="C6650">
            <v>8588</v>
          </cell>
          <cell r="D6650" t="str">
            <v>816-8588</v>
          </cell>
          <cell r="E6650">
            <v>45358</v>
          </cell>
          <cell r="F6650">
            <v>230550108000</v>
          </cell>
          <cell r="G6650" t="str">
            <v>PGO GIRO DIRECT MAR/24</v>
          </cell>
          <cell r="H6650">
            <v>805011262</v>
          </cell>
          <cell r="I6650" t="str">
            <v>RTS S.A.S</v>
          </cell>
          <cell r="J6650" t="str">
            <v>8036D82</v>
          </cell>
          <cell r="K6650">
            <v>1291771</v>
          </cell>
          <cell r="L6650">
            <v>78400</v>
          </cell>
          <cell r="N6650">
            <v>45326</v>
          </cell>
        </row>
        <row r="6651">
          <cell r="A6651" t="str">
            <v>805011262-1291770</v>
          </cell>
          <cell r="B6651">
            <v>816</v>
          </cell>
          <cell r="C6651">
            <v>8588</v>
          </cell>
          <cell r="D6651" t="str">
            <v>816-8588</v>
          </cell>
          <cell r="E6651">
            <v>45358</v>
          </cell>
          <cell r="F6651">
            <v>230550108000</v>
          </cell>
          <cell r="G6651" t="str">
            <v>PGO GIRO DIRECT MAR/24</v>
          </cell>
          <cell r="H6651">
            <v>805011262</v>
          </cell>
          <cell r="I6651" t="str">
            <v>RTS S.A.S</v>
          </cell>
          <cell r="J6651" t="str">
            <v>8036D82</v>
          </cell>
          <cell r="K6651">
            <v>1291770</v>
          </cell>
          <cell r="L6651">
            <v>78400</v>
          </cell>
          <cell r="N6651">
            <v>45326</v>
          </cell>
        </row>
        <row r="6652">
          <cell r="A6652" t="str">
            <v>805011262-1291694</v>
          </cell>
          <cell r="B6652">
            <v>816</v>
          </cell>
          <cell r="C6652">
            <v>8588</v>
          </cell>
          <cell r="D6652" t="str">
            <v>816-8588</v>
          </cell>
          <cell r="E6652">
            <v>45358</v>
          </cell>
          <cell r="F6652">
            <v>230550108000</v>
          </cell>
          <cell r="G6652" t="str">
            <v>PGO GIRO DIRECT MAR/24</v>
          </cell>
          <cell r="H6652">
            <v>805011262</v>
          </cell>
          <cell r="I6652" t="str">
            <v>RTS S.A.S</v>
          </cell>
          <cell r="J6652" t="str">
            <v>8036D82</v>
          </cell>
          <cell r="K6652">
            <v>1291694</v>
          </cell>
          <cell r="L6652">
            <v>78400</v>
          </cell>
          <cell r="N6652">
            <v>45326</v>
          </cell>
        </row>
        <row r="6653">
          <cell r="A6653" t="str">
            <v>805011262-1291693</v>
          </cell>
          <cell r="B6653">
            <v>816</v>
          </cell>
          <cell r="C6653">
            <v>8588</v>
          </cell>
          <cell r="D6653" t="str">
            <v>816-8588</v>
          </cell>
          <cell r="E6653">
            <v>45358</v>
          </cell>
          <cell r="F6653">
            <v>230550108000</v>
          </cell>
          <cell r="G6653" t="str">
            <v>PGO GIRO DIRECT MAR/24</v>
          </cell>
          <cell r="H6653">
            <v>805011262</v>
          </cell>
          <cell r="I6653" t="str">
            <v>RTS S.A.S</v>
          </cell>
          <cell r="J6653" t="str">
            <v>8036D82</v>
          </cell>
          <cell r="K6653">
            <v>1291693</v>
          </cell>
          <cell r="L6653">
            <v>78400</v>
          </cell>
          <cell r="N6653">
            <v>45326</v>
          </cell>
        </row>
        <row r="6654">
          <cell r="A6654" t="str">
            <v>805011262-1291692</v>
          </cell>
          <cell r="B6654">
            <v>816</v>
          </cell>
          <cell r="C6654">
            <v>8588</v>
          </cell>
          <cell r="D6654" t="str">
            <v>816-8588</v>
          </cell>
          <cell r="E6654">
            <v>45358</v>
          </cell>
          <cell r="F6654">
            <v>230550108000</v>
          </cell>
          <cell r="G6654" t="str">
            <v>PGO GIRO DIRECT MAR/24</v>
          </cell>
          <cell r="H6654">
            <v>805011262</v>
          </cell>
          <cell r="I6654" t="str">
            <v>RTS S.A.S</v>
          </cell>
          <cell r="J6654" t="str">
            <v>8029D82</v>
          </cell>
          <cell r="K6654">
            <v>1291692</v>
          </cell>
          <cell r="L6654">
            <v>78400</v>
          </cell>
          <cell r="N6654">
            <v>45326</v>
          </cell>
        </row>
        <row r="6655">
          <cell r="A6655" t="str">
            <v>805011262-1291622</v>
          </cell>
          <cell r="B6655">
            <v>816</v>
          </cell>
          <cell r="C6655">
            <v>8588</v>
          </cell>
          <cell r="D6655" t="str">
            <v>816-8588</v>
          </cell>
          <cell r="E6655">
            <v>45358</v>
          </cell>
          <cell r="F6655">
            <v>230550108000</v>
          </cell>
          <cell r="G6655" t="str">
            <v>PGO GIRO DIRECT MAR/24</v>
          </cell>
          <cell r="H6655">
            <v>805011262</v>
          </cell>
          <cell r="I6655" t="str">
            <v>RTS S.A.S</v>
          </cell>
          <cell r="J6655" t="str">
            <v>8025D82</v>
          </cell>
          <cell r="K6655">
            <v>1291622</v>
          </cell>
          <cell r="L6655">
            <v>78400</v>
          </cell>
          <cell r="N6655">
            <v>45326</v>
          </cell>
        </row>
        <row r="6656">
          <cell r="A6656" t="str">
            <v>805011262-1291621</v>
          </cell>
          <cell r="B6656">
            <v>816</v>
          </cell>
          <cell r="C6656">
            <v>8588</v>
          </cell>
          <cell r="D6656" t="str">
            <v>816-8588</v>
          </cell>
          <cell r="E6656">
            <v>45358</v>
          </cell>
          <cell r="F6656">
            <v>230550108000</v>
          </cell>
          <cell r="G6656" t="str">
            <v>PGO GIRO DIRECT MAR/24</v>
          </cell>
          <cell r="H6656">
            <v>805011262</v>
          </cell>
          <cell r="I6656" t="str">
            <v>RTS S.A.S</v>
          </cell>
          <cell r="J6656" t="str">
            <v>8052D82</v>
          </cell>
          <cell r="K6656">
            <v>1291621</v>
          </cell>
          <cell r="L6656">
            <v>78400</v>
          </cell>
          <cell r="N6656">
            <v>45326</v>
          </cell>
        </row>
        <row r="6657">
          <cell r="A6657" t="str">
            <v>805011262-1291620</v>
          </cell>
          <cell r="B6657">
            <v>816</v>
          </cell>
          <cell r="C6657">
            <v>8588</v>
          </cell>
          <cell r="D6657" t="str">
            <v>816-8588</v>
          </cell>
          <cell r="E6657">
            <v>45358</v>
          </cell>
          <cell r="F6657">
            <v>230550108000</v>
          </cell>
          <cell r="G6657" t="str">
            <v>PGO GIRO DIRECT MAR/24</v>
          </cell>
          <cell r="H6657">
            <v>805011262</v>
          </cell>
          <cell r="I6657" t="str">
            <v>RTS S.A.S</v>
          </cell>
          <cell r="J6657" t="str">
            <v>8036D82</v>
          </cell>
          <cell r="K6657">
            <v>1291620</v>
          </cell>
          <cell r="L6657">
            <v>78400</v>
          </cell>
          <cell r="N6657">
            <v>45326</v>
          </cell>
        </row>
        <row r="6658">
          <cell r="A6658" t="str">
            <v>805011262-1291616</v>
          </cell>
          <cell r="B6658">
            <v>816</v>
          </cell>
          <cell r="C6658">
            <v>8588</v>
          </cell>
          <cell r="D6658" t="str">
            <v>816-8588</v>
          </cell>
          <cell r="E6658">
            <v>45358</v>
          </cell>
          <cell r="F6658">
            <v>230550108000</v>
          </cell>
          <cell r="G6658" t="str">
            <v>PGO GIRO DIRECT MAR/24</v>
          </cell>
          <cell r="H6658">
            <v>805011262</v>
          </cell>
          <cell r="I6658" t="str">
            <v>RTS S.A.S</v>
          </cell>
          <cell r="J6658" t="str">
            <v>8036D82</v>
          </cell>
          <cell r="K6658">
            <v>1291616</v>
          </cell>
          <cell r="L6658">
            <v>78400</v>
          </cell>
          <cell r="N6658">
            <v>45326</v>
          </cell>
        </row>
        <row r="6659">
          <cell r="A6659" t="str">
            <v>805011262-1288648</v>
          </cell>
          <cell r="B6659">
            <v>816</v>
          </cell>
          <cell r="C6659">
            <v>8588</v>
          </cell>
          <cell r="D6659" t="str">
            <v>816-8588</v>
          </cell>
          <cell r="E6659">
            <v>45358</v>
          </cell>
          <cell r="F6659">
            <v>230550108000</v>
          </cell>
          <cell r="G6659" t="str">
            <v>PGO GIRO DIRECT MAR/24</v>
          </cell>
          <cell r="H6659">
            <v>805011262</v>
          </cell>
          <cell r="I6659" t="str">
            <v>RTS S.A.S</v>
          </cell>
          <cell r="J6659" t="str">
            <v>8026D82</v>
          </cell>
          <cell r="K6659">
            <v>1288648</v>
          </cell>
          <cell r="L6659">
            <v>78400</v>
          </cell>
          <cell r="N6659">
            <v>45326</v>
          </cell>
        </row>
        <row r="6660">
          <cell r="A6660" t="str">
            <v>805011262-1288611</v>
          </cell>
          <cell r="B6660">
            <v>816</v>
          </cell>
          <cell r="C6660">
            <v>8588</v>
          </cell>
          <cell r="D6660" t="str">
            <v>816-8588</v>
          </cell>
          <cell r="E6660">
            <v>45358</v>
          </cell>
          <cell r="F6660">
            <v>230550108000</v>
          </cell>
          <cell r="G6660" t="str">
            <v>PGO GIRO DIRECT MAR/24</v>
          </cell>
          <cell r="H6660">
            <v>805011262</v>
          </cell>
          <cell r="I6660" t="str">
            <v>RTS S.A.S</v>
          </cell>
          <cell r="J6660" t="str">
            <v>8053D82</v>
          </cell>
          <cell r="K6660">
            <v>1288611</v>
          </cell>
          <cell r="L6660">
            <v>78400</v>
          </cell>
          <cell r="N6660">
            <v>45326</v>
          </cell>
        </row>
        <row r="6661">
          <cell r="A6661" t="str">
            <v>805011262-1288492</v>
          </cell>
          <cell r="B6661">
            <v>816</v>
          </cell>
          <cell r="C6661">
            <v>8588</v>
          </cell>
          <cell r="D6661" t="str">
            <v>816-8588</v>
          </cell>
          <cell r="E6661">
            <v>45358</v>
          </cell>
          <cell r="F6661">
            <v>230550108000</v>
          </cell>
          <cell r="G6661" t="str">
            <v>PGO GIRO DIRECT MAR/24</v>
          </cell>
          <cell r="H6661">
            <v>805011262</v>
          </cell>
          <cell r="I6661" t="str">
            <v>RTS S.A.S</v>
          </cell>
          <cell r="J6661" t="str">
            <v>8026D82</v>
          </cell>
          <cell r="K6661">
            <v>1288492</v>
          </cell>
          <cell r="L6661">
            <v>78400</v>
          </cell>
          <cell r="N6661">
            <v>45326</v>
          </cell>
        </row>
        <row r="6662">
          <cell r="A6662" t="str">
            <v>805011262-1316474</v>
          </cell>
          <cell r="B6662">
            <v>816</v>
          </cell>
          <cell r="C6662">
            <v>8588</v>
          </cell>
          <cell r="D6662" t="str">
            <v>816-8588</v>
          </cell>
          <cell r="E6662">
            <v>45358</v>
          </cell>
          <cell r="F6662">
            <v>230550156800</v>
          </cell>
          <cell r="G6662" t="str">
            <v>PGO GIRO DIRECT MAR/24</v>
          </cell>
          <cell r="H6662">
            <v>805011262</v>
          </cell>
          <cell r="I6662" t="str">
            <v>RTS S.A.S</v>
          </cell>
          <cell r="J6662" t="str">
            <v>8029D82</v>
          </cell>
          <cell r="K6662">
            <v>1316474</v>
          </cell>
          <cell r="L6662">
            <v>2775184</v>
          </cell>
          <cell r="N6662">
            <v>45358</v>
          </cell>
        </row>
        <row r="6663">
          <cell r="A6663" t="str">
            <v>805011262-1316475</v>
          </cell>
          <cell r="B6663">
            <v>816</v>
          </cell>
          <cell r="C6663">
            <v>8588</v>
          </cell>
          <cell r="D6663" t="str">
            <v>816-8588</v>
          </cell>
          <cell r="E6663">
            <v>45358</v>
          </cell>
          <cell r="F6663">
            <v>230550156800</v>
          </cell>
          <cell r="G6663" t="str">
            <v>PGO GIRO DIRECT MAR/24</v>
          </cell>
          <cell r="H6663">
            <v>805011262</v>
          </cell>
          <cell r="I6663" t="str">
            <v>RTS S.A.S</v>
          </cell>
          <cell r="J6663" t="str">
            <v>8021D82</v>
          </cell>
          <cell r="K6663">
            <v>1316475</v>
          </cell>
          <cell r="L6663">
            <v>2775184</v>
          </cell>
          <cell r="N6663">
            <v>45358</v>
          </cell>
        </row>
        <row r="6664">
          <cell r="A6664" t="str">
            <v>805011262-1258611</v>
          </cell>
          <cell r="B6664">
            <v>816</v>
          </cell>
          <cell r="C6664">
            <v>8588</v>
          </cell>
          <cell r="D6664" t="str">
            <v>816-8588</v>
          </cell>
          <cell r="E6664">
            <v>45358</v>
          </cell>
          <cell r="F6664">
            <v>230550156800</v>
          </cell>
          <cell r="G6664" t="str">
            <v>PGO GIRO DIRECT MAR/24</v>
          </cell>
          <cell r="H6664">
            <v>805011262</v>
          </cell>
          <cell r="I6664" t="str">
            <v>RTS S.A.S</v>
          </cell>
          <cell r="J6664" t="str">
            <v>8025D82</v>
          </cell>
          <cell r="K6664">
            <v>1258611</v>
          </cell>
          <cell r="L6664">
            <v>2546040</v>
          </cell>
          <cell r="N6664">
            <v>45360</v>
          </cell>
        </row>
        <row r="6665">
          <cell r="A6665" t="str">
            <v>805011262-1286194</v>
          </cell>
          <cell r="B6665">
            <v>816</v>
          </cell>
          <cell r="C6665">
            <v>8588</v>
          </cell>
          <cell r="D6665" t="str">
            <v>816-8588</v>
          </cell>
          <cell r="E6665">
            <v>45358</v>
          </cell>
          <cell r="F6665">
            <v>230550156800</v>
          </cell>
          <cell r="G6665" t="str">
            <v>PGO GIRO DIRECT MAR/24</v>
          </cell>
          <cell r="H6665">
            <v>805011262</v>
          </cell>
          <cell r="I6665" t="str">
            <v>RTS S.A.S</v>
          </cell>
          <cell r="J6665" t="str">
            <v>8029D82</v>
          </cell>
          <cell r="K6665">
            <v>1286194</v>
          </cell>
          <cell r="L6665">
            <v>240917</v>
          </cell>
          <cell r="N6665">
            <v>45296</v>
          </cell>
        </row>
        <row r="6666">
          <cell r="A6666" t="str">
            <v>805011262-1287887</v>
          </cell>
          <cell r="B6666">
            <v>816</v>
          </cell>
          <cell r="C6666">
            <v>8588</v>
          </cell>
          <cell r="D6666" t="str">
            <v>816-8588</v>
          </cell>
          <cell r="E6666">
            <v>45358</v>
          </cell>
          <cell r="F6666">
            <v>230550156800</v>
          </cell>
          <cell r="G6666" t="str">
            <v>PGO GIRO DIRECT MAR/24</v>
          </cell>
          <cell r="H6666">
            <v>805011262</v>
          </cell>
          <cell r="I6666" t="str">
            <v>RTS S.A.S</v>
          </cell>
          <cell r="J6666" t="str">
            <v>8036D82</v>
          </cell>
          <cell r="K6666">
            <v>1287887</v>
          </cell>
          <cell r="L6666">
            <v>230300</v>
          </cell>
          <cell r="N6666">
            <v>45326</v>
          </cell>
        </row>
        <row r="6667">
          <cell r="A6667" t="str">
            <v>805011262-1287888</v>
          </cell>
          <cell r="B6667">
            <v>816</v>
          </cell>
          <cell r="C6667">
            <v>8588</v>
          </cell>
          <cell r="D6667" t="str">
            <v>816-8588</v>
          </cell>
          <cell r="E6667">
            <v>45358</v>
          </cell>
          <cell r="F6667">
            <v>230550156800</v>
          </cell>
          <cell r="G6667" t="str">
            <v>PGO GIRO DIRECT MAR/24</v>
          </cell>
          <cell r="H6667">
            <v>805011262</v>
          </cell>
          <cell r="I6667" t="str">
            <v>RTS S.A.S</v>
          </cell>
          <cell r="J6667" t="str">
            <v>8036D82</v>
          </cell>
          <cell r="K6667">
            <v>1287888</v>
          </cell>
          <cell r="L6667">
            <v>230300</v>
          </cell>
          <cell r="N6667">
            <v>45326</v>
          </cell>
        </row>
        <row r="6668">
          <cell r="A6668" t="str">
            <v>805011262-1287889</v>
          </cell>
          <cell r="B6668">
            <v>816</v>
          </cell>
          <cell r="C6668">
            <v>8588</v>
          </cell>
          <cell r="D6668" t="str">
            <v>816-8588</v>
          </cell>
          <cell r="E6668">
            <v>45358</v>
          </cell>
          <cell r="F6668">
            <v>230550156800</v>
          </cell>
          <cell r="G6668" t="str">
            <v>PGO GIRO DIRECT MAR/24</v>
          </cell>
          <cell r="H6668">
            <v>805011262</v>
          </cell>
          <cell r="I6668" t="str">
            <v>RTS S.A.S</v>
          </cell>
          <cell r="J6668" t="str">
            <v>8036D82</v>
          </cell>
          <cell r="K6668">
            <v>1287889</v>
          </cell>
          <cell r="L6668">
            <v>230300</v>
          </cell>
          <cell r="N6668">
            <v>45326</v>
          </cell>
        </row>
        <row r="6669">
          <cell r="A6669" t="str">
            <v>805011262-1287890</v>
          </cell>
          <cell r="B6669">
            <v>816</v>
          </cell>
          <cell r="C6669">
            <v>8588</v>
          </cell>
          <cell r="D6669" t="str">
            <v>816-8588</v>
          </cell>
          <cell r="E6669">
            <v>45358</v>
          </cell>
          <cell r="F6669">
            <v>230550156800</v>
          </cell>
          <cell r="G6669" t="str">
            <v>PGO GIRO DIRECT MAR/24</v>
          </cell>
          <cell r="H6669">
            <v>805011262</v>
          </cell>
          <cell r="I6669" t="str">
            <v>RTS S.A.S</v>
          </cell>
          <cell r="J6669" t="str">
            <v>8036D82</v>
          </cell>
          <cell r="K6669">
            <v>1287890</v>
          </cell>
          <cell r="L6669">
            <v>172725</v>
          </cell>
          <cell r="N6669">
            <v>45326</v>
          </cell>
        </row>
        <row r="6670">
          <cell r="A6670" t="str">
            <v>805011262-1287891</v>
          </cell>
          <cell r="B6670">
            <v>816</v>
          </cell>
          <cell r="C6670">
            <v>8588</v>
          </cell>
          <cell r="D6670" t="str">
            <v>816-8588</v>
          </cell>
          <cell r="E6670">
            <v>45358</v>
          </cell>
          <cell r="F6670">
            <v>230550156800</v>
          </cell>
          <cell r="G6670" t="str">
            <v>PGO GIRO DIRECT MAR/24</v>
          </cell>
          <cell r="H6670">
            <v>805011262</v>
          </cell>
          <cell r="I6670" t="str">
            <v>RTS S.A.S</v>
          </cell>
          <cell r="J6670" t="str">
            <v>8036D82</v>
          </cell>
          <cell r="K6670">
            <v>1287891</v>
          </cell>
          <cell r="L6670">
            <v>230300</v>
          </cell>
          <cell r="N6670">
            <v>45326</v>
          </cell>
        </row>
        <row r="6671">
          <cell r="A6671" t="str">
            <v>805011262-1287892</v>
          </cell>
          <cell r="B6671">
            <v>816</v>
          </cell>
          <cell r="C6671">
            <v>8588</v>
          </cell>
          <cell r="D6671" t="str">
            <v>816-8588</v>
          </cell>
          <cell r="E6671">
            <v>45358</v>
          </cell>
          <cell r="F6671">
            <v>230550156800</v>
          </cell>
          <cell r="G6671" t="str">
            <v>PGO GIRO DIRECT MAR/24</v>
          </cell>
          <cell r="H6671">
            <v>805011262</v>
          </cell>
          <cell r="I6671" t="str">
            <v>RTS S.A.S</v>
          </cell>
          <cell r="J6671" t="str">
            <v>8050D82</v>
          </cell>
          <cell r="K6671">
            <v>1287892</v>
          </cell>
          <cell r="L6671">
            <v>172725</v>
          </cell>
          <cell r="N6671">
            <v>45326</v>
          </cell>
        </row>
        <row r="6672">
          <cell r="A6672" t="str">
            <v>805011262-1287893</v>
          </cell>
          <cell r="B6672">
            <v>816</v>
          </cell>
          <cell r="C6672">
            <v>8588</v>
          </cell>
          <cell r="D6672" t="str">
            <v>816-8588</v>
          </cell>
          <cell r="E6672">
            <v>45358</v>
          </cell>
          <cell r="F6672">
            <v>230550156800</v>
          </cell>
          <cell r="G6672" t="str">
            <v>PGO GIRO DIRECT MAR/24</v>
          </cell>
          <cell r="H6672">
            <v>805011262</v>
          </cell>
          <cell r="I6672" t="str">
            <v>RTS S.A.S</v>
          </cell>
          <cell r="J6672" t="str">
            <v>8052D82</v>
          </cell>
          <cell r="K6672">
            <v>1287893</v>
          </cell>
          <cell r="L6672">
            <v>230300</v>
          </cell>
          <cell r="N6672">
            <v>45326</v>
          </cell>
        </row>
        <row r="6673">
          <cell r="A6673" t="str">
            <v>805011262-1287894</v>
          </cell>
          <cell r="B6673">
            <v>816</v>
          </cell>
          <cell r="C6673">
            <v>8588</v>
          </cell>
          <cell r="D6673" t="str">
            <v>816-8588</v>
          </cell>
          <cell r="E6673">
            <v>45358</v>
          </cell>
          <cell r="F6673">
            <v>230550156800</v>
          </cell>
          <cell r="G6673" t="str">
            <v>PGO GIRO DIRECT MAR/24</v>
          </cell>
          <cell r="H6673">
            <v>805011262</v>
          </cell>
          <cell r="I6673" t="str">
            <v>RTS S.A.S</v>
          </cell>
          <cell r="J6673" t="str">
            <v>8029D82</v>
          </cell>
          <cell r="K6673">
            <v>1287894</v>
          </cell>
          <cell r="L6673">
            <v>230300</v>
          </cell>
          <cell r="N6673">
            <v>45326</v>
          </cell>
        </row>
        <row r="6674">
          <cell r="A6674" t="str">
            <v>805011262-1287936</v>
          </cell>
          <cell r="B6674">
            <v>816</v>
          </cell>
          <cell r="C6674">
            <v>8588</v>
          </cell>
          <cell r="D6674" t="str">
            <v>816-8588</v>
          </cell>
          <cell r="E6674">
            <v>45358</v>
          </cell>
          <cell r="F6674">
            <v>230550156800</v>
          </cell>
          <cell r="G6674" t="str">
            <v>PGO GIRO DIRECT MAR/24</v>
          </cell>
          <cell r="H6674">
            <v>805011262</v>
          </cell>
          <cell r="I6674" t="str">
            <v>RTS S.A.S</v>
          </cell>
          <cell r="J6674" t="str">
            <v>8036D82</v>
          </cell>
          <cell r="K6674">
            <v>1287936</v>
          </cell>
          <cell r="L6674">
            <v>230300</v>
          </cell>
          <cell r="N6674">
            <v>45326</v>
          </cell>
        </row>
        <row r="6675">
          <cell r="A6675" t="str">
            <v>805011262-1287965</v>
          </cell>
          <cell r="B6675">
            <v>816</v>
          </cell>
          <cell r="C6675">
            <v>8588</v>
          </cell>
          <cell r="D6675" t="str">
            <v>816-8588</v>
          </cell>
          <cell r="E6675">
            <v>45358</v>
          </cell>
          <cell r="F6675">
            <v>230550156800</v>
          </cell>
          <cell r="G6675" t="str">
            <v>PGO GIRO DIRECT MAR/24</v>
          </cell>
          <cell r="H6675">
            <v>805011262</v>
          </cell>
          <cell r="I6675" t="str">
            <v>RTS S.A.S</v>
          </cell>
          <cell r="J6675" t="str">
            <v>8036D82</v>
          </cell>
          <cell r="K6675">
            <v>1287965</v>
          </cell>
          <cell r="L6675">
            <v>230300</v>
          </cell>
          <cell r="N6675">
            <v>45326</v>
          </cell>
        </row>
        <row r="6676">
          <cell r="A6676" t="str">
            <v>805011262-1287966</v>
          </cell>
          <cell r="B6676">
            <v>816</v>
          </cell>
          <cell r="C6676">
            <v>8588</v>
          </cell>
          <cell r="D6676" t="str">
            <v>816-8588</v>
          </cell>
          <cell r="E6676">
            <v>45358</v>
          </cell>
          <cell r="F6676">
            <v>230550156800</v>
          </cell>
          <cell r="G6676" t="str">
            <v>PGO GIRO DIRECT MAR/24</v>
          </cell>
          <cell r="H6676">
            <v>805011262</v>
          </cell>
          <cell r="I6676" t="str">
            <v>RTS S.A.S</v>
          </cell>
          <cell r="J6676" t="str">
            <v>8050D82</v>
          </cell>
          <cell r="K6676">
            <v>1287966</v>
          </cell>
          <cell r="L6676">
            <v>230300</v>
          </cell>
          <cell r="N6676">
            <v>45326</v>
          </cell>
        </row>
        <row r="6677">
          <cell r="A6677" t="str">
            <v>805011262-1287967</v>
          </cell>
          <cell r="B6677">
            <v>816</v>
          </cell>
          <cell r="C6677">
            <v>8588</v>
          </cell>
          <cell r="D6677" t="str">
            <v>816-8588</v>
          </cell>
          <cell r="E6677">
            <v>45358</v>
          </cell>
          <cell r="F6677">
            <v>230550156800</v>
          </cell>
          <cell r="G6677" t="str">
            <v>PGO GIRO DIRECT MAR/24</v>
          </cell>
          <cell r="H6677">
            <v>805011262</v>
          </cell>
          <cell r="I6677" t="str">
            <v>RTS S.A.S</v>
          </cell>
          <cell r="J6677" t="str">
            <v>8036D82</v>
          </cell>
          <cell r="K6677">
            <v>1287967</v>
          </cell>
          <cell r="L6677">
            <v>230300</v>
          </cell>
          <cell r="N6677">
            <v>45326</v>
          </cell>
        </row>
        <row r="6678">
          <cell r="A6678" t="str">
            <v>805011262-1288009</v>
          </cell>
          <cell r="B6678">
            <v>816</v>
          </cell>
          <cell r="C6678">
            <v>8588</v>
          </cell>
          <cell r="D6678" t="str">
            <v>816-8588</v>
          </cell>
          <cell r="E6678">
            <v>45358</v>
          </cell>
          <cell r="F6678">
            <v>230550156800</v>
          </cell>
          <cell r="G6678" t="str">
            <v>PGO GIRO DIRECT MAR/24</v>
          </cell>
          <cell r="H6678">
            <v>805011262</v>
          </cell>
          <cell r="I6678" t="str">
            <v>RTS S.A.S</v>
          </cell>
          <cell r="J6678" t="str">
            <v>8036D82</v>
          </cell>
          <cell r="K6678">
            <v>1288009</v>
          </cell>
          <cell r="L6678">
            <v>230300</v>
          </cell>
          <cell r="N6678">
            <v>45326</v>
          </cell>
        </row>
        <row r="6679">
          <cell r="A6679" t="str">
            <v>805011262-1288010</v>
          </cell>
          <cell r="B6679">
            <v>816</v>
          </cell>
          <cell r="C6679">
            <v>8588</v>
          </cell>
          <cell r="D6679" t="str">
            <v>816-8588</v>
          </cell>
          <cell r="E6679">
            <v>45358</v>
          </cell>
          <cell r="F6679">
            <v>230550156800</v>
          </cell>
          <cell r="G6679" t="str">
            <v>PGO GIRO DIRECT MAR/24</v>
          </cell>
          <cell r="H6679">
            <v>805011262</v>
          </cell>
          <cell r="I6679" t="str">
            <v>RTS S.A.S</v>
          </cell>
          <cell r="J6679" t="str">
            <v>8052D82</v>
          </cell>
          <cell r="K6679">
            <v>1288010</v>
          </cell>
          <cell r="L6679">
            <v>230300</v>
          </cell>
          <cell r="N6679">
            <v>45326</v>
          </cell>
        </row>
        <row r="6680">
          <cell r="A6680" t="str">
            <v>805011262-1288011</v>
          </cell>
          <cell r="B6680">
            <v>816</v>
          </cell>
          <cell r="C6680">
            <v>8588</v>
          </cell>
          <cell r="D6680" t="str">
            <v>816-8588</v>
          </cell>
          <cell r="E6680">
            <v>45358</v>
          </cell>
          <cell r="F6680">
            <v>230550156800</v>
          </cell>
          <cell r="G6680" t="str">
            <v>PGO GIRO DIRECT MAR/24</v>
          </cell>
          <cell r="H6680">
            <v>805011262</v>
          </cell>
          <cell r="I6680" t="str">
            <v>RTS S.A.S</v>
          </cell>
          <cell r="J6680" t="str">
            <v>8029D82</v>
          </cell>
          <cell r="K6680">
            <v>1288011</v>
          </cell>
          <cell r="L6680">
            <v>230300</v>
          </cell>
          <cell r="N6680">
            <v>45326</v>
          </cell>
        </row>
        <row r="6681">
          <cell r="A6681" t="str">
            <v>805011262-1288012</v>
          </cell>
          <cell r="B6681">
            <v>816</v>
          </cell>
          <cell r="C6681">
            <v>8588</v>
          </cell>
          <cell r="D6681" t="str">
            <v>816-8588</v>
          </cell>
          <cell r="E6681">
            <v>45358</v>
          </cell>
          <cell r="F6681">
            <v>230550156800</v>
          </cell>
          <cell r="G6681" t="str">
            <v>PGO GIRO DIRECT MAR/24</v>
          </cell>
          <cell r="H6681">
            <v>805011262</v>
          </cell>
          <cell r="I6681" t="str">
            <v>RTS S.A.S</v>
          </cell>
          <cell r="J6681" t="str">
            <v>8036D82</v>
          </cell>
          <cell r="K6681">
            <v>1288012</v>
          </cell>
          <cell r="L6681">
            <v>172725</v>
          </cell>
          <cell r="N6681">
            <v>45326</v>
          </cell>
        </row>
        <row r="6682">
          <cell r="A6682" t="str">
            <v>805011262-1288532</v>
          </cell>
          <cell r="B6682">
            <v>816</v>
          </cell>
          <cell r="C6682">
            <v>8588</v>
          </cell>
          <cell r="D6682" t="str">
            <v>816-8588</v>
          </cell>
          <cell r="E6682">
            <v>45358</v>
          </cell>
          <cell r="F6682">
            <v>230550156800</v>
          </cell>
          <cell r="G6682" t="str">
            <v>PGO GIRO DIRECT MAR/24</v>
          </cell>
          <cell r="H6682">
            <v>805011262</v>
          </cell>
          <cell r="I6682" t="str">
            <v>RTS S.A.S</v>
          </cell>
          <cell r="J6682" t="str">
            <v>8026D82</v>
          </cell>
          <cell r="K6682">
            <v>1288532</v>
          </cell>
          <cell r="L6682">
            <v>230300</v>
          </cell>
          <cell r="N6682">
            <v>45326</v>
          </cell>
        </row>
        <row r="6683">
          <cell r="A6683" t="str">
            <v>805011262-1288533</v>
          </cell>
          <cell r="B6683">
            <v>816</v>
          </cell>
          <cell r="C6683">
            <v>8588</v>
          </cell>
          <cell r="D6683" t="str">
            <v>816-8588</v>
          </cell>
          <cell r="E6683">
            <v>45358</v>
          </cell>
          <cell r="F6683">
            <v>230550156800</v>
          </cell>
          <cell r="G6683" t="str">
            <v>PGO GIRO DIRECT MAR/24</v>
          </cell>
          <cell r="H6683">
            <v>805011262</v>
          </cell>
          <cell r="I6683" t="str">
            <v>RTS S.A.S</v>
          </cell>
          <cell r="J6683" t="str">
            <v>8026D82</v>
          </cell>
          <cell r="K6683">
            <v>1288533</v>
          </cell>
          <cell r="L6683">
            <v>230300</v>
          </cell>
          <cell r="N6683">
            <v>45326</v>
          </cell>
        </row>
        <row r="6684">
          <cell r="A6684" t="str">
            <v>805011262-1288534</v>
          </cell>
          <cell r="B6684">
            <v>816</v>
          </cell>
          <cell r="C6684">
            <v>8588</v>
          </cell>
          <cell r="D6684" t="str">
            <v>816-8588</v>
          </cell>
          <cell r="E6684">
            <v>45358</v>
          </cell>
          <cell r="F6684">
            <v>230550156800</v>
          </cell>
          <cell r="G6684" t="str">
            <v>PGO GIRO DIRECT MAR/24</v>
          </cell>
          <cell r="H6684">
            <v>805011262</v>
          </cell>
          <cell r="I6684" t="str">
            <v>RTS S.A.S</v>
          </cell>
          <cell r="J6684" t="str">
            <v>8032D82</v>
          </cell>
          <cell r="K6684">
            <v>1288534</v>
          </cell>
          <cell r="L6684">
            <v>172725</v>
          </cell>
          <cell r="N6684">
            <v>45326</v>
          </cell>
        </row>
        <row r="6685">
          <cell r="A6685" t="str">
            <v>805011262-1288535</v>
          </cell>
          <cell r="B6685">
            <v>816</v>
          </cell>
          <cell r="C6685">
            <v>8588</v>
          </cell>
          <cell r="D6685" t="str">
            <v>816-8588</v>
          </cell>
          <cell r="E6685">
            <v>45358</v>
          </cell>
          <cell r="F6685">
            <v>230550156800</v>
          </cell>
          <cell r="G6685" t="str">
            <v>PGO GIRO DIRECT MAR/24</v>
          </cell>
          <cell r="H6685">
            <v>805011262</v>
          </cell>
          <cell r="I6685" t="str">
            <v>RTS S.A.S</v>
          </cell>
          <cell r="J6685" t="str">
            <v>8026D82</v>
          </cell>
          <cell r="K6685">
            <v>1288535</v>
          </cell>
          <cell r="L6685">
            <v>172725</v>
          </cell>
          <cell r="N6685">
            <v>45326</v>
          </cell>
        </row>
        <row r="6686">
          <cell r="A6686" t="str">
            <v>805011262-1288536</v>
          </cell>
          <cell r="B6686">
            <v>816</v>
          </cell>
          <cell r="C6686">
            <v>8588</v>
          </cell>
          <cell r="D6686" t="str">
            <v>816-8588</v>
          </cell>
          <cell r="E6686">
            <v>45358</v>
          </cell>
          <cell r="F6686">
            <v>230550156800</v>
          </cell>
          <cell r="G6686" t="str">
            <v>PGO GIRO DIRECT MAR/24</v>
          </cell>
          <cell r="H6686">
            <v>805011262</v>
          </cell>
          <cell r="I6686" t="str">
            <v>RTS S.A.S</v>
          </cell>
          <cell r="J6686" t="str">
            <v>8026D82</v>
          </cell>
          <cell r="K6686">
            <v>1288536</v>
          </cell>
          <cell r="L6686">
            <v>172725</v>
          </cell>
          <cell r="N6686">
            <v>45326</v>
          </cell>
        </row>
        <row r="6687">
          <cell r="A6687" t="str">
            <v>805011262-1288537</v>
          </cell>
          <cell r="B6687">
            <v>816</v>
          </cell>
          <cell r="C6687">
            <v>8588</v>
          </cell>
          <cell r="D6687" t="str">
            <v>816-8588</v>
          </cell>
          <cell r="E6687">
            <v>45358</v>
          </cell>
          <cell r="F6687">
            <v>230550156800</v>
          </cell>
          <cell r="G6687" t="str">
            <v>PGO GIRO DIRECT MAR/24</v>
          </cell>
          <cell r="H6687">
            <v>805011262</v>
          </cell>
          <cell r="I6687" t="str">
            <v>RTS S.A.S</v>
          </cell>
          <cell r="J6687" t="str">
            <v>8026D82</v>
          </cell>
          <cell r="K6687">
            <v>1288537</v>
          </cell>
          <cell r="L6687">
            <v>230300</v>
          </cell>
          <cell r="N6687">
            <v>45326</v>
          </cell>
        </row>
        <row r="6688">
          <cell r="A6688" t="str">
            <v>805011262-1288538</v>
          </cell>
          <cell r="B6688">
            <v>816</v>
          </cell>
          <cell r="C6688">
            <v>8588</v>
          </cell>
          <cell r="D6688" t="str">
            <v>816-8588</v>
          </cell>
          <cell r="E6688">
            <v>45358</v>
          </cell>
          <cell r="F6688">
            <v>230550156800</v>
          </cell>
          <cell r="G6688" t="str">
            <v>PGO GIRO DIRECT MAR/24</v>
          </cell>
          <cell r="H6688">
            <v>805011262</v>
          </cell>
          <cell r="I6688" t="str">
            <v>RTS S.A.S</v>
          </cell>
          <cell r="J6688" t="str">
            <v>8026D82</v>
          </cell>
          <cell r="K6688">
            <v>1288538</v>
          </cell>
          <cell r="L6688">
            <v>172725</v>
          </cell>
          <cell r="N6688">
            <v>45326</v>
          </cell>
        </row>
        <row r="6689">
          <cell r="A6689" t="str">
            <v>805011262-1288612</v>
          </cell>
          <cell r="B6689">
            <v>816</v>
          </cell>
          <cell r="C6689">
            <v>8588</v>
          </cell>
          <cell r="D6689" t="str">
            <v>816-8588</v>
          </cell>
          <cell r="E6689">
            <v>45358</v>
          </cell>
          <cell r="F6689">
            <v>230550156800</v>
          </cell>
          <cell r="G6689" t="str">
            <v>PGO GIRO DIRECT MAR/24</v>
          </cell>
          <cell r="H6689">
            <v>805011262</v>
          </cell>
          <cell r="I6689" t="str">
            <v>RTS S.A.S</v>
          </cell>
          <cell r="J6689" t="str">
            <v>8026D82</v>
          </cell>
          <cell r="K6689">
            <v>1288612</v>
          </cell>
          <cell r="L6689">
            <v>78400</v>
          </cell>
          <cell r="N6689">
            <v>45326</v>
          </cell>
        </row>
        <row r="6690">
          <cell r="A6690" t="str">
            <v>805011262-1291583</v>
          </cell>
          <cell r="B6690">
            <v>816</v>
          </cell>
          <cell r="C6690">
            <v>8588</v>
          </cell>
          <cell r="D6690" t="str">
            <v>816-8588</v>
          </cell>
          <cell r="E6690">
            <v>45358</v>
          </cell>
          <cell r="F6690">
            <v>230550156800</v>
          </cell>
          <cell r="G6690" t="str">
            <v>PGO GIRO DIRECT MAR/24</v>
          </cell>
          <cell r="H6690">
            <v>805011262</v>
          </cell>
          <cell r="I6690" t="str">
            <v>RTS S.A.S</v>
          </cell>
          <cell r="J6690" t="str">
            <v>8026D82</v>
          </cell>
          <cell r="K6690">
            <v>1291583</v>
          </cell>
          <cell r="L6690">
            <v>172725</v>
          </cell>
          <cell r="N6690">
            <v>45326</v>
          </cell>
        </row>
        <row r="6691">
          <cell r="A6691" t="str">
            <v>805011262-1291617</v>
          </cell>
          <cell r="B6691">
            <v>816</v>
          </cell>
          <cell r="C6691">
            <v>8588</v>
          </cell>
          <cell r="D6691" t="str">
            <v>816-8588</v>
          </cell>
          <cell r="E6691">
            <v>45358</v>
          </cell>
          <cell r="F6691">
            <v>230550156800</v>
          </cell>
          <cell r="G6691" t="str">
            <v>PGO GIRO DIRECT MAR/24</v>
          </cell>
          <cell r="H6691">
            <v>805011262</v>
          </cell>
          <cell r="I6691" t="str">
            <v>RTS S.A.S</v>
          </cell>
          <cell r="J6691" t="str">
            <v>8030D82</v>
          </cell>
          <cell r="K6691">
            <v>1291617</v>
          </cell>
          <cell r="L6691">
            <v>230300</v>
          </cell>
          <cell r="N6691">
            <v>45326</v>
          </cell>
        </row>
        <row r="6692">
          <cell r="A6692" t="str">
            <v>805011262-1291618</v>
          </cell>
          <cell r="B6692">
            <v>816</v>
          </cell>
          <cell r="C6692">
            <v>8588</v>
          </cell>
          <cell r="D6692" t="str">
            <v>816-8588</v>
          </cell>
          <cell r="E6692">
            <v>45358</v>
          </cell>
          <cell r="F6692">
            <v>230550156800</v>
          </cell>
          <cell r="G6692" t="str">
            <v>PGO GIRO DIRECT MAR/24</v>
          </cell>
          <cell r="H6692">
            <v>805011262</v>
          </cell>
          <cell r="I6692" t="str">
            <v>RTS S.A.S</v>
          </cell>
          <cell r="J6692" t="str">
            <v>8026D82</v>
          </cell>
          <cell r="K6692">
            <v>1291618</v>
          </cell>
          <cell r="L6692">
            <v>230300</v>
          </cell>
          <cell r="N6692">
            <v>45326</v>
          </cell>
        </row>
        <row r="6693">
          <cell r="A6693" t="str">
            <v>805011262-1291619</v>
          </cell>
          <cell r="B6693">
            <v>816</v>
          </cell>
          <cell r="C6693">
            <v>8588</v>
          </cell>
          <cell r="D6693" t="str">
            <v>816-8588</v>
          </cell>
          <cell r="E6693">
            <v>45358</v>
          </cell>
          <cell r="F6693">
            <v>230550156800</v>
          </cell>
          <cell r="G6693" t="str">
            <v>PGO GIRO DIRECT MAR/24</v>
          </cell>
          <cell r="H6693">
            <v>805011262</v>
          </cell>
          <cell r="I6693" t="str">
            <v>RTS S.A.S</v>
          </cell>
          <cell r="J6693" t="str">
            <v>8026D82</v>
          </cell>
          <cell r="K6693">
            <v>1291619</v>
          </cell>
          <cell r="L6693">
            <v>230300</v>
          </cell>
          <cell r="N6693">
            <v>45326</v>
          </cell>
        </row>
        <row r="6694">
          <cell r="A6694" t="str">
            <v>805011262-1291646</v>
          </cell>
          <cell r="B6694">
            <v>816</v>
          </cell>
          <cell r="C6694">
            <v>8588</v>
          </cell>
          <cell r="D6694" t="str">
            <v>816-8588</v>
          </cell>
          <cell r="E6694">
            <v>45358</v>
          </cell>
          <cell r="F6694">
            <v>230550156800</v>
          </cell>
          <cell r="G6694" t="str">
            <v>PGO GIRO DIRECT MAR/24</v>
          </cell>
          <cell r="H6694">
            <v>805011262</v>
          </cell>
          <cell r="I6694" t="str">
            <v>RTS S.A.S</v>
          </cell>
          <cell r="J6694" t="str">
            <v>8053D82</v>
          </cell>
          <cell r="K6694">
            <v>1291646</v>
          </cell>
          <cell r="L6694">
            <v>230300</v>
          </cell>
          <cell r="N6694">
            <v>45326</v>
          </cell>
        </row>
        <row r="6695">
          <cell r="A6695" t="str">
            <v>805011262-1291647</v>
          </cell>
          <cell r="B6695">
            <v>816</v>
          </cell>
          <cell r="C6695">
            <v>8588</v>
          </cell>
          <cell r="D6695" t="str">
            <v>816-8588</v>
          </cell>
          <cell r="E6695">
            <v>45358</v>
          </cell>
          <cell r="F6695">
            <v>230550156800</v>
          </cell>
          <cell r="G6695" t="str">
            <v>PGO GIRO DIRECT MAR/24</v>
          </cell>
          <cell r="H6695">
            <v>805011262</v>
          </cell>
          <cell r="I6695" t="str">
            <v>RTS S.A.S</v>
          </cell>
          <cell r="J6695" t="str">
            <v>8026D82</v>
          </cell>
          <cell r="K6695">
            <v>1291647</v>
          </cell>
          <cell r="L6695">
            <v>230300</v>
          </cell>
          <cell r="N6695">
            <v>45326</v>
          </cell>
        </row>
        <row r="6696">
          <cell r="A6696" t="str">
            <v>805011262-1314293</v>
          </cell>
          <cell r="B6696">
            <v>816</v>
          </cell>
          <cell r="C6696">
            <v>8707</v>
          </cell>
          <cell r="D6696" t="str">
            <v>816-8707</v>
          </cell>
          <cell r="E6696">
            <v>45387</v>
          </cell>
          <cell r="F6696">
            <v>230550108000</v>
          </cell>
          <cell r="G6696" t="str">
            <v>PGO GIRO DIRECT ABR/24</v>
          </cell>
          <cell r="H6696">
            <v>805011262</v>
          </cell>
          <cell r="I6696" t="str">
            <v>RTS S.A.S</v>
          </cell>
          <cell r="J6696" t="str">
            <v>8036D82</v>
          </cell>
          <cell r="K6696">
            <v>1314293</v>
          </cell>
          <cell r="L6696">
            <v>85456</v>
          </cell>
          <cell r="N6696">
            <v>45358</v>
          </cell>
        </row>
        <row r="6697">
          <cell r="A6697" t="str">
            <v>805011262-1314296</v>
          </cell>
          <cell r="B6697">
            <v>816</v>
          </cell>
          <cell r="C6697">
            <v>8707</v>
          </cell>
          <cell r="D6697" t="str">
            <v>816-8707</v>
          </cell>
          <cell r="E6697">
            <v>45387</v>
          </cell>
          <cell r="F6697">
            <v>230550108000</v>
          </cell>
          <cell r="G6697" t="str">
            <v>PGO GIRO DIRECT ABR/24</v>
          </cell>
          <cell r="H6697">
            <v>805011262</v>
          </cell>
          <cell r="I6697" t="str">
            <v>RTS S.A.S</v>
          </cell>
          <cell r="J6697" t="str">
            <v>8026D82</v>
          </cell>
          <cell r="K6697">
            <v>1314296</v>
          </cell>
          <cell r="L6697">
            <v>85456</v>
          </cell>
          <cell r="N6697">
            <v>45358</v>
          </cell>
        </row>
        <row r="6698">
          <cell r="A6698" t="str">
            <v>805011262-1314327</v>
          </cell>
          <cell r="B6698">
            <v>816</v>
          </cell>
          <cell r="C6698">
            <v>8707</v>
          </cell>
          <cell r="D6698" t="str">
            <v>816-8707</v>
          </cell>
          <cell r="E6698">
            <v>45387</v>
          </cell>
          <cell r="F6698">
            <v>230550108000</v>
          </cell>
          <cell r="G6698" t="str">
            <v>PGO GIRO DIRECT ABR/24</v>
          </cell>
          <cell r="H6698">
            <v>805011262</v>
          </cell>
          <cell r="I6698" t="str">
            <v>RTS S.A.S</v>
          </cell>
          <cell r="J6698" t="str">
            <v>8026D82</v>
          </cell>
          <cell r="K6698">
            <v>1314327</v>
          </cell>
          <cell r="L6698">
            <v>85456</v>
          </cell>
          <cell r="N6698">
            <v>45358</v>
          </cell>
        </row>
        <row r="6699">
          <cell r="A6699" t="str">
            <v>805011262-1314880</v>
          </cell>
          <cell r="B6699">
            <v>816</v>
          </cell>
          <cell r="C6699">
            <v>8707</v>
          </cell>
          <cell r="D6699" t="str">
            <v>816-8707</v>
          </cell>
          <cell r="E6699">
            <v>45387</v>
          </cell>
          <cell r="F6699">
            <v>230550108000</v>
          </cell>
          <cell r="G6699" t="str">
            <v>PGO GIRO DIRECT ABR/24</v>
          </cell>
          <cell r="H6699">
            <v>805011262</v>
          </cell>
          <cell r="I6699" t="str">
            <v>RTS S.A.S</v>
          </cell>
          <cell r="J6699" t="str">
            <v>8029D82</v>
          </cell>
          <cell r="K6699">
            <v>1314880</v>
          </cell>
          <cell r="L6699">
            <v>85456</v>
          </cell>
          <cell r="N6699">
            <v>45358</v>
          </cell>
        </row>
        <row r="6700">
          <cell r="A6700" t="str">
            <v>805011262-1314884</v>
          </cell>
          <cell r="B6700">
            <v>816</v>
          </cell>
          <cell r="C6700">
            <v>8707</v>
          </cell>
          <cell r="D6700" t="str">
            <v>816-8707</v>
          </cell>
          <cell r="E6700">
            <v>45387</v>
          </cell>
          <cell r="F6700">
            <v>230550108000</v>
          </cell>
          <cell r="G6700" t="str">
            <v>PGO GIRO DIRECT ABR/24</v>
          </cell>
          <cell r="H6700">
            <v>805011262</v>
          </cell>
          <cell r="I6700" t="str">
            <v>RTS S.A.S</v>
          </cell>
          <cell r="J6700" t="str">
            <v>8026D82</v>
          </cell>
          <cell r="K6700">
            <v>1314884</v>
          </cell>
          <cell r="L6700">
            <v>85456</v>
          </cell>
          <cell r="N6700">
            <v>45358</v>
          </cell>
        </row>
        <row r="6701">
          <cell r="A6701" t="str">
            <v>805011262-1314885</v>
          </cell>
          <cell r="B6701">
            <v>816</v>
          </cell>
          <cell r="C6701">
            <v>8707</v>
          </cell>
          <cell r="D6701" t="str">
            <v>816-8707</v>
          </cell>
          <cell r="E6701">
            <v>45387</v>
          </cell>
          <cell r="F6701">
            <v>230550108000</v>
          </cell>
          <cell r="G6701" t="str">
            <v>PGO GIRO DIRECT ABR/24</v>
          </cell>
          <cell r="H6701">
            <v>805011262</v>
          </cell>
          <cell r="I6701" t="str">
            <v>RTS S.A.S</v>
          </cell>
          <cell r="J6701" t="str">
            <v>8029D82</v>
          </cell>
          <cell r="K6701">
            <v>1314885</v>
          </cell>
          <cell r="L6701">
            <v>85456</v>
          </cell>
          <cell r="N6701">
            <v>45358</v>
          </cell>
        </row>
        <row r="6702">
          <cell r="A6702" t="str">
            <v>805011262-1314886</v>
          </cell>
          <cell r="B6702">
            <v>816</v>
          </cell>
          <cell r="C6702">
            <v>8707</v>
          </cell>
          <cell r="D6702" t="str">
            <v>816-8707</v>
          </cell>
          <cell r="E6702">
            <v>45387</v>
          </cell>
          <cell r="F6702">
            <v>230550108000</v>
          </cell>
          <cell r="G6702" t="str">
            <v>PGO GIRO DIRECT ABR/24</v>
          </cell>
          <cell r="H6702">
            <v>805011262</v>
          </cell>
          <cell r="I6702" t="str">
            <v>RTS S.A.S</v>
          </cell>
          <cell r="J6702" t="str">
            <v>8036D82</v>
          </cell>
          <cell r="K6702">
            <v>1314886</v>
          </cell>
          <cell r="L6702">
            <v>85456</v>
          </cell>
          <cell r="N6702">
            <v>45358</v>
          </cell>
        </row>
        <row r="6703">
          <cell r="A6703" t="str">
            <v>805011262-1314888</v>
          </cell>
          <cell r="B6703">
            <v>816</v>
          </cell>
          <cell r="C6703">
            <v>8707</v>
          </cell>
          <cell r="D6703" t="str">
            <v>816-8707</v>
          </cell>
          <cell r="E6703">
            <v>45387</v>
          </cell>
          <cell r="F6703">
            <v>230550108000</v>
          </cell>
          <cell r="G6703" t="str">
            <v>PGO GIRO DIRECT ABR/24</v>
          </cell>
          <cell r="H6703">
            <v>805011262</v>
          </cell>
          <cell r="I6703" t="str">
            <v>RTS S.A.S</v>
          </cell>
          <cell r="J6703" t="str">
            <v>8026D82</v>
          </cell>
          <cell r="K6703">
            <v>1314888</v>
          </cell>
          <cell r="L6703">
            <v>85456</v>
          </cell>
          <cell r="N6703">
            <v>45359</v>
          </cell>
        </row>
        <row r="6704">
          <cell r="A6704" t="str">
            <v>805011262-1314889</v>
          </cell>
          <cell r="B6704">
            <v>816</v>
          </cell>
          <cell r="C6704">
            <v>8707</v>
          </cell>
          <cell r="D6704" t="str">
            <v>816-8707</v>
          </cell>
          <cell r="E6704">
            <v>45387</v>
          </cell>
          <cell r="F6704">
            <v>230550108000</v>
          </cell>
          <cell r="G6704" t="str">
            <v>PGO GIRO DIRECT ABR/24</v>
          </cell>
          <cell r="H6704">
            <v>805011262</v>
          </cell>
          <cell r="I6704" t="str">
            <v>RTS S.A.S</v>
          </cell>
          <cell r="J6704" t="str">
            <v>8026D82</v>
          </cell>
          <cell r="K6704">
            <v>1314889</v>
          </cell>
          <cell r="L6704">
            <v>85456</v>
          </cell>
          <cell r="N6704">
            <v>45359</v>
          </cell>
        </row>
        <row r="6705">
          <cell r="A6705" t="str">
            <v>805011262-1314891</v>
          </cell>
          <cell r="B6705">
            <v>816</v>
          </cell>
          <cell r="C6705">
            <v>8707</v>
          </cell>
          <cell r="D6705" t="str">
            <v>816-8707</v>
          </cell>
          <cell r="E6705">
            <v>45387</v>
          </cell>
          <cell r="F6705">
            <v>230550108000</v>
          </cell>
          <cell r="G6705" t="str">
            <v>PGO GIRO DIRECT ABR/24</v>
          </cell>
          <cell r="H6705">
            <v>805011262</v>
          </cell>
          <cell r="I6705" t="str">
            <v>RTS S.A.S</v>
          </cell>
          <cell r="J6705" t="str">
            <v>8026D82</v>
          </cell>
          <cell r="K6705">
            <v>1314891</v>
          </cell>
          <cell r="L6705">
            <v>85456</v>
          </cell>
          <cell r="N6705">
            <v>45359</v>
          </cell>
        </row>
        <row r="6706">
          <cell r="A6706" t="str">
            <v>805011262-1317213</v>
          </cell>
          <cell r="B6706">
            <v>816</v>
          </cell>
          <cell r="C6706">
            <v>8707</v>
          </cell>
          <cell r="D6706" t="str">
            <v>816-8707</v>
          </cell>
          <cell r="E6706">
            <v>45387</v>
          </cell>
          <cell r="F6706">
            <v>230550108000</v>
          </cell>
          <cell r="G6706" t="str">
            <v>PGO GIRO DIRECT ABR/24</v>
          </cell>
          <cell r="H6706">
            <v>805011262</v>
          </cell>
          <cell r="I6706" t="str">
            <v>RTS S.A.S</v>
          </cell>
          <cell r="J6706" t="str">
            <v>8026D82</v>
          </cell>
          <cell r="K6706">
            <v>1317213</v>
          </cell>
          <cell r="L6706">
            <v>85456</v>
          </cell>
          <cell r="N6706">
            <v>45358</v>
          </cell>
        </row>
        <row r="6707">
          <cell r="A6707" t="str">
            <v>805011262-1317269</v>
          </cell>
          <cell r="B6707">
            <v>816</v>
          </cell>
          <cell r="C6707">
            <v>8707</v>
          </cell>
          <cell r="D6707" t="str">
            <v>816-8707</v>
          </cell>
          <cell r="E6707">
            <v>45387</v>
          </cell>
          <cell r="F6707">
            <v>230550108000</v>
          </cell>
          <cell r="G6707" t="str">
            <v>PGO GIRO DIRECT ABR/24</v>
          </cell>
          <cell r="H6707">
            <v>805011262</v>
          </cell>
          <cell r="I6707" t="str">
            <v>RTS S.A.S</v>
          </cell>
          <cell r="J6707" t="str">
            <v>8036D82</v>
          </cell>
          <cell r="K6707">
            <v>1317269</v>
          </cell>
          <cell r="L6707">
            <v>85456</v>
          </cell>
          <cell r="N6707">
            <v>45358</v>
          </cell>
        </row>
        <row r="6708">
          <cell r="A6708" t="str">
            <v>805011262-1317272</v>
          </cell>
          <cell r="B6708">
            <v>816</v>
          </cell>
          <cell r="C6708">
            <v>8707</v>
          </cell>
          <cell r="D6708" t="str">
            <v>816-8707</v>
          </cell>
          <cell r="E6708">
            <v>45387</v>
          </cell>
          <cell r="F6708">
            <v>230550108000</v>
          </cell>
          <cell r="G6708" t="str">
            <v>PGO GIRO DIRECT ABR/24</v>
          </cell>
          <cell r="H6708">
            <v>805011262</v>
          </cell>
          <cell r="I6708" t="str">
            <v>RTS S.A.S</v>
          </cell>
          <cell r="J6708" t="str">
            <v>8026D82</v>
          </cell>
          <cell r="K6708">
            <v>1317272</v>
          </cell>
          <cell r="L6708">
            <v>85456</v>
          </cell>
          <cell r="N6708">
            <v>45358</v>
          </cell>
        </row>
        <row r="6709">
          <cell r="A6709" t="str">
            <v>805011262-1317274</v>
          </cell>
          <cell r="B6709">
            <v>816</v>
          </cell>
          <cell r="C6709">
            <v>8707</v>
          </cell>
          <cell r="D6709" t="str">
            <v>816-8707</v>
          </cell>
          <cell r="E6709">
            <v>45387</v>
          </cell>
          <cell r="F6709">
            <v>230550108000</v>
          </cell>
          <cell r="G6709" t="str">
            <v>PGO GIRO DIRECT ABR/24</v>
          </cell>
          <cell r="H6709">
            <v>805011262</v>
          </cell>
          <cell r="I6709" t="str">
            <v>RTS S.A.S</v>
          </cell>
          <cell r="J6709" t="str">
            <v>8026D82</v>
          </cell>
          <cell r="K6709">
            <v>1317274</v>
          </cell>
          <cell r="L6709">
            <v>85456</v>
          </cell>
          <cell r="N6709">
            <v>45358</v>
          </cell>
        </row>
        <row r="6710">
          <cell r="A6710" t="str">
            <v>805011262-1317275</v>
          </cell>
          <cell r="B6710">
            <v>816</v>
          </cell>
          <cell r="C6710">
            <v>8707</v>
          </cell>
          <cell r="D6710" t="str">
            <v>816-8707</v>
          </cell>
          <cell r="E6710">
            <v>45387</v>
          </cell>
          <cell r="F6710">
            <v>230550108000</v>
          </cell>
          <cell r="G6710" t="str">
            <v>PGO GIRO DIRECT ABR/24</v>
          </cell>
          <cell r="H6710">
            <v>805011262</v>
          </cell>
          <cell r="I6710" t="str">
            <v>RTS S.A.S</v>
          </cell>
          <cell r="J6710" t="str">
            <v>8030D82</v>
          </cell>
          <cell r="K6710">
            <v>1317275</v>
          </cell>
          <cell r="L6710">
            <v>85456</v>
          </cell>
          <cell r="N6710">
            <v>45358</v>
          </cell>
        </row>
        <row r="6711">
          <cell r="A6711" t="str">
            <v>805011262-1323334</v>
          </cell>
          <cell r="B6711">
            <v>816</v>
          </cell>
          <cell r="C6711">
            <v>8707</v>
          </cell>
          <cell r="D6711" t="str">
            <v>816-8707</v>
          </cell>
          <cell r="E6711">
            <v>45387</v>
          </cell>
          <cell r="F6711">
            <v>230550108000</v>
          </cell>
          <cell r="G6711" t="str">
            <v>PGO GIRO DIRECT ABR/24</v>
          </cell>
          <cell r="H6711">
            <v>805011262</v>
          </cell>
          <cell r="I6711" t="str">
            <v>RTS S.A.S</v>
          </cell>
          <cell r="J6711" t="str">
            <v>8026D82</v>
          </cell>
          <cell r="K6711">
            <v>1323334</v>
          </cell>
          <cell r="L6711">
            <v>85456</v>
          </cell>
          <cell r="N6711">
            <v>45358</v>
          </cell>
        </row>
        <row r="6712">
          <cell r="A6712" t="str">
            <v>805011262-1323348</v>
          </cell>
          <cell r="B6712">
            <v>816</v>
          </cell>
          <cell r="C6712">
            <v>8707</v>
          </cell>
          <cell r="D6712" t="str">
            <v>816-8707</v>
          </cell>
          <cell r="E6712">
            <v>45387</v>
          </cell>
          <cell r="F6712">
            <v>230550108000</v>
          </cell>
          <cell r="G6712" t="str">
            <v>PGO GIRO DIRECT ABR/24</v>
          </cell>
          <cell r="H6712">
            <v>805011262</v>
          </cell>
          <cell r="I6712" t="str">
            <v>RTS S.A.S</v>
          </cell>
          <cell r="J6712" t="str">
            <v>8026D82</v>
          </cell>
          <cell r="K6712">
            <v>1323348</v>
          </cell>
          <cell r="L6712">
            <v>85456</v>
          </cell>
          <cell r="N6712">
            <v>45358</v>
          </cell>
        </row>
        <row r="6713">
          <cell r="A6713" t="str">
            <v>805011262-1323349</v>
          </cell>
          <cell r="B6713">
            <v>816</v>
          </cell>
          <cell r="C6713">
            <v>8707</v>
          </cell>
          <cell r="D6713" t="str">
            <v>816-8707</v>
          </cell>
          <cell r="E6713">
            <v>45387</v>
          </cell>
          <cell r="F6713">
            <v>230550108000</v>
          </cell>
          <cell r="G6713" t="str">
            <v>PGO GIRO DIRECT ABR/24</v>
          </cell>
          <cell r="H6713">
            <v>805011262</v>
          </cell>
          <cell r="I6713" t="str">
            <v>RTS S.A.S</v>
          </cell>
          <cell r="J6713" t="str">
            <v>8036D82</v>
          </cell>
          <cell r="K6713">
            <v>1323349</v>
          </cell>
          <cell r="L6713">
            <v>85456</v>
          </cell>
          <cell r="N6713">
            <v>45358</v>
          </cell>
        </row>
        <row r="6714">
          <cell r="A6714" t="str">
            <v>805011262-1323350</v>
          </cell>
          <cell r="B6714">
            <v>816</v>
          </cell>
          <cell r="C6714">
            <v>8707</v>
          </cell>
          <cell r="D6714" t="str">
            <v>816-8707</v>
          </cell>
          <cell r="E6714">
            <v>45387</v>
          </cell>
          <cell r="F6714">
            <v>230550108000</v>
          </cell>
          <cell r="G6714" t="str">
            <v>PGO GIRO DIRECT ABR/24</v>
          </cell>
          <cell r="H6714">
            <v>805011262</v>
          </cell>
          <cell r="I6714" t="str">
            <v>RTS S.A.S</v>
          </cell>
          <cell r="J6714" t="str">
            <v>8026D82</v>
          </cell>
          <cell r="K6714">
            <v>1323350</v>
          </cell>
          <cell r="L6714">
            <v>85456</v>
          </cell>
          <cell r="N6714">
            <v>45359</v>
          </cell>
        </row>
        <row r="6715">
          <cell r="A6715" t="str">
            <v>805011262-1323351</v>
          </cell>
          <cell r="B6715">
            <v>816</v>
          </cell>
          <cell r="C6715">
            <v>8707</v>
          </cell>
          <cell r="D6715" t="str">
            <v>816-8707</v>
          </cell>
          <cell r="E6715">
            <v>45387</v>
          </cell>
          <cell r="F6715">
            <v>230550108000</v>
          </cell>
          <cell r="G6715" t="str">
            <v>PGO GIRO DIRECT ABR/24</v>
          </cell>
          <cell r="H6715">
            <v>805011262</v>
          </cell>
          <cell r="I6715" t="str">
            <v>RTS S.A.S</v>
          </cell>
          <cell r="J6715" t="str">
            <v>8026D82</v>
          </cell>
          <cell r="K6715">
            <v>1323351</v>
          </cell>
          <cell r="L6715">
            <v>85456</v>
          </cell>
          <cell r="N6715">
            <v>45359</v>
          </cell>
        </row>
        <row r="6716">
          <cell r="A6716" t="str">
            <v>805011262-1323353</v>
          </cell>
          <cell r="B6716">
            <v>816</v>
          </cell>
          <cell r="C6716">
            <v>8707</v>
          </cell>
          <cell r="D6716" t="str">
            <v>816-8707</v>
          </cell>
          <cell r="E6716">
            <v>45387</v>
          </cell>
          <cell r="F6716">
            <v>230550108000</v>
          </cell>
          <cell r="G6716" t="str">
            <v>PGO GIRO DIRECT ABR/24</v>
          </cell>
          <cell r="H6716">
            <v>805011262</v>
          </cell>
          <cell r="I6716" t="str">
            <v>RTS S.A.S</v>
          </cell>
          <cell r="J6716" t="str">
            <v>8026D82</v>
          </cell>
          <cell r="K6716">
            <v>1323353</v>
          </cell>
          <cell r="L6716">
            <v>85456</v>
          </cell>
          <cell r="N6716">
            <v>45358</v>
          </cell>
        </row>
        <row r="6717">
          <cell r="A6717" t="str">
            <v>805011262-1313948</v>
          </cell>
          <cell r="B6717">
            <v>816</v>
          </cell>
          <cell r="C6717">
            <v>8707</v>
          </cell>
          <cell r="D6717" t="str">
            <v>816-8707</v>
          </cell>
          <cell r="E6717">
            <v>45387</v>
          </cell>
          <cell r="F6717">
            <v>230550108000</v>
          </cell>
          <cell r="G6717" t="str">
            <v>PGO GIRO DIRECT ABR/24</v>
          </cell>
          <cell r="H6717">
            <v>805011262</v>
          </cell>
          <cell r="I6717" t="str">
            <v>RTS S.A.S</v>
          </cell>
          <cell r="J6717" t="str">
            <v>8026D82</v>
          </cell>
          <cell r="K6717">
            <v>1313948</v>
          </cell>
          <cell r="L6717">
            <v>85456</v>
          </cell>
          <cell r="N6717">
            <v>45359</v>
          </cell>
        </row>
        <row r="6718">
          <cell r="A6718" t="str">
            <v>805011262-1314025</v>
          </cell>
          <cell r="B6718">
            <v>816</v>
          </cell>
          <cell r="C6718">
            <v>8707</v>
          </cell>
          <cell r="D6718" t="str">
            <v>816-8707</v>
          </cell>
          <cell r="E6718">
            <v>45387</v>
          </cell>
          <cell r="F6718">
            <v>230550108000</v>
          </cell>
          <cell r="G6718" t="str">
            <v>PGO GIRO DIRECT ABR/24</v>
          </cell>
          <cell r="H6718">
            <v>805011262</v>
          </cell>
          <cell r="I6718" t="str">
            <v>RTS S.A.S</v>
          </cell>
          <cell r="J6718" t="str">
            <v>8026D82</v>
          </cell>
          <cell r="K6718">
            <v>1314025</v>
          </cell>
          <cell r="L6718">
            <v>85456</v>
          </cell>
          <cell r="N6718">
            <v>45358</v>
          </cell>
        </row>
        <row r="6719">
          <cell r="A6719" t="str">
            <v>805011262-1314030</v>
          </cell>
          <cell r="B6719">
            <v>816</v>
          </cell>
          <cell r="C6719">
            <v>8707</v>
          </cell>
          <cell r="D6719" t="str">
            <v>816-8707</v>
          </cell>
          <cell r="E6719">
            <v>45387</v>
          </cell>
          <cell r="F6719">
            <v>230550108000</v>
          </cell>
          <cell r="G6719" t="str">
            <v>PGO GIRO DIRECT ABR/24</v>
          </cell>
          <cell r="H6719">
            <v>805011262</v>
          </cell>
          <cell r="I6719" t="str">
            <v>RTS S.A.S</v>
          </cell>
          <cell r="J6719" t="str">
            <v>8026D82</v>
          </cell>
          <cell r="K6719">
            <v>1314030</v>
          </cell>
          <cell r="L6719">
            <v>85456</v>
          </cell>
          <cell r="N6719">
            <v>45358</v>
          </cell>
        </row>
        <row r="6720">
          <cell r="A6720" t="str">
            <v>805011262-1317212</v>
          </cell>
          <cell r="B6720">
            <v>816</v>
          </cell>
          <cell r="C6720">
            <v>8707</v>
          </cell>
          <cell r="D6720" t="str">
            <v>816-8707</v>
          </cell>
          <cell r="E6720">
            <v>45387</v>
          </cell>
          <cell r="F6720">
            <v>230550156800</v>
          </cell>
          <cell r="G6720" t="str">
            <v>PGO GIRO DIRECT ABR/24</v>
          </cell>
          <cell r="H6720">
            <v>805011262</v>
          </cell>
          <cell r="I6720" t="str">
            <v>RTS S.A.S</v>
          </cell>
          <cell r="J6720" t="str">
            <v>8026D82</v>
          </cell>
          <cell r="K6720">
            <v>1317212</v>
          </cell>
          <cell r="L6720">
            <v>85456</v>
          </cell>
          <cell r="N6720">
            <v>45358</v>
          </cell>
        </row>
        <row r="6721">
          <cell r="A6721" t="str">
            <v>805011262-1317214</v>
          </cell>
          <cell r="B6721">
            <v>816</v>
          </cell>
          <cell r="C6721">
            <v>8707</v>
          </cell>
          <cell r="D6721" t="str">
            <v>816-8707</v>
          </cell>
          <cell r="E6721">
            <v>45387</v>
          </cell>
          <cell r="F6721">
            <v>230550156800</v>
          </cell>
          <cell r="G6721" t="str">
            <v>PGO GIRO DIRECT ABR/24</v>
          </cell>
          <cell r="H6721">
            <v>805011262</v>
          </cell>
          <cell r="I6721" t="str">
            <v>RTS S.A.S</v>
          </cell>
          <cell r="J6721" t="str">
            <v>8026D82</v>
          </cell>
          <cell r="K6721">
            <v>1317214</v>
          </cell>
          <cell r="L6721">
            <v>85456</v>
          </cell>
          <cell r="N6721">
            <v>45359</v>
          </cell>
        </row>
        <row r="6722">
          <cell r="A6722" t="str">
            <v>805011262-1317271</v>
          </cell>
          <cell r="B6722">
            <v>816</v>
          </cell>
          <cell r="C6722">
            <v>8707</v>
          </cell>
          <cell r="D6722" t="str">
            <v>816-8707</v>
          </cell>
          <cell r="E6722">
            <v>45387</v>
          </cell>
          <cell r="F6722">
            <v>230550156800</v>
          </cell>
          <cell r="G6722" t="str">
            <v>PGO GIRO DIRECT ABR/24</v>
          </cell>
          <cell r="H6722">
            <v>805011262</v>
          </cell>
          <cell r="I6722" t="str">
            <v>RTS S.A.S</v>
          </cell>
          <cell r="J6722" t="str">
            <v>8030D82</v>
          </cell>
          <cell r="K6722">
            <v>1317271</v>
          </cell>
          <cell r="L6722">
            <v>85456</v>
          </cell>
          <cell r="N6722">
            <v>45358</v>
          </cell>
        </row>
        <row r="6723">
          <cell r="A6723" t="str">
            <v>805011262-1317273</v>
          </cell>
          <cell r="B6723">
            <v>816</v>
          </cell>
          <cell r="C6723">
            <v>8707</v>
          </cell>
          <cell r="D6723" t="str">
            <v>816-8707</v>
          </cell>
          <cell r="E6723">
            <v>45387</v>
          </cell>
          <cell r="F6723">
            <v>230550156800</v>
          </cell>
          <cell r="G6723" t="str">
            <v>PGO GIRO DIRECT ABR/24</v>
          </cell>
          <cell r="H6723">
            <v>805011262</v>
          </cell>
          <cell r="I6723" t="str">
            <v>RTS S.A.S</v>
          </cell>
          <cell r="J6723" t="str">
            <v>8048D82</v>
          </cell>
          <cell r="K6723">
            <v>1317273</v>
          </cell>
          <cell r="L6723">
            <v>85456</v>
          </cell>
          <cell r="N6723">
            <v>45358</v>
          </cell>
        </row>
        <row r="6724">
          <cell r="A6724" t="str">
            <v>805011262-1319642</v>
          </cell>
          <cell r="B6724">
            <v>816</v>
          </cell>
          <cell r="C6724">
            <v>8707</v>
          </cell>
          <cell r="D6724" t="str">
            <v>816-8707</v>
          </cell>
          <cell r="E6724">
            <v>45387</v>
          </cell>
          <cell r="F6724">
            <v>230550156800</v>
          </cell>
          <cell r="G6724" t="str">
            <v>PGO GIRO DIRECT ABR/24</v>
          </cell>
          <cell r="H6724">
            <v>805011262</v>
          </cell>
          <cell r="I6724" t="str">
            <v>RTS S.A.S</v>
          </cell>
          <cell r="J6724" t="str">
            <v>8026D82</v>
          </cell>
          <cell r="K6724">
            <v>1319642</v>
          </cell>
          <cell r="L6724">
            <v>2070696</v>
          </cell>
          <cell r="N6724">
            <v>45358</v>
          </cell>
        </row>
        <row r="6725">
          <cell r="A6725" t="str">
            <v>805011262-1319643</v>
          </cell>
          <cell r="B6725">
            <v>816</v>
          </cell>
          <cell r="C6725">
            <v>8707</v>
          </cell>
          <cell r="D6725" t="str">
            <v>816-8707</v>
          </cell>
          <cell r="E6725">
            <v>45387</v>
          </cell>
          <cell r="F6725">
            <v>230550156800</v>
          </cell>
          <cell r="G6725" t="str">
            <v>PGO GIRO DIRECT ABR/24</v>
          </cell>
          <cell r="H6725">
            <v>805011262</v>
          </cell>
          <cell r="I6725" t="str">
            <v>RTS S.A.S</v>
          </cell>
          <cell r="J6725" t="str">
            <v>8026D82</v>
          </cell>
          <cell r="K6725">
            <v>1319643</v>
          </cell>
          <cell r="L6725">
            <v>2775184</v>
          </cell>
          <cell r="N6725">
            <v>45358</v>
          </cell>
        </row>
        <row r="6726">
          <cell r="A6726" t="str">
            <v>805011262-1320326</v>
          </cell>
          <cell r="B6726">
            <v>816</v>
          </cell>
          <cell r="C6726">
            <v>8707</v>
          </cell>
          <cell r="D6726" t="str">
            <v>816-8707</v>
          </cell>
          <cell r="E6726">
            <v>45387</v>
          </cell>
          <cell r="F6726">
            <v>230550156800</v>
          </cell>
          <cell r="G6726" t="str">
            <v>PGO GIRO DIRECT ABR/24</v>
          </cell>
          <cell r="H6726">
            <v>805011262</v>
          </cell>
          <cell r="I6726" t="str">
            <v>RTS S.A.S</v>
          </cell>
          <cell r="J6726" t="str">
            <v>8026D82</v>
          </cell>
          <cell r="K6726">
            <v>1320326</v>
          </cell>
          <cell r="L6726">
            <v>1067377</v>
          </cell>
          <cell r="N6726">
            <v>45358</v>
          </cell>
        </row>
        <row r="6727">
          <cell r="A6727" t="str">
            <v>805011262-1320327</v>
          </cell>
          <cell r="B6727">
            <v>816</v>
          </cell>
          <cell r="C6727">
            <v>8707</v>
          </cell>
          <cell r="D6727" t="str">
            <v>816-8707</v>
          </cell>
          <cell r="E6727">
            <v>45387</v>
          </cell>
          <cell r="F6727">
            <v>230550156800</v>
          </cell>
          <cell r="G6727" t="str">
            <v>PGO GIRO DIRECT ABR/24</v>
          </cell>
          <cell r="H6727">
            <v>805011262</v>
          </cell>
          <cell r="I6727" t="str">
            <v>RTS S.A.S</v>
          </cell>
          <cell r="J6727" t="str">
            <v>8026D82</v>
          </cell>
          <cell r="K6727">
            <v>1320327</v>
          </cell>
          <cell r="L6727">
            <v>1494328</v>
          </cell>
          <cell r="N6727">
            <v>45358</v>
          </cell>
        </row>
        <row r="6728">
          <cell r="A6728" t="str">
            <v>805011262-1320328</v>
          </cell>
          <cell r="B6728">
            <v>816</v>
          </cell>
          <cell r="C6728">
            <v>8707</v>
          </cell>
          <cell r="D6728" t="str">
            <v>816-8707</v>
          </cell>
          <cell r="E6728">
            <v>45387</v>
          </cell>
          <cell r="F6728">
            <v>230550156800</v>
          </cell>
          <cell r="G6728" t="str">
            <v>PGO GIRO DIRECT ABR/24</v>
          </cell>
          <cell r="H6728">
            <v>805011262</v>
          </cell>
          <cell r="I6728" t="str">
            <v>RTS S.A.S</v>
          </cell>
          <cell r="J6728" t="str">
            <v>8026D82</v>
          </cell>
          <cell r="K6728">
            <v>1320328</v>
          </cell>
          <cell r="L6728">
            <v>1280852</v>
          </cell>
          <cell r="N6728">
            <v>45358</v>
          </cell>
        </row>
        <row r="6729">
          <cell r="A6729" t="str">
            <v>805011262-1322082</v>
          </cell>
          <cell r="B6729">
            <v>816</v>
          </cell>
          <cell r="C6729">
            <v>8707</v>
          </cell>
          <cell r="D6729" t="str">
            <v>816-8707</v>
          </cell>
          <cell r="E6729">
            <v>45387</v>
          </cell>
          <cell r="F6729">
            <v>230550156800</v>
          </cell>
          <cell r="G6729" t="str">
            <v>PGO GIRO DIRECT ABR/24</v>
          </cell>
          <cell r="H6729">
            <v>805011262</v>
          </cell>
          <cell r="I6729" t="str">
            <v>RTS S.A.S</v>
          </cell>
          <cell r="J6729" t="str">
            <v>8026D82</v>
          </cell>
          <cell r="K6729">
            <v>1322082</v>
          </cell>
          <cell r="L6729">
            <v>1474116</v>
          </cell>
          <cell r="N6729">
            <v>45358</v>
          </cell>
        </row>
        <row r="6730">
          <cell r="A6730" t="str">
            <v>805011262-1322083</v>
          </cell>
          <cell r="B6730">
            <v>816</v>
          </cell>
          <cell r="C6730">
            <v>8707</v>
          </cell>
          <cell r="D6730" t="str">
            <v>816-8707</v>
          </cell>
          <cell r="E6730">
            <v>45387</v>
          </cell>
          <cell r="F6730">
            <v>230550156800</v>
          </cell>
          <cell r="G6730" t="str">
            <v>PGO GIRO DIRECT ABR/24</v>
          </cell>
          <cell r="H6730">
            <v>805011262</v>
          </cell>
          <cell r="I6730" t="str">
            <v>RTS S.A.S</v>
          </cell>
          <cell r="J6730" t="str">
            <v>8048D82</v>
          </cell>
          <cell r="K6730">
            <v>1322083</v>
          </cell>
          <cell r="L6730">
            <v>982744</v>
          </cell>
          <cell r="N6730">
            <v>45358</v>
          </cell>
        </row>
        <row r="6731">
          <cell r="A6731" t="str">
            <v>805011262-1322084</v>
          </cell>
          <cell r="B6731">
            <v>816</v>
          </cell>
          <cell r="C6731">
            <v>8707</v>
          </cell>
          <cell r="D6731" t="str">
            <v>816-8707</v>
          </cell>
          <cell r="E6731">
            <v>45387</v>
          </cell>
          <cell r="F6731">
            <v>230550156800</v>
          </cell>
          <cell r="G6731" t="str">
            <v>PGO GIRO DIRECT ABR/24</v>
          </cell>
          <cell r="H6731">
            <v>805011262</v>
          </cell>
          <cell r="I6731" t="str">
            <v>RTS S.A.S</v>
          </cell>
          <cell r="J6731" t="str">
            <v>8048D82</v>
          </cell>
          <cell r="K6731">
            <v>1322084</v>
          </cell>
          <cell r="L6731">
            <v>2456860</v>
          </cell>
          <cell r="N6731">
            <v>45358</v>
          </cell>
        </row>
        <row r="6732">
          <cell r="A6732" t="str">
            <v>805011262-1322085</v>
          </cell>
          <cell r="B6732">
            <v>816</v>
          </cell>
          <cell r="C6732">
            <v>8707</v>
          </cell>
          <cell r="D6732" t="str">
            <v>816-8707</v>
          </cell>
          <cell r="E6732">
            <v>45387</v>
          </cell>
          <cell r="F6732">
            <v>230550156800</v>
          </cell>
          <cell r="G6732" t="str">
            <v>PGO GIRO DIRECT ABR/24</v>
          </cell>
          <cell r="H6732">
            <v>805011262</v>
          </cell>
          <cell r="I6732" t="str">
            <v>RTS S.A.S</v>
          </cell>
          <cell r="J6732" t="str">
            <v>8036D82</v>
          </cell>
          <cell r="K6732">
            <v>1322085</v>
          </cell>
          <cell r="L6732">
            <v>1474116</v>
          </cell>
          <cell r="N6732">
            <v>45358</v>
          </cell>
        </row>
        <row r="6733">
          <cell r="A6733" t="str">
            <v>805011262-1323666</v>
          </cell>
          <cell r="B6733">
            <v>816</v>
          </cell>
          <cell r="C6733">
            <v>8707</v>
          </cell>
          <cell r="D6733" t="str">
            <v>816-8707</v>
          </cell>
          <cell r="E6733">
            <v>45387</v>
          </cell>
          <cell r="F6733">
            <v>230550156800</v>
          </cell>
          <cell r="G6733" t="str">
            <v>PGO GIRO DIRECT ABR/24</v>
          </cell>
          <cell r="H6733">
            <v>805011262</v>
          </cell>
          <cell r="I6733" t="str">
            <v>RTS S.A.S</v>
          </cell>
          <cell r="J6733" t="str">
            <v>8026D82</v>
          </cell>
          <cell r="K6733">
            <v>1323666</v>
          </cell>
          <cell r="L6733">
            <v>426951</v>
          </cell>
          <cell r="N6733">
            <v>45358</v>
          </cell>
        </row>
        <row r="6734">
          <cell r="A6734" t="str">
            <v>805011262-1342758</v>
          </cell>
          <cell r="B6734">
            <v>816</v>
          </cell>
          <cell r="C6734">
            <v>8707</v>
          </cell>
          <cell r="D6734" t="str">
            <v>816-8707</v>
          </cell>
          <cell r="E6734">
            <v>45387</v>
          </cell>
          <cell r="F6734">
            <v>230550156800</v>
          </cell>
          <cell r="G6734" t="str">
            <v>PGO GIRO DIRECT ABR/24</v>
          </cell>
          <cell r="H6734">
            <v>805011262</v>
          </cell>
          <cell r="I6734" t="str">
            <v>RTS S.A.S</v>
          </cell>
          <cell r="J6734" t="str">
            <v>8029D82</v>
          </cell>
          <cell r="K6734">
            <v>1342758</v>
          </cell>
          <cell r="L6734">
            <v>2948232</v>
          </cell>
          <cell r="N6734">
            <v>45387</v>
          </cell>
        </row>
        <row r="6735">
          <cell r="A6735" t="str">
            <v>805011262-1346682</v>
          </cell>
          <cell r="B6735">
            <v>816</v>
          </cell>
          <cell r="C6735">
            <v>8707</v>
          </cell>
          <cell r="D6735" t="str">
            <v>816-8707</v>
          </cell>
          <cell r="E6735">
            <v>45387</v>
          </cell>
          <cell r="F6735">
            <v>230550156800</v>
          </cell>
          <cell r="G6735" t="str">
            <v>PGO GIRO DIRECT ABR/24</v>
          </cell>
          <cell r="H6735">
            <v>805011262</v>
          </cell>
          <cell r="I6735" t="str">
            <v>RTS S.A.S</v>
          </cell>
          <cell r="J6735" t="str">
            <v>8036D82</v>
          </cell>
          <cell r="K6735">
            <v>1346682</v>
          </cell>
          <cell r="L6735">
            <v>2775184</v>
          </cell>
          <cell r="N6735">
            <v>45387</v>
          </cell>
        </row>
        <row r="6736">
          <cell r="A6736" t="str">
            <v>805011262-1346683</v>
          </cell>
          <cell r="B6736">
            <v>816</v>
          </cell>
          <cell r="C6736">
            <v>8707</v>
          </cell>
          <cell r="D6736" t="str">
            <v>816-8707</v>
          </cell>
          <cell r="E6736">
            <v>45387</v>
          </cell>
          <cell r="F6736">
            <v>230550156800</v>
          </cell>
          <cell r="G6736" t="str">
            <v>PGO GIRO DIRECT ABR/24</v>
          </cell>
          <cell r="H6736">
            <v>805011262</v>
          </cell>
          <cell r="I6736" t="str">
            <v>RTS S.A.S</v>
          </cell>
          <cell r="J6736" t="str">
            <v>8036D82</v>
          </cell>
          <cell r="K6736">
            <v>1346683</v>
          </cell>
          <cell r="L6736">
            <v>2775184</v>
          </cell>
          <cell r="N6736">
            <v>45387</v>
          </cell>
        </row>
        <row r="6737">
          <cell r="A6737" t="str">
            <v>805011262-1346684</v>
          </cell>
          <cell r="B6737">
            <v>816</v>
          </cell>
          <cell r="C6737">
            <v>8707</v>
          </cell>
          <cell r="D6737" t="str">
            <v>816-8707</v>
          </cell>
          <cell r="E6737">
            <v>45387</v>
          </cell>
          <cell r="F6737">
            <v>230550156800</v>
          </cell>
          <cell r="G6737" t="str">
            <v>PGO GIRO DIRECT ABR/24</v>
          </cell>
          <cell r="H6737">
            <v>805011262</v>
          </cell>
          <cell r="I6737" t="str">
            <v>RTS S.A.S</v>
          </cell>
          <cell r="J6737" t="str">
            <v>8052D82</v>
          </cell>
          <cell r="K6737">
            <v>1346684</v>
          </cell>
          <cell r="L6737">
            <v>2775184</v>
          </cell>
          <cell r="N6737">
            <v>45387</v>
          </cell>
        </row>
        <row r="6738">
          <cell r="A6738" t="str">
            <v>805011262-1346685</v>
          </cell>
          <cell r="B6738">
            <v>816</v>
          </cell>
          <cell r="C6738">
            <v>8707</v>
          </cell>
          <cell r="D6738" t="str">
            <v>816-8707</v>
          </cell>
          <cell r="E6738">
            <v>45387</v>
          </cell>
          <cell r="F6738">
            <v>230550156800</v>
          </cell>
          <cell r="G6738" t="str">
            <v>PGO GIRO DIRECT ABR/24</v>
          </cell>
          <cell r="H6738">
            <v>805011262</v>
          </cell>
          <cell r="I6738" t="str">
            <v>RTS S.A.S</v>
          </cell>
          <cell r="J6738" t="str">
            <v>8036D82</v>
          </cell>
          <cell r="K6738">
            <v>1346685</v>
          </cell>
          <cell r="L6738">
            <v>2775184</v>
          </cell>
          <cell r="N6738">
            <v>45387</v>
          </cell>
        </row>
        <row r="6739">
          <cell r="A6739" t="str">
            <v>805011262-1346686</v>
          </cell>
          <cell r="B6739">
            <v>816</v>
          </cell>
          <cell r="C6739">
            <v>8707</v>
          </cell>
          <cell r="D6739" t="str">
            <v>816-8707</v>
          </cell>
          <cell r="E6739">
            <v>45387</v>
          </cell>
          <cell r="F6739">
            <v>230550156800</v>
          </cell>
          <cell r="G6739" t="str">
            <v>PGO GIRO DIRECT ABR/24</v>
          </cell>
          <cell r="H6739">
            <v>805011262</v>
          </cell>
          <cell r="I6739" t="str">
            <v>RTS S.A.S</v>
          </cell>
          <cell r="J6739" t="str">
            <v>8052D82</v>
          </cell>
          <cell r="K6739">
            <v>1346686</v>
          </cell>
          <cell r="L6739">
            <v>2775184</v>
          </cell>
          <cell r="N6739">
            <v>45387</v>
          </cell>
        </row>
        <row r="6740">
          <cell r="A6740" t="str">
            <v>805011262-1346687</v>
          </cell>
          <cell r="B6740">
            <v>816</v>
          </cell>
          <cell r="C6740">
            <v>8707</v>
          </cell>
          <cell r="D6740" t="str">
            <v>816-8707</v>
          </cell>
          <cell r="E6740">
            <v>45387</v>
          </cell>
          <cell r="F6740">
            <v>230550156800</v>
          </cell>
          <cell r="G6740" t="str">
            <v>PGO GIRO DIRECT ABR/24</v>
          </cell>
          <cell r="H6740">
            <v>805011262</v>
          </cell>
          <cell r="I6740" t="str">
            <v>RTS S.A.S</v>
          </cell>
          <cell r="J6740" t="str">
            <v>8036D82</v>
          </cell>
          <cell r="K6740">
            <v>1346687</v>
          </cell>
          <cell r="L6740">
            <v>2775184</v>
          </cell>
          <cell r="N6740">
            <v>45387</v>
          </cell>
        </row>
        <row r="6741">
          <cell r="A6741" t="str">
            <v>805011262-1346688</v>
          </cell>
          <cell r="B6741">
            <v>816</v>
          </cell>
          <cell r="C6741">
            <v>8707</v>
          </cell>
          <cell r="D6741" t="str">
            <v>816-8707</v>
          </cell>
          <cell r="E6741">
            <v>45387</v>
          </cell>
          <cell r="F6741">
            <v>230550156800</v>
          </cell>
          <cell r="G6741" t="str">
            <v>PGO GIRO DIRECT ABR/24</v>
          </cell>
          <cell r="H6741">
            <v>805011262</v>
          </cell>
          <cell r="I6741" t="str">
            <v>RTS S.A.S</v>
          </cell>
          <cell r="J6741" t="str">
            <v>8036D82</v>
          </cell>
          <cell r="K6741">
            <v>1346688</v>
          </cell>
          <cell r="L6741">
            <v>2775184</v>
          </cell>
          <cell r="N6741">
            <v>45387</v>
          </cell>
        </row>
        <row r="6742">
          <cell r="A6742" t="str">
            <v>805011262-1346689</v>
          </cell>
          <cell r="B6742">
            <v>816</v>
          </cell>
          <cell r="C6742">
            <v>8707</v>
          </cell>
          <cell r="D6742" t="str">
            <v>816-8707</v>
          </cell>
          <cell r="E6742">
            <v>45387</v>
          </cell>
          <cell r="F6742">
            <v>230550156800</v>
          </cell>
          <cell r="G6742" t="str">
            <v>PGO GIRO DIRECT ABR/24</v>
          </cell>
          <cell r="H6742">
            <v>805011262</v>
          </cell>
          <cell r="I6742" t="str">
            <v>RTS S.A.S</v>
          </cell>
          <cell r="J6742" t="str">
            <v>8029D82</v>
          </cell>
          <cell r="K6742">
            <v>1346689</v>
          </cell>
          <cell r="L6742">
            <v>2775184</v>
          </cell>
          <cell r="N6742">
            <v>45387</v>
          </cell>
        </row>
        <row r="6743">
          <cell r="A6743" t="str">
            <v>805011262-1346690</v>
          </cell>
          <cell r="B6743">
            <v>816</v>
          </cell>
          <cell r="C6743">
            <v>8707</v>
          </cell>
          <cell r="D6743" t="str">
            <v>816-8707</v>
          </cell>
          <cell r="E6743">
            <v>45387</v>
          </cell>
          <cell r="F6743">
            <v>230550156800</v>
          </cell>
          <cell r="G6743" t="str">
            <v>PGO GIRO DIRECT ABR/24</v>
          </cell>
          <cell r="H6743">
            <v>805011262</v>
          </cell>
          <cell r="I6743" t="str">
            <v>RTS S.A.S</v>
          </cell>
          <cell r="J6743" t="str">
            <v>8036D82</v>
          </cell>
          <cell r="K6743">
            <v>1346690</v>
          </cell>
          <cell r="L6743">
            <v>2775184</v>
          </cell>
          <cell r="N6743">
            <v>45387</v>
          </cell>
        </row>
        <row r="6744">
          <cell r="A6744" t="str">
            <v>805011262-1346691</v>
          </cell>
          <cell r="B6744">
            <v>816</v>
          </cell>
          <cell r="C6744">
            <v>8707</v>
          </cell>
          <cell r="D6744" t="str">
            <v>816-8707</v>
          </cell>
          <cell r="E6744">
            <v>45387</v>
          </cell>
          <cell r="F6744">
            <v>230550156800</v>
          </cell>
          <cell r="G6744" t="str">
            <v>PGO GIRO DIRECT ABR/24</v>
          </cell>
          <cell r="H6744">
            <v>805011262</v>
          </cell>
          <cell r="I6744" t="str">
            <v>RTS S.A.S</v>
          </cell>
          <cell r="J6744" t="str">
            <v>8036D82</v>
          </cell>
          <cell r="K6744">
            <v>1346691</v>
          </cell>
          <cell r="L6744">
            <v>2775184</v>
          </cell>
          <cell r="N6744">
            <v>45387</v>
          </cell>
        </row>
        <row r="6745">
          <cell r="A6745" t="str">
            <v>805011262-1346692</v>
          </cell>
          <cell r="B6745">
            <v>816</v>
          </cell>
          <cell r="C6745">
            <v>8707</v>
          </cell>
          <cell r="D6745" t="str">
            <v>816-8707</v>
          </cell>
          <cell r="E6745">
            <v>45387</v>
          </cell>
          <cell r="F6745">
            <v>230550156800</v>
          </cell>
          <cell r="G6745" t="str">
            <v>PGO GIRO DIRECT ABR/24</v>
          </cell>
          <cell r="H6745">
            <v>805011262</v>
          </cell>
          <cell r="I6745" t="str">
            <v>RTS S.A.S</v>
          </cell>
          <cell r="J6745" t="str">
            <v>8050D82</v>
          </cell>
          <cell r="K6745">
            <v>1346692</v>
          </cell>
          <cell r="L6745">
            <v>2775184</v>
          </cell>
          <cell r="N6745">
            <v>45387</v>
          </cell>
        </row>
        <row r="6746">
          <cell r="A6746" t="str">
            <v>805011262-1346693</v>
          </cell>
          <cell r="B6746">
            <v>816</v>
          </cell>
          <cell r="C6746">
            <v>8707</v>
          </cell>
          <cell r="D6746" t="str">
            <v>816-8707</v>
          </cell>
          <cell r="E6746">
            <v>45387</v>
          </cell>
          <cell r="F6746">
            <v>230550156800</v>
          </cell>
          <cell r="G6746" t="str">
            <v>PGO GIRO DIRECT ABR/24</v>
          </cell>
          <cell r="H6746">
            <v>805011262</v>
          </cell>
          <cell r="I6746" t="str">
            <v>RTS S.A.S</v>
          </cell>
          <cell r="J6746" t="str">
            <v>8026D82</v>
          </cell>
          <cell r="K6746">
            <v>1346693</v>
          </cell>
          <cell r="L6746">
            <v>2775184</v>
          </cell>
          <cell r="N6746">
            <v>45387</v>
          </cell>
        </row>
        <row r="6747">
          <cell r="A6747" t="str">
            <v>805011262-1346694</v>
          </cell>
          <cell r="B6747">
            <v>816</v>
          </cell>
          <cell r="C6747">
            <v>8707</v>
          </cell>
          <cell r="D6747" t="str">
            <v>816-8707</v>
          </cell>
          <cell r="E6747">
            <v>45387</v>
          </cell>
          <cell r="F6747">
            <v>230550156800</v>
          </cell>
          <cell r="G6747" t="str">
            <v>PGO GIRO DIRECT ABR/24</v>
          </cell>
          <cell r="H6747">
            <v>805011262</v>
          </cell>
          <cell r="I6747" t="str">
            <v>RTS S.A.S</v>
          </cell>
          <cell r="J6747" t="str">
            <v>8036D82</v>
          </cell>
          <cell r="K6747">
            <v>1346694</v>
          </cell>
          <cell r="L6747">
            <v>2775184</v>
          </cell>
          <cell r="N6747">
            <v>45387</v>
          </cell>
        </row>
        <row r="6748">
          <cell r="A6748" t="str">
            <v>805011262-1346695</v>
          </cell>
          <cell r="B6748">
            <v>816</v>
          </cell>
          <cell r="C6748">
            <v>8707</v>
          </cell>
          <cell r="D6748" t="str">
            <v>816-8707</v>
          </cell>
          <cell r="E6748">
            <v>45387</v>
          </cell>
          <cell r="F6748">
            <v>230550156800</v>
          </cell>
          <cell r="G6748" t="str">
            <v>PGO GIRO DIRECT ABR/24</v>
          </cell>
          <cell r="H6748">
            <v>805011262</v>
          </cell>
          <cell r="I6748" t="str">
            <v>RTS S.A.S</v>
          </cell>
          <cell r="J6748" t="str">
            <v>8036D82</v>
          </cell>
          <cell r="K6748">
            <v>1346695</v>
          </cell>
          <cell r="L6748">
            <v>2775184</v>
          </cell>
          <cell r="N6748">
            <v>45387</v>
          </cell>
        </row>
        <row r="6749">
          <cell r="A6749" t="str">
            <v>805011262-1346696</v>
          </cell>
          <cell r="B6749">
            <v>816</v>
          </cell>
          <cell r="C6749">
            <v>8707</v>
          </cell>
          <cell r="D6749" t="str">
            <v>816-8707</v>
          </cell>
          <cell r="E6749">
            <v>45387</v>
          </cell>
          <cell r="F6749">
            <v>230550156800</v>
          </cell>
          <cell r="G6749" t="str">
            <v>PGO GIRO DIRECT ABR/24</v>
          </cell>
          <cell r="H6749">
            <v>805011262</v>
          </cell>
          <cell r="I6749" t="str">
            <v>RTS S.A.S</v>
          </cell>
          <cell r="J6749" t="str">
            <v>8025D82</v>
          </cell>
          <cell r="K6749">
            <v>1346696</v>
          </cell>
          <cell r="L6749">
            <v>2775184</v>
          </cell>
          <cell r="N6749">
            <v>45387</v>
          </cell>
        </row>
        <row r="6750">
          <cell r="A6750" t="str">
            <v>805011262-1346697</v>
          </cell>
          <cell r="B6750">
            <v>816</v>
          </cell>
          <cell r="C6750">
            <v>8707</v>
          </cell>
          <cell r="D6750" t="str">
            <v>816-8707</v>
          </cell>
          <cell r="E6750">
            <v>45387</v>
          </cell>
          <cell r="F6750">
            <v>230550156800</v>
          </cell>
          <cell r="G6750" t="str">
            <v>PGO GIRO DIRECT ABR/24</v>
          </cell>
          <cell r="H6750">
            <v>805011262</v>
          </cell>
          <cell r="I6750" t="str">
            <v>RTS S.A.S</v>
          </cell>
          <cell r="J6750" t="str">
            <v>8036D82</v>
          </cell>
          <cell r="K6750">
            <v>1346697</v>
          </cell>
          <cell r="L6750">
            <v>2775184</v>
          </cell>
          <cell r="N6750">
            <v>45387</v>
          </cell>
        </row>
        <row r="6751">
          <cell r="A6751" t="str">
            <v>805011262-1346698</v>
          </cell>
          <cell r="B6751">
            <v>816</v>
          </cell>
          <cell r="C6751">
            <v>8707</v>
          </cell>
          <cell r="D6751" t="str">
            <v>816-8707</v>
          </cell>
          <cell r="E6751">
            <v>45387</v>
          </cell>
          <cell r="F6751">
            <v>230550156800</v>
          </cell>
          <cell r="G6751" t="str">
            <v>PGO GIRO DIRECT ABR/24</v>
          </cell>
          <cell r="H6751">
            <v>805011262</v>
          </cell>
          <cell r="I6751" t="str">
            <v>RTS S.A.S</v>
          </cell>
          <cell r="J6751" t="str">
            <v>8036D82</v>
          </cell>
          <cell r="K6751">
            <v>1346698</v>
          </cell>
          <cell r="L6751">
            <v>2775184</v>
          </cell>
          <cell r="N6751">
            <v>45387</v>
          </cell>
        </row>
        <row r="6752">
          <cell r="A6752" t="str">
            <v>805011262-1346699</v>
          </cell>
          <cell r="B6752">
            <v>816</v>
          </cell>
          <cell r="C6752">
            <v>8707</v>
          </cell>
          <cell r="D6752" t="str">
            <v>816-8707</v>
          </cell>
          <cell r="E6752">
            <v>45387</v>
          </cell>
          <cell r="F6752">
            <v>230550156800</v>
          </cell>
          <cell r="G6752" t="str">
            <v>PGO GIRO DIRECT ABR/24</v>
          </cell>
          <cell r="H6752">
            <v>805011262</v>
          </cell>
          <cell r="I6752" t="str">
            <v>RTS S.A.S</v>
          </cell>
          <cell r="J6752" t="str">
            <v>8036D82</v>
          </cell>
          <cell r="K6752">
            <v>1346699</v>
          </cell>
          <cell r="L6752">
            <v>2775184</v>
          </cell>
          <cell r="N6752">
            <v>45387</v>
          </cell>
        </row>
        <row r="6753">
          <cell r="A6753" t="str">
            <v>805011262-1346700</v>
          </cell>
          <cell r="B6753">
            <v>816</v>
          </cell>
          <cell r="C6753">
            <v>8707</v>
          </cell>
          <cell r="D6753" t="str">
            <v>816-8707</v>
          </cell>
          <cell r="E6753">
            <v>45387</v>
          </cell>
          <cell r="F6753">
            <v>230550156800</v>
          </cell>
          <cell r="G6753" t="str">
            <v>PGO GIRO DIRECT ABR/24</v>
          </cell>
          <cell r="H6753">
            <v>805011262</v>
          </cell>
          <cell r="I6753" t="str">
            <v>RTS S.A.S</v>
          </cell>
          <cell r="J6753" t="str">
            <v>8036D82</v>
          </cell>
          <cell r="K6753">
            <v>1346700</v>
          </cell>
          <cell r="L6753">
            <v>2775184</v>
          </cell>
          <cell r="N6753">
            <v>45387</v>
          </cell>
        </row>
        <row r="6754">
          <cell r="A6754" t="str">
            <v>805011262-1346702</v>
          </cell>
          <cell r="B6754">
            <v>816</v>
          </cell>
          <cell r="C6754">
            <v>8707</v>
          </cell>
          <cell r="D6754" t="str">
            <v>816-8707</v>
          </cell>
          <cell r="E6754">
            <v>45387</v>
          </cell>
          <cell r="F6754">
            <v>230550156800</v>
          </cell>
          <cell r="G6754" t="str">
            <v>PGO GIRO DIRECT ABR/24</v>
          </cell>
          <cell r="H6754">
            <v>805011262</v>
          </cell>
          <cell r="I6754" t="str">
            <v>RTS S.A.S</v>
          </cell>
          <cell r="J6754" t="str">
            <v>8036D82</v>
          </cell>
          <cell r="K6754">
            <v>1346702</v>
          </cell>
          <cell r="L6754">
            <v>2775184</v>
          </cell>
          <cell r="N6754">
            <v>45387</v>
          </cell>
        </row>
        <row r="6755">
          <cell r="A6755" t="str">
            <v>805011262-1317270</v>
          </cell>
          <cell r="B6755">
            <v>816</v>
          </cell>
          <cell r="C6755">
            <v>8707</v>
          </cell>
          <cell r="D6755" t="str">
            <v>816-8707</v>
          </cell>
          <cell r="E6755">
            <v>45387</v>
          </cell>
          <cell r="F6755">
            <v>230550108000</v>
          </cell>
          <cell r="G6755" t="str">
            <v>PGO GIRO DIRECT ABR/24</v>
          </cell>
          <cell r="H6755">
            <v>805011262</v>
          </cell>
          <cell r="I6755" t="str">
            <v>RTS S.A.S</v>
          </cell>
          <cell r="J6755" t="str">
            <v>8048D82</v>
          </cell>
          <cell r="K6755">
            <v>1317270</v>
          </cell>
          <cell r="L6755">
            <v>85456</v>
          </cell>
          <cell r="N6755">
            <v>45358</v>
          </cell>
        </row>
        <row r="6756">
          <cell r="A6756" t="str">
            <v>805011262-1346745</v>
          </cell>
          <cell r="B6756">
            <v>816</v>
          </cell>
          <cell r="C6756">
            <v>8707</v>
          </cell>
          <cell r="D6756" t="str">
            <v>816-8707</v>
          </cell>
          <cell r="E6756">
            <v>45387</v>
          </cell>
          <cell r="F6756">
            <v>230550156800</v>
          </cell>
          <cell r="G6756" t="str">
            <v>PGO GIRO DIRECT ABR/24</v>
          </cell>
          <cell r="H6756">
            <v>805011262</v>
          </cell>
          <cell r="I6756" t="str">
            <v>RTS S.A.S</v>
          </cell>
          <cell r="J6756" t="str">
            <v>8026D82</v>
          </cell>
          <cell r="K6756">
            <v>1346745</v>
          </cell>
          <cell r="L6756">
            <v>2361559</v>
          </cell>
          <cell r="N6756">
            <v>45387</v>
          </cell>
        </row>
        <row r="6757">
          <cell r="A6757" t="str">
            <v>805011262-1346744</v>
          </cell>
          <cell r="B6757">
            <v>816</v>
          </cell>
          <cell r="C6757">
            <v>8707</v>
          </cell>
          <cell r="D6757" t="str">
            <v>816-8707</v>
          </cell>
          <cell r="E6757">
            <v>45387</v>
          </cell>
          <cell r="F6757">
            <v>230550156800</v>
          </cell>
          <cell r="G6757" t="str">
            <v>PGO GIRO DIRECT ABR/24</v>
          </cell>
          <cell r="H6757">
            <v>805011262</v>
          </cell>
          <cell r="I6757" t="str">
            <v>RTS S.A.S</v>
          </cell>
          <cell r="J6757" t="str">
            <v>8026D82</v>
          </cell>
          <cell r="K6757">
            <v>1346744</v>
          </cell>
          <cell r="L6757">
            <v>2775184</v>
          </cell>
          <cell r="N6757">
            <v>45387</v>
          </cell>
        </row>
        <row r="6758">
          <cell r="A6758" t="str">
            <v>805011262-1346743</v>
          </cell>
          <cell r="B6758">
            <v>816</v>
          </cell>
          <cell r="C6758">
            <v>8707</v>
          </cell>
          <cell r="D6758" t="str">
            <v>816-8707</v>
          </cell>
          <cell r="E6758">
            <v>45387</v>
          </cell>
          <cell r="F6758">
            <v>230550156800</v>
          </cell>
          <cell r="G6758" t="str">
            <v>PGO GIRO DIRECT ABR/24</v>
          </cell>
          <cell r="H6758">
            <v>805011262</v>
          </cell>
          <cell r="I6758" t="str">
            <v>RTS S.A.S</v>
          </cell>
          <cell r="J6758" t="str">
            <v>8026D82</v>
          </cell>
          <cell r="K6758">
            <v>1346743</v>
          </cell>
          <cell r="L6758">
            <v>2775184</v>
          </cell>
          <cell r="N6758">
            <v>45387</v>
          </cell>
        </row>
        <row r="6759">
          <cell r="A6759" t="str">
            <v>805011262-1346742</v>
          </cell>
          <cell r="B6759">
            <v>816</v>
          </cell>
          <cell r="C6759">
            <v>8707</v>
          </cell>
          <cell r="D6759" t="str">
            <v>816-8707</v>
          </cell>
          <cell r="E6759">
            <v>45387</v>
          </cell>
          <cell r="F6759">
            <v>230550156800</v>
          </cell>
          <cell r="G6759" t="str">
            <v>PGO GIRO DIRECT ABR/24</v>
          </cell>
          <cell r="H6759">
            <v>805011262</v>
          </cell>
          <cell r="I6759" t="str">
            <v>RTS S.A.S</v>
          </cell>
          <cell r="J6759" t="str">
            <v>8026D82</v>
          </cell>
          <cell r="K6759">
            <v>1346742</v>
          </cell>
          <cell r="L6759">
            <v>2775184</v>
          </cell>
          <cell r="N6759">
            <v>45387</v>
          </cell>
        </row>
        <row r="6760">
          <cell r="A6760" t="str">
            <v>805011262-1346741</v>
          </cell>
          <cell r="B6760">
            <v>816</v>
          </cell>
          <cell r="C6760">
            <v>8707</v>
          </cell>
          <cell r="D6760" t="str">
            <v>816-8707</v>
          </cell>
          <cell r="E6760">
            <v>45387</v>
          </cell>
          <cell r="F6760">
            <v>230550156800</v>
          </cell>
          <cell r="G6760" t="str">
            <v>PGO GIRO DIRECT ABR/24</v>
          </cell>
          <cell r="H6760">
            <v>805011262</v>
          </cell>
          <cell r="I6760" t="str">
            <v>RTS S.A.S</v>
          </cell>
          <cell r="J6760" t="str">
            <v>8026D82</v>
          </cell>
          <cell r="K6760">
            <v>1346741</v>
          </cell>
          <cell r="L6760">
            <v>2775184</v>
          </cell>
          <cell r="N6760">
            <v>45387</v>
          </cell>
        </row>
        <row r="6761">
          <cell r="A6761" t="str">
            <v>805011262-1346740</v>
          </cell>
          <cell r="B6761">
            <v>816</v>
          </cell>
          <cell r="C6761">
            <v>8707</v>
          </cell>
          <cell r="D6761" t="str">
            <v>816-8707</v>
          </cell>
          <cell r="E6761">
            <v>45387</v>
          </cell>
          <cell r="F6761">
            <v>230550156800</v>
          </cell>
          <cell r="G6761" t="str">
            <v>PGO GIRO DIRECT ABR/24</v>
          </cell>
          <cell r="H6761">
            <v>805011262</v>
          </cell>
          <cell r="I6761" t="str">
            <v>RTS S.A.S</v>
          </cell>
          <cell r="J6761" t="str">
            <v>8026D82</v>
          </cell>
          <cell r="K6761">
            <v>1346740</v>
          </cell>
          <cell r="L6761">
            <v>2775184</v>
          </cell>
          <cell r="N6761">
            <v>45387</v>
          </cell>
        </row>
        <row r="6762">
          <cell r="A6762" t="str">
            <v>805011262-1346739</v>
          </cell>
          <cell r="B6762">
            <v>816</v>
          </cell>
          <cell r="C6762">
            <v>8707</v>
          </cell>
          <cell r="D6762" t="str">
            <v>816-8707</v>
          </cell>
          <cell r="E6762">
            <v>45387</v>
          </cell>
          <cell r="F6762">
            <v>230550156800</v>
          </cell>
          <cell r="G6762" t="str">
            <v>PGO GIRO DIRECT ABR/24</v>
          </cell>
          <cell r="H6762">
            <v>805011262</v>
          </cell>
          <cell r="I6762" t="str">
            <v>RTS S.A.S</v>
          </cell>
          <cell r="J6762" t="str">
            <v>8026D82</v>
          </cell>
          <cell r="K6762">
            <v>1346739</v>
          </cell>
          <cell r="L6762">
            <v>2775184</v>
          </cell>
          <cell r="N6762">
            <v>45387</v>
          </cell>
        </row>
        <row r="6763">
          <cell r="A6763" t="str">
            <v>805011262-1346738</v>
          </cell>
          <cell r="B6763">
            <v>816</v>
          </cell>
          <cell r="C6763">
            <v>8707</v>
          </cell>
          <cell r="D6763" t="str">
            <v>816-8707</v>
          </cell>
          <cell r="E6763">
            <v>45387</v>
          </cell>
          <cell r="F6763">
            <v>230550156800</v>
          </cell>
          <cell r="G6763" t="str">
            <v>PGO GIRO DIRECT ABR/24</v>
          </cell>
          <cell r="H6763">
            <v>805011262</v>
          </cell>
          <cell r="I6763" t="str">
            <v>RTS S.A.S</v>
          </cell>
          <cell r="J6763" t="str">
            <v>8026D82</v>
          </cell>
          <cell r="K6763">
            <v>1346738</v>
          </cell>
          <cell r="L6763">
            <v>2775184</v>
          </cell>
          <cell r="N6763">
            <v>45387</v>
          </cell>
        </row>
        <row r="6764">
          <cell r="A6764" t="str">
            <v>805011262-1346737</v>
          </cell>
          <cell r="B6764">
            <v>816</v>
          </cell>
          <cell r="C6764">
            <v>8707</v>
          </cell>
          <cell r="D6764" t="str">
            <v>816-8707</v>
          </cell>
          <cell r="E6764">
            <v>45387</v>
          </cell>
          <cell r="F6764">
            <v>230550156800</v>
          </cell>
          <cell r="G6764" t="str">
            <v>PGO GIRO DIRECT ABR/24</v>
          </cell>
          <cell r="H6764">
            <v>805011262</v>
          </cell>
          <cell r="I6764" t="str">
            <v>RTS S.A.S</v>
          </cell>
          <cell r="J6764" t="str">
            <v>8026D82</v>
          </cell>
          <cell r="K6764">
            <v>1346737</v>
          </cell>
          <cell r="L6764">
            <v>2775184</v>
          </cell>
          <cell r="N6764">
            <v>45387</v>
          </cell>
        </row>
        <row r="6765">
          <cell r="A6765" t="str">
            <v>805011262-1346736</v>
          </cell>
          <cell r="B6765">
            <v>816</v>
          </cell>
          <cell r="C6765">
            <v>8707</v>
          </cell>
          <cell r="D6765" t="str">
            <v>816-8707</v>
          </cell>
          <cell r="E6765">
            <v>45387</v>
          </cell>
          <cell r="F6765">
            <v>230550156800</v>
          </cell>
          <cell r="G6765" t="str">
            <v>PGO GIRO DIRECT ABR/24</v>
          </cell>
          <cell r="H6765">
            <v>805011262</v>
          </cell>
          <cell r="I6765" t="str">
            <v>RTS S.A.S</v>
          </cell>
          <cell r="J6765" t="str">
            <v>8026D82</v>
          </cell>
          <cell r="K6765">
            <v>1346736</v>
          </cell>
          <cell r="L6765">
            <v>2775184</v>
          </cell>
          <cell r="N6765">
            <v>45387</v>
          </cell>
        </row>
        <row r="6766">
          <cell r="A6766" t="str">
            <v>805011262-1346735</v>
          </cell>
          <cell r="B6766">
            <v>816</v>
          </cell>
          <cell r="C6766">
            <v>8707</v>
          </cell>
          <cell r="D6766" t="str">
            <v>816-8707</v>
          </cell>
          <cell r="E6766">
            <v>45387</v>
          </cell>
          <cell r="F6766">
            <v>230550156800</v>
          </cell>
          <cell r="G6766" t="str">
            <v>PGO GIRO DIRECT ABR/24</v>
          </cell>
          <cell r="H6766">
            <v>805011262</v>
          </cell>
          <cell r="I6766" t="str">
            <v>RTS S.A.S</v>
          </cell>
          <cell r="J6766" t="str">
            <v>8026D82</v>
          </cell>
          <cell r="K6766">
            <v>1346735</v>
          </cell>
          <cell r="L6766">
            <v>2775184</v>
          </cell>
          <cell r="N6766">
            <v>45387</v>
          </cell>
        </row>
        <row r="6767">
          <cell r="A6767" t="str">
            <v>805011262-1346732</v>
          </cell>
          <cell r="B6767">
            <v>816</v>
          </cell>
          <cell r="C6767">
            <v>8707</v>
          </cell>
          <cell r="D6767" t="str">
            <v>816-8707</v>
          </cell>
          <cell r="E6767">
            <v>45387</v>
          </cell>
          <cell r="F6767">
            <v>230550156800</v>
          </cell>
          <cell r="G6767" t="str">
            <v>PGO GIRO DIRECT ABR/24</v>
          </cell>
          <cell r="H6767">
            <v>805011262</v>
          </cell>
          <cell r="I6767" t="str">
            <v>RTS S.A.S</v>
          </cell>
          <cell r="J6767" t="str">
            <v>8026D82</v>
          </cell>
          <cell r="K6767">
            <v>1346732</v>
          </cell>
          <cell r="L6767">
            <v>2775184</v>
          </cell>
          <cell r="N6767">
            <v>45387</v>
          </cell>
        </row>
        <row r="6768">
          <cell r="A6768" t="str">
            <v>805011262-1346731</v>
          </cell>
          <cell r="B6768">
            <v>816</v>
          </cell>
          <cell r="C6768">
            <v>8707</v>
          </cell>
          <cell r="D6768" t="str">
            <v>816-8707</v>
          </cell>
          <cell r="E6768">
            <v>45387</v>
          </cell>
          <cell r="F6768">
            <v>230550156800</v>
          </cell>
          <cell r="G6768" t="str">
            <v>PGO GIRO DIRECT ABR/24</v>
          </cell>
          <cell r="H6768">
            <v>805011262</v>
          </cell>
          <cell r="I6768" t="str">
            <v>RTS S.A.S</v>
          </cell>
          <cell r="J6768" t="str">
            <v>8027D82</v>
          </cell>
          <cell r="K6768">
            <v>1346731</v>
          </cell>
          <cell r="L6768">
            <v>2775184</v>
          </cell>
          <cell r="N6768">
            <v>45387</v>
          </cell>
        </row>
        <row r="6769">
          <cell r="A6769" t="str">
            <v>805011262-1346730</v>
          </cell>
          <cell r="B6769">
            <v>816</v>
          </cell>
          <cell r="C6769">
            <v>8707</v>
          </cell>
          <cell r="D6769" t="str">
            <v>816-8707</v>
          </cell>
          <cell r="E6769">
            <v>45387</v>
          </cell>
          <cell r="F6769">
            <v>230550156800</v>
          </cell>
          <cell r="G6769" t="str">
            <v>PGO GIRO DIRECT ABR/24</v>
          </cell>
          <cell r="H6769">
            <v>805011262</v>
          </cell>
          <cell r="I6769" t="str">
            <v>RTS S.A.S</v>
          </cell>
          <cell r="J6769" t="str">
            <v>8053D82</v>
          </cell>
          <cell r="K6769">
            <v>1346730</v>
          </cell>
          <cell r="L6769">
            <v>2775184</v>
          </cell>
          <cell r="N6769">
            <v>45387</v>
          </cell>
        </row>
        <row r="6770">
          <cell r="A6770" t="str">
            <v>805011262-1346729</v>
          </cell>
          <cell r="B6770">
            <v>816</v>
          </cell>
          <cell r="C6770">
            <v>8707</v>
          </cell>
          <cell r="D6770" t="str">
            <v>816-8707</v>
          </cell>
          <cell r="E6770">
            <v>45387</v>
          </cell>
          <cell r="F6770">
            <v>230550156800</v>
          </cell>
          <cell r="G6770" t="str">
            <v>PGO GIRO DIRECT ABR/24</v>
          </cell>
          <cell r="H6770">
            <v>805011262</v>
          </cell>
          <cell r="I6770" t="str">
            <v>RTS S.A.S</v>
          </cell>
          <cell r="J6770" t="str">
            <v>8026D82</v>
          </cell>
          <cell r="K6770">
            <v>1346729</v>
          </cell>
          <cell r="L6770">
            <v>2775184</v>
          </cell>
          <cell r="N6770">
            <v>45387</v>
          </cell>
        </row>
        <row r="6771">
          <cell r="A6771" t="str">
            <v>805011262-1346728</v>
          </cell>
          <cell r="B6771">
            <v>816</v>
          </cell>
          <cell r="C6771">
            <v>8707</v>
          </cell>
          <cell r="D6771" t="str">
            <v>816-8707</v>
          </cell>
          <cell r="E6771">
            <v>45387</v>
          </cell>
          <cell r="F6771">
            <v>230550156800</v>
          </cell>
          <cell r="G6771" t="str">
            <v>PGO GIRO DIRECT ABR/24</v>
          </cell>
          <cell r="H6771">
            <v>805011262</v>
          </cell>
          <cell r="I6771" t="str">
            <v>RTS S.A.S</v>
          </cell>
          <cell r="J6771" t="str">
            <v>8026D82</v>
          </cell>
          <cell r="K6771">
            <v>1346728</v>
          </cell>
          <cell r="L6771">
            <v>2775184</v>
          </cell>
          <cell r="N6771">
            <v>45387</v>
          </cell>
        </row>
        <row r="6772">
          <cell r="A6772" t="str">
            <v>805011262-1314166</v>
          </cell>
          <cell r="B6772">
            <v>816</v>
          </cell>
          <cell r="C6772">
            <v>8707</v>
          </cell>
          <cell r="D6772" t="str">
            <v>816-8707</v>
          </cell>
          <cell r="E6772">
            <v>45387</v>
          </cell>
          <cell r="F6772">
            <v>230550156800</v>
          </cell>
          <cell r="G6772" t="str">
            <v>PGO GIRO DIRECT ABR/24</v>
          </cell>
          <cell r="H6772">
            <v>805011262</v>
          </cell>
          <cell r="I6772" t="str">
            <v>RTS S.A.S</v>
          </cell>
          <cell r="J6772" t="str">
            <v>8036D82</v>
          </cell>
          <cell r="K6772">
            <v>1314166</v>
          </cell>
          <cell r="L6772">
            <v>251027</v>
          </cell>
          <cell r="N6772">
            <v>45358</v>
          </cell>
        </row>
        <row r="6773">
          <cell r="A6773" t="str">
            <v>805011262-1314165</v>
          </cell>
          <cell r="B6773">
            <v>816</v>
          </cell>
          <cell r="C6773">
            <v>8707</v>
          </cell>
          <cell r="D6773" t="str">
            <v>816-8707</v>
          </cell>
          <cell r="E6773">
            <v>45387</v>
          </cell>
          <cell r="F6773">
            <v>230550156800</v>
          </cell>
          <cell r="G6773" t="str">
            <v>PGO GIRO DIRECT ABR/24</v>
          </cell>
          <cell r="H6773">
            <v>805011262</v>
          </cell>
          <cell r="I6773" t="str">
            <v>RTS S.A.S</v>
          </cell>
          <cell r="J6773" t="str">
            <v>8036D82</v>
          </cell>
          <cell r="K6773">
            <v>1314165</v>
          </cell>
          <cell r="L6773">
            <v>251027</v>
          </cell>
          <cell r="N6773">
            <v>45358</v>
          </cell>
        </row>
        <row r="6774">
          <cell r="A6774" t="str">
            <v>805011262-1314072</v>
          </cell>
          <cell r="B6774">
            <v>816</v>
          </cell>
          <cell r="C6774">
            <v>8707</v>
          </cell>
          <cell r="D6774" t="str">
            <v>816-8707</v>
          </cell>
          <cell r="E6774">
            <v>45387</v>
          </cell>
          <cell r="F6774">
            <v>230550156800</v>
          </cell>
          <cell r="G6774" t="str">
            <v>PGO GIRO DIRECT ABR/24</v>
          </cell>
          <cell r="H6774">
            <v>805011262</v>
          </cell>
          <cell r="I6774" t="str">
            <v>RTS S.A.S</v>
          </cell>
          <cell r="J6774" t="str">
            <v>8027D82</v>
          </cell>
          <cell r="K6774">
            <v>1314072</v>
          </cell>
          <cell r="L6774">
            <v>85456</v>
          </cell>
          <cell r="N6774">
            <v>45358</v>
          </cell>
        </row>
        <row r="6775">
          <cell r="A6775" t="str">
            <v>805011262-1314015</v>
          </cell>
          <cell r="B6775">
            <v>816</v>
          </cell>
          <cell r="C6775">
            <v>8707</v>
          </cell>
          <cell r="D6775" t="str">
            <v>816-8707</v>
          </cell>
          <cell r="E6775">
            <v>45387</v>
          </cell>
          <cell r="F6775">
            <v>230550156800</v>
          </cell>
          <cell r="G6775" t="str">
            <v>PGO GIRO DIRECT ABR/24</v>
          </cell>
          <cell r="H6775">
            <v>805011262</v>
          </cell>
          <cell r="I6775" t="str">
            <v>RTS S.A.S</v>
          </cell>
          <cell r="J6775" t="str">
            <v>8026D82</v>
          </cell>
          <cell r="K6775">
            <v>1314015</v>
          </cell>
          <cell r="L6775">
            <v>251027</v>
          </cell>
          <cell r="N6775">
            <v>45358</v>
          </cell>
        </row>
        <row r="6776">
          <cell r="A6776" t="str">
            <v>805011262-1314005</v>
          </cell>
          <cell r="B6776">
            <v>816</v>
          </cell>
          <cell r="C6776">
            <v>8707</v>
          </cell>
          <cell r="D6776" t="str">
            <v>816-8707</v>
          </cell>
          <cell r="E6776">
            <v>45387</v>
          </cell>
          <cell r="F6776">
            <v>230550156800</v>
          </cell>
          <cell r="G6776" t="str">
            <v>PGO GIRO DIRECT ABR/24</v>
          </cell>
          <cell r="H6776">
            <v>805011262</v>
          </cell>
          <cell r="I6776" t="str">
            <v>RTS S.A.S</v>
          </cell>
          <cell r="J6776" t="str">
            <v>8021D82</v>
          </cell>
          <cell r="K6776">
            <v>1314005</v>
          </cell>
          <cell r="L6776">
            <v>251027</v>
          </cell>
          <cell r="N6776">
            <v>45358</v>
          </cell>
        </row>
        <row r="6777">
          <cell r="A6777" t="str">
            <v>805011262-1314004</v>
          </cell>
          <cell r="B6777">
            <v>816</v>
          </cell>
          <cell r="C6777">
            <v>8707</v>
          </cell>
          <cell r="D6777" t="str">
            <v>816-8707</v>
          </cell>
          <cell r="E6777">
            <v>45387</v>
          </cell>
          <cell r="F6777">
            <v>230550156800</v>
          </cell>
          <cell r="G6777" t="str">
            <v>PGO GIRO DIRECT ABR/24</v>
          </cell>
          <cell r="H6777">
            <v>805011262</v>
          </cell>
          <cell r="I6777" t="str">
            <v>RTS S.A.S</v>
          </cell>
          <cell r="J6777" t="str">
            <v>8026D82</v>
          </cell>
          <cell r="K6777">
            <v>1314004</v>
          </cell>
          <cell r="L6777">
            <v>251027</v>
          </cell>
          <cell r="N6777">
            <v>45358</v>
          </cell>
        </row>
        <row r="6778">
          <cell r="A6778" t="str">
            <v>805011262-1313983</v>
          </cell>
          <cell r="B6778">
            <v>816</v>
          </cell>
          <cell r="C6778">
            <v>8707</v>
          </cell>
          <cell r="D6778" t="str">
            <v>816-8707</v>
          </cell>
          <cell r="E6778">
            <v>45387</v>
          </cell>
          <cell r="F6778">
            <v>230550156800</v>
          </cell>
          <cell r="G6778" t="str">
            <v>PGO GIRO DIRECT ABR/24</v>
          </cell>
          <cell r="H6778">
            <v>805011262</v>
          </cell>
          <cell r="I6778" t="str">
            <v>RTS S.A.S</v>
          </cell>
          <cell r="J6778" t="str">
            <v>8026D82</v>
          </cell>
          <cell r="K6778">
            <v>1313983</v>
          </cell>
          <cell r="L6778">
            <v>251027</v>
          </cell>
          <cell r="N6778">
            <v>45358</v>
          </cell>
        </row>
        <row r="6779">
          <cell r="A6779" t="str">
            <v>805011262-1313954</v>
          </cell>
          <cell r="B6779">
            <v>816</v>
          </cell>
          <cell r="C6779">
            <v>8707</v>
          </cell>
          <cell r="D6779" t="str">
            <v>816-8707</v>
          </cell>
          <cell r="E6779">
            <v>45387</v>
          </cell>
          <cell r="F6779">
            <v>230550156800</v>
          </cell>
          <cell r="G6779" t="str">
            <v>PGO GIRO DIRECT ABR/24</v>
          </cell>
          <cell r="H6779">
            <v>805011262</v>
          </cell>
          <cell r="I6779" t="str">
            <v>RTS S.A.S</v>
          </cell>
          <cell r="J6779" t="str">
            <v>8025D82</v>
          </cell>
          <cell r="K6779">
            <v>1313954</v>
          </cell>
          <cell r="L6779">
            <v>251027</v>
          </cell>
          <cell r="N6779">
            <v>45358</v>
          </cell>
        </row>
        <row r="6780">
          <cell r="A6780" t="str">
            <v>805011262-1313953</v>
          </cell>
          <cell r="B6780">
            <v>816</v>
          </cell>
          <cell r="C6780">
            <v>8707</v>
          </cell>
          <cell r="D6780" t="str">
            <v>816-8707</v>
          </cell>
          <cell r="E6780">
            <v>45387</v>
          </cell>
          <cell r="F6780">
            <v>230550156800</v>
          </cell>
          <cell r="G6780" t="str">
            <v>PGO GIRO DIRECT ABR/24</v>
          </cell>
          <cell r="H6780">
            <v>805011262</v>
          </cell>
          <cell r="I6780" t="str">
            <v>RTS S.A.S</v>
          </cell>
          <cell r="J6780" t="str">
            <v>8036D82</v>
          </cell>
          <cell r="K6780">
            <v>1313953</v>
          </cell>
          <cell r="L6780">
            <v>251027</v>
          </cell>
          <cell r="N6780">
            <v>45358</v>
          </cell>
        </row>
        <row r="6781">
          <cell r="A6781" t="str">
            <v>805011262-1313952</v>
          </cell>
          <cell r="B6781">
            <v>816</v>
          </cell>
          <cell r="C6781">
            <v>8707</v>
          </cell>
          <cell r="D6781" t="str">
            <v>816-8707</v>
          </cell>
          <cell r="E6781">
            <v>45387</v>
          </cell>
          <cell r="F6781">
            <v>230550156800</v>
          </cell>
          <cell r="G6781" t="str">
            <v>PGO GIRO DIRECT ABR/24</v>
          </cell>
          <cell r="H6781">
            <v>805011262</v>
          </cell>
          <cell r="I6781" t="str">
            <v>RTS S.A.S</v>
          </cell>
          <cell r="J6781" t="str">
            <v>8036D82</v>
          </cell>
          <cell r="K6781">
            <v>1313952</v>
          </cell>
          <cell r="L6781">
            <v>251027</v>
          </cell>
          <cell r="N6781">
            <v>45358</v>
          </cell>
        </row>
        <row r="6782">
          <cell r="A6782" t="str">
            <v>805011262-1313928</v>
          </cell>
          <cell r="B6782">
            <v>816</v>
          </cell>
          <cell r="C6782">
            <v>8707</v>
          </cell>
          <cell r="D6782" t="str">
            <v>816-8707</v>
          </cell>
          <cell r="E6782">
            <v>45387</v>
          </cell>
          <cell r="F6782">
            <v>230550156800</v>
          </cell>
          <cell r="G6782" t="str">
            <v>PGO GIRO DIRECT ABR/24</v>
          </cell>
          <cell r="H6782">
            <v>805011262</v>
          </cell>
          <cell r="I6782" t="str">
            <v>RTS S.A.S</v>
          </cell>
          <cell r="J6782" t="str">
            <v>8036D82</v>
          </cell>
          <cell r="K6782">
            <v>1313928</v>
          </cell>
          <cell r="L6782">
            <v>251027</v>
          </cell>
          <cell r="N6782">
            <v>45358</v>
          </cell>
        </row>
        <row r="6783">
          <cell r="A6783" t="str">
            <v>805011262-1313927</v>
          </cell>
          <cell r="B6783">
            <v>816</v>
          </cell>
          <cell r="C6783">
            <v>8707</v>
          </cell>
          <cell r="D6783" t="str">
            <v>816-8707</v>
          </cell>
          <cell r="E6783">
            <v>45387</v>
          </cell>
          <cell r="F6783">
            <v>230550156800</v>
          </cell>
          <cell r="G6783" t="str">
            <v>PGO GIRO DIRECT ABR/24</v>
          </cell>
          <cell r="H6783">
            <v>805011262</v>
          </cell>
          <cell r="I6783" t="str">
            <v>RTS S.A.S</v>
          </cell>
          <cell r="J6783" t="str">
            <v>8036D82</v>
          </cell>
          <cell r="K6783">
            <v>1313927</v>
          </cell>
          <cell r="L6783">
            <v>251027</v>
          </cell>
          <cell r="N6783">
            <v>45358</v>
          </cell>
        </row>
        <row r="6784">
          <cell r="A6784" t="str">
            <v>805011262-1313926</v>
          </cell>
          <cell r="B6784">
            <v>816</v>
          </cell>
          <cell r="C6784">
            <v>8707</v>
          </cell>
          <cell r="D6784" t="str">
            <v>816-8707</v>
          </cell>
          <cell r="E6784">
            <v>45387</v>
          </cell>
          <cell r="F6784">
            <v>230550156800</v>
          </cell>
          <cell r="G6784" t="str">
            <v>PGO GIRO DIRECT ABR/24</v>
          </cell>
          <cell r="H6784">
            <v>805011262</v>
          </cell>
          <cell r="I6784" t="str">
            <v>RTS S.A.S</v>
          </cell>
          <cell r="J6784" t="str">
            <v>8052D82</v>
          </cell>
          <cell r="K6784">
            <v>1313926</v>
          </cell>
          <cell r="L6784">
            <v>251027</v>
          </cell>
          <cell r="N6784">
            <v>45358</v>
          </cell>
        </row>
        <row r="6785">
          <cell r="A6785" t="str">
            <v>805011262-1307744</v>
          </cell>
          <cell r="B6785">
            <v>816</v>
          </cell>
          <cell r="C6785">
            <v>8707</v>
          </cell>
          <cell r="D6785" t="str">
            <v>816-8707</v>
          </cell>
          <cell r="E6785">
            <v>45387</v>
          </cell>
          <cell r="F6785">
            <v>230550156800</v>
          </cell>
          <cell r="G6785" t="str">
            <v>PGO GIRO DIRECT ABR/24</v>
          </cell>
          <cell r="H6785">
            <v>805011262</v>
          </cell>
          <cell r="I6785" t="str">
            <v>RTS S.A.S</v>
          </cell>
          <cell r="J6785" t="str">
            <v>8026D82</v>
          </cell>
          <cell r="K6785">
            <v>1307744</v>
          </cell>
          <cell r="L6785">
            <v>172725</v>
          </cell>
          <cell r="N6785">
            <v>45358</v>
          </cell>
        </row>
        <row r="6786">
          <cell r="A6786" t="str">
            <v>805011262-1307741</v>
          </cell>
          <cell r="B6786">
            <v>816</v>
          </cell>
          <cell r="C6786">
            <v>8707</v>
          </cell>
          <cell r="D6786" t="str">
            <v>816-8707</v>
          </cell>
          <cell r="E6786">
            <v>45387</v>
          </cell>
          <cell r="F6786">
            <v>230550156800</v>
          </cell>
          <cell r="G6786" t="str">
            <v>PGO GIRO DIRECT ABR/24</v>
          </cell>
          <cell r="H6786">
            <v>805011262</v>
          </cell>
          <cell r="I6786" t="str">
            <v>RTS S.A.S</v>
          </cell>
          <cell r="J6786" t="str">
            <v>8026D82</v>
          </cell>
          <cell r="K6786">
            <v>1307741</v>
          </cell>
          <cell r="L6786">
            <v>783396</v>
          </cell>
          <cell r="N6786">
            <v>45358</v>
          </cell>
        </row>
        <row r="6787">
          <cell r="A6787" t="str">
            <v>805011262-1346719</v>
          </cell>
          <cell r="B6787">
            <v>816</v>
          </cell>
          <cell r="C6787">
            <v>8707</v>
          </cell>
          <cell r="D6787" t="str">
            <v>816-8707</v>
          </cell>
          <cell r="E6787">
            <v>45387</v>
          </cell>
          <cell r="F6787">
            <v>230550156800</v>
          </cell>
          <cell r="G6787" t="str">
            <v>PGO GIRO DIRECT ABR/24</v>
          </cell>
          <cell r="H6787">
            <v>805011262</v>
          </cell>
          <cell r="I6787" t="str">
            <v>RTS S.A.S</v>
          </cell>
          <cell r="J6787" t="str">
            <v>8044D82</v>
          </cell>
          <cell r="K6787">
            <v>1346719</v>
          </cell>
          <cell r="L6787">
            <v>2775184</v>
          </cell>
          <cell r="N6787">
            <v>45387</v>
          </cell>
        </row>
        <row r="6788">
          <cell r="A6788" t="str">
            <v>805011262-1346718</v>
          </cell>
          <cell r="B6788">
            <v>816</v>
          </cell>
          <cell r="C6788">
            <v>8707</v>
          </cell>
          <cell r="D6788" t="str">
            <v>816-8707</v>
          </cell>
          <cell r="E6788">
            <v>45387</v>
          </cell>
          <cell r="F6788">
            <v>230550156800</v>
          </cell>
          <cell r="G6788" t="str">
            <v>PGO GIRO DIRECT ABR/24</v>
          </cell>
          <cell r="H6788">
            <v>805011262</v>
          </cell>
          <cell r="I6788" t="str">
            <v>RTS S.A.S</v>
          </cell>
          <cell r="J6788" t="str">
            <v>8030D82</v>
          </cell>
          <cell r="K6788">
            <v>1346718</v>
          </cell>
          <cell r="L6788">
            <v>2775184</v>
          </cell>
          <cell r="N6788">
            <v>45387</v>
          </cell>
        </row>
        <row r="6789">
          <cell r="A6789" t="str">
            <v>805011262-1346717</v>
          </cell>
          <cell r="B6789">
            <v>816</v>
          </cell>
          <cell r="C6789">
            <v>8707</v>
          </cell>
          <cell r="D6789" t="str">
            <v>816-8707</v>
          </cell>
          <cell r="E6789">
            <v>45387</v>
          </cell>
          <cell r="F6789">
            <v>230550156800</v>
          </cell>
          <cell r="G6789" t="str">
            <v>PGO GIRO DIRECT ABR/24</v>
          </cell>
          <cell r="H6789">
            <v>805011262</v>
          </cell>
          <cell r="I6789" t="str">
            <v>RTS S.A.S</v>
          </cell>
          <cell r="J6789" t="str">
            <v>8026D82</v>
          </cell>
          <cell r="K6789">
            <v>1346717</v>
          </cell>
          <cell r="L6789">
            <v>2775184</v>
          </cell>
          <cell r="N6789">
            <v>45387</v>
          </cell>
        </row>
        <row r="6790">
          <cell r="A6790" t="str">
            <v>805011262-1346716</v>
          </cell>
          <cell r="B6790">
            <v>816</v>
          </cell>
          <cell r="C6790">
            <v>8707</v>
          </cell>
          <cell r="D6790" t="str">
            <v>816-8707</v>
          </cell>
          <cell r="E6790">
            <v>45387</v>
          </cell>
          <cell r="F6790">
            <v>230550156800</v>
          </cell>
          <cell r="G6790" t="str">
            <v>PGO GIRO DIRECT ABR/24</v>
          </cell>
          <cell r="H6790">
            <v>805011262</v>
          </cell>
          <cell r="I6790" t="str">
            <v>RTS S.A.S</v>
          </cell>
          <cell r="J6790" t="str">
            <v>8037D82</v>
          </cell>
          <cell r="K6790">
            <v>1346716</v>
          </cell>
          <cell r="L6790">
            <v>2775184</v>
          </cell>
          <cell r="N6790">
            <v>45387</v>
          </cell>
        </row>
        <row r="6791">
          <cell r="A6791" t="str">
            <v>805011262-1346715</v>
          </cell>
          <cell r="B6791">
            <v>816</v>
          </cell>
          <cell r="C6791">
            <v>8707</v>
          </cell>
          <cell r="D6791" t="str">
            <v>816-8707</v>
          </cell>
          <cell r="E6791">
            <v>45387</v>
          </cell>
          <cell r="F6791">
            <v>230550156800</v>
          </cell>
          <cell r="G6791" t="str">
            <v>PGO GIRO DIRECT ABR/24</v>
          </cell>
          <cell r="H6791">
            <v>805011262</v>
          </cell>
          <cell r="I6791" t="str">
            <v>RTS S.A.S</v>
          </cell>
          <cell r="J6791" t="str">
            <v>8021D82</v>
          </cell>
          <cell r="K6791">
            <v>1346715</v>
          </cell>
          <cell r="L6791">
            <v>2775184</v>
          </cell>
          <cell r="N6791">
            <v>45387</v>
          </cell>
        </row>
        <row r="6792">
          <cell r="A6792" t="str">
            <v>805011262-1346714</v>
          </cell>
          <cell r="B6792">
            <v>816</v>
          </cell>
          <cell r="C6792">
            <v>8707</v>
          </cell>
          <cell r="D6792" t="str">
            <v>816-8707</v>
          </cell>
          <cell r="E6792">
            <v>45387</v>
          </cell>
          <cell r="F6792">
            <v>230550156800</v>
          </cell>
          <cell r="G6792" t="str">
            <v>PGO GIRO DIRECT ABR/24</v>
          </cell>
          <cell r="H6792">
            <v>805011262</v>
          </cell>
          <cell r="I6792" t="str">
            <v>RTS S.A.S</v>
          </cell>
          <cell r="J6792" t="str">
            <v>8026D82</v>
          </cell>
          <cell r="K6792">
            <v>1346714</v>
          </cell>
          <cell r="L6792">
            <v>2775184</v>
          </cell>
          <cell r="N6792">
            <v>45387</v>
          </cell>
        </row>
        <row r="6793">
          <cell r="A6793" t="str">
            <v>805011262-1346712</v>
          </cell>
          <cell r="B6793">
            <v>816</v>
          </cell>
          <cell r="C6793">
            <v>8707</v>
          </cell>
          <cell r="D6793" t="str">
            <v>816-8707</v>
          </cell>
          <cell r="E6793">
            <v>45387</v>
          </cell>
          <cell r="F6793">
            <v>230550156800</v>
          </cell>
          <cell r="G6793" t="str">
            <v>PGO GIRO DIRECT ABR/24</v>
          </cell>
          <cell r="H6793">
            <v>805011262</v>
          </cell>
          <cell r="I6793" t="str">
            <v>RTS S.A.S</v>
          </cell>
          <cell r="J6793" t="str">
            <v>8036D82</v>
          </cell>
          <cell r="K6793">
            <v>1346712</v>
          </cell>
          <cell r="L6793">
            <v>2775184</v>
          </cell>
          <cell r="N6793">
            <v>45387</v>
          </cell>
        </row>
        <row r="6794">
          <cell r="A6794" t="str">
            <v>805011262-1346711</v>
          </cell>
          <cell r="B6794">
            <v>816</v>
          </cell>
          <cell r="C6794">
            <v>8707</v>
          </cell>
          <cell r="D6794" t="str">
            <v>816-8707</v>
          </cell>
          <cell r="E6794">
            <v>45387</v>
          </cell>
          <cell r="F6794">
            <v>230550156800</v>
          </cell>
          <cell r="G6794" t="str">
            <v>PGO GIRO DIRECT ABR/24</v>
          </cell>
          <cell r="H6794">
            <v>805011262</v>
          </cell>
          <cell r="I6794" t="str">
            <v>RTS S.A.S</v>
          </cell>
          <cell r="J6794" t="str">
            <v>8036D82</v>
          </cell>
          <cell r="K6794">
            <v>1346711</v>
          </cell>
          <cell r="L6794">
            <v>2775184</v>
          </cell>
          <cell r="N6794">
            <v>45387</v>
          </cell>
        </row>
        <row r="6795">
          <cell r="A6795" t="str">
            <v>805011262-1346710</v>
          </cell>
          <cell r="B6795">
            <v>816</v>
          </cell>
          <cell r="C6795">
            <v>8707</v>
          </cell>
          <cell r="D6795" t="str">
            <v>816-8707</v>
          </cell>
          <cell r="E6795">
            <v>45387</v>
          </cell>
          <cell r="F6795">
            <v>230550156800</v>
          </cell>
          <cell r="G6795" t="str">
            <v>PGO GIRO DIRECT ABR/24</v>
          </cell>
          <cell r="H6795">
            <v>805011262</v>
          </cell>
          <cell r="I6795" t="str">
            <v>RTS S.A.S</v>
          </cell>
          <cell r="J6795" t="str">
            <v>8036D82</v>
          </cell>
          <cell r="K6795">
            <v>1346710</v>
          </cell>
          <cell r="L6795">
            <v>2775184</v>
          </cell>
          <cell r="N6795">
            <v>45387</v>
          </cell>
        </row>
        <row r="6796">
          <cell r="A6796" t="str">
            <v>805011262-1346709</v>
          </cell>
          <cell r="B6796">
            <v>816</v>
          </cell>
          <cell r="C6796">
            <v>8707</v>
          </cell>
          <cell r="D6796" t="str">
            <v>816-8707</v>
          </cell>
          <cell r="E6796">
            <v>45387</v>
          </cell>
          <cell r="F6796">
            <v>230550156800</v>
          </cell>
          <cell r="G6796" t="str">
            <v>PGO GIRO DIRECT ABR/24</v>
          </cell>
          <cell r="H6796">
            <v>805011262</v>
          </cell>
          <cell r="I6796" t="str">
            <v>RTS S.A.S</v>
          </cell>
          <cell r="J6796" t="str">
            <v>8036D82</v>
          </cell>
          <cell r="K6796">
            <v>1346709</v>
          </cell>
          <cell r="L6796">
            <v>2775184</v>
          </cell>
          <cell r="N6796">
            <v>45387</v>
          </cell>
        </row>
        <row r="6797">
          <cell r="A6797" t="str">
            <v>805011262-1346708</v>
          </cell>
          <cell r="B6797">
            <v>816</v>
          </cell>
          <cell r="C6797">
            <v>8707</v>
          </cell>
          <cell r="D6797" t="str">
            <v>816-8707</v>
          </cell>
          <cell r="E6797">
            <v>45387</v>
          </cell>
          <cell r="F6797">
            <v>230550156800</v>
          </cell>
          <cell r="G6797" t="str">
            <v>PGO GIRO DIRECT ABR/24</v>
          </cell>
          <cell r="H6797">
            <v>805011262</v>
          </cell>
          <cell r="I6797" t="str">
            <v>RTS S.A.S</v>
          </cell>
          <cell r="J6797" t="str">
            <v>8036D82</v>
          </cell>
          <cell r="K6797">
            <v>1346708</v>
          </cell>
          <cell r="L6797">
            <v>2775184</v>
          </cell>
          <cell r="N6797">
            <v>45387</v>
          </cell>
        </row>
        <row r="6798">
          <cell r="A6798" t="str">
            <v>805011262-1346707</v>
          </cell>
          <cell r="B6798">
            <v>816</v>
          </cell>
          <cell r="C6798">
            <v>8707</v>
          </cell>
          <cell r="D6798" t="str">
            <v>816-8707</v>
          </cell>
          <cell r="E6798">
            <v>45387</v>
          </cell>
          <cell r="F6798">
            <v>230550156800</v>
          </cell>
          <cell r="G6798" t="str">
            <v>PGO GIRO DIRECT ABR/24</v>
          </cell>
          <cell r="H6798">
            <v>805011262</v>
          </cell>
          <cell r="I6798" t="str">
            <v>RTS S.A.S</v>
          </cell>
          <cell r="J6798" t="str">
            <v>8036D82</v>
          </cell>
          <cell r="K6798">
            <v>1346707</v>
          </cell>
          <cell r="L6798">
            <v>2775184</v>
          </cell>
          <cell r="N6798">
            <v>45387</v>
          </cell>
        </row>
        <row r="6799">
          <cell r="A6799" t="str">
            <v>805011262-1346706</v>
          </cell>
          <cell r="B6799">
            <v>816</v>
          </cell>
          <cell r="C6799">
            <v>8707</v>
          </cell>
          <cell r="D6799" t="str">
            <v>816-8707</v>
          </cell>
          <cell r="E6799">
            <v>45387</v>
          </cell>
          <cell r="F6799">
            <v>230550156800</v>
          </cell>
          <cell r="G6799" t="str">
            <v>PGO GIRO DIRECT ABR/24</v>
          </cell>
          <cell r="H6799">
            <v>805011262</v>
          </cell>
          <cell r="I6799" t="str">
            <v>RTS S.A.S</v>
          </cell>
          <cell r="J6799" t="str">
            <v>8036D82</v>
          </cell>
          <cell r="K6799">
            <v>1346706</v>
          </cell>
          <cell r="L6799">
            <v>2775184</v>
          </cell>
          <cell r="N6799">
            <v>45387</v>
          </cell>
        </row>
        <row r="6800">
          <cell r="A6800" t="str">
            <v>805011262-1346705</v>
          </cell>
          <cell r="B6800">
            <v>816</v>
          </cell>
          <cell r="C6800">
            <v>8707</v>
          </cell>
          <cell r="D6800" t="str">
            <v>816-8707</v>
          </cell>
          <cell r="E6800">
            <v>45387</v>
          </cell>
          <cell r="F6800">
            <v>230550156800</v>
          </cell>
          <cell r="G6800" t="str">
            <v>PGO GIRO DIRECT ABR/24</v>
          </cell>
          <cell r="H6800">
            <v>805011262</v>
          </cell>
          <cell r="I6800" t="str">
            <v>RTS S.A.S</v>
          </cell>
          <cell r="J6800" t="str">
            <v>8036D82</v>
          </cell>
          <cell r="K6800">
            <v>1346705</v>
          </cell>
          <cell r="L6800">
            <v>2775184</v>
          </cell>
          <cell r="N6800">
            <v>45387</v>
          </cell>
        </row>
        <row r="6801">
          <cell r="A6801" t="str">
            <v>805011262-1346704</v>
          </cell>
          <cell r="B6801">
            <v>816</v>
          </cell>
          <cell r="C6801">
            <v>8707</v>
          </cell>
          <cell r="D6801" t="str">
            <v>816-8707</v>
          </cell>
          <cell r="E6801">
            <v>45387</v>
          </cell>
          <cell r="F6801">
            <v>230550156800</v>
          </cell>
          <cell r="G6801" t="str">
            <v>PGO GIRO DIRECT ABR/24</v>
          </cell>
          <cell r="H6801">
            <v>805011262</v>
          </cell>
          <cell r="I6801" t="str">
            <v>RTS S.A.S</v>
          </cell>
          <cell r="J6801" t="str">
            <v>8036D82</v>
          </cell>
          <cell r="K6801">
            <v>1346704</v>
          </cell>
          <cell r="L6801">
            <v>2775184</v>
          </cell>
          <cell r="N6801">
            <v>45387</v>
          </cell>
        </row>
        <row r="6802">
          <cell r="A6802" t="str">
            <v>805011262-1346703</v>
          </cell>
          <cell r="B6802">
            <v>816</v>
          </cell>
          <cell r="C6802">
            <v>8707</v>
          </cell>
          <cell r="D6802" t="str">
            <v>816-8707</v>
          </cell>
          <cell r="E6802">
            <v>45387</v>
          </cell>
          <cell r="F6802">
            <v>230550156800</v>
          </cell>
          <cell r="G6802" t="str">
            <v>PGO GIRO DIRECT ABR/24</v>
          </cell>
          <cell r="H6802">
            <v>805011262</v>
          </cell>
          <cell r="I6802" t="str">
            <v>RTS S.A.S</v>
          </cell>
          <cell r="J6802" t="str">
            <v>8036D82</v>
          </cell>
          <cell r="K6802">
            <v>1346703</v>
          </cell>
          <cell r="L6802">
            <v>2775184</v>
          </cell>
          <cell r="N6802">
            <v>45387</v>
          </cell>
        </row>
        <row r="6803">
          <cell r="A6803" t="str">
            <v>805011262-1346720</v>
          </cell>
          <cell r="B6803">
            <v>816</v>
          </cell>
          <cell r="C6803">
            <v>8707</v>
          </cell>
          <cell r="D6803" t="str">
            <v>816-8707</v>
          </cell>
          <cell r="E6803">
            <v>45387</v>
          </cell>
          <cell r="F6803">
            <v>230550156800</v>
          </cell>
          <cell r="G6803" t="str">
            <v>PGO GIRO DIRECT ABR/24</v>
          </cell>
          <cell r="H6803">
            <v>805011262</v>
          </cell>
          <cell r="I6803" t="str">
            <v>RTS S.A.S</v>
          </cell>
          <cell r="J6803" t="str">
            <v>8048D82</v>
          </cell>
          <cell r="K6803">
            <v>1346720</v>
          </cell>
          <cell r="L6803">
            <v>2775184</v>
          </cell>
          <cell r="N6803">
            <v>45387</v>
          </cell>
        </row>
        <row r="6804">
          <cell r="A6804" t="str">
            <v>805011262-1346721</v>
          </cell>
          <cell r="B6804">
            <v>816</v>
          </cell>
          <cell r="C6804">
            <v>8707</v>
          </cell>
          <cell r="D6804" t="str">
            <v>816-8707</v>
          </cell>
          <cell r="E6804">
            <v>45387</v>
          </cell>
          <cell r="F6804">
            <v>230550156800</v>
          </cell>
          <cell r="G6804" t="str">
            <v>PGO GIRO DIRECT ABR/24</v>
          </cell>
          <cell r="H6804">
            <v>805011262</v>
          </cell>
          <cell r="I6804" t="str">
            <v>RTS S.A.S</v>
          </cell>
          <cell r="J6804" t="str">
            <v>8044D82</v>
          </cell>
          <cell r="K6804">
            <v>1346721</v>
          </cell>
          <cell r="L6804">
            <v>2775184</v>
          </cell>
          <cell r="N6804">
            <v>45387</v>
          </cell>
        </row>
        <row r="6805">
          <cell r="A6805" t="str">
            <v>805011262-1346722</v>
          </cell>
          <cell r="B6805">
            <v>816</v>
          </cell>
          <cell r="C6805">
            <v>8707</v>
          </cell>
          <cell r="D6805" t="str">
            <v>816-8707</v>
          </cell>
          <cell r="E6805">
            <v>45387</v>
          </cell>
          <cell r="F6805">
            <v>230550156800</v>
          </cell>
          <cell r="G6805" t="str">
            <v>PGO GIRO DIRECT ABR/24</v>
          </cell>
          <cell r="H6805">
            <v>805011262</v>
          </cell>
          <cell r="I6805" t="str">
            <v>RTS S.A.S</v>
          </cell>
          <cell r="J6805" t="str">
            <v>8053D82</v>
          </cell>
          <cell r="K6805">
            <v>1346722</v>
          </cell>
          <cell r="L6805">
            <v>2775184</v>
          </cell>
          <cell r="N6805">
            <v>45387</v>
          </cell>
        </row>
        <row r="6806">
          <cell r="A6806" t="str">
            <v>805011262-1346723</v>
          </cell>
          <cell r="B6806">
            <v>816</v>
          </cell>
          <cell r="C6806">
            <v>8707</v>
          </cell>
          <cell r="D6806" t="str">
            <v>816-8707</v>
          </cell>
          <cell r="E6806">
            <v>45387</v>
          </cell>
          <cell r="F6806">
            <v>230550156800</v>
          </cell>
          <cell r="G6806" t="str">
            <v>PGO GIRO DIRECT ABR/24</v>
          </cell>
          <cell r="H6806">
            <v>805011262</v>
          </cell>
          <cell r="I6806" t="str">
            <v>RTS S.A.S</v>
          </cell>
          <cell r="J6806" t="str">
            <v>8026D82</v>
          </cell>
          <cell r="K6806">
            <v>1346723</v>
          </cell>
          <cell r="L6806">
            <v>2775184</v>
          </cell>
          <cell r="N6806">
            <v>45387</v>
          </cell>
        </row>
        <row r="6807">
          <cell r="A6807" t="str">
            <v>805011262-1346724</v>
          </cell>
          <cell r="B6807">
            <v>816</v>
          </cell>
          <cell r="C6807">
            <v>8707</v>
          </cell>
          <cell r="D6807" t="str">
            <v>816-8707</v>
          </cell>
          <cell r="E6807">
            <v>45387</v>
          </cell>
          <cell r="F6807">
            <v>230550156800</v>
          </cell>
          <cell r="G6807" t="str">
            <v>PGO GIRO DIRECT ABR/24</v>
          </cell>
          <cell r="H6807">
            <v>805011262</v>
          </cell>
          <cell r="I6807" t="str">
            <v>RTS S.A.S</v>
          </cell>
          <cell r="J6807" t="str">
            <v>8026D82</v>
          </cell>
          <cell r="K6807">
            <v>1346724</v>
          </cell>
          <cell r="L6807">
            <v>2775184</v>
          </cell>
          <cell r="N6807">
            <v>45387</v>
          </cell>
        </row>
        <row r="6808">
          <cell r="A6808" t="str">
            <v>805011262-1346725</v>
          </cell>
          <cell r="B6808">
            <v>816</v>
          </cell>
          <cell r="C6808">
            <v>8707</v>
          </cell>
          <cell r="D6808" t="str">
            <v>816-8707</v>
          </cell>
          <cell r="E6808">
            <v>45387</v>
          </cell>
          <cell r="F6808">
            <v>230550156800</v>
          </cell>
          <cell r="G6808" t="str">
            <v>PGO GIRO DIRECT ABR/24</v>
          </cell>
          <cell r="H6808">
            <v>805011262</v>
          </cell>
          <cell r="I6808" t="str">
            <v>RTS S.A.S</v>
          </cell>
          <cell r="J6808" t="str">
            <v>8026D82</v>
          </cell>
          <cell r="K6808">
            <v>1346725</v>
          </cell>
          <cell r="L6808">
            <v>2775184</v>
          </cell>
          <cell r="N6808">
            <v>45387</v>
          </cell>
        </row>
        <row r="6809">
          <cell r="A6809" t="str">
            <v>805011262-1346726</v>
          </cell>
          <cell r="B6809">
            <v>816</v>
          </cell>
          <cell r="C6809">
            <v>8707</v>
          </cell>
          <cell r="D6809" t="str">
            <v>816-8707</v>
          </cell>
          <cell r="E6809">
            <v>45387</v>
          </cell>
          <cell r="F6809">
            <v>230550156800</v>
          </cell>
          <cell r="G6809" t="str">
            <v>PGO GIRO DIRECT ABR/24</v>
          </cell>
          <cell r="H6809">
            <v>805011262</v>
          </cell>
          <cell r="I6809" t="str">
            <v>RTS S.A.S</v>
          </cell>
          <cell r="J6809" t="str">
            <v>8026D82</v>
          </cell>
          <cell r="K6809">
            <v>1346726</v>
          </cell>
          <cell r="L6809">
            <v>2775184</v>
          </cell>
          <cell r="N6809">
            <v>45387</v>
          </cell>
        </row>
        <row r="6810">
          <cell r="A6810" t="str">
            <v>805011262-1346727</v>
          </cell>
          <cell r="B6810">
            <v>816</v>
          </cell>
          <cell r="C6810">
            <v>8707</v>
          </cell>
          <cell r="D6810" t="str">
            <v>816-8707</v>
          </cell>
          <cell r="E6810">
            <v>45387</v>
          </cell>
          <cell r="F6810">
            <v>230550156800</v>
          </cell>
          <cell r="G6810" t="str">
            <v>PGO GIRO DIRECT ABR/24</v>
          </cell>
          <cell r="H6810">
            <v>805011262</v>
          </cell>
          <cell r="I6810" t="str">
            <v>RTS S.A.S</v>
          </cell>
          <cell r="J6810" t="str">
            <v>8027D82</v>
          </cell>
          <cell r="K6810">
            <v>1346727</v>
          </cell>
          <cell r="L6810">
            <v>2775184</v>
          </cell>
          <cell r="N6810">
            <v>45387</v>
          </cell>
        </row>
        <row r="6811">
          <cell r="A6811" t="str">
            <v>805011262-1314167</v>
          </cell>
          <cell r="B6811">
            <v>816</v>
          </cell>
          <cell r="C6811">
            <v>8707</v>
          </cell>
          <cell r="D6811" t="str">
            <v>816-8707</v>
          </cell>
          <cell r="E6811">
            <v>45387</v>
          </cell>
          <cell r="F6811">
            <v>230550156800</v>
          </cell>
          <cell r="G6811" t="str">
            <v>PGO GIRO DIRECT ABR/24</v>
          </cell>
          <cell r="H6811">
            <v>805011262</v>
          </cell>
          <cell r="I6811" t="str">
            <v>RTS S.A.S</v>
          </cell>
          <cell r="J6811" t="str">
            <v>8036D82</v>
          </cell>
          <cell r="K6811">
            <v>1314167</v>
          </cell>
          <cell r="L6811">
            <v>251027</v>
          </cell>
          <cell r="N6811">
            <v>45358</v>
          </cell>
        </row>
        <row r="6812">
          <cell r="A6812" t="str">
            <v>805011262-1314168</v>
          </cell>
          <cell r="B6812">
            <v>816</v>
          </cell>
          <cell r="C6812">
            <v>8707</v>
          </cell>
          <cell r="D6812" t="str">
            <v>816-8707</v>
          </cell>
          <cell r="E6812">
            <v>45387</v>
          </cell>
          <cell r="F6812">
            <v>230550156800</v>
          </cell>
          <cell r="G6812" t="str">
            <v>PGO GIRO DIRECT ABR/24</v>
          </cell>
          <cell r="H6812">
            <v>805011262</v>
          </cell>
          <cell r="I6812" t="str">
            <v>RTS S.A.S</v>
          </cell>
          <cell r="J6812" t="str">
            <v>8036D82</v>
          </cell>
          <cell r="K6812">
            <v>1314168</v>
          </cell>
          <cell r="L6812">
            <v>188271</v>
          </cell>
          <cell r="N6812">
            <v>45358</v>
          </cell>
        </row>
        <row r="6813">
          <cell r="A6813" t="str">
            <v>805011262-1314169</v>
          </cell>
          <cell r="B6813">
            <v>816</v>
          </cell>
          <cell r="C6813">
            <v>8707</v>
          </cell>
          <cell r="D6813" t="str">
            <v>816-8707</v>
          </cell>
          <cell r="E6813">
            <v>45387</v>
          </cell>
          <cell r="F6813">
            <v>230550156800</v>
          </cell>
          <cell r="G6813" t="str">
            <v>PGO GIRO DIRECT ABR/24</v>
          </cell>
          <cell r="H6813">
            <v>805011262</v>
          </cell>
          <cell r="I6813" t="str">
            <v>RTS S.A.S</v>
          </cell>
          <cell r="J6813" t="str">
            <v>8050D82</v>
          </cell>
          <cell r="K6813">
            <v>1314169</v>
          </cell>
          <cell r="L6813">
            <v>251027</v>
          </cell>
          <cell r="N6813">
            <v>45358</v>
          </cell>
        </row>
        <row r="6814">
          <cell r="A6814" t="str">
            <v>805011262-1314170</v>
          </cell>
          <cell r="B6814">
            <v>816</v>
          </cell>
          <cell r="C6814">
            <v>8707</v>
          </cell>
          <cell r="D6814" t="str">
            <v>816-8707</v>
          </cell>
          <cell r="E6814">
            <v>45387</v>
          </cell>
          <cell r="F6814">
            <v>230550156800</v>
          </cell>
          <cell r="G6814" t="str">
            <v>PGO GIRO DIRECT ABR/24</v>
          </cell>
          <cell r="H6814">
            <v>805011262</v>
          </cell>
          <cell r="I6814" t="str">
            <v>RTS S.A.S</v>
          </cell>
          <cell r="J6814" t="str">
            <v>8036D82</v>
          </cell>
          <cell r="K6814">
            <v>1314170</v>
          </cell>
          <cell r="L6814">
            <v>188271</v>
          </cell>
          <cell r="N6814">
            <v>45358</v>
          </cell>
        </row>
        <row r="6815">
          <cell r="A6815" t="str">
            <v>805011262-1314171</v>
          </cell>
          <cell r="B6815">
            <v>816</v>
          </cell>
          <cell r="C6815">
            <v>8707</v>
          </cell>
          <cell r="D6815" t="str">
            <v>816-8707</v>
          </cell>
          <cell r="E6815">
            <v>45387</v>
          </cell>
          <cell r="F6815">
            <v>230550156800</v>
          </cell>
          <cell r="G6815" t="str">
            <v>PGO GIRO DIRECT ABR/24</v>
          </cell>
          <cell r="H6815">
            <v>805011262</v>
          </cell>
          <cell r="I6815" t="str">
            <v>RTS S.A.S</v>
          </cell>
          <cell r="J6815" t="str">
            <v>8036D82</v>
          </cell>
          <cell r="K6815">
            <v>1314171</v>
          </cell>
          <cell r="L6815">
            <v>251027</v>
          </cell>
          <cell r="N6815">
            <v>45358</v>
          </cell>
        </row>
        <row r="6816">
          <cell r="A6816" t="str">
            <v>805011262-1314172</v>
          </cell>
          <cell r="B6816">
            <v>816</v>
          </cell>
          <cell r="C6816">
            <v>8707</v>
          </cell>
          <cell r="D6816" t="str">
            <v>816-8707</v>
          </cell>
          <cell r="E6816">
            <v>45387</v>
          </cell>
          <cell r="F6816">
            <v>230550156800</v>
          </cell>
          <cell r="G6816" t="str">
            <v>PGO GIRO DIRECT ABR/24</v>
          </cell>
          <cell r="H6816">
            <v>805011262</v>
          </cell>
          <cell r="I6816" t="str">
            <v>RTS S.A.S</v>
          </cell>
          <cell r="J6816" t="str">
            <v>8036D82</v>
          </cell>
          <cell r="K6816">
            <v>1314172</v>
          </cell>
          <cell r="L6816">
            <v>251027</v>
          </cell>
          <cell r="N6816">
            <v>45358</v>
          </cell>
        </row>
        <row r="6817">
          <cell r="A6817" t="str">
            <v>805011262-1314173</v>
          </cell>
          <cell r="B6817">
            <v>816</v>
          </cell>
          <cell r="C6817">
            <v>8707</v>
          </cell>
          <cell r="D6817" t="str">
            <v>816-8707</v>
          </cell>
          <cell r="E6817">
            <v>45387</v>
          </cell>
          <cell r="F6817">
            <v>230550156800</v>
          </cell>
          <cell r="G6817" t="str">
            <v>PGO GIRO DIRECT ABR/24</v>
          </cell>
          <cell r="H6817">
            <v>805011262</v>
          </cell>
          <cell r="I6817" t="str">
            <v>RTS S.A.S</v>
          </cell>
          <cell r="J6817" t="str">
            <v>8036D82</v>
          </cell>
          <cell r="K6817">
            <v>1314173</v>
          </cell>
          <cell r="L6817">
            <v>251027</v>
          </cell>
          <cell r="N6817">
            <v>45358</v>
          </cell>
        </row>
        <row r="6818">
          <cell r="A6818" t="str">
            <v>805011262-1314174</v>
          </cell>
          <cell r="B6818">
            <v>816</v>
          </cell>
          <cell r="C6818">
            <v>8707</v>
          </cell>
          <cell r="D6818" t="str">
            <v>816-8707</v>
          </cell>
          <cell r="E6818">
            <v>45387</v>
          </cell>
          <cell r="F6818">
            <v>230550156800</v>
          </cell>
          <cell r="G6818" t="str">
            <v>PGO GIRO DIRECT ABR/24</v>
          </cell>
          <cell r="H6818">
            <v>805011262</v>
          </cell>
          <cell r="I6818" t="str">
            <v>RTS S.A.S</v>
          </cell>
          <cell r="J6818" t="str">
            <v>8036D82</v>
          </cell>
          <cell r="K6818">
            <v>1314174</v>
          </cell>
          <cell r="L6818">
            <v>188271</v>
          </cell>
          <cell r="N6818">
            <v>45358</v>
          </cell>
        </row>
        <row r="6819">
          <cell r="A6819" t="str">
            <v>805011262-1314208</v>
          </cell>
          <cell r="B6819">
            <v>816</v>
          </cell>
          <cell r="C6819">
            <v>8707</v>
          </cell>
          <cell r="D6819" t="str">
            <v>816-8707</v>
          </cell>
          <cell r="E6819">
            <v>45387</v>
          </cell>
          <cell r="F6819">
            <v>230550156800</v>
          </cell>
          <cell r="G6819" t="str">
            <v>PGO GIRO DIRECT ABR/24</v>
          </cell>
          <cell r="H6819">
            <v>805011262</v>
          </cell>
          <cell r="I6819" t="str">
            <v>RTS S.A.S</v>
          </cell>
          <cell r="J6819" t="str">
            <v>8026D82</v>
          </cell>
          <cell r="K6819">
            <v>1314208</v>
          </cell>
          <cell r="L6819">
            <v>85456</v>
          </cell>
          <cell r="N6819">
            <v>45358</v>
          </cell>
        </row>
        <row r="6820">
          <cell r="A6820" t="str">
            <v>805011262-1314217</v>
          </cell>
          <cell r="B6820">
            <v>816</v>
          </cell>
          <cell r="C6820">
            <v>8707</v>
          </cell>
          <cell r="D6820" t="str">
            <v>816-8707</v>
          </cell>
          <cell r="E6820">
            <v>45387</v>
          </cell>
          <cell r="F6820">
            <v>230550156800</v>
          </cell>
          <cell r="G6820" t="str">
            <v>PGO GIRO DIRECT ABR/24</v>
          </cell>
          <cell r="H6820">
            <v>805011262</v>
          </cell>
          <cell r="I6820" t="str">
            <v>RTS S.A.S</v>
          </cell>
          <cell r="J6820" t="str">
            <v>8026D82</v>
          </cell>
          <cell r="K6820">
            <v>1314217</v>
          </cell>
          <cell r="L6820">
            <v>251027</v>
          </cell>
          <cell r="N6820">
            <v>45358</v>
          </cell>
        </row>
        <row r="6821">
          <cell r="A6821" t="str">
            <v>805011262-1314218</v>
          </cell>
          <cell r="B6821">
            <v>816</v>
          </cell>
          <cell r="C6821">
            <v>8707</v>
          </cell>
          <cell r="D6821" t="str">
            <v>816-8707</v>
          </cell>
          <cell r="E6821">
            <v>45387</v>
          </cell>
          <cell r="F6821">
            <v>230550156800</v>
          </cell>
          <cell r="G6821" t="str">
            <v>PGO GIRO DIRECT ABR/24</v>
          </cell>
          <cell r="H6821">
            <v>805011262</v>
          </cell>
          <cell r="I6821" t="str">
            <v>RTS S.A.S</v>
          </cell>
          <cell r="J6821" t="str">
            <v>8026D82</v>
          </cell>
          <cell r="K6821">
            <v>1314218</v>
          </cell>
          <cell r="L6821">
            <v>251027</v>
          </cell>
          <cell r="N6821">
            <v>45358</v>
          </cell>
        </row>
        <row r="6822">
          <cell r="A6822" t="str">
            <v>805011262-1314242</v>
          </cell>
          <cell r="B6822">
            <v>816</v>
          </cell>
          <cell r="C6822">
            <v>8707</v>
          </cell>
          <cell r="D6822" t="str">
            <v>816-8707</v>
          </cell>
          <cell r="E6822">
            <v>45387</v>
          </cell>
          <cell r="F6822">
            <v>230550156800</v>
          </cell>
          <cell r="G6822" t="str">
            <v>PGO GIRO DIRECT ABR/24</v>
          </cell>
          <cell r="H6822">
            <v>805011262</v>
          </cell>
          <cell r="I6822" t="str">
            <v>RTS S.A.S</v>
          </cell>
          <cell r="J6822" t="str">
            <v>8030D82</v>
          </cell>
          <cell r="K6822">
            <v>1314242</v>
          </cell>
          <cell r="L6822">
            <v>251027</v>
          </cell>
          <cell r="N6822">
            <v>45358</v>
          </cell>
        </row>
        <row r="6823">
          <cell r="A6823" t="str">
            <v>805011262-1314243</v>
          </cell>
          <cell r="B6823">
            <v>816</v>
          </cell>
          <cell r="C6823">
            <v>8707</v>
          </cell>
          <cell r="D6823" t="str">
            <v>816-8707</v>
          </cell>
          <cell r="E6823">
            <v>45387</v>
          </cell>
          <cell r="F6823">
            <v>230550156800</v>
          </cell>
          <cell r="G6823" t="str">
            <v>PGO GIRO DIRECT ABR/24</v>
          </cell>
          <cell r="H6823">
            <v>805011262</v>
          </cell>
          <cell r="I6823" t="str">
            <v>RTS S.A.S</v>
          </cell>
          <cell r="J6823" t="str">
            <v>8026D82</v>
          </cell>
          <cell r="K6823">
            <v>1314243</v>
          </cell>
          <cell r="L6823">
            <v>251027</v>
          </cell>
          <cell r="N6823">
            <v>45358</v>
          </cell>
        </row>
        <row r="6824">
          <cell r="A6824" t="str">
            <v>805011262-1314251</v>
          </cell>
          <cell r="B6824">
            <v>816</v>
          </cell>
          <cell r="C6824">
            <v>8707</v>
          </cell>
          <cell r="D6824" t="str">
            <v>816-8707</v>
          </cell>
          <cell r="E6824">
            <v>45387</v>
          </cell>
          <cell r="F6824">
            <v>230550156800</v>
          </cell>
          <cell r="G6824" t="str">
            <v>PGO GIRO DIRECT ABR/24</v>
          </cell>
          <cell r="H6824">
            <v>805011262</v>
          </cell>
          <cell r="I6824" t="str">
            <v>RTS S.A.S</v>
          </cell>
          <cell r="J6824" t="str">
            <v>8026D82</v>
          </cell>
          <cell r="K6824">
            <v>1314251</v>
          </cell>
          <cell r="L6824">
            <v>251027</v>
          </cell>
          <cell r="N6824">
            <v>45358</v>
          </cell>
        </row>
        <row r="6825">
          <cell r="A6825" t="str">
            <v>805011262-1314252</v>
          </cell>
          <cell r="B6825">
            <v>816</v>
          </cell>
          <cell r="C6825">
            <v>8707</v>
          </cell>
          <cell r="D6825" t="str">
            <v>816-8707</v>
          </cell>
          <cell r="E6825">
            <v>45387</v>
          </cell>
          <cell r="F6825">
            <v>230550156800</v>
          </cell>
          <cell r="G6825" t="str">
            <v>PGO GIRO DIRECT ABR/24</v>
          </cell>
          <cell r="H6825">
            <v>805011262</v>
          </cell>
          <cell r="I6825" t="str">
            <v>RTS S.A.S</v>
          </cell>
          <cell r="J6825" t="str">
            <v>8030D82</v>
          </cell>
          <cell r="K6825">
            <v>1314252</v>
          </cell>
          <cell r="L6825">
            <v>251027</v>
          </cell>
          <cell r="N6825">
            <v>45358</v>
          </cell>
        </row>
        <row r="6826">
          <cell r="A6826" t="str">
            <v>805011262-1314253</v>
          </cell>
          <cell r="B6826">
            <v>816</v>
          </cell>
          <cell r="C6826">
            <v>8707</v>
          </cell>
          <cell r="D6826" t="str">
            <v>816-8707</v>
          </cell>
          <cell r="E6826">
            <v>45387</v>
          </cell>
          <cell r="F6826">
            <v>230550156800</v>
          </cell>
          <cell r="G6826" t="str">
            <v>PGO GIRO DIRECT ABR/24</v>
          </cell>
          <cell r="H6826">
            <v>805011262</v>
          </cell>
          <cell r="I6826" t="str">
            <v>RTS S.A.S</v>
          </cell>
          <cell r="J6826" t="str">
            <v>8026D82</v>
          </cell>
          <cell r="K6826">
            <v>1314253</v>
          </cell>
          <cell r="L6826">
            <v>251027</v>
          </cell>
          <cell r="N6826">
            <v>45358</v>
          </cell>
        </row>
        <row r="6827">
          <cell r="A6827" t="str">
            <v>805011262-1314284</v>
          </cell>
          <cell r="B6827">
            <v>816</v>
          </cell>
          <cell r="C6827">
            <v>8707</v>
          </cell>
          <cell r="D6827" t="str">
            <v>816-8707</v>
          </cell>
          <cell r="E6827">
            <v>45387</v>
          </cell>
          <cell r="F6827">
            <v>230550156800</v>
          </cell>
          <cell r="G6827" t="str">
            <v>PGO GIRO DIRECT ABR/24</v>
          </cell>
          <cell r="H6827">
            <v>805011262</v>
          </cell>
          <cell r="I6827" t="str">
            <v>RTS S.A.S</v>
          </cell>
          <cell r="J6827" t="str">
            <v>8026D82</v>
          </cell>
          <cell r="K6827">
            <v>1314284</v>
          </cell>
          <cell r="L6827">
            <v>251027</v>
          </cell>
          <cell r="N6827">
            <v>45358</v>
          </cell>
        </row>
        <row r="6828">
          <cell r="A6828" t="str">
            <v>805011262-1314292</v>
          </cell>
          <cell r="B6828">
            <v>816</v>
          </cell>
          <cell r="C6828">
            <v>8707</v>
          </cell>
          <cell r="D6828" t="str">
            <v>816-8707</v>
          </cell>
          <cell r="E6828">
            <v>45387</v>
          </cell>
          <cell r="F6828">
            <v>230550156800</v>
          </cell>
          <cell r="G6828" t="str">
            <v>PGO GIRO DIRECT ABR/24</v>
          </cell>
          <cell r="H6828">
            <v>805011262</v>
          </cell>
          <cell r="I6828" t="str">
            <v>RTS S.A.S</v>
          </cell>
          <cell r="J6828" t="str">
            <v>8026D82</v>
          </cell>
          <cell r="K6828">
            <v>1314292</v>
          </cell>
          <cell r="L6828">
            <v>251027</v>
          </cell>
          <cell r="N6828">
            <v>45358</v>
          </cell>
        </row>
        <row r="6829">
          <cell r="A6829" t="str">
            <v>805011262-1314294</v>
          </cell>
          <cell r="B6829">
            <v>816</v>
          </cell>
          <cell r="C6829">
            <v>8707</v>
          </cell>
          <cell r="D6829" t="str">
            <v>816-8707</v>
          </cell>
          <cell r="E6829">
            <v>45387</v>
          </cell>
          <cell r="F6829">
            <v>230550156800</v>
          </cell>
          <cell r="G6829" t="str">
            <v>PGO GIRO DIRECT ABR/24</v>
          </cell>
          <cell r="H6829">
            <v>805011262</v>
          </cell>
          <cell r="I6829" t="str">
            <v>RTS S.A.S</v>
          </cell>
          <cell r="J6829" t="str">
            <v>8026D82</v>
          </cell>
          <cell r="K6829">
            <v>1314294</v>
          </cell>
          <cell r="L6829">
            <v>251027</v>
          </cell>
          <cell r="N6829">
            <v>45358</v>
          </cell>
        </row>
        <row r="6830">
          <cell r="A6830" t="str">
            <v>805011262-1314881</v>
          </cell>
          <cell r="B6830">
            <v>816</v>
          </cell>
          <cell r="C6830">
            <v>8707</v>
          </cell>
          <cell r="D6830" t="str">
            <v>816-8707</v>
          </cell>
          <cell r="E6830">
            <v>45387</v>
          </cell>
          <cell r="F6830">
            <v>230550156800</v>
          </cell>
          <cell r="G6830" t="str">
            <v>PGO GIRO DIRECT ABR/24</v>
          </cell>
          <cell r="H6830">
            <v>805011262</v>
          </cell>
          <cell r="I6830" t="str">
            <v>RTS S.A.S</v>
          </cell>
          <cell r="J6830" t="str">
            <v>8036D82</v>
          </cell>
          <cell r="K6830">
            <v>1314881</v>
          </cell>
          <cell r="L6830">
            <v>85456</v>
          </cell>
          <cell r="N6830">
            <v>45358</v>
          </cell>
        </row>
        <row r="6831">
          <cell r="A6831" t="str">
            <v>805011262-1314882</v>
          </cell>
          <cell r="B6831">
            <v>816</v>
          </cell>
          <cell r="C6831">
            <v>8707</v>
          </cell>
          <cell r="D6831" t="str">
            <v>816-8707</v>
          </cell>
          <cell r="E6831">
            <v>45387</v>
          </cell>
          <cell r="F6831">
            <v>230550156800</v>
          </cell>
          <cell r="G6831" t="str">
            <v>PGO GIRO DIRECT ABR/24</v>
          </cell>
          <cell r="H6831">
            <v>805011262</v>
          </cell>
          <cell r="I6831" t="str">
            <v>RTS S.A.S</v>
          </cell>
          <cell r="J6831" t="str">
            <v>8026D82</v>
          </cell>
          <cell r="K6831">
            <v>1314882</v>
          </cell>
          <cell r="L6831">
            <v>85456</v>
          </cell>
          <cell r="N6831">
            <v>45359</v>
          </cell>
        </row>
        <row r="6832">
          <cell r="A6832" t="str">
            <v>805011262-1314883</v>
          </cell>
          <cell r="B6832">
            <v>816</v>
          </cell>
          <cell r="C6832">
            <v>8707</v>
          </cell>
          <cell r="D6832" t="str">
            <v>816-8707</v>
          </cell>
          <cell r="E6832">
            <v>45387</v>
          </cell>
          <cell r="F6832">
            <v>230550156800</v>
          </cell>
          <cell r="G6832" t="str">
            <v>PGO GIRO DIRECT ABR/24</v>
          </cell>
          <cell r="H6832">
            <v>805011262</v>
          </cell>
          <cell r="I6832" t="str">
            <v>RTS S.A.S</v>
          </cell>
          <cell r="J6832" t="str">
            <v>8048D82</v>
          </cell>
          <cell r="K6832">
            <v>1314883</v>
          </cell>
          <cell r="L6832">
            <v>85456</v>
          </cell>
          <cell r="N6832">
            <v>45359</v>
          </cell>
        </row>
        <row r="6833">
          <cell r="A6833" t="str">
            <v>805011262-1314890</v>
          </cell>
          <cell r="B6833">
            <v>816</v>
          </cell>
          <cell r="C6833">
            <v>8707</v>
          </cell>
          <cell r="D6833" t="str">
            <v>816-8707</v>
          </cell>
          <cell r="E6833">
            <v>45387</v>
          </cell>
          <cell r="F6833">
            <v>230550156800</v>
          </cell>
          <cell r="G6833" t="str">
            <v>PGO GIRO DIRECT ABR/24</v>
          </cell>
          <cell r="H6833">
            <v>805011262</v>
          </cell>
          <cell r="I6833" t="str">
            <v>RTS S.A.S</v>
          </cell>
          <cell r="J6833" t="str">
            <v>8026D82</v>
          </cell>
          <cell r="K6833">
            <v>1314890</v>
          </cell>
          <cell r="L6833">
            <v>85456</v>
          </cell>
          <cell r="N6833">
            <v>45359</v>
          </cell>
        </row>
        <row r="6834">
          <cell r="A6834" t="str">
            <v>805011262-1314892</v>
          </cell>
          <cell r="B6834">
            <v>816</v>
          </cell>
          <cell r="C6834">
            <v>8707</v>
          </cell>
          <cell r="D6834" t="str">
            <v>816-8707</v>
          </cell>
          <cell r="E6834">
            <v>45387</v>
          </cell>
          <cell r="F6834">
            <v>230550156800</v>
          </cell>
          <cell r="G6834" t="str">
            <v>PGO GIRO DIRECT ABR/24</v>
          </cell>
          <cell r="H6834">
            <v>805011262</v>
          </cell>
          <cell r="I6834" t="str">
            <v>RTS S.A.S</v>
          </cell>
          <cell r="J6834" t="str">
            <v>8026D82</v>
          </cell>
          <cell r="K6834">
            <v>1314892</v>
          </cell>
          <cell r="L6834">
            <v>251027</v>
          </cell>
          <cell r="N6834">
            <v>45358</v>
          </cell>
        </row>
        <row r="6835">
          <cell r="A6835" t="str">
            <v>805011262-1314893</v>
          </cell>
          <cell r="B6835">
            <v>816</v>
          </cell>
          <cell r="C6835">
            <v>8707</v>
          </cell>
          <cell r="D6835" t="str">
            <v>816-8707</v>
          </cell>
          <cell r="E6835">
            <v>45387</v>
          </cell>
          <cell r="F6835">
            <v>230550156800</v>
          </cell>
          <cell r="G6835" t="str">
            <v>PGO GIRO DIRECT ABR/24</v>
          </cell>
          <cell r="H6835">
            <v>805011262</v>
          </cell>
          <cell r="I6835" t="str">
            <v>RTS S.A.S</v>
          </cell>
          <cell r="J6835" t="str">
            <v>8026D82</v>
          </cell>
          <cell r="K6835">
            <v>1314893</v>
          </cell>
          <cell r="L6835">
            <v>251027</v>
          </cell>
          <cell r="N6835">
            <v>45358</v>
          </cell>
        </row>
        <row r="6836">
          <cell r="A6836" t="str">
            <v>805011262-1314894</v>
          </cell>
          <cell r="B6836">
            <v>816</v>
          </cell>
          <cell r="C6836">
            <v>8707</v>
          </cell>
          <cell r="D6836" t="str">
            <v>816-8707</v>
          </cell>
          <cell r="E6836">
            <v>45387</v>
          </cell>
          <cell r="F6836">
            <v>230550156800</v>
          </cell>
          <cell r="G6836" t="str">
            <v>PGO GIRO DIRECT ABR/24</v>
          </cell>
          <cell r="H6836">
            <v>805011262</v>
          </cell>
          <cell r="I6836" t="str">
            <v>RTS S.A.S</v>
          </cell>
          <cell r="J6836" t="str">
            <v>8026D82</v>
          </cell>
          <cell r="K6836">
            <v>1314894</v>
          </cell>
          <cell r="L6836">
            <v>251027</v>
          </cell>
          <cell r="N6836">
            <v>45358</v>
          </cell>
        </row>
        <row r="6837">
          <cell r="A6837" t="str">
            <v>805011262-1314895</v>
          </cell>
          <cell r="B6837">
            <v>816</v>
          </cell>
          <cell r="C6837">
            <v>8707</v>
          </cell>
          <cell r="D6837" t="str">
            <v>816-8707</v>
          </cell>
          <cell r="E6837">
            <v>45387</v>
          </cell>
          <cell r="F6837">
            <v>230550156800</v>
          </cell>
          <cell r="G6837" t="str">
            <v>PGO GIRO DIRECT ABR/24</v>
          </cell>
          <cell r="H6837">
            <v>805011262</v>
          </cell>
          <cell r="I6837" t="str">
            <v>RTS S.A.S</v>
          </cell>
          <cell r="J6837" t="str">
            <v>8026D82</v>
          </cell>
          <cell r="K6837">
            <v>1314895</v>
          </cell>
          <cell r="L6837">
            <v>251027</v>
          </cell>
          <cell r="N6837">
            <v>45359</v>
          </cell>
        </row>
        <row r="6838">
          <cell r="A6838" t="str">
            <v>805011262-1314896</v>
          </cell>
          <cell r="B6838">
            <v>816</v>
          </cell>
          <cell r="C6838">
            <v>8707</v>
          </cell>
          <cell r="D6838" t="str">
            <v>816-8707</v>
          </cell>
          <cell r="E6838">
            <v>45387</v>
          </cell>
          <cell r="F6838">
            <v>230550156800</v>
          </cell>
          <cell r="G6838" t="str">
            <v>PGO GIRO DIRECT ABR/24</v>
          </cell>
          <cell r="H6838">
            <v>805011262</v>
          </cell>
          <cell r="I6838" t="str">
            <v>RTS S.A.S</v>
          </cell>
          <cell r="J6838" t="str">
            <v>8048D82</v>
          </cell>
          <cell r="K6838">
            <v>1314896</v>
          </cell>
          <cell r="L6838">
            <v>251027</v>
          </cell>
          <cell r="N6838">
            <v>45358</v>
          </cell>
        </row>
        <row r="6839">
          <cell r="A6839" t="str">
            <v>805011262-1314897</v>
          </cell>
          <cell r="B6839">
            <v>816</v>
          </cell>
          <cell r="C6839">
            <v>8707</v>
          </cell>
          <cell r="D6839" t="str">
            <v>816-8707</v>
          </cell>
          <cell r="E6839">
            <v>45387</v>
          </cell>
          <cell r="F6839">
            <v>230550156800</v>
          </cell>
          <cell r="G6839" t="str">
            <v>PGO GIRO DIRECT ABR/24</v>
          </cell>
          <cell r="H6839">
            <v>805011262</v>
          </cell>
          <cell r="I6839" t="str">
            <v>RTS S.A.S</v>
          </cell>
          <cell r="J6839" t="str">
            <v>8046D82</v>
          </cell>
          <cell r="K6839">
            <v>1314897</v>
          </cell>
          <cell r="L6839">
            <v>251027</v>
          </cell>
          <cell r="N6839">
            <v>45358</v>
          </cell>
        </row>
        <row r="6840">
          <cell r="A6840" t="str">
            <v>805011262-1314898</v>
          </cell>
          <cell r="B6840">
            <v>816</v>
          </cell>
          <cell r="C6840">
            <v>8707</v>
          </cell>
          <cell r="D6840" t="str">
            <v>816-8707</v>
          </cell>
          <cell r="E6840">
            <v>45387</v>
          </cell>
          <cell r="F6840">
            <v>230550156800</v>
          </cell>
          <cell r="G6840" t="str">
            <v>PGO GIRO DIRECT ABR/24</v>
          </cell>
          <cell r="H6840">
            <v>805011262</v>
          </cell>
          <cell r="I6840" t="str">
            <v>RTS S.A.S</v>
          </cell>
          <cell r="J6840" t="str">
            <v>8055D82</v>
          </cell>
          <cell r="K6840">
            <v>1314898</v>
          </cell>
          <cell r="L6840">
            <v>251027</v>
          </cell>
          <cell r="N6840">
            <v>45358</v>
          </cell>
        </row>
        <row r="6841">
          <cell r="A6841" t="str">
            <v>805011262-1316427</v>
          </cell>
          <cell r="B6841">
            <v>816</v>
          </cell>
          <cell r="C6841">
            <v>8707</v>
          </cell>
          <cell r="D6841" t="str">
            <v>816-8707</v>
          </cell>
          <cell r="E6841">
            <v>45387</v>
          </cell>
          <cell r="F6841">
            <v>230550156800</v>
          </cell>
          <cell r="G6841" t="str">
            <v>PGO GIRO DIRECT ABR/24</v>
          </cell>
          <cell r="H6841">
            <v>805011262</v>
          </cell>
          <cell r="I6841" t="str">
            <v>RTS S.A.S</v>
          </cell>
          <cell r="J6841" t="str">
            <v>8026D82</v>
          </cell>
          <cell r="K6841">
            <v>1316427</v>
          </cell>
          <cell r="L6841">
            <v>2775184</v>
          </cell>
          <cell r="N6841">
            <v>45358</v>
          </cell>
        </row>
        <row r="6842">
          <cell r="A6842" t="str">
            <v>805011262-1314240</v>
          </cell>
          <cell r="B6842">
            <v>816</v>
          </cell>
          <cell r="C6842">
            <v>8707</v>
          </cell>
          <cell r="D6842" t="str">
            <v>816-8707</v>
          </cell>
          <cell r="E6842">
            <v>45387</v>
          </cell>
          <cell r="F6842">
            <v>230550108000</v>
          </cell>
          <cell r="G6842" t="str">
            <v>PGO GIRO DIRECT ABR/24</v>
          </cell>
          <cell r="H6842">
            <v>805011262</v>
          </cell>
          <cell r="I6842" t="str">
            <v>RTS S.A.S</v>
          </cell>
          <cell r="J6842" t="str">
            <v>8029D82</v>
          </cell>
          <cell r="K6842">
            <v>1314240</v>
          </cell>
          <cell r="L6842">
            <v>85456</v>
          </cell>
          <cell r="N6842">
            <v>45358</v>
          </cell>
        </row>
        <row r="6843">
          <cell r="A6843" t="str">
            <v>805011262-1316428</v>
          </cell>
          <cell r="B6843">
            <v>816</v>
          </cell>
          <cell r="C6843">
            <v>8707</v>
          </cell>
          <cell r="D6843" t="str">
            <v>816-8707</v>
          </cell>
          <cell r="E6843">
            <v>45387</v>
          </cell>
          <cell r="F6843">
            <v>230550156800</v>
          </cell>
          <cell r="G6843" t="str">
            <v>PGO GIRO DIRECT ABR/24</v>
          </cell>
          <cell r="H6843">
            <v>805011262</v>
          </cell>
          <cell r="I6843" t="str">
            <v>RTS S.A.S</v>
          </cell>
          <cell r="J6843" t="str">
            <v>8036D82</v>
          </cell>
          <cell r="K6843">
            <v>1316428</v>
          </cell>
          <cell r="L6843">
            <v>2775184</v>
          </cell>
          <cell r="N6843">
            <v>45358</v>
          </cell>
        </row>
        <row r="6844">
          <cell r="A6844" t="str">
            <v>805011262-1316492</v>
          </cell>
          <cell r="B6844">
            <v>816</v>
          </cell>
          <cell r="C6844">
            <v>8707</v>
          </cell>
          <cell r="D6844" t="str">
            <v>816-8707</v>
          </cell>
          <cell r="E6844">
            <v>45387</v>
          </cell>
          <cell r="F6844">
            <v>230550156800</v>
          </cell>
          <cell r="G6844" t="str">
            <v>PGO GIRO DIRECT ABR/24</v>
          </cell>
          <cell r="H6844">
            <v>805011262</v>
          </cell>
          <cell r="I6844" t="str">
            <v>RTS S.A.S</v>
          </cell>
          <cell r="J6844" t="str">
            <v>8026D82</v>
          </cell>
          <cell r="K6844">
            <v>1316492</v>
          </cell>
          <cell r="L6844">
            <v>2775184</v>
          </cell>
          <cell r="N6844">
            <v>45359</v>
          </cell>
        </row>
        <row r="6845">
          <cell r="A6845" t="str">
            <v>805011262-1335794</v>
          </cell>
          <cell r="B6845">
            <v>816</v>
          </cell>
          <cell r="C6845">
            <v>8830</v>
          </cell>
          <cell r="D6845" t="str">
            <v>816-8830</v>
          </cell>
          <cell r="E6845">
            <v>45420</v>
          </cell>
          <cell r="F6845">
            <v>230550108000</v>
          </cell>
          <cell r="G6845" t="str">
            <v>PGO GIRO DIRECT MAY/24</v>
          </cell>
          <cell r="H6845">
            <v>805011262</v>
          </cell>
          <cell r="I6845" t="str">
            <v>RTS S.A.S</v>
          </cell>
          <cell r="J6845" t="str">
            <v>8026D82</v>
          </cell>
          <cell r="K6845">
            <v>1335794</v>
          </cell>
          <cell r="L6845">
            <v>85456</v>
          </cell>
          <cell r="N6845">
            <v>45387</v>
          </cell>
        </row>
        <row r="6846">
          <cell r="A6846" t="str">
            <v>805011262-1335795</v>
          </cell>
          <cell r="B6846">
            <v>816</v>
          </cell>
          <cell r="C6846">
            <v>8830</v>
          </cell>
          <cell r="D6846" t="str">
            <v>816-8830</v>
          </cell>
          <cell r="E6846">
            <v>45420</v>
          </cell>
          <cell r="F6846">
            <v>230550108000</v>
          </cell>
          <cell r="G6846" t="str">
            <v>PGO GIRO DIRECT MAY/24</v>
          </cell>
          <cell r="H6846">
            <v>805011262</v>
          </cell>
          <cell r="I6846" t="str">
            <v>RTS S.A.S</v>
          </cell>
          <cell r="J6846" t="str">
            <v>8026D82</v>
          </cell>
          <cell r="K6846">
            <v>1335795</v>
          </cell>
          <cell r="L6846">
            <v>85456</v>
          </cell>
          <cell r="N6846">
            <v>45387</v>
          </cell>
        </row>
        <row r="6847">
          <cell r="A6847" t="str">
            <v>805011262-1335948</v>
          </cell>
          <cell r="B6847">
            <v>816</v>
          </cell>
          <cell r="C6847">
            <v>8830</v>
          </cell>
          <cell r="D6847" t="str">
            <v>816-8830</v>
          </cell>
          <cell r="E6847">
            <v>45420</v>
          </cell>
          <cell r="F6847">
            <v>230550108000</v>
          </cell>
          <cell r="G6847" t="str">
            <v>PGO GIRO DIRECT MAY/24</v>
          </cell>
          <cell r="H6847">
            <v>805011262</v>
          </cell>
          <cell r="I6847" t="str">
            <v>RTS S.A.S</v>
          </cell>
          <cell r="J6847" t="str">
            <v>8036D82</v>
          </cell>
          <cell r="K6847">
            <v>1335948</v>
          </cell>
          <cell r="L6847">
            <v>251027</v>
          </cell>
          <cell r="N6847">
            <v>45387</v>
          </cell>
        </row>
        <row r="6848">
          <cell r="A6848" t="str">
            <v>805011262-1335949</v>
          </cell>
          <cell r="B6848">
            <v>816</v>
          </cell>
          <cell r="C6848">
            <v>8830</v>
          </cell>
          <cell r="D6848" t="str">
            <v>816-8830</v>
          </cell>
          <cell r="E6848">
            <v>45420</v>
          </cell>
          <cell r="F6848">
            <v>230550108000</v>
          </cell>
          <cell r="G6848" t="str">
            <v>PGO GIRO DIRECT MAY/24</v>
          </cell>
          <cell r="H6848">
            <v>805011262</v>
          </cell>
          <cell r="I6848" t="str">
            <v>RTS S.A.S</v>
          </cell>
          <cell r="J6848" t="str">
            <v>8052D82</v>
          </cell>
          <cell r="K6848">
            <v>1335949</v>
          </cell>
          <cell r="L6848">
            <v>251027</v>
          </cell>
          <cell r="N6848">
            <v>45387</v>
          </cell>
        </row>
        <row r="6849">
          <cell r="A6849" t="str">
            <v>805011262-1336064</v>
          </cell>
          <cell r="B6849">
            <v>816</v>
          </cell>
          <cell r="C6849">
            <v>8830</v>
          </cell>
          <cell r="D6849" t="str">
            <v>816-8830</v>
          </cell>
          <cell r="E6849">
            <v>45420</v>
          </cell>
          <cell r="F6849">
            <v>230550108000</v>
          </cell>
          <cell r="G6849" t="str">
            <v>PGO GIRO DIRECT MAY/24</v>
          </cell>
          <cell r="H6849">
            <v>805011262</v>
          </cell>
          <cell r="I6849" t="str">
            <v>RTS S.A.S</v>
          </cell>
          <cell r="J6849" t="str">
            <v>8036D82</v>
          </cell>
          <cell r="K6849">
            <v>1336064</v>
          </cell>
          <cell r="L6849">
            <v>251027</v>
          </cell>
          <cell r="N6849">
            <v>45387</v>
          </cell>
        </row>
        <row r="6850">
          <cell r="A6850" t="str">
            <v>805011262-1336149</v>
          </cell>
          <cell r="B6850">
            <v>816</v>
          </cell>
          <cell r="C6850">
            <v>8830</v>
          </cell>
          <cell r="D6850" t="str">
            <v>816-8830</v>
          </cell>
          <cell r="E6850">
            <v>45420</v>
          </cell>
          <cell r="F6850">
            <v>230550108000</v>
          </cell>
          <cell r="G6850" t="str">
            <v>PGO GIRO DIRECT MAY/24</v>
          </cell>
          <cell r="H6850">
            <v>805011262</v>
          </cell>
          <cell r="I6850" t="str">
            <v>RTS S.A.S</v>
          </cell>
          <cell r="J6850" t="str">
            <v>8052D82</v>
          </cell>
          <cell r="K6850">
            <v>1336149</v>
          </cell>
          <cell r="L6850">
            <v>251027</v>
          </cell>
          <cell r="N6850">
            <v>45387</v>
          </cell>
        </row>
        <row r="6851">
          <cell r="A6851" t="str">
            <v>805011262-1336150</v>
          </cell>
          <cell r="B6851">
            <v>816</v>
          </cell>
          <cell r="C6851">
            <v>8830</v>
          </cell>
          <cell r="D6851" t="str">
            <v>816-8830</v>
          </cell>
          <cell r="E6851">
            <v>45420</v>
          </cell>
          <cell r="F6851">
            <v>230550108000</v>
          </cell>
          <cell r="G6851" t="str">
            <v>PGO GIRO DIRECT MAY/24</v>
          </cell>
          <cell r="H6851">
            <v>805011262</v>
          </cell>
          <cell r="I6851" t="str">
            <v>RTS S.A.S</v>
          </cell>
          <cell r="J6851" t="str">
            <v>8036D82</v>
          </cell>
          <cell r="K6851">
            <v>1336150</v>
          </cell>
          <cell r="L6851">
            <v>251027</v>
          </cell>
          <cell r="N6851">
            <v>45387</v>
          </cell>
        </row>
        <row r="6852">
          <cell r="A6852" t="str">
            <v>805011262-1336151</v>
          </cell>
          <cell r="B6852">
            <v>816</v>
          </cell>
          <cell r="C6852">
            <v>8830</v>
          </cell>
          <cell r="D6852" t="str">
            <v>816-8830</v>
          </cell>
          <cell r="E6852">
            <v>45420</v>
          </cell>
          <cell r="F6852">
            <v>230550108000</v>
          </cell>
          <cell r="G6852" t="str">
            <v>PGO GIRO DIRECT MAY/24</v>
          </cell>
          <cell r="H6852">
            <v>805011262</v>
          </cell>
          <cell r="I6852" t="str">
            <v>RTS S.A.S</v>
          </cell>
          <cell r="J6852" t="str">
            <v>8036D82</v>
          </cell>
          <cell r="K6852">
            <v>1336151</v>
          </cell>
          <cell r="L6852">
            <v>251027</v>
          </cell>
          <cell r="N6852">
            <v>45387</v>
          </cell>
        </row>
        <row r="6853">
          <cell r="A6853" t="str">
            <v>805011262-1336152</v>
          </cell>
          <cell r="B6853">
            <v>816</v>
          </cell>
          <cell r="C6853">
            <v>8830</v>
          </cell>
          <cell r="D6853" t="str">
            <v>816-8830</v>
          </cell>
          <cell r="E6853">
            <v>45420</v>
          </cell>
          <cell r="F6853">
            <v>230550108000</v>
          </cell>
          <cell r="G6853" t="str">
            <v>PGO GIRO DIRECT MAY/24</v>
          </cell>
          <cell r="H6853">
            <v>805011262</v>
          </cell>
          <cell r="I6853" t="str">
            <v>RTS S.A.S</v>
          </cell>
          <cell r="J6853" t="str">
            <v>8036D82</v>
          </cell>
          <cell r="K6853">
            <v>1336152</v>
          </cell>
          <cell r="L6853">
            <v>251027</v>
          </cell>
          <cell r="N6853">
            <v>45387</v>
          </cell>
        </row>
        <row r="6854">
          <cell r="A6854" t="str">
            <v>805011262-1336309</v>
          </cell>
          <cell r="B6854">
            <v>816</v>
          </cell>
          <cell r="C6854">
            <v>8830</v>
          </cell>
          <cell r="D6854" t="str">
            <v>816-8830</v>
          </cell>
          <cell r="E6854">
            <v>45420</v>
          </cell>
          <cell r="F6854">
            <v>230550108000</v>
          </cell>
          <cell r="G6854" t="str">
            <v>PGO GIRO DIRECT MAY/24</v>
          </cell>
          <cell r="H6854">
            <v>805011262</v>
          </cell>
          <cell r="I6854" t="str">
            <v>RTS S.A.S</v>
          </cell>
          <cell r="J6854" t="str">
            <v>8050D82</v>
          </cell>
          <cell r="K6854">
            <v>1336309</v>
          </cell>
          <cell r="L6854">
            <v>251027</v>
          </cell>
          <cell r="N6854">
            <v>45387</v>
          </cell>
        </row>
        <row r="6855">
          <cell r="A6855" t="str">
            <v>805011262-1336310</v>
          </cell>
          <cell r="B6855">
            <v>816</v>
          </cell>
          <cell r="C6855">
            <v>8830</v>
          </cell>
          <cell r="D6855" t="str">
            <v>816-8830</v>
          </cell>
          <cell r="E6855">
            <v>45420</v>
          </cell>
          <cell r="F6855">
            <v>230550108000</v>
          </cell>
          <cell r="G6855" t="str">
            <v>PGO GIRO DIRECT MAY/24</v>
          </cell>
          <cell r="H6855">
            <v>805011262</v>
          </cell>
          <cell r="I6855" t="str">
            <v>RTS S.A.S</v>
          </cell>
          <cell r="J6855" t="str">
            <v>8030D82</v>
          </cell>
          <cell r="K6855">
            <v>1336310</v>
          </cell>
          <cell r="L6855">
            <v>251027</v>
          </cell>
          <cell r="N6855">
            <v>45387</v>
          </cell>
        </row>
        <row r="6856">
          <cell r="A6856" t="str">
            <v>805011262-1336311</v>
          </cell>
          <cell r="B6856">
            <v>816</v>
          </cell>
          <cell r="C6856">
            <v>8830</v>
          </cell>
          <cell r="D6856" t="str">
            <v>816-8830</v>
          </cell>
          <cell r="E6856">
            <v>45420</v>
          </cell>
          <cell r="F6856">
            <v>230550108000</v>
          </cell>
          <cell r="G6856" t="str">
            <v>PGO GIRO DIRECT MAY/24</v>
          </cell>
          <cell r="H6856">
            <v>805011262</v>
          </cell>
          <cell r="I6856" t="str">
            <v>RTS S.A.S</v>
          </cell>
          <cell r="J6856" t="str">
            <v>8026D82</v>
          </cell>
          <cell r="K6856">
            <v>1336311</v>
          </cell>
          <cell r="L6856">
            <v>251027</v>
          </cell>
          <cell r="N6856">
            <v>45387</v>
          </cell>
        </row>
        <row r="6857">
          <cell r="A6857" t="str">
            <v>805011262-1336312</v>
          </cell>
          <cell r="B6857">
            <v>816</v>
          </cell>
          <cell r="C6857">
            <v>8830</v>
          </cell>
          <cell r="D6857" t="str">
            <v>816-8830</v>
          </cell>
          <cell r="E6857">
            <v>45420</v>
          </cell>
          <cell r="F6857">
            <v>230550108000</v>
          </cell>
          <cell r="G6857" t="str">
            <v>PGO GIRO DIRECT MAY/24</v>
          </cell>
          <cell r="H6857">
            <v>805011262</v>
          </cell>
          <cell r="I6857" t="str">
            <v>RTS S.A.S</v>
          </cell>
          <cell r="J6857" t="str">
            <v>8052D82</v>
          </cell>
          <cell r="K6857">
            <v>1336312</v>
          </cell>
          <cell r="L6857">
            <v>251027</v>
          </cell>
          <cell r="N6857">
            <v>45387</v>
          </cell>
        </row>
        <row r="6858">
          <cell r="A6858" t="str">
            <v>805011262-1336313</v>
          </cell>
          <cell r="B6858">
            <v>816</v>
          </cell>
          <cell r="C6858">
            <v>8830</v>
          </cell>
          <cell r="D6858" t="str">
            <v>816-8830</v>
          </cell>
          <cell r="E6858">
            <v>45420</v>
          </cell>
          <cell r="F6858">
            <v>230550108000</v>
          </cell>
          <cell r="G6858" t="str">
            <v>PGO GIRO DIRECT MAY/24</v>
          </cell>
          <cell r="H6858">
            <v>805011262</v>
          </cell>
          <cell r="I6858" t="str">
            <v>RTS S.A.S</v>
          </cell>
          <cell r="J6858" t="str">
            <v>8052D82</v>
          </cell>
          <cell r="K6858">
            <v>1336313</v>
          </cell>
          <cell r="L6858">
            <v>251027</v>
          </cell>
          <cell r="N6858">
            <v>45387</v>
          </cell>
        </row>
        <row r="6859">
          <cell r="A6859" t="str">
            <v>805011262-1336350</v>
          </cell>
          <cell r="B6859">
            <v>816</v>
          </cell>
          <cell r="C6859">
            <v>8830</v>
          </cell>
          <cell r="D6859" t="str">
            <v>816-8830</v>
          </cell>
          <cell r="E6859">
            <v>45420</v>
          </cell>
          <cell r="F6859">
            <v>230550108000</v>
          </cell>
          <cell r="G6859" t="str">
            <v>PGO GIRO DIRECT MAY/24</v>
          </cell>
          <cell r="H6859">
            <v>805011262</v>
          </cell>
          <cell r="I6859" t="str">
            <v>RTS S.A.S</v>
          </cell>
          <cell r="J6859" t="str">
            <v>8026D82</v>
          </cell>
          <cell r="K6859">
            <v>1336350</v>
          </cell>
          <cell r="L6859">
            <v>85456</v>
          </cell>
          <cell r="N6859">
            <v>45387</v>
          </cell>
        </row>
        <row r="6860">
          <cell r="A6860" t="str">
            <v>805011262-1336351</v>
          </cell>
          <cell r="B6860">
            <v>816</v>
          </cell>
          <cell r="C6860">
            <v>8830</v>
          </cell>
          <cell r="D6860" t="str">
            <v>816-8830</v>
          </cell>
          <cell r="E6860">
            <v>45420</v>
          </cell>
          <cell r="F6860">
            <v>230550108000</v>
          </cell>
          <cell r="G6860" t="str">
            <v>PGO GIRO DIRECT MAY/24</v>
          </cell>
          <cell r="H6860">
            <v>805011262</v>
          </cell>
          <cell r="I6860" t="str">
            <v>RTS S.A.S</v>
          </cell>
          <cell r="J6860" t="str">
            <v>8026D82</v>
          </cell>
          <cell r="K6860">
            <v>1336351</v>
          </cell>
          <cell r="L6860">
            <v>85456</v>
          </cell>
          <cell r="N6860">
            <v>45387</v>
          </cell>
        </row>
        <row r="6861">
          <cell r="A6861" t="str">
            <v>805011262-1336352</v>
          </cell>
          <cell r="B6861">
            <v>816</v>
          </cell>
          <cell r="C6861">
            <v>8830</v>
          </cell>
          <cell r="D6861" t="str">
            <v>816-8830</v>
          </cell>
          <cell r="E6861">
            <v>45420</v>
          </cell>
          <cell r="F6861">
            <v>230550108000</v>
          </cell>
          <cell r="G6861" t="str">
            <v>PGO GIRO DIRECT MAY/24</v>
          </cell>
          <cell r="H6861">
            <v>805011262</v>
          </cell>
          <cell r="I6861" t="str">
            <v>RTS S.A.S</v>
          </cell>
          <cell r="J6861" t="str">
            <v>8025D82</v>
          </cell>
          <cell r="K6861">
            <v>1336352</v>
          </cell>
          <cell r="L6861">
            <v>85456</v>
          </cell>
          <cell r="N6861">
            <v>45387</v>
          </cell>
        </row>
        <row r="6862">
          <cell r="A6862" t="str">
            <v>805011262-1336353</v>
          </cell>
          <cell r="B6862">
            <v>816</v>
          </cell>
          <cell r="C6862">
            <v>8830</v>
          </cell>
          <cell r="D6862" t="str">
            <v>816-8830</v>
          </cell>
          <cell r="E6862">
            <v>45420</v>
          </cell>
          <cell r="F6862">
            <v>230550108000</v>
          </cell>
          <cell r="G6862" t="str">
            <v>PGO GIRO DIRECT MAY/24</v>
          </cell>
          <cell r="H6862">
            <v>805011262</v>
          </cell>
          <cell r="I6862" t="str">
            <v>RTS S.A.S</v>
          </cell>
          <cell r="J6862" t="str">
            <v>8026D82</v>
          </cell>
          <cell r="K6862">
            <v>1336353</v>
          </cell>
          <cell r="L6862">
            <v>85456</v>
          </cell>
          <cell r="N6862">
            <v>45387</v>
          </cell>
        </row>
        <row r="6863">
          <cell r="A6863" t="str">
            <v>805011262-1336354</v>
          </cell>
          <cell r="B6863">
            <v>816</v>
          </cell>
          <cell r="C6863">
            <v>8830</v>
          </cell>
          <cell r="D6863" t="str">
            <v>816-8830</v>
          </cell>
          <cell r="E6863">
            <v>45420</v>
          </cell>
          <cell r="F6863">
            <v>230550108000</v>
          </cell>
          <cell r="G6863" t="str">
            <v>PGO GIRO DIRECT MAY/24</v>
          </cell>
          <cell r="H6863">
            <v>805011262</v>
          </cell>
          <cell r="I6863" t="str">
            <v>RTS S.A.S</v>
          </cell>
          <cell r="J6863" t="str">
            <v>8036D82</v>
          </cell>
          <cell r="K6863">
            <v>1336354</v>
          </cell>
          <cell r="L6863">
            <v>85456</v>
          </cell>
          <cell r="N6863">
            <v>45387</v>
          </cell>
        </row>
        <row r="6864">
          <cell r="A6864" t="str">
            <v>805011262-1336355</v>
          </cell>
          <cell r="B6864">
            <v>816</v>
          </cell>
          <cell r="C6864">
            <v>8830</v>
          </cell>
          <cell r="D6864" t="str">
            <v>816-8830</v>
          </cell>
          <cell r="E6864">
            <v>45420</v>
          </cell>
          <cell r="F6864">
            <v>230550108000</v>
          </cell>
          <cell r="G6864" t="str">
            <v>PGO GIRO DIRECT MAY/24</v>
          </cell>
          <cell r="H6864">
            <v>805011262</v>
          </cell>
          <cell r="I6864" t="str">
            <v>RTS S.A.S</v>
          </cell>
          <cell r="J6864" t="str">
            <v>8050D82</v>
          </cell>
          <cell r="K6864">
            <v>1336355</v>
          </cell>
          <cell r="L6864">
            <v>85456</v>
          </cell>
          <cell r="N6864">
            <v>45387</v>
          </cell>
        </row>
        <row r="6865">
          <cell r="A6865" t="str">
            <v>805011262-1336356</v>
          </cell>
          <cell r="B6865">
            <v>816</v>
          </cell>
          <cell r="C6865">
            <v>8830</v>
          </cell>
          <cell r="D6865" t="str">
            <v>816-8830</v>
          </cell>
          <cell r="E6865">
            <v>45420</v>
          </cell>
          <cell r="F6865">
            <v>230550108000</v>
          </cell>
          <cell r="G6865" t="str">
            <v>PGO GIRO DIRECT MAY/24</v>
          </cell>
          <cell r="H6865">
            <v>805011262</v>
          </cell>
          <cell r="I6865" t="str">
            <v>RTS S.A.S</v>
          </cell>
          <cell r="J6865" t="str">
            <v>8036D82</v>
          </cell>
          <cell r="K6865">
            <v>1336356</v>
          </cell>
          <cell r="L6865">
            <v>85456</v>
          </cell>
          <cell r="N6865">
            <v>45387</v>
          </cell>
        </row>
        <row r="6866">
          <cell r="A6866" t="str">
            <v>805011262-1336357</v>
          </cell>
          <cell r="B6866">
            <v>816</v>
          </cell>
          <cell r="C6866">
            <v>8830</v>
          </cell>
          <cell r="D6866" t="str">
            <v>816-8830</v>
          </cell>
          <cell r="E6866">
            <v>45420</v>
          </cell>
          <cell r="F6866">
            <v>230550108000</v>
          </cell>
          <cell r="G6866" t="str">
            <v>PGO GIRO DIRECT MAY/24</v>
          </cell>
          <cell r="H6866">
            <v>805011262</v>
          </cell>
          <cell r="I6866" t="str">
            <v>RTS S.A.S</v>
          </cell>
          <cell r="J6866" t="str">
            <v>8036D82</v>
          </cell>
          <cell r="K6866">
            <v>1336357</v>
          </cell>
          <cell r="L6866">
            <v>85456</v>
          </cell>
          <cell r="N6866">
            <v>45387</v>
          </cell>
        </row>
        <row r="6867">
          <cell r="A6867" t="str">
            <v>805011262-1336363</v>
          </cell>
          <cell r="B6867">
            <v>816</v>
          </cell>
          <cell r="C6867">
            <v>8830</v>
          </cell>
          <cell r="D6867" t="str">
            <v>816-8830</v>
          </cell>
          <cell r="E6867">
            <v>45420</v>
          </cell>
          <cell r="F6867">
            <v>230550108000</v>
          </cell>
          <cell r="G6867" t="str">
            <v>PGO GIRO DIRECT MAY/24</v>
          </cell>
          <cell r="H6867">
            <v>805011262</v>
          </cell>
          <cell r="I6867" t="str">
            <v>RTS S.A.S</v>
          </cell>
          <cell r="J6867" t="str">
            <v>8036D82</v>
          </cell>
          <cell r="K6867">
            <v>1336363</v>
          </cell>
          <cell r="L6867">
            <v>251027</v>
          </cell>
          <cell r="N6867">
            <v>45387</v>
          </cell>
        </row>
        <row r="6868">
          <cell r="A6868" t="str">
            <v>805011262-1336364</v>
          </cell>
          <cell r="B6868">
            <v>816</v>
          </cell>
          <cell r="C6868">
            <v>8830</v>
          </cell>
          <cell r="D6868" t="str">
            <v>816-8830</v>
          </cell>
          <cell r="E6868">
            <v>45420</v>
          </cell>
          <cell r="F6868">
            <v>230550108000</v>
          </cell>
          <cell r="G6868" t="str">
            <v>PGO GIRO DIRECT MAY/24</v>
          </cell>
          <cell r="H6868">
            <v>805011262</v>
          </cell>
          <cell r="I6868" t="str">
            <v>RTS S.A.S</v>
          </cell>
          <cell r="J6868" t="str">
            <v>8025D82</v>
          </cell>
          <cell r="K6868">
            <v>1336364</v>
          </cell>
          <cell r="L6868">
            <v>251027</v>
          </cell>
          <cell r="N6868">
            <v>45387</v>
          </cell>
        </row>
        <row r="6869">
          <cell r="A6869" t="str">
            <v>805011262-1336365</v>
          </cell>
          <cell r="B6869">
            <v>816</v>
          </cell>
          <cell r="C6869">
            <v>8830</v>
          </cell>
          <cell r="D6869" t="str">
            <v>816-8830</v>
          </cell>
          <cell r="E6869">
            <v>45420</v>
          </cell>
          <cell r="F6869">
            <v>230550108000</v>
          </cell>
          <cell r="G6869" t="str">
            <v>PGO GIRO DIRECT MAY/24</v>
          </cell>
          <cell r="H6869">
            <v>805011262</v>
          </cell>
          <cell r="I6869" t="str">
            <v>RTS S.A.S</v>
          </cell>
          <cell r="J6869" t="str">
            <v>8052D82</v>
          </cell>
          <cell r="K6869">
            <v>1336365</v>
          </cell>
          <cell r="L6869">
            <v>251027</v>
          </cell>
          <cell r="N6869">
            <v>45387</v>
          </cell>
        </row>
        <row r="6870">
          <cell r="A6870" t="str">
            <v>805011262-1336366</v>
          </cell>
          <cell r="B6870">
            <v>816</v>
          </cell>
          <cell r="C6870">
            <v>8830</v>
          </cell>
          <cell r="D6870" t="str">
            <v>816-8830</v>
          </cell>
          <cell r="E6870">
            <v>45420</v>
          </cell>
          <cell r="F6870">
            <v>230550108000</v>
          </cell>
          <cell r="G6870" t="str">
            <v>PGO GIRO DIRECT MAY/24</v>
          </cell>
          <cell r="H6870">
            <v>805011262</v>
          </cell>
          <cell r="I6870" t="str">
            <v>RTS S.A.S</v>
          </cell>
          <cell r="J6870" t="str">
            <v>8036D82</v>
          </cell>
          <cell r="K6870">
            <v>1336366</v>
          </cell>
          <cell r="L6870">
            <v>251027</v>
          </cell>
          <cell r="N6870">
            <v>45387</v>
          </cell>
        </row>
        <row r="6871">
          <cell r="A6871" t="str">
            <v>805011262-1336368</v>
          </cell>
          <cell r="B6871">
            <v>816</v>
          </cell>
          <cell r="C6871">
            <v>8830</v>
          </cell>
          <cell r="D6871" t="str">
            <v>816-8830</v>
          </cell>
          <cell r="E6871">
            <v>45420</v>
          </cell>
          <cell r="F6871">
            <v>230550108000</v>
          </cell>
          <cell r="G6871" t="str">
            <v>PGO GIRO DIRECT MAY/24</v>
          </cell>
          <cell r="H6871">
            <v>805011262</v>
          </cell>
          <cell r="I6871" t="str">
            <v>RTS S.A.S</v>
          </cell>
          <cell r="J6871" t="str">
            <v>8036D82</v>
          </cell>
          <cell r="K6871">
            <v>1336368</v>
          </cell>
          <cell r="L6871">
            <v>251027</v>
          </cell>
          <cell r="N6871">
            <v>45387</v>
          </cell>
        </row>
        <row r="6872">
          <cell r="A6872" t="str">
            <v>805011262-1336369</v>
          </cell>
          <cell r="B6872">
            <v>816</v>
          </cell>
          <cell r="C6872">
            <v>8830</v>
          </cell>
          <cell r="D6872" t="str">
            <v>816-8830</v>
          </cell>
          <cell r="E6872">
            <v>45420</v>
          </cell>
          <cell r="F6872">
            <v>230550108000</v>
          </cell>
          <cell r="G6872" t="str">
            <v>PGO GIRO DIRECT MAY/24</v>
          </cell>
          <cell r="H6872">
            <v>805011262</v>
          </cell>
          <cell r="I6872" t="str">
            <v>RTS S.A.S</v>
          </cell>
          <cell r="J6872" t="str">
            <v>8052D82</v>
          </cell>
          <cell r="K6872">
            <v>1336369</v>
          </cell>
          <cell r="L6872">
            <v>251027</v>
          </cell>
          <cell r="N6872">
            <v>45387</v>
          </cell>
        </row>
        <row r="6873">
          <cell r="A6873" t="str">
            <v>805011262-1336581</v>
          </cell>
          <cell r="B6873">
            <v>816</v>
          </cell>
          <cell r="C6873">
            <v>8830</v>
          </cell>
          <cell r="D6873" t="str">
            <v>816-8830</v>
          </cell>
          <cell r="E6873">
            <v>45420</v>
          </cell>
          <cell r="F6873">
            <v>230550108000</v>
          </cell>
          <cell r="G6873" t="str">
            <v>PGO GIRO DIRECT MAY/24</v>
          </cell>
          <cell r="H6873">
            <v>805011262</v>
          </cell>
          <cell r="I6873" t="str">
            <v>RTS S.A.S</v>
          </cell>
          <cell r="J6873" t="str">
            <v>8021D82</v>
          </cell>
          <cell r="K6873">
            <v>1336581</v>
          </cell>
          <cell r="L6873">
            <v>251027</v>
          </cell>
          <cell r="N6873">
            <v>45387</v>
          </cell>
        </row>
        <row r="6874">
          <cell r="A6874" t="str">
            <v>805011262-1336582</v>
          </cell>
          <cell r="B6874">
            <v>816</v>
          </cell>
          <cell r="C6874">
            <v>8830</v>
          </cell>
          <cell r="D6874" t="str">
            <v>816-8830</v>
          </cell>
          <cell r="E6874">
            <v>45420</v>
          </cell>
          <cell r="F6874">
            <v>230550108000</v>
          </cell>
          <cell r="G6874" t="str">
            <v>PGO GIRO DIRECT MAY/24</v>
          </cell>
          <cell r="H6874">
            <v>805011262</v>
          </cell>
          <cell r="I6874" t="str">
            <v>RTS S.A.S</v>
          </cell>
          <cell r="J6874" t="str">
            <v>8026D82</v>
          </cell>
          <cell r="K6874">
            <v>1336582</v>
          </cell>
          <cell r="L6874">
            <v>251027</v>
          </cell>
          <cell r="N6874">
            <v>45387</v>
          </cell>
        </row>
        <row r="6875">
          <cell r="A6875" t="str">
            <v>805011262-1336583</v>
          </cell>
          <cell r="B6875">
            <v>816</v>
          </cell>
          <cell r="C6875">
            <v>8830</v>
          </cell>
          <cell r="D6875" t="str">
            <v>816-8830</v>
          </cell>
          <cell r="E6875">
            <v>45420</v>
          </cell>
          <cell r="F6875">
            <v>230550108000</v>
          </cell>
          <cell r="G6875" t="str">
            <v>PGO GIRO DIRECT MAY/24</v>
          </cell>
          <cell r="H6875">
            <v>805011262</v>
          </cell>
          <cell r="I6875" t="str">
            <v>RTS S.A.S</v>
          </cell>
          <cell r="J6875" t="str">
            <v>8026D82</v>
          </cell>
          <cell r="K6875">
            <v>1336583</v>
          </cell>
          <cell r="L6875">
            <v>251027</v>
          </cell>
          <cell r="N6875">
            <v>45387</v>
          </cell>
        </row>
        <row r="6876">
          <cell r="A6876" t="str">
            <v>805011262-1336584</v>
          </cell>
          <cell r="B6876">
            <v>816</v>
          </cell>
          <cell r="C6876">
            <v>8830</v>
          </cell>
          <cell r="D6876" t="str">
            <v>816-8830</v>
          </cell>
          <cell r="E6876">
            <v>45420</v>
          </cell>
          <cell r="F6876">
            <v>230550108000</v>
          </cell>
          <cell r="G6876" t="str">
            <v>PGO GIRO DIRECT MAY/24</v>
          </cell>
          <cell r="H6876">
            <v>805011262</v>
          </cell>
          <cell r="I6876" t="str">
            <v>RTS S.A.S</v>
          </cell>
          <cell r="J6876" t="str">
            <v>8026D82</v>
          </cell>
          <cell r="K6876">
            <v>1336584</v>
          </cell>
          <cell r="L6876">
            <v>251027</v>
          </cell>
          <cell r="N6876">
            <v>45387</v>
          </cell>
        </row>
        <row r="6877">
          <cell r="A6877" t="str">
            <v>805011262-1336585</v>
          </cell>
          <cell r="B6877">
            <v>816</v>
          </cell>
          <cell r="C6877">
            <v>8830</v>
          </cell>
          <cell r="D6877" t="str">
            <v>816-8830</v>
          </cell>
          <cell r="E6877">
            <v>45420</v>
          </cell>
          <cell r="F6877">
            <v>230550108000</v>
          </cell>
          <cell r="G6877" t="str">
            <v>PGO GIRO DIRECT MAY/24</v>
          </cell>
          <cell r="H6877">
            <v>805011262</v>
          </cell>
          <cell r="I6877" t="str">
            <v>RTS S.A.S</v>
          </cell>
          <cell r="J6877" t="str">
            <v>8026D82</v>
          </cell>
          <cell r="K6877">
            <v>1336585</v>
          </cell>
          <cell r="L6877">
            <v>251027</v>
          </cell>
          <cell r="N6877">
            <v>45387</v>
          </cell>
        </row>
        <row r="6878">
          <cell r="A6878" t="str">
            <v>805011262-1336731</v>
          </cell>
          <cell r="B6878">
            <v>816</v>
          </cell>
          <cell r="C6878">
            <v>8830</v>
          </cell>
          <cell r="D6878" t="str">
            <v>816-8830</v>
          </cell>
          <cell r="E6878">
            <v>45420</v>
          </cell>
          <cell r="F6878">
            <v>230550108000</v>
          </cell>
          <cell r="G6878" t="str">
            <v>PGO GIRO DIRECT MAY/24</v>
          </cell>
          <cell r="H6878">
            <v>805011262</v>
          </cell>
          <cell r="I6878" t="str">
            <v>RTS S.A.S</v>
          </cell>
          <cell r="J6878" t="str">
            <v>8026D82</v>
          </cell>
          <cell r="K6878">
            <v>1336731</v>
          </cell>
          <cell r="L6878">
            <v>251027</v>
          </cell>
          <cell r="N6878">
            <v>45387</v>
          </cell>
        </row>
        <row r="6879">
          <cell r="A6879" t="str">
            <v>805011262-1336732</v>
          </cell>
          <cell r="B6879">
            <v>816</v>
          </cell>
          <cell r="C6879">
            <v>8830</v>
          </cell>
          <cell r="D6879" t="str">
            <v>816-8830</v>
          </cell>
          <cell r="E6879">
            <v>45420</v>
          </cell>
          <cell r="F6879">
            <v>230550108000</v>
          </cell>
          <cell r="G6879" t="str">
            <v>PGO GIRO DIRECT MAY/24</v>
          </cell>
          <cell r="H6879">
            <v>805011262</v>
          </cell>
          <cell r="I6879" t="str">
            <v>RTS S.A.S</v>
          </cell>
          <cell r="J6879" t="str">
            <v>8026D82</v>
          </cell>
          <cell r="K6879">
            <v>1336732</v>
          </cell>
          <cell r="L6879">
            <v>251027</v>
          </cell>
          <cell r="N6879">
            <v>45387</v>
          </cell>
        </row>
        <row r="6880">
          <cell r="A6880" t="str">
            <v>805011262-1336733</v>
          </cell>
          <cell r="B6880">
            <v>816</v>
          </cell>
          <cell r="C6880">
            <v>8830</v>
          </cell>
          <cell r="D6880" t="str">
            <v>816-8830</v>
          </cell>
          <cell r="E6880">
            <v>45420</v>
          </cell>
          <cell r="F6880">
            <v>230550108000</v>
          </cell>
          <cell r="G6880" t="str">
            <v>PGO GIRO DIRECT MAY/24</v>
          </cell>
          <cell r="H6880">
            <v>805011262</v>
          </cell>
          <cell r="I6880" t="str">
            <v>RTS S.A.S</v>
          </cell>
          <cell r="J6880" t="str">
            <v>8053D82</v>
          </cell>
          <cell r="K6880">
            <v>1336733</v>
          </cell>
          <cell r="L6880">
            <v>251027</v>
          </cell>
          <cell r="N6880">
            <v>45387</v>
          </cell>
        </row>
        <row r="6881">
          <cell r="A6881" t="str">
            <v>805011262-1336734</v>
          </cell>
          <cell r="B6881">
            <v>816</v>
          </cell>
          <cell r="C6881">
            <v>8830</v>
          </cell>
          <cell r="D6881" t="str">
            <v>816-8830</v>
          </cell>
          <cell r="E6881">
            <v>45420</v>
          </cell>
          <cell r="F6881">
            <v>230550108000</v>
          </cell>
          <cell r="G6881" t="str">
            <v>PGO GIRO DIRECT MAY/24</v>
          </cell>
          <cell r="H6881">
            <v>805011262</v>
          </cell>
          <cell r="I6881" t="str">
            <v>RTS S.A.S</v>
          </cell>
          <cell r="J6881" t="str">
            <v>8026D82</v>
          </cell>
          <cell r="K6881">
            <v>1336734</v>
          </cell>
          <cell r="L6881">
            <v>251027</v>
          </cell>
          <cell r="N6881">
            <v>45387</v>
          </cell>
        </row>
        <row r="6882">
          <cell r="A6882" t="str">
            <v>805011262-1336735</v>
          </cell>
          <cell r="B6882">
            <v>816</v>
          </cell>
          <cell r="C6882">
            <v>8830</v>
          </cell>
          <cell r="D6882" t="str">
            <v>816-8830</v>
          </cell>
          <cell r="E6882">
            <v>45420</v>
          </cell>
          <cell r="F6882">
            <v>230550108000</v>
          </cell>
          <cell r="G6882" t="str">
            <v>PGO GIRO DIRECT MAY/24</v>
          </cell>
          <cell r="H6882">
            <v>805011262</v>
          </cell>
          <cell r="I6882" t="str">
            <v>RTS S.A.S</v>
          </cell>
          <cell r="J6882" t="str">
            <v>8026D82</v>
          </cell>
          <cell r="K6882">
            <v>1336735</v>
          </cell>
          <cell r="L6882">
            <v>251027</v>
          </cell>
          <cell r="N6882">
            <v>45387</v>
          </cell>
        </row>
        <row r="6883">
          <cell r="A6883" t="str">
            <v>805011262-1336736</v>
          </cell>
          <cell r="B6883">
            <v>816</v>
          </cell>
          <cell r="C6883">
            <v>8830</v>
          </cell>
          <cell r="D6883" t="str">
            <v>816-8830</v>
          </cell>
          <cell r="E6883">
            <v>45420</v>
          </cell>
          <cell r="F6883">
            <v>230550108000</v>
          </cell>
          <cell r="G6883" t="str">
            <v>PGO GIRO DIRECT MAY/24</v>
          </cell>
          <cell r="H6883">
            <v>805011262</v>
          </cell>
          <cell r="I6883" t="str">
            <v>RTS S.A.S</v>
          </cell>
          <cell r="J6883" t="str">
            <v>8026D82</v>
          </cell>
          <cell r="K6883">
            <v>1336736</v>
          </cell>
          <cell r="L6883">
            <v>251027</v>
          </cell>
          <cell r="N6883">
            <v>45387</v>
          </cell>
        </row>
        <row r="6884">
          <cell r="A6884" t="str">
            <v>805011262-1336958</v>
          </cell>
          <cell r="B6884">
            <v>816</v>
          </cell>
          <cell r="C6884">
            <v>8830</v>
          </cell>
          <cell r="D6884" t="str">
            <v>816-8830</v>
          </cell>
          <cell r="E6884">
            <v>45420</v>
          </cell>
          <cell r="F6884">
            <v>230550108000</v>
          </cell>
          <cell r="G6884" t="str">
            <v>PGO GIRO DIRECT MAY/24</v>
          </cell>
          <cell r="H6884">
            <v>805011262</v>
          </cell>
          <cell r="I6884" t="str">
            <v>RTS S.A.S</v>
          </cell>
          <cell r="J6884" t="str">
            <v>8036D82</v>
          </cell>
          <cell r="K6884">
            <v>1336958</v>
          </cell>
          <cell r="L6884">
            <v>85456</v>
          </cell>
          <cell r="N6884">
            <v>45387</v>
          </cell>
        </row>
        <row r="6885">
          <cell r="A6885" t="str">
            <v>805011262-1336959</v>
          </cell>
          <cell r="B6885">
            <v>816</v>
          </cell>
          <cell r="C6885">
            <v>8830</v>
          </cell>
          <cell r="D6885" t="str">
            <v>816-8830</v>
          </cell>
          <cell r="E6885">
            <v>45420</v>
          </cell>
          <cell r="F6885">
            <v>230550108000</v>
          </cell>
          <cell r="G6885" t="str">
            <v>PGO GIRO DIRECT MAY/24</v>
          </cell>
          <cell r="H6885">
            <v>805011262</v>
          </cell>
          <cell r="I6885" t="str">
            <v>RTS S.A.S</v>
          </cell>
          <cell r="J6885" t="str">
            <v>8029D82</v>
          </cell>
          <cell r="K6885">
            <v>1336959</v>
          </cell>
          <cell r="L6885">
            <v>85456</v>
          </cell>
          <cell r="N6885">
            <v>45387</v>
          </cell>
        </row>
        <row r="6886">
          <cell r="A6886" t="str">
            <v>805011262-1336961</v>
          </cell>
          <cell r="B6886">
            <v>816</v>
          </cell>
          <cell r="C6886">
            <v>8830</v>
          </cell>
          <cell r="D6886" t="str">
            <v>816-8830</v>
          </cell>
          <cell r="E6886">
            <v>45420</v>
          </cell>
          <cell r="F6886">
            <v>230550108000</v>
          </cell>
          <cell r="G6886" t="str">
            <v>PGO GIRO DIRECT MAY/24</v>
          </cell>
          <cell r="H6886">
            <v>805011262</v>
          </cell>
          <cell r="I6886" t="str">
            <v>RTS S.A.S</v>
          </cell>
          <cell r="J6886" t="str">
            <v>8026D82</v>
          </cell>
          <cell r="K6886">
            <v>1336961</v>
          </cell>
          <cell r="L6886">
            <v>85456</v>
          </cell>
          <cell r="N6886">
            <v>45387</v>
          </cell>
        </row>
        <row r="6887">
          <cell r="A6887" t="str">
            <v>805011262-1337052</v>
          </cell>
          <cell r="B6887">
            <v>816</v>
          </cell>
          <cell r="C6887">
            <v>8830</v>
          </cell>
          <cell r="D6887" t="str">
            <v>816-8830</v>
          </cell>
          <cell r="E6887">
            <v>45420</v>
          </cell>
          <cell r="F6887">
            <v>230550108000</v>
          </cell>
          <cell r="G6887" t="str">
            <v>PGO GIRO DIRECT MAY/24</v>
          </cell>
          <cell r="H6887">
            <v>805011262</v>
          </cell>
          <cell r="I6887" t="str">
            <v>RTS S.A.S</v>
          </cell>
          <cell r="J6887" t="str">
            <v>8036D82</v>
          </cell>
          <cell r="K6887">
            <v>1337052</v>
          </cell>
          <cell r="L6887">
            <v>85456</v>
          </cell>
          <cell r="N6887">
            <v>45387</v>
          </cell>
        </row>
        <row r="6888">
          <cell r="A6888" t="str">
            <v>805011262-1337053</v>
          </cell>
          <cell r="B6888">
            <v>816</v>
          </cell>
          <cell r="C6888">
            <v>8830</v>
          </cell>
          <cell r="D6888" t="str">
            <v>816-8830</v>
          </cell>
          <cell r="E6888">
            <v>45420</v>
          </cell>
          <cell r="F6888">
            <v>230550108000</v>
          </cell>
          <cell r="G6888" t="str">
            <v>PGO GIRO DIRECT MAY/24</v>
          </cell>
          <cell r="H6888">
            <v>805011262</v>
          </cell>
          <cell r="I6888" t="str">
            <v>RTS S.A.S</v>
          </cell>
          <cell r="J6888" t="str">
            <v>8036D82</v>
          </cell>
          <cell r="K6888">
            <v>1337053</v>
          </cell>
          <cell r="L6888">
            <v>85456</v>
          </cell>
          <cell r="N6888">
            <v>45387</v>
          </cell>
        </row>
        <row r="6889">
          <cell r="A6889" t="str">
            <v>805011262-1337054</v>
          </cell>
          <cell r="B6889">
            <v>816</v>
          </cell>
          <cell r="C6889">
            <v>8830</v>
          </cell>
          <cell r="D6889" t="str">
            <v>816-8830</v>
          </cell>
          <cell r="E6889">
            <v>45420</v>
          </cell>
          <cell r="F6889">
            <v>230550108000</v>
          </cell>
          <cell r="G6889" t="str">
            <v>PGO GIRO DIRECT MAY/24</v>
          </cell>
          <cell r="H6889">
            <v>805011262</v>
          </cell>
          <cell r="I6889" t="str">
            <v>RTS S.A.S</v>
          </cell>
          <cell r="J6889" t="str">
            <v>8036D82</v>
          </cell>
          <cell r="K6889">
            <v>1337054</v>
          </cell>
          <cell r="L6889">
            <v>85456</v>
          </cell>
          <cell r="N6889">
            <v>45387</v>
          </cell>
        </row>
        <row r="6890">
          <cell r="A6890" t="str">
            <v>805011262-1337055</v>
          </cell>
          <cell r="B6890">
            <v>816</v>
          </cell>
          <cell r="C6890">
            <v>8830</v>
          </cell>
          <cell r="D6890" t="str">
            <v>816-8830</v>
          </cell>
          <cell r="E6890">
            <v>45420</v>
          </cell>
          <cell r="F6890">
            <v>230550108000</v>
          </cell>
          <cell r="G6890" t="str">
            <v>PGO GIRO DIRECT MAY/24</v>
          </cell>
          <cell r="H6890">
            <v>805011262</v>
          </cell>
          <cell r="I6890" t="str">
            <v>RTS S.A.S</v>
          </cell>
          <cell r="J6890" t="str">
            <v>8029D82</v>
          </cell>
          <cell r="K6890">
            <v>1337055</v>
          </cell>
          <cell r="L6890">
            <v>85456</v>
          </cell>
          <cell r="N6890">
            <v>45387</v>
          </cell>
        </row>
        <row r="6891">
          <cell r="A6891" t="str">
            <v>805011262-1337056</v>
          </cell>
          <cell r="B6891">
            <v>816</v>
          </cell>
          <cell r="C6891">
            <v>8830</v>
          </cell>
          <cell r="D6891" t="str">
            <v>816-8830</v>
          </cell>
          <cell r="E6891">
            <v>45420</v>
          </cell>
          <cell r="F6891">
            <v>230550108000</v>
          </cell>
          <cell r="G6891" t="str">
            <v>PGO GIRO DIRECT MAY/24</v>
          </cell>
          <cell r="H6891">
            <v>805011262</v>
          </cell>
          <cell r="I6891" t="str">
            <v>RTS S.A.S</v>
          </cell>
          <cell r="J6891" t="str">
            <v>8030D82</v>
          </cell>
          <cell r="K6891">
            <v>1337056</v>
          </cell>
          <cell r="L6891">
            <v>85456</v>
          </cell>
          <cell r="N6891">
            <v>45387</v>
          </cell>
        </row>
        <row r="6892">
          <cell r="A6892" t="str">
            <v>805011262-1337057</v>
          </cell>
          <cell r="B6892">
            <v>816</v>
          </cell>
          <cell r="C6892">
            <v>8830</v>
          </cell>
          <cell r="D6892" t="str">
            <v>816-8830</v>
          </cell>
          <cell r="E6892">
            <v>45420</v>
          </cell>
          <cell r="F6892">
            <v>230550108000</v>
          </cell>
          <cell r="G6892" t="str">
            <v>PGO GIRO DIRECT MAY/24</v>
          </cell>
          <cell r="H6892">
            <v>805011262</v>
          </cell>
          <cell r="I6892" t="str">
            <v>RTS S.A.S</v>
          </cell>
          <cell r="J6892" t="str">
            <v>8026D82</v>
          </cell>
          <cell r="K6892">
            <v>1337057</v>
          </cell>
          <cell r="L6892">
            <v>251027</v>
          </cell>
          <cell r="N6892">
            <v>45387</v>
          </cell>
        </row>
        <row r="6893">
          <cell r="A6893" t="str">
            <v>805011262-1337058</v>
          </cell>
          <cell r="B6893">
            <v>816</v>
          </cell>
          <cell r="C6893">
            <v>8830</v>
          </cell>
          <cell r="D6893" t="str">
            <v>816-8830</v>
          </cell>
          <cell r="E6893">
            <v>45420</v>
          </cell>
          <cell r="F6893">
            <v>230550108000</v>
          </cell>
          <cell r="G6893" t="str">
            <v>PGO GIRO DIRECT MAY/24</v>
          </cell>
          <cell r="H6893">
            <v>805011262</v>
          </cell>
          <cell r="I6893" t="str">
            <v>RTS S.A.S</v>
          </cell>
          <cell r="J6893" t="str">
            <v>8026D82</v>
          </cell>
          <cell r="K6893">
            <v>1337058</v>
          </cell>
          <cell r="L6893">
            <v>251027</v>
          </cell>
          <cell r="N6893">
            <v>45387</v>
          </cell>
        </row>
        <row r="6894">
          <cell r="A6894" t="str">
            <v>805011262-1337060</v>
          </cell>
          <cell r="B6894">
            <v>816</v>
          </cell>
          <cell r="C6894">
            <v>8830</v>
          </cell>
          <cell r="D6894" t="str">
            <v>816-8830</v>
          </cell>
          <cell r="E6894">
            <v>45420</v>
          </cell>
          <cell r="F6894">
            <v>230550108000</v>
          </cell>
          <cell r="G6894" t="str">
            <v>PGO GIRO DIRECT MAY/24</v>
          </cell>
          <cell r="H6894">
            <v>805011262</v>
          </cell>
          <cell r="I6894" t="str">
            <v>RTS S.A.S</v>
          </cell>
          <cell r="J6894" t="str">
            <v>8026D82</v>
          </cell>
          <cell r="K6894">
            <v>1337060</v>
          </cell>
          <cell r="L6894">
            <v>251027</v>
          </cell>
          <cell r="N6894">
            <v>45387</v>
          </cell>
        </row>
        <row r="6895">
          <cell r="A6895" t="str">
            <v>805011262-1337061</v>
          </cell>
          <cell r="B6895">
            <v>816</v>
          </cell>
          <cell r="C6895">
            <v>8830</v>
          </cell>
          <cell r="D6895" t="str">
            <v>816-8830</v>
          </cell>
          <cell r="E6895">
            <v>45420</v>
          </cell>
          <cell r="F6895">
            <v>230550108000</v>
          </cell>
          <cell r="G6895" t="str">
            <v>PGO GIRO DIRECT MAY/24</v>
          </cell>
          <cell r="H6895">
            <v>805011262</v>
          </cell>
          <cell r="I6895" t="str">
            <v>RTS S.A.S</v>
          </cell>
          <cell r="J6895" t="str">
            <v>8026D82</v>
          </cell>
          <cell r="K6895">
            <v>1337061</v>
          </cell>
          <cell r="L6895">
            <v>251027</v>
          </cell>
          <cell r="N6895">
            <v>45387</v>
          </cell>
        </row>
        <row r="6896">
          <cell r="A6896" t="str">
            <v>805011262-1337174</v>
          </cell>
          <cell r="B6896">
            <v>816</v>
          </cell>
          <cell r="C6896">
            <v>8830</v>
          </cell>
          <cell r="D6896" t="str">
            <v>816-8830</v>
          </cell>
          <cell r="E6896">
            <v>45420</v>
          </cell>
          <cell r="F6896">
            <v>230550108000</v>
          </cell>
          <cell r="G6896" t="str">
            <v>PGO GIRO DIRECT MAY/24</v>
          </cell>
          <cell r="H6896">
            <v>805011262</v>
          </cell>
          <cell r="I6896" t="str">
            <v>RTS S.A.S</v>
          </cell>
          <cell r="J6896" t="str">
            <v>8036D82</v>
          </cell>
          <cell r="K6896">
            <v>1337174</v>
          </cell>
          <cell r="L6896">
            <v>85456</v>
          </cell>
          <cell r="N6896">
            <v>45387</v>
          </cell>
        </row>
        <row r="6897">
          <cell r="A6897" t="str">
            <v>805011262-1337175</v>
          </cell>
          <cell r="B6897">
            <v>816</v>
          </cell>
          <cell r="C6897">
            <v>8830</v>
          </cell>
          <cell r="D6897" t="str">
            <v>816-8830</v>
          </cell>
          <cell r="E6897">
            <v>45420</v>
          </cell>
          <cell r="F6897">
            <v>230550108000</v>
          </cell>
          <cell r="G6897" t="str">
            <v>PGO GIRO DIRECT MAY/24</v>
          </cell>
          <cell r="H6897">
            <v>805011262</v>
          </cell>
          <cell r="I6897" t="str">
            <v>RTS S.A.S</v>
          </cell>
          <cell r="J6897" t="str">
            <v>8026D82</v>
          </cell>
          <cell r="K6897">
            <v>1337175</v>
          </cell>
          <cell r="L6897">
            <v>85456</v>
          </cell>
          <cell r="N6897">
            <v>45387</v>
          </cell>
        </row>
        <row r="6898">
          <cell r="A6898" t="str">
            <v>805011262-1337176</v>
          </cell>
          <cell r="B6898">
            <v>816</v>
          </cell>
          <cell r="C6898">
            <v>8830</v>
          </cell>
          <cell r="D6898" t="str">
            <v>816-8830</v>
          </cell>
          <cell r="E6898">
            <v>45420</v>
          </cell>
          <cell r="F6898">
            <v>230550108000</v>
          </cell>
          <cell r="G6898" t="str">
            <v>PGO GIRO DIRECT MAY/24</v>
          </cell>
          <cell r="H6898">
            <v>805011262</v>
          </cell>
          <cell r="I6898" t="str">
            <v>RTS S.A.S</v>
          </cell>
          <cell r="J6898" t="str">
            <v>8026D82</v>
          </cell>
          <cell r="K6898">
            <v>1337176</v>
          </cell>
          <cell r="L6898">
            <v>251027</v>
          </cell>
          <cell r="N6898">
            <v>45387</v>
          </cell>
        </row>
        <row r="6899">
          <cell r="A6899" t="str">
            <v>805011262-1337177</v>
          </cell>
          <cell r="B6899">
            <v>816</v>
          </cell>
          <cell r="C6899">
            <v>8830</v>
          </cell>
          <cell r="D6899" t="str">
            <v>816-8830</v>
          </cell>
          <cell r="E6899">
            <v>45420</v>
          </cell>
          <cell r="F6899">
            <v>230550108000</v>
          </cell>
          <cell r="G6899" t="str">
            <v>PGO GIRO DIRECT MAY/24</v>
          </cell>
          <cell r="H6899">
            <v>805011262</v>
          </cell>
          <cell r="I6899" t="str">
            <v>RTS S.A.S</v>
          </cell>
          <cell r="J6899" t="str">
            <v>8026D82</v>
          </cell>
          <cell r="K6899">
            <v>1337177</v>
          </cell>
          <cell r="L6899">
            <v>251027</v>
          </cell>
          <cell r="N6899">
            <v>45387</v>
          </cell>
        </row>
        <row r="6900">
          <cell r="A6900" t="str">
            <v>805011262-1337178</v>
          </cell>
          <cell r="B6900">
            <v>816</v>
          </cell>
          <cell r="C6900">
            <v>8830</v>
          </cell>
          <cell r="D6900" t="str">
            <v>816-8830</v>
          </cell>
          <cell r="E6900">
            <v>45420</v>
          </cell>
          <cell r="F6900">
            <v>230550108000</v>
          </cell>
          <cell r="G6900" t="str">
            <v>PGO GIRO DIRECT MAY/24</v>
          </cell>
          <cell r="H6900">
            <v>805011262</v>
          </cell>
          <cell r="I6900" t="str">
            <v>RTS S.A.S</v>
          </cell>
          <cell r="J6900" t="str">
            <v>8036D82</v>
          </cell>
          <cell r="K6900">
            <v>1337178</v>
          </cell>
          <cell r="L6900">
            <v>85456</v>
          </cell>
          <cell r="N6900">
            <v>45387</v>
          </cell>
        </row>
        <row r="6901">
          <cell r="A6901" t="str">
            <v>805011262-1337179</v>
          </cell>
          <cell r="B6901">
            <v>816</v>
          </cell>
          <cell r="C6901">
            <v>8830</v>
          </cell>
          <cell r="D6901" t="str">
            <v>816-8830</v>
          </cell>
          <cell r="E6901">
            <v>45420</v>
          </cell>
          <cell r="F6901">
            <v>230550108000</v>
          </cell>
          <cell r="G6901" t="str">
            <v>PGO GIRO DIRECT MAY/24</v>
          </cell>
          <cell r="H6901">
            <v>805011262</v>
          </cell>
          <cell r="I6901" t="str">
            <v>RTS S.A.S</v>
          </cell>
          <cell r="J6901" t="str">
            <v>8055D82</v>
          </cell>
          <cell r="K6901">
            <v>1337179</v>
          </cell>
          <cell r="L6901">
            <v>251027</v>
          </cell>
          <cell r="N6901">
            <v>45387</v>
          </cell>
        </row>
        <row r="6902">
          <cell r="A6902" t="str">
            <v>805011262-1337311</v>
          </cell>
          <cell r="B6902">
            <v>816</v>
          </cell>
          <cell r="C6902">
            <v>8830</v>
          </cell>
          <cell r="D6902" t="str">
            <v>816-8830</v>
          </cell>
          <cell r="E6902">
            <v>45420</v>
          </cell>
          <cell r="F6902">
            <v>230550108000</v>
          </cell>
          <cell r="G6902" t="str">
            <v>PGO GIRO DIRECT MAY/24</v>
          </cell>
          <cell r="H6902">
            <v>805011262</v>
          </cell>
          <cell r="I6902" t="str">
            <v>RTS S.A.S</v>
          </cell>
          <cell r="J6902" t="str">
            <v>8052D82</v>
          </cell>
          <cell r="K6902">
            <v>1337311</v>
          </cell>
          <cell r="L6902">
            <v>85456</v>
          </cell>
          <cell r="N6902">
            <v>45387</v>
          </cell>
        </row>
        <row r="6903">
          <cell r="A6903" t="str">
            <v>805011262-1337312</v>
          </cell>
          <cell r="B6903">
            <v>816</v>
          </cell>
          <cell r="C6903">
            <v>8830</v>
          </cell>
          <cell r="D6903" t="str">
            <v>816-8830</v>
          </cell>
          <cell r="E6903">
            <v>45420</v>
          </cell>
          <cell r="F6903">
            <v>230550108000</v>
          </cell>
          <cell r="G6903" t="str">
            <v>PGO GIRO DIRECT MAY/24</v>
          </cell>
          <cell r="H6903">
            <v>805011262</v>
          </cell>
          <cell r="I6903" t="str">
            <v>RTS S.A.S</v>
          </cell>
          <cell r="J6903" t="str">
            <v>8029D82</v>
          </cell>
          <cell r="K6903">
            <v>1337312</v>
          </cell>
          <cell r="L6903">
            <v>85456</v>
          </cell>
          <cell r="N6903">
            <v>45387</v>
          </cell>
        </row>
        <row r="6904">
          <cell r="A6904" t="str">
            <v>805011262-1337313</v>
          </cell>
          <cell r="B6904">
            <v>816</v>
          </cell>
          <cell r="C6904">
            <v>8830</v>
          </cell>
          <cell r="D6904" t="str">
            <v>816-8830</v>
          </cell>
          <cell r="E6904">
            <v>45420</v>
          </cell>
          <cell r="F6904">
            <v>230550108000</v>
          </cell>
          <cell r="G6904" t="str">
            <v>PGO GIRO DIRECT MAY/24</v>
          </cell>
          <cell r="H6904">
            <v>805011262</v>
          </cell>
          <cell r="I6904" t="str">
            <v>RTS S.A.S</v>
          </cell>
          <cell r="J6904" t="str">
            <v>8036D82</v>
          </cell>
          <cell r="K6904">
            <v>1337313</v>
          </cell>
          <cell r="L6904">
            <v>85456</v>
          </cell>
          <cell r="N6904">
            <v>45387</v>
          </cell>
        </row>
        <row r="6905">
          <cell r="A6905" t="str">
            <v>805011262-1337444</v>
          </cell>
          <cell r="B6905">
            <v>816</v>
          </cell>
          <cell r="C6905">
            <v>8830</v>
          </cell>
          <cell r="D6905" t="str">
            <v>816-8830</v>
          </cell>
          <cell r="E6905">
            <v>45420</v>
          </cell>
          <cell r="F6905">
            <v>230550108000</v>
          </cell>
          <cell r="G6905" t="str">
            <v>PGO GIRO DIRECT MAY/24</v>
          </cell>
          <cell r="H6905">
            <v>805011262</v>
          </cell>
          <cell r="I6905" t="str">
            <v>RTS S.A.S</v>
          </cell>
          <cell r="J6905" t="str">
            <v>8025D82</v>
          </cell>
          <cell r="K6905">
            <v>1337444</v>
          </cell>
          <cell r="L6905">
            <v>85456</v>
          </cell>
          <cell r="N6905">
            <v>45387</v>
          </cell>
        </row>
        <row r="6906">
          <cell r="A6906" t="str">
            <v>805011262-1337445</v>
          </cell>
          <cell r="B6906">
            <v>816</v>
          </cell>
          <cell r="C6906">
            <v>8830</v>
          </cell>
          <cell r="D6906" t="str">
            <v>816-8830</v>
          </cell>
          <cell r="E6906">
            <v>45420</v>
          </cell>
          <cell r="F6906">
            <v>230550108000</v>
          </cell>
          <cell r="G6906" t="str">
            <v>PGO GIRO DIRECT MAY/24</v>
          </cell>
          <cell r="H6906">
            <v>805011262</v>
          </cell>
          <cell r="I6906" t="str">
            <v>RTS S.A.S</v>
          </cell>
          <cell r="J6906" t="str">
            <v>8026D82</v>
          </cell>
          <cell r="K6906">
            <v>1337445</v>
          </cell>
          <cell r="L6906">
            <v>85456</v>
          </cell>
          <cell r="N6906">
            <v>45387</v>
          </cell>
        </row>
        <row r="6907">
          <cell r="A6907" t="str">
            <v>805011262-1337446</v>
          </cell>
          <cell r="B6907">
            <v>816</v>
          </cell>
          <cell r="C6907">
            <v>8830</v>
          </cell>
          <cell r="D6907" t="str">
            <v>816-8830</v>
          </cell>
          <cell r="E6907">
            <v>45420</v>
          </cell>
          <cell r="F6907">
            <v>230550108000</v>
          </cell>
          <cell r="G6907" t="str">
            <v>PGO GIRO DIRECT MAY/24</v>
          </cell>
          <cell r="H6907">
            <v>805011262</v>
          </cell>
          <cell r="I6907" t="str">
            <v>RTS S.A.S</v>
          </cell>
          <cell r="J6907" t="str">
            <v>8026D82</v>
          </cell>
          <cell r="K6907">
            <v>1337446</v>
          </cell>
          <cell r="L6907">
            <v>85456</v>
          </cell>
          <cell r="N6907">
            <v>45387</v>
          </cell>
        </row>
        <row r="6908">
          <cell r="A6908" t="str">
            <v>805011262-1337552</v>
          </cell>
          <cell r="B6908">
            <v>816</v>
          </cell>
          <cell r="C6908">
            <v>8830</v>
          </cell>
          <cell r="D6908" t="str">
            <v>816-8830</v>
          </cell>
          <cell r="E6908">
            <v>45420</v>
          </cell>
          <cell r="F6908">
            <v>230550108000</v>
          </cell>
          <cell r="G6908" t="str">
            <v>PGO GIRO DIRECT MAY/24</v>
          </cell>
          <cell r="H6908">
            <v>805011262</v>
          </cell>
          <cell r="I6908" t="str">
            <v>RTS S.A.S</v>
          </cell>
          <cell r="J6908" t="str">
            <v>8026D82</v>
          </cell>
          <cell r="K6908">
            <v>1337552</v>
          </cell>
          <cell r="L6908">
            <v>85456</v>
          </cell>
          <cell r="N6908">
            <v>45387</v>
          </cell>
        </row>
        <row r="6909">
          <cell r="A6909" t="str">
            <v>805011262-1337553</v>
          </cell>
          <cell r="B6909">
            <v>816</v>
          </cell>
          <cell r="C6909">
            <v>8830</v>
          </cell>
          <cell r="D6909" t="str">
            <v>816-8830</v>
          </cell>
          <cell r="E6909">
            <v>45420</v>
          </cell>
          <cell r="F6909">
            <v>230550108000</v>
          </cell>
          <cell r="G6909" t="str">
            <v>PGO GIRO DIRECT MAY/24</v>
          </cell>
          <cell r="H6909">
            <v>805011262</v>
          </cell>
          <cell r="I6909" t="str">
            <v>RTS S.A.S</v>
          </cell>
          <cell r="J6909" t="str">
            <v>8048D82</v>
          </cell>
          <cell r="K6909">
            <v>1337553</v>
          </cell>
          <cell r="L6909">
            <v>85456</v>
          </cell>
          <cell r="N6909">
            <v>45387</v>
          </cell>
        </row>
        <row r="6910">
          <cell r="A6910" t="str">
            <v>805011262-1337554</v>
          </cell>
          <cell r="B6910">
            <v>816</v>
          </cell>
          <cell r="C6910">
            <v>8830</v>
          </cell>
          <cell r="D6910" t="str">
            <v>816-8830</v>
          </cell>
          <cell r="E6910">
            <v>45420</v>
          </cell>
          <cell r="F6910">
            <v>230550108000</v>
          </cell>
          <cell r="G6910" t="str">
            <v>PGO GIRO DIRECT MAY/24</v>
          </cell>
          <cell r="H6910">
            <v>805011262</v>
          </cell>
          <cell r="I6910" t="str">
            <v>RTS S.A.S</v>
          </cell>
          <cell r="J6910" t="str">
            <v>8036D82</v>
          </cell>
          <cell r="K6910">
            <v>1337554</v>
          </cell>
          <cell r="L6910">
            <v>85456</v>
          </cell>
          <cell r="N6910">
            <v>45387</v>
          </cell>
        </row>
        <row r="6911">
          <cell r="A6911" t="str">
            <v>805011262-1337555</v>
          </cell>
          <cell r="B6911">
            <v>816</v>
          </cell>
          <cell r="C6911">
            <v>8830</v>
          </cell>
          <cell r="D6911" t="str">
            <v>816-8830</v>
          </cell>
          <cell r="E6911">
            <v>45420</v>
          </cell>
          <cell r="F6911">
            <v>230550108000</v>
          </cell>
          <cell r="G6911" t="str">
            <v>PGO GIRO DIRECT MAY/24</v>
          </cell>
          <cell r="H6911">
            <v>805011262</v>
          </cell>
          <cell r="I6911" t="str">
            <v>RTS S.A.S</v>
          </cell>
          <cell r="J6911" t="str">
            <v>8036D82</v>
          </cell>
          <cell r="K6911">
            <v>1337555</v>
          </cell>
          <cell r="L6911">
            <v>85456</v>
          </cell>
          <cell r="N6911">
            <v>45387</v>
          </cell>
        </row>
        <row r="6912">
          <cell r="A6912" t="str">
            <v>805011262-1337667</v>
          </cell>
          <cell r="B6912">
            <v>816</v>
          </cell>
          <cell r="C6912">
            <v>8830</v>
          </cell>
          <cell r="D6912" t="str">
            <v>816-8830</v>
          </cell>
          <cell r="E6912">
            <v>45420</v>
          </cell>
          <cell r="F6912">
            <v>230550108000</v>
          </cell>
          <cell r="G6912" t="str">
            <v>PGO GIRO DIRECT MAY/24</v>
          </cell>
          <cell r="H6912">
            <v>805011262</v>
          </cell>
          <cell r="I6912" t="str">
            <v>RTS S.A.S</v>
          </cell>
          <cell r="J6912" t="str">
            <v>8036D82</v>
          </cell>
          <cell r="K6912">
            <v>1337667</v>
          </cell>
          <cell r="L6912">
            <v>85456</v>
          </cell>
          <cell r="N6912">
            <v>45387</v>
          </cell>
        </row>
        <row r="6913">
          <cell r="A6913" t="str">
            <v>805011262-1337668</v>
          </cell>
          <cell r="B6913">
            <v>816</v>
          </cell>
          <cell r="C6913">
            <v>8830</v>
          </cell>
          <cell r="D6913" t="str">
            <v>816-8830</v>
          </cell>
          <cell r="E6913">
            <v>45420</v>
          </cell>
          <cell r="F6913">
            <v>230550108000</v>
          </cell>
          <cell r="G6913" t="str">
            <v>PGO GIRO DIRECT MAY/24</v>
          </cell>
          <cell r="H6913">
            <v>805011262</v>
          </cell>
          <cell r="I6913" t="str">
            <v>RTS S.A.S</v>
          </cell>
          <cell r="J6913" t="str">
            <v>8036D82</v>
          </cell>
          <cell r="K6913">
            <v>1337668</v>
          </cell>
          <cell r="L6913">
            <v>85456</v>
          </cell>
          <cell r="N6913">
            <v>45387</v>
          </cell>
        </row>
        <row r="6914">
          <cell r="A6914" t="str">
            <v>805011262-1337669</v>
          </cell>
          <cell r="B6914">
            <v>816</v>
          </cell>
          <cell r="C6914">
            <v>8830</v>
          </cell>
          <cell r="D6914" t="str">
            <v>816-8830</v>
          </cell>
          <cell r="E6914">
            <v>45420</v>
          </cell>
          <cell r="F6914">
            <v>230550108000</v>
          </cell>
          <cell r="G6914" t="str">
            <v>PGO GIRO DIRECT MAY/24</v>
          </cell>
          <cell r="H6914">
            <v>805011262</v>
          </cell>
          <cell r="I6914" t="str">
            <v>RTS S.A.S</v>
          </cell>
          <cell r="J6914" t="str">
            <v>8026D82</v>
          </cell>
          <cell r="K6914">
            <v>1337669</v>
          </cell>
          <cell r="L6914">
            <v>251027</v>
          </cell>
          <cell r="N6914">
            <v>45387</v>
          </cell>
        </row>
        <row r="6915">
          <cell r="A6915" t="str">
            <v>805011262-1335680</v>
          </cell>
          <cell r="B6915">
            <v>816</v>
          </cell>
          <cell r="C6915">
            <v>8830</v>
          </cell>
          <cell r="D6915" t="str">
            <v>816-8830</v>
          </cell>
          <cell r="E6915">
            <v>45420</v>
          </cell>
          <cell r="F6915">
            <v>230550108000</v>
          </cell>
          <cell r="G6915" t="str">
            <v>PGO GIRO DIRECT MAY/24</v>
          </cell>
          <cell r="H6915">
            <v>805011262</v>
          </cell>
          <cell r="I6915" t="str">
            <v>RTS S.A.S</v>
          </cell>
          <cell r="J6915" t="str">
            <v>8026D82</v>
          </cell>
          <cell r="K6915">
            <v>1335680</v>
          </cell>
          <cell r="L6915">
            <v>85456</v>
          </cell>
          <cell r="N6915">
            <v>45387</v>
          </cell>
        </row>
        <row r="6916">
          <cell r="A6916" t="str">
            <v>805011262-1335684</v>
          </cell>
          <cell r="B6916">
            <v>816</v>
          </cell>
          <cell r="C6916">
            <v>8830</v>
          </cell>
          <cell r="D6916" t="str">
            <v>816-8830</v>
          </cell>
          <cell r="E6916">
            <v>45420</v>
          </cell>
          <cell r="F6916">
            <v>230550108000</v>
          </cell>
          <cell r="G6916" t="str">
            <v>PGO GIRO DIRECT MAY/24</v>
          </cell>
          <cell r="H6916">
            <v>805011262</v>
          </cell>
          <cell r="I6916" t="str">
            <v>RTS S.A.S</v>
          </cell>
          <cell r="J6916" t="str">
            <v>8026D82</v>
          </cell>
          <cell r="K6916">
            <v>1335684</v>
          </cell>
          <cell r="L6916">
            <v>85456</v>
          </cell>
          <cell r="N6916">
            <v>45387</v>
          </cell>
        </row>
        <row r="6917">
          <cell r="A6917" t="str">
            <v>805011262-1342196</v>
          </cell>
          <cell r="B6917">
            <v>816</v>
          </cell>
          <cell r="C6917">
            <v>8830</v>
          </cell>
          <cell r="D6917" t="str">
            <v>816-8830</v>
          </cell>
          <cell r="E6917">
            <v>45420</v>
          </cell>
          <cell r="F6917">
            <v>230550108000</v>
          </cell>
          <cell r="G6917" t="str">
            <v>PGO GIRO DIRECT MAY/24</v>
          </cell>
          <cell r="H6917">
            <v>805011262</v>
          </cell>
          <cell r="I6917" t="str">
            <v>RTS S.A.S</v>
          </cell>
          <cell r="J6917" t="str">
            <v>8036D82</v>
          </cell>
          <cell r="K6917">
            <v>1342196</v>
          </cell>
          <cell r="L6917">
            <v>87660</v>
          </cell>
          <cell r="N6917">
            <v>45387</v>
          </cell>
        </row>
        <row r="6918">
          <cell r="A6918" t="str">
            <v>805011262-1371986</v>
          </cell>
          <cell r="B6918">
            <v>816</v>
          </cell>
          <cell r="C6918">
            <v>8830</v>
          </cell>
          <cell r="D6918" t="str">
            <v>816-8830</v>
          </cell>
          <cell r="E6918">
            <v>45420</v>
          </cell>
          <cell r="F6918">
            <v>230550156800</v>
          </cell>
          <cell r="G6918" t="str">
            <v>PGO GIRO DIRECT MAY/24</v>
          </cell>
          <cell r="H6918">
            <v>805011262</v>
          </cell>
          <cell r="I6918" t="str">
            <v>RTS S.A.S</v>
          </cell>
          <cell r="J6918" t="str">
            <v>8036D82</v>
          </cell>
          <cell r="K6918">
            <v>1371986</v>
          </cell>
          <cell r="L6918">
            <v>2775184</v>
          </cell>
          <cell r="N6918">
            <v>45418</v>
          </cell>
        </row>
        <row r="6919">
          <cell r="A6919" t="str">
            <v>805011262-1371988</v>
          </cell>
          <cell r="B6919">
            <v>816</v>
          </cell>
          <cell r="C6919">
            <v>8830</v>
          </cell>
          <cell r="D6919" t="str">
            <v>816-8830</v>
          </cell>
          <cell r="E6919">
            <v>45420</v>
          </cell>
          <cell r="F6919">
            <v>230550156800</v>
          </cell>
          <cell r="G6919" t="str">
            <v>PGO GIRO DIRECT MAY/24</v>
          </cell>
          <cell r="H6919">
            <v>805011262</v>
          </cell>
          <cell r="I6919" t="str">
            <v>RTS S.A.S</v>
          </cell>
          <cell r="J6919" t="str">
            <v>8036D82</v>
          </cell>
          <cell r="K6919">
            <v>1371988</v>
          </cell>
          <cell r="L6919">
            <v>728419</v>
          </cell>
          <cell r="N6919">
            <v>45418</v>
          </cell>
        </row>
        <row r="6920">
          <cell r="A6920" t="str">
            <v>805011262-1342197</v>
          </cell>
          <cell r="B6920">
            <v>816</v>
          </cell>
          <cell r="C6920">
            <v>8830</v>
          </cell>
          <cell r="D6920" t="str">
            <v>816-8830</v>
          </cell>
          <cell r="E6920">
            <v>45420</v>
          </cell>
          <cell r="F6920">
            <v>230550108000</v>
          </cell>
          <cell r="G6920" t="str">
            <v>PGO GIRO DIRECT MAY/24</v>
          </cell>
          <cell r="H6920">
            <v>805011262</v>
          </cell>
          <cell r="I6920" t="str">
            <v>RTS S.A.S</v>
          </cell>
          <cell r="J6920" t="str">
            <v>8050D82</v>
          </cell>
          <cell r="K6920">
            <v>1342197</v>
          </cell>
          <cell r="L6920">
            <v>87660</v>
          </cell>
          <cell r="N6920">
            <v>45387</v>
          </cell>
        </row>
        <row r="6921">
          <cell r="A6921" t="str">
            <v>805011262-1345953</v>
          </cell>
          <cell r="B6921">
            <v>816</v>
          </cell>
          <cell r="C6921">
            <v>8830</v>
          </cell>
          <cell r="D6921" t="str">
            <v>816-8830</v>
          </cell>
          <cell r="E6921">
            <v>45420</v>
          </cell>
          <cell r="F6921">
            <v>230550108000</v>
          </cell>
          <cell r="G6921" t="str">
            <v>PGO GIRO DIRECT MAY/24</v>
          </cell>
          <cell r="H6921">
            <v>805011262</v>
          </cell>
          <cell r="I6921" t="str">
            <v>RTS S.A.S</v>
          </cell>
          <cell r="J6921" t="str">
            <v>8026D82</v>
          </cell>
          <cell r="K6921">
            <v>1345953</v>
          </cell>
          <cell r="L6921">
            <v>85456</v>
          </cell>
          <cell r="N6921">
            <v>45387</v>
          </cell>
        </row>
        <row r="6922">
          <cell r="A6922" t="str">
            <v>805011262-1345954</v>
          </cell>
          <cell r="B6922">
            <v>816</v>
          </cell>
          <cell r="C6922">
            <v>8830</v>
          </cell>
          <cell r="D6922" t="str">
            <v>816-8830</v>
          </cell>
          <cell r="E6922">
            <v>45420</v>
          </cell>
          <cell r="F6922">
            <v>230550108000</v>
          </cell>
          <cell r="G6922" t="str">
            <v>PGO GIRO DIRECT MAY/24</v>
          </cell>
          <cell r="H6922">
            <v>805011262</v>
          </cell>
          <cell r="I6922" t="str">
            <v>RTS S.A.S</v>
          </cell>
          <cell r="J6922" t="str">
            <v>8026D82</v>
          </cell>
          <cell r="K6922">
            <v>1345954</v>
          </cell>
          <cell r="L6922">
            <v>85456</v>
          </cell>
          <cell r="N6922">
            <v>45387</v>
          </cell>
        </row>
        <row r="6923">
          <cell r="A6923" t="str">
            <v>805011262-1345955</v>
          </cell>
          <cell r="B6923">
            <v>816</v>
          </cell>
          <cell r="C6923">
            <v>8830</v>
          </cell>
          <cell r="D6923" t="str">
            <v>816-8830</v>
          </cell>
          <cell r="E6923">
            <v>45420</v>
          </cell>
          <cell r="F6923">
            <v>230550108000</v>
          </cell>
          <cell r="G6923" t="str">
            <v>PGO GIRO DIRECT MAY/24</v>
          </cell>
          <cell r="H6923">
            <v>805011262</v>
          </cell>
          <cell r="I6923" t="str">
            <v>RTS S.A.S</v>
          </cell>
          <cell r="J6923" t="str">
            <v>8026D82</v>
          </cell>
          <cell r="K6923">
            <v>1345955</v>
          </cell>
          <cell r="L6923">
            <v>85456</v>
          </cell>
          <cell r="N6923">
            <v>45387</v>
          </cell>
        </row>
        <row r="6924">
          <cell r="A6924" t="str">
            <v>805011262-1347159</v>
          </cell>
          <cell r="B6924">
            <v>816</v>
          </cell>
          <cell r="C6924">
            <v>8830</v>
          </cell>
          <cell r="D6924" t="str">
            <v>816-8830</v>
          </cell>
          <cell r="E6924">
            <v>45420</v>
          </cell>
          <cell r="F6924">
            <v>230550108000</v>
          </cell>
          <cell r="G6924" t="str">
            <v>PGO GIRO DIRECT MAY/24</v>
          </cell>
          <cell r="H6924">
            <v>805011262</v>
          </cell>
          <cell r="I6924" t="str">
            <v>RTS S.A.S</v>
          </cell>
          <cell r="J6924" t="str">
            <v>8026D82</v>
          </cell>
          <cell r="K6924">
            <v>1347159</v>
          </cell>
          <cell r="L6924">
            <v>251027</v>
          </cell>
          <cell r="N6924">
            <v>45387</v>
          </cell>
        </row>
        <row r="6925">
          <cell r="A6925" t="str">
            <v>805011262-1347201</v>
          </cell>
          <cell r="B6925">
            <v>816</v>
          </cell>
          <cell r="C6925">
            <v>8830</v>
          </cell>
          <cell r="D6925" t="str">
            <v>816-8830</v>
          </cell>
          <cell r="E6925">
            <v>45420</v>
          </cell>
          <cell r="F6925">
            <v>230550108000</v>
          </cell>
          <cell r="G6925" t="str">
            <v>PGO GIRO DIRECT MAY/24</v>
          </cell>
          <cell r="H6925">
            <v>805011262</v>
          </cell>
          <cell r="I6925" t="str">
            <v>RTS S.A.S</v>
          </cell>
          <cell r="J6925" t="str">
            <v>8026D82</v>
          </cell>
          <cell r="K6925">
            <v>1347201</v>
          </cell>
          <cell r="L6925">
            <v>85456</v>
          </cell>
          <cell r="N6925">
            <v>45387</v>
          </cell>
        </row>
        <row r="6926">
          <cell r="A6926" t="str">
            <v>805011262-1347258</v>
          </cell>
          <cell r="B6926">
            <v>816</v>
          </cell>
          <cell r="C6926">
            <v>8830</v>
          </cell>
          <cell r="D6926" t="str">
            <v>816-8830</v>
          </cell>
          <cell r="E6926">
            <v>45420</v>
          </cell>
          <cell r="F6926">
            <v>230550108000</v>
          </cell>
          <cell r="G6926" t="str">
            <v>PGO GIRO DIRECT MAY/24</v>
          </cell>
          <cell r="H6926">
            <v>805011262</v>
          </cell>
          <cell r="I6926" t="str">
            <v>RTS S.A.S</v>
          </cell>
          <cell r="J6926" t="str">
            <v>8026D82</v>
          </cell>
          <cell r="K6926">
            <v>1347258</v>
          </cell>
          <cell r="L6926">
            <v>85456</v>
          </cell>
          <cell r="N6926">
            <v>45387</v>
          </cell>
        </row>
        <row r="6927">
          <cell r="A6927" t="str">
            <v>805011262-1369140</v>
          </cell>
          <cell r="B6927">
            <v>816</v>
          </cell>
          <cell r="C6927">
            <v>8830</v>
          </cell>
          <cell r="D6927" t="str">
            <v>816-8830</v>
          </cell>
          <cell r="E6927">
            <v>45420</v>
          </cell>
          <cell r="F6927">
            <v>230550108000</v>
          </cell>
          <cell r="G6927" t="str">
            <v>PGO GIRO DIRECT MAY/24</v>
          </cell>
          <cell r="H6927">
            <v>805011262</v>
          </cell>
          <cell r="I6927" t="str">
            <v>RTS S.A.S</v>
          </cell>
          <cell r="J6927" t="str">
            <v>8026D82</v>
          </cell>
          <cell r="K6927">
            <v>1369140</v>
          </cell>
          <cell r="L6927">
            <v>2775184</v>
          </cell>
          <cell r="N6927">
            <v>45418</v>
          </cell>
        </row>
        <row r="6928">
          <cell r="A6928" t="str">
            <v>805011262-1371987</v>
          </cell>
          <cell r="B6928">
            <v>816</v>
          </cell>
          <cell r="C6928">
            <v>8830</v>
          </cell>
          <cell r="D6928" t="str">
            <v>816-8830</v>
          </cell>
          <cell r="E6928">
            <v>45420</v>
          </cell>
          <cell r="F6928">
            <v>230550156800</v>
          </cell>
          <cell r="G6928" t="str">
            <v>PGO GIRO DIRECT MAY/24</v>
          </cell>
          <cell r="H6928">
            <v>805011262</v>
          </cell>
          <cell r="I6928" t="str">
            <v>RTS S.A.S</v>
          </cell>
          <cell r="J6928" t="str">
            <v>8029D82</v>
          </cell>
          <cell r="K6928">
            <v>1371987</v>
          </cell>
          <cell r="L6928">
            <v>2775184</v>
          </cell>
          <cell r="N6928">
            <v>45418</v>
          </cell>
        </row>
        <row r="6929">
          <cell r="A6929" t="str">
            <v>805011262-1304196</v>
          </cell>
          <cell r="B6929">
            <v>816</v>
          </cell>
          <cell r="C6929">
            <v>8830</v>
          </cell>
          <cell r="D6929" t="str">
            <v>816-8830</v>
          </cell>
          <cell r="E6929">
            <v>45420</v>
          </cell>
          <cell r="F6929">
            <v>230550156800</v>
          </cell>
          <cell r="G6929" t="str">
            <v>PGO GIRO DIRECT MAY/24</v>
          </cell>
          <cell r="H6929">
            <v>805011262</v>
          </cell>
          <cell r="I6929" t="str">
            <v>RTS S.A.S</v>
          </cell>
          <cell r="J6929" t="str">
            <v>8036D82</v>
          </cell>
          <cell r="K6929">
            <v>1304196</v>
          </cell>
          <cell r="L6929">
            <v>2546040</v>
          </cell>
          <cell r="N6929">
            <v>45387</v>
          </cell>
        </row>
        <row r="6930">
          <cell r="A6930" t="str">
            <v>805011262-1307745</v>
          </cell>
          <cell r="B6930">
            <v>816</v>
          </cell>
          <cell r="C6930">
            <v>8830</v>
          </cell>
          <cell r="D6930" t="str">
            <v>816-8830</v>
          </cell>
          <cell r="E6930">
            <v>45420</v>
          </cell>
          <cell r="F6930">
            <v>230550156800</v>
          </cell>
          <cell r="G6930" t="str">
            <v>PGO GIRO DIRECT MAY/24</v>
          </cell>
          <cell r="H6930">
            <v>805011262</v>
          </cell>
          <cell r="I6930" t="str">
            <v>RTS S.A.S</v>
          </cell>
          <cell r="J6930" t="str">
            <v>8026D82</v>
          </cell>
          <cell r="K6930">
            <v>1307745</v>
          </cell>
          <cell r="L6930">
            <v>78400</v>
          </cell>
          <cell r="N6930">
            <v>45387</v>
          </cell>
        </row>
        <row r="6931">
          <cell r="A6931" t="str">
            <v>805011262-1346745</v>
          </cell>
          <cell r="B6931">
            <v>816</v>
          </cell>
          <cell r="C6931">
            <v>8830</v>
          </cell>
          <cell r="D6931" t="str">
            <v>816-8830</v>
          </cell>
          <cell r="E6931">
            <v>45420</v>
          </cell>
          <cell r="F6931">
            <v>230550156800</v>
          </cell>
          <cell r="G6931" t="str">
            <v>PGO GIRO DIRECT MAY/24</v>
          </cell>
          <cell r="H6931">
            <v>805011262</v>
          </cell>
          <cell r="I6931" t="str">
            <v>RTS S.A.S</v>
          </cell>
          <cell r="J6931" t="str">
            <v>8026D82</v>
          </cell>
          <cell r="K6931">
            <v>1346745</v>
          </cell>
          <cell r="L6931">
            <v>413625</v>
          </cell>
          <cell r="N6931">
            <v>45387</v>
          </cell>
        </row>
        <row r="6932">
          <cell r="A6932" t="str">
            <v>805011262-1346746</v>
          </cell>
          <cell r="B6932">
            <v>816</v>
          </cell>
          <cell r="C6932">
            <v>8830</v>
          </cell>
          <cell r="D6932" t="str">
            <v>816-8830</v>
          </cell>
          <cell r="E6932">
            <v>45420</v>
          </cell>
          <cell r="F6932">
            <v>230550156800</v>
          </cell>
          <cell r="G6932" t="str">
            <v>PGO GIRO DIRECT MAY/24</v>
          </cell>
          <cell r="H6932">
            <v>805011262</v>
          </cell>
          <cell r="I6932" t="str">
            <v>RTS S.A.S</v>
          </cell>
          <cell r="J6932" t="str">
            <v>8026D82</v>
          </cell>
          <cell r="K6932">
            <v>1346746</v>
          </cell>
          <cell r="L6932">
            <v>2775184</v>
          </cell>
          <cell r="N6932">
            <v>45387</v>
          </cell>
        </row>
        <row r="6933">
          <cell r="A6933" t="str">
            <v>805011262-1346747</v>
          </cell>
          <cell r="B6933">
            <v>816</v>
          </cell>
          <cell r="C6933">
            <v>8830</v>
          </cell>
          <cell r="D6933" t="str">
            <v>816-8830</v>
          </cell>
          <cell r="E6933">
            <v>45420</v>
          </cell>
          <cell r="F6933">
            <v>230550156800</v>
          </cell>
          <cell r="G6933" t="str">
            <v>PGO GIRO DIRECT MAY/24</v>
          </cell>
          <cell r="H6933">
            <v>805011262</v>
          </cell>
          <cell r="I6933" t="str">
            <v>RTS S.A.S</v>
          </cell>
          <cell r="J6933" t="str">
            <v>8026D82</v>
          </cell>
          <cell r="K6933">
            <v>1346747</v>
          </cell>
          <cell r="L6933">
            <v>2775184</v>
          </cell>
          <cell r="N6933">
            <v>45387</v>
          </cell>
        </row>
        <row r="6934">
          <cell r="A6934" t="str">
            <v>805011262-1346748</v>
          </cell>
          <cell r="B6934">
            <v>816</v>
          </cell>
          <cell r="C6934">
            <v>8830</v>
          </cell>
          <cell r="D6934" t="str">
            <v>816-8830</v>
          </cell>
          <cell r="E6934">
            <v>45420</v>
          </cell>
          <cell r="F6934">
            <v>230550156800</v>
          </cell>
          <cell r="G6934" t="str">
            <v>PGO GIRO DIRECT MAY/24</v>
          </cell>
          <cell r="H6934">
            <v>805011262</v>
          </cell>
          <cell r="I6934" t="str">
            <v>RTS S.A.S</v>
          </cell>
          <cell r="J6934" t="str">
            <v>8026D82</v>
          </cell>
          <cell r="K6934">
            <v>1346748</v>
          </cell>
          <cell r="L6934">
            <v>2775184</v>
          </cell>
          <cell r="N6934">
            <v>45387</v>
          </cell>
        </row>
        <row r="6935">
          <cell r="A6935" t="str">
            <v>805011262-1346749</v>
          </cell>
          <cell r="B6935">
            <v>816</v>
          </cell>
          <cell r="C6935">
            <v>8830</v>
          </cell>
          <cell r="D6935" t="str">
            <v>816-8830</v>
          </cell>
          <cell r="E6935">
            <v>45420</v>
          </cell>
          <cell r="F6935">
            <v>230550156800</v>
          </cell>
          <cell r="G6935" t="str">
            <v>PGO GIRO DIRECT MAY/24</v>
          </cell>
          <cell r="H6935">
            <v>805011262</v>
          </cell>
          <cell r="I6935" t="str">
            <v>RTS S.A.S</v>
          </cell>
          <cell r="J6935" t="str">
            <v>8037D82</v>
          </cell>
          <cell r="K6935">
            <v>1346749</v>
          </cell>
          <cell r="L6935">
            <v>2775184</v>
          </cell>
          <cell r="N6935">
            <v>45387</v>
          </cell>
        </row>
        <row r="6936">
          <cell r="A6936" t="str">
            <v>805011262-1346750</v>
          </cell>
          <cell r="B6936">
            <v>816</v>
          </cell>
          <cell r="C6936">
            <v>8830</v>
          </cell>
          <cell r="D6936" t="str">
            <v>816-8830</v>
          </cell>
          <cell r="E6936">
            <v>45420</v>
          </cell>
          <cell r="F6936">
            <v>230550156800</v>
          </cell>
          <cell r="G6936" t="str">
            <v>PGO GIRO DIRECT MAY/24</v>
          </cell>
          <cell r="H6936">
            <v>805011262</v>
          </cell>
          <cell r="I6936" t="str">
            <v>RTS S.A.S</v>
          </cell>
          <cell r="J6936" t="str">
            <v>8026D82</v>
          </cell>
          <cell r="K6936">
            <v>1346750</v>
          </cell>
          <cell r="L6936">
            <v>2775184</v>
          </cell>
          <cell r="N6936">
            <v>45387</v>
          </cell>
        </row>
        <row r="6937">
          <cell r="A6937" t="str">
            <v>805011262-1346751</v>
          </cell>
          <cell r="B6937">
            <v>816</v>
          </cell>
          <cell r="C6937">
            <v>8830</v>
          </cell>
          <cell r="D6937" t="str">
            <v>816-8830</v>
          </cell>
          <cell r="E6937">
            <v>45420</v>
          </cell>
          <cell r="F6937">
            <v>230550156800</v>
          </cell>
          <cell r="G6937" t="str">
            <v>PGO GIRO DIRECT MAY/24</v>
          </cell>
          <cell r="H6937">
            <v>805011262</v>
          </cell>
          <cell r="I6937" t="str">
            <v>RTS S.A.S</v>
          </cell>
          <cell r="J6937" t="str">
            <v>8026D82</v>
          </cell>
          <cell r="K6937">
            <v>1346751</v>
          </cell>
          <cell r="L6937">
            <v>2775184</v>
          </cell>
          <cell r="N6937">
            <v>45387</v>
          </cell>
        </row>
        <row r="6938">
          <cell r="A6938" t="str">
            <v>805011262-1346752</v>
          </cell>
          <cell r="B6938">
            <v>816</v>
          </cell>
          <cell r="C6938">
            <v>8830</v>
          </cell>
          <cell r="D6938" t="str">
            <v>816-8830</v>
          </cell>
          <cell r="E6938">
            <v>45420</v>
          </cell>
          <cell r="F6938">
            <v>230550156800</v>
          </cell>
          <cell r="G6938" t="str">
            <v>PGO GIRO DIRECT MAY/24</v>
          </cell>
          <cell r="H6938">
            <v>805011262</v>
          </cell>
          <cell r="I6938" t="str">
            <v>RTS S.A.S</v>
          </cell>
          <cell r="J6938" t="str">
            <v>8026D82</v>
          </cell>
          <cell r="K6938">
            <v>1346752</v>
          </cell>
          <cell r="L6938">
            <v>2775184</v>
          </cell>
          <cell r="N6938">
            <v>45387</v>
          </cell>
        </row>
        <row r="6939">
          <cell r="A6939" t="str">
            <v>805011262-1346753</v>
          </cell>
          <cell r="B6939">
            <v>816</v>
          </cell>
          <cell r="C6939">
            <v>8830</v>
          </cell>
          <cell r="D6939" t="str">
            <v>816-8830</v>
          </cell>
          <cell r="E6939">
            <v>45420</v>
          </cell>
          <cell r="F6939">
            <v>230550156800</v>
          </cell>
          <cell r="G6939" t="str">
            <v>PGO GIRO DIRECT MAY/24</v>
          </cell>
          <cell r="H6939">
            <v>805011262</v>
          </cell>
          <cell r="I6939" t="str">
            <v>RTS S.A.S</v>
          </cell>
          <cell r="J6939" t="str">
            <v>8053D82</v>
          </cell>
          <cell r="K6939">
            <v>1346753</v>
          </cell>
          <cell r="L6939">
            <v>2775184</v>
          </cell>
          <cell r="N6939">
            <v>45387</v>
          </cell>
        </row>
        <row r="6940">
          <cell r="A6940" t="str">
            <v>805011262-1346850</v>
          </cell>
          <cell r="B6940">
            <v>816</v>
          </cell>
          <cell r="C6940">
            <v>8830</v>
          </cell>
          <cell r="D6940" t="str">
            <v>816-8830</v>
          </cell>
          <cell r="E6940">
            <v>45420</v>
          </cell>
          <cell r="F6940">
            <v>230550156800</v>
          </cell>
          <cell r="G6940" t="str">
            <v>PGO GIRO DIRECT MAY/24</v>
          </cell>
          <cell r="H6940">
            <v>805011262</v>
          </cell>
          <cell r="I6940" t="str">
            <v>RTS S.A.S</v>
          </cell>
          <cell r="J6940" t="str">
            <v>8026D82</v>
          </cell>
          <cell r="K6940">
            <v>1346850</v>
          </cell>
          <cell r="L6940">
            <v>2775184</v>
          </cell>
          <cell r="N6940">
            <v>45387</v>
          </cell>
        </row>
        <row r="6941">
          <cell r="A6941" t="str">
            <v>805011262-1346852</v>
          </cell>
          <cell r="B6941">
            <v>816</v>
          </cell>
          <cell r="C6941">
            <v>8830</v>
          </cell>
          <cell r="D6941" t="str">
            <v>816-8830</v>
          </cell>
          <cell r="E6941">
            <v>45420</v>
          </cell>
          <cell r="F6941">
            <v>230550156800</v>
          </cell>
          <cell r="G6941" t="str">
            <v>PGO GIRO DIRECT MAY/24</v>
          </cell>
          <cell r="H6941">
            <v>805011262</v>
          </cell>
          <cell r="I6941" t="str">
            <v>RTS S.A.S</v>
          </cell>
          <cell r="J6941" t="str">
            <v>8036D82</v>
          </cell>
          <cell r="K6941">
            <v>1346852</v>
          </cell>
          <cell r="L6941">
            <v>2775184</v>
          </cell>
          <cell r="N6941">
            <v>45387</v>
          </cell>
        </row>
        <row r="6942">
          <cell r="A6942" t="str">
            <v>805011262-1346854</v>
          </cell>
          <cell r="B6942">
            <v>816</v>
          </cell>
          <cell r="C6942">
            <v>8830</v>
          </cell>
          <cell r="D6942" t="str">
            <v>816-8830</v>
          </cell>
          <cell r="E6942">
            <v>45420</v>
          </cell>
          <cell r="F6942">
            <v>230550156800</v>
          </cell>
          <cell r="G6942" t="str">
            <v>PGO GIRO DIRECT MAY/24</v>
          </cell>
          <cell r="H6942">
            <v>805011262</v>
          </cell>
          <cell r="I6942" t="str">
            <v>RTS S.A.S</v>
          </cell>
          <cell r="J6942" t="str">
            <v>8026D82</v>
          </cell>
          <cell r="K6942">
            <v>1346854</v>
          </cell>
          <cell r="L6942">
            <v>2775184</v>
          </cell>
          <cell r="N6942">
            <v>45387</v>
          </cell>
        </row>
        <row r="6943">
          <cell r="A6943" t="str">
            <v>805011262-1346855</v>
          </cell>
          <cell r="B6943">
            <v>816</v>
          </cell>
          <cell r="C6943">
            <v>8830</v>
          </cell>
          <cell r="D6943" t="str">
            <v>816-8830</v>
          </cell>
          <cell r="E6943">
            <v>45420</v>
          </cell>
          <cell r="F6943">
            <v>230550156800</v>
          </cell>
          <cell r="G6943" t="str">
            <v>PGO GIRO DIRECT MAY/24</v>
          </cell>
          <cell r="H6943">
            <v>805011262</v>
          </cell>
          <cell r="I6943" t="str">
            <v>RTS S.A.S</v>
          </cell>
          <cell r="J6943" t="str">
            <v>8026D82</v>
          </cell>
          <cell r="K6943">
            <v>1346855</v>
          </cell>
          <cell r="L6943">
            <v>2775184</v>
          </cell>
          <cell r="N6943">
            <v>45387</v>
          </cell>
        </row>
        <row r="6944">
          <cell r="A6944" t="str">
            <v>805011262-1346856</v>
          </cell>
          <cell r="B6944">
            <v>816</v>
          </cell>
          <cell r="C6944">
            <v>8830</v>
          </cell>
          <cell r="D6944" t="str">
            <v>816-8830</v>
          </cell>
          <cell r="E6944">
            <v>45420</v>
          </cell>
          <cell r="F6944">
            <v>230550156800</v>
          </cell>
          <cell r="G6944" t="str">
            <v>PGO GIRO DIRECT MAY/24</v>
          </cell>
          <cell r="H6944">
            <v>805011262</v>
          </cell>
          <cell r="I6944" t="str">
            <v>RTS S.A.S</v>
          </cell>
          <cell r="J6944" t="str">
            <v>8026D82</v>
          </cell>
          <cell r="K6944">
            <v>1346856</v>
          </cell>
          <cell r="L6944">
            <v>2775184</v>
          </cell>
          <cell r="N6944">
            <v>45387</v>
          </cell>
        </row>
        <row r="6945">
          <cell r="A6945" t="str">
            <v>805011262-1346857</v>
          </cell>
          <cell r="B6945">
            <v>816</v>
          </cell>
          <cell r="C6945">
            <v>8830</v>
          </cell>
          <cell r="D6945" t="str">
            <v>816-8830</v>
          </cell>
          <cell r="E6945">
            <v>45420</v>
          </cell>
          <cell r="F6945">
            <v>230550156800</v>
          </cell>
          <cell r="G6945" t="str">
            <v>PGO GIRO DIRECT MAY/24</v>
          </cell>
          <cell r="H6945">
            <v>805011262</v>
          </cell>
          <cell r="I6945" t="str">
            <v>RTS S.A.S</v>
          </cell>
          <cell r="J6945" t="str">
            <v>8050D82</v>
          </cell>
          <cell r="K6945">
            <v>1346857</v>
          </cell>
          <cell r="L6945">
            <v>2775184</v>
          </cell>
          <cell r="N6945">
            <v>45387</v>
          </cell>
        </row>
        <row r="6946">
          <cell r="A6946" t="str">
            <v>805011262-1346858</v>
          </cell>
          <cell r="B6946">
            <v>816</v>
          </cell>
          <cell r="C6946">
            <v>8830</v>
          </cell>
          <cell r="D6946" t="str">
            <v>816-8830</v>
          </cell>
          <cell r="E6946">
            <v>45420</v>
          </cell>
          <cell r="F6946">
            <v>230550156800</v>
          </cell>
          <cell r="G6946" t="str">
            <v>PGO GIRO DIRECT MAY/24</v>
          </cell>
          <cell r="H6946">
            <v>805011262</v>
          </cell>
          <cell r="I6946" t="str">
            <v>RTS S.A.S</v>
          </cell>
          <cell r="J6946" t="str">
            <v>8026D82</v>
          </cell>
          <cell r="K6946">
            <v>1346858</v>
          </cell>
          <cell r="L6946">
            <v>2775184</v>
          </cell>
          <cell r="N6946">
            <v>45387</v>
          </cell>
        </row>
        <row r="6947">
          <cell r="A6947" t="str">
            <v>805011262-1346859</v>
          </cell>
          <cell r="B6947">
            <v>816</v>
          </cell>
          <cell r="C6947">
            <v>8830</v>
          </cell>
          <cell r="D6947" t="str">
            <v>816-8830</v>
          </cell>
          <cell r="E6947">
            <v>45420</v>
          </cell>
          <cell r="F6947">
            <v>230550156800</v>
          </cell>
          <cell r="G6947" t="str">
            <v>PGO GIRO DIRECT MAY/24</v>
          </cell>
          <cell r="H6947">
            <v>805011262</v>
          </cell>
          <cell r="I6947" t="str">
            <v>RTS S.A.S</v>
          </cell>
          <cell r="J6947" t="str">
            <v>8036D82</v>
          </cell>
          <cell r="K6947">
            <v>1346859</v>
          </cell>
          <cell r="L6947">
            <v>2775184</v>
          </cell>
          <cell r="N6947">
            <v>45387</v>
          </cell>
        </row>
        <row r="6948">
          <cell r="A6948" t="str">
            <v>805011262-1346860</v>
          </cell>
          <cell r="B6948">
            <v>816</v>
          </cell>
          <cell r="C6948">
            <v>8830</v>
          </cell>
          <cell r="D6948" t="str">
            <v>816-8830</v>
          </cell>
          <cell r="E6948">
            <v>45420</v>
          </cell>
          <cell r="F6948">
            <v>230550156800</v>
          </cell>
          <cell r="G6948" t="str">
            <v>PGO GIRO DIRECT MAY/24</v>
          </cell>
          <cell r="H6948">
            <v>805011262</v>
          </cell>
          <cell r="I6948" t="str">
            <v>RTS S.A.S</v>
          </cell>
          <cell r="J6948" t="str">
            <v>8029D82</v>
          </cell>
          <cell r="K6948">
            <v>1346860</v>
          </cell>
          <cell r="L6948">
            <v>2775184</v>
          </cell>
          <cell r="N6948">
            <v>45387</v>
          </cell>
        </row>
        <row r="6949">
          <cell r="A6949" t="str">
            <v>805011262-1346862</v>
          </cell>
          <cell r="B6949">
            <v>816</v>
          </cell>
          <cell r="C6949">
            <v>8830</v>
          </cell>
          <cell r="D6949" t="str">
            <v>816-8830</v>
          </cell>
          <cell r="E6949">
            <v>45420</v>
          </cell>
          <cell r="F6949">
            <v>230550156800</v>
          </cell>
          <cell r="G6949" t="str">
            <v>PGO GIRO DIRECT MAY/24</v>
          </cell>
          <cell r="H6949">
            <v>805011262</v>
          </cell>
          <cell r="I6949" t="str">
            <v>RTS S.A.S</v>
          </cell>
          <cell r="J6949" t="str">
            <v>8026D82</v>
          </cell>
          <cell r="K6949">
            <v>1346862</v>
          </cell>
          <cell r="L6949">
            <v>2775184</v>
          </cell>
          <cell r="N6949">
            <v>45387</v>
          </cell>
        </row>
        <row r="6950">
          <cell r="A6950" t="str">
            <v>805011262-1347380</v>
          </cell>
          <cell r="B6950">
            <v>816</v>
          </cell>
          <cell r="C6950">
            <v>8830</v>
          </cell>
          <cell r="D6950" t="str">
            <v>816-8830</v>
          </cell>
          <cell r="E6950">
            <v>45420</v>
          </cell>
          <cell r="F6950">
            <v>230550156800</v>
          </cell>
          <cell r="G6950" t="str">
            <v>PGO GIRO DIRECT MAY/24</v>
          </cell>
          <cell r="H6950">
            <v>805011262</v>
          </cell>
          <cell r="I6950" t="str">
            <v>RTS S.A.S</v>
          </cell>
          <cell r="J6950" t="str">
            <v>8026D82</v>
          </cell>
          <cell r="K6950">
            <v>1347380</v>
          </cell>
          <cell r="L6950">
            <v>1494328</v>
          </cell>
          <cell r="N6950">
            <v>45387</v>
          </cell>
        </row>
        <row r="6951">
          <cell r="A6951" t="str">
            <v>805011262-1362010</v>
          </cell>
          <cell r="B6951">
            <v>816</v>
          </cell>
          <cell r="C6951">
            <v>8830</v>
          </cell>
          <cell r="D6951" t="str">
            <v>816-8830</v>
          </cell>
          <cell r="E6951">
            <v>45420</v>
          </cell>
          <cell r="F6951">
            <v>230550156800</v>
          </cell>
          <cell r="G6951" t="str">
            <v>PGO GIRO DIRECT MAY/24</v>
          </cell>
          <cell r="H6951">
            <v>805011262</v>
          </cell>
          <cell r="I6951" t="str">
            <v>RTS S.A.S</v>
          </cell>
          <cell r="J6951" t="str">
            <v>8026D82</v>
          </cell>
          <cell r="K6951">
            <v>1362010</v>
          </cell>
          <cell r="L6951">
            <v>2775184</v>
          </cell>
          <cell r="N6951">
            <v>45418</v>
          </cell>
        </row>
        <row r="6952">
          <cell r="A6952" t="str">
            <v>805011262-1369130</v>
          </cell>
          <cell r="B6952">
            <v>816</v>
          </cell>
          <cell r="C6952">
            <v>8830</v>
          </cell>
          <cell r="D6952" t="str">
            <v>816-8830</v>
          </cell>
          <cell r="E6952">
            <v>45420</v>
          </cell>
          <cell r="F6952">
            <v>230550156800</v>
          </cell>
          <cell r="G6952" t="str">
            <v>PGO GIRO DIRECT MAY/24</v>
          </cell>
          <cell r="H6952">
            <v>805011262</v>
          </cell>
          <cell r="I6952" t="str">
            <v>RTS S.A.S</v>
          </cell>
          <cell r="J6952" t="str">
            <v>8026D82</v>
          </cell>
          <cell r="K6952">
            <v>1369130</v>
          </cell>
          <cell r="L6952">
            <v>2775184</v>
          </cell>
          <cell r="N6952">
            <v>45418</v>
          </cell>
        </row>
        <row r="6953">
          <cell r="A6953" t="str">
            <v>805011262-1369131</v>
          </cell>
          <cell r="B6953">
            <v>816</v>
          </cell>
          <cell r="C6953">
            <v>8830</v>
          </cell>
          <cell r="D6953" t="str">
            <v>816-8830</v>
          </cell>
          <cell r="E6953">
            <v>45420</v>
          </cell>
          <cell r="F6953">
            <v>230550156800</v>
          </cell>
          <cell r="G6953" t="str">
            <v>PGO GIRO DIRECT MAY/24</v>
          </cell>
          <cell r="H6953">
            <v>805011262</v>
          </cell>
          <cell r="I6953" t="str">
            <v>RTS S.A.S</v>
          </cell>
          <cell r="J6953" t="str">
            <v>8026D82</v>
          </cell>
          <cell r="K6953">
            <v>1369131</v>
          </cell>
          <cell r="L6953">
            <v>2775184</v>
          </cell>
          <cell r="N6953">
            <v>45418</v>
          </cell>
        </row>
        <row r="6954">
          <cell r="A6954" t="str">
            <v>805011262-1369132</v>
          </cell>
          <cell r="B6954">
            <v>816</v>
          </cell>
          <cell r="C6954">
            <v>8830</v>
          </cell>
          <cell r="D6954" t="str">
            <v>816-8830</v>
          </cell>
          <cell r="E6954">
            <v>45420</v>
          </cell>
          <cell r="F6954">
            <v>230550156800</v>
          </cell>
          <cell r="G6954" t="str">
            <v>PGO GIRO DIRECT MAY/24</v>
          </cell>
          <cell r="H6954">
            <v>805011262</v>
          </cell>
          <cell r="I6954" t="str">
            <v>RTS S.A.S</v>
          </cell>
          <cell r="J6954" t="str">
            <v>8026D82</v>
          </cell>
          <cell r="K6954">
            <v>1369132</v>
          </cell>
          <cell r="L6954">
            <v>2775184</v>
          </cell>
          <cell r="N6954">
            <v>45418</v>
          </cell>
        </row>
        <row r="6955">
          <cell r="A6955" t="str">
            <v>805011262-1369134</v>
          </cell>
          <cell r="B6955">
            <v>816</v>
          </cell>
          <cell r="C6955">
            <v>8830</v>
          </cell>
          <cell r="D6955" t="str">
            <v>816-8830</v>
          </cell>
          <cell r="E6955">
            <v>45420</v>
          </cell>
          <cell r="F6955">
            <v>230550156800</v>
          </cell>
          <cell r="G6955" t="str">
            <v>PGO GIRO DIRECT MAY/24</v>
          </cell>
          <cell r="H6955">
            <v>805011262</v>
          </cell>
          <cell r="I6955" t="str">
            <v>RTS S.A.S</v>
          </cell>
          <cell r="J6955" t="str">
            <v>8026D82</v>
          </cell>
          <cell r="K6955">
            <v>1369134</v>
          </cell>
          <cell r="L6955">
            <v>2775184</v>
          </cell>
          <cell r="N6955">
            <v>45418</v>
          </cell>
        </row>
        <row r="6956">
          <cell r="A6956" t="str">
            <v>805011262-1369135</v>
          </cell>
          <cell r="B6956">
            <v>816</v>
          </cell>
          <cell r="C6956">
            <v>8830</v>
          </cell>
          <cell r="D6956" t="str">
            <v>816-8830</v>
          </cell>
          <cell r="E6956">
            <v>45420</v>
          </cell>
          <cell r="F6956">
            <v>230550156800</v>
          </cell>
          <cell r="G6956" t="str">
            <v>PGO GIRO DIRECT MAY/24</v>
          </cell>
          <cell r="H6956">
            <v>805011262</v>
          </cell>
          <cell r="I6956" t="str">
            <v>RTS S.A.S</v>
          </cell>
          <cell r="J6956" t="str">
            <v>8026D82</v>
          </cell>
          <cell r="K6956">
            <v>1369135</v>
          </cell>
          <cell r="L6956">
            <v>2775184</v>
          </cell>
          <cell r="N6956">
            <v>45418</v>
          </cell>
        </row>
        <row r="6957">
          <cell r="A6957" t="str">
            <v>805011262-1369136</v>
          </cell>
          <cell r="B6957">
            <v>816</v>
          </cell>
          <cell r="C6957">
            <v>8830</v>
          </cell>
          <cell r="D6957" t="str">
            <v>816-8830</v>
          </cell>
          <cell r="E6957">
            <v>45420</v>
          </cell>
          <cell r="F6957">
            <v>230550156800</v>
          </cell>
          <cell r="G6957" t="str">
            <v>PGO GIRO DIRECT MAY/24</v>
          </cell>
          <cell r="H6957">
            <v>805011262</v>
          </cell>
          <cell r="I6957" t="str">
            <v>RTS S.A.S</v>
          </cell>
          <cell r="J6957" t="str">
            <v>8026D82</v>
          </cell>
          <cell r="K6957">
            <v>1369136</v>
          </cell>
          <cell r="L6957">
            <v>2775184</v>
          </cell>
          <cell r="N6957">
            <v>45418</v>
          </cell>
        </row>
        <row r="6958">
          <cell r="A6958" t="str">
            <v>805011262-1369137</v>
          </cell>
          <cell r="B6958">
            <v>816</v>
          </cell>
          <cell r="C6958">
            <v>8830</v>
          </cell>
          <cell r="D6958" t="str">
            <v>816-8830</v>
          </cell>
          <cell r="E6958">
            <v>45420</v>
          </cell>
          <cell r="F6958">
            <v>230550156800</v>
          </cell>
          <cell r="G6958" t="str">
            <v>PGO GIRO DIRECT MAY/24</v>
          </cell>
          <cell r="H6958">
            <v>805011262</v>
          </cell>
          <cell r="I6958" t="str">
            <v>RTS S.A.S</v>
          </cell>
          <cell r="J6958" t="str">
            <v>8026D82</v>
          </cell>
          <cell r="K6958">
            <v>1369137</v>
          </cell>
          <cell r="L6958">
            <v>2775184</v>
          </cell>
          <cell r="N6958">
            <v>45418</v>
          </cell>
        </row>
        <row r="6959">
          <cell r="A6959" t="str">
            <v>805011262-1369138</v>
          </cell>
          <cell r="B6959">
            <v>816</v>
          </cell>
          <cell r="C6959">
            <v>8830</v>
          </cell>
          <cell r="D6959" t="str">
            <v>816-8830</v>
          </cell>
          <cell r="E6959">
            <v>45420</v>
          </cell>
          <cell r="F6959">
            <v>230550156800</v>
          </cell>
          <cell r="G6959" t="str">
            <v>PGO GIRO DIRECT MAY/24</v>
          </cell>
          <cell r="H6959">
            <v>805011262</v>
          </cell>
          <cell r="I6959" t="str">
            <v>RTS S.A.S</v>
          </cell>
          <cell r="J6959" t="str">
            <v>8026D82</v>
          </cell>
          <cell r="K6959">
            <v>1369138</v>
          </cell>
          <cell r="L6959">
            <v>2775184</v>
          </cell>
          <cell r="N6959">
            <v>45418</v>
          </cell>
        </row>
        <row r="6960">
          <cell r="A6960" t="str">
            <v>805011262-1369139</v>
          </cell>
          <cell r="B6960">
            <v>816</v>
          </cell>
          <cell r="C6960">
            <v>8830</v>
          </cell>
          <cell r="D6960" t="str">
            <v>816-8830</v>
          </cell>
          <cell r="E6960">
            <v>45420</v>
          </cell>
          <cell r="F6960">
            <v>230550156800</v>
          </cell>
          <cell r="G6960" t="str">
            <v>PGO GIRO DIRECT MAY/24</v>
          </cell>
          <cell r="H6960">
            <v>805011262</v>
          </cell>
          <cell r="I6960" t="str">
            <v>RTS S.A.S</v>
          </cell>
          <cell r="J6960" t="str">
            <v>8026D82</v>
          </cell>
          <cell r="K6960">
            <v>1369139</v>
          </cell>
          <cell r="L6960">
            <v>2775184</v>
          </cell>
          <cell r="N6960">
            <v>45418</v>
          </cell>
        </row>
        <row r="6961">
          <cell r="A6961" t="str">
            <v>805011262-1369141</v>
          </cell>
          <cell r="B6961">
            <v>816</v>
          </cell>
          <cell r="C6961">
            <v>8830</v>
          </cell>
          <cell r="D6961" t="str">
            <v>816-8830</v>
          </cell>
          <cell r="E6961">
            <v>45420</v>
          </cell>
          <cell r="F6961">
            <v>230550156800</v>
          </cell>
          <cell r="G6961" t="str">
            <v>PGO GIRO DIRECT MAY/24</v>
          </cell>
          <cell r="H6961">
            <v>805011262</v>
          </cell>
          <cell r="I6961" t="str">
            <v>RTS S.A.S</v>
          </cell>
          <cell r="J6961" t="str">
            <v>8026D82</v>
          </cell>
          <cell r="K6961">
            <v>1369141</v>
          </cell>
          <cell r="L6961">
            <v>2775184</v>
          </cell>
          <cell r="N6961">
            <v>45418</v>
          </cell>
        </row>
        <row r="6962">
          <cell r="A6962" t="str">
            <v>805011262-1369142</v>
          </cell>
          <cell r="B6962">
            <v>816</v>
          </cell>
          <cell r="C6962">
            <v>8830</v>
          </cell>
          <cell r="D6962" t="str">
            <v>816-8830</v>
          </cell>
          <cell r="E6962">
            <v>45420</v>
          </cell>
          <cell r="F6962">
            <v>230550156800</v>
          </cell>
          <cell r="G6962" t="str">
            <v>PGO GIRO DIRECT MAY/24</v>
          </cell>
          <cell r="H6962">
            <v>805011262</v>
          </cell>
          <cell r="I6962" t="str">
            <v>RTS S.A.S</v>
          </cell>
          <cell r="J6962" t="str">
            <v>8026D82</v>
          </cell>
          <cell r="K6962">
            <v>1369142</v>
          </cell>
          <cell r="L6962">
            <v>2775184</v>
          </cell>
          <cell r="N6962">
            <v>45418</v>
          </cell>
        </row>
        <row r="6963">
          <cell r="A6963" t="str">
            <v>805011262-1369143</v>
          </cell>
          <cell r="B6963">
            <v>816</v>
          </cell>
          <cell r="C6963">
            <v>8830</v>
          </cell>
          <cell r="D6963" t="str">
            <v>816-8830</v>
          </cell>
          <cell r="E6963">
            <v>45420</v>
          </cell>
          <cell r="F6963">
            <v>230550156800</v>
          </cell>
          <cell r="G6963" t="str">
            <v>PGO GIRO DIRECT MAY/24</v>
          </cell>
          <cell r="H6963">
            <v>805011262</v>
          </cell>
          <cell r="I6963" t="str">
            <v>RTS S.A.S</v>
          </cell>
          <cell r="J6963" t="str">
            <v>8026D82</v>
          </cell>
          <cell r="K6963">
            <v>1369143</v>
          </cell>
          <cell r="L6963">
            <v>2775184</v>
          </cell>
          <cell r="N6963">
            <v>45418</v>
          </cell>
        </row>
        <row r="6964">
          <cell r="A6964" t="str">
            <v>805011262-1369144</v>
          </cell>
          <cell r="B6964">
            <v>816</v>
          </cell>
          <cell r="C6964">
            <v>8830</v>
          </cell>
          <cell r="D6964" t="str">
            <v>816-8830</v>
          </cell>
          <cell r="E6964">
            <v>45420</v>
          </cell>
          <cell r="F6964">
            <v>230550156800</v>
          </cell>
          <cell r="G6964" t="str">
            <v>PGO GIRO DIRECT MAY/24</v>
          </cell>
          <cell r="H6964">
            <v>805011262</v>
          </cell>
          <cell r="I6964" t="str">
            <v>RTS S.A.S</v>
          </cell>
          <cell r="J6964" t="str">
            <v>8026D82</v>
          </cell>
          <cell r="K6964">
            <v>1369144</v>
          </cell>
          <cell r="L6964">
            <v>2775184</v>
          </cell>
          <cell r="N6964">
            <v>45418</v>
          </cell>
        </row>
        <row r="6965">
          <cell r="A6965" t="str">
            <v>805011262-1369145</v>
          </cell>
          <cell r="B6965">
            <v>816</v>
          </cell>
          <cell r="C6965">
            <v>8830</v>
          </cell>
          <cell r="D6965" t="str">
            <v>816-8830</v>
          </cell>
          <cell r="E6965">
            <v>45420</v>
          </cell>
          <cell r="F6965">
            <v>230550156800</v>
          </cell>
          <cell r="G6965" t="str">
            <v>PGO GIRO DIRECT MAY/24</v>
          </cell>
          <cell r="H6965">
            <v>805011262</v>
          </cell>
          <cell r="I6965" t="str">
            <v>RTS S.A.S</v>
          </cell>
          <cell r="J6965" t="str">
            <v>8026D82</v>
          </cell>
          <cell r="K6965">
            <v>1369145</v>
          </cell>
          <cell r="L6965">
            <v>2775184</v>
          </cell>
          <cell r="N6965">
            <v>45418</v>
          </cell>
        </row>
        <row r="6966">
          <cell r="A6966" t="str">
            <v>805011262-1369146</v>
          </cell>
          <cell r="B6966">
            <v>816</v>
          </cell>
          <cell r="C6966">
            <v>8830</v>
          </cell>
          <cell r="D6966" t="str">
            <v>816-8830</v>
          </cell>
          <cell r="E6966">
            <v>45420</v>
          </cell>
          <cell r="F6966">
            <v>230550156800</v>
          </cell>
          <cell r="G6966" t="str">
            <v>PGO GIRO DIRECT MAY/24</v>
          </cell>
          <cell r="H6966">
            <v>805011262</v>
          </cell>
          <cell r="I6966" t="str">
            <v>RTS S.A.S</v>
          </cell>
          <cell r="J6966" t="str">
            <v>8026D82</v>
          </cell>
          <cell r="K6966">
            <v>1369146</v>
          </cell>
          <cell r="L6966">
            <v>2775184</v>
          </cell>
          <cell r="N6966">
            <v>45418</v>
          </cell>
        </row>
        <row r="6967">
          <cell r="A6967" t="str">
            <v>805011262-1369147</v>
          </cell>
          <cell r="B6967">
            <v>816</v>
          </cell>
          <cell r="C6967">
            <v>8830</v>
          </cell>
          <cell r="D6967" t="str">
            <v>816-8830</v>
          </cell>
          <cell r="E6967">
            <v>45420</v>
          </cell>
          <cell r="F6967">
            <v>230550156800</v>
          </cell>
          <cell r="G6967" t="str">
            <v>PGO GIRO DIRECT MAY/24</v>
          </cell>
          <cell r="H6967">
            <v>805011262</v>
          </cell>
          <cell r="I6967" t="str">
            <v>RTS S.A.S</v>
          </cell>
          <cell r="J6967" t="str">
            <v>8026D82</v>
          </cell>
          <cell r="K6967">
            <v>1369147</v>
          </cell>
          <cell r="L6967">
            <v>2775184</v>
          </cell>
          <cell r="N6967">
            <v>45418</v>
          </cell>
        </row>
        <row r="6968">
          <cell r="A6968" t="str">
            <v>805011262-1369148</v>
          </cell>
          <cell r="B6968">
            <v>816</v>
          </cell>
          <cell r="C6968">
            <v>8830</v>
          </cell>
          <cell r="D6968" t="str">
            <v>816-8830</v>
          </cell>
          <cell r="E6968">
            <v>45420</v>
          </cell>
          <cell r="F6968">
            <v>230550156800</v>
          </cell>
          <cell r="G6968" t="str">
            <v>PGO GIRO DIRECT MAY/24</v>
          </cell>
          <cell r="H6968">
            <v>805011262</v>
          </cell>
          <cell r="I6968" t="str">
            <v>RTS S.A.S</v>
          </cell>
          <cell r="J6968" t="str">
            <v>8037D82</v>
          </cell>
          <cell r="K6968">
            <v>1369148</v>
          </cell>
          <cell r="L6968">
            <v>2775184</v>
          </cell>
          <cell r="N6968">
            <v>45418</v>
          </cell>
        </row>
        <row r="6969">
          <cell r="A6969" t="str">
            <v>805011262-1369149</v>
          </cell>
          <cell r="B6969">
            <v>816</v>
          </cell>
          <cell r="C6969">
            <v>8830</v>
          </cell>
          <cell r="D6969" t="str">
            <v>816-8830</v>
          </cell>
          <cell r="E6969">
            <v>45420</v>
          </cell>
          <cell r="F6969">
            <v>230550156800</v>
          </cell>
          <cell r="G6969" t="str">
            <v>PGO GIRO DIRECT MAY/24</v>
          </cell>
          <cell r="H6969">
            <v>805011262</v>
          </cell>
          <cell r="I6969" t="str">
            <v>RTS S.A.S</v>
          </cell>
          <cell r="J6969" t="str">
            <v>8026D82</v>
          </cell>
          <cell r="K6969">
            <v>1369149</v>
          </cell>
          <cell r="L6969">
            <v>2775184</v>
          </cell>
          <cell r="N6969">
            <v>45418</v>
          </cell>
        </row>
        <row r="6970">
          <cell r="A6970" t="str">
            <v>805011262-1369150</v>
          </cell>
          <cell r="B6970">
            <v>816</v>
          </cell>
          <cell r="C6970">
            <v>8830</v>
          </cell>
          <cell r="D6970" t="str">
            <v>816-8830</v>
          </cell>
          <cell r="E6970">
            <v>45420</v>
          </cell>
          <cell r="F6970">
            <v>230550156800</v>
          </cell>
          <cell r="G6970" t="str">
            <v>PGO GIRO DIRECT MAY/24</v>
          </cell>
          <cell r="H6970">
            <v>805011262</v>
          </cell>
          <cell r="I6970" t="str">
            <v>RTS S.A.S</v>
          </cell>
          <cell r="J6970" t="str">
            <v>8026D82</v>
          </cell>
          <cell r="K6970">
            <v>1369150</v>
          </cell>
          <cell r="L6970">
            <v>2775184</v>
          </cell>
          <cell r="N6970">
            <v>45418</v>
          </cell>
        </row>
        <row r="6971">
          <cell r="A6971" t="str">
            <v>805011262-1369151</v>
          </cell>
          <cell r="B6971">
            <v>816</v>
          </cell>
          <cell r="C6971">
            <v>8830</v>
          </cell>
          <cell r="D6971" t="str">
            <v>816-8830</v>
          </cell>
          <cell r="E6971">
            <v>45420</v>
          </cell>
          <cell r="F6971">
            <v>230550156800</v>
          </cell>
          <cell r="G6971" t="str">
            <v>PGO GIRO DIRECT MAY/24</v>
          </cell>
          <cell r="H6971">
            <v>805011262</v>
          </cell>
          <cell r="I6971" t="str">
            <v>RTS S.A.S</v>
          </cell>
          <cell r="J6971" t="str">
            <v>8026D82</v>
          </cell>
          <cell r="K6971">
            <v>1369151</v>
          </cell>
          <cell r="L6971">
            <v>2775184</v>
          </cell>
          <cell r="N6971">
            <v>45418</v>
          </cell>
        </row>
        <row r="6972">
          <cell r="A6972" t="str">
            <v>805011262-1369152</v>
          </cell>
          <cell r="B6972">
            <v>816</v>
          </cell>
          <cell r="C6972">
            <v>8830</v>
          </cell>
          <cell r="D6972" t="str">
            <v>816-8830</v>
          </cell>
          <cell r="E6972">
            <v>45420</v>
          </cell>
          <cell r="F6972">
            <v>230550156800</v>
          </cell>
          <cell r="G6972" t="str">
            <v>PGO GIRO DIRECT MAY/24</v>
          </cell>
          <cell r="H6972">
            <v>805011262</v>
          </cell>
          <cell r="I6972" t="str">
            <v>RTS S.A.S</v>
          </cell>
          <cell r="J6972" t="str">
            <v>8053D82</v>
          </cell>
          <cell r="K6972">
            <v>1369152</v>
          </cell>
          <cell r="L6972">
            <v>2775184</v>
          </cell>
          <cell r="N6972">
            <v>45418</v>
          </cell>
        </row>
        <row r="6973">
          <cell r="A6973" t="str">
            <v>805011262-1369153</v>
          </cell>
          <cell r="B6973">
            <v>816</v>
          </cell>
          <cell r="C6973">
            <v>8830</v>
          </cell>
          <cell r="D6973" t="str">
            <v>816-8830</v>
          </cell>
          <cell r="E6973">
            <v>45420</v>
          </cell>
          <cell r="F6973">
            <v>230550156800</v>
          </cell>
          <cell r="G6973" t="str">
            <v>PGO GIRO DIRECT MAY/24</v>
          </cell>
          <cell r="H6973">
            <v>805011262</v>
          </cell>
          <cell r="I6973" t="str">
            <v>RTS S.A.S</v>
          </cell>
          <cell r="J6973" t="str">
            <v>8036D82</v>
          </cell>
          <cell r="K6973">
            <v>1369153</v>
          </cell>
          <cell r="L6973">
            <v>2775184</v>
          </cell>
          <cell r="N6973">
            <v>45418</v>
          </cell>
        </row>
        <row r="6974">
          <cell r="A6974" t="str">
            <v>805011262-1369154</v>
          </cell>
          <cell r="B6974">
            <v>816</v>
          </cell>
          <cell r="C6974">
            <v>8830</v>
          </cell>
          <cell r="D6974" t="str">
            <v>816-8830</v>
          </cell>
          <cell r="E6974">
            <v>45420</v>
          </cell>
          <cell r="F6974">
            <v>230550156800</v>
          </cell>
          <cell r="G6974" t="str">
            <v>PGO GIRO DIRECT MAY/24</v>
          </cell>
          <cell r="H6974">
            <v>805011262</v>
          </cell>
          <cell r="I6974" t="str">
            <v>RTS S.A.S</v>
          </cell>
          <cell r="J6974" t="str">
            <v>8036D82</v>
          </cell>
          <cell r="K6974">
            <v>1369154</v>
          </cell>
          <cell r="L6974">
            <v>2775184</v>
          </cell>
          <cell r="N6974">
            <v>45418</v>
          </cell>
        </row>
        <row r="6975">
          <cell r="A6975" t="str">
            <v>805011262-1369155</v>
          </cell>
          <cell r="B6975">
            <v>816</v>
          </cell>
          <cell r="C6975">
            <v>8830</v>
          </cell>
          <cell r="D6975" t="str">
            <v>816-8830</v>
          </cell>
          <cell r="E6975">
            <v>45420</v>
          </cell>
          <cell r="F6975">
            <v>230550156800</v>
          </cell>
          <cell r="G6975" t="str">
            <v>PGO GIRO DIRECT MAY/24</v>
          </cell>
          <cell r="H6975">
            <v>805011262</v>
          </cell>
          <cell r="I6975" t="str">
            <v>RTS S.A.S</v>
          </cell>
          <cell r="J6975" t="str">
            <v>8036D82</v>
          </cell>
          <cell r="K6975">
            <v>1369155</v>
          </cell>
          <cell r="L6975">
            <v>2775184</v>
          </cell>
          <cell r="N6975">
            <v>45418</v>
          </cell>
        </row>
        <row r="6976">
          <cell r="A6976" t="str">
            <v>805011262-1369156</v>
          </cell>
          <cell r="B6976">
            <v>816</v>
          </cell>
          <cell r="C6976">
            <v>8830</v>
          </cell>
          <cell r="D6976" t="str">
            <v>816-8830</v>
          </cell>
          <cell r="E6976">
            <v>45420</v>
          </cell>
          <cell r="F6976">
            <v>230550156800</v>
          </cell>
          <cell r="G6976" t="str">
            <v>PGO GIRO DIRECT MAY/24</v>
          </cell>
          <cell r="H6976">
            <v>805011262</v>
          </cell>
          <cell r="I6976" t="str">
            <v>RTS S.A.S</v>
          </cell>
          <cell r="J6976" t="str">
            <v>8036D82</v>
          </cell>
          <cell r="K6976">
            <v>1369156</v>
          </cell>
          <cell r="L6976">
            <v>2775184</v>
          </cell>
          <cell r="N6976">
            <v>45418</v>
          </cell>
        </row>
        <row r="6977">
          <cell r="A6977" t="str">
            <v>805011262-1369157</v>
          </cell>
          <cell r="B6977">
            <v>816</v>
          </cell>
          <cell r="C6977">
            <v>8830</v>
          </cell>
          <cell r="D6977" t="str">
            <v>816-8830</v>
          </cell>
          <cell r="E6977">
            <v>45420</v>
          </cell>
          <cell r="F6977">
            <v>230550156800</v>
          </cell>
          <cell r="G6977" t="str">
            <v>PGO GIRO DIRECT MAY/24</v>
          </cell>
          <cell r="H6977">
            <v>805011262</v>
          </cell>
          <cell r="I6977" t="str">
            <v>RTS S.A.S</v>
          </cell>
          <cell r="J6977" t="str">
            <v>8036D82</v>
          </cell>
          <cell r="K6977">
            <v>1369157</v>
          </cell>
          <cell r="L6977">
            <v>2775184</v>
          </cell>
          <cell r="N6977">
            <v>45418</v>
          </cell>
        </row>
        <row r="6978">
          <cell r="A6978" t="str">
            <v>805011262-1369158</v>
          </cell>
          <cell r="B6978">
            <v>816</v>
          </cell>
          <cell r="C6978">
            <v>8830</v>
          </cell>
          <cell r="D6978" t="str">
            <v>816-8830</v>
          </cell>
          <cell r="E6978">
            <v>45420</v>
          </cell>
          <cell r="F6978">
            <v>230550156800</v>
          </cell>
          <cell r="G6978" t="str">
            <v>PGO GIRO DIRECT MAY/24</v>
          </cell>
          <cell r="H6978">
            <v>805011262</v>
          </cell>
          <cell r="I6978" t="str">
            <v>RTS S.A.S</v>
          </cell>
          <cell r="J6978" t="str">
            <v>8036D82</v>
          </cell>
          <cell r="K6978">
            <v>1369158</v>
          </cell>
          <cell r="L6978">
            <v>2775184</v>
          </cell>
          <cell r="N6978">
            <v>45418</v>
          </cell>
        </row>
        <row r="6979">
          <cell r="A6979" t="str">
            <v>805011262-1369160</v>
          </cell>
          <cell r="B6979">
            <v>816</v>
          </cell>
          <cell r="C6979">
            <v>8830</v>
          </cell>
          <cell r="D6979" t="str">
            <v>816-8830</v>
          </cell>
          <cell r="E6979">
            <v>45420</v>
          </cell>
          <cell r="F6979">
            <v>230550156800</v>
          </cell>
          <cell r="G6979" t="str">
            <v>PGO GIRO DIRECT MAY/24</v>
          </cell>
          <cell r="H6979">
            <v>805011262</v>
          </cell>
          <cell r="I6979" t="str">
            <v>RTS S.A.S</v>
          </cell>
          <cell r="J6979" t="str">
            <v>8036D82</v>
          </cell>
          <cell r="K6979">
            <v>1369160</v>
          </cell>
          <cell r="L6979">
            <v>2775184</v>
          </cell>
          <cell r="N6979">
            <v>45418</v>
          </cell>
        </row>
        <row r="6980">
          <cell r="A6980" t="str">
            <v>805011262-1369161</v>
          </cell>
          <cell r="B6980">
            <v>816</v>
          </cell>
          <cell r="C6980">
            <v>8830</v>
          </cell>
          <cell r="D6980" t="str">
            <v>816-8830</v>
          </cell>
          <cell r="E6980">
            <v>45420</v>
          </cell>
          <cell r="F6980">
            <v>230550156800</v>
          </cell>
          <cell r="G6980" t="str">
            <v>PGO GIRO DIRECT MAY/24</v>
          </cell>
          <cell r="H6980">
            <v>805011262</v>
          </cell>
          <cell r="I6980" t="str">
            <v>RTS S.A.S</v>
          </cell>
          <cell r="J6980" t="str">
            <v>8036D82</v>
          </cell>
          <cell r="K6980">
            <v>1369161</v>
          </cell>
          <cell r="L6980">
            <v>2775184</v>
          </cell>
          <cell r="N6980">
            <v>45418</v>
          </cell>
        </row>
        <row r="6981">
          <cell r="A6981" t="str">
            <v>805011262-1369162</v>
          </cell>
          <cell r="B6981">
            <v>816</v>
          </cell>
          <cell r="C6981">
            <v>8830</v>
          </cell>
          <cell r="D6981" t="str">
            <v>816-8830</v>
          </cell>
          <cell r="E6981">
            <v>45420</v>
          </cell>
          <cell r="F6981">
            <v>230550156800</v>
          </cell>
          <cell r="G6981" t="str">
            <v>PGO GIRO DIRECT MAY/24</v>
          </cell>
          <cell r="H6981">
            <v>805011262</v>
          </cell>
          <cell r="I6981" t="str">
            <v>RTS S.A.S</v>
          </cell>
          <cell r="J6981" t="str">
            <v>8036D82</v>
          </cell>
          <cell r="K6981">
            <v>1369162</v>
          </cell>
          <cell r="L6981">
            <v>2775184</v>
          </cell>
          <cell r="N6981">
            <v>45418</v>
          </cell>
        </row>
        <row r="6982">
          <cell r="A6982" t="str">
            <v>805011262-1369163</v>
          </cell>
          <cell r="B6982">
            <v>816</v>
          </cell>
          <cell r="C6982">
            <v>8830</v>
          </cell>
          <cell r="D6982" t="str">
            <v>816-8830</v>
          </cell>
          <cell r="E6982">
            <v>45420</v>
          </cell>
          <cell r="F6982">
            <v>230550156800</v>
          </cell>
          <cell r="G6982" t="str">
            <v>PGO GIRO DIRECT MAY/24</v>
          </cell>
          <cell r="H6982">
            <v>805011262</v>
          </cell>
          <cell r="I6982" t="str">
            <v>RTS S.A.S</v>
          </cell>
          <cell r="J6982" t="str">
            <v>8036D82</v>
          </cell>
          <cell r="K6982">
            <v>1369163</v>
          </cell>
          <cell r="L6982">
            <v>2775184</v>
          </cell>
          <cell r="N6982">
            <v>45418</v>
          </cell>
        </row>
        <row r="6983">
          <cell r="A6983" t="str">
            <v>805011262-1369208</v>
          </cell>
          <cell r="B6983">
            <v>816</v>
          </cell>
          <cell r="C6983">
            <v>8830</v>
          </cell>
          <cell r="D6983" t="str">
            <v>816-8830</v>
          </cell>
          <cell r="E6983">
            <v>45420</v>
          </cell>
          <cell r="F6983">
            <v>230550156800</v>
          </cell>
          <cell r="G6983" t="str">
            <v>PGO GIRO DIRECT MAY/24</v>
          </cell>
          <cell r="H6983">
            <v>805011262</v>
          </cell>
          <cell r="I6983" t="str">
            <v>RTS S.A.S</v>
          </cell>
          <cell r="J6983" t="str">
            <v>8026D82</v>
          </cell>
          <cell r="K6983">
            <v>1369208</v>
          </cell>
          <cell r="L6983">
            <v>2988659</v>
          </cell>
          <cell r="N6983">
            <v>45418</v>
          </cell>
        </row>
        <row r="6984">
          <cell r="A6984" t="str">
            <v>805011262-1369209</v>
          </cell>
          <cell r="B6984">
            <v>816</v>
          </cell>
          <cell r="C6984">
            <v>8830</v>
          </cell>
          <cell r="D6984" t="str">
            <v>816-8830</v>
          </cell>
          <cell r="E6984">
            <v>45420</v>
          </cell>
          <cell r="F6984">
            <v>230550156800</v>
          </cell>
          <cell r="G6984" t="str">
            <v>PGO GIRO DIRECT MAY/24</v>
          </cell>
          <cell r="H6984">
            <v>805011262</v>
          </cell>
          <cell r="I6984" t="str">
            <v>RTS S.A.S</v>
          </cell>
          <cell r="J6984" t="str">
            <v>8036D82</v>
          </cell>
          <cell r="K6984">
            <v>1369209</v>
          </cell>
          <cell r="L6984">
            <v>2988659</v>
          </cell>
          <cell r="N6984">
            <v>45418</v>
          </cell>
        </row>
        <row r="6985">
          <cell r="A6985" t="str">
            <v>805011262-1371981</v>
          </cell>
          <cell r="B6985">
            <v>816</v>
          </cell>
          <cell r="C6985">
            <v>8830</v>
          </cell>
          <cell r="D6985" t="str">
            <v>816-8830</v>
          </cell>
          <cell r="E6985">
            <v>45420</v>
          </cell>
          <cell r="F6985">
            <v>230550156800</v>
          </cell>
          <cell r="G6985" t="str">
            <v>PGO GIRO DIRECT MAY/24</v>
          </cell>
          <cell r="H6985">
            <v>805011262</v>
          </cell>
          <cell r="I6985" t="str">
            <v>RTS S.A.S</v>
          </cell>
          <cell r="J6985" t="str">
            <v>8021D82</v>
          </cell>
          <cell r="K6985">
            <v>1371981</v>
          </cell>
          <cell r="L6985">
            <v>2775184</v>
          </cell>
          <cell r="N6985">
            <v>45418</v>
          </cell>
        </row>
        <row r="6986">
          <cell r="A6986" t="str">
            <v>805011262-1371982</v>
          </cell>
          <cell r="B6986">
            <v>816</v>
          </cell>
          <cell r="C6986">
            <v>8830</v>
          </cell>
          <cell r="D6986" t="str">
            <v>816-8830</v>
          </cell>
          <cell r="E6986">
            <v>45420</v>
          </cell>
          <cell r="F6986">
            <v>230550156800</v>
          </cell>
          <cell r="G6986" t="str">
            <v>PGO GIRO DIRECT MAY/24</v>
          </cell>
          <cell r="H6986">
            <v>805011262</v>
          </cell>
          <cell r="I6986" t="str">
            <v>RTS S.A.S</v>
          </cell>
          <cell r="J6986" t="str">
            <v>8037D82</v>
          </cell>
          <cell r="K6986">
            <v>1371982</v>
          </cell>
          <cell r="L6986">
            <v>2775184</v>
          </cell>
          <cell r="N6986">
            <v>45418</v>
          </cell>
        </row>
        <row r="6987">
          <cell r="A6987" t="str">
            <v>805011262-1371983</v>
          </cell>
          <cell r="B6987">
            <v>816</v>
          </cell>
          <cell r="C6987">
            <v>8830</v>
          </cell>
          <cell r="D6987" t="str">
            <v>816-8830</v>
          </cell>
          <cell r="E6987">
            <v>45420</v>
          </cell>
          <cell r="F6987">
            <v>230550156800</v>
          </cell>
          <cell r="G6987" t="str">
            <v>PGO GIRO DIRECT MAY/24</v>
          </cell>
          <cell r="H6987">
            <v>805011262</v>
          </cell>
          <cell r="I6987" t="str">
            <v>RTS S.A.S</v>
          </cell>
          <cell r="J6987" t="str">
            <v>8030D82</v>
          </cell>
          <cell r="K6987">
            <v>1371983</v>
          </cell>
          <cell r="L6987">
            <v>2775184</v>
          </cell>
          <cell r="N6987">
            <v>45418</v>
          </cell>
        </row>
        <row r="6988">
          <cell r="A6988" t="str">
            <v>805011262-1371984</v>
          </cell>
          <cell r="B6988">
            <v>816</v>
          </cell>
          <cell r="C6988">
            <v>8830</v>
          </cell>
          <cell r="D6988" t="str">
            <v>816-8830</v>
          </cell>
          <cell r="E6988">
            <v>45420</v>
          </cell>
          <cell r="F6988">
            <v>230550156800</v>
          </cell>
          <cell r="G6988" t="str">
            <v>PGO GIRO DIRECT MAY/24</v>
          </cell>
          <cell r="H6988">
            <v>805011262</v>
          </cell>
          <cell r="I6988" t="str">
            <v>RTS S.A.S</v>
          </cell>
          <cell r="J6988" t="str">
            <v>8036D82</v>
          </cell>
          <cell r="K6988">
            <v>1371984</v>
          </cell>
          <cell r="L6988">
            <v>2775184</v>
          </cell>
          <cell r="N6988">
            <v>45418</v>
          </cell>
        </row>
        <row r="6989">
          <cell r="A6989" t="str">
            <v>805011262-1371985</v>
          </cell>
          <cell r="B6989">
            <v>816</v>
          </cell>
          <cell r="C6989">
            <v>8830</v>
          </cell>
          <cell r="D6989" t="str">
            <v>816-8830</v>
          </cell>
          <cell r="E6989">
            <v>45420</v>
          </cell>
          <cell r="F6989">
            <v>230550156800</v>
          </cell>
          <cell r="G6989" t="str">
            <v>PGO GIRO DIRECT MAY/24</v>
          </cell>
          <cell r="H6989">
            <v>805011262</v>
          </cell>
          <cell r="I6989" t="str">
            <v>RTS S.A.S</v>
          </cell>
          <cell r="J6989" t="str">
            <v>8036D82</v>
          </cell>
          <cell r="K6989">
            <v>1371985</v>
          </cell>
          <cell r="L6989">
            <v>2775184</v>
          </cell>
          <cell r="N6989">
            <v>45418</v>
          </cell>
        </row>
        <row r="6990">
          <cell r="A6990" t="str">
            <v>805011262-1371988</v>
          </cell>
          <cell r="B6990">
            <v>817</v>
          </cell>
          <cell r="C6990">
            <v>7635</v>
          </cell>
          <cell r="D6990" t="str">
            <v>817-7635</v>
          </cell>
          <cell r="E6990">
            <v>45429</v>
          </cell>
          <cell r="F6990">
            <v>230550156800</v>
          </cell>
          <cell r="G6990" t="str">
            <v>PGO FRAS COSTO TOTAL</v>
          </cell>
          <cell r="H6990">
            <v>805011262</v>
          </cell>
          <cell r="I6990" t="str">
            <v>RTS S.A.S</v>
          </cell>
          <cell r="J6990" t="str">
            <v>8036D82</v>
          </cell>
          <cell r="K6990">
            <v>1371988</v>
          </cell>
          <cell r="L6990">
            <v>2046765</v>
          </cell>
          <cell r="N6990">
            <v>45418</v>
          </cell>
        </row>
        <row r="6991">
          <cell r="A6991" t="str">
            <v>805011262-1336314</v>
          </cell>
          <cell r="B6991">
            <v>816</v>
          </cell>
          <cell r="C6991">
            <v>8954</v>
          </cell>
          <cell r="D6991" t="str">
            <v>816-8954</v>
          </cell>
          <cell r="E6991">
            <v>45450</v>
          </cell>
          <cell r="F6991">
            <v>230550156800</v>
          </cell>
          <cell r="G6991" t="str">
            <v>PGO GIRO DIRECT JUN/24</v>
          </cell>
          <cell r="H6991">
            <v>805011262</v>
          </cell>
          <cell r="I6991" t="str">
            <v>RTS S.A.S</v>
          </cell>
          <cell r="J6991" t="str">
            <v>8036D82</v>
          </cell>
          <cell r="K6991">
            <v>1336314</v>
          </cell>
          <cell r="L6991">
            <v>251027</v>
          </cell>
          <cell r="N6991">
            <v>45418</v>
          </cell>
        </row>
        <row r="6992">
          <cell r="A6992" t="str">
            <v>805011262-1314879</v>
          </cell>
          <cell r="B6992">
            <v>816</v>
          </cell>
          <cell r="C6992">
            <v>8954</v>
          </cell>
          <cell r="D6992" t="str">
            <v>816-8954</v>
          </cell>
          <cell r="E6992">
            <v>45450</v>
          </cell>
          <cell r="F6992">
            <v>230550156800</v>
          </cell>
          <cell r="G6992" t="str">
            <v>PGO GIRO DIRECT JUN/24</v>
          </cell>
          <cell r="H6992">
            <v>805011262</v>
          </cell>
          <cell r="I6992" t="str">
            <v>RTS S.A.S</v>
          </cell>
          <cell r="J6992" t="str">
            <v>8026D82</v>
          </cell>
          <cell r="K6992">
            <v>1314879</v>
          </cell>
          <cell r="L6992">
            <v>85456</v>
          </cell>
          <cell r="N6992">
            <v>45418</v>
          </cell>
        </row>
        <row r="6993">
          <cell r="A6993" t="str">
            <v>805011262-1336367</v>
          </cell>
          <cell r="B6993">
            <v>816</v>
          </cell>
          <cell r="C6993">
            <v>8954</v>
          </cell>
          <cell r="D6993" t="str">
            <v>816-8954</v>
          </cell>
          <cell r="E6993">
            <v>45450</v>
          </cell>
          <cell r="F6993">
            <v>230550156800</v>
          </cell>
          <cell r="G6993" t="str">
            <v>PGO GIRO DIRECT JUN/24</v>
          </cell>
          <cell r="H6993">
            <v>805011262</v>
          </cell>
          <cell r="I6993" t="str">
            <v>RTS S.A.S</v>
          </cell>
          <cell r="J6993" t="str">
            <v>8036D82</v>
          </cell>
          <cell r="K6993">
            <v>1336367</v>
          </cell>
          <cell r="L6993">
            <v>251027</v>
          </cell>
          <cell r="N6993">
            <v>45418</v>
          </cell>
        </row>
        <row r="6994">
          <cell r="A6994" t="str">
            <v>805011262-1372802</v>
          </cell>
          <cell r="B6994">
            <v>816</v>
          </cell>
          <cell r="C6994">
            <v>8954</v>
          </cell>
          <cell r="D6994" t="str">
            <v>816-8954</v>
          </cell>
          <cell r="E6994">
            <v>45450</v>
          </cell>
          <cell r="F6994">
            <v>230550108000</v>
          </cell>
          <cell r="G6994" t="str">
            <v>PGO GIRO DIRECT JUN/24</v>
          </cell>
          <cell r="H6994">
            <v>805011262</v>
          </cell>
          <cell r="I6994" t="str">
            <v>RTS S.A.S</v>
          </cell>
          <cell r="J6994" t="str">
            <v>8026D82</v>
          </cell>
          <cell r="K6994">
            <v>1372802</v>
          </cell>
          <cell r="L6994">
            <v>85456</v>
          </cell>
          <cell r="N6994">
            <v>45419</v>
          </cell>
        </row>
        <row r="6995">
          <cell r="A6995" t="str">
            <v>805011262-1342759</v>
          </cell>
          <cell r="B6995">
            <v>816</v>
          </cell>
          <cell r="C6995">
            <v>8954</v>
          </cell>
          <cell r="D6995" t="str">
            <v>816-8954</v>
          </cell>
          <cell r="E6995">
            <v>45450</v>
          </cell>
          <cell r="F6995">
            <v>230550156800</v>
          </cell>
          <cell r="G6995" t="str">
            <v>PGO GIRO DIRECT JUN/24</v>
          </cell>
          <cell r="H6995">
            <v>805011262</v>
          </cell>
          <cell r="I6995" t="str">
            <v>RTS S.A.S</v>
          </cell>
          <cell r="J6995" t="str">
            <v>8026D82</v>
          </cell>
          <cell r="K6995">
            <v>1342759</v>
          </cell>
          <cell r="L6995">
            <v>491372</v>
          </cell>
          <cell r="N6995">
            <v>45418</v>
          </cell>
        </row>
        <row r="6996">
          <cell r="A6996" t="str">
            <v>805011262-1346853</v>
          </cell>
          <cell r="B6996">
            <v>816</v>
          </cell>
          <cell r="C6996">
            <v>8954</v>
          </cell>
          <cell r="D6996" t="str">
            <v>816-8954</v>
          </cell>
          <cell r="E6996">
            <v>45450</v>
          </cell>
          <cell r="F6996">
            <v>230550156800</v>
          </cell>
          <cell r="G6996" t="str">
            <v>PGO GIRO DIRECT JUN/24</v>
          </cell>
          <cell r="H6996">
            <v>805011262</v>
          </cell>
          <cell r="I6996" t="str">
            <v>RTS S.A.S</v>
          </cell>
          <cell r="J6996" t="str">
            <v>8026D82</v>
          </cell>
          <cell r="K6996">
            <v>1346853</v>
          </cell>
          <cell r="L6996">
            <v>2775184</v>
          </cell>
          <cell r="N6996">
            <v>45445</v>
          </cell>
        </row>
        <row r="6997">
          <cell r="A6997" t="str">
            <v>805011262-1347382</v>
          </cell>
          <cell r="B6997">
            <v>816</v>
          </cell>
          <cell r="C6997">
            <v>8954</v>
          </cell>
          <cell r="D6997" t="str">
            <v>816-8954</v>
          </cell>
          <cell r="E6997">
            <v>45450</v>
          </cell>
          <cell r="F6997">
            <v>230550156800</v>
          </cell>
          <cell r="G6997" t="str">
            <v>PGO GIRO DIRECT JUN/24</v>
          </cell>
          <cell r="H6997">
            <v>805011262</v>
          </cell>
          <cell r="I6997" t="str">
            <v>RTS S.A.S</v>
          </cell>
          <cell r="J6997" t="str">
            <v>8029D82</v>
          </cell>
          <cell r="K6997">
            <v>1347382</v>
          </cell>
          <cell r="L6997">
            <v>277518</v>
          </cell>
          <cell r="N6997">
            <v>45418</v>
          </cell>
        </row>
        <row r="6998">
          <cell r="A6998" t="str">
            <v>805011262-1367574</v>
          </cell>
          <cell r="B6998">
            <v>816</v>
          </cell>
          <cell r="C6998">
            <v>8954</v>
          </cell>
          <cell r="D6998" t="str">
            <v>816-8954</v>
          </cell>
          <cell r="E6998">
            <v>45450</v>
          </cell>
          <cell r="F6998">
            <v>230550156800</v>
          </cell>
          <cell r="G6998" t="str">
            <v>PGO GIRO DIRECT JUN/24</v>
          </cell>
          <cell r="H6998">
            <v>805011262</v>
          </cell>
          <cell r="I6998" t="str">
            <v>RTS S.A.S</v>
          </cell>
          <cell r="J6998" t="str">
            <v>8026D82</v>
          </cell>
          <cell r="K6998">
            <v>1367574</v>
          </cell>
          <cell r="L6998">
            <v>2456860</v>
          </cell>
          <cell r="N6998">
            <v>45418</v>
          </cell>
        </row>
        <row r="6999">
          <cell r="A6999" t="str">
            <v>805011262-1368014</v>
          </cell>
          <cell r="B6999">
            <v>816</v>
          </cell>
          <cell r="C6999">
            <v>8954</v>
          </cell>
          <cell r="D6999" t="str">
            <v>816-8954</v>
          </cell>
          <cell r="E6999">
            <v>45450</v>
          </cell>
          <cell r="F6999">
            <v>230550156800</v>
          </cell>
          <cell r="G6999" t="str">
            <v>PGO GIRO DIRECT JUN/24</v>
          </cell>
          <cell r="H6999">
            <v>805011262</v>
          </cell>
          <cell r="I6999" t="str">
            <v>RTS S.A.S</v>
          </cell>
          <cell r="J6999" t="str">
            <v>8026D82</v>
          </cell>
          <cell r="K6999">
            <v>1368014</v>
          </cell>
          <cell r="L6999">
            <v>491372</v>
          </cell>
          <cell r="N6999">
            <v>45418</v>
          </cell>
        </row>
        <row r="7000">
          <cell r="A7000" t="str">
            <v>805011262-1369210</v>
          </cell>
          <cell r="B7000">
            <v>816</v>
          </cell>
          <cell r="C7000">
            <v>8954</v>
          </cell>
          <cell r="D7000" t="str">
            <v>816-8954</v>
          </cell>
          <cell r="E7000">
            <v>45450</v>
          </cell>
          <cell r="F7000">
            <v>230550156800</v>
          </cell>
          <cell r="G7000" t="str">
            <v>PGO GIRO DIRECT JUN/24</v>
          </cell>
          <cell r="H7000">
            <v>805011262</v>
          </cell>
          <cell r="I7000" t="str">
            <v>RTS S.A.S</v>
          </cell>
          <cell r="J7000" t="str">
            <v>8030D82</v>
          </cell>
          <cell r="K7000">
            <v>1369210</v>
          </cell>
          <cell r="L7000">
            <v>1280852</v>
          </cell>
          <cell r="N7000">
            <v>45418</v>
          </cell>
        </row>
        <row r="7001">
          <cell r="A7001" t="str">
            <v>805011262-1369211</v>
          </cell>
          <cell r="B7001">
            <v>816</v>
          </cell>
          <cell r="C7001">
            <v>8954</v>
          </cell>
          <cell r="D7001" t="str">
            <v>816-8954</v>
          </cell>
          <cell r="E7001">
            <v>45450</v>
          </cell>
          <cell r="F7001">
            <v>230550156800</v>
          </cell>
          <cell r="G7001" t="str">
            <v>PGO GIRO DIRECT JUN/24</v>
          </cell>
          <cell r="H7001">
            <v>805011262</v>
          </cell>
          <cell r="I7001" t="str">
            <v>RTS S.A.S</v>
          </cell>
          <cell r="J7001" t="str">
            <v>8026D82</v>
          </cell>
          <cell r="K7001">
            <v>1369211</v>
          </cell>
          <cell r="L7001">
            <v>1494328</v>
          </cell>
          <cell r="N7001">
            <v>45418</v>
          </cell>
        </row>
        <row r="7002">
          <cell r="A7002" t="str">
            <v>805011262-1369212</v>
          </cell>
          <cell r="B7002">
            <v>816</v>
          </cell>
          <cell r="C7002">
            <v>8954</v>
          </cell>
          <cell r="D7002" t="str">
            <v>816-8954</v>
          </cell>
          <cell r="E7002">
            <v>45450</v>
          </cell>
          <cell r="F7002">
            <v>230550156800</v>
          </cell>
          <cell r="G7002" t="str">
            <v>PGO GIRO DIRECT JUN/24</v>
          </cell>
          <cell r="H7002">
            <v>805011262</v>
          </cell>
          <cell r="I7002" t="str">
            <v>RTS S.A.S</v>
          </cell>
          <cell r="J7002" t="str">
            <v>8026D82</v>
          </cell>
          <cell r="K7002">
            <v>1369212</v>
          </cell>
          <cell r="L7002">
            <v>213475</v>
          </cell>
          <cell r="N7002">
            <v>45418</v>
          </cell>
        </row>
        <row r="7003">
          <cell r="A7003" t="str">
            <v>805011262-1369788</v>
          </cell>
          <cell r="B7003">
            <v>816</v>
          </cell>
          <cell r="C7003">
            <v>8954</v>
          </cell>
          <cell r="D7003" t="str">
            <v>816-8954</v>
          </cell>
          <cell r="E7003">
            <v>45450</v>
          </cell>
          <cell r="F7003">
            <v>230550156800</v>
          </cell>
          <cell r="G7003" t="str">
            <v>PGO GIRO DIRECT JUN/24</v>
          </cell>
          <cell r="H7003">
            <v>805011262</v>
          </cell>
          <cell r="I7003" t="str">
            <v>RTS S.A.S</v>
          </cell>
          <cell r="J7003" t="str">
            <v>8036D82</v>
          </cell>
          <cell r="K7003">
            <v>1369788</v>
          </cell>
          <cell r="L7003">
            <v>251027</v>
          </cell>
          <cell r="N7003">
            <v>45418</v>
          </cell>
        </row>
        <row r="7004">
          <cell r="A7004" t="str">
            <v>805011262-1369789</v>
          </cell>
          <cell r="B7004">
            <v>816</v>
          </cell>
          <cell r="C7004">
            <v>8954</v>
          </cell>
          <cell r="D7004" t="str">
            <v>816-8954</v>
          </cell>
          <cell r="E7004">
            <v>45450</v>
          </cell>
          <cell r="F7004">
            <v>230550156800</v>
          </cell>
          <cell r="G7004" t="str">
            <v>PGO GIRO DIRECT JUN/24</v>
          </cell>
          <cell r="H7004">
            <v>805011262</v>
          </cell>
          <cell r="I7004" t="str">
            <v>RTS S.A.S</v>
          </cell>
          <cell r="J7004" t="str">
            <v>8036D82</v>
          </cell>
          <cell r="K7004">
            <v>1369789</v>
          </cell>
          <cell r="L7004">
            <v>251027</v>
          </cell>
          <cell r="N7004">
            <v>45418</v>
          </cell>
        </row>
        <row r="7005">
          <cell r="A7005" t="str">
            <v>805011262-1369790</v>
          </cell>
          <cell r="B7005">
            <v>816</v>
          </cell>
          <cell r="C7005">
            <v>8954</v>
          </cell>
          <cell r="D7005" t="str">
            <v>816-8954</v>
          </cell>
          <cell r="E7005">
            <v>45450</v>
          </cell>
          <cell r="F7005">
            <v>230550156800</v>
          </cell>
          <cell r="G7005" t="str">
            <v>PGO GIRO DIRECT JUN/24</v>
          </cell>
          <cell r="H7005">
            <v>805011262</v>
          </cell>
          <cell r="I7005" t="str">
            <v>RTS S.A.S</v>
          </cell>
          <cell r="J7005" t="str">
            <v>8052D82</v>
          </cell>
          <cell r="K7005">
            <v>1369790</v>
          </cell>
          <cell r="L7005">
            <v>251027</v>
          </cell>
          <cell r="N7005">
            <v>45418</v>
          </cell>
        </row>
        <row r="7006">
          <cell r="A7006" t="str">
            <v>805011262-1369791</v>
          </cell>
          <cell r="B7006">
            <v>816</v>
          </cell>
          <cell r="C7006">
            <v>8954</v>
          </cell>
          <cell r="D7006" t="str">
            <v>816-8954</v>
          </cell>
          <cell r="E7006">
            <v>45450</v>
          </cell>
          <cell r="F7006">
            <v>230550156800</v>
          </cell>
          <cell r="G7006" t="str">
            <v>PGO GIRO DIRECT JUN/24</v>
          </cell>
          <cell r="H7006">
            <v>805011262</v>
          </cell>
          <cell r="I7006" t="str">
            <v>RTS S.A.S</v>
          </cell>
          <cell r="J7006" t="str">
            <v>8036D82</v>
          </cell>
          <cell r="K7006">
            <v>1369791</v>
          </cell>
          <cell r="L7006">
            <v>251027</v>
          </cell>
          <cell r="N7006">
            <v>45418</v>
          </cell>
        </row>
        <row r="7007">
          <cell r="A7007" t="str">
            <v>805011262-1369792</v>
          </cell>
          <cell r="B7007">
            <v>816</v>
          </cell>
          <cell r="C7007">
            <v>8954</v>
          </cell>
          <cell r="D7007" t="str">
            <v>816-8954</v>
          </cell>
          <cell r="E7007">
            <v>45450</v>
          </cell>
          <cell r="F7007">
            <v>230550156800</v>
          </cell>
          <cell r="G7007" t="str">
            <v>PGO GIRO DIRECT JUN/24</v>
          </cell>
          <cell r="H7007">
            <v>805011262</v>
          </cell>
          <cell r="I7007" t="str">
            <v>RTS S.A.S</v>
          </cell>
          <cell r="J7007" t="str">
            <v>8036D82</v>
          </cell>
          <cell r="K7007">
            <v>1369792</v>
          </cell>
          <cell r="L7007">
            <v>251027</v>
          </cell>
          <cell r="N7007">
            <v>45418</v>
          </cell>
        </row>
        <row r="7008">
          <cell r="A7008" t="str">
            <v>805011262-1369793</v>
          </cell>
          <cell r="B7008">
            <v>816</v>
          </cell>
          <cell r="C7008">
            <v>8954</v>
          </cell>
          <cell r="D7008" t="str">
            <v>816-8954</v>
          </cell>
          <cell r="E7008">
            <v>45450</v>
          </cell>
          <cell r="F7008">
            <v>230550156800</v>
          </cell>
          <cell r="G7008" t="str">
            <v>PGO GIRO DIRECT JUN/24</v>
          </cell>
          <cell r="H7008">
            <v>805011262</v>
          </cell>
          <cell r="I7008" t="str">
            <v>RTS S.A.S</v>
          </cell>
          <cell r="J7008" t="str">
            <v>8036D82</v>
          </cell>
          <cell r="K7008">
            <v>1369793</v>
          </cell>
          <cell r="L7008">
            <v>251027</v>
          </cell>
          <cell r="N7008">
            <v>45418</v>
          </cell>
        </row>
        <row r="7009">
          <cell r="A7009" t="str">
            <v>805011262-1369794</v>
          </cell>
          <cell r="B7009">
            <v>816</v>
          </cell>
          <cell r="C7009">
            <v>8954</v>
          </cell>
          <cell r="D7009" t="str">
            <v>816-8954</v>
          </cell>
          <cell r="E7009">
            <v>45450</v>
          </cell>
          <cell r="F7009">
            <v>230550156800</v>
          </cell>
          <cell r="G7009" t="str">
            <v>PGO GIRO DIRECT JUN/24</v>
          </cell>
          <cell r="H7009">
            <v>805011262</v>
          </cell>
          <cell r="I7009" t="str">
            <v>RTS S.A.S</v>
          </cell>
          <cell r="J7009" t="str">
            <v>8036D82</v>
          </cell>
          <cell r="K7009">
            <v>1369794</v>
          </cell>
          <cell r="L7009">
            <v>251027</v>
          </cell>
          <cell r="N7009">
            <v>45418</v>
          </cell>
        </row>
        <row r="7010">
          <cell r="A7010" t="str">
            <v>805011262-1369795</v>
          </cell>
          <cell r="B7010">
            <v>816</v>
          </cell>
          <cell r="C7010">
            <v>8954</v>
          </cell>
          <cell r="D7010" t="str">
            <v>816-8954</v>
          </cell>
          <cell r="E7010">
            <v>45450</v>
          </cell>
          <cell r="F7010">
            <v>230550156800</v>
          </cell>
          <cell r="G7010" t="str">
            <v>PGO GIRO DIRECT JUN/24</v>
          </cell>
          <cell r="H7010">
            <v>805011262</v>
          </cell>
          <cell r="I7010" t="str">
            <v>RTS S.A.S</v>
          </cell>
          <cell r="J7010" t="str">
            <v>8036D82</v>
          </cell>
          <cell r="K7010">
            <v>1369795</v>
          </cell>
          <cell r="L7010">
            <v>251027</v>
          </cell>
          <cell r="N7010">
            <v>45418</v>
          </cell>
        </row>
        <row r="7011">
          <cell r="A7011" t="str">
            <v>805011262-1369796</v>
          </cell>
          <cell r="B7011">
            <v>816</v>
          </cell>
          <cell r="C7011">
            <v>8954</v>
          </cell>
          <cell r="D7011" t="str">
            <v>816-8954</v>
          </cell>
          <cell r="E7011">
            <v>45450</v>
          </cell>
          <cell r="F7011">
            <v>230550156800</v>
          </cell>
          <cell r="G7011" t="str">
            <v>PGO GIRO DIRECT JUN/24</v>
          </cell>
          <cell r="H7011">
            <v>805011262</v>
          </cell>
          <cell r="I7011" t="str">
            <v>RTS S.A.S</v>
          </cell>
          <cell r="J7011" t="str">
            <v>8036D82</v>
          </cell>
          <cell r="K7011">
            <v>1369796</v>
          </cell>
          <cell r="L7011">
            <v>251027</v>
          </cell>
          <cell r="N7011">
            <v>45418</v>
          </cell>
        </row>
        <row r="7012">
          <cell r="A7012" t="str">
            <v>805011262-1369797</v>
          </cell>
          <cell r="B7012">
            <v>816</v>
          </cell>
          <cell r="C7012">
            <v>8954</v>
          </cell>
          <cell r="D7012" t="str">
            <v>816-8954</v>
          </cell>
          <cell r="E7012">
            <v>45450</v>
          </cell>
          <cell r="F7012">
            <v>230550156800</v>
          </cell>
          <cell r="G7012" t="str">
            <v>PGO GIRO DIRECT JUN/24</v>
          </cell>
          <cell r="H7012">
            <v>805011262</v>
          </cell>
          <cell r="I7012" t="str">
            <v>RTS S.A.S</v>
          </cell>
          <cell r="J7012" t="str">
            <v>8052D82</v>
          </cell>
          <cell r="K7012">
            <v>1369797</v>
          </cell>
          <cell r="L7012">
            <v>251027</v>
          </cell>
          <cell r="N7012">
            <v>45418</v>
          </cell>
        </row>
        <row r="7013">
          <cell r="A7013" t="str">
            <v>805011262-1369798</v>
          </cell>
          <cell r="B7013">
            <v>816</v>
          </cell>
          <cell r="C7013">
            <v>8954</v>
          </cell>
          <cell r="D7013" t="str">
            <v>816-8954</v>
          </cell>
          <cell r="E7013">
            <v>45450</v>
          </cell>
          <cell r="F7013">
            <v>230550156800</v>
          </cell>
          <cell r="G7013" t="str">
            <v>PGO GIRO DIRECT JUN/24</v>
          </cell>
          <cell r="H7013">
            <v>805011262</v>
          </cell>
          <cell r="I7013" t="str">
            <v>RTS S.A.S</v>
          </cell>
          <cell r="J7013" t="str">
            <v>8050D82</v>
          </cell>
          <cell r="K7013">
            <v>1369798</v>
          </cell>
          <cell r="L7013">
            <v>251027</v>
          </cell>
          <cell r="N7013">
            <v>45418</v>
          </cell>
        </row>
        <row r="7014">
          <cell r="A7014" t="str">
            <v>805011262-1369799</v>
          </cell>
          <cell r="B7014">
            <v>816</v>
          </cell>
          <cell r="C7014">
            <v>8954</v>
          </cell>
          <cell r="D7014" t="str">
            <v>816-8954</v>
          </cell>
          <cell r="E7014">
            <v>45450</v>
          </cell>
          <cell r="F7014">
            <v>230550156800</v>
          </cell>
          <cell r="G7014" t="str">
            <v>PGO GIRO DIRECT JUN/24</v>
          </cell>
          <cell r="H7014">
            <v>805011262</v>
          </cell>
          <cell r="I7014" t="str">
            <v>RTS S.A.S</v>
          </cell>
          <cell r="J7014" t="str">
            <v>8052D82</v>
          </cell>
          <cell r="K7014">
            <v>1369799</v>
          </cell>
          <cell r="L7014">
            <v>251027</v>
          </cell>
          <cell r="N7014">
            <v>45418</v>
          </cell>
        </row>
        <row r="7015">
          <cell r="A7015" t="str">
            <v>805011262-1369800</v>
          </cell>
          <cell r="B7015">
            <v>816</v>
          </cell>
          <cell r="C7015">
            <v>8954</v>
          </cell>
          <cell r="D7015" t="str">
            <v>816-8954</v>
          </cell>
          <cell r="E7015">
            <v>45450</v>
          </cell>
          <cell r="F7015">
            <v>230550156800</v>
          </cell>
          <cell r="G7015" t="str">
            <v>PGO GIRO DIRECT JUN/24</v>
          </cell>
          <cell r="H7015">
            <v>805011262</v>
          </cell>
          <cell r="I7015" t="str">
            <v>RTS S.A.S</v>
          </cell>
          <cell r="J7015" t="str">
            <v>8029D82</v>
          </cell>
          <cell r="K7015">
            <v>1369800</v>
          </cell>
          <cell r="L7015">
            <v>251027</v>
          </cell>
          <cell r="N7015">
            <v>45418</v>
          </cell>
        </row>
        <row r="7016">
          <cell r="A7016" t="str">
            <v>805011262-1369801</v>
          </cell>
          <cell r="B7016">
            <v>816</v>
          </cell>
          <cell r="C7016">
            <v>8954</v>
          </cell>
          <cell r="D7016" t="str">
            <v>816-8954</v>
          </cell>
          <cell r="E7016">
            <v>45450</v>
          </cell>
          <cell r="F7016">
            <v>230550156800</v>
          </cell>
          <cell r="G7016" t="str">
            <v>PGO GIRO DIRECT JUN/24</v>
          </cell>
          <cell r="H7016">
            <v>805011262</v>
          </cell>
          <cell r="I7016" t="str">
            <v>RTS S.A.S</v>
          </cell>
          <cell r="J7016" t="str">
            <v>8036D82</v>
          </cell>
          <cell r="K7016">
            <v>1369801</v>
          </cell>
          <cell r="L7016">
            <v>251027</v>
          </cell>
          <cell r="N7016">
            <v>45418</v>
          </cell>
        </row>
        <row r="7017">
          <cell r="A7017" t="str">
            <v>805011262-1370070</v>
          </cell>
          <cell r="B7017">
            <v>816</v>
          </cell>
          <cell r="C7017">
            <v>8954</v>
          </cell>
          <cell r="D7017" t="str">
            <v>816-8954</v>
          </cell>
          <cell r="E7017">
            <v>45450</v>
          </cell>
          <cell r="F7017">
            <v>230550156800</v>
          </cell>
          <cell r="G7017" t="str">
            <v>PGO GIRO DIRECT JUN/24</v>
          </cell>
          <cell r="H7017">
            <v>805011262</v>
          </cell>
          <cell r="I7017" t="str">
            <v>RTS S.A.S</v>
          </cell>
          <cell r="J7017" t="str">
            <v>8026D82</v>
          </cell>
          <cell r="K7017">
            <v>1370070</v>
          </cell>
          <cell r="L7017">
            <v>251027</v>
          </cell>
          <cell r="N7017">
            <v>45418</v>
          </cell>
        </row>
        <row r="7018">
          <cell r="A7018" t="str">
            <v>805011262-1370071</v>
          </cell>
          <cell r="B7018">
            <v>816</v>
          </cell>
          <cell r="C7018">
            <v>8954</v>
          </cell>
          <cell r="D7018" t="str">
            <v>816-8954</v>
          </cell>
          <cell r="E7018">
            <v>45450</v>
          </cell>
          <cell r="F7018">
            <v>230550156800</v>
          </cell>
          <cell r="G7018" t="str">
            <v>PGO GIRO DIRECT JUN/24</v>
          </cell>
          <cell r="H7018">
            <v>805011262</v>
          </cell>
          <cell r="I7018" t="str">
            <v>RTS S.A.S</v>
          </cell>
          <cell r="J7018" t="str">
            <v>8036D82</v>
          </cell>
          <cell r="K7018">
            <v>1370071</v>
          </cell>
          <cell r="L7018">
            <v>251027</v>
          </cell>
          <cell r="N7018">
            <v>45418</v>
          </cell>
        </row>
        <row r="7019">
          <cell r="A7019" t="str">
            <v>805011262-1370380</v>
          </cell>
          <cell r="B7019">
            <v>816</v>
          </cell>
          <cell r="C7019">
            <v>8954</v>
          </cell>
          <cell r="D7019" t="str">
            <v>816-8954</v>
          </cell>
          <cell r="E7019">
            <v>45450</v>
          </cell>
          <cell r="F7019">
            <v>230550156800</v>
          </cell>
          <cell r="G7019" t="str">
            <v>PGO GIRO DIRECT JUN/24</v>
          </cell>
          <cell r="H7019">
            <v>805011262</v>
          </cell>
          <cell r="I7019" t="str">
            <v>RTS S.A.S</v>
          </cell>
          <cell r="J7019" t="str">
            <v>8026D82</v>
          </cell>
          <cell r="K7019">
            <v>1370380</v>
          </cell>
          <cell r="L7019">
            <v>85456</v>
          </cell>
          <cell r="N7019">
            <v>45418</v>
          </cell>
        </row>
        <row r="7020">
          <cell r="A7020" t="str">
            <v>805011262-1370381</v>
          </cell>
          <cell r="B7020">
            <v>816</v>
          </cell>
          <cell r="C7020">
            <v>8954</v>
          </cell>
          <cell r="D7020" t="str">
            <v>816-8954</v>
          </cell>
          <cell r="E7020">
            <v>45450</v>
          </cell>
          <cell r="F7020">
            <v>230550156800</v>
          </cell>
          <cell r="G7020" t="str">
            <v>PGO GIRO DIRECT JUN/24</v>
          </cell>
          <cell r="H7020">
            <v>805011262</v>
          </cell>
          <cell r="I7020" t="str">
            <v>RTS S.A.S</v>
          </cell>
          <cell r="J7020" t="str">
            <v>8026D82</v>
          </cell>
          <cell r="K7020">
            <v>1370381</v>
          </cell>
          <cell r="L7020">
            <v>251027</v>
          </cell>
          <cell r="N7020">
            <v>45418</v>
          </cell>
        </row>
        <row r="7021">
          <cell r="A7021" t="str">
            <v>805011262-1370382</v>
          </cell>
          <cell r="B7021">
            <v>816</v>
          </cell>
          <cell r="C7021">
            <v>8954</v>
          </cell>
          <cell r="D7021" t="str">
            <v>816-8954</v>
          </cell>
          <cell r="E7021">
            <v>45450</v>
          </cell>
          <cell r="F7021">
            <v>230550156800</v>
          </cell>
          <cell r="G7021" t="str">
            <v>PGO GIRO DIRECT JUN/24</v>
          </cell>
          <cell r="H7021">
            <v>805011262</v>
          </cell>
          <cell r="I7021" t="str">
            <v>RTS S.A.S</v>
          </cell>
          <cell r="J7021" t="str">
            <v>8026D82</v>
          </cell>
          <cell r="K7021">
            <v>1370382</v>
          </cell>
          <cell r="L7021">
            <v>251027</v>
          </cell>
          <cell r="N7021">
            <v>45418</v>
          </cell>
        </row>
        <row r="7022">
          <cell r="A7022" t="str">
            <v>805011262-1370792</v>
          </cell>
          <cell r="B7022">
            <v>816</v>
          </cell>
          <cell r="C7022">
            <v>8954</v>
          </cell>
          <cell r="D7022" t="str">
            <v>816-8954</v>
          </cell>
          <cell r="E7022">
            <v>45450</v>
          </cell>
          <cell r="F7022">
            <v>230550156800</v>
          </cell>
          <cell r="G7022" t="str">
            <v>PGO GIRO DIRECT JUN/24</v>
          </cell>
          <cell r="H7022">
            <v>805011262</v>
          </cell>
          <cell r="I7022" t="str">
            <v>RTS S.A.S</v>
          </cell>
          <cell r="J7022" t="str">
            <v>8026D82</v>
          </cell>
          <cell r="K7022">
            <v>1370792</v>
          </cell>
          <cell r="L7022">
            <v>251027</v>
          </cell>
          <cell r="N7022">
            <v>45418</v>
          </cell>
        </row>
        <row r="7023">
          <cell r="A7023" t="str">
            <v>805011262-1370973</v>
          </cell>
          <cell r="B7023">
            <v>816</v>
          </cell>
          <cell r="C7023">
            <v>8954</v>
          </cell>
          <cell r="D7023" t="str">
            <v>816-8954</v>
          </cell>
          <cell r="E7023">
            <v>45450</v>
          </cell>
          <cell r="F7023">
            <v>230550156800</v>
          </cell>
          <cell r="G7023" t="str">
            <v>PGO GIRO DIRECT JUN/24</v>
          </cell>
          <cell r="H7023">
            <v>805011262</v>
          </cell>
          <cell r="I7023" t="str">
            <v>RTS S.A.S</v>
          </cell>
          <cell r="J7023" t="str">
            <v>8026D82</v>
          </cell>
          <cell r="K7023">
            <v>1370973</v>
          </cell>
          <cell r="L7023">
            <v>251027</v>
          </cell>
          <cell r="N7023">
            <v>45418</v>
          </cell>
        </row>
        <row r="7024">
          <cell r="A7024" t="str">
            <v>805011262-1370974</v>
          </cell>
          <cell r="B7024">
            <v>816</v>
          </cell>
          <cell r="C7024">
            <v>8954</v>
          </cell>
          <cell r="D7024" t="str">
            <v>816-8954</v>
          </cell>
          <cell r="E7024">
            <v>45450</v>
          </cell>
          <cell r="F7024">
            <v>230550156800</v>
          </cell>
          <cell r="G7024" t="str">
            <v>PGO GIRO DIRECT JUN/24</v>
          </cell>
          <cell r="H7024">
            <v>805011262</v>
          </cell>
          <cell r="I7024" t="str">
            <v>RTS S.A.S</v>
          </cell>
          <cell r="J7024" t="str">
            <v>8026D82</v>
          </cell>
          <cell r="K7024">
            <v>1370974</v>
          </cell>
          <cell r="L7024">
            <v>251027</v>
          </cell>
          <cell r="N7024">
            <v>45418</v>
          </cell>
        </row>
        <row r="7025">
          <cell r="A7025" t="str">
            <v>805011262-1370975</v>
          </cell>
          <cell r="B7025">
            <v>816</v>
          </cell>
          <cell r="C7025">
            <v>8954</v>
          </cell>
          <cell r="D7025" t="str">
            <v>816-8954</v>
          </cell>
          <cell r="E7025">
            <v>45450</v>
          </cell>
          <cell r="F7025">
            <v>230550156800</v>
          </cell>
          <cell r="G7025" t="str">
            <v>PGO GIRO DIRECT JUN/24</v>
          </cell>
          <cell r="H7025">
            <v>805011262</v>
          </cell>
          <cell r="I7025" t="str">
            <v>RTS S.A.S</v>
          </cell>
          <cell r="J7025" t="str">
            <v>8026D82</v>
          </cell>
          <cell r="K7025">
            <v>1370975</v>
          </cell>
          <cell r="L7025">
            <v>251027</v>
          </cell>
          <cell r="N7025">
            <v>45418</v>
          </cell>
        </row>
        <row r="7026">
          <cell r="A7026" t="str">
            <v>805011262-1371116</v>
          </cell>
          <cell r="B7026">
            <v>816</v>
          </cell>
          <cell r="C7026">
            <v>8954</v>
          </cell>
          <cell r="D7026" t="str">
            <v>816-8954</v>
          </cell>
          <cell r="E7026">
            <v>45450</v>
          </cell>
          <cell r="F7026">
            <v>230550156800</v>
          </cell>
          <cell r="G7026" t="str">
            <v>PGO GIRO DIRECT JUN/24</v>
          </cell>
          <cell r="H7026">
            <v>805011262</v>
          </cell>
          <cell r="I7026" t="str">
            <v>RTS S.A.S</v>
          </cell>
          <cell r="J7026" t="str">
            <v>8048D82</v>
          </cell>
          <cell r="K7026">
            <v>1371116</v>
          </cell>
          <cell r="L7026">
            <v>251027</v>
          </cell>
          <cell r="N7026">
            <v>45418</v>
          </cell>
        </row>
        <row r="7027">
          <cell r="A7027" t="str">
            <v>805011262-1371117</v>
          </cell>
          <cell r="B7027">
            <v>816</v>
          </cell>
          <cell r="C7027">
            <v>8954</v>
          </cell>
          <cell r="D7027" t="str">
            <v>816-8954</v>
          </cell>
          <cell r="E7027">
            <v>45450</v>
          </cell>
          <cell r="F7027">
            <v>230550156800</v>
          </cell>
          <cell r="G7027" t="str">
            <v>PGO GIRO DIRECT JUN/24</v>
          </cell>
          <cell r="H7027">
            <v>805011262</v>
          </cell>
          <cell r="I7027" t="str">
            <v>RTS S.A.S</v>
          </cell>
          <cell r="J7027" t="str">
            <v>8026D82</v>
          </cell>
          <cell r="K7027">
            <v>1371117</v>
          </cell>
          <cell r="L7027">
            <v>251027</v>
          </cell>
          <cell r="N7027">
            <v>45418</v>
          </cell>
        </row>
        <row r="7028">
          <cell r="A7028" t="str">
            <v>805011262-1371251</v>
          </cell>
          <cell r="B7028">
            <v>816</v>
          </cell>
          <cell r="C7028">
            <v>8954</v>
          </cell>
          <cell r="D7028" t="str">
            <v>816-8954</v>
          </cell>
          <cell r="E7028">
            <v>45450</v>
          </cell>
          <cell r="F7028">
            <v>230550156800</v>
          </cell>
          <cell r="G7028" t="str">
            <v>PGO GIRO DIRECT JUN/24</v>
          </cell>
          <cell r="H7028">
            <v>805011262</v>
          </cell>
          <cell r="I7028" t="str">
            <v>RTS S.A.S</v>
          </cell>
          <cell r="J7028" t="str">
            <v>8026D82</v>
          </cell>
          <cell r="K7028">
            <v>1371251</v>
          </cell>
          <cell r="L7028">
            <v>251027</v>
          </cell>
          <cell r="N7028">
            <v>45418</v>
          </cell>
        </row>
        <row r="7029">
          <cell r="A7029" t="str">
            <v>805011262-1371252</v>
          </cell>
          <cell r="B7029">
            <v>816</v>
          </cell>
          <cell r="C7029">
            <v>8954</v>
          </cell>
          <cell r="D7029" t="str">
            <v>816-8954</v>
          </cell>
          <cell r="E7029">
            <v>45450</v>
          </cell>
          <cell r="F7029">
            <v>230550156800</v>
          </cell>
          <cell r="G7029" t="str">
            <v>PGO GIRO DIRECT JUN/24</v>
          </cell>
          <cell r="H7029">
            <v>805011262</v>
          </cell>
          <cell r="I7029" t="str">
            <v>RTS S.A.S</v>
          </cell>
          <cell r="J7029" t="str">
            <v>8026D82</v>
          </cell>
          <cell r="K7029">
            <v>1371252</v>
          </cell>
          <cell r="L7029">
            <v>251027</v>
          </cell>
          <cell r="N7029">
            <v>45418</v>
          </cell>
        </row>
        <row r="7030">
          <cell r="A7030" t="str">
            <v>805011262-1371253</v>
          </cell>
          <cell r="B7030">
            <v>816</v>
          </cell>
          <cell r="C7030">
            <v>8954</v>
          </cell>
          <cell r="D7030" t="str">
            <v>816-8954</v>
          </cell>
          <cell r="E7030">
            <v>45450</v>
          </cell>
          <cell r="F7030">
            <v>230550156800</v>
          </cell>
          <cell r="G7030" t="str">
            <v>PGO GIRO DIRECT JUN/24</v>
          </cell>
          <cell r="H7030">
            <v>805011262</v>
          </cell>
          <cell r="I7030" t="str">
            <v>RTS S.A.S</v>
          </cell>
          <cell r="J7030" t="str">
            <v>8026D82</v>
          </cell>
          <cell r="K7030">
            <v>1371253</v>
          </cell>
          <cell r="L7030">
            <v>251027</v>
          </cell>
          <cell r="N7030">
            <v>45418</v>
          </cell>
        </row>
        <row r="7031">
          <cell r="A7031" t="str">
            <v>805011262-1371254</v>
          </cell>
          <cell r="B7031">
            <v>816</v>
          </cell>
          <cell r="C7031">
            <v>8954</v>
          </cell>
          <cell r="D7031" t="str">
            <v>816-8954</v>
          </cell>
          <cell r="E7031">
            <v>45450</v>
          </cell>
          <cell r="F7031">
            <v>230550156800</v>
          </cell>
          <cell r="G7031" t="str">
            <v>PGO GIRO DIRECT JUN/24</v>
          </cell>
          <cell r="H7031">
            <v>805011262</v>
          </cell>
          <cell r="I7031" t="str">
            <v>RTS S.A.S</v>
          </cell>
          <cell r="J7031" t="str">
            <v>8026D82</v>
          </cell>
          <cell r="K7031">
            <v>1371254</v>
          </cell>
          <cell r="L7031">
            <v>251027</v>
          </cell>
          <cell r="N7031">
            <v>45418</v>
          </cell>
        </row>
        <row r="7032">
          <cell r="A7032" t="str">
            <v>805011262-1371255</v>
          </cell>
          <cell r="B7032">
            <v>816</v>
          </cell>
          <cell r="C7032">
            <v>8954</v>
          </cell>
          <cell r="D7032" t="str">
            <v>816-8954</v>
          </cell>
          <cell r="E7032">
            <v>45450</v>
          </cell>
          <cell r="F7032">
            <v>230550156800</v>
          </cell>
          <cell r="G7032" t="str">
            <v>PGO GIRO DIRECT JUN/24</v>
          </cell>
          <cell r="H7032">
            <v>805011262</v>
          </cell>
          <cell r="I7032" t="str">
            <v>RTS S.A.S</v>
          </cell>
          <cell r="J7032" t="str">
            <v>8026D82</v>
          </cell>
          <cell r="K7032">
            <v>1371255</v>
          </cell>
          <cell r="L7032">
            <v>251027</v>
          </cell>
          <cell r="N7032">
            <v>45418</v>
          </cell>
        </row>
        <row r="7033">
          <cell r="A7033" t="str">
            <v>805011262-1371256</v>
          </cell>
          <cell r="B7033">
            <v>816</v>
          </cell>
          <cell r="C7033">
            <v>8954</v>
          </cell>
          <cell r="D7033" t="str">
            <v>816-8954</v>
          </cell>
          <cell r="E7033">
            <v>45450</v>
          </cell>
          <cell r="F7033">
            <v>230550156800</v>
          </cell>
          <cell r="G7033" t="str">
            <v>PGO GIRO DIRECT JUN/24</v>
          </cell>
          <cell r="H7033">
            <v>805011262</v>
          </cell>
          <cell r="I7033" t="str">
            <v>RTS S.A.S</v>
          </cell>
          <cell r="J7033" t="str">
            <v>8026D82</v>
          </cell>
          <cell r="K7033">
            <v>1371256</v>
          </cell>
          <cell r="L7033">
            <v>251027</v>
          </cell>
          <cell r="N7033">
            <v>45418</v>
          </cell>
        </row>
        <row r="7034">
          <cell r="A7034" t="str">
            <v>805011262-1371257</v>
          </cell>
          <cell r="B7034">
            <v>816</v>
          </cell>
          <cell r="C7034">
            <v>8954</v>
          </cell>
          <cell r="D7034" t="str">
            <v>816-8954</v>
          </cell>
          <cell r="E7034">
            <v>45450</v>
          </cell>
          <cell r="F7034">
            <v>230550156800</v>
          </cell>
          <cell r="G7034" t="str">
            <v>PGO GIRO DIRECT JUN/24</v>
          </cell>
          <cell r="H7034">
            <v>805011262</v>
          </cell>
          <cell r="I7034" t="str">
            <v>RTS S.A.S</v>
          </cell>
          <cell r="J7034" t="str">
            <v>8026D82</v>
          </cell>
          <cell r="K7034">
            <v>1371257</v>
          </cell>
          <cell r="L7034">
            <v>251027</v>
          </cell>
          <cell r="N7034">
            <v>45418</v>
          </cell>
        </row>
        <row r="7035">
          <cell r="A7035" t="str">
            <v>805011262-1371454</v>
          </cell>
          <cell r="B7035">
            <v>816</v>
          </cell>
          <cell r="C7035">
            <v>8954</v>
          </cell>
          <cell r="D7035" t="str">
            <v>816-8954</v>
          </cell>
          <cell r="E7035">
            <v>45450</v>
          </cell>
          <cell r="F7035">
            <v>230550156800</v>
          </cell>
          <cell r="G7035" t="str">
            <v>PGO GIRO DIRECT JUN/24</v>
          </cell>
          <cell r="H7035">
            <v>805011262</v>
          </cell>
          <cell r="I7035" t="str">
            <v>RTS S.A.S</v>
          </cell>
          <cell r="J7035" t="str">
            <v>8030D82</v>
          </cell>
          <cell r="K7035">
            <v>1371454</v>
          </cell>
          <cell r="L7035">
            <v>251027</v>
          </cell>
          <cell r="N7035">
            <v>45418</v>
          </cell>
        </row>
        <row r="7036">
          <cell r="A7036" t="str">
            <v>805011262-1371455</v>
          </cell>
          <cell r="B7036">
            <v>816</v>
          </cell>
          <cell r="C7036">
            <v>8954</v>
          </cell>
          <cell r="D7036" t="str">
            <v>816-8954</v>
          </cell>
          <cell r="E7036">
            <v>45450</v>
          </cell>
          <cell r="F7036">
            <v>230550156800</v>
          </cell>
          <cell r="G7036" t="str">
            <v>PGO GIRO DIRECT JUN/24</v>
          </cell>
          <cell r="H7036">
            <v>805011262</v>
          </cell>
          <cell r="I7036" t="str">
            <v>RTS S.A.S</v>
          </cell>
          <cell r="J7036" t="str">
            <v>8026D82</v>
          </cell>
          <cell r="K7036">
            <v>1371455</v>
          </cell>
          <cell r="L7036">
            <v>251027</v>
          </cell>
          <cell r="N7036">
            <v>45418</v>
          </cell>
        </row>
        <row r="7037">
          <cell r="A7037" t="str">
            <v>805011262-1371456</v>
          </cell>
          <cell r="B7037">
            <v>816</v>
          </cell>
          <cell r="C7037">
            <v>8954</v>
          </cell>
          <cell r="D7037" t="str">
            <v>816-8954</v>
          </cell>
          <cell r="E7037">
            <v>45450</v>
          </cell>
          <cell r="F7037">
            <v>230550156800</v>
          </cell>
          <cell r="G7037" t="str">
            <v>PGO GIRO DIRECT JUN/24</v>
          </cell>
          <cell r="H7037">
            <v>805011262</v>
          </cell>
          <cell r="I7037" t="str">
            <v>RTS S.A.S</v>
          </cell>
          <cell r="J7037" t="str">
            <v>8026D82</v>
          </cell>
          <cell r="K7037">
            <v>1371456</v>
          </cell>
          <cell r="L7037">
            <v>251027</v>
          </cell>
          <cell r="N7037">
            <v>45418</v>
          </cell>
        </row>
        <row r="7038">
          <cell r="A7038" t="str">
            <v>805011262-1371551</v>
          </cell>
          <cell r="B7038">
            <v>816</v>
          </cell>
          <cell r="C7038">
            <v>8954</v>
          </cell>
          <cell r="D7038" t="str">
            <v>816-8954</v>
          </cell>
          <cell r="E7038">
            <v>45450</v>
          </cell>
          <cell r="F7038">
            <v>230550156800</v>
          </cell>
          <cell r="G7038" t="str">
            <v>PGO GIRO DIRECT JUN/24</v>
          </cell>
          <cell r="H7038">
            <v>805011262</v>
          </cell>
          <cell r="I7038" t="str">
            <v>RTS S.A.S</v>
          </cell>
          <cell r="J7038" t="str">
            <v>8036D82</v>
          </cell>
          <cell r="K7038">
            <v>1371551</v>
          </cell>
          <cell r="L7038">
            <v>251027</v>
          </cell>
          <cell r="N7038">
            <v>45418</v>
          </cell>
        </row>
        <row r="7039">
          <cell r="A7039" t="str">
            <v>805011262-1371552</v>
          </cell>
          <cell r="B7039">
            <v>816</v>
          </cell>
          <cell r="C7039">
            <v>8954</v>
          </cell>
          <cell r="D7039" t="str">
            <v>816-8954</v>
          </cell>
          <cell r="E7039">
            <v>45450</v>
          </cell>
          <cell r="F7039">
            <v>230550156800</v>
          </cell>
          <cell r="G7039" t="str">
            <v>PGO GIRO DIRECT JUN/24</v>
          </cell>
          <cell r="H7039">
            <v>805011262</v>
          </cell>
          <cell r="I7039" t="str">
            <v>RTS S.A.S</v>
          </cell>
          <cell r="J7039" t="str">
            <v>8036D82</v>
          </cell>
          <cell r="K7039">
            <v>1371552</v>
          </cell>
          <cell r="L7039">
            <v>251027</v>
          </cell>
          <cell r="N7039">
            <v>45418</v>
          </cell>
        </row>
        <row r="7040">
          <cell r="A7040" t="str">
            <v>805011262-1371553</v>
          </cell>
          <cell r="B7040">
            <v>816</v>
          </cell>
          <cell r="C7040">
            <v>8954</v>
          </cell>
          <cell r="D7040" t="str">
            <v>816-8954</v>
          </cell>
          <cell r="E7040">
            <v>45450</v>
          </cell>
          <cell r="F7040">
            <v>230550156800</v>
          </cell>
          <cell r="G7040" t="str">
            <v>PGO GIRO DIRECT JUN/24</v>
          </cell>
          <cell r="H7040">
            <v>805011262</v>
          </cell>
          <cell r="I7040" t="str">
            <v>RTS S.A.S</v>
          </cell>
          <cell r="J7040" t="str">
            <v>8036D82</v>
          </cell>
          <cell r="K7040">
            <v>1371553</v>
          </cell>
          <cell r="L7040">
            <v>251027</v>
          </cell>
          <cell r="N7040">
            <v>45418</v>
          </cell>
        </row>
        <row r="7041">
          <cell r="A7041" t="str">
            <v>805011262-1371555</v>
          </cell>
          <cell r="B7041">
            <v>816</v>
          </cell>
          <cell r="C7041">
            <v>8954</v>
          </cell>
          <cell r="D7041" t="str">
            <v>816-8954</v>
          </cell>
          <cell r="E7041">
            <v>45450</v>
          </cell>
          <cell r="F7041">
            <v>230550156800</v>
          </cell>
          <cell r="G7041" t="str">
            <v>PGO GIRO DIRECT JUN/24</v>
          </cell>
          <cell r="H7041">
            <v>805011262</v>
          </cell>
          <cell r="I7041" t="str">
            <v>RTS S.A.S</v>
          </cell>
          <cell r="J7041" t="str">
            <v>8036D82</v>
          </cell>
          <cell r="K7041">
            <v>1371555</v>
          </cell>
          <cell r="L7041">
            <v>251027</v>
          </cell>
          <cell r="N7041">
            <v>45418</v>
          </cell>
        </row>
        <row r="7042">
          <cell r="A7042" t="str">
            <v>805011262-1371556</v>
          </cell>
          <cell r="B7042">
            <v>816</v>
          </cell>
          <cell r="C7042">
            <v>8954</v>
          </cell>
          <cell r="D7042" t="str">
            <v>816-8954</v>
          </cell>
          <cell r="E7042">
            <v>45450</v>
          </cell>
          <cell r="F7042">
            <v>230550156800</v>
          </cell>
          <cell r="G7042" t="str">
            <v>PGO GIRO DIRECT JUN/24</v>
          </cell>
          <cell r="H7042">
            <v>805011262</v>
          </cell>
          <cell r="I7042" t="str">
            <v>RTS S.A.S</v>
          </cell>
          <cell r="J7042" t="str">
            <v>8036D82</v>
          </cell>
          <cell r="K7042">
            <v>1371556</v>
          </cell>
          <cell r="L7042">
            <v>251027</v>
          </cell>
          <cell r="N7042">
            <v>45418</v>
          </cell>
        </row>
        <row r="7043">
          <cell r="A7043" t="str">
            <v>805011262-1371557</v>
          </cell>
          <cell r="B7043">
            <v>816</v>
          </cell>
          <cell r="C7043">
            <v>8954</v>
          </cell>
          <cell r="D7043" t="str">
            <v>816-8954</v>
          </cell>
          <cell r="E7043">
            <v>45450</v>
          </cell>
          <cell r="F7043">
            <v>230550156800</v>
          </cell>
          <cell r="G7043" t="str">
            <v>PGO GIRO DIRECT JUN/24</v>
          </cell>
          <cell r="H7043">
            <v>805011262</v>
          </cell>
          <cell r="I7043" t="str">
            <v>RTS S.A.S</v>
          </cell>
          <cell r="J7043" t="str">
            <v>8050D82</v>
          </cell>
          <cell r="K7043">
            <v>1371557</v>
          </cell>
          <cell r="L7043">
            <v>251027</v>
          </cell>
          <cell r="N7043">
            <v>45418</v>
          </cell>
        </row>
        <row r="7044">
          <cell r="A7044" t="str">
            <v>805011262-1371736</v>
          </cell>
          <cell r="B7044">
            <v>816</v>
          </cell>
          <cell r="C7044">
            <v>8954</v>
          </cell>
          <cell r="D7044" t="str">
            <v>816-8954</v>
          </cell>
          <cell r="E7044">
            <v>45450</v>
          </cell>
          <cell r="F7044">
            <v>230550156800</v>
          </cell>
          <cell r="G7044" t="str">
            <v>PGO GIRO DIRECT JUN/24</v>
          </cell>
          <cell r="H7044">
            <v>805011262</v>
          </cell>
          <cell r="I7044" t="str">
            <v>RTS S.A.S</v>
          </cell>
          <cell r="J7044" t="str">
            <v>8036D82</v>
          </cell>
          <cell r="K7044">
            <v>1371736</v>
          </cell>
          <cell r="L7044">
            <v>251027</v>
          </cell>
          <cell r="N7044">
            <v>45418</v>
          </cell>
        </row>
        <row r="7045">
          <cell r="A7045" t="str">
            <v>805011262-1371737</v>
          </cell>
          <cell r="B7045">
            <v>816</v>
          </cell>
          <cell r="C7045">
            <v>8954</v>
          </cell>
          <cell r="D7045" t="str">
            <v>816-8954</v>
          </cell>
          <cell r="E7045">
            <v>45450</v>
          </cell>
          <cell r="F7045">
            <v>230550156800</v>
          </cell>
          <cell r="G7045" t="str">
            <v>PGO GIRO DIRECT JUN/24</v>
          </cell>
          <cell r="H7045">
            <v>805011262</v>
          </cell>
          <cell r="I7045" t="str">
            <v>RTS S.A.S</v>
          </cell>
          <cell r="J7045" t="str">
            <v>8050D82</v>
          </cell>
          <cell r="K7045">
            <v>1371737</v>
          </cell>
          <cell r="L7045">
            <v>251027</v>
          </cell>
          <cell r="N7045">
            <v>45418</v>
          </cell>
        </row>
        <row r="7046">
          <cell r="A7046" t="str">
            <v>805011262-1371738</v>
          </cell>
          <cell r="B7046">
            <v>816</v>
          </cell>
          <cell r="C7046">
            <v>8954</v>
          </cell>
          <cell r="D7046" t="str">
            <v>816-8954</v>
          </cell>
          <cell r="E7046">
            <v>45450</v>
          </cell>
          <cell r="F7046">
            <v>230550156800</v>
          </cell>
          <cell r="G7046" t="str">
            <v>PGO GIRO DIRECT JUN/24</v>
          </cell>
          <cell r="H7046">
            <v>805011262</v>
          </cell>
          <cell r="I7046" t="str">
            <v>RTS S.A.S</v>
          </cell>
          <cell r="J7046" t="str">
            <v>8029D82</v>
          </cell>
          <cell r="K7046">
            <v>1371738</v>
          </cell>
          <cell r="L7046">
            <v>251027</v>
          </cell>
          <cell r="N7046">
            <v>45418</v>
          </cell>
        </row>
        <row r="7047">
          <cell r="A7047" t="str">
            <v>805011262-1371739</v>
          </cell>
          <cell r="B7047">
            <v>816</v>
          </cell>
          <cell r="C7047">
            <v>8954</v>
          </cell>
          <cell r="D7047" t="str">
            <v>816-8954</v>
          </cell>
          <cell r="E7047">
            <v>45450</v>
          </cell>
          <cell r="F7047">
            <v>230550156800</v>
          </cell>
          <cell r="G7047" t="str">
            <v>PGO GIRO DIRECT JUN/24</v>
          </cell>
          <cell r="H7047">
            <v>805011262</v>
          </cell>
          <cell r="I7047" t="str">
            <v>RTS S.A.S</v>
          </cell>
          <cell r="J7047" t="str">
            <v>8036D82</v>
          </cell>
          <cell r="K7047">
            <v>1371739</v>
          </cell>
          <cell r="L7047">
            <v>251027</v>
          </cell>
          <cell r="N7047">
            <v>45418</v>
          </cell>
        </row>
        <row r="7048">
          <cell r="A7048" t="str">
            <v>805011262-1371740</v>
          </cell>
          <cell r="B7048">
            <v>816</v>
          </cell>
          <cell r="C7048">
            <v>8954</v>
          </cell>
          <cell r="D7048" t="str">
            <v>816-8954</v>
          </cell>
          <cell r="E7048">
            <v>45450</v>
          </cell>
          <cell r="F7048">
            <v>230550156800</v>
          </cell>
          <cell r="G7048" t="str">
            <v>PGO GIRO DIRECT JUN/24</v>
          </cell>
          <cell r="H7048">
            <v>805011262</v>
          </cell>
          <cell r="I7048" t="str">
            <v>RTS S.A.S</v>
          </cell>
          <cell r="J7048" t="str">
            <v>8025D82</v>
          </cell>
          <cell r="K7048">
            <v>1371740</v>
          </cell>
          <cell r="L7048">
            <v>251027</v>
          </cell>
          <cell r="N7048">
            <v>45418</v>
          </cell>
        </row>
        <row r="7049">
          <cell r="A7049" t="str">
            <v>805011262-1371741</v>
          </cell>
          <cell r="B7049">
            <v>816</v>
          </cell>
          <cell r="C7049">
            <v>8954</v>
          </cell>
          <cell r="D7049" t="str">
            <v>816-8954</v>
          </cell>
          <cell r="E7049">
            <v>45450</v>
          </cell>
          <cell r="F7049">
            <v>230550156800</v>
          </cell>
          <cell r="G7049" t="str">
            <v>PGO GIRO DIRECT JUN/24</v>
          </cell>
          <cell r="H7049">
            <v>805011262</v>
          </cell>
          <cell r="I7049" t="str">
            <v>RTS S.A.S</v>
          </cell>
          <cell r="J7049" t="str">
            <v>8036D82</v>
          </cell>
          <cell r="K7049">
            <v>1371741</v>
          </cell>
          <cell r="L7049">
            <v>251027</v>
          </cell>
          <cell r="N7049">
            <v>45418</v>
          </cell>
        </row>
        <row r="7050">
          <cell r="A7050" t="str">
            <v>805011262-1371742</v>
          </cell>
          <cell r="B7050">
            <v>816</v>
          </cell>
          <cell r="C7050">
            <v>8954</v>
          </cell>
          <cell r="D7050" t="str">
            <v>816-8954</v>
          </cell>
          <cell r="E7050">
            <v>45450</v>
          </cell>
          <cell r="F7050">
            <v>230550156800</v>
          </cell>
          <cell r="G7050" t="str">
            <v>PGO GIRO DIRECT JUN/24</v>
          </cell>
          <cell r="H7050">
            <v>805011262</v>
          </cell>
          <cell r="I7050" t="str">
            <v>RTS S.A.S</v>
          </cell>
          <cell r="J7050" t="str">
            <v>8021D82</v>
          </cell>
          <cell r="K7050">
            <v>1371742</v>
          </cell>
          <cell r="L7050">
            <v>251027</v>
          </cell>
          <cell r="N7050">
            <v>45418</v>
          </cell>
        </row>
        <row r="7051">
          <cell r="A7051" t="str">
            <v>805011262-1371743</v>
          </cell>
          <cell r="B7051">
            <v>816</v>
          </cell>
          <cell r="C7051">
            <v>8954</v>
          </cell>
          <cell r="D7051" t="str">
            <v>816-8954</v>
          </cell>
          <cell r="E7051">
            <v>45450</v>
          </cell>
          <cell r="F7051">
            <v>230550156800</v>
          </cell>
          <cell r="G7051" t="str">
            <v>PGO GIRO DIRECT JUN/24</v>
          </cell>
          <cell r="H7051">
            <v>805011262</v>
          </cell>
          <cell r="I7051" t="str">
            <v>RTS S.A.S</v>
          </cell>
          <cell r="J7051" t="str">
            <v>8026D82</v>
          </cell>
          <cell r="K7051">
            <v>1371743</v>
          </cell>
          <cell r="L7051">
            <v>251027</v>
          </cell>
          <cell r="N7051">
            <v>45418</v>
          </cell>
        </row>
        <row r="7052">
          <cell r="A7052" t="str">
            <v>805011262-1371989</v>
          </cell>
          <cell r="B7052">
            <v>816</v>
          </cell>
          <cell r="C7052">
            <v>8954</v>
          </cell>
          <cell r="D7052" t="str">
            <v>816-8954</v>
          </cell>
          <cell r="E7052">
            <v>45450</v>
          </cell>
          <cell r="F7052">
            <v>230550156800</v>
          </cell>
          <cell r="G7052" t="str">
            <v>PGO GIRO DIRECT JUN/24</v>
          </cell>
          <cell r="H7052">
            <v>805011262</v>
          </cell>
          <cell r="I7052" t="str">
            <v>RTS S.A.S</v>
          </cell>
          <cell r="J7052" t="str">
            <v>8036D82</v>
          </cell>
          <cell r="K7052">
            <v>1371989</v>
          </cell>
          <cell r="L7052">
            <v>2775184</v>
          </cell>
          <cell r="N7052">
            <v>45418</v>
          </cell>
        </row>
        <row r="7053">
          <cell r="A7053" t="str">
            <v>805011262-1371990</v>
          </cell>
          <cell r="B7053">
            <v>816</v>
          </cell>
          <cell r="C7053">
            <v>8954</v>
          </cell>
          <cell r="D7053" t="str">
            <v>816-8954</v>
          </cell>
          <cell r="E7053">
            <v>45450</v>
          </cell>
          <cell r="F7053">
            <v>230550156800</v>
          </cell>
          <cell r="G7053" t="str">
            <v>PGO GIRO DIRECT JUN/24</v>
          </cell>
          <cell r="H7053">
            <v>805011262</v>
          </cell>
          <cell r="I7053" t="str">
            <v>RTS S.A.S</v>
          </cell>
          <cell r="J7053" t="str">
            <v>8050D82</v>
          </cell>
          <cell r="K7053">
            <v>1371990</v>
          </cell>
          <cell r="L7053">
            <v>2775184</v>
          </cell>
          <cell r="N7053">
            <v>45418</v>
          </cell>
        </row>
        <row r="7054">
          <cell r="A7054" t="str">
            <v>805011262-1371991</v>
          </cell>
          <cell r="B7054">
            <v>816</v>
          </cell>
          <cell r="C7054">
            <v>8954</v>
          </cell>
          <cell r="D7054" t="str">
            <v>816-8954</v>
          </cell>
          <cell r="E7054">
            <v>45450</v>
          </cell>
          <cell r="F7054">
            <v>230550156800</v>
          </cell>
          <cell r="G7054" t="str">
            <v>PGO GIRO DIRECT JUN/24</v>
          </cell>
          <cell r="H7054">
            <v>805011262</v>
          </cell>
          <cell r="I7054" t="str">
            <v>RTS S.A.S</v>
          </cell>
          <cell r="J7054" t="str">
            <v>8025D82</v>
          </cell>
          <cell r="K7054">
            <v>1371991</v>
          </cell>
          <cell r="L7054">
            <v>2775184</v>
          </cell>
          <cell r="N7054">
            <v>45418</v>
          </cell>
        </row>
        <row r="7055">
          <cell r="A7055" t="str">
            <v>805011262-1371993</v>
          </cell>
          <cell r="B7055">
            <v>816</v>
          </cell>
          <cell r="C7055">
            <v>8954</v>
          </cell>
          <cell r="D7055" t="str">
            <v>816-8954</v>
          </cell>
          <cell r="E7055">
            <v>45450</v>
          </cell>
          <cell r="F7055">
            <v>230550156800</v>
          </cell>
          <cell r="G7055" t="str">
            <v>PGO GIRO DIRECT JUN/24</v>
          </cell>
          <cell r="H7055">
            <v>805011262</v>
          </cell>
          <cell r="I7055" t="str">
            <v>RTS S.A.S</v>
          </cell>
          <cell r="J7055" t="str">
            <v>8036D82</v>
          </cell>
          <cell r="K7055">
            <v>1371993</v>
          </cell>
          <cell r="L7055">
            <v>2775184</v>
          </cell>
          <cell r="N7055">
            <v>45418</v>
          </cell>
        </row>
        <row r="7056">
          <cell r="A7056" t="str">
            <v>805011262-1371994</v>
          </cell>
          <cell r="B7056">
            <v>816</v>
          </cell>
          <cell r="C7056">
            <v>8954</v>
          </cell>
          <cell r="D7056" t="str">
            <v>816-8954</v>
          </cell>
          <cell r="E7056">
            <v>45450</v>
          </cell>
          <cell r="F7056">
            <v>230550156800</v>
          </cell>
          <cell r="G7056" t="str">
            <v>PGO GIRO DIRECT JUN/24</v>
          </cell>
          <cell r="H7056">
            <v>805011262</v>
          </cell>
          <cell r="I7056" t="str">
            <v>RTS S.A.S</v>
          </cell>
          <cell r="J7056" t="str">
            <v>8036D82</v>
          </cell>
          <cell r="K7056">
            <v>1371994</v>
          </cell>
          <cell r="L7056">
            <v>2775184</v>
          </cell>
          <cell r="N7056">
            <v>45418</v>
          </cell>
        </row>
        <row r="7057">
          <cell r="A7057" t="str">
            <v>805011262-1371996</v>
          </cell>
          <cell r="B7057">
            <v>816</v>
          </cell>
          <cell r="C7057">
            <v>8954</v>
          </cell>
          <cell r="D7057" t="str">
            <v>816-8954</v>
          </cell>
          <cell r="E7057">
            <v>45450</v>
          </cell>
          <cell r="F7057">
            <v>230550156800</v>
          </cell>
          <cell r="G7057" t="str">
            <v>PGO GIRO DIRECT JUN/24</v>
          </cell>
          <cell r="H7057">
            <v>805011262</v>
          </cell>
          <cell r="I7057" t="str">
            <v>RTS S.A.S</v>
          </cell>
          <cell r="J7057" t="str">
            <v>8044D82</v>
          </cell>
          <cell r="K7057">
            <v>1371996</v>
          </cell>
          <cell r="L7057">
            <v>2775184</v>
          </cell>
          <cell r="N7057">
            <v>45418</v>
          </cell>
        </row>
        <row r="7058">
          <cell r="A7058" t="str">
            <v>805011262-1371997</v>
          </cell>
          <cell r="B7058">
            <v>816</v>
          </cell>
          <cell r="C7058">
            <v>8954</v>
          </cell>
          <cell r="D7058" t="str">
            <v>816-8954</v>
          </cell>
          <cell r="E7058">
            <v>45450</v>
          </cell>
          <cell r="F7058">
            <v>230550156800</v>
          </cell>
          <cell r="G7058" t="str">
            <v>PGO GIRO DIRECT JUN/24</v>
          </cell>
          <cell r="H7058">
            <v>805011262</v>
          </cell>
          <cell r="I7058" t="str">
            <v>RTS S.A.S</v>
          </cell>
          <cell r="J7058" t="str">
            <v>8048D82</v>
          </cell>
          <cell r="K7058">
            <v>1371997</v>
          </cell>
          <cell r="L7058">
            <v>2775184</v>
          </cell>
          <cell r="N7058">
            <v>45418</v>
          </cell>
        </row>
        <row r="7059">
          <cell r="A7059" t="str">
            <v>805011262-1371998</v>
          </cell>
          <cell r="B7059">
            <v>816</v>
          </cell>
          <cell r="C7059">
            <v>8954</v>
          </cell>
          <cell r="D7059" t="str">
            <v>816-8954</v>
          </cell>
          <cell r="E7059">
            <v>45450</v>
          </cell>
          <cell r="F7059">
            <v>230550156800</v>
          </cell>
          <cell r="G7059" t="str">
            <v>PGO GIRO DIRECT JUN/24</v>
          </cell>
          <cell r="H7059">
            <v>805011262</v>
          </cell>
          <cell r="I7059" t="str">
            <v>RTS S.A.S</v>
          </cell>
          <cell r="J7059" t="str">
            <v>8044D82</v>
          </cell>
          <cell r="K7059">
            <v>1371998</v>
          </cell>
          <cell r="L7059">
            <v>2775184</v>
          </cell>
          <cell r="N7059">
            <v>45418</v>
          </cell>
        </row>
        <row r="7060">
          <cell r="A7060" t="str">
            <v>805011262-1371999</v>
          </cell>
          <cell r="B7060">
            <v>816</v>
          </cell>
          <cell r="C7060">
            <v>8954</v>
          </cell>
          <cell r="D7060" t="str">
            <v>816-8954</v>
          </cell>
          <cell r="E7060">
            <v>45450</v>
          </cell>
          <cell r="F7060">
            <v>230550156800</v>
          </cell>
          <cell r="G7060" t="str">
            <v>PGO GIRO DIRECT JUN/24</v>
          </cell>
          <cell r="H7060">
            <v>805011262</v>
          </cell>
          <cell r="I7060" t="str">
            <v>RTS S.A.S</v>
          </cell>
          <cell r="J7060" t="str">
            <v>8053D82</v>
          </cell>
          <cell r="K7060">
            <v>1371999</v>
          </cell>
          <cell r="L7060">
            <v>2775184</v>
          </cell>
          <cell r="N7060">
            <v>45418</v>
          </cell>
        </row>
        <row r="7061">
          <cell r="A7061" t="str">
            <v>805011262-1372000</v>
          </cell>
          <cell r="B7061">
            <v>816</v>
          </cell>
          <cell r="C7061">
            <v>8954</v>
          </cell>
          <cell r="D7061" t="str">
            <v>816-8954</v>
          </cell>
          <cell r="E7061">
            <v>45450</v>
          </cell>
          <cell r="F7061">
            <v>230550156800</v>
          </cell>
          <cell r="G7061" t="str">
            <v>PGO GIRO DIRECT JUN/24</v>
          </cell>
          <cell r="H7061">
            <v>805011262</v>
          </cell>
          <cell r="I7061" t="str">
            <v>RTS S.A.S</v>
          </cell>
          <cell r="J7061" t="str">
            <v>8026D82</v>
          </cell>
          <cell r="K7061">
            <v>1372000</v>
          </cell>
          <cell r="L7061">
            <v>2775184</v>
          </cell>
          <cell r="N7061">
            <v>45418</v>
          </cell>
        </row>
        <row r="7062">
          <cell r="A7062" t="str">
            <v>805011262-1372001</v>
          </cell>
          <cell r="B7062">
            <v>816</v>
          </cell>
          <cell r="C7062">
            <v>8954</v>
          </cell>
          <cell r="D7062" t="str">
            <v>816-8954</v>
          </cell>
          <cell r="E7062">
            <v>45450</v>
          </cell>
          <cell r="F7062">
            <v>230550156800</v>
          </cell>
          <cell r="G7062" t="str">
            <v>PGO GIRO DIRECT JUN/24</v>
          </cell>
          <cell r="H7062">
            <v>805011262</v>
          </cell>
          <cell r="I7062" t="str">
            <v>RTS S.A.S</v>
          </cell>
          <cell r="J7062" t="str">
            <v>8026D82</v>
          </cell>
          <cell r="K7062">
            <v>1372001</v>
          </cell>
          <cell r="L7062">
            <v>2775184</v>
          </cell>
          <cell r="N7062">
            <v>45418</v>
          </cell>
        </row>
        <row r="7063">
          <cell r="A7063" t="str">
            <v>805011262-1372002</v>
          </cell>
          <cell r="B7063">
            <v>816</v>
          </cell>
          <cell r="C7063">
            <v>8954</v>
          </cell>
          <cell r="D7063" t="str">
            <v>816-8954</v>
          </cell>
          <cell r="E7063">
            <v>45450</v>
          </cell>
          <cell r="F7063">
            <v>230550156800</v>
          </cell>
          <cell r="G7063" t="str">
            <v>PGO GIRO DIRECT JUN/24</v>
          </cell>
          <cell r="H7063">
            <v>805011262</v>
          </cell>
          <cell r="I7063" t="str">
            <v>RTS S.A.S</v>
          </cell>
          <cell r="J7063" t="str">
            <v>8026D82</v>
          </cell>
          <cell r="K7063">
            <v>1372002</v>
          </cell>
          <cell r="L7063">
            <v>2775184</v>
          </cell>
          <cell r="N7063">
            <v>45418</v>
          </cell>
        </row>
        <row r="7064">
          <cell r="A7064" t="str">
            <v>805011262-1372003</v>
          </cell>
          <cell r="B7064">
            <v>816</v>
          </cell>
          <cell r="C7064">
            <v>8954</v>
          </cell>
          <cell r="D7064" t="str">
            <v>816-8954</v>
          </cell>
          <cell r="E7064">
            <v>45450</v>
          </cell>
          <cell r="F7064">
            <v>230550156800</v>
          </cell>
          <cell r="G7064" t="str">
            <v>PGO GIRO DIRECT JUN/24</v>
          </cell>
          <cell r="H7064">
            <v>805011262</v>
          </cell>
          <cell r="I7064" t="str">
            <v>RTS S.A.S</v>
          </cell>
          <cell r="J7064" t="str">
            <v>8026D82</v>
          </cell>
          <cell r="K7064">
            <v>1372003</v>
          </cell>
          <cell r="L7064">
            <v>2775184</v>
          </cell>
          <cell r="N7064">
            <v>45418</v>
          </cell>
        </row>
        <row r="7065">
          <cell r="A7065" t="str">
            <v>805011262-1372004</v>
          </cell>
          <cell r="B7065">
            <v>816</v>
          </cell>
          <cell r="C7065">
            <v>8954</v>
          </cell>
          <cell r="D7065" t="str">
            <v>816-8954</v>
          </cell>
          <cell r="E7065">
            <v>45450</v>
          </cell>
          <cell r="F7065">
            <v>230550156800</v>
          </cell>
          <cell r="G7065" t="str">
            <v>PGO GIRO DIRECT JUN/24</v>
          </cell>
          <cell r="H7065">
            <v>805011262</v>
          </cell>
          <cell r="I7065" t="str">
            <v>RTS S.A.S</v>
          </cell>
          <cell r="J7065" t="str">
            <v>8027D82</v>
          </cell>
          <cell r="K7065">
            <v>1372004</v>
          </cell>
          <cell r="L7065">
            <v>2775184</v>
          </cell>
          <cell r="N7065">
            <v>45418</v>
          </cell>
        </row>
        <row r="7066">
          <cell r="A7066" t="str">
            <v>805011262-1372005</v>
          </cell>
          <cell r="B7066">
            <v>816</v>
          </cell>
          <cell r="C7066">
            <v>8954</v>
          </cell>
          <cell r="D7066" t="str">
            <v>816-8954</v>
          </cell>
          <cell r="E7066">
            <v>45450</v>
          </cell>
          <cell r="F7066">
            <v>230550156800</v>
          </cell>
          <cell r="G7066" t="str">
            <v>PGO GIRO DIRECT JUN/24</v>
          </cell>
          <cell r="H7066">
            <v>805011262</v>
          </cell>
          <cell r="I7066" t="str">
            <v>RTS S.A.S</v>
          </cell>
          <cell r="J7066" t="str">
            <v>8026D82</v>
          </cell>
          <cell r="K7066">
            <v>1372005</v>
          </cell>
          <cell r="L7066">
            <v>2775184</v>
          </cell>
          <cell r="N7066">
            <v>45418</v>
          </cell>
        </row>
        <row r="7067">
          <cell r="A7067" t="str">
            <v>805011262-1372006</v>
          </cell>
          <cell r="B7067">
            <v>816</v>
          </cell>
          <cell r="C7067">
            <v>8954</v>
          </cell>
          <cell r="D7067" t="str">
            <v>816-8954</v>
          </cell>
          <cell r="E7067">
            <v>45450</v>
          </cell>
          <cell r="F7067">
            <v>230550156800</v>
          </cell>
          <cell r="G7067" t="str">
            <v>PGO GIRO DIRECT JUN/24</v>
          </cell>
          <cell r="H7067">
            <v>805011262</v>
          </cell>
          <cell r="I7067" t="str">
            <v>RTS S.A.S</v>
          </cell>
          <cell r="J7067" t="str">
            <v>8026D82</v>
          </cell>
          <cell r="K7067">
            <v>1372006</v>
          </cell>
          <cell r="L7067">
            <v>2775184</v>
          </cell>
          <cell r="N7067">
            <v>45418</v>
          </cell>
        </row>
        <row r="7068">
          <cell r="A7068" t="str">
            <v>805011262-1372007</v>
          </cell>
          <cell r="B7068">
            <v>816</v>
          </cell>
          <cell r="C7068">
            <v>8954</v>
          </cell>
          <cell r="D7068" t="str">
            <v>816-8954</v>
          </cell>
          <cell r="E7068">
            <v>45450</v>
          </cell>
          <cell r="F7068">
            <v>230550156800</v>
          </cell>
          <cell r="G7068" t="str">
            <v>PGO GIRO DIRECT JUN/24</v>
          </cell>
          <cell r="H7068">
            <v>805011262</v>
          </cell>
          <cell r="I7068" t="str">
            <v>RTS S.A.S</v>
          </cell>
          <cell r="J7068" t="str">
            <v>8053D82</v>
          </cell>
          <cell r="K7068">
            <v>1372007</v>
          </cell>
          <cell r="L7068">
            <v>2775184</v>
          </cell>
          <cell r="N7068">
            <v>45418</v>
          </cell>
        </row>
        <row r="7069">
          <cell r="A7069" t="str">
            <v>805011262-1372008</v>
          </cell>
          <cell r="B7069">
            <v>816</v>
          </cell>
          <cell r="C7069">
            <v>8954</v>
          </cell>
          <cell r="D7069" t="str">
            <v>816-8954</v>
          </cell>
          <cell r="E7069">
            <v>45450</v>
          </cell>
          <cell r="F7069">
            <v>230550156800</v>
          </cell>
          <cell r="G7069" t="str">
            <v>PGO GIRO DIRECT JUN/24</v>
          </cell>
          <cell r="H7069">
            <v>805011262</v>
          </cell>
          <cell r="I7069" t="str">
            <v>RTS S.A.S</v>
          </cell>
          <cell r="J7069" t="str">
            <v>8027D82</v>
          </cell>
          <cell r="K7069">
            <v>1372008</v>
          </cell>
          <cell r="L7069">
            <v>2775184</v>
          </cell>
          <cell r="N7069">
            <v>45418</v>
          </cell>
        </row>
        <row r="7070">
          <cell r="A7070" t="str">
            <v>805011262-1372010</v>
          </cell>
          <cell r="B7070">
            <v>816</v>
          </cell>
          <cell r="C7070">
            <v>8954</v>
          </cell>
          <cell r="D7070" t="str">
            <v>816-8954</v>
          </cell>
          <cell r="E7070">
            <v>45450</v>
          </cell>
          <cell r="F7070">
            <v>230550156800</v>
          </cell>
          <cell r="G7070" t="str">
            <v>PGO GIRO DIRECT JUN/24</v>
          </cell>
          <cell r="H7070">
            <v>805011262</v>
          </cell>
          <cell r="I7070" t="str">
            <v>RTS S.A.S</v>
          </cell>
          <cell r="J7070" t="str">
            <v>8052D82</v>
          </cell>
          <cell r="K7070">
            <v>1372010</v>
          </cell>
          <cell r="L7070">
            <v>2775184</v>
          </cell>
          <cell r="N7070">
            <v>45418</v>
          </cell>
        </row>
        <row r="7071">
          <cell r="A7071" t="str">
            <v>805011262-1372011</v>
          </cell>
          <cell r="B7071">
            <v>816</v>
          </cell>
          <cell r="C7071">
            <v>8954</v>
          </cell>
          <cell r="D7071" t="str">
            <v>816-8954</v>
          </cell>
          <cell r="E7071">
            <v>45450</v>
          </cell>
          <cell r="F7071">
            <v>230550156800</v>
          </cell>
          <cell r="G7071" t="str">
            <v>PGO GIRO DIRECT JUN/24</v>
          </cell>
          <cell r="H7071">
            <v>805011262</v>
          </cell>
          <cell r="I7071" t="str">
            <v>RTS S.A.S</v>
          </cell>
          <cell r="J7071" t="str">
            <v>8052D82</v>
          </cell>
          <cell r="K7071">
            <v>1372011</v>
          </cell>
          <cell r="L7071">
            <v>2775184</v>
          </cell>
          <cell r="N7071">
            <v>45418</v>
          </cell>
        </row>
        <row r="7072">
          <cell r="A7072" t="str">
            <v>805011262-1372012</v>
          </cell>
          <cell r="B7072">
            <v>816</v>
          </cell>
          <cell r="C7072">
            <v>8954</v>
          </cell>
          <cell r="D7072" t="str">
            <v>816-8954</v>
          </cell>
          <cell r="E7072">
            <v>45450</v>
          </cell>
          <cell r="F7072">
            <v>230550156800</v>
          </cell>
          <cell r="G7072" t="str">
            <v>PGO GIRO DIRECT JUN/24</v>
          </cell>
          <cell r="H7072">
            <v>805011262</v>
          </cell>
          <cell r="I7072" t="str">
            <v>RTS S.A.S</v>
          </cell>
          <cell r="J7072" t="str">
            <v>8036D82</v>
          </cell>
          <cell r="K7072">
            <v>1372012</v>
          </cell>
          <cell r="L7072">
            <v>2775184</v>
          </cell>
          <cell r="N7072">
            <v>45418</v>
          </cell>
        </row>
        <row r="7073">
          <cell r="A7073" t="str">
            <v>805011262-1372013</v>
          </cell>
          <cell r="B7073">
            <v>816</v>
          </cell>
          <cell r="C7073">
            <v>8954</v>
          </cell>
          <cell r="D7073" t="str">
            <v>816-8954</v>
          </cell>
          <cell r="E7073">
            <v>45450</v>
          </cell>
          <cell r="F7073">
            <v>230550156800</v>
          </cell>
          <cell r="G7073" t="str">
            <v>PGO GIRO DIRECT JUN/24</v>
          </cell>
          <cell r="H7073">
            <v>805011262</v>
          </cell>
          <cell r="I7073" t="str">
            <v>RTS S.A.S</v>
          </cell>
          <cell r="J7073" t="str">
            <v>8036D82</v>
          </cell>
          <cell r="K7073">
            <v>1372013</v>
          </cell>
          <cell r="L7073">
            <v>2775184</v>
          </cell>
          <cell r="N7073">
            <v>45418</v>
          </cell>
        </row>
        <row r="7074">
          <cell r="A7074" t="str">
            <v>805011262-1372014</v>
          </cell>
          <cell r="B7074">
            <v>816</v>
          </cell>
          <cell r="C7074">
            <v>8954</v>
          </cell>
          <cell r="D7074" t="str">
            <v>816-8954</v>
          </cell>
          <cell r="E7074">
            <v>45450</v>
          </cell>
          <cell r="F7074">
            <v>230550156800</v>
          </cell>
          <cell r="G7074" t="str">
            <v>PGO GIRO DIRECT JUN/24</v>
          </cell>
          <cell r="H7074">
            <v>805011262</v>
          </cell>
          <cell r="I7074" t="str">
            <v>RTS S.A.S</v>
          </cell>
          <cell r="J7074" t="str">
            <v>8036D82</v>
          </cell>
          <cell r="K7074">
            <v>1372014</v>
          </cell>
          <cell r="L7074">
            <v>2775184</v>
          </cell>
          <cell r="N7074">
            <v>45418</v>
          </cell>
        </row>
        <row r="7075">
          <cell r="A7075" t="str">
            <v>805011262-1372015</v>
          </cell>
          <cell r="B7075">
            <v>816</v>
          </cell>
          <cell r="C7075">
            <v>8954</v>
          </cell>
          <cell r="D7075" t="str">
            <v>816-8954</v>
          </cell>
          <cell r="E7075">
            <v>45450</v>
          </cell>
          <cell r="F7075">
            <v>230550156800</v>
          </cell>
          <cell r="G7075" t="str">
            <v>PGO GIRO DIRECT JUN/24</v>
          </cell>
          <cell r="H7075">
            <v>805011262</v>
          </cell>
          <cell r="I7075" t="str">
            <v>RTS S.A.S</v>
          </cell>
          <cell r="J7075" t="str">
            <v>8050D82</v>
          </cell>
          <cell r="K7075">
            <v>1372015</v>
          </cell>
          <cell r="L7075">
            <v>2775184</v>
          </cell>
          <cell r="N7075">
            <v>45418</v>
          </cell>
        </row>
        <row r="7076">
          <cell r="A7076" t="str">
            <v>805011262-1372016</v>
          </cell>
          <cell r="B7076">
            <v>816</v>
          </cell>
          <cell r="C7076">
            <v>8954</v>
          </cell>
          <cell r="D7076" t="str">
            <v>816-8954</v>
          </cell>
          <cell r="E7076">
            <v>45450</v>
          </cell>
          <cell r="F7076">
            <v>230550156800</v>
          </cell>
          <cell r="G7076" t="str">
            <v>PGO GIRO DIRECT JUN/24</v>
          </cell>
          <cell r="H7076">
            <v>805011262</v>
          </cell>
          <cell r="I7076" t="str">
            <v>RTS S.A.S</v>
          </cell>
          <cell r="J7076" t="str">
            <v>8036D82</v>
          </cell>
          <cell r="K7076">
            <v>1372016</v>
          </cell>
          <cell r="L7076">
            <v>2775184</v>
          </cell>
          <cell r="N7076">
            <v>45418</v>
          </cell>
        </row>
        <row r="7077">
          <cell r="A7077" t="str">
            <v>805011262-1372017</v>
          </cell>
          <cell r="B7077">
            <v>816</v>
          </cell>
          <cell r="C7077">
            <v>8954</v>
          </cell>
          <cell r="D7077" t="str">
            <v>816-8954</v>
          </cell>
          <cell r="E7077">
            <v>45450</v>
          </cell>
          <cell r="F7077">
            <v>230550156800</v>
          </cell>
          <cell r="G7077" t="str">
            <v>PGO GIRO DIRECT JUN/24</v>
          </cell>
          <cell r="H7077">
            <v>805011262</v>
          </cell>
          <cell r="I7077" t="str">
            <v>RTS S.A.S</v>
          </cell>
          <cell r="J7077" t="str">
            <v>8036D82</v>
          </cell>
          <cell r="K7077">
            <v>1372017</v>
          </cell>
          <cell r="L7077">
            <v>2775184</v>
          </cell>
          <cell r="N7077">
            <v>45418</v>
          </cell>
        </row>
        <row r="7078">
          <cell r="A7078" t="str">
            <v>805011262-1372018</v>
          </cell>
          <cell r="B7078">
            <v>816</v>
          </cell>
          <cell r="C7078">
            <v>8954</v>
          </cell>
          <cell r="D7078" t="str">
            <v>816-8954</v>
          </cell>
          <cell r="E7078">
            <v>45450</v>
          </cell>
          <cell r="F7078">
            <v>230550156800</v>
          </cell>
          <cell r="G7078" t="str">
            <v>PGO GIRO DIRECT JUN/24</v>
          </cell>
          <cell r="H7078">
            <v>805011262</v>
          </cell>
          <cell r="I7078" t="str">
            <v>RTS S.A.S</v>
          </cell>
          <cell r="J7078" t="str">
            <v>8029D82</v>
          </cell>
          <cell r="K7078">
            <v>1372018</v>
          </cell>
          <cell r="L7078">
            <v>2775184</v>
          </cell>
          <cell r="N7078">
            <v>45418</v>
          </cell>
        </row>
        <row r="7079">
          <cell r="A7079" t="str">
            <v>805011262-1372019</v>
          </cell>
          <cell r="B7079">
            <v>816</v>
          </cell>
          <cell r="C7079">
            <v>8954</v>
          </cell>
          <cell r="D7079" t="str">
            <v>816-8954</v>
          </cell>
          <cell r="E7079">
            <v>45450</v>
          </cell>
          <cell r="F7079">
            <v>230550156800</v>
          </cell>
          <cell r="G7079" t="str">
            <v>PGO GIRO DIRECT JUN/24</v>
          </cell>
          <cell r="H7079">
            <v>805011262</v>
          </cell>
          <cell r="I7079" t="str">
            <v>RTS S.A.S</v>
          </cell>
          <cell r="J7079" t="str">
            <v>8036D82</v>
          </cell>
          <cell r="K7079">
            <v>1372019</v>
          </cell>
          <cell r="L7079">
            <v>2775184</v>
          </cell>
          <cell r="N7079">
            <v>45418</v>
          </cell>
        </row>
        <row r="7080">
          <cell r="A7080" t="str">
            <v>805011262-1336146</v>
          </cell>
          <cell r="B7080">
            <v>816</v>
          </cell>
          <cell r="C7080">
            <v>8954</v>
          </cell>
          <cell r="D7080" t="str">
            <v>816-8954</v>
          </cell>
          <cell r="E7080">
            <v>45450</v>
          </cell>
          <cell r="F7080">
            <v>230550156800</v>
          </cell>
          <cell r="G7080" t="str">
            <v>PGO GIRO DIRECT JUN/24</v>
          </cell>
          <cell r="H7080">
            <v>805011262</v>
          </cell>
          <cell r="I7080" t="str">
            <v>RTS S.A.S</v>
          </cell>
          <cell r="J7080" t="str">
            <v>8036D82</v>
          </cell>
          <cell r="K7080">
            <v>1336146</v>
          </cell>
          <cell r="L7080">
            <v>251027</v>
          </cell>
          <cell r="N7080">
            <v>45418</v>
          </cell>
        </row>
        <row r="7081">
          <cell r="A7081" t="str">
            <v>805011262-1372020</v>
          </cell>
          <cell r="B7081">
            <v>816</v>
          </cell>
          <cell r="C7081">
            <v>8954</v>
          </cell>
          <cell r="D7081" t="str">
            <v>816-8954</v>
          </cell>
          <cell r="E7081">
            <v>45450</v>
          </cell>
          <cell r="F7081">
            <v>230550156800</v>
          </cell>
          <cell r="G7081" t="str">
            <v>PGO GIRO DIRECT JUN/24</v>
          </cell>
          <cell r="H7081">
            <v>805011262</v>
          </cell>
          <cell r="I7081" t="str">
            <v>RTS S.A.S</v>
          </cell>
          <cell r="J7081" t="str">
            <v>8026D82</v>
          </cell>
          <cell r="K7081">
            <v>1372020</v>
          </cell>
          <cell r="L7081">
            <v>2775184</v>
          </cell>
          <cell r="N7081">
            <v>45418</v>
          </cell>
        </row>
        <row r="7082">
          <cell r="A7082" t="str">
            <v>805011262-1362009</v>
          </cell>
          <cell r="B7082">
            <v>816</v>
          </cell>
          <cell r="C7082">
            <v>8954</v>
          </cell>
          <cell r="D7082" t="str">
            <v>816-8954</v>
          </cell>
          <cell r="E7082">
            <v>45450</v>
          </cell>
          <cell r="F7082">
            <v>230550108000</v>
          </cell>
          <cell r="G7082" t="str">
            <v>PGO GIRO DIRECT JUN/24</v>
          </cell>
          <cell r="H7082">
            <v>805011262</v>
          </cell>
          <cell r="I7082" t="str">
            <v>RTS S.A.S</v>
          </cell>
          <cell r="J7082" t="str">
            <v>8036D82</v>
          </cell>
          <cell r="K7082">
            <v>1362009</v>
          </cell>
          <cell r="L7082">
            <v>85456</v>
          </cell>
          <cell r="N7082">
            <v>45418</v>
          </cell>
        </row>
        <row r="7083">
          <cell r="A7083" t="str">
            <v>805011262-1372021</v>
          </cell>
          <cell r="B7083">
            <v>816</v>
          </cell>
          <cell r="C7083">
            <v>8954</v>
          </cell>
          <cell r="D7083" t="str">
            <v>816-8954</v>
          </cell>
          <cell r="E7083">
            <v>45450</v>
          </cell>
          <cell r="F7083">
            <v>230550156800</v>
          </cell>
          <cell r="G7083" t="str">
            <v>PGO GIRO DIRECT JUN/24</v>
          </cell>
          <cell r="H7083">
            <v>805011262</v>
          </cell>
          <cell r="I7083" t="str">
            <v>RTS S.A.S</v>
          </cell>
          <cell r="J7083" t="str">
            <v>8026D82</v>
          </cell>
          <cell r="K7083">
            <v>1372021</v>
          </cell>
          <cell r="L7083">
            <v>2775184</v>
          </cell>
          <cell r="N7083">
            <v>45418</v>
          </cell>
        </row>
        <row r="7084">
          <cell r="A7084" t="str">
            <v>805011262-1372022</v>
          </cell>
          <cell r="B7084">
            <v>816</v>
          </cell>
          <cell r="C7084">
            <v>8954</v>
          </cell>
          <cell r="D7084" t="str">
            <v>816-8954</v>
          </cell>
          <cell r="E7084">
            <v>45450</v>
          </cell>
          <cell r="F7084">
            <v>230550156800</v>
          </cell>
          <cell r="G7084" t="str">
            <v>PGO GIRO DIRECT JUN/24</v>
          </cell>
          <cell r="H7084">
            <v>805011262</v>
          </cell>
          <cell r="I7084" t="str">
            <v>RTS S.A.S</v>
          </cell>
          <cell r="J7084" t="str">
            <v>8052D82</v>
          </cell>
          <cell r="K7084">
            <v>1372022</v>
          </cell>
          <cell r="L7084">
            <v>2775184</v>
          </cell>
          <cell r="N7084">
            <v>45418</v>
          </cell>
        </row>
        <row r="7085">
          <cell r="A7085" t="str">
            <v>805011262-1372023</v>
          </cell>
          <cell r="B7085">
            <v>816</v>
          </cell>
          <cell r="C7085">
            <v>8954</v>
          </cell>
          <cell r="D7085" t="str">
            <v>816-8954</v>
          </cell>
          <cell r="E7085">
            <v>45450</v>
          </cell>
          <cell r="F7085">
            <v>230550156800</v>
          </cell>
          <cell r="G7085" t="str">
            <v>PGO GIRO DIRECT JUN/24</v>
          </cell>
          <cell r="H7085">
            <v>805011262</v>
          </cell>
          <cell r="I7085" t="str">
            <v>RTS S.A.S</v>
          </cell>
          <cell r="J7085" t="str">
            <v>8026D82</v>
          </cell>
          <cell r="K7085">
            <v>1372023</v>
          </cell>
          <cell r="L7085">
            <v>2775184</v>
          </cell>
          <cell r="N7085">
            <v>45418</v>
          </cell>
        </row>
        <row r="7086">
          <cell r="A7086" t="str">
            <v>805011262-1372144</v>
          </cell>
          <cell r="B7086">
            <v>816</v>
          </cell>
          <cell r="C7086">
            <v>8954</v>
          </cell>
          <cell r="D7086" t="str">
            <v>816-8954</v>
          </cell>
          <cell r="E7086">
            <v>45450</v>
          </cell>
          <cell r="F7086">
            <v>230550156800</v>
          </cell>
          <cell r="G7086" t="str">
            <v>PGO GIRO DIRECT JUN/24</v>
          </cell>
          <cell r="H7086">
            <v>805011262</v>
          </cell>
          <cell r="I7086" t="str">
            <v>RTS S.A.S</v>
          </cell>
          <cell r="J7086" t="str">
            <v>8030D82</v>
          </cell>
          <cell r="K7086">
            <v>1372144</v>
          </cell>
          <cell r="L7086">
            <v>251027</v>
          </cell>
          <cell r="N7086">
            <v>45418</v>
          </cell>
        </row>
        <row r="7087">
          <cell r="A7087" t="str">
            <v>805011262-1372800</v>
          </cell>
          <cell r="B7087">
            <v>816</v>
          </cell>
          <cell r="C7087">
            <v>8954</v>
          </cell>
          <cell r="D7087" t="str">
            <v>816-8954</v>
          </cell>
          <cell r="E7087">
            <v>45450</v>
          </cell>
          <cell r="F7087">
            <v>230550156800</v>
          </cell>
          <cell r="G7087" t="str">
            <v>PGO GIRO DIRECT JUN/24</v>
          </cell>
          <cell r="H7087">
            <v>805011262</v>
          </cell>
          <cell r="I7087" t="str">
            <v>RTS S.A.S</v>
          </cell>
          <cell r="J7087" t="str">
            <v>8026D82</v>
          </cell>
          <cell r="K7087">
            <v>1372800</v>
          </cell>
          <cell r="L7087">
            <v>85456</v>
          </cell>
          <cell r="N7087">
            <v>45418</v>
          </cell>
        </row>
        <row r="7088">
          <cell r="A7088" t="str">
            <v>805011262-1372856</v>
          </cell>
          <cell r="B7088">
            <v>816</v>
          </cell>
          <cell r="C7088">
            <v>8954</v>
          </cell>
          <cell r="D7088" t="str">
            <v>816-8954</v>
          </cell>
          <cell r="E7088">
            <v>45450</v>
          </cell>
          <cell r="F7088">
            <v>230550156800</v>
          </cell>
          <cell r="G7088" t="str">
            <v>PGO GIRO DIRECT JUN/24</v>
          </cell>
          <cell r="H7088">
            <v>805011262</v>
          </cell>
          <cell r="I7088" t="str">
            <v>RTS S.A.S</v>
          </cell>
          <cell r="J7088" t="str">
            <v>8026D82</v>
          </cell>
          <cell r="K7088">
            <v>1372856</v>
          </cell>
          <cell r="L7088">
            <v>85456</v>
          </cell>
          <cell r="N7088">
            <v>45418</v>
          </cell>
        </row>
        <row r="7089">
          <cell r="A7089" t="str">
            <v>805011262-1393976</v>
          </cell>
          <cell r="B7089">
            <v>816</v>
          </cell>
          <cell r="C7089">
            <v>8954</v>
          </cell>
          <cell r="D7089" t="str">
            <v>816-8954</v>
          </cell>
          <cell r="E7089">
            <v>45450</v>
          </cell>
          <cell r="F7089">
            <v>230550156800</v>
          </cell>
          <cell r="G7089" t="str">
            <v>PGO GIRO DIRECT JUN/24</v>
          </cell>
          <cell r="H7089">
            <v>805011262</v>
          </cell>
          <cell r="I7089" t="str">
            <v>RTS S.A.S</v>
          </cell>
          <cell r="J7089" t="str">
            <v>8026D82</v>
          </cell>
          <cell r="K7089">
            <v>1393976</v>
          </cell>
          <cell r="L7089">
            <v>2775184</v>
          </cell>
          <cell r="N7089">
            <v>45446</v>
          </cell>
        </row>
        <row r="7090">
          <cell r="A7090" t="str">
            <v>805011262-1393977</v>
          </cell>
          <cell r="B7090">
            <v>816</v>
          </cell>
          <cell r="C7090">
            <v>8954</v>
          </cell>
          <cell r="D7090" t="str">
            <v>816-8954</v>
          </cell>
          <cell r="E7090">
            <v>45450</v>
          </cell>
          <cell r="F7090">
            <v>230550156800</v>
          </cell>
          <cell r="G7090" t="str">
            <v>PGO GIRO DIRECT JUN/24</v>
          </cell>
          <cell r="H7090">
            <v>805011262</v>
          </cell>
          <cell r="I7090" t="str">
            <v>RTS S.A.S</v>
          </cell>
          <cell r="J7090" t="str">
            <v>8052D82</v>
          </cell>
          <cell r="K7090">
            <v>1393977</v>
          </cell>
          <cell r="L7090">
            <v>2775184</v>
          </cell>
          <cell r="N7090">
            <v>45446</v>
          </cell>
        </row>
        <row r="7091">
          <cell r="A7091" t="str">
            <v>805011262-1393979</v>
          </cell>
          <cell r="B7091">
            <v>816</v>
          </cell>
          <cell r="C7091">
            <v>8954</v>
          </cell>
          <cell r="D7091" t="str">
            <v>816-8954</v>
          </cell>
          <cell r="E7091">
            <v>45450</v>
          </cell>
          <cell r="F7091">
            <v>230550156800</v>
          </cell>
          <cell r="G7091" t="str">
            <v>PGO GIRO DIRECT JUN/24</v>
          </cell>
          <cell r="H7091">
            <v>805011262</v>
          </cell>
          <cell r="I7091" t="str">
            <v>RTS S.A.S</v>
          </cell>
          <cell r="J7091" t="str">
            <v>8030D82</v>
          </cell>
          <cell r="K7091">
            <v>1393979</v>
          </cell>
          <cell r="L7091">
            <v>2775184</v>
          </cell>
          <cell r="N7091">
            <v>45446</v>
          </cell>
        </row>
        <row r="7092">
          <cell r="A7092" t="str">
            <v>805011262-1393980</v>
          </cell>
          <cell r="B7092">
            <v>816</v>
          </cell>
          <cell r="C7092">
            <v>8954</v>
          </cell>
          <cell r="D7092" t="str">
            <v>816-8954</v>
          </cell>
          <cell r="E7092">
            <v>45450</v>
          </cell>
          <cell r="F7092">
            <v>230550156800</v>
          </cell>
          <cell r="G7092" t="str">
            <v>PGO GIRO DIRECT JUN/24</v>
          </cell>
          <cell r="H7092">
            <v>805011262</v>
          </cell>
          <cell r="I7092" t="str">
            <v>RTS S.A.S</v>
          </cell>
          <cell r="J7092" t="str">
            <v>8036D82</v>
          </cell>
          <cell r="K7092">
            <v>1393980</v>
          </cell>
          <cell r="L7092">
            <v>2775184</v>
          </cell>
          <cell r="N7092">
            <v>45446</v>
          </cell>
        </row>
        <row r="7093">
          <cell r="A7093" t="str">
            <v>805011262-1393981</v>
          </cell>
          <cell r="B7093">
            <v>816</v>
          </cell>
          <cell r="C7093">
            <v>8954</v>
          </cell>
          <cell r="D7093" t="str">
            <v>816-8954</v>
          </cell>
          <cell r="E7093">
            <v>45450</v>
          </cell>
          <cell r="F7093">
            <v>230550156800</v>
          </cell>
          <cell r="G7093" t="str">
            <v>PGO GIRO DIRECT JUN/24</v>
          </cell>
          <cell r="H7093">
            <v>805011262</v>
          </cell>
          <cell r="I7093" t="str">
            <v>RTS S.A.S</v>
          </cell>
          <cell r="J7093" t="str">
            <v>8036D82</v>
          </cell>
          <cell r="K7093">
            <v>1393981</v>
          </cell>
          <cell r="L7093">
            <v>2775184</v>
          </cell>
          <cell r="N7093">
            <v>45446</v>
          </cell>
        </row>
        <row r="7094">
          <cell r="A7094" t="str">
            <v>805011262-1393982</v>
          </cell>
          <cell r="B7094">
            <v>816</v>
          </cell>
          <cell r="C7094">
            <v>8954</v>
          </cell>
          <cell r="D7094" t="str">
            <v>816-8954</v>
          </cell>
          <cell r="E7094">
            <v>45450</v>
          </cell>
          <cell r="F7094">
            <v>230550156800</v>
          </cell>
          <cell r="G7094" t="str">
            <v>PGO GIRO DIRECT JUN/24</v>
          </cell>
          <cell r="H7094">
            <v>805011262</v>
          </cell>
          <cell r="I7094" t="str">
            <v>RTS S.A.S</v>
          </cell>
          <cell r="J7094" t="str">
            <v>8029D82</v>
          </cell>
          <cell r="K7094">
            <v>1393982</v>
          </cell>
          <cell r="L7094">
            <v>2775184</v>
          </cell>
          <cell r="N7094">
            <v>45446</v>
          </cell>
        </row>
        <row r="7095">
          <cell r="A7095" t="str">
            <v>805011262-1393983</v>
          </cell>
          <cell r="B7095">
            <v>816</v>
          </cell>
          <cell r="C7095">
            <v>8954</v>
          </cell>
          <cell r="D7095" t="str">
            <v>816-8954</v>
          </cell>
          <cell r="E7095">
            <v>45450</v>
          </cell>
          <cell r="F7095">
            <v>230550156800</v>
          </cell>
          <cell r="G7095" t="str">
            <v>PGO GIRO DIRECT JUN/24</v>
          </cell>
          <cell r="H7095">
            <v>805011262</v>
          </cell>
          <cell r="I7095" t="str">
            <v>RTS S.A.S</v>
          </cell>
          <cell r="J7095" t="str">
            <v>8021D82</v>
          </cell>
          <cell r="K7095">
            <v>1393983</v>
          </cell>
          <cell r="L7095">
            <v>2775184</v>
          </cell>
          <cell r="N7095">
            <v>45446</v>
          </cell>
        </row>
        <row r="7096">
          <cell r="A7096" t="str">
            <v>805011262-1393984</v>
          </cell>
          <cell r="B7096">
            <v>816</v>
          </cell>
          <cell r="C7096">
            <v>8954</v>
          </cell>
          <cell r="D7096" t="str">
            <v>816-8954</v>
          </cell>
          <cell r="E7096">
            <v>45450</v>
          </cell>
          <cell r="F7096">
            <v>230550156800</v>
          </cell>
          <cell r="G7096" t="str">
            <v>PGO GIRO DIRECT JUN/24</v>
          </cell>
          <cell r="H7096">
            <v>805011262</v>
          </cell>
          <cell r="I7096" t="str">
            <v>RTS S.A.S</v>
          </cell>
          <cell r="J7096" t="str">
            <v>8026D82</v>
          </cell>
          <cell r="K7096">
            <v>1393984</v>
          </cell>
          <cell r="L7096">
            <v>2775184</v>
          </cell>
          <cell r="N7096">
            <v>45446</v>
          </cell>
        </row>
        <row r="7097">
          <cell r="A7097" t="str">
            <v>805011262-1393985</v>
          </cell>
          <cell r="B7097">
            <v>816</v>
          </cell>
          <cell r="C7097">
            <v>8954</v>
          </cell>
          <cell r="D7097" t="str">
            <v>816-8954</v>
          </cell>
          <cell r="E7097">
            <v>45450</v>
          </cell>
          <cell r="F7097">
            <v>230550156800</v>
          </cell>
          <cell r="G7097" t="str">
            <v>PGO GIRO DIRECT JUN/24</v>
          </cell>
          <cell r="H7097">
            <v>805011262</v>
          </cell>
          <cell r="I7097" t="str">
            <v>RTS S.A.S</v>
          </cell>
          <cell r="J7097" t="str">
            <v>8036D82</v>
          </cell>
          <cell r="K7097">
            <v>1393985</v>
          </cell>
          <cell r="L7097">
            <v>2775184</v>
          </cell>
          <cell r="N7097">
            <v>45446</v>
          </cell>
        </row>
        <row r="7098">
          <cell r="A7098" t="str">
            <v>805011262-1393986</v>
          </cell>
          <cell r="B7098">
            <v>816</v>
          </cell>
          <cell r="C7098">
            <v>8954</v>
          </cell>
          <cell r="D7098" t="str">
            <v>816-8954</v>
          </cell>
          <cell r="E7098">
            <v>45450</v>
          </cell>
          <cell r="F7098">
            <v>230550156800</v>
          </cell>
          <cell r="G7098" t="str">
            <v>PGO GIRO DIRECT JUN/24</v>
          </cell>
          <cell r="H7098">
            <v>805011262</v>
          </cell>
          <cell r="I7098" t="str">
            <v>RTS S.A.S</v>
          </cell>
          <cell r="J7098" t="str">
            <v>8036D82</v>
          </cell>
          <cell r="K7098">
            <v>1393986</v>
          </cell>
          <cell r="L7098">
            <v>2775184</v>
          </cell>
          <cell r="N7098">
            <v>45446</v>
          </cell>
        </row>
        <row r="7099">
          <cell r="A7099" t="str">
            <v>805011262-1393987</v>
          </cell>
          <cell r="B7099">
            <v>816</v>
          </cell>
          <cell r="C7099">
            <v>8954</v>
          </cell>
          <cell r="D7099" t="str">
            <v>816-8954</v>
          </cell>
          <cell r="E7099">
            <v>45450</v>
          </cell>
          <cell r="F7099">
            <v>230550156800</v>
          </cell>
          <cell r="G7099" t="str">
            <v>PGO GIRO DIRECT JUN/24</v>
          </cell>
          <cell r="H7099">
            <v>805011262</v>
          </cell>
          <cell r="I7099" t="str">
            <v>RTS S.A.S</v>
          </cell>
          <cell r="J7099" t="str">
            <v>8050D82</v>
          </cell>
          <cell r="K7099">
            <v>1393987</v>
          </cell>
          <cell r="L7099">
            <v>2775184</v>
          </cell>
          <cell r="N7099">
            <v>45446</v>
          </cell>
        </row>
        <row r="7100">
          <cell r="A7100" t="str">
            <v>805011262-1393988</v>
          </cell>
          <cell r="B7100">
            <v>816</v>
          </cell>
          <cell r="C7100">
            <v>8954</v>
          </cell>
          <cell r="D7100" t="str">
            <v>816-8954</v>
          </cell>
          <cell r="E7100">
            <v>45450</v>
          </cell>
          <cell r="F7100">
            <v>230550156800</v>
          </cell>
          <cell r="G7100" t="str">
            <v>PGO GIRO DIRECT JUN/24</v>
          </cell>
          <cell r="H7100">
            <v>805011262</v>
          </cell>
          <cell r="I7100" t="str">
            <v>RTS S.A.S</v>
          </cell>
          <cell r="J7100" t="str">
            <v>8044D82</v>
          </cell>
          <cell r="K7100">
            <v>1393988</v>
          </cell>
          <cell r="L7100">
            <v>2775184</v>
          </cell>
          <cell r="N7100">
            <v>45446</v>
          </cell>
        </row>
        <row r="7101">
          <cell r="A7101" t="str">
            <v>805011262-1393989</v>
          </cell>
          <cell r="B7101">
            <v>816</v>
          </cell>
          <cell r="C7101">
            <v>8954</v>
          </cell>
          <cell r="D7101" t="str">
            <v>816-8954</v>
          </cell>
          <cell r="E7101">
            <v>45450</v>
          </cell>
          <cell r="F7101">
            <v>230550156800</v>
          </cell>
          <cell r="G7101" t="str">
            <v>PGO GIRO DIRECT JUN/24</v>
          </cell>
          <cell r="H7101">
            <v>805011262</v>
          </cell>
          <cell r="I7101" t="str">
            <v>RTS S.A.S</v>
          </cell>
          <cell r="J7101" t="str">
            <v>8036D82</v>
          </cell>
          <cell r="K7101">
            <v>1393989</v>
          </cell>
          <cell r="L7101">
            <v>2775184</v>
          </cell>
          <cell r="N7101">
            <v>45446</v>
          </cell>
        </row>
        <row r="7102">
          <cell r="A7102" t="str">
            <v>805011262-1393990</v>
          </cell>
          <cell r="B7102">
            <v>816</v>
          </cell>
          <cell r="C7102">
            <v>8954</v>
          </cell>
          <cell r="D7102" t="str">
            <v>816-8954</v>
          </cell>
          <cell r="E7102">
            <v>45450</v>
          </cell>
          <cell r="F7102">
            <v>230550156800</v>
          </cell>
          <cell r="G7102" t="str">
            <v>PGO GIRO DIRECT JUN/24</v>
          </cell>
          <cell r="H7102">
            <v>805011262</v>
          </cell>
          <cell r="I7102" t="str">
            <v>RTS S.A.S</v>
          </cell>
          <cell r="J7102" t="str">
            <v>8037D82</v>
          </cell>
          <cell r="K7102">
            <v>1393990</v>
          </cell>
          <cell r="L7102">
            <v>2775184</v>
          </cell>
          <cell r="N7102">
            <v>45446</v>
          </cell>
        </row>
        <row r="7103">
          <cell r="A7103" t="str">
            <v>805011262-1393991</v>
          </cell>
          <cell r="B7103">
            <v>816</v>
          </cell>
          <cell r="C7103">
            <v>8954</v>
          </cell>
          <cell r="D7103" t="str">
            <v>816-8954</v>
          </cell>
          <cell r="E7103">
            <v>45450</v>
          </cell>
          <cell r="F7103">
            <v>230550156800</v>
          </cell>
          <cell r="G7103" t="str">
            <v>PGO GIRO DIRECT JUN/24</v>
          </cell>
          <cell r="H7103">
            <v>805011262</v>
          </cell>
          <cell r="I7103" t="str">
            <v>RTS S.A.S</v>
          </cell>
          <cell r="J7103" t="str">
            <v>8025D82</v>
          </cell>
          <cell r="K7103">
            <v>1393991</v>
          </cell>
          <cell r="L7103">
            <v>2775184</v>
          </cell>
          <cell r="N7103">
            <v>45446</v>
          </cell>
        </row>
        <row r="7104">
          <cell r="A7104" t="str">
            <v>805011262-1393992</v>
          </cell>
          <cell r="B7104">
            <v>816</v>
          </cell>
          <cell r="C7104">
            <v>8954</v>
          </cell>
          <cell r="D7104" t="str">
            <v>816-8954</v>
          </cell>
          <cell r="E7104">
            <v>45450</v>
          </cell>
          <cell r="F7104">
            <v>230550156800</v>
          </cell>
          <cell r="G7104" t="str">
            <v>PGO GIRO DIRECT JUN/24</v>
          </cell>
          <cell r="H7104">
            <v>805011262</v>
          </cell>
          <cell r="I7104" t="str">
            <v>RTS S.A.S</v>
          </cell>
          <cell r="J7104" t="str">
            <v>8036D82</v>
          </cell>
          <cell r="K7104">
            <v>1393992</v>
          </cell>
          <cell r="L7104">
            <v>2775184</v>
          </cell>
          <cell r="N7104">
            <v>45446</v>
          </cell>
        </row>
        <row r="7105">
          <cell r="A7105" t="str">
            <v>805011262-1393993</v>
          </cell>
          <cell r="B7105">
            <v>816</v>
          </cell>
          <cell r="C7105">
            <v>8954</v>
          </cell>
          <cell r="D7105" t="str">
            <v>816-8954</v>
          </cell>
          <cell r="E7105">
            <v>45450</v>
          </cell>
          <cell r="F7105">
            <v>230550156800</v>
          </cell>
          <cell r="G7105" t="str">
            <v>PGO GIRO DIRECT JUN/24</v>
          </cell>
          <cell r="H7105">
            <v>805011262</v>
          </cell>
          <cell r="I7105" t="str">
            <v>RTS S.A.S</v>
          </cell>
          <cell r="J7105" t="str">
            <v>8036D82</v>
          </cell>
          <cell r="K7105">
            <v>1393993</v>
          </cell>
          <cell r="L7105">
            <v>2775184</v>
          </cell>
          <cell r="N7105">
            <v>45446</v>
          </cell>
        </row>
        <row r="7106">
          <cell r="A7106" t="str">
            <v>805011262-1393994</v>
          </cell>
          <cell r="B7106">
            <v>816</v>
          </cell>
          <cell r="C7106">
            <v>8954</v>
          </cell>
          <cell r="D7106" t="str">
            <v>816-8954</v>
          </cell>
          <cell r="E7106">
            <v>45450</v>
          </cell>
          <cell r="F7106">
            <v>230550156800</v>
          </cell>
          <cell r="G7106" t="str">
            <v>PGO GIRO DIRECT JUN/24</v>
          </cell>
          <cell r="H7106">
            <v>805011262</v>
          </cell>
          <cell r="I7106" t="str">
            <v>RTS S.A.S</v>
          </cell>
          <cell r="J7106" t="str">
            <v>8036D82</v>
          </cell>
          <cell r="K7106">
            <v>1393994</v>
          </cell>
          <cell r="L7106">
            <v>2775184</v>
          </cell>
          <cell r="N7106">
            <v>45446</v>
          </cell>
        </row>
        <row r="7107">
          <cell r="A7107" t="str">
            <v>805011262-1393995</v>
          </cell>
          <cell r="B7107">
            <v>816</v>
          </cell>
          <cell r="C7107">
            <v>8954</v>
          </cell>
          <cell r="D7107" t="str">
            <v>816-8954</v>
          </cell>
          <cell r="E7107">
            <v>45450</v>
          </cell>
          <cell r="F7107">
            <v>230550156800</v>
          </cell>
          <cell r="G7107" t="str">
            <v>PGO GIRO DIRECT JUN/24</v>
          </cell>
          <cell r="H7107">
            <v>805011262</v>
          </cell>
          <cell r="I7107" t="str">
            <v>RTS S.A.S</v>
          </cell>
          <cell r="J7107" t="str">
            <v>8026D82</v>
          </cell>
          <cell r="K7107">
            <v>1393995</v>
          </cell>
          <cell r="L7107">
            <v>2775184</v>
          </cell>
          <cell r="N7107">
            <v>45446</v>
          </cell>
        </row>
        <row r="7108">
          <cell r="A7108" t="str">
            <v>805011262-1394012</v>
          </cell>
          <cell r="B7108">
            <v>816</v>
          </cell>
          <cell r="C7108">
            <v>8954</v>
          </cell>
          <cell r="D7108" t="str">
            <v>816-8954</v>
          </cell>
          <cell r="E7108">
            <v>45450</v>
          </cell>
          <cell r="F7108">
            <v>230550156800</v>
          </cell>
          <cell r="G7108" t="str">
            <v>PGO GIRO DIRECT JUN/24</v>
          </cell>
          <cell r="H7108">
            <v>805011262</v>
          </cell>
          <cell r="I7108" t="str">
            <v>RTS S.A.S</v>
          </cell>
          <cell r="J7108" t="str">
            <v>8027D82</v>
          </cell>
          <cell r="K7108">
            <v>1394012</v>
          </cell>
          <cell r="L7108">
            <v>2775184</v>
          </cell>
          <cell r="N7108">
            <v>45446</v>
          </cell>
        </row>
        <row r="7109">
          <cell r="A7109" t="str">
            <v>805011262-1394013</v>
          </cell>
          <cell r="B7109">
            <v>816</v>
          </cell>
          <cell r="C7109">
            <v>8954</v>
          </cell>
          <cell r="D7109" t="str">
            <v>816-8954</v>
          </cell>
          <cell r="E7109">
            <v>45450</v>
          </cell>
          <cell r="F7109">
            <v>230550156800</v>
          </cell>
          <cell r="G7109" t="str">
            <v>PGO GIRO DIRECT JUN/24</v>
          </cell>
          <cell r="H7109">
            <v>805011262</v>
          </cell>
          <cell r="I7109" t="str">
            <v>RTS S.A.S</v>
          </cell>
          <cell r="J7109" t="str">
            <v>8053D82</v>
          </cell>
          <cell r="K7109">
            <v>1394013</v>
          </cell>
          <cell r="L7109">
            <v>2775184</v>
          </cell>
          <cell r="N7109">
            <v>45446</v>
          </cell>
        </row>
        <row r="7110">
          <cell r="A7110" t="str">
            <v>805011262-1394014</v>
          </cell>
          <cell r="B7110">
            <v>816</v>
          </cell>
          <cell r="C7110">
            <v>8954</v>
          </cell>
          <cell r="D7110" t="str">
            <v>816-8954</v>
          </cell>
          <cell r="E7110">
            <v>45450</v>
          </cell>
          <cell r="F7110">
            <v>230550156800</v>
          </cell>
          <cell r="G7110" t="str">
            <v>PGO GIRO DIRECT JUN/24</v>
          </cell>
          <cell r="H7110">
            <v>805011262</v>
          </cell>
          <cell r="I7110" t="str">
            <v>RTS S.A.S</v>
          </cell>
          <cell r="J7110" t="str">
            <v>8026D82</v>
          </cell>
          <cell r="K7110">
            <v>1394014</v>
          </cell>
          <cell r="L7110">
            <v>2775184</v>
          </cell>
          <cell r="N7110">
            <v>45446</v>
          </cell>
        </row>
        <row r="7111">
          <cell r="A7111" t="str">
            <v>805011262-1394015</v>
          </cell>
          <cell r="B7111">
            <v>816</v>
          </cell>
          <cell r="C7111">
            <v>8954</v>
          </cell>
          <cell r="D7111" t="str">
            <v>816-8954</v>
          </cell>
          <cell r="E7111">
            <v>45450</v>
          </cell>
          <cell r="F7111">
            <v>230550156800</v>
          </cell>
          <cell r="G7111" t="str">
            <v>PGO GIRO DIRECT JUN/24</v>
          </cell>
          <cell r="H7111">
            <v>805011262</v>
          </cell>
          <cell r="I7111" t="str">
            <v>RTS S.A.S</v>
          </cell>
          <cell r="J7111" t="str">
            <v>8026D82</v>
          </cell>
          <cell r="K7111">
            <v>1394015</v>
          </cell>
          <cell r="L7111">
            <v>2775184</v>
          </cell>
          <cell r="N7111">
            <v>45446</v>
          </cell>
        </row>
        <row r="7112">
          <cell r="A7112" t="str">
            <v>805011262-1394016</v>
          </cell>
          <cell r="B7112">
            <v>816</v>
          </cell>
          <cell r="C7112">
            <v>8954</v>
          </cell>
          <cell r="D7112" t="str">
            <v>816-8954</v>
          </cell>
          <cell r="E7112">
            <v>45450</v>
          </cell>
          <cell r="F7112">
            <v>230550156800</v>
          </cell>
          <cell r="G7112" t="str">
            <v>PGO GIRO DIRECT JUN/24</v>
          </cell>
          <cell r="H7112">
            <v>805011262</v>
          </cell>
          <cell r="I7112" t="str">
            <v>RTS S.A.S</v>
          </cell>
          <cell r="J7112" t="str">
            <v>8026D82</v>
          </cell>
          <cell r="K7112">
            <v>1394016</v>
          </cell>
          <cell r="L7112">
            <v>2775184</v>
          </cell>
          <cell r="N7112">
            <v>45446</v>
          </cell>
        </row>
        <row r="7113">
          <cell r="A7113" t="str">
            <v>805011262-1394017</v>
          </cell>
          <cell r="B7113">
            <v>816</v>
          </cell>
          <cell r="C7113">
            <v>8954</v>
          </cell>
          <cell r="D7113" t="str">
            <v>816-8954</v>
          </cell>
          <cell r="E7113">
            <v>45450</v>
          </cell>
          <cell r="F7113">
            <v>230550156800</v>
          </cell>
          <cell r="G7113" t="str">
            <v>PGO GIRO DIRECT JUN/24</v>
          </cell>
          <cell r="H7113">
            <v>805011262</v>
          </cell>
          <cell r="I7113" t="str">
            <v>RTS S.A.S</v>
          </cell>
          <cell r="J7113" t="str">
            <v>8052D82</v>
          </cell>
          <cell r="K7113">
            <v>1394017</v>
          </cell>
          <cell r="L7113">
            <v>2775184</v>
          </cell>
          <cell r="N7113">
            <v>45446</v>
          </cell>
        </row>
        <row r="7114">
          <cell r="A7114" t="str">
            <v>805011262-1394018</v>
          </cell>
          <cell r="B7114">
            <v>816</v>
          </cell>
          <cell r="C7114">
            <v>8954</v>
          </cell>
          <cell r="D7114" t="str">
            <v>816-8954</v>
          </cell>
          <cell r="E7114">
            <v>45450</v>
          </cell>
          <cell r="F7114">
            <v>230550156800</v>
          </cell>
          <cell r="G7114" t="str">
            <v>PGO GIRO DIRECT JUN/24</v>
          </cell>
          <cell r="H7114">
            <v>805011262</v>
          </cell>
          <cell r="I7114" t="str">
            <v>RTS S.A.S</v>
          </cell>
          <cell r="J7114" t="str">
            <v>8052D82</v>
          </cell>
          <cell r="K7114">
            <v>1394018</v>
          </cell>
          <cell r="L7114">
            <v>2775184</v>
          </cell>
          <cell r="N7114">
            <v>45446</v>
          </cell>
        </row>
        <row r="7115">
          <cell r="A7115" t="str">
            <v>805011262-1394019</v>
          </cell>
          <cell r="B7115">
            <v>816</v>
          </cell>
          <cell r="C7115">
            <v>8954</v>
          </cell>
          <cell r="D7115" t="str">
            <v>816-8954</v>
          </cell>
          <cell r="E7115">
            <v>45450</v>
          </cell>
          <cell r="F7115">
            <v>230550156800</v>
          </cell>
          <cell r="G7115" t="str">
            <v>PGO GIRO DIRECT JUN/24</v>
          </cell>
          <cell r="H7115">
            <v>805011262</v>
          </cell>
          <cell r="I7115" t="str">
            <v>RTS S.A.S</v>
          </cell>
          <cell r="J7115" t="str">
            <v>8036D82</v>
          </cell>
          <cell r="K7115">
            <v>1394019</v>
          </cell>
          <cell r="L7115">
            <v>2775184</v>
          </cell>
          <cell r="N7115">
            <v>45446</v>
          </cell>
        </row>
        <row r="7116">
          <cell r="A7116" t="str">
            <v>805011262-1394020</v>
          </cell>
          <cell r="B7116">
            <v>816</v>
          </cell>
          <cell r="C7116">
            <v>8954</v>
          </cell>
          <cell r="D7116" t="str">
            <v>816-8954</v>
          </cell>
          <cell r="E7116">
            <v>45450</v>
          </cell>
          <cell r="F7116">
            <v>230550156800</v>
          </cell>
          <cell r="G7116" t="str">
            <v>PGO GIRO DIRECT JUN/24</v>
          </cell>
          <cell r="H7116">
            <v>805011262</v>
          </cell>
          <cell r="I7116" t="str">
            <v>RTS S.A.S</v>
          </cell>
          <cell r="J7116" t="str">
            <v>8026D82</v>
          </cell>
          <cell r="K7116">
            <v>1394020</v>
          </cell>
          <cell r="L7116">
            <v>2775184</v>
          </cell>
          <cell r="N7116">
            <v>45446</v>
          </cell>
        </row>
        <row r="7117">
          <cell r="A7117" t="str">
            <v>805011262-1394021</v>
          </cell>
          <cell r="B7117">
            <v>816</v>
          </cell>
          <cell r="C7117">
            <v>8954</v>
          </cell>
          <cell r="D7117" t="str">
            <v>816-8954</v>
          </cell>
          <cell r="E7117">
            <v>45450</v>
          </cell>
          <cell r="F7117">
            <v>230550156800</v>
          </cell>
          <cell r="G7117" t="str">
            <v>PGO GIRO DIRECT JUN/24</v>
          </cell>
          <cell r="H7117">
            <v>805011262</v>
          </cell>
          <cell r="I7117" t="str">
            <v>RTS S.A.S</v>
          </cell>
          <cell r="J7117" t="str">
            <v>8026D82</v>
          </cell>
          <cell r="K7117">
            <v>1394021</v>
          </cell>
          <cell r="L7117">
            <v>2775184</v>
          </cell>
          <cell r="N7117">
            <v>45446</v>
          </cell>
        </row>
        <row r="7118">
          <cell r="A7118" t="str">
            <v>805011262-1394022</v>
          </cell>
          <cell r="B7118">
            <v>816</v>
          </cell>
          <cell r="C7118">
            <v>8954</v>
          </cell>
          <cell r="D7118" t="str">
            <v>816-8954</v>
          </cell>
          <cell r="E7118">
            <v>45450</v>
          </cell>
          <cell r="F7118">
            <v>230550156800</v>
          </cell>
          <cell r="G7118" t="str">
            <v>PGO GIRO DIRECT JUN/24</v>
          </cell>
          <cell r="H7118">
            <v>805011262</v>
          </cell>
          <cell r="I7118" t="str">
            <v>RTS S.A.S</v>
          </cell>
          <cell r="J7118" t="str">
            <v>8036D82</v>
          </cell>
          <cell r="K7118">
            <v>1394022</v>
          </cell>
          <cell r="L7118">
            <v>2775184</v>
          </cell>
          <cell r="N7118">
            <v>45446</v>
          </cell>
        </row>
        <row r="7119">
          <cell r="A7119" t="str">
            <v>805011262-1394023</v>
          </cell>
          <cell r="B7119">
            <v>816</v>
          </cell>
          <cell r="C7119">
            <v>8954</v>
          </cell>
          <cell r="D7119" t="str">
            <v>816-8954</v>
          </cell>
          <cell r="E7119">
            <v>45450</v>
          </cell>
          <cell r="F7119">
            <v>230550156800</v>
          </cell>
          <cell r="G7119" t="str">
            <v>PGO GIRO DIRECT JUN/24</v>
          </cell>
          <cell r="H7119">
            <v>805011262</v>
          </cell>
          <cell r="I7119" t="str">
            <v>RTS S.A.S</v>
          </cell>
          <cell r="J7119" t="str">
            <v>8027D82</v>
          </cell>
          <cell r="K7119">
            <v>1394023</v>
          </cell>
          <cell r="L7119">
            <v>2775184</v>
          </cell>
          <cell r="N7119">
            <v>45446</v>
          </cell>
        </row>
        <row r="7120">
          <cell r="A7120" t="str">
            <v>805011262-1394024</v>
          </cell>
          <cell r="B7120">
            <v>816</v>
          </cell>
          <cell r="C7120">
            <v>8954</v>
          </cell>
          <cell r="D7120" t="str">
            <v>816-8954</v>
          </cell>
          <cell r="E7120">
            <v>45450</v>
          </cell>
          <cell r="F7120">
            <v>230550156800</v>
          </cell>
          <cell r="G7120" t="str">
            <v>PGO GIRO DIRECT JUN/24</v>
          </cell>
          <cell r="H7120">
            <v>805011262</v>
          </cell>
          <cell r="I7120" t="str">
            <v>RTS S.A.S</v>
          </cell>
          <cell r="J7120" t="str">
            <v>8036D82</v>
          </cell>
          <cell r="K7120">
            <v>1394024</v>
          </cell>
          <cell r="L7120">
            <v>2775184</v>
          </cell>
          <cell r="N7120">
            <v>45446</v>
          </cell>
        </row>
        <row r="7121">
          <cell r="A7121" t="str">
            <v>805011262-1394025</v>
          </cell>
          <cell r="B7121">
            <v>816</v>
          </cell>
          <cell r="C7121">
            <v>8954</v>
          </cell>
          <cell r="D7121" t="str">
            <v>816-8954</v>
          </cell>
          <cell r="E7121">
            <v>45450</v>
          </cell>
          <cell r="F7121">
            <v>230550156800</v>
          </cell>
          <cell r="G7121" t="str">
            <v>PGO GIRO DIRECT JUN/24</v>
          </cell>
          <cell r="H7121">
            <v>805011262</v>
          </cell>
          <cell r="I7121" t="str">
            <v>RTS S.A.S</v>
          </cell>
          <cell r="J7121" t="str">
            <v>8050D82</v>
          </cell>
          <cell r="K7121">
            <v>1394025</v>
          </cell>
          <cell r="L7121">
            <v>2775184</v>
          </cell>
          <cell r="N7121">
            <v>45446</v>
          </cell>
        </row>
        <row r="7122">
          <cell r="A7122" t="str">
            <v>805011262-1394026</v>
          </cell>
          <cell r="B7122">
            <v>816</v>
          </cell>
          <cell r="C7122">
            <v>8954</v>
          </cell>
          <cell r="D7122" t="str">
            <v>816-8954</v>
          </cell>
          <cell r="E7122">
            <v>45450</v>
          </cell>
          <cell r="F7122">
            <v>230550156800</v>
          </cell>
          <cell r="G7122" t="str">
            <v>PGO GIRO DIRECT JUN/24</v>
          </cell>
          <cell r="H7122">
            <v>805011262</v>
          </cell>
          <cell r="I7122" t="str">
            <v>RTS S.A.S</v>
          </cell>
          <cell r="J7122" t="str">
            <v>8036D82</v>
          </cell>
          <cell r="K7122">
            <v>1394026</v>
          </cell>
          <cell r="L7122">
            <v>2775184</v>
          </cell>
          <cell r="N7122">
            <v>45446</v>
          </cell>
        </row>
        <row r="7123">
          <cell r="A7123" t="str">
            <v>805011262-1394027</v>
          </cell>
          <cell r="B7123">
            <v>816</v>
          </cell>
          <cell r="C7123">
            <v>8954</v>
          </cell>
          <cell r="D7123" t="str">
            <v>816-8954</v>
          </cell>
          <cell r="E7123">
            <v>45450</v>
          </cell>
          <cell r="F7123">
            <v>230550156800</v>
          </cell>
          <cell r="G7123" t="str">
            <v>PGO GIRO DIRECT JUN/24</v>
          </cell>
          <cell r="H7123">
            <v>805011262</v>
          </cell>
          <cell r="I7123" t="str">
            <v>RTS S.A.S</v>
          </cell>
          <cell r="J7123" t="str">
            <v>8036D82</v>
          </cell>
          <cell r="K7123">
            <v>1394027</v>
          </cell>
          <cell r="L7123">
            <v>2775184</v>
          </cell>
          <cell r="N7123">
            <v>45446</v>
          </cell>
        </row>
        <row r="7124">
          <cell r="A7124" t="str">
            <v>805011262-1394028</v>
          </cell>
          <cell r="B7124">
            <v>816</v>
          </cell>
          <cell r="C7124">
            <v>8954</v>
          </cell>
          <cell r="D7124" t="str">
            <v>816-8954</v>
          </cell>
          <cell r="E7124">
            <v>45450</v>
          </cell>
          <cell r="F7124">
            <v>230550156800</v>
          </cell>
          <cell r="G7124" t="str">
            <v>PGO GIRO DIRECT JUN/24</v>
          </cell>
          <cell r="H7124">
            <v>805011262</v>
          </cell>
          <cell r="I7124" t="str">
            <v>RTS S.A.S</v>
          </cell>
          <cell r="J7124" t="str">
            <v>8048D82</v>
          </cell>
          <cell r="K7124">
            <v>1394028</v>
          </cell>
          <cell r="L7124">
            <v>2775184</v>
          </cell>
          <cell r="N7124">
            <v>45446</v>
          </cell>
        </row>
        <row r="7125">
          <cell r="A7125" t="str">
            <v>805011262-1394029</v>
          </cell>
          <cell r="B7125">
            <v>816</v>
          </cell>
          <cell r="C7125">
            <v>8954</v>
          </cell>
          <cell r="D7125" t="str">
            <v>816-8954</v>
          </cell>
          <cell r="E7125">
            <v>45450</v>
          </cell>
          <cell r="F7125">
            <v>230550156800</v>
          </cell>
          <cell r="G7125" t="str">
            <v>PGO GIRO DIRECT JUN/24</v>
          </cell>
          <cell r="H7125">
            <v>805011262</v>
          </cell>
          <cell r="I7125" t="str">
            <v>RTS S.A.S</v>
          </cell>
          <cell r="J7125" t="str">
            <v>8026D82</v>
          </cell>
          <cell r="K7125">
            <v>1394029</v>
          </cell>
          <cell r="L7125">
            <v>2775184</v>
          </cell>
          <cell r="N7125">
            <v>45446</v>
          </cell>
        </row>
        <row r="7126">
          <cell r="A7126" t="str">
            <v>805011262-1394030</v>
          </cell>
          <cell r="B7126">
            <v>816</v>
          </cell>
          <cell r="C7126">
            <v>8954</v>
          </cell>
          <cell r="D7126" t="str">
            <v>816-8954</v>
          </cell>
          <cell r="E7126">
            <v>45450</v>
          </cell>
          <cell r="F7126">
            <v>230550156800</v>
          </cell>
          <cell r="G7126" t="str">
            <v>PGO GIRO DIRECT JUN/24</v>
          </cell>
          <cell r="H7126">
            <v>805011262</v>
          </cell>
          <cell r="I7126" t="str">
            <v>RTS S.A.S</v>
          </cell>
          <cell r="J7126" t="str">
            <v>8026D82</v>
          </cell>
          <cell r="K7126">
            <v>1394030</v>
          </cell>
          <cell r="L7126">
            <v>2775184</v>
          </cell>
          <cell r="N7126">
            <v>45446</v>
          </cell>
        </row>
        <row r="7127">
          <cell r="A7127" t="str">
            <v>805011262-1394031</v>
          </cell>
          <cell r="B7127">
            <v>816</v>
          </cell>
          <cell r="C7127">
            <v>8954</v>
          </cell>
          <cell r="D7127" t="str">
            <v>816-8954</v>
          </cell>
          <cell r="E7127">
            <v>45450</v>
          </cell>
          <cell r="F7127">
            <v>230550156800</v>
          </cell>
          <cell r="G7127" t="str">
            <v>PGO GIRO DIRECT JUN/24</v>
          </cell>
          <cell r="H7127">
            <v>805011262</v>
          </cell>
          <cell r="I7127" t="str">
            <v>RTS S.A.S</v>
          </cell>
          <cell r="J7127" t="str">
            <v>8029D82</v>
          </cell>
          <cell r="K7127">
            <v>1394031</v>
          </cell>
          <cell r="L7127">
            <v>2775184</v>
          </cell>
          <cell r="N7127">
            <v>45446</v>
          </cell>
        </row>
        <row r="7128">
          <cell r="A7128" t="str">
            <v>805011262-1394032</v>
          </cell>
          <cell r="B7128">
            <v>816</v>
          </cell>
          <cell r="C7128">
            <v>8954</v>
          </cell>
          <cell r="D7128" t="str">
            <v>816-8954</v>
          </cell>
          <cell r="E7128">
            <v>45450</v>
          </cell>
          <cell r="F7128">
            <v>230550156800</v>
          </cell>
          <cell r="G7128" t="str">
            <v>PGO GIRO DIRECT JUN/24</v>
          </cell>
          <cell r="H7128">
            <v>805011262</v>
          </cell>
          <cell r="I7128" t="str">
            <v>RTS S.A.S</v>
          </cell>
          <cell r="J7128" t="str">
            <v>8053D82</v>
          </cell>
          <cell r="K7128">
            <v>1394032</v>
          </cell>
          <cell r="L7128">
            <v>2775184</v>
          </cell>
          <cell r="N7128">
            <v>45446</v>
          </cell>
        </row>
        <row r="7129">
          <cell r="A7129" t="str">
            <v>805011262-1394033</v>
          </cell>
          <cell r="B7129">
            <v>816</v>
          </cell>
          <cell r="C7129">
            <v>8954</v>
          </cell>
          <cell r="D7129" t="str">
            <v>816-8954</v>
          </cell>
          <cell r="E7129">
            <v>45450</v>
          </cell>
          <cell r="F7129">
            <v>230550156800</v>
          </cell>
          <cell r="G7129" t="str">
            <v>PGO GIRO DIRECT JUN/24</v>
          </cell>
          <cell r="H7129">
            <v>805011262</v>
          </cell>
          <cell r="I7129" t="str">
            <v>RTS S.A.S</v>
          </cell>
          <cell r="J7129" t="str">
            <v>8036D82</v>
          </cell>
          <cell r="K7129">
            <v>1394033</v>
          </cell>
          <cell r="L7129">
            <v>2775184</v>
          </cell>
          <cell r="N7129">
            <v>45446</v>
          </cell>
        </row>
        <row r="7130">
          <cell r="A7130" t="str">
            <v>805011262-1394060</v>
          </cell>
          <cell r="B7130">
            <v>816</v>
          </cell>
          <cell r="C7130">
            <v>8954</v>
          </cell>
          <cell r="D7130" t="str">
            <v>816-8954</v>
          </cell>
          <cell r="E7130">
            <v>45450</v>
          </cell>
          <cell r="F7130">
            <v>230550156800</v>
          </cell>
          <cell r="G7130" t="str">
            <v>PGO GIRO DIRECT JUN/24</v>
          </cell>
          <cell r="H7130">
            <v>805011262</v>
          </cell>
          <cell r="I7130" t="str">
            <v>RTS S.A.S</v>
          </cell>
          <cell r="J7130" t="str">
            <v>8026D82</v>
          </cell>
          <cell r="K7130">
            <v>1394060</v>
          </cell>
          <cell r="L7130">
            <v>2775184</v>
          </cell>
          <cell r="N7130">
            <v>45446</v>
          </cell>
        </row>
        <row r="7131">
          <cell r="A7131" t="str">
            <v>805011262-1394061</v>
          </cell>
          <cell r="B7131">
            <v>816</v>
          </cell>
          <cell r="C7131">
            <v>8954</v>
          </cell>
          <cell r="D7131" t="str">
            <v>816-8954</v>
          </cell>
          <cell r="E7131">
            <v>45450</v>
          </cell>
          <cell r="F7131">
            <v>230550156800</v>
          </cell>
          <cell r="G7131" t="str">
            <v>PGO GIRO DIRECT JUN/24</v>
          </cell>
          <cell r="H7131">
            <v>805011262</v>
          </cell>
          <cell r="I7131" t="str">
            <v>RTS S.A.S</v>
          </cell>
          <cell r="J7131" t="str">
            <v>8053D82</v>
          </cell>
          <cell r="K7131">
            <v>1394061</v>
          </cell>
          <cell r="L7131">
            <v>2775184</v>
          </cell>
          <cell r="N7131">
            <v>45446</v>
          </cell>
        </row>
        <row r="7132">
          <cell r="A7132" t="str">
            <v>805011262-1394062</v>
          </cell>
          <cell r="B7132">
            <v>816</v>
          </cell>
          <cell r="C7132">
            <v>8954</v>
          </cell>
          <cell r="D7132" t="str">
            <v>816-8954</v>
          </cell>
          <cell r="E7132">
            <v>45450</v>
          </cell>
          <cell r="F7132">
            <v>230550156800</v>
          </cell>
          <cell r="G7132" t="str">
            <v>PGO GIRO DIRECT JUN/24</v>
          </cell>
          <cell r="H7132">
            <v>805011262</v>
          </cell>
          <cell r="I7132" t="str">
            <v>RTS S.A.S</v>
          </cell>
          <cell r="J7132" t="str">
            <v>8026D82</v>
          </cell>
          <cell r="K7132">
            <v>1394062</v>
          </cell>
          <cell r="L7132">
            <v>728860</v>
          </cell>
          <cell r="N7132">
            <v>45446</v>
          </cell>
        </row>
        <row r="7133">
          <cell r="A7133" t="str">
            <v>805011262-1394992</v>
          </cell>
          <cell r="B7133">
            <v>816</v>
          </cell>
          <cell r="C7133">
            <v>8954</v>
          </cell>
          <cell r="D7133" t="str">
            <v>816-8954</v>
          </cell>
          <cell r="E7133">
            <v>45450</v>
          </cell>
          <cell r="F7133">
            <v>230550156800</v>
          </cell>
          <cell r="G7133" t="str">
            <v>PGO GIRO DIRECT JUN/24</v>
          </cell>
          <cell r="H7133">
            <v>805011262</v>
          </cell>
          <cell r="I7133" t="str">
            <v>RTS S.A.S</v>
          </cell>
          <cell r="J7133" t="str">
            <v>8026D82</v>
          </cell>
          <cell r="K7133">
            <v>1394992</v>
          </cell>
          <cell r="L7133">
            <v>2988659</v>
          </cell>
          <cell r="N7133">
            <v>45446</v>
          </cell>
        </row>
        <row r="7134">
          <cell r="A7134" t="str">
            <v>805011262-1372801</v>
          </cell>
          <cell r="B7134">
            <v>816</v>
          </cell>
          <cell r="C7134">
            <v>8954</v>
          </cell>
          <cell r="D7134" t="str">
            <v>816-8954</v>
          </cell>
          <cell r="E7134">
            <v>45450</v>
          </cell>
          <cell r="F7134">
            <v>230550108000</v>
          </cell>
          <cell r="G7134" t="str">
            <v>PGO GIRO DIRECT JUN/24</v>
          </cell>
          <cell r="H7134">
            <v>805011262</v>
          </cell>
          <cell r="I7134" t="str">
            <v>RTS S.A.S</v>
          </cell>
          <cell r="J7134" t="str">
            <v>8036D82</v>
          </cell>
          <cell r="K7134">
            <v>1372801</v>
          </cell>
          <cell r="L7134">
            <v>85456</v>
          </cell>
          <cell r="N7134">
            <v>45418</v>
          </cell>
        </row>
        <row r="7135">
          <cell r="A7135" t="str">
            <v>805011262-1372799</v>
          </cell>
          <cell r="B7135">
            <v>816</v>
          </cell>
          <cell r="C7135">
            <v>8954</v>
          </cell>
          <cell r="D7135" t="str">
            <v>816-8954</v>
          </cell>
          <cell r="E7135">
            <v>45450</v>
          </cell>
          <cell r="F7135">
            <v>230550108000</v>
          </cell>
          <cell r="G7135" t="str">
            <v>PGO GIRO DIRECT JUN/24</v>
          </cell>
          <cell r="H7135">
            <v>805011262</v>
          </cell>
          <cell r="I7135" t="str">
            <v>RTS S.A.S</v>
          </cell>
          <cell r="J7135" t="str">
            <v>8026D82</v>
          </cell>
          <cell r="K7135">
            <v>1372799</v>
          </cell>
          <cell r="L7135">
            <v>85456</v>
          </cell>
          <cell r="N7135">
            <v>45418</v>
          </cell>
        </row>
        <row r="7136">
          <cell r="A7136" t="str">
            <v>805011262-1372798</v>
          </cell>
          <cell r="B7136">
            <v>816</v>
          </cell>
          <cell r="C7136">
            <v>8954</v>
          </cell>
          <cell r="D7136" t="str">
            <v>816-8954</v>
          </cell>
          <cell r="E7136">
            <v>45450</v>
          </cell>
          <cell r="F7136">
            <v>230550108000</v>
          </cell>
          <cell r="G7136" t="str">
            <v>PGO GIRO DIRECT JUN/24</v>
          </cell>
          <cell r="H7136">
            <v>805011262</v>
          </cell>
          <cell r="I7136" t="str">
            <v>RTS S.A.S</v>
          </cell>
          <cell r="J7136" t="str">
            <v>8036D82</v>
          </cell>
          <cell r="K7136">
            <v>1372798</v>
          </cell>
          <cell r="L7136">
            <v>85456</v>
          </cell>
          <cell r="N7136">
            <v>45418</v>
          </cell>
        </row>
        <row r="7137">
          <cell r="A7137" t="str">
            <v>805011262-1372797</v>
          </cell>
          <cell r="B7137">
            <v>816</v>
          </cell>
          <cell r="C7137">
            <v>8954</v>
          </cell>
          <cell r="D7137" t="str">
            <v>816-8954</v>
          </cell>
          <cell r="E7137">
            <v>45450</v>
          </cell>
          <cell r="F7137">
            <v>230550108000</v>
          </cell>
          <cell r="G7137" t="str">
            <v>PGO GIRO DIRECT JUN/24</v>
          </cell>
          <cell r="H7137">
            <v>805011262</v>
          </cell>
          <cell r="I7137" t="str">
            <v>RTS S.A.S</v>
          </cell>
          <cell r="J7137" t="str">
            <v>8053D82</v>
          </cell>
          <cell r="K7137">
            <v>1372797</v>
          </cell>
          <cell r="L7137">
            <v>85456</v>
          </cell>
          <cell r="N7137">
            <v>45418</v>
          </cell>
        </row>
        <row r="7138">
          <cell r="A7138" t="str">
            <v>805011262-1372796</v>
          </cell>
          <cell r="B7138">
            <v>816</v>
          </cell>
          <cell r="C7138">
            <v>8954</v>
          </cell>
          <cell r="D7138" t="str">
            <v>816-8954</v>
          </cell>
          <cell r="E7138">
            <v>45450</v>
          </cell>
          <cell r="F7138">
            <v>230550108000</v>
          </cell>
          <cell r="G7138" t="str">
            <v>PGO GIRO DIRECT JUN/24</v>
          </cell>
          <cell r="H7138">
            <v>805011262</v>
          </cell>
          <cell r="I7138" t="str">
            <v>RTS S.A.S</v>
          </cell>
          <cell r="J7138" t="str">
            <v>8026D82</v>
          </cell>
          <cell r="K7138">
            <v>1372796</v>
          </cell>
          <cell r="L7138">
            <v>85456</v>
          </cell>
          <cell r="N7138">
            <v>45418</v>
          </cell>
        </row>
        <row r="7139">
          <cell r="A7139" t="str">
            <v>805011262-1372726</v>
          </cell>
          <cell r="B7139">
            <v>816</v>
          </cell>
          <cell r="C7139">
            <v>8954</v>
          </cell>
          <cell r="D7139" t="str">
            <v>816-8954</v>
          </cell>
          <cell r="E7139">
            <v>45450</v>
          </cell>
          <cell r="F7139">
            <v>230550108000</v>
          </cell>
          <cell r="G7139" t="str">
            <v>PGO GIRO DIRECT JUN/24</v>
          </cell>
          <cell r="H7139">
            <v>805011262</v>
          </cell>
          <cell r="I7139" t="str">
            <v>RTS S.A.S</v>
          </cell>
          <cell r="J7139" t="str">
            <v>8031D82</v>
          </cell>
          <cell r="K7139">
            <v>1372726</v>
          </cell>
          <cell r="L7139">
            <v>85456</v>
          </cell>
          <cell r="N7139">
            <v>45419</v>
          </cell>
        </row>
        <row r="7140">
          <cell r="A7140" t="str">
            <v>805011262-1372725</v>
          </cell>
          <cell r="B7140">
            <v>816</v>
          </cell>
          <cell r="C7140">
            <v>8954</v>
          </cell>
          <cell r="D7140" t="str">
            <v>816-8954</v>
          </cell>
          <cell r="E7140">
            <v>45450</v>
          </cell>
          <cell r="F7140">
            <v>230550108000</v>
          </cell>
          <cell r="G7140" t="str">
            <v>PGO GIRO DIRECT JUN/24</v>
          </cell>
          <cell r="H7140">
            <v>805011262</v>
          </cell>
          <cell r="I7140" t="str">
            <v>RTS S.A.S</v>
          </cell>
          <cell r="J7140" t="str">
            <v>8036D82</v>
          </cell>
          <cell r="K7140">
            <v>1372725</v>
          </cell>
          <cell r="L7140">
            <v>85456</v>
          </cell>
          <cell r="N7140">
            <v>45418</v>
          </cell>
        </row>
        <row r="7141">
          <cell r="A7141" t="str">
            <v>805011262-1372724</v>
          </cell>
          <cell r="B7141">
            <v>816</v>
          </cell>
          <cell r="C7141">
            <v>8954</v>
          </cell>
          <cell r="D7141" t="str">
            <v>816-8954</v>
          </cell>
          <cell r="E7141">
            <v>45450</v>
          </cell>
          <cell r="F7141">
            <v>230550108000</v>
          </cell>
          <cell r="G7141" t="str">
            <v>PGO GIRO DIRECT JUN/24</v>
          </cell>
          <cell r="H7141">
            <v>805011262</v>
          </cell>
          <cell r="I7141" t="str">
            <v>RTS S.A.S</v>
          </cell>
          <cell r="J7141" t="str">
            <v>8036D82</v>
          </cell>
          <cell r="K7141">
            <v>1372724</v>
          </cell>
          <cell r="L7141">
            <v>85456</v>
          </cell>
          <cell r="N7141">
            <v>45418</v>
          </cell>
        </row>
        <row r="7142">
          <cell r="A7142" t="str">
            <v>805011262-1372723</v>
          </cell>
          <cell r="B7142">
            <v>816</v>
          </cell>
          <cell r="C7142">
            <v>8954</v>
          </cell>
          <cell r="D7142" t="str">
            <v>816-8954</v>
          </cell>
          <cell r="E7142">
            <v>45450</v>
          </cell>
          <cell r="F7142">
            <v>230550108000</v>
          </cell>
          <cell r="G7142" t="str">
            <v>PGO GIRO DIRECT JUN/24</v>
          </cell>
          <cell r="H7142">
            <v>805011262</v>
          </cell>
          <cell r="I7142" t="str">
            <v>RTS S.A.S</v>
          </cell>
          <cell r="J7142" t="str">
            <v>8036D82</v>
          </cell>
          <cell r="K7142">
            <v>1372723</v>
          </cell>
          <cell r="L7142">
            <v>85456</v>
          </cell>
          <cell r="N7142">
            <v>45418</v>
          </cell>
        </row>
        <row r="7143">
          <cell r="A7143" t="str">
            <v>805011262-1372636</v>
          </cell>
          <cell r="B7143">
            <v>816</v>
          </cell>
          <cell r="C7143">
            <v>8954</v>
          </cell>
          <cell r="D7143" t="str">
            <v>816-8954</v>
          </cell>
          <cell r="E7143">
            <v>45450</v>
          </cell>
          <cell r="F7143">
            <v>230550108000</v>
          </cell>
          <cell r="G7143" t="str">
            <v>PGO GIRO DIRECT JUN/24</v>
          </cell>
          <cell r="H7143">
            <v>805011262</v>
          </cell>
          <cell r="I7143" t="str">
            <v>RTS S.A.S</v>
          </cell>
          <cell r="J7143" t="str">
            <v>8036D82</v>
          </cell>
          <cell r="K7143">
            <v>1372636</v>
          </cell>
          <cell r="L7143">
            <v>85456</v>
          </cell>
          <cell r="N7143">
            <v>45418</v>
          </cell>
        </row>
        <row r="7144">
          <cell r="A7144" t="str">
            <v>805011262-1372635</v>
          </cell>
          <cell r="B7144">
            <v>816</v>
          </cell>
          <cell r="C7144">
            <v>8954</v>
          </cell>
          <cell r="D7144" t="str">
            <v>816-8954</v>
          </cell>
          <cell r="E7144">
            <v>45450</v>
          </cell>
          <cell r="F7144">
            <v>230550108000</v>
          </cell>
          <cell r="G7144" t="str">
            <v>PGO GIRO DIRECT JUN/24</v>
          </cell>
          <cell r="H7144">
            <v>805011262</v>
          </cell>
          <cell r="I7144" t="str">
            <v>RTS S.A.S</v>
          </cell>
          <cell r="J7144" t="str">
            <v>8026D82</v>
          </cell>
          <cell r="K7144">
            <v>1372635</v>
          </cell>
          <cell r="L7144">
            <v>85456</v>
          </cell>
          <cell r="N7144">
            <v>45418</v>
          </cell>
        </row>
        <row r="7145">
          <cell r="A7145" t="str">
            <v>805011262-1372447</v>
          </cell>
          <cell r="B7145">
            <v>816</v>
          </cell>
          <cell r="C7145">
            <v>8954</v>
          </cell>
          <cell r="D7145" t="str">
            <v>816-8954</v>
          </cell>
          <cell r="E7145">
            <v>45450</v>
          </cell>
          <cell r="F7145">
            <v>230550108000</v>
          </cell>
          <cell r="G7145" t="str">
            <v>PGO GIRO DIRECT JUN/24</v>
          </cell>
          <cell r="H7145">
            <v>805011262</v>
          </cell>
          <cell r="I7145" t="str">
            <v>RTS S.A.S</v>
          </cell>
          <cell r="J7145" t="str">
            <v>8050D82</v>
          </cell>
          <cell r="K7145">
            <v>1372447</v>
          </cell>
          <cell r="L7145">
            <v>85456</v>
          </cell>
          <cell r="N7145">
            <v>45418</v>
          </cell>
        </row>
        <row r="7146">
          <cell r="A7146" t="str">
            <v>805011262-1372145</v>
          </cell>
          <cell r="B7146">
            <v>816</v>
          </cell>
          <cell r="C7146">
            <v>8954</v>
          </cell>
          <cell r="D7146" t="str">
            <v>816-8954</v>
          </cell>
          <cell r="E7146">
            <v>45450</v>
          </cell>
          <cell r="F7146">
            <v>230550108000</v>
          </cell>
          <cell r="G7146" t="str">
            <v>PGO GIRO DIRECT JUN/24</v>
          </cell>
          <cell r="H7146">
            <v>805011262</v>
          </cell>
          <cell r="I7146" t="str">
            <v>RTS S.A.S</v>
          </cell>
          <cell r="J7146" t="str">
            <v>8026D82</v>
          </cell>
          <cell r="K7146">
            <v>1372145</v>
          </cell>
          <cell r="L7146">
            <v>85456</v>
          </cell>
          <cell r="N7146">
            <v>45418</v>
          </cell>
        </row>
        <row r="7147">
          <cell r="A7147" t="str">
            <v>805011262-1372143</v>
          </cell>
          <cell r="B7147">
            <v>816</v>
          </cell>
          <cell r="C7147">
            <v>8954</v>
          </cell>
          <cell r="D7147" t="str">
            <v>816-8954</v>
          </cell>
          <cell r="E7147">
            <v>45450</v>
          </cell>
          <cell r="F7147">
            <v>230550108000</v>
          </cell>
          <cell r="G7147" t="str">
            <v>PGO GIRO DIRECT JUN/24</v>
          </cell>
          <cell r="H7147">
            <v>805011262</v>
          </cell>
          <cell r="I7147" t="str">
            <v>RTS S.A.S</v>
          </cell>
          <cell r="J7147" t="str">
            <v>8050D82</v>
          </cell>
          <cell r="K7147">
            <v>1372143</v>
          </cell>
          <cell r="L7147">
            <v>85456</v>
          </cell>
          <cell r="N7147">
            <v>45418</v>
          </cell>
        </row>
        <row r="7148">
          <cell r="A7148" t="str">
            <v>805011262-1372142</v>
          </cell>
          <cell r="B7148">
            <v>816</v>
          </cell>
          <cell r="C7148">
            <v>8954</v>
          </cell>
          <cell r="D7148" t="str">
            <v>816-8954</v>
          </cell>
          <cell r="E7148">
            <v>45450</v>
          </cell>
          <cell r="F7148">
            <v>230550108000</v>
          </cell>
          <cell r="G7148" t="str">
            <v>PGO GIRO DIRECT JUN/24</v>
          </cell>
          <cell r="H7148">
            <v>805011262</v>
          </cell>
          <cell r="I7148" t="str">
            <v>RTS S.A.S</v>
          </cell>
          <cell r="J7148" t="str">
            <v>8036D82</v>
          </cell>
          <cell r="K7148">
            <v>1372142</v>
          </cell>
          <cell r="L7148">
            <v>85456</v>
          </cell>
          <cell r="N7148">
            <v>45418</v>
          </cell>
        </row>
        <row r="7149">
          <cell r="A7149" t="str">
            <v>805011262-1372141</v>
          </cell>
          <cell r="B7149">
            <v>816</v>
          </cell>
          <cell r="C7149">
            <v>8954</v>
          </cell>
          <cell r="D7149" t="str">
            <v>816-8954</v>
          </cell>
          <cell r="E7149">
            <v>45450</v>
          </cell>
          <cell r="F7149">
            <v>230550108000</v>
          </cell>
          <cell r="G7149" t="str">
            <v>PGO GIRO DIRECT JUN/24</v>
          </cell>
          <cell r="H7149">
            <v>805011262</v>
          </cell>
          <cell r="I7149" t="str">
            <v>RTS S.A.S</v>
          </cell>
          <cell r="J7149" t="str">
            <v>8025D82</v>
          </cell>
          <cell r="K7149">
            <v>1372141</v>
          </cell>
          <cell r="L7149">
            <v>85456</v>
          </cell>
          <cell r="N7149">
            <v>45418</v>
          </cell>
        </row>
        <row r="7150">
          <cell r="A7150" t="str">
            <v>805011262-1372140</v>
          </cell>
          <cell r="B7150">
            <v>816</v>
          </cell>
          <cell r="C7150">
            <v>8954</v>
          </cell>
          <cell r="D7150" t="str">
            <v>816-8954</v>
          </cell>
          <cell r="E7150">
            <v>45450</v>
          </cell>
          <cell r="F7150">
            <v>230550108000</v>
          </cell>
          <cell r="G7150" t="str">
            <v>PGO GIRO DIRECT JUN/24</v>
          </cell>
          <cell r="H7150">
            <v>805011262</v>
          </cell>
          <cell r="I7150" t="str">
            <v>RTS S.A.S</v>
          </cell>
          <cell r="J7150" t="str">
            <v>8036D82</v>
          </cell>
          <cell r="K7150">
            <v>1372140</v>
          </cell>
          <cell r="L7150">
            <v>85456</v>
          </cell>
          <cell r="N7150">
            <v>45418</v>
          </cell>
        </row>
        <row r="7151">
          <cell r="A7151" t="str">
            <v>805011262-1369787</v>
          </cell>
          <cell r="B7151">
            <v>816</v>
          </cell>
          <cell r="C7151">
            <v>8954</v>
          </cell>
          <cell r="D7151" t="str">
            <v>816-8954</v>
          </cell>
          <cell r="E7151">
            <v>45450</v>
          </cell>
          <cell r="F7151">
            <v>230550108000</v>
          </cell>
          <cell r="G7151" t="str">
            <v>PGO GIRO DIRECT JUN/24</v>
          </cell>
          <cell r="H7151">
            <v>805011262</v>
          </cell>
          <cell r="I7151" t="str">
            <v>RTS S.A.S</v>
          </cell>
          <cell r="J7151" t="str">
            <v>8026D82</v>
          </cell>
          <cell r="K7151">
            <v>1369787</v>
          </cell>
          <cell r="L7151">
            <v>85456</v>
          </cell>
          <cell r="N7151">
            <v>45418</v>
          </cell>
        </row>
        <row r="7152">
          <cell r="A7152" t="str">
            <v>805011262-1363090</v>
          </cell>
          <cell r="B7152">
            <v>816</v>
          </cell>
          <cell r="C7152">
            <v>8954</v>
          </cell>
          <cell r="D7152" t="str">
            <v>816-8954</v>
          </cell>
          <cell r="E7152">
            <v>45450</v>
          </cell>
          <cell r="F7152">
            <v>230550108000</v>
          </cell>
          <cell r="G7152" t="str">
            <v>PGO GIRO DIRECT JUN/24</v>
          </cell>
          <cell r="H7152">
            <v>805011262</v>
          </cell>
          <cell r="I7152" t="str">
            <v>RTS S.A.S</v>
          </cell>
          <cell r="J7152" t="str">
            <v>8025D82</v>
          </cell>
          <cell r="K7152">
            <v>1363090</v>
          </cell>
          <cell r="L7152">
            <v>85456</v>
          </cell>
          <cell r="N7152">
            <v>45418</v>
          </cell>
        </row>
        <row r="7153">
          <cell r="A7153" t="str">
            <v>805011262-1362013</v>
          </cell>
          <cell r="B7153">
            <v>816</v>
          </cell>
          <cell r="C7153">
            <v>8954</v>
          </cell>
          <cell r="D7153" t="str">
            <v>816-8954</v>
          </cell>
          <cell r="E7153">
            <v>45450</v>
          </cell>
          <cell r="F7153">
            <v>230550108000</v>
          </cell>
          <cell r="G7153" t="str">
            <v>PGO GIRO DIRECT JUN/24</v>
          </cell>
          <cell r="H7153">
            <v>805011262</v>
          </cell>
          <cell r="I7153" t="str">
            <v>RTS S.A.S</v>
          </cell>
          <cell r="J7153" t="str">
            <v>8026D82</v>
          </cell>
          <cell r="K7153">
            <v>1362013</v>
          </cell>
          <cell r="L7153">
            <v>85456</v>
          </cell>
          <cell r="N7153">
            <v>45418</v>
          </cell>
        </row>
        <row r="7154">
          <cell r="A7154" t="str">
            <v>805011262-1362012</v>
          </cell>
          <cell r="B7154">
            <v>816</v>
          </cell>
          <cell r="C7154">
            <v>8954</v>
          </cell>
          <cell r="D7154" t="str">
            <v>816-8954</v>
          </cell>
          <cell r="E7154">
            <v>45450</v>
          </cell>
          <cell r="F7154">
            <v>230550108000</v>
          </cell>
          <cell r="G7154" t="str">
            <v>PGO GIRO DIRECT JUN/24</v>
          </cell>
          <cell r="H7154">
            <v>805011262</v>
          </cell>
          <cell r="I7154" t="str">
            <v>RTS S.A.S</v>
          </cell>
          <cell r="J7154" t="str">
            <v>8026D82</v>
          </cell>
          <cell r="K7154">
            <v>1362012</v>
          </cell>
          <cell r="L7154">
            <v>85456</v>
          </cell>
          <cell r="N7154">
            <v>45418</v>
          </cell>
        </row>
        <row r="7155">
          <cell r="A7155" t="str">
            <v>805011262-1362011</v>
          </cell>
          <cell r="B7155">
            <v>816</v>
          </cell>
          <cell r="C7155">
            <v>8954</v>
          </cell>
          <cell r="D7155" t="str">
            <v>816-8954</v>
          </cell>
          <cell r="E7155">
            <v>45450</v>
          </cell>
          <cell r="F7155">
            <v>230550108000</v>
          </cell>
          <cell r="G7155" t="str">
            <v>PGO GIRO DIRECT JUN/24</v>
          </cell>
          <cell r="H7155">
            <v>805011262</v>
          </cell>
          <cell r="I7155" t="str">
            <v>RTS S.A.S</v>
          </cell>
          <cell r="J7155" t="str">
            <v>8026D82</v>
          </cell>
          <cell r="K7155">
            <v>1362011</v>
          </cell>
          <cell r="L7155">
            <v>85456</v>
          </cell>
          <cell r="N7155">
            <v>45418</v>
          </cell>
        </row>
        <row r="7156">
          <cell r="A7156" t="str">
            <v>805011262-1382585</v>
          </cell>
          <cell r="B7156">
            <v>816</v>
          </cell>
          <cell r="C7156">
            <v>9090</v>
          </cell>
          <cell r="D7156" t="str">
            <v>816-9090</v>
          </cell>
          <cell r="E7156">
            <v>45481</v>
          </cell>
          <cell r="F7156">
            <v>230550156800</v>
          </cell>
          <cell r="G7156" t="str">
            <v>PGO GIRO DIRECT JUL/24</v>
          </cell>
          <cell r="H7156">
            <v>805011262</v>
          </cell>
          <cell r="I7156" t="str">
            <v>RTS S.A.S</v>
          </cell>
          <cell r="J7156" t="str">
            <v>8036D82</v>
          </cell>
          <cell r="K7156">
            <v>1382585</v>
          </cell>
          <cell r="L7156">
            <v>251027</v>
          </cell>
          <cell r="N7156">
            <v>45446</v>
          </cell>
        </row>
        <row r="7157">
          <cell r="A7157" t="str">
            <v>805011262-1382866</v>
          </cell>
          <cell r="B7157">
            <v>816</v>
          </cell>
          <cell r="C7157">
            <v>9090</v>
          </cell>
          <cell r="D7157" t="str">
            <v>816-9090</v>
          </cell>
          <cell r="E7157">
            <v>45481</v>
          </cell>
          <cell r="F7157">
            <v>230550156800</v>
          </cell>
          <cell r="G7157" t="str">
            <v>PGO GIRO DIRECT JUL/24</v>
          </cell>
          <cell r="H7157">
            <v>805011262</v>
          </cell>
          <cell r="I7157" t="str">
            <v>RTS S.A.S</v>
          </cell>
          <cell r="J7157" t="str">
            <v>8026D82</v>
          </cell>
          <cell r="K7157">
            <v>1382866</v>
          </cell>
          <cell r="L7157">
            <v>85456</v>
          </cell>
          <cell r="N7157">
            <v>45446</v>
          </cell>
        </row>
        <row r="7158">
          <cell r="A7158" t="str">
            <v>805011262-1383009</v>
          </cell>
          <cell r="B7158">
            <v>816</v>
          </cell>
          <cell r="C7158">
            <v>9090</v>
          </cell>
          <cell r="D7158" t="str">
            <v>816-9090</v>
          </cell>
          <cell r="E7158">
            <v>45481</v>
          </cell>
          <cell r="F7158">
            <v>230550156800</v>
          </cell>
          <cell r="G7158" t="str">
            <v>PGO GIRO DIRECT JUL/24</v>
          </cell>
          <cell r="H7158">
            <v>805011262</v>
          </cell>
          <cell r="I7158" t="str">
            <v>RTS S.A.S</v>
          </cell>
          <cell r="J7158" t="str">
            <v>8032D82</v>
          </cell>
          <cell r="K7158">
            <v>1383009</v>
          </cell>
          <cell r="L7158">
            <v>251027</v>
          </cell>
          <cell r="N7158">
            <v>45446</v>
          </cell>
        </row>
        <row r="7159">
          <cell r="A7159" t="str">
            <v>805011262-1383011</v>
          </cell>
          <cell r="B7159">
            <v>816</v>
          </cell>
          <cell r="C7159">
            <v>9090</v>
          </cell>
          <cell r="D7159" t="str">
            <v>816-9090</v>
          </cell>
          <cell r="E7159">
            <v>45481</v>
          </cell>
          <cell r="F7159">
            <v>230550156800</v>
          </cell>
          <cell r="G7159" t="str">
            <v>PGO GIRO DIRECT JUL/24</v>
          </cell>
          <cell r="H7159">
            <v>805011262</v>
          </cell>
          <cell r="I7159" t="str">
            <v>RTS S.A.S</v>
          </cell>
          <cell r="J7159" t="str">
            <v>8030D82</v>
          </cell>
          <cell r="K7159">
            <v>1383011</v>
          </cell>
          <cell r="L7159">
            <v>251027</v>
          </cell>
          <cell r="N7159">
            <v>45446</v>
          </cell>
        </row>
        <row r="7160">
          <cell r="A7160" t="str">
            <v>805011262-1383013</v>
          </cell>
          <cell r="B7160">
            <v>816</v>
          </cell>
          <cell r="C7160">
            <v>9090</v>
          </cell>
          <cell r="D7160" t="str">
            <v>816-9090</v>
          </cell>
          <cell r="E7160">
            <v>45481</v>
          </cell>
          <cell r="F7160">
            <v>230550156800</v>
          </cell>
          <cell r="G7160" t="str">
            <v>PGO GIRO DIRECT JUL/24</v>
          </cell>
          <cell r="H7160">
            <v>805011262</v>
          </cell>
          <cell r="I7160" t="str">
            <v>RTS S.A.S</v>
          </cell>
          <cell r="J7160" t="str">
            <v>8021D82</v>
          </cell>
          <cell r="K7160">
            <v>1383013</v>
          </cell>
          <cell r="L7160">
            <v>251027</v>
          </cell>
          <cell r="N7160">
            <v>45446</v>
          </cell>
        </row>
        <row r="7161">
          <cell r="A7161" t="str">
            <v>805011262-1383015</v>
          </cell>
          <cell r="B7161">
            <v>816</v>
          </cell>
          <cell r="C7161">
            <v>9090</v>
          </cell>
          <cell r="D7161" t="str">
            <v>816-9090</v>
          </cell>
          <cell r="E7161">
            <v>45481</v>
          </cell>
          <cell r="F7161">
            <v>230550156800</v>
          </cell>
          <cell r="G7161" t="str">
            <v>PGO GIRO DIRECT JUL/24</v>
          </cell>
          <cell r="H7161">
            <v>805011262</v>
          </cell>
          <cell r="I7161" t="str">
            <v>RTS S.A.S</v>
          </cell>
          <cell r="J7161" t="str">
            <v>8048D82</v>
          </cell>
          <cell r="K7161">
            <v>1383015</v>
          </cell>
          <cell r="L7161">
            <v>251027</v>
          </cell>
          <cell r="N7161">
            <v>45446</v>
          </cell>
        </row>
        <row r="7162">
          <cell r="A7162" t="str">
            <v>805011262-1391397</v>
          </cell>
          <cell r="B7162">
            <v>816</v>
          </cell>
          <cell r="C7162">
            <v>9090</v>
          </cell>
          <cell r="D7162" t="str">
            <v>816-9090</v>
          </cell>
          <cell r="E7162">
            <v>45481</v>
          </cell>
          <cell r="F7162">
            <v>230550156800</v>
          </cell>
          <cell r="G7162" t="str">
            <v>PGO GIRO DIRECT JUL/24</v>
          </cell>
          <cell r="H7162">
            <v>805011262</v>
          </cell>
          <cell r="I7162" t="str">
            <v>RTS S.A.S</v>
          </cell>
          <cell r="J7162" t="str">
            <v>8053D82</v>
          </cell>
          <cell r="K7162">
            <v>1391397</v>
          </cell>
          <cell r="L7162">
            <v>85456</v>
          </cell>
          <cell r="N7162">
            <v>45446</v>
          </cell>
        </row>
        <row r="7163">
          <cell r="A7163" t="str">
            <v>805011262-1391398</v>
          </cell>
          <cell r="B7163">
            <v>816</v>
          </cell>
          <cell r="C7163">
            <v>9090</v>
          </cell>
          <cell r="D7163" t="str">
            <v>816-9090</v>
          </cell>
          <cell r="E7163">
            <v>45481</v>
          </cell>
          <cell r="F7163">
            <v>230550156800</v>
          </cell>
          <cell r="G7163" t="str">
            <v>PGO GIRO DIRECT JUL/24</v>
          </cell>
          <cell r="H7163">
            <v>805011262</v>
          </cell>
          <cell r="I7163" t="str">
            <v>RTS S.A.S</v>
          </cell>
          <cell r="J7163" t="str">
            <v>8026D82</v>
          </cell>
          <cell r="K7163">
            <v>1391398</v>
          </cell>
          <cell r="L7163">
            <v>85456</v>
          </cell>
          <cell r="N7163">
            <v>45446</v>
          </cell>
        </row>
        <row r="7164">
          <cell r="A7164" t="str">
            <v>805011262-1394062</v>
          </cell>
          <cell r="B7164">
            <v>816</v>
          </cell>
          <cell r="C7164">
            <v>9090</v>
          </cell>
          <cell r="D7164" t="str">
            <v>816-9090</v>
          </cell>
          <cell r="E7164">
            <v>45481</v>
          </cell>
          <cell r="F7164">
            <v>230550156800</v>
          </cell>
          <cell r="G7164" t="str">
            <v>PGO GIRO DIRECT JUL/24</v>
          </cell>
          <cell r="H7164">
            <v>805011262</v>
          </cell>
          <cell r="I7164" t="str">
            <v>RTS S.A.S</v>
          </cell>
          <cell r="J7164" t="str">
            <v>8026D82</v>
          </cell>
          <cell r="K7164">
            <v>1394062</v>
          </cell>
          <cell r="L7164">
            <v>2046324</v>
          </cell>
          <cell r="N7164">
            <v>45446</v>
          </cell>
        </row>
        <row r="7165">
          <cell r="A7165" t="str">
            <v>805011262-1394064</v>
          </cell>
          <cell r="B7165">
            <v>816</v>
          </cell>
          <cell r="C7165">
            <v>9090</v>
          </cell>
          <cell r="D7165" t="str">
            <v>816-9090</v>
          </cell>
          <cell r="E7165">
            <v>45481</v>
          </cell>
          <cell r="F7165">
            <v>230550156800</v>
          </cell>
          <cell r="G7165" t="str">
            <v>PGO GIRO DIRECT JUL/24</v>
          </cell>
          <cell r="H7165">
            <v>805011262</v>
          </cell>
          <cell r="I7165" t="str">
            <v>RTS S.A.S</v>
          </cell>
          <cell r="J7165" t="str">
            <v>8026D82</v>
          </cell>
          <cell r="K7165">
            <v>1394064</v>
          </cell>
          <cell r="L7165">
            <v>2775184</v>
          </cell>
          <cell r="N7165">
            <v>45446</v>
          </cell>
        </row>
        <row r="7166">
          <cell r="A7166" t="str">
            <v>805011262-1394065</v>
          </cell>
          <cell r="B7166">
            <v>816</v>
          </cell>
          <cell r="C7166">
            <v>9090</v>
          </cell>
          <cell r="D7166" t="str">
            <v>816-9090</v>
          </cell>
          <cell r="E7166">
            <v>45481</v>
          </cell>
          <cell r="F7166">
            <v>230550156800</v>
          </cell>
          <cell r="G7166" t="str">
            <v>PGO GIRO DIRECT JUL/24</v>
          </cell>
          <cell r="H7166">
            <v>805011262</v>
          </cell>
          <cell r="I7166" t="str">
            <v>RTS S.A.S</v>
          </cell>
          <cell r="J7166" t="str">
            <v>8026D82</v>
          </cell>
          <cell r="K7166">
            <v>1394065</v>
          </cell>
          <cell r="L7166">
            <v>2775184</v>
          </cell>
          <cell r="N7166">
            <v>45446</v>
          </cell>
        </row>
        <row r="7167">
          <cell r="A7167" t="str">
            <v>805011262-1394066</v>
          </cell>
          <cell r="B7167">
            <v>816</v>
          </cell>
          <cell r="C7167">
            <v>9090</v>
          </cell>
          <cell r="D7167" t="str">
            <v>816-9090</v>
          </cell>
          <cell r="E7167">
            <v>45481</v>
          </cell>
          <cell r="F7167">
            <v>230550156800</v>
          </cell>
          <cell r="G7167" t="str">
            <v>PGO GIRO DIRECT JUL/24</v>
          </cell>
          <cell r="H7167">
            <v>805011262</v>
          </cell>
          <cell r="I7167" t="str">
            <v>RTS S.A.S</v>
          </cell>
          <cell r="J7167" t="str">
            <v>8026D82</v>
          </cell>
          <cell r="K7167">
            <v>1394066</v>
          </cell>
          <cell r="L7167">
            <v>2775184</v>
          </cell>
          <cell r="N7167">
            <v>45446</v>
          </cell>
        </row>
        <row r="7168">
          <cell r="A7168" t="str">
            <v>805011262-1394067</v>
          </cell>
          <cell r="B7168">
            <v>816</v>
          </cell>
          <cell r="C7168">
            <v>9090</v>
          </cell>
          <cell r="D7168" t="str">
            <v>816-9090</v>
          </cell>
          <cell r="E7168">
            <v>45481</v>
          </cell>
          <cell r="F7168">
            <v>230550156800</v>
          </cell>
          <cell r="G7168" t="str">
            <v>PGO GIRO DIRECT JUL/24</v>
          </cell>
          <cell r="H7168">
            <v>805011262</v>
          </cell>
          <cell r="I7168" t="str">
            <v>RTS S.A.S</v>
          </cell>
          <cell r="J7168" t="str">
            <v>8026D82</v>
          </cell>
          <cell r="K7168">
            <v>1394067</v>
          </cell>
          <cell r="L7168">
            <v>2775184</v>
          </cell>
          <cell r="N7168">
            <v>45446</v>
          </cell>
        </row>
        <row r="7169">
          <cell r="A7169" t="str">
            <v>805011262-1394068</v>
          </cell>
          <cell r="B7169">
            <v>816</v>
          </cell>
          <cell r="C7169">
            <v>9090</v>
          </cell>
          <cell r="D7169" t="str">
            <v>816-9090</v>
          </cell>
          <cell r="E7169">
            <v>45481</v>
          </cell>
          <cell r="F7169">
            <v>230550156800</v>
          </cell>
          <cell r="G7169" t="str">
            <v>PGO GIRO DIRECT JUL/24</v>
          </cell>
          <cell r="H7169">
            <v>805011262</v>
          </cell>
          <cell r="I7169" t="str">
            <v>RTS S.A.S</v>
          </cell>
          <cell r="J7169" t="str">
            <v>8026D82</v>
          </cell>
          <cell r="K7169">
            <v>1394068</v>
          </cell>
          <cell r="L7169">
            <v>2775184</v>
          </cell>
          <cell r="N7169">
            <v>45446</v>
          </cell>
        </row>
        <row r="7170">
          <cell r="A7170" t="str">
            <v>805011262-1394070</v>
          </cell>
          <cell r="B7170">
            <v>816</v>
          </cell>
          <cell r="C7170">
            <v>9090</v>
          </cell>
          <cell r="D7170" t="str">
            <v>816-9090</v>
          </cell>
          <cell r="E7170">
            <v>45481</v>
          </cell>
          <cell r="F7170">
            <v>230550156800</v>
          </cell>
          <cell r="G7170" t="str">
            <v>PGO GIRO DIRECT JUL/24</v>
          </cell>
          <cell r="H7170">
            <v>805011262</v>
          </cell>
          <cell r="I7170" t="str">
            <v>RTS S.A.S</v>
          </cell>
          <cell r="J7170" t="str">
            <v>8026D82</v>
          </cell>
          <cell r="K7170">
            <v>1394070</v>
          </cell>
          <cell r="L7170">
            <v>2775184</v>
          </cell>
          <cell r="N7170">
            <v>45446</v>
          </cell>
        </row>
        <row r="7171">
          <cell r="A7171" t="str">
            <v>805011262-1394071</v>
          </cell>
          <cell r="B7171">
            <v>816</v>
          </cell>
          <cell r="C7171">
            <v>9090</v>
          </cell>
          <cell r="D7171" t="str">
            <v>816-9090</v>
          </cell>
          <cell r="E7171">
            <v>45481</v>
          </cell>
          <cell r="F7171">
            <v>230550156800</v>
          </cell>
          <cell r="G7171" t="str">
            <v>PGO GIRO DIRECT JUL/24</v>
          </cell>
          <cell r="H7171">
            <v>805011262</v>
          </cell>
          <cell r="I7171" t="str">
            <v>RTS S.A.S</v>
          </cell>
          <cell r="J7171" t="str">
            <v>8026D82</v>
          </cell>
          <cell r="K7171">
            <v>1394071</v>
          </cell>
          <cell r="L7171">
            <v>2775184</v>
          </cell>
          <cell r="N7171">
            <v>45446</v>
          </cell>
        </row>
        <row r="7172">
          <cell r="A7172" t="str">
            <v>805011262-1394072</v>
          </cell>
          <cell r="B7172">
            <v>816</v>
          </cell>
          <cell r="C7172">
            <v>9090</v>
          </cell>
          <cell r="D7172" t="str">
            <v>816-9090</v>
          </cell>
          <cell r="E7172">
            <v>45481</v>
          </cell>
          <cell r="F7172">
            <v>230550156800</v>
          </cell>
          <cell r="G7172" t="str">
            <v>PGO GIRO DIRECT JUL/24</v>
          </cell>
          <cell r="H7172">
            <v>805011262</v>
          </cell>
          <cell r="I7172" t="str">
            <v>RTS S.A.S</v>
          </cell>
          <cell r="J7172" t="str">
            <v>8026D82</v>
          </cell>
          <cell r="K7172">
            <v>1394072</v>
          </cell>
          <cell r="L7172">
            <v>2775184</v>
          </cell>
          <cell r="N7172">
            <v>45446</v>
          </cell>
        </row>
        <row r="7173">
          <cell r="A7173" t="str">
            <v>805011262-1409598</v>
          </cell>
          <cell r="B7173">
            <v>816</v>
          </cell>
          <cell r="C7173">
            <v>9090</v>
          </cell>
          <cell r="D7173" t="str">
            <v>816-9090</v>
          </cell>
          <cell r="E7173">
            <v>45481</v>
          </cell>
          <cell r="F7173">
            <v>230550156800</v>
          </cell>
          <cell r="G7173" t="str">
            <v>PGO GIRO DIRECT JUL/24</v>
          </cell>
          <cell r="H7173">
            <v>805011262</v>
          </cell>
          <cell r="I7173" t="str">
            <v>RTS S.A.S</v>
          </cell>
          <cell r="J7173" t="str">
            <v>8036D82</v>
          </cell>
          <cell r="K7173">
            <v>1409598</v>
          </cell>
          <cell r="L7173">
            <v>741731</v>
          </cell>
          <cell r="N7173">
            <v>45480</v>
          </cell>
        </row>
        <row r="7174">
          <cell r="A7174" t="str">
            <v>805011262-1409608</v>
          </cell>
          <cell r="B7174">
            <v>816</v>
          </cell>
          <cell r="C7174">
            <v>9090</v>
          </cell>
          <cell r="D7174" t="str">
            <v>816-9090</v>
          </cell>
          <cell r="E7174">
            <v>45481</v>
          </cell>
          <cell r="F7174">
            <v>230550156800</v>
          </cell>
          <cell r="G7174" t="str">
            <v>PGO GIRO DIRECT JUL/24</v>
          </cell>
          <cell r="H7174">
            <v>805011262</v>
          </cell>
          <cell r="I7174" t="str">
            <v>RTS S.A.S</v>
          </cell>
          <cell r="J7174" t="str">
            <v>8026D82</v>
          </cell>
          <cell r="K7174">
            <v>1409608</v>
          </cell>
          <cell r="L7174">
            <v>491372</v>
          </cell>
          <cell r="N7174">
            <v>45480</v>
          </cell>
        </row>
        <row r="7175">
          <cell r="A7175" t="str">
            <v>805011262-1409613</v>
          </cell>
          <cell r="B7175">
            <v>816</v>
          </cell>
          <cell r="C7175">
            <v>9090</v>
          </cell>
          <cell r="D7175" t="str">
            <v>816-9090</v>
          </cell>
          <cell r="E7175">
            <v>45481</v>
          </cell>
          <cell r="F7175">
            <v>230550156800</v>
          </cell>
          <cell r="G7175" t="str">
            <v>PGO GIRO DIRECT JUL/24</v>
          </cell>
          <cell r="H7175">
            <v>805011262</v>
          </cell>
          <cell r="I7175" t="str">
            <v>RTS S.A.S</v>
          </cell>
          <cell r="J7175" t="str">
            <v>8036D82</v>
          </cell>
          <cell r="K7175">
            <v>1409613</v>
          </cell>
          <cell r="L7175">
            <v>1474116</v>
          </cell>
          <cell r="N7175">
            <v>45480</v>
          </cell>
        </row>
        <row r="7176">
          <cell r="A7176" t="str">
            <v>805011262-1410981</v>
          </cell>
          <cell r="B7176">
            <v>816</v>
          </cell>
          <cell r="C7176">
            <v>9090</v>
          </cell>
          <cell r="D7176" t="str">
            <v>816-9090</v>
          </cell>
          <cell r="E7176">
            <v>45481</v>
          </cell>
          <cell r="F7176">
            <v>230550156800</v>
          </cell>
          <cell r="G7176" t="str">
            <v>PGO GIRO DIRECT JUL/24</v>
          </cell>
          <cell r="H7176">
            <v>805011262</v>
          </cell>
          <cell r="I7176" t="str">
            <v>RTS S.A.S</v>
          </cell>
          <cell r="J7176" t="str">
            <v>8036D82</v>
          </cell>
          <cell r="K7176">
            <v>1410981</v>
          </cell>
          <cell r="L7176">
            <v>251027</v>
          </cell>
          <cell r="N7176">
            <v>45480</v>
          </cell>
        </row>
        <row r="7177">
          <cell r="A7177" t="str">
            <v>805011262-1410982</v>
          </cell>
          <cell r="B7177">
            <v>816</v>
          </cell>
          <cell r="C7177">
            <v>9090</v>
          </cell>
          <cell r="D7177" t="str">
            <v>816-9090</v>
          </cell>
          <cell r="E7177">
            <v>45481</v>
          </cell>
          <cell r="F7177">
            <v>230550156800</v>
          </cell>
          <cell r="G7177" t="str">
            <v>PGO GIRO DIRECT JUL/24</v>
          </cell>
          <cell r="H7177">
            <v>805011262</v>
          </cell>
          <cell r="I7177" t="str">
            <v>RTS S.A.S</v>
          </cell>
          <cell r="J7177" t="str">
            <v>8036D82</v>
          </cell>
          <cell r="K7177">
            <v>1410982</v>
          </cell>
          <cell r="L7177">
            <v>251027</v>
          </cell>
          <cell r="N7177">
            <v>45480</v>
          </cell>
        </row>
        <row r="7178">
          <cell r="A7178" t="str">
            <v>805011262-1410983</v>
          </cell>
          <cell r="B7178">
            <v>816</v>
          </cell>
          <cell r="C7178">
            <v>9090</v>
          </cell>
          <cell r="D7178" t="str">
            <v>816-9090</v>
          </cell>
          <cell r="E7178">
            <v>45481</v>
          </cell>
          <cell r="F7178">
            <v>230550156800</v>
          </cell>
          <cell r="G7178" t="str">
            <v>PGO GIRO DIRECT JUL/24</v>
          </cell>
          <cell r="H7178">
            <v>805011262</v>
          </cell>
          <cell r="I7178" t="str">
            <v>RTS S.A.S</v>
          </cell>
          <cell r="J7178" t="str">
            <v>8025D82</v>
          </cell>
          <cell r="K7178">
            <v>1410983</v>
          </cell>
          <cell r="L7178">
            <v>251027</v>
          </cell>
          <cell r="N7178">
            <v>45480</v>
          </cell>
        </row>
        <row r="7179">
          <cell r="A7179" t="str">
            <v>805011262-1410984</v>
          </cell>
          <cell r="B7179">
            <v>816</v>
          </cell>
          <cell r="C7179">
            <v>9090</v>
          </cell>
          <cell r="D7179" t="str">
            <v>816-9090</v>
          </cell>
          <cell r="E7179">
            <v>45481</v>
          </cell>
          <cell r="F7179">
            <v>230550156800</v>
          </cell>
          <cell r="G7179" t="str">
            <v>PGO GIRO DIRECT JUL/24</v>
          </cell>
          <cell r="H7179">
            <v>805011262</v>
          </cell>
          <cell r="I7179" t="str">
            <v>RTS S.A.S</v>
          </cell>
          <cell r="J7179" t="str">
            <v>8036D82</v>
          </cell>
          <cell r="K7179">
            <v>1410984</v>
          </cell>
          <cell r="L7179">
            <v>251027</v>
          </cell>
          <cell r="N7179">
            <v>45480</v>
          </cell>
        </row>
        <row r="7180">
          <cell r="A7180" t="str">
            <v>805011262-1410985</v>
          </cell>
          <cell r="B7180">
            <v>816</v>
          </cell>
          <cell r="C7180">
            <v>9090</v>
          </cell>
          <cell r="D7180" t="str">
            <v>816-9090</v>
          </cell>
          <cell r="E7180">
            <v>45481</v>
          </cell>
          <cell r="F7180">
            <v>230550156800</v>
          </cell>
          <cell r="G7180" t="str">
            <v>PGO GIRO DIRECT JUL/24</v>
          </cell>
          <cell r="H7180">
            <v>805011262</v>
          </cell>
          <cell r="I7180" t="str">
            <v>RTS S.A.S</v>
          </cell>
          <cell r="J7180" t="str">
            <v>8050D82</v>
          </cell>
          <cell r="K7180">
            <v>1410985</v>
          </cell>
          <cell r="L7180">
            <v>251027</v>
          </cell>
          <cell r="N7180">
            <v>45480</v>
          </cell>
        </row>
        <row r="7181">
          <cell r="A7181" t="str">
            <v>805011262-1410986</v>
          </cell>
          <cell r="B7181">
            <v>816</v>
          </cell>
          <cell r="C7181">
            <v>9090</v>
          </cell>
          <cell r="D7181" t="str">
            <v>816-9090</v>
          </cell>
          <cell r="E7181">
            <v>45481</v>
          </cell>
          <cell r="F7181">
            <v>230550156800</v>
          </cell>
          <cell r="G7181" t="str">
            <v>PGO GIRO DIRECT JUL/24</v>
          </cell>
          <cell r="H7181">
            <v>805011262</v>
          </cell>
          <cell r="I7181" t="str">
            <v>RTS S.A.S</v>
          </cell>
          <cell r="J7181" t="str">
            <v>8052D82</v>
          </cell>
          <cell r="K7181">
            <v>1410986</v>
          </cell>
          <cell r="L7181">
            <v>251027</v>
          </cell>
          <cell r="N7181">
            <v>45480</v>
          </cell>
        </row>
        <row r="7182">
          <cell r="A7182" t="str">
            <v>805011262-1411036</v>
          </cell>
          <cell r="B7182">
            <v>816</v>
          </cell>
          <cell r="C7182">
            <v>9090</v>
          </cell>
          <cell r="D7182" t="str">
            <v>816-9090</v>
          </cell>
          <cell r="E7182">
            <v>45481</v>
          </cell>
          <cell r="F7182">
            <v>230550156800</v>
          </cell>
          <cell r="G7182" t="str">
            <v>PGO GIRO DIRECT JUL/24</v>
          </cell>
          <cell r="H7182">
            <v>805011262</v>
          </cell>
          <cell r="I7182" t="str">
            <v>RTS S.A.S</v>
          </cell>
          <cell r="J7182" t="str">
            <v>8052D82</v>
          </cell>
          <cell r="K7182">
            <v>1411036</v>
          </cell>
          <cell r="L7182">
            <v>251027</v>
          </cell>
          <cell r="N7182">
            <v>45480</v>
          </cell>
        </row>
        <row r="7183">
          <cell r="A7183" t="str">
            <v>805011262-1411042</v>
          </cell>
          <cell r="B7183">
            <v>816</v>
          </cell>
          <cell r="C7183">
            <v>9090</v>
          </cell>
          <cell r="D7183" t="str">
            <v>816-9090</v>
          </cell>
          <cell r="E7183">
            <v>45481</v>
          </cell>
          <cell r="F7183">
            <v>230550156800</v>
          </cell>
          <cell r="G7183" t="str">
            <v>PGO GIRO DIRECT JUL/24</v>
          </cell>
          <cell r="H7183">
            <v>805011262</v>
          </cell>
          <cell r="I7183" t="str">
            <v>RTS S.A.S</v>
          </cell>
          <cell r="J7183" t="str">
            <v>8026D82</v>
          </cell>
          <cell r="K7183">
            <v>1411042</v>
          </cell>
          <cell r="L7183">
            <v>85456</v>
          </cell>
          <cell r="N7183">
            <v>45480</v>
          </cell>
        </row>
        <row r="7184">
          <cell r="A7184" t="str">
            <v>805011262-1411043</v>
          </cell>
          <cell r="B7184">
            <v>816</v>
          </cell>
          <cell r="C7184">
            <v>9090</v>
          </cell>
          <cell r="D7184" t="str">
            <v>816-9090</v>
          </cell>
          <cell r="E7184">
            <v>45481</v>
          </cell>
          <cell r="F7184">
            <v>230550156800</v>
          </cell>
          <cell r="G7184" t="str">
            <v>PGO GIRO DIRECT JUL/24</v>
          </cell>
          <cell r="H7184">
            <v>805011262</v>
          </cell>
          <cell r="I7184" t="str">
            <v>RTS S.A.S</v>
          </cell>
          <cell r="J7184" t="str">
            <v>8036D82</v>
          </cell>
          <cell r="K7184">
            <v>1411043</v>
          </cell>
          <cell r="L7184">
            <v>251027</v>
          </cell>
          <cell r="N7184">
            <v>45480</v>
          </cell>
        </row>
        <row r="7185">
          <cell r="A7185" t="str">
            <v>805011262-1411044</v>
          </cell>
          <cell r="B7185">
            <v>816</v>
          </cell>
          <cell r="C7185">
            <v>9090</v>
          </cell>
          <cell r="D7185" t="str">
            <v>816-9090</v>
          </cell>
          <cell r="E7185">
            <v>45481</v>
          </cell>
          <cell r="F7185">
            <v>230550156800</v>
          </cell>
          <cell r="G7185" t="str">
            <v>PGO GIRO DIRECT JUL/24</v>
          </cell>
          <cell r="H7185">
            <v>805011262</v>
          </cell>
          <cell r="I7185" t="str">
            <v>RTS S.A.S</v>
          </cell>
          <cell r="J7185" t="str">
            <v>8050D82</v>
          </cell>
          <cell r="K7185">
            <v>1411044</v>
          </cell>
          <cell r="L7185">
            <v>251027</v>
          </cell>
          <cell r="N7185">
            <v>45480</v>
          </cell>
        </row>
        <row r="7186">
          <cell r="A7186" t="str">
            <v>805011262-1411045</v>
          </cell>
          <cell r="B7186">
            <v>816</v>
          </cell>
          <cell r="C7186">
            <v>9090</v>
          </cell>
          <cell r="D7186" t="str">
            <v>816-9090</v>
          </cell>
          <cell r="E7186">
            <v>45481</v>
          </cell>
          <cell r="F7186">
            <v>230550156800</v>
          </cell>
          <cell r="G7186" t="str">
            <v>PGO GIRO DIRECT JUL/24</v>
          </cell>
          <cell r="H7186">
            <v>805011262</v>
          </cell>
          <cell r="I7186" t="str">
            <v>RTS S.A.S</v>
          </cell>
          <cell r="J7186" t="str">
            <v>8036D82</v>
          </cell>
          <cell r="K7186">
            <v>1411045</v>
          </cell>
          <cell r="L7186">
            <v>251027</v>
          </cell>
          <cell r="N7186">
            <v>45480</v>
          </cell>
        </row>
        <row r="7187">
          <cell r="A7187" t="str">
            <v>805011262-1411046</v>
          </cell>
          <cell r="B7187">
            <v>816</v>
          </cell>
          <cell r="C7187">
            <v>9090</v>
          </cell>
          <cell r="D7187" t="str">
            <v>816-9090</v>
          </cell>
          <cell r="E7187">
            <v>45481</v>
          </cell>
          <cell r="F7187">
            <v>230550156800</v>
          </cell>
          <cell r="G7187" t="str">
            <v>PGO GIRO DIRECT JUL/24</v>
          </cell>
          <cell r="H7187">
            <v>805011262</v>
          </cell>
          <cell r="I7187" t="str">
            <v>RTS S.A.S</v>
          </cell>
          <cell r="J7187" t="str">
            <v>8036D82</v>
          </cell>
          <cell r="K7187">
            <v>1411046</v>
          </cell>
          <cell r="L7187">
            <v>251027</v>
          </cell>
          <cell r="N7187">
            <v>45480</v>
          </cell>
        </row>
        <row r="7188">
          <cell r="A7188" t="str">
            <v>805011262-1411047</v>
          </cell>
          <cell r="B7188">
            <v>816</v>
          </cell>
          <cell r="C7188">
            <v>9090</v>
          </cell>
          <cell r="D7188" t="str">
            <v>816-9090</v>
          </cell>
          <cell r="E7188">
            <v>45481</v>
          </cell>
          <cell r="F7188">
            <v>230550156800</v>
          </cell>
          <cell r="G7188" t="str">
            <v>PGO GIRO DIRECT JUL/24</v>
          </cell>
          <cell r="H7188">
            <v>805011262</v>
          </cell>
          <cell r="I7188" t="str">
            <v>RTS S.A.S</v>
          </cell>
          <cell r="J7188" t="str">
            <v>8052D82</v>
          </cell>
          <cell r="K7188">
            <v>1411047</v>
          </cell>
          <cell r="L7188">
            <v>251027</v>
          </cell>
          <cell r="N7188">
            <v>45480</v>
          </cell>
        </row>
        <row r="7189">
          <cell r="A7189" t="str">
            <v>805011262-1411048</v>
          </cell>
          <cell r="B7189">
            <v>816</v>
          </cell>
          <cell r="C7189">
            <v>9090</v>
          </cell>
          <cell r="D7189" t="str">
            <v>816-9090</v>
          </cell>
          <cell r="E7189">
            <v>45481</v>
          </cell>
          <cell r="F7189">
            <v>230550156800</v>
          </cell>
          <cell r="G7189" t="str">
            <v>PGO GIRO DIRECT JUL/24</v>
          </cell>
          <cell r="H7189">
            <v>805011262</v>
          </cell>
          <cell r="I7189" t="str">
            <v>RTS S.A.S</v>
          </cell>
          <cell r="J7189" t="str">
            <v>8052D82</v>
          </cell>
          <cell r="K7189">
            <v>1411048</v>
          </cell>
          <cell r="L7189">
            <v>251027</v>
          </cell>
          <cell r="N7189">
            <v>45480</v>
          </cell>
        </row>
        <row r="7190">
          <cell r="A7190" t="str">
            <v>805011262-1411049</v>
          </cell>
          <cell r="B7190">
            <v>816</v>
          </cell>
          <cell r="C7190">
            <v>9090</v>
          </cell>
          <cell r="D7190" t="str">
            <v>816-9090</v>
          </cell>
          <cell r="E7190">
            <v>45481</v>
          </cell>
          <cell r="F7190">
            <v>230550156800</v>
          </cell>
          <cell r="G7190" t="str">
            <v>PGO GIRO DIRECT JUL/24</v>
          </cell>
          <cell r="H7190">
            <v>805011262</v>
          </cell>
          <cell r="I7190" t="str">
            <v>RTS S.A.S</v>
          </cell>
          <cell r="J7190" t="str">
            <v>8050D82</v>
          </cell>
          <cell r="K7190">
            <v>1411049</v>
          </cell>
          <cell r="L7190">
            <v>251027</v>
          </cell>
          <cell r="N7190">
            <v>45480</v>
          </cell>
        </row>
        <row r="7191">
          <cell r="A7191" t="str">
            <v>805011262-1411122</v>
          </cell>
          <cell r="B7191">
            <v>816</v>
          </cell>
          <cell r="C7191">
            <v>9090</v>
          </cell>
          <cell r="D7191" t="str">
            <v>816-9090</v>
          </cell>
          <cell r="E7191">
            <v>45481</v>
          </cell>
          <cell r="F7191">
            <v>230550156800</v>
          </cell>
          <cell r="G7191" t="str">
            <v>PGO GIRO DIRECT JUL/24</v>
          </cell>
          <cell r="H7191">
            <v>805011262</v>
          </cell>
          <cell r="I7191" t="str">
            <v>RTS S.A.S</v>
          </cell>
          <cell r="J7191" t="str">
            <v>8026D82</v>
          </cell>
          <cell r="K7191">
            <v>1411122</v>
          </cell>
          <cell r="L7191">
            <v>251027</v>
          </cell>
          <cell r="N7191">
            <v>45480</v>
          </cell>
        </row>
        <row r="7192">
          <cell r="A7192" t="str">
            <v>805011262-1411674</v>
          </cell>
          <cell r="B7192">
            <v>816</v>
          </cell>
          <cell r="C7192">
            <v>9090</v>
          </cell>
          <cell r="D7192" t="str">
            <v>816-9090</v>
          </cell>
          <cell r="E7192">
            <v>45481</v>
          </cell>
          <cell r="F7192">
            <v>230550156800</v>
          </cell>
          <cell r="G7192" t="str">
            <v>PGO GIRO DIRECT JUL/24</v>
          </cell>
          <cell r="H7192">
            <v>805011262</v>
          </cell>
          <cell r="I7192" t="str">
            <v>RTS S.A.S</v>
          </cell>
          <cell r="J7192" t="str">
            <v>8026D82</v>
          </cell>
          <cell r="K7192">
            <v>1411674</v>
          </cell>
          <cell r="L7192">
            <v>251027</v>
          </cell>
          <cell r="N7192">
            <v>45480</v>
          </cell>
        </row>
        <row r="7193">
          <cell r="A7193" t="str">
            <v>805011262-1411675</v>
          </cell>
          <cell r="B7193">
            <v>816</v>
          </cell>
          <cell r="C7193">
            <v>9090</v>
          </cell>
          <cell r="D7193" t="str">
            <v>816-9090</v>
          </cell>
          <cell r="E7193">
            <v>45481</v>
          </cell>
          <cell r="F7193">
            <v>230550156800</v>
          </cell>
          <cell r="G7193" t="str">
            <v>PGO GIRO DIRECT JUL/24</v>
          </cell>
          <cell r="H7193">
            <v>805011262</v>
          </cell>
          <cell r="I7193" t="str">
            <v>RTS S.A.S</v>
          </cell>
          <cell r="J7193" t="str">
            <v>8026D82</v>
          </cell>
          <cell r="K7193">
            <v>1411675</v>
          </cell>
          <cell r="L7193">
            <v>251027</v>
          </cell>
          <cell r="N7193">
            <v>45480</v>
          </cell>
        </row>
        <row r="7194">
          <cell r="A7194" t="str">
            <v>805011262-1411676</v>
          </cell>
          <cell r="B7194">
            <v>816</v>
          </cell>
          <cell r="C7194">
            <v>9090</v>
          </cell>
          <cell r="D7194" t="str">
            <v>816-9090</v>
          </cell>
          <cell r="E7194">
            <v>45481</v>
          </cell>
          <cell r="F7194">
            <v>230550156800</v>
          </cell>
          <cell r="G7194" t="str">
            <v>PGO GIRO DIRECT JUL/24</v>
          </cell>
          <cell r="H7194">
            <v>805011262</v>
          </cell>
          <cell r="I7194" t="str">
            <v>RTS S.A.S</v>
          </cell>
          <cell r="J7194" t="str">
            <v>8026D82</v>
          </cell>
          <cell r="K7194">
            <v>1411676</v>
          </cell>
          <cell r="L7194">
            <v>251027</v>
          </cell>
          <cell r="N7194">
            <v>45480</v>
          </cell>
        </row>
        <row r="7195">
          <cell r="A7195" t="str">
            <v>805011262-1411714</v>
          </cell>
          <cell r="B7195">
            <v>816</v>
          </cell>
          <cell r="C7195">
            <v>9090</v>
          </cell>
          <cell r="D7195" t="str">
            <v>816-9090</v>
          </cell>
          <cell r="E7195">
            <v>45481</v>
          </cell>
          <cell r="F7195">
            <v>230550156800</v>
          </cell>
          <cell r="G7195" t="str">
            <v>PGO GIRO DIRECT JUL/24</v>
          </cell>
          <cell r="H7195">
            <v>805011262</v>
          </cell>
          <cell r="I7195" t="str">
            <v>RTS S.A.S</v>
          </cell>
          <cell r="J7195" t="str">
            <v>8026D82</v>
          </cell>
          <cell r="K7195">
            <v>1411714</v>
          </cell>
          <cell r="L7195">
            <v>85456</v>
          </cell>
          <cell r="N7195">
            <v>45480</v>
          </cell>
        </row>
        <row r="7196">
          <cell r="A7196" t="str">
            <v>805011262-1411715</v>
          </cell>
          <cell r="B7196">
            <v>816</v>
          </cell>
          <cell r="C7196">
            <v>9090</v>
          </cell>
          <cell r="D7196" t="str">
            <v>816-9090</v>
          </cell>
          <cell r="E7196">
            <v>45481</v>
          </cell>
          <cell r="F7196">
            <v>230550156800</v>
          </cell>
          <cell r="G7196" t="str">
            <v>PGO GIRO DIRECT JUL/24</v>
          </cell>
          <cell r="H7196">
            <v>805011262</v>
          </cell>
          <cell r="I7196" t="str">
            <v>RTS S.A.S</v>
          </cell>
          <cell r="J7196" t="str">
            <v>8026D82</v>
          </cell>
          <cell r="K7196">
            <v>1411715</v>
          </cell>
          <cell r="L7196">
            <v>251027</v>
          </cell>
          <cell r="N7196">
            <v>45480</v>
          </cell>
        </row>
        <row r="7197">
          <cell r="A7197" t="str">
            <v>805011262-1411716</v>
          </cell>
          <cell r="B7197">
            <v>816</v>
          </cell>
          <cell r="C7197">
            <v>9090</v>
          </cell>
          <cell r="D7197" t="str">
            <v>816-9090</v>
          </cell>
          <cell r="E7197">
            <v>45481</v>
          </cell>
          <cell r="F7197">
            <v>230550156800</v>
          </cell>
          <cell r="G7197" t="str">
            <v>PGO GIRO DIRECT JUL/24</v>
          </cell>
          <cell r="H7197">
            <v>805011262</v>
          </cell>
          <cell r="I7197" t="str">
            <v>RTS S.A.S</v>
          </cell>
          <cell r="J7197" t="str">
            <v>8026D82</v>
          </cell>
          <cell r="K7197">
            <v>1411716</v>
          </cell>
          <cell r="L7197">
            <v>251027</v>
          </cell>
          <cell r="N7197">
            <v>45480</v>
          </cell>
        </row>
        <row r="7198">
          <cell r="A7198" t="str">
            <v>805011262-1411921</v>
          </cell>
          <cell r="B7198">
            <v>816</v>
          </cell>
          <cell r="C7198">
            <v>9090</v>
          </cell>
          <cell r="D7198" t="str">
            <v>816-9090</v>
          </cell>
          <cell r="E7198">
            <v>45481</v>
          </cell>
          <cell r="F7198">
            <v>230550156800</v>
          </cell>
          <cell r="G7198" t="str">
            <v>PGO GIRO DIRECT JUL/24</v>
          </cell>
          <cell r="H7198">
            <v>805011262</v>
          </cell>
          <cell r="I7198" t="str">
            <v>RTS S.A.S</v>
          </cell>
          <cell r="J7198" t="str">
            <v>8026D82</v>
          </cell>
          <cell r="K7198">
            <v>1411921</v>
          </cell>
          <cell r="L7198">
            <v>251027</v>
          </cell>
          <cell r="N7198">
            <v>45480</v>
          </cell>
        </row>
        <row r="7199">
          <cell r="A7199" t="str">
            <v>805011262-1411922</v>
          </cell>
          <cell r="B7199">
            <v>816</v>
          </cell>
          <cell r="C7199">
            <v>9090</v>
          </cell>
          <cell r="D7199" t="str">
            <v>816-9090</v>
          </cell>
          <cell r="E7199">
            <v>45481</v>
          </cell>
          <cell r="F7199">
            <v>230550156800</v>
          </cell>
          <cell r="G7199" t="str">
            <v>PGO GIRO DIRECT JUL/24</v>
          </cell>
          <cell r="H7199">
            <v>805011262</v>
          </cell>
          <cell r="I7199" t="str">
            <v>RTS S.A.S</v>
          </cell>
          <cell r="J7199" t="str">
            <v>8026D82</v>
          </cell>
          <cell r="K7199">
            <v>1411922</v>
          </cell>
          <cell r="L7199">
            <v>251027</v>
          </cell>
          <cell r="N7199">
            <v>45480</v>
          </cell>
        </row>
        <row r="7200">
          <cell r="A7200" t="str">
            <v>805011262-1412256</v>
          </cell>
          <cell r="B7200">
            <v>816</v>
          </cell>
          <cell r="C7200">
            <v>9090</v>
          </cell>
          <cell r="D7200" t="str">
            <v>816-9090</v>
          </cell>
          <cell r="E7200">
            <v>45481</v>
          </cell>
          <cell r="F7200">
            <v>230550156800</v>
          </cell>
          <cell r="G7200" t="str">
            <v>PGO GIRO DIRECT JUL/24</v>
          </cell>
          <cell r="H7200">
            <v>805011262</v>
          </cell>
          <cell r="I7200" t="str">
            <v>RTS S.A.S</v>
          </cell>
          <cell r="J7200" t="str">
            <v>8026D82</v>
          </cell>
          <cell r="K7200">
            <v>1412256</v>
          </cell>
          <cell r="L7200">
            <v>251027</v>
          </cell>
          <cell r="N7200">
            <v>45480</v>
          </cell>
        </row>
        <row r="7201">
          <cell r="A7201" t="str">
            <v>805011262-1412332</v>
          </cell>
          <cell r="B7201">
            <v>816</v>
          </cell>
          <cell r="C7201">
            <v>9090</v>
          </cell>
          <cell r="D7201" t="str">
            <v>816-9090</v>
          </cell>
          <cell r="E7201">
            <v>45481</v>
          </cell>
          <cell r="F7201">
            <v>230550156800</v>
          </cell>
          <cell r="G7201" t="str">
            <v>PGO GIRO DIRECT JUL/24</v>
          </cell>
          <cell r="H7201">
            <v>805011262</v>
          </cell>
          <cell r="I7201" t="str">
            <v>RTS S.A.S</v>
          </cell>
          <cell r="J7201" t="str">
            <v>8036D82</v>
          </cell>
          <cell r="K7201">
            <v>1412332</v>
          </cell>
          <cell r="L7201">
            <v>251027</v>
          </cell>
          <cell r="N7201">
            <v>45480</v>
          </cell>
        </row>
        <row r="7202">
          <cell r="A7202" t="str">
            <v>805011262-1412359</v>
          </cell>
          <cell r="B7202">
            <v>816</v>
          </cell>
          <cell r="C7202">
            <v>9090</v>
          </cell>
          <cell r="D7202" t="str">
            <v>816-9090</v>
          </cell>
          <cell r="E7202">
            <v>45481</v>
          </cell>
          <cell r="F7202">
            <v>230550156800</v>
          </cell>
          <cell r="G7202" t="str">
            <v>PGO GIRO DIRECT JUL/24</v>
          </cell>
          <cell r="H7202">
            <v>805011262</v>
          </cell>
          <cell r="I7202" t="str">
            <v>RTS S.A.S</v>
          </cell>
          <cell r="J7202" t="str">
            <v>8026D82</v>
          </cell>
          <cell r="K7202">
            <v>1412359</v>
          </cell>
          <cell r="L7202">
            <v>251027</v>
          </cell>
          <cell r="N7202">
            <v>45480</v>
          </cell>
        </row>
        <row r="7203">
          <cell r="A7203" t="str">
            <v>805011262-1412360</v>
          </cell>
          <cell r="B7203">
            <v>816</v>
          </cell>
          <cell r="C7203">
            <v>9090</v>
          </cell>
          <cell r="D7203" t="str">
            <v>816-9090</v>
          </cell>
          <cell r="E7203">
            <v>45481</v>
          </cell>
          <cell r="F7203">
            <v>230550156800</v>
          </cell>
          <cell r="G7203" t="str">
            <v>PGO GIRO DIRECT JUL/24</v>
          </cell>
          <cell r="H7203">
            <v>805011262</v>
          </cell>
          <cell r="I7203" t="str">
            <v>RTS S.A.S</v>
          </cell>
          <cell r="J7203" t="str">
            <v>8055D82</v>
          </cell>
          <cell r="K7203">
            <v>1412360</v>
          </cell>
          <cell r="L7203">
            <v>251027</v>
          </cell>
          <cell r="N7203">
            <v>45480</v>
          </cell>
        </row>
        <row r="7204">
          <cell r="A7204" t="str">
            <v>805011262-1412361</v>
          </cell>
          <cell r="B7204">
            <v>816</v>
          </cell>
          <cell r="C7204">
            <v>9090</v>
          </cell>
          <cell r="D7204" t="str">
            <v>816-9090</v>
          </cell>
          <cell r="E7204">
            <v>45481</v>
          </cell>
          <cell r="F7204">
            <v>230550156800</v>
          </cell>
          <cell r="G7204" t="str">
            <v>PGO GIRO DIRECT JUL/24</v>
          </cell>
          <cell r="H7204">
            <v>805011262</v>
          </cell>
          <cell r="I7204" t="str">
            <v>RTS S.A.S</v>
          </cell>
          <cell r="J7204" t="str">
            <v>8026D82</v>
          </cell>
          <cell r="K7204">
            <v>1412361</v>
          </cell>
          <cell r="L7204">
            <v>251027</v>
          </cell>
          <cell r="N7204">
            <v>45480</v>
          </cell>
        </row>
        <row r="7205">
          <cell r="A7205" t="str">
            <v>805011262-1412362</v>
          </cell>
          <cell r="B7205">
            <v>816</v>
          </cell>
          <cell r="C7205">
            <v>9090</v>
          </cell>
          <cell r="D7205" t="str">
            <v>816-9090</v>
          </cell>
          <cell r="E7205">
            <v>45481</v>
          </cell>
          <cell r="F7205">
            <v>230550156800</v>
          </cell>
          <cell r="G7205" t="str">
            <v>PGO GIRO DIRECT JUL/24</v>
          </cell>
          <cell r="H7205">
            <v>805011262</v>
          </cell>
          <cell r="I7205" t="str">
            <v>RTS S.A.S</v>
          </cell>
          <cell r="J7205" t="str">
            <v>8026D82</v>
          </cell>
          <cell r="K7205">
            <v>1412362</v>
          </cell>
          <cell r="L7205">
            <v>251027</v>
          </cell>
          <cell r="N7205">
            <v>45480</v>
          </cell>
        </row>
        <row r="7206">
          <cell r="A7206" t="str">
            <v>805011262-1412363</v>
          </cell>
          <cell r="B7206">
            <v>816</v>
          </cell>
          <cell r="C7206">
            <v>9090</v>
          </cell>
          <cell r="D7206" t="str">
            <v>816-9090</v>
          </cell>
          <cell r="E7206">
            <v>45481</v>
          </cell>
          <cell r="F7206">
            <v>230550156800</v>
          </cell>
          <cell r="G7206" t="str">
            <v>PGO GIRO DIRECT JUL/24</v>
          </cell>
          <cell r="H7206">
            <v>805011262</v>
          </cell>
          <cell r="I7206" t="str">
            <v>RTS S.A.S</v>
          </cell>
          <cell r="J7206" t="str">
            <v>8036D82</v>
          </cell>
          <cell r="K7206">
            <v>1412363</v>
          </cell>
          <cell r="L7206">
            <v>251027</v>
          </cell>
          <cell r="N7206">
            <v>45480</v>
          </cell>
        </row>
        <row r="7207">
          <cell r="A7207" t="str">
            <v>805011262-1412364</v>
          </cell>
          <cell r="B7207">
            <v>816</v>
          </cell>
          <cell r="C7207">
            <v>9090</v>
          </cell>
          <cell r="D7207" t="str">
            <v>816-9090</v>
          </cell>
          <cell r="E7207">
            <v>45481</v>
          </cell>
          <cell r="F7207">
            <v>230550156800</v>
          </cell>
          <cell r="G7207" t="str">
            <v>PGO GIRO DIRECT JUL/24</v>
          </cell>
          <cell r="H7207">
            <v>805011262</v>
          </cell>
          <cell r="I7207" t="str">
            <v>RTS S.A.S</v>
          </cell>
          <cell r="J7207" t="str">
            <v>8052D82</v>
          </cell>
          <cell r="K7207">
            <v>1412364</v>
          </cell>
          <cell r="L7207">
            <v>251027</v>
          </cell>
          <cell r="N7207">
            <v>45480</v>
          </cell>
        </row>
        <row r="7208">
          <cell r="A7208" t="str">
            <v>805011262-1412365</v>
          </cell>
          <cell r="B7208">
            <v>816</v>
          </cell>
          <cell r="C7208">
            <v>9090</v>
          </cell>
          <cell r="D7208" t="str">
            <v>816-9090</v>
          </cell>
          <cell r="E7208">
            <v>45481</v>
          </cell>
          <cell r="F7208">
            <v>230550156800</v>
          </cell>
          <cell r="G7208" t="str">
            <v>PGO GIRO DIRECT JUL/24</v>
          </cell>
          <cell r="H7208">
            <v>805011262</v>
          </cell>
          <cell r="I7208" t="str">
            <v>RTS S.A.S</v>
          </cell>
          <cell r="J7208" t="str">
            <v>8036D82</v>
          </cell>
          <cell r="K7208">
            <v>1412365</v>
          </cell>
          <cell r="L7208">
            <v>251027</v>
          </cell>
          <cell r="N7208">
            <v>45480</v>
          </cell>
        </row>
        <row r="7209">
          <cell r="A7209" t="str">
            <v>805011262-1412366</v>
          </cell>
          <cell r="B7209">
            <v>816</v>
          </cell>
          <cell r="C7209">
            <v>9090</v>
          </cell>
          <cell r="D7209" t="str">
            <v>816-9090</v>
          </cell>
          <cell r="E7209">
            <v>45481</v>
          </cell>
          <cell r="F7209">
            <v>230550156800</v>
          </cell>
          <cell r="G7209" t="str">
            <v>PGO GIRO DIRECT JUL/24</v>
          </cell>
          <cell r="H7209">
            <v>805011262</v>
          </cell>
          <cell r="I7209" t="str">
            <v>RTS S.A.S</v>
          </cell>
          <cell r="J7209" t="str">
            <v>8036D82</v>
          </cell>
          <cell r="K7209">
            <v>1412366</v>
          </cell>
          <cell r="L7209">
            <v>251027</v>
          </cell>
          <cell r="N7209">
            <v>45480</v>
          </cell>
        </row>
        <row r="7210">
          <cell r="A7210" t="str">
            <v>805011262-1412367</v>
          </cell>
          <cell r="B7210">
            <v>816</v>
          </cell>
          <cell r="C7210">
            <v>9090</v>
          </cell>
          <cell r="D7210" t="str">
            <v>816-9090</v>
          </cell>
          <cell r="E7210">
            <v>45481</v>
          </cell>
          <cell r="F7210">
            <v>230550156800</v>
          </cell>
          <cell r="G7210" t="str">
            <v>PGO GIRO DIRECT JUL/24</v>
          </cell>
          <cell r="H7210">
            <v>805011262</v>
          </cell>
          <cell r="I7210" t="str">
            <v>RTS S.A.S</v>
          </cell>
          <cell r="J7210" t="str">
            <v>8036D82</v>
          </cell>
          <cell r="K7210">
            <v>1412367</v>
          </cell>
          <cell r="L7210">
            <v>251027</v>
          </cell>
          <cell r="N7210">
            <v>45480</v>
          </cell>
        </row>
        <row r="7211">
          <cell r="A7211" t="str">
            <v>805011262-1412368</v>
          </cell>
          <cell r="B7211">
            <v>816</v>
          </cell>
          <cell r="C7211">
            <v>9090</v>
          </cell>
          <cell r="D7211" t="str">
            <v>816-9090</v>
          </cell>
          <cell r="E7211">
            <v>45481</v>
          </cell>
          <cell r="F7211">
            <v>230550156800</v>
          </cell>
          <cell r="G7211" t="str">
            <v>PGO GIRO DIRECT JUL/24</v>
          </cell>
          <cell r="H7211">
            <v>805011262</v>
          </cell>
          <cell r="I7211" t="str">
            <v>RTS S.A.S</v>
          </cell>
          <cell r="J7211" t="str">
            <v>8052D82</v>
          </cell>
          <cell r="K7211">
            <v>1412368</v>
          </cell>
          <cell r="L7211">
            <v>251027</v>
          </cell>
          <cell r="N7211">
            <v>45480</v>
          </cell>
        </row>
        <row r="7212">
          <cell r="A7212" t="str">
            <v>805011262-1412370</v>
          </cell>
          <cell r="B7212">
            <v>816</v>
          </cell>
          <cell r="C7212">
            <v>9090</v>
          </cell>
          <cell r="D7212" t="str">
            <v>816-9090</v>
          </cell>
          <cell r="E7212">
            <v>45481</v>
          </cell>
          <cell r="F7212">
            <v>230550156800</v>
          </cell>
          <cell r="G7212" t="str">
            <v>PGO GIRO DIRECT JUL/24</v>
          </cell>
          <cell r="H7212">
            <v>805011262</v>
          </cell>
          <cell r="I7212" t="str">
            <v>RTS S.A.S</v>
          </cell>
          <cell r="J7212" t="str">
            <v>8036D82</v>
          </cell>
          <cell r="K7212">
            <v>1412370</v>
          </cell>
          <cell r="L7212">
            <v>251027</v>
          </cell>
          <cell r="N7212">
            <v>45480</v>
          </cell>
        </row>
        <row r="7213">
          <cell r="A7213" t="str">
            <v>805011262-1412371</v>
          </cell>
          <cell r="B7213">
            <v>816</v>
          </cell>
          <cell r="C7213">
            <v>9090</v>
          </cell>
          <cell r="D7213" t="str">
            <v>816-9090</v>
          </cell>
          <cell r="E7213">
            <v>45481</v>
          </cell>
          <cell r="F7213">
            <v>230550156800</v>
          </cell>
          <cell r="G7213" t="str">
            <v>PGO GIRO DIRECT JUL/24</v>
          </cell>
          <cell r="H7213">
            <v>805011262</v>
          </cell>
          <cell r="I7213" t="str">
            <v>RTS S.A.S</v>
          </cell>
          <cell r="J7213" t="str">
            <v>8036D82</v>
          </cell>
          <cell r="K7213">
            <v>1412371</v>
          </cell>
          <cell r="L7213">
            <v>251027</v>
          </cell>
          <cell r="N7213">
            <v>45480</v>
          </cell>
        </row>
        <row r="7214">
          <cell r="A7214" t="str">
            <v>805011262-1412372</v>
          </cell>
          <cell r="B7214">
            <v>816</v>
          </cell>
          <cell r="C7214">
            <v>9090</v>
          </cell>
          <cell r="D7214" t="str">
            <v>816-9090</v>
          </cell>
          <cell r="E7214">
            <v>45481</v>
          </cell>
          <cell r="F7214">
            <v>230550156800</v>
          </cell>
          <cell r="G7214" t="str">
            <v>PGO GIRO DIRECT JUL/24</v>
          </cell>
          <cell r="H7214">
            <v>805011262</v>
          </cell>
          <cell r="I7214" t="str">
            <v>RTS S.A.S</v>
          </cell>
          <cell r="J7214" t="str">
            <v>8036D82</v>
          </cell>
          <cell r="K7214">
            <v>1412372</v>
          </cell>
          <cell r="L7214">
            <v>251027</v>
          </cell>
          <cell r="N7214">
            <v>45480</v>
          </cell>
        </row>
        <row r="7215">
          <cell r="A7215" t="str">
            <v>805011262-1412373</v>
          </cell>
          <cell r="B7215">
            <v>816</v>
          </cell>
          <cell r="C7215">
            <v>9090</v>
          </cell>
          <cell r="D7215" t="str">
            <v>816-9090</v>
          </cell>
          <cell r="E7215">
            <v>45481</v>
          </cell>
          <cell r="F7215">
            <v>230550156800</v>
          </cell>
          <cell r="G7215" t="str">
            <v>PGO GIRO DIRECT JUL/24</v>
          </cell>
          <cell r="H7215">
            <v>805011262</v>
          </cell>
          <cell r="I7215" t="str">
            <v>RTS S.A.S</v>
          </cell>
          <cell r="J7215" t="str">
            <v>8050D82</v>
          </cell>
          <cell r="K7215">
            <v>1412373</v>
          </cell>
          <cell r="L7215">
            <v>251027</v>
          </cell>
          <cell r="N7215">
            <v>45480</v>
          </cell>
        </row>
        <row r="7216">
          <cell r="A7216" t="str">
            <v>805011262-1412405</v>
          </cell>
          <cell r="B7216">
            <v>816</v>
          </cell>
          <cell r="C7216">
            <v>9090</v>
          </cell>
          <cell r="D7216" t="str">
            <v>816-9090</v>
          </cell>
          <cell r="E7216">
            <v>45481</v>
          </cell>
          <cell r="F7216">
            <v>230550156800</v>
          </cell>
          <cell r="G7216" t="str">
            <v>PGO GIRO DIRECT JUL/24</v>
          </cell>
          <cell r="H7216">
            <v>805011262</v>
          </cell>
          <cell r="I7216" t="str">
            <v>RTS S.A.S</v>
          </cell>
          <cell r="J7216" t="str">
            <v>8029D82</v>
          </cell>
          <cell r="K7216">
            <v>1412405</v>
          </cell>
          <cell r="L7216">
            <v>251027</v>
          </cell>
          <cell r="N7216">
            <v>45480</v>
          </cell>
        </row>
        <row r="7217">
          <cell r="A7217" t="str">
            <v>805011262-1412406</v>
          </cell>
          <cell r="B7217">
            <v>816</v>
          </cell>
          <cell r="C7217">
            <v>9090</v>
          </cell>
          <cell r="D7217" t="str">
            <v>816-9090</v>
          </cell>
          <cell r="E7217">
            <v>45481</v>
          </cell>
          <cell r="F7217">
            <v>230550156800</v>
          </cell>
          <cell r="G7217" t="str">
            <v>PGO GIRO DIRECT JUL/24</v>
          </cell>
          <cell r="H7217">
            <v>805011262</v>
          </cell>
          <cell r="I7217" t="str">
            <v>RTS S.A.S</v>
          </cell>
          <cell r="J7217" t="str">
            <v>8036D82</v>
          </cell>
          <cell r="K7217">
            <v>1412406</v>
          </cell>
          <cell r="L7217">
            <v>251027</v>
          </cell>
          <cell r="N7217">
            <v>45480</v>
          </cell>
        </row>
        <row r="7218">
          <cell r="A7218" t="str">
            <v>805011262-1412408</v>
          </cell>
          <cell r="B7218">
            <v>816</v>
          </cell>
          <cell r="C7218">
            <v>9090</v>
          </cell>
          <cell r="D7218" t="str">
            <v>816-9090</v>
          </cell>
          <cell r="E7218">
            <v>45481</v>
          </cell>
          <cell r="F7218">
            <v>230550156800</v>
          </cell>
          <cell r="G7218" t="str">
            <v>PGO GIRO DIRECT JUL/24</v>
          </cell>
          <cell r="H7218">
            <v>805011262</v>
          </cell>
          <cell r="I7218" t="str">
            <v>RTS S.A.S</v>
          </cell>
          <cell r="J7218" t="str">
            <v>8036D82</v>
          </cell>
          <cell r="K7218">
            <v>1412408</v>
          </cell>
          <cell r="L7218">
            <v>251027</v>
          </cell>
          <cell r="N7218">
            <v>45480</v>
          </cell>
        </row>
        <row r="7219">
          <cell r="A7219" t="str">
            <v>805011262-1412519</v>
          </cell>
          <cell r="B7219">
            <v>816</v>
          </cell>
          <cell r="C7219">
            <v>9090</v>
          </cell>
          <cell r="D7219" t="str">
            <v>816-9090</v>
          </cell>
          <cell r="E7219">
            <v>45481</v>
          </cell>
          <cell r="F7219">
            <v>230550156800</v>
          </cell>
          <cell r="G7219" t="str">
            <v>PGO GIRO DIRECT JUL/24</v>
          </cell>
          <cell r="H7219">
            <v>805011262</v>
          </cell>
          <cell r="I7219" t="str">
            <v>RTS S.A.S</v>
          </cell>
          <cell r="J7219" t="str">
            <v>8026D82</v>
          </cell>
          <cell r="K7219">
            <v>1412519</v>
          </cell>
          <cell r="L7219">
            <v>251027</v>
          </cell>
          <cell r="N7219">
            <v>45480</v>
          </cell>
        </row>
        <row r="7220">
          <cell r="A7220" t="str">
            <v>805011262-1412520</v>
          </cell>
          <cell r="B7220">
            <v>816</v>
          </cell>
          <cell r="C7220">
            <v>9090</v>
          </cell>
          <cell r="D7220" t="str">
            <v>816-9090</v>
          </cell>
          <cell r="E7220">
            <v>45481</v>
          </cell>
          <cell r="F7220">
            <v>230550156800</v>
          </cell>
          <cell r="G7220" t="str">
            <v>PGO GIRO DIRECT JUL/24</v>
          </cell>
          <cell r="H7220">
            <v>805011262</v>
          </cell>
          <cell r="I7220" t="str">
            <v>RTS S.A.S</v>
          </cell>
          <cell r="J7220" t="str">
            <v>8030D82</v>
          </cell>
          <cell r="K7220">
            <v>1412520</v>
          </cell>
          <cell r="L7220">
            <v>251027</v>
          </cell>
          <cell r="N7220">
            <v>45480</v>
          </cell>
        </row>
        <row r="7221">
          <cell r="A7221" t="str">
            <v>805011262-1412521</v>
          </cell>
          <cell r="B7221">
            <v>816</v>
          </cell>
          <cell r="C7221">
            <v>9090</v>
          </cell>
          <cell r="D7221" t="str">
            <v>816-9090</v>
          </cell>
          <cell r="E7221">
            <v>45481</v>
          </cell>
          <cell r="F7221">
            <v>230550156800</v>
          </cell>
          <cell r="G7221" t="str">
            <v>PGO GIRO DIRECT JUL/24</v>
          </cell>
          <cell r="H7221">
            <v>805011262</v>
          </cell>
          <cell r="I7221" t="str">
            <v>RTS S.A.S</v>
          </cell>
          <cell r="J7221" t="str">
            <v>8026D82</v>
          </cell>
          <cell r="K7221">
            <v>1412521</v>
          </cell>
          <cell r="L7221">
            <v>251027</v>
          </cell>
          <cell r="N7221">
            <v>45480</v>
          </cell>
        </row>
        <row r="7222">
          <cell r="A7222" t="str">
            <v>805011262-1412522</v>
          </cell>
          <cell r="B7222">
            <v>816</v>
          </cell>
          <cell r="C7222">
            <v>9090</v>
          </cell>
          <cell r="D7222" t="str">
            <v>816-9090</v>
          </cell>
          <cell r="E7222">
            <v>45481</v>
          </cell>
          <cell r="F7222">
            <v>230550156800</v>
          </cell>
          <cell r="G7222" t="str">
            <v>PGO GIRO DIRECT JUL/24</v>
          </cell>
          <cell r="H7222">
            <v>805011262</v>
          </cell>
          <cell r="I7222" t="str">
            <v>RTS S.A.S</v>
          </cell>
          <cell r="J7222" t="str">
            <v>8026D82</v>
          </cell>
          <cell r="K7222">
            <v>1412522</v>
          </cell>
          <cell r="L7222">
            <v>251027</v>
          </cell>
          <cell r="N7222">
            <v>45480</v>
          </cell>
        </row>
        <row r="7223">
          <cell r="A7223" t="str">
            <v>805011262-1412523</v>
          </cell>
          <cell r="B7223">
            <v>816</v>
          </cell>
          <cell r="C7223">
            <v>9090</v>
          </cell>
          <cell r="D7223" t="str">
            <v>816-9090</v>
          </cell>
          <cell r="E7223">
            <v>45481</v>
          </cell>
          <cell r="F7223">
            <v>230550156800</v>
          </cell>
          <cell r="G7223" t="str">
            <v>PGO GIRO DIRECT JUL/24</v>
          </cell>
          <cell r="H7223">
            <v>805011262</v>
          </cell>
          <cell r="I7223" t="str">
            <v>RTS S.A.S</v>
          </cell>
          <cell r="J7223" t="str">
            <v>8026D82</v>
          </cell>
          <cell r="K7223">
            <v>1412523</v>
          </cell>
          <cell r="L7223">
            <v>251027</v>
          </cell>
          <cell r="N7223">
            <v>45480</v>
          </cell>
        </row>
        <row r="7224">
          <cell r="A7224" t="str">
            <v>805011262-1412581</v>
          </cell>
          <cell r="B7224">
            <v>816</v>
          </cell>
          <cell r="C7224">
            <v>9090</v>
          </cell>
          <cell r="D7224" t="str">
            <v>816-9090</v>
          </cell>
          <cell r="E7224">
            <v>45481</v>
          </cell>
          <cell r="F7224">
            <v>230550156800</v>
          </cell>
          <cell r="G7224" t="str">
            <v>PGO GIRO DIRECT JUL/24</v>
          </cell>
          <cell r="H7224">
            <v>805011262</v>
          </cell>
          <cell r="I7224" t="str">
            <v>RTS S.A.S</v>
          </cell>
          <cell r="J7224" t="str">
            <v>8030D82</v>
          </cell>
          <cell r="K7224">
            <v>1412581</v>
          </cell>
          <cell r="L7224">
            <v>251027</v>
          </cell>
          <cell r="N7224">
            <v>45480</v>
          </cell>
        </row>
        <row r="7225">
          <cell r="A7225" t="str">
            <v>805011262-1412582</v>
          </cell>
          <cell r="B7225">
            <v>816</v>
          </cell>
          <cell r="C7225">
            <v>9090</v>
          </cell>
          <cell r="D7225" t="str">
            <v>816-9090</v>
          </cell>
          <cell r="E7225">
            <v>45481</v>
          </cell>
          <cell r="F7225">
            <v>230550156800</v>
          </cell>
          <cell r="G7225" t="str">
            <v>PGO GIRO DIRECT JUL/24</v>
          </cell>
          <cell r="H7225">
            <v>805011262</v>
          </cell>
          <cell r="I7225" t="str">
            <v>RTS S.A.S</v>
          </cell>
          <cell r="J7225" t="str">
            <v>8026D82</v>
          </cell>
          <cell r="K7225">
            <v>1412582</v>
          </cell>
          <cell r="L7225">
            <v>251027</v>
          </cell>
          <cell r="N7225">
            <v>45480</v>
          </cell>
        </row>
        <row r="7226">
          <cell r="A7226" t="str">
            <v>805011262-1412583</v>
          </cell>
          <cell r="B7226">
            <v>816</v>
          </cell>
          <cell r="C7226">
            <v>9090</v>
          </cell>
          <cell r="D7226" t="str">
            <v>816-9090</v>
          </cell>
          <cell r="E7226">
            <v>45481</v>
          </cell>
          <cell r="F7226">
            <v>230550156800</v>
          </cell>
          <cell r="G7226" t="str">
            <v>PGO GIRO DIRECT JUL/24</v>
          </cell>
          <cell r="H7226">
            <v>805011262</v>
          </cell>
          <cell r="I7226" t="str">
            <v>RTS S.A.S</v>
          </cell>
          <cell r="J7226" t="str">
            <v>8021D82</v>
          </cell>
          <cell r="K7226">
            <v>1412583</v>
          </cell>
          <cell r="L7226">
            <v>251027</v>
          </cell>
          <cell r="N7226">
            <v>45480</v>
          </cell>
        </row>
        <row r="7227">
          <cell r="A7227" t="str">
            <v>805011262-1412584</v>
          </cell>
          <cell r="B7227">
            <v>816</v>
          </cell>
          <cell r="C7227">
            <v>9090</v>
          </cell>
          <cell r="D7227" t="str">
            <v>816-9090</v>
          </cell>
          <cell r="E7227">
            <v>45481</v>
          </cell>
          <cell r="F7227">
            <v>230550156800</v>
          </cell>
          <cell r="G7227" t="str">
            <v>PGO GIRO DIRECT JUL/24</v>
          </cell>
          <cell r="H7227">
            <v>805011262</v>
          </cell>
          <cell r="I7227" t="str">
            <v>RTS S.A.S</v>
          </cell>
          <cell r="J7227" t="str">
            <v>8026D82</v>
          </cell>
          <cell r="K7227">
            <v>1412584</v>
          </cell>
          <cell r="L7227">
            <v>251027</v>
          </cell>
          <cell r="N7227">
            <v>45480</v>
          </cell>
        </row>
        <row r="7228">
          <cell r="A7228" t="str">
            <v>805011262-1412585</v>
          </cell>
          <cell r="B7228">
            <v>816</v>
          </cell>
          <cell r="C7228">
            <v>9090</v>
          </cell>
          <cell r="D7228" t="str">
            <v>816-9090</v>
          </cell>
          <cell r="E7228">
            <v>45481</v>
          </cell>
          <cell r="F7228">
            <v>230550156800</v>
          </cell>
          <cell r="G7228" t="str">
            <v>PGO GIRO DIRECT JUL/24</v>
          </cell>
          <cell r="H7228">
            <v>805011262</v>
          </cell>
          <cell r="I7228" t="str">
            <v>RTS S.A.S</v>
          </cell>
          <cell r="J7228" t="str">
            <v>8026D82</v>
          </cell>
          <cell r="K7228">
            <v>1412585</v>
          </cell>
          <cell r="L7228">
            <v>251027</v>
          </cell>
          <cell r="N7228">
            <v>45480</v>
          </cell>
        </row>
        <row r="7229">
          <cell r="A7229" t="str">
            <v>805011262-1412644</v>
          </cell>
          <cell r="B7229">
            <v>816</v>
          </cell>
          <cell r="C7229">
            <v>9090</v>
          </cell>
          <cell r="D7229" t="str">
            <v>816-9090</v>
          </cell>
          <cell r="E7229">
            <v>45481</v>
          </cell>
          <cell r="F7229">
            <v>230550156800</v>
          </cell>
          <cell r="G7229" t="str">
            <v>PGO GIRO DIRECT JUL/24</v>
          </cell>
          <cell r="H7229">
            <v>805011262</v>
          </cell>
          <cell r="I7229" t="str">
            <v>RTS S.A.S</v>
          </cell>
          <cell r="J7229" t="str">
            <v>8046D82</v>
          </cell>
          <cell r="K7229">
            <v>1412644</v>
          </cell>
          <cell r="L7229">
            <v>251027</v>
          </cell>
          <cell r="N7229">
            <v>45480</v>
          </cell>
        </row>
        <row r="7230">
          <cell r="A7230" t="str">
            <v>805011262-1412645</v>
          </cell>
          <cell r="B7230">
            <v>816</v>
          </cell>
          <cell r="C7230">
            <v>9090</v>
          </cell>
          <cell r="D7230" t="str">
            <v>816-9090</v>
          </cell>
          <cell r="E7230">
            <v>45481</v>
          </cell>
          <cell r="F7230">
            <v>230550156800</v>
          </cell>
          <cell r="G7230" t="str">
            <v>PGO GIRO DIRECT JUL/24</v>
          </cell>
          <cell r="H7230">
            <v>805011262</v>
          </cell>
          <cell r="I7230" t="str">
            <v>RTS S.A.S</v>
          </cell>
          <cell r="J7230" t="str">
            <v>8026D82</v>
          </cell>
          <cell r="K7230">
            <v>1412645</v>
          </cell>
          <cell r="L7230">
            <v>251027</v>
          </cell>
          <cell r="N7230">
            <v>45480</v>
          </cell>
        </row>
        <row r="7231">
          <cell r="A7231" t="str">
            <v>805011262-1412787</v>
          </cell>
          <cell r="B7231">
            <v>816</v>
          </cell>
          <cell r="C7231">
            <v>9090</v>
          </cell>
          <cell r="D7231" t="str">
            <v>816-9090</v>
          </cell>
          <cell r="E7231">
            <v>45481</v>
          </cell>
          <cell r="F7231">
            <v>230550156800</v>
          </cell>
          <cell r="G7231" t="str">
            <v>PGO GIRO DIRECT JUL/24</v>
          </cell>
          <cell r="H7231">
            <v>805011262</v>
          </cell>
          <cell r="I7231" t="str">
            <v>RTS S.A.S</v>
          </cell>
          <cell r="J7231" t="str">
            <v>8026D82</v>
          </cell>
          <cell r="K7231">
            <v>1412787</v>
          </cell>
          <cell r="L7231">
            <v>85456</v>
          </cell>
          <cell r="N7231">
            <v>45480</v>
          </cell>
        </row>
        <row r="7232">
          <cell r="A7232" t="str">
            <v>805011262-1415809</v>
          </cell>
          <cell r="B7232">
            <v>816</v>
          </cell>
          <cell r="C7232">
            <v>9090</v>
          </cell>
          <cell r="D7232" t="str">
            <v>816-9090</v>
          </cell>
          <cell r="E7232">
            <v>45481</v>
          </cell>
          <cell r="F7232">
            <v>230550156800</v>
          </cell>
          <cell r="G7232" t="str">
            <v>PGO GIRO DIRECT JUL/24</v>
          </cell>
          <cell r="H7232">
            <v>805011262</v>
          </cell>
          <cell r="I7232" t="str">
            <v>RTS S.A.S</v>
          </cell>
          <cell r="J7232" t="str">
            <v>8036D82</v>
          </cell>
          <cell r="K7232">
            <v>1415809</v>
          </cell>
          <cell r="L7232">
            <v>2775184</v>
          </cell>
          <cell r="N7232">
            <v>45480</v>
          </cell>
        </row>
        <row r="7233">
          <cell r="A7233" t="str">
            <v>805011262-1415810</v>
          </cell>
          <cell r="B7233">
            <v>816</v>
          </cell>
          <cell r="C7233">
            <v>9090</v>
          </cell>
          <cell r="D7233" t="str">
            <v>816-9090</v>
          </cell>
          <cell r="E7233">
            <v>45481</v>
          </cell>
          <cell r="F7233">
            <v>230550156800</v>
          </cell>
          <cell r="G7233" t="str">
            <v>PGO GIRO DIRECT JUL/24</v>
          </cell>
          <cell r="H7233">
            <v>805011262</v>
          </cell>
          <cell r="I7233" t="str">
            <v>RTS S.A.S</v>
          </cell>
          <cell r="J7233" t="str">
            <v>8050D82</v>
          </cell>
          <cell r="K7233">
            <v>1415810</v>
          </cell>
          <cell r="L7233">
            <v>2775184</v>
          </cell>
          <cell r="N7233">
            <v>45480</v>
          </cell>
        </row>
        <row r="7234">
          <cell r="A7234" t="str">
            <v>805011262-1415811</v>
          </cell>
          <cell r="B7234">
            <v>816</v>
          </cell>
          <cell r="C7234">
            <v>9090</v>
          </cell>
          <cell r="D7234" t="str">
            <v>816-9090</v>
          </cell>
          <cell r="E7234">
            <v>45481</v>
          </cell>
          <cell r="F7234">
            <v>230550156800</v>
          </cell>
          <cell r="G7234" t="str">
            <v>PGO GIRO DIRECT JUL/24</v>
          </cell>
          <cell r="H7234">
            <v>805011262</v>
          </cell>
          <cell r="I7234" t="str">
            <v>RTS S.A.S</v>
          </cell>
          <cell r="J7234" t="str">
            <v>8036D82</v>
          </cell>
          <cell r="K7234">
            <v>1415811</v>
          </cell>
          <cell r="L7234">
            <v>2775184</v>
          </cell>
          <cell r="N7234">
            <v>45480</v>
          </cell>
        </row>
        <row r="7235">
          <cell r="A7235" t="str">
            <v>805011262-1415812</v>
          </cell>
          <cell r="B7235">
            <v>816</v>
          </cell>
          <cell r="C7235">
            <v>9090</v>
          </cell>
          <cell r="D7235" t="str">
            <v>816-9090</v>
          </cell>
          <cell r="E7235">
            <v>45481</v>
          </cell>
          <cell r="F7235">
            <v>230550156800</v>
          </cell>
          <cell r="G7235" t="str">
            <v>PGO GIRO DIRECT JUL/24</v>
          </cell>
          <cell r="H7235">
            <v>805011262</v>
          </cell>
          <cell r="I7235" t="str">
            <v>RTS S.A.S</v>
          </cell>
          <cell r="J7235" t="str">
            <v>8052D82</v>
          </cell>
          <cell r="K7235">
            <v>1415812</v>
          </cell>
          <cell r="L7235">
            <v>2775184</v>
          </cell>
          <cell r="N7235">
            <v>45480</v>
          </cell>
        </row>
        <row r="7236">
          <cell r="A7236" t="str">
            <v>805011262-1415813</v>
          </cell>
          <cell r="B7236">
            <v>816</v>
          </cell>
          <cell r="C7236">
            <v>9090</v>
          </cell>
          <cell r="D7236" t="str">
            <v>816-9090</v>
          </cell>
          <cell r="E7236">
            <v>45481</v>
          </cell>
          <cell r="F7236">
            <v>230550156800</v>
          </cell>
          <cell r="G7236" t="str">
            <v>PGO GIRO DIRECT JUL/24</v>
          </cell>
          <cell r="H7236">
            <v>805011262</v>
          </cell>
          <cell r="I7236" t="str">
            <v>RTS S.A.S</v>
          </cell>
          <cell r="J7236" t="str">
            <v>8026D82</v>
          </cell>
          <cell r="K7236">
            <v>1415813</v>
          </cell>
          <cell r="L7236">
            <v>2775184</v>
          </cell>
          <cell r="N7236">
            <v>45480</v>
          </cell>
        </row>
        <row r="7237">
          <cell r="A7237" t="str">
            <v>805011262-1415814</v>
          </cell>
          <cell r="B7237">
            <v>816</v>
          </cell>
          <cell r="C7237">
            <v>9090</v>
          </cell>
          <cell r="D7237" t="str">
            <v>816-9090</v>
          </cell>
          <cell r="E7237">
            <v>45481</v>
          </cell>
          <cell r="F7237">
            <v>230550156800</v>
          </cell>
          <cell r="G7237" t="str">
            <v>PGO GIRO DIRECT JUL/24</v>
          </cell>
          <cell r="H7237">
            <v>805011262</v>
          </cell>
          <cell r="I7237" t="str">
            <v>RTS S.A.S</v>
          </cell>
          <cell r="J7237" t="str">
            <v>8036D82</v>
          </cell>
          <cell r="K7237">
            <v>1415814</v>
          </cell>
          <cell r="L7237">
            <v>2775184</v>
          </cell>
          <cell r="N7237">
            <v>45480</v>
          </cell>
        </row>
        <row r="7238">
          <cell r="A7238" t="str">
            <v>805011262-1415815</v>
          </cell>
          <cell r="B7238">
            <v>816</v>
          </cell>
          <cell r="C7238">
            <v>9090</v>
          </cell>
          <cell r="D7238" t="str">
            <v>816-9090</v>
          </cell>
          <cell r="E7238">
            <v>45481</v>
          </cell>
          <cell r="F7238">
            <v>230550156800</v>
          </cell>
          <cell r="G7238" t="str">
            <v>PGO GIRO DIRECT JUL/24</v>
          </cell>
          <cell r="H7238">
            <v>805011262</v>
          </cell>
          <cell r="I7238" t="str">
            <v>RTS S.A.S</v>
          </cell>
          <cell r="J7238" t="str">
            <v>8036D82</v>
          </cell>
          <cell r="K7238">
            <v>1415815</v>
          </cell>
          <cell r="L7238">
            <v>2775184</v>
          </cell>
          <cell r="N7238">
            <v>45480</v>
          </cell>
        </row>
        <row r="7239">
          <cell r="A7239" t="str">
            <v>805011262-1415816</v>
          </cell>
          <cell r="B7239">
            <v>816</v>
          </cell>
          <cell r="C7239">
            <v>9090</v>
          </cell>
          <cell r="D7239" t="str">
            <v>816-9090</v>
          </cell>
          <cell r="E7239">
            <v>45481</v>
          </cell>
          <cell r="F7239">
            <v>230550156800</v>
          </cell>
          <cell r="G7239" t="str">
            <v>PGO GIRO DIRECT JUL/24</v>
          </cell>
          <cell r="H7239">
            <v>805011262</v>
          </cell>
          <cell r="I7239" t="str">
            <v>RTS S.A.S</v>
          </cell>
          <cell r="J7239" t="str">
            <v>8036D82</v>
          </cell>
          <cell r="K7239">
            <v>1415816</v>
          </cell>
          <cell r="L7239">
            <v>2775184</v>
          </cell>
          <cell r="N7239">
            <v>45480</v>
          </cell>
        </row>
        <row r="7240">
          <cell r="A7240" t="str">
            <v>805011262-1415817</v>
          </cell>
          <cell r="B7240">
            <v>816</v>
          </cell>
          <cell r="C7240">
            <v>9090</v>
          </cell>
          <cell r="D7240" t="str">
            <v>816-9090</v>
          </cell>
          <cell r="E7240">
            <v>45481</v>
          </cell>
          <cell r="F7240">
            <v>230550156800</v>
          </cell>
          <cell r="G7240" t="str">
            <v>PGO GIRO DIRECT JUL/24</v>
          </cell>
          <cell r="H7240">
            <v>805011262</v>
          </cell>
          <cell r="I7240" t="str">
            <v>RTS S.A.S</v>
          </cell>
          <cell r="J7240" t="str">
            <v>8044D82</v>
          </cell>
          <cell r="K7240">
            <v>1415817</v>
          </cell>
          <cell r="L7240">
            <v>2775184</v>
          </cell>
          <cell r="N7240">
            <v>45480</v>
          </cell>
        </row>
        <row r="7241">
          <cell r="A7241" t="str">
            <v>805011262-1415818</v>
          </cell>
          <cell r="B7241">
            <v>816</v>
          </cell>
          <cell r="C7241">
            <v>9090</v>
          </cell>
          <cell r="D7241" t="str">
            <v>816-9090</v>
          </cell>
          <cell r="E7241">
            <v>45481</v>
          </cell>
          <cell r="F7241">
            <v>230550156800</v>
          </cell>
          <cell r="G7241" t="str">
            <v>PGO GIRO DIRECT JUL/24</v>
          </cell>
          <cell r="H7241">
            <v>805011262</v>
          </cell>
          <cell r="I7241" t="str">
            <v>RTS S.A.S</v>
          </cell>
          <cell r="J7241" t="str">
            <v>8036D82</v>
          </cell>
          <cell r="K7241">
            <v>1415818</v>
          </cell>
          <cell r="L7241">
            <v>2775184</v>
          </cell>
          <cell r="N7241">
            <v>45480</v>
          </cell>
        </row>
        <row r="7242">
          <cell r="A7242" t="str">
            <v>805011262-1415819</v>
          </cell>
          <cell r="B7242">
            <v>816</v>
          </cell>
          <cell r="C7242">
            <v>9090</v>
          </cell>
          <cell r="D7242" t="str">
            <v>816-9090</v>
          </cell>
          <cell r="E7242">
            <v>45481</v>
          </cell>
          <cell r="F7242">
            <v>230550156800</v>
          </cell>
          <cell r="G7242" t="str">
            <v>PGO GIRO DIRECT JUL/24</v>
          </cell>
          <cell r="H7242">
            <v>805011262</v>
          </cell>
          <cell r="I7242" t="str">
            <v>RTS S.A.S</v>
          </cell>
          <cell r="J7242" t="str">
            <v>8037D82</v>
          </cell>
          <cell r="K7242">
            <v>1415819</v>
          </cell>
          <cell r="L7242">
            <v>2775184</v>
          </cell>
          <cell r="N7242">
            <v>45480</v>
          </cell>
        </row>
        <row r="7243">
          <cell r="A7243" t="str">
            <v>805011262-1415820</v>
          </cell>
          <cell r="B7243">
            <v>816</v>
          </cell>
          <cell r="C7243">
            <v>9090</v>
          </cell>
          <cell r="D7243" t="str">
            <v>816-9090</v>
          </cell>
          <cell r="E7243">
            <v>45481</v>
          </cell>
          <cell r="F7243">
            <v>230550156800</v>
          </cell>
          <cell r="G7243" t="str">
            <v>PGO GIRO DIRECT JUL/24</v>
          </cell>
          <cell r="H7243">
            <v>805011262</v>
          </cell>
          <cell r="I7243" t="str">
            <v>RTS S.A.S</v>
          </cell>
          <cell r="J7243" t="str">
            <v>8036D82</v>
          </cell>
          <cell r="K7243">
            <v>1415820</v>
          </cell>
          <cell r="L7243">
            <v>2775184</v>
          </cell>
          <cell r="N7243">
            <v>45480</v>
          </cell>
        </row>
        <row r="7244">
          <cell r="A7244" t="str">
            <v>805011262-1415821</v>
          </cell>
          <cell r="B7244">
            <v>816</v>
          </cell>
          <cell r="C7244">
            <v>9090</v>
          </cell>
          <cell r="D7244" t="str">
            <v>816-9090</v>
          </cell>
          <cell r="E7244">
            <v>45481</v>
          </cell>
          <cell r="F7244">
            <v>230550156800</v>
          </cell>
          <cell r="G7244" t="str">
            <v>PGO GIRO DIRECT JUL/24</v>
          </cell>
          <cell r="H7244">
            <v>805011262</v>
          </cell>
          <cell r="I7244" t="str">
            <v>RTS S.A.S</v>
          </cell>
          <cell r="J7244" t="str">
            <v>8026D82</v>
          </cell>
          <cell r="K7244">
            <v>1415821</v>
          </cell>
          <cell r="L7244">
            <v>2775184</v>
          </cell>
          <cell r="N7244">
            <v>45480</v>
          </cell>
        </row>
        <row r="7245">
          <cell r="A7245" t="str">
            <v>805011262-1415823</v>
          </cell>
          <cell r="B7245">
            <v>816</v>
          </cell>
          <cell r="C7245">
            <v>9090</v>
          </cell>
          <cell r="D7245" t="str">
            <v>816-9090</v>
          </cell>
          <cell r="E7245">
            <v>45481</v>
          </cell>
          <cell r="F7245">
            <v>230550156800</v>
          </cell>
          <cell r="G7245" t="str">
            <v>PGO GIRO DIRECT JUL/24</v>
          </cell>
          <cell r="H7245">
            <v>805011262</v>
          </cell>
          <cell r="I7245" t="str">
            <v>RTS S.A.S</v>
          </cell>
          <cell r="J7245" t="str">
            <v>8029D82</v>
          </cell>
          <cell r="K7245">
            <v>1415823</v>
          </cell>
          <cell r="L7245">
            <v>2775184</v>
          </cell>
          <cell r="N7245">
            <v>45480</v>
          </cell>
        </row>
        <row r="7246">
          <cell r="A7246" t="str">
            <v>805011262-1415824</v>
          </cell>
          <cell r="B7246">
            <v>816</v>
          </cell>
          <cell r="C7246">
            <v>9090</v>
          </cell>
          <cell r="D7246" t="str">
            <v>816-9090</v>
          </cell>
          <cell r="E7246">
            <v>45481</v>
          </cell>
          <cell r="F7246">
            <v>230550156800</v>
          </cell>
          <cell r="G7246" t="str">
            <v>PGO GIRO DIRECT JUL/24</v>
          </cell>
          <cell r="H7246">
            <v>805011262</v>
          </cell>
          <cell r="I7246" t="str">
            <v>RTS S.A.S</v>
          </cell>
          <cell r="J7246" t="str">
            <v>8021D82</v>
          </cell>
          <cell r="K7246">
            <v>1415824</v>
          </cell>
          <cell r="L7246">
            <v>2775184</v>
          </cell>
          <cell r="N7246">
            <v>45480</v>
          </cell>
        </row>
        <row r="7247">
          <cell r="A7247" t="str">
            <v>805011262-1415825</v>
          </cell>
          <cell r="B7247">
            <v>816</v>
          </cell>
          <cell r="C7247">
            <v>9090</v>
          </cell>
          <cell r="D7247" t="str">
            <v>816-9090</v>
          </cell>
          <cell r="E7247">
            <v>45481</v>
          </cell>
          <cell r="F7247">
            <v>230550156800</v>
          </cell>
          <cell r="G7247" t="str">
            <v>PGO GIRO DIRECT JUL/24</v>
          </cell>
          <cell r="H7247">
            <v>805011262</v>
          </cell>
          <cell r="I7247" t="str">
            <v>RTS S.A.S</v>
          </cell>
          <cell r="J7247" t="str">
            <v>8025D82</v>
          </cell>
          <cell r="K7247">
            <v>1415825</v>
          </cell>
          <cell r="L7247">
            <v>2775184</v>
          </cell>
          <cell r="N7247">
            <v>45480</v>
          </cell>
        </row>
        <row r="7248">
          <cell r="A7248" t="str">
            <v>805011262-1415826</v>
          </cell>
          <cell r="B7248">
            <v>816</v>
          </cell>
          <cell r="C7248">
            <v>9090</v>
          </cell>
          <cell r="D7248" t="str">
            <v>816-9090</v>
          </cell>
          <cell r="E7248">
            <v>45481</v>
          </cell>
          <cell r="F7248">
            <v>230550156800</v>
          </cell>
          <cell r="G7248" t="str">
            <v>PGO GIRO DIRECT JUL/24</v>
          </cell>
          <cell r="H7248">
            <v>805011262</v>
          </cell>
          <cell r="I7248" t="str">
            <v>RTS S.A.S</v>
          </cell>
          <cell r="J7248" t="str">
            <v>8030D82</v>
          </cell>
          <cell r="K7248">
            <v>1415826</v>
          </cell>
          <cell r="L7248">
            <v>2775184</v>
          </cell>
          <cell r="N7248">
            <v>45480</v>
          </cell>
        </row>
        <row r="7249">
          <cell r="A7249" t="str">
            <v>805011262-1415828</v>
          </cell>
          <cell r="B7249">
            <v>816</v>
          </cell>
          <cell r="C7249">
            <v>9090</v>
          </cell>
          <cell r="D7249" t="str">
            <v>816-9090</v>
          </cell>
          <cell r="E7249">
            <v>45481</v>
          </cell>
          <cell r="F7249">
            <v>230550156800</v>
          </cell>
          <cell r="G7249" t="str">
            <v>PGO GIRO DIRECT JUL/24</v>
          </cell>
          <cell r="H7249">
            <v>805011262</v>
          </cell>
          <cell r="I7249" t="str">
            <v>RTS S.A.S</v>
          </cell>
          <cell r="J7249" t="str">
            <v>8036D82</v>
          </cell>
          <cell r="K7249">
            <v>1415828</v>
          </cell>
          <cell r="L7249">
            <v>2775184</v>
          </cell>
          <cell r="N7249">
            <v>45480</v>
          </cell>
        </row>
        <row r="7250">
          <cell r="A7250" t="str">
            <v>805011262-1415829</v>
          </cell>
          <cell r="B7250">
            <v>816</v>
          </cell>
          <cell r="C7250">
            <v>9090</v>
          </cell>
          <cell r="D7250" t="str">
            <v>816-9090</v>
          </cell>
          <cell r="E7250">
            <v>45481</v>
          </cell>
          <cell r="F7250">
            <v>230550156800</v>
          </cell>
          <cell r="G7250" t="str">
            <v>PGO GIRO DIRECT JUL/24</v>
          </cell>
          <cell r="H7250">
            <v>805011262</v>
          </cell>
          <cell r="I7250" t="str">
            <v>RTS S.A.S</v>
          </cell>
          <cell r="J7250" t="str">
            <v>8026D82</v>
          </cell>
          <cell r="K7250">
            <v>1415829</v>
          </cell>
          <cell r="L7250">
            <v>2775184</v>
          </cell>
          <cell r="N7250">
            <v>45480</v>
          </cell>
        </row>
        <row r="7251">
          <cell r="A7251" t="str">
            <v>805011262-1415830</v>
          </cell>
          <cell r="B7251">
            <v>816</v>
          </cell>
          <cell r="C7251">
            <v>9090</v>
          </cell>
          <cell r="D7251" t="str">
            <v>816-9090</v>
          </cell>
          <cell r="E7251">
            <v>45481</v>
          </cell>
          <cell r="F7251">
            <v>230550156800</v>
          </cell>
          <cell r="G7251" t="str">
            <v>PGO GIRO DIRECT JUL/24</v>
          </cell>
          <cell r="H7251">
            <v>805011262</v>
          </cell>
          <cell r="I7251" t="str">
            <v>RTS S.A.S</v>
          </cell>
          <cell r="J7251" t="str">
            <v>8036D82</v>
          </cell>
          <cell r="K7251">
            <v>1415830</v>
          </cell>
          <cell r="L7251">
            <v>2775184</v>
          </cell>
          <cell r="N7251">
            <v>45480</v>
          </cell>
        </row>
        <row r="7252">
          <cell r="A7252" t="str">
            <v>805011262-1415831</v>
          </cell>
          <cell r="B7252">
            <v>816</v>
          </cell>
          <cell r="C7252">
            <v>9090</v>
          </cell>
          <cell r="D7252" t="str">
            <v>816-9090</v>
          </cell>
          <cell r="E7252">
            <v>45481</v>
          </cell>
          <cell r="F7252">
            <v>230550156800</v>
          </cell>
          <cell r="G7252" t="str">
            <v>PGO GIRO DIRECT JUL/24</v>
          </cell>
          <cell r="H7252">
            <v>805011262</v>
          </cell>
          <cell r="I7252" t="str">
            <v>RTS S.A.S</v>
          </cell>
          <cell r="J7252" t="str">
            <v>8029D82</v>
          </cell>
          <cell r="K7252">
            <v>1415831</v>
          </cell>
          <cell r="L7252">
            <v>2775184</v>
          </cell>
          <cell r="N7252">
            <v>45480</v>
          </cell>
        </row>
        <row r="7253">
          <cell r="A7253" t="str">
            <v>805011262-1415832</v>
          </cell>
          <cell r="B7253">
            <v>816</v>
          </cell>
          <cell r="C7253">
            <v>9090</v>
          </cell>
          <cell r="D7253" t="str">
            <v>816-9090</v>
          </cell>
          <cell r="E7253">
            <v>45481</v>
          </cell>
          <cell r="F7253">
            <v>230550156800</v>
          </cell>
          <cell r="G7253" t="str">
            <v>PGO GIRO DIRECT JUL/24</v>
          </cell>
          <cell r="H7253">
            <v>805011262</v>
          </cell>
          <cell r="I7253" t="str">
            <v>RTS S.A.S</v>
          </cell>
          <cell r="J7253" t="str">
            <v>8053D82</v>
          </cell>
          <cell r="K7253">
            <v>1415832</v>
          </cell>
          <cell r="L7253">
            <v>2775184</v>
          </cell>
          <cell r="N7253">
            <v>45480</v>
          </cell>
        </row>
        <row r="7254">
          <cell r="A7254" t="str">
            <v>805011262-1415834</v>
          </cell>
          <cell r="B7254">
            <v>816</v>
          </cell>
          <cell r="C7254">
            <v>9090</v>
          </cell>
          <cell r="D7254" t="str">
            <v>816-9090</v>
          </cell>
          <cell r="E7254">
            <v>45481</v>
          </cell>
          <cell r="F7254">
            <v>230550156800</v>
          </cell>
          <cell r="G7254" t="str">
            <v>PGO GIRO DIRECT JUL/24</v>
          </cell>
          <cell r="H7254">
            <v>805011262</v>
          </cell>
          <cell r="I7254" t="str">
            <v>RTS S.A.S</v>
          </cell>
          <cell r="J7254" t="str">
            <v>8026D82</v>
          </cell>
          <cell r="K7254">
            <v>1415834</v>
          </cell>
          <cell r="L7254">
            <v>2775184</v>
          </cell>
          <cell r="N7254">
            <v>45480</v>
          </cell>
        </row>
        <row r="7255">
          <cell r="A7255" t="str">
            <v>805011262-1415835</v>
          </cell>
          <cell r="B7255">
            <v>816</v>
          </cell>
          <cell r="C7255">
            <v>9090</v>
          </cell>
          <cell r="D7255" t="str">
            <v>816-9090</v>
          </cell>
          <cell r="E7255">
            <v>45481</v>
          </cell>
          <cell r="F7255">
            <v>230550156800</v>
          </cell>
          <cell r="G7255" t="str">
            <v>PGO GIRO DIRECT JUL/24</v>
          </cell>
          <cell r="H7255">
            <v>805011262</v>
          </cell>
          <cell r="I7255" t="str">
            <v>RTS S.A.S</v>
          </cell>
          <cell r="J7255" t="str">
            <v>8026D82</v>
          </cell>
          <cell r="K7255">
            <v>1415835</v>
          </cell>
          <cell r="L7255">
            <v>2775184</v>
          </cell>
          <cell r="N7255">
            <v>45480</v>
          </cell>
        </row>
        <row r="7256">
          <cell r="A7256" t="str">
            <v>805011262-1415837</v>
          </cell>
          <cell r="B7256">
            <v>816</v>
          </cell>
          <cell r="C7256">
            <v>9090</v>
          </cell>
          <cell r="D7256" t="str">
            <v>816-9090</v>
          </cell>
          <cell r="E7256">
            <v>45481</v>
          </cell>
          <cell r="F7256">
            <v>230550156800</v>
          </cell>
          <cell r="G7256" t="str">
            <v>PGO GIRO DIRECT JUL/24</v>
          </cell>
          <cell r="H7256">
            <v>805011262</v>
          </cell>
          <cell r="I7256" t="str">
            <v>RTS S.A.S</v>
          </cell>
          <cell r="J7256" t="str">
            <v>8053D82</v>
          </cell>
          <cell r="K7256">
            <v>1415837</v>
          </cell>
          <cell r="L7256">
            <v>2775184</v>
          </cell>
          <cell r="N7256">
            <v>45480</v>
          </cell>
        </row>
        <row r="7257">
          <cell r="A7257" t="str">
            <v>805011262-1415838</v>
          </cell>
          <cell r="B7257">
            <v>816</v>
          </cell>
          <cell r="C7257">
            <v>9090</v>
          </cell>
          <cell r="D7257" t="str">
            <v>816-9090</v>
          </cell>
          <cell r="E7257">
            <v>45481</v>
          </cell>
          <cell r="F7257">
            <v>230550156800</v>
          </cell>
          <cell r="G7257" t="str">
            <v>PGO GIRO DIRECT JUL/24</v>
          </cell>
          <cell r="H7257">
            <v>805011262</v>
          </cell>
          <cell r="I7257" t="str">
            <v>RTS S.A.S</v>
          </cell>
          <cell r="J7257" t="str">
            <v>8026D82</v>
          </cell>
          <cell r="K7257">
            <v>1415838</v>
          </cell>
          <cell r="L7257">
            <v>2775184</v>
          </cell>
          <cell r="N7257">
            <v>45480</v>
          </cell>
        </row>
        <row r="7258">
          <cell r="A7258" t="str">
            <v>805011262-1415839</v>
          </cell>
          <cell r="B7258">
            <v>816</v>
          </cell>
          <cell r="C7258">
            <v>9090</v>
          </cell>
          <cell r="D7258" t="str">
            <v>816-9090</v>
          </cell>
          <cell r="E7258">
            <v>45481</v>
          </cell>
          <cell r="F7258">
            <v>230550156800</v>
          </cell>
          <cell r="G7258" t="str">
            <v>PGO GIRO DIRECT JUL/24</v>
          </cell>
          <cell r="H7258">
            <v>805011262</v>
          </cell>
          <cell r="I7258" t="str">
            <v>RTS S.A.S</v>
          </cell>
          <cell r="J7258" t="str">
            <v>8050D82</v>
          </cell>
          <cell r="K7258">
            <v>1415839</v>
          </cell>
          <cell r="L7258">
            <v>2775184</v>
          </cell>
          <cell r="N7258">
            <v>45480</v>
          </cell>
        </row>
        <row r="7259">
          <cell r="A7259" t="str">
            <v>805011262-1415840</v>
          </cell>
          <cell r="B7259">
            <v>816</v>
          </cell>
          <cell r="C7259">
            <v>9090</v>
          </cell>
          <cell r="D7259" t="str">
            <v>816-9090</v>
          </cell>
          <cell r="E7259">
            <v>45481</v>
          </cell>
          <cell r="F7259">
            <v>230550156800</v>
          </cell>
          <cell r="G7259" t="str">
            <v>PGO GIRO DIRECT JUL/24</v>
          </cell>
          <cell r="H7259">
            <v>805011262</v>
          </cell>
          <cell r="I7259" t="str">
            <v>RTS S.A.S</v>
          </cell>
          <cell r="J7259" t="str">
            <v>8026D82</v>
          </cell>
          <cell r="K7259">
            <v>1415840</v>
          </cell>
          <cell r="L7259">
            <v>2775184</v>
          </cell>
          <cell r="N7259">
            <v>45480</v>
          </cell>
        </row>
        <row r="7260">
          <cell r="A7260" t="str">
            <v>805011262-1415841</v>
          </cell>
          <cell r="B7260">
            <v>816</v>
          </cell>
          <cell r="C7260">
            <v>9090</v>
          </cell>
          <cell r="D7260" t="str">
            <v>816-9090</v>
          </cell>
          <cell r="E7260">
            <v>45481</v>
          </cell>
          <cell r="F7260">
            <v>230550156800</v>
          </cell>
          <cell r="G7260" t="str">
            <v>PGO GIRO DIRECT JUL/24</v>
          </cell>
          <cell r="H7260">
            <v>805011262</v>
          </cell>
          <cell r="I7260" t="str">
            <v>RTS S.A.S</v>
          </cell>
          <cell r="J7260" t="str">
            <v>8036D82</v>
          </cell>
          <cell r="K7260">
            <v>1415841</v>
          </cell>
          <cell r="L7260">
            <v>2775184</v>
          </cell>
          <cell r="N7260">
            <v>45480</v>
          </cell>
        </row>
        <row r="7261">
          <cell r="A7261" t="str">
            <v>805011262-1415842</v>
          </cell>
          <cell r="B7261">
            <v>816</v>
          </cell>
          <cell r="C7261">
            <v>9090</v>
          </cell>
          <cell r="D7261" t="str">
            <v>816-9090</v>
          </cell>
          <cell r="E7261">
            <v>45481</v>
          </cell>
          <cell r="F7261">
            <v>230550156800</v>
          </cell>
          <cell r="G7261" t="str">
            <v>PGO GIRO DIRECT JUL/24</v>
          </cell>
          <cell r="H7261">
            <v>805011262</v>
          </cell>
          <cell r="I7261" t="str">
            <v>RTS S.A.S</v>
          </cell>
          <cell r="J7261" t="str">
            <v>8036D82</v>
          </cell>
          <cell r="K7261">
            <v>1415842</v>
          </cell>
          <cell r="L7261">
            <v>2775184</v>
          </cell>
          <cell r="N7261">
            <v>45480</v>
          </cell>
        </row>
        <row r="7262">
          <cell r="A7262" t="str">
            <v>805011262-1415843</v>
          </cell>
          <cell r="B7262">
            <v>816</v>
          </cell>
          <cell r="C7262">
            <v>9090</v>
          </cell>
          <cell r="D7262" t="str">
            <v>816-9090</v>
          </cell>
          <cell r="E7262">
            <v>45481</v>
          </cell>
          <cell r="F7262">
            <v>230550156800</v>
          </cell>
          <cell r="G7262" t="str">
            <v>PGO GIRO DIRECT JUL/24</v>
          </cell>
          <cell r="H7262">
            <v>805011262</v>
          </cell>
          <cell r="I7262" t="str">
            <v>RTS S.A.S</v>
          </cell>
          <cell r="J7262" t="str">
            <v>8052D82</v>
          </cell>
          <cell r="K7262">
            <v>1415843</v>
          </cell>
          <cell r="L7262">
            <v>2775184</v>
          </cell>
          <cell r="N7262">
            <v>45480</v>
          </cell>
        </row>
        <row r="7263">
          <cell r="A7263" t="str">
            <v>805011262-1415844</v>
          </cell>
          <cell r="B7263">
            <v>816</v>
          </cell>
          <cell r="C7263">
            <v>9090</v>
          </cell>
          <cell r="D7263" t="str">
            <v>816-9090</v>
          </cell>
          <cell r="E7263">
            <v>45481</v>
          </cell>
          <cell r="F7263">
            <v>230550156800</v>
          </cell>
          <cell r="G7263" t="str">
            <v>PGO GIRO DIRECT JUL/24</v>
          </cell>
          <cell r="H7263">
            <v>805011262</v>
          </cell>
          <cell r="I7263" t="str">
            <v>RTS S.A.S</v>
          </cell>
          <cell r="J7263" t="str">
            <v>8036D82</v>
          </cell>
          <cell r="K7263">
            <v>1415844</v>
          </cell>
          <cell r="L7263">
            <v>2775184</v>
          </cell>
          <cell r="N7263">
            <v>45480</v>
          </cell>
        </row>
        <row r="7264">
          <cell r="A7264" t="str">
            <v>805011262-1415845</v>
          </cell>
          <cell r="B7264">
            <v>816</v>
          </cell>
          <cell r="C7264">
            <v>9090</v>
          </cell>
          <cell r="D7264" t="str">
            <v>816-9090</v>
          </cell>
          <cell r="E7264">
            <v>45481</v>
          </cell>
          <cell r="F7264">
            <v>230550156800</v>
          </cell>
          <cell r="G7264" t="str">
            <v>PGO GIRO DIRECT JUL/24</v>
          </cell>
          <cell r="H7264">
            <v>805011262</v>
          </cell>
          <cell r="I7264" t="str">
            <v>RTS S.A.S</v>
          </cell>
          <cell r="J7264" t="str">
            <v>8027D82</v>
          </cell>
          <cell r="K7264">
            <v>1415845</v>
          </cell>
          <cell r="L7264">
            <v>2775184</v>
          </cell>
          <cell r="N7264">
            <v>45480</v>
          </cell>
        </row>
        <row r="7265">
          <cell r="A7265" t="str">
            <v>805011262-1415846</v>
          </cell>
          <cell r="B7265">
            <v>816</v>
          </cell>
          <cell r="C7265">
            <v>9090</v>
          </cell>
          <cell r="D7265" t="str">
            <v>816-9090</v>
          </cell>
          <cell r="E7265">
            <v>45481</v>
          </cell>
          <cell r="F7265">
            <v>230550156800</v>
          </cell>
          <cell r="G7265" t="str">
            <v>PGO GIRO DIRECT JUL/24</v>
          </cell>
          <cell r="H7265">
            <v>805011262</v>
          </cell>
          <cell r="I7265" t="str">
            <v>RTS S.A.S</v>
          </cell>
          <cell r="J7265" t="str">
            <v>8027D82</v>
          </cell>
          <cell r="K7265">
            <v>1415846</v>
          </cell>
          <cell r="L7265">
            <v>2775184</v>
          </cell>
          <cell r="N7265">
            <v>45480</v>
          </cell>
        </row>
        <row r="7266">
          <cell r="A7266" t="str">
            <v>805011262-1415847</v>
          </cell>
          <cell r="B7266">
            <v>816</v>
          </cell>
          <cell r="C7266">
            <v>9090</v>
          </cell>
          <cell r="D7266" t="str">
            <v>816-9090</v>
          </cell>
          <cell r="E7266">
            <v>45481</v>
          </cell>
          <cell r="F7266">
            <v>230550156800</v>
          </cell>
          <cell r="G7266" t="str">
            <v>PGO GIRO DIRECT JUL/24</v>
          </cell>
          <cell r="H7266">
            <v>805011262</v>
          </cell>
          <cell r="I7266" t="str">
            <v>RTS S.A.S</v>
          </cell>
          <cell r="J7266" t="str">
            <v>8036D82</v>
          </cell>
          <cell r="K7266">
            <v>1415847</v>
          </cell>
          <cell r="L7266">
            <v>2775184</v>
          </cell>
          <cell r="N7266">
            <v>45480</v>
          </cell>
        </row>
        <row r="7267">
          <cell r="A7267" t="str">
            <v>805011262-1415848</v>
          </cell>
          <cell r="B7267">
            <v>816</v>
          </cell>
          <cell r="C7267">
            <v>9090</v>
          </cell>
          <cell r="D7267" t="str">
            <v>816-9090</v>
          </cell>
          <cell r="E7267">
            <v>45481</v>
          </cell>
          <cell r="F7267">
            <v>230550156800</v>
          </cell>
          <cell r="G7267" t="str">
            <v>PGO GIRO DIRECT JUL/24</v>
          </cell>
          <cell r="H7267">
            <v>805011262</v>
          </cell>
          <cell r="I7267" t="str">
            <v>RTS S.A.S</v>
          </cell>
          <cell r="J7267" t="str">
            <v>8026D82</v>
          </cell>
          <cell r="K7267">
            <v>1415848</v>
          </cell>
          <cell r="L7267">
            <v>2775184</v>
          </cell>
          <cell r="N7267">
            <v>45480</v>
          </cell>
        </row>
        <row r="7268">
          <cell r="A7268" t="str">
            <v>805011262-1415849</v>
          </cell>
          <cell r="B7268">
            <v>816</v>
          </cell>
          <cell r="C7268">
            <v>9090</v>
          </cell>
          <cell r="D7268" t="str">
            <v>816-9090</v>
          </cell>
          <cell r="E7268">
            <v>45481</v>
          </cell>
          <cell r="F7268">
            <v>230550156800</v>
          </cell>
          <cell r="G7268" t="str">
            <v>PGO GIRO DIRECT JUL/24</v>
          </cell>
          <cell r="H7268">
            <v>805011262</v>
          </cell>
          <cell r="I7268" t="str">
            <v>RTS S.A.S</v>
          </cell>
          <cell r="J7268" t="str">
            <v>8026D82</v>
          </cell>
          <cell r="K7268">
            <v>1415849</v>
          </cell>
          <cell r="L7268">
            <v>2775184</v>
          </cell>
          <cell r="N7268">
            <v>45480</v>
          </cell>
        </row>
        <row r="7269">
          <cell r="A7269" t="str">
            <v>805011262-1415939</v>
          </cell>
          <cell r="B7269">
            <v>816</v>
          </cell>
          <cell r="C7269">
            <v>9090</v>
          </cell>
          <cell r="D7269" t="str">
            <v>816-9090</v>
          </cell>
          <cell r="E7269">
            <v>45481</v>
          </cell>
          <cell r="F7269">
            <v>230550156800</v>
          </cell>
          <cell r="G7269" t="str">
            <v>PGO GIRO DIRECT JUL/24</v>
          </cell>
          <cell r="H7269">
            <v>805011262</v>
          </cell>
          <cell r="I7269" t="str">
            <v>RTS S.A.S</v>
          </cell>
          <cell r="J7269" t="str">
            <v>8026D82</v>
          </cell>
          <cell r="K7269">
            <v>1415939</v>
          </cell>
          <cell r="L7269">
            <v>1437810</v>
          </cell>
          <cell r="N7269">
            <v>45480</v>
          </cell>
        </row>
        <row r="7270">
          <cell r="A7270" t="str">
            <v>805011262-1391402</v>
          </cell>
          <cell r="B7270">
            <v>816</v>
          </cell>
          <cell r="C7270">
            <v>9090</v>
          </cell>
          <cell r="D7270" t="str">
            <v>816-9090</v>
          </cell>
          <cell r="E7270">
            <v>45481</v>
          </cell>
          <cell r="F7270">
            <v>230550108000</v>
          </cell>
          <cell r="G7270" t="str">
            <v>PGO GIRO DIRECT JUL/24</v>
          </cell>
          <cell r="H7270">
            <v>805011262</v>
          </cell>
          <cell r="I7270" t="str">
            <v>RTS S.A.S</v>
          </cell>
          <cell r="J7270" t="str">
            <v>8036D82</v>
          </cell>
          <cell r="K7270">
            <v>1391402</v>
          </cell>
          <cell r="L7270">
            <v>85456</v>
          </cell>
          <cell r="N7270">
            <v>45446</v>
          </cell>
        </row>
        <row r="7271">
          <cell r="A7271" t="str">
            <v>805011262-1337443</v>
          </cell>
          <cell r="B7271">
            <v>816</v>
          </cell>
          <cell r="C7271">
            <v>9090</v>
          </cell>
          <cell r="D7271" t="str">
            <v>816-9090</v>
          </cell>
          <cell r="E7271">
            <v>45481</v>
          </cell>
          <cell r="F7271">
            <v>230550108000</v>
          </cell>
          <cell r="G7271" t="str">
            <v>PGO GIRO DIRECT JUL/24</v>
          </cell>
          <cell r="H7271">
            <v>805011262</v>
          </cell>
          <cell r="I7271" t="str">
            <v>RTS S.A.S</v>
          </cell>
          <cell r="J7271" t="str">
            <v>8026D82</v>
          </cell>
          <cell r="K7271">
            <v>1337443</v>
          </cell>
          <cell r="L7271">
            <v>251027</v>
          </cell>
          <cell r="N7271">
            <v>45445</v>
          </cell>
        </row>
        <row r="7272">
          <cell r="A7272" t="str">
            <v>805011262-1347160</v>
          </cell>
          <cell r="B7272">
            <v>816</v>
          </cell>
          <cell r="C7272">
            <v>9090</v>
          </cell>
          <cell r="D7272" t="str">
            <v>816-9090</v>
          </cell>
          <cell r="E7272">
            <v>45481</v>
          </cell>
          <cell r="F7272">
            <v>230550108000</v>
          </cell>
          <cell r="G7272" t="str">
            <v>PGO GIRO DIRECT JUL/24</v>
          </cell>
          <cell r="H7272">
            <v>805011262</v>
          </cell>
          <cell r="I7272" t="str">
            <v>RTS S.A.S</v>
          </cell>
          <cell r="J7272" t="str">
            <v>8046D82</v>
          </cell>
          <cell r="K7272">
            <v>1347160</v>
          </cell>
          <cell r="L7272">
            <v>251027</v>
          </cell>
          <cell r="N7272">
            <v>45445</v>
          </cell>
        </row>
        <row r="7273">
          <cell r="A7273" t="str">
            <v>805011262-1367927</v>
          </cell>
          <cell r="B7273">
            <v>816</v>
          </cell>
          <cell r="C7273">
            <v>9090</v>
          </cell>
          <cell r="D7273" t="str">
            <v>816-9090</v>
          </cell>
          <cell r="E7273">
            <v>45481</v>
          </cell>
          <cell r="F7273">
            <v>230550108000</v>
          </cell>
          <cell r="G7273" t="str">
            <v>PGO GIRO DIRECT JUL/24</v>
          </cell>
          <cell r="H7273">
            <v>805011262</v>
          </cell>
          <cell r="I7273" t="str">
            <v>RTS S.A.S</v>
          </cell>
          <cell r="J7273" t="str">
            <v>8036D82</v>
          </cell>
          <cell r="K7273">
            <v>1367927</v>
          </cell>
          <cell r="L7273">
            <v>87660</v>
          </cell>
          <cell r="N7273">
            <v>45478</v>
          </cell>
        </row>
        <row r="7274">
          <cell r="A7274" t="str">
            <v>805011262-1372445</v>
          </cell>
          <cell r="B7274">
            <v>816</v>
          </cell>
          <cell r="C7274">
            <v>9090</v>
          </cell>
          <cell r="D7274" t="str">
            <v>816-9090</v>
          </cell>
          <cell r="E7274">
            <v>45481</v>
          </cell>
          <cell r="F7274">
            <v>230550108000</v>
          </cell>
          <cell r="G7274" t="str">
            <v>PGO GIRO DIRECT JUL/24</v>
          </cell>
          <cell r="H7274">
            <v>805011262</v>
          </cell>
          <cell r="I7274" t="str">
            <v>RTS S.A.S</v>
          </cell>
          <cell r="J7274" t="str">
            <v>8048D82</v>
          </cell>
          <cell r="K7274">
            <v>1372445</v>
          </cell>
          <cell r="L7274">
            <v>85456</v>
          </cell>
          <cell r="N7274">
            <v>45446</v>
          </cell>
        </row>
        <row r="7275">
          <cell r="A7275" t="str">
            <v>805011262-1380773</v>
          </cell>
          <cell r="B7275">
            <v>816</v>
          </cell>
          <cell r="C7275">
            <v>9090</v>
          </cell>
          <cell r="D7275" t="str">
            <v>816-9090</v>
          </cell>
          <cell r="E7275">
            <v>45481</v>
          </cell>
          <cell r="F7275">
            <v>230550108000</v>
          </cell>
          <cell r="G7275" t="str">
            <v>PGO GIRO DIRECT JUL/24</v>
          </cell>
          <cell r="H7275">
            <v>805011262</v>
          </cell>
          <cell r="I7275" t="str">
            <v>RTS S.A.S</v>
          </cell>
          <cell r="J7275" t="str">
            <v>8036D82</v>
          </cell>
          <cell r="K7275">
            <v>1380773</v>
          </cell>
          <cell r="L7275">
            <v>251027</v>
          </cell>
          <cell r="N7275">
            <v>45449</v>
          </cell>
        </row>
        <row r="7276">
          <cell r="A7276" t="str">
            <v>805011262-1380776</v>
          </cell>
          <cell r="B7276">
            <v>816</v>
          </cell>
          <cell r="C7276">
            <v>9090</v>
          </cell>
          <cell r="D7276" t="str">
            <v>816-9090</v>
          </cell>
          <cell r="E7276">
            <v>45481</v>
          </cell>
          <cell r="F7276">
            <v>230550108000</v>
          </cell>
          <cell r="G7276" t="str">
            <v>PGO GIRO DIRECT JUL/24</v>
          </cell>
          <cell r="H7276">
            <v>805011262</v>
          </cell>
          <cell r="I7276" t="str">
            <v>RTS S.A.S</v>
          </cell>
          <cell r="J7276" t="str">
            <v>8025D82</v>
          </cell>
          <cell r="K7276">
            <v>1380776</v>
          </cell>
          <cell r="L7276">
            <v>251027</v>
          </cell>
          <cell r="N7276">
            <v>45449</v>
          </cell>
        </row>
        <row r="7277">
          <cell r="A7277" t="str">
            <v>805011262-1391401</v>
          </cell>
          <cell r="B7277">
            <v>816</v>
          </cell>
          <cell r="C7277">
            <v>9090</v>
          </cell>
          <cell r="D7277" t="str">
            <v>816-9090</v>
          </cell>
          <cell r="E7277">
            <v>45481</v>
          </cell>
          <cell r="F7277">
            <v>230550108000</v>
          </cell>
          <cell r="G7277" t="str">
            <v>PGO GIRO DIRECT JUL/24</v>
          </cell>
          <cell r="H7277">
            <v>805011262</v>
          </cell>
          <cell r="I7277" t="str">
            <v>RTS S.A.S</v>
          </cell>
          <cell r="J7277" t="str">
            <v>8026D82</v>
          </cell>
          <cell r="K7277">
            <v>1391401</v>
          </cell>
          <cell r="L7277">
            <v>85456</v>
          </cell>
          <cell r="N7277">
            <v>45446</v>
          </cell>
        </row>
        <row r="7278">
          <cell r="A7278" t="str">
            <v>805011262-1381408</v>
          </cell>
          <cell r="B7278">
            <v>816</v>
          </cell>
          <cell r="C7278">
            <v>9090</v>
          </cell>
          <cell r="D7278" t="str">
            <v>816-9090</v>
          </cell>
          <cell r="E7278">
            <v>45481</v>
          </cell>
          <cell r="F7278">
            <v>230550108000</v>
          </cell>
          <cell r="G7278" t="str">
            <v>PGO GIRO DIRECT JUL/24</v>
          </cell>
          <cell r="H7278">
            <v>805011262</v>
          </cell>
          <cell r="I7278" t="str">
            <v>RTS S.A.S</v>
          </cell>
          <cell r="J7278" t="str">
            <v>8026D82</v>
          </cell>
          <cell r="K7278">
            <v>1381408</v>
          </cell>
          <cell r="L7278">
            <v>251027</v>
          </cell>
          <cell r="N7278">
            <v>45446</v>
          </cell>
        </row>
        <row r="7279">
          <cell r="A7279" t="str">
            <v>805011262-1381945</v>
          </cell>
          <cell r="B7279">
            <v>816</v>
          </cell>
          <cell r="C7279">
            <v>9090</v>
          </cell>
          <cell r="D7279" t="str">
            <v>816-9090</v>
          </cell>
          <cell r="E7279">
            <v>45481</v>
          </cell>
          <cell r="F7279">
            <v>230550108000</v>
          </cell>
          <cell r="G7279" t="str">
            <v>PGO GIRO DIRECT JUL/24</v>
          </cell>
          <cell r="H7279">
            <v>805011262</v>
          </cell>
          <cell r="I7279" t="str">
            <v>RTS S.A.S</v>
          </cell>
          <cell r="J7279" t="str">
            <v>8026D82</v>
          </cell>
          <cell r="K7279">
            <v>1381945</v>
          </cell>
          <cell r="L7279">
            <v>85456</v>
          </cell>
          <cell r="N7279">
            <v>45449</v>
          </cell>
        </row>
        <row r="7280">
          <cell r="A7280" t="str">
            <v>805011262-1381953</v>
          </cell>
          <cell r="B7280">
            <v>816</v>
          </cell>
          <cell r="C7280">
            <v>9090</v>
          </cell>
          <cell r="D7280" t="str">
            <v>816-9090</v>
          </cell>
          <cell r="E7280">
            <v>45481</v>
          </cell>
          <cell r="F7280">
            <v>230550108000</v>
          </cell>
          <cell r="G7280" t="str">
            <v>PGO GIRO DIRECT JUL/24</v>
          </cell>
          <cell r="H7280">
            <v>805011262</v>
          </cell>
          <cell r="I7280" t="str">
            <v>RTS S.A.S</v>
          </cell>
          <cell r="J7280" t="str">
            <v>8036D82</v>
          </cell>
          <cell r="K7280">
            <v>1381953</v>
          </cell>
          <cell r="L7280">
            <v>251027</v>
          </cell>
          <cell r="N7280">
            <v>45449</v>
          </cell>
        </row>
        <row r="7281">
          <cell r="A7281" t="str">
            <v>805011262-1382447</v>
          </cell>
          <cell r="B7281">
            <v>816</v>
          </cell>
          <cell r="C7281">
            <v>9090</v>
          </cell>
          <cell r="D7281" t="str">
            <v>816-9090</v>
          </cell>
          <cell r="E7281">
            <v>45481</v>
          </cell>
          <cell r="F7281">
            <v>230550108000</v>
          </cell>
          <cell r="G7281" t="str">
            <v>PGO GIRO DIRECT JUL/24</v>
          </cell>
          <cell r="H7281">
            <v>805011262</v>
          </cell>
          <cell r="I7281" t="str">
            <v>RTS S.A.S</v>
          </cell>
          <cell r="J7281" t="str">
            <v>8036D82</v>
          </cell>
          <cell r="K7281">
            <v>1382447</v>
          </cell>
          <cell r="L7281">
            <v>85456</v>
          </cell>
          <cell r="N7281">
            <v>45446</v>
          </cell>
        </row>
        <row r="7282">
          <cell r="A7282" t="str">
            <v>805011262-1382574</v>
          </cell>
          <cell r="B7282">
            <v>816</v>
          </cell>
          <cell r="C7282">
            <v>9090</v>
          </cell>
          <cell r="D7282" t="str">
            <v>816-9090</v>
          </cell>
          <cell r="E7282">
            <v>45481</v>
          </cell>
          <cell r="F7282">
            <v>230550108000</v>
          </cell>
          <cell r="G7282" t="str">
            <v>PGO GIRO DIRECT JUL/24</v>
          </cell>
          <cell r="H7282">
            <v>805011262</v>
          </cell>
          <cell r="I7282" t="str">
            <v>RTS S.A.S</v>
          </cell>
          <cell r="J7282" t="str">
            <v>8025D82</v>
          </cell>
          <cell r="K7282">
            <v>1382574</v>
          </cell>
          <cell r="L7282">
            <v>85456</v>
          </cell>
          <cell r="N7282">
            <v>45446</v>
          </cell>
        </row>
        <row r="7283">
          <cell r="A7283" t="str">
            <v>805011262-1382577</v>
          </cell>
          <cell r="B7283">
            <v>816</v>
          </cell>
          <cell r="C7283">
            <v>9090</v>
          </cell>
          <cell r="D7283" t="str">
            <v>816-9090</v>
          </cell>
          <cell r="E7283">
            <v>45481</v>
          </cell>
          <cell r="F7283">
            <v>230550108000</v>
          </cell>
          <cell r="G7283" t="str">
            <v>PGO GIRO DIRECT JUL/24</v>
          </cell>
          <cell r="H7283">
            <v>805011262</v>
          </cell>
          <cell r="I7283" t="str">
            <v>RTS S.A.S</v>
          </cell>
          <cell r="J7283" t="str">
            <v>8026D82</v>
          </cell>
          <cell r="K7283">
            <v>1382577</v>
          </cell>
          <cell r="L7283">
            <v>85456</v>
          </cell>
          <cell r="N7283">
            <v>45446</v>
          </cell>
        </row>
        <row r="7284">
          <cell r="A7284" t="str">
            <v>805011262-1382578</v>
          </cell>
          <cell r="B7284">
            <v>816</v>
          </cell>
          <cell r="C7284">
            <v>9090</v>
          </cell>
          <cell r="D7284" t="str">
            <v>816-9090</v>
          </cell>
          <cell r="E7284">
            <v>45481</v>
          </cell>
          <cell r="F7284">
            <v>230550108000</v>
          </cell>
          <cell r="G7284" t="str">
            <v>PGO GIRO DIRECT JUL/24</v>
          </cell>
          <cell r="H7284">
            <v>805011262</v>
          </cell>
          <cell r="I7284" t="str">
            <v>RTS S.A.S</v>
          </cell>
          <cell r="J7284" t="str">
            <v>8026D82</v>
          </cell>
          <cell r="K7284">
            <v>1382578</v>
          </cell>
          <cell r="L7284">
            <v>85456</v>
          </cell>
          <cell r="N7284">
            <v>45446</v>
          </cell>
        </row>
        <row r="7285">
          <cell r="A7285" t="str">
            <v>805011262-1382580</v>
          </cell>
          <cell r="B7285">
            <v>816</v>
          </cell>
          <cell r="C7285">
            <v>9090</v>
          </cell>
          <cell r="D7285" t="str">
            <v>816-9090</v>
          </cell>
          <cell r="E7285">
            <v>45481</v>
          </cell>
          <cell r="F7285">
            <v>230550108000</v>
          </cell>
          <cell r="G7285" t="str">
            <v>PGO GIRO DIRECT JUL/24</v>
          </cell>
          <cell r="H7285">
            <v>805011262</v>
          </cell>
          <cell r="I7285" t="str">
            <v>RTS S.A.S</v>
          </cell>
          <cell r="J7285" t="str">
            <v>8036D82</v>
          </cell>
          <cell r="K7285">
            <v>1382580</v>
          </cell>
          <cell r="L7285">
            <v>251027</v>
          </cell>
          <cell r="N7285">
            <v>45446</v>
          </cell>
        </row>
        <row r="7286">
          <cell r="A7286" t="str">
            <v>805011262-1382582</v>
          </cell>
          <cell r="B7286">
            <v>816</v>
          </cell>
          <cell r="C7286">
            <v>9090</v>
          </cell>
          <cell r="D7286" t="str">
            <v>816-9090</v>
          </cell>
          <cell r="E7286">
            <v>45481</v>
          </cell>
          <cell r="F7286">
            <v>230550108000</v>
          </cell>
          <cell r="G7286" t="str">
            <v>PGO GIRO DIRECT JUL/24</v>
          </cell>
          <cell r="H7286">
            <v>805011262</v>
          </cell>
          <cell r="I7286" t="str">
            <v>RTS S.A.S</v>
          </cell>
          <cell r="J7286" t="str">
            <v>8036D82</v>
          </cell>
          <cell r="K7286">
            <v>1382582</v>
          </cell>
          <cell r="L7286">
            <v>251027</v>
          </cell>
          <cell r="N7286">
            <v>45446</v>
          </cell>
        </row>
        <row r="7287">
          <cell r="A7287" t="str">
            <v>805011262-1382584</v>
          </cell>
          <cell r="B7287">
            <v>816</v>
          </cell>
          <cell r="C7287">
            <v>9090</v>
          </cell>
          <cell r="D7287" t="str">
            <v>816-9090</v>
          </cell>
          <cell r="E7287">
            <v>45481</v>
          </cell>
          <cell r="F7287">
            <v>230550108000</v>
          </cell>
          <cell r="G7287" t="str">
            <v>PGO GIRO DIRECT JUL/24</v>
          </cell>
          <cell r="H7287">
            <v>805011262</v>
          </cell>
          <cell r="I7287" t="str">
            <v>RTS S.A.S</v>
          </cell>
          <cell r="J7287" t="str">
            <v>8036D82</v>
          </cell>
          <cell r="K7287">
            <v>1382584</v>
          </cell>
          <cell r="L7287">
            <v>251027</v>
          </cell>
          <cell r="N7287">
            <v>45446</v>
          </cell>
        </row>
        <row r="7288">
          <cell r="A7288" t="str">
            <v>805011262-1382731</v>
          </cell>
          <cell r="B7288">
            <v>816</v>
          </cell>
          <cell r="C7288">
            <v>9090</v>
          </cell>
          <cell r="D7288" t="str">
            <v>816-9090</v>
          </cell>
          <cell r="E7288">
            <v>45481</v>
          </cell>
          <cell r="F7288">
            <v>230550108000</v>
          </cell>
          <cell r="G7288" t="str">
            <v>PGO GIRO DIRECT JUL/24</v>
          </cell>
          <cell r="H7288">
            <v>805011262</v>
          </cell>
          <cell r="I7288" t="str">
            <v>RTS S.A.S</v>
          </cell>
          <cell r="J7288" t="str">
            <v>8026D82</v>
          </cell>
          <cell r="K7288">
            <v>1382731</v>
          </cell>
          <cell r="L7288">
            <v>85456</v>
          </cell>
          <cell r="N7288">
            <v>45449</v>
          </cell>
        </row>
        <row r="7289">
          <cell r="A7289" t="str">
            <v>805011262-1382732</v>
          </cell>
          <cell r="B7289">
            <v>816</v>
          </cell>
          <cell r="C7289">
            <v>9090</v>
          </cell>
          <cell r="D7289" t="str">
            <v>816-9090</v>
          </cell>
          <cell r="E7289">
            <v>45481</v>
          </cell>
          <cell r="F7289">
            <v>230550108000</v>
          </cell>
          <cell r="G7289" t="str">
            <v>PGO GIRO DIRECT JUL/24</v>
          </cell>
          <cell r="H7289">
            <v>805011262</v>
          </cell>
          <cell r="I7289" t="str">
            <v>RTS S.A.S</v>
          </cell>
          <cell r="J7289" t="str">
            <v>8036D82</v>
          </cell>
          <cell r="K7289">
            <v>1382732</v>
          </cell>
          <cell r="L7289">
            <v>85456</v>
          </cell>
          <cell r="N7289">
            <v>45446</v>
          </cell>
        </row>
        <row r="7290">
          <cell r="A7290" t="str">
            <v>805011262-1382733</v>
          </cell>
          <cell r="B7290">
            <v>816</v>
          </cell>
          <cell r="C7290">
            <v>9090</v>
          </cell>
          <cell r="D7290" t="str">
            <v>816-9090</v>
          </cell>
          <cell r="E7290">
            <v>45481</v>
          </cell>
          <cell r="F7290">
            <v>230550108000</v>
          </cell>
          <cell r="G7290" t="str">
            <v>PGO GIRO DIRECT JUL/24</v>
          </cell>
          <cell r="H7290">
            <v>805011262</v>
          </cell>
          <cell r="I7290" t="str">
            <v>RTS S.A.S</v>
          </cell>
          <cell r="J7290" t="str">
            <v>8029D82</v>
          </cell>
          <cell r="K7290">
            <v>1382733</v>
          </cell>
          <cell r="L7290">
            <v>85456</v>
          </cell>
          <cell r="N7290">
            <v>45446</v>
          </cell>
        </row>
        <row r="7291">
          <cell r="A7291" t="str">
            <v>805011262-1382734</v>
          </cell>
          <cell r="B7291">
            <v>816</v>
          </cell>
          <cell r="C7291">
            <v>9090</v>
          </cell>
          <cell r="D7291" t="str">
            <v>816-9090</v>
          </cell>
          <cell r="E7291">
            <v>45481</v>
          </cell>
          <cell r="F7291">
            <v>230550108000</v>
          </cell>
          <cell r="G7291" t="str">
            <v>PGO GIRO DIRECT JUL/24</v>
          </cell>
          <cell r="H7291">
            <v>805011262</v>
          </cell>
          <cell r="I7291" t="str">
            <v>RTS S.A.S</v>
          </cell>
          <cell r="J7291" t="str">
            <v>8026D82</v>
          </cell>
          <cell r="K7291">
            <v>1382734</v>
          </cell>
          <cell r="L7291">
            <v>85456</v>
          </cell>
          <cell r="N7291">
            <v>45446</v>
          </cell>
        </row>
        <row r="7292">
          <cell r="A7292" t="str">
            <v>805011262-1382863</v>
          </cell>
          <cell r="B7292">
            <v>816</v>
          </cell>
          <cell r="C7292">
            <v>9090</v>
          </cell>
          <cell r="D7292" t="str">
            <v>816-9090</v>
          </cell>
          <cell r="E7292">
            <v>45481</v>
          </cell>
          <cell r="F7292">
            <v>230550108000</v>
          </cell>
          <cell r="G7292" t="str">
            <v>PGO GIRO DIRECT JUL/24</v>
          </cell>
          <cell r="H7292">
            <v>805011262</v>
          </cell>
          <cell r="I7292" t="str">
            <v>RTS S.A.S</v>
          </cell>
          <cell r="J7292" t="str">
            <v>8036D82</v>
          </cell>
          <cell r="K7292">
            <v>1382863</v>
          </cell>
          <cell r="L7292">
            <v>85456</v>
          </cell>
          <cell r="N7292">
            <v>45446</v>
          </cell>
        </row>
        <row r="7293">
          <cell r="A7293" t="str">
            <v>805011262-1382864</v>
          </cell>
          <cell r="B7293">
            <v>816</v>
          </cell>
          <cell r="C7293">
            <v>9090</v>
          </cell>
          <cell r="D7293" t="str">
            <v>816-9090</v>
          </cell>
          <cell r="E7293">
            <v>45481</v>
          </cell>
          <cell r="F7293">
            <v>230550108000</v>
          </cell>
          <cell r="G7293" t="str">
            <v>PGO GIRO DIRECT JUL/24</v>
          </cell>
          <cell r="H7293">
            <v>805011262</v>
          </cell>
          <cell r="I7293" t="str">
            <v>RTS S.A.S</v>
          </cell>
          <cell r="J7293" t="str">
            <v>8052D82</v>
          </cell>
          <cell r="K7293">
            <v>1382864</v>
          </cell>
          <cell r="L7293">
            <v>85456</v>
          </cell>
          <cell r="N7293">
            <v>45446</v>
          </cell>
        </row>
        <row r="7294">
          <cell r="A7294" t="str">
            <v>805011262-1382865</v>
          </cell>
          <cell r="B7294">
            <v>816</v>
          </cell>
          <cell r="C7294">
            <v>9090</v>
          </cell>
          <cell r="D7294" t="str">
            <v>816-9090</v>
          </cell>
          <cell r="E7294">
            <v>45481</v>
          </cell>
          <cell r="F7294">
            <v>230550108000</v>
          </cell>
          <cell r="G7294" t="str">
            <v>PGO GIRO DIRECT JUL/24</v>
          </cell>
          <cell r="H7294">
            <v>805011262</v>
          </cell>
          <cell r="I7294" t="str">
            <v>RTS S.A.S</v>
          </cell>
          <cell r="J7294" t="str">
            <v>8026D82</v>
          </cell>
          <cell r="K7294">
            <v>1382865</v>
          </cell>
          <cell r="L7294">
            <v>85456</v>
          </cell>
          <cell r="N7294">
            <v>45446</v>
          </cell>
        </row>
        <row r="7295">
          <cell r="A7295" t="str">
            <v>805011262-1383007</v>
          </cell>
          <cell r="B7295">
            <v>816</v>
          </cell>
          <cell r="C7295">
            <v>9090</v>
          </cell>
          <cell r="D7295" t="str">
            <v>816-9090</v>
          </cell>
          <cell r="E7295">
            <v>45481</v>
          </cell>
          <cell r="F7295">
            <v>230550108000</v>
          </cell>
          <cell r="G7295" t="str">
            <v>PGO GIRO DIRECT JUL/24</v>
          </cell>
          <cell r="H7295">
            <v>805011262</v>
          </cell>
          <cell r="I7295" t="str">
            <v>RTS S.A.S</v>
          </cell>
          <cell r="J7295" t="str">
            <v>8029D82</v>
          </cell>
          <cell r="K7295">
            <v>1383007</v>
          </cell>
          <cell r="L7295">
            <v>85456</v>
          </cell>
          <cell r="N7295">
            <v>45446</v>
          </cell>
        </row>
        <row r="7296">
          <cell r="A7296" t="str">
            <v>805011262-1383008</v>
          </cell>
          <cell r="B7296">
            <v>816</v>
          </cell>
          <cell r="C7296">
            <v>9090</v>
          </cell>
          <cell r="D7296" t="str">
            <v>816-9090</v>
          </cell>
          <cell r="E7296">
            <v>45481</v>
          </cell>
          <cell r="F7296">
            <v>230550108000</v>
          </cell>
          <cell r="G7296" t="str">
            <v>PGO GIRO DIRECT JUL/24</v>
          </cell>
          <cell r="H7296">
            <v>805011262</v>
          </cell>
          <cell r="I7296" t="str">
            <v>RTS S.A.S</v>
          </cell>
          <cell r="J7296" t="str">
            <v>8036D82</v>
          </cell>
          <cell r="K7296">
            <v>1383008</v>
          </cell>
          <cell r="L7296">
            <v>85456</v>
          </cell>
          <cell r="N7296">
            <v>45446</v>
          </cell>
        </row>
        <row r="7297">
          <cell r="A7297" t="str">
            <v>805011262-1383010</v>
          </cell>
          <cell r="B7297">
            <v>816</v>
          </cell>
          <cell r="C7297">
            <v>9090</v>
          </cell>
          <cell r="D7297" t="str">
            <v>816-9090</v>
          </cell>
          <cell r="E7297">
            <v>45481</v>
          </cell>
          <cell r="F7297">
            <v>230550108000</v>
          </cell>
          <cell r="G7297" t="str">
            <v>PGO GIRO DIRECT JUL/24</v>
          </cell>
          <cell r="H7297">
            <v>805011262</v>
          </cell>
          <cell r="I7297" t="str">
            <v>RTS S.A.S</v>
          </cell>
          <cell r="J7297" t="str">
            <v>8026D82</v>
          </cell>
          <cell r="K7297">
            <v>1383010</v>
          </cell>
          <cell r="L7297">
            <v>251027</v>
          </cell>
          <cell r="N7297">
            <v>45446</v>
          </cell>
        </row>
        <row r="7298">
          <cell r="A7298" t="str">
            <v>805011262-1383012</v>
          </cell>
          <cell r="B7298">
            <v>816</v>
          </cell>
          <cell r="C7298">
            <v>9090</v>
          </cell>
          <cell r="D7298" t="str">
            <v>816-9090</v>
          </cell>
          <cell r="E7298">
            <v>45481</v>
          </cell>
          <cell r="F7298">
            <v>230550108000</v>
          </cell>
          <cell r="G7298" t="str">
            <v>PGO GIRO DIRECT JUL/24</v>
          </cell>
          <cell r="H7298">
            <v>805011262</v>
          </cell>
          <cell r="I7298" t="str">
            <v>RTS S.A.S</v>
          </cell>
          <cell r="J7298" t="str">
            <v>8026D82</v>
          </cell>
          <cell r="K7298">
            <v>1383012</v>
          </cell>
          <cell r="L7298">
            <v>251027</v>
          </cell>
          <cell r="N7298">
            <v>45446</v>
          </cell>
        </row>
        <row r="7299">
          <cell r="A7299" t="str">
            <v>805011262-1383014</v>
          </cell>
          <cell r="B7299">
            <v>816</v>
          </cell>
          <cell r="C7299">
            <v>9090</v>
          </cell>
          <cell r="D7299" t="str">
            <v>816-9090</v>
          </cell>
          <cell r="E7299">
            <v>45481</v>
          </cell>
          <cell r="F7299">
            <v>230550108000</v>
          </cell>
          <cell r="G7299" t="str">
            <v>PGO GIRO DIRECT JUL/24</v>
          </cell>
          <cell r="H7299">
            <v>805011262</v>
          </cell>
          <cell r="I7299" t="str">
            <v>RTS S.A.S</v>
          </cell>
          <cell r="J7299" t="str">
            <v>8036D82</v>
          </cell>
          <cell r="K7299">
            <v>1383014</v>
          </cell>
          <cell r="L7299">
            <v>85456</v>
          </cell>
          <cell r="N7299">
            <v>45446</v>
          </cell>
        </row>
        <row r="7300">
          <cell r="A7300" t="str">
            <v>805011262-1383016</v>
          </cell>
          <cell r="B7300">
            <v>816</v>
          </cell>
          <cell r="C7300">
            <v>9090</v>
          </cell>
          <cell r="D7300" t="str">
            <v>816-9090</v>
          </cell>
          <cell r="E7300">
            <v>45481</v>
          </cell>
          <cell r="F7300">
            <v>230550108000</v>
          </cell>
          <cell r="G7300" t="str">
            <v>PGO GIRO DIRECT JUL/24</v>
          </cell>
          <cell r="H7300">
            <v>805011262</v>
          </cell>
          <cell r="I7300" t="str">
            <v>RTS S.A.S</v>
          </cell>
          <cell r="J7300" t="str">
            <v>8026D82</v>
          </cell>
          <cell r="K7300">
            <v>1383016</v>
          </cell>
          <cell r="L7300">
            <v>251027</v>
          </cell>
          <cell r="N7300">
            <v>45446</v>
          </cell>
        </row>
        <row r="7301">
          <cell r="A7301" t="str">
            <v>805011262-1383018</v>
          </cell>
          <cell r="B7301">
            <v>816</v>
          </cell>
          <cell r="C7301">
            <v>9090</v>
          </cell>
          <cell r="D7301" t="str">
            <v>816-9090</v>
          </cell>
          <cell r="E7301">
            <v>45481</v>
          </cell>
          <cell r="F7301">
            <v>230550108000</v>
          </cell>
          <cell r="G7301" t="str">
            <v>PGO GIRO DIRECT JUL/24</v>
          </cell>
          <cell r="H7301">
            <v>805011262</v>
          </cell>
          <cell r="I7301" t="str">
            <v>RTS S.A.S</v>
          </cell>
          <cell r="J7301" t="str">
            <v>8026D82</v>
          </cell>
          <cell r="K7301">
            <v>1383018</v>
          </cell>
          <cell r="L7301">
            <v>85456</v>
          </cell>
          <cell r="N7301">
            <v>45446</v>
          </cell>
        </row>
        <row r="7302">
          <cell r="A7302" t="str">
            <v>805011262-1383120</v>
          </cell>
          <cell r="B7302">
            <v>816</v>
          </cell>
          <cell r="C7302">
            <v>9090</v>
          </cell>
          <cell r="D7302" t="str">
            <v>816-9090</v>
          </cell>
          <cell r="E7302">
            <v>45481</v>
          </cell>
          <cell r="F7302">
            <v>230550108000</v>
          </cell>
          <cell r="G7302" t="str">
            <v>PGO GIRO DIRECT JUL/24</v>
          </cell>
          <cell r="H7302">
            <v>805011262</v>
          </cell>
          <cell r="I7302" t="str">
            <v>RTS S.A.S</v>
          </cell>
          <cell r="J7302" t="str">
            <v>8026D82</v>
          </cell>
          <cell r="K7302">
            <v>1383120</v>
          </cell>
          <cell r="L7302">
            <v>85456</v>
          </cell>
          <cell r="N7302">
            <v>45449</v>
          </cell>
        </row>
        <row r="7303">
          <cell r="A7303" t="str">
            <v>805011262-1383126</v>
          </cell>
          <cell r="B7303">
            <v>816</v>
          </cell>
          <cell r="C7303">
            <v>9090</v>
          </cell>
          <cell r="D7303" t="str">
            <v>816-9090</v>
          </cell>
          <cell r="E7303">
            <v>45481</v>
          </cell>
          <cell r="F7303">
            <v>230550108000</v>
          </cell>
          <cell r="G7303" t="str">
            <v>PGO GIRO DIRECT JUL/24</v>
          </cell>
          <cell r="H7303">
            <v>805011262</v>
          </cell>
          <cell r="I7303" t="str">
            <v>RTS S.A.S</v>
          </cell>
          <cell r="J7303" t="str">
            <v>8026D82</v>
          </cell>
          <cell r="K7303">
            <v>1383126</v>
          </cell>
          <cell r="L7303">
            <v>85456</v>
          </cell>
          <cell r="N7303">
            <v>45446</v>
          </cell>
        </row>
        <row r="7304">
          <cell r="A7304" t="str">
            <v>805011262-1383144</v>
          </cell>
          <cell r="B7304">
            <v>816</v>
          </cell>
          <cell r="C7304">
            <v>9090</v>
          </cell>
          <cell r="D7304" t="str">
            <v>816-9090</v>
          </cell>
          <cell r="E7304">
            <v>45481</v>
          </cell>
          <cell r="F7304">
            <v>230550108000</v>
          </cell>
          <cell r="G7304" t="str">
            <v>PGO GIRO DIRECT JUL/24</v>
          </cell>
          <cell r="H7304">
            <v>805011262</v>
          </cell>
          <cell r="I7304" t="str">
            <v>RTS S.A.S</v>
          </cell>
          <cell r="J7304" t="str">
            <v>8026D82</v>
          </cell>
          <cell r="K7304">
            <v>1383144</v>
          </cell>
          <cell r="L7304">
            <v>85456</v>
          </cell>
          <cell r="N7304">
            <v>45446</v>
          </cell>
        </row>
        <row r="7305">
          <cell r="A7305" t="str">
            <v>805011262-1390709</v>
          </cell>
          <cell r="B7305">
            <v>816</v>
          </cell>
          <cell r="C7305">
            <v>9090</v>
          </cell>
          <cell r="D7305" t="str">
            <v>816-9090</v>
          </cell>
          <cell r="E7305">
            <v>45481</v>
          </cell>
          <cell r="F7305">
            <v>230550108000</v>
          </cell>
          <cell r="G7305" t="str">
            <v>PGO GIRO DIRECT JUL/24</v>
          </cell>
          <cell r="H7305">
            <v>805011262</v>
          </cell>
          <cell r="I7305" t="str">
            <v>RTS S.A.S</v>
          </cell>
          <cell r="J7305" t="str">
            <v>8025D82</v>
          </cell>
          <cell r="K7305">
            <v>1390709</v>
          </cell>
          <cell r="L7305">
            <v>251027</v>
          </cell>
          <cell r="N7305">
            <v>45446</v>
          </cell>
        </row>
        <row r="7306">
          <cell r="A7306" t="str">
            <v>805011262-1391400</v>
          </cell>
          <cell r="B7306">
            <v>816</v>
          </cell>
          <cell r="C7306">
            <v>9090</v>
          </cell>
          <cell r="D7306" t="str">
            <v>816-9090</v>
          </cell>
          <cell r="E7306">
            <v>45481</v>
          </cell>
          <cell r="F7306">
            <v>230550108000</v>
          </cell>
          <cell r="G7306" t="str">
            <v>PGO GIRO DIRECT JUL/24</v>
          </cell>
          <cell r="H7306">
            <v>805011262</v>
          </cell>
          <cell r="I7306" t="str">
            <v>RTS S.A.S</v>
          </cell>
          <cell r="J7306" t="str">
            <v>8026D82</v>
          </cell>
          <cell r="K7306">
            <v>1391400</v>
          </cell>
          <cell r="L7306">
            <v>85456</v>
          </cell>
          <cell r="N7306">
            <v>45446</v>
          </cell>
        </row>
        <row r="7307">
          <cell r="A7307" t="str">
            <v>805011262-1382581</v>
          </cell>
          <cell r="B7307">
            <v>816</v>
          </cell>
          <cell r="C7307">
            <v>9090</v>
          </cell>
          <cell r="D7307" t="str">
            <v>816-9090</v>
          </cell>
          <cell r="E7307">
            <v>45481</v>
          </cell>
          <cell r="F7307">
            <v>230550156800</v>
          </cell>
          <cell r="G7307" t="str">
            <v>PGO GIRO DIRECT JUL/24</v>
          </cell>
          <cell r="H7307">
            <v>805011262</v>
          </cell>
          <cell r="I7307" t="str">
            <v>RTS S.A.S</v>
          </cell>
          <cell r="J7307" t="str">
            <v>8036D82</v>
          </cell>
          <cell r="K7307">
            <v>1382581</v>
          </cell>
          <cell r="L7307">
            <v>251027</v>
          </cell>
          <cell r="N7307">
            <v>45446</v>
          </cell>
        </row>
        <row r="7308">
          <cell r="A7308" t="str">
            <v>805011262-1382576</v>
          </cell>
          <cell r="B7308">
            <v>816</v>
          </cell>
          <cell r="C7308">
            <v>9090</v>
          </cell>
          <cell r="D7308" t="str">
            <v>816-9090</v>
          </cell>
          <cell r="E7308">
            <v>45481</v>
          </cell>
          <cell r="F7308">
            <v>230550156800</v>
          </cell>
          <cell r="G7308" t="str">
            <v>PGO GIRO DIRECT JUL/24</v>
          </cell>
          <cell r="H7308">
            <v>805011262</v>
          </cell>
          <cell r="I7308" t="str">
            <v>RTS S.A.S</v>
          </cell>
          <cell r="J7308" t="str">
            <v>8026D82</v>
          </cell>
          <cell r="K7308">
            <v>1382576</v>
          </cell>
          <cell r="L7308">
            <v>85456</v>
          </cell>
          <cell r="N7308">
            <v>45446</v>
          </cell>
        </row>
        <row r="7309">
          <cell r="A7309" t="str">
            <v>805011262-1382583</v>
          </cell>
          <cell r="B7309">
            <v>816</v>
          </cell>
          <cell r="C7309">
            <v>9090</v>
          </cell>
          <cell r="D7309" t="str">
            <v>816-9090</v>
          </cell>
          <cell r="E7309">
            <v>45481</v>
          </cell>
          <cell r="F7309">
            <v>230550156800</v>
          </cell>
          <cell r="G7309" t="str">
            <v>PGO GIRO DIRECT JUL/24</v>
          </cell>
          <cell r="H7309">
            <v>805011262</v>
          </cell>
          <cell r="I7309" t="str">
            <v>RTS S.A.S</v>
          </cell>
          <cell r="J7309" t="str">
            <v>8036D82</v>
          </cell>
          <cell r="K7309">
            <v>1382583</v>
          </cell>
          <cell r="L7309">
            <v>251027</v>
          </cell>
          <cell r="N7309">
            <v>45446</v>
          </cell>
        </row>
        <row r="7310">
          <cell r="A7310" t="str">
            <v>805011262-1381269</v>
          </cell>
          <cell r="B7310">
            <v>816</v>
          </cell>
          <cell r="C7310">
            <v>9090</v>
          </cell>
          <cell r="D7310" t="str">
            <v>816-9090</v>
          </cell>
          <cell r="E7310">
            <v>45481</v>
          </cell>
          <cell r="F7310">
            <v>230550108000</v>
          </cell>
          <cell r="G7310" t="str">
            <v>PGO GIRO DIRECT JUL/24</v>
          </cell>
          <cell r="H7310">
            <v>805011262</v>
          </cell>
          <cell r="I7310" t="str">
            <v>RTS S.A.S</v>
          </cell>
          <cell r="J7310" t="str">
            <v>8026D82</v>
          </cell>
          <cell r="K7310">
            <v>1381269</v>
          </cell>
          <cell r="L7310">
            <v>85456</v>
          </cell>
          <cell r="N7310">
            <v>45449</v>
          </cell>
        </row>
        <row r="7311">
          <cell r="A7311" t="str">
            <v>805011262-1316723</v>
          </cell>
          <cell r="B7311">
            <v>816</v>
          </cell>
          <cell r="C7311">
            <v>9090</v>
          </cell>
          <cell r="D7311" t="str">
            <v>816-9090</v>
          </cell>
          <cell r="E7311">
            <v>45481</v>
          </cell>
          <cell r="F7311">
            <v>230550156800</v>
          </cell>
          <cell r="G7311" t="str">
            <v>PGO GIRO DIRECT JUL/24</v>
          </cell>
          <cell r="H7311">
            <v>805011262</v>
          </cell>
          <cell r="I7311" t="str">
            <v>RTS S.A.S</v>
          </cell>
          <cell r="J7311" t="str">
            <v>8036D82</v>
          </cell>
          <cell r="K7311">
            <v>1316723</v>
          </cell>
          <cell r="L7311">
            <v>213475</v>
          </cell>
          <cell r="N7311">
            <v>45451</v>
          </cell>
        </row>
        <row r="7312">
          <cell r="A7312" t="str">
            <v>805011262-1412748</v>
          </cell>
          <cell r="B7312">
            <v>816</v>
          </cell>
          <cell r="C7312">
            <v>9090</v>
          </cell>
          <cell r="D7312" t="str">
            <v>816-9090</v>
          </cell>
          <cell r="E7312">
            <v>45481</v>
          </cell>
          <cell r="F7312">
            <v>230550108000</v>
          </cell>
          <cell r="G7312" t="str">
            <v>PGO GIRO DIRECT JUL/24</v>
          </cell>
          <cell r="H7312">
            <v>805011262</v>
          </cell>
          <cell r="I7312" t="str">
            <v>RTS S.A.S</v>
          </cell>
          <cell r="J7312" t="str">
            <v>8026D82</v>
          </cell>
          <cell r="K7312">
            <v>1412748</v>
          </cell>
          <cell r="L7312">
            <v>85456</v>
          </cell>
          <cell r="N7312">
            <v>45480</v>
          </cell>
        </row>
        <row r="7313">
          <cell r="A7313" t="str">
            <v>805011262-1412747</v>
          </cell>
          <cell r="B7313">
            <v>816</v>
          </cell>
          <cell r="C7313">
            <v>9090</v>
          </cell>
          <cell r="D7313" t="str">
            <v>816-9090</v>
          </cell>
          <cell r="E7313">
            <v>45481</v>
          </cell>
          <cell r="F7313">
            <v>230550108000</v>
          </cell>
          <cell r="G7313" t="str">
            <v>PGO GIRO DIRECT JUL/24</v>
          </cell>
          <cell r="H7313">
            <v>805011262</v>
          </cell>
          <cell r="I7313" t="str">
            <v>RTS S.A.S</v>
          </cell>
          <cell r="J7313" t="str">
            <v>8030D82</v>
          </cell>
          <cell r="K7313">
            <v>1412747</v>
          </cell>
          <cell r="L7313">
            <v>85456</v>
          </cell>
          <cell r="N7313">
            <v>45480</v>
          </cell>
        </row>
        <row r="7314">
          <cell r="A7314" t="str">
            <v>805011262-1412746</v>
          </cell>
          <cell r="B7314">
            <v>816</v>
          </cell>
          <cell r="C7314">
            <v>9090</v>
          </cell>
          <cell r="D7314" t="str">
            <v>816-9090</v>
          </cell>
          <cell r="E7314">
            <v>45481</v>
          </cell>
          <cell r="F7314">
            <v>230550108000</v>
          </cell>
          <cell r="G7314" t="str">
            <v>PGO GIRO DIRECT JUL/24</v>
          </cell>
          <cell r="H7314">
            <v>805011262</v>
          </cell>
          <cell r="I7314" t="str">
            <v>RTS S.A.S</v>
          </cell>
          <cell r="J7314" t="str">
            <v>8026D82</v>
          </cell>
          <cell r="K7314">
            <v>1412746</v>
          </cell>
          <cell r="L7314">
            <v>85456</v>
          </cell>
          <cell r="N7314">
            <v>45480</v>
          </cell>
        </row>
        <row r="7315">
          <cell r="A7315" t="str">
            <v>805011262-1412745</v>
          </cell>
          <cell r="B7315">
            <v>816</v>
          </cell>
          <cell r="C7315">
            <v>9090</v>
          </cell>
          <cell r="D7315" t="str">
            <v>816-9090</v>
          </cell>
          <cell r="E7315">
            <v>45481</v>
          </cell>
          <cell r="F7315">
            <v>230550108000</v>
          </cell>
          <cell r="G7315" t="str">
            <v>PGO GIRO DIRECT JUL/24</v>
          </cell>
          <cell r="H7315">
            <v>805011262</v>
          </cell>
          <cell r="I7315" t="str">
            <v>RTS S.A.S</v>
          </cell>
          <cell r="J7315" t="str">
            <v>8036D82</v>
          </cell>
          <cell r="K7315">
            <v>1412745</v>
          </cell>
          <cell r="L7315">
            <v>85456</v>
          </cell>
          <cell r="N7315">
            <v>45480</v>
          </cell>
        </row>
        <row r="7316">
          <cell r="A7316" t="str">
            <v>805011262-1412703</v>
          </cell>
          <cell r="B7316">
            <v>816</v>
          </cell>
          <cell r="C7316">
            <v>9090</v>
          </cell>
          <cell r="D7316" t="str">
            <v>816-9090</v>
          </cell>
          <cell r="E7316">
            <v>45481</v>
          </cell>
          <cell r="F7316">
            <v>230550108000</v>
          </cell>
          <cell r="G7316" t="str">
            <v>PGO GIRO DIRECT JUL/24</v>
          </cell>
          <cell r="H7316">
            <v>805011262</v>
          </cell>
          <cell r="I7316" t="str">
            <v>RTS S.A.S</v>
          </cell>
          <cell r="J7316" t="str">
            <v>8026D82</v>
          </cell>
          <cell r="K7316">
            <v>1412703</v>
          </cell>
          <cell r="L7316">
            <v>85456</v>
          </cell>
          <cell r="N7316">
            <v>45480</v>
          </cell>
        </row>
        <row r="7317">
          <cell r="A7317" t="str">
            <v>805011262-1412701</v>
          </cell>
          <cell r="B7317">
            <v>816</v>
          </cell>
          <cell r="C7317">
            <v>9090</v>
          </cell>
          <cell r="D7317" t="str">
            <v>816-9090</v>
          </cell>
          <cell r="E7317">
            <v>45481</v>
          </cell>
          <cell r="F7317">
            <v>230550108000</v>
          </cell>
          <cell r="G7317" t="str">
            <v>PGO GIRO DIRECT JUL/24</v>
          </cell>
          <cell r="H7317">
            <v>805011262</v>
          </cell>
          <cell r="I7317" t="str">
            <v>RTS S.A.S</v>
          </cell>
          <cell r="J7317" t="str">
            <v>8036D82</v>
          </cell>
          <cell r="K7317">
            <v>1412701</v>
          </cell>
          <cell r="L7317">
            <v>85456</v>
          </cell>
          <cell r="N7317">
            <v>45480</v>
          </cell>
        </row>
        <row r="7318">
          <cell r="A7318" t="str">
            <v>805011262-1412643</v>
          </cell>
          <cell r="B7318">
            <v>816</v>
          </cell>
          <cell r="C7318">
            <v>9090</v>
          </cell>
          <cell r="D7318" t="str">
            <v>816-9090</v>
          </cell>
          <cell r="E7318">
            <v>45481</v>
          </cell>
          <cell r="F7318">
            <v>230550108000</v>
          </cell>
          <cell r="G7318" t="str">
            <v>PGO GIRO DIRECT JUL/24</v>
          </cell>
          <cell r="H7318">
            <v>805011262</v>
          </cell>
          <cell r="I7318" t="str">
            <v>RTS S.A.S</v>
          </cell>
          <cell r="J7318" t="str">
            <v>8026D82</v>
          </cell>
          <cell r="K7318">
            <v>1412643</v>
          </cell>
          <cell r="L7318">
            <v>85456</v>
          </cell>
          <cell r="N7318">
            <v>45480</v>
          </cell>
        </row>
        <row r="7319">
          <cell r="A7319" t="str">
            <v>805011262-1412580</v>
          </cell>
          <cell r="B7319">
            <v>816</v>
          </cell>
          <cell r="C7319">
            <v>9090</v>
          </cell>
          <cell r="D7319" t="str">
            <v>816-9090</v>
          </cell>
          <cell r="E7319">
            <v>45481</v>
          </cell>
          <cell r="F7319">
            <v>230550108000</v>
          </cell>
          <cell r="G7319" t="str">
            <v>PGO GIRO DIRECT JUL/24</v>
          </cell>
          <cell r="H7319">
            <v>805011262</v>
          </cell>
          <cell r="I7319" t="str">
            <v>RTS S.A.S</v>
          </cell>
          <cell r="J7319" t="str">
            <v>8029D82</v>
          </cell>
          <cell r="K7319">
            <v>1412580</v>
          </cell>
          <cell r="L7319">
            <v>85456</v>
          </cell>
          <cell r="N7319">
            <v>45480</v>
          </cell>
        </row>
        <row r="7320">
          <cell r="A7320" t="str">
            <v>805011262-1412579</v>
          </cell>
          <cell r="B7320">
            <v>816</v>
          </cell>
          <cell r="C7320">
            <v>9090</v>
          </cell>
          <cell r="D7320" t="str">
            <v>816-9090</v>
          </cell>
          <cell r="E7320">
            <v>45481</v>
          </cell>
          <cell r="F7320">
            <v>230550108000</v>
          </cell>
          <cell r="G7320" t="str">
            <v>PGO GIRO DIRECT JUL/24</v>
          </cell>
          <cell r="H7320">
            <v>805011262</v>
          </cell>
          <cell r="I7320" t="str">
            <v>RTS S.A.S</v>
          </cell>
          <cell r="J7320" t="str">
            <v>8026D82</v>
          </cell>
          <cell r="K7320">
            <v>1412579</v>
          </cell>
          <cell r="L7320">
            <v>85456</v>
          </cell>
          <cell r="N7320">
            <v>45480</v>
          </cell>
        </row>
        <row r="7321">
          <cell r="A7321" t="str">
            <v>805011262-1412578</v>
          </cell>
          <cell r="B7321">
            <v>816</v>
          </cell>
          <cell r="C7321">
            <v>9090</v>
          </cell>
          <cell r="D7321" t="str">
            <v>816-9090</v>
          </cell>
          <cell r="E7321">
            <v>45481</v>
          </cell>
          <cell r="F7321">
            <v>230550108000</v>
          </cell>
          <cell r="G7321" t="str">
            <v>PGO GIRO DIRECT JUL/24</v>
          </cell>
          <cell r="H7321">
            <v>805011262</v>
          </cell>
          <cell r="I7321" t="str">
            <v>RTS S.A.S</v>
          </cell>
          <cell r="J7321" t="str">
            <v>8026D82</v>
          </cell>
          <cell r="K7321">
            <v>1412578</v>
          </cell>
          <cell r="L7321">
            <v>85456</v>
          </cell>
          <cell r="N7321">
            <v>45480</v>
          </cell>
        </row>
        <row r="7322">
          <cell r="A7322" t="str">
            <v>805011262-1412577</v>
          </cell>
          <cell r="B7322">
            <v>816</v>
          </cell>
          <cell r="C7322">
            <v>9090</v>
          </cell>
          <cell r="D7322" t="str">
            <v>816-9090</v>
          </cell>
          <cell r="E7322">
            <v>45481</v>
          </cell>
          <cell r="F7322">
            <v>230550108000</v>
          </cell>
          <cell r="G7322" t="str">
            <v>PGO GIRO DIRECT JUL/24</v>
          </cell>
          <cell r="H7322">
            <v>805011262</v>
          </cell>
          <cell r="I7322" t="str">
            <v>RTS S.A.S</v>
          </cell>
          <cell r="J7322" t="str">
            <v>8036D82</v>
          </cell>
          <cell r="K7322">
            <v>1412577</v>
          </cell>
          <cell r="L7322">
            <v>85456</v>
          </cell>
          <cell r="N7322">
            <v>45480</v>
          </cell>
        </row>
        <row r="7323">
          <cell r="A7323" t="str">
            <v>805011262-1412576</v>
          </cell>
          <cell r="B7323">
            <v>816</v>
          </cell>
          <cell r="C7323">
            <v>9090</v>
          </cell>
          <cell r="D7323" t="str">
            <v>816-9090</v>
          </cell>
          <cell r="E7323">
            <v>45481</v>
          </cell>
          <cell r="F7323">
            <v>230550108000</v>
          </cell>
          <cell r="G7323" t="str">
            <v>PGO GIRO DIRECT JUL/24</v>
          </cell>
          <cell r="H7323">
            <v>805011262</v>
          </cell>
          <cell r="I7323" t="str">
            <v>RTS S.A.S</v>
          </cell>
          <cell r="J7323" t="str">
            <v>8036D82</v>
          </cell>
          <cell r="K7323">
            <v>1412576</v>
          </cell>
          <cell r="L7323">
            <v>85456</v>
          </cell>
          <cell r="N7323">
            <v>45480</v>
          </cell>
        </row>
        <row r="7324">
          <cell r="A7324" t="str">
            <v>805011262-1412258</v>
          </cell>
          <cell r="B7324">
            <v>816</v>
          </cell>
          <cell r="C7324">
            <v>9090</v>
          </cell>
          <cell r="D7324" t="str">
            <v>816-9090</v>
          </cell>
          <cell r="E7324">
            <v>45481</v>
          </cell>
          <cell r="F7324">
            <v>230550108000</v>
          </cell>
          <cell r="G7324" t="str">
            <v>PGO GIRO DIRECT JUL/24</v>
          </cell>
          <cell r="H7324">
            <v>805011262</v>
          </cell>
          <cell r="I7324" t="str">
            <v>RTS S.A.S</v>
          </cell>
          <cell r="J7324" t="str">
            <v>8036D82</v>
          </cell>
          <cell r="K7324">
            <v>1412258</v>
          </cell>
          <cell r="L7324">
            <v>85456</v>
          </cell>
          <cell r="N7324">
            <v>45480</v>
          </cell>
        </row>
        <row r="7325">
          <cell r="A7325" t="str">
            <v>805011262-1412257</v>
          </cell>
          <cell r="B7325">
            <v>816</v>
          </cell>
          <cell r="C7325">
            <v>9090</v>
          </cell>
          <cell r="D7325" t="str">
            <v>816-9090</v>
          </cell>
          <cell r="E7325">
            <v>45481</v>
          </cell>
          <cell r="F7325">
            <v>230550108000</v>
          </cell>
          <cell r="G7325" t="str">
            <v>PGO GIRO DIRECT JUL/24</v>
          </cell>
          <cell r="H7325">
            <v>805011262</v>
          </cell>
          <cell r="I7325" t="str">
            <v>RTS S.A.S</v>
          </cell>
          <cell r="J7325" t="str">
            <v>8036D82</v>
          </cell>
          <cell r="K7325">
            <v>1412257</v>
          </cell>
          <cell r="L7325">
            <v>85456</v>
          </cell>
          <cell r="N7325">
            <v>45480</v>
          </cell>
        </row>
        <row r="7326">
          <cell r="A7326" t="str">
            <v>805011262-1410980</v>
          </cell>
          <cell r="B7326">
            <v>816</v>
          </cell>
          <cell r="C7326">
            <v>9090</v>
          </cell>
          <cell r="D7326" t="str">
            <v>816-9090</v>
          </cell>
          <cell r="E7326">
            <v>45481</v>
          </cell>
          <cell r="F7326">
            <v>230550108000</v>
          </cell>
          <cell r="G7326" t="str">
            <v>PGO GIRO DIRECT JUL/24</v>
          </cell>
          <cell r="H7326">
            <v>805011262</v>
          </cell>
          <cell r="I7326" t="str">
            <v>RTS S.A.S</v>
          </cell>
          <cell r="J7326" t="str">
            <v>8026D82</v>
          </cell>
          <cell r="K7326">
            <v>1410980</v>
          </cell>
          <cell r="L7326">
            <v>85456</v>
          </cell>
          <cell r="N7326">
            <v>45480</v>
          </cell>
        </row>
        <row r="7327">
          <cell r="A7327" t="str">
            <v>805011262-1410979</v>
          </cell>
          <cell r="B7327">
            <v>816</v>
          </cell>
          <cell r="C7327">
            <v>9090</v>
          </cell>
          <cell r="D7327" t="str">
            <v>816-9090</v>
          </cell>
          <cell r="E7327">
            <v>45481</v>
          </cell>
          <cell r="F7327">
            <v>230550108000</v>
          </cell>
          <cell r="G7327" t="str">
            <v>PGO GIRO DIRECT JUL/24</v>
          </cell>
          <cell r="H7327">
            <v>805011262</v>
          </cell>
          <cell r="I7327" t="str">
            <v>RTS S.A.S</v>
          </cell>
          <cell r="J7327" t="str">
            <v>8026D82</v>
          </cell>
          <cell r="K7327">
            <v>1410979</v>
          </cell>
          <cell r="L7327">
            <v>85456</v>
          </cell>
          <cell r="N7327">
            <v>45480</v>
          </cell>
        </row>
        <row r="7328">
          <cell r="A7328" t="str">
            <v>805011262-1394096</v>
          </cell>
          <cell r="B7328">
            <v>816</v>
          </cell>
          <cell r="C7328">
            <v>9090</v>
          </cell>
          <cell r="D7328" t="str">
            <v>816-9090</v>
          </cell>
          <cell r="E7328">
            <v>45481</v>
          </cell>
          <cell r="F7328">
            <v>230550108000</v>
          </cell>
          <cell r="G7328" t="str">
            <v>PGO GIRO DIRECT JUL/24</v>
          </cell>
          <cell r="H7328">
            <v>805011262</v>
          </cell>
          <cell r="I7328" t="str">
            <v>RTS S.A.S</v>
          </cell>
          <cell r="J7328" t="str">
            <v>8026D82</v>
          </cell>
          <cell r="K7328">
            <v>1394096</v>
          </cell>
          <cell r="L7328">
            <v>2775184</v>
          </cell>
          <cell r="N7328">
            <v>45446</v>
          </cell>
        </row>
        <row r="7329">
          <cell r="A7329" t="str">
            <v>805011262-1394092</v>
          </cell>
          <cell r="B7329">
            <v>816</v>
          </cell>
          <cell r="C7329">
            <v>9090</v>
          </cell>
          <cell r="D7329" t="str">
            <v>816-9090</v>
          </cell>
          <cell r="E7329">
            <v>45481</v>
          </cell>
          <cell r="F7329">
            <v>230550108000</v>
          </cell>
          <cell r="G7329" t="str">
            <v>PGO GIRO DIRECT JUL/24</v>
          </cell>
          <cell r="H7329">
            <v>805011262</v>
          </cell>
          <cell r="I7329" t="str">
            <v>RTS S.A.S</v>
          </cell>
          <cell r="J7329" t="str">
            <v>8026D82</v>
          </cell>
          <cell r="K7329">
            <v>1394092</v>
          </cell>
          <cell r="L7329">
            <v>2775184</v>
          </cell>
          <cell r="N7329">
            <v>45446</v>
          </cell>
        </row>
        <row r="7330">
          <cell r="A7330" t="str">
            <v>805011262-1394087</v>
          </cell>
          <cell r="B7330">
            <v>816</v>
          </cell>
          <cell r="C7330">
            <v>9090</v>
          </cell>
          <cell r="D7330" t="str">
            <v>816-9090</v>
          </cell>
          <cell r="E7330">
            <v>45481</v>
          </cell>
          <cell r="F7330">
            <v>230550108000</v>
          </cell>
          <cell r="G7330" t="str">
            <v>PGO GIRO DIRECT JUL/24</v>
          </cell>
          <cell r="H7330">
            <v>805011262</v>
          </cell>
          <cell r="I7330" t="str">
            <v>RTS S.A.S</v>
          </cell>
          <cell r="J7330" t="str">
            <v>8026D82</v>
          </cell>
          <cell r="K7330">
            <v>1394087</v>
          </cell>
          <cell r="L7330">
            <v>2775184</v>
          </cell>
          <cell r="N7330">
            <v>45446</v>
          </cell>
        </row>
        <row r="7331">
          <cell r="A7331" t="str">
            <v>805011262-1394082</v>
          </cell>
          <cell r="B7331">
            <v>816</v>
          </cell>
          <cell r="C7331">
            <v>9090</v>
          </cell>
          <cell r="D7331" t="str">
            <v>816-9090</v>
          </cell>
          <cell r="E7331">
            <v>45481</v>
          </cell>
          <cell r="F7331">
            <v>230550108000</v>
          </cell>
          <cell r="G7331" t="str">
            <v>PGO GIRO DIRECT JUL/24</v>
          </cell>
          <cell r="H7331">
            <v>805011262</v>
          </cell>
          <cell r="I7331" t="str">
            <v>RTS S.A.S</v>
          </cell>
          <cell r="J7331" t="str">
            <v>8026D82</v>
          </cell>
          <cell r="K7331">
            <v>1394082</v>
          </cell>
          <cell r="L7331">
            <v>2775184</v>
          </cell>
          <cell r="N7331">
            <v>45446</v>
          </cell>
        </row>
        <row r="7332">
          <cell r="A7332" t="str">
            <v>805011262-1394079</v>
          </cell>
          <cell r="B7332">
            <v>816</v>
          </cell>
          <cell r="C7332">
            <v>9090</v>
          </cell>
          <cell r="D7332" t="str">
            <v>816-9090</v>
          </cell>
          <cell r="E7332">
            <v>45481</v>
          </cell>
          <cell r="F7332">
            <v>230550108000</v>
          </cell>
          <cell r="G7332" t="str">
            <v>PGO GIRO DIRECT JUL/24</v>
          </cell>
          <cell r="H7332">
            <v>805011262</v>
          </cell>
          <cell r="I7332" t="str">
            <v>RTS S.A.S</v>
          </cell>
          <cell r="J7332" t="str">
            <v>8026D82</v>
          </cell>
          <cell r="K7332">
            <v>1394079</v>
          </cell>
          <cell r="L7332">
            <v>2775184</v>
          </cell>
          <cell r="N7332">
            <v>45446</v>
          </cell>
        </row>
        <row r="7333">
          <cell r="A7333" t="str">
            <v>805011262-1391403</v>
          </cell>
          <cell r="B7333">
            <v>816</v>
          </cell>
          <cell r="C7333">
            <v>9090</v>
          </cell>
          <cell r="D7333" t="str">
            <v>816-9090</v>
          </cell>
          <cell r="E7333">
            <v>45481</v>
          </cell>
          <cell r="F7333">
            <v>230550108000</v>
          </cell>
          <cell r="G7333" t="str">
            <v>PGO GIRO DIRECT JUL/24</v>
          </cell>
          <cell r="H7333">
            <v>805011262</v>
          </cell>
          <cell r="I7333" t="str">
            <v>RTS S.A.S</v>
          </cell>
          <cell r="J7333" t="str">
            <v>8026D82</v>
          </cell>
          <cell r="K7333">
            <v>1391403</v>
          </cell>
          <cell r="L7333">
            <v>85456</v>
          </cell>
          <cell r="N7333">
            <v>45446</v>
          </cell>
        </row>
        <row r="7334">
          <cell r="A7334" t="str">
            <v>805011262-1382451</v>
          </cell>
          <cell r="B7334">
            <v>816</v>
          </cell>
          <cell r="C7334">
            <v>9090</v>
          </cell>
          <cell r="D7334" t="str">
            <v>816-9090</v>
          </cell>
          <cell r="E7334">
            <v>45481</v>
          </cell>
          <cell r="F7334">
            <v>230550156800</v>
          </cell>
          <cell r="G7334" t="str">
            <v>PGO GIRO DIRECT JUL/24</v>
          </cell>
          <cell r="H7334">
            <v>805011262</v>
          </cell>
          <cell r="I7334" t="str">
            <v>RTS S.A.S</v>
          </cell>
          <cell r="J7334" t="str">
            <v>8026D82</v>
          </cell>
          <cell r="K7334">
            <v>1382451</v>
          </cell>
          <cell r="L7334">
            <v>251027</v>
          </cell>
          <cell r="N7334">
            <v>45446</v>
          </cell>
        </row>
        <row r="7335">
          <cell r="A7335" t="str">
            <v>805011262-1382450</v>
          </cell>
          <cell r="B7335">
            <v>816</v>
          </cell>
          <cell r="C7335">
            <v>9090</v>
          </cell>
          <cell r="D7335" t="str">
            <v>816-9090</v>
          </cell>
          <cell r="E7335">
            <v>45481</v>
          </cell>
          <cell r="F7335">
            <v>230550156800</v>
          </cell>
          <cell r="G7335" t="str">
            <v>PGO GIRO DIRECT JUL/24</v>
          </cell>
          <cell r="H7335">
            <v>805011262</v>
          </cell>
          <cell r="I7335" t="str">
            <v>RTS S.A.S</v>
          </cell>
          <cell r="J7335" t="str">
            <v>8026D82</v>
          </cell>
          <cell r="K7335">
            <v>1382450</v>
          </cell>
          <cell r="L7335">
            <v>251027</v>
          </cell>
          <cell r="N7335">
            <v>45446</v>
          </cell>
        </row>
        <row r="7336">
          <cell r="A7336" t="str">
            <v>805011262-1382449</v>
          </cell>
          <cell r="B7336">
            <v>816</v>
          </cell>
          <cell r="C7336">
            <v>9090</v>
          </cell>
          <cell r="D7336" t="str">
            <v>816-9090</v>
          </cell>
          <cell r="E7336">
            <v>45481</v>
          </cell>
          <cell r="F7336">
            <v>230550156800</v>
          </cell>
          <cell r="G7336" t="str">
            <v>PGO GIRO DIRECT JUL/24</v>
          </cell>
          <cell r="H7336">
            <v>805011262</v>
          </cell>
          <cell r="I7336" t="str">
            <v>RTS S.A.S</v>
          </cell>
          <cell r="J7336" t="str">
            <v>8026D82</v>
          </cell>
          <cell r="K7336">
            <v>1382449</v>
          </cell>
          <cell r="L7336">
            <v>251027</v>
          </cell>
          <cell r="N7336">
            <v>45446</v>
          </cell>
        </row>
        <row r="7337">
          <cell r="A7337" t="str">
            <v>805011262-1382362</v>
          </cell>
          <cell r="B7337">
            <v>816</v>
          </cell>
          <cell r="C7337">
            <v>9090</v>
          </cell>
          <cell r="D7337" t="str">
            <v>816-9090</v>
          </cell>
          <cell r="E7337">
            <v>45481</v>
          </cell>
          <cell r="F7337">
            <v>230550156800</v>
          </cell>
          <cell r="G7337" t="str">
            <v>PGO GIRO DIRECT JUL/24</v>
          </cell>
          <cell r="H7337">
            <v>805011262</v>
          </cell>
          <cell r="I7337" t="str">
            <v>RTS S.A.S</v>
          </cell>
          <cell r="J7337" t="str">
            <v>8026D82</v>
          </cell>
          <cell r="K7337">
            <v>1382362</v>
          </cell>
          <cell r="L7337">
            <v>251027</v>
          </cell>
          <cell r="N7337">
            <v>45446</v>
          </cell>
        </row>
        <row r="7338">
          <cell r="A7338" t="str">
            <v>805011262-1382361</v>
          </cell>
          <cell r="B7338">
            <v>816</v>
          </cell>
          <cell r="C7338">
            <v>9090</v>
          </cell>
          <cell r="D7338" t="str">
            <v>816-9090</v>
          </cell>
          <cell r="E7338">
            <v>45481</v>
          </cell>
          <cell r="F7338">
            <v>230550156800</v>
          </cell>
          <cell r="G7338" t="str">
            <v>PGO GIRO DIRECT JUL/24</v>
          </cell>
          <cell r="H7338">
            <v>805011262</v>
          </cell>
          <cell r="I7338" t="str">
            <v>RTS S.A.S</v>
          </cell>
          <cell r="J7338" t="str">
            <v>8026D82</v>
          </cell>
          <cell r="K7338">
            <v>1382361</v>
          </cell>
          <cell r="L7338">
            <v>251027</v>
          </cell>
          <cell r="N7338">
            <v>45446</v>
          </cell>
        </row>
        <row r="7339">
          <cell r="A7339" t="str">
            <v>805011262-1382214</v>
          </cell>
          <cell r="B7339">
            <v>816</v>
          </cell>
          <cell r="C7339">
            <v>9090</v>
          </cell>
          <cell r="D7339" t="str">
            <v>816-9090</v>
          </cell>
          <cell r="E7339">
            <v>45481</v>
          </cell>
          <cell r="F7339">
            <v>230550156800</v>
          </cell>
          <cell r="G7339" t="str">
            <v>PGO GIRO DIRECT JUL/24</v>
          </cell>
          <cell r="H7339">
            <v>805011262</v>
          </cell>
          <cell r="I7339" t="str">
            <v>RTS S.A.S</v>
          </cell>
          <cell r="J7339" t="str">
            <v>8026D82</v>
          </cell>
          <cell r="K7339">
            <v>1382214</v>
          </cell>
          <cell r="L7339">
            <v>251027</v>
          </cell>
          <cell r="N7339">
            <v>45446</v>
          </cell>
        </row>
        <row r="7340">
          <cell r="A7340" t="str">
            <v>805011262-1382213</v>
          </cell>
          <cell r="B7340">
            <v>816</v>
          </cell>
          <cell r="C7340">
            <v>9090</v>
          </cell>
          <cell r="D7340" t="str">
            <v>816-9090</v>
          </cell>
          <cell r="E7340">
            <v>45481</v>
          </cell>
          <cell r="F7340">
            <v>230550156800</v>
          </cell>
          <cell r="G7340" t="str">
            <v>PGO GIRO DIRECT JUL/24</v>
          </cell>
          <cell r="H7340">
            <v>805011262</v>
          </cell>
          <cell r="I7340" t="str">
            <v>RTS S.A.S</v>
          </cell>
          <cell r="J7340" t="str">
            <v>8026D82</v>
          </cell>
          <cell r="K7340">
            <v>1382213</v>
          </cell>
          <cell r="L7340">
            <v>251027</v>
          </cell>
          <cell r="N7340">
            <v>45446</v>
          </cell>
        </row>
        <row r="7341">
          <cell r="A7341" t="str">
            <v>805011262-1382211</v>
          </cell>
          <cell r="B7341">
            <v>816</v>
          </cell>
          <cell r="C7341">
            <v>9090</v>
          </cell>
          <cell r="D7341" t="str">
            <v>816-9090</v>
          </cell>
          <cell r="E7341">
            <v>45481</v>
          </cell>
          <cell r="F7341">
            <v>230550156800</v>
          </cell>
          <cell r="G7341" t="str">
            <v>PGO GIRO DIRECT JUL/24</v>
          </cell>
          <cell r="H7341">
            <v>805011262</v>
          </cell>
          <cell r="I7341" t="str">
            <v>RTS S.A.S</v>
          </cell>
          <cell r="J7341" t="str">
            <v>8055D82</v>
          </cell>
          <cell r="K7341">
            <v>1382211</v>
          </cell>
          <cell r="L7341">
            <v>251027</v>
          </cell>
          <cell r="N7341">
            <v>45446</v>
          </cell>
        </row>
        <row r="7342">
          <cell r="A7342" t="str">
            <v>805011262-1382209</v>
          </cell>
          <cell r="B7342">
            <v>816</v>
          </cell>
          <cell r="C7342">
            <v>9090</v>
          </cell>
          <cell r="D7342" t="str">
            <v>816-9090</v>
          </cell>
          <cell r="E7342">
            <v>45481</v>
          </cell>
          <cell r="F7342">
            <v>230550156800</v>
          </cell>
          <cell r="G7342" t="str">
            <v>PGO GIRO DIRECT JUL/24</v>
          </cell>
          <cell r="H7342">
            <v>805011262</v>
          </cell>
          <cell r="I7342" t="str">
            <v>RTS S.A.S</v>
          </cell>
          <cell r="J7342" t="str">
            <v>8026D82</v>
          </cell>
          <cell r="K7342">
            <v>1382209</v>
          </cell>
          <cell r="L7342">
            <v>251027</v>
          </cell>
          <cell r="N7342">
            <v>45446</v>
          </cell>
        </row>
        <row r="7343">
          <cell r="A7343" t="str">
            <v>805011262-1371992</v>
          </cell>
          <cell r="B7343">
            <v>816</v>
          </cell>
          <cell r="C7343">
            <v>9090</v>
          </cell>
          <cell r="D7343" t="str">
            <v>816-9090</v>
          </cell>
          <cell r="E7343">
            <v>45481</v>
          </cell>
          <cell r="F7343">
            <v>230550156800</v>
          </cell>
          <cell r="G7343" t="str">
            <v>PGO GIRO DIRECT JUL/24</v>
          </cell>
          <cell r="H7343">
            <v>805011262</v>
          </cell>
          <cell r="I7343" t="str">
            <v>RTS S.A.S</v>
          </cell>
          <cell r="J7343" t="str">
            <v>8036D82</v>
          </cell>
          <cell r="K7343">
            <v>1371992</v>
          </cell>
          <cell r="L7343">
            <v>2775184</v>
          </cell>
          <cell r="N7343">
            <v>45478</v>
          </cell>
        </row>
        <row r="7344">
          <cell r="A7344" t="str">
            <v>805011262-1371554</v>
          </cell>
          <cell r="B7344">
            <v>816</v>
          </cell>
          <cell r="C7344">
            <v>9090</v>
          </cell>
          <cell r="D7344" t="str">
            <v>816-9090</v>
          </cell>
          <cell r="E7344">
            <v>45481</v>
          </cell>
          <cell r="F7344">
            <v>230550156800</v>
          </cell>
          <cell r="G7344" t="str">
            <v>PGO GIRO DIRECT JUL/24</v>
          </cell>
          <cell r="H7344">
            <v>805011262</v>
          </cell>
          <cell r="I7344" t="str">
            <v>RTS S.A.S</v>
          </cell>
          <cell r="J7344" t="str">
            <v>8036D82</v>
          </cell>
          <cell r="K7344">
            <v>1371554</v>
          </cell>
          <cell r="L7344">
            <v>251027</v>
          </cell>
          <cell r="N7344">
            <v>45451</v>
          </cell>
        </row>
        <row r="7345">
          <cell r="A7345" t="str">
            <v>805011262-1370073</v>
          </cell>
          <cell r="B7345">
            <v>816</v>
          </cell>
          <cell r="C7345">
            <v>9090</v>
          </cell>
          <cell r="D7345" t="str">
            <v>816-9090</v>
          </cell>
          <cell r="E7345">
            <v>45481</v>
          </cell>
          <cell r="F7345">
            <v>230550156800</v>
          </cell>
          <cell r="G7345" t="str">
            <v>PGO GIRO DIRECT JUL/24</v>
          </cell>
          <cell r="H7345">
            <v>805011262</v>
          </cell>
          <cell r="I7345" t="str">
            <v>RTS S.A.S</v>
          </cell>
          <cell r="J7345" t="str">
            <v>8052D82</v>
          </cell>
          <cell r="K7345">
            <v>1370073</v>
          </cell>
          <cell r="L7345">
            <v>251027</v>
          </cell>
          <cell r="N7345">
            <v>45478</v>
          </cell>
        </row>
        <row r="7346">
          <cell r="A7346" t="str">
            <v>805011262-1369159</v>
          </cell>
          <cell r="B7346">
            <v>816</v>
          </cell>
          <cell r="C7346">
            <v>9090</v>
          </cell>
          <cell r="D7346" t="str">
            <v>816-9090</v>
          </cell>
          <cell r="E7346">
            <v>45481</v>
          </cell>
          <cell r="F7346">
            <v>230550156800</v>
          </cell>
          <cell r="G7346" t="str">
            <v>PGO GIRO DIRECT JUL/24</v>
          </cell>
          <cell r="H7346">
            <v>805011262</v>
          </cell>
          <cell r="I7346" t="str">
            <v>RTS S.A.S</v>
          </cell>
          <cell r="J7346" t="str">
            <v>8036D82</v>
          </cell>
          <cell r="K7346">
            <v>1369159</v>
          </cell>
          <cell r="L7346">
            <v>2775184</v>
          </cell>
          <cell r="N7346">
            <v>45478</v>
          </cell>
        </row>
        <row r="7347">
          <cell r="A7347" t="str">
            <v>805011262-1367833</v>
          </cell>
          <cell r="B7347">
            <v>816</v>
          </cell>
          <cell r="C7347">
            <v>9090</v>
          </cell>
          <cell r="D7347" t="str">
            <v>816-9090</v>
          </cell>
          <cell r="E7347">
            <v>45481</v>
          </cell>
          <cell r="F7347">
            <v>230550156800</v>
          </cell>
          <cell r="G7347" t="str">
            <v>PGO GIRO DIRECT JUL/24</v>
          </cell>
          <cell r="H7347">
            <v>805011262</v>
          </cell>
          <cell r="I7347" t="str">
            <v>RTS S.A.S</v>
          </cell>
          <cell r="J7347" t="str">
            <v>8036D82</v>
          </cell>
          <cell r="K7347">
            <v>1367833</v>
          </cell>
          <cell r="L7347">
            <v>87660</v>
          </cell>
          <cell r="N7347">
            <v>45478</v>
          </cell>
        </row>
        <row r="7348">
          <cell r="A7348" t="str">
            <v>805011262-1367567</v>
          </cell>
          <cell r="B7348">
            <v>816</v>
          </cell>
          <cell r="C7348">
            <v>9090</v>
          </cell>
          <cell r="D7348" t="str">
            <v>816-9090</v>
          </cell>
          <cell r="E7348">
            <v>45481</v>
          </cell>
          <cell r="F7348">
            <v>230550156800</v>
          </cell>
          <cell r="G7348" t="str">
            <v>PGO GIRO DIRECT JUL/24</v>
          </cell>
          <cell r="H7348">
            <v>805011262</v>
          </cell>
          <cell r="I7348" t="str">
            <v>RTS S.A.S</v>
          </cell>
          <cell r="J7348" t="str">
            <v>8026D82</v>
          </cell>
          <cell r="K7348">
            <v>1367567</v>
          </cell>
          <cell r="L7348">
            <v>1474116</v>
          </cell>
          <cell r="N7348">
            <v>45478</v>
          </cell>
        </row>
        <row r="7349">
          <cell r="A7349" t="str">
            <v>805011262-1320326</v>
          </cell>
          <cell r="B7349">
            <v>816</v>
          </cell>
          <cell r="C7349">
            <v>9090</v>
          </cell>
          <cell r="D7349" t="str">
            <v>816-9090</v>
          </cell>
          <cell r="E7349">
            <v>45481</v>
          </cell>
          <cell r="F7349">
            <v>230550156800</v>
          </cell>
          <cell r="G7349" t="str">
            <v>PGO GIRO DIRECT JUL/24</v>
          </cell>
          <cell r="H7349">
            <v>805011262</v>
          </cell>
          <cell r="I7349" t="str">
            <v>RTS S.A.S</v>
          </cell>
          <cell r="J7349" t="str">
            <v>8026D82</v>
          </cell>
          <cell r="K7349">
            <v>1320326</v>
          </cell>
          <cell r="L7349">
            <v>213475</v>
          </cell>
          <cell r="N7349">
            <v>45451</v>
          </cell>
        </row>
        <row r="7350">
          <cell r="A7350" t="str">
            <v>805011262-1319643</v>
          </cell>
          <cell r="B7350">
            <v>816</v>
          </cell>
          <cell r="C7350">
            <v>9090</v>
          </cell>
          <cell r="D7350" t="str">
            <v>816-9090</v>
          </cell>
          <cell r="E7350">
            <v>45481</v>
          </cell>
          <cell r="F7350">
            <v>230550156800</v>
          </cell>
          <cell r="G7350" t="str">
            <v>PGO GIRO DIRECT JUL/24</v>
          </cell>
          <cell r="H7350">
            <v>805011262</v>
          </cell>
          <cell r="I7350" t="str">
            <v>RTS S.A.S</v>
          </cell>
          <cell r="J7350" t="str">
            <v>8026D82</v>
          </cell>
          <cell r="K7350">
            <v>1319643</v>
          </cell>
          <cell r="L7350">
            <v>213475</v>
          </cell>
          <cell r="N7350">
            <v>45451</v>
          </cell>
        </row>
        <row r="7351">
          <cell r="A7351" t="str">
            <v>805011262-1319642</v>
          </cell>
          <cell r="B7351">
            <v>816</v>
          </cell>
          <cell r="C7351">
            <v>9090</v>
          </cell>
          <cell r="D7351" t="str">
            <v>816-9090</v>
          </cell>
          <cell r="E7351">
            <v>45481</v>
          </cell>
          <cell r="F7351">
            <v>230550156800</v>
          </cell>
          <cell r="G7351" t="str">
            <v>PGO GIRO DIRECT JUL/24</v>
          </cell>
          <cell r="H7351">
            <v>805011262</v>
          </cell>
          <cell r="I7351" t="str">
            <v>RTS S.A.S</v>
          </cell>
          <cell r="J7351" t="str">
            <v>8026D82</v>
          </cell>
          <cell r="K7351">
            <v>1319642</v>
          </cell>
          <cell r="L7351">
            <v>213475</v>
          </cell>
          <cell r="N7351">
            <v>45451</v>
          </cell>
        </row>
        <row r="7352">
          <cell r="A7352" t="str">
            <v>805011262-1319641</v>
          </cell>
          <cell r="B7352">
            <v>816</v>
          </cell>
          <cell r="C7352">
            <v>9090</v>
          </cell>
          <cell r="D7352" t="str">
            <v>816-9090</v>
          </cell>
          <cell r="E7352">
            <v>45481</v>
          </cell>
          <cell r="F7352">
            <v>230550156800</v>
          </cell>
          <cell r="G7352" t="str">
            <v>PGO GIRO DIRECT JUL/24</v>
          </cell>
          <cell r="H7352">
            <v>805011262</v>
          </cell>
          <cell r="I7352" t="str">
            <v>RTS S.A.S</v>
          </cell>
          <cell r="J7352" t="str">
            <v>8026D82</v>
          </cell>
          <cell r="K7352">
            <v>1319641</v>
          </cell>
          <cell r="L7352">
            <v>213475</v>
          </cell>
          <cell r="N7352">
            <v>45451</v>
          </cell>
        </row>
        <row r="7353">
          <cell r="A7353" t="str">
            <v>805011262-1319639</v>
          </cell>
          <cell r="B7353">
            <v>816</v>
          </cell>
          <cell r="C7353">
            <v>9090</v>
          </cell>
          <cell r="D7353" t="str">
            <v>816-9090</v>
          </cell>
          <cell r="E7353">
            <v>45481</v>
          </cell>
          <cell r="F7353">
            <v>230550156800</v>
          </cell>
          <cell r="G7353" t="str">
            <v>PGO GIRO DIRECT JUL/24</v>
          </cell>
          <cell r="H7353">
            <v>805011262</v>
          </cell>
          <cell r="I7353" t="str">
            <v>RTS S.A.S</v>
          </cell>
          <cell r="J7353" t="str">
            <v>8026D82</v>
          </cell>
          <cell r="K7353">
            <v>1319639</v>
          </cell>
          <cell r="L7353">
            <v>213475</v>
          </cell>
          <cell r="N7353">
            <v>45451</v>
          </cell>
        </row>
        <row r="7354">
          <cell r="A7354" t="str">
            <v>805011262-1319638</v>
          </cell>
          <cell r="B7354">
            <v>816</v>
          </cell>
          <cell r="C7354">
            <v>9090</v>
          </cell>
          <cell r="D7354" t="str">
            <v>816-9090</v>
          </cell>
          <cell r="E7354">
            <v>45481</v>
          </cell>
          <cell r="F7354">
            <v>230550156800</v>
          </cell>
          <cell r="G7354" t="str">
            <v>PGO GIRO DIRECT JUL/24</v>
          </cell>
          <cell r="H7354">
            <v>805011262</v>
          </cell>
          <cell r="I7354" t="str">
            <v>RTS S.A.S</v>
          </cell>
          <cell r="J7354" t="str">
            <v>8037D82</v>
          </cell>
          <cell r="K7354">
            <v>1319638</v>
          </cell>
          <cell r="L7354">
            <v>213475</v>
          </cell>
          <cell r="N7354">
            <v>45451</v>
          </cell>
        </row>
        <row r="7355">
          <cell r="A7355" t="str">
            <v>805011262-1319637</v>
          </cell>
          <cell r="B7355">
            <v>816</v>
          </cell>
          <cell r="C7355">
            <v>9090</v>
          </cell>
          <cell r="D7355" t="str">
            <v>816-9090</v>
          </cell>
          <cell r="E7355">
            <v>45481</v>
          </cell>
          <cell r="F7355">
            <v>230550156800</v>
          </cell>
          <cell r="G7355" t="str">
            <v>PGO GIRO DIRECT JUL/24</v>
          </cell>
          <cell r="H7355">
            <v>805011262</v>
          </cell>
          <cell r="I7355" t="str">
            <v>RTS S.A.S</v>
          </cell>
          <cell r="J7355" t="str">
            <v>8036D82</v>
          </cell>
          <cell r="K7355">
            <v>1319637</v>
          </cell>
          <cell r="L7355">
            <v>213475</v>
          </cell>
          <cell r="N7355">
            <v>45451</v>
          </cell>
        </row>
        <row r="7356">
          <cell r="A7356" t="str">
            <v>805011262-1371980</v>
          </cell>
          <cell r="B7356">
            <v>816</v>
          </cell>
          <cell r="C7356">
            <v>9218</v>
          </cell>
          <cell r="D7356" t="str">
            <v>816-9218</v>
          </cell>
          <cell r="E7356">
            <v>45512</v>
          </cell>
          <cell r="F7356">
            <v>230550156800</v>
          </cell>
          <cell r="G7356" t="str">
            <v>PGO GIRO DIRECT AGO/24</v>
          </cell>
          <cell r="H7356">
            <v>805011262</v>
          </cell>
          <cell r="I7356" t="str">
            <v>RTS S.A.S</v>
          </cell>
          <cell r="J7356" t="str">
            <v>8026D82</v>
          </cell>
          <cell r="K7356">
            <v>1371980</v>
          </cell>
          <cell r="L7356">
            <v>2775184</v>
          </cell>
          <cell r="N7356">
            <v>45446</v>
          </cell>
        </row>
        <row r="7357">
          <cell r="A7357" t="str">
            <v>805011262-1372009</v>
          </cell>
          <cell r="B7357">
            <v>816</v>
          </cell>
          <cell r="C7357">
            <v>9218</v>
          </cell>
          <cell r="D7357" t="str">
            <v>816-9218</v>
          </cell>
          <cell r="E7357">
            <v>45512</v>
          </cell>
          <cell r="F7357">
            <v>230550156800</v>
          </cell>
          <cell r="G7357" t="str">
            <v>PGO GIRO DIRECT AGO/24</v>
          </cell>
          <cell r="H7357">
            <v>805011262</v>
          </cell>
          <cell r="I7357" t="str">
            <v>RTS S.A.S</v>
          </cell>
          <cell r="J7357" t="str">
            <v>8026D82</v>
          </cell>
          <cell r="K7357">
            <v>1372009</v>
          </cell>
          <cell r="L7357">
            <v>2775184</v>
          </cell>
          <cell r="N7357">
            <v>45446</v>
          </cell>
        </row>
        <row r="7358">
          <cell r="A7358" t="str">
            <v>805011262-1372446</v>
          </cell>
          <cell r="B7358">
            <v>816</v>
          </cell>
          <cell r="C7358">
            <v>9218</v>
          </cell>
          <cell r="D7358" t="str">
            <v>816-9218</v>
          </cell>
          <cell r="E7358">
            <v>45512</v>
          </cell>
          <cell r="F7358">
            <v>230550156800</v>
          </cell>
          <cell r="G7358" t="str">
            <v>PGO GIRO DIRECT AGO/24</v>
          </cell>
          <cell r="H7358">
            <v>805011262</v>
          </cell>
          <cell r="I7358" t="str">
            <v>RTS S.A.S</v>
          </cell>
          <cell r="J7358" t="str">
            <v>8026D82</v>
          </cell>
          <cell r="K7358">
            <v>1372446</v>
          </cell>
          <cell r="L7358">
            <v>85456</v>
          </cell>
          <cell r="N7358">
            <v>45446</v>
          </cell>
        </row>
        <row r="7359">
          <cell r="A7359" t="str">
            <v>805011262-1380767</v>
          </cell>
          <cell r="B7359">
            <v>816</v>
          </cell>
          <cell r="C7359">
            <v>9218</v>
          </cell>
          <cell r="D7359" t="str">
            <v>816-9218</v>
          </cell>
          <cell r="E7359">
            <v>45512</v>
          </cell>
          <cell r="F7359">
            <v>230550156800</v>
          </cell>
          <cell r="G7359" t="str">
            <v>PGO GIRO DIRECT AGO/24</v>
          </cell>
          <cell r="H7359">
            <v>805011262</v>
          </cell>
          <cell r="I7359" t="str">
            <v>RTS S.A.S</v>
          </cell>
          <cell r="J7359" t="str">
            <v>8036D82</v>
          </cell>
          <cell r="K7359">
            <v>1380767</v>
          </cell>
          <cell r="L7359">
            <v>251027</v>
          </cell>
          <cell r="N7359">
            <v>45446</v>
          </cell>
        </row>
        <row r="7360">
          <cell r="A7360" t="str">
            <v>805011262-1380768</v>
          </cell>
          <cell r="B7360">
            <v>816</v>
          </cell>
          <cell r="C7360">
            <v>9218</v>
          </cell>
          <cell r="D7360" t="str">
            <v>816-9218</v>
          </cell>
          <cell r="E7360">
            <v>45512</v>
          </cell>
          <cell r="F7360">
            <v>230550156800</v>
          </cell>
          <cell r="G7360" t="str">
            <v>PGO GIRO DIRECT AGO/24</v>
          </cell>
          <cell r="H7360">
            <v>805011262</v>
          </cell>
          <cell r="I7360" t="str">
            <v>RTS S.A.S</v>
          </cell>
          <cell r="J7360" t="str">
            <v>8036D82</v>
          </cell>
          <cell r="K7360">
            <v>1380768</v>
          </cell>
          <cell r="L7360">
            <v>251027</v>
          </cell>
          <cell r="N7360">
            <v>45449</v>
          </cell>
        </row>
        <row r="7361">
          <cell r="A7361" t="str">
            <v>805011262-1380769</v>
          </cell>
          <cell r="B7361">
            <v>816</v>
          </cell>
          <cell r="C7361">
            <v>9218</v>
          </cell>
          <cell r="D7361" t="str">
            <v>816-9218</v>
          </cell>
          <cell r="E7361">
            <v>45512</v>
          </cell>
          <cell r="F7361">
            <v>230550156800</v>
          </cell>
          <cell r="G7361" t="str">
            <v>PGO GIRO DIRECT AGO/24</v>
          </cell>
          <cell r="H7361">
            <v>805011262</v>
          </cell>
          <cell r="I7361" t="str">
            <v>RTS S.A.S</v>
          </cell>
          <cell r="J7361" t="str">
            <v>8036D82</v>
          </cell>
          <cell r="K7361">
            <v>1380769</v>
          </cell>
          <cell r="L7361">
            <v>251027</v>
          </cell>
          <cell r="N7361">
            <v>45446</v>
          </cell>
        </row>
        <row r="7362">
          <cell r="A7362" t="str">
            <v>805011262-1380770</v>
          </cell>
          <cell r="B7362">
            <v>816</v>
          </cell>
          <cell r="C7362">
            <v>9218</v>
          </cell>
          <cell r="D7362" t="str">
            <v>816-9218</v>
          </cell>
          <cell r="E7362">
            <v>45512</v>
          </cell>
          <cell r="F7362">
            <v>230550156800</v>
          </cell>
          <cell r="G7362" t="str">
            <v>PGO GIRO DIRECT AGO/24</v>
          </cell>
          <cell r="H7362">
            <v>805011262</v>
          </cell>
          <cell r="I7362" t="str">
            <v>RTS S.A.S</v>
          </cell>
          <cell r="J7362" t="str">
            <v>8036D82</v>
          </cell>
          <cell r="K7362">
            <v>1380770</v>
          </cell>
          <cell r="L7362">
            <v>251027</v>
          </cell>
          <cell r="N7362">
            <v>45446</v>
          </cell>
        </row>
        <row r="7363">
          <cell r="A7363" t="str">
            <v>805011262-1380771</v>
          </cell>
          <cell r="B7363">
            <v>816</v>
          </cell>
          <cell r="C7363">
            <v>9218</v>
          </cell>
          <cell r="D7363" t="str">
            <v>816-9218</v>
          </cell>
          <cell r="E7363">
            <v>45512</v>
          </cell>
          <cell r="F7363">
            <v>230550156800</v>
          </cell>
          <cell r="G7363" t="str">
            <v>PGO GIRO DIRECT AGO/24</v>
          </cell>
          <cell r="H7363">
            <v>805011262</v>
          </cell>
          <cell r="I7363" t="str">
            <v>RTS S.A.S</v>
          </cell>
          <cell r="J7363" t="str">
            <v>8029D82</v>
          </cell>
          <cell r="K7363">
            <v>1380771</v>
          </cell>
          <cell r="L7363">
            <v>251027</v>
          </cell>
          <cell r="N7363">
            <v>45446</v>
          </cell>
        </row>
        <row r="7364">
          <cell r="A7364" t="str">
            <v>805011262-1380772</v>
          </cell>
          <cell r="B7364">
            <v>816</v>
          </cell>
          <cell r="C7364">
            <v>9218</v>
          </cell>
          <cell r="D7364" t="str">
            <v>816-9218</v>
          </cell>
          <cell r="E7364">
            <v>45512</v>
          </cell>
          <cell r="F7364">
            <v>230550156800</v>
          </cell>
          <cell r="G7364" t="str">
            <v>PGO GIRO DIRECT AGO/24</v>
          </cell>
          <cell r="H7364">
            <v>805011262</v>
          </cell>
          <cell r="I7364" t="str">
            <v>RTS S.A.S</v>
          </cell>
          <cell r="J7364" t="str">
            <v>8050D82</v>
          </cell>
          <cell r="K7364">
            <v>1380772</v>
          </cell>
          <cell r="L7364">
            <v>251027</v>
          </cell>
          <cell r="N7364">
            <v>45446</v>
          </cell>
        </row>
        <row r="7365">
          <cell r="A7365" t="str">
            <v>805011262-1380774</v>
          </cell>
          <cell r="B7365">
            <v>816</v>
          </cell>
          <cell r="C7365">
            <v>9218</v>
          </cell>
          <cell r="D7365" t="str">
            <v>816-9218</v>
          </cell>
          <cell r="E7365">
            <v>45512</v>
          </cell>
          <cell r="F7365">
            <v>230550156800</v>
          </cell>
          <cell r="G7365" t="str">
            <v>PGO GIRO DIRECT AGO/24</v>
          </cell>
          <cell r="H7365">
            <v>805011262</v>
          </cell>
          <cell r="I7365" t="str">
            <v>RTS S.A.S</v>
          </cell>
          <cell r="J7365" t="str">
            <v>8036D82</v>
          </cell>
          <cell r="K7365">
            <v>1380774</v>
          </cell>
          <cell r="L7365">
            <v>251027</v>
          </cell>
          <cell r="N7365">
            <v>45446</v>
          </cell>
        </row>
        <row r="7366">
          <cell r="A7366" t="str">
            <v>805011262-1380775</v>
          </cell>
          <cell r="B7366">
            <v>816</v>
          </cell>
          <cell r="C7366">
            <v>9218</v>
          </cell>
          <cell r="D7366" t="str">
            <v>816-9218</v>
          </cell>
          <cell r="E7366">
            <v>45512</v>
          </cell>
          <cell r="F7366">
            <v>230550156800</v>
          </cell>
          <cell r="G7366" t="str">
            <v>PGO GIRO DIRECT AGO/24</v>
          </cell>
          <cell r="H7366">
            <v>805011262</v>
          </cell>
          <cell r="I7366" t="str">
            <v>RTS S.A.S</v>
          </cell>
          <cell r="J7366" t="str">
            <v>8029D82</v>
          </cell>
          <cell r="K7366">
            <v>1380775</v>
          </cell>
          <cell r="L7366">
            <v>251027</v>
          </cell>
          <cell r="N7366">
            <v>45446</v>
          </cell>
        </row>
        <row r="7367">
          <cell r="A7367" t="str">
            <v>805011262-1380900</v>
          </cell>
          <cell r="B7367">
            <v>816</v>
          </cell>
          <cell r="C7367">
            <v>9218</v>
          </cell>
          <cell r="D7367" t="str">
            <v>816-9218</v>
          </cell>
          <cell r="E7367">
            <v>45512</v>
          </cell>
          <cell r="F7367">
            <v>230550156800</v>
          </cell>
          <cell r="G7367" t="str">
            <v>PGO GIRO DIRECT AGO/24</v>
          </cell>
          <cell r="H7367">
            <v>805011262</v>
          </cell>
          <cell r="I7367" t="str">
            <v>RTS S.A.S</v>
          </cell>
          <cell r="J7367" t="str">
            <v>8026D82</v>
          </cell>
          <cell r="K7367">
            <v>1380900</v>
          </cell>
          <cell r="L7367">
            <v>85456</v>
          </cell>
          <cell r="N7367">
            <v>45446</v>
          </cell>
        </row>
        <row r="7368">
          <cell r="A7368" t="str">
            <v>805011262-1381051</v>
          </cell>
          <cell r="B7368">
            <v>816</v>
          </cell>
          <cell r="C7368">
            <v>9218</v>
          </cell>
          <cell r="D7368" t="str">
            <v>816-9218</v>
          </cell>
          <cell r="E7368">
            <v>45512</v>
          </cell>
          <cell r="F7368">
            <v>230550156800</v>
          </cell>
          <cell r="G7368" t="str">
            <v>PGO GIRO DIRECT AGO/24</v>
          </cell>
          <cell r="H7368">
            <v>805011262</v>
          </cell>
          <cell r="I7368" t="str">
            <v>RTS S.A.S</v>
          </cell>
          <cell r="J7368" t="str">
            <v>8026D82</v>
          </cell>
          <cell r="K7368">
            <v>1381051</v>
          </cell>
          <cell r="L7368">
            <v>85456</v>
          </cell>
          <cell r="N7368">
            <v>45446</v>
          </cell>
        </row>
        <row r="7369">
          <cell r="A7369" t="str">
            <v>805011262-1381053</v>
          </cell>
          <cell r="B7369">
            <v>816</v>
          </cell>
          <cell r="C7369">
            <v>9218</v>
          </cell>
          <cell r="D7369" t="str">
            <v>816-9218</v>
          </cell>
          <cell r="E7369">
            <v>45512</v>
          </cell>
          <cell r="F7369">
            <v>230550156800</v>
          </cell>
          <cell r="G7369" t="str">
            <v>PGO GIRO DIRECT AGO/24</v>
          </cell>
          <cell r="H7369">
            <v>805011262</v>
          </cell>
          <cell r="I7369" t="str">
            <v>RTS S.A.S</v>
          </cell>
          <cell r="J7369" t="str">
            <v>8026D82</v>
          </cell>
          <cell r="K7369">
            <v>1381053</v>
          </cell>
          <cell r="L7369">
            <v>251027</v>
          </cell>
          <cell r="N7369">
            <v>45446</v>
          </cell>
        </row>
        <row r="7370">
          <cell r="A7370" t="str">
            <v>805011262-1381163</v>
          </cell>
          <cell r="B7370">
            <v>816</v>
          </cell>
          <cell r="C7370">
            <v>9218</v>
          </cell>
          <cell r="D7370" t="str">
            <v>816-9218</v>
          </cell>
          <cell r="E7370">
            <v>45512</v>
          </cell>
          <cell r="F7370">
            <v>230550156800</v>
          </cell>
          <cell r="G7370" t="str">
            <v>PGO GIRO DIRECT AGO/24</v>
          </cell>
          <cell r="H7370">
            <v>805011262</v>
          </cell>
          <cell r="I7370" t="str">
            <v>RTS S.A.S</v>
          </cell>
          <cell r="J7370" t="str">
            <v>8026D82</v>
          </cell>
          <cell r="K7370">
            <v>1381163</v>
          </cell>
          <cell r="L7370">
            <v>251027</v>
          </cell>
          <cell r="N7370">
            <v>45446</v>
          </cell>
        </row>
        <row r="7371">
          <cell r="A7371" t="str">
            <v>805011262-1381164</v>
          </cell>
          <cell r="B7371">
            <v>816</v>
          </cell>
          <cell r="C7371">
            <v>9218</v>
          </cell>
          <cell r="D7371" t="str">
            <v>816-9218</v>
          </cell>
          <cell r="E7371">
            <v>45512</v>
          </cell>
          <cell r="F7371">
            <v>230550156800</v>
          </cell>
          <cell r="G7371" t="str">
            <v>PGO GIRO DIRECT AGO/24</v>
          </cell>
          <cell r="H7371">
            <v>805011262</v>
          </cell>
          <cell r="I7371" t="str">
            <v>RTS S.A.S</v>
          </cell>
          <cell r="J7371" t="str">
            <v>8026D82</v>
          </cell>
          <cell r="K7371">
            <v>1381164</v>
          </cell>
          <cell r="L7371">
            <v>251027</v>
          </cell>
          <cell r="N7371">
            <v>45446</v>
          </cell>
        </row>
        <row r="7372">
          <cell r="A7372" t="str">
            <v>805011262-1381165</v>
          </cell>
          <cell r="B7372">
            <v>816</v>
          </cell>
          <cell r="C7372">
            <v>9218</v>
          </cell>
          <cell r="D7372" t="str">
            <v>816-9218</v>
          </cell>
          <cell r="E7372">
            <v>45512</v>
          </cell>
          <cell r="F7372">
            <v>230550156800</v>
          </cell>
          <cell r="G7372" t="str">
            <v>PGO GIRO DIRECT AGO/24</v>
          </cell>
          <cell r="H7372">
            <v>805011262</v>
          </cell>
          <cell r="I7372" t="str">
            <v>RTS S.A.S</v>
          </cell>
          <cell r="J7372" t="str">
            <v>8026D82</v>
          </cell>
          <cell r="K7372">
            <v>1381165</v>
          </cell>
          <cell r="L7372">
            <v>251027</v>
          </cell>
          <cell r="N7372">
            <v>45446</v>
          </cell>
        </row>
        <row r="7373">
          <cell r="A7373" t="str">
            <v>805011262-1381166</v>
          </cell>
          <cell r="B7373">
            <v>816</v>
          </cell>
          <cell r="C7373">
            <v>9218</v>
          </cell>
          <cell r="D7373" t="str">
            <v>816-9218</v>
          </cell>
          <cell r="E7373">
            <v>45512</v>
          </cell>
          <cell r="F7373">
            <v>230550156800</v>
          </cell>
          <cell r="G7373" t="str">
            <v>PGO GIRO DIRECT AGO/24</v>
          </cell>
          <cell r="H7373">
            <v>805011262</v>
          </cell>
          <cell r="I7373" t="str">
            <v>RTS S.A.S</v>
          </cell>
          <cell r="J7373" t="str">
            <v>8026D82</v>
          </cell>
          <cell r="K7373">
            <v>1381166</v>
          </cell>
          <cell r="L7373">
            <v>251027</v>
          </cell>
          <cell r="N7373">
            <v>45446</v>
          </cell>
        </row>
        <row r="7374">
          <cell r="A7374" t="str">
            <v>805011262-1381167</v>
          </cell>
          <cell r="B7374">
            <v>816</v>
          </cell>
          <cell r="C7374">
            <v>9218</v>
          </cell>
          <cell r="D7374" t="str">
            <v>816-9218</v>
          </cell>
          <cell r="E7374">
            <v>45512</v>
          </cell>
          <cell r="F7374">
            <v>230550156800</v>
          </cell>
          <cell r="G7374" t="str">
            <v>PGO GIRO DIRECT AGO/24</v>
          </cell>
          <cell r="H7374">
            <v>805011262</v>
          </cell>
          <cell r="I7374" t="str">
            <v>RTS S.A.S</v>
          </cell>
          <cell r="J7374" t="str">
            <v>8026D82</v>
          </cell>
          <cell r="K7374">
            <v>1381167</v>
          </cell>
          <cell r="L7374">
            <v>251027</v>
          </cell>
          <cell r="N7374">
            <v>45446</v>
          </cell>
        </row>
        <row r="7375">
          <cell r="A7375" t="str">
            <v>805011262-1381523</v>
          </cell>
          <cell r="B7375">
            <v>816</v>
          </cell>
          <cell r="C7375">
            <v>9218</v>
          </cell>
          <cell r="D7375" t="str">
            <v>816-9218</v>
          </cell>
          <cell r="E7375">
            <v>45512</v>
          </cell>
          <cell r="F7375">
            <v>230550156800</v>
          </cell>
          <cell r="G7375" t="str">
            <v>PGO GIRO DIRECT AGO/24</v>
          </cell>
          <cell r="H7375">
            <v>805011262</v>
          </cell>
          <cell r="I7375" t="str">
            <v>RTS S.A.S</v>
          </cell>
          <cell r="J7375" t="str">
            <v>8026D82</v>
          </cell>
          <cell r="K7375">
            <v>1381523</v>
          </cell>
          <cell r="L7375">
            <v>251027</v>
          </cell>
          <cell r="N7375">
            <v>45446</v>
          </cell>
        </row>
        <row r="7376">
          <cell r="A7376" t="str">
            <v>805011262-1381524</v>
          </cell>
          <cell r="B7376">
            <v>816</v>
          </cell>
          <cell r="C7376">
            <v>9218</v>
          </cell>
          <cell r="D7376" t="str">
            <v>816-9218</v>
          </cell>
          <cell r="E7376">
            <v>45512</v>
          </cell>
          <cell r="F7376">
            <v>230550156800</v>
          </cell>
          <cell r="G7376" t="str">
            <v>PGO GIRO DIRECT AGO/24</v>
          </cell>
          <cell r="H7376">
            <v>805011262</v>
          </cell>
          <cell r="I7376" t="str">
            <v>RTS S.A.S</v>
          </cell>
          <cell r="J7376" t="str">
            <v>8026D82</v>
          </cell>
          <cell r="K7376">
            <v>1381524</v>
          </cell>
          <cell r="L7376">
            <v>251027</v>
          </cell>
          <cell r="N7376">
            <v>45446</v>
          </cell>
        </row>
        <row r="7377">
          <cell r="A7377" t="str">
            <v>805011262-1381525</v>
          </cell>
          <cell r="B7377">
            <v>816</v>
          </cell>
          <cell r="C7377">
            <v>9218</v>
          </cell>
          <cell r="D7377" t="str">
            <v>816-9218</v>
          </cell>
          <cell r="E7377">
            <v>45512</v>
          </cell>
          <cell r="F7377">
            <v>230550156800</v>
          </cell>
          <cell r="G7377" t="str">
            <v>PGO GIRO DIRECT AGO/24</v>
          </cell>
          <cell r="H7377">
            <v>805011262</v>
          </cell>
          <cell r="I7377" t="str">
            <v>RTS S.A.S</v>
          </cell>
          <cell r="J7377" t="str">
            <v>8026D82</v>
          </cell>
          <cell r="K7377">
            <v>1381525</v>
          </cell>
          <cell r="L7377">
            <v>251027</v>
          </cell>
          <cell r="N7377">
            <v>45446</v>
          </cell>
        </row>
        <row r="7378">
          <cell r="A7378" t="str">
            <v>805011262-1381526</v>
          </cell>
          <cell r="B7378">
            <v>816</v>
          </cell>
          <cell r="C7378">
            <v>9218</v>
          </cell>
          <cell r="D7378" t="str">
            <v>816-9218</v>
          </cell>
          <cell r="E7378">
            <v>45512</v>
          </cell>
          <cell r="F7378">
            <v>230550156800</v>
          </cell>
          <cell r="G7378" t="str">
            <v>PGO GIRO DIRECT AGO/24</v>
          </cell>
          <cell r="H7378">
            <v>805011262</v>
          </cell>
          <cell r="I7378" t="str">
            <v>RTS S.A.S</v>
          </cell>
          <cell r="J7378" t="str">
            <v>8026D82</v>
          </cell>
          <cell r="K7378">
            <v>1381526</v>
          </cell>
          <cell r="L7378">
            <v>251027</v>
          </cell>
          <cell r="N7378">
            <v>45446</v>
          </cell>
        </row>
        <row r="7379">
          <cell r="A7379" t="str">
            <v>805011262-1381626</v>
          </cell>
          <cell r="B7379">
            <v>816</v>
          </cell>
          <cell r="C7379">
            <v>9218</v>
          </cell>
          <cell r="D7379" t="str">
            <v>816-9218</v>
          </cell>
          <cell r="E7379">
            <v>45512</v>
          </cell>
          <cell r="F7379">
            <v>230550156800</v>
          </cell>
          <cell r="G7379" t="str">
            <v>PGO GIRO DIRECT AGO/24</v>
          </cell>
          <cell r="H7379">
            <v>805011262</v>
          </cell>
          <cell r="I7379" t="str">
            <v>RTS S.A.S</v>
          </cell>
          <cell r="J7379" t="str">
            <v>8026D82</v>
          </cell>
          <cell r="K7379">
            <v>1381626</v>
          </cell>
          <cell r="L7379">
            <v>251027</v>
          </cell>
          <cell r="N7379">
            <v>45446</v>
          </cell>
        </row>
        <row r="7380">
          <cell r="A7380" t="str">
            <v>805011262-1381627</v>
          </cell>
          <cell r="B7380">
            <v>816</v>
          </cell>
          <cell r="C7380">
            <v>9218</v>
          </cell>
          <cell r="D7380" t="str">
            <v>816-9218</v>
          </cell>
          <cell r="E7380">
            <v>45512</v>
          </cell>
          <cell r="F7380">
            <v>230550156800</v>
          </cell>
          <cell r="G7380" t="str">
            <v>PGO GIRO DIRECT AGO/24</v>
          </cell>
          <cell r="H7380">
            <v>805011262</v>
          </cell>
          <cell r="I7380" t="str">
            <v>RTS S.A.S</v>
          </cell>
          <cell r="J7380" t="str">
            <v>8026D82</v>
          </cell>
          <cell r="K7380">
            <v>1381627</v>
          </cell>
          <cell r="L7380">
            <v>251027</v>
          </cell>
          <cell r="N7380">
            <v>45446</v>
          </cell>
        </row>
        <row r="7381">
          <cell r="A7381" t="str">
            <v>805011262-1381628</v>
          </cell>
          <cell r="B7381">
            <v>816</v>
          </cell>
          <cell r="C7381">
            <v>9218</v>
          </cell>
          <cell r="D7381" t="str">
            <v>816-9218</v>
          </cell>
          <cell r="E7381">
            <v>45512</v>
          </cell>
          <cell r="F7381">
            <v>230550156800</v>
          </cell>
          <cell r="G7381" t="str">
            <v>PGO GIRO DIRECT AGO/24</v>
          </cell>
          <cell r="H7381">
            <v>805011262</v>
          </cell>
          <cell r="I7381" t="str">
            <v>RTS S.A.S</v>
          </cell>
          <cell r="J7381" t="str">
            <v>8026D82</v>
          </cell>
          <cell r="K7381">
            <v>1381628</v>
          </cell>
          <cell r="L7381">
            <v>251027</v>
          </cell>
          <cell r="N7381">
            <v>45446</v>
          </cell>
        </row>
        <row r="7382">
          <cell r="A7382" t="str">
            <v>805011262-1381629</v>
          </cell>
          <cell r="B7382">
            <v>816</v>
          </cell>
          <cell r="C7382">
            <v>9218</v>
          </cell>
          <cell r="D7382" t="str">
            <v>816-9218</v>
          </cell>
          <cell r="E7382">
            <v>45512</v>
          </cell>
          <cell r="F7382">
            <v>230550156800</v>
          </cell>
          <cell r="G7382" t="str">
            <v>PGO GIRO DIRECT AGO/24</v>
          </cell>
          <cell r="H7382">
            <v>805011262</v>
          </cell>
          <cell r="I7382" t="str">
            <v>RTS S.A.S</v>
          </cell>
          <cell r="J7382" t="str">
            <v>8055D82</v>
          </cell>
          <cell r="K7382">
            <v>1381629</v>
          </cell>
          <cell r="L7382">
            <v>251027</v>
          </cell>
          <cell r="N7382">
            <v>45446</v>
          </cell>
        </row>
        <row r="7383">
          <cell r="A7383" t="str">
            <v>805011262-1381727</v>
          </cell>
          <cell r="B7383">
            <v>816</v>
          </cell>
          <cell r="C7383">
            <v>9218</v>
          </cell>
          <cell r="D7383" t="str">
            <v>816-9218</v>
          </cell>
          <cell r="E7383">
            <v>45512</v>
          </cell>
          <cell r="F7383">
            <v>230550156800</v>
          </cell>
          <cell r="G7383" t="str">
            <v>PGO GIRO DIRECT AGO/24</v>
          </cell>
          <cell r="H7383">
            <v>805011262</v>
          </cell>
          <cell r="I7383" t="str">
            <v>RTS S.A.S</v>
          </cell>
          <cell r="J7383" t="str">
            <v>8026D82</v>
          </cell>
          <cell r="K7383">
            <v>1381727</v>
          </cell>
          <cell r="L7383">
            <v>251027</v>
          </cell>
          <cell r="N7383">
            <v>45446</v>
          </cell>
        </row>
        <row r="7384">
          <cell r="A7384" t="str">
            <v>805011262-1381728</v>
          </cell>
          <cell r="B7384">
            <v>816</v>
          </cell>
          <cell r="C7384">
            <v>9218</v>
          </cell>
          <cell r="D7384" t="str">
            <v>816-9218</v>
          </cell>
          <cell r="E7384">
            <v>45512</v>
          </cell>
          <cell r="F7384">
            <v>230550156800</v>
          </cell>
          <cell r="G7384" t="str">
            <v>PGO GIRO DIRECT AGO/24</v>
          </cell>
          <cell r="H7384">
            <v>805011262</v>
          </cell>
          <cell r="I7384" t="str">
            <v>RTS S.A.S</v>
          </cell>
          <cell r="J7384" t="str">
            <v>8026D82</v>
          </cell>
          <cell r="K7384">
            <v>1381728</v>
          </cell>
          <cell r="L7384">
            <v>251027</v>
          </cell>
          <cell r="N7384">
            <v>45446</v>
          </cell>
        </row>
        <row r="7385">
          <cell r="A7385" t="str">
            <v>805011262-1381729</v>
          </cell>
          <cell r="B7385">
            <v>816</v>
          </cell>
          <cell r="C7385">
            <v>9218</v>
          </cell>
          <cell r="D7385" t="str">
            <v>816-9218</v>
          </cell>
          <cell r="E7385">
            <v>45512</v>
          </cell>
          <cell r="F7385">
            <v>230550156800</v>
          </cell>
          <cell r="G7385" t="str">
            <v>PGO GIRO DIRECT AGO/24</v>
          </cell>
          <cell r="H7385">
            <v>805011262</v>
          </cell>
          <cell r="I7385" t="str">
            <v>RTS S.A.S</v>
          </cell>
          <cell r="J7385" t="str">
            <v>8026D82</v>
          </cell>
          <cell r="K7385">
            <v>1381729</v>
          </cell>
          <cell r="L7385">
            <v>251027</v>
          </cell>
          <cell r="N7385">
            <v>45446</v>
          </cell>
        </row>
        <row r="7386">
          <cell r="A7386" t="str">
            <v>805011262-1381730</v>
          </cell>
          <cell r="B7386">
            <v>816</v>
          </cell>
          <cell r="C7386">
            <v>9218</v>
          </cell>
          <cell r="D7386" t="str">
            <v>816-9218</v>
          </cell>
          <cell r="E7386">
            <v>45512</v>
          </cell>
          <cell r="F7386">
            <v>230550156800</v>
          </cell>
          <cell r="G7386" t="str">
            <v>PGO GIRO DIRECT AGO/24</v>
          </cell>
          <cell r="H7386">
            <v>805011262</v>
          </cell>
          <cell r="I7386" t="str">
            <v>RTS S.A.S</v>
          </cell>
          <cell r="J7386" t="str">
            <v>8026D82</v>
          </cell>
          <cell r="K7386">
            <v>1381730</v>
          </cell>
          <cell r="L7386">
            <v>251027</v>
          </cell>
          <cell r="N7386">
            <v>45446</v>
          </cell>
        </row>
        <row r="7387">
          <cell r="A7387" t="str">
            <v>805011262-1381832</v>
          </cell>
          <cell r="B7387">
            <v>816</v>
          </cell>
          <cell r="C7387">
            <v>9218</v>
          </cell>
          <cell r="D7387" t="str">
            <v>816-9218</v>
          </cell>
          <cell r="E7387">
            <v>45512</v>
          </cell>
          <cell r="F7387">
            <v>230550156800</v>
          </cell>
          <cell r="G7387" t="str">
            <v>PGO GIRO DIRECT AGO/24</v>
          </cell>
          <cell r="H7387">
            <v>805011262</v>
          </cell>
          <cell r="I7387" t="str">
            <v>RTS S.A.S</v>
          </cell>
          <cell r="J7387" t="str">
            <v>8026D82</v>
          </cell>
          <cell r="K7387">
            <v>1381832</v>
          </cell>
          <cell r="L7387">
            <v>251027</v>
          </cell>
          <cell r="N7387">
            <v>45446</v>
          </cell>
        </row>
        <row r="7388">
          <cell r="A7388" t="str">
            <v>805011262-1381833</v>
          </cell>
          <cell r="B7388">
            <v>816</v>
          </cell>
          <cell r="C7388">
            <v>9218</v>
          </cell>
          <cell r="D7388" t="str">
            <v>816-9218</v>
          </cell>
          <cell r="E7388">
            <v>45512</v>
          </cell>
          <cell r="F7388">
            <v>230550156800</v>
          </cell>
          <cell r="G7388" t="str">
            <v>PGO GIRO DIRECT AGO/24</v>
          </cell>
          <cell r="H7388">
            <v>805011262</v>
          </cell>
          <cell r="I7388" t="str">
            <v>RTS S.A.S</v>
          </cell>
          <cell r="J7388" t="str">
            <v>8026D82</v>
          </cell>
          <cell r="K7388">
            <v>1381833</v>
          </cell>
          <cell r="L7388">
            <v>251027</v>
          </cell>
          <cell r="N7388">
            <v>45446</v>
          </cell>
        </row>
        <row r="7389">
          <cell r="A7389" t="str">
            <v>805011262-1381946</v>
          </cell>
          <cell r="B7389">
            <v>816</v>
          </cell>
          <cell r="C7389">
            <v>9218</v>
          </cell>
          <cell r="D7389" t="str">
            <v>816-9218</v>
          </cell>
          <cell r="E7389">
            <v>45512</v>
          </cell>
          <cell r="F7389">
            <v>230550156800</v>
          </cell>
          <cell r="G7389" t="str">
            <v>PGO GIRO DIRECT AGO/24</v>
          </cell>
          <cell r="H7389">
            <v>805011262</v>
          </cell>
          <cell r="I7389" t="str">
            <v>RTS S.A.S</v>
          </cell>
          <cell r="J7389" t="str">
            <v>8026D82</v>
          </cell>
          <cell r="K7389">
            <v>1381946</v>
          </cell>
          <cell r="L7389">
            <v>251027</v>
          </cell>
          <cell r="N7389">
            <v>45446</v>
          </cell>
        </row>
        <row r="7390">
          <cell r="A7390" t="str">
            <v>805011262-1381947</v>
          </cell>
          <cell r="B7390">
            <v>816</v>
          </cell>
          <cell r="C7390">
            <v>9218</v>
          </cell>
          <cell r="D7390" t="str">
            <v>816-9218</v>
          </cell>
          <cell r="E7390">
            <v>45512</v>
          </cell>
          <cell r="F7390">
            <v>230550156800</v>
          </cell>
          <cell r="G7390" t="str">
            <v>PGO GIRO DIRECT AGO/24</v>
          </cell>
          <cell r="H7390">
            <v>805011262</v>
          </cell>
          <cell r="I7390" t="str">
            <v>RTS S.A.S</v>
          </cell>
          <cell r="J7390" t="str">
            <v>8026D82</v>
          </cell>
          <cell r="K7390">
            <v>1381947</v>
          </cell>
          <cell r="L7390">
            <v>251027</v>
          </cell>
          <cell r="N7390">
            <v>45446</v>
          </cell>
        </row>
        <row r="7391">
          <cell r="A7391" t="str">
            <v>805011262-1381949</v>
          </cell>
          <cell r="B7391">
            <v>816</v>
          </cell>
          <cell r="C7391">
            <v>9218</v>
          </cell>
          <cell r="D7391" t="str">
            <v>816-9218</v>
          </cell>
          <cell r="E7391">
            <v>45512</v>
          </cell>
          <cell r="F7391">
            <v>230550156800</v>
          </cell>
          <cell r="G7391" t="str">
            <v>PGO GIRO DIRECT AGO/24</v>
          </cell>
          <cell r="H7391">
            <v>805011262</v>
          </cell>
          <cell r="I7391" t="str">
            <v>RTS S.A.S</v>
          </cell>
          <cell r="J7391" t="str">
            <v>8052D82</v>
          </cell>
          <cell r="K7391">
            <v>1381949</v>
          </cell>
          <cell r="L7391">
            <v>251027</v>
          </cell>
          <cell r="N7391">
            <v>45446</v>
          </cell>
        </row>
        <row r="7392">
          <cell r="A7392" t="str">
            <v>805011262-1381948</v>
          </cell>
          <cell r="B7392">
            <v>816</v>
          </cell>
          <cell r="C7392">
            <v>9218</v>
          </cell>
          <cell r="D7392" t="str">
            <v>816-9218</v>
          </cell>
          <cell r="E7392">
            <v>45512</v>
          </cell>
          <cell r="F7392">
            <v>230550156800</v>
          </cell>
          <cell r="G7392" t="str">
            <v>PGO GIRO DIRECT AGO/24</v>
          </cell>
          <cell r="H7392">
            <v>805011262</v>
          </cell>
          <cell r="I7392" t="str">
            <v>RTS S.A.S</v>
          </cell>
          <cell r="J7392" t="str">
            <v>8036D82</v>
          </cell>
          <cell r="K7392">
            <v>1381948</v>
          </cell>
          <cell r="L7392">
            <v>251027</v>
          </cell>
          <cell r="N7392">
            <v>45446</v>
          </cell>
        </row>
        <row r="7393">
          <cell r="A7393" t="str">
            <v>805011262-1394085</v>
          </cell>
          <cell r="B7393">
            <v>816</v>
          </cell>
          <cell r="C7393">
            <v>9218</v>
          </cell>
          <cell r="D7393" t="str">
            <v>816-9218</v>
          </cell>
          <cell r="E7393">
            <v>45512</v>
          </cell>
          <cell r="F7393">
            <v>230550156800</v>
          </cell>
          <cell r="G7393" t="str">
            <v>PGO GIRO DIRECT AGO/24</v>
          </cell>
          <cell r="H7393">
            <v>805011262</v>
          </cell>
          <cell r="I7393" t="str">
            <v>RTS S.A.S</v>
          </cell>
          <cell r="J7393" t="str">
            <v>8026D82</v>
          </cell>
          <cell r="K7393">
            <v>1394085</v>
          </cell>
          <cell r="L7393">
            <v>2775184</v>
          </cell>
          <cell r="N7393">
            <v>45446</v>
          </cell>
        </row>
        <row r="7394">
          <cell r="A7394" t="str">
            <v>805011262-1394084</v>
          </cell>
          <cell r="B7394">
            <v>816</v>
          </cell>
          <cell r="C7394">
            <v>9218</v>
          </cell>
          <cell r="D7394" t="str">
            <v>816-9218</v>
          </cell>
          <cell r="E7394">
            <v>45512</v>
          </cell>
          <cell r="F7394">
            <v>230550156800</v>
          </cell>
          <cell r="G7394" t="str">
            <v>PGO GIRO DIRECT AGO/24</v>
          </cell>
          <cell r="H7394">
            <v>805011262</v>
          </cell>
          <cell r="I7394" t="str">
            <v>RTS S.A.S</v>
          </cell>
          <cell r="J7394" t="str">
            <v>8036D82</v>
          </cell>
          <cell r="K7394">
            <v>1394084</v>
          </cell>
          <cell r="L7394">
            <v>2775184</v>
          </cell>
          <cell r="N7394">
            <v>45446</v>
          </cell>
        </row>
        <row r="7395">
          <cell r="A7395" t="str">
            <v>805011262-1394083</v>
          </cell>
          <cell r="B7395">
            <v>816</v>
          </cell>
          <cell r="C7395">
            <v>9218</v>
          </cell>
          <cell r="D7395" t="str">
            <v>816-9218</v>
          </cell>
          <cell r="E7395">
            <v>45512</v>
          </cell>
          <cell r="F7395">
            <v>230550156800</v>
          </cell>
          <cell r="G7395" t="str">
            <v>PGO GIRO DIRECT AGO/24</v>
          </cell>
          <cell r="H7395">
            <v>805011262</v>
          </cell>
          <cell r="I7395" t="str">
            <v>RTS S.A.S</v>
          </cell>
          <cell r="J7395" t="str">
            <v>8036D82</v>
          </cell>
          <cell r="K7395">
            <v>1394083</v>
          </cell>
          <cell r="L7395">
            <v>2775184</v>
          </cell>
          <cell r="N7395">
            <v>45446</v>
          </cell>
        </row>
        <row r="7396">
          <cell r="A7396" t="str">
            <v>805011262-1394081</v>
          </cell>
          <cell r="B7396">
            <v>816</v>
          </cell>
          <cell r="C7396">
            <v>9218</v>
          </cell>
          <cell r="D7396" t="str">
            <v>816-9218</v>
          </cell>
          <cell r="E7396">
            <v>45512</v>
          </cell>
          <cell r="F7396">
            <v>230550156800</v>
          </cell>
          <cell r="G7396" t="str">
            <v>PGO GIRO DIRECT AGO/24</v>
          </cell>
          <cell r="H7396">
            <v>805011262</v>
          </cell>
          <cell r="I7396" t="str">
            <v>RTS S.A.S</v>
          </cell>
          <cell r="J7396" t="str">
            <v>8036D82</v>
          </cell>
          <cell r="K7396">
            <v>1394081</v>
          </cell>
          <cell r="L7396">
            <v>2775184</v>
          </cell>
          <cell r="N7396">
            <v>45446</v>
          </cell>
        </row>
        <row r="7397">
          <cell r="A7397" t="str">
            <v>805011262-1394080</v>
          </cell>
          <cell r="B7397">
            <v>816</v>
          </cell>
          <cell r="C7397">
            <v>9218</v>
          </cell>
          <cell r="D7397" t="str">
            <v>816-9218</v>
          </cell>
          <cell r="E7397">
            <v>45512</v>
          </cell>
          <cell r="F7397">
            <v>230550156800</v>
          </cell>
          <cell r="G7397" t="str">
            <v>PGO GIRO DIRECT AGO/24</v>
          </cell>
          <cell r="H7397">
            <v>805011262</v>
          </cell>
          <cell r="I7397" t="str">
            <v>RTS S.A.S</v>
          </cell>
          <cell r="J7397" t="str">
            <v>8036D82</v>
          </cell>
          <cell r="K7397">
            <v>1394080</v>
          </cell>
          <cell r="L7397">
            <v>2775184</v>
          </cell>
          <cell r="N7397">
            <v>45446</v>
          </cell>
        </row>
        <row r="7398">
          <cell r="A7398" t="str">
            <v>805011262-1394078</v>
          </cell>
          <cell r="B7398">
            <v>816</v>
          </cell>
          <cell r="C7398">
            <v>9218</v>
          </cell>
          <cell r="D7398" t="str">
            <v>816-9218</v>
          </cell>
          <cell r="E7398">
            <v>45512</v>
          </cell>
          <cell r="F7398">
            <v>230550156800</v>
          </cell>
          <cell r="G7398" t="str">
            <v>PGO GIRO DIRECT AGO/24</v>
          </cell>
          <cell r="H7398">
            <v>805011262</v>
          </cell>
          <cell r="I7398" t="str">
            <v>RTS S.A.S</v>
          </cell>
          <cell r="J7398" t="str">
            <v>8036D82</v>
          </cell>
          <cell r="K7398">
            <v>1394078</v>
          </cell>
          <cell r="L7398">
            <v>2775184</v>
          </cell>
          <cell r="N7398">
            <v>45446</v>
          </cell>
        </row>
        <row r="7399">
          <cell r="A7399" t="str">
            <v>805011262-1394077</v>
          </cell>
          <cell r="B7399">
            <v>816</v>
          </cell>
          <cell r="C7399">
            <v>9218</v>
          </cell>
          <cell r="D7399" t="str">
            <v>816-9218</v>
          </cell>
          <cell r="E7399">
            <v>45512</v>
          </cell>
          <cell r="F7399">
            <v>230550156800</v>
          </cell>
          <cell r="G7399" t="str">
            <v>PGO GIRO DIRECT AGO/24</v>
          </cell>
          <cell r="H7399">
            <v>805011262</v>
          </cell>
          <cell r="I7399" t="str">
            <v>RTS S.A.S</v>
          </cell>
          <cell r="J7399" t="str">
            <v>8036D82</v>
          </cell>
          <cell r="K7399">
            <v>1394077</v>
          </cell>
          <cell r="L7399">
            <v>2775184</v>
          </cell>
          <cell r="N7399">
            <v>45446</v>
          </cell>
        </row>
        <row r="7400">
          <cell r="A7400" t="str">
            <v>805011262-1394076</v>
          </cell>
          <cell r="B7400">
            <v>816</v>
          </cell>
          <cell r="C7400">
            <v>9218</v>
          </cell>
          <cell r="D7400" t="str">
            <v>816-9218</v>
          </cell>
          <cell r="E7400">
            <v>45512</v>
          </cell>
          <cell r="F7400">
            <v>230550156800</v>
          </cell>
          <cell r="G7400" t="str">
            <v>PGO GIRO DIRECT AGO/24</v>
          </cell>
          <cell r="H7400">
            <v>805011262</v>
          </cell>
          <cell r="I7400" t="str">
            <v>RTS S.A.S</v>
          </cell>
          <cell r="J7400" t="str">
            <v>8036D82</v>
          </cell>
          <cell r="K7400">
            <v>1394076</v>
          </cell>
          <cell r="L7400">
            <v>2775184</v>
          </cell>
          <cell r="N7400">
            <v>45446</v>
          </cell>
        </row>
        <row r="7401">
          <cell r="A7401" t="str">
            <v>805011262-1394075</v>
          </cell>
          <cell r="B7401">
            <v>816</v>
          </cell>
          <cell r="C7401">
            <v>9218</v>
          </cell>
          <cell r="D7401" t="str">
            <v>816-9218</v>
          </cell>
          <cell r="E7401">
            <v>45512</v>
          </cell>
          <cell r="F7401">
            <v>230550156800</v>
          </cell>
          <cell r="G7401" t="str">
            <v>PGO GIRO DIRECT AGO/24</v>
          </cell>
          <cell r="H7401">
            <v>805011262</v>
          </cell>
          <cell r="I7401" t="str">
            <v>RTS S.A.S</v>
          </cell>
          <cell r="J7401" t="str">
            <v>8026D82</v>
          </cell>
          <cell r="K7401">
            <v>1394075</v>
          </cell>
          <cell r="L7401">
            <v>2775184</v>
          </cell>
          <cell r="N7401">
            <v>45446</v>
          </cell>
        </row>
        <row r="7402">
          <cell r="A7402" t="str">
            <v>805011262-1394074</v>
          </cell>
          <cell r="B7402">
            <v>816</v>
          </cell>
          <cell r="C7402">
            <v>9218</v>
          </cell>
          <cell r="D7402" t="str">
            <v>816-9218</v>
          </cell>
          <cell r="E7402">
            <v>45512</v>
          </cell>
          <cell r="F7402">
            <v>230550156800</v>
          </cell>
          <cell r="G7402" t="str">
            <v>PGO GIRO DIRECT AGO/24</v>
          </cell>
          <cell r="H7402">
            <v>805011262</v>
          </cell>
          <cell r="I7402" t="str">
            <v>RTS S.A.S</v>
          </cell>
          <cell r="J7402" t="str">
            <v>8026D82</v>
          </cell>
          <cell r="K7402">
            <v>1394074</v>
          </cell>
          <cell r="L7402">
            <v>2775184</v>
          </cell>
          <cell r="N7402">
            <v>45446</v>
          </cell>
        </row>
        <row r="7403">
          <cell r="A7403" t="str">
            <v>805011262-1394073</v>
          </cell>
          <cell r="B7403">
            <v>816</v>
          </cell>
          <cell r="C7403">
            <v>9218</v>
          </cell>
          <cell r="D7403" t="str">
            <v>816-9218</v>
          </cell>
          <cell r="E7403">
            <v>45512</v>
          </cell>
          <cell r="F7403">
            <v>230550156800</v>
          </cell>
          <cell r="G7403" t="str">
            <v>PGO GIRO DIRECT AGO/24</v>
          </cell>
          <cell r="H7403">
            <v>805011262</v>
          </cell>
          <cell r="I7403" t="str">
            <v>RTS S.A.S</v>
          </cell>
          <cell r="J7403" t="str">
            <v>8026D82</v>
          </cell>
          <cell r="K7403">
            <v>1394073</v>
          </cell>
          <cell r="L7403">
            <v>2775184</v>
          </cell>
          <cell r="N7403">
            <v>45446</v>
          </cell>
        </row>
        <row r="7404">
          <cell r="A7404" t="str">
            <v>805011262-1391399</v>
          </cell>
          <cell r="B7404">
            <v>816</v>
          </cell>
          <cell r="C7404">
            <v>9218</v>
          </cell>
          <cell r="D7404" t="str">
            <v>816-9218</v>
          </cell>
          <cell r="E7404">
            <v>45512</v>
          </cell>
          <cell r="F7404">
            <v>230550156800</v>
          </cell>
          <cell r="G7404" t="str">
            <v>PGO GIRO DIRECT AGO/24</v>
          </cell>
          <cell r="H7404">
            <v>805011262</v>
          </cell>
          <cell r="I7404" t="str">
            <v>RTS S.A.S</v>
          </cell>
          <cell r="J7404" t="str">
            <v>8026D82</v>
          </cell>
          <cell r="K7404">
            <v>1391399</v>
          </cell>
          <cell r="L7404">
            <v>85456</v>
          </cell>
          <cell r="N7404">
            <v>45446</v>
          </cell>
        </row>
        <row r="7405">
          <cell r="A7405" t="str">
            <v>805011262-1382060</v>
          </cell>
          <cell r="B7405">
            <v>816</v>
          </cell>
          <cell r="C7405">
            <v>9218</v>
          </cell>
          <cell r="D7405" t="str">
            <v>816-9218</v>
          </cell>
          <cell r="E7405">
            <v>45512</v>
          </cell>
          <cell r="F7405">
            <v>230550156800</v>
          </cell>
          <cell r="G7405" t="str">
            <v>PGO GIRO DIRECT AGO/24</v>
          </cell>
          <cell r="H7405">
            <v>805011262</v>
          </cell>
          <cell r="I7405" t="str">
            <v>RTS S.A.S</v>
          </cell>
          <cell r="J7405" t="str">
            <v>8025D82</v>
          </cell>
          <cell r="K7405">
            <v>1382060</v>
          </cell>
          <cell r="L7405">
            <v>251027</v>
          </cell>
          <cell r="N7405">
            <v>45449</v>
          </cell>
        </row>
        <row r="7406">
          <cell r="A7406" t="str">
            <v>805011262-1382059</v>
          </cell>
          <cell r="B7406">
            <v>816</v>
          </cell>
          <cell r="C7406">
            <v>9218</v>
          </cell>
          <cell r="D7406" t="str">
            <v>816-9218</v>
          </cell>
          <cell r="E7406">
            <v>45512</v>
          </cell>
          <cell r="F7406">
            <v>230550156800</v>
          </cell>
          <cell r="G7406" t="str">
            <v>PGO GIRO DIRECT AGO/24</v>
          </cell>
          <cell r="H7406">
            <v>805011262</v>
          </cell>
          <cell r="I7406" t="str">
            <v>RTS S.A.S</v>
          </cell>
          <cell r="J7406" t="str">
            <v>8029D82</v>
          </cell>
          <cell r="K7406">
            <v>1382059</v>
          </cell>
          <cell r="L7406">
            <v>251027</v>
          </cell>
          <cell r="N7406">
            <v>45446</v>
          </cell>
        </row>
        <row r="7407">
          <cell r="A7407" t="str">
            <v>805011262-1382058</v>
          </cell>
          <cell r="B7407">
            <v>816</v>
          </cell>
          <cell r="C7407">
            <v>9218</v>
          </cell>
          <cell r="D7407" t="str">
            <v>816-9218</v>
          </cell>
          <cell r="E7407">
            <v>45512</v>
          </cell>
          <cell r="F7407">
            <v>230550156800</v>
          </cell>
          <cell r="G7407" t="str">
            <v>PGO GIRO DIRECT AGO/24</v>
          </cell>
          <cell r="H7407">
            <v>805011262</v>
          </cell>
          <cell r="I7407" t="str">
            <v>RTS S.A.S</v>
          </cell>
          <cell r="J7407" t="str">
            <v>8052D82</v>
          </cell>
          <cell r="K7407">
            <v>1382058</v>
          </cell>
          <cell r="L7407">
            <v>251027</v>
          </cell>
          <cell r="N7407">
            <v>45446</v>
          </cell>
        </row>
        <row r="7408">
          <cell r="A7408" t="str">
            <v>805011262-1382057</v>
          </cell>
          <cell r="B7408">
            <v>816</v>
          </cell>
          <cell r="C7408">
            <v>9218</v>
          </cell>
          <cell r="D7408" t="str">
            <v>816-9218</v>
          </cell>
          <cell r="E7408">
            <v>45512</v>
          </cell>
          <cell r="F7408">
            <v>230550156800</v>
          </cell>
          <cell r="G7408" t="str">
            <v>PGO GIRO DIRECT AGO/24</v>
          </cell>
          <cell r="H7408">
            <v>805011262</v>
          </cell>
          <cell r="I7408" t="str">
            <v>RTS S.A.S</v>
          </cell>
          <cell r="J7408" t="str">
            <v>8036D82</v>
          </cell>
          <cell r="K7408">
            <v>1382057</v>
          </cell>
          <cell r="L7408">
            <v>251027</v>
          </cell>
          <cell r="N7408">
            <v>45446</v>
          </cell>
        </row>
        <row r="7409">
          <cell r="A7409" t="str">
            <v>805011262-1337059</v>
          </cell>
          <cell r="B7409">
            <v>816</v>
          </cell>
          <cell r="C7409">
            <v>9218</v>
          </cell>
          <cell r="D7409" t="str">
            <v>816-9218</v>
          </cell>
          <cell r="E7409">
            <v>45512</v>
          </cell>
          <cell r="F7409">
            <v>230550156800</v>
          </cell>
          <cell r="G7409" t="str">
            <v>PGO GIRO DIRECT AGO/24</v>
          </cell>
          <cell r="H7409">
            <v>805011262</v>
          </cell>
          <cell r="I7409" t="str">
            <v>RTS S.A.S</v>
          </cell>
          <cell r="J7409" t="str">
            <v>8026D82</v>
          </cell>
          <cell r="K7409">
            <v>1337059</v>
          </cell>
          <cell r="L7409">
            <v>251027</v>
          </cell>
          <cell r="N7409">
            <v>45445</v>
          </cell>
        </row>
        <row r="7410">
          <cell r="A7410" t="str">
            <v>805011262-1371453</v>
          </cell>
          <cell r="B7410">
            <v>816</v>
          </cell>
          <cell r="C7410">
            <v>9218</v>
          </cell>
          <cell r="D7410" t="str">
            <v>816-9218</v>
          </cell>
          <cell r="E7410">
            <v>45512</v>
          </cell>
          <cell r="F7410">
            <v>230550156800</v>
          </cell>
          <cell r="G7410" t="str">
            <v>PGO GIRO DIRECT AGO/24</v>
          </cell>
          <cell r="H7410">
            <v>805011262</v>
          </cell>
          <cell r="I7410" t="str">
            <v>RTS S.A.S</v>
          </cell>
          <cell r="J7410" t="str">
            <v>8046D82</v>
          </cell>
          <cell r="K7410">
            <v>1371453</v>
          </cell>
          <cell r="L7410">
            <v>251027</v>
          </cell>
          <cell r="N7410">
            <v>45447</v>
          </cell>
        </row>
        <row r="7411">
          <cell r="A7411" t="str">
            <v>805011262-1382056</v>
          </cell>
          <cell r="B7411">
            <v>816</v>
          </cell>
          <cell r="C7411">
            <v>9218</v>
          </cell>
          <cell r="D7411" t="str">
            <v>816-9218</v>
          </cell>
          <cell r="E7411">
            <v>45512</v>
          </cell>
          <cell r="F7411">
            <v>230550156800</v>
          </cell>
          <cell r="G7411" t="str">
            <v>PGO GIRO DIRECT AGO/24</v>
          </cell>
          <cell r="H7411">
            <v>805011262</v>
          </cell>
          <cell r="I7411" t="str">
            <v>RTS S.A.S</v>
          </cell>
          <cell r="J7411" t="str">
            <v>8052D82</v>
          </cell>
          <cell r="K7411">
            <v>1382056</v>
          </cell>
          <cell r="L7411">
            <v>251027</v>
          </cell>
          <cell r="N7411">
            <v>45446</v>
          </cell>
        </row>
        <row r="7412">
          <cell r="A7412" t="str">
            <v>805011262-1445059</v>
          </cell>
          <cell r="B7412">
            <v>816</v>
          </cell>
          <cell r="C7412">
            <v>9218</v>
          </cell>
          <cell r="D7412" t="str">
            <v>816-9218</v>
          </cell>
          <cell r="E7412">
            <v>45512</v>
          </cell>
          <cell r="F7412">
            <v>230550108000</v>
          </cell>
          <cell r="G7412" t="str">
            <v>PGO GIRO DIRECT AGO/24</v>
          </cell>
          <cell r="H7412">
            <v>805011262</v>
          </cell>
          <cell r="I7412" t="str">
            <v>RTS S.A.S</v>
          </cell>
          <cell r="J7412" t="str">
            <v>8029D82</v>
          </cell>
          <cell r="K7412">
            <v>1445059</v>
          </cell>
          <cell r="L7412">
            <v>2775184</v>
          </cell>
          <cell r="N7412">
            <v>45508</v>
          </cell>
        </row>
        <row r="7413">
          <cell r="A7413" t="str">
            <v>805011262-1445060</v>
          </cell>
          <cell r="B7413">
            <v>816</v>
          </cell>
          <cell r="C7413">
            <v>9218</v>
          </cell>
          <cell r="D7413" t="str">
            <v>816-9218</v>
          </cell>
          <cell r="E7413">
            <v>45512</v>
          </cell>
          <cell r="F7413">
            <v>230550108000</v>
          </cell>
          <cell r="G7413" t="str">
            <v>PGO GIRO DIRECT AGO/24</v>
          </cell>
          <cell r="H7413">
            <v>805011262</v>
          </cell>
          <cell r="I7413" t="str">
            <v>RTS S.A.S</v>
          </cell>
          <cell r="J7413" t="str">
            <v>8026D82</v>
          </cell>
          <cell r="K7413">
            <v>1445060</v>
          </cell>
          <cell r="L7413">
            <v>219695</v>
          </cell>
          <cell r="N7413">
            <v>45508</v>
          </cell>
        </row>
        <row r="7414">
          <cell r="A7414" t="str">
            <v>805011262-1382055</v>
          </cell>
          <cell r="B7414">
            <v>816</v>
          </cell>
          <cell r="C7414">
            <v>9218</v>
          </cell>
          <cell r="D7414" t="str">
            <v>816-9218</v>
          </cell>
          <cell r="E7414">
            <v>45512</v>
          </cell>
          <cell r="F7414">
            <v>230550156800</v>
          </cell>
          <cell r="G7414" t="str">
            <v>PGO GIRO DIRECT AGO/24</v>
          </cell>
          <cell r="H7414">
            <v>805011262</v>
          </cell>
          <cell r="I7414" t="str">
            <v>RTS S.A.S</v>
          </cell>
          <cell r="J7414" t="str">
            <v>8036D82</v>
          </cell>
          <cell r="K7414">
            <v>1382055</v>
          </cell>
          <cell r="L7414">
            <v>251027</v>
          </cell>
          <cell r="N7414">
            <v>45446</v>
          </cell>
        </row>
        <row r="7415">
          <cell r="A7415" t="str">
            <v>805011262-1382054</v>
          </cell>
          <cell r="B7415">
            <v>816</v>
          </cell>
          <cell r="C7415">
            <v>9218</v>
          </cell>
          <cell r="D7415" t="str">
            <v>816-9218</v>
          </cell>
          <cell r="E7415">
            <v>45512</v>
          </cell>
          <cell r="F7415">
            <v>230550156800</v>
          </cell>
          <cell r="G7415" t="str">
            <v>PGO GIRO DIRECT AGO/24</v>
          </cell>
          <cell r="H7415">
            <v>805011262</v>
          </cell>
          <cell r="I7415" t="str">
            <v>RTS S.A.S</v>
          </cell>
          <cell r="J7415" t="str">
            <v>8036D82</v>
          </cell>
          <cell r="K7415">
            <v>1382054</v>
          </cell>
          <cell r="L7415">
            <v>251027</v>
          </cell>
          <cell r="N7415">
            <v>45446</v>
          </cell>
        </row>
        <row r="7416">
          <cell r="A7416" t="str">
            <v>805011262-1382053</v>
          </cell>
          <cell r="B7416">
            <v>816</v>
          </cell>
          <cell r="C7416">
            <v>9218</v>
          </cell>
          <cell r="D7416" t="str">
            <v>816-9218</v>
          </cell>
          <cell r="E7416">
            <v>45512</v>
          </cell>
          <cell r="F7416">
            <v>230550156800</v>
          </cell>
          <cell r="G7416" t="str">
            <v>PGO GIRO DIRECT AGO/24</v>
          </cell>
          <cell r="H7416">
            <v>805011262</v>
          </cell>
          <cell r="I7416" t="str">
            <v>RTS S.A.S</v>
          </cell>
          <cell r="J7416" t="str">
            <v>8050D82</v>
          </cell>
          <cell r="K7416">
            <v>1382053</v>
          </cell>
          <cell r="L7416">
            <v>251027</v>
          </cell>
          <cell r="N7416">
            <v>45446</v>
          </cell>
        </row>
        <row r="7417">
          <cell r="A7417" t="str">
            <v>805011262-1381950</v>
          </cell>
          <cell r="B7417">
            <v>816</v>
          </cell>
          <cell r="C7417">
            <v>9218</v>
          </cell>
          <cell r="D7417" t="str">
            <v>816-9218</v>
          </cell>
          <cell r="E7417">
            <v>45512</v>
          </cell>
          <cell r="F7417">
            <v>230550156800</v>
          </cell>
          <cell r="G7417" t="str">
            <v>PGO GIRO DIRECT AGO/24</v>
          </cell>
          <cell r="H7417">
            <v>805011262</v>
          </cell>
          <cell r="I7417" t="str">
            <v>RTS S.A.S</v>
          </cell>
          <cell r="J7417" t="str">
            <v>8036D82</v>
          </cell>
          <cell r="K7417">
            <v>1381950</v>
          </cell>
          <cell r="L7417">
            <v>251027</v>
          </cell>
          <cell r="N7417">
            <v>45446</v>
          </cell>
        </row>
        <row r="7418">
          <cell r="A7418" t="str">
            <v>805011262-1381951</v>
          </cell>
          <cell r="B7418">
            <v>816</v>
          </cell>
          <cell r="C7418">
            <v>9218</v>
          </cell>
          <cell r="D7418" t="str">
            <v>816-9218</v>
          </cell>
          <cell r="E7418">
            <v>45512</v>
          </cell>
          <cell r="F7418">
            <v>230550108000</v>
          </cell>
          <cell r="G7418" t="str">
            <v>PGO GIRO DIRECT AGO/24</v>
          </cell>
          <cell r="H7418">
            <v>805011262</v>
          </cell>
          <cell r="I7418" t="str">
            <v>RTS S.A.S</v>
          </cell>
          <cell r="J7418" t="str">
            <v>8036D82</v>
          </cell>
          <cell r="K7418">
            <v>1381951</v>
          </cell>
          <cell r="L7418">
            <v>251027</v>
          </cell>
          <cell r="N7418">
            <v>45446</v>
          </cell>
        </row>
        <row r="7419">
          <cell r="A7419" t="str">
            <v>805011262-1382052</v>
          </cell>
          <cell r="B7419">
            <v>816</v>
          </cell>
          <cell r="C7419">
            <v>9218</v>
          </cell>
          <cell r="D7419" t="str">
            <v>816-9218</v>
          </cell>
          <cell r="E7419">
            <v>45512</v>
          </cell>
          <cell r="F7419">
            <v>230550108000</v>
          </cell>
          <cell r="G7419" t="str">
            <v>PGO GIRO DIRECT AGO/24</v>
          </cell>
          <cell r="H7419">
            <v>805011262</v>
          </cell>
          <cell r="I7419" t="str">
            <v>RTS S.A.S</v>
          </cell>
          <cell r="J7419" t="str">
            <v>8026D82</v>
          </cell>
          <cell r="K7419">
            <v>1382052</v>
          </cell>
          <cell r="L7419">
            <v>85456</v>
          </cell>
          <cell r="N7419">
            <v>45446</v>
          </cell>
        </row>
        <row r="7420">
          <cell r="A7420" t="str">
            <v>805011262-1382206</v>
          </cell>
          <cell r="B7420">
            <v>816</v>
          </cell>
          <cell r="C7420">
            <v>9218</v>
          </cell>
          <cell r="D7420" t="str">
            <v>816-9218</v>
          </cell>
          <cell r="E7420">
            <v>45512</v>
          </cell>
          <cell r="F7420">
            <v>230550108000</v>
          </cell>
          <cell r="G7420" t="str">
            <v>PGO GIRO DIRECT AGO/24</v>
          </cell>
          <cell r="H7420">
            <v>805011262</v>
          </cell>
          <cell r="I7420" t="str">
            <v>RTS S.A.S</v>
          </cell>
          <cell r="J7420" t="str">
            <v>8036D82</v>
          </cell>
          <cell r="K7420">
            <v>1382206</v>
          </cell>
          <cell r="L7420">
            <v>85456</v>
          </cell>
          <cell r="N7420">
            <v>45446</v>
          </cell>
        </row>
        <row r="7421">
          <cell r="A7421" t="str">
            <v>805011262-1382208</v>
          </cell>
          <cell r="B7421">
            <v>816</v>
          </cell>
          <cell r="C7421">
            <v>9218</v>
          </cell>
          <cell r="D7421" t="str">
            <v>816-9218</v>
          </cell>
          <cell r="E7421">
            <v>45512</v>
          </cell>
          <cell r="F7421">
            <v>230550108000</v>
          </cell>
          <cell r="G7421" t="str">
            <v>PGO GIRO DIRECT AGO/24</v>
          </cell>
          <cell r="H7421">
            <v>805011262</v>
          </cell>
          <cell r="I7421" t="str">
            <v>RTS S.A.S</v>
          </cell>
          <cell r="J7421" t="str">
            <v>8036D82</v>
          </cell>
          <cell r="K7421">
            <v>1382208</v>
          </cell>
          <cell r="L7421">
            <v>85456</v>
          </cell>
          <cell r="N7421">
            <v>45446</v>
          </cell>
        </row>
        <row r="7422">
          <cell r="A7422" t="str">
            <v>805011262-1424053</v>
          </cell>
          <cell r="B7422">
            <v>816</v>
          </cell>
          <cell r="C7422">
            <v>9218</v>
          </cell>
          <cell r="D7422" t="str">
            <v>816-9218</v>
          </cell>
          <cell r="E7422">
            <v>45512</v>
          </cell>
          <cell r="F7422">
            <v>230550108000</v>
          </cell>
          <cell r="G7422" t="str">
            <v>PGO GIRO DIRECT AGO/24</v>
          </cell>
          <cell r="H7422">
            <v>805011262</v>
          </cell>
          <cell r="I7422" t="str">
            <v>RTS S.A.S</v>
          </cell>
          <cell r="J7422" t="str">
            <v>8026D82</v>
          </cell>
          <cell r="K7422">
            <v>1424053</v>
          </cell>
          <cell r="L7422">
            <v>2775184</v>
          </cell>
          <cell r="N7422">
            <v>45508</v>
          </cell>
        </row>
        <row r="7423">
          <cell r="A7423" t="str">
            <v>805011262-1424057</v>
          </cell>
          <cell r="B7423">
            <v>816</v>
          </cell>
          <cell r="C7423">
            <v>9218</v>
          </cell>
          <cell r="D7423" t="str">
            <v>816-9218</v>
          </cell>
          <cell r="E7423">
            <v>45512</v>
          </cell>
          <cell r="F7423">
            <v>230550108000</v>
          </cell>
          <cell r="G7423" t="str">
            <v>PGO GIRO DIRECT AGO/24</v>
          </cell>
          <cell r="H7423">
            <v>805011262</v>
          </cell>
          <cell r="I7423" t="str">
            <v>RTS S.A.S</v>
          </cell>
          <cell r="J7423" t="str">
            <v>8026D82</v>
          </cell>
          <cell r="K7423">
            <v>1424057</v>
          </cell>
          <cell r="L7423">
            <v>2775184</v>
          </cell>
          <cell r="N7423">
            <v>45508</v>
          </cell>
        </row>
        <row r="7424">
          <cell r="A7424" t="str">
            <v>805011262-1434151</v>
          </cell>
          <cell r="B7424">
            <v>816</v>
          </cell>
          <cell r="C7424">
            <v>9218</v>
          </cell>
          <cell r="D7424" t="str">
            <v>816-9218</v>
          </cell>
          <cell r="E7424">
            <v>45512</v>
          </cell>
          <cell r="F7424">
            <v>230550108000</v>
          </cell>
          <cell r="G7424" t="str">
            <v>PGO GIRO DIRECT AGO/24</v>
          </cell>
          <cell r="H7424">
            <v>805011262</v>
          </cell>
          <cell r="I7424" t="str">
            <v>RTS S.A.S</v>
          </cell>
          <cell r="J7424" t="str">
            <v>8026D82</v>
          </cell>
          <cell r="K7424">
            <v>1434151</v>
          </cell>
          <cell r="L7424">
            <v>2775184</v>
          </cell>
          <cell r="N7424">
            <v>45508</v>
          </cell>
        </row>
        <row r="7425">
          <cell r="A7425" t="str">
            <v>805011262-1434152</v>
          </cell>
          <cell r="B7425">
            <v>816</v>
          </cell>
          <cell r="C7425">
            <v>9218</v>
          </cell>
          <cell r="D7425" t="str">
            <v>816-9218</v>
          </cell>
          <cell r="E7425">
            <v>45512</v>
          </cell>
          <cell r="F7425">
            <v>230550108000</v>
          </cell>
          <cell r="G7425" t="str">
            <v>PGO GIRO DIRECT AGO/24</v>
          </cell>
          <cell r="H7425">
            <v>805011262</v>
          </cell>
          <cell r="I7425" t="str">
            <v>RTS S.A.S</v>
          </cell>
          <cell r="J7425" t="str">
            <v>8026D82</v>
          </cell>
          <cell r="K7425">
            <v>1434152</v>
          </cell>
          <cell r="L7425">
            <v>2775184</v>
          </cell>
          <cell r="N7425">
            <v>45508</v>
          </cell>
        </row>
        <row r="7426">
          <cell r="A7426" t="str">
            <v>805011262-1434153</v>
          </cell>
          <cell r="B7426">
            <v>816</v>
          </cell>
          <cell r="C7426">
            <v>9218</v>
          </cell>
          <cell r="D7426" t="str">
            <v>816-9218</v>
          </cell>
          <cell r="E7426">
            <v>45512</v>
          </cell>
          <cell r="F7426">
            <v>230550108000</v>
          </cell>
          <cell r="G7426" t="str">
            <v>PGO GIRO DIRECT AGO/24</v>
          </cell>
          <cell r="H7426">
            <v>805011262</v>
          </cell>
          <cell r="I7426" t="str">
            <v>RTS S.A.S</v>
          </cell>
          <cell r="J7426" t="str">
            <v>8026D82</v>
          </cell>
          <cell r="K7426">
            <v>1434153</v>
          </cell>
          <cell r="L7426">
            <v>2775184</v>
          </cell>
          <cell r="N7426">
            <v>45508</v>
          </cell>
        </row>
        <row r="7427">
          <cell r="A7427" t="str">
            <v>805011262-1434154</v>
          </cell>
          <cell r="B7427">
            <v>816</v>
          </cell>
          <cell r="C7427">
            <v>9218</v>
          </cell>
          <cell r="D7427" t="str">
            <v>816-9218</v>
          </cell>
          <cell r="E7427">
            <v>45512</v>
          </cell>
          <cell r="F7427">
            <v>230550108000</v>
          </cell>
          <cell r="G7427" t="str">
            <v>PGO GIRO DIRECT AGO/24</v>
          </cell>
          <cell r="H7427">
            <v>805011262</v>
          </cell>
          <cell r="I7427" t="str">
            <v>RTS S.A.S</v>
          </cell>
          <cell r="J7427" t="str">
            <v>8026D82</v>
          </cell>
          <cell r="K7427">
            <v>1434154</v>
          </cell>
          <cell r="L7427">
            <v>2775184</v>
          </cell>
          <cell r="N7427">
            <v>45508</v>
          </cell>
        </row>
        <row r="7428">
          <cell r="A7428" t="str">
            <v>805011262-1434155</v>
          </cell>
          <cell r="B7428">
            <v>816</v>
          </cell>
          <cell r="C7428">
            <v>9218</v>
          </cell>
          <cell r="D7428" t="str">
            <v>816-9218</v>
          </cell>
          <cell r="E7428">
            <v>45512</v>
          </cell>
          <cell r="F7428">
            <v>230550108000</v>
          </cell>
          <cell r="G7428" t="str">
            <v>PGO GIRO DIRECT AGO/24</v>
          </cell>
          <cell r="H7428">
            <v>805011262</v>
          </cell>
          <cell r="I7428" t="str">
            <v>RTS S.A.S</v>
          </cell>
          <cell r="J7428" t="str">
            <v>8026D82</v>
          </cell>
          <cell r="K7428">
            <v>1434155</v>
          </cell>
          <cell r="L7428">
            <v>2775184</v>
          </cell>
          <cell r="N7428">
            <v>45508</v>
          </cell>
        </row>
        <row r="7429">
          <cell r="A7429" t="str">
            <v>805011262-1434156</v>
          </cell>
          <cell r="B7429">
            <v>816</v>
          </cell>
          <cell r="C7429">
            <v>9218</v>
          </cell>
          <cell r="D7429" t="str">
            <v>816-9218</v>
          </cell>
          <cell r="E7429">
            <v>45512</v>
          </cell>
          <cell r="F7429">
            <v>230550108000</v>
          </cell>
          <cell r="G7429" t="str">
            <v>PGO GIRO DIRECT AGO/24</v>
          </cell>
          <cell r="H7429">
            <v>805011262</v>
          </cell>
          <cell r="I7429" t="str">
            <v>RTS S.A.S</v>
          </cell>
          <cell r="J7429" t="str">
            <v>8036D82</v>
          </cell>
          <cell r="K7429">
            <v>1434156</v>
          </cell>
          <cell r="L7429">
            <v>2775184</v>
          </cell>
          <cell r="N7429">
            <v>45508</v>
          </cell>
        </row>
        <row r="7430">
          <cell r="A7430" t="str">
            <v>805011262-1434157</v>
          </cell>
          <cell r="B7430">
            <v>816</v>
          </cell>
          <cell r="C7430">
            <v>9218</v>
          </cell>
          <cell r="D7430" t="str">
            <v>816-9218</v>
          </cell>
          <cell r="E7430">
            <v>45512</v>
          </cell>
          <cell r="F7430">
            <v>230550108000</v>
          </cell>
          <cell r="G7430" t="str">
            <v>PGO GIRO DIRECT AGO/24</v>
          </cell>
          <cell r="H7430">
            <v>805011262</v>
          </cell>
          <cell r="I7430" t="str">
            <v>RTS S.A.S</v>
          </cell>
          <cell r="J7430" t="str">
            <v>8036D82</v>
          </cell>
          <cell r="K7430">
            <v>1434157</v>
          </cell>
          <cell r="L7430">
            <v>2775184</v>
          </cell>
          <cell r="N7430">
            <v>45508</v>
          </cell>
        </row>
        <row r="7431">
          <cell r="A7431" t="str">
            <v>805011262-1434158</v>
          </cell>
          <cell r="B7431">
            <v>816</v>
          </cell>
          <cell r="C7431">
            <v>9218</v>
          </cell>
          <cell r="D7431" t="str">
            <v>816-9218</v>
          </cell>
          <cell r="E7431">
            <v>45512</v>
          </cell>
          <cell r="F7431">
            <v>230550108000</v>
          </cell>
          <cell r="G7431" t="str">
            <v>PGO GIRO DIRECT AGO/24</v>
          </cell>
          <cell r="H7431">
            <v>805011262</v>
          </cell>
          <cell r="I7431" t="str">
            <v>RTS S.A.S</v>
          </cell>
          <cell r="J7431" t="str">
            <v>8036D82</v>
          </cell>
          <cell r="K7431">
            <v>1434158</v>
          </cell>
          <cell r="L7431">
            <v>2775184</v>
          </cell>
          <cell r="N7431">
            <v>45508</v>
          </cell>
        </row>
        <row r="7432">
          <cell r="A7432" t="str">
            <v>805011262-1434159</v>
          </cell>
          <cell r="B7432">
            <v>816</v>
          </cell>
          <cell r="C7432">
            <v>9218</v>
          </cell>
          <cell r="D7432" t="str">
            <v>816-9218</v>
          </cell>
          <cell r="E7432">
            <v>45512</v>
          </cell>
          <cell r="F7432">
            <v>230550108000</v>
          </cell>
          <cell r="G7432" t="str">
            <v>PGO GIRO DIRECT AGO/24</v>
          </cell>
          <cell r="H7432">
            <v>805011262</v>
          </cell>
          <cell r="I7432" t="str">
            <v>RTS S.A.S</v>
          </cell>
          <cell r="J7432" t="str">
            <v>8026D82</v>
          </cell>
          <cell r="K7432">
            <v>1434159</v>
          </cell>
          <cell r="L7432">
            <v>2775184</v>
          </cell>
          <cell r="N7432">
            <v>45508</v>
          </cell>
        </row>
        <row r="7433">
          <cell r="A7433" t="str">
            <v>805011262-1434160</v>
          </cell>
          <cell r="B7433">
            <v>816</v>
          </cell>
          <cell r="C7433">
            <v>9218</v>
          </cell>
          <cell r="D7433" t="str">
            <v>816-9218</v>
          </cell>
          <cell r="E7433">
            <v>45512</v>
          </cell>
          <cell r="F7433">
            <v>230550108000</v>
          </cell>
          <cell r="G7433" t="str">
            <v>PGO GIRO DIRECT AGO/24</v>
          </cell>
          <cell r="H7433">
            <v>805011262</v>
          </cell>
          <cell r="I7433" t="str">
            <v>RTS S.A.S</v>
          </cell>
          <cell r="J7433" t="str">
            <v>8026D82</v>
          </cell>
          <cell r="K7433">
            <v>1434160</v>
          </cell>
          <cell r="L7433">
            <v>2775184</v>
          </cell>
          <cell r="N7433">
            <v>45508</v>
          </cell>
        </row>
        <row r="7434">
          <cell r="A7434" t="str">
            <v>805011262-1434161</v>
          </cell>
          <cell r="B7434">
            <v>816</v>
          </cell>
          <cell r="C7434">
            <v>9218</v>
          </cell>
          <cell r="D7434" t="str">
            <v>816-9218</v>
          </cell>
          <cell r="E7434">
            <v>45512</v>
          </cell>
          <cell r="F7434">
            <v>230550108000</v>
          </cell>
          <cell r="G7434" t="str">
            <v>PGO GIRO DIRECT AGO/24</v>
          </cell>
          <cell r="H7434">
            <v>805011262</v>
          </cell>
          <cell r="I7434" t="str">
            <v>RTS S.A.S</v>
          </cell>
          <cell r="J7434" t="str">
            <v>8026D82</v>
          </cell>
          <cell r="K7434">
            <v>1434161</v>
          </cell>
          <cell r="L7434">
            <v>2775184</v>
          </cell>
          <cell r="N7434">
            <v>45508</v>
          </cell>
        </row>
        <row r="7435">
          <cell r="A7435" t="str">
            <v>805011262-1434162</v>
          </cell>
          <cell r="B7435">
            <v>816</v>
          </cell>
          <cell r="C7435">
            <v>9218</v>
          </cell>
          <cell r="D7435" t="str">
            <v>816-9218</v>
          </cell>
          <cell r="E7435">
            <v>45512</v>
          </cell>
          <cell r="F7435">
            <v>230550108000</v>
          </cell>
          <cell r="G7435" t="str">
            <v>PGO GIRO DIRECT AGO/24</v>
          </cell>
          <cell r="H7435">
            <v>805011262</v>
          </cell>
          <cell r="I7435" t="str">
            <v>RTS S.A.S</v>
          </cell>
          <cell r="J7435" t="str">
            <v>8037D82</v>
          </cell>
          <cell r="K7435">
            <v>1434162</v>
          </cell>
          <cell r="L7435">
            <v>2775184</v>
          </cell>
          <cell r="N7435">
            <v>45508</v>
          </cell>
        </row>
        <row r="7436">
          <cell r="A7436" t="str">
            <v>805011262-1434163</v>
          </cell>
          <cell r="B7436">
            <v>816</v>
          </cell>
          <cell r="C7436">
            <v>9218</v>
          </cell>
          <cell r="D7436" t="str">
            <v>816-9218</v>
          </cell>
          <cell r="E7436">
            <v>45512</v>
          </cell>
          <cell r="F7436">
            <v>230550108000</v>
          </cell>
          <cell r="G7436" t="str">
            <v>PGO GIRO DIRECT AGO/24</v>
          </cell>
          <cell r="H7436">
            <v>805011262</v>
          </cell>
          <cell r="I7436" t="str">
            <v>RTS S.A.S</v>
          </cell>
          <cell r="J7436" t="str">
            <v>8026D82</v>
          </cell>
          <cell r="K7436">
            <v>1434163</v>
          </cell>
          <cell r="L7436">
            <v>2775184</v>
          </cell>
          <cell r="N7436">
            <v>45508</v>
          </cell>
        </row>
        <row r="7437">
          <cell r="A7437" t="str">
            <v>805011262-1434164</v>
          </cell>
          <cell r="B7437">
            <v>816</v>
          </cell>
          <cell r="C7437">
            <v>9218</v>
          </cell>
          <cell r="D7437" t="str">
            <v>816-9218</v>
          </cell>
          <cell r="E7437">
            <v>45512</v>
          </cell>
          <cell r="F7437">
            <v>230550108000</v>
          </cell>
          <cell r="G7437" t="str">
            <v>PGO GIRO DIRECT AGO/24</v>
          </cell>
          <cell r="H7437">
            <v>805011262</v>
          </cell>
          <cell r="I7437" t="str">
            <v>RTS S.A.S</v>
          </cell>
          <cell r="J7437" t="str">
            <v>8026D82</v>
          </cell>
          <cell r="K7437">
            <v>1434164</v>
          </cell>
          <cell r="L7437">
            <v>2775184</v>
          </cell>
          <cell r="N7437">
            <v>45508</v>
          </cell>
        </row>
        <row r="7438">
          <cell r="A7438" t="str">
            <v>805011262-1434321</v>
          </cell>
          <cell r="B7438">
            <v>816</v>
          </cell>
          <cell r="C7438">
            <v>9218</v>
          </cell>
          <cell r="D7438" t="str">
            <v>816-9218</v>
          </cell>
          <cell r="E7438">
            <v>45512</v>
          </cell>
          <cell r="F7438">
            <v>230550108000</v>
          </cell>
          <cell r="G7438" t="str">
            <v>PGO GIRO DIRECT AGO/24</v>
          </cell>
          <cell r="H7438">
            <v>805011262</v>
          </cell>
          <cell r="I7438" t="str">
            <v>RTS S.A.S</v>
          </cell>
          <cell r="J7438" t="str">
            <v>8036D82</v>
          </cell>
          <cell r="K7438">
            <v>1434321</v>
          </cell>
          <cell r="L7438">
            <v>2775184</v>
          </cell>
          <cell r="N7438">
            <v>45508</v>
          </cell>
        </row>
        <row r="7439">
          <cell r="A7439" t="str">
            <v>805011262-1434534</v>
          </cell>
          <cell r="B7439">
            <v>816</v>
          </cell>
          <cell r="C7439">
            <v>9218</v>
          </cell>
          <cell r="D7439" t="str">
            <v>816-9218</v>
          </cell>
          <cell r="E7439">
            <v>45512</v>
          </cell>
          <cell r="F7439">
            <v>230550108000</v>
          </cell>
          <cell r="G7439" t="str">
            <v>PGO GIRO DIRECT AGO/24</v>
          </cell>
          <cell r="H7439">
            <v>805011262</v>
          </cell>
          <cell r="I7439" t="str">
            <v>RTS S.A.S</v>
          </cell>
          <cell r="J7439" t="str">
            <v>8026D82</v>
          </cell>
          <cell r="K7439">
            <v>1434534</v>
          </cell>
          <cell r="L7439">
            <v>2775184</v>
          </cell>
          <cell r="N7439">
            <v>45508</v>
          </cell>
        </row>
        <row r="7440">
          <cell r="A7440" t="str">
            <v>805011262-1434535</v>
          </cell>
          <cell r="B7440">
            <v>816</v>
          </cell>
          <cell r="C7440">
            <v>9218</v>
          </cell>
          <cell r="D7440" t="str">
            <v>816-9218</v>
          </cell>
          <cell r="E7440">
            <v>45512</v>
          </cell>
          <cell r="F7440">
            <v>230550108000</v>
          </cell>
          <cell r="G7440" t="str">
            <v>PGO GIRO DIRECT AGO/24</v>
          </cell>
          <cell r="H7440">
            <v>805011262</v>
          </cell>
          <cell r="I7440" t="str">
            <v>RTS S.A.S</v>
          </cell>
          <cell r="J7440" t="str">
            <v>8036D82</v>
          </cell>
          <cell r="K7440">
            <v>1434535</v>
          </cell>
          <cell r="L7440">
            <v>2775184</v>
          </cell>
          <cell r="N7440">
            <v>45508</v>
          </cell>
        </row>
        <row r="7441">
          <cell r="A7441" t="str">
            <v>805011262-1434536</v>
          </cell>
          <cell r="B7441">
            <v>816</v>
          </cell>
          <cell r="C7441">
            <v>9218</v>
          </cell>
          <cell r="D7441" t="str">
            <v>816-9218</v>
          </cell>
          <cell r="E7441">
            <v>45512</v>
          </cell>
          <cell r="F7441">
            <v>230550108000</v>
          </cell>
          <cell r="G7441" t="str">
            <v>PGO GIRO DIRECT AGO/24</v>
          </cell>
          <cell r="H7441">
            <v>805011262</v>
          </cell>
          <cell r="I7441" t="str">
            <v>RTS S.A.S</v>
          </cell>
          <cell r="J7441" t="str">
            <v>8026D82</v>
          </cell>
          <cell r="K7441">
            <v>1434536</v>
          </cell>
          <cell r="L7441">
            <v>2775184</v>
          </cell>
          <cell r="N7441">
            <v>45508</v>
          </cell>
        </row>
        <row r="7442">
          <cell r="A7442" t="str">
            <v>805011262-1434537</v>
          </cell>
          <cell r="B7442">
            <v>816</v>
          </cell>
          <cell r="C7442">
            <v>9218</v>
          </cell>
          <cell r="D7442" t="str">
            <v>816-9218</v>
          </cell>
          <cell r="E7442">
            <v>45512</v>
          </cell>
          <cell r="F7442">
            <v>230550108000</v>
          </cell>
          <cell r="G7442" t="str">
            <v>PGO GIRO DIRECT AGO/24</v>
          </cell>
          <cell r="H7442">
            <v>805011262</v>
          </cell>
          <cell r="I7442" t="str">
            <v>RTS S.A.S</v>
          </cell>
          <cell r="J7442" t="str">
            <v>8036D82</v>
          </cell>
          <cell r="K7442">
            <v>1434537</v>
          </cell>
          <cell r="L7442">
            <v>2775184</v>
          </cell>
          <cell r="N7442">
            <v>45508</v>
          </cell>
        </row>
        <row r="7443">
          <cell r="A7443" t="str">
            <v>805011262-1434538</v>
          </cell>
          <cell r="B7443">
            <v>816</v>
          </cell>
          <cell r="C7443">
            <v>9218</v>
          </cell>
          <cell r="D7443" t="str">
            <v>816-9218</v>
          </cell>
          <cell r="E7443">
            <v>45512</v>
          </cell>
          <cell r="F7443">
            <v>230550108000</v>
          </cell>
          <cell r="G7443" t="str">
            <v>PGO GIRO DIRECT AGO/24</v>
          </cell>
          <cell r="H7443">
            <v>805011262</v>
          </cell>
          <cell r="I7443" t="str">
            <v>RTS S.A.S</v>
          </cell>
          <cell r="J7443" t="str">
            <v>8026D82</v>
          </cell>
          <cell r="K7443">
            <v>1434538</v>
          </cell>
          <cell r="L7443">
            <v>2775184</v>
          </cell>
          <cell r="N7443">
            <v>45508</v>
          </cell>
        </row>
        <row r="7444">
          <cell r="A7444" t="str">
            <v>805011262-1434539</v>
          </cell>
          <cell r="B7444">
            <v>816</v>
          </cell>
          <cell r="C7444">
            <v>9218</v>
          </cell>
          <cell r="D7444" t="str">
            <v>816-9218</v>
          </cell>
          <cell r="E7444">
            <v>45512</v>
          </cell>
          <cell r="F7444">
            <v>230550108000</v>
          </cell>
          <cell r="G7444" t="str">
            <v>PGO GIRO DIRECT AGO/24</v>
          </cell>
          <cell r="H7444">
            <v>805011262</v>
          </cell>
          <cell r="I7444" t="str">
            <v>RTS S.A.S</v>
          </cell>
          <cell r="J7444" t="str">
            <v>8026D82</v>
          </cell>
          <cell r="K7444">
            <v>1434539</v>
          </cell>
          <cell r="L7444">
            <v>2775184</v>
          </cell>
          <cell r="N7444">
            <v>45508</v>
          </cell>
        </row>
        <row r="7445">
          <cell r="A7445" t="str">
            <v>805011262-1434540</v>
          </cell>
          <cell r="B7445">
            <v>816</v>
          </cell>
          <cell r="C7445">
            <v>9218</v>
          </cell>
          <cell r="D7445" t="str">
            <v>816-9218</v>
          </cell>
          <cell r="E7445">
            <v>45512</v>
          </cell>
          <cell r="F7445">
            <v>230550108000</v>
          </cell>
          <cell r="G7445" t="str">
            <v>PGO GIRO DIRECT AGO/24</v>
          </cell>
          <cell r="H7445">
            <v>805011262</v>
          </cell>
          <cell r="I7445" t="str">
            <v>RTS S.A.S</v>
          </cell>
          <cell r="J7445" t="str">
            <v>8026D82</v>
          </cell>
          <cell r="K7445">
            <v>1434540</v>
          </cell>
          <cell r="L7445">
            <v>2775184</v>
          </cell>
          <cell r="N7445">
            <v>45508</v>
          </cell>
        </row>
        <row r="7446">
          <cell r="A7446" t="str">
            <v>805011262-1434541</v>
          </cell>
          <cell r="B7446">
            <v>816</v>
          </cell>
          <cell r="C7446">
            <v>9218</v>
          </cell>
          <cell r="D7446" t="str">
            <v>816-9218</v>
          </cell>
          <cell r="E7446">
            <v>45512</v>
          </cell>
          <cell r="F7446">
            <v>230550108000</v>
          </cell>
          <cell r="G7446" t="str">
            <v>PGO GIRO DIRECT AGO/24</v>
          </cell>
          <cell r="H7446">
            <v>805011262</v>
          </cell>
          <cell r="I7446" t="str">
            <v>RTS S.A.S</v>
          </cell>
          <cell r="J7446" t="str">
            <v>8026D82</v>
          </cell>
          <cell r="K7446">
            <v>1434541</v>
          </cell>
          <cell r="L7446">
            <v>2775184</v>
          </cell>
          <cell r="N7446">
            <v>45508</v>
          </cell>
        </row>
        <row r="7447">
          <cell r="A7447" t="str">
            <v>805011262-1434543</v>
          </cell>
          <cell r="B7447">
            <v>816</v>
          </cell>
          <cell r="C7447">
            <v>9218</v>
          </cell>
          <cell r="D7447" t="str">
            <v>816-9218</v>
          </cell>
          <cell r="E7447">
            <v>45512</v>
          </cell>
          <cell r="F7447">
            <v>230550108000</v>
          </cell>
          <cell r="G7447" t="str">
            <v>PGO GIRO DIRECT AGO/24</v>
          </cell>
          <cell r="H7447">
            <v>805011262</v>
          </cell>
          <cell r="I7447" t="str">
            <v>RTS S.A.S</v>
          </cell>
          <cell r="J7447" t="str">
            <v>8026D82</v>
          </cell>
          <cell r="K7447">
            <v>1434543</v>
          </cell>
          <cell r="L7447">
            <v>2775184</v>
          </cell>
          <cell r="N7447">
            <v>45508</v>
          </cell>
        </row>
        <row r="7448">
          <cell r="A7448" t="str">
            <v>805011262-1434544</v>
          </cell>
          <cell r="B7448">
            <v>816</v>
          </cell>
          <cell r="C7448">
            <v>9218</v>
          </cell>
          <cell r="D7448" t="str">
            <v>816-9218</v>
          </cell>
          <cell r="E7448">
            <v>45512</v>
          </cell>
          <cell r="F7448">
            <v>230550108000</v>
          </cell>
          <cell r="G7448" t="str">
            <v>PGO GIRO DIRECT AGO/24</v>
          </cell>
          <cell r="H7448">
            <v>805011262</v>
          </cell>
          <cell r="I7448" t="str">
            <v>RTS S.A.S</v>
          </cell>
          <cell r="J7448" t="str">
            <v>8026D82</v>
          </cell>
          <cell r="K7448">
            <v>1434544</v>
          </cell>
          <cell r="L7448">
            <v>2775184</v>
          </cell>
          <cell r="N7448">
            <v>45508</v>
          </cell>
        </row>
        <row r="7449">
          <cell r="A7449" t="str">
            <v>805011262-1434545</v>
          </cell>
          <cell r="B7449">
            <v>816</v>
          </cell>
          <cell r="C7449">
            <v>9218</v>
          </cell>
          <cell r="D7449" t="str">
            <v>816-9218</v>
          </cell>
          <cell r="E7449">
            <v>45512</v>
          </cell>
          <cell r="F7449">
            <v>230550108000</v>
          </cell>
          <cell r="G7449" t="str">
            <v>PGO GIRO DIRECT AGO/24</v>
          </cell>
          <cell r="H7449">
            <v>805011262</v>
          </cell>
          <cell r="I7449" t="str">
            <v>RTS S.A.S</v>
          </cell>
          <cell r="J7449" t="str">
            <v>8036D82</v>
          </cell>
          <cell r="K7449">
            <v>1434545</v>
          </cell>
          <cell r="L7449">
            <v>2775184</v>
          </cell>
          <cell r="N7449">
            <v>45508</v>
          </cell>
        </row>
        <row r="7450">
          <cell r="A7450" t="str">
            <v>805011262-1434546</v>
          </cell>
          <cell r="B7450">
            <v>816</v>
          </cell>
          <cell r="C7450">
            <v>9218</v>
          </cell>
          <cell r="D7450" t="str">
            <v>816-9218</v>
          </cell>
          <cell r="E7450">
            <v>45512</v>
          </cell>
          <cell r="F7450">
            <v>230550108000</v>
          </cell>
          <cell r="G7450" t="str">
            <v>PGO GIRO DIRECT AGO/24</v>
          </cell>
          <cell r="H7450">
            <v>805011262</v>
          </cell>
          <cell r="I7450" t="str">
            <v>RTS S.A.S</v>
          </cell>
          <cell r="J7450" t="str">
            <v>8026D82</v>
          </cell>
          <cell r="K7450">
            <v>1434546</v>
          </cell>
          <cell r="L7450">
            <v>2775184</v>
          </cell>
          <cell r="N7450">
            <v>45508</v>
          </cell>
        </row>
        <row r="7451">
          <cell r="A7451" t="str">
            <v>805011262-1434547</v>
          </cell>
          <cell r="B7451">
            <v>816</v>
          </cell>
          <cell r="C7451">
            <v>9218</v>
          </cell>
          <cell r="D7451" t="str">
            <v>816-9218</v>
          </cell>
          <cell r="E7451">
            <v>45512</v>
          </cell>
          <cell r="F7451">
            <v>230550108000</v>
          </cell>
          <cell r="G7451" t="str">
            <v>PGO GIRO DIRECT AGO/24</v>
          </cell>
          <cell r="H7451">
            <v>805011262</v>
          </cell>
          <cell r="I7451" t="str">
            <v>RTS S.A.S</v>
          </cell>
          <cell r="J7451" t="str">
            <v>8026D82</v>
          </cell>
          <cell r="K7451">
            <v>1434547</v>
          </cell>
          <cell r="L7451">
            <v>2775184</v>
          </cell>
          <cell r="N7451">
            <v>45508</v>
          </cell>
        </row>
        <row r="7452">
          <cell r="A7452" t="str">
            <v>805011262-1434548</v>
          </cell>
          <cell r="B7452">
            <v>816</v>
          </cell>
          <cell r="C7452">
            <v>9218</v>
          </cell>
          <cell r="D7452" t="str">
            <v>816-9218</v>
          </cell>
          <cell r="E7452">
            <v>45512</v>
          </cell>
          <cell r="F7452">
            <v>230550108000</v>
          </cell>
          <cell r="G7452" t="str">
            <v>PGO GIRO DIRECT AGO/24</v>
          </cell>
          <cell r="H7452">
            <v>805011262</v>
          </cell>
          <cell r="I7452" t="str">
            <v>RTS S.A.S</v>
          </cell>
          <cell r="J7452" t="str">
            <v>8026D82</v>
          </cell>
          <cell r="K7452">
            <v>1434548</v>
          </cell>
          <cell r="L7452">
            <v>2775184</v>
          </cell>
          <cell r="N7452">
            <v>45508</v>
          </cell>
        </row>
        <row r="7453">
          <cell r="A7453" t="str">
            <v>805011262-1434550</v>
          </cell>
          <cell r="B7453">
            <v>816</v>
          </cell>
          <cell r="C7453">
            <v>9218</v>
          </cell>
          <cell r="D7453" t="str">
            <v>816-9218</v>
          </cell>
          <cell r="E7453">
            <v>45512</v>
          </cell>
          <cell r="F7453">
            <v>230550108000</v>
          </cell>
          <cell r="G7453" t="str">
            <v>PGO GIRO DIRECT AGO/24</v>
          </cell>
          <cell r="H7453">
            <v>805011262</v>
          </cell>
          <cell r="I7453" t="str">
            <v>RTS S.A.S</v>
          </cell>
          <cell r="J7453" t="str">
            <v>8026D82</v>
          </cell>
          <cell r="K7453">
            <v>1434550</v>
          </cell>
          <cell r="L7453">
            <v>2775184</v>
          </cell>
          <cell r="N7453">
            <v>45508</v>
          </cell>
        </row>
        <row r="7454">
          <cell r="A7454" t="str">
            <v>805011262-1434551</v>
          </cell>
          <cell r="B7454">
            <v>816</v>
          </cell>
          <cell r="C7454">
            <v>9218</v>
          </cell>
          <cell r="D7454" t="str">
            <v>816-9218</v>
          </cell>
          <cell r="E7454">
            <v>45512</v>
          </cell>
          <cell r="F7454">
            <v>230550108000</v>
          </cell>
          <cell r="G7454" t="str">
            <v>PGO GIRO DIRECT AGO/24</v>
          </cell>
          <cell r="H7454">
            <v>805011262</v>
          </cell>
          <cell r="I7454" t="str">
            <v>RTS S.A.S</v>
          </cell>
          <cell r="J7454" t="str">
            <v>8026D82</v>
          </cell>
          <cell r="K7454">
            <v>1434551</v>
          </cell>
          <cell r="L7454">
            <v>2775184</v>
          </cell>
          <cell r="N7454">
            <v>45508</v>
          </cell>
        </row>
        <row r="7455">
          <cell r="A7455" t="str">
            <v>805011262-1434552</v>
          </cell>
          <cell r="B7455">
            <v>816</v>
          </cell>
          <cell r="C7455">
            <v>9218</v>
          </cell>
          <cell r="D7455" t="str">
            <v>816-9218</v>
          </cell>
          <cell r="E7455">
            <v>45512</v>
          </cell>
          <cell r="F7455">
            <v>230550108000</v>
          </cell>
          <cell r="G7455" t="str">
            <v>PGO GIRO DIRECT AGO/24</v>
          </cell>
          <cell r="H7455">
            <v>805011262</v>
          </cell>
          <cell r="I7455" t="str">
            <v>RTS S.A.S</v>
          </cell>
          <cell r="J7455" t="str">
            <v>8026D82</v>
          </cell>
          <cell r="K7455">
            <v>1434552</v>
          </cell>
          <cell r="L7455">
            <v>2775184</v>
          </cell>
          <cell r="N7455">
            <v>45508</v>
          </cell>
        </row>
        <row r="7456">
          <cell r="A7456" t="str">
            <v>805011262-1434553</v>
          </cell>
          <cell r="B7456">
            <v>816</v>
          </cell>
          <cell r="C7456">
            <v>9218</v>
          </cell>
          <cell r="D7456" t="str">
            <v>816-9218</v>
          </cell>
          <cell r="E7456">
            <v>45512</v>
          </cell>
          <cell r="F7456">
            <v>230550108000</v>
          </cell>
          <cell r="G7456" t="str">
            <v>PGO GIRO DIRECT AGO/24</v>
          </cell>
          <cell r="H7456">
            <v>805011262</v>
          </cell>
          <cell r="I7456" t="str">
            <v>RTS S.A.S</v>
          </cell>
          <cell r="J7456" t="str">
            <v>8036D82</v>
          </cell>
          <cell r="K7456">
            <v>1434553</v>
          </cell>
          <cell r="L7456">
            <v>2775184</v>
          </cell>
          <cell r="N7456">
            <v>45508</v>
          </cell>
        </row>
        <row r="7457">
          <cell r="A7457" t="str">
            <v>805011262-1434554</v>
          </cell>
          <cell r="B7457">
            <v>816</v>
          </cell>
          <cell r="C7457">
            <v>9218</v>
          </cell>
          <cell r="D7457" t="str">
            <v>816-9218</v>
          </cell>
          <cell r="E7457">
            <v>45512</v>
          </cell>
          <cell r="F7457">
            <v>230550108000</v>
          </cell>
          <cell r="G7457" t="str">
            <v>PGO GIRO DIRECT AGO/24</v>
          </cell>
          <cell r="H7457">
            <v>805011262</v>
          </cell>
          <cell r="I7457" t="str">
            <v>RTS S.A.S</v>
          </cell>
          <cell r="J7457" t="str">
            <v>8026D82</v>
          </cell>
          <cell r="K7457">
            <v>1434554</v>
          </cell>
          <cell r="L7457">
            <v>2775184</v>
          </cell>
          <cell r="N7457">
            <v>45508</v>
          </cell>
        </row>
        <row r="7458">
          <cell r="A7458" t="str">
            <v>805011262-1434555</v>
          </cell>
          <cell r="B7458">
            <v>816</v>
          </cell>
          <cell r="C7458">
            <v>9218</v>
          </cell>
          <cell r="D7458" t="str">
            <v>816-9218</v>
          </cell>
          <cell r="E7458">
            <v>45512</v>
          </cell>
          <cell r="F7458">
            <v>230550108000</v>
          </cell>
          <cell r="G7458" t="str">
            <v>PGO GIRO DIRECT AGO/24</v>
          </cell>
          <cell r="H7458">
            <v>805011262</v>
          </cell>
          <cell r="I7458" t="str">
            <v>RTS S.A.S</v>
          </cell>
          <cell r="J7458" t="str">
            <v>8036D82</v>
          </cell>
          <cell r="K7458">
            <v>1434555</v>
          </cell>
          <cell r="L7458">
            <v>2775184</v>
          </cell>
          <cell r="N7458">
            <v>45508</v>
          </cell>
        </row>
        <row r="7459">
          <cell r="A7459" t="str">
            <v>805011262-1434556</v>
          </cell>
          <cell r="B7459">
            <v>816</v>
          </cell>
          <cell r="C7459">
            <v>9218</v>
          </cell>
          <cell r="D7459" t="str">
            <v>816-9218</v>
          </cell>
          <cell r="E7459">
            <v>45512</v>
          </cell>
          <cell r="F7459">
            <v>230550108000</v>
          </cell>
          <cell r="G7459" t="str">
            <v>PGO GIRO DIRECT AGO/24</v>
          </cell>
          <cell r="H7459">
            <v>805011262</v>
          </cell>
          <cell r="I7459" t="str">
            <v>RTS S.A.S</v>
          </cell>
          <cell r="J7459" t="str">
            <v>8036D82</v>
          </cell>
          <cell r="K7459">
            <v>1434556</v>
          </cell>
          <cell r="L7459">
            <v>2775184</v>
          </cell>
          <cell r="N7459">
            <v>45508</v>
          </cell>
        </row>
        <row r="7460">
          <cell r="A7460" t="str">
            <v>805011262-1434557</v>
          </cell>
          <cell r="B7460">
            <v>816</v>
          </cell>
          <cell r="C7460">
            <v>9218</v>
          </cell>
          <cell r="D7460" t="str">
            <v>816-9218</v>
          </cell>
          <cell r="E7460">
            <v>45512</v>
          </cell>
          <cell r="F7460">
            <v>230550108000</v>
          </cell>
          <cell r="G7460" t="str">
            <v>PGO GIRO DIRECT AGO/24</v>
          </cell>
          <cell r="H7460">
            <v>805011262</v>
          </cell>
          <cell r="I7460" t="str">
            <v>RTS S.A.S</v>
          </cell>
          <cell r="J7460" t="str">
            <v>8036D82</v>
          </cell>
          <cell r="K7460">
            <v>1434557</v>
          </cell>
          <cell r="L7460">
            <v>2775184</v>
          </cell>
          <cell r="N7460">
            <v>45508</v>
          </cell>
        </row>
        <row r="7461">
          <cell r="A7461" t="str">
            <v>805011262-1434558</v>
          </cell>
          <cell r="B7461">
            <v>816</v>
          </cell>
          <cell r="C7461">
            <v>9218</v>
          </cell>
          <cell r="D7461" t="str">
            <v>816-9218</v>
          </cell>
          <cell r="E7461">
            <v>45512</v>
          </cell>
          <cell r="F7461">
            <v>230550108000</v>
          </cell>
          <cell r="G7461" t="str">
            <v>PGO GIRO DIRECT AGO/24</v>
          </cell>
          <cell r="H7461">
            <v>805011262</v>
          </cell>
          <cell r="I7461" t="str">
            <v>RTS S.A.S</v>
          </cell>
          <cell r="J7461" t="str">
            <v>8053D82</v>
          </cell>
          <cell r="K7461">
            <v>1434558</v>
          </cell>
          <cell r="L7461">
            <v>2775184</v>
          </cell>
          <cell r="N7461">
            <v>45508</v>
          </cell>
        </row>
        <row r="7462">
          <cell r="A7462" t="str">
            <v>805011262-1439221</v>
          </cell>
          <cell r="B7462">
            <v>816</v>
          </cell>
          <cell r="C7462">
            <v>9218</v>
          </cell>
          <cell r="D7462" t="str">
            <v>816-9218</v>
          </cell>
          <cell r="E7462">
            <v>45512</v>
          </cell>
          <cell r="F7462">
            <v>230550108000</v>
          </cell>
          <cell r="G7462" t="str">
            <v>PGO GIRO DIRECT AGO/24</v>
          </cell>
          <cell r="H7462">
            <v>805011262</v>
          </cell>
          <cell r="I7462" t="str">
            <v>RTS S.A.S</v>
          </cell>
          <cell r="J7462" t="str">
            <v>8026D82</v>
          </cell>
          <cell r="K7462">
            <v>1439221</v>
          </cell>
          <cell r="L7462">
            <v>2988659</v>
          </cell>
          <cell r="N7462">
            <v>45508</v>
          </cell>
        </row>
        <row r="7463">
          <cell r="A7463" t="str">
            <v>805011262-1445055</v>
          </cell>
          <cell r="B7463">
            <v>816</v>
          </cell>
          <cell r="C7463">
            <v>9218</v>
          </cell>
          <cell r="D7463" t="str">
            <v>816-9218</v>
          </cell>
          <cell r="E7463">
            <v>45512</v>
          </cell>
          <cell r="F7463">
            <v>230550108000</v>
          </cell>
          <cell r="G7463" t="str">
            <v>PGO GIRO DIRECT AGO/24</v>
          </cell>
          <cell r="H7463">
            <v>805011262</v>
          </cell>
          <cell r="I7463" t="str">
            <v>RTS S.A.S</v>
          </cell>
          <cell r="J7463" t="str">
            <v>8048D82</v>
          </cell>
          <cell r="K7463">
            <v>1445055</v>
          </cell>
          <cell r="L7463">
            <v>2775184</v>
          </cell>
          <cell r="N7463">
            <v>45508</v>
          </cell>
        </row>
        <row r="7464">
          <cell r="A7464" t="str">
            <v>805011262-1445056</v>
          </cell>
          <cell r="B7464">
            <v>816</v>
          </cell>
          <cell r="C7464">
            <v>9218</v>
          </cell>
          <cell r="D7464" t="str">
            <v>816-9218</v>
          </cell>
          <cell r="E7464">
            <v>45512</v>
          </cell>
          <cell r="F7464">
            <v>230550108000</v>
          </cell>
          <cell r="G7464" t="str">
            <v>PGO GIRO DIRECT AGO/24</v>
          </cell>
          <cell r="H7464">
            <v>805011262</v>
          </cell>
          <cell r="I7464" t="str">
            <v>RTS S.A.S</v>
          </cell>
          <cell r="J7464" t="str">
            <v>8044D82</v>
          </cell>
          <cell r="K7464">
            <v>1445056</v>
          </cell>
          <cell r="L7464">
            <v>2775184</v>
          </cell>
          <cell r="N7464">
            <v>45508</v>
          </cell>
        </row>
        <row r="7465">
          <cell r="A7465" t="str">
            <v>805011262-1445057</v>
          </cell>
          <cell r="B7465">
            <v>816</v>
          </cell>
          <cell r="C7465">
            <v>9218</v>
          </cell>
          <cell r="D7465" t="str">
            <v>816-9218</v>
          </cell>
          <cell r="E7465">
            <v>45512</v>
          </cell>
          <cell r="F7465">
            <v>230550108000</v>
          </cell>
          <cell r="G7465" t="str">
            <v>PGO GIRO DIRECT AGO/24</v>
          </cell>
          <cell r="H7465">
            <v>805011262</v>
          </cell>
          <cell r="I7465" t="str">
            <v>RTS S.A.S</v>
          </cell>
          <cell r="J7465" t="str">
            <v>8036D82</v>
          </cell>
          <cell r="K7465">
            <v>1445057</v>
          </cell>
          <cell r="L7465">
            <v>2775184</v>
          </cell>
          <cell r="N7465">
            <v>45508</v>
          </cell>
        </row>
        <row r="7466">
          <cell r="A7466" t="str">
            <v>805011262-1445058</v>
          </cell>
          <cell r="B7466">
            <v>816</v>
          </cell>
          <cell r="C7466">
            <v>9218</v>
          </cell>
          <cell r="D7466" t="str">
            <v>816-9218</v>
          </cell>
          <cell r="E7466">
            <v>45512</v>
          </cell>
          <cell r="F7466">
            <v>230550108000</v>
          </cell>
          <cell r="G7466" t="str">
            <v>PGO GIRO DIRECT AGO/24</v>
          </cell>
          <cell r="H7466">
            <v>805011262</v>
          </cell>
          <cell r="I7466" t="str">
            <v>RTS S.A.S</v>
          </cell>
          <cell r="J7466" t="str">
            <v>8036D82</v>
          </cell>
          <cell r="K7466">
            <v>1445058</v>
          </cell>
          <cell r="L7466">
            <v>2775184</v>
          </cell>
          <cell r="N7466">
            <v>45508</v>
          </cell>
        </row>
      </sheetData>
      <sheetData sheetId="3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</row>
        <row r="4">
          <cell r="B4" t="str">
            <v>FECHA</v>
          </cell>
          <cell r="C4" t="str">
            <v>NIT</v>
          </cell>
          <cell r="D4" t="str">
            <v>CEN.COST</v>
          </cell>
          <cell r="E4" t="str">
            <v>RAZON SOCIAL</v>
          </cell>
          <cell r="F4" t="str">
            <v>FACTURA No</v>
          </cell>
          <cell r="G4" t="str">
            <v>FECHA/VEN.</v>
          </cell>
          <cell r="H4" t="str">
            <v>VALOR/CRED</v>
          </cell>
          <cell r="I4" t="str">
            <v>30 DIAS.</v>
          </cell>
          <cell r="J4" t="str">
            <v>60 DIAS</v>
          </cell>
          <cell r="K4" t="str">
            <v>90 DIAS</v>
          </cell>
          <cell r="L4" t="str">
            <v>120 DIAS</v>
          </cell>
          <cell r="M4" t="str">
            <v>150 DIAS</v>
          </cell>
          <cell r="N4" t="str">
            <v>180 DIAS</v>
          </cell>
          <cell r="O4" t="str">
            <v>360 DIAS</v>
          </cell>
          <cell r="P4" t="str">
            <v>Mas Dias</v>
          </cell>
          <cell r="Q4" t="str">
            <v>Tot/Ven.</v>
          </cell>
          <cell r="R4" t="str">
            <v>Tot/SVen</v>
          </cell>
          <cell r="S4" t="str">
            <v>Tot/Cart</v>
          </cell>
          <cell r="T4" t="str">
            <v>AUXILIAR</v>
          </cell>
          <cell r="U4" t="str">
            <v>NOMBRE AUXILIAR</v>
          </cell>
          <cell r="V4" t="str">
            <v>CODCOP</v>
          </cell>
          <cell r="W4" t="str">
            <v>DOCUMENTO</v>
          </cell>
          <cell r="X4" t="str">
            <v>ID FACTURA</v>
          </cell>
          <cell r="Y4" t="str">
            <v>PAC</v>
          </cell>
          <cell r="Z4" t="str">
            <v>TECHOS</v>
          </cell>
          <cell r="AA4" t="str">
            <v>VALOR FACTURA</v>
          </cell>
          <cell r="AB4" t="str">
            <v>FECHA FACTURA</v>
          </cell>
          <cell r="AC4" t="str">
            <v>FECHA RADICADO</v>
          </cell>
        </row>
        <row r="5">
          <cell r="A5" t="str">
            <v>805011262-1445088</v>
          </cell>
          <cell r="B5">
            <v>45475</v>
          </cell>
          <cell r="C5">
            <v>805011262</v>
          </cell>
          <cell r="D5">
            <v>8026</v>
          </cell>
          <cell r="E5" t="str">
            <v>RTS S.A.S</v>
          </cell>
          <cell r="F5">
            <v>1445088</v>
          </cell>
          <cell r="G5">
            <v>45508</v>
          </cell>
          <cell r="H5">
            <v>2775184</v>
          </cell>
          <cell r="I5">
            <v>2775184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2775184</v>
          </cell>
          <cell r="R5">
            <v>0</v>
          </cell>
          <cell r="S5">
            <v>2775184</v>
          </cell>
          <cell r="T5">
            <v>230550108000</v>
          </cell>
          <cell r="U5" t="str">
            <v xml:space="preserve">RED PRIVADA EVENTO                 </v>
          </cell>
          <cell r="V5">
            <v>836</v>
          </cell>
          <cell r="W5">
            <v>1857938</v>
          </cell>
          <cell r="X5" t="str">
            <v xml:space="preserve">           </v>
          </cell>
          <cell r="AA5" t="str">
            <v xml:space="preserve">              </v>
          </cell>
          <cell r="AB5" t="str">
            <v xml:space="preserve">          </v>
          </cell>
          <cell r="AC5" t="str">
            <v xml:space="preserve">          </v>
          </cell>
        </row>
        <row r="6">
          <cell r="A6" t="str">
            <v>805011262-1445089</v>
          </cell>
          <cell r="B6">
            <v>45475</v>
          </cell>
          <cell r="C6">
            <v>805011262</v>
          </cell>
          <cell r="D6">
            <v>8029</v>
          </cell>
          <cell r="E6" t="str">
            <v>RTS S.A.S</v>
          </cell>
          <cell r="F6">
            <v>1445089</v>
          </cell>
          <cell r="G6">
            <v>45508</v>
          </cell>
          <cell r="H6">
            <v>2775184</v>
          </cell>
          <cell r="I6">
            <v>2775184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2775184</v>
          </cell>
          <cell r="R6">
            <v>0</v>
          </cell>
          <cell r="S6">
            <v>2775184</v>
          </cell>
          <cell r="T6">
            <v>230550108000</v>
          </cell>
          <cell r="U6" t="str">
            <v xml:space="preserve">RED PRIVADA EVENTO                 </v>
          </cell>
          <cell r="V6">
            <v>836</v>
          </cell>
          <cell r="W6">
            <v>1857939</v>
          </cell>
          <cell r="X6" t="str">
            <v xml:space="preserve">           </v>
          </cell>
          <cell r="AA6" t="str">
            <v xml:space="preserve">              </v>
          </cell>
          <cell r="AB6" t="str">
            <v xml:space="preserve">          </v>
          </cell>
          <cell r="AC6" t="str">
            <v xml:space="preserve">          </v>
          </cell>
        </row>
        <row r="7">
          <cell r="A7" t="str">
            <v>805011262-1445090</v>
          </cell>
          <cell r="B7">
            <v>45475</v>
          </cell>
          <cell r="C7">
            <v>805011262</v>
          </cell>
          <cell r="D7">
            <v>8053</v>
          </cell>
          <cell r="E7" t="str">
            <v>RTS S.A.S</v>
          </cell>
          <cell r="F7">
            <v>1445090</v>
          </cell>
          <cell r="G7">
            <v>45508</v>
          </cell>
          <cell r="H7">
            <v>2775184</v>
          </cell>
          <cell r="I7">
            <v>2775184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2775184</v>
          </cell>
          <cell r="R7">
            <v>0</v>
          </cell>
          <cell r="S7">
            <v>2775184</v>
          </cell>
          <cell r="T7">
            <v>230550108000</v>
          </cell>
          <cell r="U7" t="str">
            <v xml:space="preserve">RED PRIVADA EVENTO                 </v>
          </cell>
          <cell r="V7">
            <v>836</v>
          </cell>
          <cell r="W7">
            <v>1857940</v>
          </cell>
          <cell r="X7" t="str">
            <v xml:space="preserve">           </v>
          </cell>
          <cell r="AA7" t="str">
            <v xml:space="preserve">              </v>
          </cell>
          <cell r="AB7" t="str">
            <v xml:space="preserve">          </v>
          </cell>
          <cell r="AC7" t="str">
            <v xml:space="preserve">          </v>
          </cell>
        </row>
        <row r="8">
          <cell r="A8" t="str">
            <v>805011262-1445091</v>
          </cell>
          <cell r="B8">
            <v>45475</v>
          </cell>
          <cell r="C8">
            <v>805011262</v>
          </cell>
          <cell r="D8">
            <v>8026</v>
          </cell>
          <cell r="E8" t="str">
            <v>RTS S.A.S</v>
          </cell>
          <cell r="F8">
            <v>1445091</v>
          </cell>
          <cell r="G8">
            <v>45508</v>
          </cell>
          <cell r="H8">
            <v>2775184</v>
          </cell>
          <cell r="I8">
            <v>2775184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2775184</v>
          </cell>
          <cell r="R8">
            <v>0</v>
          </cell>
          <cell r="S8">
            <v>2775184</v>
          </cell>
          <cell r="T8">
            <v>230550108000</v>
          </cell>
          <cell r="U8" t="str">
            <v xml:space="preserve">RED PRIVADA EVENTO                 </v>
          </cell>
          <cell r="V8">
            <v>836</v>
          </cell>
          <cell r="W8">
            <v>1857941</v>
          </cell>
          <cell r="X8" t="str">
            <v xml:space="preserve">           </v>
          </cell>
          <cell r="AA8" t="str">
            <v xml:space="preserve">              </v>
          </cell>
          <cell r="AB8" t="str">
            <v xml:space="preserve">          </v>
          </cell>
          <cell r="AC8" t="str">
            <v xml:space="preserve">          </v>
          </cell>
        </row>
        <row r="9">
          <cell r="A9" t="str">
            <v>805011262-1445092</v>
          </cell>
          <cell r="B9">
            <v>45475</v>
          </cell>
          <cell r="C9">
            <v>805011262</v>
          </cell>
          <cell r="D9">
            <v>8025</v>
          </cell>
          <cell r="E9" t="str">
            <v>RTS S.A.S</v>
          </cell>
          <cell r="F9">
            <v>1445092</v>
          </cell>
          <cell r="G9">
            <v>45508</v>
          </cell>
          <cell r="H9">
            <v>2775184</v>
          </cell>
          <cell r="I9">
            <v>2775184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2775184</v>
          </cell>
          <cell r="R9">
            <v>0</v>
          </cell>
          <cell r="S9">
            <v>2775184</v>
          </cell>
          <cell r="T9">
            <v>230550108000</v>
          </cell>
          <cell r="U9" t="str">
            <v xml:space="preserve">RED PRIVADA EVENTO                 </v>
          </cell>
          <cell r="V9">
            <v>836</v>
          </cell>
          <cell r="W9">
            <v>1857942</v>
          </cell>
          <cell r="X9" t="str">
            <v xml:space="preserve">           </v>
          </cell>
          <cell r="AA9" t="str">
            <v xml:space="preserve">              </v>
          </cell>
          <cell r="AB9" t="str">
            <v xml:space="preserve">          </v>
          </cell>
          <cell r="AC9" t="str">
            <v xml:space="preserve">          </v>
          </cell>
        </row>
        <row r="10">
          <cell r="A10" t="str">
            <v>805011262-1445093</v>
          </cell>
          <cell r="B10">
            <v>45475</v>
          </cell>
          <cell r="C10">
            <v>805011262</v>
          </cell>
          <cell r="D10">
            <v>8036</v>
          </cell>
          <cell r="E10" t="str">
            <v>RTS S.A.S</v>
          </cell>
          <cell r="F10">
            <v>1445093</v>
          </cell>
          <cell r="G10">
            <v>45508</v>
          </cell>
          <cell r="H10">
            <v>2775184</v>
          </cell>
          <cell r="I10">
            <v>2775184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2775184</v>
          </cell>
          <cell r="R10">
            <v>0</v>
          </cell>
          <cell r="S10">
            <v>2775184</v>
          </cell>
          <cell r="T10">
            <v>230550108000</v>
          </cell>
          <cell r="U10" t="str">
            <v xml:space="preserve">RED PRIVADA EVENTO                 </v>
          </cell>
          <cell r="V10">
            <v>836</v>
          </cell>
          <cell r="W10">
            <v>1857943</v>
          </cell>
          <cell r="X10" t="str">
            <v xml:space="preserve">           </v>
          </cell>
          <cell r="AA10" t="str">
            <v xml:space="preserve">              </v>
          </cell>
          <cell r="AB10" t="str">
            <v xml:space="preserve">          </v>
          </cell>
          <cell r="AC10" t="str">
            <v xml:space="preserve">          </v>
          </cell>
        </row>
        <row r="11">
          <cell r="A11" t="str">
            <v>805011262-1445095</v>
          </cell>
          <cell r="B11">
            <v>45475</v>
          </cell>
          <cell r="C11">
            <v>805011262</v>
          </cell>
          <cell r="D11">
            <v>8036</v>
          </cell>
          <cell r="E11" t="str">
            <v>RTS S.A.S</v>
          </cell>
          <cell r="F11">
            <v>1445095</v>
          </cell>
          <cell r="G11">
            <v>45508</v>
          </cell>
          <cell r="H11">
            <v>2775184</v>
          </cell>
          <cell r="I11">
            <v>2775184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2775184</v>
          </cell>
          <cell r="R11">
            <v>0</v>
          </cell>
          <cell r="S11">
            <v>2775184</v>
          </cell>
          <cell r="T11">
            <v>230550108000</v>
          </cell>
          <cell r="U11" t="str">
            <v xml:space="preserve">RED PRIVADA EVENTO                 </v>
          </cell>
          <cell r="V11">
            <v>836</v>
          </cell>
          <cell r="W11">
            <v>1857944</v>
          </cell>
          <cell r="X11" t="str">
            <v xml:space="preserve">           </v>
          </cell>
          <cell r="AA11" t="str">
            <v xml:space="preserve">              </v>
          </cell>
          <cell r="AB11" t="str">
            <v xml:space="preserve">          </v>
          </cell>
          <cell r="AC11" t="str">
            <v xml:space="preserve">          </v>
          </cell>
        </row>
        <row r="12">
          <cell r="A12" t="str">
            <v>805011262-1445096</v>
          </cell>
          <cell r="B12">
            <v>45475</v>
          </cell>
          <cell r="C12">
            <v>805011262</v>
          </cell>
          <cell r="D12">
            <v>8026</v>
          </cell>
          <cell r="E12" t="str">
            <v>RTS S.A.S</v>
          </cell>
          <cell r="F12">
            <v>1445096</v>
          </cell>
          <cell r="G12">
            <v>45508</v>
          </cell>
          <cell r="H12">
            <v>2775184</v>
          </cell>
          <cell r="I12">
            <v>2775184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2775184</v>
          </cell>
          <cell r="R12">
            <v>0</v>
          </cell>
          <cell r="S12">
            <v>2775184</v>
          </cell>
          <cell r="T12">
            <v>230550108000</v>
          </cell>
          <cell r="U12" t="str">
            <v xml:space="preserve">RED PRIVADA EVENTO                 </v>
          </cell>
          <cell r="V12">
            <v>836</v>
          </cell>
          <cell r="W12">
            <v>1857945</v>
          </cell>
          <cell r="X12" t="str">
            <v xml:space="preserve">           </v>
          </cell>
          <cell r="AA12" t="str">
            <v xml:space="preserve">              </v>
          </cell>
          <cell r="AB12" t="str">
            <v xml:space="preserve">          </v>
          </cell>
          <cell r="AC12" t="str">
            <v xml:space="preserve">          </v>
          </cell>
        </row>
        <row r="13">
          <cell r="A13" t="str">
            <v>805011262-1445097</v>
          </cell>
          <cell r="B13">
            <v>45475</v>
          </cell>
          <cell r="C13">
            <v>805011262</v>
          </cell>
          <cell r="D13">
            <v>8030</v>
          </cell>
          <cell r="E13" t="str">
            <v>RTS S.A.S</v>
          </cell>
          <cell r="F13">
            <v>1445097</v>
          </cell>
          <cell r="G13">
            <v>45508</v>
          </cell>
          <cell r="H13">
            <v>2775184</v>
          </cell>
          <cell r="I13">
            <v>2775184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2775184</v>
          </cell>
          <cell r="R13">
            <v>0</v>
          </cell>
          <cell r="S13">
            <v>2775184</v>
          </cell>
          <cell r="T13">
            <v>230550108000</v>
          </cell>
          <cell r="U13" t="str">
            <v xml:space="preserve">RED PRIVADA EVENTO                 </v>
          </cell>
          <cell r="V13">
            <v>836</v>
          </cell>
          <cell r="W13">
            <v>1857946</v>
          </cell>
          <cell r="X13" t="str">
            <v xml:space="preserve">           </v>
          </cell>
          <cell r="AA13" t="str">
            <v xml:space="preserve">              </v>
          </cell>
          <cell r="AB13" t="str">
            <v xml:space="preserve">          </v>
          </cell>
          <cell r="AC13" t="str">
            <v xml:space="preserve">          </v>
          </cell>
        </row>
        <row r="14">
          <cell r="A14" t="str">
            <v>805011262-1424042</v>
          </cell>
          <cell r="B14">
            <v>45495</v>
          </cell>
          <cell r="C14">
            <v>805011262</v>
          </cell>
          <cell r="D14">
            <v>8026</v>
          </cell>
          <cell r="E14" t="str">
            <v>RTS S.A.S</v>
          </cell>
          <cell r="F14">
            <v>1424042</v>
          </cell>
          <cell r="G14">
            <v>45508</v>
          </cell>
          <cell r="H14">
            <v>85456</v>
          </cell>
          <cell r="I14">
            <v>85456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85456</v>
          </cell>
          <cell r="R14">
            <v>0</v>
          </cell>
          <cell r="S14">
            <v>85456</v>
          </cell>
          <cell r="T14">
            <v>230550108000</v>
          </cell>
          <cell r="U14" t="str">
            <v xml:space="preserve">RED PRIVADA EVENTO                 </v>
          </cell>
          <cell r="V14">
            <v>836</v>
          </cell>
          <cell r="W14">
            <v>1866050</v>
          </cell>
          <cell r="X14" t="str">
            <v xml:space="preserve">           </v>
          </cell>
          <cell r="AA14" t="str">
            <v xml:space="preserve">              </v>
          </cell>
          <cell r="AB14" t="str">
            <v xml:space="preserve">          </v>
          </cell>
          <cell r="AC14" t="str">
            <v xml:space="preserve">          </v>
          </cell>
        </row>
        <row r="15">
          <cell r="A15" t="str">
            <v>805011262-1424044</v>
          </cell>
          <cell r="B15">
            <v>45495</v>
          </cell>
          <cell r="C15">
            <v>805011262</v>
          </cell>
          <cell r="D15">
            <v>8036</v>
          </cell>
          <cell r="E15" t="str">
            <v>RTS S.A.S</v>
          </cell>
          <cell r="F15">
            <v>1424044</v>
          </cell>
          <cell r="G15">
            <v>45508</v>
          </cell>
          <cell r="H15">
            <v>85456</v>
          </cell>
          <cell r="I15">
            <v>85456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85456</v>
          </cell>
          <cell r="R15">
            <v>0</v>
          </cell>
          <cell r="S15">
            <v>85456</v>
          </cell>
          <cell r="T15">
            <v>230550108000</v>
          </cell>
          <cell r="U15" t="str">
            <v xml:space="preserve">RED PRIVADA EVENTO                 </v>
          </cell>
          <cell r="V15">
            <v>836</v>
          </cell>
          <cell r="W15">
            <v>1866051</v>
          </cell>
          <cell r="X15" t="str">
            <v xml:space="preserve">           </v>
          </cell>
          <cell r="AA15" t="str">
            <v xml:space="preserve">              </v>
          </cell>
          <cell r="AB15" t="str">
            <v xml:space="preserve">          </v>
          </cell>
          <cell r="AC15" t="str">
            <v xml:space="preserve">          </v>
          </cell>
        </row>
        <row r="16">
          <cell r="A16" t="str">
            <v>805011262-1424048</v>
          </cell>
          <cell r="B16">
            <v>45495</v>
          </cell>
          <cell r="C16">
            <v>805011262</v>
          </cell>
          <cell r="D16">
            <v>8036</v>
          </cell>
          <cell r="E16" t="str">
            <v>RTS S.A.S</v>
          </cell>
          <cell r="F16">
            <v>1424048</v>
          </cell>
          <cell r="G16">
            <v>45508</v>
          </cell>
          <cell r="H16">
            <v>85456</v>
          </cell>
          <cell r="I16">
            <v>85456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85456</v>
          </cell>
          <cell r="R16">
            <v>0</v>
          </cell>
          <cell r="S16">
            <v>85456</v>
          </cell>
          <cell r="T16">
            <v>230550108000</v>
          </cell>
          <cell r="U16" t="str">
            <v xml:space="preserve">RED PRIVADA EVENTO                 </v>
          </cell>
          <cell r="V16">
            <v>836</v>
          </cell>
          <cell r="W16">
            <v>1866052</v>
          </cell>
          <cell r="X16" t="str">
            <v xml:space="preserve">           </v>
          </cell>
          <cell r="AA16" t="str">
            <v xml:space="preserve">              </v>
          </cell>
          <cell r="AB16" t="str">
            <v xml:space="preserve">          </v>
          </cell>
          <cell r="AC16" t="str">
            <v xml:space="preserve">          </v>
          </cell>
        </row>
        <row r="17">
          <cell r="A17" t="str">
            <v>805011262-1424049</v>
          </cell>
          <cell r="B17">
            <v>45495</v>
          </cell>
          <cell r="C17">
            <v>805011262</v>
          </cell>
          <cell r="D17">
            <v>8026</v>
          </cell>
          <cell r="E17" t="str">
            <v>RTS S.A.S</v>
          </cell>
          <cell r="F17">
            <v>1424049</v>
          </cell>
          <cell r="G17">
            <v>45508</v>
          </cell>
          <cell r="H17">
            <v>85456</v>
          </cell>
          <cell r="I17">
            <v>85456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85456</v>
          </cell>
          <cell r="R17">
            <v>0</v>
          </cell>
          <cell r="S17">
            <v>85456</v>
          </cell>
          <cell r="T17">
            <v>230550108000</v>
          </cell>
          <cell r="U17" t="str">
            <v xml:space="preserve">RED PRIVADA EVENTO                 </v>
          </cell>
          <cell r="V17">
            <v>836</v>
          </cell>
          <cell r="W17">
            <v>1866053</v>
          </cell>
          <cell r="X17" t="str">
            <v xml:space="preserve">           </v>
          </cell>
          <cell r="AA17" t="str">
            <v xml:space="preserve">              </v>
          </cell>
          <cell r="AB17" t="str">
            <v xml:space="preserve">          </v>
          </cell>
          <cell r="AC17" t="str">
            <v xml:space="preserve">          </v>
          </cell>
        </row>
        <row r="18">
          <cell r="A18" t="str">
            <v>805011262-1424050</v>
          </cell>
          <cell r="B18">
            <v>45495</v>
          </cell>
          <cell r="C18">
            <v>805011262</v>
          </cell>
          <cell r="D18">
            <v>8026</v>
          </cell>
          <cell r="E18" t="str">
            <v>RTS S.A.S</v>
          </cell>
          <cell r="F18">
            <v>1424050</v>
          </cell>
          <cell r="G18">
            <v>45508</v>
          </cell>
          <cell r="H18">
            <v>85456</v>
          </cell>
          <cell r="I18">
            <v>85456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85456</v>
          </cell>
          <cell r="R18">
            <v>0</v>
          </cell>
          <cell r="S18">
            <v>85456</v>
          </cell>
          <cell r="T18">
            <v>230550108000</v>
          </cell>
          <cell r="U18" t="str">
            <v xml:space="preserve">RED PRIVADA EVENTO                 </v>
          </cell>
          <cell r="V18">
            <v>836</v>
          </cell>
          <cell r="W18">
            <v>1866054</v>
          </cell>
          <cell r="X18" t="str">
            <v xml:space="preserve">           </v>
          </cell>
          <cell r="AA18" t="str">
            <v xml:space="preserve">              </v>
          </cell>
          <cell r="AB18" t="str">
            <v xml:space="preserve">          </v>
          </cell>
          <cell r="AC18" t="str">
            <v xml:space="preserve">          </v>
          </cell>
        </row>
        <row r="19">
          <cell r="A19" t="str">
            <v>805011262-1424051</v>
          </cell>
          <cell r="B19">
            <v>45495</v>
          </cell>
          <cell r="C19">
            <v>805011262</v>
          </cell>
          <cell r="D19">
            <v>8026</v>
          </cell>
          <cell r="E19" t="str">
            <v>RTS S.A.S</v>
          </cell>
          <cell r="F19">
            <v>1424051</v>
          </cell>
          <cell r="G19">
            <v>45508</v>
          </cell>
          <cell r="H19">
            <v>85456</v>
          </cell>
          <cell r="I19">
            <v>85456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85456</v>
          </cell>
          <cell r="R19">
            <v>0</v>
          </cell>
          <cell r="S19">
            <v>85456</v>
          </cell>
          <cell r="T19">
            <v>230550108000</v>
          </cell>
          <cell r="U19" t="str">
            <v xml:space="preserve">RED PRIVADA EVENTO                 </v>
          </cell>
          <cell r="V19">
            <v>836</v>
          </cell>
          <cell r="W19">
            <v>1866055</v>
          </cell>
          <cell r="X19" t="str">
            <v xml:space="preserve">           </v>
          </cell>
          <cell r="AA19" t="str">
            <v xml:space="preserve">              </v>
          </cell>
          <cell r="AB19" t="str">
            <v xml:space="preserve">          </v>
          </cell>
          <cell r="AC19" t="str">
            <v xml:space="preserve">          </v>
          </cell>
        </row>
        <row r="20">
          <cell r="A20" t="str">
            <v>805011262-1424052</v>
          </cell>
          <cell r="B20">
            <v>45495</v>
          </cell>
          <cell r="C20">
            <v>805011262</v>
          </cell>
          <cell r="D20">
            <v>8026</v>
          </cell>
          <cell r="E20" t="str">
            <v>RTS S.A.S</v>
          </cell>
          <cell r="F20">
            <v>1424052</v>
          </cell>
          <cell r="G20">
            <v>45508</v>
          </cell>
          <cell r="H20">
            <v>85456</v>
          </cell>
          <cell r="I20">
            <v>85456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85456</v>
          </cell>
          <cell r="R20">
            <v>0</v>
          </cell>
          <cell r="S20">
            <v>85456</v>
          </cell>
          <cell r="T20">
            <v>230550108000</v>
          </cell>
          <cell r="U20" t="str">
            <v xml:space="preserve">RED PRIVADA EVENTO                 </v>
          </cell>
          <cell r="V20">
            <v>836</v>
          </cell>
          <cell r="W20">
            <v>1866056</v>
          </cell>
          <cell r="X20" t="str">
            <v xml:space="preserve">           </v>
          </cell>
          <cell r="AA20" t="str">
            <v xml:space="preserve">              </v>
          </cell>
          <cell r="AB20" t="str">
            <v xml:space="preserve">          </v>
          </cell>
          <cell r="AC20" t="str">
            <v xml:space="preserve">          </v>
          </cell>
        </row>
        <row r="21">
          <cell r="A21" t="str">
            <v>805011262-1424055</v>
          </cell>
          <cell r="B21">
            <v>45495</v>
          </cell>
          <cell r="C21">
            <v>805011262</v>
          </cell>
          <cell r="D21">
            <v>8031</v>
          </cell>
          <cell r="E21" t="str">
            <v>RTS S.A.S</v>
          </cell>
          <cell r="F21">
            <v>1424055</v>
          </cell>
          <cell r="G21">
            <v>45508</v>
          </cell>
          <cell r="H21">
            <v>85456</v>
          </cell>
          <cell r="I21">
            <v>85456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85456</v>
          </cell>
          <cell r="R21">
            <v>0</v>
          </cell>
          <cell r="S21">
            <v>85456</v>
          </cell>
          <cell r="T21">
            <v>230550108000</v>
          </cell>
          <cell r="U21" t="str">
            <v xml:space="preserve">RED PRIVADA EVENTO                 </v>
          </cell>
          <cell r="V21">
            <v>836</v>
          </cell>
          <cell r="W21">
            <v>1866058</v>
          </cell>
          <cell r="X21" t="str">
            <v xml:space="preserve">           </v>
          </cell>
          <cell r="AA21" t="str">
            <v xml:space="preserve">              </v>
          </cell>
          <cell r="AB21" t="str">
            <v xml:space="preserve">          </v>
          </cell>
          <cell r="AC21" t="str">
            <v xml:space="preserve">          </v>
          </cell>
        </row>
        <row r="22">
          <cell r="A22" t="str">
            <v>805011262-1424056</v>
          </cell>
          <cell r="B22">
            <v>45495</v>
          </cell>
          <cell r="C22">
            <v>805011262</v>
          </cell>
          <cell r="D22">
            <v>8036</v>
          </cell>
          <cell r="E22" t="str">
            <v>RTS S.A.S</v>
          </cell>
          <cell r="F22">
            <v>1424056</v>
          </cell>
          <cell r="G22">
            <v>45508</v>
          </cell>
          <cell r="H22">
            <v>85456</v>
          </cell>
          <cell r="I22">
            <v>85456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85456</v>
          </cell>
          <cell r="R22">
            <v>0</v>
          </cell>
          <cell r="S22">
            <v>85456</v>
          </cell>
          <cell r="T22">
            <v>230550108000</v>
          </cell>
          <cell r="U22" t="str">
            <v xml:space="preserve">RED PRIVADA EVENTO                 </v>
          </cell>
          <cell r="V22">
            <v>836</v>
          </cell>
          <cell r="W22">
            <v>1866059</v>
          </cell>
          <cell r="X22" t="str">
            <v xml:space="preserve">           </v>
          </cell>
          <cell r="AA22" t="str">
            <v xml:space="preserve">              </v>
          </cell>
          <cell r="AB22" t="str">
            <v xml:space="preserve">          </v>
          </cell>
          <cell r="AC22" t="str">
            <v xml:space="preserve">          </v>
          </cell>
        </row>
        <row r="23">
          <cell r="A23" t="str">
            <v>805011262-1425983</v>
          </cell>
          <cell r="B23">
            <v>45495</v>
          </cell>
          <cell r="C23">
            <v>805011262</v>
          </cell>
          <cell r="D23">
            <v>8026</v>
          </cell>
          <cell r="E23" t="str">
            <v>RTS S.A.S</v>
          </cell>
          <cell r="F23">
            <v>1425983</v>
          </cell>
          <cell r="G23">
            <v>45508</v>
          </cell>
          <cell r="H23">
            <v>85456</v>
          </cell>
          <cell r="I23">
            <v>85456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85456</v>
          </cell>
          <cell r="R23">
            <v>0</v>
          </cell>
          <cell r="S23">
            <v>85456</v>
          </cell>
          <cell r="T23">
            <v>230550108000</v>
          </cell>
          <cell r="U23" t="str">
            <v xml:space="preserve">RED PRIVADA EVENTO                 </v>
          </cell>
          <cell r="V23">
            <v>836</v>
          </cell>
          <cell r="W23">
            <v>1866061</v>
          </cell>
          <cell r="X23" t="str">
            <v xml:space="preserve">           </v>
          </cell>
          <cell r="AA23" t="str">
            <v xml:space="preserve">              </v>
          </cell>
          <cell r="AB23" t="str">
            <v xml:space="preserve">          </v>
          </cell>
          <cell r="AC23" t="str">
            <v xml:space="preserve">          </v>
          </cell>
        </row>
        <row r="24">
          <cell r="A24" t="str">
            <v>805011262-1425984</v>
          </cell>
          <cell r="B24">
            <v>45495</v>
          </cell>
          <cell r="C24">
            <v>805011262</v>
          </cell>
          <cell r="D24">
            <v>8026</v>
          </cell>
          <cell r="E24" t="str">
            <v>RTS S.A.S</v>
          </cell>
          <cell r="F24">
            <v>1425984</v>
          </cell>
          <cell r="G24">
            <v>45508</v>
          </cell>
          <cell r="H24">
            <v>85456</v>
          </cell>
          <cell r="I24">
            <v>85456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85456</v>
          </cell>
          <cell r="R24">
            <v>0</v>
          </cell>
          <cell r="S24">
            <v>85456</v>
          </cell>
          <cell r="T24">
            <v>230550108000</v>
          </cell>
          <cell r="U24" t="str">
            <v xml:space="preserve">RED PRIVADA EVENTO                 </v>
          </cell>
          <cell r="V24">
            <v>836</v>
          </cell>
          <cell r="W24">
            <v>1866062</v>
          </cell>
          <cell r="X24" t="str">
            <v xml:space="preserve">           </v>
          </cell>
          <cell r="AA24" t="str">
            <v xml:space="preserve">              </v>
          </cell>
          <cell r="AB24" t="str">
            <v xml:space="preserve">          </v>
          </cell>
          <cell r="AC24" t="str">
            <v xml:space="preserve">          </v>
          </cell>
        </row>
        <row r="25">
          <cell r="A25" t="str">
            <v>805011262-1426136</v>
          </cell>
          <cell r="B25">
            <v>45489</v>
          </cell>
          <cell r="C25">
            <v>805011262</v>
          </cell>
          <cell r="D25">
            <v>8026</v>
          </cell>
          <cell r="E25" t="str">
            <v>RTS S.A.S</v>
          </cell>
          <cell r="F25">
            <v>1426136</v>
          </cell>
          <cell r="G25">
            <v>45508</v>
          </cell>
          <cell r="H25">
            <v>85456</v>
          </cell>
          <cell r="I25">
            <v>85456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85456</v>
          </cell>
          <cell r="R25">
            <v>0</v>
          </cell>
          <cell r="S25">
            <v>85456</v>
          </cell>
          <cell r="T25">
            <v>230550108000</v>
          </cell>
          <cell r="U25" t="str">
            <v xml:space="preserve">RED PRIVADA EVENTO                 </v>
          </cell>
          <cell r="V25">
            <v>836</v>
          </cell>
          <cell r="W25">
            <v>1862850</v>
          </cell>
          <cell r="X25" t="str">
            <v xml:space="preserve">           </v>
          </cell>
          <cell r="AA25" t="str">
            <v xml:space="preserve">              </v>
          </cell>
          <cell r="AB25" t="str">
            <v xml:space="preserve">          </v>
          </cell>
          <cell r="AC25" t="str">
            <v xml:space="preserve">          </v>
          </cell>
        </row>
        <row r="26">
          <cell r="A26" t="str">
            <v>805011262-1426137</v>
          </cell>
          <cell r="B26">
            <v>45489</v>
          </cell>
          <cell r="C26">
            <v>805011262</v>
          </cell>
          <cell r="D26">
            <v>8026</v>
          </cell>
          <cell r="E26" t="str">
            <v>RTS S.A.S</v>
          </cell>
          <cell r="F26">
            <v>1426137</v>
          </cell>
          <cell r="G26">
            <v>45508</v>
          </cell>
          <cell r="H26">
            <v>251027</v>
          </cell>
          <cell r="I26">
            <v>251027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251027</v>
          </cell>
          <cell r="R26">
            <v>0</v>
          </cell>
          <cell r="S26">
            <v>251027</v>
          </cell>
          <cell r="T26">
            <v>230550108000</v>
          </cell>
          <cell r="U26" t="str">
            <v xml:space="preserve">RED PRIVADA EVENTO                 </v>
          </cell>
          <cell r="V26">
            <v>836</v>
          </cell>
          <cell r="W26">
            <v>1862851</v>
          </cell>
          <cell r="X26" t="str">
            <v xml:space="preserve">           </v>
          </cell>
          <cell r="AA26" t="str">
            <v xml:space="preserve">              </v>
          </cell>
          <cell r="AB26" t="str">
            <v xml:space="preserve">          </v>
          </cell>
          <cell r="AC26" t="str">
            <v xml:space="preserve">          </v>
          </cell>
        </row>
        <row r="27">
          <cell r="A27" t="str">
            <v>805011262-1426138</v>
          </cell>
          <cell r="B27">
            <v>45489</v>
          </cell>
          <cell r="C27">
            <v>805011262</v>
          </cell>
          <cell r="D27">
            <v>8026</v>
          </cell>
          <cell r="E27" t="str">
            <v>RTS S.A.S</v>
          </cell>
          <cell r="F27">
            <v>1426138</v>
          </cell>
          <cell r="G27">
            <v>45508</v>
          </cell>
          <cell r="H27">
            <v>251027</v>
          </cell>
          <cell r="I27">
            <v>251027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251027</v>
          </cell>
          <cell r="R27">
            <v>0</v>
          </cell>
          <cell r="S27">
            <v>251027</v>
          </cell>
          <cell r="T27">
            <v>230550108000</v>
          </cell>
          <cell r="U27" t="str">
            <v xml:space="preserve">RED PRIVADA EVENTO                 </v>
          </cell>
          <cell r="V27">
            <v>836</v>
          </cell>
          <cell r="W27">
            <v>1862852</v>
          </cell>
          <cell r="X27" t="str">
            <v xml:space="preserve">           </v>
          </cell>
          <cell r="AA27" t="str">
            <v xml:space="preserve">              </v>
          </cell>
          <cell r="AB27" t="str">
            <v xml:space="preserve">          </v>
          </cell>
          <cell r="AC27" t="str">
            <v xml:space="preserve">          </v>
          </cell>
        </row>
        <row r="28">
          <cell r="A28" t="str">
            <v>805011262-1426139</v>
          </cell>
          <cell r="B28">
            <v>45489</v>
          </cell>
          <cell r="C28">
            <v>805011262</v>
          </cell>
          <cell r="D28">
            <v>8026</v>
          </cell>
          <cell r="E28" t="str">
            <v>RTS S.A.S</v>
          </cell>
          <cell r="F28">
            <v>1426139</v>
          </cell>
          <cell r="G28">
            <v>45508</v>
          </cell>
          <cell r="H28">
            <v>251027</v>
          </cell>
          <cell r="I28">
            <v>251027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251027</v>
          </cell>
          <cell r="R28">
            <v>0</v>
          </cell>
          <cell r="S28">
            <v>251027</v>
          </cell>
          <cell r="T28">
            <v>230550108000</v>
          </cell>
          <cell r="U28" t="str">
            <v xml:space="preserve">RED PRIVADA EVENTO                 </v>
          </cell>
          <cell r="V28">
            <v>836</v>
          </cell>
          <cell r="W28">
            <v>1862853</v>
          </cell>
          <cell r="X28" t="str">
            <v xml:space="preserve">           </v>
          </cell>
          <cell r="AA28" t="str">
            <v xml:space="preserve">              </v>
          </cell>
          <cell r="AB28" t="str">
            <v xml:space="preserve">          </v>
          </cell>
          <cell r="AC28" t="str">
            <v xml:space="preserve">          </v>
          </cell>
        </row>
        <row r="29">
          <cell r="A29" t="str">
            <v>805011262-1426140</v>
          </cell>
          <cell r="B29">
            <v>45489</v>
          </cell>
          <cell r="C29">
            <v>805011262</v>
          </cell>
          <cell r="D29">
            <v>8050</v>
          </cell>
          <cell r="E29" t="str">
            <v>RTS S.A.S</v>
          </cell>
          <cell r="F29">
            <v>1426140</v>
          </cell>
          <cell r="G29">
            <v>45508</v>
          </cell>
          <cell r="H29">
            <v>251027</v>
          </cell>
          <cell r="I29">
            <v>251027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251027</v>
          </cell>
          <cell r="R29">
            <v>0</v>
          </cell>
          <cell r="S29">
            <v>251027</v>
          </cell>
          <cell r="T29">
            <v>230550108000</v>
          </cell>
          <cell r="U29" t="str">
            <v xml:space="preserve">RED PRIVADA EVENTO                 </v>
          </cell>
          <cell r="V29">
            <v>836</v>
          </cell>
          <cell r="W29">
            <v>1862854</v>
          </cell>
          <cell r="X29" t="str">
            <v xml:space="preserve">           </v>
          </cell>
          <cell r="AA29" t="str">
            <v xml:space="preserve">              </v>
          </cell>
          <cell r="AB29" t="str">
            <v xml:space="preserve">          </v>
          </cell>
          <cell r="AC29" t="str">
            <v xml:space="preserve">          </v>
          </cell>
        </row>
        <row r="30">
          <cell r="A30" t="str">
            <v>805011262-1426153</v>
          </cell>
          <cell r="B30">
            <v>45489</v>
          </cell>
          <cell r="C30">
            <v>805011262</v>
          </cell>
          <cell r="D30">
            <v>8026</v>
          </cell>
          <cell r="E30" t="str">
            <v>RTS S.A.S</v>
          </cell>
          <cell r="F30">
            <v>1426153</v>
          </cell>
          <cell r="G30">
            <v>45508</v>
          </cell>
          <cell r="H30">
            <v>251027</v>
          </cell>
          <cell r="I30">
            <v>251027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251027</v>
          </cell>
          <cell r="R30">
            <v>0</v>
          </cell>
          <cell r="S30">
            <v>251027</v>
          </cell>
          <cell r="T30">
            <v>230550108000</v>
          </cell>
          <cell r="U30" t="str">
            <v xml:space="preserve">RED PRIVADA EVENTO                 </v>
          </cell>
          <cell r="V30">
            <v>836</v>
          </cell>
          <cell r="W30">
            <v>1862855</v>
          </cell>
          <cell r="X30" t="str">
            <v xml:space="preserve">           </v>
          </cell>
          <cell r="AA30" t="str">
            <v xml:space="preserve">              </v>
          </cell>
          <cell r="AB30" t="str">
            <v xml:space="preserve">          </v>
          </cell>
          <cell r="AC30" t="str">
            <v xml:space="preserve">          </v>
          </cell>
        </row>
        <row r="31">
          <cell r="A31" t="str">
            <v>805011262-1426158</v>
          </cell>
          <cell r="B31">
            <v>45489</v>
          </cell>
          <cell r="C31">
            <v>805011262</v>
          </cell>
          <cell r="D31">
            <v>8026</v>
          </cell>
          <cell r="E31" t="str">
            <v>RTS S.A.S</v>
          </cell>
          <cell r="F31">
            <v>1426158</v>
          </cell>
          <cell r="G31">
            <v>45508</v>
          </cell>
          <cell r="H31">
            <v>85456</v>
          </cell>
          <cell r="I31">
            <v>85456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85456</v>
          </cell>
          <cell r="R31">
            <v>0</v>
          </cell>
          <cell r="S31">
            <v>85456</v>
          </cell>
          <cell r="T31">
            <v>230550108000</v>
          </cell>
          <cell r="U31" t="str">
            <v xml:space="preserve">RED PRIVADA EVENTO                 </v>
          </cell>
          <cell r="V31">
            <v>836</v>
          </cell>
          <cell r="W31">
            <v>1862856</v>
          </cell>
          <cell r="X31" t="str">
            <v xml:space="preserve">           </v>
          </cell>
          <cell r="AA31" t="str">
            <v xml:space="preserve">              </v>
          </cell>
          <cell r="AB31" t="str">
            <v xml:space="preserve">          </v>
          </cell>
          <cell r="AC31" t="str">
            <v xml:space="preserve">          </v>
          </cell>
        </row>
        <row r="32">
          <cell r="A32" t="str">
            <v>805011262-1426159</v>
          </cell>
          <cell r="B32">
            <v>45489</v>
          </cell>
          <cell r="C32">
            <v>805011262</v>
          </cell>
          <cell r="D32">
            <v>8026</v>
          </cell>
          <cell r="E32" t="str">
            <v>RTS S.A.S</v>
          </cell>
          <cell r="F32">
            <v>1426159</v>
          </cell>
          <cell r="G32">
            <v>45508</v>
          </cell>
          <cell r="H32">
            <v>85456</v>
          </cell>
          <cell r="I32">
            <v>85456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85456</v>
          </cell>
          <cell r="R32">
            <v>0</v>
          </cell>
          <cell r="S32">
            <v>85456</v>
          </cell>
          <cell r="T32">
            <v>230550108000</v>
          </cell>
          <cell r="U32" t="str">
            <v xml:space="preserve">RED PRIVADA EVENTO                 </v>
          </cell>
          <cell r="V32">
            <v>836</v>
          </cell>
          <cell r="W32">
            <v>1862857</v>
          </cell>
          <cell r="X32" t="str">
            <v xml:space="preserve">           </v>
          </cell>
          <cell r="AA32" t="str">
            <v xml:space="preserve">              </v>
          </cell>
          <cell r="AB32" t="str">
            <v xml:space="preserve">          </v>
          </cell>
          <cell r="AC32" t="str">
            <v xml:space="preserve">          </v>
          </cell>
        </row>
        <row r="33">
          <cell r="A33" t="str">
            <v>805011262-1426160</v>
          </cell>
          <cell r="B33">
            <v>45489</v>
          </cell>
          <cell r="C33">
            <v>805011262</v>
          </cell>
          <cell r="D33">
            <v>8026</v>
          </cell>
          <cell r="E33" t="str">
            <v>RTS S.A.S</v>
          </cell>
          <cell r="F33">
            <v>1426160</v>
          </cell>
          <cell r="G33">
            <v>45508</v>
          </cell>
          <cell r="H33">
            <v>251027</v>
          </cell>
          <cell r="I33">
            <v>251027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251027</v>
          </cell>
          <cell r="R33">
            <v>0</v>
          </cell>
          <cell r="S33">
            <v>251027</v>
          </cell>
          <cell r="T33">
            <v>230550108000</v>
          </cell>
          <cell r="U33" t="str">
            <v xml:space="preserve">RED PRIVADA EVENTO                 </v>
          </cell>
          <cell r="V33">
            <v>836</v>
          </cell>
          <cell r="W33">
            <v>1862858</v>
          </cell>
          <cell r="X33" t="str">
            <v xml:space="preserve">           </v>
          </cell>
          <cell r="AA33" t="str">
            <v xml:space="preserve">              </v>
          </cell>
          <cell r="AB33" t="str">
            <v xml:space="preserve">          </v>
          </cell>
          <cell r="AC33" t="str">
            <v xml:space="preserve">          </v>
          </cell>
        </row>
        <row r="34">
          <cell r="A34" t="str">
            <v>805011262-1426267</v>
          </cell>
          <cell r="B34">
            <v>45489</v>
          </cell>
          <cell r="C34">
            <v>805011262</v>
          </cell>
          <cell r="D34">
            <v>8048</v>
          </cell>
          <cell r="E34" t="str">
            <v>RTS S.A.S</v>
          </cell>
          <cell r="F34">
            <v>1426267</v>
          </cell>
          <cell r="G34">
            <v>45508</v>
          </cell>
          <cell r="H34">
            <v>85456</v>
          </cell>
          <cell r="I34">
            <v>85456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85456</v>
          </cell>
          <cell r="R34">
            <v>0</v>
          </cell>
          <cell r="S34">
            <v>85456</v>
          </cell>
          <cell r="T34">
            <v>230550108000</v>
          </cell>
          <cell r="U34" t="str">
            <v xml:space="preserve">RED PRIVADA EVENTO                 </v>
          </cell>
          <cell r="V34">
            <v>836</v>
          </cell>
          <cell r="W34">
            <v>1862859</v>
          </cell>
          <cell r="X34" t="str">
            <v xml:space="preserve">           </v>
          </cell>
          <cell r="AA34" t="str">
            <v xml:space="preserve">              </v>
          </cell>
          <cell r="AB34" t="str">
            <v xml:space="preserve">          </v>
          </cell>
          <cell r="AC34" t="str">
            <v xml:space="preserve">          </v>
          </cell>
        </row>
        <row r="35">
          <cell r="A35" t="str">
            <v>805011262-1426268</v>
          </cell>
          <cell r="B35">
            <v>45489</v>
          </cell>
          <cell r="C35">
            <v>805011262</v>
          </cell>
          <cell r="D35">
            <v>8048</v>
          </cell>
          <cell r="E35" t="str">
            <v>RTS S.A.S</v>
          </cell>
          <cell r="F35">
            <v>1426268</v>
          </cell>
          <cell r="G35">
            <v>45508</v>
          </cell>
          <cell r="H35">
            <v>85456</v>
          </cell>
          <cell r="I35">
            <v>85456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85456</v>
          </cell>
          <cell r="R35">
            <v>0</v>
          </cell>
          <cell r="S35">
            <v>85456</v>
          </cell>
          <cell r="T35">
            <v>230550108000</v>
          </cell>
          <cell r="U35" t="str">
            <v xml:space="preserve">RED PRIVADA EVENTO                 </v>
          </cell>
          <cell r="V35">
            <v>836</v>
          </cell>
          <cell r="W35">
            <v>1862860</v>
          </cell>
          <cell r="X35" t="str">
            <v xml:space="preserve">           </v>
          </cell>
          <cell r="AA35" t="str">
            <v xml:space="preserve">              </v>
          </cell>
          <cell r="AB35" t="str">
            <v xml:space="preserve">          </v>
          </cell>
          <cell r="AC35" t="str">
            <v xml:space="preserve">          </v>
          </cell>
        </row>
        <row r="36">
          <cell r="A36" t="str">
            <v>805011262-1426269</v>
          </cell>
          <cell r="B36">
            <v>45489</v>
          </cell>
          <cell r="C36">
            <v>805011262</v>
          </cell>
          <cell r="D36">
            <v>8026</v>
          </cell>
          <cell r="E36" t="str">
            <v>RTS S.A.S</v>
          </cell>
          <cell r="F36">
            <v>1426269</v>
          </cell>
          <cell r="G36">
            <v>45508</v>
          </cell>
          <cell r="H36">
            <v>251027</v>
          </cell>
          <cell r="I36">
            <v>251027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251027</v>
          </cell>
          <cell r="R36">
            <v>0</v>
          </cell>
          <cell r="S36">
            <v>251027</v>
          </cell>
          <cell r="T36">
            <v>230550108000</v>
          </cell>
          <cell r="U36" t="str">
            <v xml:space="preserve">RED PRIVADA EVENTO                 </v>
          </cell>
          <cell r="V36">
            <v>836</v>
          </cell>
          <cell r="W36">
            <v>1862861</v>
          </cell>
          <cell r="X36" t="str">
            <v xml:space="preserve">           </v>
          </cell>
          <cell r="AA36" t="str">
            <v xml:space="preserve">              </v>
          </cell>
          <cell r="AB36" t="str">
            <v xml:space="preserve">          </v>
          </cell>
          <cell r="AC36" t="str">
            <v xml:space="preserve">          </v>
          </cell>
        </row>
        <row r="37">
          <cell r="A37" t="str">
            <v>805011262-1426270</v>
          </cell>
          <cell r="B37">
            <v>45489</v>
          </cell>
          <cell r="C37">
            <v>805011262</v>
          </cell>
          <cell r="D37">
            <v>8026</v>
          </cell>
          <cell r="E37" t="str">
            <v>RTS S.A.S</v>
          </cell>
          <cell r="F37">
            <v>1426270</v>
          </cell>
          <cell r="G37">
            <v>45508</v>
          </cell>
          <cell r="H37">
            <v>251027</v>
          </cell>
          <cell r="I37">
            <v>251027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251027</v>
          </cell>
          <cell r="R37">
            <v>0</v>
          </cell>
          <cell r="S37">
            <v>251027</v>
          </cell>
          <cell r="T37">
            <v>230550108000</v>
          </cell>
          <cell r="U37" t="str">
            <v xml:space="preserve">RED PRIVADA EVENTO                 </v>
          </cell>
          <cell r="V37">
            <v>836</v>
          </cell>
          <cell r="W37">
            <v>1862862</v>
          </cell>
          <cell r="X37" t="str">
            <v xml:space="preserve">           </v>
          </cell>
          <cell r="AA37" t="str">
            <v xml:space="preserve">              </v>
          </cell>
          <cell r="AB37" t="str">
            <v xml:space="preserve">          </v>
          </cell>
          <cell r="AC37" t="str">
            <v xml:space="preserve">          </v>
          </cell>
        </row>
        <row r="38">
          <cell r="A38" t="str">
            <v>805011262-1426361</v>
          </cell>
          <cell r="B38">
            <v>45489</v>
          </cell>
          <cell r="C38">
            <v>805011262</v>
          </cell>
          <cell r="D38">
            <v>8036</v>
          </cell>
          <cell r="E38" t="str">
            <v>RTS S.A.S</v>
          </cell>
          <cell r="F38">
            <v>1426361</v>
          </cell>
          <cell r="G38">
            <v>45508</v>
          </cell>
          <cell r="H38">
            <v>251027</v>
          </cell>
          <cell r="I38">
            <v>251027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251027</v>
          </cell>
          <cell r="R38">
            <v>0</v>
          </cell>
          <cell r="S38">
            <v>251027</v>
          </cell>
          <cell r="T38">
            <v>230550108000</v>
          </cell>
          <cell r="U38" t="str">
            <v xml:space="preserve">RED PRIVADA EVENTO                 </v>
          </cell>
          <cell r="V38">
            <v>836</v>
          </cell>
          <cell r="W38">
            <v>1862863</v>
          </cell>
          <cell r="X38" t="str">
            <v xml:space="preserve">           </v>
          </cell>
          <cell r="AA38" t="str">
            <v xml:space="preserve">              </v>
          </cell>
          <cell r="AB38" t="str">
            <v xml:space="preserve">          </v>
          </cell>
          <cell r="AC38" t="str">
            <v xml:space="preserve">          </v>
          </cell>
        </row>
        <row r="39">
          <cell r="A39" t="str">
            <v>805011262-1426550</v>
          </cell>
          <cell r="B39">
            <v>45489</v>
          </cell>
          <cell r="C39">
            <v>805011262</v>
          </cell>
          <cell r="D39">
            <v>8026</v>
          </cell>
          <cell r="E39" t="str">
            <v>RTS S.A.S</v>
          </cell>
          <cell r="F39">
            <v>1426550</v>
          </cell>
          <cell r="G39">
            <v>45508</v>
          </cell>
          <cell r="H39">
            <v>251027</v>
          </cell>
          <cell r="I39">
            <v>251027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251027</v>
          </cell>
          <cell r="R39">
            <v>0</v>
          </cell>
          <cell r="S39">
            <v>251027</v>
          </cell>
          <cell r="T39">
            <v>230550108000</v>
          </cell>
          <cell r="U39" t="str">
            <v xml:space="preserve">RED PRIVADA EVENTO                 </v>
          </cell>
          <cell r="V39">
            <v>836</v>
          </cell>
          <cell r="W39">
            <v>1862864</v>
          </cell>
          <cell r="X39" t="str">
            <v xml:space="preserve">           </v>
          </cell>
          <cell r="AA39" t="str">
            <v xml:space="preserve">              </v>
          </cell>
          <cell r="AB39" t="str">
            <v xml:space="preserve">          </v>
          </cell>
          <cell r="AC39" t="str">
            <v xml:space="preserve">          </v>
          </cell>
        </row>
        <row r="40">
          <cell r="A40" t="str">
            <v>805011262-1426551</v>
          </cell>
          <cell r="B40">
            <v>45495</v>
          </cell>
          <cell r="C40">
            <v>805011262</v>
          </cell>
          <cell r="D40">
            <v>8048</v>
          </cell>
          <cell r="E40" t="str">
            <v>RTS S.A.S</v>
          </cell>
          <cell r="F40">
            <v>1426551</v>
          </cell>
          <cell r="G40">
            <v>45508</v>
          </cell>
          <cell r="H40">
            <v>251027</v>
          </cell>
          <cell r="I40">
            <v>251027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251027</v>
          </cell>
          <cell r="R40">
            <v>0</v>
          </cell>
          <cell r="S40">
            <v>251027</v>
          </cell>
          <cell r="T40">
            <v>230550108000</v>
          </cell>
          <cell r="U40" t="str">
            <v xml:space="preserve">RED PRIVADA EVENTO                 </v>
          </cell>
          <cell r="V40">
            <v>836</v>
          </cell>
          <cell r="W40">
            <v>1867932</v>
          </cell>
          <cell r="X40" t="str">
            <v xml:space="preserve">           </v>
          </cell>
          <cell r="AA40" t="str">
            <v xml:space="preserve">              </v>
          </cell>
          <cell r="AB40" t="str">
            <v xml:space="preserve">          </v>
          </cell>
          <cell r="AC40" t="str">
            <v xml:space="preserve">          </v>
          </cell>
        </row>
        <row r="41">
          <cell r="A41" t="str">
            <v>805011262-1426554</v>
          </cell>
          <cell r="B41">
            <v>45495</v>
          </cell>
          <cell r="C41">
            <v>805011262</v>
          </cell>
          <cell r="D41">
            <v>8030</v>
          </cell>
          <cell r="E41" t="str">
            <v>RTS S.A.S</v>
          </cell>
          <cell r="F41">
            <v>1426554</v>
          </cell>
          <cell r="G41">
            <v>45508</v>
          </cell>
          <cell r="H41">
            <v>251027</v>
          </cell>
          <cell r="I41">
            <v>251027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251027</v>
          </cell>
          <cell r="R41">
            <v>0</v>
          </cell>
          <cell r="S41">
            <v>251027</v>
          </cell>
          <cell r="T41">
            <v>230550108000</v>
          </cell>
          <cell r="U41" t="str">
            <v xml:space="preserve">RED PRIVADA EVENTO                 </v>
          </cell>
          <cell r="V41">
            <v>836</v>
          </cell>
          <cell r="W41">
            <v>1867933</v>
          </cell>
          <cell r="X41" t="str">
            <v xml:space="preserve">           </v>
          </cell>
          <cell r="AA41" t="str">
            <v xml:space="preserve">              </v>
          </cell>
          <cell r="AB41" t="str">
            <v xml:space="preserve">          </v>
          </cell>
          <cell r="AC41" t="str">
            <v xml:space="preserve">          </v>
          </cell>
        </row>
        <row r="42">
          <cell r="A42" t="str">
            <v>805011262-1426555</v>
          </cell>
          <cell r="B42">
            <v>45495</v>
          </cell>
          <cell r="C42">
            <v>805011262</v>
          </cell>
          <cell r="D42">
            <v>8026</v>
          </cell>
          <cell r="E42" t="str">
            <v>RTS S.A.S</v>
          </cell>
          <cell r="F42">
            <v>1426555</v>
          </cell>
          <cell r="G42">
            <v>45508</v>
          </cell>
          <cell r="H42">
            <v>251027</v>
          </cell>
          <cell r="I42">
            <v>251027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251027</v>
          </cell>
          <cell r="R42">
            <v>0</v>
          </cell>
          <cell r="S42">
            <v>251027</v>
          </cell>
          <cell r="T42">
            <v>230550108000</v>
          </cell>
          <cell r="U42" t="str">
            <v xml:space="preserve">RED PRIVADA EVENTO                 </v>
          </cell>
          <cell r="V42">
            <v>836</v>
          </cell>
          <cell r="W42">
            <v>1867934</v>
          </cell>
          <cell r="X42" t="str">
            <v xml:space="preserve">           </v>
          </cell>
          <cell r="AA42" t="str">
            <v xml:space="preserve">              </v>
          </cell>
          <cell r="AB42" t="str">
            <v xml:space="preserve">          </v>
          </cell>
          <cell r="AC42" t="str">
            <v xml:space="preserve">          </v>
          </cell>
        </row>
        <row r="43">
          <cell r="A43" t="str">
            <v>805011262-1426556</v>
          </cell>
          <cell r="B43">
            <v>45495</v>
          </cell>
          <cell r="C43">
            <v>805011262</v>
          </cell>
          <cell r="D43">
            <v>8026</v>
          </cell>
          <cell r="E43" t="str">
            <v>RTS S.A.S</v>
          </cell>
          <cell r="F43">
            <v>1426556</v>
          </cell>
          <cell r="G43">
            <v>45508</v>
          </cell>
          <cell r="H43">
            <v>251027</v>
          </cell>
          <cell r="I43">
            <v>251027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251027</v>
          </cell>
          <cell r="R43">
            <v>0</v>
          </cell>
          <cell r="S43">
            <v>251027</v>
          </cell>
          <cell r="T43">
            <v>230550108000</v>
          </cell>
          <cell r="U43" t="str">
            <v xml:space="preserve">RED PRIVADA EVENTO                 </v>
          </cell>
          <cell r="V43">
            <v>836</v>
          </cell>
          <cell r="W43">
            <v>1867935</v>
          </cell>
          <cell r="X43" t="str">
            <v xml:space="preserve">           </v>
          </cell>
          <cell r="AA43" t="str">
            <v xml:space="preserve">              </v>
          </cell>
          <cell r="AB43" t="str">
            <v xml:space="preserve">          </v>
          </cell>
          <cell r="AC43" t="str">
            <v xml:space="preserve">          </v>
          </cell>
        </row>
        <row r="44">
          <cell r="A44" t="str">
            <v>805011262-1426557</v>
          </cell>
          <cell r="B44">
            <v>45495</v>
          </cell>
          <cell r="C44">
            <v>805011262</v>
          </cell>
          <cell r="D44">
            <v>8026</v>
          </cell>
          <cell r="E44" t="str">
            <v>RTS S.A.S</v>
          </cell>
          <cell r="F44">
            <v>1426557</v>
          </cell>
          <cell r="G44">
            <v>45508</v>
          </cell>
          <cell r="H44">
            <v>251027</v>
          </cell>
          <cell r="I44">
            <v>251027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251027</v>
          </cell>
          <cell r="R44">
            <v>0</v>
          </cell>
          <cell r="S44">
            <v>251027</v>
          </cell>
          <cell r="T44">
            <v>230550108000</v>
          </cell>
          <cell r="U44" t="str">
            <v xml:space="preserve">RED PRIVADA EVENTO                 </v>
          </cell>
          <cell r="V44">
            <v>836</v>
          </cell>
          <cell r="W44">
            <v>1867936</v>
          </cell>
          <cell r="X44" t="str">
            <v xml:space="preserve">           </v>
          </cell>
          <cell r="AA44" t="str">
            <v xml:space="preserve">              </v>
          </cell>
          <cell r="AB44" t="str">
            <v xml:space="preserve">          </v>
          </cell>
          <cell r="AC44" t="str">
            <v xml:space="preserve">          </v>
          </cell>
        </row>
        <row r="45">
          <cell r="A45" t="str">
            <v>805011262-1426558</v>
          </cell>
          <cell r="B45">
            <v>45495</v>
          </cell>
          <cell r="C45">
            <v>805011262</v>
          </cell>
          <cell r="D45">
            <v>8046</v>
          </cell>
          <cell r="E45" t="str">
            <v>RTS S.A.S</v>
          </cell>
          <cell r="F45">
            <v>1426558</v>
          </cell>
          <cell r="G45">
            <v>45508</v>
          </cell>
          <cell r="H45">
            <v>251027</v>
          </cell>
          <cell r="I45">
            <v>251027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251027</v>
          </cell>
          <cell r="R45">
            <v>0</v>
          </cell>
          <cell r="S45">
            <v>251027</v>
          </cell>
          <cell r="T45">
            <v>230550108000</v>
          </cell>
          <cell r="U45" t="str">
            <v xml:space="preserve">RED PRIVADA EVENTO                 </v>
          </cell>
          <cell r="V45">
            <v>836</v>
          </cell>
          <cell r="W45">
            <v>1867937</v>
          </cell>
          <cell r="X45" t="str">
            <v xml:space="preserve">           </v>
          </cell>
          <cell r="AA45" t="str">
            <v xml:space="preserve">              </v>
          </cell>
          <cell r="AB45" t="str">
            <v xml:space="preserve">          </v>
          </cell>
          <cell r="AC45" t="str">
            <v xml:space="preserve">          </v>
          </cell>
        </row>
        <row r="46">
          <cell r="A46" t="str">
            <v>805011262-1426559</v>
          </cell>
          <cell r="B46">
            <v>45495</v>
          </cell>
          <cell r="C46">
            <v>805011262</v>
          </cell>
          <cell r="D46">
            <v>8026</v>
          </cell>
          <cell r="E46" t="str">
            <v>RTS S.A.S</v>
          </cell>
          <cell r="F46">
            <v>1426559</v>
          </cell>
          <cell r="G46">
            <v>45508</v>
          </cell>
          <cell r="H46">
            <v>251027</v>
          </cell>
          <cell r="I46">
            <v>251027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251027</v>
          </cell>
          <cell r="R46">
            <v>0</v>
          </cell>
          <cell r="S46">
            <v>251027</v>
          </cell>
          <cell r="T46">
            <v>230550108000</v>
          </cell>
          <cell r="U46" t="str">
            <v xml:space="preserve">RED PRIVADA EVENTO                 </v>
          </cell>
          <cell r="V46">
            <v>836</v>
          </cell>
          <cell r="W46">
            <v>1867938</v>
          </cell>
          <cell r="X46" t="str">
            <v xml:space="preserve">           </v>
          </cell>
          <cell r="AA46" t="str">
            <v xml:space="preserve">              </v>
          </cell>
          <cell r="AB46" t="str">
            <v xml:space="preserve">          </v>
          </cell>
          <cell r="AC46" t="str">
            <v xml:space="preserve">          </v>
          </cell>
        </row>
        <row r="47">
          <cell r="A47" t="str">
            <v>805011262-1426651</v>
          </cell>
          <cell r="B47">
            <v>45495</v>
          </cell>
          <cell r="C47">
            <v>805011262</v>
          </cell>
          <cell r="D47">
            <v>8026</v>
          </cell>
          <cell r="E47" t="str">
            <v>RTS S.A.S</v>
          </cell>
          <cell r="F47">
            <v>1426651</v>
          </cell>
          <cell r="G47">
            <v>45508</v>
          </cell>
          <cell r="H47">
            <v>251027</v>
          </cell>
          <cell r="I47">
            <v>251027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251027</v>
          </cell>
          <cell r="R47">
            <v>0</v>
          </cell>
          <cell r="S47">
            <v>251027</v>
          </cell>
          <cell r="T47">
            <v>230550108000</v>
          </cell>
          <cell r="U47" t="str">
            <v xml:space="preserve">RED PRIVADA EVENTO                 </v>
          </cell>
          <cell r="V47">
            <v>836</v>
          </cell>
          <cell r="W47">
            <v>1867939</v>
          </cell>
          <cell r="X47" t="str">
            <v xml:space="preserve">           </v>
          </cell>
          <cell r="AA47" t="str">
            <v xml:space="preserve">              </v>
          </cell>
          <cell r="AB47" t="str">
            <v xml:space="preserve">          </v>
          </cell>
          <cell r="AC47" t="str">
            <v xml:space="preserve">          </v>
          </cell>
        </row>
        <row r="48">
          <cell r="A48" t="str">
            <v>805011262-1426652</v>
          </cell>
          <cell r="B48">
            <v>45495</v>
          </cell>
          <cell r="C48">
            <v>805011262</v>
          </cell>
          <cell r="D48">
            <v>8026</v>
          </cell>
          <cell r="E48" t="str">
            <v>RTS S.A.S</v>
          </cell>
          <cell r="F48">
            <v>1426652</v>
          </cell>
          <cell r="G48">
            <v>45508</v>
          </cell>
          <cell r="H48">
            <v>251027</v>
          </cell>
          <cell r="I48">
            <v>251027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251027</v>
          </cell>
          <cell r="R48">
            <v>0</v>
          </cell>
          <cell r="S48">
            <v>251027</v>
          </cell>
          <cell r="T48">
            <v>230550108000</v>
          </cell>
          <cell r="U48" t="str">
            <v xml:space="preserve">RED PRIVADA EVENTO                 </v>
          </cell>
          <cell r="V48">
            <v>836</v>
          </cell>
          <cell r="W48">
            <v>1867940</v>
          </cell>
          <cell r="X48" t="str">
            <v xml:space="preserve">           </v>
          </cell>
          <cell r="AA48" t="str">
            <v xml:space="preserve">              </v>
          </cell>
          <cell r="AB48" t="str">
            <v xml:space="preserve">          </v>
          </cell>
          <cell r="AC48" t="str">
            <v xml:space="preserve">          </v>
          </cell>
        </row>
        <row r="49">
          <cell r="A49" t="str">
            <v>805011262-1426653</v>
          </cell>
          <cell r="B49">
            <v>45495</v>
          </cell>
          <cell r="C49">
            <v>805011262</v>
          </cell>
          <cell r="D49">
            <v>8026</v>
          </cell>
          <cell r="E49" t="str">
            <v>RTS S.A.S</v>
          </cell>
          <cell r="F49">
            <v>1426653</v>
          </cell>
          <cell r="G49">
            <v>45508</v>
          </cell>
          <cell r="H49">
            <v>251027</v>
          </cell>
          <cell r="I49">
            <v>251027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251027</v>
          </cell>
          <cell r="R49">
            <v>0</v>
          </cell>
          <cell r="S49">
            <v>251027</v>
          </cell>
          <cell r="T49">
            <v>230550108000</v>
          </cell>
          <cell r="U49" t="str">
            <v xml:space="preserve">RED PRIVADA EVENTO                 </v>
          </cell>
          <cell r="V49">
            <v>836</v>
          </cell>
          <cell r="W49">
            <v>1867941</v>
          </cell>
          <cell r="X49" t="str">
            <v xml:space="preserve">           </v>
          </cell>
          <cell r="AA49" t="str">
            <v xml:space="preserve">              </v>
          </cell>
          <cell r="AB49" t="str">
            <v xml:space="preserve">          </v>
          </cell>
          <cell r="AC49" t="str">
            <v xml:space="preserve">          </v>
          </cell>
        </row>
        <row r="50">
          <cell r="A50" t="str">
            <v>805011262-1426859</v>
          </cell>
          <cell r="B50">
            <v>45495</v>
          </cell>
          <cell r="C50">
            <v>805011262</v>
          </cell>
          <cell r="D50">
            <v>8030</v>
          </cell>
          <cell r="E50" t="str">
            <v>RTS S.A.S</v>
          </cell>
          <cell r="F50">
            <v>1426859</v>
          </cell>
          <cell r="G50">
            <v>45508</v>
          </cell>
          <cell r="H50">
            <v>251027</v>
          </cell>
          <cell r="I50">
            <v>251027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251027</v>
          </cell>
          <cell r="R50">
            <v>0</v>
          </cell>
          <cell r="S50">
            <v>251027</v>
          </cell>
          <cell r="T50">
            <v>230550108000</v>
          </cell>
          <cell r="U50" t="str">
            <v xml:space="preserve">RED PRIVADA EVENTO                 </v>
          </cell>
          <cell r="V50">
            <v>836</v>
          </cell>
          <cell r="W50">
            <v>1867942</v>
          </cell>
          <cell r="X50" t="str">
            <v xml:space="preserve">           </v>
          </cell>
          <cell r="AA50" t="str">
            <v xml:space="preserve">              </v>
          </cell>
          <cell r="AB50" t="str">
            <v xml:space="preserve">          </v>
          </cell>
          <cell r="AC50" t="str">
            <v xml:space="preserve">          </v>
          </cell>
        </row>
        <row r="51">
          <cell r="A51" t="str">
            <v>805011262-1426860</v>
          </cell>
          <cell r="B51">
            <v>45495</v>
          </cell>
          <cell r="C51">
            <v>805011262</v>
          </cell>
          <cell r="D51">
            <v>8026</v>
          </cell>
          <cell r="E51" t="str">
            <v>RTS S.A.S</v>
          </cell>
          <cell r="F51">
            <v>1426860</v>
          </cell>
          <cell r="G51">
            <v>45508</v>
          </cell>
          <cell r="H51">
            <v>251027</v>
          </cell>
          <cell r="I51">
            <v>251027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251027</v>
          </cell>
          <cell r="R51">
            <v>0</v>
          </cell>
          <cell r="S51">
            <v>251027</v>
          </cell>
          <cell r="T51">
            <v>230550108000</v>
          </cell>
          <cell r="U51" t="str">
            <v xml:space="preserve">RED PRIVADA EVENTO                 </v>
          </cell>
          <cell r="V51">
            <v>836</v>
          </cell>
          <cell r="W51">
            <v>1867943</v>
          </cell>
          <cell r="X51" t="str">
            <v xml:space="preserve">           </v>
          </cell>
          <cell r="AA51" t="str">
            <v xml:space="preserve">              </v>
          </cell>
          <cell r="AB51" t="str">
            <v xml:space="preserve">          </v>
          </cell>
          <cell r="AC51" t="str">
            <v xml:space="preserve">          </v>
          </cell>
        </row>
        <row r="52">
          <cell r="A52" t="str">
            <v>805011262-1426861</v>
          </cell>
          <cell r="B52">
            <v>45495</v>
          </cell>
          <cell r="C52">
            <v>805011262</v>
          </cell>
          <cell r="D52">
            <v>8026</v>
          </cell>
          <cell r="E52" t="str">
            <v>RTS S.A.S</v>
          </cell>
          <cell r="F52">
            <v>1426861</v>
          </cell>
          <cell r="G52">
            <v>45508</v>
          </cell>
          <cell r="H52">
            <v>251027</v>
          </cell>
          <cell r="I52">
            <v>251027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251027</v>
          </cell>
          <cell r="R52">
            <v>0</v>
          </cell>
          <cell r="S52">
            <v>251027</v>
          </cell>
          <cell r="T52">
            <v>230550108000</v>
          </cell>
          <cell r="U52" t="str">
            <v xml:space="preserve">RED PRIVADA EVENTO                 </v>
          </cell>
          <cell r="V52">
            <v>836</v>
          </cell>
          <cell r="W52">
            <v>1867944</v>
          </cell>
          <cell r="X52" t="str">
            <v xml:space="preserve">           </v>
          </cell>
          <cell r="AA52" t="str">
            <v xml:space="preserve">              </v>
          </cell>
          <cell r="AB52" t="str">
            <v xml:space="preserve">          </v>
          </cell>
          <cell r="AC52" t="str">
            <v xml:space="preserve">          </v>
          </cell>
        </row>
        <row r="53">
          <cell r="A53" t="str">
            <v>805011262-1426947</v>
          </cell>
          <cell r="B53">
            <v>45495</v>
          </cell>
          <cell r="C53">
            <v>805011262</v>
          </cell>
          <cell r="D53">
            <v>8036</v>
          </cell>
          <cell r="E53" t="str">
            <v>RTS S.A.S</v>
          </cell>
          <cell r="F53">
            <v>1426947</v>
          </cell>
          <cell r="G53">
            <v>45508</v>
          </cell>
          <cell r="H53">
            <v>251027</v>
          </cell>
          <cell r="I53">
            <v>251027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251027</v>
          </cell>
          <cell r="R53">
            <v>0</v>
          </cell>
          <cell r="S53">
            <v>251027</v>
          </cell>
          <cell r="T53">
            <v>230550108000</v>
          </cell>
          <cell r="U53" t="str">
            <v xml:space="preserve">RED PRIVADA EVENTO                 </v>
          </cell>
          <cell r="V53">
            <v>836</v>
          </cell>
          <cell r="W53">
            <v>1867945</v>
          </cell>
          <cell r="X53" t="str">
            <v xml:space="preserve">           </v>
          </cell>
          <cell r="AA53" t="str">
            <v xml:space="preserve">              </v>
          </cell>
          <cell r="AB53" t="str">
            <v xml:space="preserve">          </v>
          </cell>
          <cell r="AC53" t="str">
            <v xml:space="preserve">          </v>
          </cell>
        </row>
        <row r="54">
          <cell r="A54" t="str">
            <v>805011262-1426948</v>
          </cell>
          <cell r="B54">
            <v>45495</v>
          </cell>
          <cell r="C54">
            <v>805011262</v>
          </cell>
          <cell r="D54">
            <v>8036</v>
          </cell>
          <cell r="E54" t="str">
            <v>RTS S.A.S</v>
          </cell>
          <cell r="F54">
            <v>1426948</v>
          </cell>
          <cell r="G54">
            <v>45508</v>
          </cell>
          <cell r="H54">
            <v>251027</v>
          </cell>
          <cell r="I54">
            <v>251027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251027</v>
          </cell>
          <cell r="R54">
            <v>0</v>
          </cell>
          <cell r="S54">
            <v>251027</v>
          </cell>
          <cell r="T54">
            <v>230550108000</v>
          </cell>
          <cell r="U54" t="str">
            <v xml:space="preserve">RED PRIVADA EVENTO                 </v>
          </cell>
          <cell r="V54">
            <v>836</v>
          </cell>
          <cell r="W54">
            <v>1867946</v>
          </cell>
          <cell r="X54" t="str">
            <v xml:space="preserve">           </v>
          </cell>
          <cell r="AA54" t="str">
            <v xml:space="preserve">              </v>
          </cell>
          <cell r="AB54" t="str">
            <v xml:space="preserve">          </v>
          </cell>
          <cell r="AC54" t="str">
            <v xml:space="preserve">          </v>
          </cell>
        </row>
        <row r="55">
          <cell r="A55" t="str">
            <v>805011262-1426949</v>
          </cell>
          <cell r="B55">
            <v>45495</v>
          </cell>
          <cell r="C55">
            <v>805011262</v>
          </cell>
          <cell r="D55">
            <v>8036</v>
          </cell>
          <cell r="E55" t="str">
            <v>RTS S.A.S</v>
          </cell>
          <cell r="F55">
            <v>1426949</v>
          </cell>
          <cell r="G55">
            <v>45508</v>
          </cell>
          <cell r="H55">
            <v>251027</v>
          </cell>
          <cell r="I55">
            <v>251027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251027</v>
          </cell>
          <cell r="R55">
            <v>0</v>
          </cell>
          <cell r="S55">
            <v>251027</v>
          </cell>
          <cell r="T55">
            <v>230550108000</v>
          </cell>
          <cell r="U55" t="str">
            <v xml:space="preserve">RED PRIVADA EVENTO                 </v>
          </cell>
          <cell r="V55">
            <v>836</v>
          </cell>
          <cell r="W55">
            <v>1867947</v>
          </cell>
          <cell r="X55" t="str">
            <v xml:space="preserve">           </v>
          </cell>
          <cell r="AA55" t="str">
            <v xml:space="preserve">              </v>
          </cell>
          <cell r="AB55" t="str">
            <v xml:space="preserve">          </v>
          </cell>
          <cell r="AC55" t="str">
            <v xml:space="preserve">          </v>
          </cell>
        </row>
        <row r="56">
          <cell r="A56" t="str">
            <v>805011262-1426950</v>
          </cell>
          <cell r="B56">
            <v>45495</v>
          </cell>
          <cell r="C56">
            <v>805011262</v>
          </cell>
          <cell r="D56">
            <v>8036</v>
          </cell>
          <cell r="E56" t="str">
            <v>RTS S.A.S</v>
          </cell>
          <cell r="F56">
            <v>1426950</v>
          </cell>
          <cell r="G56">
            <v>45508</v>
          </cell>
          <cell r="H56">
            <v>251027</v>
          </cell>
          <cell r="I56">
            <v>251027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251027</v>
          </cell>
          <cell r="R56">
            <v>0</v>
          </cell>
          <cell r="S56">
            <v>251027</v>
          </cell>
          <cell r="T56">
            <v>230550108000</v>
          </cell>
          <cell r="U56" t="str">
            <v xml:space="preserve">RED PRIVADA EVENTO                 </v>
          </cell>
          <cell r="V56">
            <v>836</v>
          </cell>
          <cell r="W56">
            <v>1867948</v>
          </cell>
          <cell r="X56" t="str">
            <v xml:space="preserve">           </v>
          </cell>
          <cell r="AA56" t="str">
            <v xml:space="preserve">              </v>
          </cell>
          <cell r="AB56" t="str">
            <v xml:space="preserve">          </v>
          </cell>
          <cell r="AC56" t="str">
            <v xml:space="preserve">          </v>
          </cell>
        </row>
        <row r="57">
          <cell r="A57" t="str">
            <v>805011262-1426951</v>
          </cell>
          <cell r="B57">
            <v>45495</v>
          </cell>
          <cell r="C57">
            <v>805011262</v>
          </cell>
          <cell r="D57">
            <v>8036</v>
          </cell>
          <cell r="E57" t="str">
            <v>RTS S.A.S</v>
          </cell>
          <cell r="F57">
            <v>1426951</v>
          </cell>
          <cell r="G57">
            <v>45508</v>
          </cell>
          <cell r="H57">
            <v>251027</v>
          </cell>
          <cell r="I57">
            <v>251027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251027</v>
          </cell>
          <cell r="R57">
            <v>0</v>
          </cell>
          <cell r="S57">
            <v>251027</v>
          </cell>
          <cell r="T57">
            <v>230550108000</v>
          </cell>
          <cell r="U57" t="str">
            <v xml:space="preserve">RED PRIVADA EVENTO                 </v>
          </cell>
          <cell r="V57">
            <v>836</v>
          </cell>
          <cell r="W57">
            <v>1867949</v>
          </cell>
          <cell r="X57" t="str">
            <v xml:space="preserve">           </v>
          </cell>
          <cell r="AA57" t="str">
            <v xml:space="preserve">              </v>
          </cell>
          <cell r="AB57" t="str">
            <v xml:space="preserve">          </v>
          </cell>
          <cell r="AC57" t="str">
            <v xml:space="preserve">          </v>
          </cell>
        </row>
        <row r="58">
          <cell r="A58" t="str">
            <v>805011262-1426952</v>
          </cell>
          <cell r="B58">
            <v>45495</v>
          </cell>
          <cell r="C58">
            <v>805011262</v>
          </cell>
          <cell r="D58">
            <v>8036</v>
          </cell>
          <cell r="E58" t="str">
            <v>RTS S.A.S</v>
          </cell>
          <cell r="F58">
            <v>1426952</v>
          </cell>
          <cell r="G58">
            <v>45508</v>
          </cell>
          <cell r="H58">
            <v>251027</v>
          </cell>
          <cell r="I58">
            <v>251027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251027</v>
          </cell>
          <cell r="R58">
            <v>0</v>
          </cell>
          <cell r="S58">
            <v>251027</v>
          </cell>
          <cell r="T58">
            <v>230550108000</v>
          </cell>
          <cell r="U58" t="str">
            <v xml:space="preserve">RED PRIVADA EVENTO                 </v>
          </cell>
          <cell r="V58">
            <v>836</v>
          </cell>
          <cell r="W58">
            <v>1867950</v>
          </cell>
          <cell r="X58" t="str">
            <v xml:space="preserve">           </v>
          </cell>
          <cell r="AA58" t="str">
            <v xml:space="preserve">              </v>
          </cell>
          <cell r="AB58" t="str">
            <v xml:space="preserve">          </v>
          </cell>
          <cell r="AC58" t="str">
            <v xml:space="preserve">          </v>
          </cell>
        </row>
        <row r="59">
          <cell r="A59" t="str">
            <v>805011262-1426953</v>
          </cell>
          <cell r="B59">
            <v>45489</v>
          </cell>
          <cell r="C59">
            <v>805011262</v>
          </cell>
          <cell r="D59">
            <v>8036</v>
          </cell>
          <cell r="E59" t="str">
            <v>RTS S.A.S</v>
          </cell>
          <cell r="F59">
            <v>1426953</v>
          </cell>
          <cell r="G59">
            <v>45508</v>
          </cell>
          <cell r="H59">
            <v>251027</v>
          </cell>
          <cell r="I59">
            <v>251027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251027</v>
          </cell>
          <cell r="R59">
            <v>0</v>
          </cell>
          <cell r="S59">
            <v>251027</v>
          </cell>
          <cell r="T59">
            <v>230550108000</v>
          </cell>
          <cell r="U59" t="str">
            <v xml:space="preserve">RED PRIVADA EVENTO                 </v>
          </cell>
          <cell r="V59">
            <v>836</v>
          </cell>
          <cell r="W59">
            <v>1864927</v>
          </cell>
          <cell r="X59" t="str">
            <v xml:space="preserve">           </v>
          </cell>
          <cell r="AA59" t="str">
            <v xml:space="preserve">              </v>
          </cell>
          <cell r="AB59" t="str">
            <v xml:space="preserve">          </v>
          </cell>
          <cell r="AC59" t="str">
            <v xml:space="preserve">          </v>
          </cell>
        </row>
        <row r="60">
          <cell r="A60" t="str">
            <v>805011262-1426954</v>
          </cell>
          <cell r="B60">
            <v>45489</v>
          </cell>
          <cell r="C60">
            <v>805011262</v>
          </cell>
          <cell r="D60">
            <v>8050</v>
          </cell>
          <cell r="E60" t="str">
            <v>RTS S.A.S</v>
          </cell>
          <cell r="F60">
            <v>1426954</v>
          </cell>
          <cell r="G60">
            <v>45508</v>
          </cell>
          <cell r="H60">
            <v>251027</v>
          </cell>
          <cell r="I60">
            <v>251027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251027</v>
          </cell>
          <cell r="R60">
            <v>0</v>
          </cell>
          <cell r="S60">
            <v>251027</v>
          </cell>
          <cell r="T60">
            <v>230550108000</v>
          </cell>
          <cell r="U60" t="str">
            <v xml:space="preserve">RED PRIVADA EVENTO                 </v>
          </cell>
          <cell r="V60">
            <v>836</v>
          </cell>
          <cell r="W60">
            <v>1864928</v>
          </cell>
          <cell r="X60" t="str">
            <v xml:space="preserve">           </v>
          </cell>
          <cell r="AA60" t="str">
            <v xml:space="preserve">              </v>
          </cell>
          <cell r="AB60" t="str">
            <v xml:space="preserve">          </v>
          </cell>
          <cell r="AC60" t="str">
            <v xml:space="preserve">          </v>
          </cell>
        </row>
        <row r="61">
          <cell r="A61" t="str">
            <v>805011262-1426955</v>
          </cell>
          <cell r="B61">
            <v>45489</v>
          </cell>
          <cell r="C61">
            <v>805011262</v>
          </cell>
          <cell r="D61">
            <v>8029</v>
          </cell>
          <cell r="E61" t="str">
            <v>RTS S.A.S</v>
          </cell>
          <cell r="F61">
            <v>1426955</v>
          </cell>
          <cell r="G61">
            <v>45508</v>
          </cell>
          <cell r="H61">
            <v>251027</v>
          </cell>
          <cell r="I61">
            <v>251027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251027</v>
          </cell>
          <cell r="R61">
            <v>0</v>
          </cell>
          <cell r="S61">
            <v>251027</v>
          </cell>
          <cell r="T61">
            <v>230550108000</v>
          </cell>
          <cell r="U61" t="str">
            <v xml:space="preserve">RED PRIVADA EVENTO                 </v>
          </cell>
          <cell r="V61">
            <v>836</v>
          </cell>
          <cell r="W61">
            <v>1864929</v>
          </cell>
          <cell r="X61" t="str">
            <v xml:space="preserve">           </v>
          </cell>
          <cell r="AA61" t="str">
            <v xml:space="preserve">              </v>
          </cell>
          <cell r="AB61" t="str">
            <v xml:space="preserve">          </v>
          </cell>
          <cell r="AC61" t="str">
            <v xml:space="preserve">          </v>
          </cell>
        </row>
        <row r="62">
          <cell r="A62" t="str">
            <v>805011262-1426956</v>
          </cell>
          <cell r="B62">
            <v>45489</v>
          </cell>
          <cell r="C62">
            <v>805011262</v>
          </cell>
          <cell r="D62">
            <v>8029</v>
          </cell>
          <cell r="E62" t="str">
            <v>RTS S.A.S</v>
          </cell>
          <cell r="F62">
            <v>1426956</v>
          </cell>
          <cell r="G62">
            <v>45508</v>
          </cell>
          <cell r="H62">
            <v>251027</v>
          </cell>
          <cell r="I62">
            <v>251027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251027</v>
          </cell>
          <cell r="R62">
            <v>0</v>
          </cell>
          <cell r="S62">
            <v>251027</v>
          </cell>
          <cell r="T62">
            <v>230550108000</v>
          </cell>
          <cell r="U62" t="str">
            <v xml:space="preserve">RED PRIVADA EVENTO                 </v>
          </cell>
          <cell r="V62">
            <v>836</v>
          </cell>
          <cell r="W62">
            <v>1864930</v>
          </cell>
          <cell r="X62" t="str">
            <v xml:space="preserve">           </v>
          </cell>
          <cell r="AA62" t="str">
            <v xml:space="preserve">              </v>
          </cell>
          <cell r="AB62" t="str">
            <v xml:space="preserve">          </v>
          </cell>
          <cell r="AC62" t="str">
            <v xml:space="preserve">          </v>
          </cell>
        </row>
        <row r="63">
          <cell r="A63" t="str">
            <v>805011262-1426957</v>
          </cell>
          <cell r="B63">
            <v>45489</v>
          </cell>
          <cell r="C63">
            <v>805011262</v>
          </cell>
          <cell r="D63">
            <v>8036</v>
          </cell>
          <cell r="E63" t="str">
            <v>RTS S.A.S</v>
          </cell>
          <cell r="F63">
            <v>1426957</v>
          </cell>
          <cell r="G63">
            <v>45508</v>
          </cell>
          <cell r="H63">
            <v>251027</v>
          </cell>
          <cell r="I63">
            <v>251027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251027</v>
          </cell>
          <cell r="R63">
            <v>0</v>
          </cell>
          <cell r="S63">
            <v>251027</v>
          </cell>
          <cell r="T63">
            <v>230550108000</v>
          </cell>
          <cell r="U63" t="str">
            <v xml:space="preserve">RED PRIVADA EVENTO                 </v>
          </cell>
          <cell r="V63">
            <v>836</v>
          </cell>
          <cell r="W63">
            <v>1864931</v>
          </cell>
          <cell r="X63" t="str">
            <v xml:space="preserve">           </v>
          </cell>
          <cell r="AA63" t="str">
            <v xml:space="preserve">              </v>
          </cell>
          <cell r="AB63" t="str">
            <v xml:space="preserve">          </v>
          </cell>
          <cell r="AC63" t="str">
            <v xml:space="preserve">          </v>
          </cell>
        </row>
        <row r="64">
          <cell r="A64" t="str">
            <v>805011262-1426958</v>
          </cell>
          <cell r="B64">
            <v>45489</v>
          </cell>
          <cell r="C64">
            <v>805011262</v>
          </cell>
          <cell r="D64">
            <v>8036</v>
          </cell>
          <cell r="E64" t="str">
            <v>RTS S.A.S</v>
          </cell>
          <cell r="F64">
            <v>1426958</v>
          </cell>
          <cell r="G64">
            <v>45508</v>
          </cell>
          <cell r="H64">
            <v>251027</v>
          </cell>
          <cell r="I64">
            <v>251027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251027</v>
          </cell>
          <cell r="R64">
            <v>0</v>
          </cell>
          <cell r="S64">
            <v>251027</v>
          </cell>
          <cell r="T64">
            <v>230550108000</v>
          </cell>
          <cell r="U64" t="str">
            <v xml:space="preserve">RED PRIVADA EVENTO                 </v>
          </cell>
          <cell r="V64">
            <v>836</v>
          </cell>
          <cell r="W64">
            <v>1864932</v>
          </cell>
          <cell r="X64" t="str">
            <v xml:space="preserve">           </v>
          </cell>
          <cell r="AA64" t="str">
            <v xml:space="preserve">              </v>
          </cell>
          <cell r="AB64" t="str">
            <v xml:space="preserve">          </v>
          </cell>
          <cell r="AC64" t="str">
            <v xml:space="preserve">          </v>
          </cell>
        </row>
        <row r="65">
          <cell r="A65" t="str">
            <v>805011262-1426996</v>
          </cell>
          <cell r="B65">
            <v>45489</v>
          </cell>
          <cell r="C65">
            <v>805011262</v>
          </cell>
          <cell r="D65">
            <v>8052</v>
          </cell>
          <cell r="E65" t="str">
            <v>RTS S.A.S</v>
          </cell>
          <cell r="F65">
            <v>1426996</v>
          </cell>
          <cell r="G65">
            <v>45508</v>
          </cell>
          <cell r="H65">
            <v>251027</v>
          </cell>
          <cell r="I65">
            <v>251027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251027</v>
          </cell>
          <cell r="R65">
            <v>0</v>
          </cell>
          <cell r="S65">
            <v>251027</v>
          </cell>
          <cell r="T65">
            <v>230550108000</v>
          </cell>
          <cell r="U65" t="str">
            <v xml:space="preserve">RED PRIVADA EVENTO                 </v>
          </cell>
          <cell r="V65">
            <v>836</v>
          </cell>
          <cell r="W65">
            <v>1864933</v>
          </cell>
          <cell r="X65" t="str">
            <v xml:space="preserve">           </v>
          </cell>
          <cell r="AA65" t="str">
            <v xml:space="preserve">              </v>
          </cell>
          <cell r="AB65" t="str">
            <v xml:space="preserve">          </v>
          </cell>
          <cell r="AC65" t="str">
            <v xml:space="preserve">          </v>
          </cell>
        </row>
        <row r="66">
          <cell r="A66" t="str">
            <v>805011262-1426997</v>
          </cell>
          <cell r="B66">
            <v>45489</v>
          </cell>
          <cell r="C66">
            <v>805011262</v>
          </cell>
          <cell r="D66">
            <v>8036</v>
          </cell>
          <cell r="E66" t="str">
            <v>RTS S.A.S</v>
          </cell>
          <cell r="F66">
            <v>1426997</v>
          </cell>
          <cell r="G66">
            <v>45508</v>
          </cell>
          <cell r="H66">
            <v>251027</v>
          </cell>
          <cell r="I66">
            <v>251027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251027</v>
          </cell>
          <cell r="R66">
            <v>0</v>
          </cell>
          <cell r="S66">
            <v>251027</v>
          </cell>
          <cell r="T66">
            <v>230550108000</v>
          </cell>
          <cell r="U66" t="str">
            <v xml:space="preserve">RED PRIVADA EVENTO                 </v>
          </cell>
          <cell r="V66">
            <v>836</v>
          </cell>
          <cell r="W66">
            <v>1864934</v>
          </cell>
          <cell r="X66" t="str">
            <v xml:space="preserve">           </v>
          </cell>
          <cell r="AA66" t="str">
            <v xml:space="preserve">              </v>
          </cell>
          <cell r="AB66" t="str">
            <v xml:space="preserve">          </v>
          </cell>
          <cell r="AC66" t="str">
            <v xml:space="preserve">          </v>
          </cell>
        </row>
        <row r="67">
          <cell r="A67" t="str">
            <v>805011262-1426998</v>
          </cell>
          <cell r="B67">
            <v>45489</v>
          </cell>
          <cell r="C67">
            <v>805011262</v>
          </cell>
          <cell r="D67">
            <v>8036</v>
          </cell>
          <cell r="E67" t="str">
            <v>RTS S.A.S</v>
          </cell>
          <cell r="F67">
            <v>1426998</v>
          </cell>
          <cell r="G67">
            <v>45508</v>
          </cell>
          <cell r="H67">
            <v>251027</v>
          </cell>
          <cell r="I67">
            <v>251027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251027</v>
          </cell>
          <cell r="R67">
            <v>0</v>
          </cell>
          <cell r="S67">
            <v>251027</v>
          </cell>
          <cell r="T67">
            <v>230550108000</v>
          </cell>
          <cell r="U67" t="str">
            <v xml:space="preserve">RED PRIVADA EVENTO                 </v>
          </cell>
          <cell r="V67">
            <v>836</v>
          </cell>
          <cell r="W67">
            <v>1864935</v>
          </cell>
          <cell r="X67" t="str">
            <v xml:space="preserve">           </v>
          </cell>
          <cell r="AA67" t="str">
            <v xml:space="preserve">              </v>
          </cell>
          <cell r="AB67" t="str">
            <v xml:space="preserve">          </v>
          </cell>
          <cell r="AC67" t="str">
            <v xml:space="preserve">          </v>
          </cell>
        </row>
        <row r="68">
          <cell r="A68" t="str">
            <v>805011262-1431299</v>
          </cell>
          <cell r="B68">
            <v>45489</v>
          </cell>
          <cell r="C68">
            <v>805011262</v>
          </cell>
          <cell r="D68">
            <v>8036</v>
          </cell>
          <cell r="E68" t="str">
            <v>RTS S.A.S</v>
          </cell>
          <cell r="F68">
            <v>1431299</v>
          </cell>
          <cell r="G68">
            <v>45508</v>
          </cell>
          <cell r="H68">
            <v>251027</v>
          </cell>
          <cell r="I68">
            <v>251027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251027</v>
          </cell>
          <cell r="R68">
            <v>0</v>
          </cell>
          <cell r="S68">
            <v>251027</v>
          </cell>
          <cell r="T68">
            <v>230550108000</v>
          </cell>
          <cell r="U68" t="str">
            <v xml:space="preserve">RED PRIVADA EVENTO                 </v>
          </cell>
          <cell r="V68">
            <v>836</v>
          </cell>
          <cell r="W68">
            <v>1864936</v>
          </cell>
          <cell r="X68" t="str">
            <v xml:space="preserve">           </v>
          </cell>
          <cell r="AA68" t="str">
            <v xml:space="preserve">              </v>
          </cell>
          <cell r="AB68" t="str">
            <v xml:space="preserve">          </v>
          </cell>
          <cell r="AC68" t="str">
            <v xml:space="preserve">          </v>
          </cell>
        </row>
        <row r="69">
          <cell r="A69" t="str">
            <v>805011262-1431300</v>
          </cell>
          <cell r="B69">
            <v>45489</v>
          </cell>
          <cell r="C69">
            <v>805011262</v>
          </cell>
          <cell r="D69">
            <v>8036</v>
          </cell>
          <cell r="E69" t="str">
            <v>RTS S.A.S</v>
          </cell>
          <cell r="F69">
            <v>1431300</v>
          </cell>
          <cell r="G69">
            <v>45508</v>
          </cell>
          <cell r="H69">
            <v>251027</v>
          </cell>
          <cell r="I69">
            <v>251027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251027</v>
          </cell>
          <cell r="R69">
            <v>0</v>
          </cell>
          <cell r="S69">
            <v>251027</v>
          </cell>
          <cell r="T69">
            <v>230550108000</v>
          </cell>
          <cell r="U69" t="str">
            <v xml:space="preserve">RED PRIVADA EVENTO                 </v>
          </cell>
          <cell r="V69">
            <v>836</v>
          </cell>
          <cell r="W69">
            <v>1864937</v>
          </cell>
          <cell r="X69" t="str">
            <v xml:space="preserve">           </v>
          </cell>
          <cell r="AA69" t="str">
            <v xml:space="preserve">              </v>
          </cell>
          <cell r="AB69" t="str">
            <v xml:space="preserve">          </v>
          </cell>
          <cell r="AC69" t="str">
            <v xml:space="preserve">          </v>
          </cell>
        </row>
        <row r="70">
          <cell r="A70" t="str">
            <v>805011262-1431301</v>
          </cell>
          <cell r="B70">
            <v>45489</v>
          </cell>
          <cell r="C70">
            <v>805011262</v>
          </cell>
          <cell r="D70">
            <v>8026</v>
          </cell>
          <cell r="E70" t="str">
            <v>RTS S.A.S</v>
          </cell>
          <cell r="F70">
            <v>1431301</v>
          </cell>
          <cell r="G70">
            <v>45508</v>
          </cell>
          <cell r="H70">
            <v>251027</v>
          </cell>
          <cell r="I70">
            <v>251027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251027</v>
          </cell>
          <cell r="R70">
            <v>0</v>
          </cell>
          <cell r="S70">
            <v>251027</v>
          </cell>
          <cell r="T70">
            <v>230550108000</v>
          </cell>
          <cell r="U70" t="str">
            <v xml:space="preserve">RED PRIVADA EVENTO                 </v>
          </cell>
          <cell r="V70">
            <v>836</v>
          </cell>
          <cell r="W70">
            <v>1864938</v>
          </cell>
          <cell r="X70" t="str">
            <v xml:space="preserve">           </v>
          </cell>
          <cell r="AA70" t="str">
            <v xml:space="preserve">              </v>
          </cell>
          <cell r="AB70" t="str">
            <v xml:space="preserve">          </v>
          </cell>
          <cell r="AC70" t="str">
            <v xml:space="preserve">          </v>
          </cell>
        </row>
        <row r="71">
          <cell r="A71" t="str">
            <v>805011262-1431381</v>
          </cell>
          <cell r="B71">
            <v>45489</v>
          </cell>
          <cell r="C71">
            <v>805011262</v>
          </cell>
          <cell r="D71">
            <v>8025</v>
          </cell>
          <cell r="E71" t="str">
            <v>RTS S.A.S</v>
          </cell>
          <cell r="F71">
            <v>1431381</v>
          </cell>
          <cell r="G71">
            <v>45508</v>
          </cell>
          <cell r="H71">
            <v>251027</v>
          </cell>
          <cell r="I71">
            <v>251027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251027</v>
          </cell>
          <cell r="R71">
            <v>0</v>
          </cell>
          <cell r="S71">
            <v>251027</v>
          </cell>
          <cell r="T71">
            <v>230550108000</v>
          </cell>
          <cell r="U71" t="str">
            <v xml:space="preserve">RED PRIVADA EVENTO                 </v>
          </cell>
          <cell r="V71">
            <v>836</v>
          </cell>
          <cell r="W71">
            <v>1864939</v>
          </cell>
          <cell r="X71" t="str">
            <v xml:space="preserve">           </v>
          </cell>
          <cell r="AA71" t="str">
            <v xml:space="preserve">              </v>
          </cell>
          <cell r="AB71" t="str">
            <v xml:space="preserve">          </v>
          </cell>
          <cell r="AC71" t="str">
            <v xml:space="preserve">          </v>
          </cell>
        </row>
        <row r="72">
          <cell r="A72" t="str">
            <v>805011262-1431383</v>
          </cell>
          <cell r="B72">
            <v>45489</v>
          </cell>
          <cell r="C72">
            <v>805011262</v>
          </cell>
          <cell r="D72">
            <v>8032</v>
          </cell>
          <cell r="E72" t="str">
            <v>RTS S.A.S</v>
          </cell>
          <cell r="F72">
            <v>1431383</v>
          </cell>
          <cell r="G72">
            <v>45508</v>
          </cell>
          <cell r="H72">
            <v>251027</v>
          </cell>
          <cell r="I72">
            <v>251027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251027</v>
          </cell>
          <cell r="R72">
            <v>0</v>
          </cell>
          <cell r="S72">
            <v>251027</v>
          </cell>
          <cell r="T72">
            <v>230550108000</v>
          </cell>
          <cell r="U72" t="str">
            <v xml:space="preserve">RED PRIVADA EVENTO                 </v>
          </cell>
          <cell r="V72">
            <v>836</v>
          </cell>
          <cell r="W72">
            <v>1864940</v>
          </cell>
          <cell r="X72" t="str">
            <v xml:space="preserve">           </v>
          </cell>
          <cell r="AA72" t="str">
            <v xml:space="preserve">              </v>
          </cell>
          <cell r="AB72" t="str">
            <v xml:space="preserve">          </v>
          </cell>
          <cell r="AC72" t="str">
            <v xml:space="preserve">          </v>
          </cell>
        </row>
        <row r="73">
          <cell r="A73" t="str">
            <v>805011262-1431384</v>
          </cell>
          <cell r="B73">
            <v>45489</v>
          </cell>
          <cell r="C73">
            <v>805011262</v>
          </cell>
          <cell r="D73">
            <v>8026</v>
          </cell>
          <cell r="E73" t="str">
            <v>RTS S.A.S</v>
          </cell>
          <cell r="F73">
            <v>1431384</v>
          </cell>
          <cell r="G73">
            <v>45508</v>
          </cell>
          <cell r="H73">
            <v>251027</v>
          </cell>
          <cell r="I73">
            <v>251027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251027</v>
          </cell>
          <cell r="R73">
            <v>0</v>
          </cell>
          <cell r="S73">
            <v>251027</v>
          </cell>
          <cell r="T73">
            <v>230550108000</v>
          </cell>
          <cell r="U73" t="str">
            <v xml:space="preserve">RED PRIVADA EVENTO                 </v>
          </cell>
          <cell r="V73">
            <v>836</v>
          </cell>
          <cell r="W73">
            <v>1864941</v>
          </cell>
          <cell r="X73" t="str">
            <v xml:space="preserve">           </v>
          </cell>
          <cell r="AA73" t="str">
            <v xml:space="preserve">              </v>
          </cell>
          <cell r="AB73" t="str">
            <v xml:space="preserve">          </v>
          </cell>
          <cell r="AC73" t="str">
            <v xml:space="preserve">          </v>
          </cell>
        </row>
        <row r="74">
          <cell r="A74" t="str">
            <v>805011262-1432010</v>
          </cell>
          <cell r="B74">
            <v>45489</v>
          </cell>
          <cell r="C74">
            <v>805011262</v>
          </cell>
          <cell r="D74">
            <v>8036</v>
          </cell>
          <cell r="E74" t="str">
            <v>RTS S.A.S</v>
          </cell>
          <cell r="F74">
            <v>1432010</v>
          </cell>
          <cell r="G74">
            <v>45508</v>
          </cell>
          <cell r="H74">
            <v>85456</v>
          </cell>
          <cell r="I74">
            <v>85456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85456</v>
          </cell>
          <cell r="R74">
            <v>0</v>
          </cell>
          <cell r="S74">
            <v>85456</v>
          </cell>
          <cell r="T74">
            <v>230550108000</v>
          </cell>
          <cell r="U74" t="str">
            <v xml:space="preserve">RED PRIVADA EVENTO                 </v>
          </cell>
          <cell r="V74">
            <v>836</v>
          </cell>
          <cell r="W74">
            <v>1864942</v>
          </cell>
          <cell r="X74" t="str">
            <v xml:space="preserve">           </v>
          </cell>
          <cell r="AA74" t="str">
            <v xml:space="preserve">              </v>
          </cell>
          <cell r="AB74" t="str">
            <v xml:space="preserve">          </v>
          </cell>
          <cell r="AC74" t="str">
            <v xml:space="preserve">          </v>
          </cell>
        </row>
        <row r="75">
          <cell r="A75" t="str">
            <v>805011262-1432011</v>
          </cell>
          <cell r="B75">
            <v>45489</v>
          </cell>
          <cell r="C75">
            <v>805011262</v>
          </cell>
          <cell r="D75">
            <v>8036</v>
          </cell>
          <cell r="E75" t="str">
            <v>RTS S.A.S</v>
          </cell>
          <cell r="F75">
            <v>1432011</v>
          </cell>
          <cell r="G75">
            <v>45508</v>
          </cell>
          <cell r="H75">
            <v>85456</v>
          </cell>
          <cell r="I75">
            <v>85456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85456</v>
          </cell>
          <cell r="R75">
            <v>0</v>
          </cell>
          <cell r="S75">
            <v>85456</v>
          </cell>
          <cell r="T75">
            <v>230550108000</v>
          </cell>
          <cell r="U75" t="str">
            <v xml:space="preserve">RED PRIVADA EVENTO                 </v>
          </cell>
          <cell r="V75">
            <v>836</v>
          </cell>
          <cell r="W75">
            <v>1864943</v>
          </cell>
          <cell r="X75" t="str">
            <v xml:space="preserve">           </v>
          </cell>
          <cell r="AA75" t="str">
            <v xml:space="preserve">              </v>
          </cell>
          <cell r="AB75" t="str">
            <v xml:space="preserve">          </v>
          </cell>
          <cell r="AC75" t="str">
            <v xml:space="preserve">          </v>
          </cell>
        </row>
        <row r="76">
          <cell r="A76" t="str">
            <v>805011262-1432012</v>
          </cell>
          <cell r="B76">
            <v>45489</v>
          </cell>
          <cell r="C76">
            <v>805011262</v>
          </cell>
          <cell r="D76">
            <v>8021</v>
          </cell>
          <cell r="E76" t="str">
            <v>RTS S.A.S</v>
          </cell>
          <cell r="F76">
            <v>1432012</v>
          </cell>
          <cell r="G76">
            <v>45508</v>
          </cell>
          <cell r="H76">
            <v>251027</v>
          </cell>
          <cell r="I76">
            <v>251027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251027</v>
          </cell>
          <cell r="R76">
            <v>0</v>
          </cell>
          <cell r="S76">
            <v>251027</v>
          </cell>
          <cell r="T76">
            <v>230550108000</v>
          </cell>
          <cell r="U76" t="str">
            <v xml:space="preserve">RED PRIVADA EVENTO                 </v>
          </cell>
          <cell r="V76">
            <v>836</v>
          </cell>
          <cell r="W76">
            <v>1864944</v>
          </cell>
          <cell r="X76" t="str">
            <v xml:space="preserve">           </v>
          </cell>
          <cell r="AA76" t="str">
            <v xml:space="preserve">              </v>
          </cell>
          <cell r="AB76" t="str">
            <v xml:space="preserve">          </v>
          </cell>
          <cell r="AC76" t="str">
            <v xml:space="preserve">          </v>
          </cell>
        </row>
        <row r="77">
          <cell r="A77" t="str">
            <v>805011262-1432013</v>
          </cell>
          <cell r="B77">
            <v>45489</v>
          </cell>
          <cell r="C77">
            <v>805011262</v>
          </cell>
          <cell r="D77">
            <v>8026</v>
          </cell>
          <cell r="E77" t="str">
            <v>RTS S.A.S</v>
          </cell>
          <cell r="F77">
            <v>1432013</v>
          </cell>
          <cell r="G77">
            <v>45508</v>
          </cell>
          <cell r="H77">
            <v>251027</v>
          </cell>
          <cell r="I77">
            <v>251027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251027</v>
          </cell>
          <cell r="R77">
            <v>0</v>
          </cell>
          <cell r="S77">
            <v>251027</v>
          </cell>
          <cell r="T77">
            <v>230550108000</v>
          </cell>
          <cell r="U77" t="str">
            <v xml:space="preserve">RED PRIVADA EVENTO                 </v>
          </cell>
          <cell r="V77">
            <v>836</v>
          </cell>
          <cell r="W77">
            <v>1864945</v>
          </cell>
          <cell r="X77" t="str">
            <v xml:space="preserve">           </v>
          </cell>
          <cell r="AA77" t="str">
            <v xml:space="preserve">              </v>
          </cell>
          <cell r="AB77" t="str">
            <v xml:space="preserve">          </v>
          </cell>
          <cell r="AC77" t="str">
            <v xml:space="preserve">          </v>
          </cell>
        </row>
        <row r="78">
          <cell r="A78" t="str">
            <v>805011262-1432014</v>
          </cell>
          <cell r="B78">
            <v>45489</v>
          </cell>
          <cell r="C78">
            <v>805011262</v>
          </cell>
          <cell r="D78">
            <v>8026</v>
          </cell>
          <cell r="E78" t="str">
            <v>RTS S.A.S</v>
          </cell>
          <cell r="F78">
            <v>1432014</v>
          </cell>
          <cell r="G78">
            <v>45508</v>
          </cell>
          <cell r="H78">
            <v>251027</v>
          </cell>
          <cell r="I78">
            <v>251027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251027</v>
          </cell>
          <cell r="R78">
            <v>0</v>
          </cell>
          <cell r="S78">
            <v>251027</v>
          </cell>
          <cell r="T78">
            <v>230550108000</v>
          </cell>
          <cell r="U78" t="str">
            <v xml:space="preserve">RED PRIVADA EVENTO                 </v>
          </cell>
          <cell r="V78">
            <v>836</v>
          </cell>
          <cell r="W78">
            <v>1860837</v>
          </cell>
          <cell r="X78" t="str">
            <v xml:space="preserve">           </v>
          </cell>
          <cell r="AA78" t="str">
            <v xml:space="preserve">              </v>
          </cell>
          <cell r="AB78" t="str">
            <v xml:space="preserve">          </v>
          </cell>
          <cell r="AC78" t="str">
            <v xml:space="preserve">          </v>
          </cell>
        </row>
        <row r="79">
          <cell r="A79" t="str">
            <v>805011262-1432015</v>
          </cell>
          <cell r="B79">
            <v>45489</v>
          </cell>
          <cell r="C79">
            <v>805011262</v>
          </cell>
          <cell r="D79">
            <v>8026</v>
          </cell>
          <cell r="E79" t="str">
            <v>RTS S.A.S</v>
          </cell>
          <cell r="F79">
            <v>1432015</v>
          </cell>
          <cell r="G79">
            <v>45508</v>
          </cell>
          <cell r="H79">
            <v>251027</v>
          </cell>
          <cell r="I79">
            <v>251027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251027</v>
          </cell>
          <cell r="R79">
            <v>0</v>
          </cell>
          <cell r="S79">
            <v>251027</v>
          </cell>
          <cell r="T79">
            <v>230550108000</v>
          </cell>
          <cell r="U79" t="str">
            <v xml:space="preserve">RED PRIVADA EVENTO                 </v>
          </cell>
          <cell r="V79">
            <v>836</v>
          </cell>
          <cell r="W79">
            <v>1860838</v>
          </cell>
          <cell r="X79" t="str">
            <v xml:space="preserve">           </v>
          </cell>
          <cell r="AA79" t="str">
            <v xml:space="preserve">              </v>
          </cell>
          <cell r="AB79" t="str">
            <v xml:space="preserve">          </v>
          </cell>
          <cell r="AC79" t="str">
            <v xml:space="preserve">          </v>
          </cell>
        </row>
        <row r="80">
          <cell r="A80" t="str">
            <v>805011262-1432017</v>
          </cell>
          <cell r="B80">
            <v>45489</v>
          </cell>
          <cell r="C80">
            <v>805011262</v>
          </cell>
          <cell r="D80">
            <v>8026</v>
          </cell>
          <cell r="E80" t="str">
            <v>RTS S.A.S</v>
          </cell>
          <cell r="F80">
            <v>1432017</v>
          </cell>
          <cell r="G80">
            <v>45508</v>
          </cell>
          <cell r="H80">
            <v>251027</v>
          </cell>
          <cell r="I80">
            <v>251027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251027</v>
          </cell>
          <cell r="R80">
            <v>0</v>
          </cell>
          <cell r="S80">
            <v>251027</v>
          </cell>
          <cell r="T80">
            <v>230550108000</v>
          </cell>
          <cell r="U80" t="str">
            <v xml:space="preserve">RED PRIVADA EVENTO                 </v>
          </cell>
          <cell r="V80">
            <v>836</v>
          </cell>
          <cell r="W80">
            <v>1860839</v>
          </cell>
          <cell r="X80" t="str">
            <v xml:space="preserve">           </v>
          </cell>
          <cell r="AA80" t="str">
            <v xml:space="preserve">              </v>
          </cell>
          <cell r="AB80" t="str">
            <v xml:space="preserve">          </v>
          </cell>
          <cell r="AC80" t="str">
            <v xml:space="preserve">          </v>
          </cell>
        </row>
        <row r="81">
          <cell r="A81" t="str">
            <v>805011262-1432018</v>
          </cell>
          <cell r="B81">
            <v>45489</v>
          </cell>
          <cell r="C81">
            <v>805011262</v>
          </cell>
          <cell r="D81">
            <v>8026</v>
          </cell>
          <cell r="E81" t="str">
            <v>RTS S.A.S</v>
          </cell>
          <cell r="F81">
            <v>1432018</v>
          </cell>
          <cell r="G81">
            <v>45508</v>
          </cell>
          <cell r="H81">
            <v>251027</v>
          </cell>
          <cell r="I81">
            <v>251027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251027</v>
          </cell>
          <cell r="R81">
            <v>0</v>
          </cell>
          <cell r="S81">
            <v>251027</v>
          </cell>
          <cell r="T81">
            <v>230550108000</v>
          </cell>
          <cell r="U81" t="str">
            <v xml:space="preserve">RED PRIVADA EVENTO                 </v>
          </cell>
          <cell r="V81">
            <v>836</v>
          </cell>
          <cell r="W81">
            <v>1860840</v>
          </cell>
          <cell r="X81" t="str">
            <v xml:space="preserve">           </v>
          </cell>
          <cell r="AA81" t="str">
            <v xml:space="preserve">              </v>
          </cell>
          <cell r="AB81" t="str">
            <v xml:space="preserve">          </v>
          </cell>
          <cell r="AC81" t="str">
            <v xml:space="preserve">          </v>
          </cell>
        </row>
        <row r="82">
          <cell r="A82" t="str">
            <v>805011262-1432019</v>
          </cell>
          <cell r="B82">
            <v>45489</v>
          </cell>
          <cell r="C82">
            <v>805011262</v>
          </cell>
          <cell r="D82">
            <v>8048</v>
          </cell>
          <cell r="E82" t="str">
            <v>RTS S.A.S</v>
          </cell>
          <cell r="F82">
            <v>1432019</v>
          </cell>
          <cell r="G82">
            <v>45508</v>
          </cell>
          <cell r="H82">
            <v>251027</v>
          </cell>
          <cell r="I82">
            <v>251027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251027</v>
          </cell>
          <cell r="R82">
            <v>0</v>
          </cell>
          <cell r="S82">
            <v>251027</v>
          </cell>
          <cell r="T82">
            <v>230550108000</v>
          </cell>
          <cell r="U82" t="str">
            <v xml:space="preserve">RED PRIVADA EVENTO                 </v>
          </cell>
          <cell r="V82">
            <v>836</v>
          </cell>
          <cell r="W82">
            <v>1860841</v>
          </cell>
          <cell r="X82" t="str">
            <v xml:space="preserve">           </v>
          </cell>
          <cell r="AA82" t="str">
            <v xml:space="preserve">              </v>
          </cell>
          <cell r="AB82" t="str">
            <v xml:space="preserve">          </v>
          </cell>
          <cell r="AC82" t="str">
            <v xml:space="preserve">          </v>
          </cell>
        </row>
        <row r="83">
          <cell r="A83" t="str">
            <v>805011262-1432020</v>
          </cell>
          <cell r="B83">
            <v>45489</v>
          </cell>
          <cell r="C83">
            <v>805011262</v>
          </cell>
          <cell r="D83">
            <v>8025</v>
          </cell>
          <cell r="E83" t="str">
            <v>RTS S.A.S</v>
          </cell>
          <cell r="F83">
            <v>1432020</v>
          </cell>
          <cell r="G83">
            <v>45508</v>
          </cell>
          <cell r="H83">
            <v>85456</v>
          </cell>
          <cell r="I83">
            <v>85456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85456</v>
          </cell>
          <cell r="R83">
            <v>0</v>
          </cell>
          <cell r="S83">
            <v>85456</v>
          </cell>
          <cell r="T83">
            <v>230550108000</v>
          </cell>
          <cell r="U83" t="str">
            <v xml:space="preserve">RED PRIVADA EVENTO                 </v>
          </cell>
          <cell r="V83">
            <v>836</v>
          </cell>
          <cell r="W83">
            <v>1860842</v>
          </cell>
          <cell r="X83" t="str">
            <v xml:space="preserve">           </v>
          </cell>
          <cell r="AA83" t="str">
            <v xml:space="preserve">              </v>
          </cell>
          <cell r="AB83" t="str">
            <v xml:space="preserve">          </v>
          </cell>
          <cell r="AC83" t="str">
            <v xml:space="preserve">          </v>
          </cell>
        </row>
        <row r="84">
          <cell r="A84" t="str">
            <v>805011262-1432021</v>
          </cell>
          <cell r="B84">
            <v>45489</v>
          </cell>
          <cell r="C84">
            <v>805011262</v>
          </cell>
          <cell r="D84">
            <v>8036</v>
          </cell>
          <cell r="E84" t="str">
            <v>RTS S.A.S</v>
          </cell>
          <cell r="F84">
            <v>1432021</v>
          </cell>
          <cell r="G84">
            <v>45508</v>
          </cell>
          <cell r="H84">
            <v>85456</v>
          </cell>
          <cell r="I84">
            <v>85456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85456</v>
          </cell>
          <cell r="R84">
            <v>0</v>
          </cell>
          <cell r="S84">
            <v>85456</v>
          </cell>
          <cell r="T84">
            <v>230550108000</v>
          </cell>
          <cell r="U84" t="str">
            <v xml:space="preserve">RED PRIVADA EVENTO                 </v>
          </cell>
          <cell r="V84">
            <v>836</v>
          </cell>
          <cell r="W84">
            <v>1860843</v>
          </cell>
          <cell r="X84" t="str">
            <v xml:space="preserve">           </v>
          </cell>
          <cell r="AA84" t="str">
            <v xml:space="preserve">              </v>
          </cell>
          <cell r="AB84" t="str">
            <v xml:space="preserve">          </v>
          </cell>
          <cell r="AC84" t="str">
            <v xml:space="preserve">          </v>
          </cell>
        </row>
        <row r="85">
          <cell r="A85" t="str">
            <v>805011262-1432022</v>
          </cell>
          <cell r="B85">
            <v>45489</v>
          </cell>
          <cell r="C85">
            <v>805011262</v>
          </cell>
          <cell r="D85">
            <v>8055</v>
          </cell>
          <cell r="E85" t="str">
            <v>RTS S.A.S</v>
          </cell>
          <cell r="F85">
            <v>1432022</v>
          </cell>
          <cell r="G85">
            <v>45508</v>
          </cell>
          <cell r="H85">
            <v>85456</v>
          </cell>
          <cell r="I85">
            <v>85456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85456</v>
          </cell>
          <cell r="R85">
            <v>0</v>
          </cell>
          <cell r="S85">
            <v>85456</v>
          </cell>
          <cell r="T85">
            <v>230550108000</v>
          </cell>
          <cell r="U85" t="str">
            <v xml:space="preserve">RED PRIVADA EVENTO                 </v>
          </cell>
          <cell r="V85">
            <v>836</v>
          </cell>
          <cell r="W85">
            <v>1860844</v>
          </cell>
          <cell r="X85" t="str">
            <v xml:space="preserve">           </v>
          </cell>
          <cell r="AA85" t="str">
            <v xml:space="preserve">              </v>
          </cell>
          <cell r="AB85" t="str">
            <v xml:space="preserve">          </v>
          </cell>
          <cell r="AC85" t="str">
            <v xml:space="preserve">          </v>
          </cell>
        </row>
        <row r="86">
          <cell r="A86" t="str">
            <v>805011262-1432023</v>
          </cell>
          <cell r="B86">
            <v>45489</v>
          </cell>
          <cell r="C86">
            <v>805011262</v>
          </cell>
          <cell r="D86">
            <v>8032</v>
          </cell>
          <cell r="E86" t="str">
            <v>RTS S.A.S</v>
          </cell>
          <cell r="F86">
            <v>1432023</v>
          </cell>
          <cell r="G86">
            <v>45508</v>
          </cell>
          <cell r="H86">
            <v>85456</v>
          </cell>
          <cell r="I86">
            <v>85456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85456</v>
          </cell>
          <cell r="R86">
            <v>0</v>
          </cell>
          <cell r="S86">
            <v>85456</v>
          </cell>
          <cell r="T86">
            <v>230550108000</v>
          </cell>
          <cell r="U86" t="str">
            <v xml:space="preserve">RED PRIVADA EVENTO                 </v>
          </cell>
          <cell r="V86">
            <v>836</v>
          </cell>
          <cell r="W86">
            <v>1860845</v>
          </cell>
          <cell r="X86" t="str">
            <v xml:space="preserve">           </v>
          </cell>
          <cell r="AA86" t="str">
            <v xml:space="preserve">              </v>
          </cell>
          <cell r="AB86" t="str">
            <v xml:space="preserve">          </v>
          </cell>
          <cell r="AC86" t="str">
            <v xml:space="preserve">          </v>
          </cell>
        </row>
        <row r="87">
          <cell r="A87" t="str">
            <v>805011262-1438501</v>
          </cell>
          <cell r="B87">
            <v>45503</v>
          </cell>
          <cell r="C87">
            <v>805011262</v>
          </cell>
          <cell r="D87">
            <v>8026</v>
          </cell>
          <cell r="E87" t="str">
            <v>RTS S.A.S</v>
          </cell>
          <cell r="F87">
            <v>1438501</v>
          </cell>
          <cell r="G87">
            <v>45508</v>
          </cell>
          <cell r="H87">
            <v>85456</v>
          </cell>
          <cell r="I87">
            <v>85456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85456</v>
          </cell>
          <cell r="R87">
            <v>0</v>
          </cell>
          <cell r="S87">
            <v>85456</v>
          </cell>
          <cell r="T87">
            <v>230550108000</v>
          </cell>
          <cell r="U87" t="str">
            <v xml:space="preserve">RED PRIVADA EVENTO                 </v>
          </cell>
          <cell r="V87">
            <v>836</v>
          </cell>
          <cell r="W87">
            <v>1873173</v>
          </cell>
          <cell r="X87" t="str">
            <v xml:space="preserve">           </v>
          </cell>
          <cell r="AA87" t="str">
            <v xml:space="preserve">              </v>
          </cell>
          <cell r="AB87" t="str">
            <v xml:space="preserve">          </v>
          </cell>
          <cell r="AC87" t="str">
            <v xml:space="preserve">          </v>
          </cell>
        </row>
        <row r="88">
          <cell r="A88" t="str">
            <v>805011262-1438502</v>
          </cell>
          <cell r="B88">
            <v>45503</v>
          </cell>
          <cell r="C88">
            <v>805011262</v>
          </cell>
          <cell r="D88">
            <v>8026</v>
          </cell>
          <cell r="E88" t="str">
            <v>RTS S.A.S</v>
          </cell>
          <cell r="F88">
            <v>1438502</v>
          </cell>
          <cell r="G88">
            <v>45508</v>
          </cell>
          <cell r="H88">
            <v>85456</v>
          </cell>
          <cell r="I88">
            <v>85456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85456</v>
          </cell>
          <cell r="R88">
            <v>0</v>
          </cell>
          <cell r="S88">
            <v>85456</v>
          </cell>
          <cell r="T88">
            <v>230550108000</v>
          </cell>
          <cell r="U88" t="str">
            <v xml:space="preserve">RED PRIVADA EVENTO                 </v>
          </cell>
          <cell r="V88">
            <v>836</v>
          </cell>
          <cell r="W88">
            <v>1873174</v>
          </cell>
          <cell r="X88" t="str">
            <v xml:space="preserve">           </v>
          </cell>
          <cell r="AA88" t="str">
            <v xml:space="preserve">              </v>
          </cell>
          <cell r="AB88" t="str">
            <v xml:space="preserve">          </v>
          </cell>
          <cell r="AC88" t="str">
            <v xml:space="preserve">          </v>
          </cell>
        </row>
        <row r="89">
          <cell r="A89" t="str">
            <v>805011262-1438503</v>
          </cell>
          <cell r="B89">
            <v>45503</v>
          </cell>
          <cell r="C89">
            <v>805011262</v>
          </cell>
          <cell r="D89">
            <v>8026</v>
          </cell>
          <cell r="E89" t="str">
            <v>RTS S.A.S</v>
          </cell>
          <cell r="F89">
            <v>1438503</v>
          </cell>
          <cell r="G89">
            <v>45508</v>
          </cell>
          <cell r="H89">
            <v>85456</v>
          </cell>
          <cell r="I89">
            <v>85456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85456</v>
          </cell>
          <cell r="R89">
            <v>0</v>
          </cell>
          <cell r="S89">
            <v>85456</v>
          </cell>
          <cell r="T89">
            <v>230550108000</v>
          </cell>
          <cell r="U89" t="str">
            <v xml:space="preserve">RED PRIVADA EVENTO                 </v>
          </cell>
          <cell r="V89">
            <v>836</v>
          </cell>
          <cell r="W89">
            <v>1873175</v>
          </cell>
          <cell r="X89" t="str">
            <v xml:space="preserve">           </v>
          </cell>
          <cell r="AA89" t="str">
            <v xml:space="preserve">              </v>
          </cell>
          <cell r="AB89" t="str">
            <v xml:space="preserve">          </v>
          </cell>
          <cell r="AC89" t="str">
            <v xml:space="preserve">          </v>
          </cell>
        </row>
        <row r="90">
          <cell r="A90" t="str">
            <v>805011262-1439220</v>
          </cell>
          <cell r="B90">
            <v>45503</v>
          </cell>
          <cell r="C90">
            <v>805011262</v>
          </cell>
          <cell r="D90">
            <v>8026</v>
          </cell>
          <cell r="E90" t="str">
            <v>RTS S.A.S</v>
          </cell>
          <cell r="F90">
            <v>1439220</v>
          </cell>
          <cell r="G90">
            <v>45508</v>
          </cell>
          <cell r="H90">
            <v>1067377</v>
          </cell>
          <cell r="I90">
            <v>1067377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1067377</v>
          </cell>
          <cell r="R90">
            <v>0</v>
          </cell>
          <cell r="S90">
            <v>1067377</v>
          </cell>
          <cell r="T90">
            <v>230550108000</v>
          </cell>
          <cell r="U90" t="str">
            <v xml:space="preserve">RED PRIVADA EVENTO                 </v>
          </cell>
          <cell r="V90">
            <v>836</v>
          </cell>
          <cell r="W90">
            <v>1873176</v>
          </cell>
          <cell r="X90" t="str">
            <v xml:space="preserve">           </v>
          </cell>
          <cell r="AA90" t="str">
            <v xml:space="preserve">              </v>
          </cell>
          <cell r="AB90" t="str">
            <v xml:space="preserve">          </v>
          </cell>
          <cell r="AC90" t="str">
            <v xml:space="preserve">          </v>
          </cell>
        </row>
        <row r="91">
          <cell r="A91" t="str">
            <v>805011262-1439656</v>
          </cell>
          <cell r="B91">
            <v>45489</v>
          </cell>
          <cell r="C91">
            <v>805011262</v>
          </cell>
          <cell r="D91">
            <v>8036</v>
          </cell>
          <cell r="E91" t="str">
            <v>RTS S.A.S</v>
          </cell>
          <cell r="F91">
            <v>1439656</v>
          </cell>
          <cell r="G91">
            <v>45508</v>
          </cell>
          <cell r="H91">
            <v>251027</v>
          </cell>
          <cell r="I91">
            <v>251027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251027</v>
          </cell>
          <cell r="R91">
            <v>0</v>
          </cell>
          <cell r="S91">
            <v>251027</v>
          </cell>
          <cell r="T91">
            <v>230550108000</v>
          </cell>
          <cell r="U91" t="str">
            <v xml:space="preserve">RED PRIVADA EVENTO                 </v>
          </cell>
          <cell r="V91">
            <v>836</v>
          </cell>
          <cell r="W91">
            <v>1862257</v>
          </cell>
          <cell r="X91" t="str">
            <v xml:space="preserve">           </v>
          </cell>
          <cell r="AA91" t="str">
            <v xml:space="preserve">              </v>
          </cell>
          <cell r="AB91" t="str">
            <v xml:space="preserve">          </v>
          </cell>
          <cell r="AC91" t="str">
            <v xml:space="preserve">          </v>
          </cell>
        </row>
        <row r="92">
          <cell r="A92" t="str">
            <v>805011262-1439657</v>
          </cell>
          <cell r="B92">
            <v>45489</v>
          </cell>
          <cell r="C92">
            <v>805011262</v>
          </cell>
          <cell r="D92">
            <v>8052</v>
          </cell>
          <cell r="E92" t="str">
            <v>RTS S.A.S</v>
          </cell>
          <cell r="F92">
            <v>1439657</v>
          </cell>
          <cell r="G92">
            <v>45508</v>
          </cell>
          <cell r="H92">
            <v>251027</v>
          </cell>
          <cell r="I92">
            <v>251027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251027</v>
          </cell>
          <cell r="R92">
            <v>0</v>
          </cell>
          <cell r="S92">
            <v>251027</v>
          </cell>
          <cell r="T92">
            <v>230550108000</v>
          </cell>
          <cell r="U92" t="str">
            <v xml:space="preserve">RED PRIVADA EVENTO                 </v>
          </cell>
          <cell r="V92">
            <v>836</v>
          </cell>
          <cell r="W92">
            <v>1862258</v>
          </cell>
          <cell r="X92" t="str">
            <v xml:space="preserve">           </v>
          </cell>
          <cell r="AA92" t="str">
            <v xml:space="preserve">              </v>
          </cell>
          <cell r="AB92" t="str">
            <v xml:space="preserve">          </v>
          </cell>
          <cell r="AC92" t="str">
            <v xml:space="preserve">          </v>
          </cell>
        </row>
        <row r="93">
          <cell r="A93" t="str">
            <v>805011262-1439660</v>
          </cell>
          <cell r="B93">
            <v>45489</v>
          </cell>
          <cell r="C93">
            <v>805011262</v>
          </cell>
          <cell r="D93">
            <v>8026</v>
          </cell>
          <cell r="E93" t="str">
            <v>RTS S.A.S</v>
          </cell>
          <cell r="F93">
            <v>1439660</v>
          </cell>
          <cell r="G93">
            <v>45508</v>
          </cell>
          <cell r="H93">
            <v>85456</v>
          </cell>
          <cell r="I93">
            <v>85456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85456</v>
          </cell>
          <cell r="R93">
            <v>0</v>
          </cell>
          <cell r="S93">
            <v>85456</v>
          </cell>
          <cell r="T93">
            <v>230550108000</v>
          </cell>
          <cell r="U93" t="str">
            <v xml:space="preserve">RED PRIVADA EVENTO                 </v>
          </cell>
          <cell r="V93">
            <v>836</v>
          </cell>
          <cell r="W93">
            <v>1862259</v>
          </cell>
          <cell r="X93" t="str">
            <v xml:space="preserve">           </v>
          </cell>
          <cell r="AA93" t="str">
            <v xml:space="preserve">              </v>
          </cell>
          <cell r="AB93" t="str">
            <v xml:space="preserve">          </v>
          </cell>
          <cell r="AC93" t="str">
            <v xml:space="preserve">          </v>
          </cell>
        </row>
        <row r="94">
          <cell r="A94" t="str">
            <v>805011262-1439663</v>
          </cell>
          <cell r="B94">
            <v>45489</v>
          </cell>
          <cell r="C94">
            <v>805011262</v>
          </cell>
          <cell r="D94">
            <v>8036</v>
          </cell>
          <cell r="E94" t="str">
            <v>RTS S.A.S</v>
          </cell>
          <cell r="F94">
            <v>1439663</v>
          </cell>
          <cell r="G94">
            <v>45508</v>
          </cell>
          <cell r="H94">
            <v>85456</v>
          </cell>
          <cell r="I94">
            <v>85456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85456</v>
          </cell>
          <cell r="R94">
            <v>0</v>
          </cell>
          <cell r="S94">
            <v>85456</v>
          </cell>
          <cell r="T94">
            <v>230550108000</v>
          </cell>
          <cell r="U94" t="str">
            <v xml:space="preserve">RED PRIVADA EVENTO                 </v>
          </cell>
          <cell r="V94">
            <v>836</v>
          </cell>
          <cell r="W94">
            <v>1862260</v>
          </cell>
          <cell r="X94" t="str">
            <v xml:space="preserve">           </v>
          </cell>
          <cell r="AA94" t="str">
            <v xml:space="preserve">              </v>
          </cell>
          <cell r="AB94" t="str">
            <v xml:space="preserve">          </v>
          </cell>
          <cell r="AC94" t="str">
            <v xml:space="preserve">          </v>
          </cell>
        </row>
        <row r="95">
          <cell r="A95" t="str">
            <v>805011262-1439664</v>
          </cell>
          <cell r="B95">
            <v>45489</v>
          </cell>
          <cell r="C95">
            <v>805011262</v>
          </cell>
          <cell r="D95">
            <v>8026</v>
          </cell>
          <cell r="E95" t="str">
            <v>RTS S.A.S</v>
          </cell>
          <cell r="F95">
            <v>1439664</v>
          </cell>
          <cell r="G95">
            <v>45508</v>
          </cell>
          <cell r="H95">
            <v>85456</v>
          </cell>
          <cell r="I95">
            <v>85456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85456</v>
          </cell>
          <cell r="R95">
            <v>0</v>
          </cell>
          <cell r="S95">
            <v>85456</v>
          </cell>
          <cell r="T95">
            <v>230550108000</v>
          </cell>
          <cell r="U95" t="str">
            <v xml:space="preserve">RED PRIVADA EVENTO                 </v>
          </cell>
          <cell r="V95">
            <v>836</v>
          </cell>
          <cell r="W95">
            <v>1862261</v>
          </cell>
          <cell r="X95" t="str">
            <v xml:space="preserve">           </v>
          </cell>
          <cell r="AA95" t="str">
            <v xml:space="preserve">              </v>
          </cell>
          <cell r="AB95" t="str">
            <v xml:space="preserve">          </v>
          </cell>
          <cell r="AC95" t="str">
            <v xml:space="preserve">          </v>
          </cell>
        </row>
        <row r="96">
          <cell r="A96" t="str">
            <v>805011262-1445060</v>
          </cell>
          <cell r="B96">
            <v>45489</v>
          </cell>
          <cell r="C96">
            <v>805011262</v>
          </cell>
          <cell r="D96">
            <v>8026</v>
          </cell>
          <cell r="E96" t="str">
            <v>RTS S.A.S</v>
          </cell>
          <cell r="F96">
            <v>1445060</v>
          </cell>
          <cell r="G96">
            <v>45508</v>
          </cell>
          <cell r="H96">
            <v>2775184</v>
          </cell>
          <cell r="I96">
            <v>2555489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2555489</v>
          </cell>
          <cell r="R96">
            <v>0</v>
          </cell>
          <cell r="S96">
            <v>2555489</v>
          </cell>
          <cell r="T96">
            <v>230550108000</v>
          </cell>
          <cell r="U96" t="str">
            <v xml:space="preserve">RED PRIVADA EVENTO                 </v>
          </cell>
          <cell r="V96">
            <v>836</v>
          </cell>
          <cell r="W96">
            <v>1862267</v>
          </cell>
          <cell r="X96" t="str">
            <v xml:space="preserve">           </v>
          </cell>
          <cell r="AA96" t="str">
            <v xml:space="preserve">              </v>
          </cell>
          <cell r="AB96" t="str">
            <v xml:space="preserve">          </v>
          </cell>
          <cell r="AC96" t="str">
            <v xml:space="preserve">          </v>
          </cell>
        </row>
        <row r="97">
          <cell r="A97" t="str">
            <v>805011262-1445061</v>
          </cell>
          <cell r="B97">
            <v>45489</v>
          </cell>
          <cell r="C97">
            <v>805011262</v>
          </cell>
          <cell r="D97">
            <v>8050</v>
          </cell>
          <cell r="E97" t="str">
            <v>RTS S.A.S</v>
          </cell>
          <cell r="F97">
            <v>1445061</v>
          </cell>
          <cell r="G97">
            <v>45508</v>
          </cell>
          <cell r="H97">
            <v>2775184</v>
          </cell>
          <cell r="I97">
            <v>2775184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2775184</v>
          </cell>
          <cell r="R97">
            <v>0</v>
          </cell>
          <cell r="S97">
            <v>2775184</v>
          </cell>
          <cell r="T97">
            <v>230550108000</v>
          </cell>
          <cell r="U97" t="str">
            <v xml:space="preserve">RED PRIVADA EVENTO                 </v>
          </cell>
          <cell r="V97">
            <v>836</v>
          </cell>
          <cell r="W97">
            <v>1862268</v>
          </cell>
          <cell r="X97" t="str">
            <v xml:space="preserve">           </v>
          </cell>
          <cell r="AA97" t="str">
            <v xml:space="preserve">              </v>
          </cell>
          <cell r="AB97" t="str">
            <v xml:space="preserve">          </v>
          </cell>
          <cell r="AC97" t="str">
            <v xml:space="preserve">          </v>
          </cell>
        </row>
        <row r="98">
          <cell r="A98" t="str">
            <v>805011262-1445062</v>
          </cell>
          <cell r="B98">
            <v>45489</v>
          </cell>
          <cell r="C98">
            <v>805011262</v>
          </cell>
          <cell r="D98">
            <v>8053</v>
          </cell>
          <cell r="E98" t="str">
            <v>RTS S.A.S</v>
          </cell>
          <cell r="F98">
            <v>1445062</v>
          </cell>
          <cell r="G98">
            <v>45508</v>
          </cell>
          <cell r="H98">
            <v>2775184</v>
          </cell>
          <cell r="I98">
            <v>2775184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2775184</v>
          </cell>
          <cell r="R98">
            <v>0</v>
          </cell>
          <cell r="S98">
            <v>2775184</v>
          </cell>
          <cell r="T98">
            <v>230550108000</v>
          </cell>
          <cell r="U98" t="str">
            <v xml:space="preserve">RED PRIVADA EVENTO                 </v>
          </cell>
          <cell r="V98">
            <v>836</v>
          </cell>
          <cell r="W98">
            <v>1862269</v>
          </cell>
          <cell r="X98" t="str">
            <v xml:space="preserve">           </v>
          </cell>
          <cell r="AA98" t="str">
            <v xml:space="preserve">              </v>
          </cell>
          <cell r="AB98" t="str">
            <v xml:space="preserve">          </v>
          </cell>
          <cell r="AC98" t="str">
            <v xml:space="preserve">          </v>
          </cell>
        </row>
        <row r="99">
          <cell r="A99" t="str">
            <v>805011262-1445063</v>
          </cell>
          <cell r="B99">
            <v>45489</v>
          </cell>
          <cell r="C99">
            <v>805011262</v>
          </cell>
          <cell r="D99">
            <v>8036</v>
          </cell>
          <cell r="E99" t="str">
            <v>RTS S.A.S</v>
          </cell>
          <cell r="F99">
            <v>1445063</v>
          </cell>
          <cell r="G99">
            <v>45508</v>
          </cell>
          <cell r="H99">
            <v>2775184</v>
          </cell>
          <cell r="I99">
            <v>2775184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2775184</v>
          </cell>
          <cell r="R99">
            <v>0</v>
          </cell>
          <cell r="S99">
            <v>2775184</v>
          </cell>
          <cell r="T99">
            <v>230550108000</v>
          </cell>
          <cell r="U99" t="str">
            <v xml:space="preserve">RED PRIVADA EVENTO                 </v>
          </cell>
          <cell r="V99">
            <v>836</v>
          </cell>
          <cell r="W99">
            <v>1862270</v>
          </cell>
          <cell r="X99" t="str">
            <v xml:space="preserve">           </v>
          </cell>
          <cell r="AA99" t="str">
            <v xml:space="preserve">              </v>
          </cell>
          <cell r="AB99" t="str">
            <v xml:space="preserve">          </v>
          </cell>
          <cell r="AC99" t="str">
            <v xml:space="preserve">          </v>
          </cell>
        </row>
        <row r="100">
          <cell r="A100" t="str">
            <v>805011262-1445065</v>
          </cell>
          <cell r="B100">
            <v>45489</v>
          </cell>
          <cell r="C100">
            <v>805011262</v>
          </cell>
          <cell r="D100">
            <v>8026</v>
          </cell>
          <cell r="E100" t="str">
            <v>RTS S.A.S</v>
          </cell>
          <cell r="F100">
            <v>1445065</v>
          </cell>
          <cell r="G100">
            <v>45508</v>
          </cell>
          <cell r="H100">
            <v>2775184</v>
          </cell>
          <cell r="I100">
            <v>2775184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2775184</v>
          </cell>
          <cell r="R100">
            <v>0</v>
          </cell>
          <cell r="S100">
            <v>2775184</v>
          </cell>
          <cell r="T100">
            <v>230550108000</v>
          </cell>
          <cell r="U100" t="str">
            <v xml:space="preserve">RED PRIVADA EVENTO                 </v>
          </cell>
          <cell r="V100">
            <v>836</v>
          </cell>
          <cell r="W100">
            <v>1862271</v>
          </cell>
          <cell r="X100" t="str">
            <v xml:space="preserve">           </v>
          </cell>
          <cell r="AA100" t="str">
            <v xml:space="preserve">              </v>
          </cell>
          <cell r="AB100" t="str">
            <v xml:space="preserve">          </v>
          </cell>
          <cell r="AC100" t="str">
            <v xml:space="preserve">          </v>
          </cell>
        </row>
        <row r="101">
          <cell r="A101" t="str">
            <v>805011262-1445066</v>
          </cell>
          <cell r="B101">
            <v>45489</v>
          </cell>
          <cell r="C101">
            <v>805011262</v>
          </cell>
          <cell r="D101">
            <v>8052</v>
          </cell>
          <cell r="E101" t="str">
            <v>RTS S.A.S</v>
          </cell>
          <cell r="F101">
            <v>1445066</v>
          </cell>
          <cell r="G101">
            <v>45508</v>
          </cell>
          <cell r="H101">
            <v>2775184</v>
          </cell>
          <cell r="I101">
            <v>2775184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2775184</v>
          </cell>
          <cell r="R101">
            <v>0</v>
          </cell>
          <cell r="S101">
            <v>2775184</v>
          </cell>
          <cell r="T101">
            <v>230550108000</v>
          </cell>
          <cell r="U101" t="str">
            <v xml:space="preserve">RED PRIVADA EVENTO                 </v>
          </cell>
          <cell r="V101">
            <v>836</v>
          </cell>
          <cell r="W101">
            <v>1862272</v>
          </cell>
          <cell r="X101" t="str">
            <v xml:space="preserve">           </v>
          </cell>
          <cell r="AA101" t="str">
            <v xml:space="preserve">              </v>
          </cell>
          <cell r="AB101" t="str">
            <v xml:space="preserve">          </v>
          </cell>
          <cell r="AC101" t="str">
            <v xml:space="preserve">          </v>
          </cell>
        </row>
        <row r="102">
          <cell r="A102" t="str">
            <v>805011262-1445067</v>
          </cell>
          <cell r="B102">
            <v>45495</v>
          </cell>
          <cell r="C102">
            <v>805011262</v>
          </cell>
          <cell r="D102">
            <v>8026</v>
          </cell>
          <cell r="E102" t="str">
            <v>RTS S.A.S</v>
          </cell>
          <cell r="F102">
            <v>1445067</v>
          </cell>
          <cell r="G102">
            <v>45508</v>
          </cell>
          <cell r="H102">
            <v>2775184</v>
          </cell>
          <cell r="I102">
            <v>2775184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2775184</v>
          </cell>
          <cell r="R102">
            <v>0</v>
          </cell>
          <cell r="S102">
            <v>2775184</v>
          </cell>
          <cell r="T102">
            <v>230550108000</v>
          </cell>
          <cell r="U102" t="str">
            <v xml:space="preserve">RED PRIVADA EVENTO                 </v>
          </cell>
          <cell r="V102">
            <v>836</v>
          </cell>
          <cell r="W102">
            <v>1870788</v>
          </cell>
          <cell r="X102" t="str">
            <v xml:space="preserve">           </v>
          </cell>
          <cell r="AA102" t="str">
            <v xml:space="preserve">              </v>
          </cell>
          <cell r="AB102" t="str">
            <v xml:space="preserve">          </v>
          </cell>
          <cell r="AC102" t="str">
            <v xml:space="preserve">          </v>
          </cell>
        </row>
        <row r="103">
          <cell r="A103" t="str">
            <v>805011262-1445068</v>
          </cell>
          <cell r="B103">
            <v>45495</v>
          </cell>
          <cell r="C103">
            <v>805011262</v>
          </cell>
          <cell r="D103">
            <v>8026</v>
          </cell>
          <cell r="E103" t="str">
            <v>RTS S.A.S</v>
          </cell>
          <cell r="F103">
            <v>1445068</v>
          </cell>
          <cell r="G103">
            <v>45508</v>
          </cell>
          <cell r="H103">
            <v>2775184</v>
          </cell>
          <cell r="I103">
            <v>2775184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2775184</v>
          </cell>
          <cell r="R103">
            <v>0</v>
          </cell>
          <cell r="S103">
            <v>2775184</v>
          </cell>
          <cell r="T103">
            <v>230550108000</v>
          </cell>
          <cell r="U103" t="str">
            <v xml:space="preserve">RED PRIVADA EVENTO                 </v>
          </cell>
          <cell r="V103">
            <v>836</v>
          </cell>
          <cell r="W103">
            <v>1870789</v>
          </cell>
          <cell r="X103" t="str">
            <v xml:space="preserve">           </v>
          </cell>
          <cell r="AA103" t="str">
            <v xml:space="preserve">              </v>
          </cell>
          <cell r="AB103" t="str">
            <v xml:space="preserve">          </v>
          </cell>
          <cell r="AC103" t="str">
            <v xml:space="preserve">          </v>
          </cell>
        </row>
        <row r="104">
          <cell r="A104" t="str">
            <v>805011262-1445069</v>
          </cell>
          <cell r="B104">
            <v>45495</v>
          </cell>
          <cell r="C104">
            <v>805011262</v>
          </cell>
          <cell r="D104">
            <v>8050</v>
          </cell>
          <cell r="E104" t="str">
            <v>RTS S.A.S</v>
          </cell>
          <cell r="F104">
            <v>1445069</v>
          </cell>
          <cell r="G104">
            <v>45508</v>
          </cell>
          <cell r="H104">
            <v>2775184</v>
          </cell>
          <cell r="I104">
            <v>2775184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2775184</v>
          </cell>
          <cell r="R104">
            <v>0</v>
          </cell>
          <cell r="S104">
            <v>2775184</v>
          </cell>
          <cell r="T104">
            <v>230550108000</v>
          </cell>
          <cell r="U104" t="str">
            <v xml:space="preserve">RED PRIVADA EVENTO                 </v>
          </cell>
          <cell r="V104">
            <v>836</v>
          </cell>
          <cell r="W104">
            <v>1870790</v>
          </cell>
          <cell r="X104" t="str">
            <v xml:space="preserve">           </v>
          </cell>
          <cell r="AA104" t="str">
            <v xml:space="preserve">              </v>
          </cell>
          <cell r="AB104" t="str">
            <v xml:space="preserve">          </v>
          </cell>
          <cell r="AC104" t="str">
            <v xml:space="preserve">          </v>
          </cell>
        </row>
        <row r="105">
          <cell r="A105" t="str">
            <v>805011262-1445070</v>
          </cell>
          <cell r="B105">
            <v>45495</v>
          </cell>
          <cell r="C105">
            <v>805011262</v>
          </cell>
          <cell r="D105">
            <v>8036</v>
          </cell>
          <cell r="E105" t="str">
            <v>RTS S.A.S</v>
          </cell>
          <cell r="F105">
            <v>1445070</v>
          </cell>
          <cell r="G105">
            <v>45508</v>
          </cell>
          <cell r="H105">
            <v>2775184</v>
          </cell>
          <cell r="I105">
            <v>2775184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2775184</v>
          </cell>
          <cell r="R105">
            <v>0</v>
          </cell>
          <cell r="S105">
            <v>2775184</v>
          </cell>
          <cell r="T105">
            <v>230550108000</v>
          </cell>
          <cell r="U105" t="str">
            <v xml:space="preserve">RED PRIVADA EVENTO                 </v>
          </cell>
          <cell r="V105">
            <v>836</v>
          </cell>
          <cell r="W105">
            <v>1870791</v>
          </cell>
          <cell r="X105" t="str">
            <v xml:space="preserve">           </v>
          </cell>
          <cell r="AA105" t="str">
            <v xml:space="preserve">              </v>
          </cell>
          <cell r="AB105" t="str">
            <v xml:space="preserve">          </v>
          </cell>
          <cell r="AC105" t="str">
            <v xml:space="preserve">          </v>
          </cell>
        </row>
        <row r="106">
          <cell r="A106" t="str">
            <v>805011262-1445071</v>
          </cell>
          <cell r="B106">
            <v>45495</v>
          </cell>
          <cell r="C106">
            <v>805011262</v>
          </cell>
          <cell r="D106">
            <v>8036</v>
          </cell>
          <cell r="E106" t="str">
            <v>RTS S.A.S</v>
          </cell>
          <cell r="F106">
            <v>1445071</v>
          </cell>
          <cell r="G106">
            <v>45508</v>
          </cell>
          <cell r="H106">
            <v>2775184</v>
          </cell>
          <cell r="I106">
            <v>2775184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2775184</v>
          </cell>
          <cell r="R106">
            <v>0</v>
          </cell>
          <cell r="S106">
            <v>2775184</v>
          </cell>
          <cell r="T106">
            <v>230550108000</v>
          </cell>
          <cell r="U106" t="str">
            <v xml:space="preserve">RED PRIVADA EVENTO                 </v>
          </cell>
          <cell r="V106">
            <v>836</v>
          </cell>
          <cell r="W106">
            <v>1870792</v>
          </cell>
          <cell r="X106" t="str">
            <v xml:space="preserve">           </v>
          </cell>
          <cell r="AA106" t="str">
            <v xml:space="preserve">              </v>
          </cell>
          <cell r="AB106" t="str">
            <v xml:space="preserve">          </v>
          </cell>
          <cell r="AC106" t="str">
            <v xml:space="preserve">          </v>
          </cell>
        </row>
        <row r="107">
          <cell r="A107" t="str">
            <v>805011262-1445098</v>
          </cell>
          <cell r="B107">
            <v>45475</v>
          </cell>
          <cell r="C107">
            <v>805011262</v>
          </cell>
          <cell r="D107">
            <v>8052</v>
          </cell>
          <cell r="E107" t="str">
            <v>RTS S.A.S</v>
          </cell>
          <cell r="F107">
            <v>1445098</v>
          </cell>
          <cell r="G107">
            <v>45508</v>
          </cell>
          <cell r="H107">
            <v>2775184</v>
          </cell>
          <cell r="I107">
            <v>2775184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2775184</v>
          </cell>
          <cell r="R107">
            <v>0</v>
          </cell>
          <cell r="S107">
            <v>2775184</v>
          </cell>
          <cell r="T107">
            <v>230550108000</v>
          </cell>
          <cell r="U107" t="str">
            <v xml:space="preserve">RED PRIVADA EVENTO                 </v>
          </cell>
          <cell r="V107">
            <v>836</v>
          </cell>
          <cell r="W107">
            <v>1857947</v>
          </cell>
          <cell r="X107" t="str">
            <v xml:space="preserve">           </v>
          </cell>
          <cell r="AA107" t="str">
            <v xml:space="preserve">              </v>
          </cell>
          <cell r="AB107" t="str">
            <v xml:space="preserve">          </v>
          </cell>
          <cell r="AC107" t="str">
            <v xml:space="preserve">          </v>
          </cell>
        </row>
        <row r="108">
          <cell r="A108" t="str">
            <v>805011262-1445072</v>
          </cell>
          <cell r="B108">
            <v>45495</v>
          </cell>
          <cell r="C108">
            <v>805011262</v>
          </cell>
          <cell r="D108">
            <v>8036</v>
          </cell>
          <cell r="E108" t="str">
            <v>RTS S.A.S</v>
          </cell>
          <cell r="F108">
            <v>1445072</v>
          </cell>
          <cell r="G108">
            <v>45508</v>
          </cell>
          <cell r="H108">
            <v>2775184</v>
          </cell>
          <cell r="I108">
            <v>2775184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2775184</v>
          </cell>
          <cell r="R108">
            <v>0</v>
          </cell>
          <cell r="S108">
            <v>2775184</v>
          </cell>
          <cell r="T108">
            <v>230550108000</v>
          </cell>
          <cell r="U108" t="str">
            <v xml:space="preserve">RED PRIVADA EVENTO                 </v>
          </cell>
          <cell r="V108">
            <v>836</v>
          </cell>
          <cell r="W108">
            <v>1870793</v>
          </cell>
          <cell r="X108" t="str">
            <v xml:space="preserve">           </v>
          </cell>
          <cell r="AA108" t="str">
            <v xml:space="preserve">              </v>
          </cell>
          <cell r="AB108" t="str">
            <v xml:space="preserve">          </v>
          </cell>
          <cell r="AC108" t="str">
            <v xml:space="preserve">          </v>
          </cell>
        </row>
        <row r="109">
          <cell r="A109" t="str">
            <v>805011262-1445725</v>
          </cell>
          <cell r="B109">
            <v>45475</v>
          </cell>
          <cell r="C109">
            <v>805011262</v>
          </cell>
          <cell r="D109">
            <v>8050</v>
          </cell>
          <cell r="E109" t="str">
            <v>RTS S.A.S</v>
          </cell>
          <cell r="F109">
            <v>1445725</v>
          </cell>
          <cell r="G109">
            <v>45508</v>
          </cell>
          <cell r="H109">
            <v>1017567</v>
          </cell>
          <cell r="I109">
            <v>1017567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1017567</v>
          </cell>
          <cell r="R109">
            <v>0</v>
          </cell>
          <cell r="S109">
            <v>1017567</v>
          </cell>
          <cell r="T109">
            <v>230550108000</v>
          </cell>
          <cell r="U109" t="str">
            <v xml:space="preserve">RED PRIVADA EVENTO                 </v>
          </cell>
          <cell r="V109">
            <v>836</v>
          </cell>
          <cell r="W109">
            <v>1857948</v>
          </cell>
          <cell r="X109" t="str">
            <v xml:space="preserve">           </v>
          </cell>
          <cell r="AA109" t="str">
            <v xml:space="preserve">              </v>
          </cell>
          <cell r="AB109" t="str">
            <v xml:space="preserve">          </v>
          </cell>
          <cell r="AC109" t="str">
            <v xml:space="preserve">          </v>
          </cell>
        </row>
        <row r="110">
          <cell r="A110" t="str">
            <v>805011262-1445073</v>
          </cell>
          <cell r="B110">
            <v>45495</v>
          </cell>
          <cell r="C110">
            <v>805011262</v>
          </cell>
          <cell r="D110">
            <v>8036</v>
          </cell>
          <cell r="E110" t="str">
            <v>RTS S.A.S</v>
          </cell>
          <cell r="F110">
            <v>1445073</v>
          </cell>
          <cell r="G110">
            <v>45508</v>
          </cell>
          <cell r="H110">
            <v>2775184</v>
          </cell>
          <cell r="I110">
            <v>2775184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2775184</v>
          </cell>
          <cell r="R110">
            <v>0</v>
          </cell>
          <cell r="S110">
            <v>2775184</v>
          </cell>
          <cell r="T110">
            <v>230550108000</v>
          </cell>
          <cell r="U110" t="str">
            <v xml:space="preserve">RED PRIVADA EVENTO                 </v>
          </cell>
          <cell r="V110">
            <v>836</v>
          </cell>
          <cell r="W110">
            <v>1870794</v>
          </cell>
          <cell r="X110" t="str">
            <v xml:space="preserve">           </v>
          </cell>
          <cell r="AA110" t="str">
            <v xml:space="preserve">              </v>
          </cell>
          <cell r="AB110" t="str">
            <v xml:space="preserve">          </v>
          </cell>
          <cell r="AC110" t="str">
            <v xml:space="preserve">          </v>
          </cell>
        </row>
        <row r="111">
          <cell r="A111" t="str">
            <v>805011262-1445074</v>
          </cell>
          <cell r="B111">
            <v>45495</v>
          </cell>
          <cell r="C111">
            <v>805011262</v>
          </cell>
          <cell r="D111">
            <v>8036</v>
          </cell>
          <cell r="E111" t="str">
            <v>RTS S.A.S</v>
          </cell>
          <cell r="F111">
            <v>1445074</v>
          </cell>
          <cell r="G111">
            <v>45508</v>
          </cell>
          <cell r="H111">
            <v>2775184</v>
          </cell>
          <cell r="I111">
            <v>2775184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2775184</v>
          </cell>
          <cell r="R111">
            <v>0</v>
          </cell>
          <cell r="S111">
            <v>2775184</v>
          </cell>
          <cell r="T111">
            <v>230550108000</v>
          </cell>
          <cell r="U111" t="str">
            <v xml:space="preserve">RED PRIVADA EVENTO                 </v>
          </cell>
          <cell r="V111">
            <v>836</v>
          </cell>
          <cell r="W111">
            <v>1870795</v>
          </cell>
          <cell r="X111" t="str">
            <v xml:space="preserve">           </v>
          </cell>
          <cell r="AA111" t="str">
            <v xml:space="preserve">              </v>
          </cell>
          <cell r="AB111" t="str">
            <v xml:space="preserve">          </v>
          </cell>
          <cell r="AC111" t="str">
            <v xml:space="preserve">          </v>
          </cell>
        </row>
        <row r="112">
          <cell r="A112" t="str">
            <v>805011262-1445075</v>
          </cell>
          <cell r="B112">
            <v>45495</v>
          </cell>
          <cell r="C112">
            <v>805011262</v>
          </cell>
          <cell r="D112">
            <v>8052</v>
          </cell>
          <cell r="E112" t="str">
            <v>RTS S.A.S</v>
          </cell>
          <cell r="F112">
            <v>1445075</v>
          </cell>
          <cell r="G112">
            <v>45508</v>
          </cell>
          <cell r="H112">
            <v>2775184</v>
          </cell>
          <cell r="I112">
            <v>2775184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2775184</v>
          </cell>
          <cell r="R112">
            <v>0</v>
          </cell>
          <cell r="S112">
            <v>2775184</v>
          </cell>
          <cell r="T112">
            <v>230550108000</v>
          </cell>
          <cell r="U112" t="str">
            <v xml:space="preserve">RED PRIVADA EVENTO                 </v>
          </cell>
          <cell r="V112">
            <v>836</v>
          </cell>
          <cell r="W112">
            <v>1870796</v>
          </cell>
          <cell r="X112" t="str">
            <v xml:space="preserve">           </v>
          </cell>
          <cell r="AA112" t="str">
            <v xml:space="preserve">              </v>
          </cell>
          <cell r="AB112" t="str">
            <v xml:space="preserve">          </v>
          </cell>
          <cell r="AC112" t="str">
            <v xml:space="preserve">          </v>
          </cell>
        </row>
        <row r="113">
          <cell r="A113" t="str">
            <v>805011262-1445076</v>
          </cell>
          <cell r="B113">
            <v>45495</v>
          </cell>
          <cell r="C113">
            <v>805011262</v>
          </cell>
          <cell r="D113">
            <v>8026</v>
          </cell>
          <cell r="E113" t="str">
            <v>RTS S.A.S</v>
          </cell>
          <cell r="F113">
            <v>1445076</v>
          </cell>
          <cell r="G113">
            <v>45508</v>
          </cell>
          <cell r="H113">
            <v>2775184</v>
          </cell>
          <cell r="I113">
            <v>2775184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2775184</v>
          </cell>
          <cell r="R113">
            <v>0</v>
          </cell>
          <cell r="S113">
            <v>2775184</v>
          </cell>
          <cell r="T113">
            <v>230550108000</v>
          </cell>
          <cell r="U113" t="str">
            <v xml:space="preserve">RED PRIVADA EVENTO                 </v>
          </cell>
          <cell r="V113">
            <v>836</v>
          </cell>
          <cell r="W113">
            <v>1870797</v>
          </cell>
          <cell r="X113" t="str">
            <v xml:space="preserve">           </v>
          </cell>
          <cell r="AA113" t="str">
            <v xml:space="preserve">              </v>
          </cell>
          <cell r="AB113" t="str">
            <v xml:space="preserve">          </v>
          </cell>
          <cell r="AC113" t="str">
            <v xml:space="preserve">          </v>
          </cell>
        </row>
        <row r="114">
          <cell r="A114" t="str">
            <v>805011262-1445077</v>
          </cell>
          <cell r="B114">
            <v>45495</v>
          </cell>
          <cell r="C114">
            <v>805011262</v>
          </cell>
          <cell r="D114">
            <v>8026</v>
          </cell>
          <cell r="E114" t="str">
            <v>RTS S.A.S</v>
          </cell>
          <cell r="F114">
            <v>1445077</v>
          </cell>
          <cell r="G114">
            <v>45508</v>
          </cell>
          <cell r="H114">
            <v>2775184</v>
          </cell>
          <cell r="I114">
            <v>2775184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2775184</v>
          </cell>
          <cell r="R114">
            <v>0</v>
          </cell>
          <cell r="S114">
            <v>2775184</v>
          </cell>
          <cell r="T114">
            <v>230550108000</v>
          </cell>
          <cell r="U114" t="str">
            <v xml:space="preserve">RED PRIVADA EVENTO                 </v>
          </cell>
          <cell r="V114">
            <v>836</v>
          </cell>
          <cell r="W114">
            <v>1870798</v>
          </cell>
          <cell r="X114" t="str">
            <v xml:space="preserve">           </v>
          </cell>
          <cell r="AA114" t="str">
            <v xml:space="preserve">              </v>
          </cell>
          <cell r="AB114" t="str">
            <v xml:space="preserve">          </v>
          </cell>
          <cell r="AC114" t="str">
            <v xml:space="preserve">          </v>
          </cell>
        </row>
        <row r="115">
          <cell r="A115" t="str">
            <v>805011262-1445078</v>
          </cell>
          <cell r="B115">
            <v>45495</v>
          </cell>
          <cell r="C115">
            <v>805011262</v>
          </cell>
          <cell r="D115">
            <v>8036</v>
          </cell>
          <cell r="E115" t="str">
            <v>RTS S.A.S</v>
          </cell>
          <cell r="F115">
            <v>1445078</v>
          </cell>
          <cell r="G115">
            <v>45508</v>
          </cell>
          <cell r="H115">
            <v>2775184</v>
          </cell>
          <cell r="I115">
            <v>2775184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2775184</v>
          </cell>
          <cell r="R115">
            <v>0</v>
          </cell>
          <cell r="S115">
            <v>2775184</v>
          </cell>
          <cell r="T115">
            <v>230550108000</v>
          </cell>
          <cell r="U115" t="str">
            <v xml:space="preserve">RED PRIVADA EVENTO                 </v>
          </cell>
          <cell r="V115">
            <v>836</v>
          </cell>
          <cell r="W115">
            <v>1870799</v>
          </cell>
          <cell r="X115" t="str">
            <v xml:space="preserve">           </v>
          </cell>
          <cell r="AA115" t="str">
            <v xml:space="preserve">              </v>
          </cell>
          <cell r="AB115" t="str">
            <v xml:space="preserve">          </v>
          </cell>
          <cell r="AC115" t="str">
            <v xml:space="preserve">          </v>
          </cell>
        </row>
        <row r="116">
          <cell r="A116" t="str">
            <v>805011262-1445079</v>
          </cell>
          <cell r="B116">
            <v>45495</v>
          </cell>
          <cell r="C116">
            <v>805011262</v>
          </cell>
          <cell r="D116">
            <v>8021</v>
          </cell>
          <cell r="E116" t="str">
            <v>RTS S.A.S</v>
          </cell>
          <cell r="F116">
            <v>1445079</v>
          </cell>
          <cell r="G116">
            <v>45508</v>
          </cell>
          <cell r="H116">
            <v>2775184</v>
          </cell>
          <cell r="I116">
            <v>2775184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2775184</v>
          </cell>
          <cell r="R116">
            <v>0</v>
          </cell>
          <cell r="S116">
            <v>2775184</v>
          </cell>
          <cell r="T116">
            <v>230550108000</v>
          </cell>
          <cell r="U116" t="str">
            <v xml:space="preserve">RED PRIVADA EVENTO                 </v>
          </cell>
          <cell r="V116">
            <v>836</v>
          </cell>
          <cell r="W116">
            <v>1870800</v>
          </cell>
          <cell r="X116" t="str">
            <v xml:space="preserve">           </v>
          </cell>
          <cell r="AA116" t="str">
            <v xml:space="preserve">              </v>
          </cell>
          <cell r="AB116" t="str">
            <v xml:space="preserve">          </v>
          </cell>
          <cell r="AC116" t="str">
            <v xml:space="preserve">          </v>
          </cell>
        </row>
        <row r="117">
          <cell r="A117" t="str">
            <v>805011262-1445080</v>
          </cell>
          <cell r="B117">
            <v>45495</v>
          </cell>
          <cell r="C117">
            <v>805011262</v>
          </cell>
          <cell r="D117">
            <v>8026</v>
          </cell>
          <cell r="E117" t="str">
            <v>RTS S.A.S</v>
          </cell>
          <cell r="F117">
            <v>1445080</v>
          </cell>
          <cell r="G117">
            <v>45508</v>
          </cell>
          <cell r="H117">
            <v>2775184</v>
          </cell>
          <cell r="I117">
            <v>2775184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2775184</v>
          </cell>
          <cell r="R117">
            <v>0</v>
          </cell>
          <cell r="S117">
            <v>2775184</v>
          </cell>
          <cell r="T117">
            <v>230550108000</v>
          </cell>
          <cell r="U117" t="str">
            <v xml:space="preserve">RED PRIVADA EVENTO                 </v>
          </cell>
          <cell r="V117">
            <v>836</v>
          </cell>
          <cell r="W117">
            <v>1870801</v>
          </cell>
          <cell r="X117" t="str">
            <v xml:space="preserve">           </v>
          </cell>
          <cell r="AA117" t="str">
            <v xml:space="preserve">              </v>
          </cell>
          <cell r="AB117" t="str">
            <v xml:space="preserve">          </v>
          </cell>
          <cell r="AC117" t="str">
            <v xml:space="preserve">          </v>
          </cell>
        </row>
        <row r="118">
          <cell r="A118" t="str">
            <v>805011262-1445081</v>
          </cell>
          <cell r="B118">
            <v>45495</v>
          </cell>
          <cell r="C118">
            <v>805011262</v>
          </cell>
          <cell r="D118">
            <v>8036</v>
          </cell>
          <cell r="E118" t="str">
            <v>RTS S.A.S</v>
          </cell>
          <cell r="F118">
            <v>1445081</v>
          </cell>
          <cell r="G118">
            <v>45508</v>
          </cell>
          <cell r="H118">
            <v>2775184</v>
          </cell>
          <cell r="I118">
            <v>2775184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2775184</v>
          </cell>
          <cell r="R118">
            <v>0</v>
          </cell>
          <cell r="S118">
            <v>2775184</v>
          </cell>
          <cell r="T118">
            <v>230550108000</v>
          </cell>
          <cell r="U118" t="str">
            <v xml:space="preserve">RED PRIVADA EVENTO                 </v>
          </cell>
          <cell r="V118">
            <v>836</v>
          </cell>
          <cell r="W118">
            <v>1870802</v>
          </cell>
          <cell r="X118" t="str">
            <v xml:space="preserve">           </v>
          </cell>
          <cell r="AA118" t="str">
            <v xml:space="preserve">              </v>
          </cell>
          <cell r="AB118" t="str">
            <v xml:space="preserve">          </v>
          </cell>
          <cell r="AC118" t="str">
            <v xml:space="preserve">          </v>
          </cell>
        </row>
        <row r="119">
          <cell r="A119" t="str">
            <v>805011262-1445082</v>
          </cell>
          <cell r="B119">
            <v>45495</v>
          </cell>
          <cell r="C119">
            <v>805011262</v>
          </cell>
          <cell r="D119">
            <v>8036</v>
          </cell>
          <cell r="E119" t="str">
            <v>RTS S.A.S</v>
          </cell>
          <cell r="F119">
            <v>1445082</v>
          </cell>
          <cell r="G119">
            <v>45508</v>
          </cell>
          <cell r="H119">
            <v>2775184</v>
          </cell>
          <cell r="I119">
            <v>2775184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2775184</v>
          </cell>
          <cell r="R119">
            <v>0</v>
          </cell>
          <cell r="S119">
            <v>2775184</v>
          </cell>
          <cell r="T119">
            <v>230550108000</v>
          </cell>
          <cell r="U119" t="str">
            <v xml:space="preserve">RED PRIVADA EVENTO                 </v>
          </cell>
          <cell r="V119">
            <v>836</v>
          </cell>
          <cell r="W119">
            <v>1870803</v>
          </cell>
          <cell r="X119" t="str">
            <v xml:space="preserve">           </v>
          </cell>
          <cell r="AA119" t="str">
            <v xml:space="preserve">              </v>
          </cell>
          <cell r="AB119" t="str">
            <v xml:space="preserve">          </v>
          </cell>
          <cell r="AC119" t="str">
            <v xml:space="preserve">          </v>
          </cell>
        </row>
        <row r="120">
          <cell r="A120" t="str">
            <v>805011262-1445083</v>
          </cell>
          <cell r="B120">
            <v>45495</v>
          </cell>
          <cell r="C120">
            <v>805011262</v>
          </cell>
          <cell r="D120">
            <v>8026</v>
          </cell>
          <cell r="E120" t="str">
            <v>RTS S.A.S</v>
          </cell>
          <cell r="F120">
            <v>1445083</v>
          </cell>
          <cell r="G120">
            <v>45508</v>
          </cell>
          <cell r="H120">
            <v>2775184</v>
          </cell>
          <cell r="I120">
            <v>2775184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2775184</v>
          </cell>
          <cell r="R120">
            <v>0</v>
          </cell>
          <cell r="S120">
            <v>2775184</v>
          </cell>
          <cell r="T120">
            <v>230550108000</v>
          </cell>
          <cell r="U120" t="str">
            <v xml:space="preserve">RED PRIVADA EVENTO                 </v>
          </cell>
          <cell r="V120">
            <v>836</v>
          </cell>
          <cell r="W120">
            <v>1870804</v>
          </cell>
          <cell r="X120" t="str">
            <v xml:space="preserve">           </v>
          </cell>
          <cell r="AA120" t="str">
            <v xml:space="preserve">              </v>
          </cell>
          <cell r="AB120" t="str">
            <v xml:space="preserve">          </v>
          </cell>
          <cell r="AC120" t="str">
            <v xml:space="preserve">          </v>
          </cell>
        </row>
        <row r="121">
          <cell r="A121" t="str">
            <v>805011262-1445084</v>
          </cell>
          <cell r="B121">
            <v>45475</v>
          </cell>
          <cell r="C121">
            <v>805011262</v>
          </cell>
          <cell r="D121">
            <v>8027</v>
          </cell>
          <cell r="E121" t="str">
            <v>RTS S.A.S</v>
          </cell>
          <cell r="F121">
            <v>1445084</v>
          </cell>
          <cell r="G121">
            <v>45508</v>
          </cell>
          <cell r="H121">
            <v>2775184</v>
          </cell>
          <cell r="I121">
            <v>2775184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2775184</v>
          </cell>
          <cell r="R121">
            <v>0</v>
          </cell>
          <cell r="S121">
            <v>2775184</v>
          </cell>
          <cell r="T121">
            <v>230550108000</v>
          </cell>
          <cell r="U121" t="str">
            <v xml:space="preserve">RED PRIVADA EVENTO                 </v>
          </cell>
          <cell r="V121">
            <v>836</v>
          </cell>
          <cell r="W121">
            <v>1857934</v>
          </cell>
          <cell r="X121" t="str">
            <v xml:space="preserve">           </v>
          </cell>
          <cell r="AA121" t="str">
            <v xml:space="preserve">              </v>
          </cell>
          <cell r="AB121" t="str">
            <v xml:space="preserve">          </v>
          </cell>
          <cell r="AC121" t="str">
            <v xml:space="preserve">          </v>
          </cell>
        </row>
        <row r="122">
          <cell r="A122" t="str">
            <v>805011262-1445085</v>
          </cell>
          <cell r="B122">
            <v>45475</v>
          </cell>
          <cell r="C122">
            <v>805011262</v>
          </cell>
          <cell r="D122">
            <v>8037</v>
          </cell>
          <cell r="E122" t="str">
            <v>RTS S.A.S</v>
          </cell>
          <cell r="F122">
            <v>1445085</v>
          </cell>
          <cell r="G122">
            <v>45508</v>
          </cell>
          <cell r="H122">
            <v>2775184</v>
          </cell>
          <cell r="I122">
            <v>2775184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2775184</v>
          </cell>
          <cell r="R122">
            <v>0</v>
          </cell>
          <cell r="S122">
            <v>2775184</v>
          </cell>
          <cell r="T122">
            <v>230550108000</v>
          </cell>
          <cell r="U122" t="str">
            <v xml:space="preserve">RED PRIVADA EVENTO                 </v>
          </cell>
          <cell r="V122">
            <v>836</v>
          </cell>
          <cell r="W122">
            <v>1857935</v>
          </cell>
          <cell r="X122" t="str">
            <v xml:space="preserve">           </v>
          </cell>
          <cell r="AA122" t="str">
            <v xml:space="preserve">              </v>
          </cell>
          <cell r="AB122" t="str">
            <v xml:space="preserve">          </v>
          </cell>
          <cell r="AC122" t="str">
            <v xml:space="preserve">          </v>
          </cell>
        </row>
        <row r="123">
          <cell r="A123" t="str">
            <v>805011262-1445086</v>
          </cell>
          <cell r="B123">
            <v>45475</v>
          </cell>
          <cell r="C123">
            <v>805011262</v>
          </cell>
          <cell r="D123">
            <v>8026</v>
          </cell>
          <cell r="E123" t="str">
            <v>RTS S.A.S</v>
          </cell>
          <cell r="F123">
            <v>1445086</v>
          </cell>
          <cell r="G123">
            <v>45508</v>
          </cell>
          <cell r="H123">
            <v>2775184</v>
          </cell>
          <cell r="I123">
            <v>2775184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2775184</v>
          </cell>
          <cell r="R123">
            <v>0</v>
          </cell>
          <cell r="S123">
            <v>2775184</v>
          </cell>
          <cell r="T123">
            <v>230550108000</v>
          </cell>
          <cell r="U123" t="str">
            <v xml:space="preserve">RED PRIVADA EVENTO                 </v>
          </cell>
          <cell r="V123">
            <v>836</v>
          </cell>
          <cell r="W123">
            <v>1857936</v>
          </cell>
          <cell r="X123" t="str">
            <v xml:space="preserve">           </v>
          </cell>
          <cell r="AA123" t="str">
            <v xml:space="preserve">              </v>
          </cell>
          <cell r="AB123" t="str">
            <v xml:space="preserve">          </v>
          </cell>
          <cell r="AC123" t="str">
            <v xml:space="preserve">          </v>
          </cell>
        </row>
        <row r="124">
          <cell r="A124" t="str">
            <v>805011262-1445087</v>
          </cell>
          <cell r="B124">
            <v>45475</v>
          </cell>
          <cell r="C124">
            <v>805011262</v>
          </cell>
          <cell r="D124">
            <v>8036</v>
          </cell>
          <cell r="E124" t="str">
            <v>RTS S.A.S</v>
          </cell>
          <cell r="F124">
            <v>1445087</v>
          </cell>
          <cell r="G124">
            <v>45508</v>
          </cell>
          <cell r="H124">
            <v>2775184</v>
          </cell>
          <cell r="I124">
            <v>2775184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2775184</v>
          </cell>
          <cell r="R124">
            <v>0</v>
          </cell>
          <cell r="S124">
            <v>2775184</v>
          </cell>
          <cell r="T124">
            <v>230550108000</v>
          </cell>
          <cell r="U124" t="str">
            <v xml:space="preserve">RED PRIVADA EVENTO                 </v>
          </cell>
          <cell r="V124">
            <v>836</v>
          </cell>
          <cell r="W124">
            <v>1857937</v>
          </cell>
          <cell r="X124" t="str">
            <v xml:space="preserve">           </v>
          </cell>
          <cell r="AA124" t="str">
            <v xml:space="preserve">              </v>
          </cell>
          <cell r="AB124" t="str">
            <v xml:space="preserve">          </v>
          </cell>
          <cell r="AC124" t="str">
            <v xml:space="preserve">          </v>
          </cell>
        </row>
        <row r="125">
          <cell r="A125" t="str">
            <v>805011262-1416754</v>
          </cell>
          <cell r="B125">
            <v>45469</v>
          </cell>
          <cell r="C125">
            <v>805011262</v>
          </cell>
          <cell r="D125">
            <v>8044</v>
          </cell>
          <cell r="E125" t="str">
            <v>RTS S.A.S</v>
          </cell>
          <cell r="F125">
            <v>1416754</v>
          </cell>
          <cell r="G125">
            <v>45480</v>
          </cell>
          <cell r="H125">
            <v>85456</v>
          </cell>
          <cell r="I125">
            <v>0</v>
          </cell>
          <cell r="J125">
            <v>85456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85456</v>
          </cell>
          <cell r="R125">
            <v>0</v>
          </cell>
          <cell r="S125">
            <v>85456</v>
          </cell>
          <cell r="T125">
            <v>230550108000</v>
          </cell>
          <cell r="U125" t="str">
            <v xml:space="preserve">RED PRIVADA EVENTO                 </v>
          </cell>
          <cell r="V125">
            <v>836</v>
          </cell>
          <cell r="W125">
            <v>1840713</v>
          </cell>
          <cell r="X125" t="str">
            <v xml:space="preserve">           </v>
          </cell>
          <cell r="AA125" t="str">
            <v xml:space="preserve">              </v>
          </cell>
          <cell r="AB125" t="str">
            <v xml:space="preserve">          </v>
          </cell>
          <cell r="AC125" t="str">
            <v xml:space="preserve">          </v>
          </cell>
        </row>
        <row r="126">
          <cell r="A126" t="str">
            <v>805011262-1416828</v>
          </cell>
          <cell r="B126">
            <v>45469</v>
          </cell>
          <cell r="C126">
            <v>805011262</v>
          </cell>
          <cell r="D126">
            <v>8026</v>
          </cell>
          <cell r="E126" t="str">
            <v>RTS S.A.S</v>
          </cell>
          <cell r="F126">
            <v>1416828</v>
          </cell>
          <cell r="G126">
            <v>45480</v>
          </cell>
          <cell r="H126">
            <v>85456</v>
          </cell>
          <cell r="I126">
            <v>0</v>
          </cell>
          <cell r="J126">
            <v>85456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85456</v>
          </cell>
          <cell r="R126">
            <v>0</v>
          </cell>
          <cell r="S126">
            <v>85456</v>
          </cell>
          <cell r="T126">
            <v>230550108000</v>
          </cell>
          <cell r="U126" t="str">
            <v xml:space="preserve">RED PRIVADA EVENTO                 </v>
          </cell>
          <cell r="V126">
            <v>836</v>
          </cell>
          <cell r="W126">
            <v>1840714</v>
          </cell>
          <cell r="X126" t="str">
            <v xml:space="preserve">           </v>
          </cell>
          <cell r="AA126" t="str">
            <v xml:space="preserve">              </v>
          </cell>
          <cell r="AB126" t="str">
            <v xml:space="preserve">          </v>
          </cell>
          <cell r="AC126" t="str">
            <v xml:space="preserve">          </v>
          </cell>
        </row>
        <row r="127">
          <cell r="A127" t="str">
            <v>805011262-1416834</v>
          </cell>
          <cell r="B127">
            <v>45469</v>
          </cell>
          <cell r="C127">
            <v>805011262</v>
          </cell>
          <cell r="D127">
            <v>8025</v>
          </cell>
          <cell r="E127" t="str">
            <v>RTS S.A.S</v>
          </cell>
          <cell r="F127">
            <v>1416834</v>
          </cell>
          <cell r="G127">
            <v>45480</v>
          </cell>
          <cell r="H127">
            <v>85456</v>
          </cell>
          <cell r="I127">
            <v>0</v>
          </cell>
          <cell r="J127">
            <v>85456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85456</v>
          </cell>
          <cell r="R127">
            <v>0</v>
          </cell>
          <cell r="S127">
            <v>85456</v>
          </cell>
          <cell r="T127">
            <v>230550108000</v>
          </cell>
          <cell r="U127" t="str">
            <v xml:space="preserve">RED PRIVADA EVENTO                 </v>
          </cell>
          <cell r="V127">
            <v>836</v>
          </cell>
          <cell r="W127">
            <v>1840715</v>
          </cell>
          <cell r="X127" t="str">
            <v xml:space="preserve">           </v>
          </cell>
          <cell r="AA127" t="str">
            <v xml:space="preserve">              </v>
          </cell>
          <cell r="AB127" t="str">
            <v xml:space="preserve">          </v>
          </cell>
          <cell r="AC127" t="str">
            <v xml:space="preserve">          </v>
          </cell>
        </row>
        <row r="128">
          <cell r="A128" t="str">
            <v>805011262-1416729</v>
          </cell>
          <cell r="B128">
            <v>45469</v>
          </cell>
          <cell r="C128">
            <v>805011262</v>
          </cell>
          <cell r="D128">
            <v>8036</v>
          </cell>
          <cell r="E128" t="str">
            <v>RTS S.A.S</v>
          </cell>
          <cell r="F128">
            <v>1416729</v>
          </cell>
          <cell r="G128">
            <v>45480</v>
          </cell>
          <cell r="H128">
            <v>85456</v>
          </cell>
          <cell r="I128">
            <v>0</v>
          </cell>
          <cell r="J128">
            <v>85456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85456</v>
          </cell>
          <cell r="R128">
            <v>0</v>
          </cell>
          <cell r="S128">
            <v>85456</v>
          </cell>
          <cell r="T128">
            <v>230550108000</v>
          </cell>
          <cell r="U128" t="str">
            <v xml:space="preserve">RED PRIVADA EVENTO                 </v>
          </cell>
          <cell r="V128">
            <v>836</v>
          </cell>
          <cell r="W128">
            <v>1840712</v>
          </cell>
          <cell r="X128" t="str">
            <v xml:space="preserve">           </v>
          </cell>
          <cell r="AA128" t="str">
            <v xml:space="preserve">              </v>
          </cell>
          <cell r="AB128" t="str">
            <v xml:space="preserve">          </v>
          </cell>
          <cell r="AC128" t="str">
            <v xml:space="preserve">          </v>
          </cell>
        </row>
        <row r="129">
          <cell r="A129" t="str">
            <v>805011262-1416836</v>
          </cell>
          <cell r="B129">
            <v>45469</v>
          </cell>
          <cell r="C129">
            <v>805011262</v>
          </cell>
          <cell r="D129">
            <v>8026</v>
          </cell>
          <cell r="E129" t="str">
            <v>RTS S.A.S</v>
          </cell>
          <cell r="F129">
            <v>1416836</v>
          </cell>
          <cell r="G129">
            <v>45480</v>
          </cell>
          <cell r="H129">
            <v>85456</v>
          </cell>
          <cell r="I129">
            <v>0</v>
          </cell>
          <cell r="J129">
            <v>85456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85456</v>
          </cell>
          <cell r="R129">
            <v>0</v>
          </cell>
          <cell r="S129">
            <v>85456</v>
          </cell>
          <cell r="T129">
            <v>230550108000</v>
          </cell>
          <cell r="U129" t="str">
            <v xml:space="preserve">RED PRIVADA EVENTO                 </v>
          </cell>
          <cell r="V129">
            <v>836</v>
          </cell>
          <cell r="W129">
            <v>1840716</v>
          </cell>
          <cell r="X129" t="str">
            <v xml:space="preserve">           </v>
          </cell>
          <cell r="AA129" t="str">
            <v xml:space="preserve">              </v>
          </cell>
          <cell r="AB129" t="str">
            <v xml:space="preserve">          </v>
          </cell>
          <cell r="AC129" t="str">
            <v xml:space="preserve">          </v>
          </cell>
        </row>
        <row r="130">
          <cell r="A130" t="str">
            <v>805011262-1415012</v>
          </cell>
          <cell r="B130">
            <v>45469</v>
          </cell>
          <cell r="C130">
            <v>805011262</v>
          </cell>
          <cell r="D130">
            <v>8036</v>
          </cell>
          <cell r="E130" t="str">
            <v>RTS S.A.S</v>
          </cell>
          <cell r="F130">
            <v>1415012</v>
          </cell>
          <cell r="G130">
            <v>45480</v>
          </cell>
          <cell r="H130">
            <v>87660</v>
          </cell>
          <cell r="I130">
            <v>0</v>
          </cell>
          <cell r="J130">
            <v>87660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87660</v>
          </cell>
          <cell r="R130">
            <v>0</v>
          </cell>
          <cell r="S130">
            <v>87660</v>
          </cell>
          <cell r="T130">
            <v>230550108000</v>
          </cell>
          <cell r="U130" t="str">
            <v xml:space="preserve">RED PRIVADA EVENTO                 </v>
          </cell>
          <cell r="V130">
            <v>836</v>
          </cell>
          <cell r="W130">
            <v>1842203</v>
          </cell>
          <cell r="X130" t="str">
            <v xml:space="preserve">           </v>
          </cell>
          <cell r="AA130" t="str">
            <v xml:space="preserve">              </v>
          </cell>
          <cell r="AB130" t="str">
            <v xml:space="preserve">          </v>
          </cell>
          <cell r="AC130" t="str">
            <v xml:space="preserve">          </v>
          </cell>
        </row>
        <row r="131">
          <cell r="A131" t="str">
            <v>805011262-1416837</v>
          </cell>
          <cell r="B131">
            <v>45469</v>
          </cell>
          <cell r="C131">
            <v>805011262</v>
          </cell>
          <cell r="D131">
            <v>8036</v>
          </cell>
          <cell r="E131" t="str">
            <v>RTS S.A.S</v>
          </cell>
          <cell r="F131">
            <v>1416837</v>
          </cell>
          <cell r="G131">
            <v>45480</v>
          </cell>
          <cell r="H131">
            <v>85456</v>
          </cell>
          <cell r="I131">
            <v>0</v>
          </cell>
          <cell r="J131">
            <v>85456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85456</v>
          </cell>
          <cell r="R131">
            <v>0</v>
          </cell>
          <cell r="S131">
            <v>85456</v>
          </cell>
          <cell r="T131">
            <v>230550108000</v>
          </cell>
          <cell r="U131" t="str">
            <v xml:space="preserve">RED PRIVADA EVENTO                 </v>
          </cell>
          <cell r="V131">
            <v>836</v>
          </cell>
          <cell r="W131">
            <v>1840717</v>
          </cell>
          <cell r="X131" t="str">
            <v xml:space="preserve">           </v>
          </cell>
          <cell r="AA131" t="str">
            <v xml:space="preserve">              </v>
          </cell>
          <cell r="AB131" t="str">
            <v xml:space="preserve">          </v>
          </cell>
          <cell r="AC131" t="str">
            <v xml:space="preserve">          </v>
          </cell>
        </row>
        <row r="132">
          <cell r="A132" t="str">
            <v>805011262-1418617</v>
          </cell>
          <cell r="B132">
            <v>45463</v>
          </cell>
          <cell r="C132">
            <v>805011262</v>
          </cell>
          <cell r="D132">
            <v>8036</v>
          </cell>
          <cell r="E132" t="str">
            <v>RTS S.A.S</v>
          </cell>
          <cell r="F132">
            <v>1418617</v>
          </cell>
          <cell r="G132">
            <v>45480</v>
          </cell>
          <cell r="H132">
            <v>2988659</v>
          </cell>
          <cell r="I132">
            <v>0</v>
          </cell>
          <cell r="J132">
            <v>2988659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2988659</v>
          </cell>
          <cell r="R132">
            <v>0</v>
          </cell>
          <cell r="S132">
            <v>2988659</v>
          </cell>
          <cell r="T132">
            <v>230550108000</v>
          </cell>
          <cell r="U132" t="str">
            <v xml:space="preserve">RED PRIVADA EVENTO                 </v>
          </cell>
          <cell r="V132">
            <v>836</v>
          </cell>
          <cell r="W132">
            <v>1837813</v>
          </cell>
          <cell r="X132" t="str">
            <v xml:space="preserve">           </v>
          </cell>
          <cell r="AA132" t="str">
            <v xml:space="preserve">              </v>
          </cell>
          <cell r="AB132" t="str">
            <v xml:space="preserve">          </v>
          </cell>
          <cell r="AC132" t="str">
            <v xml:space="preserve">          </v>
          </cell>
        </row>
        <row r="133">
          <cell r="A133" t="str">
            <v>805011262-1418619</v>
          </cell>
          <cell r="B133">
            <v>45463</v>
          </cell>
          <cell r="C133">
            <v>805011262</v>
          </cell>
          <cell r="D133">
            <v>8026</v>
          </cell>
          <cell r="E133" t="str">
            <v>RTS S.A.S</v>
          </cell>
          <cell r="F133">
            <v>1418619</v>
          </cell>
          <cell r="G133">
            <v>45480</v>
          </cell>
          <cell r="H133">
            <v>2988659</v>
          </cell>
          <cell r="I133">
            <v>0</v>
          </cell>
          <cell r="J133">
            <v>2988659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2988659</v>
          </cell>
          <cell r="R133">
            <v>0</v>
          </cell>
          <cell r="S133">
            <v>2988659</v>
          </cell>
          <cell r="T133">
            <v>230550108000</v>
          </cell>
          <cell r="U133" t="str">
            <v xml:space="preserve">RED PRIVADA EVENTO                 </v>
          </cell>
          <cell r="V133">
            <v>836</v>
          </cell>
          <cell r="W133">
            <v>1837814</v>
          </cell>
          <cell r="X133" t="str">
            <v xml:space="preserve">           </v>
          </cell>
          <cell r="AA133" t="str">
            <v xml:space="preserve">              </v>
          </cell>
          <cell r="AB133" t="str">
            <v xml:space="preserve">          </v>
          </cell>
          <cell r="AC133" t="str">
            <v xml:space="preserve">          </v>
          </cell>
        </row>
        <row r="134">
          <cell r="A134" t="str">
            <v>805011262-1420093</v>
          </cell>
          <cell r="B134">
            <v>45463</v>
          </cell>
          <cell r="C134">
            <v>805011262</v>
          </cell>
          <cell r="D134">
            <v>8026</v>
          </cell>
          <cell r="E134" t="str">
            <v>RTS S.A.S</v>
          </cell>
          <cell r="F134">
            <v>1420093</v>
          </cell>
          <cell r="G134">
            <v>45480</v>
          </cell>
          <cell r="H134">
            <v>85456</v>
          </cell>
          <cell r="I134">
            <v>0</v>
          </cell>
          <cell r="J134">
            <v>85456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85456</v>
          </cell>
          <cell r="R134">
            <v>0</v>
          </cell>
          <cell r="S134">
            <v>85456</v>
          </cell>
          <cell r="T134">
            <v>230550108000</v>
          </cell>
          <cell r="U134" t="str">
            <v xml:space="preserve">RED PRIVADA EVENTO                 </v>
          </cell>
          <cell r="V134">
            <v>836</v>
          </cell>
          <cell r="W134">
            <v>1837815</v>
          </cell>
          <cell r="X134" t="str">
            <v xml:space="preserve">           </v>
          </cell>
          <cell r="AA134" t="str">
            <v xml:space="preserve">              </v>
          </cell>
          <cell r="AB134" t="str">
            <v xml:space="preserve">          </v>
          </cell>
          <cell r="AC134" t="str">
            <v xml:space="preserve">          </v>
          </cell>
        </row>
        <row r="135">
          <cell r="A135" t="str">
            <v>805011262-1426009</v>
          </cell>
          <cell r="B135">
            <v>45495</v>
          </cell>
          <cell r="C135">
            <v>805011262</v>
          </cell>
          <cell r="D135">
            <v>8036</v>
          </cell>
          <cell r="E135" t="str">
            <v>RTS S.A.S</v>
          </cell>
          <cell r="F135">
            <v>1426009</v>
          </cell>
          <cell r="G135">
            <v>45508</v>
          </cell>
          <cell r="H135">
            <v>251027</v>
          </cell>
          <cell r="I135">
            <v>251027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251027</v>
          </cell>
          <cell r="R135">
            <v>0</v>
          </cell>
          <cell r="S135">
            <v>251027</v>
          </cell>
          <cell r="T135">
            <v>230550156800</v>
          </cell>
          <cell r="U135" t="str">
            <v xml:space="preserve">RED PRIVADA ALTO COSTO             </v>
          </cell>
          <cell r="V135">
            <v>840</v>
          </cell>
          <cell r="W135">
            <v>128637</v>
          </cell>
          <cell r="X135" t="str">
            <v xml:space="preserve">           </v>
          </cell>
          <cell r="AA135" t="str">
            <v xml:space="preserve">              </v>
          </cell>
          <cell r="AB135" t="str">
            <v xml:space="preserve">          </v>
          </cell>
          <cell r="AC135" t="str">
            <v xml:space="preserve">          </v>
          </cell>
        </row>
        <row r="136">
          <cell r="A136" t="str">
            <v>805011262-1426002</v>
          </cell>
          <cell r="B136">
            <v>45495</v>
          </cell>
          <cell r="C136">
            <v>805011262</v>
          </cell>
          <cell r="D136">
            <v>8050</v>
          </cell>
          <cell r="E136" t="str">
            <v>RTS S.A.S</v>
          </cell>
          <cell r="F136">
            <v>1426002</v>
          </cell>
          <cell r="G136">
            <v>45508</v>
          </cell>
          <cell r="H136">
            <v>251027</v>
          </cell>
          <cell r="I136">
            <v>251027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251027</v>
          </cell>
          <cell r="R136">
            <v>0</v>
          </cell>
          <cell r="S136">
            <v>251027</v>
          </cell>
          <cell r="T136">
            <v>230550156800</v>
          </cell>
          <cell r="U136" t="str">
            <v xml:space="preserve">RED PRIVADA ALTO COSTO             </v>
          </cell>
          <cell r="V136">
            <v>840</v>
          </cell>
          <cell r="W136">
            <v>128671</v>
          </cell>
          <cell r="X136" t="str">
            <v xml:space="preserve">           </v>
          </cell>
          <cell r="AA136" t="str">
            <v xml:space="preserve">              </v>
          </cell>
          <cell r="AB136" t="str">
            <v xml:space="preserve">          </v>
          </cell>
          <cell r="AC136" t="str">
            <v xml:space="preserve">          </v>
          </cell>
        </row>
        <row r="137">
          <cell r="A137" t="str">
            <v>805011262-1434854</v>
          </cell>
          <cell r="B137">
            <v>45503</v>
          </cell>
          <cell r="C137">
            <v>805011262</v>
          </cell>
          <cell r="D137">
            <v>8026</v>
          </cell>
          <cell r="E137" t="str">
            <v>RTS S.A.S</v>
          </cell>
          <cell r="F137">
            <v>1434854</v>
          </cell>
          <cell r="G137">
            <v>45508</v>
          </cell>
          <cell r="H137">
            <v>213475</v>
          </cell>
          <cell r="I137">
            <v>213475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213475</v>
          </cell>
          <cell r="R137">
            <v>0</v>
          </cell>
          <cell r="S137">
            <v>213475</v>
          </cell>
          <cell r="T137">
            <v>230550156800</v>
          </cell>
          <cell r="U137" t="str">
            <v xml:space="preserve">RED PRIVADA ALTO COSTO             </v>
          </cell>
          <cell r="V137">
            <v>840</v>
          </cell>
          <cell r="W137">
            <v>129012</v>
          </cell>
          <cell r="X137" t="str">
            <v xml:space="preserve">           </v>
          </cell>
          <cell r="AA137" t="str">
            <v xml:space="preserve">              </v>
          </cell>
          <cell r="AB137" t="str">
            <v xml:space="preserve">          </v>
          </cell>
          <cell r="AC137" t="str">
            <v xml:space="preserve">          </v>
          </cell>
        </row>
        <row r="138">
          <cell r="A138" t="str">
            <v>805011262-1426011</v>
          </cell>
          <cell r="B138">
            <v>45495</v>
          </cell>
          <cell r="C138">
            <v>805011262</v>
          </cell>
          <cell r="D138">
            <v>8036</v>
          </cell>
          <cell r="E138" t="str">
            <v>RTS S.A.S</v>
          </cell>
          <cell r="F138">
            <v>1426011</v>
          </cell>
          <cell r="G138">
            <v>45508</v>
          </cell>
          <cell r="H138">
            <v>251027</v>
          </cell>
          <cell r="I138">
            <v>251027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251027</v>
          </cell>
          <cell r="R138">
            <v>0</v>
          </cell>
          <cell r="S138">
            <v>251027</v>
          </cell>
          <cell r="T138">
            <v>230550156800</v>
          </cell>
          <cell r="U138" t="str">
            <v xml:space="preserve">RED PRIVADA ALTO COSTO             </v>
          </cell>
          <cell r="V138">
            <v>840</v>
          </cell>
          <cell r="W138">
            <v>128639</v>
          </cell>
          <cell r="X138" t="str">
            <v xml:space="preserve">           </v>
          </cell>
          <cell r="AA138" t="str">
            <v xml:space="preserve">              </v>
          </cell>
          <cell r="AB138" t="str">
            <v xml:space="preserve">          </v>
          </cell>
          <cell r="AC138" t="str">
            <v xml:space="preserve">          </v>
          </cell>
        </row>
        <row r="139">
          <cell r="A139" t="str">
            <v>805011262-1426010</v>
          </cell>
          <cell r="B139">
            <v>45495</v>
          </cell>
          <cell r="C139">
            <v>805011262</v>
          </cell>
          <cell r="D139">
            <v>8036</v>
          </cell>
          <cell r="E139" t="str">
            <v>RTS S.A.S</v>
          </cell>
          <cell r="F139">
            <v>1426010</v>
          </cell>
          <cell r="G139">
            <v>45508</v>
          </cell>
          <cell r="H139">
            <v>251027</v>
          </cell>
          <cell r="I139">
            <v>251027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251027</v>
          </cell>
          <cell r="R139">
            <v>0</v>
          </cell>
          <cell r="S139">
            <v>251027</v>
          </cell>
          <cell r="T139">
            <v>230550156800</v>
          </cell>
          <cell r="U139" t="str">
            <v xml:space="preserve">RED PRIVADA ALTO COSTO             </v>
          </cell>
          <cell r="V139">
            <v>840</v>
          </cell>
          <cell r="W139">
            <v>128638</v>
          </cell>
          <cell r="X139" t="str">
            <v xml:space="preserve">           </v>
          </cell>
          <cell r="AA139" t="str">
            <v xml:space="preserve">              </v>
          </cell>
          <cell r="AB139" t="str">
            <v xml:space="preserve">          </v>
          </cell>
          <cell r="AC139" t="str">
            <v xml:space="preserve">          </v>
          </cell>
        </row>
        <row r="140">
          <cell r="A140" t="str">
            <v>805011262-1426003</v>
          </cell>
          <cell r="B140">
            <v>45495</v>
          </cell>
          <cell r="C140">
            <v>805011262</v>
          </cell>
          <cell r="D140">
            <v>8052</v>
          </cell>
          <cell r="E140" t="str">
            <v>RTS S.A.S</v>
          </cell>
          <cell r="F140">
            <v>1426003</v>
          </cell>
          <cell r="G140">
            <v>45508</v>
          </cell>
          <cell r="H140">
            <v>251027</v>
          </cell>
          <cell r="I140">
            <v>251027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251027</v>
          </cell>
          <cell r="R140">
            <v>0</v>
          </cell>
          <cell r="S140">
            <v>251027</v>
          </cell>
          <cell r="T140">
            <v>230550156800</v>
          </cell>
          <cell r="U140" t="str">
            <v xml:space="preserve">RED PRIVADA ALTO COSTO             </v>
          </cell>
          <cell r="V140">
            <v>840</v>
          </cell>
          <cell r="W140">
            <v>128672</v>
          </cell>
          <cell r="X140" t="str">
            <v xml:space="preserve">           </v>
          </cell>
          <cell r="AA140" t="str">
            <v xml:space="preserve">              </v>
          </cell>
          <cell r="AB140" t="str">
            <v xml:space="preserve">          </v>
          </cell>
          <cell r="AC140" t="str">
            <v xml:space="preserve">          </v>
          </cell>
        </row>
        <row r="141">
          <cell r="A141" t="str">
            <v>805011262-1426008</v>
          </cell>
          <cell r="B141">
            <v>45495</v>
          </cell>
          <cell r="C141">
            <v>805011262</v>
          </cell>
          <cell r="D141">
            <v>8036</v>
          </cell>
          <cell r="E141" t="str">
            <v>RTS S.A.S</v>
          </cell>
          <cell r="F141">
            <v>1426008</v>
          </cell>
          <cell r="G141">
            <v>45508</v>
          </cell>
          <cell r="H141">
            <v>251027</v>
          </cell>
          <cell r="I141">
            <v>251027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251027</v>
          </cell>
          <cell r="R141">
            <v>0</v>
          </cell>
          <cell r="S141">
            <v>251027</v>
          </cell>
          <cell r="T141">
            <v>230550156800</v>
          </cell>
          <cell r="U141" t="str">
            <v xml:space="preserve">RED PRIVADA ALTO COSTO             </v>
          </cell>
          <cell r="V141">
            <v>840</v>
          </cell>
          <cell r="W141">
            <v>128636</v>
          </cell>
          <cell r="X141" t="str">
            <v xml:space="preserve">           </v>
          </cell>
          <cell r="AA141" t="str">
            <v xml:space="preserve">              </v>
          </cell>
          <cell r="AB141" t="str">
            <v xml:space="preserve">          </v>
          </cell>
          <cell r="AC141" t="str">
            <v xml:space="preserve">          </v>
          </cell>
        </row>
        <row r="142">
          <cell r="A142" t="str">
            <v>805011262-1426007</v>
          </cell>
          <cell r="B142">
            <v>45495</v>
          </cell>
          <cell r="C142">
            <v>805011262</v>
          </cell>
          <cell r="D142">
            <v>8036</v>
          </cell>
          <cell r="E142" t="str">
            <v>RTS S.A.S</v>
          </cell>
          <cell r="F142">
            <v>1426007</v>
          </cell>
          <cell r="G142">
            <v>45508</v>
          </cell>
          <cell r="H142">
            <v>251027</v>
          </cell>
          <cell r="I142">
            <v>251027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251027</v>
          </cell>
          <cell r="R142">
            <v>0</v>
          </cell>
          <cell r="S142">
            <v>251027</v>
          </cell>
          <cell r="T142">
            <v>230550156800</v>
          </cell>
          <cell r="U142" t="str">
            <v xml:space="preserve">RED PRIVADA ALTO COSTO             </v>
          </cell>
          <cell r="V142">
            <v>840</v>
          </cell>
          <cell r="W142">
            <v>128676</v>
          </cell>
          <cell r="X142" t="str">
            <v xml:space="preserve">           </v>
          </cell>
          <cell r="AA142" t="str">
            <v xml:space="preserve">              </v>
          </cell>
          <cell r="AB142" t="str">
            <v xml:space="preserve">          </v>
          </cell>
          <cell r="AC142" t="str">
            <v xml:space="preserve">          </v>
          </cell>
        </row>
        <row r="143">
          <cell r="A143" t="str">
            <v>805011262-1426006</v>
          </cell>
          <cell r="B143">
            <v>45495</v>
          </cell>
          <cell r="C143">
            <v>805011262</v>
          </cell>
          <cell r="D143">
            <v>8036</v>
          </cell>
          <cell r="E143" t="str">
            <v>RTS S.A.S</v>
          </cell>
          <cell r="F143">
            <v>1426006</v>
          </cell>
          <cell r="G143">
            <v>45508</v>
          </cell>
          <cell r="H143">
            <v>251027</v>
          </cell>
          <cell r="I143">
            <v>251027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251027</v>
          </cell>
          <cell r="R143">
            <v>0</v>
          </cell>
          <cell r="S143">
            <v>251027</v>
          </cell>
          <cell r="T143">
            <v>230550156800</v>
          </cell>
          <cell r="U143" t="str">
            <v xml:space="preserve">RED PRIVADA ALTO COSTO             </v>
          </cell>
          <cell r="V143">
            <v>840</v>
          </cell>
          <cell r="W143">
            <v>128675</v>
          </cell>
          <cell r="X143" t="str">
            <v xml:space="preserve">           </v>
          </cell>
          <cell r="AA143" t="str">
            <v xml:space="preserve">              </v>
          </cell>
          <cell r="AB143" t="str">
            <v xml:space="preserve">          </v>
          </cell>
          <cell r="AC143" t="str">
            <v xml:space="preserve">          </v>
          </cell>
        </row>
        <row r="144">
          <cell r="A144" t="str">
            <v>805011262-1426005</v>
          </cell>
          <cell r="B144">
            <v>45495</v>
          </cell>
          <cell r="C144">
            <v>805011262</v>
          </cell>
          <cell r="D144">
            <v>8036</v>
          </cell>
          <cell r="E144" t="str">
            <v>RTS S.A.S</v>
          </cell>
          <cell r="F144">
            <v>1426005</v>
          </cell>
          <cell r="G144">
            <v>45508</v>
          </cell>
          <cell r="H144">
            <v>251027</v>
          </cell>
          <cell r="I144">
            <v>251027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251027</v>
          </cell>
          <cell r="R144">
            <v>0</v>
          </cell>
          <cell r="S144">
            <v>251027</v>
          </cell>
          <cell r="T144">
            <v>230550156800</v>
          </cell>
          <cell r="U144" t="str">
            <v xml:space="preserve">RED PRIVADA ALTO COSTO             </v>
          </cell>
          <cell r="V144">
            <v>840</v>
          </cell>
          <cell r="W144">
            <v>128674</v>
          </cell>
          <cell r="X144" t="str">
            <v xml:space="preserve">           </v>
          </cell>
          <cell r="AA144" t="str">
            <v xml:space="preserve">              </v>
          </cell>
          <cell r="AB144" t="str">
            <v xml:space="preserve">          </v>
          </cell>
          <cell r="AC144" t="str">
            <v xml:space="preserve">          </v>
          </cell>
        </row>
        <row r="145">
          <cell r="A145" t="str">
            <v>805011262-1426004</v>
          </cell>
          <cell r="B145">
            <v>45495</v>
          </cell>
          <cell r="C145">
            <v>805011262</v>
          </cell>
          <cell r="D145">
            <v>8029</v>
          </cell>
          <cell r="E145" t="str">
            <v>RTS S.A.S</v>
          </cell>
          <cell r="F145">
            <v>1426004</v>
          </cell>
          <cell r="G145">
            <v>45508</v>
          </cell>
          <cell r="H145">
            <v>251027</v>
          </cell>
          <cell r="I145">
            <v>251027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251027</v>
          </cell>
          <cell r="R145">
            <v>0</v>
          </cell>
          <cell r="S145">
            <v>251027</v>
          </cell>
          <cell r="T145">
            <v>230550156800</v>
          </cell>
          <cell r="U145" t="str">
            <v xml:space="preserve">RED PRIVADA ALTO COSTO             </v>
          </cell>
          <cell r="V145">
            <v>840</v>
          </cell>
          <cell r="W145">
            <v>128673</v>
          </cell>
          <cell r="X145" t="str">
            <v xml:space="preserve">           </v>
          </cell>
          <cell r="AA145" t="str">
            <v xml:space="preserve">              </v>
          </cell>
          <cell r="AB145" t="str">
            <v xml:space="preserve">          </v>
          </cell>
          <cell r="AC145" t="str">
            <v xml:space="preserve">          </v>
          </cell>
        </row>
        <row r="146">
          <cell r="A146" t="str">
            <v>805011262-1381952</v>
          </cell>
          <cell r="B146">
            <v>45470</v>
          </cell>
          <cell r="C146">
            <v>805011262</v>
          </cell>
          <cell r="D146">
            <v>8026</v>
          </cell>
          <cell r="E146" t="str">
            <v>RTS S.A.S</v>
          </cell>
          <cell r="F146">
            <v>1381952</v>
          </cell>
          <cell r="G146">
            <v>45485</v>
          </cell>
          <cell r="H146">
            <v>251027</v>
          </cell>
          <cell r="I146">
            <v>0</v>
          </cell>
          <cell r="J146">
            <v>251027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251027</v>
          </cell>
          <cell r="R146">
            <v>0</v>
          </cell>
          <cell r="S146">
            <v>251027</v>
          </cell>
          <cell r="T146">
            <v>230550156800</v>
          </cell>
          <cell r="U146" t="str">
            <v xml:space="preserve">RED PRIVADA ALTO COSTO             </v>
          </cell>
          <cell r="V146">
            <v>840</v>
          </cell>
          <cell r="W146">
            <v>126637</v>
          </cell>
          <cell r="X146" t="str">
            <v xml:space="preserve">           </v>
          </cell>
          <cell r="AA146" t="str">
            <v xml:space="preserve">              </v>
          </cell>
          <cell r="AB146" t="str">
            <v xml:space="preserve">          </v>
          </cell>
          <cell r="AC146" t="str">
            <v xml:space="preserve">          </v>
          </cell>
        </row>
        <row r="147">
          <cell r="A147" t="str">
            <v>805011262-1419241</v>
          </cell>
          <cell r="B147">
            <v>45468</v>
          </cell>
          <cell r="C147">
            <v>805011262</v>
          </cell>
          <cell r="D147">
            <v>8026</v>
          </cell>
          <cell r="E147" t="str">
            <v>RTS S.A.S</v>
          </cell>
          <cell r="F147">
            <v>1419241</v>
          </cell>
          <cell r="G147">
            <v>45480</v>
          </cell>
          <cell r="H147">
            <v>426951</v>
          </cell>
          <cell r="I147">
            <v>0</v>
          </cell>
          <cell r="J147">
            <v>426951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426951</v>
          </cell>
          <cell r="R147">
            <v>0</v>
          </cell>
          <cell r="S147">
            <v>426951</v>
          </cell>
          <cell r="T147">
            <v>230550156800</v>
          </cell>
          <cell r="U147" t="str">
            <v xml:space="preserve">RED PRIVADA ALTO COSTO             </v>
          </cell>
          <cell r="V147">
            <v>840</v>
          </cell>
          <cell r="W147">
            <v>126442</v>
          </cell>
          <cell r="X147" t="str">
            <v xml:space="preserve">           </v>
          </cell>
          <cell r="AA147" t="str">
            <v xml:space="preserve">              </v>
          </cell>
          <cell r="AB147" t="str">
            <v xml:space="preserve">          </v>
          </cell>
          <cell r="AC147" t="str">
            <v xml:space="preserve">          </v>
          </cell>
        </row>
        <row r="148">
          <cell r="A148" t="str">
            <v>805011262-1414808</v>
          </cell>
          <cell r="B148">
            <v>45469</v>
          </cell>
          <cell r="C148">
            <v>805011262</v>
          </cell>
          <cell r="D148">
            <v>8026</v>
          </cell>
          <cell r="E148" t="str">
            <v>RTS S.A.S</v>
          </cell>
          <cell r="F148">
            <v>1414808</v>
          </cell>
          <cell r="G148">
            <v>45480</v>
          </cell>
          <cell r="H148">
            <v>1474116</v>
          </cell>
          <cell r="I148">
            <v>0</v>
          </cell>
          <cell r="J148">
            <v>491372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491372</v>
          </cell>
          <cell r="R148">
            <v>0</v>
          </cell>
          <cell r="S148">
            <v>491372</v>
          </cell>
          <cell r="T148">
            <v>230550156800</v>
          </cell>
          <cell r="U148" t="str">
            <v xml:space="preserve">RED PRIVADA ALTO COSTO             </v>
          </cell>
          <cell r="V148">
            <v>840</v>
          </cell>
          <cell r="W148">
            <v>126456</v>
          </cell>
          <cell r="X148" t="str">
            <v xml:space="preserve">           </v>
          </cell>
          <cell r="AA148" t="str">
            <v xml:space="preserve">              </v>
          </cell>
          <cell r="AB148" t="str">
            <v xml:space="preserve">          </v>
          </cell>
          <cell r="AC148" t="str">
            <v xml:space="preserve">          </v>
          </cell>
        </row>
        <row r="149">
          <cell r="A149" t="str">
            <v>805011262-1415013</v>
          </cell>
          <cell r="B149">
            <v>45469</v>
          </cell>
          <cell r="C149">
            <v>805011262</v>
          </cell>
          <cell r="D149">
            <v>8036</v>
          </cell>
          <cell r="E149" t="str">
            <v>RTS S.A.S</v>
          </cell>
          <cell r="F149">
            <v>1415013</v>
          </cell>
          <cell r="G149">
            <v>45480</v>
          </cell>
          <cell r="H149">
            <v>87660</v>
          </cell>
          <cell r="I149">
            <v>0</v>
          </cell>
          <cell r="J149">
            <v>87660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87660</v>
          </cell>
          <cell r="R149">
            <v>0</v>
          </cell>
          <cell r="S149">
            <v>87660</v>
          </cell>
          <cell r="T149">
            <v>230550156800</v>
          </cell>
          <cell r="U149" t="str">
            <v xml:space="preserve">RED PRIVADA ALTO COSTO             </v>
          </cell>
          <cell r="V149">
            <v>840</v>
          </cell>
          <cell r="W149">
            <v>126460</v>
          </cell>
          <cell r="X149" t="str">
            <v xml:space="preserve">           </v>
          </cell>
          <cell r="AA149" t="str">
            <v xml:space="preserve">              </v>
          </cell>
          <cell r="AB149" t="str">
            <v xml:space="preserve">          </v>
          </cell>
          <cell r="AC149" t="str">
            <v xml:space="preserve">          </v>
          </cell>
        </row>
        <row r="150">
          <cell r="A150" t="str">
            <v>805011262-1415827</v>
          </cell>
          <cell r="B150">
            <v>45469</v>
          </cell>
          <cell r="C150">
            <v>805011262</v>
          </cell>
          <cell r="D150">
            <v>8026</v>
          </cell>
          <cell r="E150" t="str">
            <v>RTS S.A.S</v>
          </cell>
          <cell r="F150">
            <v>1415827</v>
          </cell>
          <cell r="G150">
            <v>45480</v>
          </cell>
          <cell r="H150">
            <v>2775184</v>
          </cell>
          <cell r="I150">
            <v>0</v>
          </cell>
          <cell r="J150">
            <v>2775184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2775184</v>
          </cell>
          <cell r="R150">
            <v>0</v>
          </cell>
          <cell r="S150">
            <v>2775184</v>
          </cell>
          <cell r="T150">
            <v>230550156800</v>
          </cell>
          <cell r="U150" t="str">
            <v xml:space="preserve">RED PRIVADA ALTO COSTO             </v>
          </cell>
          <cell r="V150">
            <v>840</v>
          </cell>
          <cell r="W150">
            <v>126457</v>
          </cell>
          <cell r="X150" t="str">
            <v xml:space="preserve">           </v>
          </cell>
          <cell r="AA150" t="str">
            <v xml:space="preserve">              </v>
          </cell>
          <cell r="AB150" t="str">
            <v xml:space="preserve">          </v>
          </cell>
          <cell r="AC150" t="str">
            <v xml:space="preserve">          </v>
          </cell>
        </row>
        <row r="151">
          <cell r="A151" t="str">
            <v>805011262-1415833</v>
          </cell>
          <cell r="B151">
            <v>45469</v>
          </cell>
          <cell r="C151">
            <v>805011262</v>
          </cell>
          <cell r="D151">
            <v>8026</v>
          </cell>
          <cell r="E151" t="str">
            <v>RTS S.A.S</v>
          </cell>
          <cell r="F151">
            <v>1415833</v>
          </cell>
          <cell r="G151">
            <v>45480</v>
          </cell>
          <cell r="H151">
            <v>2775184</v>
          </cell>
          <cell r="I151">
            <v>0</v>
          </cell>
          <cell r="J151">
            <v>2775184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2775184</v>
          </cell>
          <cell r="R151">
            <v>0</v>
          </cell>
          <cell r="S151">
            <v>2775184</v>
          </cell>
          <cell r="T151">
            <v>230550156800</v>
          </cell>
          <cell r="U151" t="str">
            <v xml:space="preserve">RED PRIVADA ALTO COSTO             </v>
          </cell>
          <cell r="V151">
            <v>840</v>
          </cell>
          <cell r="W151">
            <v>126458</v>
          </cell>
          <cell r="X151" t="str">
            <v xml:space="preserve">           </v>
          </cell>
          <cell r="AA151" t="str">
            <v xml:space="preserve">              </v>
          </cell>
          <cell r="AB151" t="str">
            <v xml:space="preserve">          </v>
          </cell>
          <cell r="AC151" t="str">
            <v xml:space="preserve">          </v>
          </cell>
        </row>
        <row r="152">
          <cell r="A152" t="str">
            <v>805011262-1415850</v>
          </cell>
          <cell r="B152">
            <v>45469</v>
          </cell>
          <cell r="C152">
            <v>805011262</v>
          </cell>
          <cell r="D152">
            <v>8036</v>
          </cell>
          <cell r="E152" t="str">
            <v>RTS S.A.S</v>
          </cell>
          <cell r="F152">
            <v>1415850</v>
          </cell>
          <cell r="G152">
            <v>45480</v>
          </cell>
          <cell r="H152">
            <v>2775184</v>
          </cell>
          <cell r="I152">
            <v>0</v>
          </cell>
          <cell r="J152">
            <v>2775184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2775184</v>
          </cell>
          <cell r="R152">
            <v>0</v>
          </cell>
          <cell r="S152">
            <v>2775184</v>
          </cell>
          <cell r="T152">
            <v>230550156800</v>
          </cell>
          <cell r="U152" t="str">
            <v xml:space="preserve">RED PRIVADA ALTO COSTO             </v>
          </cell>
          <cell r="V152">
            <v>840</v>
          </cell>
          <cell r="W152">
            <v>126587</v>
          </cell>
          <cell r="X152" t="str">
            <v xml:space="preserve">           </v>
          </cell>
          <cell r="AA152" t="str">
            <v xml:space="preserve">              </v>
          </cell>
          <cell r="AB152" t="str">
            <v xml:space="preserve">          </v>
          </cell>
          <cell r="AC152" t="str">
            <v xml:space="preserve">          </v>
          </cell>
        </row>
        <row r="153">
          <cell r="A153" t="str">
            <v>805011262-1415851</v>
          </cell>
          <cell r="B153">
            <v>45469</v>
          </cell>
          <cell r="C153">
            <v>805011262</v>
          </cell>
          <cell r="D153">
            <v>8026</v>
          </cell>
          <cell r="E153" t="str">
            <v>RTS S.A.S</v>
          </cell>
          <cell r="F153">
            <v>1415851</v>
          </cell>
          <cell r="G153">
            <v>45480</v>
          </cell>
          <cell r="H153">
            <v>2775184</v>
          </cell>
          <cell r="I153">
            <v>0</v>
          </cell>
          <cell r="J153">
            <v>2775184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2775184</v>
          </cell>
          <cell r="R153">
            <v>0</v>
          </cell>
          <cell r="S153">
            <v>2775184</v>
          </cell>
          <cell r="T153">
            <v>230550156800</v>
          </cell>
          <cell r="U153" t="str">
            <v xml:space="preserve">RED PRIVADA ALTO COSTO             </v>
          </cell>
          <cell r="V153">
            <v>840</v>
          </cell>
          <cell r="W153">
            <v>126588</v>
          </cell>
          <cell r="X153" t="str">
            <v xml:space="preserve">           </v>
          </cell>
          <cell r="AA153" t="str">
            <v xml:space="preserve">              </v>
          </cell>
          <cell r="AB153" t="str">
            <v xml:space="preserve">          </v>
          </cell>
          <cell r="AC153" t="str">
            <v xml:space="preserve">          </v>
          </cell>
        </row>
        <row r="154">
          <cell r="A154" t="str">
            <v>805011262-1415852</v>
          </cell>
          <cell r="B154">
            <v>45469</v>
          </cell>
          <cell r="C154">
            <v>805011262</v>
          </cell>
          <cell r="D154">
            <v>8048</v>
          </cell>
          <cell r="E154" t="str">
            <v>RTS S.A.S</v>
          </cell>
          <cell r="F154">
            <v>1415852</v>
          </cell>
          <cell r="G154">
            <v>45480</v>
          </cell>
          <cell r="H154">
            <v>2775184</v>
          </cell>
          <cell r="I154">
            <v>0</v>
          </cell>
          <cell r="J154">
            <v>2775184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2775184</v>
          </cell>
          <cell r="R154">
            <v>0</v>
          </cell>
          <cell r="S154">
            <v>2775184</v>
          </cell>
          <cell r="T154">
            <v>230550156800</v>
          </cell>
          <cell r="U154" t="str">
            <v xml:space="preserve">RED PRIVADA ALTO COSTO             </v>
          </cell>
          <cell r="V154">
            <v>840</v>
          </cell>
          <cell r="W154">
            <v>126589</v>
          </cell>
          <cell r="X154" t="str">
            <v xml:space="preserve">           </v>
          </cell>
          <cell r="AA154" t="str">
            <v xml:space="preserve">              </v>
          </cell>
          <cell r="AB154" t="str">
            <v xml:space="preserve">          </v>
          </cell>
          <cell r="AC154" t="str">
            <v xml:space="preserve">          </v>
          </cell>
        </row>
        <row r="155">
          <cell r="A155" t="str">
            <v>805011262-1415853</v>
          </cell>
          <cell r="B155">
            <v>45469</v>
          </cell>
          <cell r="C155">
            <v>805011262</v>
          </cell>
          <cell r="D155">
            <v>8052</v>
          </cell>
          <cell r="E155" t="str">
            <v>RTS S.A.S</v>
          </cell>
          <cell r="F155">
            <v>1415853</v>
          </cell>
          <cell r="G155">
            <v>45480</v>
          </cell>
          <cell r="H155">
            <v>2775184</v>
          </cell>
          <cell r="I155">
            <v>0</v>
          </cell>
          <cell r="J155">
            <v>2775184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2775184</v>
          </cell>
          <cell r="R155">
            <v>0</v>
          </cell>
          <cell r="S155">
            <v>2775184</v>
          </cell>
          <cell r="T155">
            <v>230550156800</v>
          </cell>
          <cell r="U155" t="str">
            <v xml:space="preserve">RED PRIVADA ALTO COSTO             </v>
          </cell>
          <cell r="V155">
            <v>840</v>
          </cell>
          <cell r="W155">
            <v>126590</v>
          </cell>
          <cell r="X155" t="str">
            <v xml:space="preserve">           </v>
          </cell>
          <cell r="AA155" t="str">
            <v xml:space="preserve">              </v>
          </cell>
          <cell r="AB155" t="str">
            <v xml:space="preserve">          </v>
          </cell>
          <cell r="AC155" t="str">
            <v xml:space="preserve">          </v>
          </cell>
        </row>
        <row r="156">
          <cell r="A156" t="str">
            <v>805011262-1415912</v>
          </cell>
          <cell r="B156">
            <v>45469</v>
          </cell>
          <cell r="C156">
            <v>805011262</v>
          </cell>
          <cell r="D156">
            <v>8026</v>
          </cell>
          <cell r="E156" t="str">
            <v>RTS S.A.S</v>
          </cell>
          <cell r="F156">
            <v>1415912</v>
          </cell>
          <cell r="G156">
            <v>45480</v>
          </cell>
          <cell r="H156">
            <v>2775184</v>
          </cell>
          <cell r="I156">
            <v>0</v>
          </cell>
          <cell r="J156">
            <v>2775184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2775184</v>
          </cell>
          <cell r="R156">
            <v>0</v>
          </cell>
          <cell r="S156">
            <v>2775184</v>
          </cell>
          <cell r="T156">
            <v>230550156800</v>
          </cell>
          <cell r="U156" t="str">
            <v xml:space="preserve">RED PRIVADA ALTO COSTO             </v>
          </cell>
          <cell r="V156">
            <v>840</v>
          </cell>
          <cell r="W156">
            <v>126591</v>
          </cell>
          <cell r="X156" t="str">
            <v xml:space="preserve">           </v>
          </cell>
          <cell r="AA156" t="str">
            <v xml:space="preserve">              </v>
          </cell>
          <cell r="AB156" t="str">
            <v xml:space="preserve">          </v>
          </cell>
          <cell r="AC156" t="str">
            <v xml:space="preserve">          </v>
          </cell>
        </row>
        <row r="157">
          <cell r="A157" t="str">
            <v>805011262-1415913</v>
          </cell>
          <cell r="B157">
            <v>45469</v>
          </cell>
          <cell r="C157">
            <v>805011262</v>
          </cell>
          <cell r="D157">
            <v>8026</v>
          </cell>
          <cell r="E157" t="str">
            <v>RTS S.A.S</v>
          </cell>
          <cell r="F157">
            <v>1415913</v>
          </cell>
          <cell r="G157">
            <v>45480</v>
          </cell>
          <cell r="H157">
            <v>2775184</v>
          </cell>
          <cell r="I157">
            <v>0</v>
          </cell>
          <cell r="J157">
            <v>2775184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2775184</v>
          </cell>
          <cell r="R157">
            <v>0</v>
          </cell>
          <cell r="S157">
            <v>2775184</v>
          </cell>
          <cell r="T157">
            <v>230550156800</v>
          </cell>
          <cell r="U157" t="str">
            <v xml:space="preserve">RED PRIVADA ALTO COSTO             </v>
          </cell>
          <cell r="V157">
            <v>840</v>
          </cell>
          <cell r="W157">
            <v>126592</v>
          </cell>
          <cell r="X157" t="str">
            <v xml:space="preserve">           </v>
          </cell>
          <cell r="AA157" t="str">
            <v xml:space="preserve">              </v>
          </cell>
          <cell r="AB157" t="str">
            <v xml:space="preserve">          </v>
          </cell>
          <cell r="AC157" t="str">
            <v xml:space="preserve">          </v>
          </cell>
        </row>
        <row r="158">
          <cell r="A158" t="str">
            <v>805011262-1415914</v>
          </cell>
          <cell r="B158">
            <v>45469</v>
          </cell>
          <cell r="C158">
            <v>805011262</v>
          </cell>
          <cell r="D158">
            <v>8036</v>
          </cell>
          <cell r="E158" t="str">
            <v>RTS S.A.S</v>
          </cell>
          <cell r="F158">
            <v>1415914</v>
          </cell>
          <cell r="G158">
            <v>45480</v>
          </cell>
          <cell r="H158">
            <v>2775184</v>
          </cell>
          <cell r="I158">
            <v>0</v>
          </cell>
          <cell r="J158">
            <v>2775184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2775184</v>
          </cell>
          <cell r="R158">
            <v>0</v>
          </cell>
          <cell r="S158">
            <v>2775184</v>
          </cell>
          <cell r="T158">
            <v>230550156800</v>
          </cell>
          <cell r="U158" t="str">
            <v xml:space="preserve">RED PRIVADA ALTO COSTO             </v>
          </cell>
          <cell r="V158">
            <v>840</v>
          </cell>
          <cell r="W158">
            <v>126593</v>
          </cell>
          <cell r="X158" t="str">
            <v xml:space="preserve">           </v>
          </cell>
          <cell r="AA158" t="str">
            <v xml:space="preserve">              </v>
          </cell>
          <cell r="AB158" t="str">
            <v xml:space="preserve">          </v>
          </cell>
          <cell r="AC158" t="str">
            <v xml:space="preserve">          </v>
          </cell>
        </row>
        <row r="159">
          <cell r="A159" t="str">
            <v>805011262-1415915</v>
          </cell>
          <cell r="B159">
            <v>45469</v>
          </cell>
          <cell r="C159">
            <v>805011262</v>
          </cell>
          <cell r="D159">
            <v>8036</v>
          </cell>
          <cell r="E159" t="str">
            <v>RTS S.A.S</v>
          </cell>
          <cell r="F159">
            <v>1415915</v>
          </cell>
          <cell r="G159">
            <v>45480</v>
          </cell>
          <cell r="H159">
            <v>2775184</v>
          </cell>
          <cell r="I159">
            <v>0</v>
          </cell>
          <cell r="J159">
            <v>2775184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2775184</v>
          </cell>
          <cell r="R159">
            <v>0</v>
          </cell>
          <cell r="S159">
            <v>2775184</v>
          </cell>
          <cell r="T159">
            <v>230550156800</v>
          </cell>
          <cell r="U159" t="str">
            <v xml:space="preserve">RED PRIVADA ALTO COSTO             </v>
          </cell>
          <cell r="V159">
            <v>840</v>
          </cell>
          <cell r="W159">
            <v>126594</v>
          </cell>
          <cell r="X159" t="str">
            <v xml:space="preserve">           </v>
          </cell>
          <cell r="AA159" t="str">
            <v xml:space="preserve">              </v>
          </cell>
          <cell r="AB159" t="str">
            <v xml:space="preserve">          </v>
          </cell>
          <cell r="AC159" t="str">
            <v xml:space="preserve">          </v>
          </cell>
        </row>
        <row r="160">
          <cell r="A160" t="str">
            <v>805011262-1415916</v>
          </cell>
          <cell r="B160">
            <v>45469</v>
          </cell>
          <cell r="C160">
            <v>805011262</v>
          </cell>
          <cell r="D160">
            <v>8026</v>
          </cell>
          <cell r="E160" t="str">
            <v>RTS S.A.S</v>
          </cell>
          <cell r="F160">
            <v>1415916</v>
          </cell>
          <cell r="G160">
            <v>45480</v>
          </cell>
          <cell r="H160">
            <v>2775184</v>
          </cell>
          <cell r="I160">
            <v>0</v>
          </cell>
          <cell r="J160">
            <v>2775184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2775184</v>
          </cell>
          <cell r="R160">
            <v>0</v>
          </cell>
          <cell r="S160">
            <v>2775184</v>
          </cell>
          <cell r="T160">
            <v>230550156800</v>
          </cell>
          <cell r="U160" t="str">
            <v xml:space="preserve">RED PRIVADA ALTO COSTO             </v>
          </cell>
          <cell r="V160">
            <v>840</v>
          </cell>
          <cell r="W160">
            <v>126462</v>
          </cell>
          <cell r="X160" t="str">
            <v xml:space="preserve">           </v>
          </cell>
          <cell r="AA160" t="str">
            <v xml:space="preserve">              </v>
          </cell>
          <cell r="AB160" t="str">
            <v xml:space="preserve">          </v>
          </cell>
          <cell r="AC160" t="str">
            <v xml:space="preserve">          </v>
          </cell>
        </row>
        <row r="161">
          <cell r="A161" t="str">
            <v>805011262-1415917</v>
          </cell>
          <cell r="B161">
            <v>45469</v>
          </cell>
          <cell r="C161">
            <v>805011262</v>
          </cell>
          <cell r="D161">
            <v>8026</v>
          </cell>
          <cell r="E161" t="str">
            <v>RTS S.A.S</v>
          </cell>
          <cell r="F161">
            <v>1415917</v>
          </cell>
          <cell r="G161">
            <v>45480</v>
          </cell>
          <cell r="H161">
            <v>2775184</v>
          </cell>
          <cell r="I161">
            <v>0</v>
          </cell>
          <cell r="J161">
            <v>2775184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2775184</v>
          </cell>
          <cell r="R161">
            <v>0</v>
          </cell>
          <cell r="S161">
            <v>2775184</v>
          </cell>
          <cell r="T161">
            <v>230550156800</v>
          </cell>
          <cell r="U161" t="str">
            <v xml:space="preserve">RED PRIVADA ALTO COSTO             </v>
          </cell>
          <cell r="V161">
            <v>840</v>
          </cell>
          <cell r="W161">
            <v>126463</v>
          </cell>
          <cell r="X161" t="str">
            <v xml:space="preserve">           </v>
          </cell>
          <cell r="AA161" t="str">
            <v xml:space="preserve">              </v>
          </cell>
          <cell r="AB161" t="str">
            <v xml:space="preserve">          </v>
          </cell>
          <cell r="AC161" t="str">
            <v xml:space="preserve">          </v>
          </cell>
        </row>
        <row r="162">
          <cell r="A162" t="str">
            <v>805011262-1415918</v>
          </cell>
          <cell r="B162">
            <v>45469</v>
          </cell>
          <cell r="C162">
            <v>805011262</v>
          </cell>
          <cell r="D162">
            <v>8026</v>
          </cell>
          <cell r="E162" t="str">
            <v>RTS S.A.S</v>
          </cell>
          <cell r="F162">
            <v>1415918</v>
          </cell>
          <cell r="G162">
            <v>45480</v>
          </cell>
          <cell r="H162">
            <v>2775184</v>
          </cell>
          <cell r="I162">
            <v>0</v>
          </cell>
          <cell r="J162">
            <v>2775184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2775184</v>
          </cell>
          <cell r="R162">
            <v>0</v>
          </cell>
          <cell r="S162">
            <v>2775184</v>
          </cell>
          <cell r="T162">
            <v>230550156800</v>
          </cell>
          <cell r="U162" t="str">
            <v xml:space="preserve">RED PRIVADA ALTO COSTO             </v>
          </cell>
          <cell r="V162">
            <v>840</v>
          </cell>
          <cell r="W162">
            <v>126464</v>
          </cell>
          <cell r="X162" t="str">
            <v xml:space="preserve">           </v>
          </cell>
          <cell r="AA162" t="str">
            <v xml:space="preserve">              </v>
          </cell>
          <cell r="AB162" t="str">
            <v xml:space="preserve">          </v>
          </cell>
          <cell r="AC162" t="str">
            <v xml:space="preserve">          </v>
          </cell>
        </row>
        <row r="163">
          <cell r="A163" t="str">
            <v>805011262-1415919</v>
          </cell>
          <cell r="B163">
            <v>45469</v>
          </cell>
          <cell r="C163">
            <v>805011262</v>
          </cell>
          <cell r="D163">
            <v>8026</v>
          </cell>
          <cell r="E163" t="str">
            <v>RTS S.A.S</v>
          </cell>
          <cell r="F163">
            <v>1415919</v>
          </cell>
          <cell r="G163">
            <v>45480</v>
          </cell>
          <cell r="H163">
            <v>2775184</v>
          </cell>
          <cell r="I163">
            <v>0</v>
          </cell>
          <cell r="J163">
            <v>2775184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2775184</v>
          </cell>
          <cell r="R163">
            <v>0</v>
          </cell>
          <cell r="S163">
            <v>2775184</v>
          </cell>
          <cell r="T163">
            <v>230550156800</v>
          </cell>
          <cell r="U163" t="str">
            <v xml:space="preserve">RED PRIVADA ALTO COSTO             </v>
          </cell>
          <cell r="V163">
            <v>840</v>
          </cell>
          <cell r="W163">
            <v>126465</v>
          </cell>
          <cell r="X163" t="str">
            <v xml:space="preserve">           </v>
          </cell>
          <cell r="AA163" t="str">
            <v xml:space="preserve">              </v>
          </cell>
          <cell r="AB163" t="str">
            <v xml:space="preserve">          </v>
          </cell>
          <cell r="AC163" t="str">
            <v xml:space="preserve">          </v>
          </cell>
        </row>
        <row r="164">
          <cell r="A164" t="str">
            <v>805011262-1415920</v>
          </cell>
          <cell r="B164">
            <v>45469</v>
          </cell>
          <cell r="C164">
            <v>805011262</v>
          </cell>
          <cell r="D164">
            <v>8036</v>
          </cell>
          <cell r="E164" t="str">
            <v>RTS S.A.S</v>
          </cell>
          <cell r="F164">
            <v>1415920</v>
          </cell>
          <cell r="G164">
            <v>45480</v>
          </cell>
          <cell r="H164">
            <v>2775184</v>
          </cell>
          <cell r="I164">
            <v>0</v>
          </cell>
          <cell r="J164">
            <v>2775184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2775184</v>
          </cell>
          <cell r="R164">
            <v>0</v>
          </cell>
          <cell r="S164">
            <v>2775184</v>
          </cell>
          <cell r="T164">
            <v>230550156800</v>
          </cell>
          <cell r="U164" t="str">
            <v xml:space="preserve">RED PRIVADA ALTO COSTO             </v>
          </cell>
          <cell r="V164">
            <v>840</v>
          </cell>
          <cell r="W164">
            <v>126466</v>
          </cell>
          <cell r="X164" t="str">
            <v xml:space="preserve">           </v>
          </cell>
          <cell r="AA164" t="str">
            <v xml:space="preserve">              </v>
          </cell>
          <cell r="AB164" t="str">
            <v xml:space="preserve">          </v>
          </cell>
          <cell r="AC164" t="str">
            <v xml:space="preserve">          </v>
          </cell>
        </row>
        <row r="165">
          <cell r="A165" t="str">
            <v>805011262-1415921</v>
          </cell>
          <cell r="B165">
            <v>45469</v>
          </cell>
          <cell r="C165">
            <v>805011262</v>
          </cell>
          <cell r="D165">
            <v>8026</v>
          </cell>
          <cell r="E165" t="str">
            <v>RTS S.A.S</v>
          </cell>
          <cell r="F165">
            <v>1415921</v>
          </cell>
          <cell r="G165">
            <v>45480</v>
          </cell>
          <cell r="H165">
            <v>2775184</v>
          </cell>
          <cell r="I165">
            <v>0</v>
          </cell>
          <cell r="J165">
            <v>2775184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2775184</v>
          </cell>
          <cell r="R165">
            <v>0</v>
          </cell>
          <cell r="S165">
            <v>2775184</v>
          </cell>
          <cell r="T165">
            <v>230550156800</v>
          </cell>
          <cell r="U165" t="str">
            <v xml:space="preserve">RED PRIVADA ALTO COSTO             </v>
          </cell>
          <cell r="V165">
            <v>840</v>
          </cell>
          <cell r="W165">
            <v>126467</v>
          </cell>
          <cell r="X165" t="str">
            <v xml:space="preserve">           </v>
          </cell>
          <cell r="AA165" t="str">
            <v xml:space="preserve">              </v>
          </cell>
          <cell r="AB165" t="str">
            <v xml:space="preserve">          </v>
          </cell>
          <cell r="AC165" t="str">
            <v xml:space="preserve">          </v>
          </cell>
        </row>
        <row r="166">
          <cell r="A166" t="str">
            <v>805011262-1415922</v>
          </cell>
          <cell r="B166">
            <v>45469</v>
          </cell>
          <cell r="C166">
            <v>805011262</v>
          </cell>
          <cell r="D166">
            <v>8053</v>
          </cell>
          <cell r="E166" t="str">
            <v>RTS S.A.S</v>
          </cell>
          <cell r="F166">
            <v>1415922</v>
          </cell>
          <cell r="G166">
            <v>45480</v>
          </cell>
          <cell r="H166">
            <v>2775184</v>
          </cell>
          <cell r="I166">
            <v>0</v>
          </cell>
          <cell r="J166">
            <v>2775184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2775184</v>
          </cell>
          <cell r="R166">
            <v>0</v>
          </cell>
          <cell r="S166">
            <v>2775184</v>
          </cell>
          <cell r="T166">
            <v>230550156800</v>
          </cell>
          <cell r="U166" t="str">
            <v xml:space="preserve">RED PRIVADA ALTO COSTO             </v>
          </cell>
          <cell r="V166">
            <v>840</v>
          </cell>
          <cell r="W166">
            <v>126468</v>
          </cell>
          <cell r="X166" t="str">
            <v xml:space="preserve">           </v>
          </cell>
          <cell r="AA166" t="str">
            <v xml:space="preserve">              </v>
          </cell>
          <cell r="AB166" t="str">
            <v xml:space="preserve">          </v>
          </cell>
          <cell r="AC166" t="str">
            <v xml:space="preserve">          </v>
          </cell>
        </row>
        <row r="167">
          <cell r="A167" t="str">
            <v>805011262-1419763</v>
          </cell>
          <cell r="B167">
            <v>45468</v>
          </cell>
          <cell r="C167">
            <v>805011262</v>
          </cell>
          <cell r="D167">
            <v>8026</v>
          </cell>
          <cell r="E167" t="str">
            <v>RTS S.A.S</v>
          </cell>
          <cell r="F167">
            <v>1419763</v>
          </cell>
          <cell r="G167">
            <v>45480</v>
          </cell>
          <cell r="H167">
            <v>251027</v>
          </cell>
          <cell r="I167">
            <v>0</v>
          </cell>
          <cell r="J167">
            <v>251027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251027</v>
          </cell>
          <cell r="R167">
            <v>0</v>
          </cell>
          <cell r="S167">
            <v>251027</v>
          </cell>
          <cell r="T167">
            <v>230550156800</v>
          </cell>
          <cell r="U167" t="str">
            <v xml:space="preserve">RED PRIVADA ALTO COSTO             </v>
          </cell>
          <cell r="V167">
            <v>840</v>
          </cell>
          <cell r="W167">
            <v>126443</v>
          </cell>
          <cell r="X167" t="str">
            <v xml:space="preserve">           </v>
          </cell>
          <cell r="AA167" t="str">
            <v xml:space="preserve">              </v>
          </cell>
          <cell r="AB167" t="str">
            <v xml:space="preserve">          </v>
          </cell>
          <cell r="AC167" t="str">
            <v xml:space="preserve">          </v>
          </cell>
        </row>
        <row r="168">
          <cell r="A168" t="str">
            <v>805011262-1415923</v>
          </cell>
          <cell r="B168">
            <v>45469</v>
          </cell>
          <cell r="C168">
            <v>805011262</v>
          </cell>
          <cell r="D168">
            <v>8026</v>
          </cell>
          <cell r="E168" t="str">
            <v>RTS S.A.S</v>
          </cell>
          <cell r="F168">
            <v>1415923</v>
          </cell>
          <cell r="G168">
            <v>45480</v>
          </cell>
          <cell r="H168">
            <v>2775184</v>
          </cell>
          <cell r="I168">
            <v>0</v>
          </cell>
          <cell r="J168">
            <v>2775184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2775184</v>
          </cell>
          <cell r="R168">
            <v>0</v>
          </cell>
          <cell r="S168">
            <v>2775184</v>
          </cell>
          <cell r="T168">
            <v>230550156800</v>
          </cell>
          <cell r="U168" t="str">
            <v xml:space="preserve">RED PRIVADA ALTO COSTO             </v>
          </cell>
          <cell r="V168">
            <v>840</v>
          </cell>
          <cell r="W168">
            <v>126469</v>
          </cell>
          <cell r="X168" t="str">
            <v xml:space="preserve">           </v>
          </cell>
          <cell r="AA168" t="str">
            <v xml:space="preserve">              </v>
          </cell>
          <cell r="AB168" t="str">
            <v xml:space="preserve">          </v>
          </cell>
          <cell r="AC168" t="str">
            <v xml:space="preserve">          </v>
          </cell>
        </row>
        <row r="169">
          <cell r="A169" t="str">
            <v>805011262-1420092</v>
          </cell>
          <cell r="B169">
            <v>45468</v>
          </cell>
          <cell r="C169">
            <v>805011262</v>
          </cell>
          <cell r="D169">
            <v>8026</v>
          </cell>
          <cell r="E169" t="str">
            <v>RTS S.A.S</v>
          </cell>
          <cell r="F169">
            <v>1420092</v>
          </cell>
          <cell r="G169">
            <v>45480</v>
          </cell>
          <cell r="H169">
            <v>251027</v>
          </cell>
          <cell r="I169">
            <v>0</v>
          </cell>
          <cell r="J169">
            <v>251027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251027</v>
          </cell>
          <cell r="R169">
            <v>0</v>
          </cell>
          <cell r="S169">
            <v>251027</v>
          </cell>
          <cell r="T169">
            <v>230550156800</v>
          </cell>
          <cell r="U169" t="str">
            <v xml:space="preserve">RED PRIVADA ALTO COSTO             </v>
          </cell>
          <cell r="V169">
            <v>840</v>
          </cell>
          <cell r="W169">
            <v>126444</v>
          </cell>
          <cell r="X169" t="str">
            <v xml:space="preserve">           </v>
          </cell>
          <cell r="AA169" t="str">
            <v xml:space="preserve">              </v>
          </cell>
          <cell r="AB169" t="str">
            <v xml:space="preserve">          </v>
          </cell>
          <cell r="AC169" t="str">
            <v xml:space="preserve">          </v>
          </cell>
        </row>
        <row r="170">
          <cell r="A170" t="str">
            <v>805011262-1415924</v>
          </cell>
          <cell r="B170">
            <v>45469</v>
          </cell>
          <cell r="C170">
            <v>805011262</v>
          </cell>
          <cell r="D170">
            <v>8026</v>
          </cell>
          <cell r="E170" t="str">
            <v>RTS S.A.S</v>
          </cell>
          <cell r="F170">
            <v>1415924</v>
          </cell>
          <cell r="G170">
            <v>45480</v>
          </cell>
          <cell r="H170">
            <v>2775184</v>
          </cell>
          <cell r="I170">
            <v>0</v>
          </cell>
          <cell r="J170">
            <v>2775184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2775184</v>
          </cell>
          <cell r="R170">
            <v>0</v>
          </cell>
          <cell r="S170">
            <v>2775184</v>
          </cell>
          <cell r="T170">
            <v>230550156800</v>
          </cell>
          <cell r="U170" t="str">
            <v xml:space="preserve">RED PRIVADA ALTO COSTO             </v>
          </cell>
          <cell r="V170">
            <v>840</v>
          </cell>
          <cell r="W170">
            <v>126470</v>
          </cell>
          <cell r="X170" t="str">
            <v xml:space="preserve">           </v>
          </cell>
          <cell r="AA170" t="str">
            <v xml:space="preserve">              </v>
          </cell>
          <cell r="AB170" t="str">
            <v xml:space="preserve">          </v>
          </cell>
          <cell r="AC170" t="str">
            <v xml:space="preserve">          </v>
          </cell>
        </row>
        <row r="171">
          <cell r="A171" t="str">
            <v>805011262-1415925</v>
          </cell>
          <cell r="B171">
            <v>45469</v>
          </cell>
          <cell r="C171">
            <v>805011262</v>
          </cell>
          <cell r="D171">
            <v>8026</v>
          </cell>
          <cell r="E171" t="str">
            <v>RTS S.A.S</v>
          </cell>
          <cell r="F171">
            <v>1415925</v>
          </cell>
          <cell r="G171">
            <v>45480</v>
          </cell>
          <cell r="H171">
            <v>2775184</v>
          </cell>
          <cell r="I171">
            <v>0</v>
          </cell>
          <cell r="J171">
            <v>2775184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2775184</v>
          </cell>
          <cell r="R171">
            <v>0</v>
          </cell>
          <cell r="S171">
            <v>2775184</v>
          </cell>
          <cell r="T171">
            <v>230550156800</v>
          </cell>
          <cell r="U171" t="str">
            <v xml:space="preserve">RED PRIVADA ALTO COSTO             </v>
          </cell>
          <cell r="V171">
            <v>840</v>
          </cell>
          <cell r="W171">
            <v>126471</v>
          </cell>
          <cell r="X171" t="str">
            <v xml:space="preserve">           </v>
          </cell>
          <cell r="AA171" t="str">
            <v xml:space="preserve">              </v>
          </cell>
          <cell r="AB171" t="str">
            <v xml:space="preserve">          </v>
          </cell>
          <cell r="AC171" t="str">
            <v xml:space="preserve">          </v>
          </cell>
        </row>
        <row r="172">
          <cell r="A172" t="str">
            <v>805011262-1415927</v>
          </cell>
          <cell r="B172">
            <v>45469</v>
          </cell>
          <cell r="C172">
            <v>805011262</v>
          </cell>
          <cell r="D172">
            <v>8026</v>
          </cell>
          <cell r="E172" t="str">
            <v>RTS S.A.S</v>
          </cell>
          <cell r="F172">
            <v>1415927</v>
          </cell>
          <cell r="G172">
            <v>45480</v>
          </cell>
          <cell r="H172">
            <v>2775184</v>
          </cell>
          <cell r="I172">
            <v>0</v>
          </cell>
          <cell r="J172">
            <v>2775184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2775184</v>
          </cell>
          <cell r="R172">
            <v>0</v>
          </cell>
          <cell r="S172">
            <v>2775184</v>
          </cell>
          <cell r="T172">
            <v>230550156800</v>
          </cell>
          <cell r="U172" t="str">
            <v xml:space="preserve">RED PRIVADA ALTO COSTO             </v>
          </cell>
          <cell r="V172">
            <v>840</v>
          </cell>
          <cell r="W172">
            <v>126472</v>
          </cell>
          <cell r="X172" t="str">
            <v xml:space="preserve">           </v>
          </cell>
          <cell r="AA172" t="str">
            <v xml:space="preserve">              </v>
          </cell>
          <cell r="AB172" t="str">
            <v xml:space="preserve">          </v>
          </cell>
          <cell r="AC172" t="str">
            <v xml:space="preserve">          </v>
          </cell>
        </row>
        <row r="173">
          <cell r="A173" t="str">
            <v>805011262-1415928</v>
          </cell>
          <cell r="B173">
            <v>45469</v>
          </cell>
          <cell r="C173">
            <v>805011262</v>
          </cell>
          <cell r="D173">
            <v>8036</v>
          </cell>
          <cell r="E173" t="str">
            <v>RTS S.A.S</v>
          </cell>
          <cell r="F173">
            <v>1415928</v>
          </cell>
          <cell r="G173">
            <v>45480</v>
          </cell>
          <cell r="H173">
            <v>2775184</v>
          </cell>
          <cell r="I173">
            <v>0</v>
          </cell>
          <cell r="J173">
            <v>2775184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2775184</v>
          </cell>
          <cell r="R173">
            <v>0</v>
          </cell>
          <cell r="S173">
            <v>2775184</v>
          </cell>
          <cell r="T173">
            <v>230550156800</v>
          </cell>
          <cell r="U173" t="str">
            <v xml:space="preserve">RED PRIVADA ALTO COSTO             </v>
          </cell>
          <cell r="V173">
            <v>840</v>
          </cell>
          <cell r="W173">
            <v>126473</v>
          </cell>
          <cell r="X173" t="str">
            <v xml:space="preserve">           </v>
          </cell>
          <cell r="AA173" t="str">
            <v xml:space="preserve">              </v>
          </cell>
          <cell r="AB173" t="str">
            <v xml:space="preserve">          </v>
          </cell>
          <cell r="AC173" t="str">
            <v xml:space="preserve">          </v>
          </cell>
        </row>
        <row r="174">
          <cell r="A174" t="str">
            <v>805011262-1415929</v>
          </cell>
          <cell r="B174">
            <v>45469</v>
          </cell>
          <cell r="C174">
            <v>805011262</v>
          </cell>
          <cell r="D174">
            <v>8026</v>
          </cell>
          <cell r="E174" t="str">
            <v>RTS S.A.S</v>
          </cell>
          <cell r="F174">
            <v>1415929</v>
          </cell>
          <cell r="G174">
            <v>45480</v>
          </cell>
          <cell r="H174">
            <v>2775184</v>
          </cell>
          <cell r="I174">
            <v>0</v>
          </cell>
          <cell r="J174">
            <v>2775184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2775184</v>
          </cell>
          <cell r="R174">
            <v>0</v>
          </cell>
          <cell r="S174">
            <v>2775184</v>
          </cell>
          <cell r="T174">
            <v>230550156800</v>
          </cell>
          <cell r="U174" t="str">
            <v xml:space="preserve">RED PRIVADA ALTO COSTO             </v>
          </cell>
          <cell r="V174">
            <v>840</v>
          </cell>
          <cell r="W174">
            <v>126474</v>
          </cell>
          <cell r="X174" t="str">
            <v xml:space="preserve">           </v>
          </cell>
          <cell r="AA174" t="str">
            <v xml:space="preserve">              </v>
          </cell>
          <cell r="AB174" t="str">
            <v xml:space="preserve">          </v>
          </cell>
          <cell r="AC174" t="str">
            <v xml:space="preserve">          </v>
          </cell>
        </row>
        <row r="175">
          <cell r="A175" t="str">
            <v>805011262-1415930</v>
          </cell>
          <cell r="B175">
            <v>45469</v>
          </cell>
          <cell r="C175">
            <v>805011262</v>
          </cell>
          <cell r="D175">
            <v>8036</v>
          </cell>
          <cell r="E175" t="str">
            <v>RTS S.A.S</v>
          </cell>
          <cell r="F175">
            <v>1415930</v>
          </cell>
          <cell r="G175">
            <v>45480</v>
          </cell>
          <cell r="H175">
            <v>2775184</v>
          </cell>
          <cell r="I175">
            <v>0</v>
          </cell>
          <cell r="J175">
            <v>2775184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2775184</v>
          </cell>
          <cell r="R175">
            <v>0</v>
          </cell>
          <cell r="S175">
            <v>2775184</v>
          </cell>
          <cell r="T175">
            <v>230550156800</v>
          </cell>
          <cell r="U175" t="str">
            <v xml:space="preserve">RED PRIVADA ALTO COSTO             </v>
          </cell>
          <cell r="V175">
            <v>840</v>
          </cell>
          <cell r="W175">
            <v>126475</v>
          </cell>
          <cell r="X175" t="str">
            <v xml:space="preserve">           </v>
          </cell>
          <cell r="AA175" t="str">
            <v xml:space="preserve">              </v>
          </cell>
          <cell r="AB175" t="str">
            <v xml:space="preserve">          </v>
          </cell>
          <cell r="AC175" t="str">
            <v xml:space="preserve">          </v>
          </cell>
        </row>
        <row r="176">
          <cell r="A176" t="str">
            <v>805011262-1415933</v>
          </cell>
          <cell r="B176">
            <v>45469</v>
          </cell>
          <cell r="C176">
            <v>805011262</v>
          </cell>
          <cell r="D176">
            <v>8036</v>
          </cell>
          <cell r="E176" t="str">
            <v>RTS S.A.S</v>
          </cell>
          <cell r="F176">
            <v>1415933</v>
          </cell>
          <cell r="G176">
            <v>45480</v>
          </cell>
          <cell r="H176">
            <v>2775184</v>
          </cell>
          <cell r="I176">
            <v>0</v>
          </cell>
          <cell r="J176">
            <v>2775184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2775184</v>
          </cell>
          <cell r="R176">
            <v>0</v>
          </cell>
          <cell r="S176">
            <v>2775184</v>
          </cell>
          <cell r="T176">
            <v>230550156800</v>
          </cell>
          <cell r="U176" t="str">
            <v xml:space="preserve">RED PRIVADA ALTO COSTO             </v>
          </cell>
          <cell r="V176">
            <v>840</v>
          </cell>
          <cell r="W176">
            <v>126476</v>
          </cell>
          <cell r="X176" t="str">
            <v xml:space="preserve">           </v>
          </cell>
          <cell r="AA176" t="str">
            <v xml:space="preserve">              </v>
          </cell>
          <cell r="AB176" t="str">
            <v xml:space="preserve">          </v>
          </cell>
          <cell r="AC176" t="str">
            <v xml:space="preserve">          </v>
          </cell>
        </row>
        <row r="177">
          <cell r="A177" t="str">
            <v>805011262-1415934</v>
          </cell>
          <cell r="B177">
            <v>45469</v>
          </cell>
          <cell r="C177">
            <v>805011262</v>
          </cell>
          <cell r="D177">
            <v>8036</v>
          </cell>
          <cell r="E177" t="str">
            <v>RTS S.A.S</v>
          </cell>
          <cell r="F177">
            <v>1415934</v>
          </cell>
          <cell r="G177">
            <v>45480</v>
          </cell>
          <cell r="H177">
            <v>2775184</v>
          </cell>
          <cell r="I177">
            <v>0</v>
          </cell>
          <cell r="J177">
            <v>2775184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2775184</v>
          </cell>
          <cell r="R177">
            <v>0</v>
          </cell>
          <cell r="S177">
            <v>2775184</v>
          </cell>
          <cell r="T177">
            <v>230550156800</v>
          </cell>
          <cell r="U177" t="str">
            <v xml:space="preserve">RED PRIVADA ALTO COSTO             </v>
          </cell>
          <cell r="V177">
            <v>840</v>
          </cell>
          <cell r="W177">
            <v>126477</v>
          </cell>
          <cell r="X177" t="str">
            <v xml:space="preserve">           </v>
          </cell>
          <cell r="AA177" t="str">
            <v xml:space="preserve">              </v>
          </cell>
          <cell r="AB177" t="str">
            <v xml:space="preserve">          </v>
          </cell>
          <cell r="AC177" t="str">
            <v xml:space="preserve">          </v>
          </cell>
        </row>
        <row r="178">
          <cell r="A178" t="str">
            <v>805011262-1415935</v>
          </cell>
          <cell r="B178">
            <v>45469</v>
          </cell>
          <cell r="C178">
            <v>805011262</v>
          </cell>
          <cell r="D178">
            <v>8026</v>
          </cell>
          <cell r="E178" t="str">
            <v>RTS S.A.S</v>
          </cell>
          <cell r="F178">
            <v>1415935</v>
          </cell>
          <cell r="G178">
            <v>45480</v>
          </cell>
          <cell r="H178">
            <v>2775184</v>
          </cell>
          <cell r="I178">
            <v>0</v>
          </cell>
          <cell r="J178">
            <v>2775184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2775184</v>
          </cell>
          <cell r="R178">
            <v>0</v>
          </cell>
          <cell r="S178">
            <v>2775184</v>
          </cell>
          <cell r="T178">
            <v>230550156800</v>
          </cell>
          <cell r="U178" t="str">
            <v xml:space="preserve">RED PRIVADA ALTO COSTO             </v>
          </cell>
          <cell r="V178">
            <v>840</v>
          </cell>
          <cell r="W178">
            <v>126478</v>
          </cell>
          <cell r="X178" t="str">
            <v xml:space="preserve">           </v>
          </cell>
          <cell r="AA178" t="str">
            <v xml:space="preserve">              </v>
          </cell>
          <cell r="AB178" t="str">
            <v xml:space="preserve">          </v>
          </cell>
          <cell r="AC178" t="str">
            <v xml:space="preserve">          </v>
          </cell>
        </row>
        <row r="179">
          <cell r="A179" t="str">
            <v>805011262-1415936</v>
          </cell>
          <cell r="B179">
            <v>45469</v>
          </cell>
          <cell r="C179">
            <v>805011262</v>
          </cell>
          <cell r="D179">
            <v>8026</v>
          </cell>
          <cell r="E179" t="str">
            <v>RTS S.A.S</v>
          </cell>
          <cell r="F179">
            <v>1415936</v>
          </cell>
          <cell r="G179">
            <v>45480</v>
          </cell>
          <cell r="H179">
            <v>2775184</v>
          </cell>
          <cell r="I179">
            <v>0</v>
          </cell>
          <cell r="J179">
            <v>2775184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2775184</v>
          </cell>
          <cell r="R179">
            <v>0</v>
          </cell>
          <cell r="S179">
            <v>2775184</v>
          </cell>
          <cell r="T179">
            <v>230550156800</v>
          </cell>
          <cell r="U179" t="str">
            <v xml:space="preserve">RED PRIVADA ALTO COSTO             </v>
          </cell>
          <cell r="V179">
            <v>840</v>
          </cell>
          <cell r="W179">
            <v>126479</v>
          </cell>
          <cell r="X179" t="str">
            <v xml:space="preserve">           </v>
          </cell>
          <cell r="AA179" t="str">
            <v xml:space="preserve">              </v>
          </cell>
          <cell r="AB179" t="str">
            <v xml:space="preserve">          </v>
          </cell>
          <cell r="AC179" t="str">
            <v xml:space="preserve">          </v>
          </cell>
        </row>
        <row r="180">
          <cell r="A180" t="str">
            <v>805011262-1415937</v>
          </cell>
          <cell r="B180">
            <v>45471</v>
          </cell>
          <cell r="C180">
            <v>805011262</v>
          </cell>
          <cell r="D180">
            <v>8026</v>
          </cell>
          <cell r="E180" t="str">
            <v>RTS S.A.S</v>
          </cell>
          <cell r="F180">
            <v>1415937</v>
          </cell>
          <cell r="G180">
            <v>45480</v>
          </cell>
          <cell r="H180">
            <v>2775184</v>
          </cell>
          <cell r="I180">
            <v>0</v>
          </cell>
          <cell r="J180">
            <v>2775184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2775184</v>
          </cell>
          <cell r="R180">
            <v>0</v>
          </cell>
          <cell r="S180">
            <v>2775184</v>
          </cell>
          <cell r="T180">
            <v>230550156800</v>
          </cell>
          <cell r="U180" t="str">
            <v xml:space="preserve">RED PRIVADA ALTO COSTO             </v>
          </cell>
          <cell r="V180">
            <v>840</v>
          </cell>
          <cell r="W180">
            <v>126742</v>
          </cell>
          <cell r="X180" t="str">
            <v xml:space="preserve">           </v>
          </cell>
          <cell r="AA180" t="str">
            <v xml:space="preserve">              </v>
          </cell>
          <cell r="AB180" t="str">
            <v xml:space="preserve">          </v>
          </cell>
          <cell r="AC180" t="str">
            <v xml:space="preserve">          </v>
          </cell>
        </row>
        <row r="181">
          <cell r="A181" t="str">
            <v>805011262-1415938</v>
          </cell>
          <cell r="B181">
            <v>45471</v>
          </cell>
          <cell r="C181">
            <v>805011262</v>
          </cell>
          <cell r="D181">
            <v>8026</v>
          </cell>
          <cell r="E181" t="str">
            <v>RTS S.A.S</v>
          </cell>
          <cell r="F181">
            <v>1415938</v>
          </cell>
          <cell r="G181">
            <v>45480</v>
          </cell>
          <cell r="H181">
            <v>2775184</v>
          </cell>
          <cell r="I181">
            <v>0</v>
          </cell>
          <cell r="J181">
            <v>2775184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2775184</v>
          </cell>
          <cell r="R181">
            <v>0</v>
          </cell>
          <cell r="S181">
            <v>2775184</v>
          </cell>
          <cell r="T181">
            <v>230550156800</v>
          </cell>
          <cell r="U181" t="str">
            <v xml:space="preserve">RED PRIVADA ALTO COSTO             </v>
          </cell>
          <cell r="V181">
            <v>840</v>
          </cell>
          <cell r="W181">
            <v>126743</v>
          </cell>
          <cell r="X181" t="str">
            <v xml:space="preserve">           </v>
          </cell>
          <cell r="AA181" t="str">
            <v xml:space="preserve">              </v>
          </cell>
          <cell r="AB181" t="str">
            <v xml:space="preserve">          </v>
          </cell>
          <cell r="AC181" t="str">
            <v xml:space="preserve">          </v>
          </cell>
        </row>
        <row r="182">
          <cell r="A182" t="str">
            <v>805011262-1415939</v>
          </cell>
          <cell r="B182">
            <v>45471</v>
          </cell>
          <cell r="C182">
            <v>805011262</v>
          </cell>
          <cell r="D182">
            <v>8026</v>
          </cell>
          <cell r="E182" t="str">
            <v>RTS S.A.S</v>
          </cell>
          <cell r="F182">
            <v>1415939</v>
          </cell>
          <cell r="G182">
            <v>45480</v>
          </cell>
          <cell r="H182">
            <v>2988659</v>
          </cell>
          <cell r="I182">
            <v>0</v>
          </cell>
          <cell r="J182">
            <v>1550849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1550849</v>
          </cell>
          <cell r="R182">
            <v>0</v>
          </cell>
          <cell r="S182">
            <v>1550849</v>
          </cell>
          <cell r="T182">
            <v>230550156800</v>
          </cell>
          <cell r="U182" t="str">
            <v xml:space="preserve">RED PRIVADA ALTO COSTO             </v>
          </cell>
          <cell r="V182">
            <v>840</v>
          </cell>
          <cell r="W182">
            <v>126744</v>
          </cell>
          <cell r="X182" t="str">
            <v xml:space="preserve">           </v>
          </cell>
          <cell r="AA182" t="str">
            <v xml:space="preserve">              </v>
          </cell>
          <cell r="AB182" t="str">
            <v xml:space="preserve">          </v>
          </cell>
          <cell r="AC182" t="str">
            <v xml:space="preserve">          </v>
          </cell>
        </row>
        <row r="183">
          <cell r="A183" t="str">
            <v>805011262-1415940</v>
          </cell>
          <cell r="B183">
            <v>45471</v>
          </cell>
          <cell r="C183">
            <v>805011262</v>
          </cell>
          <cell r="D183">
            <v>8026</v>
          </cell>
          <cell r="E183" t="str">
            <v>RTS S.A.S</v>
          </cell>
          <cell r="F183">
            <v>1415940</v>
          </cell>
          <cell r="G183">
            <v>45480</v>
          </cell>
          <cell r="H183">
            <v>2775184</v>
          </cell>
          <cell r="I183">
            <v>0</v>
          </cell>
          <cell r="J183">
            <v>2775184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2775184</v>
          </cell>
          <cell r="R183">
            <v>0</v>
          </cell>
          <cell r="S183">
            <v>2775184</v>
          </cell>
          <cell r="T183">
            <v>230550156800</v>
          </cell>
          <cell r="U183" t="str">
            <v xml:space="preserve">RED PRIVADA ALTO COSTO             </v>
          </cell>
          <cell r="V183">
            <v>840</v>
          </cell>
          <cell r="W183">
            <v>126745</v>
          </cell>
          <cell r="X183" t="str">
            <v xml:space="preserve">           </v>
          </cell>
          <cell r="AA183" t="str">
            <v xml:space="preserve">              </v>
          </cell>
          <cell r="AB183" t="str">
            <v xml:space="preserve">          </v>
          </cell>
          <cell r="AC183" t="str">
            <v xml:space="preserve">          </v>
          </cell>
        </row>
        <row r="184">
          <cell r="A184" t="str">
            <v>805011262-1415941</v>
          </cell>
          <cell r="B184">
            <v>45471</v>
          </cell>
          <cell r="C184">
            <v>805011262</v>
          </cell>
          <cell r="D184">
            <v>8026</v>
          </cell>
          <cell r="E184" t="str">
            <v>RTS S.A.S</v>
          </cell>
          <cell r="F184">
            <v>1415941</v>
          </cell>
          <cell r="G184">
            <v>45480</v>
          </cell>
          <cell r="H184">
            <v>2775184</v>
          </cell>
          <cell r="I184">
            <v>0</v>
          </cell>
          <cell r="J184">
            <v>2775184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2775184</v>
          </cell>
          <cell r="R184">
            <v>0</v>
          </cell>
          <cell r="S184">
            <v>2775184</v>
          </cell>
          <cell r="T184">
            <v>230550156800</v>
          </cell>
          <cell r="U184" t="str">
            <v xml:space="preserve">RED PRIVADA ALTO COSTO             </v>
          </cell>
          <cell r="V184">
            <v>840</v>
          </cell>
          <cell r="W184">
            <v>126746</v>
          </cell>
          <cell r="X184" t="str">
            <v xml:space="preserve">           </v>
          </cell>
          <cell r="AA184" t="str">
            <v xml:space="preserve">              </v>
          </cell>
          <cell r="AB184" t="str">
            <v xml:space="preserve">          </v>
          </cell>
          <cell r="AC184" t="str">
            <v xml:space="preserve">          </v>
          </cell>
        </row>
        <row r="185">
          <cell r="A185" t="str">
            <v>805011262-1415942</v>
          </cell>
          <cell r="B185">
            <v>45471</v>
          </cell>
          <cell r="C185">
            <v>805011262</v>
          </cell>
          <cell r="D185">
            <v>8037</v>
          </cell>
          <cell r="E185" t="str">
            <v>RTS S.A.S</v>
          </cell>
          <cell r="F185">
            <v>1415942</v>
          </cell>
          <cell r="G185">
            <v>45480</v>
          </cell>
          <cell r="H185">
            <v>2988659</v>
          </cell>
          <cell r="I185">
            <v>0</v>
          </cell>
          <cell r="J185">
            <v>2988659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2988659</v>
          </cell>
          <cell r="R185">
            <v>0</v>
          </cell>
          <cell r="S185">
            <v>2988659</v>
          </cell>
          <cell r="T185">
            <v>230550156800</v>
          </cell>
          <cell r="U185" t="str">
            <v xml:space="preserve">RED PRIVADA ALTO COSTO             </v>
          </cell>
          <cell r="V185">
            <v>840</v>
          </cell>
          <cell r="W185">
            <v>126747</v>
          </cell>
          <cell r="X185" t="str">
            <v xml:space="preserve">           </v>
          </cell>
          <cell r="AA185" t="str">
            <v xml:space="preserve">              </v>
          </cell>
          <cell r="AB185" t="str">
            <v xml:space="preserve">          </v>
          </cell>
          <cell r="AC185" t="str">
            <v xml:space="preserve">          </v>
          </cell>
        </row>
        <row r="186">
          <cell r="A186" t="str">
            <v>805011262-1416169</v>
          </cell>
          <cell r="B186">
            <v>45471</v>
          </cell>
          <cell r="C186">
            <v>805011262</v>
          </cell>
          <cell r="D186">
            <v>8036</v>
          </cell>
          <cell r="E186" t="str">
            <v>RTS S.A.S</v>
          </cell>
          <cell r="F186">
            <v>1416169</v>
          </cell>
          <cell r="G186">
            <v>45480</v>
          </cell>
          <cell r="H186">
            <v>640426</v>
          </cell>
          <cell r="I186">
            <v>0</v>
          </cell>
          <cell r="J186">
            <v>640426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640426</v>
          </cell>
          <cell r="R186">
            <v>0</v>
          </cell>
          <cell r="S186">
            <v>640426</v>
          </cell>
          <cell r="T186">
            <v>230550156800</v>
          </cell>
          <cell r="U186" t="str">
            <v xml:space="preserve">RED PRIVADA ALTO COSTO             </v>
          </cell>
          <cell r="V186">
            <v>840</v>
          </cell>
          <cell r="W186">
            <v>126748</v>
          </cell>
          <cell r="X186" t="str">
            <v xml:space="preserve">           </v>
          </cell>
          <cell r="AA186" t="str">
            <v xml:space="preserve">              </v>
          </cell>
          <cell r="AB186" t="str">
            <v xml:space="preserve">          </v>
          </cell>
          <cell r="AC186" t="str">
            <v xml:space="preserve">          </v>
          </cell>
        </row>
        <row r="187">
          <cell r="A187" t="str">
            <v>805011262-1416753</v>
          </cell>
          <cell r="B187">
            <v>45471</v>
          </cell>
          <cell r="C187">
            <v>805011262</v>
          </cell>
          <cell r="D187">
            <v>8036</v>
          </cell>
          <cell r="E187" t="str">
            <v>RTS S.A.S</v>
          </cell>
          <cell r="F187">
            <v>1416753</v>
          </cell>
          <cell r="G187">
            <v>45480</v>
          </cell>
          <cell r="H187">
            <v>251027</v>
          </cell>
          <cell r="I187">
            <v>0</v>
          </cell>
          <cell r="J187">
            <v>251027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251027</v>
          </cell>
          <cell r="R187">
            <v>0</v>
          </cell>
          <cell r="S187">
            <v>251027</v>
          </cell>
          <cell r="T187">
            <v>230550156800</v>
          </cell>
          <cell r="U187" t="str">
            <v xml:space="preserve">RED PRIVADA ALTO COSTO             </v>
          </cell>
          <cell r="V187">
            <v>840</v>
          </cell>
          <cell r="W187">
            <v>126749</v>
          </cell>
          <cell r="X187" t="str">
            <v xml:space="preserve">           </v>
          </cell>
          <cell r="AA187" t="str">
            <v xml:space="preserve">              </v>
          </cell>
          <cell r="AB187" t="str">
            <v xml:space="preserve">          </v>
          </cell>
          <cell r="AC187" t="str">
            <v xml:space="preserve">          </v>
          </cell>
        </row>
        <row r="188">
          <cell r="A188" t="str">
            <v>805011262-1416755</v>
          </cell>
          <cell r="B188">
            <v>45471</v>
          </cell>
          <cell r="C188">
            <v>805011262</v>
          </cell>
          <cell r="D188">
            <v>8026</v>
          </cell>
          <cell r="E188" t="str">
            <v>RTS S.A.S</v>
          </cell>
          <cell r="F188">
            <v>1416755</v>
          </cell>
          <cell r="G188">
            <v>45480</v>
          </cell>
          <cell r="H188">
            <v>85456</v>
          </cell>
          <cell r="I188">
            <v>0</v>
          </cell>
          <cell r="J188">
            <v>85456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85456</v>
          </cell>
          <cell r="R188">
            <v>0</v>
          </cell>
          <cell r="S188">
            <v>85456</v>
          </cell>
          <cell r="T188">
            <v>230550156800</v>
          </cell>
          <cell r="U188" t="str">
            <v xml:space="preserve">RED PRIVADA ALTO COSTO             </v>
          </cell>
          <cell r="V188">
            <v>840</v>
          </cell>
          <cell r="W188">
            <v>126750</v>
          </cell>
          <cell r="X188" t="str">
            <v xml:space="preserve">           </v>
          </cell>
          <cell r="AA188" t="str">
            <v xml:space="preserve">              </v>
          </cell>
          <cell r="AB188" t="str">
            <v xml:space="preserve">          </v>
          </cell>
          <cell r="AC188" t="str">
            <v xml:space="preserve">          </v>
          </cell>
        </row>
        <row r="189">
          <cell r="A189" t="str">
            <v>805011262-1416829</v>
          </cell>
          <cell r="B189">
            <v>45469</v>
          </cell>
          <cell r="C189">
            <v>805011262</v>
          </cell>
          <cell r="D189">
            <v>8026</v>
          </cell>
          <cell r="E189" t="str">
            <v>RTS S.A.S</v>
          </cell>
          <cell r="F189">
            <v>1416829</v>
          </cell>
          <cell r="G189">
            <v>45480</v>
          </cell>
          <cell r="H189">
            <v>85456</v>
          </cell>
          <cell r="I189">
            <v>0</v>
          </cell>
          <cell r="J189">
            <v>85456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85456</v>
          </cell>
          <cell r="R189">
            <v>0</v>
          </cell>
          <cell r="S189">
            <v>85456</v>
          </cell>
          <cell r="T189">
            <v>230550156800</v>
          </cell>
          <cell r="U189" t="str">
            <v xml:space="preserve">RED PRIVADA ALTO COSTO             </v>
          </cell>
          <cell r="V189">
            <v>840</v>
          </cell>
          <cell r="W189">
            <v>126459</v>
          </cell>
          <cell r="X189" t="str">
            <v xml:space="preserve">           </v>
          </cell>
          <cell r="AA189" t="str">
            <v xml:space="preserve">              </v>
          </cell>
          <cell r="AB189" t="str">
            <v xml:space="preserve">          </v>
          </cell>
          <cell r="AC189" t="str">
            <v xml:space="preserve">          </v>
          </cell>
        </row>
        <row r="190">
          <cell r="A190" t="str">
            <v>805011262-1416830</v>
          </cell>
          <cell r="B190">
            <v>45471</v>
          </cell>
          <cell r="C190">
            <v>805011262</v>
          </cell>
          <cell r="D190">
            <v>8026</v>
          </cell>
          <cell r="E190" t="str">
            <v>RTS S.A.S</v>
          </cell>
          <cell r="F190">
            <v>1416830</v>
          </cell>
          <cell r="G190">
            <v>45480</v>
          </cell>
          <cell r="H190">
            <v>85456</v>
          </cell>
          <cell r="I190">
            <v>0</v>
          </cell>
          <cell r="J190">
            <v>85456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85456</v>
          </cell>
          <cell r="R190">
            <v>0</v>
          </cell>
          <cell r="S190">
            <v>85456</v>
          </cell>
          <cell r="T190">
            <v>230550156800</v>
          </cell>
          <cell r="U190" t="str">
            <v xml:space="preserve">RED PRIVADA ALTO COSTO             </v>
          </cell>
          <cell r="V190">
            <v>840</v>
          </cell>
          <cell r="W190">
            <v>126751</v>
          </cell>
          <cell r="X190" t="str">
            <v xml:space="preserve">           </v>
          </cell>
          <cell r="AA190" t="str">
            <v xml:space="preserve">              </v>
          </cell>
          <cell r="AB190" t="str">
            <v xml:space="preserve">          </v>
          </cell>
          <cell r="AC190" t="str">
            <v xml:space="preserve">          </v>
          </cell>
        </row>
        <row r="191">
          <cell r="A191" t="str">
            <v>805011262-1416832</v>
          </cell>
          <cell r="B191">
            <v>45471</v>
          </cell>
          <cell r="C191">
            <v>805011262</v>
          </cell>
          <cell r="D191">
            <v>8026</v>
          </cell>
          <cell r="E191" t="str">
            <v>RTS S.A.S</v>
          </cell>
          <cell r="F191">
            <v>1416832</v>
          </cell>
          <cell r="G191">
            <v>45480</v>
          </cell>
          <cell r="H191">
            <v>85456</v>
          </cell>
          <cell r="I191">
            <v>0</v>
          </cell>
          <cell r="J191">
            <v>85456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85456</v>
          </cell>
          <cell r="R191">
            <v>0</v>
          </cell>
          <cell r="S191">
            <v>85456</v>
          </cell>
          <cell r="T191">
            <v>230550156800</v>
          </cell>
          <cell r="U191" t="str">
            <v xml:space="preserve">RED PRIVADA ALTO COSTO             </v>
          </cell>
          <cell r="V191">
            <v>840</v>
          </cell>
          <cell r="W191">
            <v>126752</v>
          </cell>
          <cell r="X191" t="str">
            <v xml:space="preserve">           </v>
          </cell>
          <cell r="AA191" t="str">
            <v xml:space="preserve">              </v>
          </cell>
          <cell r="AB191" t="str">
            <v xml:space="preserve">          </v>
          </cell>
          <cell r="AC191" t="str">
            <v xml:space="preserve">          </v>
          </cell>
        </row>
        <row r="192">
          <cell r="A192" t="str">
            <v>805011262-1418614</v>
          </cell>
          <cell r="B192">
            <v>45471</v>
          </cell>
          <cell r="C192">
            <v>805011262</v>
          </cell>
          <cell r="D192">
            <v>8026</v>
          </cell>
          <cell r="E192" t="str">
            <v>RTS S.A.S</v>
          </cell>
          <cell r="F192">
            <v>1418614</v>
          </cell>
          <cell r="G192">
            <v>45480</v>
          </cell>
          <cell r="H192">
            <v>2988659</v>
          </cell>
          <cell r="I192">
            <v>0</v>
          </cell>
          <cell r="J192">
            <v>2988659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2988659</v>
          </cell>
          <cell r="R192">
            <v>0</v>
          </cell>
          <cell r="S192">
            <v>2988659</v>
          </cell>
          <cell r="T192">
            <v>230550156800</v>
          </cell>
          <cell r="U192" t="str">
            <v xml:space="preserve">RED PRIVADA ALTO COSTO             </v>
          </cell>
          <cell r="V192">
            <v>840</v>
          </cell>
          <cell r="W192">
            <v>126753</v>
          </cell>
          <cell r="X192" t="str">
            <v xml:space="preserve">           </v>
          </cell>
          <cell r="AA192" t="str">
            <v xml:space="preserve">              </v>
          </cell>
          <cell r="AB192" t="str">
            <v xml:space="preserve">          </v>
          </cell>
          <cell r="AC192" t="str">
            <v xml:space="preserve">          </v>
          </cell>
        </row>
        <row r="193">
          <cell r="A193" t="str">
            <v>805011262-1418615</v>
          </cell>
          <cell r="B193">
            <v>45468</v>
          </cell>
          <cell r="C193">
            <v>805011262</v>
          </cell>
          <cell r="D193">
            <v>8026</v>
          </cell>
          <cell r="E193" t="str">
            <v>RTS S.A.S</v>
          </cell>
          <cell r="F193">
            <v>1418615</v>
          </cell>
          <cell r="G193">
            <v>45480</v>
          </cell>
          <cell r="H193">
            <v>2988659</v>
          </cell>
          <cell r="I193">
            <v>0</v>
          </cell>
          <cell r="J193">
            <v>2988659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2988659</v>
          </cell>
          <cell r="R193">
            <v>0</v>
          </cell>
          <cell r="S193">
            <v>2988659</v>
          </cell>
          <cell r="T193">
            <v>230550156800</v>
          </cell>
          <cell r="U193" t="str">
            <v xml:space="preserve">RED PRIVADA ALTO COSTO             </v>
          </cell>
          <cell r="V193">
            <v>840</v>
          </cell>
          <cell r="W193">
            <v>126435</v>
          </cell>
          <cell r="X193" t="str">
            <v xml:space="preserve">           </v>
          </cell>
          <cell r="AA193" t="str">
            <v xml:space="preserve">              </v>
          </cell>
          <cell r="AB193" t="str">
            <v xml:space="preserve">          </v>
          </cell>
          <cell r="AC193" t="str">
            <v xml:space="preserve">          </v>
          </cell>
        </row>
        <row r="194">
          <cell r="A194" t="str">
            <v>805011262-1418616</v>
          </cell>
          <cell r="B194">
            <v>45468</v>
          </cell>
          <cell r="C194">
            <v>805011262</v>
          </cell>
          <cell r="D194">
            <v>8036</v>
          </cell>
          <cell r="E194" t="str">
            <v>RTS S.A.S</v>
          </cell>
          <cell r="F194">
            <v>1418616</v>
          </cell>
          <cell r="G194">
            <v>45480</v>
          </cell>
          <cell r="H194">
            <v>2988659</v>
          </cell>
          <cell r="I194">
            <v>0</v>
          </cell>
          <cell r="J194">
            <v>2988659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2988659</v>
          </cell>
          <cell r="R194">
            <v>0</v>
          </cell>
          <cell r="S194">
            <v>2988659</v>
          </cell>
          <cell r="T194">
            <v>230550156800</v>
          </cell>
          <cell r="U194" t="str">
            <v xml:space="preserve">RED PRIVADA ALTO COSTO             </v>
          </cell>
          <cell r="V194">
            <v>840</v>
          </cell>
          <cell r="W194">
            <v>126436</v>
          </cell>
          <cell r="X194" t="str">
            <v xml:space="preserve">           </v>
          </cell>
          <cell r="AA194" t="str">
            <v xml:space="preserve">              </v>
          </cell>
          <cell r="AB194" t="str">
            <v xml:space="preserve">          </v>
          </cell>
          <cell r="AC194" t="str">
            <v xml:space="preserve">          </v>
          </cell>
        </row>
        <row r="195">
          <cell r="A195" t="str">
            <v>805011262-1418618</v>
          </cell>
          <cell r="B195">
            <v>45468</v>
          </cell>
          <cell r="C195">
            <v>805011262</v>
          </cell>
          <cell r="D195">
            <v>8036</v>
          </cell>
          <cell r="E195" t="str">
            <v>RTS S.A.S</v>
          </cell>
          <cell r="F195">
            <v>1418618</v>
          </cell>
          <cell r="G195">
            <v>45480</v>
          </cell>
          <cell r="H195">
            <v>2775184</v>
          </cell>
          <cell r="I195">
            <v>0</v>
          </cell>
          <cell r="J195">
            <v>2775184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2775184</v>
          </cell>
          <cell r="R195">
            <v>0</v>
          </cell>
          <cell r="S195">
            <v>2775184</v>
          </cell>
          <cell r="T195">
            <v>230550156800</v>
          </cell>
          <cell r="U195" t="str">
            <v xml:space="preserve">RED PRIVADA ALTO COSTO             </v>
          </cell>
          <cell r="V195">
            <v>840</v>
          </cell>
          <cell r="W195">
            <v>126437</v>
          </cell>
          <cell r="X195" t="str">
            <v xml:space="preserve">           </v>
          </cell>
          <cell r="AA195" t="str">
            <v xml:space="preserve">              </v>
          </cell>
          <cell r="AB195" t="str">
            <v xml:space="preserve">          </v>
          </cell>
          <cell r="AC195" t="str">
            <v xml:space="preserve">          </v>
          </cell>
        </row>
        <row r="196">
          <cell r="A196" t="str">
            <v>805011262-1418620</v>
          </cell>
          <cell r="B196">
            <v>45468</v>
          </cell>
          <cell r="C196">
            <v>805011262</v>
          </cell>
          <cell r="D196">
            <v>8026</v>
          </cell>
          <cell r="E196" t="str">
            <v>RTS S.A.S</v>
          </cell>
          <cell r="F196">
            <v>1418620</v>
          </cell>
          <cell r="G196">
            <v>45480</v>
          </cell>
          <cell r="H196">
            <v>2988659</v>
          </cell>
          <cell r="I196">
            <v>0</v>
          </cell>
          <cell r="J196">
            <v>2988659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2988659</v>
          </cell>
          <cell r="R196">
            <v>0</v>
          </cell>
          <cell r="S196">
            <v>2988659</v>
          </cell>
          <cell r="T196">
            <v>230550156800</v>
          </cell>
          <cell r="U196" t="str">
            <v xml:space="preserve">RED PRIVADA ALTO COSTO             </v>
          </cell>
          <cell r="V196">
            <v>840</v>
          </cell>
          <cell r="W196">
            <v>126438</v>
          </cell>
          <cell r="X196" t="str">
            <v xml:space="preserve">           </v>
          </cell>
          <cell r="AA196" t="str">
            <v xml:space="preserve">              </v>
          </cell>
          <cell r="AB196" t="str">
            <v xml:space="preserve">          </v>
          </cell>
          <cell r="AC196" t="str">
            <v xml:space="preserve">          </v>
          </cell>
        </row>
        <row r="197">
          <cell r="A197" t="str">
            <v>805011262-1418621</v>
          </cell>
          <cell r="B197">
            <v>45468</v>
          </cell>
          <cell r="C197">
            <v>805011262</v>
          </cell>
          <cell r="D197">
            <v>8026</v>
          </cell>
          <cell r="E197" t="str">
            <v>RTS S.A.S</v>
          </cell>
          <cell r="F197">
            <v>1418621</v>
          </cell>
          <cell r="G197">
            <v>45480</v>
          </cell>
          <cell r="H197">
            <v>2988659</v>
          </cell>
          <cell r="I197">
            <v>0</v>
          </cell>
          <cell r="J197">
            <v>2988659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2988659</v>
          </cell>
          <cell r="R197">
            <v>0</v>
          </cell>
          <cell r="S197">
            <v>2988659</v>
          </cell>
          <cell r="T197">
            <v>230550156800</v>
          </cell>
          <cell r="U197" t="str">
            <v xml:space="preserve">RED PRIVADA ALTO COSTO             </v>
          </cell>
          <cell r="V197">
            <v>840</v>
          </cell>
          <cell r="W197">
            <v>126439</v>
          </cell>
          <cell r="X197" t="str">
            <v xml:space="preserve">           </v>
          </cell>
          <cell r="AA197" t="str">
            <v xml:space="preserve">              </v>
          </cell>
          <cell r="AB197" t="str">
            <v xml:space="preserve">          </v>
          </cell>
          <cell r="AC197" t="str">
            <v xml:space="preserve">          </v>
          </cell>
        </row>
        <row r="198">
          <cell r="A198" t="str">
            <v>805011262-1418623</v>
          </cell>
          <cell r="B198">
            <v>45468</v>
          </cell>
          <cell r="C198">
            <v>805011262</v>
          </cell>
          <cell r="D198">
            <v>8026</v>
          </cell>
          <cell r="E198" t="str">
            <v>RTS S.A.S</v>
          </cell>
          <cell r="F198">
            <v>1418623</v>
          </cell>
          <cell r="G198">
            <v>45480</v>
          </cell>
          <cell r="H198">
            <v>2988659</v>
          </cell>
          <cell r="I198">
            <v>0</v>
          </cell>
          <cell r="J198">
            <v>2988659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2988659</v>
          </cell>
          <cell r="R198">
            <v>0</v>
          </cell>
          <cell r="S198">
            <v>2988659</v>
          </cell>
          <cell r="T198">
            <v>230550156800</v>
          </cell>
          <cell r="U198" t="str">
            <v xml:space="preserve">RED PRIVADA ALTO COSTO             </v>
          </cell>
          <cell r="V198">
            <v>840</v>
          </cell>
          <cell r="W198">
            <v>126440</v>
          </cell>
          <cell r="X198" t="str">
            <v xml:space="preserve">           </v>
          </cell>
          <cell r="AA198" t="str">
            <v xml:space="preserve">              </v>
          </cell>
          <cell r="AB198" t="str">
            <v xml:space="preserve">          </v>
          </cell>
          <cell r="AC198" t="str">
            <v xml:space="preserve">          </v>
          </cell>
        </row>
        <row r="199">
          <cell r="A199" t="str">
            <v>805011262-1418624</v>
          </cell>
          <cell r="B199">
            <v>45468</v>
          </cell>
          <cell r="C199">
            <v>805011262</v>
          </cell>
          <cell r="D199">
            <v>8026</v>
          </cell>
          <cell r="E199" t="str">
            <v>RTS S.A.S</v>
          </cell>
          <cell r="F199">
            <v>1418624</v>
          </cell>
          <cell r="G199">
            <v>45480</v>
          </cell>
          <cell r="H199">
            <v>640426</v>
          </cell>
          <cell r="I199">
            <v>0</v>
          </cell>
          <cell r="J199">
            <v>640426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640426</v>
          </cell>
          <cell r="R199">
            <v>0</v>
          </cell>
          <cell r="S199">
            <v>640426</v>
          </cell>
          <cell r="T199">
            <v>230550156800</v>
          </cell>
          <cell r="U199" t="str">
            <v xml:space="preserve">RED PRIVADA ALTO COSTO             </v>
          </cell>
          <cell r="V199">
            <v>840</v>
          </cell>
          <cell r="W199">
            <v>126441</v>
          </cell>
          <cell r="X199" t="str">
            <v xml:space="preserve">           </v>
          </cell>
          <cell r="AA199" t="str">
            <v xml:space="preserve">              </v>
          </cell>
          <cell r="AB199" t="str">
            <v xml:space="preserve">          </v>
          </cell>
          <cell r="AC199" t="str">
            <v xml:space="preserve">          </v>
          </cell>
        </row>
        <row r="200">
          <cell r="A200" t="str">
            <v>805011262-1395000</v>
          </cell>
          <cell r="B200">
            <v>45439</v>
          </cell>
          <cell r="C200">
            <v>805011262</v>
          </cell>
          <cell r="D200">
            <v>8026</v>
          </cell>
          <cell r="E200" t="str">
            <v>RTS S.A.S</v>
          </cell>
          <cell r="F200">
            <v>1395000</v>
          </cell>
          <cell r="G200">
            <v>45446</v>
          </cell>
          <cell r="H200">
            <v>1067377</v>
          </cell>
          <cell r="I200">
            <v>0</v>
          </cell>
          <cell r="J200">
            <v>0</v>
          </cell>
          <cell r="K200">
            <v>1067377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1067377</v>
          </cell>
          <cell r="R200">
            <v>0</v>
          </cell>
          <cell r="S200">
            <v>1067377</v>
          </cell>
          <cell r="T200">
            <v>230550156800</v>
          </cell>
          <cell r="U200" t="str">
            <v xml:space="preserve">RED PRIVADA ALTO COSTO             </v>
          </cell>
          <cell r="V200">
            <v>840</v>
          </cell>
          <cell r="W200">
            <v>123385</v>
          </cell>
          <cell r="X200" t="str">
            <v xml:space="preserve">           </v>
          </cell>
          <cell r="AA200" t="str">
            <v xml:space="preserve">              </v>
          </cell>
          <cell r="AB200" t="str">
            <v xml:space="preserve">          </v>
          </cell>
          <cell r="AC200" t="str">
            <v xml:space="preserve">          </v>
          </cell>
        </row>
        <row r="201">
          <cell r="A201" t="str">
            <v>805011262-1394998</v>
          </cell>
          <cell r="B201">
            <v>45439</v>
          </cell>
          <cell r="C201">
            <v>805011262</v>
          </cell>
          <cell r="D201">
            <v>8026</v>
          </cell>
          <cell r="E201" t="str">
            <v>RTS S.A.S</v>
          </cell>
          <cell r="F201">
            <v>1394998</v>
          </cell>
          <cell r="G201">
            <v>45446</v>
          </cell>
          <cell r="H201">
            <v>640426</v>
          </cell>
          <cell r="I201">
            <v>0</v>
          </cell>
          <cell r="J201">
            <v>0</v>
          </cell>
          <cell r="K201">
            <v>640426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640426</v>
          </cell>
          <cell r="R201">
            <v>0</v>
          </cell>
          <cell r="S201">
            <v>640426</v>
          </cell>
          <cell r="T201">
            <v>230550156800</v>
          </cell>
          <cell r="U201" t="str">
            <v xml:space="preserve">RED PRIVADA ALTO COSTO             </v>
          </cell>
          <cell r="V201">
            <v>840</v>
          </cell>
          <cell r="W201">
            <v>123384</v>
          </cell>
          <cell r="X201" t="str">
            <v xml:space="preserve">           </v>
          </cell>
          <cell r="AA201" t="str">
            <v xml:space="preserve">              </v>
          </cell>
          <cell r="AB201" t="str">
            <v xml:space="preserve">          </v>
          </cell>
          <cell r="AC201" t="str">
            <v xml:space="preserve">          </v>
          </cell>
        </row>
        <row r="202">
          <cell r="A202" t="str">
            <v>805011262-1394996</v>
          </cell>
          <cell r="B202">
            <v>45439</v>
          </cell>
          <cell r="C202">
            <v>805011262</v>
          </cell>
          <cell r="D202">
            <v>8026</v>
          </cell>
          <cell r="E202" t="str">
            <v>RTS S.A.S</v>
          </cell>
          <cell r="F202">
            <v>1394996</v>
          </cell>
          <cell r="G202">
            <v>45446</v>
          </cell>
          <cell r="H202">
            <v>2775184</v>
          </cell>
          <cell r="I202">
            <v>0</v>
          </cell>
          <cell r="J202">
            <v>0</v>
          </cell>
          <cell r="K202">
            <v>2775184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2775184</v>
          </cell>
          <cell r="R202">
            <v>0</v>
          </cell>
          <cell r="S202">
            <v>2775184</v>
          </cell>
          <cell r="T202">
            <v>230550156800</v>
          </cell>
          <cell r="U202" t="str">
            <v xml:space="preserve">RED PRIVADA ALTO COSTO             </v>
          </cell>
          <cell r="V202">
            <v>840</v>
          </cell>
          <cell r="W202">
            <v>123383</v>
          </cell>
          <cell r="X202" t="str">
            <v xml:space="preserve">           </v>
          </cell>
          <cell r="AA202" t="str">
            <v xml:space="preserve">              </v>
          </cell>
          <cell r="AB202" t="str">
            <v xml:space="preserve">          </v>
          </cell>
          <cell r="AC202" t="str">
            <v xml:space="preserve">          </v>
          </cell>
        </row>
        <row r="203">
          <cell r="A203" t="str">
            <v>805011262-1394994</v>
          </cell>
          <cell r="B203">
            <v>45439</v>
          </cell>
          <cell r="C203">
            <v>805011262</v>
          </cell>
          <cell r="D203">
            <v>8026</v>
          </cell>
          <cell r="E203" t="str">
            <v>RTS S.A.S</v>
          </cell>
          <cell r="F203">
            <v>1394994</v>
          </cell>
          <cell r="G203">
            <v>45446</v>
          </cell>
          <cell r="H203">
            <v>213475</v>
          </cell>
          <cell r="I203">
            <v>0</v>
          </cell>
          <cell r="J203">
            <v>0</v>
          </cell>
          <cell r="K203">
            <v>213475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213475</v>
          </cell>
          <cell r="R203">
            <v>0</v>
          </cell>
          <cell r="S203">
            <v>213475</v>
          </cell>
          <cell r="T203">
            <v>230550156800</v>
          </cell>
          <cell r="U203" t="str">
            <v xml:space="preserve">RED PRIVADA ALTO COSTO             </v>
          </cell>
          <cell r="V203">
            <v>840</v>
          </cell>
          <cell r="W203">
            <v>123382</v>
          </cell>
          <cell r="X203" t="str">
            <v xml:space="preserve">           </v>
          </cell>
          <cell r="AA203" t="str">
            <v xml:space="preserve">              </v>
          </cell>
          <cell r="AB203" t="str">
            <v xml:space="preserve">          </v>
          </cell>
          <cell r="AC203" t="str">
            <v xml:space="preserve">          </v>
          </cell>
        </row>
        <row r="204">
          <cell r="A204" t="str">
            <v>805011262-1394989</v>
          </cell>
          <cell r="B204">
            <v>45439</v>
          </cell>
          <cell r="C204">
            <v>805011262</v>
          </cell>
          <cell r="D204">
            <v>8026</v>
          </cell>
          <cell r="E204" t="str">
            <v>RTS S.A.S</v>
          </cell>
          <cell r="F204">
            <v>1394989</v>
          </cell>
          <cell r="G204">
            <v>45446</v>
          </cell>
          <cell r="H204">
            <v>2775184</v>
          </cell>
          <cell r="I204">
            <v>0</v>
          </cell>
          <cell r="J204">
            <v>0</v>
          </cell>
          <cell r="K204">
            <v>2775184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2775184</v>
          </cell>
          <cell r="R204">
            <v>0</v>
          </cell>
          <cell r="S204">
            <v>2775184</v>
          </cell>
          <cell r="T204">
            <v>230550156800</v>
          </cell>
          <cell r="U204" t="str">
            <v xml:space="preserve">RED PRIVADA ALTO COSTO             </v>
          </cell>
          <cell r="V204">
            <v>840</v>
          </cell>
          <cell r="W204">
            <v>123380</v>
          </cell>
          <cell r="X204" t="str">
            <v xml:space="preserve">           </v>
          </cell>
          <cell r="AA204" t="str">
            <v xml:space="preserve">              </v>
          </cell>
          <cell r="AB204" t="str">
            <v xml:space="preserve">          </v>
          </cell>
          <cell r="AC204" t="str">
            <v xml:space="preserve">          </v>
          </cell>
        </row>
        <row r="205">
          <cell r="A205" t="str">
            <v>805011262-1396283</v>
          </cell>
          <cell r="B205">
            <v>45439</v>
          </cell>
          <cell r="C205">
            <v>805011262</v>
          </cell>
          <cell r="D205">
            <v>8026</v>
          </cell>
          <cell r="E205" t="str">
            <v>RTS S.A.S</v>
          </cell>
          <cell r="F205">
            <v>1396283</v>
          </cell>
          <cell r="G205">
            <v>45446</v>
          </cell>
          <cell r="H205">
            <v>213475</v>
          </cell>
          <cell r="I205">
            <v>0</v>
          </cell>
          <cell r="J205">
            <v>0</v>
          </cell>
          <cell r="K205">
            <v>213475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213475</v>
          </cell>
          <cell r="R205">
            <v>0</v>
          </cell>
          <cell r="S205">
            <v>213475</v>
          </cell>
          <cell r="T205">
            <v>230550156800</v>
          </cell>
          <cell r="U205" t="str">
            <v xml:space="preserve">RED PRIVADA ALTO COSTO             </v>
          </cell>
          <cell r="V205">
            <v>840</v>
          </cell>
          <cell r="W205">
            <v>123386</v>
          </cell>
          <cell r="X205" t="str">
            <v xml:space="preserve">           </v>
          </cell>
          <cell r="AA205" t="str">
            <v xml:space="preserve">              </v>
          </cell>
          <cell r="AB205" t="str">
            <v xml:space="preserve">          </v>
          </cell>
          <cell r="AC205" t="str">
            <v xml:space="preserve">          </v>
          </cell>
        </row>
        <row r="206">
          <cell r="A206" t="str">
            <v>805011262-1394978</v>
          </cell>
          <cell r="B206">
            <v>45439</v>
          </cell>
          <cell r="C206">
            <v>805011262</v>
          </cell>
          <cell r="D206">
            <v>8026</v>
          </cell>
          <cell r="E206" t="str">
            <v>RTS S.A.S</v>
          </cell>
          <cell r="F206">
            <v>1394978</v>
          </cell>
          <cell r="G206">
            <v>45446</v>
          </cell>
          <cell r="H206">
            <v>853901</v>
          </cell>
          <cell r="I206">
            <v>0</v>
          </cell>
          <cell r="J206">
            <v>0</v>
          </cell>
          <cell r="K206">
            <v>853901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853901</v>
          </cell>
          <cell r="R206">
            <v>0</v>
          </cell>
          <cell r="S206">
            <v>853901</v>
          </cell>
          <cell r="T206">
            <v>230550156800</v>
          </cell>
          <cell r="U206" t="str">
            <v xml:space="preserve">RED PRIVADA ALTO COSTO             </v>
          </cell>
          <cell r="V206">
            <v>840</v>
          </cell>
          <cell r="W206">
            <v>123379</v>
          </cell>
          <cell r="X206" t="str">
            <v xml:space="preserve">           </v>
          </cell>
          <cell r="AA206" t="str">
            <v xml:space="preserve">              </v>
          </cell>
          <cell r="AB206" t="str">
            <v xml:space="preserve">          </v>
          </cell>
          <cell r="AC206" t="str">
            <v xml:space="preserve">          </v>
          </cell>
        </row>
        <row r="207">
          <cell r="A207" t="str">
            <v>805011262-1394088</v>
          </cell>
          <cell r="B207">
            <v>45442</v>
          </cell>
          <cell r="C207">
            <v>805011262</v>
          </cell>
          <cell r="D207">
            <v>8026</v>
          </cell>
          <cell r="E207" t="str">
            <v>RTS S.A.S</v>
          </cell>
          <cell r="F207">
            <v>1394088</v>
          </cell>
          <cell r="G207">
            <v>45446</v>
          </cell>
          <cell r="H207">
            <v>2775184</v>
          </cell>
          <cell r="I207">
            <v>0</v>
          </cell>
          <cell r="J207">
            <v>0</v>
          </cell>
          <cell r="K207">
            <v>2775184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2775184</v>
          </cell>
          <cell r="R207">
            <v>0</v>
          </cell>
          <cell r="S207">
            <v>2775184</v>
          </cell>
          <cell r="T207">
            <v>230550156800</v>
          </cell>
          <cell r="U207" t="str">
            <v xml:space="preserve">RED PRIVADA ALTO COSTO             </v>
          </cell>
          <cell r="V207">
            <v>840</v>
          </cell>
          <cell r="W207">
            <v>124256</v>
          </cell>
          <cell r="X207" t="str">
            <v xml:space="preserve">           </v>
          </cell>
          <cell r="AA207" t="str">
            <v xml:space="preserve">              </v>
          </cell>
          <cell r="AB207" t="str">
            <v xml:space="preserve">          </v>
          </cell>
          <cell r="AC207" t="str">
            <v xml:space="preserve">          </v>
          </cell>
        </row>
        <row r="208">
          <cell r="A208" t="str">
            <v>805011262-1394095</v>
          </cell>
          <cell r="B208">
            <v>45439</v>
          </cell>
          <cell r="C208">
            <v>805011262</v>
          </cell>
          <cell r="D208">
            <v>8036</v>
          </cell>
          <cell r="E208" t="str">
            <v>RTS S.A.S</v>
          </cell>
          <cell r="F208">
            <v>1394095</v>
          </cell>
          <cell r="G208">
            <v>45446</v>
          </cell>
          <cell r="H208">
            <v>2775184</v>
          </cell>
          <cell r="I208">
            <v>0</v>
          </cell>
          <cell r="J208">
            <v>0</v>
          </cell>
          <cell r="K208">
            <v>2775184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2775184</v>
          </cell>
          <cell r="R208">
            <v>0</v>
          </cell>
          <cell r="S208">
            <v>2775184</v>
          </cell>
          <cell r="T208">
            <v>230550156800</v>
          </cell>
          <cell r="U208" t="str">
            <v xml:space="preserve">RED PRIVADA ALTO COSTO             </v>
          </cell>
          <cell r="V208">
            <v>840</v>
          </cell>
          <cell r="W208">
            <v>123378</v>
          </cell>
          <cell r="X208" t="str">
            <v xml:space="preserve">           </v>
          </cell>
          <cell r="AA208" t="str">
            <v xml:space="preserve">              </v>
          </cell>
          <cell r="AB208" t="str">
            <v xml:space="preserve">          </v>
          </cell>
          <cell r="AC208" t="str">
            <v xml:space="preserve">          </v>
          </cell>
        </row>
        <row r="209">
          <cell r="A209" t="str">
            <v>805011262-1394094</v>
          </cell>
          <cell r="B209">
            <v>45442</v>
          </cell>
          <cell r="C209">
            <v>805011262</v>
          </cell>
          <cell r="D209">
            <v>8036</v>
          </cell>
          <cell r="E209" t="str">
            <v>RTS S.A.S</v>
          </cell>
          <cell r="F209">
            <v>1394094</v>
          </cell>
          <cell r="G209">
            <v>45446</v>
          </cell>
          <cell r="H209">
            <v>2775184</v>
          </cell>
          <cell r="I209">
            <v>0</v>
          </cell>
          <cell r="J209">
            <v>0</v>
          </cell>
          <cell r="K209">
            <v>2775184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2775184</v>
          </cell>
          <cell r="R209">
            <v>0</v>
          </cell>
          <cell r="S209">
            <v>2775184</v>
          </cell>
          <cell r="T209">
            <v>230550156800</v>
          </cell>
          <cell r="U209" t="str">
            <v xml:space="preserve">RED PRIVADA ALTO COSTO             </v>
          </cell>
          <cell r="V209">
            <v>840</v>
          </cell>
          <cell r="W209">
            <v>124260</v>
          </cell>
          <cell r="X209" t="str">
            <v xml:space="preserve">           </v>
          </cell>
          <cell r="AA209" t="str">
            <v xml:space="preserve">              </v>
          </cell>
          <cell r="AB209" t="str">
            <v xml:space="preserve">          </v>
          </cell>
          <cell r="AC209" t="str">
            <v xml:space="preserve">          </v>
          </cell>
        </row>
        <row r="210">
          <cell r="A210" t="str">
            <v>805011262-1394093</v>
          </cell>
          <cell r="B210">
            <v>45442</v>
          </cell>
          <cell r="C210">
            <v>805011262</v>
          </cell>
          <cell r="D210">
            <v>8036</v>
          </cell>
          <cell r="E210" t="str">
            <v>RTS S.A.S</v>
          </cell>
          <cell r="F210">
            <v>1394093</v>
          </cell>
          <cell r="G210">
            <v>45446</v>
          </cell>
          <cell r="H210">
            <v>2775184</v>
          </cell>
          <cell r="I210">
            <v>0</v>
          </cell>
          <cell r="J210">
            <v>0</v>
          </cell>
          <cell r="K210">
            <v>2775184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2775184</v>
          </cell>
          <cell r="R210">
            <v>0</v>
          </cell>
          <cell r="S210">
            <v>2775184</v>
          </cell>
          <cell r="T210">
            <v>230550156800</v>
          </cell>
          <cell r="U210" t="str">
            <v xml:space="preserve">RED PRIVADA ALTO COSTO             </v>
          </cell>
          <cell r="V210">
            <v>840</v>
          </cell>
          <cell r="W210">
            <v>124259</v>
          </cell>
          <cell r="X210" t="str">
            <v xml:space="preserve">           </v>
          </cell>
          <cell r="AA210" t="str">
            <v xml:space="preserve">              </v>
          </cell>
          <cell r="AB210" t="str">
            <v xml:space="preserve">          </v>
          </cell>
          <cell r="AC210" t="str">
            <v xml:space="preserve">          </v>
          </cell>
        </row>
        <row r="211">
          <cell r="A211" t="str">
            <v>805011262-1394090</v>
          </cell>
          <cell r="B211">
            <v>45442</v>
          </cell>
          <cell r="C211">
            <v>805011262</v>
          </cell>
          <cell r="D211">
            <v>8037</v>
          </cell>
          <cell r="E211" t="str">
            <v>RTS S.A.S</v>
          </cell>
          <cell r="F211">
            <v>1394090</v>
          </cell>
          <cell r="G211">
            <v>45446</v>
          </cell>
          <cell r="H211">
            <v>2775184</v>
          </cell>
          <cell r="I211">
            <v>0</v>
          </cell>
          <cell r="J211">
            <v>0</v>
          </cell>
          <cell r="K211">
            <v>2775184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2775184</v>
          </cell>
          <cell r="R211">
            <v>0</v>
          </cell>
          <cell r="S211">
            <v>2775184</v>
          </cell>
          <cell r="T211">
            <v>230550156800</v>
          </cell>
          <cell r="U211" t="str">
            <v xml:space="preserve">RED PRIVADA ALTO COSTO             </v>
          </cell>
          <cell r="V211">
            <v>840</v>
          </cell>
          <cell r="W211">
            <v>124258</v>
          </cell>
          <cell r="X211" t="str">
            <v xml:space="preserve">           </v>
          </cell>
          <cell r="AA211" t="str">
            <v xml:space="preserve">              </v>
          </cell>
          <cell r="AB211" t="str">
            <v xml:space="preserve">          </v>
          </cell>
          <cell r="AC211" t="str">
            <v xml:space="preserve">          </v>
          </cell>
        </row>
        <row r="212">
          <cell r="A212" t="str">
            <v>805011262-1394089</v>
          </cell>
          <cell r="B212">
            <v>45442</v>
          </cell>
          <cell r="C212">
            <v>805011262</v>
          </cell>
          <cell r="D212">
            <v>8036</v>
          </cell>
          <cell r="E212" t="str">
            <v>RTS S.A.S</v>
          </cell>
          <cell r="F212">
            <v>1394089</v>
          </cell>
          <cell r="G212">
            <v>45446</v>
          </cell>
          <cell r="H212">
            <v>2775184</v>
          </cell>
          <cell r="I212">
            <v>0</v>
          </cell>
          <cell r="J212">
            <v>0</v>
          </cell>
          <cell r="K212">
            <v>2775184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2775184</v>
          </cell>
          <cell r="R212">
            <v>0</v>
          </cell>
          <cell r="S212">
            <v>2775184</v>
          </cell>
          <cell r="T212">
            <v>230550156800</v>
          </cell>
          <cell r="U212" t="str">
            <v xml:space="preserve">RED PRIVADA ALTO COSTO             </v>
          </cell>
          <cell r="V212">
            <v>840</v>
          </cell>
          <cell r="W212">
            <v>124257</v>
          </cell>
          <cell r="X212" t="str">
            <v xml:space="preserve">           </v>
          </cell>
          <cell r="AA212" t="str">
            <v xml:space="preserve">              </v>
          </cell>
          <cell r="AB212" t="str">
            <v xml:space="preserve">          </v>
          </cell>
          <cell r="AC212" t="str">
            <v xml:space="preserve">          </v>
          </cell>
        </row>
      </sheetData>
      <sheetData sheetId="4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</row>
        <row r="4">
          <cell r="B4" t="str">
            <v>RadicadoEnvio</v>
          </cell>
          <cell r="C4" t="str">
            <v>Regimen</v>
          </cell>
          <cell r="D4" t="str">
            <v>Prestador</v>
          </cell>
          <cell r="E4" t="str">
            <v>Nit</v>
          </cell>
          <cell r="F4" t="str">
            <v>CodigoPrestador</v>
          </cell>
          <cell r="G4" t="str">
            <v>TipoCuenta</v>
          </cell>
          <cell r="H4" t="str">
            <v>RadicadoFactura</v>
          </cell>
          <cell r="I4" t="str">
            <v>NúmeroFactura</v>
          </cell>
          <cell r="J4" t="str">
            <v>EstadoAuditoria</v>
          </cell>
          <cell r="K4" t="str">
            <v>FechaFactura</v>
          </cell>
          <cell r="L4" t="str">
            <v>FechaRadicadaFactura</v>
          </cell>
          <cell r="M4" t="str">
            <v>FechaAtención</v>
          </cell>
          <cell r="N4" t="str">
            <v>ValorFactura</v>
          </cell>
          <cell r="O4" t="str">
            <v>CodNotaTecnica</v>
          </cell>
          <cell r="P4" t="str">
            <v>NotaTecnica</v>
          </cell>
          <cell r="Q4" t="str">
            <v>TipoGlosa</v>
          </cell>
          <cell r="R4" t="str">
            <v>NúmeroGlosa</v>
          </cell>
          <cell r="S4" t="str">
            <v>ValorGlosa</v>
          </cell>
          <cell r="T4" t="str">
            <v>FechaCargueSoportes</v>
          </cell>
          <cell r="U4" t="str">
            <v>FechaFinalizacionAuditoria</v>
          </cell>
          <cell r="V4" t="str">
            <v>DíasAuditoriaCalendario</v>
          </cell>
          <cell r="W4" t="str">
            <v>DíasAuditoriaHabiles</v>
          </cell>
          <cell r="X4" t="str">
            <v>ValorAceptaIPS</v>
          </cell>
          <cell r="Y4" t="str">
            <v>ValorRatificado</v>
          </cell>
          <cell r="Z4" t="str">
            <v>ValorAceptaEPS</v>
          </cell>
          <cell r="AA4" t="str">
            <v>FechaInicioGlosa</v>
          </cell>
          <cell r="AB4" t="str">
            <v>FechaGlosaIPS</v>
          </cell>
          <cell r="AC4" t="str">
            <v>FechaGlosaEPS</v>
          </cell>
          <cell r="AD4" t="str">
            <v>FechaRatificado</v>
          </cell>
          <cell r="AE4" t="str">
            <v>NumeroContrato</v>
          </cell>
          <cell r="AF4" t="str">
            <v>Glosa por contestar de la ese/ips</v>
          </cell>
          <cell r="AG4" t="str">
            <v>Glosa contestar de la eps</v>
          </cell>
          <cell r="AH4" t="str">
            <v>ValorConciliaciónIPS</v>
          </cell>
          <cell r="AI4" t="str">
            <v>ValorConciliaciónIPS2</v>
          </cell>
          <cell r="AJ4" t="str">
            <v>ValorConciliaciónEPS</v>
          </cell>
          <cell r="AK4" t="str">
            <v>ValorConciliaciónEPS2</v>
          </cell>
          <cell r="AL4" t="str">
            <v>ActaConciliación</v>
          </cell>
          <cell r="AM4" t="str">
            <v>ActaConciliación2</v>
          </cell>
          <cell r="AN4" t="str">
            <v>FechaActaConciliación</v>
          </cell>
          <cell r="AO4" t="str">
            <v>FechaActaConciliación2</v>
          </cell>
          <cell r="AP4" t="str">
            <v>ObservaciónGlosa</v>
          </cell>
          <cell r="AQ4" t="str">
            <v>Nombre1</v>
          </cell>
          <cell r="AR4" t="str">
            <v>Nombre2</v>
          </cell>
          <cell r="AS4" t="str">
            <v>Apellido1</v>
          </cell>
          <cell r="AT4" t="str">
            <v>Apellido2</v>
          </cell>
          <cell r="AU4" t="str">
            <v>TipoDocumento</v>
          </cell>
          <cell r="AV4" t="str">
            <v>Identificación</v>
          </cell>
          <cell r="AW4" t="str">
            <v>Funcionario</v>
          </cell>
          <cell r="AX4" t="str">
            <v>FuncionarioContabilidad</v>
          </cell>
          <cell r="AY4" t="str">
            <v>Copago</v>
          </cell>
          <cell r="AZ4" t="str">
            <v>PagoAnticipado</v>
          </cell>
          <cell r="BA4" t="str">
            <v>NotaCredito</v>
          </cell>
          <cell r="BB4" t="str">
            <v>GlosaModificada</v>
          </cell>
          <cell r="BC4" t="str">
            <v>TipoComprobante</v>
          </cell>
          <cell r="BD4" t="str">
            <v>NúmeroComprobante</v>
          </cell>
          <cell r="BE4" t="str">
            <v>FechaAuditada</v>
          </cell>
          <cell r="BF4" t="str">
            <v>DevueltaContabilidad</v>
          </cell>
          <cell r="BG4" t="str">
            <v>FechaDevueltaContabilidad</v>
          </cell>
          <cell r="BH4" t="str">
            <v>FechaPago</v>
          </cell>
          <cell r="BI4" t="str">
            <v>ValorPago</v>
          </cell>
        </row>
        <row r="5">
          <cell r="A5" t="str">
            <v>805011262-998083</v>
          </cell>
          <cell r="B5">
            <v>31141</v>
          </cell>
          <cell r="C5" t="str">
            <v>CCF050</v>
          </cell>
          <cell r="D5" t="str">
            <v>RTS S.A.S</v>
          </cell>
          <cell r="E5" t="str">
            <v>805011262</v>
          </cell>
          <cell r="F5" t="str">
            <v>760010072901</v>
          </cell>
          <cell r="G5" t="str">
            <v>EVENTO PBS</v>
          </cell>
          <cell r="H5">
            <v>1618898</v>
          </cell>
          <cell r="I5" t="str">
            <v>998083</v>
          </cell>
          <cell r="J5" t="str">
            <v>RADICADA</v>
          </cell>
          <cell r="K5" t="str">
            <v>30/09/2022</v>
          </cell>
          <cell r="L5" t="str">
            <v>03/10/2022</v>
          </cell>
          <cell r="M5" t="str">
            <v>09/09/2022</v>
          </cell>
          <cell r="N5">
            <v>2598000</v>
          </cell>
          <cell r="O5">
            <v>40</v>
          </cell>
          <cell r="P5" t="str">
            <v>40.RENALES</v>
          </cell>
          <cell r="S5">
            <v>0</v>
          </cell>
          <cell r="T5" t="str">
            <v>03/10/2022</v>
          </cell>
          <cell r="U5" t="str">
            <v>24/10/2022</v>
          </cell>
          <cell r="V5">
            <v>21</v>
          </cell>
          <cell r="W5">
            <v>14</v>
          </cell>
          <cell r="X5">
            <v>0</v>
          </cell>
          <cell r="Y5">
            <v>0</v>
          </cell>
          <cell r="Z5">
            <v>0</v>
          </cell>
          <cell r="AE5" t="str">
            <v>CCF050-002-2022</v>
          </cell>
          <cell r="AF5" t="str">
            <v>NO</v>
          </cell>
          <cell r="AG5" t="str">
            <v>NO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Q5" t="str">
            <v>LUIS</v>
          </cell>
          <cell r="AR5" t="str">
            <v>FERNANDO</v>
          </cell>
          <cell r="AS5" t="str">
            <v>BARRAGAN</v>
          </cell>
          <cell r="AT5" t="str">
            <v>JULIO</v>
          </cell>
          <cell r="AU5" t="str">
            <v>TI</v>
          </cell>
          <cell r="AV5" t="str">
            <v>1091661273</v>
          </cell>
          <cell r="AW5" t="str">
            <v>LEYDA CECILIA BERNAL LINDARTE</v>
          </cell>
          <cell r="AX5" t="str">
            <v>CABARICO VARGAS JUAN MANUEL</v>
          </cell>
          <cell r="AY5">
            <v>0</v>
          </cell>
          <cell r="AZ5">
            <v>0</v>
          </cell>
          <cell r="BA5">
            <v>0</v>
          </cell>
          <cell r="BB5" t="str">
            <v>NO</v>
          </cell>
          <cell r="BC5" t="str">
            <v xml:space="preserve">840 </v>
          </cell>
          <cell r="BD5" t="str">
            <v>0086116</v>
          </cell>
          <cell r="BE5" t="str">
            <v>04/10/2022</v>
          </cell>
          <cell r="BF5" t="str">
            <v>NO</v>
          </cell>
          <cell r="BH5" t="str">
            <v>31/10/2022</v>
          </cell>
          <cell r="BI5">
            <v>2546040</v>
          </cell>
        </row>
        <row r="6">
          <cell r="A6" t="str">
            <v>805011262-998001</v>
          </cell>
          <cell r="B6">
            <v>31141</v>
          </cell>
          <cell r="C6" t="str">
            <v>CCF050</v>
          </cell>
          <cell r="D6" t="str">
            <v>RTS S.A.S</v>
          </cell>
          <cell r="E6" t="str">
            <v>805011262</v>
          </cell>
          <cell r="F6" t="str">
            <v>760010072901</v>
          </cell>
          <cell r="G6" t="str">
            <v>EVENTO PBS</v>
          </cell>
          <cell r="H6">
            <v>1618897</v>
          </cell>
          <cell r="I6" t="str">
            <v>998001</v>
          </cell>
          <cell r="J6" t="str">
            <v>RADICADA</v>
          </cell>
          <cell r="K6" t="str">
            <v>30/09/2022</v>
          </cell>
          <cell r="L6" t="str">
            <v>03/10/2022</v>
          </cell>
          <cell r="M6" t="str">
            <v>16/09/2022</v>
          </cell>
          <cell r="N6">
            <v>2598000</v>
          </cell>
          <cell r="O6">
            <v>40</v>
          </cell>
          <cell r="P6" t="str">
            <v>40.RENALES</v>
          </cell>
          <cell r="S6">
            <v>0</v>
          </cell>
          <cell r="T6" t="str">
            <v>03/10/2022</v>
          </cell>
          <cell r="U6" t="str">
            <v>24/10/2022</v>
          </cell>
          <cell r="V6">
            <v>21</v>
          </cell>
          <cell r="W6">
            <v>14</v>
          </cell>
          <cell r="X6">
            <v>0</v>
          </cell>
          <cell r="Y6">
            <v>0</v>
          </cell>
          <cell r="Z6">
            <v>0</v>
          </cell>
          <cell r="AE6" t="str">
            <v>CCF050-002-2022</v>
          </cell>
          <cell r="AF6" t="str">
            <v>NO</v>
          </cell>
          <cell r="AG6" t="str">
            <v>NO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Q6" t="str">
            <v>JOSE</v>
          </cell>
          <cell r="AR6" t="str">
            <v>DEL CARMEN</v>
          </cell>
          <cell r="AS6" t="str">
            <v>CASTILLA</v>
          </cell>
          <cell r="AT6" t="str">
            <v>SANCHEZ</v>
          </cell>
          <cell r="AU6" t="str">
            <v>CC</v>
          </cell>
          <cell r="AV6" t="str">
            <v>13356044</v>
          </cell>
          <cell r="AW6" t="str">
            <v>LEYDA CECILIA BERNAL LINDARTE</v>
          </cell>
          <cell r="AX6" t="str">
            <v>CABARICO VARGAS JUAN MANUEL</v>
          </cell>
          <cell r="AY6">
            <v>0</v>
          </cell>
          <cell r="AZ6">
            <v>0</v>
          </cell>
          <cell r="BA6">
            <v>0</v>
          </cell>
          <cell r="BB6" t="str">
            <v>NO</v>
          </cell>
          <cell r="BC6" t="str">
            <v xml:space="preserve">840 </v>
          </cell>
          <cell r="BD6" t="str">
            <v>0086115</v>
          </cell>
          <cell r="BE6" t="str">
            <v>04/10/2022</v>
          </cell>
          <cell r="BF6" t="str">
            <v>NO</v>
          </cell>
          <cell r="BH6" t="str">
            <v>31/10/2022</v>
          </cell>
          <cell r="BI6">
            <v>2546040</v>
          </cell>
        </row>
        <row r="7">
          <cell r="A7" t="str">
            <v>805011262-998000</v>
          </cell>
          <cell r="B7">
            <v>31141</v>
          </cell>
          <cell r="C7" t="str">
            <v>CCF050</v>
          </cell>
          <cell r="D7" t="str">
            <v>RTS S.A.S</v>
          </cell>
          <cell r="E7" t="str">
            <v>805011262</v>
          </cell>
          <cell r="F7" t="str">
            <v>760010072901</v>
          </cell>
          <cell r="G7" t="str">
            <v>EVENTO PBS</v>
          </cell>
          <cell r="H7">
            <v>1618896</v>
          </cell>
          <cell r="I7" t="str">
            <v>998000</v>
          </cell>
          <cell r="J7" t="str">
            <v>RADICADA</v>
          </cell>
          <cell r="K7" t="str">
            <v>30/09/2022</v>
          </cell>
          <cell r="L7" t="str">
            <v>03/10/2022</v>
          </cell>
          <cell r="M7" t="str">
            <v>09/09/2022</v>
          </cell>
          <cell r="N7">
            <v>2598000</v>
          </cell>
          <cell r="O7">
            <v>40</v>
          </cell>
          <cell r="P7" t="str">
            <v>40.RENALES</v>
          </cell>
          <cell r="S7">
            <v>0</v>
          </cell>
          <cell r="T7" t="str">
            <v>03/10/2022</v>
          </cell>
          <cell r="U7" t="str">
            <v>24/10/2022</v>
          </cell>
          <cell r="V7">
            <v>21</v>
          </cell>
          <cell r="W7">
            <v>14</v>
          </cell>
          <cell r="X7">
            <v>0</v>
          </cell>
          <cell r="Y7">
            <v>0</v>
          </cell>
          <cell r="Z7">
            <v>0</v>
          </cell>
          <cell r="AE7" t="str">
            <v>CCF050-002-2022</v>
          </cell>
          <cell r="AF7" t="str">
            <v>NO</v>
          </cell>
          <cell r="AG7" t="str">
            <v>NO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Q7" t="str">
            <v>CIRO</v>
          </cell>
          <cell r="AR7" t="str">
            <v>ANTONIO</v>
          </cell>
          <cell r="AS7" t="str">
            <v>VERGEL</v>
          </cell>
          <cell r="AT7" t="str">
            <v>QUINTERO</v>
          </cell>
          <cell r="AU7" t="str">
            <v>CC</v>
          </cell>
          <cell r="AV7" t="str">
            <v>13363009</v>
          </cell>
          <cell r="AW7" t="str">
            <v>LEYDA CECILIA BERNAL LINDARTE</v>
          </cell>
          <cell r="AX7" t="str">
            <v>BOTELLO MEJÍA DEYSI DAVIANA</v>
          </cell>
          <cell r="AY7">
            <v>0</v>
          </cell>
          <cell r="AZ7">
            <v>0</v>
          </cell>
          <cell r="BA7">
            <v>0</v>
          </cell>
          <cell r="BB7" t="str">
            <v>NO</v>
          </cell>
          <cell r="BC7" t="str">
            <v xml:space="preserve">840 </v>
          </cell>
          <cell r="BD7" t="str">
            <v>0085716</v>
          </cell>
          <cell r="BE7" t="str">
            <v>04/10/2022</v>
          </cell>
          <cell r="BF7" t="str">
            <v>NO</v>
          </cell>
          <cell r="BH7" t="str">
            <v>11/10/2022</v>
          </cell>
          <cell r="BI7">
            <v>2546040</v>
          </cell>
        </row>
        <row r="8">
          <cell r="A8" t="str">
            <v>805011262-997999</v>
          </cell>
          <cell r="B8">
            <v>31141</v>
          </cell>
          <cell r="C8" t="str">
            <v>CCF050</v>
          </cell>
          <cell r="D8" t="str">
            <v>RTS S.A.S</v>
          </cell>
          <cell r="E8" t="str">
            <v>805011262</v>
          </cell>
          <cell r="F8" t="str">
            <v>760010072901</v>
          </cell>
          <cell r="G8" t="str">
            <v>EVENTO PBS</v>
          </cell>
          <cell r="H8">
            <v>1618895</v>
          </cell>
          <cell r="I8" t="str">
            <v>997999</v>
          </cell>
          <cell r="J8" t="str">
            <v>RADICADA</v>
          </cell>
          <cell r="K8" t="str">
            <v>30/09/2022</v>
          </cell>
          <cell r="L8" t="str">
            <v>03/10/2022</v>
          </cell>
          <cell r="M8" t="str">
            <v>14/09/2022</v>
          </cell>
          <cell r="N8">
            <v>2598000</v>
          </cell>
          <cell r="O8">
            <v>40</v>
          </cell>
          <cell r="P8" t="str">
            <v>40.RENALES</v>
          </cell>
          <cell r="S8">
            <v>0</v>
          </cell>
          <cell r="T8" t="str">
            <v>03/10/2022</v>
          </cell>
          <cell r="U8" t="str">
            <v>24/10/2022</v>
          </cell>
          <cell r="V8">
            <v>21</v>
          </cell>
          <cell r="W8">
            <v>14</v>
          </cell>
          <cell r="X8">
            <v>0</v>
          </cell>
          <cell r="Y8">
            <v>0</v>
          </cell>
          <cell r="Z8">
            <v>0</v>
          </cell>
          <cell r="AE8" t="str">
            <v>CCF050-002-2022</v>
          </cell>
          <cell r="AF8" t="str">
            <v>NO</v>
          </cell>
          <cell r="AG8" t="str">
            <v>NO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Q8" t="str">
            <v>LUZ</v>
          </cell>
          <cell r="AR8" t="str">
            <v>ENEIDA</v>
          </cell>
          <cell r="AS8" t="str">
            <v>VACCA</v>
          </cell>
          <cell r="AT8" t="str">
            <v>BALLESTEROS</v>
          </cell>
          <cell r="AU8" t="str">
            <v>CC</v>
          </cell>
          <cell r="AV8" t="str">
            <v>27814834</v>
          </cell>
          <cell r="AW8" t="str">
            <v>LEYDA CECILIA BERNAL LINDARTE</v>
          </cell>
          <cell r="AX8" t="str">
            <v>BOTELLO MEJÍA DEYSI DAVIANA</v>
          </cell>
          <cell r="AY8">
            <v>0</v>
          </cell>
          <cell r="AZ8">
            <v>0</v>
          </cell>
          <cell r="BA8">
            <v>0</v>
          </cell>
          <cell r="BB8" t="str">
            <v>NO</v>
          </cell>
          <cell r="BC8" t="str">
            <v xml:space="preserve">840 </v>
          </cell>
          <cell r="BD8" t="str">
            <v>0085715</v>
          </cell>
          <cell r="BE8" t="str">
            <v>04/10/2022</v>
          </cell>
          <cell r="BF8" t="str">
            <v>NO</v>
          </cell>
          <cell r="BH8" t="str">
            <v>11/10/2022</v>
          </cell>
          <cell r="BI8">
            <v>2546040</v>
          </cell>
        </row>
        <row r="9">
          <cell r="A9" t="str">
            <v>805011262-997998</v>
          </cell>
          <cell r="B9">
            <v>31141</v>
          </cell>
          <cell r="C9" t="str">
            <v>CCF050</v>
          </cell>
          <cell r="D9" t="str">
            <v>RTS S.A.S</v>
          </cell>
          <cell r="E9" t="str">
            <v>805011262</v>
          </cell>
          <cell r="F9" t="str">
            <v>760010072901</v>
          </cell>
          <cell r="G9" t="str">
            <v>EVENTO PBS</v>
          </cell>
          <cell r="H9">
            <v>1618894</v>
          </cell>
          <cell r="I9" t="str">
            <v>997998</v>
          </cell>
          <cell r="J9" t="str">
            <v>RADICADA</v>
          </cell>
          <cell r="K9" t="str">
            <v>30/09/2022</v>
          </cell>
          <cell r="L9" t="str">
            <v>03/10/2022</v>
          </cell>
          <cell r="M9" t="str">
            <v>02/09/2022</v>
          </cell>
          <cell r="N9">
            <v>2598000</v>
          </cell>
          <cell r="O9">
            <v>40</v>
          </cell>
          <cell r="P9" t="str">
            <v>40.RENALES</v>
          </cell>
          <cell r="S9">
            <v>0</v>
          </cell>
          <cell r="T9" t="str">
            <v>03/10/2022</v>
          </cell>
          <cell r="U9" t="str">
            <v>24/10/2022</v>
          </cell>
          <cell r="V9">
            <v>21</v>
          </cell>
          <cell r="W9">
            <v>14</v>
          </cell>
          <cell r="X9">
            <v>0</v>
          </cell>
          <cell r="Y9">
            <v>0</v>
          </cell>
          <cell r="Z9">
            <v>0</v>
          </cell>
          <cell r="AE9" t="str">
            <v>CCF050-002-2022</v>
          </cell>
          <cell r="AF9" t="str">
            <v>NO</v>
          </cell>
          <cell r="AG9" t="str">
            <v>NO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Q9" t="str">
            <v>INOCENSIA</v>
          </cell>
          <cell r="AS9" t="str">
            <v>VACA</v>
          </cell>
          <cell r="AT9" t="str">
            <v>RODRIGUEZ</v>
          </cell>
          <cell r="AU9" t="str">
            <v>CC</v>
          </cell>
          <cell r="AV9" t="str">
            <v>37315684</v>
          </cell>
          <cell r="AW9" t="str">
            <v>LEYDA CECILIA BERNAL LINDARTE</v>
          </cell>
          <cell r="AX9" t="str">
            <v>BOTELLO MEJÍA DEYSI DAVIANA</v>
          </cell>
          <cell r="AY9">
            <v>0</v>
          </cell>
          <cell r="AZ9">
            <v>0</v>
          </cell>
          <cell r="BA9">
            <v>0</v>
          </cell>
          <cell r="BB9" t="str">
            <v>NO</v>
          </cell>
          <cell r="BC9" t="str">
            <v xml:space="preserve">840 </v>
          </cell>
          <cell r="BD9" t="str">
            <v>0085714</v>
          </cell>
          <cell r="BE9" t="str">
            <v>04/10/2022</v>
          </cell>
          <cell r="BF9" t="str">
            <v>NO</v>
          </cell>
          <cell r="BH9" t="str">
            <v>11/10/2022</v>
          </cell>
          <cell r="BI9">
            <v>2546040</v>
          </cell>
        </row>
        <row r="10">
          <cell r="A10" t="str">
            <v>805011262-997997</v>
          </cell>
          <cell r="B10">
            <v>31141</v>
          </cell>
          <cell r="C10" t="str">
            <v>CCF050</v>
          </cell>
          <cell r="D10" t="str">
            <v>RTS S.A.S</v>
          </cell>
          <cell r="E10" t="str">
            <v>805011262</v>
          </cell>
          <cell r="F10" t="str">
            <v>760010072901</v>
          </cell>
          <cell r="G10" t="str">
            <v>EVENTO PBS</v>
          </cell>
          <cell r="H10">
            <v>1618893</v>
          </cell>
          <cell r="I10" t="str">
            <v>997997</v>
          </cell>
          <cell r="J10" t="str">
            <v>RADICADA</v>
          </cell>
          <cell r="K10" t="str">
            <v>30/09/2022</v>
          </cell>
          <cell r="L10" t="str">
            <v>03/10/2022</v>
          </cell>
          <cell r="M10" t="str">
            <v>15/09/2022</v>
          </cell>
          <cell r="N10">
            <v>2598000</v>
          </cell>
          <cell r="O10">
            <v>40</v>
          </cell>
          <cell r="P10" t="str">
            <v>40.RENALES</v>
          </cell>
          <cell r="S10">
            <v>0</v>
          </cell>
          <cell r="T10" t="str">
            <v>03/10/2022</v>
          </cell>
          <cell r="U10" t="str">
            <v>24/10/2022</v>
          </cell>
          <cell r="V10">
            <v>21</v>
          </cell>
          <cell r="W10">
            <v>14</v>
          </cell>
          <cell r="X10">
            <v>0</v>
          </cell>
          <cell r="Y10">
            <v>0</v>
          </cell>
          <cell r="Z10">
            <v>0</v>
          </cell>
          <cell r="AE10" t="str">
            <v>CCF050-002-2022</v>
          </cell>
          <cell r="AF10" t="str">
            <v>NO</v>
          </cell>
          <cell r="AG10" t="str">
            <v>NO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Q10" t="str">
            <v>ELIAS</v>
          </cell>
          <cell r="AS10" t="str">
            <v>URQUIJO</v>
          </cell>
          <cell r="AT10" t="str">
            <v>LOPEZ</v>
          </cell>
          <cell r="AU10" t="str">
            <v>CC</v>
          </cell>
          <cell r="AV10" t="str">
            <v>1978854</v>
          </cell>
          <cell r="AW10" t="str">
            <v>LEYDA CECILIA BERNAL LINDARTE</v>
          </cell>
          <cell r="AX10" t="str">
            <v>BOTELLO MEJÍA DEYSI DAVIANA</v>
          </cell>
          <cell r="AY10">
            <v>0</v>
          </cell>
          <cell r="AZ10">
            <v>0</v>
          </cell>
          <cell r="BA10">
            <v>0</v>
          </cell>
          <cell r="BB10" t="str">
            <v>NO</v>
          </cell>
          <cell r="BC10" t="str">
            <v xml:space="preserve">840 </v>
          </cell>
          <cell r="BD10" t="str">
            <v>0085713</v>
          </cell>
          <cell r="BE10" t="str">
            <v>04/10/2022</v>
          </cell>
          <cell r="BF10" t="str">
            <v>NO</v>
          </cell>
          <cell r="BH10" t="str">
            <v>11/10/2022</v>
          </cell>
          <cell r="BI10">
            <v>2546040</v>
          </cell>
        </row>
        <row r="11">
          <cell r="A11" t="str">
            <v>805011262-997996</v>
          </cell>
          <cell r="B11">
            <v>31141</v>
          </cell>
          <cell r="C11" t="str">
            <v>CCF050</v>
          </cell>
          <cell r="D11" t="str">
            <v>RTS S.A.S</v>
          </cell>
          <cell r="E11" t="str">
            <v>805011262</v>
          </cell>
          <cell r="F11" t="str">
            <v>760010072901</v>
          </cell>
          <cell r="G11" t="str">
            <v>EVENTO PBS</v>
          </cell>
          <cell r="H11">
            <v>1618892</v>
          </cell>
          <cell r="I11" t="str">
            <v>997996</v>
          </cell>
          <cell r="J11" t="str">
            <v>RADICADA</v>
          </cell>
          <cell r="K11" t="str">
            <v>30/09/2022</v>
          </cell>
          <cell r="L11" t="str">
            <v>03/10/2022</v>
          </cell>
          <cell r="M11" t="str">
            <v>19/09/2022</v>
          </cell>
          <cell r="N11">
            <v>2598000</v>
          </cell>
          <cell r="O11">
            <v>40</v>
          </cell>
          <cell r="P11" t="str">
            <v>40.RENALES</v>
          </cell>
          <cell r="S11">
            <v>0</v>
          </cell>
          <cell r="T11" t="str">
            <v>03/10/2022</v>
          </cell>
          <cell r="U11" t="str">
            <v>24/10/2022</v>
          </cell>
          <cell r="V11">
            <v>21</v>
          </cell>
          <cell r="W11">
            <v>14</v>
          </cell>
          <cell r="X11">
            <v>0</v>
          </cell>
          <cell r="Y11">
            <v>0</v>
          </cell>
          <cell r="Z11">
            <v>0</v>
          </cell>
          <cell r="AE11" t="str">
            <v>CCF050-002-2022</v>
          </cell>
          <cell r="AF11" t="str">
            <v>NO</v>
          </cell>
          <cell r="AG11" t="str">
            <v>NO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Q11" t="str">
            <v>JAVIER</v>
          </cell>
          <cell r="AS11" t="str">
            <v>TRUJILLO</v>
          </cell>
          <cell r="AT11" t="str">
            <v>BALLESTEROS</v>
          </cell>
          <cell r="AU11" t="str">
            <v>CC</v>
          </cell>
          <cell r="AV11" t="str">
            <v>12540964</v>
          </cell>
          <cell r="AW11" t="str">
            <v>LEYDA CECILIA BERNAL LINDARTE</v>
          </cell>
          <cell r="AX11" t="str">
            <v>BOTELLO MEJÍA DEYSI DAVIANA</v>
          </cell>
          <cell r="AY11">
            <v>0</v>
          </cell>
          <cell r="AZ11">
            <v>0</v>
          </cell>
          <cell r="BA11">
            <v>0</v>
          </cell>
          <cell r="BB11" t="str">
            <v>NO</v>
          </cell>
          <cell r="BC11" t="str">
            <v xml:space="preserve">840 </v>
          </cell>
          <cell r="BD11" t="str">
            <v>0085712</v>
          </cell>
          <cell r="BE11" t="str">
            <v>04/10/2022</v>
          </cell>
          <cell r="BF11" t="str">
            <v>NO</v>
          </cell>
          <cell r="BH11" t="str">
            <v>11/10/2022</v>
          </cell>
          <cell r="BI11">
            <v>2546040</v>
          </cell>
        </row>
        <row r="12">
          <cell r="A12" t="str">
            <v>805011262-997995</v>
          </cell>
          <cell r="B12">
            <v>31141</v>
          </cell>
          <cell r="C12" t="str">
            <v>CCF050</v>
          </cell>
          <cell r="D12" t="str">
            <v>RTS S.A.S</v>
          </cell>
          <cell r="E12" t="str">
            <v>805011262</v>
          </cell>
          <cell r="F12" t="str">
            <v>760010072901</v>
          </cell>
          <cell r="G12" t="str">
            <v>EVENTO PBS</v>
          </cell>
          <cell r="H12">
            <v>1618891</v>
          </cell>
          <cell r="I12" t="str">
            <v>997995</v>
          </cell>
          <cell r="J12" t="str">
            <v>RADICADA</v>
          </cell>
          <cell r="K12" t="str">
            <v>30/09/2022</v>
          </cell>
          <cell r="L12" t="str">
            <v>03/10/2022</v>
          </cell>
          <cell r="M12" t="str">
            <v>09/09/2022</v>
          </cell>
          <cell r="N12">
            <v>2598000</v>
          </cell>
          <cell r="O12">
            <v>40</v>
          </cell>
          <cell r="P12" t="str">
            <v>40.RENALES</v>
          </cell>
          <cell r="S12">
            <v>0</v>
          </cell>
          <cell r="T12" t="str">
            <v>03/10/2022</v>
          </cell>
          <cell r="U12" t="str">
            <v>24/10/2022</v>
          </cell>
          <cell r="V12">
            <v>21</v>
          </cell>
          <cell r="W12">
            <v>14</v>
          </cell>
          <cell r="X12">
            <v>0</v>
          </cell>
          <cell r="Y12">
            <v>0</v>
          </cell>
          <cell r="Z12">
            <v>0</v>
          </cell>
          <cell r="AE12" t="str">
            <v>CCF050-002-2022</v>
          </cell>
          <cell r="AF12" t="str">
            <v>NO</v>
          </cell>
          <cell r="AG12" t="str">
            <v>NO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Q12" t="str">
            <v>ANGELO</v>
          </cell>
          <cell r="AR12" t="str">
            <v>JOSE</v>
          </cell>
          <cell r="AS12" t="str">
            <v>TORRES</v>
          </cell>
          <cell r="AT12" t="str">
            <v>MORA</v>
          </cell>
          <cell r="AU12" t="str">
            <v>CC</v>
          </cell>
          <cell r="AV12" t="str">
            <v>1094446512</v>
          </cell>
          <cell r="AW12" t="str">
            <v>LEYDA CECILIA BERNAL LINDARTE</v>
          </cell>
          <cell r="AX12" t="str">
            <v>BOTELLO MEJÍA DEYSI DAVIANA</v>
          </cell>
          <cell r="AY12">
            <v>0</v>
          </cell>
          <cell r="AZ12">
            <v>0</v>
          </cell>
          <cell r="BA12">
            <v>0</v>
          </cell>
          <cell r="BB12" t="str">
            <v>NO</v>
          </cell>
          <cell r="BC12" t="str">
            <v xml:space="preserve">840 </v>
          </cell>
          <cell r="BD12" t="str">
            <v>0085711</v>
          </cell>
          <cell r="BE12" t="str">
            <v>04/10/2022</v>
          </cell>
          <cell r="BF12" t="str">
            <v>NO</v>
          </cell>
          <cell r="BH12" t="str">
            <v>11/10/2022</v>
          </cell>
          <cell r="BI12">
            <v>2546040</v>
          </cell>
        </row>
        <row r="13">
          <cell r="A13" t="str">
            <v>805011262-997994</v>
          </cell>
          <cell r="B13">
            <v>31141</v>
          </cell>
          <cell r="C13" t="str">
            <v>CCF050</v>
          </cell>
          <cell r="D13" t="str">
            <v>RTS S.A.S</v>
          </cell>
          <cell r="E13" t="str">
            <v>805011262</v>
          </cell>
          <cell r="F13" t="str">
            <v>760010072901</v>
          </cell>
          <cell r="G13" t="str">
            <v>EVENTO PBS</v>
          </cell>
          <cell r="H13">
            <v>1618890</v>
          </cell>
          <cell r="I13" t="str">
            <v>997994</v>
          </cell>
          <cell r="J13" t="str">
            <v>RADICADA</v>
          </cell>
          <cell r="K13" t="str">
            <v>30/09/2022</v>
          </cell>
          <cell r="L13" t="str">
            <v>03/10/2022</v>
          </cell>
          <cell r="M13" t="str">
            <v>02/09/2022</v>
          </cell>
          <cell r="N13">
            <v>2598000</v>
          </cell>
          <cell r="O13">
            <v>40</v>
          </cell>
          <cell r="P13" t="str">
            <v>40.RENALES</v>
          </cell>
          <cell r="S13">
            <v>0</v>
          </cell>
          <cell r="T13" t="str">
            <v>03/10/2022</v>
          </cell>
          <cell r="U13" t="str">
            <v>24/10/2022</v>
          </cell>
          <cell r="V13">
            <v>21</v>
          </cell>
          <cell r="W13">
            <v>14</v>
          </cell>
          <cell r="X13">
            <v>0</v>
          </cell>
          <cell r="Y13">
            <v>0</v>
          </cell>
          <cell r="Z13">
            <v>0</v>
          </cell>
          <cell r="AE13" t="str">
            <v>CCF050-002-2022</v>
          </cell>
          <cell r="AF13" t="str">
            <v>NO</v>
          </cell>
          <cell r="AG13" t="str">
            <v>NO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Q13" t="str">
            <v>LUIS</v>
          </cell>
          <cell r="AR13" t="str">
            <v>ALBERTO</v>
          </cell>
          <cell r="AS13" t="str">
            <v>TORRES</v>
          </cell>
          <cell r="AT13" t="str">
            <v>FLOREZ</v>
          </cell>
          <cell r="AU13" t="str">
            <v>CC</v>
          </cell>
          <cell r="AV13" t="str">
            <v>88152382</v>
          </cell>
          <cell r="AW13" t="str">
            <v>LEYDA CECILIA BERNAL LINDARTE</v>
          </cell>
          <cell r="AX13" t="str">
            <v>BOTELLO MEJÍA DEYSI DAVIANA</v>
          </cell>
          <cell r="AY13">
            <v>0</v>
          </cell>
          <cell r="AZ13">
            <v>0</v>
          </cell>
          <cell r="BA13">
            <v>0</v>
          </cell>
          <cell r="BB13" t="str">
            <v>NO</v>
          </cell>
          <cell r="BC13" t="str">
            <v xml:space="preserve">840 </v>
          </cell>
          <cell r="BD13" t="str">
            <v>0085710</v>
          </cell>
          <cell r="BE13" t="str">
            <v>04/10/2022</v>
          </cell>
          <cell r="BF13" t="str">
            <v>NO</v>
          </cell>
          <cell r="BH13" t="str">
            <v>11/10/2022</v>
          </cell>
          <cell r="BI13">
            <v>2546040</v>
          </cell>
        </row>
        <row r="14">
          <cell r="A14" t="str">
            <v>805011262-997993</v>
          </cell>
          <cell r="B14">
            <v>31141</v>
          </cell>
          <cell r="C14" t="str">
            <v>CCF050</v>
          </cell>
          <cell r="D14" t="str">
            <v>RTS S.A.S</v>
          </cell>
          <cell r="E14" t="str">
            <v>805011262</v>
          </cell>
          <cell r="F14" t="str">
            <v>760010072901</v>
          </cell>
          <cell r="G14" t="str">
            <v>EVENTO PBS</v>
          </cell>
          <cell r="H14">
            <v>1618889</v>
          </cell>
          <cell r="I14" t="str">
            <v>997993</v>
          </cell>
          <cell r="J14" t="str">
            <v>RADICADA</v>
          </cell>
          <cell r="K14" t="str">
            <v>30/09/2022</v>
          </cell>
          <cell r="L14" t="str">
            <v>03/10/2022</v>
          </cell>
          <cell r="M14" t="str">
            <v>16/09/2022</v>
          </cell>
          <cell r="N14">
            <v>2598000</v>
          </cell>
          <cell r="O14">
            <v>40</v>
          </cell>
          <cell r="P14" t="str">
            <v>40.RENALES</v>
          </cell>
          <cell r="S14">
            <v>0</v>
          </cell>
          <cell r="T14" t="str">
            <v>03/10/2022</v>
          </cell>
          <cell r="U14" t="str">
            <v>24/10/2022</v>
          </cell>
          <cell r="V14">
            <v>21</v>
          </cell>
          <cell r="W14">
            <v>14</v>
          </cell>
          <cell r="X14">
            <v>0</v>
          </cell>
          <cell r="Y14">
            <v>0</v>
          </cell>
          <cell r="Z14">
            <v>0</v>
          </cell>
          <cell r="AE14" t="str">
            <v>CCF050-002-2022</v>
          </cell>
          <cell r="AF14" t="str">
            <v>NO</v>
          </cell>
          <cell r="AG14" t="str">
            <v>NO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Q14" t="str">
            <v>CARLOS</v>
          </cell>
          <cell r="AR14" t="str">
            <v>ALBENIZ</v>
          </cell>
          <cell r="AS14" t="str">
            <v>TORRES</v>
          </cell>
          <cell r="AT14" t="str">
            <v>DIAZ</v>
          </cell>
          <cell r="AU14" t="str">
            <v>CC</v>
          </cell>
          <cell r="AV14" t="str">
            <v>13481814</v>
          </cell>
          <cell r="AW14" t="str">
            <v>LEYDA CECILIA BERNAL LINDARTE</v>
          </cell>
          <cell r="AX14" t="str">
            <v>BOTELLO MEJÍA DEYSI DAVIANA</v>
          </cell>
          <cell r="AY14">
            <v>0</v>
          </cell>
          <cell r="AZ14">
            <v>0</v>
          </cell>
          <cell r="BA14">
            <v>0</v>
          </cell>
          <cell r="BB14" t="str">
            <v>NO</v>
          </cell>
          <cell r="BC14" t="str">
            <v xml:space="preserve">840 </v>
          </cell>
          <cell r="BD14" t="str">
            <v>0085709</v>
          </cell>
          <cell r="BE14" t="str">
            <v>04/10/2022</v>
          </cell>
          <cell r="BF14" t="str">
            <v>NO</v>
          </cell>
          <cell r="BH14" t="str">
            <v>11/10/2022</v>
          </cell>
          <cell r="BI14">
            <v>2546040</v>
          </cell>
        </row>
        <row r="15">
          <cell r="A15" t="str">
            <v>805011262-997992</v>
          </cell>
          <cell r="B15">
            <v>31141</v>
          </cell>
          <cell r="C15" t="str">
            <v>CCF050</v>
          </cell>
          <cell r="D15" t="str">
            <v>RTS S.A.S</v>
          </cell>
          <cell r="E15" t="str">
            <v>805011262</v>
          </cell>
          <cell r="F15" t="str">
            <v>760010072901</v>
          </cell>
          <cell r="G15" t="str">
            <v>EVENTO PBS</v>
          </cell>
          <cell r="H15">
            <v>1618888</v>
          </cell>
          <cell r="I15" t="str">
            <v>997992</v>
          </cell>
          <cell r="J15" t="str">
            <v>RADICADA</v>
          </cell>
          <cell r="K15" t="str">
            <v>30/09/2022</v>
          </cell>
          <cell r="L15" t="str">
            <v>03/10/2022</v>
          </cell>
          <cell r="M15" t="str">
            <v>19/09/2022</v>
          </cell>
          <cell r="N15">
            <v>2598000</v>
          </cell>
          <cell r="O15">
            <v>40</v>
          </cell>
          <cell r="P15" t="str">
            <v>40.RENALES</v>
          </cell>
          <cell r="S15">
            <v>0</v>
          </cell>
          <cell r="T15" t="str">
            <v>03/10/2022</v>
          </cell>
          <cell r="U15" t="str">
            <v>24/10/2022</v>
          </cell>
          <cell r="V15">
            <v>21</v>
          </cell>
          <cell r="W15">
            <v>14</v>
          </cell>
          <cell r="X15">
            <v>0</v>
          </cell>
          <cell r="Y15">
            <v>0</v>
          </cell>
          <cell r="Z15">
            <v>0</v>
          </cell>
          <cell r="AE15" t="str">
            <v>CCF050-002-2022</v>
          </cell>
          <cell r="AF15" t="str">
            <v>NO</v>
          </cell>
          <cell r="AG15" t="str">
            <v>NO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Q15" t="str">
            <v>MARIELA</v>
          </cell>
          <cell r="AS15" t="str">
            <v>SUAREZ</v>
          </cell>
          <cell r="AT15" t="str">
            <v>LOZANO</v>
          </cell>
          <cell r="AU15" t="str">
            <v>CC</v>
          </cell>
          <cell r="AV15" t="str">
            <v>60360493</v>
          </cell>
          <cell r="AW15" t="str">
            <v>LEYDA CECILIA BERNAL LINDARTE</v>
          </cell>
          <cell r="AX15" t="str">
            <v>BOTELLO MEJÍA DEYSI DAVIANA</v>
          </cell>
          <cell r="AY15">
            <v>0</v>
          </cell>
          <cell r="AZ15">
            <v>0</v>
          </cell>
          <cell r="BA15">
            <v>0</v>
          </cell>
          <cell r="BB15" t="str">
            <v>NO</v>
          </cell>
          <cell r="BC15" t="str">
            <v xml:space="preserve">840 </v>
          </cell>
          <cell r="BD15" t="str">
            <v>0085708</v>
          </cell>
          <cell r="BE15" t="str">
            <v>04/10/2022</v>
          </cell>
          <cell r="BF15" t="str">
            <v>NO</v>
          </cell>
          <cell r="BH15" t="str">
            <v>11/10/2022</v>
          </cell>
          <cell r="BI15">
            <v>2546040</v>
          </cell>
        </row>
        <row r="16">
          <cell r="A16" t="str">
            <v>805011262-997991</v>
          </cell>
          <cell r="B16">
            <v>31141</v>
          </cell>
          <cell r="C16" t="str">
            <v>CCF050</v>
          </cell>
          <cell r="D16" t="str">
            <v>RTS S.A.S</v>
          </cell>
          <cell r="E16" t="str">
            <v>805011262</v>
          </cell>
          <cell r="F16" t="str">
            <v>760010072901</v>
          </cell>
          <cell r="G16" t="str">
            <v>EVENTO PBS</v>
          </cell>
          <cell r="H16">
            <v>1618887</v>
          </cell>
          <cell r="I16" t="str">
            <v>997991</v>
          </cell>
          <cell r="J16" t="str">
            <v>RADICADA</v>
          </cell>
          <cell r="K16" t="str">
            <v>30/09/2022</v>
          </cell>
          <cell r="L16" t="str">
            <v>03/10/2022</v>
          </cell>
          <cell r="M16" t="str">
            <v>02/09/2022</v>
          </cell>
          <cell r="N16">
            <v>2598000</v>
          </cell>
          <cell r="O16">
            <v>40</v>
          </cell>
          <cell r="P16" t="str">
            <v>40.RENALES</v>
          </cell>
          <cell r="S16">
            <v>0</v>
          </cell>
          <cell r="T16" t="str">
            <v>03/10/2022</v>
          </cell>
          <cell r="U16" t="str">
            <v>24/10/2022</v>
          </cell>
          <cell r="V16">
            <v>21</v>
          </cell>
          <cell r="W16">
            <v>14</v>
          </cell>
          <cell r="X16">
            <v>0</v>
          </cell>
          <cell r="Y16">
            <v>0</v>
          </cell>
          <cell r="Z16">
            <v>0</v>
          </cell>
          <cell r="AE16" t="str">
            <v>CCF050-002-2022</v>
          </cell>
          <cell r="AF16" t="str">
            <v>NO</v>
          </cell>
          <cell r="AG16" t="str">
            <v>NO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Q16" t="str">
            <v>LEYDI</v>
          </cell>
          <cell r="AR16" t="str">
            <v>TIBISAY</v>
          </cell>
          <cell r="AS16" t="str">
            <v>SOTO</v>
          </cell>
          <cell r="AT16" t="str">
            <v>VERA</v>
          </cell>
          <cell r="AU16" t="str">
            <v>CC</v>
          </cell>
          <cell r="AV16" t="str">
            <v>37395957</v>
          </cell>
          <cell r="AW16" t="str">
            <v>LEYDA CECILIA BERNAL LINDARTE</v>
          </cell>
          <cell r="AX16" t="str">
            <v>BOTELLO MEJÍA DEYSI DAVIANA</v>
          </cell>
          <cell r="AY16">
            <v>0</v>
          </cell>
          <cell r="AZ16">
            <v>0</v>
          </cell>
          <cell r="BA16">
            <v>0</v>
          </cell>
          <cell r="BB16" t="str">
            <v>NO</v>
          </cell>
          <cell r="BC16" t="str">
            <v xml:space="preserve">840 </v>
          </cell>
          <cell r="BD16" t="str">
            <v>0085707</v>
          </cell>
          <cell r="BE16" t="str">
            <v>04/10/2022</v>
          </cell>
          <cell r="BF16" t="str">
            <v>NO</v>
          </cell>
          <cell r="BH16" t="str">
            <v>11/10/2022</v>
          </cell>
          <cell r="BI16">
            <v>2546040</v>
          </cell>
        </row>
        <row r="17">
          <cell r="A17" t="str">
            <v>805011262-997990</v>
          </cell>
          <cell r="B17">
            <v>31141</v>
          </cell>
          <cell r="C17" t="str">
            <v>CCF050</v>
          </cell>
          <cell r="D17" t="str">
            <v>RTS S.A.S</v>
          </cell>
          <cell r="E17" t="str">
            <v>805011262</v>
          </cell>
          <cell r="F17" t="str">
            <v>760010072901</v>
          </cell>
          <cell r="G17" t="str">
            <v>EVENTO PBS</v>
          </cell>
          <cell r="H17">
            <v>1618886</v>
          </cell>
          <cell r="I17" t="str">
            <v>997990</v>
          </cell>
          <cell r="J17" t="str">
            <v>RADICADA</v>
          </cell>
          <cell r="K17" t="str">
            <v>30/09/2022</v>
          </cell>
          <cell r="L17" t="str">
            <v>03/10/2022</v>
          </cell>
          <cell r="M17" t="str">
            <v>13/09/2022</v>
          </cell>
          <cell r="N17">
            <v>2598000</v>
          </cell>
          <cell r="O17">
            <v>40</v>
          </cell>
          <cell r="P17" t="str">
            <v>40.RENALES</v>
          </cell>
          <cell r="S17">
            <v>0</v>
          </cell>
          <cell r="T17" t="str">
            <v>03/10/2022</v>
          </cell>
          <cell r="U17" t="str">
            <v>24/10/2022</v>
          </cell>
          <cell r="V17">
            <v>21</v>
          </cell>
          <cell r="W17">
            <v>14</v>
          </cell>
          <cell r="X17">
            <v>0</v>
          </cell>
          <cell r="Y17">
            <v>0</v>
          </cell>
          <cell r="Z17">
            <v>0</v>
          </cell>
          <cell r="AE17" t="str">
            <v>CCF050-002-2022</v>
          </cell>
          <cell r="AF17" t="str">
            <v>NO</v>
          </cell>
          <cell r="AG17" t="str">
            <v>NO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Q17" t="str">
            <v>CARMEN</v>
          </cell>
          <cell r="AR17" t="str">
            <v>CECILIA</v>
          </cell>
          <cell r="AS17" t="str">
            <v>SANCHEZ</v>
          </cell>
          <cell r="AT17" t="str">
            <v>DIAZ</v>
          </cell>
          <cell r="AU17" t="str">
            <v>CC</v>
          </cell>
          <cell r="AV17" t="str">
            <v>27621084</v>
          </cell>
          <cell r="AW17" t="str">
            <v>LEYDA CECILIA BERNAL LINDARTE</v>
          </cell>
          <cell r="AX17" t="str">
            <v>BOTELLO MEJÍA DEYSI DAVIANA</v>
          </cell>
          <cell r="AY17">
            <v>0</v>
          </cell>
          <cell r="AZ17">
            <v>0</v>
          </cell>
          <cell r="BA17">
            <v>0</v>
          </cell>
          <cell r="BB17" t="str">
            <v>NO</v>
          </cell>
          <cell r="BC17" t="str">
            <v xml:space="preserve">840 </v>
          </cell>
          <cell r="BD17" t="str">
            <v>0085706</v>
          </cell>
          <cell r="BE17" t="str">
            <v>04/10/2022</v>
          </cell>
          <cell r="BF17" t="str">
            <v>NO</v>
          </cell>
          <cell r="BH17" t="str">
            <v>11/10/2022</v>
          </cell>
          <cell r="BI17">
            <v>2546040</v>
          </cell>
        </row>
        <row r="18">
          <cell r="A18" t="str">
            <v>805011262-997989</v>
          </cell>
          <cell r="B18">
            <v>31141</v>
          </cell>
          <cell r="C18" t="str">
            <v>CCF050</v>
          </cell>
          <cell r="D18" t="str">
            <v>RTS S.A.S</v>
          </cell>
          <cell r="E18" t="str">
            <v>805011262</v>
          </cell>
          <cell r="F18" t="str">
            <v>760010072901</v>
          </cell>
          <cell r="G18" t="str">
            <v>EVENTO PBS</v>
          </cell>
          <cell r="H18">
            <v>1618885</v>
          </cell>
          <cell r="I18" t="str">
            <v>997989</v>
          </cell>
          <cell r="J18" t="str">
            <v>RADICADA</v>
          </cell>
          <cell r="K18" t="str">
            <v>30/09/2022</v>
          </cell>
          <cell r="L18" t="str">
            <v>03/10/2022</v>
          </cell>
          <cell r="M18" t="str">
            <v>08/09/2022</v>
          </cell>
          <cell r="N18">
            <v>2598000</v>
          </cell>
          <cell r="O18">
            <v>40</v>
          </cell>
          <cell r="P18" t="str">
            <v>40.RENALES</v>
          </cell>
          <cell r="S18">
            <v>0</v>
          </cell>
          <cell r="T18" t="str">
            <v>03/10/2022</v>
          </cell>
          <cell r="U18" t="str">
            <v>24/10/2022</v>
          </cell>
          <cell r="V18">
            <v>21</v>
          </cell>
          <cell r="W18">
            <v>14</v>
          </cell>
          <cell r="X18">
            <v>0</v>
          </cell>
          <cell r="Y18">
            <v>0</v>
          </cell>
          <cell r="Z18">
            <v>0</v>
          </cell>
          <cell r="AE18" t="str">
            <v>CCF050-002-2022</v>
          </cell>
          <cell r="AF18" t="str">
            <v>NO</v>
          </cell>
          <cell r="AG18" t="str">
            <v>NO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Q18" t="str">
            <v>VIRGINIA</v>
          </cell>
          <cell r="AS18" t="str">
            <v>SANCHEZ</v>
          </cell>
          <cell r="AT18" t="str">
            <v>CAÑIZAREZ</v>
          </cell>
          <cell r="AU18" t="str">
            <v>CC</v>
          </cell>
          <cell r="AV18" t="str">
            <v>27613543</v>
          </cell>
          <cell r="AW18" t="str">
            <v>LEYDA CECILIA BERNAL LINDARTE</v>
          </cell>
          <cell r="AX18" t="str">
            <v>BOTELLO MEJÍA DEYSI DAVIANA</v>
          </cell>
          <cell r="AY18">
            <v>0</v>
          </cell>
          <cell r="AZ18">
            <v>0</v>
          </cell>
          <cell r="BA18">
            <v>0</v>
          </cell>
          <cell r="BB18" t="str">
            <v>NO</v>
          </cell>
          <cell r="BC18" t="str">
            <v xml:space="preserve">840 </v>
          </cell>
          <cell r="BD18" t="str">
            <v>0085705</v>
          </cell>
          <cell r="BE18" t="str">
            <v>04/10/2022</v>
          </cell>
          <cell r="BF18" t="str">
            <v>NO</v>
          </cell>
          <cell r="BH18" t="str">
            <v>11/10/2022</v>
          </cell>
          <cell r="BI18">
            <v>2546040</v>
          </cell>
        </row>
        <row r="19">
          <cell r="A19" t="str">
            <v>805011262-997988</v>
          </cell>
          <cell r="B19">
            <v>31141</v>
          </cell>
          <cell r="C19" t="str">
            <v>CCF050</v>
          </cell>
          <cell r="D19" t="str">
            <v>RTS S.A.S</v>
          </cell>
          <cell r="E19" t="str">
            <v>805011262</v>
          </cell>
          <cell r="F19" t="str">
            <v>760010072901</v>
          </cell>
          <cell r="G19" t="str">
            <v>EVENTO PBS</v>
          </cell>
          <cell r="H19">
            <v>1618884</v>
          </cell>
          <cell r="I19" t="str">
            <v>997988</v>
          </cell>
          <cell r="J19" t="str">
            <v>RADICADA</v>
          </cell>
          <cell r="K19" t="str">
            <v>30/09/2022</v>
          </cell>
          <cell r="L19" t="str">
            <v>03/10/2022</v>
          </cell>
          <cell r="M19" t="str">
            <v>02/09/2022</v>
          </cell>
          <cell r="N19">
            <v>2598000</v>
          </cell>
          <cell r="O19">
            <v>40</v>
          </cell>
          <cell r="P19" t="str">
            <v>40.RENALES</v>
          </cell>
          <cell r="S19">
            <v>0</v>
          </cell>
          <cell r="T19" t="str">
            <v>03/10/2022</v>
          </cell>
          <cell r="U19" t="str">
            <v>24/10/2022</v>
          </cell>
          <cell r="V19">
            <v>21</v>
          </cell>
          <cell r="W19">
            <v>14</v>
          </cell>
          <cell r="X19">
            <v>0</v>
          </cell>
          <cell r="Y19">
            <v>0</v>
          </cell>
          <cell r="Z19">
            <v>0</v>
          </cell>
          <cell r="AE19" t="str">
            <v>CCF050-002-2022</v>
          </cell>
          <cell r="AF19" t="str">
            <v>NO</v>
          </cell>
          <cell r="AG19" t="str">
            <v>NO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Q19" t="str">
            <v>MERCEDES</v>
          </cell>
          <cell r="AS19" t="str">
            <v>ROMERO</v>
          </cell>
          <cell r="AT19" t="str">
            <v>TASCO</v>
          </cell>
          <cell r="AU19" t="str">
            <v>CC</v>
          </cell>
          <cell r="AV19" t="str">
            <v>63480815</v>
          </cell>
          <cell r="AW19" t="str">
            <v>LEYDA CECILIA BERNAL LINDARTE</v>
          </cell>
          <cell r="AX19" t="str">
            <v>GALVIS MORALES DANIELA ANDREA</v>
          </cell>
          <cell r="AY19">
            <v>0</v>
          </cell>
          <cell r="AZ19">
            <v>0</v>
          </cell>
          <cell r="BA19">
            <v>0</v>
          </cell>
          <cell r="BB19" t="str">
            <v>NO</v>
          </cell>
          <cell r="BC19" t="str">
            <v xml:space="preserve">840 </v>
          </cell>
          <cell r="BD19" t="str">
            <v>0085667</v>
          </cell>
          <cell r="BE19" t="str">
            <v>04/10/2022</v>
          </cell>
          <cell r="BF19" t="str">
            <v>NO</v>
          </cell>
          <cell r="BH19" t="str">
            <v>11/10/2022</v>
          </cell>
          <cell r="BI19">
            <v>2546040</v>
          </cell>
        </row>
        <row r="20">
          <cell r="A20" t="str">
            <v>805011262-997987</v>
          </cell>
          <cell r="B20">
            <v>31111</v>
          </cell>
          <cell r="C20" t="str">
            <v>CCFC50</v>
          </cell>
          <cell r="D20" t="str">
            <v>RTS S.A.S</v>
          </cell>
          <cell r="E20" t="str">
            <v>805011262</v>
          </cell>
          <cell r="F20" t="str">
            <v>760010072901</v>
          </cell>
          <cell r="G20" t="str">
            <v>EVENTO PBS</v>
          </cell>
          <cell r="H20">
            <v>1617870</v>
          </cell>
          <cell r="I20" t="str">
            <v>997987</v>
          </cell>
          <cell r="J20" t="str">
            <v>RADICADA</v>
          </cell>
          <cell r="K20" t="str">
            <v>30/09/2022</v>
          </cell>
          <cell r="L20" t="str">
            <v>03/10/2022</v>
          </cell>
          <cell r="M20" t="str">
            <v>15/09/2022</v>
          </cell>
          <cell r="N20">
            <v>2598000</v>
          </cell>
          <cell r="O20">
            <v>40</v>
          </cell>
          <cell r="P20" t="str">
            <v>40.RENALES</v>
          </cell>
          <cell r="S20">
            <v>0</v>
          </cell>
          <cell r="T20" t="str">
            <v>03/10/2022</v>
          </cell>
          <cell r="U20" t="str">
            <v>14/10/2022</v>
          </cell>
          <cell r="V20">
            <v>11</v>
          </cell>
          <cell r="W20">
            <v>9</v>
          </cell>
          <cell r="X20">
            <v>0</v>
          </cell>
          <cell r="Y20">
            <v>0</v>
          </cell>
          <cell r="Z20">
            <v>0</v>
          </cell>
          <cell r="AE20" t="str">
            <v>CCFC50-013-2022</v>
          </cell>
          <cell r="AF20" t="str">
            <v>NO</v>
          </cell>
          <cell r="AG20" t="str">
            <v>NO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Q20" t="str">
            <v>VIVIANA</v>
          </cell>
          <cell r="AS20" t="str">
            <v>RODRIGUEZ</v>
          </cell>
          <cell r="AT20" t="str">
            <v>CORREDOR</v>
          </cell>
          <cell r="AU20" t="str">
            <v>CC</v>
          </cell>
          <cell r="AV20" t="str">
            <v>1090382712</v>
          </cell>
          <cell r="AW20" t="str">
            <v>LEYDA CECILIA BERNAL LINDARTE</v>
          </cell>
          <cell r="AX20" t="str">
            <v>MALPICA DURAN LILIANA CAROLINA</v>
          </cell>
          <cell r="AY20">
            <v>0</v>
          </cell>
          <cell r="AZ20">
            <v>0</v>
          </cell>
          <cell r="BA20">
            <v>0</v>
          </cell>
          <cell r="BB20" t="str">
            <v>NO</v>
          </cell>
          <cell r="BC20" t="str">
            <v xml:space="preserve">740 </v>
          </cell>
          <cell r="BD20" t="str">
            <v>0002369</v>
          </cell>
          <cell r="BE20" t="str">
            <v>04/10/2022</v>
          </cell>
          <cell r="BF20" t="str">
            <v>NO</v>
          </cell>
          <cell r="BH20" t="str">
            <v>03/10/2022</v>
          </cell>
          <cell r="BI20">
            <v>2598000</v>
          </cell>
        </row>
        <row r="21">
          <cell r="A21" t="str">
            <v>805011262-997986</v>
          </cell>
          <cell r="B21">
            <v>31111</v>
          </cell>
          <cell r="C21" t="str">
            <v>CCFC50</v>
          </cell>
          <cell r="D21" t="str">
            <v>RTS S.A.S</v>
          </cell>
          <cell r="E21" t="str">
            <v>805011262</v>
          </cell>
          <cell r="F21" t="str">
            <v>760010072901</v>
          </cell>
          <cell r="G21" t="str">
            <v>EVENTO PBS</v>
          </cell>
          <cell r="H21">
            <v>1617869</v>
          </cell>
          <cell r="I21" t="str">
            <v>997986</v>
          </cell>
          <cell r="J21" t="str">
            <v>RADICADA</v>
          </cell>
          <cell r="K21" t="str">
            <v>30/09/2022</v>
          </cell>
          <cell r="L21" t="str">
            <v>03/10/2022</v>
          </cell>
          <cell r="M21" t="str">
            <v>15/09/2022</v>
          </cell>
          <cell r="N21">
            <v>2598000</v>
          </cell>
          <cell r="O21">
            <v>40</v>
          </cell>
          <cell r="P21" t="str">
            <v>40.RENALES</v>
          </cell>
          <cell r="S21">
            <v>0</v>
          </cell>
          <cell r="T21" t="str">
            <v>03/10/2022</v>
          </cell>
          <cell r="U21" t="str">
            <v>14/10/2022</v>
          </cell>
          <cell r="V21">
            <v>11</v>
          </cell>
          <cell r="W21">
            <v>9</v>
          </cell>
          <cell r="X21">
            <v>0</v>
          </cell>
          <cell r="Y21">
            <v>0</v>
          </cell>
          <cell r="Z21">
            <v>0</v>
          </cell>
          <cell r="AE21" t="str">
            <v>CCFC50-013-2022</v>
          </cell>
          <cell r="AF21" t="str">
            <v>NO</v>
          </cell>
          <cell r="AG21" t="str">
            <v>NO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Q21" t="str">
            <v>LORENA</v>
          </cell>
          <cell r="AR21" t="str">
            <v>STELLA</v>
          </cell>
          <cell r="AS21" t="str">
            <v>RAMIREZ</v>
          </cell>
          <cell r="AT21" t="str">
            <v>BECERRA</v>
          </cell>
          <cell r="AU21" t="str">
            <v>CC</v>
          </cell>
          <cell r="AV21" t="str">
            <v>1094165677</v>
          </cell>
          <cell r="AW21" t="str">
            <v>LEYDA CECILIA BERNAL LINDARTE</v>
          </cell>
          <cell r="AX21" t="str">
            <v>VALDERRAMA CAJIAO BERTHA ALEXANDRA</v>
          </cell>
          <cell r="AY21">
            <v>0</v>
          </cell>
          <cell r="AZ21">
            <v>0</v>
          </cell>
          <cell r="BA21">
            <v>0</v>
          </cell>
          <cell r="BB21" t="str">
            <v>NO</v>
          </cell>
          <cell r="BC21" t="str">
            <v xml:space="preserve">740 </v>
          </cell>
          <cell r="BD21" t="str">
            <v>0002371</v>
          </cell>
          <cell r="BE21" t="str">
            <v>04/10/2022</v>
          </cell>
          <cell r="BF21" t="str">
            <v>NO</v>
          </cell>
          <cell r="BH21" t="str">
            <v>03/10/2022</v>
          </cell>
          <cell r="BI21">
            <v>2546040</v>
          </cell>
        </row>
        <row r="22">
          <cell r="A22" t="str">
            <v>805011262-997985</v>
          </cell>
          <cell r="B22">
            <v>31141</v>
          </cell>
          <cell r="C22" t="str">
            <v>CCF050</v>
          </cell>
          <cell r="D22" t="str">
            <v>RTS S.A.S</v>
          </cell>
          <cell r="E22" t="str">
            <v>805011262</v>
          </cell>
          <cell r="F22" t="str">
            <v>760010072901</v>
          </cell>
          <cell r="G22" t="str">
            <v>EVENTO PBS</v>
          </cell>
          <cell r="H22">
            <v>1618883</v>
          </cell>
          <cell r="I22" t="str">
            <v>997985</v>
          </cell>
          <cell r="J22" t="str">
            <v>RADICADA</v>
          </cell>
          <cell r="K22" t="str">
            <v>30/09/2022</v>
          </cell>
          <cell r="L22" t="str">
            <v>03/10/2022</v>
          </cell>
          <cell r="M22" t="str">
            <v>07/09/2022</v>
          </cell>
          <cell r="N22">
            <v>2598000</v>
          </cell>
          <cell r="O22">
            <v>40</v>
          </cell>
          <cell r="P22" t="str">
            <v>40.RENALES</v>
          </cell>
          <cell r="S22">
            <v>0</v>
          </cell>
          <cell r="T22" t="str">
            <v>03/10/2022</v>
          </cell>
          <cell r="U22" t="str">
            <v>24/10/2022</v>
          </cell>
          <cell r="V22">
            <v>21</v>
          </cell>
          <cell r="W22">
            <v>14</v>
          </cell>
          <cell r="X22">
            <v>0</v>
          </cell>
          <cell r="Y22">
            <v>0</v>
          </cell>
          <cell r="Z22">
            <v>0</v>
          </cell>
          <cell r="AE22" t="str">
            <v>CCF050-002-2022</v>
          </cell>
          <cell r="AF22" t="str">
            <v>NO</v>
          </cell>
          <cell r="AG22" t="str">
            <v>NO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Q22" t="str">
            <v>FABIAN</v>
          </cell>
          <cell r="AS22" t="str">
            <v>PALLARES</v>
          </cell>
          <cell r="AT22" t="str">
            <v>MEDINA</v>
          </cell>
          <cell r="AU22" t="str">
            <v>CC</v>
          </cell>
          <cell r="AV22" t="str">
            <v>1090985174</v>
          </cell>
          <cell r="AW22" t="str">
            <v>LEYDA CECILIA BERNAL LINDARTE</v>
          </cell>
          <cell r="AX22" t="str">
            <v>GALVIS MORALES DANIELA ANDREA</v>
          </cell>
          <cell r="AY22">
            <v>0</v>
          </cell>
          <cell r="AZ22">
            <v>0</v>
          </cell>
          <cell r="BA22">
            <v>0</v>
          </cell>
          <cell r="BB22" t="str">
            <v>NO</v>
          </cell>
          <cell r="BC22" t="str">
            <v xml:space="preserve">840 </v>
          </cell>
          <cell r="BD22" t="str">
            <v>0085666</v>
          </cell>
          <cell r="BE22" t="str">
            <v>04/10/2022</v>
          </cell>
          <cell r="BF22" t="str">
            <v>NO</v>
          </cell>
          <cell r="BH22" t="str">
            <v>11/10/2022</v>
          </cell>
          <cell r="BI22">
            <v>2546040</v>
          </cell>
        </row>
        <row r="23">
          <cell r="A23" t="str">
            <v>805011262-997984</v>
          </cell>
          <cell r="B23">
            <v>31141</v>
          </cell>
          <cell r="C23" t="str">
            <v>CCF050</v>
          </cell>
          <cell r="D23" t="str">
            <v>RTS S.A.S</v>
          </cell>
          <cell r="E23" t="str">
            <v>805011262</v>
          </cell>
          <cell r="F23" t="str">
            <v>760010072901</v>
          </cell>
          <cell r="G23" t="str">
            <v>EVENTO PBS</v>
          </cell>
          <cell r="H23">
            <v>1618882</v>
          </cell>
          <cell r="I23" t="str">
            <v>997984</v>
          </cell>
          <cell r="J23" t="str">
            <v>RADICADA</v>
          </cell>
          <cell r="K23" t="str">
            <v>30/09/2022</v>
          </cell>
          <cell r="L23" t="str">
            <v>03/10/2022</v>
          </cell>
          <cell r="M23" t="str">
            <v>05/09/2022</v>
          </cell>
          <cell r="N23">
            <v>2598000</v>
          </cell>
          <cell r="O23">
            <v>40</v>
          </cell>
          <cell r="P23" t="str">
            <v>40.RENALES</v>
          </cell>
          <cell r="S23">
            <v>0</v>
          </cell>
          <cell r="T23" t="str">
            <v>03/10/2022</v>
          </cell>
          <cell r="U23" t="str">
            <v>24/10/2022</v>
          </cell>
          <cell r="V23">
            <v>21</v>
          </cell>
          <cell r="W23">
            <v>14</v>
          </cell>
          <cell r="X23">
            <v>0</v>
          </cell>
          <cell r="Y23">
            <v>0</v>
          </cell>
          <cell r="Z23">
            <v>0</v>
          </cell>
          <cell r="AE23" t="str">
            <v>CCF050-002-2022</v>
          </cell>
          <cell r="AF23" t="str">
            <v>NO</v>
          </cell>
          <cell r="AG23" t="str">
            <v>NO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Q23" t="str">
            <v>ORIELSON</v>
          </cell>
          <cell r="AR23" t="str">
            <v>ANTONIO</v>
          </cell>
          <cell r="AS23" t="str">
            <v>PACHECO</v>
          </cell>
          <cell r="AT23" t="str">
            <v>CONTRERAS</v>
          </cell>
          <cell r="AU23" t="str">
            <v>CC</v>
          </cell>
          <cell r="AV23" t="str">
            <v>13380069</v>
          </cell>
          <cell r="AW23" t="str">
            <v>LEYDA CECILIA BERNAL LINDARTE</v>
          </cell>
          <cell r="AX23" t="str">
            <v>GALVIS MORALES DANIELA ANDREA</v>
          </cell>
          <cell r="AY23">
            <v>0</v>
          </cell>
          <cell r="AZ23">
            <v>0</v>
          </cell>
          <cell r="BA23">
            <v>0</v>
          </cell>
          <cell r="BB23" t="str">
            <v>NO</v>
          </cell>
          <cell r="BC23" t="str">
            <v xml:space="preserve">840 </v>
          </cell>
          <cell r="BD23" t="str">
            <v>0085665</v>
          </cell>
          <cell r="BE23" t="str">
            <v>04/10/2022</v>
          </cell>
          <cell r="BF23" t="str">
            <v>NO</v>
          </cell>
          <cell r="BH23" t="str">
            <v>11/10/2022</v>
          </cell>
          <cell r="BI23">
            <v>2546040</v>
          </cell>
        </row>
        <row r="24">
          <cell r="A24" t="str">
            <v>805011262-997983</v>
          </cell>
          <cell r="B24">
            <v>31141</v>
          </cell>
          <cell r="C24" t="str">
            <v>CCF050</v>
          </cell>
          <cell r="D24" t="str">
            <v>RTS S.A.S</v>
          </cell>
          <cell r="E24" t="str">
            <v>805011262</v>
          </cell>
          <cell r="F24" t="str">
            <v>760010072901</v>
          </cell>
          <cell r="G24" t="str">
            <v>EVENTO PBS</v>
          </cell>
          <cell r="H24">
            <v>1618881</v>
          </cell>
          <cell r="I24" t="str">
            <v>997983</v>
          </cell>
          <cell r="J24" t="str">
            <v>RADICADA</v>
          </cell>
          <cell r="K24" t="str">
            <v>30/09/2022</v>
          </cell>
          <cell r="L24" t="str">
            <v>03/10/2022</v>
          </cell>
          <cell r="M24" t="str">
            <v>08/09/2022</v>
          </cell>
          <cell r="N24">
            <v>2598000</v>
          </cell>
          <cell r="O24">
            <v>40</v>
          </cell>
          <cell r="P24" t="str">
            <v>40.RENALES</v>
          </cell>
          <cell r="S24">
            <v>0</v>
          </cell>
          <cell r="T24" t="str">
            <v>03/10/2022</v>
          </cell>
          <cell r="U24" t="str">
            <v>24/10/2022</v>
          </cell>
          <cell r="V24">
            <v>21</v>
          </cell>
          <cell r="W24">
            <v>14</v>
          </cell>
          <cell r="X24">
            <v>0</v>
          </cell>
          <cell r="Y24">
            <v>0</v>
          </cell>
          <cell r="Z24">
            <v>0</v>
          </cell>
          <cell r="AE24" t="str">
            <v>CCF050-002-2022</v>
          </cell>
          <cell r="AF24" t="str">
            <v>NO</v>
          </cell>
          <cell r="AG24" t="str">
            <v>NO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Q24" t="str">
            <v>MARTHA</v>
          </cell>
          <cell r="AR24" t="str">
            <v>PATRICIA</v>
          </cell>
          <cell r="AS24" t="str">
            <v>OTALVAREZ</v>
          </cell>
          <cell r="AT24" t="str">
            <v>AREVALO</v>
          </cell>
          <cell r="AU24" t="str">
            <v>CC</v>
          </cell>
          <cell r="AV24" t="str">
            <v>37331466</v>
          </cell>
          <cell r="AW24" t="str">
            <v>LEYDA CECILIA BERNAL LINDARTE</v>
          </cell>
          <cell r="AX24" t="str">
            <v>GALVIS MORALES DANIELA ANDREA</v>
          </cell>
          <cell r="AY24">
            <v>0</v>
          </cell>
          <cell r="AZ24">
            <v>0</v>
          </cell>
          <cell r="BA24">
            <v>0</v>
          </cell>
          <cell r="BB24" t="str">
            <v>NO</v>
          </cell>
          <cell r="BC24" t="str">
            <v xml:space="preserve">840 </v>
          </cell>
          <cell r="BD24" t="str">
            <v>0085399</v>
          </cell>
          <cell r="BE24" t="str">
            <v>04/10/2022</v>
          </cell>
          <cell r="BF24" t="str">
            <v>NO</v>
          </cell>
          <cell r="BH24" t="str">
            <v>11/10/2022</v>
          </cell>
          <cell r="BI24">
            <v>2546040</v>
          </cell>
        </row>
        <row r="25">
          <cell r="A25" t="str">
            <v>805011262-997982</v>
          </cell>
          <cell r="B25">
            <v>31141</v>
          </cell>
          <cell r="C25" t="str">
            <v>CCF050</v>
          </cell>
          <cell r="D25" t="str">
            <v>RTS S.A.S</v>
          </cell>
          <cell r="E25" t="str">
            <v>805011262</v>
          </cell>
          <cell r="F25" t="str">
            <v>760010072901</v>
          </cell>
          <cell r="G25" t="str">
            <v>EVENTO PBS</v>
          </cell>
          <cell r="H25">
            <v>1618880</v>
          </cell>
          <cell r="I25" t="str">
            <v>997982</v>
          </cell>
          <cell r="J25" t="str">
            <v>RADICADA</v>
          </cell>
          <cell r="K25" t="str">
            <v>30/09/2022</v>
          </cell>
          <cell r="L25" t="str">
            <v>03/10/2022</v>
          </cell>
          <cell r="M25" t="str">
            <v>19/09/2022</v>
          </cell>
          <cell r="N25">
            <v>2598000</v>
          </cell>
          <cell r="O25">
            <v>40</v>
          </cell>
          <cell r="P25" t="str">
            <v>40.RENALES</v>
          </cell>
          <cell r="S25">
            <v>0</v>
          </cell>
          <cell r="T25" t="str">
            <v>03/10/2022</v>
          </cell>
          <cell r="U25" t="str">
            <v>24/10/2022</v>
          </cell>
          <cell r="V25">
            <v>21</v>
          </cell>
          <cell r="W25">
            <v>14</v>
          </cell>
          <cell r="X25">
            <v>0</v>
          </cell>
          <cell r="Y25">
            <v>0</v>
          </cell>
          <cell r="Z25">
            <v>0</v>
          </cell>
          <cell r="AE25" t="str">
            <v>CCF050-002-2022</v>
          </cell>
          <cell r="AF25" t="str">
            <v>NO</v>
          </cell>
          <cell r="AG25" t="str">
            <v>NO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Q25" t="str">
            <v>ANA</v>
          </cell>
          <cell r="AR25" t="str">
            <v>YANETH</v>
          </cell>
          <cell r="AS25" t="str">
            <v>OTALORA</v>
          </cell>
          <cell r="AT25" t="str">
            <v>GOMEZ</v>
          </cell>
          <cell r="AU25" t="str">
            <v>CC</v>
          </cell>
          <cell r="AV25" t="str">
            <v>60265619</v>
          </cell>
          <cell r="AW25" t="str">
            <v>LEYDA CECILIA BERNAL LINDARTE</v>
          </cell>
          <cell r="AX25" t="str">
            <v>GALVIS MORALES DANIELA ANDREA</v>
          </cell>
          <cell r="AY25">
            <v>0</v>
          </cell>
          <cell r="AZ25">
            <v>0</v>
          </cell>
          <cell r="BA25">
            <v>0</v>
          </cell>
          <cell r="BB25" t="str">
            <v>NO</v>
          </cell>
          <cell r="BC25" t="str">
            <v xml:space="preserve">840 </v>
          </cell>
          <cell r="BD25" t="str">
            <v>0085398</v>
          </cell>
          <cell r="BE25" t="str">
            <v>04/10/2022</v>
          </cell>
          <cell r="BF25" t="str">
            <v>NO</v>
          </cell>
          <cell r="BH25" t="str">
            <v>11/10/2022</v>
          </cell>
          <cell r="BI25">
            <v>2546040</v>
          </cell>
        </row>
        <row r="26">
          <cell r="A26" t="str">
            <v>805011262-997981</v>
          </cell>
          <cell r="B26">
            <v>31111</v>
          </cell>
          <cell r="C26" t="str">
            <v>CCFC50</v>
          </cell>
          <cell r="D26" t="str">
            <v>RTS S.A.S</v>
          </cell>
          <cell r="E26" t="str">
            <v>805011262</v>
          </cell>
          <cell r="F26" t="str">
            <v>760010072901</v>
          </cell>
          <cell r="G26" t="str">
            <v>EVENTO PBS</v>
          </cell>
          <cell r="H26">
            <v>1617868</v>
          </cell>
          <cell r="I26" t="str">
            <v>997981</v>
          </cell>
          <cell r="J26" t="str">
            <v>RADICADA</v>
          </cell>
          <cell r="K26" t="str">
            <v>30/09/2022</v>
          </cell>
          <cell r="L26" t="str">
            <v>03/10/2022</v>
          </cell>
          <cell r="M26" t="str">
            <v>19/09/2022</v>
          </cell>
          <cell r="N26">
            <v>2598000</v>
          </cell>
          <cell r="O26">
            <v>40</v>
          </cell>
          <cell r="P26" t="str">
            <v>40.RENALES</v>
          </cell>
          <cell r="S26">
            <v>0</v>
          </cell>
          <cell r="T26" t="str">
            <v>03/10/2022</v>
          </cell>
          <cell r="U26" t="str">
            <v>14/10/2022</v>
          </cell>
          <cell r="V26">
            <v>11</v>
          </cell>
          <cell r="W26">
            <v>9</v>
          </cell>
          <cell r="X26">
            <v>0</v>
          </cell>
          <cell r="Y26">
            <v>0</v>
          </cell>
          <cell r="Z26">
            <v>0</v>
          </cell>
          <cell r="AE26" t="str">
            <v>CCFC50-013-2022</v>
          </cell>
          <cell r="AF26" t="str">
            <v>NO</v>
          </cell>
          <cell r="AG26" t="str">
            <v>NO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Q26" t="str">
            <v>FREDDY</v>
          </cell>
          <cell r="AR26" t="str">
            <v>ORLANDO</v>
          </cell>
          <cell r="AS26" t="str">
            <v>ORTEGA</v>
          </cell>
          <cell r="AT26" t="str">
            <v>MEJIA</v>
          </cell>
          <cell r="AU26" t="str">
            <v>CC</v>
          </cell>
          <cell r="AV26" t="str">
            <v>88221646</v>
          </cell>
          <cell r="AW26" t="str">
            <v>LEYDA CECILIA BERNAL LINDARTE</v>
          </cell>
          <cell r="AX26" t="str">
            <v>VALDERRAMA CAJIAO BERTHA ALEXANDRA</v>
          </cell>
          <cell r="AY26">
            <v>0</v>
          </cell>
          <cell r="AZ26">
            <v>0</v>
          </cell>
          <cell r="BA26">
            <v>0</v>
          </cell>
          <cell r="BB26" t="str">
            <v>NO</v>
          </cell>
          <cell r="BC26" t="str">
            <v xml:space="preserve">740 </v>
          </cell>
          <cell r="BD26" t="str">
            <v>0002370</v>
          </cell>
          <cell r="BE26" t="str">
            <v>04/10/2022</v>
          </cell>
          <cell r="BF26" t="str">
            <v>NO</v>
          </cell>
          <cell r="BH26" t="str">
            <v>03/10/2022</v>
          </cell>
          <cell r="BI26">
            <v>2546040</v>
          </cell>
        </row>
        <row r="27">
          <cell r="A27" t="str">
            <v>805011262-997980</v>
          </cell>
          <cell r="B27">
            <v>31141</v>
          </cell>
          <cell r="C27" t="str">
            <v>CCF050</v>
          </cell>
          <cell r="D27" t="str">
            <v>RTS S.A.S</v>
          </cell>
          <cell r="E27" t="str">
            <v>805011262</v>
          </cell>
          <cell r="F27" t="str">
            <v>760010072901</v>
          </cell>
          <cell r="G27" t="str">
            <v>EVENTO PBS</v>
          </cell>
          <cell r="H27">
            <v>1618879</v>
          </cell>
          <cell r="I27" t="str">
            <v>997980</v>
          </cell>
          <cell r="J27" t="str">
            <v>RADICADA</v>
          </cell>
          <cell r="K27" t="str">
            <v>30/09/2022</v>
          </cell>
          <cell r="L27" t="str">
            <v>03/10/2022</v>
          </cell>
          <cell r="M27" t="str">
            <v>02/09/2022</v>
          </cell>
          <cell r="N27">
            <v>2598000</v>
          </cell>
          <cell r="O27">
            <v>40</v>
          </cell>
          <cell r="P27" t="str">
            <v>40.RENALES</v>
          </cell>
          <cell r="S27">
            <v>0</v>
          </cell>
          <cell r="T27" t="str">
            <v>03/10/2022</v>
          </cell>
          <cell r="U27" t="str">
            <v>24/10/2022</v>
          </cell>
          <cell r="V27">
            <v>21</v>
          </cell>
          <cell r="W27">
            <v>14</v>
          </cell>
          <cell r="X27">
            <v>0</v>
          </cell>
          <cell r="Y27">
            <v>0</v>
          </cell>
          <cell r="Z27">
            <v>0</v>
          </cell>
          <cell r="AE27" t="str">
            <v>CCF050-002-2022</v>
          </cell>
          <cell r="AF27" t="str">
            <v>NO</v>
          </cell>
          <cell r="AG27" t="str">
            <v>NO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Q27" t="str">
            <v>PABLO</v>
          </cell>
          <cell r="AR27" t="str">
            <v>ANTONIO</v>
          </cell>
          <cell r="AS27" t="str">
            <v>ORTEGA</v>
          </cell>
          <cell r="AT27" t="str">
            <v>MALDONADO</v>
          </cell>
          <cell r="AU27" t="str">
            <v>CC</v>
          </cell>
          <cell r="AV27" t="str">
            <v>13220385</v>
          </cell>
          <cell r="AW27" t="str">
            <v>LEYDA CECILIA BERNAL LINDARTE</v>
          </cell>
          <cell r="AX27" t="str">
            <v>GALVIS MORALES DANIELA ANDREA</v>
          </cell>
          <cell r="AY27">
            <v>0</v>
          </cell>
          <cell r="AZ27">
            <v>0</v>
          </cell>
          <cell r="BA27">
            <v>0</v>
          </cell>
          <cell r="BB27" t="str">
            <v>NO</v>
          </cell>
          <cell r="BC27" t="str">
            <v xml:space="preserve">840 </v>
          </cell>
          <cell r="BD27" t="str">
            <v>0085397</v>
          </cell>
          <cell r="BE27" t="str">
            <v>04/10/2022</v>
          </cell>
          <cell r="BF27" t="str">
            <v>NO</v>
          </cell>
          <cell r="BH27" t="str">
            <v>11/10/2022</v>
          </cell>
          <cell r="BI27">
            <v>2546040</v>
          </cell>
        </row>
        <row r="28">
          <cell r="A28" t="str">
            <v>805011262-997979</v>
          </cell>
          <cell r="B28">
            <v>31141</v>
          </cell>
          <cell r="C28" t="str">
            <v>CCF050</v>
          </cell>
          <cell r="D28" t="str">
            <v>RTS S.A.S</v>
          </cell>
          <cell r="E28" t="str">
            <v>805011262</v>
          </cell>
          <cell r="F28" t="str">
            <v>760010072901</v>
          </cell>
          <cell r="G28" t="str">
            <v>EVENTO PBS</v>
          </cell>
          <cell r="H28">
            <v>1618878</v>
          </cell>
          <cell r="I28" t="str">
            <v>997979</v>
          </cell>
          <cell r="J28" t="str">
            <v>RADICADA</v>
          </cell>
          <cell r="K28" t="str">
            <v>30/09/2022</v>
          </cell>
          <cell r="L28" t="str">
            <v>03/10/2022</v>
          </cell>
          <cell r="M28" t="str">
            <v>02/09/2022</v>
          </cell>
          <cell r="N28">
            <v>2598000</v>
          </cell>
          <cell r="O28">
            <v>40</v>
          </cell>
          <cell r="P28" t="str">
            <v>40.RENALES</v>
          </cell>
          <cell r="S28">
            <v>0</v>
          </cell>
          <cell r="T28" t="str">
            <v>03/10/2022</v>
          </cell>
          <cell r="U28" t="str">
            <v>24/10/2022</v>
          </cell>
          <cell r="V28">
            <v>21</v>
          </cell>
          <cell r="W28">
            <v>14</v>
          </cell>
          <cell r="X28">
            <v>0</v>
          </cell>
          <cell r="Y28">
            <v>0</v>
          </cell>
          <cell r="Z28">
            <v>0</v>
          </cell>
          <cell r="AE28" t="str">
            <v>CCF050-002-2022</v>
          </cell>
          <cell r="AF28" t="str">
            <v>NO</v>
          </cell>
          <cell r="AG28" t="str">
            <v>NO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Q28" t="str">
            <v>HUGO</v>
          </cell>
          <cell r="AS28" t="str">
            <v>OREJUELA</v>
          </cell>
          <cell r="AT28" t="str">
            <v>GOMEZ</v>
          </cell>
          <cell r="AU28" t="str">
            <v>CC</v>
          </cell>
          <cell r="AV28" t="str">
            <v>19137791</v>
          </cell>
          <cell r="AW28" t="str">
            <v>LEYDA CECILIA BERNAL LINDARTE</v>
          </cell>
          <cell r="AX28" t="str">
            <v>GALVIS MORALES DANIELA ANDREA</v>
          </cell>
          <cell r="AY28">
            <v>0</v>
          </cell>
          <cell r="AZ28">
            <v>0</v>
          </cell>
          <cell r="BA28">
            <v>0</v>
          </cell>
          <cell r="BB28" t="str">
            <v>NO</v>
          </cell>
          <cell r="BC28" t="str">
            <v xml:space="preserve">840 </v>
          </cell>
          <cell r="BD28" t="str">
            <v>0085396</v>
          </cell>
          <cell r="BE28" t="str">
            <v>04/10/2022</v>
          </cell>
          <cell r="BF28" t="str">
            <v>NO</v>
          </cell>
          <cell r="BH28" t="str">
            <v>11/10/2022</v>
          </cell>
          <cell r="BI28">
            <v>2546040</v>
          </cell>
        </row>
        <row r="29">
          <cell r="A29" t="str">
            <v>805011262-997978</v>
          </cell>
          <cell r="B29">
            <v>31141</v>
          </cell>
          <cell r="C29" t="str">
            <v>CCF050</v>
          </cell>
          <cell r="D29" t="str">
            <v>RTS S.A.S</v>
          </cell>
          <cell r="E29" t="str">
            <v>805011262</v>
          </cell>
          <cell r="F29" t="str">
            <v>760010072901</v>
          </cell>
          <cell r="G29" t="str">
            <v>EVENTO PBS</v>
          </cell>
          <cell r="H29">
            <v>1618877</v>
          </cell>
          <cell r="I29" t="str">
            <v>997978</v>
          </cell>
          <cell r="J29" t="str">
            <v>RADICADA</v>
          </cell>
          <cell r="K29" t="str">
            <v>30/09/2022</v>
          </cell>
          <cell r="L29" t="str">
            <v>03/10/2022</v>
          </cell>
          <cell r="M29" t="str">
            <v>02/09/2022</v>
          </cell>
          <cell r="N29">
            <v>2598000</v>
          </cell>
          <cell r="O29">
            <v>40</v>
          </cell>
          <cell r="P29" t="str">
            <v>40.RENALES</v>
          </cell>
          <cell r="S29">
            <v>0</v>
          </cell>
          <cell r="T29" t="str">
            <v>03/10/2022</v>
          </cell>
          <cell r="U29" t="str">
            <v>24/10/2022</v>
          </cell>
          <cell r="V29">
            <v>21</v>
          </cell>
          <cell r="W29">
            <v>14</v>
          </cell>
          <cell r="X29">
            <v>0</v>
          </cell>
          <cell r="Y29">
            <v>0</v>
          </cell>
          <cell r="Z29">
            <v>0</v>
          </cell>
          <cell r="AE29" t="str">
            <v>CCF050-002-2022</v>
          </cell>
          <cell r="AF29" t="str">
            <v>NO</v>
          </cell>
          <cell r="AG29" t="str">
            <v>NO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Q29" t="str">
            <v>OSCAR</v>
          </cell>
          <cell r="AR29" t="str">
            <v>FRANCISCO</v>
          </cell>
          <cell r="AS29" t="str">
            <v>NIETO</v>
          </cell>
          <cell r="AT29" t="str">
            <v>GOMEZ</v>
          </cell>
          <cell r="AU29" t="str">
            <v>CC</v>
          </cell>
          <cell r="AV29" t="str">
            <v>1093756675</v>
          </cell>
          <cell r="AW29" t="str">
            <v>LEYDA CECILIA BERNAL LINDARTE</v>
          </cell>
          <cell r="AX29" t="str">
            <v>GALVIS MORALES DANIELA ANDREA</v>
          </cell>
          <cell r="AY29">
            <v>0</v>
          </cell>
          <cell r="AZ29">
            <v>0</v>
          </cell>
          <cell r="BA29">
            <v>0</v>
          </cell>
          <cell r="BB29" t="str">
            <v>NO</v>
          </cell>
          <cell r="BC29" t="str">
            <v xml:space="preserve">840 </v>
          </cell>
          <cell r="BD29" t="str">
            <v>0085395</v>
          </cell>
          <cell r="BE29" t="str">
            <v>04/10/2022</v>
          </cell>
          <cell r="BF29" t="str">
            <v>NO</v>
          </cell>
          <cell r="BH29" t="str">
            <v>11/10/2022</v>
          </cell>
          <cell r="BI29">
            <v>2546040</v>
          </cell>
        </row>
        <row r="30">
          <cell r="A30" t="str">
            <v>805011262-997977</v>
          </cell>
          <cell r="B30">
            <v>31141</v>
          </cell>
          <cell r="C30" t="str">
            <v>CCF050</v>
          </cell>
          <cell r="D30" t="str">
            <v>RTS S.A.S</v>
          </cell>
          <cell r="E30" t="str">
            <v>805011262</v>
          </cell>
          <cell r="F30" t="str">
            <v>760010072901</v>
          </cell>
          <cell r="G30" t="str">
            <v>EVENTO PBS</v>
          </cell>
          <cell r="H30">
            <v>1618876</v>
          </cell>
          <cell r="I30" t="str">
            <v>997977</v>
          </cell>
          <cell r="J30" t="str">
            <v>RADICADA</v>
          </cell>
          <cell r="K30" t="str">
            <v>30/09/2022</v>
          </cell>
          <cell r="L30" t="str">
            <v>03/10/2022</v>
          </cell>
          <cell r="M30" t="str">
            <v>09/09/2022</v>
          </cell>
          <cell r="N30">
            <v>2598000</v>
          </cell>
          <cell r="O30">
            <v>40</v>
          </cell>
          <cell r="P30" t="str">
            <v>40.RENALES</v>
          </cell>
          <cell r="S30">
            <v>0</v>
          </cell>
          <cell r="T30" t="str">
            <v>03/10/2022</v>
          </cell>
          <cell r="U30" t="str">
            <v>24/10/2022</v>
          </cell>
          <cell r="V30">
            <v>21</v>
          </cell>
          <cell r="W30">
            <v>14</v>
          </cell>
          <cell r="X30">
            <v>0</v>
          </cell>
          <cell r="Y30">
            <v>0</v>
          </cell>
          <cell r="Z30">
            <v>0</v>
          </cell>
          <cell r="AE30" t="str">
            <v>CCF050-002-2022</v>
          </cell>
          <cell r="AF30" t="str">
            <v>NO</v>
          </cell>
          <cell r="AG30" t="str">
            <v>NO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Q30" t="str">
            <v>JOHNNY</v>
          </cell>
          <cell r="AS30" t="str">
            <v>MANOSALVA</v>
          </cell>
          <cell r="AT30" t="str">
            <v>OVALLE</v>
          </cell>
          <cell r="AU30" t="str">
            <v>CC</v>
          </cell>
          <cell r="AV30" t="str">
            <v>88277759</v>
          </cell>
          <cell r="AW30" t="str">
            <v>LEYDA CECILIA BERNAL LINDARTE</v>
          </cell>
          <cell r="AX30" t="str">
            <v>GALVIS MORALES DANIELA ANDREA</v>
          </cell>
          <cell r="AY30">
            <v>0</v>
          </cell>
          <cell r="AZ30">
            <v>0</v>
          </cell>
          <cell r="BA30">
            <v>0</v>
          </cell>
          <cell r="BB30" t="str">
            <v>NO</v>
          </cell>
          <cell r="BC30" t="str">
            <v xml:space="preserve">840 </v>
          </cell>
          <cell r="BD30" t="str">
            <v>0085394</v>
          </cell>
          <cell r="BE30" t="str">
            <v>04/10/2022</v>
          </cell>
          <cell r="BF30" t="str">
            <v>NO</v>
          </cell>
          <cell r="BH30" t="str">
            <v>11/10/2022</v>
          </cell>
          <cell r="BI30">
            <v>2546040</v>
          </cell>
        </row>
        <row r="31">
          <cell r="A31" t="str">
            <v>805011262-997976</v>
          </cell>
          <cell r="B31">
            <v>31141</v>
          </cell>
          <cell r="C31" t="str">
            <v>CCF050</v>
          </cell>
          <cell r="D31" t="str">
            <v>RTS S.A.S</v>
          </cell>
          <cell r="E31" t="str">
            <v>805011262</v>
          </cell>
          <cell r="F31" t="str">
            <v>760010072901</v>
          </cell>
          <cell r="G31" t="str">
            <v>EVENTO PBS</v>
          </cell>
          <cell r="H31">
            <v>1618875</v>
          </cell>
          <cell r="I31" t="str">
            <v>997976</v>
          </cell>
          <cell r="J31" t="str">
            <v>RADICADA</v>
          </cell>
          <cell r="K31" t="str">
            <v>30/09/2022</v>
          </cell>
          <cell r="L31" t="str">
            <v>03/10/2022</v>
          </cell>
          <cell r="M31" t="str">
            <v>14/09/2022</v>
          </cell>
          <cell r="N31">
            <v>2598000</v>
          </cell>
          <cell r="O31">
            <v>40</v>
          </cell>
          <cell r="P31" t="str">
            <v>40.RENALES</v>
          </cell>
          <cell r="S31">
            <v>0</v>
          </cell>
          <cell r="T31" t="str">
            <v>03/10/2022</v>
          </cell>
          <cell r="U31" t="str">
            <v>24/10/2022</v>
          </cell>
          <cell r="V31">
            <v>21</v>
          </cell>
          <cell r="W31">
            <v>14</v>
          </cell>
          <cell r="X31">
            <v>0</v>
          </cell>
          <cell r="Y31">
            <v>0</v>
          </cell>
          <cell r="Z31">
            <v>0</v>
          </cell>
          <cell r="AE31" t="str">
            <v>CCF050-002-2022</v>
          </cell>
          <cell r="AF31" t="str">
            <v>NO</v>
          </cell>
          <cell r="AG31" t="str">
            <v>NO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Q31" t="str">
            <v>OLGER</v>
          </cell>
          <cell r="AR31" t="str">
            <v>EMIRO</v>
          </cell>
          <cell r="AS31" t="str">
            <v>LEON</v>
          </cell>
          <cell r="AT31" t="str">
            <v>BENITEZ</v>
          </cell>
          <cell r="AU31" t="str">
            <v>CC</v>
          </cell>
          <cell r="AV31" t="str">
            <v>13378845</v>
          </cell>
          <cell r="AW31" t="str">
            <v>LEYDA CECILIA BERNAL LINDARTE</v>
          </cell>
          <cell r="AX31" t="str">
            <v>GALVIS MORALES DANIELA ANDREA</v>
          </cell>
          <cell r="AY31">
            <v>0</v>
          </cell>
          <cell r="AZ31">
            <v>0</v>
          </cell>
          <cell r="BA31">
            <v>0</v>
          </cell>
          <cell r="BB31" t="str">
            <v>NO</v>
          </cell>
          <cell r="BC31" t="str">
            <v xml:space="preserve">840 </v>
          </cell>
          <cell r="BD31" t="str">
            <v>0085393</v>
          </cell>
          <cell r="BE31" t="str">
            <v>04/10/2022</v>
          </cell>
          <cell r="BF31" t="str">
            <v>NO</v>
          </cell>
          <cell r="BH31" t="str">
            <v>11/10/2022</v>
          </cell>
          <cell r="BI31">
            <v>2546040</v>
          </cell>
        </row>
        <row r="32">
          <cell r="A32" t="str">
            <v>805011262-997975</v>
          </cell>
          <cell r="B32">
            <v>31141</v>
          </cell>
          <cell r="C32" t="str">
            <v>CCF050</v>
          </cell>
          <cell r="D32" t="str">
            <v>RTS S.A.S</v>
          </cell>
          <cell r="E32" t="str">
            <v>805011262</v>
          </cell>
          <cell r="F32" t="str">
            <v>760010072901</v>
          </cell>
          <cell r="G32" t="str">
            <v>EVENTO PBS</v>
          </cell>
          <cell r="H32">
            <v>1618874</v>
          </cell>
          <cell r="I32" t="str">
            <v>997975</v>
          </cell>
          <cell r="J32" t="str">
            <v>RADICADA</v>
          </cell>
          <cell r="K32" t="str">
            <v>30/09/2022</v>
          </cell>
          <cell r="L32" t="str">
            <v>03/10/2022</v>
          </cell>
          <cell r="M32" t="str">
            <v>02/09/2022</v>
          </cell>
          <cell r="N32">
            <v>2598000</v>
          </cell>
          <cell r="O32">
            <v>40</v>
          </cell>
          <cell r="P32" t="str">
            <v>40.RENALES</v>
          </cell>
          <cell r="S32">
            <v>0</v>
          </cell>
          <cell r="T32" t="str">
            <v>03/10/2022</v>
          </cell>
          <cell r="U32" t="str">
            <v>24/10/2022</v>
          </cell>
          <cell r="V32">
            <v>21</v>
          </cell>
          <cell r="W32">
            <v>14</v>
          </cell>
          <cell r="X32">
            <v>0</v>
          </cell>
          <cell r="Y32">
            <v>0</v>
          </cell>
          <cell r="Z32">
            <v>0</v>
          </cell>
          <cell r="AE32" t="str">
            <v>CCF050-002-2022</v>
          </cell>
          <cell r="AF32" t="str">
            <v>NO</v>
          </cell>
          <cell r="AG32" t="str">
            <v>NO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Q32" t="str">
            <v>CHIQUINQUIRA</v>
          </cell>
          <cell r="AS32" t="str">
            <v>LEON</v>
          </cell>
          <cell r="AT32" t="str">
            <v>BARBOSA</v>
          </cell>
          <cell r="AU32" t="str">
            <v>CC</v>
          </cell>
          <cell r="AV32" t="str">
            <v>60342854</v>
          </cell>
          <cell r="AW32" t="str">
            <v>LEYDA CECILIA BERNAL LINDARTE</v>
          </cell>
          <cell r="AX32" t="str">
            <v>GALVIS MORALES DANIELA ANDREA</v>
          </cell>
          <cell r="AY32">
            <v>0</v>
          </cell>
          <cell r="AZ32">
            <v>0</v>
          </cell>
          <cell r="BA32">
            <v>0</v>
          </cell>
          <cell r="BB32" t="str">
            <v>NO</v>
          </cell>
          <cell r="BC32" t="str">
            <v xml:space="preserve">840 </v>
          </cell>
          <cell r="BD32" t="str">
            <v>0085392</v>
          </cell>
          <cell r="BE32" t="str">
            <v>04/10/2022</v>
          </cell>
          <cell r="BF32" t="str">
            <v>NO</v>
          </cell>
          <cell r="BH32" t="str">
            <v>11/10/2022</v>
          </cell>
          <cell r="BI32">
            <v>2546040</v>
          </cell>
        </row>
        <row r="33">
          <cell r="A33" t="str">
            <v>805011262-997974</v>
          </cell>
          <cell r="B33">
            <v>31141</v>
          </cell>
          <cell r="C33" t="str">
            <v>CCF050</v>
          </cell>
          <cell r="D33" t="str">
            <v>RTS S.A.S</v>
          </cell>
          <cell r="E33" t="str">
            <v>805011262</v>
          </cell>
          <cell r="F33" t="str">
            <v>760010072901</v>
          </cell>
          <cell r="G33" t="str">
            <v>EVENTO PBS</v>
          </cell>
          <cell r="H33">
            <v>1618873</v>
          </cell>
          <cell r="I33" t="str">
            <v>997974</v>
          </cell>
          <cell r="J33" t="str">
            <v>RADICADA</v>
          </cell>
          <cell r="K33" t="str">
            <v>30/09/2022</v>
          </cell>
          <cell r="L33" t="str">
            <v>03/10/2022</v>
          </cell>
          <cell r="M33" t="str">
            <v>02/09/2022</v>
          </cell>
          <cell r="N33">
            <v>2598000</v>
          </cell>
          <cell r="O33">
            <v>40</v>
          </cell>
          <cell r="P33" t="str">
            <v>40.RENALES</v>
          </cell>
          <cell r="S33">
            <v>0</v>
          </cell>
          <cell r="T33" t="str">
            <v>03/10/2022</v>
          </cell>
          <cell r="U33" t="str">
            <v>24/10/2022</v>
          </cell>
          <cell r="V33">
            <v>21</v>
          </cell>
          <cell r="W33">
            <v>14</v>
          </cell>
          <cell r="X33">
            <v>0</v>
          </cell>
          <cell r="Y33">
            <v>0</v>
          </cell>
          <cell r="Z33">
            <v>0</v>
          </cell>
          <cell r="AE33" t="str">
            <v>CCF050-002-2022</v>
          </cell>
          <cell r="AF33" t="str">
            <v>NO</v>
          </cell>
          <cell r="AG33" t="str">
            <v>NO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Q33" t="str">
            <v>YANETH</v>
          </cell>
          <cell r="AS33" t="str">
            <v>JULIO</v>
          </cell>
          <cell r="AT33" t="str">
            <v>ARROYO</v>
          </cell>
          <cell r="AU33" t="str">
            <v>CC</v>
          </cell>
          <cell r="AV33" t="str">
            <v>37442622</v>
          </cell>
          <cell r="AW33" t="str">
            <v>LEYDA CECILIA BERNAL LINDARTE</v>
          </cell>
          <cell r="AX33" t="str">
            <v>GALVIS MORALES DANIELA ANDREA</v>
          </cell>
          <cell r="AY33">
            <v>0</v>
          </cell>
          <cell r="AZ33">
            <v>0</v>
          </cell>
          <cell r="BA33">
            <v>0</v>
          </cell>
          <cell r="BB33" t="str">
            <v>NO</v>
          </cell>
          <cell r="BC33" t="str">
            <v xml:space="preserve">840 </v>
          </cell>
          <cell r="BD33" t="str">
            <v>0085391</v>
          </cell>
          <cell r="BE33" t="str">
            <v>04/10/2022</v>
          </cell>
          <cell r="BF33" t="str">
            <v>NO</v>
          </cell>
          <cell r="BH33" t="str">
            <v>11/10/2022</v>
          </cell>
          <cell r="BI33">
            <v>2546040</v>
          </cell>
        </row>
        <row r="34">
          <cell r="A34" t="str">
            <v>805011262-997973</v>
          </cell>
          <cell r="B34">
            <v>31141</v>
          </cell>
          <cell r="C34" t="str">
            <v>CCF050</v>
          </cell>
          <cell r="D34" t="str">
            <v>RTS S.A.S</v>
          </cell>
          <cell r="E34" t="str">
            <v>805011262</v>
          </cell>
          <cell r="F34" t="str">
            <v>760010072901</v>
          </cell>
          <cell r="G34" t="str">
            <v>EVENTO PBS</v>
          </cell>
          <cell r="H34">
            <v>1618872</v>
          </cell>
          <cell r="I34" t="str">
            <v>997973</v>
          </cell>
          <cell r="J34" t="str">
            <v>RADICADA</v>
          </cell>
          <cell r="K34" t="str">
            <v>30/09/2022</v>
          </cell>
          <cell r="L34" t="str">
            <v>03/10/2022</v>
          </cell>
          <cell r="M34" t="str">
            <v>02/09/2022</v>
          </cell>
          <cell r="N34">
            <v>2598000</v>
          </cell>
          <cell r="O34">
            <v>40</v>
          </cell>
          <cell r="P34" t="str">
            <v>40.RENALES</v>
          </cell>
          <cell r="S34">
            <v>0</v>
          </cell>
          <cell r="T34" t="str">
            <v>03/10/2022</v>
          </cell>
          <cell r="U34" t="str">
            <v>24/10/2022</v>
          </cell>
          <cell r="V34">
            <v>21</v>
          </cell>
          <cell r="W34">
            <v>14</v>
          </cell>
          <cell r="X34">
            <v>0</v>
          </cell>
          <cell r="Y34">
            <v>0</v>
          </cell>
          <cell r="Z34">
            <v>0</v>
          </cell>
          <cell r="AE34" t="str">
            <v>CCF050-002-2022</v>
          </cell>
          <cell r="AF34" t="str">
            <v>NO</v>
          </cell>
          <cell r="AG34" t="str">
            <v>NO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Q34" t="str">
            <v>JOSE</v>
          </cell>
          <cell r="AR34" t="str">
            <v>LUIS</v>
          </cell>
          <cell r="AS34" t="str">
            <v>HURTADO</v>
          </cell>
          <cell r="AT34" t="str">
            <v>BARRERA</v>
          </cell>
          <cell r="AU34" t="str">
            <v>CC</v>
          </cell>
          <cell r="AV34" t="str">
            <v>13249626</v>
          </cell>
          <cell r="AW34" t="str">
            <v>LEYDA CECILIA BERNAL LINDARTE</v>
          </cell>
          <cell r="AX34" t="str">
            <v>MALPICA DURAN LILIANA CAROLINA</v>
          </cell>
          <cell r="AY34">
            <v>0</v>
          </cell>
          <cell r="AZ34">
            <v>0</v>
          </cell>
          <cell r="BA34">
            <v>0</v>
          </cell>
          <cell r="BB34" t="str">
            <v>NO</v>
          </cell>
          <cell r="BC34" t="str">
            <v xml:space="preserve">840 </v>
          </cell>
          <cell r="BD34" t="str">
            <v>0086140</v>
          </cell>
          <cell r="BE34" t="str">
            <v>04/10/2022</v>
          </cell>
          <cell r="BF34" t="str">
            <v>NO</v>
          </cell>
          <cell r="BH34" t="str">
            <v>31/10/2022</v>
          </cell>
          <cell r="BI34">
            <v>2546040</v>
          </cell>
        </row>
        <row r="35">
          <cell r="A35" t="str">
            <v>805011262-997972</v>
          </cell>
          <cell r="B35">
            <v>31141</v>
          </cell>
          <cell r="C35" t="str">
            <v>CCF050</v>
          </cell>
          <cell r="D35" t="str">
            <v>RTS S.A.S</v>
          </cell>
          <cell r="E35" t="str">
            <v>805011262</v>
          </cell>
          <cell r="F35" t="str">
            <v>760010072901</v>
          </cell>
          <cell r="G35" t="str">
            <v>EVENTO PBS</v>
          </cell>
          <cell r="H35">
            <v>1618871</v>
          </cell>
          <cell r="I35" t="str">
            <v>997972</v>
          </cell>
          <cell r="J35" t="str">
            <v>RADICADA</v>
          </cell>
          <cell r="K35" t="str">
            <v>30/09/2022</v>
          </cell>
          <cell r="L35" t="str">
            <v>03/10/2022</v>
          </cell>
          <cell r="M35" t="str">
            <v>13/09/2022</v>
          </cell>
          <cell r="N35">
            <v>2598000</v>
          </cell>
          <cell r="O35">
            <v>40</v>
          </cell>
          <cell r="P35" t="str">
            <v>40.RENALES</v>
          </cell>
          <cell r="S35">
            <v>0</v>
          </cell>
          <cell r="T35" t="str">
            <v>03/10/2022</v>
          </cell>
          <cell r="U35" t="str">
            <v>24/10/2022</v>
          </cell>
          <cell r="V35">
            <v>21</v>
          </cell>
          <cell r="W35">
            <v>14</v>
          </cell>
          <cell r="X35">
            <v>0</v>
          </cell>
          <cell r="Y35">
            <v>0</v>
          </cell>
          <cell r="Z35">
            <v>0</v>
          </cell>
          <cell r="AE35" t="str">
            <v>CCF050-002-2022</v>
          </cell>
          <cell r="AF35" t="str">
            <v>NO</v>
          </cell>
          <cell r="AG35" t="str">
            <v>NO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Q35" t="str">
            <v>NORA</v>
          </cell>
          <cell r="AS35" t="str">
            <v>HERNANDEZ</v>
          </cell>
          <cell r="AT35" t="str">
            <v>SARABIA</v>
          </cell>
          <cell r="AU35" t="str">
            <v>CC</v>
          </cell>
          <cell r="AV35" t="str">
            <v>49656743</v>
          </cell>
          <cell r="AW35" t="str">
            <v>LEYDA CECILIA BERNAL LINDARTE</v>
          </cell>
          <cell r="AX35" t="str">
            <v>MALPICA DURAN LILIANA CAROLINA</v>
          </cell>
          <cell r="AY35">
            <v>0</v>
          </cell>
          <cell r="AZ35">
            <v>0</v>
          </cell>
          <cell r="BA35">
            <v>0</v>
          </cell>
          <cell r="BB35" t="str">
            <v>NO</v>
          </cell>
          <cell r="BC35" t="str">
            <v xml:space="preserve">840 </v>
          </cell>
          <cell r="BD35" t="str">
            <v>0086139</v>
          </cell>
          <cell r="BE35" t="str">
            <v>04/10/2022</v>
          </cell>
          <cell r="BF35" t="str">
            <v>NO</v>
          </cell>
          <cell r="BH35" t="str">
            <v>31/10/2022</v>
          </cell>
          <cell r="BI35">
            <v>2546040</v>
          </cell>
        </row>
        <row r="36">
          <cell r="A36" t="str">
            <v>805011262-997971</v>
          </cell>
          <cell r="B36">
            <v>31141</v>
          </cell>
          <cell r="C36" t="str">
            <v>CCF050</v>
          </cell>
          <cell r="D36" t="str">
            <v>RTS S.A.S</v>
          </cell>
          <cell r="E36" t="str">
            <v>805011262</v>
          </cell>
          <cell r="F36" t="str">
            <v>760010072901</v>
          </cell>
          <cell r="G36" t="str">
            <v>EVENTO PBS</v>
          </cell>
          <cell r="H36">
            <v>1618870</v>
          </cell>
          <cell r="I36" t="str">
            <v>997971</v>
          </cell>
          <cell r="J36" t="str">
            <v>RADICADA</v>
          </cell>
          <cell r="K36" t="str">
            <v>30/09/2022</v>
          </cell>
          <cell r="L36" t="str">
            <v>03/10/2022</v>
          </cell>
          <cell r="M36" t="str">
            <v>07/09/2022</v>
          </cell>
          <cell r="N36">
            <v>2598000</v>
          </cell>
          <cell r="O36">
            <v>40</v>
          </cell>
          <cell r="P36" t="str">
            <v>40.RENALES</v>
          </cell>
          <cell r="S36">
            <v>0</v>
          </cell>
          <cell r="T36" t="str">
            <v>03/10/2022</v>
          </cell>
          <cell r="U36" t="str">
            <v>24/10/2022</v>
          </cell>
          <cell r="V36">
            <v>21</v>
          </cell>
          <cell r="W36">
            <v>14</v>
          </cell>
          <cell r="X36">
            <v>0</v>
          </cell>
          <cell r="Y36">
            <v>0</v>
          </cell>
          <cell r="Z36">
            <v>0</v>
          </cell>
          <cell r="AE36" t="str">
            <v>CCF050-002-2022</v>
          </cell>
          <cell r="AF36" t="str">
            <v>NO</v>
          </cell>
          <cell r="AG36" t="str">
            <v>NO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Q36" t="str">
            <v>LEONEL</v>
          </cell>
          <cell r="AS36" t="str">
            <v>GONZALEZ</v>
          </cell>
          <cell r="AU36" t="str">
            <v>CC</v>
          </cell>
          <cell r="AV36" t="str">
            <v>77144101</v>
          </cell>
          <cell r="AW36" t="str">
            <v>LEYDA CECILIA BERNAL LINDARTE</v>
          </cell>
          <cell r="AX36" t="str">
            <v>MALPICA DURAN LILIANA CAROLINA</v>
          </cell>
          <cell r="AY36">
            <v>0</v>
          </cell>
          <cell r="AZ36">
            <v>0</v>
          </cell>
          <cell r="BA36">
            <v>0</v>
          </cell>
          <cell r="BB36" t="str">
            <v>NO</v>
          </cell>
          <cell r="BC36" t="str">
            <v xml:space="preserve">840 </v>
          </cell>
          <cell r="BD36" t="str">
            <v>0086138</v>
          </cell>
          <cell r="BE36" t="str">
            <v>04/10/2022</v>
          </cell>
          <cell r="BF36" t="str">
            <v>NO</v>
          </cell>
          <cell r="BH36" t="str">
            <v>31/10/2022</v>
          </cell>
          <cell r="BI36">
            <v>2546040</v>
          </cell>
        </row>
        <row r="37">
          <cell r="A37" t="str">
            <v>805011262-997970</v>
          </cell>
          <cell r="B37">
            <v>31141</v>
          </cell>
          <cell r="C37" t="str">
            <v>CCF050</v>
          </cell>
          <cell r="D37" t="str">
            <v>RTS S.A.S</v>
          </cell>
          <cell r="E37" t="str">
            <v>805011262</v>
          </cell>
          <cell r="F37" t="str">
            <v>760010072901</v>
          </cell>
          <cell r="G37" t="str">
            <v>EVENTO PBS</v>
          </cell>
          <cell r="H37">
            <v>1618869</v>
          </cell>
          <cell r="I37" t="str">
            <v>997970</v>
          </cell>
          <cell r="J37" t="str">
            <v>RADICADA</v>
          </cell>
          <cell r="K37" t="str">
            <v>30/09/2022</v>
          </cell>
          <cell r="L37" t="str">
            <v>03/10/2022</v>
          </cell>
          <cell r="M37" t="str">
            <v>06/09/2022</v>
          </cell>
          <cell r="N37">
            <v>2598000</v>
          </cell>
          <cell r="O37">
            <v>40</v>
          </cell>
          <cell r="P37" t="str">
            <v>40.RENALES</v>
          </cell>
          <cell r="S37">
            <v>0</v>
          </cell>
          <cell r="T37" t="str">
            <v>03/10/2022</v>
          </cell>
          <cell r="U37" t="str">
            <v>24/10/2022</v>
          </cell>
          <cell r="V37">
            <v>21</v>
          </cell>
          <cell r="W37">
            <v>14</v>
          </cell>
          <cell r="X37">
            <v>0</v>
          </cell>
          <cell r="Y37">
            <v>0</v>
          </cell>
          <cell r="Z37">
            <v>0</v>
          </cell>
          <cell r="AE37" t="str">
            <v>CCF050-002-2022</v>
          </cell>
          <cell r="AF37" t="str">
            <v>NO</v>
          </cell>
          <cell r="AG37" t="str">
            <v>NO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Q37" t="str">
            <v>DUMAEL</v>
          </cell>
          <cell r="AS37" t="str">
            <v>GOMEZ</v>
          </cell>
          <cell r="AT37" t="str">
            <v>OLIVERO</v>
          </cell>
          <cell r="AU37" t="str">
            <v>CC</v>
          </cell>
          <cell r="AV37" t="str">
            <v>91439928</v>
          </cell>
          <cell r="AW37" t="str">
            <v>LEYDA CECILIA BERNAL LINDARTE</v>
          </cell>
          <cell r="AX37" t="str">
            <v>MALPICA DURAN LILIANA CAROLINA</v>
          </cell>
          <cell r="AY37">
            <v>0</v>
          </cell>
          <cell r="AZ37">
            <v>0</v>
          </cell>
          <cell r="BA37">
            <v>0</v>
          </cell>
          <cell r="BB37" t="str">
            <v>NO</v>
          </cell>
          <cell r="BC37" t="str">
            <v xml:space="preserve">840 </v>
          </cell>
          <cell r="BD37" t="str">
            <v>0086137</v>
          </cell>
          <cell r="BE37" t="str">
            <v>04/10/2022</v>
          </cell>
          <cell r="BF37" t="str">
            <v>NO</v>
          </cell>
          <cell r="BH37" t="str">
            <v>31/10/2022</v>
          </cell>
          <cell r="BI37">
            <v>2546040</v>
          </cell>
        </row>
        <row r="38">
          <cell r="A38" t="str">
            <v>805011262-997969</v>
          </cell>
          <cell r="B38">
            <v>31141</v>
          </cell>
          <cell r="C38" t="str">
            <v>CCF050</v>
          </cell>
          <cell r="D38" t="str">
            <v>RTS S.A.S</v>
          </cell>
          <cell r="E38" t="str">
            <v>805011262</v>
          </cell>
          <cell r="F38" t="str">
            <v>760010072901</v>
          </cell>
          <cell r="G38" t="str">
            <v>EVENTO PBS</v>
          </cell>
          <cell r="H38">
            <v>1618868</v>
          </cell>
          <cell r="I38" t="str">
            <v>997969</v>
          </cell>
          <cell r="J38" t="str">
            <v>RADICADA</v>
          </cell>
          <cell r="K38" t="str">
            <v>30/09/2022</v>
          </cell>
          <cell r="L38" t="str">
            <v>03/10/2022</v>
          </cell>
          <cell r="M38" t="str">
            <v>07/09/2022</v>
          </cell>
          <cell r="N38">
            <v>2598000</v>
          </cell>
          <cell r="O38">
            <v>40</v>
          </cell>
          <cell r="P38" t="str">
            <v>40.RENALES</v>
          </cell>
          <cell r="S38">
            <v>0</v>
          </cell>
          <cell r="T38" t="str">
            <v>03/10/2022</v>
          </cell>
          <cell r="U38" t="str">
            <v>24/10/2022</v>
          </cell>
          <cell r="V38">
            <v>21</v>
          </cell>
          <cell r="W38">
            <v>14</v>
          </cell>
          <cell r="X38">
            <v>0</v>
          </cell>
          <cell r="Y38">
            <v>0</v>
          </cell>
          <cell r="Z38">
            <v>0</v>
          </cell>
          <cell r="AE38" t="str">
            <v>CCF050-002-2022</v>
          </cell>
          <cell r="AF38" t="str">
            <v>NO</v>
          </cell>
          <cell r="AG38" t="str">
            <v>NO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Q38" t="str">
            <v>YONY</v>
          </cell>
          <cell r="AR38" t="str">
            <v>DOLCEY</v>
          </cell>
          <cell r="AS38" t="str">
            <v>FERNANDEZ</v>
          </cell>
          <cell r="AT38" t="str">
            <v>RUIZ</v>
          </cell>
          <cell r="AU38" t="str">
            <v>SC</v>
          </cell>
          <cell r="AV38" t="str">
            <v>1019109</v>
          </cell>
          <cell r="AW38" t="str">
            <v>LEYDA CECILIA BERNAL LINDARTE</v>
          </cell>
          <cell r="AX38" t="str">
            <v>MALPICA DURAN LILIANA CAROLINA</v>
          </cell>
          <cell r="AY38">
            <v>0</v>
          </cell>
          <cell r="AZ38">
            <v>0</v>
          </cell>
          <cell r="BA38">
            <v>0</v>
          </cell>
          <cell r="BB38" t="str">
            <v>NO</v>
          </cell>
          <cell r="BC38" t="str">
            <v xml:space="preserve">840 </v>
          </cell>
          <cell r="BD38" t="str">
            <v>0086136</v>
          </cell>
          <cell r="BE38" t="str">
            <v>04/10/2022</v>
          </cell>
          <cell r="BF38" t="str">
            <v>NO</v>
          </cell>
          <cell r="BH38" t="str">
            <v>31/10/2022</v>
          </cell>
          <cell r="BI38">
            <v>2546040</v>
          </cell>
        </row>
        <row r="39">
          <cell r="A39" t="str">
            <v>805011262-997968</v>
          </cell>
          <cell r="B39">
            <v>31141</v>
          </cell>
          <cell r="C39" t="str">
            <v>CCF050</v>
          </cell>
          <cell r="D39" t="str">
            <v>RTS S.A.S</v>
          </cell>
          <cell r="E39" t="str">
            <v>805011262</v>
          </cell>
          <cell r="F39" t="str">
            <v>760010072901</v>
          </cell>
          <cell r="G39" t="str">
            <v>EVENTO PBS</v>
          </cell>
          <cell r="H39">
            <v>1618867</v>
          </cell>
          <cell r="I39" t="str">
            <v>997968</v>
          </cell>
          <cell r="J39" t="str">
            <v>RADICADA</v>
          </cell>
          <cell r="K39" t="str">
            <v>30/09/2022</v>
          </cell>
          <cell r="L39" t="str">
            <v>03/10/2022</v>
          </cell>
          <cell r="M39" t="str">
            <v>14/09/2022</v>
          </cell>
          <cell r="N39">
            <v>2598000</v>
          </cell>
          <cell r="O39">
            <v>40</v>
          </cell>
          <cell r="P39" t="str">
            <v>40.RENALES</v>
          </cell>
          <cell r="S39">
            <v>0</v>
          </cell>
          <cell r="T39" t="str">
            <v>03/10/2022</v>
          </cell>
          <cell r="U39" t="str">
            <v>24/10/2022</v>
          </cell>
          <cell r="V39">
            <v>21</v>
          </cell>
          <cell r="W39">
            <v>14</v>
          </cell>
          <cell r="X39">
            <v>0</v>
          </cell>
          <cell r="Y39">
            <v>0</v>
          </cell>
          <cell r="Z39">
            <v>0</v>
          </cell>
          <cell r="AE39" t="str">
            <v>CCF050-002-2022</v>
          </cell>
          <cell r="AF39" t="str">
            <v>NO</v>
          </cell>
          <cell r="AG39" t="str">
            <v>NO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Q39" t="str">
            <v>DILAN</v>
          </cell>
          <cell r="AS39" t="str">
            <v>DURAN</v>
          </cell>
          <cell r="AT39" t="str">
            <v>DELGADO</v>
          </cell>
          <cell r="AU39" t="str">
            <v>TI</v>
          </cell>
          <cell r="AV39" t="str">
            <v>1093505140</v>
          </cell>
          <cell r="AW39" t="str">
            <v>LEYDA CECILIA BERNAL LINDARTE</v>
          </cell>
          <cell r="AX39" t="str">
            <v>MALPICA DURAN LILIANA CAROLINA</v>
          </cell>
          <cell r="AY39">
            <v>0</v>
          </cell>
          <cell r="AZ39">
            <v>0</v>
          </cell>
          <cell r="BA39">
            <v>0</v>
          </cell>
          <cell r="BB39" t="str">
            <v>NO</v>
          </cell>
          <cell r="BC39" t="str">
            <v xml:space="preserve">840 </v>
          </cell>
          <cell r="BD39" t="str">
            <v>0086135</v>
          </cell>
          <cell r="BE39" t="str">
            <v>04/10/2022</v>
          </cell>
          <cell r="BF39" t="str">
            <v>NO</v>
          </cell>
          <cell r="BH39" t="str">
            <v>31/10/2022</v>
          </cell>
          <cell r="BI39">
            <v>2546040</v>
          </cell>
        </row>
        <row r="40">
          <cell r="A40" t="str">
            <v>805011262-997967</v>
          </cell>
          <cell r="B40">
            <v>31141</v>
          </cell>
          <cell r="C40" t="str">
            <v>CCF050</v>
          </cell>
          <cell r="D40" t="str">
            <v>RTS S.A.S</v>
          </cell>
          <cell r="E40" t="str">
            <v>805011262</v>
          </cell>
          <cell r="F40" t="str">
            <v>760010072901</v>
          </cell>
          <cell r="G40" t="str">
            <v>EVENTO PBS</v>
          </cell>
          <cell r="H40">
            <v>1618866</v>
          </cell>
          <cell r="I40" t="str">
            <v>997967</v>
          </cell>
          <cell r="J40" t="str">
            <v>RADICADA</v>
          </cell>
          <cell r="K40" t="str">
            <v>30/09/2022</v>
          </cell>
          <cell r="L40" t="str">
            <v>03/10/2022</v>
          </cell>
          <cell r="M40" t="str">
            <v>02/09/2022</v>
          </cell>
          <cell r="N40">
            <v>2598000</v>
          </cell>
          <cell r="O40">
            <v>40</v>
          </cell>
          <cell r="P40" t="str">
            <v>40.RENALES</v>
          </cell>
          <cell r="S40">
            <v>0</v>
          </cell>
          <cell r="T40" t="str">
            <v>03/10/2022</v>
          </cell>
          <cell r="U40" t="str">
            <v>24/10/2022</v>
          </cell>
          <cell r="V40">
            <v>21</v>
          </cell>
          <cell r="W40">
            <v>14</v>
          </cell>
          <cell r="X40">
            <v>0</v>
          </cell>
          <cell r="Y40">
            <v>0</v>
          </cell>
          <cell r="Z40">
            <v>0</v>
          </cell>
          <cell r="AE40" t="str">
            <v>CCF050-002-2022</v>
          </cell>
          <cell r="AF40" t="str">
            <v>NO</v>
          </cell>
          <cell r="AG40" t="str">
            <v>NO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Q40" t="str">
            <v>ALIRIO</v>
          </cell>
          <cell r="AS40" t="str">
            <v>DIAZ</v>
          </cell>
          <cell r="AT40" t="str">
            <v>GELVEZ</v>
          </cell>
          <cell r="AU40" t="str">
            <v>CC</v>
          </cell>
          <cell r="AV40" t="str">
            <v>91206608</v>
          </cell>
          <cell r="AW40" t="str">
            <v>LEYDA CECILIA BERNAL LINDARTE</v>
          </cell>
          <cell r="AX40" t="str">
            <v>MALPICA DURAN LILIANA CAROLINA</v>
          </cell>
          <cell r="AY40">
            <v>0</v>
          </cell>
          <cell r="AZ40">
            <v>0</v>
          </cell>
          <cell r="BA40">
            <v>0</v>
          </cell>
          <cell r="BB40" t="str">
            <v>NO</v>
          </cell>
          <cell r="BC40" t="str">
            <v xml:space="preserve">840 </v>
          </cell>
          <cell r="BD40" t="str">
            <v>0086134</v>
          </cell>
          <cell r="BE40" t="str">
            <v>04/10/2022</v>
          </cell>
          <cell r="BF40" t="str">
            <v>NO</v>
          </cell>
          <cell r="BH40" t="str">
            <v>31/10/2022</v>
          </cell>
          <cell r="BI40">
            <v>2546040</v>
          </cell>
        </row>
        <row r="41">
          <cell r="A41" t="str">
            <v>805011262-997966</v>
          </cell>
          <cell r="B41">
            <v>31141</v>
          </cell>
          <cell r="C41" t="str">
            <v>CCF050</v>
          </cell>
          <cell r="D41" t="str">
            <v>RTS S.A.S</v>
          </cell>
          <cell r="E41" t="str">
            <v>805011262</v>
          </cell>
          <cell r="F41" t="str">
            <v>760010072901</v>
          </cell>
          <cell r="G41" t="str">
            <v>EVENTO PBS</v>
          </cell>
          <cell r="H41">
            <v>1618865</v>
          </cell>
          <cell r="I41" t="str">
            <v>997966</v>
          </cell>
          <cell r="J41" t="str">
            <v>RADICADA</v>
          </cell>
          <cell r="K41" t="str">
            <v>30/09/2022</v>
          </cell>
          <cell r="L41" t="str">
            <v>03/10/2022</v>
          </cell>
          <cell r="M41" t="str">
            <v>20/09/2022</v>
          </cell>
          <cell r="N41">
            <v>2598000</v>
          </cell>
          <cell r="O41">
            <v>40</v>
          </cell>
          <cell r="P41" t="str">
            <v>40.RENALES</v>
          </cell>
          <cell r="S41">
            <v>0</v>
          </cell>
          <cell r="T41" t="str">
            <v>03/10/2022</v>
          </cell>
          <cell r="U41" t="str">
            <v>24/10/2022</v>
          </cell>
          <cell r="V41">
            <v>21</v>
          </cell>
          <cell r="W41">
            <v>14</v>
          </cell>
          <cell r="X41">
            <v>0</v>
          </cell>
          <cell r="Y41">
            <v>0</v>
          </cell>
          <cell r="Z41">
            <v>0</v>
          </cell>
          <cell r="AE41" t="str">
            <v>CCF050-002-2022</v>
          </cell>
          <cell r="AF41" t="str">
            <v>NO</v>
          </cell>
          <cell r="AG41" t="str">
            <v>NO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 t="str">
            <v>ROSARIO</v>
          </cell>
          <cell r="AS41" t="str">
            <v>DELGADO</v>
          </cell>
          <cell r="AT41" t="str">
            <v>MESA</v>
          </cell>
          <cell r="AU41" t="str">
            <v>CC</v>
          </cell>
          <cell r="AV41" t="str">
            <v>13170797</v>
          </cell>
          <cell r="AW41" t="str">
            <v>LEYDA CECILIA BERNAL LINDARTE</v>
          </cell>
          <cell r="AX41" t="str">
            <v>MALPICA DURAN LILIANA CAROLINA</v>
          </cell>
          <cell r="AY41">
            <v>0</v>
          </cell>
          <cell r="AZ41">
            <v>0</v>
          </cell>
          <cell r="BA41">
            <v>0</v>
          </cell>
          <cell r="BB41" t="str">
            <v>NO</v>
          </cell>
          <cell r="BC41" t="str">
            <v xml:space="preserve">840 </v>
          </cell>
          <cell r="BD41" t="str">
            <v>0086133</v>
          </cell>
          <cell r="BE41" t="str">
            <v>04/10/2022</v>
          </cell>
          <cell r="BF41" t="str">
            <v>NO</v>
          </cell>
          <cell r="BH41" t="str">
            <v>31/10/2022</v>
          </cell>
          <cell r="BI41">
            <v>2546040</v>
          </cell>
        </row>
        <row r="42">
          <cell r="A42" t="str">
            <v>805011262-997965</v>
          </cell>
          <cell r="B42">
            <v>31141</v>
          </cell>
          <cell r="C42" t="str">
            <v>CCF050</v>
          </cell>
          <cell r="D42" t="str">
            <v>RTS S.A.S</v>
          </cell>
          <cell r="E42" t="str">
            <v>805011262</v>
          </cell>
          <cell r="F42" t="str">
            <v>760010072901</v>
          </cell>
          <cell r="G42" t="str">
            <v>EVENTO PBS</v>
          </cell>
          <cell r="H42">
            <v>1618864</v>
          </cell>
          <cell r="I42" t="str">
            <v>997965</v>
          </cell>
          <cell r="J42" t="str">
            <v>RADICADA</v>
          </cell>
          <cell r="K42" t="str">
            <v>30/09/2022</v>
          </cell>
          <cell r="L42" t="str">
            <v>03/10/2022</v>
          </cell>
          <cell r="M42" t="str">
            <v>13/09/2022</v>
          </cell>
          <cell r="N42">
            <v>2598000</v>
          </cell>
          <cell r="O42">
            <v>40</v>
          </cell>
          <cell r="P42" t="str">
            <v>40.RENALES</v>
          </cell>
          <cell r="S42">
            <v>0</v>
          </cell>
          <cell r="T42" t="str">
            <v>03/10/2022</v>
          </cell>
          <cell r="U42" t="str">
            <v>24/10/2022</v>
          </cell>
          <cell r="V42">
            <v>21</v>
          </cell>
          <cell r="W42">
            <v>14</v>
          </cell>
          <cell r="X42">
            <v>0</v>
          </cell>
          <cell r="Y42">
            <v>0</v>
          </cell>
          <cell r="Z42">
            <v>0</v>
          </cell>
          <cell r="AE42" t="str">
            <v>CCF050-002-2022</v>
          </cell>
          <cell r="AF42" t="str">
            <v>NO</v>
          </cell>
          <cell r="AG42" t="str">
            <v>NO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Q42" t="str">
            <v>JOSE</v>
          </cell>
          <cell r="AR42" t="str">
            <v>DANIEL</v>
          </cell>
          <cell r="AS42" t="str">
            <v>CONTRERAS</v>
          </cell>
          <cell r="AT42" t="str">
            <v>BAUTISTA</v>
          </cell>
          <cell r="AU42" t="str">
            <v>CC</v>
          </cell>
          <cell r="AV42" t="str">
            <v>1972116</v>
          </cell>
          <cell r="AW42" t="str">
            <v>LEYDA CECILIA BERNAL LINDARTE</v>
          </cell>
          <cell r="AX42" t="str">
            <v>MALPICA DURAN LILIANA CAROLINA</v>
          </cell>
          <cell r="AY42">
            <v>0</v>
          </cell>
          <cell r="AZ42">
            <v>0</v>
          </cell>
          <cell r="BA42">
            <v>0</v>
          </cell>
          <cell r="BB42" t="str">
            <v>NO</v>
          </cell>
          <cell r="BC42" t="str">
            <v xml:space="preserve">840 </v>
          </cell>
          <cell r="BD42" t="str">
            <v>0086132</v>
          </cell>
          <cell r="BE42" t="str">
            <v>04/10/2022</v>
          </cell>
          <cell r="BF42" t="str">
            <v>NO</v>
          </cell>
          <cell r="BH42" t="str">
            <v>31/10/2022</v>
          </cell>
          <cell r="BI42">
            <v>2546040</v>
          </cell>
        </row>
        <row r="43">
          <cell r="A43" t="str">
            <v>805011262-997964</v>
          </cell>
          <cell r="B43">
            <v>31111</v>
          </cell>
          <cell r="C43" t="str">
            <v>CCFC50</v>
          </cell>
          <cell r="D43" t="str">
            <v>RTS S.A.S</v>
          </cell>
          <cell r="E43" t="str">
            <v>805011262</v>
          </cell>
          <cell r="F43" t="str">
            <v>760010072901</v>
          </cell>
          <cell r="G43" t="str">
            <v>EVENTO PBS</v>
          </cell>
          <cell r="H43">
            <v>1617867</v>
          </cell>
          <cell r="I43" t="str">
            <v>997964</v>
          </cell>
          <cell r="J43" t="str">
            <v>RADICADA</v>
          </cell>
          <cell r="K43" t="str">
            <v>30/09/2022</v>
          </cell>
          <cell r="L43" t="str">
            <v>03/10/2022</v>
          </cell>
          <cell r="M43" t="str">
            <v>15/09/2022</v>
          </cell>
          <cell r="N43">
            <v>2598000</v>
          </cell>
          <cell r="O43">
            <v>40</v>
          </cell>
          <cell r="P43" t="str">
            <v>40.RENALES</v>
          </cell>
          <cell r="S43">
            <v>0</v>
          </cell>
          <cell r="T43" t="str">
            <v>03/10/2022</v>
          </cell>
          <cell r="U43" t="str">
            <v>14/10/2022</v>
          </cell>
          <cell r="V43">
            <v>11</v>
          </cell>
          <cell r="W43">
            <v>9</v>
          </cell>
          <cell r="X43">
            <v>0</v>
          </cell>
          <cell r="Y43">
            <v>0</v>
          </cell>
          <cell r="Z43">
            <v>0</v>
          </cell>
          <cell r="AE43" t="str">
            <v>CCFC50-013-2022</v>
          </cell>
          <cell r="AF43" t="str">
            <v>NO</v>
          </cell>
          <cell r="AG43" t="str">
            <v>NO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Q43" t="str">
            <v>DIEGO</v>
          </cell>
          <cell r="AR43" t="str">
            <v>FERNANDO</v>
          </cell>
          <cell r="AS43" t="str">
            <v>CHINCHILLA</v>
          </cell>
          <cell r="AT43" t="str">
            <v>ARENAS</v>
          </cell>
          <cell r="AU43" t="str">
            <v>CC</v>
          </cell>
          <cell r="AV43" t="str">
            <v>1091680022</v>
          </cell>
          <cell r="AW43" t="str">
            <v>LEYDA CECILIA BERNAL LINDARTE</v>
          </cell>
          <cell r="AX43" t="str">
            <v>DIHOLMAR TORRES REY</v>
          </cell>
          <cell r="AY43">
            <v>0</v>
          </cell>
          <cell r="AZ43">
            <v>0</v>
          </cell>
          <cell r="BA43">
            <v>0</v>
          </cell>
          <cell r="BB43" t="str">
            <v>NO</v>
          </cell>
          <cell r="BC43" t="str">
            <v xml:space="preserve">740 </v>
          </cell>
          <cell r="BD43" t="str">
            <v>0002373</v>
          </cell>
          <cell r="BE43" t="str">
            <v>04/10/2022</v>
          </cell>
          <cell r="BF43" t="str">
            <v>NO</v>
          </cell>
          <cell r="BH43" t="str">
            <v>03/10/2022</v>
          </cell>
          <cell r="BI43">
            <v>2546040</v>
          </cell>
        </row>
        <row r="44">
          <cell r="A44" t="str">
            <v>805011262-997963</v>
          </cell>
          <cell r="B44">
            <v>31141</v>
          </cell>
          <cell r="C44" t="str">
            <v>CCF050</v>
          </cell>
          <cell r="D44" t="str">
            <v>RTS S.A.S</v>
          </cell>
          <cell r="E44" t="str">
            <v>805011262</v>
          </cell>
          <cell r="F44" t="str">
            <v>760010072901</v>
          </cell>
          <cell r="G44" t="str">
            <v>EVENTO PBS</v>
          </cell>
          <cell r="H44">
            <v>1618863</v>
          </cell>
          <cell r="I44" t="str">
            <v>997963</v>
          </cell>
          <cell r="J44" t="str">
            <v>RADICADA</v>
          </cell>
          <cell r="K44" t="str">
            <v>30/09/2022</v>
          </cell>
          <cell r="L44" t="str">
            <v>03/10/2022</v>
          </cell>
          <cell r="M44" t="str">
            <v>02/09/2022</v>
          </cell>
          <cell r="N44">
            <v>2598000</v>
          </cell>
          <cell r="O44">
            <v>40</v>
          </cell>
          <cell r="P44" t="str">
            <v>40.RENALES</v>
          </cell>
          <cell r="S44">
            <v>0</v>
          </cell>
          <cell r="T44" t="str">
            <v>03/10/2022</v>
          </cell>
          <cell r="U44" t="str">
            <v>24/10/2022</v>
          </cell>
          <cell r="V44">
            <v>21</v>
          </cell>
          <cell r="W44">
            <v>14</v>
          </cell>
          <cell r="X44">
            <v>0</v>
          </cell>
          <cell r="Y44">
            <v>0</v>
          </cell>
          <cell r="Z44">
            <v>0</v>
          </cell>
          <cell r="AE44" t="str">
            <v>CCF050-002-2022</v>
          </cell>
          <cell r="AF44" t="str">
            <v>NO</v>
          </cell>
          <cell r="AG44" t="str">
            <v>NO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Q44" t="str">
            <v>MERY</v>
          </cell>
          <cell r="AS44" t="str">
            <v>CARVAJALINO</v>
          </cell>
          <cell r="AT44" t="str">
            <v>CUADROS</v>
          </cell>
          <cell r="AU44" t="str">
            <v>CC</v>
          </cell>
          <cell r="AV44" t="str">
            <v>27852309</v>
          </cell>
          <cell r="AW44" t="str">
            <v>LEYDA CECILIA BERNAL LINDARTE</v>
          </cell>
          <cell r="AX44" t="str">
            <v>MALPICA DURAN LILIANA CAROLINA</v>
          </cell>
          <cell r="AY44">
            <v>0</v>
          </cell>
          <cell r="AZ44">
            <v>0</v>
          </cell>
          <cell r="BA44">
            <v>0</v>
          </cell>
          <cell r="BB44" t="str">
            <v>NO</v>
          </cell>
          <cell r="BC44" t="str">
            <v xml:space="preserve">840 </v>
          </cell>
          <cell r="BD44" t="str">
            <v>0086131</v>
          </cell>
          <cell r="BE44" t="str">
            <v>04/10/2022</v>
          </cell>
          <cell r="BF44" t="str">
            <v>NO</v>
          </cell>
          <cell r="BH44" t="str">
            <v>31/10/2022</v>
          </cell>
          <cell r="BI44">
            <v>2546040</v>
          </cell>
        </row>
        <row r="45">
          <cell r="A45" t="str">
            <v>805011262-997962</v>
          </cell>
          <cell r="B45">
            <v>31141</v>
          </cell>
          <cell r="C45" t="str">
            <v>CCF050</v>
          </cell>
          <cell r="D45" t="str">
            <v>RTS S.A.S</v>
          </cell>
          <cell r="E45" t="str">
            <v>805011262</v>
          </cell>
          <cell r="F45" t="str">
            <v>760010072901</v>
          </cell>
          <cell r="G45" t="str">
            <v>EVENTO PBS</v>
          </cell>
          <cell r="H45">
            <v>1618862</v>
          </cell>
          <cell r="I45" t="str">
            <v>997962</v>
          </cell>
          <cell r="J45" t="str">
            <v>GLOSADA</v>
          </cell>
          <cell r="K45" t="str">
            <v>30/09/2022</v>
          </cell>
          <cell r="L45" t="str">
            <v>03/10/2022</v>
          </cell>
          <cell r="M45" t="str">
            <v>23/09/2022</v>
          </cell>
          <cell r="N45">
            <v>2598000</v>
          </cell>
          <cell r="O45">
            <v>40</v>
          </cell>
          <cell r="P45" t="str">
            <v>40.RENALES</v>
          </cell>
          <cell r="Q45" t="str">
            <v>Total</v>
          </cell>
          <cell r="R45" t="str">
            <v>ACCCF7651</v>
          </cell>
          <cell r="S45">
            <v>2598000</v>
          </cell>
          <cell r="T45" t="str">
            <v>03/10/2022</v>
          </cell>
          <cell r="U45" t="str">
            <v>24/10/2022</v>
          </cell>
          <cell r="V45">
            <v>21</v>
          </cell>
          <cell r="W45">
            <v>14</v>
          </cell>
          <cell r="X45">
            <v>0</v>
          </cell>
          <cell r="Y45">
            <v>2598000</v>
          </cell>
          <cell r="Z45">
            <v>0</v>
          </cell>
          <cell r="AA45" t="str">
            <v>24/10/2022</v>
          </cell>
          <cell r="AB45" t="str">
            <v>02/11/2022</v>
          </cell>
          <cell r="AC45" t="str">
            <v>02/11/2022</v>
          </cell>
          <cell r="AD45" t="str">
            <v>02/11/2022</v>
          </cell>
          <cell r="AE45" t="str">
            <v>CCF050-002-2022</v>
          </cell>
          <cell r="AF45" t="str">
            <v>NO</v>
          </cell>
          <cell r="AG45" t="str">
            <v>NO</v>
          </cell>
          <cell r="AH45">
            <v>0</v>
          </cell>
          <cell r="AI45">
            <v>0</v>
          </cell>
          <cell r="AJ45">
            <v>2598000</v>
          </cell>
          <cell r="AK45">
            <v>0</v>
          </cell>
          <cell r="AL45" t="str">
            <v>ACCCF7651-1</v>
          </cell>
          <cell r="AN45" t="str">
            <v>02/11/2022</v>
          </cell>
          <cell r="AQ45" t="str">
            <v>ALIX</v>
          </cell>
          <cell r="AR45" t="str">
            <v>MARIA</v>
          </cell>
          <cell r="AS45" t="str">
            <v>CAICEDO</v>
          </cell>
          <cell r="AT45" t="str">
            <v>DE GARCIA</v>
          </cell>
          <cell r="AU45" t="str">
            <v>CC</v>
          </cell>
          <cell r="AV45" t="str">
            <v>60297112</v>
          </cell>
          <cell r="AW45" t="str">
            <v>LEYDA CECILIA BERNAL LINDARTE</v>
          </cell>
          <cell r="AY45">
            <v>0</v>
          </cell>
          <cell r="AZ45">
            <v>0</v>
          </cell>
          <cell r="BA45">
            <v>0</v>
          </cell>
          <cell r="BB45" t="str">
            <v>NO</v>
          </cell>
          <cell r="BE45" t="str">
            <v>04/10/2022</v>
          </cell>
          <cell r="BF45" t="str">
            <v>NO</v>
          </cell>
          <cell r="BH45" t="str">
            <v>01/11/2022</v>
          </cell>
          <cell r="BI45">
            <v>2546040</v>
          </cell>
        </row>
        <row r="46">
          <cell r="A46" t="str">
            <v>805011262-997961</v>
          </cell>
          <cell r="B46">
            <v>31141</v>
          </cell>
          <cell r="C46" t="str">
            <v>CCF050</v>
          </cell>
          <cell r="D46" t="str">
            <v>RTS S.A.S</v>
          </cell>
          <cell r="E46" t="str">
            <v>805011262</v>
          </cell>
          <cell r="F46" t="str">
            <v>760010072901</v>
          </cell>
          <cell r="G46" t="str">
            <v>EVENTO PBS</v>
          </cell>
          <cell r="H46">
            <v>1618861</v>
          </cell>
          <cell r="I46" t="str">
            <v>997961</v>
          </cell>
          <cell r="J46" t="str">
            <v>RADICADA</v>
          </cell>
          <cell r="K46" t="str">
            <v>30/09/2022</v>
          </cell>
          <cell r="L46" t="str">
            <v>03/10/2022</v>
          </cell>
          <cell r="M46" t="str">
            <v>06/09/2022</v>
          </cell>
          <cell r="N46">
            <v>2598000</v>
          </cell>
          <cell r="O46">
            <v>40</v>
          </cell>
          <cell r="P46" t="str">
            <v>40.RENALES</v>
          </cell>
          <cell r="S46">
            <v>0</v>
          </cell>
          <cell r="T46" t="str">
            <v>03/10/2022</v>
          </cell>
          <cell r="U46" t="str">
            <v>24/10/2022</v>
          </cell>
          <cell r="V46">
            <v>21</v>
          </cell>
          <cell r="W46">
            <v>14</v>
          </cell>
          <cell r="X46">
            <v>0</v>
          </cell>
          <cell r="Y46">
            <v>0</v>
          </cell>
          <cell r="Z46">
            <v>0</v>
          </cell>
          <cell r="AE46" t="str">
            <v>CCF050-002-2022</v>
          </cell>
          <cell r="AF46" t="str">
            <v>NO</v>
          </cell>
          <cell r="AG46" t="str">
            <v>NO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Q46" t="str">
            <v>RAMONA</v>
          </cell>
          <cell r="AS46" t="str">
            <v>CACERES</v>
          </cell>
          <cell r="AT46" t="str">
            <v>GUILLIN</v>
          </cell>
          <cell r="AU46" t="str">
            <v>CC</v>
          </cell>
          <cell r="AV46" t="str">
            <v>37366347</v>
          </cell>
          <cell r="AW46" t="str">
            <v>LEYDA CECILIA BERNAL LINDARTE</v>
          </cell>
          <cell r="AX46" t="str">
            <v>MALPICA DURAN LILIANA CAROLINA</v>
          </cell>
          <cell r="AY46">
            <v>0</v>
          </cell>
          <cell r="AZ46">
            <v>0</v>
          </cell>
          <cell r="BA46">
            <v>0</v>
          </cell>
          <cell r="BB46" t="str">
            <v>NO</v>
          </cell>
          <cell r="BC46" t="str">
            <v xml:space="preserve">840 </v>
          </cell>
          <cell r="BD46" t="str">
            <v>0086130</v>
          </cell>
          <cell r="BE46" t="str">
            <v>04/10/2022</v>
          </cell>
          <cell r="BF46" t="str">
            <v>NO</v>
          </cell>
          <cell r="BH46" t="str">
            <v>31/10/2022</v>
          </cell>
          <cell r="BI46">
            <v>2546040</v>
          </cell>
        </row>
        <row r="47">
          <cell r="A47" t="str">
            <v>805011262-997960</v>
          </cell>
          <cell r="B47">
            <v>31111</v>
          </cell>
          <cell r="C47" t="str">
            <v>CCFC50</v>
          </cell>
          <cell r="D47" t="str">
            <v>RTS S.A.S</v>
          </cell>
          <cell r="E47" t="str">
            <v>805011262</v>
          </cell>
          <cell r="F47" t="str">
            <v>760010072901</v>
          </cell>
          <cell r="G47" t="str">
            <v>EVENTO PBS</v>
          </cell>
          <cell r="H47">
            <v>1617865</v>
          </cell>
          <cell r="I47" t="str">
            <v>997960</v>
          </cell>
          <cell r="J47" t="str">
            <v>RADICADA</v>
          </cell>
          <cell r="K47" t="str">
            <v>30/09/2022</v>
          </cell>
          <cell r="L47" t="str">
            <v>03/10/2022</v>
          </cell>
          <cell r="M47" t="str">
            <v>02/09/2022</v>
          </cell>
          <cell r="N47">
            <v>2598000</v>
          </cell>
          <cell r="O47">
            <v>40</v>
          </cell>
          <cell r="P47" t="str">
            <v>40.RENALES</v>
          </cell>
          <cell r="S47">
            <v>0</v>
          </cell>
          <cell r="T47" t="str">
            <v>03/10/2022</v>
          </cell>
          <cell r="U47" t="str">
            <v>14/10/2022</v>
          </cell>
          <cell r="V47">
            <v>11</v>
          </cell>
          <cell r="W47">
            <v>9</v>
          </cell>
          <cell r="X47">
            <v>0</v>
          </cell>
          <cell r="Y47">
            <v>0</v>
          </cell>
          <cell r="Z47">
            <v>0</v>
          </cell>
          <cell r="AE47" t="str">
            <v>CCFC50-013-2022</v>
          </cell>
          <cell r="AF47" t="str">
            <v>NO</v>
          </cell>
          <cell r="AG47" t="str">
            <v>NO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Q47" t="str">
            <v>JAVIER</v>
          </cell>
          <cell r="AR47" t="str">
            <v>EDUARDO</v>
          </cell>
          <cell r="AS47" t="str">
            <v>BERMUDEZ</v>
          </cell>
          <cell r="AT47" t="str">
            <v>GARCIA</v>
          </cell>
          <cell r="AU47" t="str">
            <v>CC</v>
          </cell>
          <cell r="AV47" t="str">
            <v>13509646</v>
          </cell>
          <cell r="AW47" t="str">
            <v>LEYDA CECILIA BERNAL LINDARTE</v>
          </cell>
          <cell r="AX47" t="str">
            <v>DIHOLMAR TORRES REY</v>
          </cell>
          <cell r="AY47">
            <v>0</v>
          </cell>
          <cell r="AZ47">
            <v>0</v>
          </cell>
          <cell r="BA47">
            <v>0</v>
          </cell>
          <cell r="BB47" t="str">
            <v>NO</v>
          </cell>
          <cell r="BC47" t="str">
            <v xml:space="preserve">740 </v>
          </cell>
          <cell r="BD47" t="str">
            <v>0002372</v>
          </cell>
          <cell r="BE47" t="str">
            <v>04/10/2022</v>
          </cell>
          <cell r="BF47" t="str">
            <v>NO</v>
          </cell>
          <cell r="BH47" t="str">
            <v>03/10/2022</v>
          </cell>
          <cell r="BI47">
            <v>2546040</v>
          </cell>
        </row>
        <row r="48">
          <cell r="A48" t="str">
            <v>805011262-997959</v>
          </cell>
          <cell r="B48">
            <v>31141</v>
          </cell>
          <cell r="C48" t="str">
            <v>CCF050</v>
          </cell>
          <cell r="D48" t="str">
            <v>RTS S.A.S</v>
          </cell>
          <cell r="E48" t="str">
            <v>805011262</v>
          </cell>
          <cell r="F48" t="str">
            <v>760010072901</v>
          </cell>
          <cell r="G48" t="str">
            <v>EVENTO PBS</v>
          </cell>
          <cell r="H48">
            <v>1618860</v>
          </cell>
          <cell r="I48" t="str">
            <v>997959</v>
          </cell>
          <cell r="J48" t="str">
            <v>RADICADA</v>
          </cell>
          <cell r="K48" t="str">
            <v>30/09/2022</v>
          </cell>
          <cell r="L48" t="str">
            <v>03/10/2022</v>
          </cell>
          <cell r="M48" t="str">
            <v>09/09/2022</v>
          </cell>
          <cell r="N48">
            <v>2598000</v>
          </cell>
          <cell r="O48">
            <v>40</v>
          </cell>
          <cell r="P48" t="str">
            <v>40.RENALES</v>
          </cell>
          <cell r="S48">
            <v>0</v>
          </cell>
          <cell r="T48" t="str">
            <v>03/10/2022</v>
          </cell>
          <cell r="U48" t="str">
            <v>24/10/2022</v>
          </cell>
          <cell r="V48">
            <v>21</v>
          </cell>
          <cell r="W48">
            <v>14</v>
          </cell>
          <cell r="X48">
            <v>0</v>
          </cell>
          <cell r="Y48">
            <v>0</v>
          </cell>
          <cell r="Z48">
            <v>0</v>
          </cell>
          <cell r="AE48" t="str">
            <v>CCF050-002-2022</v>
          </cell>
          <cell r="AF48" t="str">
            <v>NO</v>
          </cell>
          <cell r="AG48" t="str">
            <v>NO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Q48" t="str">
            <v>FREDY</v>
          </cell>
          <cell r="AR48" t="str">
            <v>ALEXIS</v>
          </cell>
          <cell r="AS48" t="str">
            <v>BARRERA</v>
          </cell>
          <cell r="AT48" t="str">
            <v>CONTRERAS</v>
          </cell>
          <cell r="AU48" t="str">
            <v>CC</v>
          </cell>
          <cell r="AV48" t="str">
            <v>88162831</v>
          </cell>
          <cell r="AW48" t="str">
            <v>LEYDA CECILIA BERNAL LINDARTE</v>
          </cell>
          <cell r="AX48" t="str">
            <v>MALPICA DURAN LILIANA CAROLINA</v>
          </cell>
          <cell r="AY48">
            <v>0</v>
          </cell>
          <cell r="AZ48">
            <v>0</v>
          </cell>
          <cell r="BA48">
            <v>0</v>
          </cell>
          <cell r="BB48" t="str">
            <v>NO</v>
          </cell>
          <cell r="BC48" t="str">
            <v xml:space="preserve">840 </v>
          </cell>
          <cell r="BD48" t="str">
            <v>0086129</v>
          </cell>
          <cell r="BE48" t="str">
            <v>04/10/2022</v>
          </cell>
          <cell r="BF48" t="str">
            <v>NO</v>
          </cell>
          <cell r="BH48" t="str">
            <v>31/10/2022</v>
          </cell>
          <cell r="BI48">
            <v>2546040</v>
          </cell>
        </row>
        <row r="49">
          <cell r="A49" t="str">
            <v>805011262-997958</v>
          </cell>
          <cell r="B49">
            <v>31141</v>
          </cell>
          <cell r="C49" t="str">
            <v>CCF050</v>
          </cell>
          <cell r="D49" t="str">
            <v>RTS S.A.S</v>
          </cell>
          <cell r="E49" t="str">
            <v>805011262</v>
          </cell>
          <cell r="F49" t="str">
            <v>760010072901</v>
          </cell>
          <cell r="G49" t="str">
            <v>EVENTO PBS</v>
          </cell>
          <cell r="H49">
            <v>1618859</v>
          </cell>
          <cell r="I49" t="str">
            <v>997958</v>
          </cell>
          <cell r="J49" t="str">
            <v>RADICADA</v>
          </cell>
          <cell r="K49" t="str">
            <v>30/09/2022</v>
          </cell>
          <cell r="L49" t="str">
            <v>03/10/2022</v>
          </cell>
          <cell r="M49" t="str">
            <v>19/09/2022</v>
          </cell>
          <cell r="N49">
            <v>2598000</v>
          </cell>
          <cell r="O49">
            <v>40</v>
          </cell>
          <cell r="P49" t="str">
            <v>40.RENALES</v>
          </cell>
          <cell r="S49">
            <v>0</v>
          </cell>
          <cell r="T49" t="str">
            <v>03/10/2022</v>
          </cell>
          <cell r="U49" t="str">
            <v>24/10/2022</v>
          </cell>
          <cell r="V49">
            <v>21</v>
          </cell>
          <cell r="W49">
            <v>14</v>
          </cell>
          <cell r="X49">
            <v>0</v>
          </cell>
          <cell r="Y49">
            <v>0</v>
          </cell>
          <cell r="Z49">
            <v>0</v>
          </cell>
          <cell r="AE49" t="str">
            <v>CCF050-002-2022</v>
          </cell>
          <cell r="AF49" t="str">
            <v>NO</v>
          </cell>
          <cell r="AG49" t="str">
            <v>NO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Q49" t="str">
            <v>FRANCELINA</v>
          </cell>
          <cell r="AS49" t="str">
            <v>ARENAS</v>
          </cell>
          <cell r="AT49" t="str">
            <v>DIAZ</v>
          </cell>
          <cell r="AU49" t="str">
            <v>CC</v>
          </cell>
          <cell r="AV49" t="str">
            <v>37314534</v>
          </cell>
          <cell r="AW49" t="str">
            <v>LEYDA CECILIA BERNAL LINDARTE</v>
          </cell>
          <cell r="AX49" t="str">
            <v>VALDERRAMA CAJIAO BERTHA ALEXANDRA</v>
          </cell>
          <cell r="AY49">
            <v>0</v>
          </cell>
          <cell r="AZ49">
            <v>0</v>
          </cell>
          <cell r="BA49">
            <v>0</v>
          </cell>
          <cell r="BB49" t="str">
            <v>NO</v>
          </cell>
          <cell r="BC49" t="str">
            <v xml:space="preserve">840 </v>
          </cell>
          <cell r="BD49" t="str">
            <v>0086076</v>
          </cell>
          <cell r="BE49" t="str">
            <v>04/10/2022</v>
          </cell>
          <cell r="BF49" t="str">
            <v>NO</v>
          </cell>
          <cell r="BH49" t="str">
            <v>11/10/2022</v>
          </cell>
          <cell r="BI49">
            <v>2546040</v>
          </cell>
        </row>
        <row r="50">
          <cell r="A50" t="str">
            <v>805011262-997957</v>
          </cell>
          <cell r="B50">
            <v>31141</v>
          </cell>
          <cell r="C50" t="str">
            <v>CCF050</v>
          </cell>
          <cell r="D50" t="str">
            <v>RTS S.A.S</v>
          </cell>
          <cell r="E50" t="str">
            <v>805011262</v>
          </cell>
          <cell r="F50" t="str">
            <v>760010072901</v>
          </cell>
          <cell r="G50" t="str">
            <v>EVENTO PBS</v>
          </cell>
          <cell r="H50">
            <v>1618858</v>
          </cell>
          <cell r="I50" t="str">
            <v>997957</v>
          </cell>
          <cell r="J50" t="str">
            <v>RADICADA</v>
          </cell>
          <cell r="K50" t="str">
            <v>30/09/2022</v>
          </cell>
          <cell r="L50" t="str">
            <v>03/10/2022</v>
          </cell>
          <cell r="M50" t="str">
            <v>15/09/2022</v>
          </cell>
          <cell r="N50">
            <v>2598000</v>
          </cell>
          <cell r="O50">
            <v>40</v>
          </cell>
          <cell r="P50" t="str">
            <v>40.RENALES</v>
          </cell>
          <cell r="S50">
            <v>0</v>
          </cell>
          <cell r="T50" t="str">
            <v>03/10/2022</v>
          </cell>
          <cell r="U50" t="str">
            <v>24/10/2022</v>
          </cell>
          <cell r="V50">
            <v>21</v>
          </cell>
          <cell r="W50">
            <v>14</v>
          </cell>
          <cell r="X50">
            <v>0</v>
          </cell>
          <cell r="Y50">
            <v>0</v>
          </cell>
          <cell r="Z50">
            <v>0</v>
          </cell>
          <cell r="AE50" t="str">
            <v>CCF050-002-2022</v>
          </cell>
          <cell r="AF50" t="str">
            <v>NO</v>
          </cell>
          <cell r="AG50" t="str">
            <v>NO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Q50" t="str">
            <v>BLANCA</v>
          </cell>
          <cell r="AR50" t="str">
            <v>OLIVA</v>
          </cell>
          <cell r="AS50" t="str">
            <v>ALVAREZ</v>
          </cell>
          <cell r="AT50" t="str">
            <v>CORONEL</v>
          </cell>
          <cell r="AU50" t="str">
            <v>CC</v>
          </cell>
          <cell r="AV50" t="str">
            <v>37366730</v>
          </cell>
          <cell r="AW50" t="str">
            <v>LEYDA CECILIA BERNAL LINDARTE</v>
          </cell>
          <cell r="AX50" t="str">
            <v>VALDERRAMA CAJIAO BERTHA ALEXANDRA</v>
          </cell>
          <cell r="AY50">
            <v>0</v>
          </cell>
          <cell r="AZ50">
            <v>0</v>
          </cell>
          <cell r="BA50">
            <v>0</v>
          </cell>
          <cell r="BB50" t="str">
            <v>NO</v>
          </cell>
          <cell r="BC50" t="str">
            <v xml:space="preserve">840 </v>
          </cell>
          <cell r="BD50" t="str">
            <v>0086075</v>
          </cell>
          <cell r="BE50" t="str">
            <v>04/10/2022</v>
          </cell>
          <cell r="BF50" t="str">
            <v>NO</v>
          </cell>
          <cell r="BH50" t="str">
            <v>11/10/2022</v>
          </cell>
          <cell r="BI50">
            <v>2546040</v>
          </cell>
        </row>
        <row r="51">
          <cell r="A51" t="str">
            <v>805011262-997956</v>
          </cell>
          <cell r="B51">
            <v>31141</v>
          </cell>
          <cell r="C51" t="str">
            <v>CCF050</v>
          </cell>
          <cell r="D51" t="str">
            <v>RTS S.A.S</v>
          </cell>
          <cell r="E51" t="str">
            <v>805011262</v>
          </cell>
          <cell r="F51" t="str">
            <v>760010072901</v>
          </cell>
          <cell r="G51" t="str">
            <v>EVENTO PBS</v>
          </cell>
          <cell r="H51">
            <v>1618857</v>
          </cell>
          <cell r="I51" t="str">
            <v>997956</v>
          </cell>
          <cell r="J51" t="str">
            <v>RADICADA</v>
          </cell>
          <cell r="K51" t="str">
            <v>30/09/2022</v>
          </cell>
          <cell r="L51" t="str">
            <v>03/10/2022</v>
          </cell>
          <cell r="M51" t="str">
            <v>14/09/2022</v>
          </cell>
          <cell r="N51">
            <v>2598000</v>
          </cell>
          <cell r="O51">
            <v>40</v>
          </cell>
          <cell r="P51" t="str">
            <v>40.RENALES</v>
          </cell>
          <cell r="S51">
            <v>0</v>
          </cell>
          <cell r="T51" t="str">
            <v>03/10/2022</v>
          </cell>
          <cell r="U51" t="str">
            <v>24/10/2022</v>
          </cell>
          <cell r="V51">
            <v>21</v>
          </cell>
          <cell r="W51">
            <v>14</v>
          </cell>
          <cell r="X51">
            <v>0</v>
          </cell>
          <cell r="Y51">
            <v>0</v>
          </cell>
          <cell r="Z51">
            <v>0</v>
          </cell>
          <cell r="AE51" t="str">
            <v>CCF050-002-2022</v>
          </cell>
          <cell r="AF51" t="str">
            <v>NO</v>
          </cell>
          <cell r="AG51" t="str">
            <v>NO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Q51" t="str">
            <v>CARLOS</v>
          </cell>
          <cell r="AR51" t="str">
            <v>ARTURO</v>
          </cell>
          <cell r="AS51" t="str">
            <v>ALVAREZ</v>
          </cell>
          <cell r="AT51" t="str">
            <v>BAYONA</v>
          </cell>
          <cell r="AU51" t="str">
            <v>CC</v>
          </cell>
          <cell r="AV51" t="str">
            <v>18966314</v>
          </cell>
          <cell r="AW51" t="str">
            <v>LEYDA CECILIA BERNAL LINDARTE</v>
          </cell>
          <cell r="AX51" t="str">
            <v>VALDERRAMA CAJIAO BERTHA ALEXANDRA</v>
          </cell>
          <cell r="AY51">
            <v>0</v>
          </cell>
          <cell r="AZ51">
            <v>0</v>
          </cell>
          <cell r="BA51">
            <v>0</v>
          </cell>
          <cell r="BB51" t="str">
            <v>NO</v>
          </cell>
          <cell r="BC51" t="str">
            <v xml:space="preserve">840 </v>
          </cell>
          <cell r="BD51" t="str">
            <v>0086074</v>
          </cell>
          <cell r="BE51" t="str">
            <v>04/10/2022</v>
          </cell>
          <cell r="BF51" t="str">
            <v>NO</v>
          </cell>
          <cell r="BH51" t="str">
            <v>11/10/2022</v>
          </cell>
          <cell r="BI51">
            <v>2546040</v>
          </cell>
        </row>
        <row r="52">
          <cell r="A52" t="str">
            <v>805011262-997955</v>
          </cell>
          <cell r="B52">
            <v>31141</v>
          </cell>
          <cell r="C52" t="str">
            <v>CCF050</v>
          </cell>
          <cell r="D52" t="str">
            <v>RTS S.A.S</v>
          </cell>
          <cell r="E52" t="str">
            <v>805011262</v>
          </cell>
          <cell r="F52" t="str">
            <v>760010072901</v>
          </cell>
          <cell r="G52" t="str">
            <v>EVENTO PBS</v>
          </cell>
          <cell r="H52">
            <v>1618856</v>
          </cell>
          <cell r="I52" t="str">
            <v>997955</v>
          </cell>
          <cell r="J52" t="str">
            <v>RADICADA</v>
          </cell>
          <cell r="K52" t="str">
            <v>30/09/2022</v>
          </cell>
          <cell r="L52" t="str">
            <v>03/10/2022</v>
          </cell>
          <cell r="M52" t="str">
            <v>06/09/2022</v>
          </cell>
          <cell r="N52">
            <v>2598000</v>
          </cell>
          <cell r="O52">
            <v>40</v>
          </cell>
          <cell r="P52" t="str">
            <v>40.RENALES</v>
          </cell>
          <cell r="S52">
            <v>0</v>
          </cell>
          <cell r="T52" t="str">
            <v>03/10/2022</v>
          </cell>
          <cell r="U52" t="str">
            <v>24/10/2022</v>
          </cell>
          <cell r="V52">
            <v>21</v>
          </cell>
          <cell r="W52">
            <v>14</v>
          </cell>
          <cell r="X52">
            <v>0</v>
          </cell>
          <cell r="Y52">
            <v>0</v>
          </cell>
          <cell r="Z52">
            <v>0</v>
          </cell>
          <cell r="AE52" t="str">
            <v>CCF050-002-2022</v>
          </cell>
          <cell r="AF52" t="str">
            <v>NO</v>
          </cell>
          <cell r="AG52" t="str">
            <v>NO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Q52" t="str">
            <v>YENNY</v>
          </cell>
          <cell r="AR52" t="str">
            <v>ESTER</v>
          </cell>
          <cell r="AS52" t="str">
            <v>ACOSTA</v>
          </cell>
          <cell r="AT52" t="str">
            <v>MENDOZA</v>
          </cell>
          <cell r="AU52" t="str">
            <v>CC</v>
          </cell>
          <cell r="AV52" t="str">
            <v>52511164</v>
          </cell>
          <cell r="AW52" t="str">
            <v>LEYDA CECILIA BERNAL LINDARTE</v>
          </cell>
          <cell r="AX52" t="str">
            <v>VALDERRAMA CAJIAO BERTHA ALEXANDRA</v>
          </cell>
          <cell r="AY52">
            <v>0</v>
          </cell>
          <cell r="AZ52">
            <v>0</v>
          </cell>
          <cell r="BA52">
            <v>0</v>
          </cell>
          <cell r="BB52" t="str">
            <v>NO</v>
          </cell>
          <cell r="BC52" t="str">
            <v xml:space="preserve">840 </v>
          </cell>
          <cell r="BD52" t="str">
            <v>0086073</v>
          </cell>
          <cell r="BE52" t="str">
            <v>04/10/2022</v>
          </cell>
          <cell r="BF52" t="str">
            <v>NO</v>
          </cell>
          <cell r="BH52" t="str">
            <v>11/10/2022</v>
          </cell>
          <cell r="BI52">
            <v>2546040</v>
          </cell>
        </row>
        <row r="53">
          <cell r="A53" t="str">
            <v>805011262-995808</v>
          </cell>
          <cell r="B53">
            <v>31141</v>
          </cell>
          <cell r="C53" t="str">
            <v>CCF050</v>
          </cell>
          <cell r="D53" t="str">
            <v>RTS S.A.S</v>
          </cell>
          <cell r="E53" t="str">
            <v>805011262</v>
          </cell>
          <cell r="F53" t="str">
            <v>760010072901</v>
          </cell>
          <cell r="G53" t="str">
            <v>EVENTO PBS</v>
          </cell>
          <cell r="H53">
            <v>1618855</v>
          </cell>
          <cell r="I53" t="str">
            <v>995808</v>
          </cell>
          <cell r="J53" t="str">
            <v>RADICADA</v>
          </cell>
          <cell r="K53" t="str">
            <v>29/09/2022</v>
          </cell>
          <cell r="L53" t="str">
            <v>03/10/2022</v>
          </cell>
          <cell r="M53" t="str">
            <v>30/09/2022</v>
          </cell>
          <cell r="N53">
            <v>235000</v>
          </cell>
          <cell r="O53">
            <v>17</v>
          </cell>
          <cell r="P53" t="str">
            <v>17.MEDICINA ESPECIALIZADA NIVEL II</v>
          </cell>
          <cell r="S53">
            <v>0</v>
          </cell>
          <cell r="T53" t="str">
            <v>03/10/2022</v>
          </cell>
          <cell r="U53" t="str">
            <v>24/10/2022</v>
          </cell>
          <cell r="V53">
            <v>21</v>
          </cell>
          <cell r="W53">
            <v>14</v>
          </cell>
          <cell r="X53">
            <v>0</v>
          </cell>
          <cell r="Y53">
            <v>0</v>
          </cell>
          <cell r="Z53">
            <v>0</v>
          </cell>
          <cell r="AE53" t="str">
            <v>CCF050-002-2022</v>
          </cell>
          <cell r="AF53" t="str">
            <v>NO</v>
          </cell>
          <cell r="AG53" t="str">
            <v>NO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Q53" t="str">
            <v>JORGE</v>
          </cell>
          <cell r="AR53" t="str">
            <v>ELIECER</v>
          </cell>
          <cell r="AS53" t="str">
            <v>AYCARDI</v>
          </cell>
          <cell r="AT53" t="str">
            <v>DURAN</v>
          </cell>
          <cell r="AU53" t="str">
            <v>CC</v>
          </cell>
          <cell r="AV53" t="str">
            <v>13232992</v>
          </cell>
          <cell r="AW53" t="str">
            <v>CHRISTIAN GOMEZ</v>
          </cell>
          <cell r="AX53" t="str">
            <v>VALDERRAMA CAJIAO BERTHA ALEXANDRA</v>
          </cell>
          <cell r="AY53">
            <v>0</v>
          </cell>
          <cell r="AZ53">
            <v>0</v>
          </cell>
          <cell r="BA53">
            <v>0</v>
          </cell>
          <cell r="BB53" t="str">
            <v>NO</v>
          </cell>
          <cell r="BC53" t="str">
            <v xml:space="preserve">836 </v>
          </cell>
          <cell r="BD53" t="str">
            <v>1247761</v>
          </cell>
          <cell r="BE53" t="str">
            <v>14/10/2022</v>
          </cell>
          <cell r="BF53" t="str">
            <v>NO</v>
          </cell>
          <cell r="BH53" t="str">
            <v>19/10/2022</v>
          </cell>
          <cell r="BI53">
            <v>230300</v>
          </cell>
        </row>
        <row r="54">
          <cell r="A54" t="str">
            <v>805011262-995807</v>
          </cell>
          <cell r="B54">
            <v>31141</v>
          </cell>
          <cell r="C54" t="str">
            <v>CCF050</v>
          </cell>
          <cell r="D54" t="str">
            <v>RTS S.A.S</v>
          </cell>
          <cell r="E54" t="str">
            <v>805011262</v>
          </cell>
          <cell r="F54" t="str">
            <v>760010072901</v>
          </cell>
          <cell r="G54" t="str">
            <v>EVENTO PBS</v>
          </cell>
          <cell r="H54">
            <v>1618854</v>
          </cell>
          <cell r="I54" t="str">
            <v>995807</v>
          </cell>
          <cell r="J54" t="str">
            <v>RADICADA</v>
          </cell>
          <cell r="K54" t="str">
            <v>29/09/2022</v>
          </cell>
          <cell r="L54" t="str">
            <v>03/10/2022</v>
          </cell>
          <cell r="M54" t="str">
            <v>28/09/2022</v>
          </cell>
          <cell r="N54">
            <v>80000</v>
          </cell>
          <cell r="O54">
            <v>17</v>
          </cell>
          <cell r="P54" t="str">
            <v>17.MEDICINA ESPECIALIZADA NIVEL II</v>
          </cell>
          <cell r="S54">
            <v>0</v>
          </cell>
          <cell r="T54" t="str">
            <v>03/10/2022</v>
          </cell>
          <cell r="U54" t="str">
            <v>24/10/2022</v>
          </cell>
          <cell r="V54">
            <v>21</v>
          </cell>
          <cell r="W54">
            <v>14</v>
          </cell>
          <cell r="X54">
            <v>0</v>
          </cell>
          <cell r="Y54">
            <v>0</v>
          </cell>
          <cell r="Z54">
            <v>0</v>
          </cell>
          <cell r="AE54" t="str">
            <v>CCF050-002-2022</v>
          </cell>
          <cell r="AF54" t="str">
            <v>NO</v>
          </cell>
          <cell r="AG54" t="str">
            <v>NO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Q54" t="str">
            <v>GONZALA</v>
          </cell>
          <cell r="AS54" t="str">
            <v>SANGUINO</v>
          </cell>
          <cell r="AT54" t="str">
            <v>CACERES</v>
          </cell>
          <cell r="AU54" t="str">
            <v>CC</v>
          </cell>
          <cell r="AV54" t="str">
            <v>27642734</v>
          </cell>
          <cell r="AW54" t="str">
            <v>CHRISTIAN GOMEZ</v>
          </cell>
          <cell r="AX54" t="str">
            <v>VALDERRAMA CAJIAO BERTHA ALEXANDRA</v>
          </cell>
          <cell r="AY54">
            <v>0</v>
          </cell>
          <cell r="AZ54">
            <v>0</v>
          </cell>
          <cell r="BA54">
            <v>0</v>
          </cell>
          <cell r="BB54" t="str">
            <v>NO</v>
          </cell>
          <cell r="BC54" t="str">
            <v xml:space="preserve">836 </v>
          </cell>
          <cell r="BD54" t="str">
            <v>1247760</v>
          </cell>
          <cell r="BE54" t="str">
            <v>14/10/2022</v>
          </cell>
          <cell r="BF54" t="str">
            <v>NO</v>
          </cell>
          <cell r="BH54" t="str">
            <v>19/10/2022</v>
          </cell>
          <cell r="BI54">
            <v>78400</v>
          </cell>
        </row>
        <row r="55">
          <cell r="A55" t="str">
            <v>805011262-995806</v>
          </cell>
          <cell r="B55">
            <v>31141</v>
          </cell>
          <cell r="C55" t="str">
            <v>CCF050</v>
          </cell>
          <cell r="D55" t="str">
            <v>RTS S.A.S</v>
          </cell>
          <cell r="E55" t="str">
            <v>805011262</v>
          </cell>
          <cell r="F55" t="str">
            <v>760010072901</v>
          </cell>
          <cell r="G55" t="str">
            <v>EVENTO PBS</v>
          </cell>
          <cell r="H55">
            <v>1618853</v>
          </cell>
          <cell r="I55" t="str">
            <v>995806</v>
          </cell>
          <cell r="J55" t="str">
            <v>RADICADA</v>
          </cell>
          <cell r="K55" t="str">
            <v>29/09/2022</v>
          </cell>
          <cell r="L55" t="str">
            <v>03/10/2022</v>
          </cell>
          <cell r="M55" t="str">
            <v>28/09/2022</v>
          </cell>
          <cell r="N55">
            <v>80000</v>
          </cell>
          <cell r="O55">
            <v>17</v>
          </cell>
          <cell r="P55" t="str">
            <v>17.MEDICINA ESPECIALIZADA NIVEL II</v>
          </cell>
          <cell r="S55">
            <v>0</v>
          </cell>
          <cell r="T55" t="str">
            <v>03/10/2022</v>
          </cell>
          <cell r="U55" t="str">
            <v>24/10/2022</v>
          </cell>
          <cell r="V55">
            <v>21</v>
          </cell>
          <cell r="W55">
            <v>14</v>
          </cell>
          <cell r="X55">
            <v>0</v>
          </cell>
          <cell r="Y55">
            <v>0</v>
          </cell>
          <cell r="Z55">
            <v>0</v>
          </cell>
          <cell r="AE55" t="str">
            <v>CCF050-002-2022</v>
          </cell>
          <cell r="AF55" t="str">
            <v>NO</v>
          </cell>
          <cell r="AG55" t="str">
            <v>NO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Q55" t="str">
            <v>NELLY</v>
          </cell>
          <cell r="AS55" t="str">
            <v>GOMEZ</v>
          </cell>
          <cell r="AT55" t="str">
            <v>PEÑARANDA</v>
          </cell>
          <cell r="AU55" t="str">
            <v>CC</v>
          </cell>
          <cell r="AV55" t="str">
            <v>60309532</v>
          </cell>
          <cell r="AW55" t="str">
            <v>CHRISTIAN GOMEZ</v>
          </cell>
          <cell r="AX55" t="str">
            <v>VALDERRAMA CAJIAO BERTHA ALEXANDRA</v>
          </cell>
          <cell r="AY55">
            <v>0</v>
          </cell>
          <cell r="AZ55">
            <v>0</v>
          </cell>
          <cell r="BA55">
            <v>0</v>
          </cell>
          <cell r="BB55" t="str">
            <v>NO</v>
          </cell>
          <cell r="BC55" t="str">
            <v xml:space="preserve">836 </v>
          </cell>
          <cell r="BD55" t="str">
            <v>1247759</v>
          </cell>
          <cell r="BE55" t="str">
            <v>14/10/2022</v>
          </cell>
          <cell r="BF55" t="str">
            <v>NO</v>
          </cell>
          <cell r="BH55" t="str">
            <v>19/10/2022</v>
          </cell>
          <cell r="BI55">
            <v>78400</v>
          </cell>
        </row>
        <row r="56">
          <cell r="A56" t="str">
            <v>805011262-995805</v>
          </cell>
          <cell r="B56">
            <v>31141</v>
          </cell>
          <cell r="C56" t="str">
            <v>CCF050</v>
          </cell>
          <cell r="D56" t="str">
            <v>RTS S.A.S</v>
          </cell>
          <cell r="E56" t="str">
            <v>805011262</v>
          </cell>
          <cell r="F56" t="str">
            <v>760010072901</v>
          </cell>
          <cell r="G56" t="str">
            <v>EVENTO PBS</v>
          </cell>
          <cell r="H56">
            <v>1618852</v>
          </cell>
          <cell r="I56" t="str">
            <v>995805</v>
          </cell>
          <cell r="J56" t="str">
            <v>RADICADA</v>
          </cell>
          <cell r="K56" t="str">
            <v>29/09/2022</v>
          </cell>
          <cell r="L56" t="str">
            <v>03/10/2022</v>
          </cell>
          <cell r="M56" t="str">
            <v>28/09/2022</v>
          </cell>
          <cell r="N56">
            <v>80000</v>
          </cell>
          <cell r="O56">
            <v>17</v>
          </cell>
          <cell r="P56" t="str">
            <v>17.MEDICINA ESPECIALIZADA NIVEL II</v>
          </cell>
          <cell r="S56">
            <v>0</v>
          </cell>
          <cell r="T56" t="str">
            <v>03/10/2022</v>
          </cell>
          <cell r="U56" t="str">
            <v>24/10/2022</v>
          </cell>
          <cell r="V56">
            <v>21</v>
          </cell>
          <cell r="W56">
            <v>14</v>
          </cell>
          <cell r="X56">
            <v>0</v>
          </cell>
          <cell r="Y56">
            <v>0</v>
          </cell>
          <cell r="Z56">
            <v>0</v>
          </cell>
          <cell r="AE56" t="str">
            <v>CCF050-002-2022</v>
          </cell>
          <cell r="AF56" t="str">
            <v>NO</v>
          </cell>
          <cell r="AG56" t="str">
            <v>NO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Q56" t="str">
            <v>LUCIANO</v>
          </cell>
          <cell r="AS56" t="str">
            <v>VALENCIA</v>
          </cell>
          <cell r="AT56" t="str">
            <v>VALENCIA</v>
          </cell>
          <cell r="AU56" t="str">
            <v>CC</v>
          </cell>
          <cell r="AV56" t="str">
            <v>1349038</v>
          </cell>
          <cell r="AW56" t="str">
            <v>CHRISTIAN GOMEZ</v>
          </cell>
          <cell r="AX56" t="str">
            <v>VALDERRAMA CAJIAO BERTHA ALEXANDRA</v>
          </cell>
          <cell r="AY56">
            <v>0</v>
          </cell>
          <cell r="AZ56">
            <v>0</v>
          </cell>
          <cell r="BA56">
            <v>0</v>
          </cell>
          <cell r="BB56" t="str">
            <v>NO</v>
          </cell>
          <cell r="BC56" t="str">
            <v xml:space="preserve">836 </v>
          </cell>
          <cell r="BD56" t="str">
            <v>1247758</v>
          </cell>
          <cell r="BE56" t="str">
            <v>14/10/2022</v>
          </cell>
          <cell r="BF56" t="str">
            <v>NO</v>
          </cell>
          <cell r="BH56" t="str">
            <v>19/10/2022</v>
          </cell>
          <cell r="BI56">
            <v>78400</v>
          </cell>
        </row>
        <row r="57">
          <cell r="A57" t="str">
            <v>805011262-995685</v>
          </cell>
          <cell r="B57">
            <v>31141</v>
          </cell>
          <cell r="C57" t="str">
            <v>CCF050</v>
          </cell>
          <cell r="D57" t="str">
            <v>RTS S.A.S</v>
          </cell>
          <cell r="E57" t="str">
            <v>805011262</v>
          </cell>
          <cell r="F57" t="str">
            <v>760010072901</v>
          </cell>
          <cell r="G57" t="str">
            <v>EVENTO PBS</v>
          </cell>
          <cell r="H57">
            <v>1618851</v>
          </cell>
          <cell r="I57" t="str">
            <v>995685</v>
          </cell>
          <cell r="J57" t="str">
            <v>RADICADA</v>
          </cell>
          <cell r="K57" t="str">
            <v>29/09/2022</v>
          </cell>
          <cell r="L57" t="str">
            <v>03/10/2022</v>
          </cell>
          <cell r="M57" t="str">
            <v>30/09/2022</v>
          </cell>
          <cell r="N57">
            <v>235000</v>
          </cell>
          <cell r="O57">
            <v>17</v>
          </cell>
          <cell r="P57" t="str">
            <v>17.MEDICINA ESPECIALIZADA NIVEL II</v>
          </cell>
          <cell r="S57">
            <v>0</v>
          </cell>
          <cell r="T57" t="str">
            <v>03/10/2022</v>
          </cell>
          <cell r="U57" t="str">
            <v>24/10/2022</v>
          </cell>
          <cell r="V57">
            <v>21</v>
          </cell>
          <cell r="W57">
            <v>14</v>
          </cell>
          <cell r="X57">
            <v>0</v>
          </cell>
          <cell r="Y57">
            <v>0</v>
          </cell>
          <cell r="Z57">
            <v>0</v>
          </cell>
          <cell r="AE57" t="str">
            <v>CCF050-002-2022</v>
          </cell>
          <cell r="AF57" t="str">
            <v>NO</v>
          </cell>
          <cell r="AG57" t="str">
            <v>NO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Q57" t="str">
            <v>BONIFACIA</v>
          </cell>
          <cell r="AS57" t="str">
            <v>CORONEL</v>
          </cell>
          <cell r="AT57" t="str">
            <v>DE QUINTERO</v>
          </cell>
          <cell r="AU57" t="str">
            <v>CC</v>
          </cell>
          <cell r="AV57" t="str">
            <v>27859502</v>
          </cell>
          <cell r="AW57" t="str">
            <v>CHRISTIAN GOMEZ</v>
          </cell>
          <cell r="AX57" t="str">
            <v>VALDERRAMA CAJIAO BERTHA ALEXANDRA</v>
          </cell>
          <cell r="AY57">
            <v>0</v>
          </cell>
          <cell r="AZ57">
            <v>0</v>
          </cell>
          <cell r="BA57">
            <v>0</v>
          </cell>
          <cell r="BB57" t="str">
            <v>NO</v>
          </cell>
          <cell r="BC57" t="str">
            <v xml:space="preserve">836 </v>
          </cell>
          <cell r="BD57" t="str">
            <v>1247757</v>
          </cell>
          <cell r="BE57" t="str">
            <v>14/10/2022</v>
          </cell>
          <cell r="BF57" t="str">
            <v>NO</v>
          </cell>
          <cell r="BH57" t="str">
            <v>19/10/2022</v>
          </cell>
          <cell r="BI57">
            <v>230300</v>
          </cell>
        </row>
        <row r="58">
          <cell r="A58" t="str">
            <v>805011262-995684</v>
          </cell>
          <cell r="B58">
            <v>31141</v>
          </cell>
          <cell r="C58" t="str">
            <v>CCF050</v>
          </cell>
          <cell r="D58" t="str">
            <v>RTS S.A.S</v>
          </cell>
          <cell r="E58" t="str">
            <v>805011262</v>
          </cell>
          <cell r="F58" t="str">
            <v>760010072901</v>
          </cell>
          <cell r="G58" t="str">
            <v>EVENTO PBS</v>
          </cell>
          <cell r="H58">
            <v>1618850</v>
          </cell>
          <cell r="I58" t="str">
            <v>995684</v>
          </cell>
          <cell r="J58" t="str">
            <v>RADICADA</v>
          </cell>
          <cell r="K58" t="str">
            <v>29/09/2022</v>
          </cell>
          <cell r="L58" t="str">
            <v>03/10/2022</v>
          </cell>
          <cell r="M58" t="str">
            <v>30/09/2022</v>
          </cell>
          <cell r="N58">
            <v>235000</v>
          </cell>
          <cell r="O58">
            <v>17</v>
          </cell>
          <cell r="P58" t="str">
            <v>17.MEDICINA ESPECIALIZADA NIVEL II</v>
          </cell>
          <cell r="S58">
            <v>0</v>
          </cell>
          <cell r="T58" t="str">
            <v>03/10/2022</v>
          </cell>
          <cell r="U58" t="str">
            <v>24/10/2022</v>
          </cell>
          <cell r="V58">
            <v>21</v>
          </cell>
          <cell r="W58">
            <v>14</v>
          </cell>
          <cell r="X58">
            <v>0</v>
          </cell>
          <cell r="Y58">
            <v>0</v>
          </cell>
          <cell r="Z58">
            <v>0</v>
          </cell>
          <cell r="AE58" t="str">
            <v>CCF050-002-2022</v>
          </cell>
          <cell r="AF58" t="str">
            <v>NO</v>
          </cell>
          <cell r="AG58" t="str">
            <v>NO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Q58" t="str">
            <v>GLADIS</v>
          </cell>
          <cell r="AR58" t="str">
            <v>MARIA</v>
          </cell>
          <cell r="AS58" t="str">
            <v xml:space="preserve">PARADA </v>
          </cell>
          <cell r="AT58" t="str">
            <v>LEON</v>
          </cell>
          <cell r="AU58" t="str">
            <v>CC</v>
          </cell>
          <cell r="AV58" t="str">
            <v>37320294</v>
          </cell>
          <cell r="AW58" t="str">
            <v>CHRISTIAN GOMEZ</v>
          </cell>
          <cell r="AX58" t="str">
            <v>VALDERRAMA CAJIAO BERTHA ALEXANDRA</v>
          </cell>
          <cell r="AY58">
            <v>0</v>
          </cell>
          <cell r="AZ58">
            <v>0</v>
          </cell>
          <cell r="BA58">
            <v>0</v>
          </cell>
          <cell r="BB58" t="str">
            <v>NO</v>
          </cell>
          <cell r="BC58" t="str">
            <v xml:space="preserve">836 </v>
          </cell>
          <cell r="BD58" t="str">
            <v>1247756</v>
          </cell>
          <cell r="BE58" t="str">
            <v>14/10/2022</v>
          </cell>
          <cell r="BF58" t="str">
            <v>NO</v>
          </cell>
          <cell r="BH58" t="str">
            <v>19/10/2022</v>
          </cell>
          <cell r="BI58">
            <v>230300</v>
          </cell>
        </row>
        <row r="59">
          <cell r="A59" t="str">
            <v>805011262-995683</v>
          </cell>
          <cell r="B59">
            <v>31141</v>
          </cell>
          <cell r="C59" t="str">
            <v>CCF050</v>
          </cell>
          <cell r="D59" t="str">
            <v>RTS S.A.S</v>
          </cell>
          <cell r="E59" t="str">
            <v>805011262</v>
          </cell>
          <cell r="F59" t="str">
            <v>760010072901</v>
          </cell>
          <cell r="G59" t="str">
            <v>EVENTO PBS</v>
          </cell>
          <cell r="H59">
            <v>1618849</v>
          </cell>
          <cell r="I59" t="str">
            <v>995683</v>
          </cell>
          <cell r="J59" t="str">
            <v>RADICADA</v>
          </cell>
          <cell r="K59" t="str">
            <v>29/09/2022</v>
          </cell>
          <cell r="L59" t="str">
            <v>03/10/2022</v>
          </cell>
          <cell r="M59" t="str">
            <v>30/09/2022</v>
          </cell>
          <cell r="N59">
            <v>235000</v>
          </cell>
          <cell r="O59">
            <v>17</v>
          </cell>
          <cell r="P59" t="str">
            <v>17.MEDICINA ESPECIALIZADA NIVEL II</v>
          </cell>
          <cell r="S59">
            <v>0</v>
          </cell>
          <cell r="T59" t="str">
            <v>03/10/2022</v>
          </cell>
          <cell r="U59" t="str">
            <v>24/10/2022</v>
          </cell>
          <cell r="V59">
            <v>21</v>
          </cell>
          <cell r="W59">
            <v>14</v>
          </cell>
          <cell r="X59">
            <v>0</v>
          </cell>
          <cell r="Y59">
            <v>0</v>
          </cell>
          <cell r="Z59">
            <v>0</v>
          </cell>
          <cell r="AE59" t="str">
            <v>CCF050-002-2022</v>
          </cell>
          <cell r="AF59" t="str">
            <v>NO</v>
          </cell>
          <cell r="AG59" t="str">
            <v>NO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Q59" t="str">
            <v>CARMEN</v>
          </cell>
          <cell r="AR59" t="str">
            <v>EMILIA</v>
          </cell>
          <cell r="AS59" t="str">
            <v>NAVARRO</v>
          </cell>
          <cell r="AT59" t="str">
            <v>DE ALVAREZ</v>
          </cell>
          <cell r="AU59" t="str">
            <v>CC</v>
          </cell>
          <cell r="AV59" t="str">
            <v>27611347</v>
          </cell>
          <cell r="AW59" t="str">
            <v>CHRISTIAN GOMEZ</v>
          </cell>
          <cell r="AX59" t="str">
            <v>VALDERRAMA CAJIAO BERTHA ALEXANDRA</v>
          </cell>
          <cell r="AY59">
            <v>0</v>
          </cell>
          <cell r="AZ59">
            <v>0</v>
          </cell>
          <cell r="BA59">
            <v>0</v>
          </cell>
          <cell r="BB59" t="str">
            <v>NO</v>
          </cell>
          <cell r="BC59" t="str">
            <v xml:space="preserve">836 </v>
          </cell>
          <cell r="BD59" t="str">
            <v>1247755</v>
          </cell>
          <cell r="BE59" t="str">
            <v>14/10/2022</v>
          </cell>
          <cell r="BF59" t="str">
            <v>NO</v>
          </cell>
          <cell r="BH59" t="str">
            <v>19/10/2022</v>
          </cell>
          <cell r="BI59">
            <v>230300</v>
          </cell>
        </row>
        <row r="60">
          <cell r="A60" t="str">
            <v>805011262-995676</v>
          </cell>
          <cell r="B60">
            <v>31141</v>
          </cell>
          <cell r="C60" t="str">
            <v>CCF050</v>
          </cell>
          <cell r="D60" t="str">
            <v>RTS S.A.S</v>
          </cell>
          <cell r="E60" t="str">
            <v>805011262</v>
          </cell>
          <cell r="F60" t="str">
            <v>760010072901</v>
          </cell>
          <cell r="G60" t="str">
            <v>EVENTO PBS</v>
          </cell>
          <cell r="H60">
            <v>1618848</v>
          </cell>
          <cell r="I60" t="str">
            <v>995676</v>
          </cell>
          <cell r="J60" t="str">
            <v>RADICADA</v>
          </cell>
          <cell r="K60" t="str">
            <v>29/09/2022</v>
          </cell>
          <cell r="L60" t="str">
            <v>03/10/2022</v>
          </cell>
          <cell r="M60" t="str">
            <v>30/09/2022</v>
          </cell>
          <cell r="N60">
            <v>235000</v>
          </cell>
          <cell r="O60">
            <v>17</v>
          </cell>
          <cell r="P60" t="str">
            <v>17.MEDICINA ESPECIALIZADA NIVEL II</v>
          </cell>
          <cell r="S60">
            <v>0</v>
          </cell>
          <cell r="T60" t="str">
            <v>03/10/2022</v>
          </cell>
          <cell r="U60" t="str">
            <v>24/10/2022</v>
          </cell>
          <cell r="V60">
            <v>21</v>
          </cell>
          <cell r="W60">
            <v>14</v>
          </cell>
          <cell r="X60">
            <v>0</v>
          </cell>
          <cell r="Y60">
            <v>0</v>
          </cell>
          <cell r="Z60">
            <v>0</v>
          </cell>
          <cell r="AE60" t="str">
            <v>CCF050-002-2022</v>
          </cell>
          <cell r="AF60" t="str">
            <v>NO</v>
          </cell>
          <cell r="AG60" t="str">
            <v>NO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Q60" t="str">
            <v>CATALINA</v>
          </cell>
          <cell r="AS60" t="str">
            <v>SEPULVEDA</v>
          </cell>
          <cell r="AT60" t="str">
            <v>CORONEL</v>
          </cell>
          <cell r="AU60" t="str">
            <v>CC</v>
          </cell>
          <cell r="AV60" t="str">
            <v>37339933</v>
          </cell>
          <cell r="AW60" t="str">
            <v>CHRISTIAN GOMEZ</v>
          </cell>
          <cell r="AX60" t="str">
            <v>VALDERRAMA CAJIAO BERTHA ALEXANDRA</v>
          </cell>
          <cell r="AY60">
            <v>0</v>
          </cell>
          <cell r="AZ60">
            <v>0</v>
          </cell>
          <cell r="BA60">
            <v>0</v>
          </cell>
          <cell r="BB60" t="str">
            <v>NO</v>
          </cell>
          <cell r="BC60" t="str">
            <v xml:space="preserve">836 </v>
          </cell>
          <cell r="BD60" t="str">
            <v>1247754</v>
          </cell>
          <cell r="BE60" t="str">
            <v>14/10/2022</v>
          </cell>
          <cell r="BF60" t="str">
            <v>NO</v>
          </cell>
          <cell r="BH60" t="str">
            <v>19/10/2022</v>
          </cell>
          <cell r="BI60">
            <v>230300</v>
          </cell>
        </row>
        <row r="61">
          <cell r="A61" t="str">
            <v>805011262-994433</v>
          </cell>
          <cell r="B61">
            <v>31141</v>
          </cell>
          <cell r="C61" t="str">
            <v>CCF050</v>
          </cell>
          <cell r="D61" t="str">
            <v>RTS S.A.S</v>
          </cell>
          <cell r="E61" t="str">
            <v>805011262</v>
          </cell>
          <cell r="F61" t="str">
            <v>760010072901</v>
          </cell>
          <cell r="G61" t="str">
            <v>EVENTO PBS</v>
          </cell>
          <cell r="H61">
            <v>1618847</v>
          </cell>
          <cell r="I61" t="str">
            <v>994433</v>
          </cell>
          <cell r="J61" t="str">
            <v>RADICADA</v>
          </cell>
          <cell r="K61" t="str">
            <v>29/09/2022</v>
          </cell>
          <cell r="L61" t="str">
            <v>03/10/2022</v>
          </cell>
          <cell r="M61" t="str">
            <v>01/09/2022</v>
          </cell>
          <cell r="N61">
            <v>2598000</v>
          </cell>
          <cell r="O61">
            <v>40</v>
          </cell>
          <cell r="P61" t="str">
            <v>40.RENALES</v>
          </cell>
          <cell r="S61">
            <v>0</v>
          </cell>
          <cell r="T61" t="str">
            <v>03/10/2022</v>
          </cell>
          <cell r="U61" t="str">
            <v>24/10/2022</v>
          </cell>
          <cell r="V61">
            <v>21</v>
          </cell>
          <cell r="W61">
            <v>14</v>
          </cell>
          <cell r="X61">
            <v>0</v>
          </cell>
          <cell r="Y61">
            <v>0</v>
          </cell>
          <cell r="Z61">
            <v>0</v>
          </cell>
          <cell r="AE61" t="str">
            <v>CCF050-002-2022</v>
          </cell>
          <cell r="AF61" t="str">
            <v>NO</v>
          </cell>
          <cell r="AG61" t="str">
            <v>NO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Q61" t="str">
            <v>ALONSO</v>
          </cell>
          <cell r="AR61" t="str">
            <v>ANTONIO</v>
          </cell>
          <cell r="AS61" t="str">
            <v>GAONA</v>
          </cell>
          <cell r="AT61" t="str">
            <v>MANZANO</v>
          </cell>
          <cell r="AU61" t="str">
            <v>CC</v>
          </cell>
          <cell r="AV61" t="str">
            <v>88276309</v>
          </cell>
          <cell r="AW61" t="str">
            <v>LEYDA CECILIA BERNAL LINDARTE</v>
          </cell>
          <cell r="AX61" t="str">
            <v>DIHOLMAR TORRES REY</v>
          </cell>
          <cell r="AY61">
            <v>0</v>
          </cell>
          <cell r="AZ61">
            <v>0</v>
          </cell>
          <cell r="BA61">
            <v>0</v>
          </cell>
          <cell r="BB61" t="str">
            <v>NO</v>
          </cell>
          <cell r="BC61" t="str">
            <v xml:space="preserve">840 </v>
          </cell>
          <cell r="BD61" t="str">
            <v>0085699</v>
          </cell>
          <cell r="BE61" t="str">
            <v>04/10/2022</v>
          </cell>
          <cell r="BF61" t="str">
            <v>NO</v>
          </cell>
          <cell r="BH61" t="str">
            <v>11/10/2022</v>
          </cell>
          <cell r="BI61">
            <v>2546040</v>
          </cell>
        </row>
        <row r="62">
          <cell r="A62" t="str">
            <v>805011262-994432</v>
          </cell>
          <cell r="B62">
            <v>31141</v>
          </cell>
          <cell r="C62" t="str">
            <v>CCF050</v>
          </cell>
          <cell r="D62" t="str">
            <v>RTS S.A.S</v>
          </cell>
          <cell r="E62" t="str">
            <v>805011262</v>
          </cell>
          <cell r="F62" t="str">
            <v>760010072901</v>
          </cell>
          <cell r="G62" t="str">
            <v>EVENTO PBS</v>
          </cell>
          <cell r="H62">
            <v>1618846</v>
          </cell>
          <cell r="I62" t="str">
            <v>994432</v>
          </cell>
          <cell r="J62" t="str">
            <v>RADICADA</v>
          </cell>
          <cell r="K62" t="str">
            <v>29/09/2022</v>
          </cell>
          <cell r="L62" t="str">
            <v>03/10/2022</v>
          </cell>
          <cell r="M62" t="str">
            <v>01/09/2022</v>
          </cell>
          <cell r="N62">
            <v>2598000</v>
          </cell>
          <cell r="O62">
            <v>40</v>
          </cell>
          <cell r="P62" t="str">
            <v>40.RENALES</v>
          </cell>
          <cell r="S62">
            <v>0</v>
          </cell>
          <cell r="T62" t="str">
            <v>03/10/2022</v>
          </cell>
          <cell r="U62" t="str">
            <v>24/10/2022</v>
          </cell>
          <cell r="V62">
            <v>21</v>
          </cell>
          <cell r="W62">
            <v>14</v>
          </cell>
          <cell r="X62">
            <v>0</v>
          </cell>
          <cell r="Y62">
            <v>0</v>
          </cell>
          <cell r="Z62">
            <v>0</v>
          </cell>
          <cell r="AE62" t="str">
            <v>CCF050-002-2022</v>
          </cell>
          <cell r="AF62" t="str">
            <v>NO</v>
          </cell>
          <cell r="AG62" t="str">
            <v>NO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Q62" t="str">
            <v>ALCIDES</v>
          </cell>
          <cell r="AS62" t="str">
            <v>VEGA</v>
          </cell>
          <cell r="AT62" t="str">
            <v>SANCHEZ</v>
          </cell>
          <cell r="AU62" t="str">
            <v>CC</v>
          </cell>
          <cell r="AV62" t="str">
            <v>88138711</v>
          </cell>
          <cell r="AW62" t="str">
            <v>LEYDA CECILIA BERNAL LINDARTE</v>
          </cell>
          <cell r="AX62" t="str">
            <v>DIHOLMAR TORRES REY</v>
          </cell>
          <cell r="AY62">
            <v>0</v>
          </cell>
          <cell r="AZ62">
            <v>0</v>
          </cell>
          <cell r="BA62">
            <v>0</v>
          </cell>
          <cell r="BB62" t="str">
            <v>NO</v>
          </cell>
          <cell r="BC62" t="str">
            <v xml:space="preserve">840 </v>
          </cell>
          <cell r="BD62" t="str">
            <v>0085698</v>
          </cell>
          <cell r="BE62" t="str">
            <v>04/10/2022</v>
          </cell>
          <cell r="BF62" t="str">
            <v>NO</v>
          </cell>
          <cell r="BH62" t="str">
            <v>11/10/2022</v>
          </cell>
          <cell r="BI62">
            <v>2546040</v>
          </cell>
        </row>
        <row r="63">
          <cell r="A63" t="str">
            <v>805011262-994431</v>
          </cell>
          <cell r="B63">
            <v>31141</v>
          </cell>
          <cell r="C63" t="str">
            <v>CCF050</v>
          </cell>
          <cell r="D63" t="str">
            <v>RTS S.A.S</v>
          </cell>
          <cell r="E63" t="str">
            <v>805011262</v>
          </cell>
          <cell r="F63" t="str">
            <v>760010072901</v>
          </cell>
          <cell r="G63" t="str">
            <v>EVENTO PBS</v>
          </cell>
          <cell r="H63">
            <v>1618845</v>
          </cell>
          <cell r="I63" t="str">
            <v>994431</v>
          </cell>
          <cell r="J63" t="str">
            <v>RADICADA</v>
          </cell>
          <cell r="K63" t="str">
            <v>29/09/2022</v>
          </cell>
          <cell r="L63" t="str">
            <v>03/10/2022</v>
          </cell>
          <cell r="M63" t="str">
            <v>01/09/2022</v>
          </cell>
          <cell r="N63">
            <v>2598000</v>
          </cell>
          <cell r="O63">
            <v>40</v>
          </cell>
          <cell r="P63" t="str">
            <v>40.RENALES</v>
          </cell>
          <cell r="S63">
            <v>0</v>
          </cell>
          <cell r="T63" t="str">
            <v>03/10/2022</v>
          </cell>
          <cell r="U63" t="str">
            <v>24/10/2022</v>
          </cell>
          <cell r="V63">
            <v>21</v>
          </cell>
          <cell r="W63">
            <v>14</v>
          </cell>
          <cell r="X63">
            <v>0</v>
          </cell>
          <cell r="Y63">
            <v>0</v>
          </cell>
          <cell r="Z63">
            <v>0</v>
          </cell>
          <cell r="AE63" t="str">
            <v>CCF050-002-2022</v>
          </cell>
          <cell r="AF63" t="str">
            <v>NO</v>
          </cell>
          <cell r="AG63" t="str">
            <v>NO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Q63" t="str">
            <v>MARIA</v>
          </cell>
          <cell r="AR63" t="str">
            <v>DOLORES</v>
          </cell>
          <cell r="AS63" t="str">
            <v>VACCA</v>
          </cell>
          <cell r="AT63" t="str">
            <v>PICON</v>
          </cell>
          <cell r="AU63" t="str">
            <v>CC</v>
          </cell>
          <cell r="AV63" t="str">
            <v>26862378</v>
          </cell>
          <cell r="AW63" t="str">
            <v>LEYDA CECILIA BERNAL LINDARTE</v>
          </cell>
          <cell r="AX63" t="str">
            <v>DIHOLMAR TORRES REY</v>
          </cell>
          <cell r="AY63">
            <v>0</v>
          </cell>
          <cell r="AZ63">
            <v>0</v>
          </cell>
          <cell r="BA63">
            <v>0</v>
          </cell>
          <cell r="BB63" t="str">
            <v>NO</v>
          </cell>
          <cell r="BC63" t="str">
            <v xml:space="preserve">840 </v>
          </cell>
          <cell r="BD63" t="str">
            <v>0085697</v>
          </cell>
          <cell r="BE63" t="str">
            <v>04/10/2022</v>
          </cell>
          <cell r="BF63" t="str">
            <v>NO</v>
          </cell>
          <cell r="BH63" t="str">
            <v>11/10/2022</v>
          </cell>
          <cell r="BI63">
            <v>2546040</v>
          </cell>
        </row>
        <row r="64">
          <cell r="A64" t="str">
            <v>805011262-994430</v>
          </cell>
          <cell r="B64">
            <v>31111</v>
          </cell>
          <cell r="C64" t="str">
            <v>CCFC50</v>
          </cell>
          <cell r="D64" t="str">
            <v>RTS S.A.S</v>
          </cell>
          <cell r="E64" t="str">
            <v>805011262</v>
          </cell>
          <cell r="F64" t="str">
            <v>760010072901</v>
          </cell>
          <cell r="G64" t="str">
            <v>EVENTO PBS</v>
          </cell>
          <cell r="H64">
            <v>1617864</v>
          </cell>
          <cell r="I64" t="str">
            <v>994430</v>
          </cell>
          <cell r="J64" t="str">
            <v>RADICADA</v>
          </cell>
          <cell r="K64" t="str">
            <v>29/09/2022</v>
          </cell>
          <cell r="L64" t="str">
            <v>03/10/2022</v>
          </cell>
          <cell r="M64" t="str">
            <v>01/09/2022</v>
          </cell>
          <cell r="N64">
            <v>2598000</v>
          </cell>
          <cell r="O64">
            <v>40</v>
          </cell>
          <cell r="P64" t="str">
            <v>40.RENALES</v>
          </cell>
          <cell r="S64">
            <v>0</v>
          </cell>
          <cell r="T64" t="str">
            <v>03/10/2022</v>
          </cell>
          <cell r="U64" t="str">
            <v>14/10/2022</v>
          </cell>
          <cell r="V64">
            <v>11</v>
          </cell>
          <cell r="W64">
            <v>9</v>
          </cell>
          <cell r="X64">
            <v>0</v>
          </cell>
          <cell r="Y64">
            <v>0</v>
          </cell>
          <cell r="Z64">
            <v>0</v>
          </cell>
          <cell r="AE64" t="str">
            <v>CCFC50-013-2022</v>
          </cell>
          <cell r="AF64" t="str">
            <v>NO</v>
          </cell>
          <cell r="AG64" t="str">
            <v>NO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Q64" t="str">
            <v>SAMUEL</v>
          </cell>
          <cell r="AS64" t="str">
            <v>SUAREZ</v>
          </cell>
          <cell r="AU64" t="str">
            <v>CC</v>
          </cell>
          <cell r="AV64" t="str">
            <v>13231513</v>
          </cell>
          <cell r="AW64" t="str">
            <v>LEYDA CECILIA BERNAL LINDARTE</v>
          </cell>
          <cell r="AX64" t="str">
            <v>SOTO HERNANDEZ LUZ KARIME</v>
          </cell>
          <cell r="AY64">
            <v>0</v>
          </cell>
          <cell r="AZ64">
            <v>0</v>
          </cell>
          <cell r="BA64">
            <v>0</v>
          </cell>
          <cell r="BB64" t="str">
            <v>NO</v>
          </cell>
          <cell r="BC64" t="str">
            <v xml:space="preserve">740 </v>
          </cell>
          <cell r="BD64" t="str">
            <v>0002367</v>
          </cell>
          <cell r="BE64" t="str">
            <v>04/10/2022</v>
          </cell>
          <cell r="BF64" t="str">
            <v>NO</v>
          </cell>
          <cell r="BH64" t="str">
            <v>03/10/2022</v>
          </cell>
          <cell r="BI64">
            <v>2546040</v>
          </cell>
        </row>
        <row r="65">
          <cell r="A65" t="str">
            <v>805011262-994429</v>
          </cell>
          <cell r="B65">
            <v>31141</v>
          </cell>
          <cell r="C65" t="str">
            <v>CCF050</v>
          </cell>
          <cell r="D65" t="str">
            <v>RTS S.A.S</v>
          </cell>
          <cell r="E65" t="str">
            <v>805011262</v>
          </cell>
          <cell r="F65" t="str">
            <v>760010072901</v>
          </cell>
          <cell r="G65" t="str">
            <v>EVENTO PBS</v>
          </cell>
          <cell r="H65">
            <v>1618844</v>
          </cell>
          <cell r="I65" t="str">
            <v>994429</v>
          </cell>
          <cell r="J65" t="str">
            <v>RADICADA</v>
          </cell>
          <cell r="K65" t="str">
            <v>29/09/2022</v>
          </cell>
          <cell r="L65" t="str">
            <v>03/10/2022</v>
          </cell>
          <cell r="M65" t="str">
            <v>01/09/2022</v>
          </cell>
          <cell r="N65">
            <v>2598000</v>
          </cell>
          <cell r="O65">
            <v>40</v>
          </cell>
          <cell r="P65" t="str">
            <v>40.RENALES</v>
          </cell>
          <cell r="S65">
            <v>0</v>
          </cell>
          <cell r="T65" t="str">
            <v>03/10/2022</v>
          </cell>
          <cell r="U65" t="str">
            <v>24/10/2022</v>
          </cell>
          <cell r="V65">
            <v>21</v>
          </cell>
          <cell r="W65">
            <v>14</v>
          </cell>
          <cell r="X65">
            <v>0</v>
          </cell>
          <cell r="Y65">
            <v>0</v>
          </cell>
          <cell r="Z65">
            <v>0</v>
          </cell>
          <cell r="AE65" t="str">
            <v>CCF050-002-2022</v>
          </cell>
          <cell r="AF65" t="str">
            <v>NO</v>
          </cell>
          <cell r="AG65" t="str">
            <v>NO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Q65" t="str">
            <v>ROMELIA</v>
          </cell>
          <cell r="AS65" t="str">
            <v>SANJUAN</v>
          </cell>
          <cell r="AT65" t="str">
            <v>LOPEZ</v>
          </cell>
          <cell r="AU65" t="str">
            <v>CC</v>
          </cell>
          <cell r="AV65" t="str">
            <v>37181157</v>
          </cell>
          <cell r="AW65" t="str">
            <v>LEYDA CECILIA BERNAL LINDARTE</v>
          </cell>
          <cell r="AX65" t="str">
            <v>DIHOLMAR TORRES REY</v>
          </cell>
          <cell r="AY65">
            <v>0</v>
          </cell>
          <cell r="AZ65">
            <v>0</v>
          </cell>
          <cell r="BA65">
            <v>0</v>
          </cell>
          <cell r="BB65" t="str">
            <v>NO</v>
          </cell>
          <cell r="BC65" t="str">
            <v xml:space="preserve">840 </v>
          </cell>
          <cell r="BD65" t="str">
            <v>0085696</v>
          </cell>
          <cell r="BE65" t="str">
            <v>04/10/2022</v>
          </cell>
          <cell r="BF65" t="str">
            <v>NO</v>
          </cell>
          <cell r="BH65" t="str">
            <v>11/10/2022</v>
          </cell>
          <cell r="BI65">
            <v>2546040</v>
          </cell>
        </row>
        <row r="66">
          <cell r="A66" t="str">
            <v>805011262-994428</v>
          </cell>
          <cell r="B66">
            <v>31141</v>
          </cell>
          <cell r="C66" t="str">
            <v>CCF050</v>
          </cell>
          <cell r="D66" t="str">
            <v>RTS S.A.S</v>
          </cell>
          <cell r="E66" t="str">
            <v>805011262</v>
          </cell>
          <cell r="F66" t="str">
            <v>760010072901</v>
          </cell>
          <cell r="G66" t="str">
            <v>EVENTO PBS</v>
          </cell>
          <cell r="H66">
            <v>1618843</v>
          </cell>
          <cell r="I66" t="str">
            <v>994428</v>
          </cell>
          <cell r="J66" t="str">
            <v>RADICADA</v>
          </cell>
          <cell r="K66" t="str">
            <v>29/09/2022</v>
          </cell>
          <cell r="L66" t="str">
            <v>03/10/2022</v>
          </cell>
          <cell r="M66" t="str">
            <v>01/09/2022</v>
          </cell>
          <cell r="N66">
            <v>2598000</v>
          </cell>
          <cell r="O66">
            <v>40</v>
          </cell>
          <cell r="P66" t="str">
            <v>40.RENALES</v>
          </cell>
          <cell r="S66">
            <v>0</v>
          </cell>
          <cell r="T66" t="str">
            <v>03/10/2022</v>
          </cell>
          <cell r="U66" t="str">
            <v>24/10/2022</v>
          </cell>
          <cell r="V66">
            <v>21</v>
          </cell>
          <cell r="W66">
            <v>14</v>
          </cell>
          <cell r="X66">
            <v>0</v>
          </cell>
          <cell r="Y66">
            <v>0</v>
          </cell>
          <cell r="Z66">
            <v>0</v>
          </cell>
          <cell r="AE66" t="str">
            <v>CCF050-002-2022</v>
          </cell>
          <cell r="AF66" t="str">
            <v>NO</v>
          </cell>
          <cell r="AG66" t="str">
            <v>NO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Q66" t="str">
            <v>LUIS</v>
          </cell>
          <cell r="AR66" t="str">
            <v>ALFREDO</v>
          </cell>
          <cell r="AS66" t="str">
            <v>SANCHEZ</v>
          </cell>
          <cell r="AT66" t="str">
            <v>SANCHEZ</v>
          </cell>
          <cell r="AU66" t="str">
            <v>CC</v>
          </cell>
          <cell r="AV66" t="str">
            <v>13269738</v>
          </cell>
          <cell r="AW66" t="str">
            <v>LEYDA CECILIA BERNAL LINDARTE</v>
          </cell>
          <cell r="AX66" t="str">
            <v>DIHOLMAR TORRES REY</v>
          </cell>
          <cell r="AY66">
            <v>0</v>
          </cell>
          <cell r="AZ66">
            <v>0</v>
          </cell>
          <cell r="BA66">
            <v>0</v>
          </cell>
          <cell r="BB66" t="str">
            <v>NO</v>
          </cell>
          <cell r="BC66" t="str">
            <v xml:space="preserve">840 </v>
          </cell>
          <cell r="BD66" t="str">
            <v>0085695</v>
          </cell>
          <cell r="BE66" t="str">
            <v>04/10/2022</v>
          </cell>
          <cell r="BF66" t="str">
            <v>NO</v>
          </cell>
          <cell r="BH66" t="str">
            <v>11/10/2022</v>
          </cell>
          <cell r="BI66">
            <v>2546040</v>
          </cell>
        </row>
        <row r="67">
          <cell r="A67" t="str">
            <v>805011262-994427</v>
          </cell>
          <cell r="B67">
            <v>31141</v>
          </cell>
          <cell r="C67" t="str">
            <v>CCF050</v>
          </cell>
          <cell r="D67" t="str">
            <v>RTS S.A.S</v>
          </cell>
          <cell r="E67" t="str">
            <v>805011262</v>
          </cell>
          <cell r="F67" t="str">
            <v>760010072901</v>
          </cell>
          <cell r="G67" t="str">
            <v>EVENTO PBS</v>
          </cell>
          <cell r="H67">
            <v>1618842</v>
          </cell>
          <cell r="I67" t="str">
            <v>994427</v>
          </cell>
          <cell r="J67" t="str">
            <v>RADICADA</v>
          </cell>
          <cell r="K67" t="str">
            <v>29/09/2022</v>
          </cell>
          <cell r="L67" t="str">
            <v>03/10/2022</v>
          </cell>
          <cell r="M67" t="str">
            <v>01/09/2022</v>
          </cell>
          <cell r="N67">
            <v>2598000</v>
          </cell>
          <cell r="O67">
            <v>40</v>
          </cell>
          <cell r="P67" t="str">
            <v>40.RENALES</v>
          </cell>
          <cell r="S67">
            <v>0</v>
          </cell>
          <cell r="T67" t="str">
            <v>03/10/2022</v>
          </cell>
          <cell r="U67" t="str">
            <v>24/10/2022</v>
          </cell>
          <cell r="V67">
            <v>21</v>
          </cell>
          <cell r="W67">
            <v>14</v>
          </cell>
          <cell r="X67">
            <v>0</v>
          </cell>
          <cell r="Y67">
            <v>0</v>
          </cell>
          <cell r="Z67">
            <v>0</v>
          </cell>
          <cell r="AE67" t="str">
            <v>CCF050-002-2022</v>
          </cell>
          <cell r="AF67" t="str">
            <v>NO</v>
          </cell>
          <cell r="AG67" t="str">
            <v>NO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Q67" t="str">
            <v>MELIDA</v>
          </cell>
          <cell r="AR67" t="str">
            <v>MARIA</v>
          </cell>
          <cell r="AS67" t="str">
            <v>RUEDAS</v>
          </cell>
          <cell r="AT67" t="str">
            <v>PEREZ</v>
          </cell>
          <cell r="AU67" t="str">
            <v>CC</v>
          </cell>
          <cell r="AV67" t="str">
            <v>27740242</v>
          </cell>
          <cell r="AW67" t="str">
            <v>LEYDA CECILIA BERNAL LINDARTE</v>
          </cell>
          <cell r="AX67" t="str">
            <v>DIHOLMAR TORRES REY</v>
          </cell>
          <cell r="AY67">
            <v>0</v>
          </cell>
          <cell r="AZ67">
            <v>0</v>
          </cell>
          <cell r="BA67">
            <v>0</v>
          </cell>
          <cell r="BB67" t="str">
            <v>NO</v>
          </cell>
          <cell r="BC67" t="str">
            <v xml:space="preserve">840 </v>
          </cell>
          <cell r="BD67" t="str">
            <v>0085694</v>
          </cell>
          <cell r="BE67" t="str">
            <v>04/10/2022</v>
          </cell>
          <cell r="BF67" t="str">
            <v>NO</v>
          </cell>
          <cell r="BH67" t="str">
            <v>11/10/2022</v>
          </cell>
          <cell r="BI67">
            <v>2546040</v>
          </cell>
        </row>
        <row r="68">
          <cell r="A68" t="str">
            <v>805011262-994426</v>
          </cell>
          <cell r="B68">
            <v>31141</v>
          </cell>
          <cell r="C68" t="str">
            <v>CCF050</v>
          </cell>
          <cell r="D68" t="str">
            <v>RTS S.A.S</v>
          </cell>
          <cell r="E68" t="str">
            <v>805011262</v>
          </cell>
          <cell r="F68" t="str">
            <v>760010072901</v>
          </cell>
          <cell r="G68" t="str">
            <v>EVENTO PBS</v>
          </cell>
          <cell r="H68">
            <v>1618841</v>
          </cell>
          <cell r="I68" t="str">
            <v>994426</v>
          </cell>
          <cell r="J68" t="str">
            <v>RADICADA</v>
          </cell>
          <cell r="K68" t="str">
            <v>29/09/2022</v>
          </cell>
          <cell r="L68" t="str">
            <v>03/10/2022</v>
          </cell>
          <cell r="M68" t="str">
            <v>01/09/2022</v>
          </cell>
          <cell r="N68">
            <v>2598000</v>
          </cell>
          <cell r="O68">
            <v>40</v>
          </cell>
          <cell r="P68" t="str">
            <v>40.RENALES</v>
          </cell>
          <cell r="S68">
            <v>0</v>
          </cell>
          <cell r="T68" t="str">
            <v>03/10/2022</v>
          </cell>
          <cell r="U68" t="str">
            <v>24/10/2022</v>
          </cell>
          <cell r="V68">
            <v>21</v>
          </cell>
          <cell r="W68">
            <v>14</v>
          </cell>
          <cell r="X68">
            <v>0</v>
          </cell>
          <cell r="Y68">
            <v>0</v>
          </cell>
          <cell r="Z68">
            <v>0</v>
          </cell>
          <cell r="AE68" t="str">
            <v>CCF050-002-2022</v>
          </cell>
          <cell r="AF68" t="str">
            <v>NO</v>
          </cell>
          <cell r="AG68" t="str">
            <v>NO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Q68" t="str">
            <v>MARIA</v>
          </cell>
          <cell r="AR68" t="str">
            <v>CRISTINA</v>
          </cell>
          <cell r="AS68" t="str">
            <v>RANGEL</v>
          </cell>
          <cell r="AT68" t="str">
            <v>BALMACEDA</v>
          </cell>
          <cell r="AU68" t="str">
            <v>CC</v>
          </cell>
          <cell r="AV68" t="str">
            <v>27813471</v>
          </cell>
          <cell r="AW68" t="str">
            <v>LEYDA CECILIA BERNAL LINDARTE</v>
          </cell>
          <cell r="AX68" t="str">
            <v>DIHOLMAR TORRES REY</v>
          </cell>
          <cell r="AY68">
            <v>0</v>
          </cell>
          <cell r="AZ68">
            <v>0</v>
          </cell>
          <cell r="BA68">
            <v>0</v>
          </cell>
          <cell r="BB68" t="str">
            <v>NO</v>
          </cell>
          <cell r="BC68" t="str">
            <v xml:space="preserve">840 </v>
          </cell>
          <cell r="BD68" t="str">
            <v>0085693</v>
          </cell>
          <cell r="BE68" t="str">
            <v>04/10/2022</v>
          </cell>
          <cell r="BF68" t="str">
            <v>NO</v>
          </cell>
          <cell r="BH68" t="str">
            <v>11/10/2022</v>
          </cell>
          <cell r="BI68">
            <v>2546040</v>
          </cell>
        </row>
        <row r="69">
          <cell r="A69" t="str">
            <v>805011262-994425</v>
          </cell>
          <cell r="B69">
            <v>31141</v>
          </cell>
          <cell r="C69" t="str">
            <v>CCF050</v>
          </cell>
          <cell r="D69" t="str">
            <v>RTS S.A.S</v>
          </cell>
          <cell r="E69" t="str">
            <v>805011262</v>
          </cell>
          <cell r="F69" t="str">
            <v>760010072901</v>
          </cell>
          <cell r="G69" t="str">
            <v>EVENTO PBS</v>
          </cell>
          <cell r="H69">
            <v>1618840</v>
          </cell>
          <cell r="I69" t="str">
            <v>994425</v>
          </cell>
          <cell r="J69" t="str">
            <v>RADICADA</v>
          </cell>
          <cell r="K69" t="str">
            <v>29/09/2022</v>
          </cell>
          <cell r="L69" t="str">
            <v>03/10/2022</v>
          </cell>
          <cell r="M69" t="str">
            <v>01/09/2022</v>
          </cell>
          <cell r="N69">
            <v>2598000</v>
          </cell>
          <cell r="O69">
            <v>40</v>
          </cell>
          <cell r="P69" t="str">
            <v>40.RENALES</v>
          </cell>
          <cell r="S69">
            <v>0</v>
          </cell>
          <cell r="T69" t="str">
            <v>03/10/2022</v>
          </cell>
          <cell r="U69" t="str">
            <v>24/10/2022</v>
          </cell>
          <cell r="V69">
            <v>21</v>
          </cell>
          <cell r="W69">
            <v>14</v>
          </cell>
          <cell r="X69">
            <v>0</v>
          </cell>
          <cell r="Y69">
            <v>0</v>
          </cell>
          <cell r="Z69">
            <v>0</v>
          </cell>
          <cell r="AE69" t="str">
            <v>CCF050-002-2022</v>
          </cell>
          <cell r="AF69" t="str">
            <v>NO</v>
          </cell>
          <cell r="AG69" t="str">
            <v>NO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Q69" t="str">
            <v>VICTOR</v>
          </cell>
          <cell r="AR69" t="str">
            <v>MANUEL</v>
          </cell>
          <cell r="AS69" t="str">
            <v>QUINTERO</v>
          </cell>
          <cell r="AT69" t="str">
            <v>PEREZ</v>
          </cell>
          <cell r="AU69" t="str">
            <v>CC</v>
          </cell>
          <cell r="AV69" t="str">
            <v>88236802</v>
          </cell>
          <cell r="AW69" t="str">
            <v>LEYDA CECILIA BERNAL LINDARTE</v>
          </cell>
          <cell r="AX69" t="str">
            <v>DIHOLMAR TORRES REY</v>
          </cell>
          <cell r="AY69">
            <v>0</v>
          </cell>
          <cell r="AZ69">
            <v>0</v>
          </cell>
          <cell r="BA69">
            <v>0</v>
          </cell>
          <cell r="BB69" t="str">
            <v>NO</v>
          </cell>
          <cell r="BC69" t="str">
            <v xml:space="preserve">840 </v>
          </cell>
          <cell r="BD69" t="str">
            <v>0085692</v>
          </cell>
          <cell r="BE69" t="str">
            <v>04/10/2022</v>
          </cell>
          <cell r="BF69" t="str">
            <v>NO</v>
          </cell>
          <cell r="BH69" t="str">
            <v>11/10/2022</v>
          </cell>
          <cell r="BI69">
            <v>2546040</v>
          </cell>
        </row>
        <row r="70">
          <cell r="A70" t="str">
            <v>805011262-994424</v>
          </cell>
          <cell r="B70">
            <v>31141</v>
          </cell>
          <cell r="C70" t="str">
            <v>CCF050</v>
          </cell>
          <cell r="D70" t="str">
            <v>RTS S.A.S</v>
          </cell>
          <cell r="E70" t="str">
            <v>805011262</v>
          </cell>
          <cell r="F70" t="str">
            <v>760010072901</v>
          </cell>
          <cell r="G70" t="str">
            <v>EVENTO PBS</v>
          </cell>
          <cell r="H70">
            <v>1618839</v>
          </cell>
          <cell r="I70" t="str">
            <v>994424</v>
          </cell>
          <cell r="J70" t="str">
            <v>RADICADA</v>
          </cell>
          <cell r="K70" t="str">
            <v>29/09/2022</v>
          </cell>
          <cell r="L70" t="str">
            <v>03/10/2022</v>
          </cell>
          <cell r="M70" t="str">
            <v>01/09/2022</v>
          </cell>
          <cell r="N70">
            <v>2598000</v>
          </cell>
          <cell r="O70">
            <v>40</v>
          </cell>
          <cell r="P70" t="str">
            <v>40.RENALES</v>
          </cell>
          <cell r="S70">
            <v>0</v>
          </cell>
          <cell r="T70" t="str">
            <v>03/10/2022</v>
          </cell>
          <cell r="U70" t="str">
            <v>24/10/2022</v>
          </cell>
          <cell r="V70">
            <v>21</v>
          </cell>
          <cell r="W70">
            <v>14</v>
          </cell>
          <cell r="X70">
            <v>0</v>
          </cell>
          <cell r="Y70">
            <v>0</v>
          </cell>
          <cell r="Z70">
            <v>0</v>
          </cell>
          <cell r="AE70" t="str">
            <v>CCF050-002-2022</v>
          </cell>
          <cell r="AF70" t="str">
            <v>NO</v>
          </cell>
          <cell r="AG70" t="str">
            <v>NO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Q70" t="str">
            <v>TEOTISTE</v>
          </cell>
          <cell r="AS70" t="str">
            <v>MOGOLLON</v>
          </cell>
          <cell r="AT70" t="str">
            <v>DE REYES</v>
          </cell>
          <cell r="AU70" t="str">
            <v>CC</v>
          </cell>
          <cell r="AV70" t="str">
            <v>27789300</v>
          </cell>
          <cell r="AW70" t="str">
            <v>LEYDA CECILIA BERNAL LINDARTE</v>
          </cell>
          <cell r="AX70" t="str">
            <v>DIHOLMAR TORRES REY</v>
          </cell>
          <cell r="AY70">
            <v>0</v>
          </cell>
          <cell r="AZ70">
            <v>0</v>
          </cell>
          <cell r="BA70">
            <v>0</v>
          </cell>
          <cell r="BB70" t="str">
            <v>NO</v>
          </cell>
          <cell r="BC70" t="str">
            <v xml:space="preserve">840 </v>
          </cell>
          <cell r="BD70" t="str">
            <v>0085691</v>
          </cell>
          <cell r="BE70" t="str">
            <v>04/10/2022</v>
          </cell>
          <cell r="BF70" t="str">
            <v>NO</v>
          </cell>
          <cell r="BH70" t="str">
            <v>11/10/2022</v>
          </cell>
          <cell r="BI70">
            <v>2546040</v>
          </cell>
        </row>
        <row r="71">
          <cell r="A71" t="str">
            <v>805011262-994423</v>
          </cell>
          <cell r="B71">
            <v>31141</v>
          </cell>
          <cell r="C71" t="str">
            <v>CCF050</v>
          </cell>
          <cell r="D71" t="str">
            <v>RTS S.A.S</v>
          </cell>
          <cell r="E71" t="str">
            <v>805011262</v>
          </cell>
          <cell r="F71" t="str">
            <v>760010072901</v>
          </cell>
          <cell r="G71" t="str">
            <v>EVENTO PBS</v>
          </cell>
          <cell r="H71">
            <v>1618838</v>
          </cell>
          <cell r="I71" t="str">
            <v>994423</v>
          </cell>
          <cell r="J71" t="str">
            <v>RADICADA</v>
          </cell>
          <cell r="K71" t="str">
            <v>29/09/2022</v>
          </cell>
          <cell r="L71" t="str">
            <v>03/10/2022</v>
          </cell>
          <cell r="M71" t="str">
            <v>01/09/2022</v>
          </cell>
          <cell r="N71">
            <v>2598000</v>
          </cell>
          <cell r="O71">
            <v>40</v>
          </cell>
          <cell r="P71" t="str">
            <v>40.RENALES</v>
          </cell>
          <cell r="S71">
            <v>0</v>
          </cell>
          <cell r="T71" t="str">
            <v>03/10/2022</v>
          </cell>
          <cell r="U71" t="str">
            <v>24/10/2022</v>
          </cell>
          <cell r="V71">
            <v>21</v>
          </cell>
          <cell r="W71">
            <v>14</v>
          </cell>
          <cell r="X71">
            <v>0</v>
          </cell>
          <cell r="Y71">
            <v>0</v>
          </cell>
          <cell r="Z71">
            <v>0</v>
          </cell>
          <cell r="AE71" t="str">
            <v>CCF050-002-2022</v>
          </cell>
          <cell r="AF71" t="str">
            <v>NO</v>
          </cell>
          <cell r="AG71" t="str">
            <v>NO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Q71" t="str">
            <v>VICTOR</v>
          </cell>
          <cell r="AR71" t="str">
            <v>MANUEL</v>
          </cell>
          <cell r="AS71" t="str">
            <v>MANCIPE</v>
          </cell>
          <cell r="AT71" t="str">
            <v>PARADA</v>
          </cell>
          <cell r="AU71" t="str">
            <v>CC</v>
          </cell>
          <cell r="AV71" t="str">
            <v>13411902</v>
          </cell>
          <cell r="AW71" t="str">
            <v>LEYDA CECILIA BERNAL LINDARTE</v>
          </cell>
          <cell r="AX71" t="str">
            <v>DIHOLMAR TORRES REY</v>
          </cell>
          <cell r="AY71">
            <v>0</v>
          </cell>
          <cell r="AZ71">
            <v>0</v>
          </cell>
          <cell r="BA71">
            <v>0</v>
          </cell>
          <cell r="BB71" t="str">
            <v>NO</v>
          </cell>
          <cell r="BC71" t="str">
            <v xml:space="preserve">840 </v>
          </cell>
          <cell r="BD71" t="str">
            <v>0085690</v>
          </cell>
          <cell r="BE71" t="str">
            <v>04/10/2022</v>
          </cell>
          <cell r="BF71" t="str">
            <v>NO</v>
          </cell>
          <cell r="BH71" t="str">
            <v>11/10/2022</v>
          </cell>
          <cell r="BI71">
            <v>2546040</v>
          </cell>
        </row>
        <row r="72">
          <cell r="A72" t="str">
            <v>805011262-994422</v>
          </cell>
          <cell r="B72">
            <v>31141</v>
          </cell>
          <cell r="C72" t="str">
            <v>CCF050</v>
          </cell>
          <cell r="D72" t="str">
            <v>RTS S.A.S</v>
          </cell>
          <cell r="E72" t="str">
            <v>805011262</v>
          </cell>
          <cell r="F72" t="str">
            <v>760010072901</v>
          </cell>
          <cell r="G72" t="str">
            <v>EVENTO PBS</v>
          </cell>
          <cell r="H72">
            <v>1618837</v>
          </cell>
          <cell r="I72" t="str">
            <v>994422</v>
          </cell>
          <cell r="J72" t="str">
            <v>RADICADA</v>
          </cell>
          <cell r="K72" t="str">
            <v>29/09/2022</v>
          </cell>
          <cell r="L72" t="str">
            <v>03/10/2022</v>
          </cell>
          <cell r="M72" t="str">
            <v>01/09/2022</v>
          </cell>
          <cell r="N72">
            <v>2598000</v>
          </cell>
          <cell r="O72">
            <v>40</v>
          </cell>
          <cell r="P72" t="str">
            <v>40.RENALES</v>
          </cell>
          <cell r="S72">
            <v>0</v>
          </cell>
          <cell r="T72" t="str">
            <v>03/10/2022</v>
          </cell>
          <cell r="U72" t="str">
            <v>24/10/2022</v>
          </cell>
          <cell r="V72">
            <v>21</v>
          </cell>
          <cell r="W72">
            <v>14</v>
          </cell>
          <cell r="X72">
            <v>0</v>
          </cell>
          <cell r="Y72">
            <v>0</v>
          </cell>
          <cell r="Z72">
            <v>0</v>
          </cell>
          <cell r="AE72" t="str">
            <v>CCF050-002-2022</v>
          </cell>
          <cell r="AF72" t="str">
            <v>NO</v>
          </cell>
          <cell r="AG72" t="str">
            <v>NO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Q72" t="str">
            <v>OLGA</v>
          </cell>
          <cell r="AR72" t="str">
            <v>MARIA</v>
          </cell>
          <cell r="AS72" t="str">
            <v>LEON</v>
          </cell>
          <cell r="AT72" t="str">
            <v>JAIME</v>
          </cell>
          <cell r="AU72" t="str">
            <v>CC</v>
          </cell>
          <cell r="AV72" t="str">
            <v>49554368</v>
          </cell>
          <cell r="AW72" t="str">
            <v>LEYDA CECILIA BERNAL LINDARTE</v>
          </cell>
          <cell r="AX72" t="str">
            <v>DIHOLMAR TORRES REY</v>
          </cell>
          <cell r="AY72">
            <v>0</v>
          </cell>
          <cell r="AZ72">
            <v>0</v>
          </cell>
          <cell r="BA72">
            <v>0</v>
          </cell>
          <cell r="BB72" t="str">
            <v>NO</v>
          </cell>
          <cell r="BC72" t="str">
            <v xml:space="preserve">840 </v>
          </cell>
          <cell r="BD72" t="str">
            <v>0085689</v>
          </cell>
          <cell r="BE72" t="str">
            <v>04/10/2022</v>
          </cell>
          <cell r="BF72" t="str">
            <v>NO</v>
          </cell>
          <cell r="BH72" t="str">
            <v>11/10/2022</v>
          </cell>
          <cell r="BI72">
            <v>2546040</v>
          </cell>
        </row>
        <row r="73">
          <cell r="A73" t="str">
            <v>805011262-994421</v>
          </cell>
          <cell r="B73">
            <v>31141</v>
          </cell>
          <cell r="C73" t="str">
            <v>CCF050</v>
          </cell>
          <cell r="D73" t="str">
            <v>RTS S.A.S</v>
          </cell>
          <cell r="E73" t="str">
            <v>805011262</v>
          </cell>
          <cell r="F73" t="str">
            <v>760010072901</v>
          </cell>
          <cell r="G73" t="str">
            <v>EVENTO PBS</v>
          </cell>
          <cell r="H73">
            <v>1618836</v>
          </cell>
          <cell r="I73" t="str">
            <v>994421</v>
          </cell>
          <cell r="J73" t="str">
            <v>RADICADA</v>
          </cell>
          <cell r="K73" t="str">
            <v>29/09/2022</v>
          </cell>
          <cell r="L73" t="str">
            <v>03/10/2022</v>
          </cell>
          <cell r="M73" t="str">
            <v>01/09/2022</v>
          </cell>
          <cell r="N73">
            <v>399692</v>
          </cell>
          <cell r="O73">
            <v>40</v>
          </cell>
          <cell r="P73" t="str">
            <v>40.RENALES</v>
          </cell>
          <cell r="S73">
            <v>0</v>
          </cell>
          <cell r="T73" t="str">
            <v>03/10/2022</v>
          </cell>
          <cell r="U73" t="str">
            <v>24/10/2022</v>
          </cell>
          <cell r="V73">
            <v>21</v>
          </cell>
          <cell r="W73">
            <v>14</v>
          </cell>
          <cell r="X73">
            <v>0</v>
          </cell>
          <cell r="Y73">
            <v>0</v>
          </cell>
          <cell r="Z73">
            <v>0</v>
          </cell>
          <cell r="AE73" t="str">
            <v>CCF050-002-2022</v>
          </cell>
          <cell r="AF73" t="str">
            <v>NO</v>
          </cell>
          <cell r="AG73" t="str">
            <v>NO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Q73" t="str">
            <v>JAVIER</v>
          </cell>
          <cell r="AS73" t="str">
            <v>JAIMES</v>
          </cell>
          <cell r="AU73" t="str">
            <v>CC</v>
          </cell>
          <cell r="AV73" t="str">
            <v>88175000</v>
          </cell>
          <cell r="AW73" t="str">
            <v>LEYDA CECILIA BERNAL LINDARTE</v>
          </cell>
          <cell r="AX73" t="str">
            <v>DIHOLMAR TORRES REY</v>
          </cell>
          <cell r="AY73">
            <v>0</v>
          </cell>
          <cell r="AZ73">
            <v>0</v>
          </cell>
          <cell r="BA73">
            <v>0</v>
          </cell>
          <cell r="BB73" t="str">
            <v>NO</v>
          </cell>
          <cell r="BC73" t="str">
            <v xml:space="preserve">840 </v>
          </cell>
          <cell r="BD73" t="str">
            <v>0085688</v>
          </cell>
          <cell r="BE73" t="str">
            <v>04/10/2022</v>
          </cell>
          <cell r="BF73" t="str">
            <v>NO</v>
          </cell>
          <cell r="BH73" t="str">
            <v>11/10/2022</v>
          </cell>
          <cell r="BI73">
            <v>391698</v>
          </cell>
        </row>
        <row r="74">
          <cell r="A74" t="str">
            <v>805011262-994420</v>
          </cell>
          <cell r="B74">
            <v>31141</v>
          </cell>
          <cell r="C74" t="str">
            <v>CCF050</v>
          </cell>
          <cell r="D74" t="str">
            <v>RTS S.A.S</v>
          </cell>
          <cell r="E74" t="str">
            <v>805011262</v>
          </cell>
          <cell r="F74" t="str">
            <v>760010072901</v>
          </cell>
          <cell r="G74" t="str">
            <v>EVENTO PBS</v>
          </cell>
          <cell r="H74">
            <v>1618835</v>
          </cell>
          <cell r="I74" t="str">
            <v>994420</v>
          </cell>
          <cell r="J74" t="str">
            <v>RADICADA</v>
          </cell>
          <cell r="K74" t="str">
            <v>29/09/2022</v>
          </cell>
          <cell r="L74" t="str">
            <v>03/10/2022</v>
          </cell>
          <cell r="M74" t="str">
            <v>01/09/2022</v>
          </cell>
          <cell r="N74">
            <v>2598000</v>
          </cell>
          <cell r="O74">
            <v>40</v>
          </cell>
          <cell r="P74" t="str">
            <v>40.RENALES</v>
          </cell>
          <cell r="S74">
            <v>0</v>
          </cell>
          <cell r="T74" t="str">
            <v>03/10/2022</v>
          </cell>
          <cell r="U74" t="str">
            <v>24/10/2022</v>
          </cell>
          <cell r="V74">
            <v>21</v>
          </cell>
          <cell r="W74">
            <v>14</v>
          </cell>
          <cell r="X74">
            <v>0</v>
          </cell>
          <cell r="Y74">
            <v>0</v>
          </cell>
          <cell r="Z74">
            <v>0</v>
          </cell>
          <cell r="AE74" t="str">
            <v>CCF050-002-2022</v>
          </cell>
          <cell r="AF74" t="str">
            <v>NO</v>
          </cell>
          <cell r="AG74" t="str">
            <v>NO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Q74" t="str">
            <v>JOSE</v>
          </cell>
          <cell r="AR74" t="str">
            <v>DANIEL</v>
          </cell>
          <cell r="AS74" t="str">
            <v>GOMEZ</v>
          </cell>
          <cell r="AT74" t="str">
            <v>CARO</v>
          </cell>
          <cell r="AU74" t="str">
            <v>CC</v>
          </cell>
          <cell r="AV74" t="str">
            <v>14244103</v>
          </cell>
          <cell r="AW74" t="str">
            <v>LEYDA CECILIA BERNAL LINDARTE</v>
          </cell>
          <cell r="AX74" t="str">
            <v>SOTO HERNANDEZ LUZ KARIME</v>
          </cell>
          <cell r="AY74">
            <v>0</v>
          </cell>
          <cell r="AZ74">
            <v>0</v>
          </cell>
          <cell r="BA74">
            <v>0</v>
          </cell>
          <cell r="BB74" t="str">
            <v>NO</v>
          </cell>
          <cell r="BC74" t="str">
            <v xml:space="preserve">840 </v>
          </cell>
          <cell r="BD74" t="str">
            <v>0085687</v>
          </cell>
          <cell r="BE74" t="str">
            <v>04/10/2022</v>
          </cell>
          <cell r="BF74" t="str">
            <v>NO</v>
          </cell>
          <cell r="BH74" t="str">
            <v>11/10/2022</v>
          </cell>
          <cell r="BI74">
            <v>2546040</v>
          </cell>
        </row>
        <row r="75">
          <cell r="A75" t="str">
            <v>805011262-994419</v>
          </cell>
          <cell r="B75">
            <v>31141</v>
          </cell>
          <cell r="C75" t="str">
            <v>CCF050</v>
          </cell>
          <cell r="D75" t="str">
            <v>RTS S.A.S</v>
          </cell>
          <cell r="E75" t="str">
            <v>805011262</v>
          </cell>
          <cell r="F75" t="str">
            <v>760010072901</v>
          </cell>
          <cell r="G75" t="str">
            <v>EVENTO PBS</v>
          </cell>
          <cell r="H75">
            <v>1618834</v>
          </cell>
          <cell r="I75" t="str">
            <v>994419</v>
          </cell>
          <cell r="J75" t="str">
            <v>RADICADA</v>
          </cell>
          <cell r="K75" t="str">
            <v>29/09/2022</v>
          </cell>
          <cell r="L75" t="str">
            <v>03/10/2022</v>
          </cell>
          <cell r="M75" t="str">
            <v>01/09/2022</v>
          </cell>
          <cell r="N75">
            <v>2598000</v>
          </cell>
          <cell r="O75">
            <v>40</v>
          </cell>
          <cell r="P75" t="str">
            <v>40.RENALES</v>
          </cell>
          <cell r="S75">
            <v>0</v>
          </cell>
          <cell r="T75" t="str">
            <v>03/10/2022</v>
          </cell>
          <cell r="U75" t="str">
            <v>24/10/2022</v>
          </cell>
          <cell r="V75">
            <v>21</v>
          </cell>
          <cell r="W75">
            <v>14</v>
          </cell>
          <cell r="X75">
            <v>0</v>
          </cell>
          <cell r="Y75">
            <v>0</v>
          </cell>
          <cell r="Z75">
            <v>0</v>
          </cell>
          <cell r="AE75" t="str">
            <v>CCF050-002-2022</v>
          </cell>
          <cell r="AF75" t="str">
            <v>NO</v>
          </cell>
          <cell r="AG75" t="str">
            <v>NO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Q75" t="str">
            <v>JOSE</v>
          </cell>
          <cell r="AR75" t="str">
            <v>LEONARDO</v>
          </cell>
          <cell r="AS75" t="str">
            <v>GALVAN</v>
          </cell>
          <cell r="AT75" t="str">
            <v>ORTEGA</v>
          </cell>
          <cell r="AU75" t="str">
            <v>CC</v>
          </cell>
          <cell r="AV75" t="str">
            <v>13499321</v>
          </cell>
          <cell r="AW75" t="str">
            <v>LEYDA CECILIA BERNAL LINDARTE</v>
          </cell>
          <cell r="AX75" t="str">
            <v>SOTO HERNANDEZ LUZ KARIME</v>
          </cell>
          <cell r="AY75">
            <v>0</v>
          </cell>
          <cell r="AZ75">
            <v>0</v>
          </cell>
          <cell r="BA75">
            <v>0</v>
          </cell>
          <cell r="BB75" t="str">
            <v>NO</v>
          </cell>
          <cell r="BC75" t="str">
            <v xml:space="preserve">840 </v>
          </cell>
          <cell r="BD75" t="str">
            <v>0085686</v>
          </cell>
          <cell r="BE75" t="str">
            <v>04/10/2022</v>
          </cell>
          <cell r="BF75" t="str">
            <v>NO</v>
          </cell>
          <cell r="BH75" t="str">
            <v>11/10/2022</v>
          </cell>
          <cell r="BI75">
            <v>2546040</v>
          </cell>
        </row>
        <row r="76">
          <cell r="A76" t="str">
            <v>805011262-994418</v>
          </cell>
          <cell r="B76">
            <v>31141</v>
          </cell>
          <cell r="C76" t="str">
            <v>CCF050</v>
          </cell>
          <cell r="D76" t="str">
            <v>RTS S.A.S</v>
          </cell>
          <cell r="E76" t="str">
            <v>805011262</v>
          </cell>
          <cell r="F76" t="str">
            <v>760010072901</v>
          </cell>
          <cell r="G76" t="str">
            <v>EVENTO PBS</v>
          </cell>
          <cell r="H76">
            <v>1618833</v>
          </cell>
          <cell r="I76" t="str">
            <v>994418</v>
          </cell>
          <cell r="J76" t="str">
            <v>RADICADA</v>
          </cell>
          <cell r="K76" t="str">
            <v>29/09/2022</v>
          </cell>
          <cell r="L76" t="str">
            <v>03/10/2022</v>
          </cell>
          <cell r="M76" t="str">
            <v>01/09/2022</v>
          </cell>
          <cell r="N76">
            <v>2598000</v>
          </cell>
          <cell r="O76">
            <v>40</v>
          </cell>
          <cell r="P76" t="str">
            <v>40.RENALES</v>
          </cell>
          <cell r="S76">
            <v>0</v>
          </cell>
          <cell r="T76" t="str">
            <v>03/10/2022</v>
          </cell>
          <cell r="U76" t="str">
            <v>24/10/2022</v>
          </cell>
          <cell r="V76">
            <v>21</v>
          </cell>
          <cell r="W76">
            <v>14</v>
          </cell>
          <cell r="X76">
            <v>0</v>
          </cell>
          <cell r="Y76">
            <v>0</v>
          </cell>
          <cell r="Z76">
            <v>0</v>
          </cell>
          <cell r="AE76" t="str">
            <v>CCF050-002-2022</v>
          </cell>
          <cell r="AF76" t="str">
            <v>NO</v>
          </cell>
          <cell r="AG76" t="str">
            <v>NO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Q76" t="str">
            <v>ILSE</v>
          </cell>
          <cell r="AS76" t="str">
            <v>CORREA</v>
          </cell>
          <cell r="AU76" t="str">
            <v>CC</v>
          </cell>
          <cell r="AV76" t="str">
            <v>1093143373</v>
          </cell>
          <cell r="AW76" t="str">
            <v>LEYDA CECILIA BERNAL LINDARTE</v>
          </cell>
          <cell r="AX76" t="str">
            <v>SOTO HERNANDEZ LUZ KARIME</v>
          </cell>
          <cell r="AY76">
            <v>0</v>
          </cell>
          <cell r="AZ76">
            <v>0</v>
          </cell>
          <cell r="BA76">
            <v>0</v>
          </cell>
          <cell r="BB76" t="str">
            <v>NO</v>
          </cell>
          <cell r="BC76" t="str">
            <v xml:space="preserve">840 </v>
          </cell>
          <cell r="BD76" t="str">
            <v>0085685</v>
          </cell>
          <cell r="BE76" t="str">
            <v>04/10/2022</v>
          </cell>
          <cell r="BF76" t="str">
            <v>NO</v>
          </cell>
          <cell r="BH76" t="str">
            <v>11/10/2022</v>
          </cell>
          <cell r="BI76">
            <v>2546040</v>
          </cell>
        </row>
        <row r="77">
          <cell r="A77" t="str">
            <v>805011262-994417</v>
          </cell>
          <cell r="B77">
            <v>31141</v>
          </cell>
          <cell r="C77" t="str">
            <v>CCF050</v>
          </cell>
          <cell r="D77" t="str">
            <v>RTS S.A.S</v>
          </cell>
          <cell r="E77" t="str">
            <v>805011262</v>
          </cell>
          <cell r="F77" t="str">
            <v>760010072901</v>
          </cell>
          <cell r="G77" t="str">
            <v>EVENTO PBS</v>
          </cell>
          <cell r="H77">
            <v>1618832</v>
          </cell>
          <cell r="I77" t="str">
            <v>994417</v>
          </cell>
          <cell r="J77" t="str">
            <v>RADICADA</v>
          </cell>
          <cell r="K77" t="str">
            <v>29/09/2022</v>
          </cell>
          <cell r="L77" t="str">
            <v>03/10/2022</v>
          </cell>
          <cell r="M77" t="str">
            <v>02/09/2022</v>
          </cell>
          <cell r="N77">
            <v>2598000</v>
          </cell>
          <cell r="O77">
            <v>40</v>
          </cell>
          <cell r="P77" t="str">
            <v>40.RENALES</v>
          </cell>
          <cell r="S77">
            <v>0</v>
          </cell>
          <cell r="T77" t="str">
            <v>03/10/2022</v>
          </cell>
          <cell r="U77" t="str">
            <v>24/10/2022</v>
          </cell>
          <cell r="V77">
            <v>21</v>
          </cell>
          <cell r="W77">
            <v>14</v>
          </cell>
          <cell r="X77">
            <v>0</v>
          </cell>
          <cell r="Y77">
            <v>0</v>
          </cell>
          <cell r="Z77">
            <v>0</v>
          </cell>
          <cell r="AE77" t="str">
            <v>CCF050-002-2022</v>
          </cell>
          <cell r="AF77" t="str">
            <v>NO</v>
          </cell>
          <cell r="AG77" t="str">
            <v>NO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Q77" t="str">
            <v>JESUS</v>
          </cell>
          <cell r="AR77" t="str">
            <v>RAMON</v>
          </cell>
          <cell r="AS77" t="str">
            <v>CONTRERAS</v>
          </cell>
          <cell r="AT77" t="str">
            <v>HERRERA</v>
          </cell>
          <cell r="AU77" t="str">
            <v>CC</v>
          </cell>
          <cell r="AV77" t="str">
            <v>88192313</v>
          </cell>
          <cell r="AW77" t="str">
            <v>LEYDA CECILIA BERNAL LINDARTE</v>
          </cell>
          <cell r="AX77" t="str">
            <v>SOTO HERNANDEZ LUZ KARIME</v>
          </cell>
          <cell r="AY77">
            <v>0</v>
          </cell>
          <cell r="AZ77">
            <v>0</v>
          </cell>
          <cell r="BA77">
            <v>0</v>
          </cell>
          <cell r="BB77" t="str">
            <v>NO</v>
          </cell>
          <cell r="BC77" t="str">
            <v xml:space="preserve">840 </v>
          </cell>
          <cell r="BD77" t="str">
            <v>0085684</v>
          </cell>
          <cell r="BE77" t="str">
            <v>04/10/2022</v>
          </cell>
          <cell r="BF77" t="str">
            <v>NO</v>
          </cell>
          <cell r="BH77" t="str">
            <v>11/10/2022</v>
          </cell>
          <cell r="BI77">
            <v>2546040</v>
          </cell>
        </row>
        <row r="78">
          <cell r="A78" t="str">
            <v>805011262-994416</v>
          </cell>
          <cell r="B78">
            <v>31141</v>
          </cell>
          <cell r="C78" t="str">
            <v>CCF050</v>
          </cell>
          <cell r="D78" t="str">
            <v>RTS S.A.S</v>
          </cell>
          <cell r="E78" t="str">
            <v>805011262</v>
          </cell>
          <cell r="F78" t="str">
            <v>760010072901</v>
          </cell>
          <cell r="G78" t="str">
            <v>EVENTO PBS</v>
          </cell>
          <cell r="H78">
            <v>1618831</v>
          </cell>
          <cell r="I78" t="str">
            <v>994416</v>
          </cell>
          <cell r="J78" t="str">
            <v>RADICADA</v>
          </cell>
          <cell r="K78" t="str">
            <v>29/09/2022</v>
          </cell>
          <cell r="L78" t="str">
            <v>03/10/2022</v>
          </cell>
          <cell r="M78" t="str">
            <v>03/09/2022</v>
          </cell>
          <cell r="N78">
            <v>2598000</v>
          </cell>
          <cell r="O78">
            <v>40</v>
          </cell>
          <cell r="P78" t="str">
            <v>40.RENALES</v>
          </cell>
          <cell r="S78">
            <v>0</v>
          </cell>
          <cell r="T78" t="str">
            <v>03/10/2022</v>
          </cell>
          <cell r="U78" t="str">
            <v>24/10/2022</v>
          </cell>
          <cell r="V78">
            <v>21</v>
          </cell>
          <cell r="W78">
            <v>14</v>
          </cell>
          <cell r="X78">
            <v>0</v>
          </cell>
          <cell r="Y78">
            <v>0</v>
          </cell>
          <cell r="Z78">
            <v>0</v>
          </cell>
          <cell r="AE78" t="str">
            <v>CCF050-002-2022</v>
          </cell>
          <cell r="AF78" t="str">
            <v>NO</v>
          </cell>
          <cell r="AG78" t="str">
            <v>NO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Q78" t="str">
            <v>ANA</v>
          </cell>
          <cell r="AR78" t="str">
            <v>DEL CARMEN</v>
          </cell>
          <cell r="AS78" t="str">
            <v>CLAVIJO</v>
          </cell>
          <cell r="AU78" t="str">
            <v>CC</v>
          </cell>
          <cell r="AV78" t="str">
            <v>60378612</v>
          </cell>
          <cell r="AW78" t="str">
            <v>LEYDA CECILIA BERNAL LINDARTE</v>
          </cell>
          <cell r="AX78" t="str">
            <v>SOTO HERNANDEZ LUZ KARIME</v>
          </cell>
          <cell r="AY78">
            <v>0</v>
          </cell>
          <cell r="AZ78">
            <v>0</v>
          </cell>
          <cell r="BA78">
            <v>0</v>
          </cell>
          <cell r="BB78" t="str">
            <v>NO</v>
          </cell>
          <cell r="BC78" t="str">
            <v xml:space="preserve">840 </v>
          </cell>
          <cell r="BD78" t="str">
            <v>0085683</v>
          </cell>
          <cell r="BE78" t="str">
            <v>04/10/2022</v>
          </cell>
          <cell r="BF78" t="str">
            <v>NO</v>
          </cell>
          <cell r="BH78" t="str">
            <v>11/10/2022</v>
          </cell>
          <cell r="BI78">
            <v>2546040</v>
          </cell>
        </row>
        <row r="79">
          <cell r="A79" t="str">
            <v>805011262-994415</v>
          </cell>
          <cell r="B79">
            <v>31141</v>
          </cell>
          <cell r="C79" t="str">
            <v>CCF050</v>
          </cell>
          <cell r="D79" t="str">
            <v>RTS S.A.S</v>
          </cell>
          <cell r="E79" t="str">
            <v>805011262</v>
          </cell>
          <cell r="F79" t="str">
            <v>760010072901</v>
          </cell>
          <cell r="G79" t="str">
            <v>EVENTO PBS</v>
          </cell>
          <cell r="H79">
            <v>1618830</v>
          </cell>
          <cell r="I79" t="str">
            <v>994415</v>
          </cell>
          <cell r="J79" t="str">
            <v>RADICADA</v>
          </cell>
          <cell r="K79" t="str">
            <v>29/09/2022</v>
          </cell>
          <cell r="L79" t="str">
            <v>03/10/2022</v>
          </cell>
          <cell r="M79" t="str">
            <v>01/09/2022</v>
          </cell>
          <cell r="N79">
            <v>2598000</v>
          </cell>
          <cell r="O79">
            <v>40</v>
          </cell>
          <cell r="P79" t="str">
            <v>40.RENALES</v>
          </cell>
          <cell r="S79">
            <v>0</v>
          </cell>
          <cell r="T79" t="str">
            <v>03/10/2022</v>
          </cell>
          <cell r="U79" t="str">
            <v>24/10/2022</v>
          </cell>
          <cell r="V79">
            <v>21</v>
          </cell>
          <cell r="W79">
            <v>14</v>
          </cell>
          <cell r="X79">
            <v>0</v>
          </cell>
          <cell r="Y79">
            <v>0</v>
          </cell>
          <cell r="Z79">
            <v>0</v>
          </cell>
          <cell r="AE79" t="str">
            <v>CCF050-002-2022</v>
          </cell>
          <cell r="AF79" t="str">
            <v>NO</v>
          </cell>
          <cell r="AG79" t="str">
            <v>NO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Q79" t="str">
            <v>CRISANTO</v>
          </cell>
          <cell r="AS79" t="str">
            <v>BARBOSA</v>
          </cell>
          <cell r="AT79" t="str">
            <v>ACOSTA</v>
          </cell>
          <cell r="AU79" t="str">
            <v>CC</v>
          </cell>
          <cell r="AV79" t="str">
            <v>88282689</v>
          </cell>
          <cell r="AW79" t="str">
            <v>LEYDA CECILIA BERNAL LINDARTE</v>
          </cell>
          <cell r="AX79" t="str">
            <v>SOTO HERNANDEZ LUZ KARIME</v>
          </cell>
          <cell r="AY79">
            <v>0</v>
          </cell>
          <cell r="AZ79">
            <v>0</v>
          </cell>
          <cell r="BA79">
            <v>0</v>
          </cell>
          <cell r="BB79" t="str">
            <v>NO</v>
          </cell>
          <cell r="BC79" t="str">
            <v xml:space="preserve">840 </v>
          </cell>
          <cell r="BD79" t="str">
            <v>0085682</v>
          </cell>
          <cell r="BE79" t="str">
            <v>04/10/2022</v>
          </cell>
          <cell r="BF79" t="str">
            <v>NO</v>
          </cell>
          <cell r="BH79" t="str">
            <v>11/10/2022</v>
          </cell>
          <cell r="BI79">
            <v>2546040</v>
          </cell>
        </row>
        <row r="80">
          <cell r="A80" t="str">
            <v>805011262-994414</v>
          </cell>
          <cell r="B80">
            <v>31111</v>
          </cell>
          <cell r="C80" t="str">
            <v>CCFC50</v>
          </cell>
          <cell r="D80" t="str">
            <v>RTS S.A.S</v>
          </cell>
          <cell r="E80" t="str">
            <v>805011262</v>
          </cell>
          <cell r="F80" t="str">
            <v>760010072901</v>
          </cell>
          <cell r="G80" t="str">
            <v>EVENTO PBS</v>
          </cell>
          <cell r="H80">
            <v>1617863</v>
          </cell>
          <cell r="I80" t="str">
            <v>994414</v>
          </cell>
          <cell r="J80" t="str">
            <v>RADICADA</v>
          </cell>
          <cell r="K80" t="str">
            <v>29/09/2022</v>
          </cell>
          <cell r="L80" t="str">
            <v>03/10/2022</v>
          </cell>
          <cell r="M80" t="str">
            <v>01/09/2022</v>
          </cell>
          <cell r="N80">
            <v>2598000</v>
          </cell>
          <cell r="O80">
            <v>40</v>
          </cell>
          <cell r="P80" t="str">
            <v>40.RENALES</v>
          </cell>
          <cell r="S80">
            <v>0</v>
          </cell>
          <cell r="T80" t="str">
            <v>03/10/2022</v>
          </cell>
          <cell r="U80" t="str">
            <v>14/10/2022</v>
          </cell>
          <cell r="V80">
            <v>11</v>
          </cell>
          <cell r="W80">
            <v>9</v>
          </cell>
          <cell r="X80">
            <v>0</v>
          </cell>
          <cell r="Y80">
            <v>0</v>
          </cell>
          <cell r="Z80">
            <v>0</v>
          </cell>
          <cell r="AE80" t="str">
            <v>CCFC50-013-2022</v>
          </cell>
          <cell r="AF80" t="str">
            <v>NO</v>
          </cell>
          <cell r="AG80" t="str">
            <v>NO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Q80" t="str">
            <v>CELEDONIO</v>
          </cell>
          <cell r="AR80" t="str">
            <v>HUMBERTO</v>
          </cell>
          <cell r="AS80" t="str">
            <v>ALBARRACIN</v>
          </cell>
          <cell r="AT80" t="str">
            <v>BAUTISTA</v>
          </cell>
          <cell r="AU80" t="str">
            <v>CC</v>
          </cell>
          <cell r="AV80" t="str">
            <v>5431081</v>
          </cell>
          <cell r="AW80" t="str">
            <v>LEYDA CECILIA BERNAL LINDARTE</v>
          </cell>
          <cell r="AX80" t="str">
            <v>SOTO HERNANDEZ LUZ KARIME</v>
          </cell>
          <cell r="AY80">
            <v>0</v>
          </cell>
          <cell r="AZ80">
            <v>0</v>
          </cell>
          <cell r="BA80">
            <v>0</v>
          </cell>
          <cell r="BB80" t="str">
            <v>NO</v>
          </cell>
          <cell r="BC80" t="str">
            <v xml:space="preserve">740 </v>
          </cell>
          <cell r="BD80" t="str">
            <v>0002366</v>
          </cell>
          <cell r="BE80" t="str">
            <v>04/10/2022</v>
          </cell>
          <cell r="BF80" t="str">
            <v>NO</v>
          </cell>
          <cell r="BH80" t="str">
            <v>03/10/2022</v>
          </cell>
          <cell r="BI80">
            <v>2546040</v>
          </cell>
        </row>
        <row r="81">
          <cell r="A81" t="str">
            <v>805011262-994413</v>
          </cell>
          <cell r="B81">
            <v>31141</v>
          </cell>
          <cell r="C81" t="str">
            <v>CCF050</v>
          </cell>
          <cell r="D81" t="str">
            <v>RTS S.A.S</v>
          </cell>
          <cell r="E81" t="str">
            <v>805011262</v>
          </cell>
          <cell r="F81" t="str">
            <v>760010072901</v>
          </cell>
          <cell r="G81" t="str">
            <v>EVENTO PBS</v>
          </cell>
          <cell r="H81">
            <v>1618829</v>
          </cell>
          <cell r="I81" t="str">
            <v>994413</v>
          </cell>
          <cell r="J81" t="str">
            <v>RADICADA</v>
          </cell>
          <cell r="K81" t="str">
            <v>29/09/2022</v>
          </cell>
          <cell r="L81" t="str">
            <v>03/10/2022</v>
          </cell>
          <cell r="M81" t="str">
            <v>01/09/2022</v>
          </cell>
          <cell r="N81">
            <v>2598000</v>
          </cell>
          <cell r="O81">
            <v>40</v>
          </cell>
          <cell r="P81" t="str">
            <v>40.RENALES</v>
          </cell>
          <cell r="S81">
            <v>0</v>
          </cell>
          <cell r="T81" t="str">
            <v>03/10/2022</v>
          </cell>
          <cell r="U81" t="str">
            <v>24/10/2022</v>
          </cell>
          <cell r="V81">
            <v>21</v>
          </cell>
          <cell r="W81">
            <v>14</v>
          </cell>
          <cell r="X81">
            <v>0</v>
          </cell>
          <cell r="Y81">
            <v>0</v>
          </cell>
          <cell r="Z81">
            <v>0</v>
          </cell>
          <cell r="AE81" t="str">
            <v>CCF050-002-2022</v>
          </cell>
          <cell r="AF81" t="str">
            <v>NO</v>
          </cell>
          <cell r="AG81" t="str">
            <v>NO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Q81" t="str">
            <v>NOHELIA</v>
          </cell>
          <cell r="AR81" t="str">
            <v>DEL VALLE</v>
          </cell>
          <cell r="AS81" t="str">
            <v>TORRES</v>
          </cell>
          <cell r="AT81" t="str">
            <v>VARELA</v>
          </cell>
          <cell r="AU81" t="str">
            <v>PT</v>
          </cell>
          <cell r="AV81" t="str">
            <v>6196140</v>
          </cell>
          <cell r="AW81" t="str">
            <v>LEYDA CECILIA BERNAL LINDARTE</v>
          </cell>
          <cell r="AX81" t="str">
            <v>SOTO HERNANDEZ LUZ KARIME</v>
          </cell>
          <cell r="AY81">
            <v>0</v>
          </cell>
          <cell r="AZ81">
            <v>0</v>
          </cell>
          <cell r="BA81">
            <v>0</v>
          </cell>
          <cell r="BB81" t="str">
            <v>NO</v>
          </cell>
          <cell r="BC81" t="str">
            <v xml:space="preserve">840 </v>
          </cell>
          <cell r="BD81" t="str">
            <v>0085681</v>
          </cell>
          <cell r="BE81" t="str">
            <v>04/10/2022</v>
          </cell>
          <cell r="BF81" t="str">
            <v>NO</v>
          </cell>
          <cell r="BH81" t="str">
            <v>11/10/2022</v>
          </cell>
          <cell r="BI81">
            <v>2546040</v>
          </cell>
        </row>
        <row r="82">
          <cell r="A82" t="str">
            <v>805011262-990847</v>
          </cell>
          <cell r="B82">
            <v>31141</v>
          </cell>
          <cell r="C82" t="str">
            <v>CCF050</v>
          </cell>
          <cell r="D82" t="str">
            <v>RTS S.A.S</v>
          </cell>
          <cell r="E82" t="str">
            <v>805011262</v>
          </cell>
          <cell r="F82" t="str">
            <v>760010072901</v>
          </cell>
          <cell r="G82" t="str">
            <v>EVENTO PBS</v>
          </cell>
          <cell r="H82">
            <v>1618828</v>
          </cell>
          <cell r="I82" t="str">
            <v>990847</v>
          </cell>
          <cell r="J82" t="str">
            <v>RADICADA</v>
          </cell>
          <cell r="K82" t="str">
            <v>28/09/2022</v>
          </cell>
          <cell r="L82" t="str">
            <v>03/10/2022</v>
          </cell>
          <cell r="M82" t="str">
            <v>21/09/2022</v>
          </cell>
          <cell r="N82">
            <v>80000</v>
          </cell>
          <cell r="O82">
            <v>17</v>
          </cell>
          <cell r="P82" t="str">
            <v>17.MEDICINA ESPECIALIZADA NIVEL II</v>
          </cell>
          <cell r="S82">
            <v>0</v>
          </cell>
          <cell r="T82" t="str">
            <v>03/10/2022</v>
          </cell>
          <cell r="U82" t="str">
            <v>24/10/2022</v>
          </cell>
          <cell r="V82">
            <v>21</v>
          </cell>
          <cell r="W82">
            <v>14</v>
          </cell>
          <cell r="X82">
            <v>0</v>
          </cell>
          <cell r="Y82">
            <v>0</v>
          </cell>
          <cell r="Z82">
            <v>0</v>
          </cell>
          <cell r="AE82" t="str">
            <v>CCF050-002-2022</v>
          </cell>
          <cell r="AF82" t="str">
            <v>NO</v>
          </cell>
          <cell r="AG82" t="str">
            <v>NO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Q82" t="str">
            <v>YUDID</v>
          </cell>
          <cell r="AS82" t="str">
            <v>AMAYA</v>
          </cell>
          <cell r="AT82" t="str">
            <v>QUINTERO</v>
          </cell>
          <cell r="AU82" t="str">
            <v>CC</v>
          </cell>
          <cell r="AV82" t="str">
            <v>1007279815</v>
          </cell>
          <cell r="AW82" t="str">
            <v>CHRISTIAN GOMEZ</v>
          </cell>
          <cell r="AX82" t="str">
            <v>SOTO HERNANDEZ LUZ KARIME</v>
          </cell>
          <cell r="AY82">
            <v>0</v>
          </cell>
          <cell r="AZ82">
            <v>0</v>
          </cell>
          <cell r="BA82">
            <v>0</v>
          </cell>
          <cell r="BB82" t="str">
            <v>NO</v>
          </cell>
          <cell r="BC82" t="str">
            <v xml:space="preserve">836 </v>
          </cell>
          <cell r="BD82" t="str">
            <v>1250792</v>
          </cell>
          <cell r="BE82" t="str">
            <v>14/10/2022</v>
          </cell>
          <cell r="BF82" t="str">
            <v>NO</v>
          </cell>
          <cell r="BH82" t="str">
            <v>26/10/2022</v>
          </cell>
          <cell r="BI82">
            <v>78400</v>
          </cell>
        </row>
        <row r="83">
          <cell r="A83" t="str">
            <v>805011262-990846</v>
          </cell>
          <cell r="B83">
            <v>31141</v>
          </cell>
          <cell r="C83" t="str">
            <v>CCF050</v>
          </cell>
          <cell r="D83" t="str">
            <v>RTS S.A.S</v>
          </cell>
          <cell r="E83" t="str">
            <v>805011262</v>
          </cell>
          <cell r="F83" t="str">
            <v>760010072901</v>
          </cell>
          <cell r="G83" t="str">
            <v>EVENTO PBS</v>
          </cell>
          <cell r="H83">
            <v>1618827</v>
          </cell>
          <cell r="I83" t="str">
            <v>990846</v>
          </cell>
          <cell r="J83" t="str">
            <v>RADICADA</v>
          </cell>
          <cell r="K83" t="str">
            <v>28/09/2022</v>
          </cell>
          <cell r="L83" t="str">
            <v>03/10/2022</v>
          </cell>
          <cell r="M83" t="str">
            <v>23/09/2022</v>
          </cell>
          <cell r="N83">
            <v>80000</v>
          </cell>
          <cell r="O83">
            <v>17</v>
          </cell>
          <cell r="P83" t="str">
            <v>17.MEDICINA ESPECIALIZADA NIVEL II</v>
          </cell>
          <cell r="S83">
            <v>0</v>
          </cell>
          <cell r="T83" t="str">
            <v>03/10/2022</v>
          </cell>
          <cell r="U83" t="str">
            <v>24/10/2022</v>
          </cell>
          <cell r="V83">
            <v>21</v>
          </cell>
          <cell r="W83">
            <v>14</v>
          </cell>
          <cell r="X83">
            <v>0</v>
          </cell>
          <cell r="Y83">
            <v>0</v>
          </cell>
          <cell r="Z83">
            <v>0</v>
          </cell>
          <cell r="AE83" t="str">
            <v>CCF050-002-2022</v>
          </cell>
          <cell r="AF83" t="str">
            <v>NO</v>
          </cell>
          <cell r="AG83" t="str">
            <v>NO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Q83" t="str">
            <v>NORELIS</v>
          </cell>
          <cell r="AR83" t="str">
            <v>BEATRIZ</v>
          </cell>
          <cell r="AS83" t="str">
            <v>CANDELARIO</v>
          </cell>
          <cell r="AT83" t="str">
            <v>IMITOLA</v>
          </cell>
          <cell r="AU83" t="str">
            <v>CC</v>
          </cell>
          <cell r="AV83" t="str">
            <v>36549742</v>
          </cell>
          <cell r="AW83" t="str">
            <v>CHRISTIAN GOMEZ</v>
          </cell>
          <cell r="AX83" t="str">
            <v>SOTO HERNANDEZ LUZ KARIME</v>
          </cell>
          <cell r="AY83">
            <v>0</v>
          </cell>
          <cell r="AZ83">
            <v>0</v>
          </cell>
          <cell r="BA83">
            <v>0</v>
          </cell>
          <cell r="BB83" t="str">
            <v>NO</v>
          </cell>
          <cell r="BC83" t="str">
            <v xml:space="preserve">836 </v>
          </cell>
          <cell r="BD83" t="str">
            <v>1250791</v>
          </cell>
          <cell r="BE83" t="str">
            <v>14/10/2022</v>
          </cell>
          <cell r="BF83" t="str">
            <v>NO</v>
          </cell>
          <cell r="BH83" t="str">
            <v>26/10/2022</v>
          </cell>
          <cell r="BI83">
            <v>78400</v>
          </cell>
        </row>
        <row r="84">
          <cell r="A84" t="str">
            <v>805011262-990845</v>
          </cell>
          <cell r="B84">
            <v>31141</v>
          </cell>
          <cell r="C84" t="str">
            <v>CCF050</v>
          </cell>
          <cell r="D84" t="str">
            <v>RTS S.A.S</v>
          </cell>
          <cell r="E84" t="str">
            <v>805011262</v>
          </cell>
          <cell r="F84" t="str">
            <v>760010072901</v>
          </cell>
          <cell r="G84" t="str">
            <v>EVENTO PBS</v>
          </cell>
          <cell r="H84">
            <v>1618826</v>
          </cell>
          <cell r="I84" t="str">
            <v>990845</v>
          </cell>
          <cell r="J84" t="str">
            <v>RADICADA</v>
          </cell>
          <cell r="K84" t="str">
            <v>28/09/2022</v>
          </cell>
          <cell r="L84" t="str">
            <v>03/10/2022</v>
          </cell>
          <cell r="M84" t="str">
            <v>15/09/2022</v>
          </cell>
          <cell r="N84">
            <v>80000</v>
          </cell>
          <cell r="O84">
            <v>16</v>
          </cell>
          <cell r="P84" t="str">
            <v>16.APOYO DIAGNOSTICO NIVEL II</v>
          </cell>
          <cell r="S84">
            <v>0</v>
          </cell>
          <cell r="T84" t="str">
            <v>03/10/2022</v>
          </cell>
          <cell r="U84" t="str">
            <v>24/10/2022</v>
          </cell>
          <cell r="V84">
            <v>21</v>
          </cell>
          <cell r="W84">
            <v>14</v>
          </cell>
          <cell r="X84">
            <v>0</v>
          </cell>
          <cell r="Y84">
            <v>0</v>
          </cell>
          <cell r="Z84">
            <v>0</v>
          </cell>
          <cell r="AE84" t="str">
            <v>CCF050-002-2022</v>
          </cell>
          <cell r="AF84" t="str">
            <v>NO</v>
          </cell>
          <cell r="AG84" t="str">
            <v>NO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Q84" t="str">
            <v>CARMEN</v>
          </cell>
          <cell r="AR84" t="str">
            <v>ALICIA</v>
          </cell>
          <cell r="AS84" t="str">
            <v>PRIETO</v>
          </cell>
          <cell r="AT84" t="str">
            <v>DAVILA</v>
          </cell>
          <cell r="AU84" t="str">
            <v>CC</v>
          </cell>
          <cell r="AV84" t="str">
            <v>1090448412</v>
          </cell>
          <cell r="AW84" t="str">
            <v>CHRISTIAN GOMEZ</v>
          </cell>
          <cell r="AX84" t="str">
            <v>SOTO HERNANDEZ LUZ KARIME</v>
          </cell>
          <cell r="AY84">
            <v>0</v>
          </cell>
          <cell r="AZ84">
            <v>0</v>
          </cell>
          <cell r="BA84">
            <v>0</v>
          </cell>
          <cell r="BB84" t="str">
            <v>NO</v>
          </cell>
          <cell r="BC84" t="str">
            <v xml:space="preserve">836 </v>
          </cell>
          <cell r="BD84" t="str">
            <v>1250790</v>
          </cell>
          <cell r="BE84" t="str">
            <v>14/10/2022</v>
          </cell>
          <cell r="BF84" t="str">
            <v>NO</v>
          </cell>
          <cell r="BH84" t="str">
            <v>26/10/2022</v>
          </cell>
          <cell r="BI84">
            <v>78400</v>
          </cell>
        </row>
        <row r="85">
          <cell r="A85" t="str">
            <v>805011262-990844</v>
          </cell>
          <cell r="B85">
            <v>31111</v>
          </cell>
          <cell r="C85" t="str">
            <v>CCFC50</v>
          </cell>
          <cell r="D85" t="str">
            <v>RTS S.A.S</v>
          </cell>
          <cell r="E85" t="str">
            <v>805011262</v>
          </cell>
          <cell r="F85" t="str">
            <v>760010072901</v>
          </cell>
          <cell r="G85" t="str">
            <v>EVENTO PBS</v>
          </cell>
          <cell r="H85">
            <v>1617861</v>
          </cell>
          <cell r="I85" t="str">
            <v>990844</v>
          </cell>
          <cell r="J85" t="str">
            <v>RADICADA</v>
          </cell>
          <cell r="K85" t="str">
            <v>28/09/2022</v>
          </cell>
          <cell r="L85" t="str">
            <v>03/10/2022</v>
          </cell>
          <cell r="M85" t="str">
            <v>02/09/2022</v>
          </cell>
          <cell r="N85">
            <v>80000</v>
          </cell>
          <cell r="O85">
            <v>17</v>
          </cell>
          <cell r="P85" t="str">
            <v>17.MEDICINA ESPECIALIZADA NIVEL II</v>
          </cell>
          <cell r="S85">
            <v>0</v>
          </cell>
          <cell r="T85" t="str">
            <v>03/10/2022</v>
          </cell>
          <cell r="U85" t="str">
            <v>14/10/2022</v>
          </cell>
          <cell r="V85">
            <v>11</v>
          </cell>
          <cell r="W85">
            <v>9</v>
          </cell>
          <cell r="X85">
            <v>0</v>
          </cell>
          <cell r="Y85">
            <v>0</v>
          </cell>
          <cell r="Z85">
            <v>0</v>
          </cell>
          <cell r="AE85" t="str">
            <v>CCFC50-013-2022</v>
          </cell>
          <cell r="AF85" t="str">
            <v>NO</v>
          </cell>
          <cell r="AG85" t="str">
            <v>NO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Q85" t="str">
            <v>GILMA</v>
          </cell>
          <cell r="AR85" t="str">
            <v>BERTHA</v>
          </cell>
          <cell r="AS85" t="str">
            <v>AMAYA</v>
          </cell>
          <cell r="AT85" t="str">
            <v>CIFUENTES</v>
          </cell>
          <cell r="AU85" t="str">
            <v>CC</v>
          </cell>
          <cell r="AV85" t="str">
            <v>37804803</v>
          </cell>
          <cell r="AW85" t="str">
            <v>LEYDA CECILIA BERNAL LINDARTE</v>
          </cell>
          <cell r="AX85" t="str">
            <v>BOTELLO MEJÍA DEYSI DAVIANA</v>
          </cell>
          <cell r="AY85">
            <v>0</v>
          </cell>
          <cell r="AZ85">
            <v>0</v>
          </cell>
          <cell r="BA85">
            <v>0</v>
          </cell>
          <cell r="BB85" t="str">
            <v>NO</v>
          </cell>
          <cell r="BC85" t="str">
            <v xml:space="preserve">740 </v>
          </cell>
          <cell r="BD85" t="str">
            <v>0002459</v>
          </cell>
          <cell r="BE85" t="str">
            <v>04/10/2022</v>
          </cell>
          <cell r="BF85" t="str">
            <v>NO</v>
          </cell>
          <cell r="BH85" t="str">
            <v>31/10/2022</v>
          </cell>
          <cell r="BI85">
            <v>78400</v>
          </cell>
        </row>
        <row r="86">
          <cell r="A86" t="str">
            <v>805011262-990842</v>
          </cell>
          <cell r="B86">
            <v>31141</v>
          </cell>
          <cell r="C86" t="str">
            <v>CCF050</v>
          </cell>
          <cell r="D86" t="str">
            <v>RTS S.A.S</v>
          </cell>
          <cell r="E86" t="str">
            <v>805011262</v>
          </cell>
          <cell r="F86" t="str">
            <v>760010072901</v>
          </cell>
          <cell r="G86" t="str">
            <v>EVENTO PBS</v>
          </cell>
          <cell r="H86">
            <v>1618825</v>
          </cell>
          <cell r="I86" t="str">
            <v>990842</v>
          </cell>
          <cell r="J86" t="str">
            <v>RADICADA</v>
          </cell>
          <cell r="K86" t="str">
            <v>28/09/2022</v>
          </cell>
          <cell r="L86" t="str">
            <v>03/10/2022</v>
          </cell>
          <cell r="M86" t="str">
            <v>27/09/2022</v>
          </cell>
          <cell r="N86">
            <v>80000</v>
          </cell>
          <cell r="O86">
            <v>17</v>
          </cell>
          <cell r="P86" t="str">
            <v>17.MEDICINA ESPECIALIZADA NIVEL II</v>
          </cell>
          <cell r="S86">
            <v>0</v>
          </cell>
          <cell r="T86" t="str">
            <v>03/10/2022</v>
          </cell>
          <cell r="U86" t="str">
            <v>24/10/2022</v>
          </cell>
          <cell r="V86">
            <v>21</v>
          </cell>
          <cell r="W86">
            <v>14</v>
          </cell>
          <cell r="X86">
            <v>0</v>
          </cell>
          <cell r="Y86">
            <v>0</v>
          </cell>
          <cell r="Z86">
            <v>0</v>
          </cell>
          <cell r="AE86" t="str">
            <v>CCF050-002-2022</v>
          </cell>
          <cell r="AF86" t="str">
            <v>NO</v>
          </cell>
          <cell r="AG86" t="str">
            <v>NO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Q86" t="str">
            <v>MIGUEL</v>
          </cell>
          <cell r="AR86" t="str">
            <v>ANGEL</v>
          </cell>
          <cell r="AS86" t="str">
            <v>ACEROS</v>
          </cell>
          <cell r="AU86" t="str">
            <v>CC</v>
          </cell>
          <cell r="AV86" t="str">
            <v>13435749</v>
          </cell>
          <cell r="AW86" t="str">
            <v>CHRISTIAN GOMEZ</v>
          </cell>
          <cell r="AX86" t="str">
            <v>SOTO HERNANDEZ LUZ KARIME</v>
          </cell>
          <cell r="AY86">
            <v>0</v>
          </cell>
          <cell r="AZ86">
            <v>0</v>
          </cell>
          <cell r="BA86">
            <v>0</v>
          </cell>
          <cell r="BB86" t="str">
            <v>NO</v>
          </cell>
          <cell r="BC86" t="str">
            <v xml:space="preserve">836 </v>
          </cell>
          <cell r="BD86" t="str">
            <v>1250789</v>
          </cell>
          <cell r="BE86" t="str">
            <v>14/10/2022</v>
          </cell>
          <cell r="BF86" t="str">
            <v>NO</v>
          </cell>
          <cell r="BH86" t="str">
            <v>26/10/2022</v>
          </cell>
          <cell r="BI86">
            <v>78400</v>
          </cell>
        </row>
        <row r="87">
          <cell r="A87" t="str">
            <v>805011262-990841</v>
          </cell>
          <cell r="B87">
            <v>31141</v>
          </cell>
          <cell r="C87" t="str">
            <v>CCF050</v>
          </cell>
          <cell r="D87" t="str">
            <v>RTS S.A.S</v>
          </cell>
          <cell r="E87" t="str">
            <v>805011262</v>
          </cell>
          <cell r="F87" t="str">
            <v>760010072901</v>
          </cell>
          <cell r="G87" t="str">
            <v>EVENTO PBS</v>
          </cell>
          <cell r="H87">
            <v>1618824</v>
          </cell>
          <cell r="I87" t="str">
            <v>990841</v>
          </cell>
          <cell r="J87" t="str">
            <v>RADICADA</v>
          </cell>
          <cell r="K87" t="str">
            <v>28/09/2022</v>
          </cell>
          <cell r="L87" t="str">
            <v>03/10/2022</v>
          </cell>
          <cell r="M87" t="str">
            <v>27/09/2022</v>
          </cell>
          <cell r="N87">
            <v>80000</v>
          </cell>
          <cell r="O87">
            <v>17</v>
          </cell>
          <cell r="P87" t="str">
            <v>17.MEDICINA ESPECIALIZADA NIVEL II</v>
          </cell>
          <cell r="S87">
            <v>0</v>
          </cell>
          <cell r="T87" t="str">
            <v>03/10/2022</v>
          </cell>
          <cell r="U87" t="str">
            <v>24/10/2022</v>
          </cell>
          <cell r="V87">
            <v>21</v>
          </cell>
          <cell r="W87">
            <v>14</v>
          </cell>
          <cell r="X87">
            <v>0</v>
          </cell>
          <cell r="Y87">
            <v>0</v>
          </cell>
          <cell r="Z87">
            <v>0</v>
          </cell>
          <cell r="AE87" t="str">
            <v>CCF050-002-2022</v>
          </cell>
          <cell r="AF87" t="str">
            <v>NO</v>
          </cell>
          <cell r="AG87" t="str">
            <v>NO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Q87" t="str">
            <v>KAREN</v>
          </cell>
          <cell r="AR87" t="str">
            <v>PAOLA</v>
          </cell>
          <cell r="AS87" t="str">
            <v>RIVAS</v>
          </cell>
          <cell r="AT87" t="str">
            <v>SANCHEZ</v>
          </cell>
          <cell r="AU87" t="str">
            <v>CC</v>
          </cell>
          <cell r="AV87" t="str">
            <v>1140422411</v>
          </cell>
          <cell r="AW87" t="str">
            <v>CHRISTIAN GOMEZ</v>
          </cell>
          <cell r="AX87" t="str">
            <v>SOTO HERNANDEZ LUZ KARIME</v>
          </cell>
          <cell r="AY87">
            <v>0</v>
          </cell>
          <cell r="AZ87">
            <v>0</v>
          </cell>
          <cell r="BA87">
            <v>0</v>
          </cell>
          <cell r="BB87" t="str">
            <v>NO</v>
          </cell>
          <cell r="BC87" t="str">
            <v xml:space="preserve">836 </v>
          </cell>
          <cell r="BD87" t="str">
            <v>1250788</v>
          </cell>
          <cell r="BE87" t="str">
            <v>14/10/2022</v>
          </cell>
          <cell r="BF87" t="str">
            <v>NO</v>
          </cell>
          <cell r="BH87" t="str">
            <v>26/10/2022</v>
          </cell>
          <cell r="BI87">
            <v>78400</v>
          </cell>
        </row>
        <row r="88">
          <cell r="A88" t="str">
            <v>805011262-990653</v>
          </cell>
          <cell r="B88">
            <v>31111</v>
          </cell>
          <cell r="C88" t="str">
            <v>CCFC50</v>
          </cell>
          <cell r="D88" t="str">
            <v>RTS S.A.S</v>
          </cell>
          <cell r="E88" t="str">
            <v>805011262</v>
          </cell>
          <cell r="F88" t="str">
            <v>760010072901</v>
          </cell>
          <cell r="G88" t="str">
            <v>EVENTO PBS</v>
          </cell>
          <cell r="H88">
            <v>1617860</v>
          </cell>
          <cell r="I88" t="str">
            <v>990653</v>
          </cell>
          <cell r="J88" t="str">
            <v>RADICADA</v>
          </cell>
          <cell r="K88" t="str">
            <v>28/09/2022</v>
          </cell>
          <cell r="L88" t="str">
            <v>03/10/2022</v>
          </cell>
          <cell r="M88" t="str">
            <v>02/08/2022</v>
          </cell>
          <cell r="N88">
            <v>80000</v>
          </cell>
          <cell r="O88">
            <v>17</v>
          </cell>
          <cell r="P88" t="str">
            <v>17.MEDICINA ESPECIALIZADA NIVEL II</v>
          </cell>
          <cell r="S88">
            <v>0</v>
          </cell>
          <cell r="T88" t="str">
            <v>03/10/2022</v>
          </cell>
          <cell r="U88" t="str">
            <v>14/10/2022</v>
          </cell>
          <cell r="V88">
            <v>11</v>
          </cell>
          <cell r="W88">
            <v>9</v>
          </cell>
          <cell r="X88">
            <v>0</v>
          </cell>
          <cell r="Y88">
            <v>0</v>
          </cell>
          <cell r="Z88">
            <v>0</v>
          </cell>
          <cell r="AE88" t="str">
            <v>CCFC50-013-2022</v>
          </cell>
          <cell r="AF88" t="str">
            <v>NO</v>
          </cell>
          <cell r="AG88" t="str">
            <v>NO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Q88" t="str">
            <v>WILSON</v>
          </cell>
          <cell r="AR88" t="str">
            <v>SAMUEL</v>
          </cell>
          <cell r="AS88" t="str">
            <v>GOMEZ</v>
          </cell>
          <cell r="AU88" t="str">
            <v>CC</v>
          </cell>
          <cell r="AV88" t="str">
            <v>13217317</v>
          </cell>
          <cell r="AW88" t="str">
            <v>CHRISTIAN GOMEZ</v>
          </cell>
          <cell r="AX88" t="str">
            <v>BOTELLO MEJÍA DEYSI DAVIANA</v>
          </cell>
          <cell r="AY88">
            <v>0</v>
          </cell>
          <cell r="AZ88">
            <v>0</v>
          </cell>
          <cell r="BA88">
            <v>0</v>
          </cell>
          <cell r="BB88" t="str">
            <v>NO</v>
          </cell>
          <cell r="BC88" t="str">
            <v xml:space="preserve">736 </v>
          </cell>
          <cell r="BD88" t="str">
            <v>0078770</v>
          </cell>
          <cell r="BE88" t="str">
            <v>13/10/2022</v>
          </cell>
          <cell r="BF88" t="str">
            <v>NO</v>
          </cell>
          <cell r="BH88" t="str">
            <v>03/10/2022</v>
          </cell>
          <cell r="BI88">
            <v>80000</v>
          </cell>
        </row>
        <row r="89">
          <cell r="A89" t="str">
            <v>805011262-990374</v>
          </cell>
          <cell r="B89">
            <v>31141</v>
          </cell>
          <cell r="C89" t="str">
            <v>CCF050</v>
          </cell>
          <cell r="D89" t="str">
            <v>RTS S.A.S</v>
          </cell>
          <cell r="E89" t="str">
            <v>805011262</v>
          </cell>
          <cell r="F89" t="str">
            <v>760010072901</v>
          </cell>
          <cell r="G89" t="str">
            <v>EVENTO PBS</v>
          </cell>
          <cell r="H89">
            <v>1618823</v>
          </cell>
          <cell r="I89" t="str">
            <v>990374</v>
          </cell>
          <cell r="J89" t="str">
            <v>RADICADA</v>
          </cell>
          <cell r="K89" t="str">
            <v>28/09/2022</v>
          </cell>
          <cell r="L89" t="str">
            <v>03/10/2022</v>
          </cell>
          <cell r="M89" t="str">
            <v>28/09/2022</v>
          </cell>
          <cell r="N89">
            <v>80000</v>
          </cell>
          <cell r="O89">
            <v>17</v>
          </cell>
          <cell r="P89" t="str">
            <v>17.MEDICINA ESPECIALIZADA NIVEL II</v>
          </cell>
          <cell r="S89">
            <v>0</v>
          </cell>
          <cell r="T89" t="str">
            <v>03/10/2022</v>
          </cell>
          <cell r="U89" t="str">
            <v>24/10/2022</v>
          </cell>
          <cell r="V89">
            <v>21</v>
          </cell>
          <cell r="W89">
            <v>14</v>
          </cell>
          <cell r="X89">
            <v>0</v>
          </cell>
          <cell r="Y89">
            <v>0</v>
          </cell>
          <cell r="Z89">
            <v>0</v>
          </cell>
          <cell r="AE89" t="str">
            <v>CCF050-002-2022</v>
          </cell>
          <cell r="AF89" t="str">
            <v>NO</v>
          </cell>
          <cell r="AG89" t="str">
            <v>NO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Q89" t="str">
            <v>OLGA</v>
          </cell>
          <cell r="AR89" t="str">
            <v>MARIA</v>
          </cell>
          <cell r="AS89" t="str">
            <v>PATIÑO</v>
          </cell>
          <cell r="AT89" t="str">
            <v>PERNALETE</v>
          </cell>
          <cell r="AU89" t="str">
            <v>CC</v>
          </cell>
          <cell r="AV89" t="str">
            <v>1148146595</v>
          </cell>
          <cell r="AW89" t="str">
            <v>CHRISTIAN GOMEZ</v>
          </cell>
          <cell r="AX89" t="str">
            <v>OSORIO NUNEZ BETTY YOLANDA</v>
          </cell>
          <cell r="AY89">
            <v>0</v>
          </cell>
          <cell r="AZ89">
            <v>0</v>
          </cell>
          <cell r="BA89">
            <v>0</v>
          </cell>
          <cell r="BB89" t="str">
            <v>NO</v>
          </cell>
          <cell r="BC89" t="str">
            <v xml:space="preserve">836 </v>
          </cell>
          <cell r="BD89" t="str">
            <v>1252606</v>
          </cell>
          <cell r="BE89" t="str">
            <v>14/10/2022</v>
          </cell>
          <cell r="BF89" t="str">
            <v>NO</v>
          </cell>
          <cell r="BH89" t="str">
            <v>26/10/2022</v>
          </cell>
          <cell r="BI89">
            <v>78400</v>
          </cell>
        </row>
        <row r="90">
          <cell r="A90" t="str">
            <v>805011262-990373</v>
          </cell>
          <cell r="B90">
            <v>31141</v>
          </cell>
          <cell r="C90" t="str">
            <v>CCF050</v>
          </cell>
          <cell r="D90" t="str">
            <v>RTS S.A.S</v>
          </cell>
          <cell r="E90" t="str">
            <v>805011262</v>
          </cell>
          <cell r="F90" t="str">
            <v>760010072901</v>
          </cell>
          <cell r="G90" t="str">
            <v>EVENTO PBS</v>
          </cell>
          <cell r="H90">
            <v>1618822</v>
          </cell>
          <cell r="I90" t="str">
            <v>990373</v>
          </cell>
          <cell r="J90" t="str">
            <v>RADICADA</v>
          </cell>
          <cell r="K90" t="str">
            <v>28/09/2022</v>
          </cell>
          <cell r="L90" t="str">
            <v>03/10/2022</v>
          </cell>
          <cell r="M90" t="str">
            <v>30/09/2022</v>
          </cell>
          <cell r="N90">
            <v>235000</v>
          </cell>
          <cell r="O90">
            <v>17</v>
          </cell>
          <cell r="P90" t="str">
            <v>17.MEDICINA ESPECIALIZADA NIVEL II</v>
          </cell>
          <cell r="S90">
            <v>0</v>
          </cell>
          <cell r="T90" t="str">
            <v>03/10/2022</v>
          </cell>
          <cell r="U90" t="str">
            <v>24/10/2022</v>
          </cell>
          <cell r="V90">
            <v>21</v>
          </cell>
          <cell r="W90">
            <v>14</v>
          </cell>
          <cell r="X90">
            <v>0</v>
          </cell>
          <cell r="Y90">
            <v>0</v>
          </cell>
          <cell r="Z90">
            <v>0</v>
          </cell>
          <cell r="AE90" t="str">
            <v>CCF050-002-2022</v>
          </cell>
          <cell r="AF90" t="str">
            <v>NO</v>
          </cell>
          <cell r="AG90" t="str">
            <v>NO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Q90" t="str">
            <v>PAULINA</v>
          </cell>
          <cell r="AS90" t="str">
            <v>HEREDIA</v>
          </cell>
          <cell r="AT90" t="str">
            <v>RODRIGUEZ</v>
          </cell>
          <cell r="AU90" t="str">
            <v>CC</v>
          </cell>
          <cell r="AV90" t="str">
            <v>60306624</v>
          </cell>
          <cell r="AW90" t="str">
            <v>CHRISTIAN GOMEZ</v>
          </cell>
          <cell r="AX90" t="str">
            <v>OSORIO NUNEZ BETTY YOLANDA</v>
          </cell>
          <cell r="AY90">
            <v>0</v>
          </cell>
          <cell r="AZ90">
            <v>0</v>
          </cell>
          <cell r="BA90">
            <v>0</v>
          </cell>
          <cell r="BB90" t="str">
            <v>NO</v>
          </cell>
          <cell r="BC90" t="str">
            <v xml:space="preserve">836 </v>
          </cell>
          <cell r="BD90" t="str">
            <v>1252605</v>
          </cell>
          <cell r="BE90" t="str">
            <v>14/10/2022</v>
          </cell>
          <cell r="BF90" t="str">
            <v>NO</v>
          </cell>
          <cell r="BH90" t="str">
            <v>26/10/2022</v>
          </cell>
          <cell r="BI90">
            <v>230300</v>
          </cell>
        </row>
        <row r="91">
          <cell r="A91" t="str">
            <v>805011262-990372</v>
          </cell>
          <cell r="B91">
            <v>31141</v>
          </cell>
          <cell r="C91" t="str">
            <v>CCF050</v>
          </cell>
          <cell r="D91" t="str">
            <v>RTS S.A.S</v>
          </cell>
          <cell r="E91" t="str">
            <v>805011262</v>
          </cell>
          <cell r="F91" t="str">
            <v>760010072901</v>
          </cell>
          <cell r="G91" t="str">
            <v>EVENTO PBS</v>
          </cell>
          <cell r="H91">
            <v>1618821</v>
          </cell>
          <cell r="I91" t="str">
            <v>990372</v>
          </cell>
          <cell r="J91" t="str">
            <v>RADICADA</v>
          </cell>
          <cell r="K91" t="str">
            <v>28/09/2022</v>
          </cell>
          <cell r="L91" t="str">
            <v>03/10/2022</v>
          </cell>
          <cell r="M91" t="str">
            <v>23/09/2022</v>
          </cell>
          <cell r="N91">
            <v>80000</v>
          </cell>
          <cell r="O91">
            <v>17</v>
          </cell>
          <cell r="P91" t="str">
            <v>17.MEDICINA ESPECIALIZADA NIVEL II</v>
          </cell>
          <cell r="S91">
            <v>0</v>
          </cell>
          <cell r="T91" t="str">
            <v>03/10/2022</v>
          </cell>
          <cell r="U91" t="str">
            <v>24/10/2022</v>
          </cell>
          <cell r="V91">
            <v>21</v>
          </cell>
          <cell r="W91">
            <v>14</v>
          </cell>
          <cell r="X91">
            <v>0</v>
          </cell>
          <cell r="Y91">
            <v>0</v>
          </cell>
          <cell r="Z91">
            <v>0</v>
          </cell>
          <cell r="AE91" t="str">
            <v>CCF050-002-2022</v>
          </cell>
          <cell r="AF91" t="str">
            <v>NO</v>
          </cell>
          <cell r="AG91" t="str">
            <v>NO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Q91" t="str">
            <v>VIRGINIA</v>
          </cell>
          <cell r="AS91" t="str">
            <v>MADARIAGA</v>
          </cell>
          <cell r="AT91" t="str">
            <v>JAIME</v>
          </cell>
          <cell r="AU91" t="str">
            <v>CC</v>
          </cell>
          <cell r="AV91" t="str">
            <v>27851789</v>
          </cell>
          <cell r="AW91" t="str">
            <v>CHRISTIAN GOMEZ</v>
          </cell>
          <cell r="AX91" t="str">
            <v>OSORIO NUNEZ BETTY YOLANDA</v>
          </cell>
          <cell r="AY91">
            <v>0</v>
          </cell>
          <cell r="AZ91">
            <v>0</v>
          </cell>
          <cell r="BA91">
            <v>0</v>
          </cell>
          <cell r="BB91" t="str">
            <v>NO</v>
          </cell>
          <cell r="BC91" t="str">
            <v xml:space="preserve">836 </v>
          </cell>
          <cell r="BD91" t="str">
            <v>1252604</v>
          </cell>
          <cell r="BE91" t="str">
            <v>14/10/2022</v>
          </cell>
          <cell r="BF91" t="str">
            <v>NO</v>
          </cell>
          <cell r="BH91" t="str">
            <v>26/10/2022</v>
          </cell>
          <cell r="BI91">
            <v>78400</v>
          </cell>
        </row>
        <row r="92">
          <cell r="A92" t="str">
            <v>805011262-990371</v>
          </cell>
          <cell r="B92">
            <v>31141</v>
          </cell>
          <cell r="C92" t="str">
            <v>CCF050</v>
          </cell>
          <cell r="D92" t="str">
            <v>RTS S.A.S</v>
          </cell>
          <cell r="E92" t="str">
            <v>805011262</v>
          </cell>
          <cell r="F92" t="str">
            <v>760010072901</v>
          </cell>
          <cell r="G92" t="str">
            <v>EVENTO PBS</v>
          </cell>
          <cell r="H92">
            <v>1618820</v>
          </cell>
          <cell r="I92" t="str">
            <v>990371</v>
          </cell>
          <cell r="J92" t="str">
            <v>RADICADA</v>
          </cell>
          <cell r="K92" t="str">
            <v>28/09/2022</v>
          </cell>
          <cell r="L92" t="str">
            <v>03/10/2022</v>
          </cell>
          <cell r="M92" t="str">
            <v>23/09/2022</v>
          </cell>
          <cell r="N92">
            <v>80000</v>
          </cell>
          <cell r="O92">
            <v>17</v>
          </cell>
          <cell r="P92" t="str">
            <v>17.MEDICINA ESPECIALIZADA NIVEL II</v>
          </cell>
          <cell r="S92">
            <v>0</v>
          </cell>
          <cell r="T92" t="str">
            <v>03/10/2022</v>
          </cell>
          <cell r="U92" t="str">
            <v>24/10/2022</v>
          </cell>
          <cell r="V92">
            <v>21</v>
          </cell>
          <cell r="W92">
            <v>14</v>
          </cell>
          <cell r="X92">
            <v>0</v>
          </cell>
          <cell r="Y92">
            <v>0</v>
          </cell>
          <cell r="Z92">
            <v>0</v>
          </cell>
          <cell r="AE92" t="str">
            <v>CCF050-002-2022</v>
          </cell>
          <cell r="AF92" t="str">
            <v>NO</v>
          </cell>
          <cell r="AG92" t="str">
            <v>NO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Q92" t="str">
            <v>ANDREINA</v>
          </cell>
          <cell r="AS92" t="str">
            <v>CALLEJAS</v>
          </cell>
          <cell r="AT92" t="str">
            <v>QUINTERO</v>
          </cell>
          <cell r="AU92" t="str">
            <v>CC</v>
          </cell>
          <cell r="AV92" t="str">
            <v>1090990692</v>
          </cell>
          <cell r="AW92" t="str">
            <v>CHRISTIAN GOMEZ</v>
          </cell>
          <cell r="AX92" t="str">
            <v>OSORIO NUNEZ BETTY YOLANDA</v>
          </cell>
          <cell r="AY92">
            <v>0</v>
          </cell>
          <cell r="AZ92">
            <v>0</v>
          </cell>
          <cell r="BA92">
            <v>0</v>
          </cell>
          <cell r="BB92" t="str">
            <v>NO</v>
          </cell>
          <cell r="BC92" t="str">
            <v xml:space="preserve">836 </v>
          </cell>
          <cell r="BD92" t="str">
            <v>1252603</v>
          </cell>
          <cell r="BE92" t="str">
            <v>14/10/2022</v>
          </cell>
          <cell r="BF92" t="str">
            <v>NO</v>
          </cell>
          <cell r="BH92" t="str">
            <v>26/10/2022</v>
          </cell>
          <cell r="BI92">
            <v>78400</v>
          </cell>
        </row>
        <row r="93">
          <cell r="A93" t="str">
            <v>805011262-990370</v>
          </cell>
          <cell r="B93">
            <v>31141</v>
          </cell>
          <cell r="C93" t="str">
            <v>CCF050</v>
          </cell>
          <cell r="D93" t="str">
            <v>RTS S.A.S</v>
          </cell>
          <cell r="E93" t="str">
            <v>805011262</v>
          </cell>
          <cell r="F93" t="str">
            <v>760010072901</v>
          </cell>
          <cell r="G93" t="str">
            <v>EVENTO PBS</v>
          </cell>
          <cell r="H93">
            <v>1618819</v>
          </cell>
          <cell r="I93" t="str">
            <v>990370</v>
          </cell>
          <cell r="J93" t="str">
            <v>RADICADA</v>
          </cell>
          <cell r="K93" t="str">
            <v>28/09/2022</v>
          </cell>
          <cell r="L93" t="str">
            <v>03/10/2022</v>
          </cell>
          <cell r="M93" t="str">
            <v>28/09/2022</v>
          </cell>
          <cell r="N93">
            <v>235000</v>
          </cell>
          <cell r="O93">
            <v>17</v>
          </cell>
          <cell r="P93" t="str">
            <v>17.MEDICINA ESPECIALIZADA NIVEL II</v>
          </cell>
          <cell r="S93">
            <v>0</v>
          </cell>
          <cell r="T93" t="str">
            <v>03/10/2022</v>
          </cell>
          <cell r="U93" t="str">
            <v>24/10/2022</v>
          </cell>
          <cell r="V93">
            <v>21</v>
          </cell>
          <cell r="W93">
            <v>14</v>
          </cell>
          <cell r="X93">
            <v>0</v>
          </cell>
          <cell r="Y93">
            <v>0</v>
          </cell>
          <cell r="Z93">
            <v>0</v>
          </cell>
          <cell r="AE93" t="str">
            <v>CCF050-002-2022</v>
          </cell>
          <cell r="AF93" t="str">
            <v>NO</v>
          </cell>
          <cell r="AG93" t="str">
            <v>NO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Q93" t="str">
            <v>JORGE</v>
          </cell>
          <cell r="AS93" t="str">
            <v>OROZCO</v>
          </cell>
          <cell r="AT93" t="str">
            <v>NAVARRO</v>
          </cell>
          <cell r="AU93" t="str">
            <v>CC</v>
          </cell>
          <cell r="AV93" t="str">
            <v>12710432</v>
          </cell>
          <cell r="AW93" t="str">
            <v>CHRISTIAN GOMEZ</v>
          </cell>
          <cell r="AX93" t="str">
            <v>OSORIO NUNEZ BETTY YOLANDA</v>
          </cell>
          <cell r="AY93">
            <v>0</v>
          </cell>
          <cell r="AZ93">
            <v>0</v>
          </cell>
          <cell r="BA93">
            <v>0</v>
          </cell>
          <cell r="BB93" t="str">
            <v>NO</v>
          </cell>
          <cell r="BC93" t="str">
            <v xml:space="preserve">836 </v>
          </cell>
          <cell r="BD93" t="str">
            <v>1252602</v>
          </cell>
          <cell r="BE93" t="str">
            <v>14/10/2022</v>
          </cell>
          <cell r="BF93" t="str">
            <v>NO</v>
          </cell>
          <cell r="BH93" t="str">
            <v>26/10/2022</v>
          </cell>
          <cell r="BI93">
            <v>230300</v>
          </cell>
        </row>
        <row r="94">
          <cell r="A94" t="str">
            <v>805011262-990369</v>
          </cell>
          <cell r="B94">
            <v>31141</v>
          </cell>
          <cell r="C94" t="str">
            <v>CCF050</v>
          </cell>
          <cell r="D94" t="str">
            <v>RTS S.A.S</v>
          </cell>
          <cell r="E94" t="str">
            <v>805011262</v>
          </cell>
          <cell r="F94" t="str">
            <v>760010072901</v>
          </cell>
          <cell r="G94" t="str">
            <v>EVENTO PBS</v>
          </cell>
          <cell r="H94">
            <v>1618818</v>
          </cell>
          <cell r="I94" t="str">
            <v>990369</v>
          </cell>
          <cell r="J94" t="str">
            <v>RADICADA</v>
          </cell>
          <cell r="K94" t="str">
            <v>28/09/2022</v>
          </cell>
          <cell r="L94" t="str">
            <v>03/10/2022</v>
          </cell>
          <cell r="M94" t="str">
            <v>28/09/2022</v>
          </cell>
          <cell r="N94">
            <v>235000</v>
          </cell>
          <cell r="O94">
            <v>17</v>
          </cell>
          <cell r="P94" t="str">
            <v>17.MEDICINA ESPECIALIZADA NIVEL II</v>
          </cell>
          <cell r="S94">
            <v>0</v>
          </cell>
          <cell r="T94" t="str">
            <v>03/10/2022</v>
          </cell>
          <cell r="U94" t="str">
            <v>24/10/2022</v>
          </cell>
          <cell r="V94">
            <v>21</v>
          </cell>
          <cell r="W94">
            <v>14</v>
          </cell>
          <cell r="X94">
            <v>0</v>
          </cell>
          <cell r="Y94">
            <v>0</v>
          </cell>
          <cell r="Z94">
            <v>0</v>
          </cell>
          <cell r="AE94" t="str">
            <v>CCF050-002-2022</v>
          </cell>
          <cell r="AF94" t="str">
            <v>NO</v>
          </cell>
          <cell r="AG94" t="str">
            <v>NO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Q94" t="str">
            <v>ROSA</v>
          </cell>
          <cell r="AR94" t="str">
            <v>ELENA</v>
          </cell>
          <cell r="AS94" t="str">
            <v>BURBANO</v>
          </cell>
          <cell r="AT94" t="str">
            <v>GARCIA</v>
          </cell>
          <cell r="AU94" t="str">
            <v>CC</v>
          </cell>
          <cell r="AV94" t="str">
            <v>29067012</v>
          </cell>
          <cell r="AW94" t="str">
            <v>CHRISTIAN GOMEZ</v>
          </cell>
          <cell r="AX94" t="str">
            <v>OSORIO NUNEZ BETTY YOLANDA</v>
          </cell>
          <cell r="AY94">
            <v>0</v>
          </cell>
          <cell r="AZ94">
            <v>0</v>
          </cell>
          <cell r="BA94">
            <v>0</v>
          </cell>
          <cell r="BB94" t="str">
            <v>NO</v>
          </cell>
          <cell r="BC94" t="str">
            <v xml:space="preserve">836 </v>
          </cell>
          <cell r="BD94" t="str">
            <v>1252601</v>
          </cell>
          <cell r="BE94" t="str">
            <v>14/10/2022</v>
          </cell>
          <cell r="BF94" t="str">
            <v>NO</v>
          </cell>
          <cell r="BH94" t="str">
            <v>26/10/2022</v>
          </cell>
          <cell r="BI94">
            <v>230300</v>
          </cell>
        </row>
        <row r="95">
          <cell r="A95" t="str">
            <v>805011262-990368</v>
          </cell>
          <cell r="B95">
            <v>31141</v>
          </cell>
          <cell r="C95" t="str">
            <v>CCF050</v>
          </cell>
          <cell r="D95" t="str">
            <v>RTS S.A.S</v>
          </cell>
          <cell r="E95" t="str">
            <v>805011262</v>
          </cell>
          <cell r="F95" t="str">
            <v>760010072901</v>
          </cell>
          <cell r="G95" t="str">
            <v>EVENTO PBS</v>
          </cell>
          <cell r="H95">
            <v>1618817</v>
          </cell>
          <cell r="I95" t="str">
            <v>990368</v>
          </cell>
          <cell r="J95" t="str">
            <v>RADICADA</v>
          </cell>
          <cell r="K95" t="str">
            <v>28/09/2022</v>
          </cell>
          <cell r="L95" t="str">
            <v>03/10/2022</v>
          </cell>
          <cell r="M95" t="str">
            <v>28/09/2022</v>
          </cell>
          <cell r="N95">
            <v>235000</v>
          </cell>
          <cell r="O95">
            <v>17</v>
          </cell>
          <cell r="P95" t="str">
            <v>17.MEDICINA ESPECIALIZADA NIVEL II</v>
          </cell>
          <cell r="S95">
            <v>0</v>
          </cell>
          <cell r="T95" t="str">
            <v>03/10/2022</v>
          </cell>
          <cell r="U95" t="str">
            <v>24/10/2022</v>
          </cell>
          <cell r="V95">
            <v>21</v>
          </cell>
          <cell r="W95">
            <v>14</v>
          </cell>
          <cell r="X95">
            <v>0</v>
          </cell>
          <cell r="Y95">
            <v>0</v>
          </cell>
          <cell r="Z95">
            <v>0</v>
          </cell>
          <cell r="AE95" t="str">
            <v>CCF050-002-2022</v>
          </cell>
          <cell r="AF95" t="str">
            <v>NO</v>
          </cell>
          <cell r="AG95" t="str">
            <v>NO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Q95" t="str">
            <v>HECTOR</v>
          </cell>
          <cell r="AS95" t="str">
            <v>ORTEGA</v>
          </cell>
          <cell r="AT95" t="str">
            <v>ORTEGA</v>
          </cell>
          <cell r="AU95" t="str">
            <v>CC</v>
          </cell>
          <cell r="AV95" t="str">
            <v>4039575</v>
          </cell>
          <cell r="AW95" t="str">
            <v>CHRISTIAN GOMEZ</v>
          </cell>
          <cell r="AX95" t="str">
            <v>OSORIO NUNEZ BETTY YOLANDA</v>
          </cell>
          <cell r="AY95">
            <v>0</v>
          </cell>
          <cell r="AZ95">
            <v>0</v>
          </cell>
          <cell r="BA95">
            <v>0</v>
          </cell>
          <cell r="BB95" t="str">
            <v>NO</v>
          </cell>
          <cell r="BC95" t="str">
            <v xml:space="preserve">836 </v>
          </cell>
          <cell r="BD95" t="str">
            <v>1252600</v>
          </cell>
          <cell r="BE95" t="str">
            <v>14/10/2022</v>
          </cell>
          <cell r="BF95" t="str">
            <v>NO</v>
          </cell>
          <cell r="BH95" t="str">
            <v>26/10/2022</v>
          </cell>
          <cell r="BI95">
            <v>230300</v>
          </cell>
        </row>
        <row r="96">
          <cell r="A96" t="str">
            <v>805011262-990367</v>
          </cell>
          <cell r="B96">
            <v>31141</v>
          </cell>
          <cell r="C96" t="str">
            <v>CCF050</v>
          </cell>
          <cell r="D96" t="str">
            <v>RTS S.A.S</v>
          </cell>
          <cell r="E96" t="str">
            <v>805011262</v>
          </cell>
          <cell r="F96" t="str">
            <v>760010072901</v>
          </cell>
          <cell r="G96" t="str">
            <v>EVENTO PBS</v>
          </cell>
          <cell r="H96">
            <v>1618816</v>
          </cell>
          <cell r="I96" t="str">
            <v>990367</v>
          </cell>
          <cell r="J96" t="str">
            <v>RADICADA</v>
          </cell>
          <cell r="K96" t="str">
            <v>28/09/2022</v>
          </cell>
          <cell r="L96" t="str">
            <v>03/10/2022</v>
          </cell>
          <cell r="M96" t="str">
            <v>28/09/2022</v>
          </cell>
          <cell r="N96">
            <v>235000</v>
          </cell>
          <cell r="O96">
            <v>17</v>
          </cell>
          <cell r="P96" t="str">
            <v>17.MEDICINA ESPECIALIZADA NIVEL II</v>
          </cell>
          <cell r="S96">
            <v>0</v>
          </cell>
          <cell r="T96" t="str">
            <v>03/10/2022</v>
          </cell>
          <cell r="U96" t="str">
            <v>24/10/2022</v>
          </cell>
          <cell r="V96">
            <v>21</v>
          </cell>
          <cell r="W96">
            <v>14</v>
          </cell>
          <cell r="X96">
            <v>0</v>
          </cell>
          <cell r="Y96">
            <v>0</v>
          </cell>
          <cell r="Z96">
            <v>0</v>
          </cell>
          <cell r="AE96" t="str">
            <v>CCF050-002-2022</v>
          </cell>
          <cell r="AF96" t="str">
            <v>NO</v>
          </cell>
          <cell r="AG96" t="str">
            <v>NO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Q96" t="str">
            <v>MARIELA</v>
          </cell>
          <cell r="AS96" t="str">
            <v>GARCIA</v>
          </cell>
          <cell r="AT96" t="str">
            <v>VALENCIA</v>
          </cell>
          <cell r="AU96" t="str">
            <v>CC</v>
          </cell>
          <cell r="AV96" t="str">
            <v>32505758</v>
          </cell>
          <cell r="AW96" t="str">
            <v>CHRISTIAN GOMEZ</v>
          </cell>
          <cell r="AX96" t="str">
            <v>OSORIO NUNEZ BETTY YOLANDA</v>
          </cell>
          <cell r="AY96">
            <v>0</v>
          </cell>
          <cell r="AZ96">
            <v>0</v>
          </cell>
          <cell r="BA96">
            <v>0</v>
          </cell>
          <cell r="BB96" t="str">
            <v>NO</v>
          </cell>
          <cell r="BC96" t="str">
            <v xml:space="preserve">836 </v>
          </cell>
          <cell r="BD96" t="str">
            <v>1252599</v>
          </cell>
          <cell r="BE96" t="str">
            <v>14/10/2022</v>
          </cell>
          <cell r="BF96" t="str">
            <v>NO</v>
          </cell>
          <cell r="BH96" t="str">
            <v>26/10/2022</v>
          </cell>
          <cell r="BI96">
            <v>230300</v>
          </cell>
        </row>
        <row r="97">
          <cell r="A97" t="str">
            <v>805011262-990366</v>
          </cell>
          <cell r="B97">
            <v>31141</v>
          </cell>
          <cell r="C97" t="str">
            <v>CCF050</v>
          </cell>
          <cell r="D97" t="str">
            <v>RTS S.A.S</v>
          </cell>
          <cell r="E97" t="str">
            <v>805011262</v>
          </cell>
          <cell r="F97" t="str">
            <v>760010072901</v>
          </cell>
          <cell r="G97" t="str">
            <v>EVENTO PBS</v>
          </cell>
          <cell r="H97">
            <v>1618815</v>
          </cell>
          <cell r="I97" t="str">
            <v>990366</v>
          </cell>
          <cell r="J97" t="str">
            <v>RADICADA</v>
          </cell>
          <cell r="K97" t="str">
            <v>28/09/2022</v>
          </cell>
          <cell r="L97" t="str">
            <v>03/10/2022</v>
          </cell>
          <cell r="M97" t="str">
            <v>27/09/2022</v>
          </cell>
          <cell r="N97">
            <v>80000</v>
          </cell>
          <cell r="O97">
            <v>17</v>
          </cell>
          <cell r="P97" t="str">
            <v>17.MEDICINA ESPECIALIZADA NIVEL II</v>
          </cell>
          <cell r="S97">
            <v>0</v>
          </cell>
          <cell r="T97" t="str">
            <v>03/10/2022</v>
          </cell>
          <cell r="U97" t="str">
            <v>24/10/2022</v>
          </cell>
          <cell r="V97">
            <v>21</v>
          </cell>
          <cell r="W97">
            <v>14</v>
          </cell>
          <cell r="X97">
            <v>0</v>
          </cell>
          <cell r="Y97">
            <v>0</v>
          </cell>
          <cell r="Z97">
            <v>0</v>
          </cell>
          <cell r="AE97" t="str">
            <v>CCF050-002-2022</v>
          </cell>
          <cell r="AF97" t="str">
            <v>NO</v>
          </cell>
          <cell r="AG97" t="str">
            <v>NO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Q97" t="str">
            <v>SERGIO</v>
          </cell>
          <cell r="AS97" t="str">
            <v>TIJARO</v>
          </cell>
          <cell r="AT97" t="str">
            <v>PEÑARETE</v>
          </cell>
          <cell r="AU97" t="str">
            <v>CC</v>
          </cell>
          <cell r="AV97" t="str">
            <v>13506073</v>
          </cell>
          <cell r="AW97" t="str">
            <v>CHRISTIAN GOMEZ</v>
          </cell>
          <cell r="AX97" t="str">
            <v>OSORIO NUNEZ BETTY YOLANDA</v>
          </cell>
          <cell r="AY97">
            <v>0</v>
          </cell>
          <cell r="AZ97">
            <v>0</v>
          </cell>
          <cell r="BA97">
            <v>0</v>
          </cell>
          <cell r="BB97" t="str">
            <v>NO</v>
          </cell>
          <cell r="BC97" t="str">
            <v xml:space="preserve">836 </v>
          </cell>
          <cell r="BD97" t="str">
            <v>1252598</v>
          </cell>
          <cell r="BE97" t="str">
            <v>14/10/2022</v>
          </cell>
          <cell r="BF97" t="str">
            <v>NO</v>
          </cell>
          <cell r="BH97" t="str">
            <v>26/10/2022</v>
          </cell>
          <cell r="BI97">
            <v>78400</v>
          </cell>
        </row>
        <row r="98">
          <cell r="A98" t="str">
            <v>805011262-990365</v>
          </cell>
          <cell r="B98">
            <v>31111</v>
          </cell>
          <cell r="C98" t="str">
            <v>CCFC50</v>
          </cell>
          <cell r="D98" t="str">
            <v>RTS S.A.S</v>
          </cell>
          <cell r="E98" t="str">
            <v>805011262</v>
          </cell>
          <cell r="F98" t="str">
            <v>760010072901</v>
          </cell>
          <cell r="G98" t="str">
            <v>EVENTO PBS</v>
          </cell>
          <cell r="H98">
            <v>1617859</v>
          </cell>
          <cell r="I98" t="str">
            <v>990365</v>
          </cell>
          <cell r="J98" t="str">
            <v>RADICADA</v>
          </cell>
          <cell r="K98" t="str">
            <v>28/09/2022</v>
          </cell>
          <cell r="L98" t="str">
            <v>03/10/2022</v>
          </cell>
          <cell r="M98" t="str">
            <v>23/09/2022</v>
          </cell>
          <cell r="N98">
            <v>80000</v>
          </cell>
          <cell r="O98">
            <v>17</v>
          </cell>
          <cell r="P98" t="str">
            <v>17.MEDICINA ESPECIALIZADA NIVEL II</v>
          </cell>
          <cell r="S98">
            <v>0</v>
          </cell>
          <cell r="T98" t="str">
            <v>03/10/2022</v>
          </cell>
          <cell r="U98" t="str">
            <v>14/10/2022</v>
          </cell>
          <cell r="V98">
            <v>11</v>
          </cell>
          <cell r="W98">
            <v>9</v>
          </cell>
          <cell r="X98">
            <v>0</v>
          </cell>
          <cell r="Y98">
            <v>0</v>
          </cell>
          <cell r="Z98">
            <v>0</v>
          </cell>
          <cell r="AE98" t="str">
            <v>CCFC50-013-2022</v>
          </cell>
          <cell r="AF98" t="str">
            <v>NO</v>
          </cell>
          <cell r="AG98" t="str">
            <v>NO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Q98" t="str">
            <v>MARIELENA</v>
          </cell>
          <cell r="AS98" t="str">
            <v>LOPEZ</v>
          </cell>
          <cell r="AT98" t="str">
            <v>JIMENEZ</v>
          </cell>
          <cell r="AU98" t="str">
            <v>CC</v>
          </cell>
          <cell r="AV98" t="str">
            <v>1007436385</v>
          </cell>
          <cell r="AW98" t="str">
            <v>LEYDA CECILIA BERNAL LINDARTE</v>
          </cell>
          <cell r="AX98" t="str">
            <v>GALVIS MORALES DANIELA ANDREA</v>
          </cell>
          <cell r="AY98">
            <v>0</v>
          </cell>
          <cell r="AZ98">
            <v>0</v>
          </cell>
          <cell r="BA98">
            <v>0</v>
          </cell>
          <cell r="BB98" t="str">
            <v>NO</v>
          </cell>
          <cell r="BC98" t="str">
            <v xml:space="preserve">736 </v>
          </cell>
          <cell r="BD98" t="str">
            <v>0078748</v>
          </cell>
          <cell r="BE98" t="str">
            <v>04/10/2022</v>
          </cell>
          <cell r="BF98" t="str">
            <v>NO</v>
          </cell>
          <cell r="BH98" t="str">
            <v>03/10/2022</v>
          </cell>
          <cell r="BI98">
            <v>78400</v>
          </cell>
        </row>
        <row r="99">
          <cell r="A99" t="str">
            <v>805011262-990294</v>
          </cell>
          <cell r="B99">
            <v>31141</v>
          </cell>
          <cell r="C99" t="str">
            <v>CCF050</v>
          </cell>
          <cell r="D99" t="str">
            <v>RTS S.A.S</v>
          </cell>
          <cell r="E99" t="str">
            <v>805011262</v>
          </cell>
          <cell r="F99" t="str">
            <v>760010072901</v>
          </cell>
          <cell r="G99" t="str">
            <v>EVENTO PBS</v>
          </cell>
          <cell r="H99">
            <v>1618814</v>
          </cell>
          <cell r="I99" t="str">
            <v>990294</v>
          </cell>
          <cell r="J99" t="str">
            <v>RADICADA</v>
          </cell>
          <cell r="K99" t="str">
            <v>28/09/2022</v>
          </cell>
          <cell r="L99" t="str">
            <v>03/10/2022</v>
          </cell>
          <cell r="M99" t="str">
            <v>22/09/2022</v>
          </cell>
          <cell r="N99">
            <v>80000</v>
          </cell>
          <cell r="O99">
            <v>17</v>
          </cell>
          <cell r="P99" t="str">
            <v>17.MEDICINA ESPECIALIZADA NIVEL II</v>
          </cell>
          <cell r="S99">
            <v>0</v>
          </cell>
          <cell r="T99" t="str">
            <v>03/10/2022</v>
          </cell>
          <cell r="U99" t="str">
            <v>24/10/2022</v>
          </cell>
          <cell r="V99">
            <v>21</v>
          </cell>
          <cell r="W99">
            <v>14</v>
          </cell>
          <cell r="X99">
            <v>0</v>
          </cell>
          <cell r="Y99">
            <v>0</v>
          </cell>
          <cell r="Z99">
            <v>0</v>
          </cell>
          <cell r="AE99" t="str">
            <v>CCF050-002-2022</v>
          </cell>
          <cell r="AF99" t="str">
            <v>NO</v>
          </cell>
          <cell r="AG99" t="str">
            <v>NO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Q99" t="str">
            <v>ROSALBA</v>
          </cell>
          <cell r="AS99" t="str">
            <v>CASELLES</v>
          </cell>
          <cell r="AT99" t="str">
            <v>GUERRERO</v>
          </cell>
          <cell r="AU99" t="str">
            <v>CC</v>
          </cell>
          <cell r="AV99" t="str">
            <v>37368730</v>
          </cell>
          <cell r="AW99" t="str">
            <v>CHRISTIAN GOMEZ</v>
          </cell>
          <cell r="AX99" t="str">
            <v>OSORIO NUNEZ BETTY YOLANDA</v>
          </cell>
          <cell r="AY99">
            <v>0</v>
          </cell>
          <cell r="AZ99">
            <v>0</v>
          </cell>
          <cell r="BA99">
            <v>0</v>
          </cell>
          <cell r="BB99" t="str">
            <v>NO</v>
          </cell>
          <cell r="BC99" t="str">
            <v xml:space="preserve">836 </v>
          </cell>
          <cell r="BD99" t="str">
            <v>1252597</v>
          </cell>
          <cell r="BE99" t="str">
            <v>14/10/2022</v>
          </cell>
          <cell r="BF99" t="str">
            <v>NO</v>
          </cell>
          <cell r="BH99" t="str">
            <v>26/10/2022</v>
          </cell>
          <cell r="BI99">
            <v>78400</v>
          </cell>
        </row>
        <row r="100">
          <cell r="A100" t="str">
            <v>805011262-990293</v>
          </cell>
          <cell r="B100">
            <v>31111</v>
          </cell>
          <cell r="C100" t="str">
            <v>CCFC50</v>
          </cell>
          <cell r="D100" t="str">
            <v>RTS S.A.S</v>
          </cell>
          <cell r="E100" t="str">
            <v>805011262</v>
          </cell>
          <cell r="F100" t="str">
            <v>760010072901</v>
          </cell>
          <cell r="G100" t="str">
            <v>EVENTO PBS</v>
          </cell>
          <cell r="H100">
            <v>1617858</v>
          </cell>
          <cell r="I100" t="str">
            <v>990293</v>
          </cell>
          <cell r="J100" t="str">
            <v>RADICADA</v>
          </cell>
          <cell r="K100" t="str">
            <v>28/09/2022</v>
          </cell>
          <cell r="L100" t="str">
            <v>03/10/2022</v>
          </cell>
          <cell r="M100" t="str">
            <v>22/09/2022</v>
          </cell>
          <cell r="N100">
            <v>80000</v>
          </cell>
          <cell r="O100">
            <v>17</v>
          </cell>
          <cell r="P100" t="str">
            <v>17.MEDICINA ESPECIALIZADA NIVEL II</v>
          </cell>
          <cell r="S100">
            <v>0</v>
          </cell>
          <cell r="T100" t="str">
            <v>03/10/2022</v>
          </cell>
          <cell r="U100" t="str">
            <v>14/10/2022</v>
          </cell>
          <cell r="V100">
            <v>11</v>
          </cell>
          <cell r="W100">
            <v>9</v>
          </cell>
          <cell r="X100">
            <v>0</v>
          </cell>
          <cell r="Y100">
            <v>0</v>
          </cell>
          <cell r="Z100">
            <v>0</v>
          </cell>
          <cell r="AE100" t="str">
            <v>CCFC50-013-2022</v>
          </cell>
          <cell r="AF100" t="str">
            <v>NO</v>
          </cell>
          <cell r="AG100" t="str">
            <v>NO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Q100" t="str">
            <v>PASCUAL</v>
          </cell>
          <cell r="AS100" t="str">
            <v>ROMERO</v>
          </cell>
          <cell r="AT100" t="str">
            <v>ORJUELA</v>
          </cell>
          <cell r="AU100" t="str">
            <v>CC</v>
          </cell>
          <cell r="AV100" t="str">
            <v>17050704</v>
          </cell>
          <cell r="AW100" t="str">
            <v>CHRISTIAN GOMEZ</v>
          </cell>
          <cell r="AX100" t="str">
            <v>GALVIS MORALES DANIELA ANDREA</v>
          </cell>
          <cell r="AY100">
            <v>0</v>
          </cell>
          <cell r="AZ100">
            <v>0</v>
          </cell>
          <cell r="BA100">
            <v>0</v>
          </cell>
          <cell r="BB100" t="str">
            <v>NO</v>
          </cell>
          <cell r="BC100" t="str">
            <v xml:space="preserve">736 </v>
          </cell>
          <cell r="BD100" t="str">
            <v>0078747</v>
          </cell>
          <cell r="BE100" t="str">
            <v>13/10/2022</v>
          </cell>
          <cell r="BF100" t="str">
            <v>NO</v>
          </cell>
          <cell r="BH100" t="str">
            <v>03/10/2022</v>
          </cell>
          <cell r="BI100">
            <v>78400</v>
          </cell>
        </row>
        <row r="101">
          <cell r="A101" t="str">
            <v>805011262-990292</v>
          </cell>
          <cell r="B101">
            <v>31141</v>
          </cell>
          <cell r="C101" t="str">
            <v>CCF050</v>
          </cell>
          <cell r="D101" t="str">
            <v>RTS S.A.S</v>
          </cell>
          <cell r="E101" t="str">
            <v>805011262</v>
          </cell>
          <cell r="F101" t="str">
            <v>760010072901</v>
          </cell>
          <cell r="G101" t="str">
            <v>EVENTO PBS</v>
          </cell>
          <cell r="H101">
            <v>1618813</v>
          </cell>
          <cell r="I101" t="str">
            <v>990292</v>
          </cell>
          <cell r="J101" t="str">
            <v>RADICADA</v>
          </cell>
          <cell r="K101" t="str">
            <v>28/09/2022</v>
          </cell>
          <cell r="L101" t="str">
            <v>03/10/2022</v>
          </cell>
          <cell r="M101" t="str">
            <v>28/09/2022</v>
          </cell>
          <cell r="N101">
            <v>235000</v>
          </cell>
          <cell r="O101">
            <v>17</v>
          </cell>
          <cell r="P101" t="str">
            <v>17.MEDICINA ESPECIALIZADA NIVEL II</v>
          </cell>
          <cell r="S101">
            <v>0</v>
          </cell>
          <cell r="T101" t="str">
            <v>03/10/2022</v>
          </cell>
          <cell r="U101" t="str">
            <v>24/10/2022</v>
          </cell>
          <cell r="V101">
            <v>21</v>
          </cell>
          <cell r="W101">
            <v>14</v>
          </cell>
          <cell r="X101">
            <v>0</v>
          </cell>
          <cell r="Y101">
            <v>0</v>
          </cell>
          <cell r="Z101">
            <v>0</v>
          </cell>
          <cell r="AE101" t="str">
            <v>CCF050-002-2022</v>
          </cell>
          <cell r="AF101" t="str">
            <v>NO</v>
          </cell>
          <cell r="AG101" t="str">
            <v>NO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Q101" t="str">
            <v>ANA</v>
          </cell>
          <cell r="AR101" t="str">
            <v>SILVIA</v>
          </cell>
          <cell r="AS101" t="str">
            <v>MARQUEZ</v>
          </cell>
          <cell r="AU101" t="str">
            <v>CC</v>
          </cell>
          <cell r="AV101" t="str">
            <v>60285087</v>
          </cell>
          <cell r="AW101" t="str">
            <v>CHRISTIAN GOMEZ</v>
          </cell>
          <cell r="AX101" t="str">
            <v>OSORIO NUNEZ BETTY YOLANDA</v>
          </cell>
          <cell r="AY101">
            <v>0</v>
          </cell>
          <cell r="AZ101">
            <v>0</v>
          </cell>
          <cell r="BA101">
            <v>0</v>
          </cell>
          <cell r="BB101" t="str">
            <v>NO</v>
          </cell>
          <cell r="BC101" t="str">
            <v xml:space="preserve">836 </v>
          </cell>
          <cell r="BD101" t="str">
            <v>1252596</v>
          </cell>
          <cell r="BE101" t="str">
            <v>14/10/2022</v>
          </cell>
          <cell r="BF101" t="str">
            <v>NO</v>
          </cell>
          <cell r="BH101" t="str">
            <v>26/10/2022</v>
          </cell>
          <cell r="BI101">
            <v>230300</v>
          </cell>
        </row>
        <row r="102">
          <cell r="A102" t="str">
            <v>805011262-990291</v>
          </cell>
          <cell r="B102">
            <v>31141</v>
          </cell>
          <cell r="C102" t="str">
            <v>CCF050</v>
          </cell>
          <cell r="D102" t="str">
            <v>RTS S.A.S</v>
          </cell>
          <cell r="E102" t="str">
            <v>805011262</v>
          </cell>
          <cell r="F102" t="str">
            <v>760010072901</v>
          </cell>
          <cell r="G102" t="str">
            <v>EVENTO PBS</v>
          </cell>
          <cell r="H102">
            <v>1618812</v>
          </cell>
          <cell r="I102" t="str">
            <v>990291</v>
          </cell>
          <cell r="J102" t="str">
            <v>RADICADA</v>
          </cell>
          <cell r="K102" t="str">
            <v>28/09/2022</v>
          </cell>
          <cell r="L102" t="str">
            <v>03/10/2022</v>
          </cell>
          <cell r="M102" t="str">
            <v>22/09/2022</v>
          </cell>
          <cell r="N102">
            <v>80000</v>
          </cell>
          <cell r="O102">
            <v>17</v>
          </cell>
          <cell r="P102" t="str">
            <v>17.MEDICINA ESPECIALIZADA NIVEL II</v>
          </cell>
          <cell r="S102">
            <v>0</v>
          </cell>
          <cell r="T102" t="str">
            <v>03/10/2022</v>
          </cell>
          <cell r="U102" t="str">
            <v>24/10/2022</v>
          </cell>
          <cell r="V102">
            <v>21</v>
          </cell>
          <cell r="W102">
            <v>14</v>
          </cell>
          <cell r="X102">
            <v>0</v>
          </cell>
          <cell r="Y102">
            <v>0</v>
          </cell>
          <cell r="Z102">
            <v>0</v>
          </cell>
          <cell r="AE102" t="str">
            <v>CCF050-002-2022</v>
          </cell>
          <cell r="AF102" t="str">
            <v>NO</v>
          </cell>
          <cell r="AG102" t="str">
            <v>NO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Q102" t="str">
            <v>NANCY</v>
          </cell>
          <cell r="AS102" t="str">
            <v>MORA</v>
          </cell>
          <cell r="AT102" t="str">
            <v>ORTIZ</v>
          </cell>
          <cell r="AU102" t="str">
            <v>CC</v>
          </cell>
          <cell r="AV102" t="str">
            <v>37326907</v>
          </cell>
          <cell r="AW102" t="str">
            <v>CHRISTIAN GOMEZ</v>
          </cell>
          <cell r="AX102" t="str">
            <v>OSORIO NUNEZ BETTY YOLANDA</v>
          </cell>
          <cell r="AY102">
            <v>0</v>
          </cell>
          <cell r="AZ102">
            <v>0</v>
          </cell>
          <cell r="BA102">
            <v>0</v>
          </cell>
          <cell r="BB102" t="str">
            <v>NO</v>
          </cell>
          <cell r="BC102" t="str">
            <v xml:space="preserve">836 </v>
          </cell>
          <cell r="BD102" t="str">
            <v>1252595</v>
          </cell>
          <cell r="BE102" t="str">
            <v>14/10/2022</v>
          </cell>
          <cell r="BF102" t="str">
            <v>NO</v>
          </cell>
          <cell r="BH102" t="str">
            <v>26/10/2022</v>
          </cell>
          <cell r="BI102">
            <v>78400</v>
          </cell>
        </row>
        <row r="103">
          <cell r="A103" t="str">
            <v>805011262-990218</v>
          </cell>
          <cell r="B103">
            <v>31141</v>
          </cell>
          <cell r="C103" t="str">
            <v>CCF050</v>
          </cell>
          <cell r="D103" t="str">
            <v>RTS S.A.S</v>
          </cell>
          <cell r="E103" t="str">
            <v>805011262</v>
          </cell>
          <cell r="F103" t="str">
            <v>760010072901</v>
          </cell>
          <cell r="G103" t="str">
            <v>EVENTO PBS</v>
          </cell>
          <cell r="H103">
            <v>1618811</v>
          </cell>
          <cell r="I103" t="str">
            <v>990218</v>
          </cell>
          <cell r="J103" t="str">
            <v>RADICADA</v>
          </cell>
          <cell r="K103" t="str">
            <v>28/09/2022</v>
          </cell>
          <cell r="L103" t="str">
            <v>03/10/2022</v>
          </cell>
          <cell r="M103" t="str">
            <v>30/09/2022</v>
          </cell>
          <cell r="N103">
            <v>80000</v>
          </cell>
          <cell r="O103">
            <v>17</v>
          </cell>
          <cell r="P103" t="str">
            <v>17.MEDICINA ESPECIALIZADA NIVEL II</v>
          </cell>
          <cell r="S103">
            <v>0</v>
          </cell>
          <cell r="T103" t="str">
            <v>03/10/2022</v>
          </cell>
          <cell r="U103" t="str">
            <v>24/10/2022</v>
          </cell>
          <cell r="V103">
            <v>21</v>
          </cell>
          <cell r="W103">
            <v>14</v>
          </cell>
          <cell r="X103">
            <v>0</v>
          </cell>
          <cell r="Y103">
            <v>0</v>
          </cell>
          <cell r="Z103">
            <v>0</v>
          </cell>
          <cell r="AE103" t="str">
            <v>CCF050-002-2022</v>
          </cell>
          <cell r="AF103" t="str">
            <v>NO</v>
          </cell>
          <cell r="AG103" t="str">
            <v>NO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Q103" t="str">
            <v>FERMIN</v>
          </cell>
          <cell r="AS103" t="str">
            <v>RAMIREZ</v>
          </cell>
          <cell r="AT103" t="str">
            <v>MARTINEZ</v>
          </cell>
          <cell r="AU103" t="str">
            <v>CC</v>
          </cell>
          <cell r="AV103" t="str">
            <v>1994831</v>
          </cell>
          <cell r="AW103" t="str">
            <v>CHRISTIAN GOMEZ</v>
          </cell>
          <cell r="AX103" t="str">
            <v>MONCADA BRINNER ENOS</v>
          </cell>
          <cell r="AY103">
            <v>0</v>
          </cell>
          <cell r="AZ103">
            <v>0</v>
          </cell>
          <cell r="BA103">
            <v>0</v>
          </cell>
          <cell r="BB103" t="str">
            <v>NO</v>
          </cell>
          <cell r="BC103" t="str">
            <v xml:space="preserve">836 </v>
          </cell>
          <cell r="BD103" t="str">
            <v>1251928</v>
          </cell>
          <cell r="BE103" t="str">
            <v>18/10/2022</v>
          </cell>
          <cell r="BF103" t="str">
            <v>NO</v>
          </cell>
          <cell r="BH103" t="str">
            <v>26/10/2022</v>
          </cell>
          <cell r="BI103">
            <v>78400</v>
          </cell>
        </row>
        <row r="104">
          <cell r="A104" t="str">
            <v>805011262-990217</v>
          </cell>
          <cell r="B104">
            <v>31141</v>
          </cell>
          <cell r="C104" t="str">
            <v>CCF050</v>
          </cell>
          <cell r="D104" t="str">
            <v>RTS S.A.S</v>
          </cell>
          <cell r="E104" t="str">
            <v>805011262</v>
          </cell>
          <cell r="F104" t="str">
            <v>760010072901</v>
          </cell>
          <cell r="G104" t="str">
            <v>EVENTO PBS</v>
          </cell>
          <cell r="H104">
            <v>1618810</v>
          </cell>
          <cell r="I104" t="str">
            <v>990217</v>
          </cell>
          <cell r="J104" t="str">
            <v>RADICADA</v>
          </cell>
          <cell r="K104" t="str">
            <v>28/09/2022</v>
          </cell>
          <cell r="L104" t="str">
            <v>03/10/2022</v>
          </cell>
          <cell r="M104" t="str">
            <v>21/09/2022</v>
          </cell>
          <cell r="N104">
            <v>80000</v>
          </cell>
          <cell r="O104">
            <v>17</v>
          </cell>
          <cell r="P104" t="str">
            <v>17.MEDICINA ESPECIALIZADA NIVEL II</v>
          </cell>
          <cell r="S104">
            <v>0</v>
          </cell>
          <cell r="T104" t="str">
            <v>03/10/2022</v>
          </cell>
          <cell r="U104" t="str">
            <v>24/10/2022</v>
          </cell>
          <cell r="V104">
            <v>21</v>
          </cell>
          <cell r="W104">
            <v>14</v>
          </cell>
          <cell r="X104">
            <v>0</v>
          </cell>
          <cell r="Y104">
            <v>0</v>
          </cell>
          <cell r="Z104">
            <v>0</v>
          </cell>
          <cell r="AE104" t="str">
            <v>CCF050-002-2022</v>
          </cell>
          <cell r="AF104" t="str">
            <v>NO</v>
          </cell>
          <cell r="AG104" t="str">
            <v>NO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Q104" t="str">
            <v>MARGARITA</v>
          </cell>
          <cell r="AS104" t="str">
            <v>PARADA</v>
          </cell>
          <cell r="AT104" t="str">
            <v>DE PARADA</v>
          </cell>
          <cell r="AU104" t="str">
            <v>CC</v>
          </cell>
          <cell r="AV104" t="str">
            <v>37240234</v>
          </cell>
          <cell r="AW104" t="str">
            <v>CHRISTIAN GOMEZ</v>
          </cell>
          <cell r="AX104" t="str">
            <v>MONCADA BRINNER ENOS</v>
          </cell>
          <cell r="AY104">
            <v>0</v>
          </cell>
          <cell r="AZ104">
            <v>0</v>
          </cell>
          <cell r="BA104">
            <v>0</v>
          </cell>
          <cell r="BB104" t="str">
            <v>NO</v>
          </cell>
          <cell r="BC104" t="str">
            <v xml:space="preserve">836 </v>
          </cell>
          <cell r="BD104" t="str">
            <v>1251927</v>
          </cell>
          <cell r="BE104" t="str">
            <v>18/10/2022</v>
          </cell>
          <cell r="BF104" t="str">
            <v>NO</v>
          </cell>
          <cell r="BH104" t="str">
            <v>26/10/2022</v>
          </cell>
          <cell r="BI104">
            <v>78400</v>
          </cell>
        </row>
        <row r="105">
          <cell r="A105" t="str">
            <v>805011262-990216</v>
          </cell>
          <cell r="B105">
            <v>31141</v>
          </cell>
          <cell r="C105" t="str">
            <v>CCF050</v>
          </cell>
          <cell r="D105" t="str">
            <v>RTS S.A.S</v>
          </cell>
          <cell r="E105" t="str">
            <v>805011262</v>
          </cell>
          <cell r="F105" t="str">
            <v>760010072901</v>
          </cell>
          <cell r="G105" t="str">
            <v>EVENTO PBS</v>
          </cell>
          <cell r="H105">
            <v>1618809</v>
          </cell>
          <cell r="I105" t="str">
            <v>990216</v>
          </cell>
          <cell r="J105" t="str">
            <v>RADICADA</v>
          </cell>
          <cell r="K105" t="str">
            <v>28/09/2022</v>
          </cell>
          <cell r="L105" t="str">
            <v>03/10/2022</v>
          </cell>
          <cell r="M105" t="str">
            <v>21/09/2022</v>
          </cell>
          <cell r="N105">
            <v>80000</v>
          </cell>
          <cell r="O105">
            <v>17</v>
          </cell>
          <cell r="P105" t="str">
            <v>17.MEDICINA ESPECIALIZADA NIVEL II</v>
          </cell>
          <cell r="S105">
            <v>0</v>
          </cell>
          <cell r="T105" t="str">
            <v>03/10/2022</v>
          </cell>
          <cell r="U105" t="str">
            <v>24/10/2022</v>
          </cell>
          <cell r="V105">
            <v>21</v>
          </cell>
          <cell r="W105">
            <v>14</v>
          </cell>
          <cell r="X105">
            <v>0</v>
          </cell>
          <cell r="Y105">
            <v>0</v>
          </cell>
          <cell r="Z105">
            <v>0</v>
          </cell>
          <cell r="AE105" t="str">
            <v>CCF050-002-2022</v>
          </cell>
          <cell r="AF105" t="str">
            <v>NO</v>
          </cell>
          <cell r="AG105" t="str">
            <v>NO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Q105" t="str">
            <v>ANA</v>
          </cell>
          <cell r="AR105" t="str">
            <v>VISITACION</v>
          </cell>
          <cell r="AS105" t="str">
            <v>PEÑA</v>
          </cell>
          <cell r="AT105" t="str">
            <v>DE PEÑALOZA</v>
          </cell>
          <cell r="AU105" t="str">
            <v>CC</v>
          </cell>
          <cell r="AV105" t="str">
            <v>27587689</v>
          </cell>
          <cell r="AW105" t="str">
            <v>CHRISTIAN GOMEZ</v>
          </cell>
          <cell r="AX105" t="str">
            <v>MONCADA BRINNER ENOS</v>
          </cell>
          <cell r="AY105">
            <v>0</v>
          </cell>
          <cell r="AZ105">
            <v>0</v>
          </cell>
          <cell r="BA105">
            <v>0</v>
          </cell>
          <cell r="BB105" t="str">
            <v>NO</v>
          </cell>
          <cell r="BC105" t="str">
            <v xml:space="preserve">836 </v>
          </cell>
          <cell r="BD105" t="str">
            <v>1251926</v>
          </cell>
          <cell r="BE105" t="str">
            <v>18/10/2022</v>
          </cell>
          <cell r="BF105" t="str">
            <v>NO</v>
          </cell>
          <cell r="BH105" t="str">
            <v>26/10/2022</v>
          </cell>
          <cell r="BI105">
            <v>78400</v>
          </cell>
        </row>
        <row r="106">
          <cell r="A106" t="str">
            <v>805011262-990215</v>
          </cell>
          <cell r="B106">
            <v>31141</v>
          </cell>
          <cell r="C106" t="str">
            <v>CCF050</v>
          </cell>
          <cell r="D106" t="str">
            <v>RTS S.A.S</v>
          </cell>
          <cell r="E106" t="str">
            <v>805011262</v>
          </cell>
          <cell r="F106" t="str">
            <v>760010072901</v>
          </cell>
          <cell r="G106" t="str">
            <v>EVENTO PBS</v>
          </cell>
          <cell r="H106">
            <v>1618808</v>
          </cell>
          <cell r="I106" t="str">
            <v>990215</v>
          </cell>
          <cell r="J106" t="str">
            <v>RADICADA</v>
          </cell>
          <cell r="K106" t="str">
            <v>28/09/2022</v>
          </cell>
          <cell r="L106" t="str">
            <v>03/10/2022</v>
          </cell>
          <cell r="M106" t="str">
            <v>28/09/2022</v>
          </cell>
          <cell r="N106">
            <v>235000</v>
          </cell>
          <cell r="O106">
            <v>17</v>
          </cell>
          <cell r="P106" t="str">
            <v>17.MEDICINA ESPECIALIZADA NIVEL II</v>
          </cell>
          <cell r="S106">
            <v>0</v>
          </cell>
          <cell r="T106" t="str">
            <v>03/10/2022</v>
          </cell>
          <cell r="U106" t="str">
            <v>24/10/2022</v>
          </cell>
          <cell r="V106">
            <v>21</v>
          </cell>
          <cell r="W106">
            <v>14</v>
          </cell>
          <cell r="X106">
            <v>0</v>
          </cell>
          <cell r="Y106">
            <v>0</v>
          </cell>
          <cell r="Z106">
            <v>0</v>
          </cell>
          <cell r="AE106" t="str">
            <v>CCF050-002-2022</v>
          </cell>
          <cell r="AF106" t="str">
            <v>NO</v>
          </cell>
          <cell r="AG106" t="str">
            <v>NO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Q106" t="str">
            <v>MARIO</v>
          </cell>
          <cell r="AR106" t="str">
            <v>JESUS</v>
          </cell>
          <cell r="AS106" t="str">
            <v>SALAZAR</v>
          </cell>
          <cell r="AT106" t="str">
            <v>TORRES</v>
          </cell>
          <cell r="AU106" t="str">
            <v>CC</v>
          </cell>
          <cell r="AV106" t="str">
            <v>13238543</v>
          </cell>
          <cell r="AW106" t="str">
            <v>CHRISTIAN GOMEZ</v>
          </cell>
          <cell r="AX106" t="str">
            <v>MONCADA BRINNER ENOS</v>
          </cell>
          <cell r="AY106">
            <v>0</v>
          </cell>
          <cell r="AZ106">
            <v>0</v>
          </cell>
          <cell r="BA106">
            <v>0</v>
          </cell>
          <cell r="BB106" t="str">
            <v>NO</v>
          </cell>
          <cell r="BC106" t="str">
            <v xml:space="preserve">836 </v>
          </cell>
          <cell r="BD106" t="str">
            <v>1251925</v>
          </cell>
          <cell r="BE106" t="str">
            <v>14/10/2022</v>
          </cell>
          <cell r="BF106" t="str">
            <v>NO</v>
          </cell>
          <cell r="BH106" t="str">
            <v>26/10/2022</v>
          </cell>
          <cell r="BI106">
            <v>230300</v>
          </cell>
        </row>
        <row r="107">
          <cell r="A107" t="str">
            <v>805011262-990214</v>
          </cell>
          <cell r="B107">
            <v>31141</v>
          </cell>
          <cell r="C107" t="str">
            <v>CCF050</v>
          </cell>
          <cell r="D107" t="str">
            <v>RTS S.A.S</v>
          </cell>
          <cell r="E107" t="str">
            <v>805011262</v>
          </cell>
          <cell r="F107" t="str">
            <v>760010072901</v>
          </cell>
          <cell r="G107" t="str">
            <v>EVENTO PBS</v>
          </cell>
          <cell r="H107">
            <v>1618807</v>
          </cell>
          <cell r="I107" t="str">
            <v>990214</v>
          </cell>
          <cell r="J107" t="str">
            <v>RADICADA</v>
          </cell>
          <cell r="K107" t="str">
            <v>28/09/2022</v>
          </cell>
          <cell r="L107" t="str">
            <v>03/10/2022</v>
          </cell>
          <cell r="M107" t="str">
            <v>28/09/2022</v>
          </cell>
          <cell r="N107">
            <v>235000</v>
          </cell>
          <cell r="O107">
            <v>17</v>
          </cell>
          <cell r="P107" t="str">
            <v>17.MEDICINA ESPECIALIZADA NIVEL II</v>
          </cell>
          <cell r="S107">
            <v>0</v>
          </cell>
          <cell r="T107" t="str">
            <v>03/10/2022</v>
          </cell>
          <cell r="U107" t="str">
            <v>24/10/2022</v>
          </cell>
          <cell r="V107">
            <v>21</v>
          </cell>
          <cell r="W107">
            <v>14</v>
          </cell>
          <cell r="X107">
            <v>0</v>
          </cell>
          <cell r="Y107">
            <v>0</v>
          </cell>
          <cell r="Z107">
            <v>0</v>
          </cell>
          <cell r="AE107" t="str">
            <v>CCF050-002-2022</v>
          </cell>
          <cell r="AF107" t="str">
            <v>NO</v>
          </cell>
          <cell r="AG107" t="str">
            <v>NO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Q107" t="str">
            <v>RODRIGO</v>
          </cell>
          <cell r="AS107" t="str">
            <v>CACERES</v>
          </cell>
          <cell r="AT107" t="str">
            <v>MONOGA</v>
          </cell>
          <cell r="AU107" t="str">
            <v>CC</v>
          </cell>
          <cell r="AV107" t="str">
            <v>13385522</v>
          </cell>
          <cell r="AW107" t="str">
            <v>CHRISTIAN GOMEZ</v>
          </cell>
          <cell r="AX107" t="str">
            <v>MONCADA BRINNER ENOS</v>
          </cell>
          <cell r="AY107">
            <v>0</v>
          </cell>
          <cell r="AZ107">
            <v>0</v>
          </cell>
          <cell r="BA107">
            <v>0</v>
          </cell>
          <cell r="BB107" t="str">
            <v>NO</v>
          </cell>
          <cell r="BC107" t="str">
            <v xml:space="preserve">836 </v>
          </cell>
          <cell r="BD107" t="str">
            <v>1251924</v>
          </cell>
          <cell r="BE107" t="str">
            <v>14/10/2022</v>
          </cell>
          <cell r="BF107" t="str">
            <v>NO</v>
          </cell>
          <cell r="BH107" t="str">
            <v>26/10/2022</v>
          </cell>
          <cell r="BI107">
            <v>230300</v>
          </cell>
        </row>
        <row r="108">
          <cell r="A108" t="str">
            <v>805011262-990212</v>
          </cell>
          <cell r="B108">
            <v>31141</v>
          </cell>
          <cell r="C108" t="str">
            <v>CCF050</v>
          </cell>
          <cell r="D108" t="str">
            <v>RTS S.A.S</v>
          </cell>
          <cell r="E108" t="str">
            <v>805011262</v>
          </cell>
          <cell r="F108" t="str">
            <v>760010072901</v>
          </cell>
          <cell r="G108" t="str">
            <v>EVENTO PBS</v>
          </cell>
          <cell r="H108">
            <v>1618806</v>
          </cell>
          <cell r="I108" t="str">
            <v>990212</v>
          </cell>
          <cell r="J108" t="str">
            <v>RADICADA</v>
          </cell>
          <cell r="K108" t="str">
            <v>28/09/2022</v>
          </cell>
          <cell r="L108" t="str">
            <v>03/10/2022</v>
          </cell>
          <cell r="M108" t="str">
            <v>30/09/2022</v>
          </cell>
          <cell r="N108">
            <v>235000</v>
          </cell>
          <cell r="O108">
            <v>17</v>
          </cell>
          <cell r="P108" t="str">
            <v>17.MEDICINA ESPECIALIZADA NIVEL II</v>
          </cell>
          <cell r="S108">
            <v>0</v>
          </cell>
          <cell r="T108" t="str">
            <v>03/10/2022</v>
          </cell>
          <cell r="U108" t="str">
            <v>24/10/2022</v>
          </cell>
          <cell r="V108">
            <v>21</v>
          </cell>
          <cell r="W108">
            <v>14</v>
          </cell>
          <cell r="X108">
            <v>0</v>
          </cell>
          <cell r="Y108">
            <v>0</v>
          </cell>
          <cell r="Z108">
            <v>0</v>
          </cell>
          <cell r="AE108" t="str">
            <v>CCF050-002-2022</v>
          </cell>
          <cell r="AF108" t="str">
            <v>NO</v>
          </cell>
          <cell r="AG108" t="str">
            <v>NO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Q108" t="str">
            <v>JOSE</v>
          </cell>
          <cell r="AR108" t="str">
            <v>ISMAEL</v>
          </cell>
          <cell r="AS108" t="str">
            <v>ROMERO</v>
          </cell>
          <cell r="AT108" t="str">
            <v>SANCHEZ</v>
          </cell>
          <cell r="AU108" t="str">
            <v>CC</v>
          </cell>
          <cell r="AV108" t="str">
            <v>1963832</v>
          </cell>
          <cell r="AW108" t="str">
            <v>CHRISTIAN GOMEZ</v>
          </cell>
          <cell r="AX108" t="str">
            <v>MONCADA BRINNER ENOS</v>
          </cell>
          <cell r="AY108">
            <v>0</v>
          </cell>
          <cell r="AZ108">
            <v>0</v>
          </cell>
          <cell r="BA108">
            <v>0</v>
          </cell>
          <cell r="BB108" t="str">
            <v>NO</v>
          </cell>
          <cell r="BC108" t="str">
            <v xml:space="preserve">836 </v>
          </cell>
          <cell r="BD108" t="str">
            <v>1251923</v>
          </cell>
          <cell r="BE108" t="str">
            <v>14/10/2022</v>
          </cell>
          <cell r="BF108" t="str">
            <v>NO</v>
          </cell>
          <cell r="BH108" t="str">
            <v>26/10/2022</v>
          </cell>
          <cell r="BI108">
            <v>235000</v>
          </cell>
        </row>
        <row r="109">
          <cell r="A109" t="str">
            <v>805011262-990211</v>
          </cell>
          <cell r="B109">
            <v>31141</v>
          </cell>
          <cell r="C109" t="str">
            <v>CCF050</v>
          </cell>
          <cell r="D109" t="str">
            <v>RTS S.A.S</v>
          </cell>
          <cell r="E109" t="str">
            <v>805011262</v>
          </cell>
          <cell r="F109" t="str">
            <v>760010072901</v>
          </cell>
          <cell r="G109" t="str">
            <v>EVENTO PBS</v>
          </cell>
          <cell r="H109">
            <v>1618805</v>
          </cell>
          <cell r="I109" t="str">
            <v>990211</v>
          </cell>
          <cell r="J109" t="str">
            <v>RADICADA</v>
          </cell>
          <cell r="K109" t="str">
            <v>28/09/2022</v>
          </cell>
          <cell r="L109" t="str">
            <v>03/10/2022</v>
          </cell>
          <cell r="M109" t="str">
            <v>30/09/2022</v>
          </cell>
          <cell r="N109">
            <v>235000</v>
          </cell>
          <cell r="O109">
            <v>17</v>
          </cell>
          <cell r="P109" t="str">
            <v>17.MEDICINA ESPECIALIZADA NIVEL II</v>
          </cell>
          <cell r="S109">
            <v>0</v>
          </cell>
          <cell r="T109" t="str">
            <v>03/10/2022</v>
          </cell>
          <cell r="U109" t="str">
            <v>24/10/2022</v>
          </cell>
          <cell r="V109">
            <v>21</v>
          </cell>
          <cell r="W109">
            <v>14</v>
          </cell>
          <cell r="X109">
            <v>0</v>
          </cell>
          <cell r="Y109">
            <v>0</v>
          </cell>
          <cell r="Z109">
            <v>0</v>
          </cell>
          <cell r="AE109" t="str">
            <v>CCF050-002-2022</v>
          </cell>
          <cell r="AF109" t="str">
            <v>NO</v>
          </cell>
          <cell r="AG109" t="str">
            <v>NO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Q109" t="str">
            <v>MARIA</v>
          </cell>
          <cell r="AR109" t="str">
            <v>ESTHER</v>
          </cell>
          <cell r="AS109" t="str">
            <v>URIBE</v>
          </cell>
          <cell r="AU109" t="str">
            <v>CC</v>
          </cell>
          <cell r="AV109" t="str">
            <v>37314719</v>
          </cell>
          <cell r="AW109" t="str">
            <v>CHRISTIAN GOMEZ</v>
          </cell>
          <cell r="AX109" t="str">
            <v>MONCADA BRINNER ENOS</v>
          </cell>
          <cell r="AY109">
            <v>0</v>
          </cell>
          <cell r="AZ109">
            <v>0</v>
          </cell>
          <cell r="BA109">
            <v>0</v>
          </cell>
          <cell r="BB109" t="str">
            <v>NO</v>
          </cell>
          <cell r="BC109" t="str">
            <v xml:space="preserve">836 </v>
          </cell>
          <cell r="BD109" t="str">
            <v>1251922</v>
          </cell>
          <cell r="BE109" t="str">
            <v>14/10/2022</v>
          </cell>
          <cell r="BF109" t="str">
            <v>NO</v>
          </cell>
          <cell r="BH109" t="str">
            <v>26/10/2022</v>
          </cell>
          <cell r="BI109">
            <v>230300</v>
          </cell>
        </row>
        <row r="110">
          <cell r="A110" t="str">
            <v>805011262-990210</v>
          </cell>
          <cell r="B110">
            <v>31141</v>
          </cell>
          <cell r="C110" t="str">
            <v>CCF050</v>
          </cell>
          <cell r="D110" t="str">
            <v>RTS S.A.S</v>
          </cell>
          <cell r="E110" t="str">
            <v>805011262</v>
          </cell>
          <cell r="F110" t="str">
            <v>760010072901</v>
          </cell>
          <cell r="G110" t="str">
            <v>EVENTO PBS</v>
          </cell>
          <cell r="H110">
            <v>1618804</v>
          </cell>
          <cell r="I110" t="str">
            <v>990210</v>
          </cell>
          <cell r="J110" t="str">
            <v>RADICADA</v>
          </cell>
          <cell r="K110" t="str">
            <v>28/09/2022</v>
          </cell>
          <cell r="L110" t="str">
            <v>03/10/2022</v>
          </cell>
          <cell r="M110" t="str">
            <v>30/09/2022</v>
          </cell>
          <cell r="N110">
            <v>235000</v>
          </cell>
          <cell r="O110">
            <v>17</v>
          </cell>
          <cell r="P110" t="str">
            <v>17.MEDICINA ESPECIALIZADA NIVEL II</v>
          </cell>
          <cell r="S110">
            <v>0</v>
          </cell>
          <cell r="T110" t="str">
            <v>03/10/2022</v>
          </cell>
          <cell r="U110" t="str">
            <v>24/10/2022</v>
          </cell>
          <cell r="V110">
            <v>21</v>
          </cell>
          <cell r="W110">
            <v>14</v>
          </cell>
          <cell r="X110">
            <v>0</v>
          </cell>
          <cell r="Y110">
            <v>0</v>
          </cell>
          <cell r="Z110">
            <v>0</v>
          </cell>
          <cell r="AE110" t="str">
            <v>CCF050-002-2022</v>
          </cell>
          <cell r="AF110" t="str">
            <v>NO</v>
          </cell>
          <cell r="AG110" t="str">
            <v>NO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Q110" t="str">
            <v>FARIDE</v>
          </cell>
          <cell r="AS110" t="str">
            <v>RANGEL</v>
          </cell>
          <cell r="AT110" t="str">
            <v xml:space="preserve"> </v>
          </cell>
          <cell r="AU110" t="str">
            <v>CC</v>
          </cell>
          <cell r="AV110" t="str">
            <v>27765942</v>
          </cell>
          <cell r="AW110" t="str">
            <v>CHRISTIAN GOMEZ</v>
          </cell>
          <cell r="AX110" t="str">
            <v>MONCADA BRINNER ENOS</v>
          </cell>
          <cell r="AY110">
            <v>0</v>
          </cell>
          <cell r="AZ110">
            <v>0</v>
          </cell>
          <cell r="BA110">
            <v>0</v>
          </cell>
          <cell r="BB110" t="str">
            <v>NO</v>
          </cell>
          <cell r="BC110" t="str">
            <v xml:space="preserve">836 </v>
          </cell>
          <cell r="BD110" t="str">
            <v>1251921</v>
          </cell>
          <cell r="BE110" t="str">
            <v>14/10/2022</v>
          </cell>
          <cell r="BF110" t="str">
            <v>NO</v>
          </cell>
          <cell r="BH110" t="str">
            <v>26/10/2022</v>
          </cell>
          <cell r="BI110">
            <v>230300</v>
          </cell>
        </row>
        <row r="111">
          <cell r="A111" t="str">
            <v>805011262-990209</v>
          </cell>
          <cell r="B111">
            <v>31141</v>
          </cell>
          <cell r="C111" t="str">
            <v>CCF050</v>
          </cell>
          <cell r="D111" t="str">
            <v>RTS S.A.S</v>
          </cell>
          <cell r="E111" t="str">
            <v>805011262</v>
          </cell>
          <cell r="F111" t="str">
            <v>760010072901</v>
          </cell>
          <cell r="G111" t="str">
            <v>EVENTO PBS</v>
          </cell>
          <cell r="H111">
            <v>1618803</v>
          </cell>
          <cell r="I111" t="str">
            <v>990209</v>
          </cell>
          <cell r="J111" t="str">
            <v>RADICADA</v>
          </cell>
          <cell r="K111" t="str">
            <v>28/09/2022</v>
          </cell>
          <cell r="L111" t="str">
            <v>03/10/2022</v>
          </cell>
          <cell r="M111" t="str">
            <v>30/09/2022</v>
          </cell>
          <cell r="N111">
            <v>235000</v>
          </cell>
          <cell r="O111">
            <v>17</v>
          </cell>
          <cell r="P111" t="str">
            <v>17.MEDICINA ESPECIALIZADA NIVEL II</v>
          </cell>
          <cell r="S111">
            <v>0</v>
          </cell>
          <cell r="T111" t="str">
            <v>03/10/2022</v>
          </cell>
          <cell r="U111" t="str">
            <v>24/10/2022</v>
          </cell>
          <cell r="V111">
            <v>21</v>
          </cell>
          <cell r="W111">
            <v>14</v>
          </cell>
          <cell r="X111">
            <v>0</v>
          </cell>
          <cell r="Y111">
            <v>0</v>
          </cell>
          <cell r="Z111">
            <v>0</v>
          </cell>
          <cell r="AE111" t="str">
            <v>CCF050-002-2022</v>
          </cell>
          <cell r="AF111" t="str">
            <v>NO</v>
          </cell>
          <cell r="AG111" t="str">
            <v>NO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Q111" t="str">
            <v>PEDRO</v>
          </cell>
          <cell r="AR111" t="str">
            <v>JESUS</v>
          </cell>
          <cell r="AS111" t="str">
            <v>JIMENEZ</v>
          </cell>
          <cell r="AT111" t="str">
            <v>TORRADO</v>
          </cell>
          <cell r="AU111" t="str">
            <v>CC</v>
          </cell>
          <cell r="AV111" t="str">
            <v>1931815</v>
          </cell>
          <cell r="AW111" t="str">
            <v>CHRISTIAN GOMEZ</v>
          </cell>
          <cell r="AX111" t="str">
            <v>MONCADA BRINNER ENOS</v>
          </cell>
          <cell r="AY111">
            <v>0</v>
          </cell>
          <cell r="AZ111">
            <v>0</v>
          </cell>
          <cell r="BA111">
            <v>0</v>
          </cell>
          <cell r="BB111" t="str">
            <v>NO</v>
          </cell>
          <cell r="BC111" t="str">
            <v xml:space="preserve">836 </v>
          </cell>
          <cell r="BD111" t="str">
            <v>1251920</v>
          </cell>
          <cell r="BE111" t="str">
            <v>14/10/2022</v>
          </cell>
          <cell r="BF111" t="str">
            <v>NO</v>
          </cell>
          <cell r="BH111" t="str">
            <v>26/10/2022</v>
          </cell>
          <cell r="BI111">
            <v>230300</v>
          </cell>
        </row>
        <row r="112">
          <cell r="A112" t="str">
            <v>805011262-990208</v>
          </cell>
          <cell r="B112">
            <v>31141</v>
          </cell>
          <cell r="C112" t="str">
            <v>CCF050</v>
          </cell>
          <cell r="D112" t="str">
            <v>RTS S.A.S</v>
          </cell>
          <cell r="E112" t="str">
            <v>805011262</v>
          </cell>
          <cell r="F112" t="str">
            <v>760010072901</v>
          </cell>
          <cell r="G112" t="str">
            <v>EVENTO PBS</v>
          </cell>
          <cell r="H112">
            <v>1618802</v>
          </cell>
          <cell r="I112" t="str">
            <v>990208</v>
          </cell>
          <cell r="J112" t="str">
            <v>RADICADA</v>
          </cell>
          <cell r="K112" t="str">
            <v>28/09/2022</v>
          </cell>
          <cell r="L112" t="str">
            <v>03/10/2022</v>
          </cell>
          <cell r="M112" t="str">
            <v>30/09/2022</v>
          </cell>
          <cell r="N112">
            <v>235000</v>
          </cell>
          <cell r="O112">
            <v>17</v>
          </cell>
          <cell r="P112" t="str">
            <v>17.MEDICINA ESPECIALIZADA NIVEL II</v>
          </cell>
          <cell r="S112">
            <v>0</v>
          </cell>
          <cell r="T112" t="str">
            <v>03/10/2022</v>
          </cell>
          <cell r="U112" t="str">
            <v>24/10/2022</v>
          </cell>
          <cell r="V112">
            <v>21</v>
          </cell>
          <cell r="W112">
            <v>14</v>
          </cell>
          <cell r="X112">
            <v>0</v>
          </cell>
          <cell r="Y112">
            <v>0</v>
          </cell>
          <cell r="Z112">
            <v>0</v>
          </cell>
          <cell r="AE112" t="str">
            <v>CCF050-002-2022</v>
          </cell>
          <cell r="AF112" t="str">
            <v>NO</v>
          </cell>
          <cell r="AG112" t="str">
            <v>NO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Q112" t="str">
            <v>EMILIA</v>
          </cell>
          <cell r="AR112" t="str">
            <v>GRACIELA</v>
          </cell>
          <cell r="AS112" t="str">
            <v>AREVALO</v>
          </cell>
          <cell r="AT112" t="str">
            <v>VEGA</v>
          </cell>
          <cell r="AU112" t="str">
            <v>CC</v>
          </cell>
          <cell r="AV112" t="str">
            <v>60307202</v>
          </cell>
          <cell r="AW112" t="str">
            <v>CHRISTIAN GOMEZ</v>
          </cell>
          <cell r="AX112" t="str">
            <v>MONCADA BRINNER ENOS</v>
          </cell>
          <cell r="AY112">
            <v>0</v>
          </cell>
          <cell r="AZ112">
            <v>0</v>
          </cell>
          <cell r="BA112">
            <v>0</v>
          </cell>
          <cell r="BB112" t="str">
            <v>NO</v>
          </cell>
          <cell r="BC112" t="str">
            <v xml:space="preserve">836 </v>
          </cell>
          <cell r="BD112" t="str">
            <v>1251919</v>
          </cell>
          <cell r="BE112" t="str">
            <v>14/10/2022</v>
          </cell>
          <cell r="BF112" t="str">
            <v>NO</v>
          </cell>
          <cell r="BH112" t="str">
            <v>26/10/2022</v>
          </cell>
          <cell r="BI112">
            <v>230300</v>
          </cell>
        </row>
        <row r="113">
          <cell r="A113" t="str">
            <v>805011262-990207</v>
          </cell>
          <cell r="B113">
            <v>31141</v>
          </cell>
          <cell r="C113" t="str">
            <v>CCF050</v>
          </cell>
          <cell r="D113" t="str">
            <v>RTS S.A.S</v>
          </cell>
          <cell r="E113" t="str">
            <v>805011262</v>
          </cell>
          <cell r="F113" t="str">
            <v>760010072901</v>
          </cell>
          <cell r="G113" t="str">
            <v>EVENTO PBS</v>
          </cell>
          <cell r="H113">
            <v>1618801</v>
          </cell>
          <cell r="I113" t="str">
            <v>990207</v>
          </cell>
          <cell r="J113" t="str">
            <v>RADICADA</v>
          </cell>
          <cell r="K113" t="str">
            <v>28/09/2022</v>
          </cell>
          <cell r="L113" t="str">
            <v>03/10/2022</v>
          </cell>
          <cell r="M113" t="str">
            <v>30/09/2022</v>
          </cell>
          <cell r="N113">
            <v>235000</v>
          </cell>
          <cell r="O113">
            <v>17</v>
          </cell>
          <cell r="P113" t="str">
            <v>17.MEDICINA ESPECIALIZADA NIVEL II</v>
          </cell>
          <cell r="S113">
            <v>0</v>
          </cell>
          <cell r="T113" t="str">
            <v>03/10/2022</v>
          </cell>
          <cell r="U113" t="str">
            <v>24/10/2022</v>
          </cell>
          <cell r="V113">
            <v>21</v>
          </cell>
          <cell r="W113">
            <v>14</v>
          </cell>
          <cell r="X113">
            <v>0</v>
          </cell>
          <cell r="Y113">
            <v>0</v>
          </cell>
          <cell r="Z113">
            <v>0</v>
          </cell>
          <cell r="AE113" t="str">
            <v>CCF050-002-2022</v>
          </cell>
          <cell r="AF113" t="str">
            <v>NO</v>
          </cell>
          <cell r="AG113" t="str">
            <v>NO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Q113" t="str">
            <v>ANA</v>
          </cell>
          <cell r="AR113" t="str">
            <v>MERCEDES</v>
          </cell>
          <cell r="AS113" t="str">
            <v>ACOSTA</v>
          </cell>
          <cell r="AT113" t="str">
            <v>VDA DE RINCON</v>
          </cell>
          <cell r="AU113" t="str">
            <v>CC</v>
          </cell>
          <cell r="AV113" t="str">
            <v>27758108</v>
          </cell>
          <cell r="AW113" t="str">
            <v>CHRISTIAN GOMEZ</v>
          </cell>
          <cell r="AX113" t="str">
            <v>MONCADA BRINNER ENOS</v>
          </cell>
          <cell r="AY113">
            <v>0</v>
          </cell>
          <cell r="AZ113">
            <v>0</v>
          </cell>
          <cell r="BA113">
            <v>0</v>
          </cell>
          <cell r="BB113" t="str">
            <v>NO</v>
          </cell>
          <cell r="BC113" t="str">
            <v xml:space="preserve">836 </v>
          </cell>
          <cell r="BD113" t="str">
            <v>1251918</v>
          </cell>
          <cell r="BE113" t="str">
            <v>14/10/2022</v>
          </cell>
          <cell r="BF113" t="str">
            <v>NO</v>
          </cell>
          <cell r="BH113" t="str">
            <v>26/10/2022</v>
          </cell>
          <cell r="BI113">
            <v>230300</v>
          </cell>
        </row>
        <row r="114">
          <cell r="A114" t="str">
            <v>805011262-990132</v>
          </cell>
          <cell r="B114">
            <v>31141</v>
          </cell>
          <cell r="C114" t="str">
            <v>CCF050</v>
          </cell>
          <cell r="D114" t="str">
            <v>RTS S.A.S</v>
          </cell>
          <cell r="E114" t="str">
            <v>805011262</v>
          </cell>
          <cell r="F114" t="str">
            <v>760010072901</v>
          </cell>
          <cell r="G114" t="str">
            <v>EVENTO PBS</v>
          </cell>
          <cell r="H114">
            <v>1618800</v>
          </cell>
          <cell r="I114" t="str">
            <v>990132</v>
          </cell>
          <cell r="J114" t="str">
            <v>RADICADA</v>
          </cell>
          <cell r="K114" t="str">
            <v>28/09/2022</v>
          </cell>
          <cell r="L114" t="str">
            <v>03/10/2022</v>
          </cell>
          <cell r="M114" t="str">
            <v>30/09/2022</v>
          </cell>
          <cell r="N114">
            <v>235000</v>
          </cell>
          <cell r="O114">
            <v>17</v>
          </cell>
          <cell r="P114" t="str">
            <v>17.MEDICINA ESPECIALIZADA NIVEL II</v>
          </cell>
          <cell r="S114">
            <v>0</v>
          </cell>
          <cell r="T114" t="str">
            <v>03/10/2022</v>
          </cell>
          <cell r="U114" t="str">
            <v>24/10/2022</v>
          </cell>
          <cell r="V114">
            <v>21</v>
          </cell>
          <cell r="W114">
            <v>14</v>
          </cell>
          <cell r="X114">
            <v>0</v>
          </cell>
          <cell r="Y114">
            <v>0</v>
          </cell>
          <cell r="Z114">
            <v>0</v>
          </cell>
          <cell r="AE114" t="str">
            <v>CCF050-002-2022</v>
          </cell>
          <cell r="AF114" t="str">
            <v>NO</v>
          </cell>
          <cell r="AG114" t="str">
            <v>NO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Q114" t="str">
            <v>CARLOS</v>
          </cell>
          <cell r="AR114" t="str">
            <v>SAMUEL</v>
          </cell>
          <cell r="AS114" t="str">
            <v>GUERRERO</v>
          </cell>
          <cell r="AU114" t="str">
            <v>CC</v>
          </cell>
          <cell r="AV114" t="str">
            <v>13374724</v>
          </cell>
          <cell r="AW114" t="str">
            <v>CHRISTIAN GOMEZ</v>
          </cell>
          <cell r="AX114" t="str">
            <v>MONCADA BRINNER ENOS</v>
          </cell>
          <cell r="AY114">
            <v>0</v>
          </cell>
          <cell r="AZ114">
            <v>0</v>
          </cell>
          <cell r="BA114">
            <v>0</v>
          </cell>
          <cell r="BB114" t="str">
            <v>NO</v>
          </cell>
          <cell r="BC114" t="str">
            <v xml:space="preserve">836 </v>
          </cell>
          <cell r="BD114" t="str">
            <v>1251917</v>
          </cell>
          <cell r="BE114" t="str">
            <v>14/10/2022</v>
          </cell>
          <cell r="BF114" t="str">
            <v>NO</v>
          </cell>
          <cell r="BH114" t="str">
            <v>26/10/2022</v>
          </cell>
          <cell r="BI114">
            <v>230300</v>
          </cell>
        </row>
        <row r="115">
          <cell r="A115" t="str">
            <v>805011262-990131</v>
          </cell>
          <cell r="B115">
            <v>31141</v>
          </cell>
          <cell r="C115" t="str">
            <v>CCF050</v>
          </cell>
          <cell r="D115" t="str">
            <v>RTS S.A.S</v>
          </cell>
          <cell r="E115" t="str">
            <v>805011262</v>
          </cell>
          <cell r="F115" t="str">
            <v>760010072901</v>
          </cell>
          <cell r="G115" t="str">
            <v>EVENTO PBS</v>
          </cell>
          <cell r="H115">
            <v>1618799</v>
          </cell>
          <cell r="I115" t="str">
            <v>990131</v>
          </cell>
          <cell r="J115" t="str">
            <v>RADICADA</v>
          </cell>
          <cell r="K115" t="str">
            <v>28/09/2022</v>
          </cell>
          <cell r="L115" t="str">
            <v>03/10/2022</v>
          </cell>
          <cell r="M115" t="str">
            <v>30/09/2022</v>
          </cell>
          <cell r="N115">
            <v>235000</v>
          </cell>
          <cell r="O115">
            <v>17</v>
          </cell>
          <cell r="P115" t="str">
            <v>17.MEDICINA ESPECIALIZADA NIVEL II</v>
          </cell>
          <cell r="S115">
            <v>0</v>
          </cell>
          <cell r="T115" t="str">
            <v>03/10/2022</v>
          </cell>
          <cell r="U115" t="str">
            <v>24/10/2022</v>
          </cell>
          <cell r="V115">
            <v>21</v>
          </cell>
          <cell r="W115">
            <v>14</v>
          </cell>
          <cell r="X115">
            <v>0</v>
          </cell>
          <cell r="Y115">
            <v>0</v>
          </cell>
          <cell r="Z115">
            <v>0</v>
          </cell>
          <cell r="AE115" t="str">
            <v>CCF050-002-2022</v>
          </cell>
          <cell r="AF115" t="str">
            <v>NO</v>
          </cell>
          <cell r="AG115" t="str">
            <v>NO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Q115" t="str">
            <v>NELSON</v>
          </cell>
          <cell r="AS115" t="str">
            <v>RODRIGUEZ</v>
          </cell>
          <cell r="AT115" t="str">
            <v>PEREZ</v>
          </cell>
          <cell r="AU115" t="str">
            <v>CC</v>
          </cell>
          <cell r="AV115" t="str">
            <v>13358364</v>
          </cell>
          <cell r="AW115" t="str">
            <v>CHRISTIAN GOMEZ</v>
          </cell>
          <cell r="AX115" t="str">
            <v>MONCADA BRINNER ENOS</v>
          </cell>
          <cell r="AY115">
            <v>0</v>
          </cell>
          <cell r="AZ115">
            <v>0</v>
          </cell>
          <cell r="BA115">
            <v>0</v>
          </cell>
          <cell r="BB115" t="str">
            <v>NO</v>
          </cell>
          <cell r="BC115" t="str">
            <v xml:space="preserve">836 </v>
          </cell>
          <cell r="BD115" t="str">
            <v>1251916</v>
          </cell>
          <cell r="BE115" t="str">
            <v>14/10/2022</v>
          </cell>
          <cell r="BF115" t="str">
            <v>NO</v>
          </cell>
          <cell r="BH115" t="str">
            <v>26/10/2022</v>
          </cell>
          <cell r="BI115">
            <v>230300</v>
          </cell>
        </row>
        <row r="116">
          <cell r="A116" t="str">
            <v>805011262-990112</v>
          </cell>
          <cell r="B116">
            <v>31141</v>
          </cell>
          <cell r="C116" t="str">
            <v>CCF050</v>
          </cell>
          <cell r="D116" t="str">
            <v>RTS S.A.S</v>
          </cell>
          <cell r="E116" t="str">
            <v>805011262</v>
          </cell>
          <cell r="F116" t="str">
            <v>760010072901</v>
          </cell>
          <cell r="G116" t="str">
            <v>EVENTO PBS</v>
          </cell>
          <cell r="H116">
            <v>1618798</v>
          </cell>
          <cell r="I116" t="str">
            <v>990112</v>
          </cell>
          <cell r="J116" t="str">
            <v>RADICADA</v>
          </cell>
          <cell r="K116" t="str">
            <v>28/09/2022</v>
          </cell>
          <cell r="L116" t="str">
            <v>03/10/2022</v>
          </cell>
          <cell r="M116" t="str">
            <v>27/09/2022</v>
          </cell>
          <cell r="N116">
            <v>80000</v>
          </cell>
          <cell r="O116">
            <v>17</v>
          </cell>
          <cell r="P116" t="str">
            <v>17.MEDICINA ESPECIALIZADA NIVEL II</v>
          </cell>
          <cell r="S116">
            <v>0</v>
          </cell>
          <cell r="T116" t="str">
            <v>03/10/2022</v>
          </cell>
          <cell r="U116" t="str">
            <v>24/10/2022</v>
          </cell>
          <cell r="V116">
            <v>21</v>
          </cell>
          <cell r="W116">
            <v>14</v>
          </cell>
          <cell r="X116">
            <v>0</v>
          </cell>
          <cell r="Y116">
            <v>0</v>
          </cell>
          <cell r="Z116">
            <v>0</v>
          </cell>
          <cell r="AE116" t="str">
            <v>CCF050-002-2022</v>
          </cell>
          <cell r="AF116" t="str">
            <v>NO</v>
          </cell>
          <cell r="AG116" t="str">
            <v>NO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Q116" t="str">
            <v>ANA</v>
          </cell>
          <cell r="AR116" t="str">
            <v>ESTHER</v>
          </cell>
          <cell r="AS116" t="str">
            <v>LEON</v>
          </cell>
          <cell r="AT116" t="str">
            <v>VEGA</v>
          </cell>
          <cell r="AU116" t="str">
            <v>CC</v>
          </cell>
          <cell r="AV116" t="str">
            <v>37244913</v>
          </cell>
          <cell r="AW116" t="str">
            <v>CHRISTIAN GOMEZ</v>
          </cell>
          <cell r="AX116" t="str">
            <v>LUNA PEREZ JUAN MANUEL</v>
          </cell>
          <cell r="AY116">
            <v>0</v>
          </cell>
          <cell r="AZ116">
            <v>0</v>
          </cell>
          <cell r="BA116">
            <v>0</v>
          </cell>
          <cell r="BB116" t="str">
            <v>NO</v>
          </cell>
          <cell r="BC116" t="str">
            <v xml:space="preserve">836 </v>
          </cell>
          <cell r="BD116" t="str">
            <v>1251819</v>
          </cell>
          <cell r="BE116" t="str">
            <v>18/10/2022</v>
          </cell>
          <cell r="BF116" t="str">
            <v>NO</v>
          </cell>
          <cell r="BH116" t="str">
            <v>26/10/2022</v>
          </cell>
          <cell r="BI116">
            <v>78400</v>
          </cell>
        </row>
        <row r="117">
          <cell r="A117" t="str">
            <v>805011262-990111</v>
          </cell>
          <cell r="B117">
            <v>31141</v>
          </cell>
          <cell r="C117" t="str">
            <v>CCF050</v>
          </cell>
          <cell r="D117" t="str">
            <v>RTS S.A.S</v>
          </cell>
          <cell r="E117" t="str">
            <v>805011262</v>
          </cell>
          <cell r="F117" t="str">
            <v>760010072901</v>
          </cell>
          <cell r="G117" t="str">
            <v>EVENTO PBS</v>
          </cell>
          <cell r="H117">
            <v>1618797</v>
          </cell>
          <cell r="I117" t="str">
            <v>990111</v>
          </cell>
          <cell r="J117" t="str">
            <v>RADICADA</v>
          </cell>
          <cell r="K117" t="str">
            <v>28/09/2022</v>
          </cell>
          <cell r="L117" t="str">
            <v>03/10/2022</v>
          </cell>
          <cell r="M117" t="str">
            <v>28/09/2022</v>
          </cell>
          <cell r="N117">
            <v>235000</v>
          </cell>
          <cell r="O117">
            <v>17</v>
          </cell>
          <cell r="P117" t="str">
            <v>17.MEDICINA ESPECIALIZADA NIVEL II</v>
          </cell>
          <cell r="S117">
            <v>0</v>
          </cell>
          <cell r="T117" t="str">
            <v>03/10/2022</v>
          </cell>
          <cell r="U117" t="str">
            <v>24/10/2022</v>
          </cell>
          <cell r="V117">
            <v>21</v>
          </cell>
          <cell r="W117">
            <v>14</v>
          </cell>
          <cell r="X117">
            <v>0</v>
          </cell>
          <cell r="Y117">
            <v>0</v>
          </cell>
          <cell r="Z117">
            <v>0</v>
          </cell>
          <cell r="AE117" t="str">
            <v>CCF050-002-2022</v>
          </cell>
          <cell r="AF117" t="str">
            <v>NO</v>
          </cell>
          <cell r="AG117" t="str">
            <v>NO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Q117" t="str">
            <v>JOSE</v>
          </cell>
          <cell r="AS117" t="str">
            <v>BELTRAN</v>
          </cell>
          <cell r="AT117" t="str">
            <v>CAÑAS</v>
          </cell>
          <cell r="AU117" t="str">
            <v>CC</v>
          </cell>
          <cell r="AV117" t="str">
            <v>13241149</v>
          </cell>
          <cell r="AW117" t="str">
            <v>CHRISTIAN GOMEZ</v>
          </cell>
          <cell r="AX117" t="str">
            <v>LUNA PEREZ JUAN MANUEL</v>
          </cell>
          <cell r="AY117">
            <v>0</v>
          </cell>
          <cell r="AZ117">
            <v>0</v>
          </cell>
          <cell r="BA117">
            <v>0</v>
          </cell>
          <cell r="BB117" t="str">
            <v>NO</v>
          </cell>
          <cell r="BC117" t="str">
            <v xml:space="preserve">836 </v>
          </cell>
          <cell r="BD117" t="str">
            <v>1251818</v>
          </cell>
          <cell r="BE117" t="str">
            <v>14/10/2022</v>
          </cell>
          <cell r="BF117" t="str">
            <v>NO</v>
          </cell>
          <cell r="BH117" t="str">
            <v>26/10/2022</v>
          </cell>
          <cell r="BI117">
            <v>230300</v>
          </cell>
        </row>
        <row r="118">
          <cell r="A118" t="str">
            <v>805011262-990110</v>
          </cell>
          <cell r="B118">
            <v>31141</v>
          </cell>
          <cell r="C118" t="str">
            <v>CCF050</v>
          </cell>
          <cell r="D118" t="str">
            <v>RTS S.A.S</v>
          </cell>
          <cell r="E118" t="str">
            <v>805011262</v>
          </cell>
          <cell r="F118" t="str">
            <v>760010072901</v>
          </cell>
          <cell r="G118" t="str">
            <v>EVENTO PBS</v>
          </cell>
          <cell r="H118">
            <v>1618796</v>
          </cell>
          <cell r="I118" t="str">
            <v>990110</v>
          </cell>
          <cell r="J118" t="str">
            <v>RADICADA</v>
          </cell>
          <cell r="K118" t="str">
            <v>28/09/2022</v>
          </cell>
          <cell r="L118" t="str">
            <v>03/10/2022</v>
          </cell>
          <cell r="M118" t="str">
            <v>28/09/2022</v>
          </cell>
          <cell r="N118">
            <v>235000</v>
          </cell>
          <cell r="O118">
            <v>17</v>
          </cell>
          <cell r="P118" t="str">
            <v>17.MEDICINA ESPECIALIZADA NIVEL II</v>
          </cell>
          <cell r="S118">
            <v>0</v>
          </cell>
          <cell r="T118" t="str">
            <v>03/10/2022</v>
          </cell>
          <cell r="U118" t="str">
            <v>24/10/2022</v>
          </cell>
          <cell r="V118">
            <v>21</v>
          </cell>
          <cell r="W118">
            <v>14</v>
          </cell>
          <cell r="X118">
            <v>0</v>
          </cell>
          <cell r="Y118">
            <v>0</v>
          </cell>
          <cell r="Z118">
            <v>0</v>
          </cell>
          <cell r="AE118" t="str">
            <v>CCF050-002-2022</v>
          </cell>
          <cell r="AF118" t="str">
            <v>NO</v>
          </cell>
          <cell r="AG118" t="str">
            <v>NO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Q118" t="str">
            <v>ROQUE</v>
          </cell>
          <cell r="AR118" t="str">
            <v>JULIO</v>
          </cell>
          <cell r="AS118" t="str">
            <v>CHAVEZ</v>
          </cell>
          <cell r="AT118" t="str">
            <v>ALBARRACIN</v>
          </cell>
          <cell r="AU118" t="str">
            <v>CC</v>
          </cell>
          <cell r="AV118" t="str">
            <v>2141922</v>
          </cell>
          <cell r="AW118" t="str">
            <v>CHRISTIAN GOMEZ</v>
          </cell>
          <cell r="AX118" t="str">
            <v>LUNA PEREZ JUAN MANUEL</v>
          </cell>
          <cell r="AY118">
            <v>0</v>
          </cell>
          <cell r="AZ118">
            <v>0</v>
          </cell>
          <cell r="BA118">
            <v>0</v>
          </cell>
          <cell r="BB118" t="str">
            <v>NO</v>
          </cell>
          <cell r="BC118" t="str">
            <v xml:space="preserve">836 </v>
          </cell>
          <cell r="BD118" t="str">
            <v>1251817</v>
          </cell>
          <cell r="BE118" t="str">
            <v>14/10/2022</v>
          </cell>
          <cell r="BF118" t="str">
            <v>NO</v>
          </cell>
          <cell r="BH118" t="str">
            <v>26/10/2022</v>
          </cell>
          <cell r="BI118">
            <v>230300</v>
          </cell>
        </row>
        <row r="119">
          <cell r="A119" t="str">
            <v>805011262-990044</v>
          </cell>
          <cell r="B119">
            <v>31111</v>
          </cell>
          <cell r="C119" t="str">
            <v>CCFC50</v>
          </cell>
          <cell r="D119" t="str">
            <v>RTS S.A.S</v>
          </cell>
          <cell r="E119" t="str">
            <v>805011262</v>
          </cell>
          <cell r="F119" t="str">
            <v>760010072901</v>
          </cell>
          <cell r="G119" t="str">
            <v>EVENTO PBS</v>
          </cell>
          <cell r="H119">
            <v>1617857</v>
          </cell>
          <cell r="I119" t="str">
            <v>990044</v>
          </cell>
          <cell r="J119" t="str">
            <v>RADICADA</v>
          </cell>
          <cell r="K119" t="str">
            <v>28/09/2022</v>
          </cell>
          <cell r="L119" t="str">
            <v>03/10/2022</v>
          </cell>
          <cell r="M119" t="str">
            <v>16/09/2022</v>
          </cell>
          <cell r="N119">
            <v>80000</v>
          </cell>
          <cell r="O119">
            <v>17</v>
          </cell>
          <cell r="P119" t="str">
            <v>17.MEDICINA ESPECIALIZADA NIVEL II</v>
          </cell>
          <cell r="S119">
            <v>0</v>
          </cell>
          <cell r="T119" t="str">
            <v>03/10/2022</v>
          </cell>
          <cell r="U119" t="str">
            <v>14/10/2022</v>
          </cell>
          <cell r="V119">
            <v>11</v>
          </cell>
          <cell r="W119">
            <v>9</v>
          </cell>
          <cell r="X119">
            <v>0</v>
          </cell>
          <cell r="Y119">
            <v>0</v>
          </cell>
          <cell r="Z119">
            <v>0</v>
          </cell>
          <cell r="AE119" t="str">
            <v>CCFC50-013-2022</v>
          </cell>
          <cell r="AF119" t="str">
            <v>NO</v>
          </cell>
          <cell r="AG119" t="str">
            <v>NO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Q119" t="str">
            <v>ANA</v>
          </cell>
          <cell r="AR119" t="str">
            <v>LINORA</v>
          </cell>
          <cell r="AS119" t="str">
            <v>OMAÑA</v>
          </cell>
          <cell r="AT119" t="str">
            <v>OMAÑA</v>
          </cell>
          <cell r="AU119" t="str">
            <v>CC</v>
          </cell>
          <cell r="AV119" t="str">
            <v>60279395</v>
          </cell>
          <cell r="AW119" t="str">
            <v>LEYDA CECILIA BERNAL LINDARTE</v>
          </cell>
          <cell r="AX119" t="str">
            <v>VILLARREAL RUBIO BELKYS XIOMARA</v>
          </cell>
          <cell r="AY119">
            <v>0</v>
          </cell>
          <cell r="AZ119">
            <v>0</v>
          </cell>
          <cell r="BA119">
            <v>0</v>
          </cell>
          <cell r="BB119" t="str">
            <v>NO</v>
          </cell>
          <cell r="BC119" t="str">
            <v xml:space="preserve">736 </v>
          </cell>
          <cell r="BD119" t="str">
            <v>0077645</v>
          </cell>
          <cell r="BE119" t="str">
            <v>04/10/2022</v>
          </cell>
          <cell r="BF119" t="str">
            <v>NO</v>
          </cell>
          <cell r="BH119" t="str">
            <v>03/10/2022</v>
          </cell>
          <cell r="BI119">
            <v>78400</v>
          </cell>
        </row>
        <row r="120">
          <cell r="A120" t="str">
            <v>805011262-990043</v>
          </cell>
          <cell r="B120">
            <v>31141</v>
          </cell>
          <cell r="C120" t="str">
            <v>CCF050</v>
          </cell>
          <cell r="D120" t="str">
            <v>RTS S.A.S</v>
          </cell>
          <cell r="E120" t="str">
            <v>805011262</v>
          </cell>
          <cell r="F120" t="str">
            <v>760010072901</v>
          </cell>
          <cell r="G120" t="str">
            <v>EVENTO PBS</v>
          </cell>
          <cell r="H120">
            <v>1618795</v>
          </cell>
          <cell r="I120" t="str">
            <v>990043</v>
          </cell>
          <cell r="J120" t="str">
            <v>RADICADA</v>
          </cell>
          <cell r="K120" t="str">
            <v>28/09/2022</v>
          </cell>
          <cell r="L120" t="str">
            <v>03/10/2022</v>
          </cell>
          <cell r="M120" t="str">
            <v>20/09/2022</v>
          </cell>
          <cell r="N120">
            <v>80000</v>
          </cell>
          <cell r="O120">
            <v>17</v>
          </cell>
          <cell r="P120" t="str">
            <v>17.MEDICINA ESPECIALIZADA NIVEL II</v>
          </cell>
          <cell r="S120">
            <v>0</v>
          </cell>
          <cell r="T120" t="str">
            <v>03/10/2022</v>
          </cell>
          <cell r="U120" t="str">
            <v>24/10/2022</v>
          </cell>
          <cell r="V120">
            <v>21</v>
          </cell>
          <cell r="W120">
            <v>14</v>
          </cell>
          <cell r="X120">
            <v>0</v>
          </cell>
          <cell r="Y120">
            <v>0</v>
          </cell>
          <cell r="Z120">
            <v>0</v>
          </cell>
          <cell r="AE120" t="str">
            <v>CCF050-002-2022</v>
          </cell>
          <cell r="AF120" t="str">
            <v>NO</v>
          </cell>
          <cell r="AG120" t="str">
            <v>NO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Q120" t="str">
            <v>PEDRO</v>
          </cell>
          <cell r="AR120" t="str">
            <v>RAFAEL</v>
          </cell>
          <cell r="AS120" t="str">
            <v>PEÑARANDA</v>
          </cell>
          <cell r="AT120" t="str">
            <v>LAZARO</v>
          </cell>
          <cell r="AU120" t="str">
            <v>CC</v>
          </cell>
          <cell r="AV120" t="str">
            <v>13371780</v>
          </cell>
          <cell r="AW120" t="str">
            <v>CHRISTIAN GOMEZ</v>
          </cell>
          <cell r="AX120" t="str">
            <v>LUNA PEREZ JUAN MANUEL</v>
          </cell>
          <cell r="AY120">
            <v>0</v>
          </cell>
          <cell r="AZ120">
            <v>0</v>
          </cell>
          <cell r="BA120">
            <v>0</v>
          </cell>
          <cell r="BB120" t="str">
            <v>NO</v>
          </cell>
          <cell r="BC120" t="str">
            <v xml:space="preserve">836 </v>
          </cell>
          <cell r="BD120" t="str">
            <v>1251816</v>
          </cell>
          <cell r="BE120" t="str">
            <v>18/10/2022</v>
          </cell>
          <cell r="BF120" t="str">
            <v>NO</v>
          </cell>
          <cell r="BH120" t="str">
            <v>26/10/2022</v>
          </cell>
          <cell r="BI120">
            <v>78400</v>
          </cell>
        </row>
        <row r="121">
          <cell r="A121" t="str">
            <v>805011262-990042</v>
          </cell>
          <cell r="B121">
            <v>31141</v>
          </cell>
          <cell r="C121" t="str">
            <v>CCF050</v>
          </cell>
          <cell r="D121" t="str">
            <v>RTS S.A.S</v>
          </cell>
          <cell r="E121" t="str">
            <v>805011262</v>
          </cell>
          <cell r="F121" t="str">
            <v>760010072901</v>
          </cell>
          <cell r="G121" t="str">
            <v>EVENTO PBS</v>
          </cell>
          <cell r="H121">
            <v>1618794</v>
          </cell>
          <cell r="I121" t="str">
            <v>990042</v>
          </cell>
          <cell r="J121" t="str">
            <v>RADICADA</v>
          </cell>
          <cell r="K121" t="str">
            <v>28/09/2022</v>
          </cell>
          <cell r="L121" t="str">
            <v>03/10/2022</v>
          </cell>
          <cell r="M121" t="str">
            <v>28/09/2022</v>
          </cell>
          <cell r="N121">
            <v>235000</v>
          </cell>
          <cell r="O121">
            <v>17</v>
          </cell>
          <cell r="P121" t="str">
            <v>17.MEDICINA ESPECIALIZADA NIVEL II</v>
          </cell>
          <cell r="S121">
            <v>0</v>
          </cell>
          <cell r="T121" t="str">
            <v>03/10/2022</v>
          </cell>
          <cell r="U121" t="str">
            <v>24/10/2022</v>
          </cell>
          <cell r="V121">
            <v>21</v>
          </cell>
          <cell r="W121">
            <v>14</v>
          </cell>
          <cell r="X121">
            <v>0</v>
          </cell>
          <cell r="Y121">
            <v>0</v>
          </cell>
          <cell r="Z121">
            <v>0</v>
          </cell>
          <cell r="AE121" t="str">
            <v>CCF050-002-2022</v>
          </cell>
          <cell r="AF121" t="str">
            <v>NO</v>
          </cell>
          <cell r="AG121" t="str">
            <v>NO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Q121" t="str">
            <v>MARIA</v>
          </cell>
          <cell r="AR121" t="str">
            <v>ESPERANZA</v>
          </cell>
          <cell r="AS121" t="str">
            <v>MANZANO</v>
          </cell>
          <cell r="AU121" t="str">
            <v>CC</v>
          </cell>
          <cell r="AV121" t="str">
            <v>1093785192</v>
          </cell>
          <cell r="AW121" t="str">
            <v>CHRISTIAN GOMEZ</v>
          </cell>
          <cell r="AX121" t="str">
            <v>LUNA PEREZ JUAN MANUEL</v>
          </cell>
          <cell r="AY121">
            <v>0</v>
          </cell>
          <cell r="AZ121">
            <v>0</v>
          </cell>
          <cell r="BA121">
            <v>0</v>
          </cell>
          <cell r="BB121" t="str">
            <v>NO</v>
          </cell>
          <cell r="BC121" t="str">
            <v xml:space="preserve">836 </v>
          </cell>
          <cell r="BD121" t="str">
            <v>1251815</v>
          </cell>
          <cell r="BE121" t="str">
            <v>14/10/2022</v>
          </cell>
          <cell r="BF121" t="str">
            <v>NO</v>
          </cell>
          <cell r="BH121" t="str">
            <v>26/10/2022</v>
          </cell>
          <cell r="BI121">
            <v>230300</v>
          </cell>
        </row>
        <row r="122">
          <cell r="A122" t="str">
            <v>805011262-990041</v>
          </cell>
          <cell r="B122">
            <v>31141</v>
          </cell>
          <cell r="C122" t="str">
            <v>CCF050</v>
          </cell>
          <cell r="D122" t="str">
            <v>RTS S.A.S</v>
          </cell>
          <cell r="E122" t="str">
            <v>805011262</v>
          </cell>
          <cell r="F122" t="str">
            <v>760010072901</v>
          </cell>
          <cell r="G122" t="str">
            <v>EVENTO PBS</v>
          </cell>
          <cell r="H122">
            <v>1618793</v>
          </cell>
          <cell r="I122" t="str">
            <v>990041</v>
          </cell>
          <cell r="J122" t="str">
            <v>RADICADA</v>
          </cell>
          <cell r="K122" t="str">
            <v>28/09/2022</v>
          </cell>
          <cell r="L122" t="str">
            <v>03/10/2022</v>
          </cell>
          <cell r="M122" t="str">
            <v>28/09/2022</v>
          </cell>
          <cell r="N122">
            <v>235000</v>
          </cell>
          <cell r="O122">
            <v>17</v>
          </cell>
          <cell r="P122" t="str">
            <v>17.MEDICINA ESPECIALIZADA NIVEL II</v>
          </cell>
          <cell r="S122">
            <v>0</v>
          </cell>
          <cell r="T122" t="str">
            <v>03/10/2022</v>
          </cell>
          <cell r="U122" t="str">
            <v>24/10/2022</v>
          </cell>
          <cell r="V122">
            <v>21</v>
          </cell>
          <cell r="W122">
            <v>14</v>
          </cell>
          <cell r="X122">
            <v>0</v>
          </cell>
          <cell r="Y122">
            <v>0</v>
          </cell>
          <cell r="Z122">
            <v>0</v>
          </cell>
          <cell r="AE122" t="str">
            <v>CCF050-002-2022</v>
          </cell>
          <cell r="AF122" t="str">
            <v>NO</v>
          </cell>
          <cell r="AG122" t="str">
            <v>NO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Q122" t="str">
            <v>OSCAR</v>
          </cell>
          <cell r="AR122" t="str">
            <v>BELEN</v>
          </cell>
          <cell r="AS122" t="str">
            <v>CRUZ</v>
          </cell>
          <cell r="AU122" t="str">
            <v>CC</v>
          </cell>
          <cell r="AV122" t="str">
            <v>13464662</v>
          </cell>
          <cell r="AW122" t="str">
            <v>CHRISTIAN GOMEZ</v>
          </cell>
          <cell r="AX122" t="str">
            <v>LUNA PEREZ JUAN MANUEL</v>
          </cell>
          <cell r="AY122">
            <v>0</v>
          </cell>
          <cell r="AZ122">
            <v>0</v>
          </cell>
          <cell r="BA122">
            <v>0</v>
          </cell>
          <cell r="BB122" t="str">
            <v>NO</v>
          </cell>
          <cell r="BC122" t="str">
            <v xml:space="preserve">836 </v>
          </cell>
          <cell r="BD122" t="str">
            <v>1251814</v>
          </cell>
          <cell r="BE122" t="str">
            <v>14/10/2022</v>
          </cell>
          <cell r="BF122" t="str">
            <v>NO</v>
          </cell>
          <cell r="BH122" t="str">
            <v>26/10/2022</v>
          </cell>
          <cell r="BI122">
            <v>230300</v>
          </cell>
        </row>
        <row r="123">
          <cell r="A123" t="str">
            <v>805011262-990040</v>
          </cell>
          <cell r="B123">
            <v>31141</v>
          </cell>
          <cell r="C123" t="str">
            <v>CCF050</v>
          </cell>
          <cell r="D123" t="str">
            <v>RTS S.A.S</v>
          </cell>
          <cell r="E123" t="str">
            <v>805011262</v>
          </cell>
          <cell r="F123" t="str">
            <v>760010072901</v>
          </cell>
          <cell r="G123" t="str">
            <v>EVENTO PBS</v>
          </cell>
          <cell r="H123">
            <v>1618792</v>
          </cell>
          <cell r="I123" t="str">
            <v>990040</v>
          </cell>
          <cell r="J123" t="str">
            <v>RADICADA</v>
          </cell>
          <cell r="K123" t="str">
            <v>28/09/2022</v>
          </cell>
          <cell r="L123" t="str">
            <v>03/10/2022</v>
          </cell>
          <cell r="M123" t="str">
            <v>19/09/2022</v>
          </cell>
          <cell r="N123">
            <v>80000</v>
          </cell>
          <cell r="O123">
            <v>17</v>
          </cell>
          <cell r="P123" t="str">
            <v>17.MEDICINA ESPECIALIZADA NIVEL II</v>
          </cell>
          <cell r="S123">
            <v>0</v>
          </cell>
          <cell r="T123" t="str">
            <v>03/10/2022</v>
          </cell>
          <cell r="U123" t="str">
            <v>24/10/2022</v>
          </cell>
          <cell r="V123">
            <v>21</v>
          </cell>
          <cell r="W123">
            <v>14</v>
          </cell>
          <cell r="X123">
            <v>0</v>
          </cell>
          <cell r="Y123">
            <v>0</v>
          </cell>
          <cell r="Z123">
            <v>0</v>
          </cell>
          <cell r="AE123" t="str">
            <v>CCF050-002-2022</v>
          </cell>
          <cell r="AF123" t="str">
            <v>NO</v>
          </cell>
          <cell r="AG123" t="str">
            <v>NO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Q123" t="str">
            <v>MARIA</v>
          </cell>
          <cell r="AR123" t="str">
            <v>FLORENTINA</v>
          </cell>
          <cell r="AS123" t="str">
            <v>ROJAS</v>
          </cell>
          <cell r="AT123" t="str">
            <v>CALA</v>
          </cell>
          <cell r="AU123" t="str">
            <v>CC</v>
          </cell>
          <cell r="AV123" t="str">
            <v>27561359</v>
          </cell>
          <cell r="AW123" t="str">
            <v>CHRISTIAN GOMEZ</v>
          </cell>
          <cell r="AX123" t="str">
            <v>LUNA PEREZ JUAN MANUEL</v>
          </cell>
          <cell r="AY123">
            <v>0</v>
          </cell>
          <cell r="AZ123">
            <v>0</v>
          </cell>
          <cell r="BA123">
            <v>0</v>
          </cell>
          <cell r="BB123" t="str">
            <v>NO</v>
          </cell>
          <cell r="BC123" t="str">
            <v xml:space="preserve">836 </v>
          </cell>
          <cell r="BD123" t="str">
            <v>1251813</v>
          </cell>
          <cell r="BE123" t="str">
            <v>18/10/2022</v>
          </cell>
          <cell r="BF123" t="str">
            <v>NO</v>
          </cell>
          <cell r="BH123" t="str">
            <v>26/10/2022</v>
          </cell>
          <cell r="BI123">
            <v>78400</v>
          </cell>
        </row>
        <row r="124">
          <cell r="A124" t="str">
            <v>805011262-990039</v>
          </cell>
          <cell r="B124">
            <v>31141</v>
          </cell>
          <cell r="C124" t="str">
            <v>CCF050</v>
          </cell>
          <cell r="D124" t="str">
            <v>RTS S.A.S</v>
          </cell>
          <cell r="E124" t="str">
            <v>805011262</v>
          </cell>
          <cell r="F124" t="str">
            <v>760010072901</v>
          </cell>
          <cell r="G124" t="str">
            <v>EVENTO PBS</v>
          </cell>
          <cell r="H124">
            <v>1618791</v>
          </cell>
          <cell r="I124" t="str">
            <v>990039</v>
          </cell>
          <cell r="J124" t="str">
            <v>RADICADA</v>
          </cell>
          <cell r="K124" t="str">
            <v>28/09/2022</v>
          </cell>
          <cell r="L124" t="str">
            <v>03/10/2022</v>
          </cell>
          <cell r="M124" t="str">
            <v>16/09/2022</v>
          </cell>
          <cell r="N124">
            <v>80000</v>
          </cell>
          <cell r="O124">
            <v>17</v>
          </cell>
          <cell r="P124" t="str">
            <v>17.MEDICINA ESPECIALIZADA NIVEL II</v>
          </cell>
          <cell r="S124">
            <v>0</v>
          </cell>
          <cell r="T124" t="str">
            <v>03/10/2022</v>
          </cell>
          <cell r="U124" t="str">
            <v>24/10/2022</v>
          </cell>
          <cell r="V124">
            <v>21</v>
          </cell>
          <cell r="W124">
            <v>14</v>
          </cell>
          <cell r="X124">
            <v>0</v>
          </cell>
          <cell r="Y124">
            <v>0</v>
          </cell>
          <cell r="Z124">
            <v>0</v>
          </cell>
          <cell r="AE124" t="str">
            <v>CCF050-002-2022</v>
          </cell>
          <cell r="AF124" t="str">
            <v>NO</v>
          </cell>
          <cell r="AG124" t="str">
            <v>NO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Q124" t="str">
            <v>MARIA</v>
          </cell>
          <cell r="AR124" t="str">
            <v>ELCIDA</v>
          </cell>
          <cell r="AS124" t="str">
            <v>RODRIGUEZ</v>
          </cell>
          <cell r="AT124" t="str">
            <v>RAMIREZ</v>
          </cell>
          <cell r="AU124" t="str">
            <v>CC</v>
          </cell>
          <cell r="AV124" t="str">
            <v>60277556</v>
          </cell>
          <cell r="AW124" t="str">
            <v>CHRISTIAN GOMEZ</v>
          </cell>
          <cell r="AX124" t="str">
            <v>LUNA PEREZ JUAN MANUEL</v>
          </cell>
          <cell r="AY124">
            <v>0</v>
          </cell>
          <cell r="AZ124">
            <v>0</v>
          </cell>
          <cell r="BA124">
            <v>0</v>
          </cell>
          <cell r="BB124" t="str">
            <v>NO</v>
          </cell>
          <cell r="BC124" t="str">
            <v xml:space="preserve">836 </v>
          </cell>
          <cell r="BD124" t="str">
            <v>1251812</v>
          </cell>
          <cell r="BE124" t="str">
            <v>18/10/2022</v>
          </cell>
          <cell r="BF124" t="str">
            <v>NO</v>
          </cell>
          <cell r="BH124" t="str">
            <v>26/10/2022</v>
          </cell>
          <cell r="BI124">
            <v>78400</v>
          </cell>
        </row>
        <row r="125">
          <cell r="A125" t="str">
            <v>805011262-990038</v>
          </cell>
          <cell r="B125">
            <v>31141</v>
          </cell>
          <cell r="C125" t="str">
            <v>CCF050</v>
          </cell>
          <cell r="D125" t="str">
            <v>RTS S.A.S</v>
          </cell>
          <cell r="E125" t="str">
            <v>805011262</v>
          </cell>
          <cell r="F125" t="str">
            <v>760010072901</v>
          </cell>
          <cell r="G125" t="str">
            <v>EVENTO PBS</v>
          </cell>
          <cell r="H125">
            <v>1618790</v>
          </cell>
          <cell r="I125" t="str">
            <v>990038</v>
          </cell>
          <cell r="J125" t="str">
            <v>RADICADA</v>
          </cell>
          <cell r="K125" t="str">
            <v>28/09/2022</v>
          </cell>
          <cell r="L125" t="str">
            <v>03/10/2022</v>
          </cell>
          <cell r="M125" t="str">
            <v>15/09/2022</v>
          </cell>
          <cell r="N125">
            <v>80000</v>
          </cell>
          <cell r="O125">
            <v>17</v>
          </cell>
          <cell r="P125" t="str">
            <v>17.MEDICINA ESPECIALIZADA NIVEL II</v>
          </cell>
          <cell r="S125">
            <v>0</v>
          </cell>
          <cell r="T125" t="str">
            <v>03/10/2022</v>
          </cell>
          <cell r="U125" t="str">
            <v>24/10/2022</v>
          </cell>
          <cell r="V125">
            <v>21</v>
          </cell>
          <cell r="W125">
            <v>14</v>
          </cell>
          <cell r="X125">
            <v>0</v>
          </cell>
          <cell r="Y125">
            <v>0</v>
          </cell>
          <cell r="Z125">
            <v>0</v>
          </cell>
          <cell r="AE125" t="str">
            <v>CCF050-002-2022</v>
          </cell>
          <cell r="AF125" t="str">
            <v>NO</v>
          </cell>
          <cell r="AG125" t="str">
            <v>NO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Q125" t="str">
            <v>YULEINE</v>
          </cell>
          <cell r="AS125" t="str">
            <v>BAYONA</v>
          </cell>
          <cell r="AT125" t="str">
            <v>LOPEZ</v>
          </cell>
          <cell r="AU125" t="str">
            <v>CC</v>
          </cell>
          <cell r="AV125" t="str">
            <v>1007325632</v>
          </cell>
          <cell r="AW125" t="str">
            <v>CHRISTIAN GOMEZ</v>
          </cell>
          <cell r="AX125" t="str">
            <v>LUNA PEREZ JUAN MANUEL</v>
          </cell>
          <cell r="AY125">
            <v>0</v>
          </cell>
          <cell r="AZ125">
            <v>0</v>
          </cell>
          <cell r="BA125">
            <v>0</v>
          </cell>
          <cell r="BB125" t="str">
            <v>NO</v>
          </cell>
          <cell r="BC125" t="str">
            <v xml:space="preserve">836 </v>
          </cell>
          <cell r="BD125" t="str">
            <v>1251811</v>
          </cell>
          <cell r="BE125" t="str">
            <v>18/10/2022</v>
          </cell>
          <cell r="BF125" t="str">
            <v>NO</v>
          </cell>
          <cell r="BH125" t="str">
            <v>26/10/2022</v>
          </cell>
          <cell r="BI125">
            <v>78400</v>
          </cell>
        </row>
        <row r="126">
          <cell r="A126" t="str">
            <v>805011262-990037</v>
          </cell>
          <cell r="B126">
            <v>31141</v>
          </cell>
          <cell r="C126" t="str">
            <v>CCF050</v>
          </cell>
          <cell r="D126" t="str">
            <v>RTS S.A.S</v>
          </cell>
          <cell r="E126" t="str">
            <v>805011262</v>
          </cell>
          <cell r="F126" t="str">
            <v>760010072901</v>
          </cell>
          <cell r="G126" t="str">
            <v>EVENTO PBS</v>
          </cell>
          <cell r="H126">
            <v>1618789</v>
          </cell>
          <cell r="I126" t="str">
            <v>990037</v>
          </cell>
          <cell r="J126" t="str">
            <v>RADICADA</v>
          </cell>
          <cell r="K126" t="str">
            <v>28/09/2022</v>
          </cell>
          <cell r="L126" t="str">
            <v>03/10/2022</v>
          </cell>
          <cell r="M126" t="str">
            <v>15/09/2022</v>
          </cell>
          <cell r="N126">
            <v>80000</v>
          </cell>
          <cell r="O126">
            <v>17</v>
          </cell>
          <cell r="P126" t="str">
            <v>17.MEDICINA ESPECIALIZADA NIVEL II</v>
          </cell>
          <cell r="S126">
            <v>0</v>
          </cell>
          <cell r="T126" t="str">
            <v>03/10/2022</v>
          </cell>
          <cell r="U126" t="str">
            <v>24/10/2022</v>
          </cell>
          <cell r="V126">
            <v>21</v>
          </cell>
          <cell r="W126">
            <v>14</v>
          </cell>
          <cell r="X126">
            <v>0</v>
          </cell>
          <cell r="Y126">
            <v>0</v>
          </cell>
          <cell r="Z126">
            <v>0</v>
          </cell>
          <cell r="AE126" t="str">
            <v>CCF050-002-2022</v>
          </cell>
          <cell r="AF126" t="str">
            <v>NO</v>
          </cell>
          <cell r="AG126" t="str">
            <v>NO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Q126" t="str">
            <v>TEODOBERTO</v>
          </cell>
          <cell r="AS126" t="str">
            <v>REYES</v>
          </cell>
          <cell r="AT126" t="str">
            <v>PEREZ</v>
          </cell>
          <cell r="AU126" t="str">
            <v>CC</v>
          </cell>
          <cell r="AV126" t="str">
            <v>1761175</v>
          </cell>
          <cell r="AW126" t="str">
            <v>CHRISTIAN GOMEZ</v>
          </cell>
          <cell r="AX126" t="str">
            <v>LUNA PEREZ JUAN MANUEL</v>
          </cell>
          <cell r="AY126">
            <v>0</v>
          </cell>
          <cell r="AZ126">
            <v>0</v>
          </cell>
          <cell r="BA126">
            <v>0</v>
          </cell>
          <cell r="BB126" t="str">
            <v>NO</v>
          </cell>
          <cell r="BC126" t="str">
            <v xml:space="preserve">836 </v>
          </cell>
          <cell r="BD126" t="str">
            <v>1251810</v>
          </cell>
          <cell r="BE126" t="str">
            <v>18/10/2022</v>
          </cell>
          <cell r="BF126" t="str">
            <v>NO</v>
          </cell>
          <cell r="BH126" t="str">
            <v>26/10/2022</v>
          </cell>
          <cell r="BI126">
            <v>78400</v>
          </cell>
        </row>
        <row r="127">
          <cell r="A127" t="str">
            <v>805011262-990036</v>
          </cell>
          <cell r="B127">
            <v>31141</v>
          </cell>
          <cell r="C127" t="str">
            <v>CCF050</v>
          </cell>
          <cell r="D127" t="str">
            <v>RTS S.A.S</v>
          </cell>
          <cell r="E127" t="str">
            <v>805011262</v>
          </cell>
          <cell r="F127" t="str">
            <v>760010072901</v>
          </cell>
          <cell r="G127" t="str">
            <v>EVENTO PBS</v>
          </cell>
          <cell r="H127">
            <v>1618788</v>
          </cell>
          <cell r="I127" t="str">
            <v>990036</v>
          </cell>
          <cell r="J127" t="str">
            <v>RADICADA</v>
          </cell>
          <cell r="K127" t="str">
            <v>28/09/2022</v>
          </cell>
          <cell r="L127" t="str">
            <v>03/10/2022</v>
          </cell>
          <cell r="M127" t="str">
            <v>08/09/2022</v>
          </cell>
          <cell r="N127">
            <v>80000</v>
          </cell>
          <cell r="O127">
            <v>17</v>
          </cell>
          <cell r="P127" t="str">
            <v>17.MEDICINA ESPECIALIZADA NIVEL II</v>
          </cell>
          <cell r="S127">
            <v>0</v>
          </cell>
          <cell r="T127" t="str">
            <v>03/10/2022</v>
          </cell>
          <cell r="U127" t="str">
            <v>24/10/2022</v>
          </cell>
          <cell r="V127">
            <v>21</v>
          </cell>
          <cell r="W127">
            <v>14</v>
          </cell>
          <cell r="X127">
            <v>0</v>
          </cell>
          <cell r="Y127">
            <v>0</v>
          </cell>
          <cell r="Z127">
            <v>0</v>
          </cell>
          <cell r="AE127" t="str">
            <v>CCF050-002-2022</v>
          </cell>
          <cell r="AF127" t="str">
            <v>NO</v>
          </cell>
          <cell r="AG127" t="str">
            <v>NO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Q127" t="str">
            <v>EUSEBIA</v>
          </cell>
          <cell r="AS127" t="str">
            <v>TRIGOS</v>
          </cell>
          <cell r="AT127" t="str">
            <v>VERGEL</v>
          </cell>
          <cell r="AU127" t="str">
            <v>CC</v>
          </cell>
          <cell r="AV127" t="str">
            <v>27851717</v>
          </cell>
          <cell r="AW127" t="str">
            <v>CHRISTIAN GOMEZ</v>
          </cell>
          <cell r="AX127" t="str">
            <v>LUNA PEREZ JUAN MANUEL</v>
          </cell>
          <cell r="AY127">
            <v>0</v>
          </cell>
          <cell r="AZ127">
            <v>0</v>
          </cell>
          <cell r="BA127">
            <v>0</v>
          </cell>
          <cell r="BB127" t="str">
            <v>NO</v>
          </cell>
          <cell r="BC127" t="str">
            <v xml:space="preserve">836 </v>
          </cell>
          <cell r="BD127" t="str">
            <v>1251809</v>
          </cell>
          <cell r="BE127" t="str">
            <v>18/10/2022</v>
          </cell>
          <cell r="BF127" t="str">
            <v>NO</v>
          </cell>
          <cell r="BH127" t="str">
            <v>26/10/2022</v>
          </cell>
          <cell r="BI127">
            <v>78400</v>
          </cell>
        </row>
        <row r="128">
          <cell r="A128" t="str">
            <v>805011262-989972</v>
          </cell>
          <cell r="B128">
            <v>31111</v>
          </cell>
          <cell r="C128" t="str">
            <v>CCFC50</v>
          </cell>
          <cell r="D128" t="str">
            <v>RTS S.A.S</v>
          </cell>
          <cell r="E128" t="str">
            <v>805011262</v>
          </cell>
          <cell r="F128" t="str">
            <v>760010072901</v>
          </cell>
          <cell r="G128" t="str">
            <v>EVENTO PBS</v>
          </cell>
          <cell r="H128">
            <v>1617855</v>
          </cell>
          <cell r="I128" t="str">
            <v>989972</v>
          </cell>
          <cell r="J128" t="str">
            <v>RADICADA</v>
          </cell>
          <cell r="K128" t="str">
            <v>28/09/2022</v>
          </cell>
          <cell r="L128" t="str">
            <v>03/10/2022</v>
          </cell>
          <cell r="M128" t="str">
            <v>28/09/2022</v>
          </cell>
          <cell r="N128">
            <v>235000</v>
          </cell>
          <cell r="O128">
            <v>17</v>
          </cell>
          <cell r="P128" t="str">
            <v>17.MEDICINA ESPECIALIZADA NIVEL II</v>
          </cell>
          <cell r="S128">
            <v>0</v>
          </cell>
          <cell r="T128" t="str">
            <v>03/10/2022</v>
          </cell>
          <cell r="U128" t="str">
            <v>14/10/2022</v>
          </cell>
          <cell r="V128">
            <v>11</v>
          </cell>
          <cell r="W128">
            <v>9</v>
          </cell>
          <cell r="X128">
            <v>0</v>
          </cell>
          <cell r="Y128">
            <v>0</v>
          </cell>
          <cell r="Z128">
            <v>0</v>
          </cell>
          <cell r="AE128" t="str">
            <v>CCFC50-013-2022</v>
          </cell>
          <cell r="AF128" t="str">
            <v>NO</v>
          </cell>
          <cell r="AG128" t="str">
            <v>NO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Q128" t="str">
            <v>JAIME</v>
          </cell>
          <cell r="AR128" t="str">
            <v>ANTONIO</v>
          </cell>
          <cell r="AS128" t="str">
            <v>CARDENAS</v>
          </cell>
          <cell r="AT128" t="str">
            <v>TRUJILLO</v>
          </cell>
          <cell r="AU128" t="str">
            <v>CC</v>
          </cell>
          <cell r="AV128" t="str">
            <v>16583495</v>
          </cell>
          <cell r="AW128" t="str">
            <v>CHRISTIAN GOMEZ</v>
          </cell>
          <cell r="AX128" t="str">
            <v>VILLARREAL RUBIO BELKYS XIOMARA</v>
          </cell>
          <cell r="AY128">
            <v>0</v>
          </cell>
          <cell r="AZ128">
            <v>0</v>
          </cell>
          <cell r="BA128">
            <v>0</v>
          </cell>
          <cell r="BB128" t="str">
            <v>NO</v>
          </cell>
          <cell r="BC128" t="str">
            <v xml:space="preserve">736 </v>
          </cell>
          <cell r="BD128" t="str">
            <v>0077644</v>
          </cell>
          <cell r="BE128" t="str">
            <v>13/10/2022</v>
          </cell>
          <cell r="BF128" t="str">
            <v>NO</v>
          </cell>
          <cell r="BH128" t="str">
            <v>03/10/2022</v>
          </cell>
          <cell r="BI128">
            <v>230300</v>
          </cell>
        </row>
        <row r="129">
          <cell r="A129" t="str">
            <v>805011262-989916</v>
          </cell>
          <cell r="B129">
            <v>31141</v>
          </cell>
          <cell r="C129" t="str">
            <v>CCF050</v>
          </cell>
          <cell r="D129" t="str">
            <v>RTS S.A.S</v>
          </cell>
          <cell r="E129" t="str">
            <v>805011262</v>
          </cell>
          <cell r="F129" t="str">
            <v>760010072901</v>
          </cell>
          <cell r="G129" t="str">
            <v>EVENTO PBS</v>
          </cell>
          <cell r="H129">
            <v>1618787</v>
          </cell>
          <cell r="I129" t="str">
            <v>989916</v>
          </cell>
          <cell r="J129" t="str">
            <v>RADICADA</v>
          </cell>
          <cell r="K129" t="str">
            <v>28/09/2022</v>
          </cell>
          <cell r="L129" t="str">
            <v>03/10/2022</v>
          </cell>
          <cell r="M129" t="str">
            <v>06/09/2022</v>
          </cell>
          <cell r="N129">
            <v>80000</v>
          </cell>
          <cell r="O129">
            <v>17</v>
          </cell>
          <cell r="P129" t="str">
            <v>17.MEDICINA ESPECIALIZADA NIVEL II</v>
          </cell>
          <cell r="S129">
            <v>0</v>
          </cell>
          <cell r="T129" t="str">
            <v>03/10/2022</v>
          </cell>
          <cell r="U129" t="str">
            <v>24/10/2022</v>
          </cell>
          <cell r="V129">
            <v>21</v>
          </cell>
          <cell r="W129">
            <v>14</v>
          </cell>
          <cell r="X129">
            <v>0</v>
          </cell>
          <cell r="Y129">
            <v>0</v>
          </cell>
          <cell r="Z129">
            <v>0</v>
          </cell>
          <cell r="AE129" t="str">
            <v>CCF050-002-2022</v>
          </cell>
          <cell r="AF129" t="str">
            <v>NO</v>
          </cell>
          <cell r="AG129" t="str">
            <v>NO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Q129" t="str">
            <v>CARMEN</v>
          </cell>
          <cell r="AR129" t="str">
            <v>ROSA</v>
          </cell>
          <cell r="AS129" t="str">
            <v>JAIME</v>
          </cell>
          <cell r="AT129" t="str">
            <v>ROSADO</v>
          </cell>
          <cell r="AU129" t="str">
            <v>CC</v>
          </cell>
          <cell r="AV129" t="str">
            <v>37322403</v>
          </cell>
          <cell r="AW129" t="str">
            <v>CHRISTIAN GOMEZ</v>
          </cell>
          <cell r="AX129" t="str">
            <v>LUNA PEREZ JUAN MANUEL</v>
          </cell>
          <cell r="AY129">
            <v>0</v>
          </cell>
          <cell r="AZ129">
            <v>0</v>
          </cell>
          <cell r="BA129">
            <v>0</v>
          </cell>
          <cell r="BB129" t="str">
            <v>NO</v>
          </cell>
          <cell r="BC129" t="str">
            <v xml:space="preserve">836 </v>
          </cell>
          <cell r="BD129" t="str">
            <v>1251808</v>
          </cell>
          <cell r="BE129" t="str">
            <v>18/10/2022</v>
          </cell>
          <cell r="BF129" t="str">
            <v>NO</v>
          </cell>
          <cell r="BH129" t="str">
            <v>26/10/2022</v>
          </cell>
          <cell r="BI129">
            <v>78400</v>
          </cell>
        </row>
        <row r="130">
          <cell r="A130" t="str">
            <v>805011262-989817</v>
          </cell>
          <cell r="B130">
            <v>31111</v>
          </cell>
          <cell r="C130" t="str">
            <v>CCFC50</v>
          </cell>
          <cell r="D130" t="str">
            <v>RTS S.A.S</v>
          </cell>
          <cell r="E130" t="str">
            <v>805011262</v>
          </cell>
          <cell r="F130" t="str">
            <v>760010072901</v>
          </cell>
          <cell r="G130" t="str">
            <v>EVENTO PBS</v>
          </cell>
          <cell r="H130">
            <v>1617854</v>
          </cell>
          <cell r="I130" t="str">
            <v>989817</v>
          </cell>
          <cell r="J130" t="str">
            <v>RADICADA</v>
          </cell>
          <cell r="K130" t="str">
            <v>28/09/2022</v>
          </cell>
          <cell r="L130" t="str">
            <v>03/10/2022</v>
          </cell>
          <cell r="M130" t="str">
            <v>15/09/2022</v>
          </cell>
          <cell r="N130">
            <v>80000</v>
          </cell>
          <cell r="O130">
            <v>17</v>
          </cell>
          <cell r="P130" t="str">
            <v>17.MEDICINA ESPECIALIZADA NIVEL II</v>
          </cell>
          <cell r="S130">
            <v>0</v>
          </cell>
          <cell r="T130" t="str">
            <v>03/10/2022</v>
          </cell>
          <cell r="U130" t="str">
            <v>14/10/2022</v>
          </cell>
          <cell r="V130">
            <v>11</v>
          </cell>
          <cell r="W130">
            <v>9</v>
          </cell>
          <cell r="X130">
            <v>0</v>
          </cell>
          <cell r="Y130">
            <v>0</v>
          </cell>
          <cell r="Z130">
            <v>0</v>
          </cell>
          <cell r="AE130" t="str">
            <v>CCFC50-013-2022</v>
          </cell>
          <cell r="AF130" t="str">
            <v>NO</v>
          </cell>
          <cell r="AG130" t="str">
            <v>NO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Q130" t="str">
            <v>ALBA</v>
          </cell>
          <cell r="AR130" t="str">
            <v>ERNESTINA</v>
          </cell>
          <cell r="AS130" t="str">
            <v>VEGA</v>
          </cell>
          <cell r="AT130" t="str">
            <v>PARRA</v>
          </cell>
          <cell r="AU130" t="str">
            <v>CC</v>
          </cell>
          <cell r="AV130" t="str">
            <v>60379212</v>
          </cell>
          <cell r="AW130" t="str">
            <v>CHRISTIAN GOMEZ</v>
          </cell>
          <cell r="AX130" t="str">
            <v>CABARICO VARGAS JUAN MANUEL</v>
          </cell>
          <cell r="AY130">
            <v>0</v>
          </cell>
          <cell r="AZ130">
            <v>0</v>
          </cell>
          <cell r="BA130">
            <v>0</v>
          </cell>
          <cell r="BB130" t="str">
            <v>NO</v>
          </cell>
          <cell r="BC130" t="str">
            <v xml:space="preserve">736 </v>
          </cell>
          <cell r="BD130" t="str">
            <v>0079432</v>
          </cell>
          <cell r="BE130" t="str">
            <v>13/10/2022</v>
          </cell>
          <cell r="BF130" t="str">
            <v>NO</v>
          </cell>
          <cell r="BH130" t="str">
            <v>11/10/2022</v>
          </cell>
          <cell r="BI130">
            <v>78400</v>
          </cell>
        </row>
        <row r="131">
          <cell r="A131" t="str">
            <v>805011262-989816</v>
          </cell>
          <cell r="B131">
            <v>31141</v>
          </cell>
          <cell r="C131" t="str">
            <v>CCF050</v>
          </cell>
          <cell r="D131" t="str">
            <v>RTS S.A.S</v>
          </cell>
          <cell r="E131" t="str">
            <v>805011262</v>
          </cell>
          <cell r="F131" t="str">
            <v>760010072901</v>
          </cell>
          <cell r="G131" t="str">
            <v>EVENTO PBS</v>
          </cell>
          <cell r="H131">
            <v>1618786</v>
          </cell>
          <cell r="I131" t="str">
            <v>989816</v>
          </cell>
          <cell r="J131" t="str">
            <v>RADICADA</v>
          </cell>
          <cell r="K131" t="str">
            <v>28/09/2022</v>
          </cell>
          <cell r="L131" t="str">
            <v>03/10/2022</v>
          </cell>
          <cell r="M131" t="str">
            <v>15/09/2022</v>
          </cell>
          <cell r="N131">
            <v>80000</v>
          </cell>
          <cell r="O131">
            <v>17</v>
          </cell>
          <cell r="P131" t="str">
            <v>17.MEDICINA ESPECIALIZADA NIVEL II</v>
          </cell>
          <cell r="S131">
            <v>0</v>
          </cell>
          <cell r="T131" t="str">
            <v>03/10/2022</v>
          </cell>
          <cell r="U131" t="str">
            <v>24/10/2022</v>
          </cell>
          <cell r="V131">
            <v>21</v>
          </cell>
          <cell r="W131">
            <v>14</v>
          </cell>
          <cell r="X131">
            <v>0</v>
          </cell>
          <cell r="Y131">
            <v>0</v>
          </cell>
          <cell r="Z131">
            <v>0</v>
          </cell>
          <cell r="AE131" t="str">
            <v>CCF050-002-2022</v>
          </cell>
          <cell r="AF131" t="str">
            <v>NO</v>
          </cell>
          <cell r="AG131" t="str">
            <v>NO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Q131" t="str">
            <v>JOANE</v>
          </cell>
          <cell r="AS131" t="str">
            <v>PINZON</v>
          </cell>
          <cell r="AT131" t="str">
            <v>BELTRAN</v>
          </cell>
          <cell r="AU131" t="str">
            <v>CC</v>
          </cell>
          <cell r="AV131" t="str">
            <v>1148455042</v>
          </cell>
          <cell r="AW131" t="str">
            <v>CHRISTIAN GOMEZ</v>
          </cell>
          <cell r="AX131" t="str">
            <v>LUNA PEREZ JUAN MANUEL</v>
          </cell>
          <cell r="AY131">
            <v>0</v>
          </cell>
          <cell r="AZ131">
            <v>0</v>
          </cell>
          <cell r="BA131">
            <v>0</v>
          </cell>
          <cell r="BB131" t="str">
            <v>NO</v>
          </cell>
          <cell r="BC131" t="str">
            <v xml:space="preserve">836 </v>
          </cell>
          <cell r="BD131" t="str">
            <v>1251807</v>
          </cell>
          <cell r="BE131" t="str">
            <v>18/10/2022</v>
          </cell>
          <cell r="BF131" t="str">
            <v>NO</v>
          </cell>
          <cell r="BH131" t="str">
            <v>26/10/2022</v>
          </cell>
          <cell r="BI131">
            <v>78400</v>
          </cell>
        </row>
        <row r="132">
          <cell r="A132" t="str">
            <v>805011262-989815</v>
          </cell>
          <cell r="B132">
            <v>31141</v>
          </cell>
          <cell r="C132" t="str">
            <v>CCF050</v>
          </cell>
          <cell r="D132" t="str">
            <v>RTS S.A.S</v>
          </cell>
          <cell r="E132" t="str">
            <v>805011262</v>
          </cell>
          <cell r="F132" t="str">
            <v>760010072901</v>
          </cell>
          <cell r="G132" t="str">
            <v>EVENTO PBS</v>
          </cell>
          <cell r="H132">
            <v>1618785</v>
          </cell>
          <cell r="I132" t="str">
            <v>989815</v>
          </cell>
          <cell r="J132" t="str">
            <v>RADICADA</v>
          </cell>
          <cell r="K132" t="str">
            <v>28/09/2022</v>
          </cell>
          <cell r="L132" t="str">
            <v>03/10/2022</v>
          </cell>
          <cell r="M132" t="str">
            <v>15/09/2022</v>
          </cell>
          <cell r="N132">
            <v>80000</v>
          </cell>
          <cell r="O132">
            <v>17</v>
          </cell>
          <cell r="P132" t="str">
            <v>17.MEDICINA ESPECIALIZADA NIVEL II</v>
          </cell>
          <cell r="S132">
            <v>0</v>
          </cell>
          <cell r="T132" t="str">
            <v>03/10/2022</v>
          </cell>
          <cell r="U132" t="str">
            <v>24/10/2022</v>
          </cell>
          <cell r="V132">
            <v>21</v>
          </cell>
          <cell r="W132">
            <v>14</v>
          </cell>
          <cell r="X132">
            <v>0</v>
          </cell>
          <cell r="Y132">
            <v>0</v>
          </cell>
          <cell r="Z132">
            <v>0</v>
          </cell>
          <cell r="AE132" t="str">
            <v>CCF050-002-2022</v>
          </cell>
          <cell r="AF132" t="str">
            <v>NO</v>
          </cell>
          <cell r="AG132" t="str">
            <v>NO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Q132" t="str">
            <v>ADELAIDA</v>
          </cell>
          <cell r="AS132" t="str">
            <v>CONDE</v>
          </cell>
          <cell r="AT132" t="str">
            <v>DE CACERES</v>
          </cell>
          <cell r="AU132" t="str">
            <v>CC</v>
          </cell>
          <cell r="AV132" t="str">
            <v>27736341</v>
          </cell>
          <cell r="AW132" t="str">
            <v>CHRISTIAN GOMEZ</v>
          </cell>
          <cell r="AX132" t="str">
            <v>LUNA PEREZ JUAN MANUEL</v>
          </cell>
          <cell r="AY132">
            <v>0</v>
          </cell>
          <cell r="AZ132">
            <v>0</v>
          </cell>
          <cell r="BA132">
            <v>0</v>
          </cell>
          <cell r="BB132" t="str">
            <v>NO</v>
          </cell>
          <cell r="BC132" t="str">
            <v xml:space="preserve">836 </v>
          </cell>
          <cell r="BD132" t="str">
            <v>1251806</v>
          </cell>
          <cell r="BE132" t="str">
            <v>18/10/2022</v>
          </cell>
          <cell r="BF132" t="str">
            <v>NO</v>
          </cell>
          <cell r="BH132" t="str">
            <v>26/10/2022</v>
          </cell>
          <cell r="BI132">
            <v>78400</v>
          </cell>
        </row>
        <row r="133">
          <cell r="A133" t="str">
            <v>805011262-989814</v>
          </cell>
          <cell r="B133">
            <v>31141</v>
          </cell>
          <cell r="C133" t="str">
            <v>CCF050</v>
          </cell>
          <cell r="D133" t="str">
            <v>RTS S.A.S</v>
          </cell>
          <cell r="E133" t="str">
            <v>805011262</v>
          </cell>
          <cell r="F133" t="str">
            <v>760010072901</v>
          </cell>
          <cell r="G133" t="str">
            <v>EVENTO PBS</v>
          </cell>
          <cell r="H133">
            <v>1618784</v>
          </cell>
          <cell r="I133" t="str">
            <v>989814</v>
          </cell>
          <cell r="J133" t="str">
            <v>RADICADA</v>
          </cell>
          <cell r="K133" t="str">
            <v>28/09/2022</v>
          </cell>
          <cell r="L133" t="str">
            <v>03/10/2022</v>
          </cell>
          <cell r="M133" t="str">
            <v>15/09/2022</v>
          </cell>
          <cell r="N133">
            <v>80000</v>
          </cell>
          <cell r="O133">
            <v>17</v>
          </cell>
          <cell r="P133" t="str">
            <v>17.MEDICINA ESPECIALIZADA NIVEL II</v>
          </cell>
          <cell r="S133">
            <v>0</v>
          </cell>
          <cell r="T133" t="str">
            <v>03/10/2022</v>
          </cell>
          <cell r="U133" t="str">
            <v>24/10/2022</v>
          </cell>
          <cell r="V133">
            <v>21</v>
          </cell>
          <cell r="W133">
            <v>14</v>
          </cell>
          <cell r="X133">
            <v>0</v>
          </cell>
          <cell r="Y133">
            <v>0</v>
          </cell>
          <cell r="Z133">
            <v>0</v>
          </cell>
          <cell r="AE133" t="str">
            <v>CCF050-002-2022</v>
          </cell>
          <cell r="AF133" t="str">
            <v>NO</v>
          </cell>
          <cell r="AG133" t="str">
            <v>NO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Q133" t="str">
            <v>MARIO</v>
          </cell>
          <cell r="AR133" t="str">
            <v>ALFONSO</v>
          </cell>
          <cell r="AS133" t="str">
            <v>MEDINA</v>
          </cell>
          <cell r="AT133" t="str">
            <v>AGUILAR</v>
          </cell>
          <cell r="AU133" t="str">
            <v>CC</v>
          </cell>
          <cell r="AV133" t="str">
            <v>13502308</v>
          </cell>
          <cell r="AW133" t="str">
            <v>CHRISTIAN GOMEZ</v>
          </cell>
          <cell r="AX133" t="str">
            <v>BECERRA PABON JOSE GABRIEL</v>
          </cell>
          <cell r="AY133">
            <v>0</v>
          </cell>
          <cell r="AZ133">
            <v>0</v>
          </cell>
          <cell r="BA133">
            <v>0</v>
          </cell>
          <cell r="BB133" t="str">
            <v>NO</v>
          </cell>
          <cell r="BC133" t="str">
            <v xml:space="preserve">836 </v>
          </cell>
          <cell r="BD133" t="str">
            <v>1250438</v>
          </cell>
          <cell r="BE133" t="str">
            <v>18/10/2022</v>
          </cell>
          <cell r="BF133" t="str">
            <v>NO</v>
          </cell>
          <cell r="BH133" t="str">
            <v>26/10/2022</v>
          </cell>
          <cell r="BI133">
            <v>78400</v>
          </cell>
        </row>
        <row r="134">
          <cell r="A134" t="str">
            <v>805011262-989813</v>
          </cell>
          <cell r="B134">
            <v>31141</v>
          </cell>
          <cell r="C134" t="str">
            <v>CCF050</v>
          </cell>
          <cell r="D134" t="str">
            <v>RTS S.A.S</v>
          </cell>
          <cell r="E134" t="str">
            <v>805011262</v>
          </cell>
          <cell r="F134" t="str">
            <v>760010072901</v>
          </cell>
          <cell r="G134" t="str">
            <v>EVENTO PBS</v>
          </cell>
          <cell r="H134">
            <v>1618783</v>
          </cell>
          <cell r="I134" t="str">
            <v>989813</v>
          </cell>
          <cell r="J134" t="str">
            <v>RADICADA</v>
          </cell>
          <cell r="K134" t="str">
            <v>28/09/2022</v>
          </cell>
          <cell r="L134" t="str">
            <v>03/10/2022</v>
          </cell>
          <cell r="M134" t="str">
            <v>15/09/2022</v>
          </cell>
          <cell r="N134">
            <v>80000</v>
          </cell>
          <cell r="O134">
            <v>17</v>
          </cell>
          <cell r="P134" t="str">
            <v>17.MEDICINA ESPECIALIZADA NIVEL II</v>
          </cell>
          <cell r="S134">
            <v>0</v>
          </cell>
          <cell r="T134" t="str">
            <v>03/10/2022</v>
          </cell>
          <cell r="U134" t="str">
            <v>24/10/2022</v>
          </cell>
          <cell r="V134">
            <v>21</v>
          </cell>
          <cell r="W134">
            <v>14</v>
          </cell>
          <cell r="X134">
            <v>0</v>
          </cell>
          <cell r="Y134">
            <v>0</v>
          </cell>
          <cell r="Z134">
            <v>0</v>
          </cell>
          <cell r="AE134" t="str">
            <v>CCF050-002-2022</v>
          </cell>
          <cell r="AF134" t="str">
            <v>NO</v>
          </cell>
          <cell r="AG134" t="str">
            <v>NO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Q134" t="str">
            <v>ALICIA</v>
          </cell>
          <cell r="AS134" t="str">
            <v>EUGENIO</v>
          </cell>
          <cell r="AT134" t="str">
            <v>FERNANDEZ</v>
          </cell>
          <cell r="AU134" t="str">
            <v>CC</v>
          </cell>
          <cell r="AV134" t="str">
            <v>41586649</v>
          </cell>
          <cell r="AW134" t="str">
            <v>CHRISTIAN GOMEZ</v>
          </cell>
          <cell r="AX134" t="str">
            <v>BECERRA PABON JOSE GABRIEL</v>
          </cell>
          <cell r="AY134">
            <v>0</v>
          </cell>
          <cell r="AZ134">
            <v>0</v>
          </cell>
          <cell r="BA134">
            <v>0</v>
          </cell>
          <cell r="BB134" t="str">
            <v>NO</v>
          </cell>
          <cell r="BC134" t="str">
            <v xml:space="preserve">836 </v>
          </cell>
          <cell r="BD134" t="str">
            <v>1250437</v>
          </cell>
          <cell r="BE134" t="str">
            <v>18/10/2022</v>
          </cell>
          <cell r="BF134" t="str">
            <v>NO</v>
          </cell>
          <cell r="BH134" t="str">
            <v>26/10/2022</v>
          </cell>
          <cell r="BI134">
            <v>78400</v>
          </cell>
        </row>
        <row r="135">
          <cell r="A135" t="str">
            <v>805011262-989811</v>
          </cell>
          <cell r="B135">
            <v>31141</v>
          </cell>
          <cell r="C135" t="str">
            <v>CCF050</v>
          </cell>
          <cell r="D135" t="str">
            <v>RTS S.A.S</v>
          </cell>
          <cell r="E135" t="str">
            <v>805011262</v>
          </cell>
          <cell r="F135" t="str">
            <v>760010072901</v>
          </cell>
          <cell r="G135" t="str">
            <v>EVENTO PBS</v>
          </cell>
          <cell r="H135">
            <v>1618782</v>
          </cell>
          <cell r="I135" t="str">
            <v>989811</v>
          </cell>
          <cell r="J135" t="str">
            <v>RADICADA</v>
          </cell>
          <cell r="K135" t="str">
            <v>28/09/2022</v>
          </cell>
          <cell r="L135" t="str">
            <v>03/10/2022</v>
          </cell>
          <cell r="M135" t="str">
            <v>15/09/2022</v>
          </cell>
          <cell r="N135">
            <v>80000</v>
          </cell>
          <cell r="O135">
            <v>17</v>
          </cell>
          <cell r="P135" t="str">
            <v>17.MEDICINA ESPECIALIZADA NIVEL II</v>
          </cell>
          <cell r="S135">
            <v>0</v>
          </cell>
          <cell r="T135" t="str">
            <v>03/10/2022</v>
          </cell>
          <cell r="U135" t="str">
            <v>24/10/2022</v>
          </cell>
          <cell r="V135">
            <v>21</v>
          </cell>
          <cell r="W135">
            <v>14</v>
          </cell>
          <cell r="X135">
            <v>0</v>
          </cell>
          <cell r="Y135">
            <v>0</v>
          </cell>
          <cell r="Z135">
            <v>0</v>
          </cell>
          <cell r="AE135" t="str">
            <v>CCF050-002-2022</v>
          </cell>
          <cell r="AF135" t="str">
            <v>NO</v>
          </cell>
          <cell r="AG135" t="str">
            <v>NO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Q135" t="str">
            <v>LUIS</v>
          </cell>
          <cell r="AR135" t="str">
            <v>FRANCISCO</v>
          </cell>
          <cell r="AS135" t="str">
            <v>LEAL</v>
          </cell>
          <cell r="AT135" t="str">
            <v>DELGADO</v>
          </cell>
          <cell r="AU135" t="str">
            <v>CC</v>
          </cell>
          <cell r="AV135" t="str">
            <v>13256999</v>
          </cell>
          <cell r="AW135" t="str">
            <v>CHRISTIAN GOMEZ</v>
          </cell>
          <cell r="AX135" t="str">
            <v>BECERRA PABON JOSE GABRIEL</v>
          </cell>
          <cell r="AY135">
            <v>0</v>
          </cell>
          <cell r="AZ135">
            <v>0</v>
          </cell>
          <cell r="BA135">
            <v>0</v>
          </cell>
          <cell r="BB135" t="str">
            <v>NO</v>
          </cell>
          <cell r="BC135" t="str">
            <v xml:space="preserve">836 </v>
          </cell>
          <cell r="BD135" t="str">
            <v>1250436</v>
          </cell>
          <cell r="BE135" t="str">
            <v>18/10/2022</v>
          </cell>
          <cell r="BF135" t="str">
            <v>NO</v>
          </cell>
          <cell r="BH135" t="str">
            <v>26/10/2022</v>
          </cell>
          <cell r="BI135">
            <v>78400</v>
          </cell>
        </row>
        <row r="136">
          <cell r="A136" t="str">
            <v>805011262-988265</v>
          </cell>
          <cell r="B136">
            <v>30927</v>
          </cell>
          <cell r="C136" t="str">
            <v>CCF050</v>
          </cell>
          <cell r="D136" t="str">
            <v>RTS S.A.S</v>
          </cell>
          <cell r="E136" t="str">
            <v>805011262</v>
          </cell>
          <cell r="F136" t="str">
            <v>760010072901</v>
          </cell>
          <cell r="G136" t="str">
            <v>EVENTO PBS</v>
          </cell>
          <cell r="H136">
            <v>1608843</v>
          </cell>
          <cell r="I136" t="str">
            <v>988265</v>
          </cell>
          <cell r="J136" t="str">
            <v>RADICADA</v>
          </cell>
          <cell r="K136" t="str">
            <v>16/09/2022</v>
          </cell>
          <cell r="L136" t="str">
            <v>01/10/2022</v>
          </cell>
          <cell r="M136" t="str">
            <v>01/07/2022</v>
          </cell>
          <cell r="N136">
            <v>1199076</v>
          </cell>
          <cell r="O136">
            <v>40</v>
          </cell>
          <cell r="P136" t="str">
            <v>40.RENALES</v>
          </cell>
          <cell r="S136">
            <v>0</v>
          </cell>
          <cell r="T136" t="str">
            <v>03/10/2022</v>
          </cell>
          <cell r="U136" t="str">
            <v>10/10/2022</v>
          </cell>
          <cell r="V136">
            <v>7</v>
          </cell>
          <cell r="W136">
            <v>6</v>
          </cell>
          <cell r="X136">
            <v>0</v>
          </cell>
          <cell r="Y136">
            <v>0</v>
          </cell>
          <cell r="Z136">
            <v>0</v>
          </cell>
          <cell r="AE136" t="str">
            <v>CCF050-002-2022</v>
          </cell>
          <cell r="AF136" t="str">
            <v>NO</v>
          </cell>
          <cell r="AG136" t="str">
            <v>NO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Q136" t="str">
            <v>INOCENSIA</v>
          </cell>
          <cell r="AS136" t="str">
            <v>VACA</v>
          </cell>
          <cell r="AT136" t="str">
            <v>RODRIGUEZ</v>
          </cell>
          <cell r="AU136" t="str">
            <v>CC</v>
          </cell>
          <cell r="AV136" t="str">
            <v>37315684</v>
          </cell>
          <cell r="AW136" t="str">
            <v>LEYDA CECILIA BERNAL LINDARTE</v>
          </cell>
          <cell r="AX136" t="str">
            <v>OSORIO NUNEZ BETTY YOLANDA</v>
          </cell>
          <cell r="AY136">
            <v>0</v>
          </cell>
          <cell r="AZ136">
            <v>0</v>
          </cell>
          <cell r="BA136">
            <v>0</v>
          </cell>
          <cell r="BB136" t="str">
            <v>NO</v>
          </cell>
          <cell r="BC136" t="str">
            <v xml:space="preserve">840 </v>
          </cell>
          <cell r="BD136" t="str">
            <v>0084528</v>
          </cell>
          <cell r="BE136" t="str">
            <v>04/10/2022</v>
          </cell>
          <cell r="BF136" t="str">
            <v>NO</v>
          </cell>
          <cell r="BH136" t="str">
            <v>03/10/2022</v>
          </cell>
          <cell r="BI136">
            <v>1175094</v>
          </cell>
        </row>
        <row r="137">
          <cell r="A137" t="str">
            <v>805011262-987948</v>
          </cell>
          <cell r="B137">
            <v>31141</v>
          </cell>
          <cell r="C137" t="str">
            <v>CCF050</v>
          </cell>
          <cell r="D137" t="str">
            <v>RTS S.A.S</v>
          </cell>
          <cell r="E137" t="str">
            <v>805011262</v>
          </cell>
          <cell r="F137" t="str">
            <v>760010072901</v>
          </cell>
          <cell r="G137" t="str">
            <v>EVENTO PBS</v>
          </cell>
          <cell r="H137">
            <v>1618781</v>
          </cell>
          <cell r="I137" t="str">
            <v>987948</v>
          </cell>
          <cell r="J137" t="str">
            <v>RADICADA</v>
          </cell>
          <cell r="K137" t="str">
            <v>15/09/2022</v>
          </cell>
          <cell r="L137" t="str">
            <v>03/10/2022</v>
          </cell>
          <cell r="M137" t="str">
            <v>13/09/2022</v>
          </cell>
          <cell r="N137">
            <v>80000</v>
          </cell>
          <cell r="O137">
            <v>17</v>
          </cell>
          <cell r="P137" t="str">
            <v>17.MEDICINA ESPECIALIZADA NIVEL II</v>
          </cell>
          <cell r="S137">
            <v>0</v>
          </cell>
          <cell r="T137" t="str">
            <v>03/10/2022</v>
          </cell>
          <cell r="U137" t="str">
            <v>24/10/2022</v>
          </cell>
          <cell r="V137">
            <v>21</v>
          </cell>
          <cell r="W137">
            <v>14</v>
          </cell>
          <cell r="X137">
            <v>0</v>
          </cell>
          <cell r="Y137">
            <v>0</v>
          </cell>
          <cell r="Z137">
            <v>0</v>
          </cell>
          <cell r="AE137" t="str">
            <v>CCF050-002-2022</v>
          </cell>
          <cell r="AF137" t="str">
            <v>NO</v>
          </cell>
          <cell r="AG137" t="str">
            <v>NO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Q137" t="str">
            <v>MARIA</v>
          </cell>
          <cell r="AR137" t="str">
            <v>DEL CARMEN</v>
          </cell>
          <cell r="AS137" t="str">
            <v>JAIMES</v>
          </cell>
          <cell r="AU137" t="str">
            <v>CC</v>
          </cell>
          <cell r="AV137" t="str">
            <v>37175857</v>
          </cell>
          <cell r="AW137" t="str">
            <v>CHRISTIAN GOMEZ</v>
          </cell>
          <cell r="AX137" t="str">
            <v>BECERRA PABON JOSE GABRIEL</v>
          </cell>
          <cell r="AY137">
            <v>0</v>
          </cell>
          <cell r="AZ137">
            <v>0</v>
          </cell>
          <cell r="BA137">
            <v>0</v>
          </cell>
          <cell r="BB137" t="str">
            <v>NO</v>
          </cell>
          <cell r="BC137" t="str">
            <v xml:space="preserve">836 </v>
          </cell>
          <cell r="BD137" t="str">
            <v>1250435</v>
          </cell>
          <cell r="BE137" t="str">
            <v>18/10/2022</v>
          </cell>
          <cell r="BF137" t="str">
            <v>NO</v>
          </cell>
          <cell r="BH137" t="str">
            <v>26/10/2022</v>
          </cell>
          <cell r="BI137">
            <v>78400</v>
          </cell>
        </row>
        <row r="138">
          <cell r="A138" t="str">
            <v>805011262-987947</v>
          </cell>
          <cell r="B138">
            <v>31141</v>
          </cell>
          <cell r="C138" t="str">
            <v>CCF050</v>
          </cell>
          <cell r="D138" t="str">
            <v>RTS S.A.S</v>
          </cell>
          <cell r="E138" t="str">
            <v>805011262</v>
          </cell>
          <cell r="F138" t="str">
            <v>760010072901</v>
          </cell>
          <cell r="G138" t="str">
            <v>EVENTO PBS</v>
          </cell>
          <cell r="H138">
            <v>1618780</v>
          </cell>
          <cell r="I138" t="str">
            <v>987947</v>
          </cell>
          <cell r="J138" t="str">
            <v>RADICADA</v>
          </cell>
          <cell r="K138" t="str">
            <v>15/09/2022</v>
          </cell>
          <cell r="L138" t="str">
            <v>03/10/2022</v>
          </cell>
          <cell r="M138" t="str">
            <v>30/09/2022</v>
          </cell>
          <cell r="N138">
            <v>80000</v>
          </cell>
          <cell r="O138">
            <v>17</v>
          </cell>
          <cell r="P138" t="str">
            <v>17.MEDICINA ESPECIALIZADA NIVEL II</v>
          </cell>
          <cell r="S138">
            <v>0</v>
          </cell>
          <cell r="T138" t="str">
            <v>03/10/2022</v>
          </cell>
          <cell r="U138" t="str">
            <v>24/10/2022</v>
          </cell>
          <cell r="V138">
            <v>21</v>
          </cell>
          <cell r="W138">
            <v>14</v>
          </cell>
          <cell r="X138">
            <v>0</v>
          </cell>
          <cell r="Y138">
            <v>0</v>
          </cell>
          <cell r="Z138">
            <v>0</v>
          </cell>
          <cell r="AE138" t="str">
            <v>CCF050-002-2022</v>
          </cell>
          <cell r="AF138" t="str">
            <v>NO</v>
          </cell>
          <cell r="AG138" t="str">
            <v>NO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Q138" t="str">
            <v>MARIO</v>
          </cell>
          <cell r="AS138" t="str">
            <v>CAMARGO</v>
          </cell>
          <cell r="AT138" t="str">
            <v>VALDERRAMA</v>
          </cell>
          <cell r="AU138" t="str">
            <v>CC</v>
          </cell>
          <cell r="AV138" t="str">
            <v>13387007</v>
          </cell>
          <cell r="AW138" t="str">
            <v>CHRISTIAN GOMEZ</v>
          </cell>
          <cell r="AX138" t="str">
            <v>BECERRA PABON JOSE GABRIEL</v>
          </cell>
          <cell r="AY138">
            <v>0</v>
          </cell>
          <cell r="AZ138">
            <v>0</v>
          </cell>
          <cell r="BA138">
            <v>0</v>
          </cell>
          <cell r="BB138" t="str">
            <v>NO</v>
          </cell>
          <cell r="BC138" t="str">
            <v xml:space="preserve">836 </v>
          </cell>
          <cell r="BD138" t="str">
            <v>1250434</v>
          </cell>
          <cell r="BE138" t="str">
            <v>18/10/2022</v>
          </cell>
          <cell r="BF138" t="str">
            <v>NO</v>
          </cell>
          <cell r="BH138" t="str">
            <v>26/10/2022</v>
          </cell>
          <cell r="BI138">
            <v>78400</v>
          </cell>
        </row>
        <row r="139">
          <cell r="A139" t="str">
            <v>805011262-986035</v>
          </cell>
          <cell r="B139">
            <v>31141</v>
          </cell>
          <cell r="C139" t="str">
            <v>CCF050</v>
          </cell>
          <cell r="D139" t="str">
            <v>RTS S.A.S</v>
          </cell>
          <cell r="E139" t="str">
            <v>805011262</v>
          </cell>
          <cell r="F139" t="str">
            <v>760010072901</v>
          </cell>
          <cell r="G139" t="str">
            <v>EVENTO PBS</v>
          </cell>
          <cell r="H139">
            <v>1618779</v>
          </cell>
          <cell r="I139" t="str">
            <v>986035</v>
          </cell>
          <cell r="J139" t="str">
            <v>RADICADA</v>
          </cell>
          <cell r="K139" t="str">
            <v>12/09/2022</v>
          </cell>
          <cell r="L139" t="str">
            <v>03/10/2022</v>
          </cell>
          <cell r="M139" t="str">
            <v>30/09/2022</v>
          </cell>
          <cell r="N139">
            <v>235000</v>
          </cell>
          <cell r="O139">
            <v>17</v>
          </cell>
          <cell r="P139" t="str">
            <v>17.MEDICINA ESPECIALIZADA NIVEL II</v>
          </cell>
          <cell r="S139">
            <v>0</v>
          </cell>
          <cell r="T139" t="str">
            <v>03/10/2022</v>
          </cell>
          <cell r="U139" t="str">
            <v>24/10/2022</v>
          </cell>
          <cell r="V139">
            <v>21</v>
          </cell>
          <cell r="W139">
            <v>14</v>
          </cell>
          <cell r="X139">
            <v>0</v>
          </cell>
          <cell r="Y139">
            <v>0</v>
          </cell>
          <cell r="Z139">
            <v>0</v>
          </cell>
          <cell r="AE139" t="str">
            <v>CCF050-002-2022</v>
          </cell>
          <cell r="AF139" t="str">
            <v>NO</v>
          </cell>
          <cell r="AG139" t="str">
            <v>NO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Q139" t="str">
            <v>BERTHA</v>
          </cell>
          <cell r="AR139" t="str">
            <v>CECILIA</v>
          </cell>
          <cell r="AS139" t="str">
            <v>CASADIEGOS</v>
          </cell>
          <cell r="AT139" t="str">
            <v>DE CARRILLO</v>
          </cell>
          <cell r="AU139" t="str">
            <v>CC</v>
          </cell>
          <cell r="AV139" t="str">
            <v>27703872</v>
          </cell>
          <cell r="AW139" t="str">
            <v>CHRISTIAN GOMEZ</v>
          </cell>
          <cell r="AX139" t="str">
            <v>BECERRA PABON JOSE GABRIEL</v>
          </cell>
          <cell r="AY139">
            <v>0</v>
          </cell>
          <cell r="AZ139">
            <v>0</v>
          </cell>
          <cell r="BA139">
            <v>0</v>
          </cell>
          <cell r="BB139" t="str">
            <v>NO</v>
          </cell>
          <cell r="BC139" t="str">
            <v xml:space="preserve">836 </v>
          </cell>
          <cell r="BD139" t="str">
            <v>1250433</v>
          </cell>
          <cell r="BE139" t="str">
            <v>14/10/2022</v>
          </cell>
          <cell r="BF139" t="str">
            <v>NO</v>
          </cell>
          <cell r="BH139" t="str">
            <v>26/10/2022</v>
          </cell>
          <cell r="BI139">
            <v>230300</v>
          </cell>
        </row>
        <row r="140">
          <cell r="A140" t="str">
            <v>805011262-985366</v>
          </cell>
          <cell r="B140">
            <v>31141</v>
          </cell>
          <cell r="C140" t="str">
            <v>CCF050</v>
          </cell>
          <cell r="D140" t="str">
            <v>RTS S.A.S</v>
          </cell>
          <cell r="E140" t="str">
            <v>805011262</v>
          </cell>
          <cell r="F140" t="str">
            <v>760010072901</v>
          </cell>
          <cell r="G140" t="str">
            <v>EVENTO PBS</v>
          </cell>
          <cell r="H140">
            <v>1618778</v>
          </cell>
          <cell r="I140" t="str">
            <v>985366</v>
          </cell>
          <cell r="J140" t="str">
            <v>RADICADA</v>
          </cell>
          <cell r="K140" t="str">
            <v>08/09/2022</v>
          </cell>
          <cell r="L140" t="str">
            <v>03/10/2022</v>
          </cell>
          <cell r="M140" t="str">
            <v>06/09/2022</v>
          </cell>
          <cell r="N140">
            <v>80000</v>
          </cell>
          <cell r="O140">
            <v>17</v>
          </cell>
          <cell r="P140" t="str">
            <v>17.MEDICINA ESPECIALIZADA NIVEL II</v>
          </cell>
          <cell r="S140">
            <v>0</v>
          </cell>
          <cell r="T140" t="str">
            <v>03/10/2022</v>
          </cell>
          <cell r="U140" t="str">
            <v>24/10/2022</v>
          </cell>
          <cell r="V140">
            <v>21</v>
          </cell>
          <cell r="W140">
            <v>14</v>
          </cell>
          <cell r="X140">
            <v>0</v>
          </cell>
          <cell r="Y140">
            <v>0</v>
          </cell>
          <cell r="Z140">
            <v>0</v>
          </cell>
          <cell r="AE140" t="str">
            <v>CCF050-002-2022</v>
          </cell>
          <cell r="AF140" t="str">
            <v>NO</v>
          </cell>
          <cell r="AG140" t="str">
            <v>NO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Q140" t="str">
            <v>YISEL</v>
          </cell>
          <cell r="AR140" t="str">
            <v>DANIELA</v>
          </cell>
          <cell r="AS140" t="str">
            <v>MORA</v>
          </cell>
          <cell r="AT140" t="str">
            <v>OVALLOS</v>
          </cell>
          <cell r="AU140" t="str">
            <v>CC</v>
          </cell>
          <cell r="AV140" t="str">
            <v>1091182023</v>
          </cell>
          <cell r="AW140" t="str">
            <v>CHRISTIAN GOMEZ</v>
          </cell>
          <cell r="AX140" t="str">
            <v>BECERRA PABON JOSE GABRIEL</v>
          </cell>
          <cell r="AY140">
            <v>0</v>
          </cell>
          <cell r="AZ140">
            <v>0</v>
          </cell>
          <cell r="BA140">
            <v>0</v>
          </cell>
          <cell r="BB140" t="str">
            <v>NO</v>
          </cell>
          <cell r="BC140" t="str">
            <v xml:space="preserve">836 </v>
          </cell>
          <cell r="BD140" t="str">
            <v>1250432</v>
          </cell>
          <cell r="BE140" t="str">
            <v>18/10/2022</v>
          </cell>
          <cell r="BF140" t="str">
            <v>NO</v>
          </cell>
          <cell r="BH140" t="str">
            <v>26/10/2022</v>
          </cell>
          <cell r="BI140">
            <v>80000</v>
          </cell>
        </row>
        <row r="141">
          <cell r="A141" t="str">
            <v>805011262-985046</v>
          </cell>
          <cell r="B141">
            <v>30928</v>
          </cell>
          <cell r="C141" t="str">
            <v>CCF050</v>
          </cell>
          <cell r="D141" t="str">
            <v>RTS S.A.S</v>
          </cell>
          <cell r="E141" t="str">
            <v>805011262</v>
          </cell>
          <cell r="F141" t="str">
            <v>760010072901</v>
          </cell>
          <cell r="G141" t="str">
            <v>EVENTO PBS</v>
          </cell>
          <cell r="H141">
            <v>1608992</v>
          </cell>
          <cell r="I141" t="str">
            <v>985046</v>
          </cell>
          <cell r="J141" t="str">
            <v>RADICADA</v>
          </cell>
          <cell r="K141" t="str">
            <v>07/09/2022</v>
          </cell>
          <cell r="L141" t="str">
            <v>01/10/2022</v>
          </cell>
          <cell r="M141" t="str">
            <v>01/08/2022</v>
          </cell>
          <cell r="N141">
            <v>2797846</v>
          </cell>
          <cell r="O141">
            <v>40</v>
          </cell>
          <cell r="P141" t="str">
            <v>40.RENALES</v>
          </cell>
          <cell r="S141">
            <v>0</v>
          </cell>
          <cell r="T141" t="str">
            <v>03/10/2022</v>
          </cell>
          <cell r="U141" t="str">
            <v>10/10/2022</v>
          </cell>
          <cell r="V141">
            <v>7</v>
          </cell>
          <cell r="W141">
            <v>6</v>
          </cell>
          <cell r="X141">
            <v>0</v>
          </cell>
          <cell r="Y141">
            <v>0</v>
          </cell>
          <cell r="Z141">
            <v>0</v>
          </cell>
          <cell r="AE141" t="str">
            <v>CCF050-002-2022</v>
          </cell>
          <cell r="AF141" t="str">
            <v>NO</v>
          </cell>
          <cell r="AG141" t="str">
            <v>NO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Q141" t="str">
            <v>ALIRIO</v>
          </cell>
          <cell r="AS141" t="str">
            <v>DIAZ</v>
          </cell>
          <cell r="AT141" t="str">
            <v>GELVEZ</v>
          </cell>
          <cell r="AU141" t="str">
            <v>CC</v>
          </cell>
          <cell r="AV141" t="str">
            <v>91206608</v>
          </cell>
          <cell r="AW141" t="str">
            <v>LEYDA CECILIA BERNAL LINDARTE</v>
          </cell>
          <cell r="AX141" t="str">
            <v>MONCADA BRINNER ENOS</v>
          </cell>
          <cell r="AY141">
            <v>0</v>
          </cell>
          <cell r="AZ141">
            <v>0</v>
          </cell>
          <cell r="BA141">
            <v>0</v>
          </cell>
          <cell r="BB141" t="str">
            <v>NO</v>
          </cell>
          <cell r="BC141" t="str">
            <v xml:space="preserve">840 </v>
          </cell>
          <cell r="BD141" t="str">
            <v>0084550</v>
          </cell>
          <cell r="BE141" t="str">
            <v>04/10/2022</v>
          </cell>
          <cell r="BF141" t="str">
            <v>NO</v>
          </cell>
          <cell r="BH141" t="str">
            <v>03/10/2022</v>
          </cell>
          <cell r="BI141">
            <v>2741889</v>
          </cell>
        </row>
        <row r="142">
          <cell r="A142" t="str">
            <v>805011262-985045</v>
          </cell>
          <cell r="B142">
            <v>30928</v>
          </cell>
          <cell r="C142" t="str">
            <v>CCF050</v>
          </cell>
          <cell r="D142" t="str">
            <v>RTS S.A.S</v>
          </cell>
          <cell r="E142" t="str">
            <v>805011262</v>
          </cell>
          <cell r="F142" t="str">
            <v>760010072901</v>
          </cell>
          <cell r="G142" t="str">
            <v>EVENTO PBS</v>
          </cell>
          <cell r="H142">
            <v>1608991</v>
          </cell>
          <cell r="I142" t="str">
            <v>985045</v>
          </cell>
          <cell r="J142" t="str">
            <v>RADICADA</v>
          </cell>
          <cell r="K142" t="str">
            <v>07/09/2022</v>
          </cell>
          <cell r="L142" t="str">
            <v>01/10/2022</v>
          </cell>
          <cell r="M142" t="str">
            <v>01/08/2022</v>
          </cell>
          <cell r="N142">
            <v>2797846</v>
          </cell>
          <cell r="O142">
            <v>40</v>
          </cell>
          <cell r="P142" t="str">
            <v>40.RENALES</v>
          </cell>
          <cell r="S142">
            <v>0</v>
          </cell>
          <cell r="T142" t="str">
            <v>03/10/2022</v>
          </cell>
          <cell r="U142" t="str">
            <v>10/10/2022</v>
          </cell>
          <cell r="V142">
            <v>7</v>
          </cell>
          <cell r="W142">
            <v>6</v>
          </cell>
          <cell r="X142">
            <v>0</v>
          </cell>
          <cell r="Y142">
            <v>0</v>
          </cell>
          <cell r="Z142">
            <v>0</v>
          </cell>
          <cell r="AE142" t="str">
            <v>CCF050-002-2022</v>
          </cell>
          <cell r="AF142" t="str">
            <v>NO</v>
          </cell>
          <cell r="AG142" t="str">
            <v>NO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Q142" t="str">
            <v>JOSE</v>
          </cell>
          <cell r="AR142" t="str">
            <v>LUIS</v>
          </cell>
          <cell r="AS142" t="str">
            <v>HURTADO</v>
          </cell>
          <cell r="AT142" t="str">
            <v>BARRERA</v>
          </cell>
          <cell r="AU142" t="str">
            <v>CC</v>
          </cell>
          <cell r="AV142" t="str">
            <v>13249626</v>
          </cell>
          <cell r="AW142" t="str">
            <v>LEYDA CECILIA BERNAL LINDARTE</v>
          </cell>
          <cell r="AX142" t="str">
            <v>VILLARREAL RUBIO BELKYS XIOMARA</v>
          </cell>
          <cell r="AY142">
            <v>0</v>
          </cell>
          <cell r="AZ142">
            <v>0</v>
          </cell>
          <cell r="BA142">
            <v>0</v>
          </cell>
          <cell r="BB142" t="str">
            <v>NO</v>
          </cell>
          <cell r="BC142" t="str">
            <v xml:space="preserve">840 </v>
          </cell>
          <cell r="BD142" t="str">
            <v>0084526</v>
          </cell>
          <cell r="BE142" t="str">
            <v>04/10/2022</v>
          </cell>
          <cell r="BF142" t="str">
            <v>NO</v>
          </cell>
          <cell r="BH142" t="str">
            <v>03/10/2022</v>
          </cell>
          <cell r="BI142">
            <v>2741889</v>
          </cell>
        </row>
        <row r="143">
          <cell r="A143" t="str">
            <v>805011262-985044</v>
          </cell>
          <cell r="B143">
            <v>30928</v>
          </cell>
          <cell r="C143" t="str">
            <v>CCF050</v>
          </cell>
          <cell r="D143" t="str">
            <v>RTS S.A.S</v>
          </cell>
          <cell r="E143" t="str">
            <v>805011262</v>
          </cell>
          <cell r="F143" t="str">
            <v>760010072901</v>
          </cell>
          <cell r="G143" t="str">
            <v>EVENTO PBS</v>
          </cell>
          <cell r="H143">
            <v>1608990</v>
          </cell>
          <cell r="I143" t="str">
            <v>985044</v>
          </cell>
          <cell r="J143" t="str">
            <v>RADICADA</v>
          </cell>
          <cell r="K143" t="str">
            <v>07/09/2022</v>
          </cell>
          <cell r="L143" t="str">
            <v>01/10/2022</v>
          </cell>
          <cell r="M143" t="str">
            <v>01/08/2022</v>
          </cell>
          <cell r="N143">
            <v>2797846</v>
          </cell>
          <cell r="O143">
            <v>40</v>
          </cell>
          <cell r="P143" t="str">
            <v>40.RENALES</v>
          </cell>
          <cell r="S143">
            <v>0</v>
          </cell>
          <cell r="T143" t="str">
            <v>03/10/2022</v>
          </cell>
          <cell r="U143" t="str">
            <v>10/10/2022</v>
          </cell>
          <cell r="V143">
            <v>7</v>
          </cell>
          <cell r="W143">
            <v>6</v>
          </cell>
          <cell r="X143">
            <v>0</v>
          </cell>
          <cell r="Y143">
            <v>0</v>
          </cell>
          <cell r="Z143">
            <v>0</v>
          </cell>
          <cell r="AE143" t="str">
            <v>CCF050-002-2022</v>
          </cell>
          <cell r="AF143" t="str">
            <v>NO</v>
          </cell>
          <cell r="AG143" t="str">
            <v>NO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Q143" t="str">
            <v>HUGO</v>
          </cell>
          <cell r="AS143" t="str">
            <v>OREJUELA</v>
          </cell>
          <cell r="AT143" t="str">
            <v>GOMEZ</v>
          </cell>
          <cell r="AU143" t="str">
            <v>CC</v>
          </cell>
          <cell r="AV143" t="str">
            <v>19137791</v>
          </cell>
          <cell r="AW143" t="str">
            <v>LEYDA CECILIA BERNAL LINDARTE</v>
          </cell>
          <cell r="AX143" t="str">
            <v>CABARICO VARGAS JUAN MANUEL</v>
          </cell>
          <cell r="AY143">
            <v>0</v>
          </cell>
          <cell r="AZ143">
            <v>0</v>
          </cell>
          <cell r="BA143">
            <v>0</v>
          </cell>
          <cell r="BB143" t="str">
            <v>NO</v>
          </cell>
          <cell r="BC143" t="str">
            <v xml:space="preserve">840 </v>
          </cell>
          <cell r="BD143" t="str">
            <v>0084532</v>
          </cell>
          <cell r="BE143" t="str">
            <v>04/10/2022</v>
          </cell>
          <cell r="BF143" t="str">
            <v>NO</v>
          </cell>
          <cell r="BH143" t="str">
            <v>03/10/2022</v>
          </cell>
          <cell r="BI143">
            <v>2741889</v>
          </cell>
        </row>
        <row r="144">
          <cell r="A144" t="str">
            <v>805011262-985043</v>
          </cell>
          <cell r="B144">
            <v>30925</v>
          </cell>
          <cell r="C144" t="str">
            <v>CCFC50</v>
          </cell>
          <cell r="D144" t="str">
            <v>RTS S.A.S</v>
          </cell>
          <cell r="E144" t="str">
            <v>805011262</v>
          </cell>
          <cell r="F144" t="str">
            <v>760010072901</v>
          </cell>
          <cell r="G144" t="str">
            <v>EVENTO PBS</v>
          </cell>
          <cell r="H144">
            <v>1608646</v>
          </cell>
          <cell r="I144" t="str">
            <v>985043</v>
          </cell>
          <cell r="J144" t="str">
            <v>RADICADA</v>
          </cell>
          <cell r="K144" t="str">
            <v>07/09/2022</v>
          </cell>
          <cell r="L144" t="str">
            <v>01/10/2022</v>
          </cell>
          <cell r="M144" t="str">
            <v>01/08/2022</v>
          </cell>
          <cell r="N144">
            <v>2797846</v>
          </cell>
          <cell r="O144">
            <v>40</v>
          </cell>
          <cell r="P144" t="str">
            <v>40.RENALES</v>
          </cell>
          <cell r="S144">
            <v>0</v>
          </cell>
          <cell r="T144" t="str">
            <v>03/10/2022</v>
          </cell>
          <cell r="U144" t="str">
            <v>14/10/2022</v>
          </cell>
          <cell r="V144">
            <v>11</v>
          </cell>
          <cell r="W144">
            <v>9</v>
          </cell>
          <cell r="X144">
            <v>0</v>
          </cell>
          <cell r="Y144">
            <v>0</v>
          </cell>
          <cell r="Z144">
            <v>0</v>
          </cell>
          <cell r="AE144" t="str">
            <v>CCFC50-013-2022</v>
          </cell>
          <cell r="AF144" t="str">
            <v>NO</v>
          </cell>
          <cell r="AG144" t="str">
            <v>NO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Q144" t="str">
            <v>JAVIER</v>
          </cell>
          <cell r="AR144" t="str">
            <v>EDUARDO</v>
          </cell>
          <cell r="AS144" t="str">
            <v>BERMUDEZ</v>
          </cell>
          <cell r="AT144" t="str">
            <v>GARCIA</v>
          </cell>
          <cell r="AU144" t="str">
            <v>CC</v>
          </cell>
          <cell r="AV144" t="str">
            <v>13509646</v>
          </cell>
          <cell r="AW144" t="str">
            <v>LEYDA CECILIA BERNAL LINDARTE</v>
          </cell>
          <cell r="AX144" t="str">
            <v>MALPICA DURAN LILIANA CAROLINA</v>
          </cell>
          <cell r="AY144">
            <v>0</v>
          </cell>
          <cell r="AZ144">
            <v>0</v>
          </cell>
          <cell r="BA144">
            <v>0</v>
          </cell>
          <cell r="BB144" t="str">
            <v>NO</v>
          </cell>
          <cell r="BC144" t="str">
            <v xml:space="preserve">740 </v>
          </cell>
          <cell r="BD144" t="str">
            <v>0002368</v>
          </cell>
          <cell r="BE144" t="str">
            <v>04/10/2022</v>
          </cell>
          <cell r="BF144" t="str">
            <v>NO</v>
          </cell>
          <cell r="BH144" t="str">
            <v>03/10/2022</v>
          </cell>
          <cell r="BI144">
            <v>2797846</v>
          </cell>
        </row>
        <row r="145">
          <cell r="A145" t="str">
            <v>805011262-985042</v>
          </cell>
          <cell r="B145">
            <v>30928</v>
          </cell>
          <cell r="C145" t="str">
            <v>CCF050</v>
          </cell>
          <cell r="D145" t="str">
            <v>RTS S.A.S</v>
          </cell>
          <cell r="E145" t="str">
            <v>805011262</v>
          </cell>
          <cell r="F145" t="str">
            <v>760010072901</v>
          </cell>
          <cell r="G145" t="str">
            <v>EVENTO PBS</v>
          </cell>
          <cell r="H145">
            <v>1608989</v>
          </cell>
          <cell r="I145" t="str">
            <v>985042</v>
          </cell>
          <cell r="J145" t="str">
            <v>RADICADA</v>
          </cell>
          <cell r="K145" t="str">
            <v>07/09/2022</v>
          </cell>
          <cell r="L145" t="str">
            <v>01/10/2022</v>
          </cell>
          <cell r="M145" t="str">
            <v>01/08/2022</v>
          </cell>
          <cell r="N145">
            <v>2797846</v>
          </cell>
          <cell r="O145">
            <v>40</v>
          </cell>
          <cell r="P145" t="str">
            <v>40.RENALES</v>
          </cell>
          <cell r="S145">
            <v>0</v>
          </cell>
          <cell r="T145" t="str">
            <v>03/10/2022</v>
          </cell>
          <cell r="U145" t="str">
            <v>10/10/2022</v>
          </cell>
          <cell r="V145">
            <v>7</v>
          </cell>
          <cell r="W145">
            <v>6</v>
          </cell>
          <cell r="X145">
            <v>0</v>
          </cell>
          <cell r="Y145">
            <v>0</v>
          </cell>
          <cell r="Z145">
            <v>0</v>
          </cell>
          <cell r="AE145" t="str">
            <v>CCF050-002-2022</v>
          </cell>
          <cell r="AF145" t="str">
            <v>NO</v>
          </cell>
          <cell r="AG145" t="str">
            <v>NO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Q145" t="str">
            <v>LUIS</v>
          </cell>
          <cell r="AR145" t="str">
            <v>ALBERTO</v>
          </cell>
          <cell r="AS145" t="str">
            <v>TORRES</v>
          </cell>
          <cell r="AT145" t="str">
            <v>FLOREZ</v>
          </cell>
          <cell r="AU145" t="str">
            <v>CC</v>
          </cell>
          <cell r="AV145" t="str">
            <v>88152382</v>
          </cell>
          <cell r="AW145" t="str">
            <v>LEYDA CECILIA BERNAL LINDARTE</v>
          </cell>
          <cell r="AX145" t="str">
            <v>BECERRA PABON JOSE GABRIEL</v>
          </cell>
          <cell r="AY145">
            <v>0</v>
          </cell>
          <cell r="AZ145">
            <v>0</v>
          </cell>
          <cell r="BA145">
            <v>0</v>
          </cell>
          <cell r="BB145" t="str">
            <v>NO</v>
          </cell>
          <cell r="BC145" t="str">
            <v xml:space="preserve">840 </v>
          </cell>
          <cell r="BD145" t="str">
            <v>0084535</v>
          </cell>
          <cell r="BE145" t="str">
            <v>04/10/2022</v>
          </cell>
          <cell r="BF145" t="str">
            <v>NO</v>
          </cell>
          <cell r="BH145" t="str">
            <v>03/10/2022</v>
          </cell>
          <cell r="BI145">
            <v>2741889</v>
          </cell>
        </row>
        <row r="146">
          <cell r="A146" t="str">
            <v>805011262-985041</v>
          </cell>
          <cell r="B146">
            <v>30928</v>
          </cell>
          <cell r="C146" t="str">
            <v>CCF050</v>
          </cell>
          <cell r="D146" t="str">
            <v>RTS S.A.S</v>
          </cell>
          <cell r="E146" t="str">
            <v>805011262</v>
          </cell>
          <cell r="F146" t="str">
            <v>760010072901</v>
          </cell>
          <cell r="G146" t="str">
            <v>EVENTO PBS</v>
          </cell>
          <cell r="H146">
            <v>1608988</v>
          </cell>
          <cell r="I146" t="str">
            <v>985041</v>
          </cell>
          <cell r="J146" t="str">
            <v>RADICADA</v>
          </cell>
          <cell r="K146" t="str">
            <v>07/09/2022</v>
          </cell>
          <cell r="L146" t="str">
            <v>01/10/2022</v>
          </cell>
          <cell r="M146" t="str">
            <v>01/08/2022</v>
          </cell>
          <cell r="N146">
            <v>2797846</v>
          </cell>
          <cell r="O146">
            <v>40</v>
          </cell>
          <cell r="P146" t="str">
            <v>40.RENALES</v>
          </cell>
          <cell r="S146">
            <v>0</v>
          </cell>
          <cell r="T146" t="str">
            <v>03/10/2022</v>
          </cell>
          <cell r="U146" t="str">
            <v>10/10/2022</v>
          </cell>
          <cell r="V146">
            <v>7</v>
          </cell>
          <cell r="W146">
            <v>6</v>
          </cell>
          <cell r="X146">
            <v>0</v>
          </cell>
          <cell r="Y146">
            <v>0</v>
          </cell>
          <cell r="Z146">
            <v>0</v>
          </cell>
          <cell r="AE146" t="str">
            <v>CCF050-002-2022</v>
          </cell>
          <cell r="AF146" t="str">
            <v>NO</v>
          </cell>
          <cell r="AG146" t="str">
            <v>NO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Q146" t="str">
            <v>YANETH</v>
          </cell>
          <cell r="AS146" t="str">
            <v>JULIO</v>
          </cell>
          <cell r="AT146" t="str">
            <v>ARROYO</v>
          </cell>
          <cell r="AU146" t="str">
            <v>CC</v>
          </cell>
          <cell r="AV146" t="str">
            <v>37442622</v>
          </cell>
          <cell r="AW146" t="str">
            <v>LEYDA CECILIA BERNAL LINDARTE</v>
          </cell>
          <cell r="AX146" t="str">
            <v>LUNA PEREZ JUAN MANUEL</v>
          </cell>
          <cell r="AY146">
            <v>0</v>
          </cell>
          <cell r="AZ146">
            <v>0</v>
          </cell>
          <cell r="BA146">
            <v>0</v>
          </cell>
          <cell r="BB146" t="str">
            <v>NO</v>
          </cell>
          <cell r="BC146" t="str">
            <v xml:space="preserve">840 </v>
          </cell>
          <cell r="BD146" t="str">
            <v>0084545</v>
          </cell>
          <cell r="BE146" t="str">
            <v>04/10/2022</v>
          </cell>
          <cell r="BF146" t="str">
            <v>NO</v>
          </cell>
          <cell r="BH146" t="str">
            <v>03/10/2022</v>
          </cell>
          <cell r="BI146">
            <v>2741889</v>
          </cell>
        </row>
        <row r="147">
          <cell r="A147" t="str">
            <v>805011262-985040</v>
          </cell>
          <cell r="B147">
            <v>30928</v>
          </cell>
          <cell r="C147" t="str">
            <v>CCF050</v>
          </cell>
          <cell r="D147" t="str">
            <v>RTS S.A.S</v>
          </cell>
          <cell r="E147" t="str">
            <v>805011262</v>
          </cell>
          <cell r="F147" t="str">
            <v>760010072901</v>
          </cell>
          <cell r="G147" t="str">
            <v>EVENTO PBS</v>
          </cell>
          <cell r="H147">
            <v>1608987</v>
          </cell>
          <cell r="I147" t="str">
            <v>985040</v>
          </cell>
          <cell r="J147" t="str">
            <v>RADICADA</v>
          </cell>
          <cell r="K147" t="str">
            <v>07/09/2022</v>
          </cell>
          <cell r="L147" t="str">
            <v>01/10/2022</v>
          </cell>
          <cell r="M147" t="str">
            <v>01/08/2022</v>
          </cell>
          <cell r="N147">
            <v>2797846</v>
          </cell>
          <cell r="O147">
            <v>40</v>
          </cell>
          <cell r="P147" t="str">
            <v>40.RENALES</v>
          </cell>
          <cell r="S147">
            <v>0</v>
          </cell>
          <cell r="T147" t="str">
            <v>03/10/2022</v>
          </cell>
          <cell r="U147" t="str">
            <v>10/10/2022</v>
          </cell>
          <cell r="V147">
            <v>7</v>
          </cell>
          <cell r="W147">
            <v>6</v>
          </cell>
          <cell r="X147">
            <v>0</v>
          </cell>
          <cell r="Y147">
            <v>0</v>
          </cell>
          <cell r="Z147">
            <v>0</v>
          </cell>
          <cell r="AE147" t="str">
            <v>CCF050-002-2022</v>
          </cell>
          <cell r="AF147" t="str">
            <v>NO</v>
          </cell>
          <cell r="AG147" t="str">
            <v>NO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Q147" t="str">
            <v>PABLO</v>
          </cell>
          <cell r="AR147" t="str">
            <v>ANTONIO</v>
          </cell>
          <cell r="AS147" t="str">
            <v>ORTEGA</v>
          </cell>
          <cell r="AT147" t="str">
            <v>MALDONADO</v>
          </cell>
          <cell r="AU147" t="str">
            <v>CC</v>
          </cell>
          <cell r="AV147" t="str">
            <v>13220385</v>
          </cell>
          <cell r="AW147" t="str">
            <v>LEYDA CECILIA BERNAL LINDARTE</v>
          </cell>
          <cell r="AX147" t="str">
            <v>MALPICA DURAN LILIANA CAROLINA</v>
          </cell>
          <cell r="AY147">
            <v>0</v>
          </cell>
          <cell r="AZ147">
            <v>0</v>
          </cell>
          <cell r="BA147">
            <v>0</v>
          </cell>
          <cell r="BB147" t="str">
            <v>NO</v>
          </cell>
          <cell r="BC147" t="str">
            <v xml:space="preserve">840 </v>
          </cell>
          <cell r="BD147" t="str">
            <v>0084533</v>
          </cell>
          <cell r="BE147" t="str">
            <v>04/10/2022</v>
          </cell>
          <cell r="BF147" t="str">
            <v>NO</v>
          </cell>
          <cell r="BH147" t="str">
            <v>03/10/2022</v>
          </cell>
          <cell r="BI147">
            <v>2741889</v>
          </cell>
        </row>
        <row r="148">
          <cell r="A148" t="str">
            <v>805011262-985039</v>
          </cell>
          <cell r="B148">
            <v>30928</v>
          </cell>
          <cell r="C148" t="str">
            <v>CCF050</v>
          </cell>
          <cell r="D148" t="str">
            <v>RTS S.A.S</v>
          </cell>
          <cell r="E148" t="str">
            <v>805011262</v>
          </cell>
          <cell r="F148" t="str">
            <v>760010072901</v>
          </cell>
          <cell r="G148" t="str">
            <v>EVENTO PBS</v>
          </cell>
          <cell r="H148">
            <v>1608986</v>
          </cell>
          <cell r="I148" t="str">
            <v>985039</v>
          </cell>
          <cell r="J148" t="str">
            <v>RADICADA</v>
          </cell>
          <cell r="K148" t="str">
            <v>07/09/2022</v>
          </cell>
          <cell r="L148" t="str">
            <v>01/10/2022</v>
          </cell>
          <cell r="M148" t="str">
            <v>01/08/2022</v>
          </cell>
          <cell r="N148">
            <v>2797846</v>
          </cell>
          <cell r="O148">
            <v>40</v>
          </cell>
          <cell r="P148" t="str">
            <v>40.RENALES</v>
          </cell>
          <cell r="S148">
            <v>0</v>
          </cell>
          <cell r="T148" t="str">
            <v>03/10/2022</v>
          </cell>
          <cell r="U148" t="str">
            <v>10/10/2022</v>
          </cell>
          <cell r="V148">
            <v>7</v>
          </cell>
          <cell r="W148">
            <v>6</v>
          </cell>
          <cell r="X148">
            <v>0</v>
          </cell>
          <cell r="Y148">
            <v>0</v>
          </cell>
          <cell r="Z148">
            <v>0</v>
          </cell>
          <cell r="AE148" t="str">
            <v>CCF050-002-2022</v>
          </cell>
          <cell r="AF148" t="str">
            <v>NO</v>
          </cell>
          <cell r="AG148" t="str">
            <v>NO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Q148" t="str">
            <v>OSCAR</v>
          </cell>
          <cell r="AR148" t="str">
            <v>FRANCISCO</v>
          </cell>
          <cell r="AS148" t="str">
            <v>NIETO</v>
          </cell>
          <cell r="AT148" t="str">
            <v>GOMEZ</v>
          </cell>
          <cell r="AU148" t="str">
            <v>CC</v>
          </cell>
          <cell r="AV148" t="str">
            <v>1093756675</v>
          </cell>
          <cell r="AW148" t="str">
            <v>LEYDA CECILIA BERNAL LINDARTE</v>
          </cell>
          <cell r="AX148" t="str">
            <v>VALDERRAMA CAJIAO BERTHA ALEXANDRA</v>
          </cell>
          <cell r="AY148">
            <v>0</v>
          </cell>
          <cell r="AZ148">
            <v>0</v>
          </cell>
          <cell r="BA148">
            <v>0</v>
          </cell>
          <cell r="BB148" t="str">
            <v>NO</v>
          </cell>
          <cell r="BC148" t="str">
            <v xml:space="preserve">840 </v>
          </cell>
          <cell r="BD148" t="str">
            <v>0084525</v>
          </cell>
          <cell r="BE148" t="str">
            <v>04/10/2022</v>
          </cell>
          <cell r="BF148" t="str">
            <v>NO</v>
          </cell>
          <cell r="BH148" t="str">
            <v>03/10/2022</v>
          </cell>
          <cell r="BI148">
            <v>2741889</v>
          </cell>
        </row>
        <row r="149">
          <cell r="A149" t="str">
            <v>805011262-985038</v>
          </cell>
          <cell r="B149">
            <v>30928</v>
          </cell>
          <cell r="C149" t="str">
            <v>CCF050</v>
          </cell>
          <cell r="D149" t="str">
            <v>RTS S.A.S</v>
          </cell>
          <cell r="E149" t="str">
            <v>805011262</v>
          </cell>
          <cell r="F149" t="str">
            <v>760010072901</v>
          </cell>
          <cell r="G149" t="str">
            <v>EVENTO PBS</v>
          </cell>
          <cell r="H149">
            <v>1608985</v>
          </cell>
          <cell r="I149" t="str">
            <v>985038</v>
          </cell>
          <cell r="J149" t="str">
            <v>RADICADA</v>
          </cell>
          <cell r="K149" t="str">
            <v>07/09/2022</v>
          </cell>
          <cell r="L149" t="str">
            <v>01/10/2022</v>
          </cell>
          <cell r="M149" t="str">
            <v>01/08/2022</v>
          </cell>
          <cell r="N149">
            <v>2797846</v>
          </cell>
          <cell r="O149">
            <v>40</v>
          </cell>
          <cell r="P149" t="str">
            <v>40.RENALES</v>
          </cell>
          <cell r="S149">
            <v>0</v>
          </cell>
          <cell r="T149" t="str">
            <v>03/10/2022</v>
          </cell>
          <cell r="U149" t="str">
            <v>10/10/2022</v>
          </cell>
          <cell r="V149">
            <v>7</v>
          </cell>
          <cell r="W149">
            <v>6</v>
          </cell>
          <cell r="X149">
            <v>0</v>
          </cell>
          <cell r="Y149">
            <v>0</v>
          </cell>
          <cell r="Z149">
            <v>0</v>
          </cell>
          <cell r="AE149" t="str">
            <v>CCF050-002-2022</v>
          </cell>
          <cell r="AF149" t="str">
            <v>NO</v>
          </cell>
          <cell r="AG149" t="str">
            <v>NO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Q149" t="str">
            <v>FRANCISCO</v>
          </cell>
          <cell r="AR149" t="str">
            <v>ANTONIO</v>
          </cell>
          <cell r="AS149" t="str">
            <v>GOMEZ</v>
          </cell>
          <cell r="AT149" t="str">
            <v>JACOME</v>
          </cell>
          <cell r="AU149" t="str">
            <v>CC</v>
          </cell>
          <cell r="AV149" t="str">
            <v>88283423</v>
          </cell>
          <cell r="AW149" t="str">
            <v>LEYDA CECILIA BERNAL LINDARTE</v>
          </cell>
          <cell r="AX149" t="str">
            <v>DIHOLMAR TORRES REY</v>
          </cell>
          <cell r="AY149">
            <v>0</v>
          </cell>
          <cell r="AZ149">
            <v>0</v>
          </cell>
          <cell r="BA149">
            <v>0</v>
          </cell>
          <cell r="BB149" t="str">
            <v>NO</v>
          </cell>
          <cell r="BC149" t="str">
            <v xml:space="preserve">840 </v>
          </cell>
          <cell r="BD149" t="str">
            <v>0084524</v>
          </cell>
          <cell r="BE149" t="str">
            <v>04/10/2022</v>
          </cell>
          <cell r="BF149" t="str">
            <v>NO</v>
          </cell>
          <cell r="BH149" t="str">
            <v>03/10/2022</v>
          </cell>
          <cell r="BI149">
            <v>2741889</v>
          </cell>
        </row>
        <row r="150">
          <cell r="A150" t="str">
            <v>805011262-985033</v>
          </cell>
          <cell r="B150">
            <v>31141</v>
          </cell>
          <cell r="C150" t="str">
            <v>CCF050</v>
          </cell>
          <cell r="D150" t="str">
            <v>RTS S.A.S</v>
          </cell>
          <cell r="E150" t="str">
            <v>805011262</v>
          </cell>
          <cell r="F150" t="str">
            <v>760010072901</v>
          </cell>
          <cell r="G150" t="str">
            <v>EVENTO PBS</v>
          </cell>
          <cell r="H150">
            <v>1618777</v>
          </cell>
          <cell r="I150" t="str">
            <v>985033</v>
          </cell>
          <cell r="J150" t="str">
            <v>RADICADA</v>
          </cell>
          <cell r="K150" t="str">
            <v>07/09/2022</v>
          </cell>
          <cell r="L150" t="str">
            <v>03/10/2022</v>
          </cell>
          <cell r="M150" t="str">
            <v>05/09/2022</v>
          </cell>
          <cell r="N150">
            <v>80000</v>
          </cell>
          <cell r="O150">
            <v>17</v>
          </cell>
          <cell r="P150" t="str">
            <v>17.MEDICINA ESPECIALIZADA NIVEL II</v>
          </cell>
          <cell r="S150">
            <v>0</v>
          </cell>
          <cell r="T150" t="str">
            <v>03/10/2022</v>
          </cell>
          <cell r="U150" t="str">
            <v>24/10/2022</v>
          </cell>
          <cell r="V150">
            <v>21</v>
          </cell>
          <cell r="W150">
            <v>14</v>
          </cell>
          <cell r="X150">
            <v>0</v>
          </cell>
          <cell r="Y150">
            <v>0</v>
          </cell>
          <cell r="Z150">
            <v>0</v>
          </cell>
          <cell r="AE150" t="str">
            <v>CCF050-002-2022</v>
          </cell>
          <cell r="AF150" t="str">
            <v>NO</v>
          </cell>
          <cell r="AG150" t="str">
            <v>NO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Q150" t="str">
            <v>JOSE</v>
          </cell>
          <cell r="AR150" t="str">
            <v>MARIA</v>
          </cell>
          <cell r="AS150" t="str">
            <v>CASTRELLON</v>
          </cell>
          <cell r="AT150" t="str">
            <v>VEGA</v>
          </cell>
          <cell r="AU150" t="str">
            <v>CC</v>
          </cell>
          <cell r="AV150" t="str">
            <v>5466211</v>
          </cell>
          <cell r="AW150" t="str">
            <v>CHRISTIAN GOMEZ</v>
          </cell>
          <cell r="AX150" t="str">
            <v>BECERRA PABON JOSE GABRIEL</v>
          </cell>
          <cell r="AY150">
            <v>0</v>
          </cell>
          <cell r="AZ150">
            <v>0</v>
          </cell>
          <cell r="BA150">
            <v>0</v>
          </cell>
          <cell r="BB150" t="str">
            <v>NO</v>
          </cell>
          <cell r="BC150" t="str">
            <v xml:space="preserve">836 </v>
          </cell>
          <cell r="BD150" t="str">
            <v>1250431</v>
          </cell>
          <cell r="BE150" t="str">
            <v>18/10/2022</v>
          </cell>
          <cell r="BF150" t="str">
            <v>NO</v>
          </cell>
          <cell r="BH150" t="str">
            <v>26/10/2022</v>
          </cell>
          <cell r="BI150">
            <v>78400</v>
          </cell>
        </row>
        <row r="151">
          <cell r="A151" t="str">
            <v>805011262-985032</v>
          </cell>
          <cell r="B151">
            <v>31111</v>
          </cell>
          <cell r="C151" t="str">
            <v>CCFC50</v>
          </cell>
          <cell r="D151" t="str">
            <v>RTS S.A.S</v>
          </cell>
          <cell r="E151" t="str">
            <v>805011262</v>
          </cell>
          <cell r="F151" t="str">
            <v>760010072901</v>
          </cell>
          <cell r="G151" t="str">
            <v>EVENTO PBS</v>
          </cell>
          <cell r="H151">
            <v>1617853</v>
          </cell>
          <cell r="I151" t="str">
            <v>985032</v>
          </cell>
          <cell r="J151" t="str">
            <v>RADICADA</v>
          </cell>
          <cell r="K151" t="str">
            <v>07/09/2022</v>
          </cell>
          <cell r="L151" t="str">
            <v>03/10/2022</v>
          </cell>
          <cell r="M151" t="str">
            <v>05/09/2022</v>
          </cell>
          <cell r="N151">
            <v>80000</v>
          </cell>
          <cell r="O151">
            <v>17</v>
          </cell>
          <cell r="P151" t="str">
            <v>17.MEDICINA ESPECIALIZADA NIVEL II</v>
          </cell>
          <cell r="S151">
            <v>0</v>
          </cell>
          <cell r="T151" t="str">
            <v>03/10/2022</v>
          </cell>
          <cell r="U151" t="str">
            <v>14/10/2022</v>
          </cell>
          <cell r="V151">
            <v>11</v>
          </cell>
          <cell r="W151">
            <v>9</v>
          </cell>
          <cell r="X151">
            <v>0</v>
          </cell>
          <cell r="Y151">
            <v>0</v>
          </cell>
          <cell r="Z151">
            <v>0</v>
          </cell>
          <cell r="AE151" t="str">
            <v>CCFC50-013-2022</v>
          </cell>
          <cell r="AF151" t="str">
            <v>NO</v>
          </cell>
          <cell r="AG151" t="str">
            <v>NO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Q151" t="str">
            <v>RAUL</v>
          </cell>
          <cell r="AS151" t="str">
            <v>AMAYA</v>
          </cell>
          <cell r="AT151" t="str">
            <v>ALVAREZ</v>
          </cell>
          <cell r="AU151" t="str">
            <v>CC</v>
          </cell>
          <cell r="AV151" t="str">
            <v>13355782</v>
          </cell>
          <cell r="AW151" t="str">
            <v>LEYDA CECILIA BERNAL LINDARTE</v>
          </cell>
          <cell r="AX151" t="str">
            <v>CABARICO VARGAS JUAN MANUEL</v>
          </cell>
          <cell r="AY151">
            <v>0</v>
          </cell>
          <cell r="AZ151">
            <v>0</v>
          </cell>
          <cell r="BA151">
            <v>0</v>
          </cell>
          <cell r="BB151" t="str">
            <v>NO</v>
          </cell>
          <cell r="BC151" t="str">
            <v xml:space="preserve">736 </v>
          </cell>
          <cell r="BD151" t="str">
            <v>0079431</v>
          </cell>
          <cell r="BE151" t="str">
            <v>04/10/2022</v>
          </cell>
          <cell r="BF151" t="str">
            <v>NO</v>
          </cell>
          <cell r="BH151" t="str">
            <v>11/10/2022</v>
          </cell>
          <cell r="BI151">
            <v>78400</v>
          </cell>
        </row>
        <row r="152">
          <cell r="A152" t="str">
            <v>805011262-984928</v>
          </cell>
          <cell r="B152">
            <v>31141</v>
          </cell>
          <cell r="C152" t="str">
            <v>CCF050</v>
          </cell>
          <cell r="D152" t="str">
            <v>RTS S.A.S</v>
          </cell>
          <cell r="E152" t="str">
            <v>805011262</v>
          </cell>
          <cell r="F152" t="str">
            <v>760010072901</v>
          </cell>
          <cell r="G152" t="str">
            <v>EVENTO PBS</v>
          </cell>
          <cell r="H152">
            <v>1618776</v>
          </cell>
          <cell r="I152" t="str">
            <v>984928</v>
          </cell>
          <cell r="J152" t="str">
            <v>RADICADA</v>
          </cell>
          <cell r="K152" t="str">
            <v>07/09/2022</v>
          </cell>
          <cell r="L152" t="str">
            <v>03/10/2022</v>
          </cell>
          <cell r="M152" t="str">
            <v>02/09/2022</v>
          </cell>
          <cell r="N152">
            <v>80000</v>
          </cell>
          <cell r="O152">
            <v>17</v>
          </cell>
          <cell r="P152" t="str">
            <v>17.MEDICINA ESPECIALIZADA NIVEL II</v>
          </cell>
          <cell r="S152">
            <v>0</v>
          </cell>
          <cell r="T152" t="str">
            <v>03/10/2022</v>
          </cell>
          <cell r="U152" t="str">
            <v>24/10/2022</v>
          </cell>
          <cell r="V152">
            <v>21</v>
          </cell>
          <cell r="W152">
            <v>14</v>
          </cell>
          <cell r="X152">
            <v>0</v>
          </cell>
          <cell r="Y152">
            <v>0</v>
          </cell>
          <cell r="Z152">
            <v>0</v>
          </cell>
          <cell r="AE152" t="str">
            <v>CCF050-002-2022</v>
          </cell>
          <cell r="AF152" t="str">
            <v>NO</v>
          </cell>
          <cell r="AG152" t="str">
            <v>NO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Q152" t="str">
            <v>NELY</v>
          </cell>
          <cell r="AS152" t="str">
            <v>CONTRERAS</v>
          </cell>
          <cell r="AT152" t="str">
            <v>PEREZ</v>
          </cell>
          <cell r="AU152" t="str">
            <v>CC</v>
          </cell>
          <cell r="AV152" t="str">
            <v>60314966</v>
          </cell>
          <cell r="AW152" t="str">
            <v>CHRISTIAN GOMEZ</v>
          </cell>
          <cell r="AX152" t="str">
            <v>BECERRA PABON JOSE GABRIEL</v>
          </cell>
          <cell r="AY152">
            <v>0</v>
          </cell>
          <cell r="AZ152">
            <v>0</v>
          </cell>
          <cell r="BA152">
            <v>0</v>
          </cell>
          <cell r="BB152" t="str">
            <v>NO</v>
          </cell>
          <cell r="BC152" t="str">
            <v xml:space="preserve">836 </v>
          </cell>
          <cell r="BD152" t="str">
            <v>1250430</v>
          </cell>
          <cell r="BE152" t="str">
            <v>18/10/2022</v>
          </cell>
          <cell r="BF152" t="str">
            <v>NO</v>
          </cell>
          <cell r="BH152" t="str">
            <v>26/10/2022</v>
          </cell>
          <cell r="BI152">
            <v>78400</v>
          </cell>
        </row>
        <row r="153">
          <cell r="A153" t="str">
            <v>805011262-984927</v>
          </cell>
          <cell r="B153">
            <v>31141</v>
          </cell>
          <cell r="C153" t="str">
            <v>CCF050</v>
          </cell>
          <cell r="D153" t="str">
            <v>RTS S.A.S</v>
          </cell>
          <cell r="E153" t="str">
            <v>805011262</v>
          </cell>
          <cell r="F153" t="str">
            <v>760010072901</v>
          </cell>
          <cell r="G153" t="str">
            <v>EVENTO PBS</v>
          </cell>
          <cell r="H153">
            <v>1618775</v>
          </cell>
          <cell r="I153" t="str">
            <v>984927</v>
          </cell>
          <cell r="J153" t="str">
            <v>RADICADA</v>
          </cell>
          <cell r="K153" t="str">
            <v>07/09/2022</v>
          </cell>
          <cell r="L153" t="str">
            <v>03/10/2022</v>
          </cell>
          <cell r="M153" t="str">
            <v>02/09/2022</v>
          </cell>
          <cell r="N153">
            <v>80000</v>
          </cell>
          <cell r="O153">
            <v>17</v>
          </cell>
          <cell r="P153" t="str">
            <v>17.MEDICINA ESPECIALIZADA NIVEL II</v>
          </cell>
          <cell r="S153">
            <v>0</v>
          </cell>
          <cell r="T153" t="str">
            <v>03/10/2022</v>
          </cell>
          <cell r="U153" t="str">
            <v>24/10/2022</v>
          </cell>
          <cell r="V153">
            <v>21</v>
          </cell>
          <cell r="W153">
            <v>14</v>
          </cell>
          <cell r="X153">
            <v>0</v>
          </cell>
          <cell r="Y153">
            <v>0</v>
          </cell>
          <cell r="Z153">
            <v>0</v>
          </cell>
          <cell r="AE153" t="str">
            <v>CCF050-002-2022</v>
          </cell>
          <cell r="AF153" t="str">
            <v>NO</v>
          </cell>
          <cell r="AG153" t="str">
            <v>NO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Q153" t="str">
            <v>JULIO</v>
          </cell>
          <cell r="AR153" t="str">
            <v>ENRIQUE</v>
          </cell>
          <cell r="AS153" t="str">
            <v>ROLLERO</v>
          </cell>
          <cell r="AT153" t="str">
            <v>VALLE</v>
          </cell>
          <cell r="AU153" t="str">
            <v>CC</v>
          </cell>
          <cell r="AV153" t="str">
            <v>8696945</v>
          </cell>
          <cell r="AW153" t="str">
            <v>CHRISTIAN GOMEZ</v>
          </cell>
          <cell r="AX153" t="str">
            <v>BECERRA PABON JOSE GABRIEL</v>
          </cell>
          <cell r="AY153">
            <v>0</v>
          </cell>
          <cell r="AZ153">
            <v>0</v>
          </cell>
          <cell r="BA153">
            <v>0</v>
          </cell>
          <cell r="BB153" t="str">
            <v>NO</v>
          </cell>
          <cell r="BC153" t="str">
            <v xml:space="preserve">836 </v>
          </cell>
          <cell r="BD153" t="str">
            <v>1250429</v>
          </cell>
          <cell r="BE153" t="str">
            <v>18/10/2022</v>
          </cell>
          <cell r="BF153" t="str">
            <v>NO</v>
          </cell>
          <cell r="BH153" t="str">
            <v>26/10/2022</v>
          </cell>
          <cell r="BI153">
            <v>78400</v>
          </cell>
        </row>
        <row r="154">
          <cell r="A154" t="str">
            <v>805011262-984926</v>
          </cell>
          <cell r="B154">
            <v>31141</v>
          </cell>
          <cell r="C154" t="str">
            <v>CCF050</v>
          </cell>
          <cell r="D154" t="str">
            <v>RTS S.A.S</v>
          </cell>
          <cell r="E154" t="str">
            <v>805011262</v>
          </cell>
          <cell r="F154" t="str">
            <v>760010072901</v>
          </cell>
          <cell r="G154" t="str">
            <v>EVENTO PBS</v>
          </cell>
          <cell r="H154">
            <v>1618774</v>
          </cell>
          <cell r="I154" t="str">
            <v>984926</v>
          </cell>
          <cell r="J154" t="str">
            <v>RADICADA</v>
          </cell>
          <cell r="K154" t="str">
            <v>07/09/2022</v>
          </cell>
          <cell r="L154" t="str">
            <v>03/10/2022</v>
          </cell>
          <cell r="M154" t="str">
            <v>02/09/2022</v>
          </cell>
          <cell r="N154">
            <v>80000</v>
          </cell>
          <cell r="O154">
            <v>17</v>
          </cell>
          <cell r="P154" t="str">
            <v>17.MEDICINA ESPECIALIZADA NIVEL II</v>
          </cell>
          <cell r="S154">
            <v>0</v>
          </cell>
          <cell r="T154" t="str">
            <v>03/10/2022</v>
          </cell>
          <cell r="U154" t="str">
            <v>24/10/2022</v>
          </cell>
          <cell r="V154">
            <v>21</v>
          </cell>
          <cell r="W154">
            <v>14</v>
          </cell>
          <cell r="X154">
            <v>0</v>
          </cell>
          <cell r="Y154">
            <v>0</v>
          </cell>
          <cell r="Z154">
            <v>0</v>
          </cell>
          <cell r="AE154" t="str">
            <v>CCF050-002-2022</v>
          </cell>
          <cell r="AF154" t="str">
            <v>NO</v>
          </cell>
          <cell r="AG154" t="str">
            <v>NO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Q154" t="str">
            <v>CARMEN</v>
          </cell>
          <cell r="AR154" t="str">
            <v>CECILIA</v>
          </cell>
          <cell r="AS154" t="str">
            <v>CARREÑO</v>
          </cell>
          <cell r="AU154" t="str">
            <v>CC</v>
          </cell>
          <cell r="AV154" t="str">
            <v>37219262</v>
          </cell>
          <cell r="AW154" t="str">
            <v>CHRISTIAN GOMEZ</v>
          </cell>
          <cell r="AX154" t="str">
            <v>BECERRA PABON JOSE GABRIEL</v>
          </cell>
          <cell r="AY154">
            <v>0</v>
          </cell>
          <cell r="AZ154">
            <v>0</v>
          </cell>
          <cell r="BA154">
            <v>0</v>
          </cell>
          <cell r="BB154" t="str">
            <v>NO</v>
          </cell>
          <cell r="BC154" t="str">
            <v xml:space="preserve">836 </v>
          </cell>
          <cell r="BD154" t="str">
            <v>1250428</v>
          </cell>
          <cell r="BE154" t="str">
            <v>18/10/2022</v>
          </cell>
          <cell r="BF154" t="str">
            <v>NO</v>
          </cell>
          <cell r="BH154" t="str">
            <v>26/10/2022</v>
          </cell>
          <cell r="BI154">
            <v>78400</v>
          </cell>
        </row>
        <row r="155">
          <cell r="A155" t="str">
            <v>805011262-984911</v>
          </cell>
          <cell r="B155">
            <v>31141</v>
          </cell>
          <cell r="C155" t="str">
            <v>CCF050</v>
          </cell>
          <cell r="D155" t="str">
            <v>RTS S.A.S</v>
          </cell>
          <cell r="E155" t="str">
            <v>805011262</v>
          </cell>
          <cell r="F155" t="str">
            <v>760010072901</v>
          </cell>
          <cell r="G155" t="str">
            <v>EVENTO PBS</v>
          </cell>
          <cell r="H155">
            <v>1618773</v>
          </cell>
          <cell r="I155" t="str">
            <v>984911</v>
          </cell>
          <cell r="J155" t="str">
            <v>RADICADA</v>
          </cell>
          <cell r="K155" t="str">
            <v>07/09/2022</v>
          </cell>
          <cell r="L155" t="str">
            <v>03/10/2022</v>
          </cell>
          <cell r="M155" t="str">
            <v>30/09/2022</v>
          </cell>
          <cell r="N155">
            <v>235000</v>
          </cell>
          <cell r="O155">
            <v>17</v>
          </cell>
          <cell r="P155" t="str">
            <v>17.MEDICINA ESPECIALIZADA NIVEL II</v>
          </cell>
          <cell r="S155">
            <v>0</v>
          </cell>
          <cell r="T155" t="str">
            <v>03/10/2022</v>
          </cell>
          <cell r="U155" t="str">
            <v>24/10/2022</v>
          </cell>
          <cell r="V155">
            <v>21</v>
          </cell>
          <cell r="W155">
            <v>14</v>
          </cell>
          <cell r="X155">
            <v>0</v>
          </cell>
          <cell r="Y155">
            <v>0</v>
          </cell>
          <cell r="Z155">
            <v>0</v>
          </cell>
          <cell r="AE155" t="str">
            <v>CCF050-002-2022</v>
          </cell>
          <cell r="AF155" t="str">
            <v>NO</v>
          </cell>
          <cell r="AG155" t="str">
            <v>NO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Q155" t="str">
            <v>MARIA</v>
          </cell>
          <cell r="AR155" t="str">
            <v>DEL CARMEN</v>
          </cell>
          <cell r="AS155" t="str">
            <v>GUERRERO</v>
          </cell>
          <cell r="AT155" t="str">
            <v>DE TELLES</v>
          </cell>
          <cell r="AU155" t="str">
            <v>CC</v>
          </cell>
          <cell r="AV155" t="str">
            <v>27773016</v>
          </cell>
          <cell r="AW155" t="str">
            <v>CHRISTIAN GOMEZ</v>
          </cell>
          <cell r="AX155" t="str">
            <v>BECERRA PABON JOSE GABRIEL</v>
          </cell>
          <cell r="AY155">
            <v>0</v>
          </cell>
          <cell r="AZ155">
            <v>0</v>
          </cell>
          <cell r="BA155">
            <v>0</v>
          </cell>
          <cell r="BB155" t="str">
            <v>NO</v>
          </cell>
          <cell r="BC155" t="str">
            <v xml:space="preserve">836 </v>
          </cell>
          <cell r="BD155" t="str">
            <v>1250427</v>
          </cell>
          <cell r="BE155" t="str">
            <v>14/10/2022</v>
          </cell>
          <cell r="BF155" t="str">
            <v>NO</v>
          </cell>
          <cell r="BH155" t="str">
            <v>26/10/2022</v>
          </cell>
          <cell r="BI155">
            <v>230300</v>
          </cell>
        </row>
        <row r="156">
          <cell r="A156" t="str">
            <v>805011262-984910</v>
          </cell>
          <cell r="B156">
            <v>31141</v>
          </cell>
          <cell r="C156" t="str">
            <v>CCF050</v>
          </cell>
          <cell r="D156" t="str">
            <v>RTS S.A.S</v>
          </cell>
          <cell r="E156" t="str">
            <v>805011262</v>
          </cell>
          <cell r="F156" t="str">
            <v>760010072901</v>
          </cell>
          <cell r="G156" t="str">
            <v>EVENTO PBS</v>
          </cell>
          <cell r="H156">
            <v>1618772</v>
          </cell>
          <cell r="I156" t="str">
            <v>984910</v>
          </cell>
          <cell r="J156" t="str">
            <v>RADICADA</v>
          </cell>
          <cell r="K156" t="str">
            <v>07/09/2022</v>
          </cell>
          <cell r="L156" t="str">
            <v>03/10/2022</v>
          </cell>
          <cell r="M156" t="str">
            <v>30/09/2022</v>
          </cell>
          <cell r="N156">
            <v>235000</v>
          </cell>
          <cell r="O156">
            <v>17</v>
          </cell>
          <cell r="P156" t="str">
            <v>17.MEDICINA ESPECIALIZADA NIVEL II</v>
          </cell>
          <cell r="S156">
            <v>0</v>
          </cell>
          <cell r="T156" t="str">
            <v>03/10/2022</v>
          </cell>
          <cell r="U156" t="str">
            <v>24/10/2022</v>
          </cell>
          <cell r="V156">
            <v>21</v>
          </cell>
          <cell r="W156">
            <v>14</v>
          </cell>
          <cell r="X156">
            <v>0</v>
          </cell>
          <cell r="Y156">
            <v>0</v>
          </cell>
          <cell r="Z156">
            <v>0</v>
          </cell>
          <cell r="AE156" t="str">
            <v>CCF050-002-2022</v>
          </cell>
          <cell r="AF156" t="str">
            <v>NO</v>
          </cell>
          <cell r="AG156" t="str">
            <v>NO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Q156" t="str">
            <v>LUCILA</v>
          </cell>
          <cell r="AS156" t="str">
            <v>ANGARITA</v>
          </cell>
          <cell r="AT156" t="str">
            <v>DE CONTRERAS</v>
          </cell>
          <cell r="AU156" t="str">
            <v>CC</v>
          </cell>
          <cell r="AV156" t="str">
            <v>27850734</v>
          </cell>
          <cell r="AW156" t="str">
            <v>CHRISTIAN GOMEZ</v>
          </cell>
          <cell r="AX156" t="str">
            <v>BECERRA PABON JOSE GABRIEL</v>
          </cell>
          <cell r="AY156">
            <v>0</v>
          </cell>
          <cell r="AZ156">
            <v>0</v>
          </cell>
          <cell r="BA156">
            <v>0</v>
          </cell>
          <cell r="BB156" t="str">
            <v>NO</v>
          </cell>
          <cell r="BC156" t="str">
            <v xml:space="preserve">836 </v>
          </cell>
          <cell r="BD156" t="str">
            <v>1250426</v>
          </cell>
          <cell r="BE156" t="str">
            <v>14/10/2022</v>
          </cell>
          <cell r="BF156" t="str">
            <v>NO</v>
          </cell>
          <cell r="BH156" t="str">
            <v>26/10/2022</v>
          </cell>
          <cell r="BI156">
            <v>230300</v>
          </cell>
        </row>
        <row r="157">
          <cell r="A157" t="str">
            <v>805011262-984909</v>
          </cell>
          <cell r="B157">
            <v>31141</v>
          </cell>
          <cell r="C157" t="str">
            <v>CCF050</v>
          </cell>
          <cell r="D157" t="str">
            <v>RTS S.A.S</v>
          </cell>
          <cell r="E157" t="str">
            <v>805011262</v>
          </cell>
          <cell r="F157" t="str">
            <v>760010072901</v>
          </cell>
          <cell r="G157" t="str">
            <v>EVENTO PBS</v>
          </cell>
          <cell r="H157">
            <v>1618771</v>
          </cell>
          <cell r="I157" t="str">
            <v>984909</v>
          </cell>
          <cell r="J157" t="str">
            <v>RADICADA</v>
          </cell>
          <cell r="K157" t="str">
            <v>07/09/2022</v>
          </cell>
          <cell r="L157" t="str">
            <v>03/10/2022</v>
          </cell>
          <cell r="M157" t="str">
            <v>30/09/2022</v>
          </cell>
          <cell r="N157">
            <v>235000</v>
          </cell>
          <cell r="O157">
            <v>17</v>
          </cell>
          <cell r="P157" t="str">
            <v>17.MEDICINA ESPECIALIZADA NIVEL II</v>
          </cell>
          <cell r="S157">
            <v>0</v>
          </cell>
          <cell r="T157" t="str">
            <v>03/10/2022</v>
          </cell>
          <cell r="U157" t="str">
            <v>24/10/2022</v>
          </cell>
          <cell r="V157">
            <v>21</v>
          </cell>
          <cell r="W157">
            <v>14</v>
          </cell>
          <cell r="X157">
            <v>0</v>
          </cell>
          <cell r="Y157">
            <v>0</v>
          </cell>
          <cell r="Z157">
            <v>0</v>
          </cell>
          <cell r="AE157" t="str">
            <v>CCF050-002-2022</v>
          </cell>
          <cell r="AF157" t="str">
            <v>NO</v>
          </cell>
          <cell r="AG157" t="str">
            <v>NO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Q157" t="str">
            <v>BLANCA</v>
          </cell>
          <cell r="AR157" t="str">
            <v>STELLA</v>
          </cell>
          <cell r="AS157" t="str">
            <v>GALVIS</v>
          </cell>
          <cell r="AT157" t="str">
            <v>MALDONADO</v>
          </cell>
          <cell r="AU157" t="str">
            <v>CC</v>
          </cell>
          <cell r="AV157" t="str">
            <v>37181648</v>
          </cell>
          <cell r="AW157" t="str">
            <v>CHRISTIAN GOMEZ</v>
          </cell>
          <cell r="AX157" t="str">
            <v>BECERRA PABON JOSE GABRIEL</v>
          </cell>
          <cell r="AY157">
            <v>0</v>
          </cell>
          <cell r="AZ157">
            <v>0</v>
          </cell>
          <cell r="BA157">
            <v>0</v>
          </cell>
          <cell r="BB157" t="str">
            <v>NO</v>
          </cell>
          <cell r="BC157" t="str">
            <v xml:space="preserve">836 </v>
          </cell>
          <cell r="BD157" t="str">
            <v>1250425</v>
          </cell>
          <cell r="BE157" t="str">
            <v>14/10/2022</v>
          </cell>
          <cell r="BF157" t="str">
            <v>NO</v>
          </cell>
          <cell r="BH157" t="str">
            <v>26/10/2022</v>
          </cell>
          <cell r="BI157">
            <v>230300</v>
          </cell>
        </row>
        <row r="158">
          <cell r="A158" t="str">
            <v>805011262-984324</v>
          </cell>
          <cell r="B158">
            <v>30343</v>
          </cell>
          <cell r="C158" t="str">
            <v>CCF050</v>
          </cell>
          <cell r="D158" t="str">
            <v>RTS S.A.S</v>
          </cell>
          <cell r="E158" t="str">
            <v>805011262</v>
          </cell>
          <cell r="F158" t="str">
            <v>760010072901</v>
          </cell>
          <cell r="G158" t="str">
            <v>EVENTO PBS</v>
          </cell>
          <cell r="H158">
            <v>1575299</v>
          </cell>
          <cell r="I158" t="str">
            <v>984324</v>
          </cell>
          <cell r="J158" t="str">
            <v>RADICADA</v>
          </cell>
          <cell r="K158" t="str">
            <v>01/09/2022</v>
          </cell>
          <cell r="L158" t="str">
            <v>03/09/2022</v>
          </cell>
          <cell r="M158" t="str">
            <v>12/08/2022</v>
          </cell>
          <cell r="N158">
            <v>235000</v>
          </cell>
          <cell r="O158">
            <v>17</v>
          </cell>
          <cell r="P158" t="str">
            <v>17.MEDICINA ESPECIALIZADA NIVEL II</v>
          </cell>
          <cell r="S158">
            <v>0</v>
          </cell>
          <cell r="T158" t="str">
            <v>03/09/2022</v>
          </cell>
          <cell r="U158" t="str">
            <v>21/09/2022</v>
          </cell>
          <cell r="V158">
            <v>18</v>
          </cell>
          <cell r="W158">
            <v>13</v>
          </cell>
          <cell r="X158">
            <v>0</v>
          </cell>
          <cell r="Y158">
            <v>0</v>
          </cell>
          <cell r="Z158">
            <v>0</v>
          </cell>
          <cell r="AE158" t="str">
            <v>CCF050-002-2022</v>
          </cell>
          <cell r="AF158" t="str">
            <v>NO</v>
          </cell>
          <cell r="AG158" t="str">
            <v>NO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Q158" t="str">
            <v>HECTOR</v>
          </cell>
          <cell r="AS158" t="str">
            <v>ORTEGA</v>
          </cell>
          <cell r="AT158" t="str">
            <v>ORTEGA</v>
          </cell>
          <cell r="AU158" t="str">
            <v>CC</v>
          </cell>
          <cell r="AV158" t="str">
            <v>4039575</v>
          </cell>
          <cell r="AW158" t="str">
            <v>CHRISTIAN GOMEZ</v>
          </cell>
          <cell r="AX158" t="str">
            <v>CABARICO VARGAS JUAN MANUEL</v>
          </cell>
          <cell r="AY158">
            <v>0</v>
          </cell>
          <cell r="AZ158">
            <v>0</v>
          </cell>
          <cell r="BA158">
            <v>0</v>
          </cell>
          <cell r="BB158" t="str">
            <v>NO</v>
          </cell>
          <cell r="BC158" t="str">
            <v xml:space="preserve">836 </v>
          </cell>
          <cell r="BD158" t="str">
            <v>1208989</v>
          </cell>
          <cell r="BE158" t="str">
            <v>15/09/2022</v>
          </cell>
          <cell r="BF158" t="str">
            <v>NO</v>
          </cell>
          <cell r="BH158" t="str">
            <v>09/09/2022</v>
          </cell>
          <cell r="BI158">
            <v>230300</v>
          </cell>
        </row>
        <row r="159">
          <cell r="A159" t="str">
            <v>805011262-984323</v>
          </cell>
          <cell r="B159">
            <v>30343</v>
          </cell>
          <cell r="C159" t="str">
            <v>CCF050</v>
          </cell>
          <cell r="D159" t="str">
            <v>RTS S.A.S</v>
          </cell>
          <cell r="E159" t="str">
            <v>805011262</v>
          </cell>
          <cell r="F159" t="str">
            <v>760010072901</v>
          </cell>
          <cell r="G159" t="str">
            <v>EVENTO PBS</v>
          </cell>
          <cell r="H159">
            <v>1575298</v>
          </cell>
          <cell r="I159" t="str">
            <v>984323</v>
          </cell>
          <cell r="J159" t="str">
            <v>RADICADA</v>
          </cell>
          <cell r="K159" t="str">
            <v>01/09/2022</v>
          </cell>
          <cell r="L159" t="str">
            <v>03/09/2022</v>
          </cell>
          <cell r="M159" t="str">
            <v>18/08/2022</v>
          </cell>
          <cell r="N159">
            <v>80000</v>
          </cell>
          <cell r="O159">
            <v>17</v>
          </cell>
          <cell r="P159" t="str">
            <v>17.MEDICINA ESPECIALIZADA NIVEL II</v>
          </cell>
          <cell r="S159">
            <v>0</v>
          </cell>
          <cell r="T159" t="str">
            <v>03/09/2022</v>
          </cell>
          <cell r="U159" t="str">
            <v>21/09/2022</v>
          </cell>
          <cell r="V159">
            <v>18</v>
          </cell>
          <cell r="W159">
            <v>13</v>
          </cell>
          <cell r="X159">
            <v>0</v>
          </cell>
          <cell r="Y159">
            <v>0</v>
          </cell>
          <cell r="Z159">
            <v>0</v>
          </cell>
          <cell r="AE159" t="str">
            <v>CCF050-002-2022</v>
          </cell>
          <cell r="AF159" t="str">
            <v>NO</v>
          </cell>
          <cell r="AG159" t="str">
            <v>NO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Q159" t="str">
            <v>BLANCA</v>
          </cell>
          <cell r="AR159" t="str">
            <v>EDILIA</v>
          </cell>
          <cell r="AS159" t="str">
            <v>JOVES</v>
          </cell>
          <cell r="AT159" t="str">
            <v>BECERRA</v>
          </cell>
          <cell r="AU159" t="str">
            <v>PT</v>
          </cell>
          <cell r="AV159" t="str">
            <v>3618066</v>
          </cell>
          <cell r="AW159" t="str">
            <v>LEYDA CECILIA BERNAL LINDARTE</v>
          </cell>
          <cell r="AX159" t="str">
            <v>CABARICO VARGAS JUAN MANUEL</v>
          </cell>
          <cell r="AY159">
            <v>0</v>
          </cell>
          <cell r="AZ159">
            <v>0</v>
          </cell>
          <cell r="BA159">
            <v>0</v>
          </cell>
          <cell r="BB159" t="str">
            <v>NO</v>
          </cell>
          <cell r="BC159" t="str">
            <v xml:space="preserve">836 </v>
          </cell>
          <cell r="BD159" t="str">
            <v>1208988</v>
          </cell>
          <cell r="BE159" t="str">
            <v>03/09/2022</v>
          </cell>
          <cell r="BF159" t="str">
            <v>NO</v>
          </cell>
          <cell r="BH159" t="str">
            <v>09/09/2022</v>
          </cell>
          <cell r="BI159">
            <v>78400</v>
          </cell>
        </row>
        <row r="160">
          <cell r="A160" t="str">
            <v>805011262-984077</v>
          </cell>
          <cell r="B160">
            <v>30324</v>
          </cell>
          <cell r="C160" t="str">
            <v>CCF050</v>
          </cell>
          <cell r="D160" t="str">
            <v>RTS S.A.S</v>
          </cell>
          <cell r="E160" t="str">
            <v>805011262</v>
          </cell>
          <cell r="F160" t="str">
            <v>760010072901</v>
          </cell>
          <cell r="G160" t="str">
            <v>EVENTO PBS</v>
          </cell>
          <cell r="H160">
            <v>1574243</v>
          </cell>
          <cell r="I160" t="str">
            <v>984077</v>
          </cell>
          <cell r="J160" t="str">
            <v>RADICADA</v>
          </cell>
          <cell r="K160" t="str">
            <v>31/08/2022</v>
          </cell>
          <cell r="L160" t="str">
            <v>02/09/2022</v>
          </cell>
          <cell r="M160" t="str">
            <v>30/08/2022</v>
          </cell>
          <cell r="N160">
            <v>80000</v>
          </cell>
          <cell r="O160">
            <v>1</v>
          </cell>
          <cell r="P160" t="str">
            <v>01.MEDICINA GENERAL</v>
          </cell>
          <cell r="S160">
            <v>0</v>
          </cell>
          <cell r="T160" t="str">
            <v>03/09/2022</v>
          </cell>
          <cell r="U160" t="str">
            <v>21/09/2022</v>
          </cell>
          <cell r="V160">
            <v>18</v>
          </cell>
          <cell r="W160">
            <v>13</v>
          </cell>
          <cell r="X160">
            <v>0</v>
          </cell>
          <cell r="Y160">
            <v>0</v>
          </cell>
          <cell r="Z160">
            <v>0</v>
          </cell>
          <cell r="AE160" t="str">
            <v>CCF050-002-2022</v>
          </cell>
          <cell r="AF160" t="str">
            <v>NO</v>
          </cell>
          <cell r="AG160" t="str">
            <v>NO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Q160" t="str">
            <v>ALIX</v>
          </cell>
          <cell r="AR160" t="str">
            <v>TERESA</v>
          </cell>
          <cell r="AS160" t="str">
            <v>RODRIGUEZ</v>
          </cell>
          <cell r="AU160" t="str">
            <v>CC</v>
          </cell>
          <cell r="AV160" t="str">
            <v>37343340</v>
          </cell>
          <cell r="AW160" t="str">
            <v>CHRISTIAN GOMEZ</v>
          </cell>
          <cell r="AX160" t="str">
            <v>SOTO HERNANDEZ LUZ KARIME</v>
          </cell>
          <cell r="AY160">
            <v>0</v>
          </cell>
          <cell r="AZ160">
            <v>0</v>
          </cell>
          <cell r="BA160">
            <v>0</v>
          </cell>
          <cell r="BB160" t="str">
            <v>NO</v>
          </cell>
          <cell r="BC160" t="str">
            <v xml:space="preserve">836 </v>
          </cell>
          <cell r="BD160" t="str">
            <v>1212546</v>
          </cell>
          <cell r="BE160" t="str">
            <v>06/09/2022</v>
          </cell>
          <cell r="BF160" t="str">
            <v>NO</v>
          </cell>
          <cell r="BH160" t="str">
            <v>09/09/2022</v>
          </cell>
          <cell r="BI160">
            <v>78400</v>
          </cell>
        </row>
        <row r="161">
          <cell r="A161" t="str">
            <v>805011262-984076</v>
          </cell>
          <cell r="B161">
            <v>30324</v>
          </cell>
          <cell r="C161" t="str">
            <v>CCF050</v>
          </cell>
          <cell r="D161" t="str">
            <v>RTS S.A.S</v>
          </cell>
          <cell r="E161" t="str">
            <v>805011262</v>
          </cell>
          <cell r="F161" t="str">
            <v>760010072901</v>
          </cell>
          <cell r="G161" t="str">
            <v>EVENTO PBS</v>
          </cell>
          <cell r="H161">
            <v>1574242</v>
          </cell>
          <cell r="I161" t="str">
            <v>984076</v>
          </cell>
          <cell r="J161" t="str">
            <v>RADICADA</v>
          </cell>
          <cell r="K161" t="str">
            <v>31/08/2022</v>
          </cell>
          <cell r="L161" t="str">
            <v>02/09/2022</v>
          </cell>
          <cell r="M161" t="str">
            <v>30/08/2022</v>
          </cell>
          <cell r="N161">
            <v>80000</v>
          </cell>
          <cell r="O161">
            <v>17</v>
          </cell>
          <cell r="P161" t="str">
            <v>17.MEDICINA ESPECIALIZADA NIVEL II</v>
          </cell>
          <cell r="S161">
            <v>0</v>
          </cell>
          <cell r="T161" t="str">
            <v>03/09/2022</v>
          </cell>
          <cell r="U161" t="str">
            <v>21/09/2022</v>
          </cell>
          <cell r="V161">
            <v>18</v>
          </cell>
          <cell r="W161">
            <v>13</v>
          </cell>
          <cell r="X161">
            <v>0</v>
          </cell>
          <cell r="Y161">
            <v>0</v>
          </cell>
          <cell r="Z161">
            <v>0</v>
          </cell>
          <cell r="AE161" t="str">
            <v>CCF050-002-2022</v>
          </cell>
          <cell r="AF161" t="str">
            <v>NO</v>
          </cell>
          <cell r="AG161" t="str">
            <v>NO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Q161" t="str">
            <v>WILFREDO</v>
          </cell>
          <cell r="AS161" t="str">
            <v>TELLEZ</v>
          </cell>
          <cell r="AT161" t="str">
            <v>RODRIGUEZ</v>
          </cell>
          <cell r="AU161" t="str">
            <v>CC</v>
          </cell>
          <cell r="AV161" t="str">
            <v>88284318</v>
          </cell>
          <cell r="AW161" t="str">
            <v>LEYDA CECILIA BERNAL LINDARTE</v>
          </cell>
          <cell r="AX161" t="str">
            <v>SOTO HERNANDEZ LUZ KARIME</v>
          </cell>
          <cell r="AY161">
            <v>0</v>
          </cell>
          <cell r="AZ161">
            <v>0</v>
          </cell>
          <cell r="BA161">
            <v>0</v>
          </cell>
          <cell r="BB161" t="str">
            <v>NO</v>
          </cell>
          <cell r="BC161" t="str">
            <v xml:space="preserve">836 </v>
          </cell>
          <cell r="BD161" t="str">
            <v>1212545</v>
          </cell>
          <cell r="BE161" t="str">
            <v>04/09/2022</v>
          </cell>
          <cell r="BF161" t="str">
            <v>NO</v>
          </cell>
          <cell r="BH161" t="str">
            <v>09/09/2022</v>
          </cell>
          <cell r="BI161">
            <v>78400</v>
          </cell>
        </row>
        <row r="162">
          <cell r="A162" t="str">
            <v>805011262-984075</v>
          </cell>
          <cell r="B162">
            <v>30319</v>
          </cell>
          <cell r="C162" t="str">
            <v>CCFC50</v>
          </cell>
          <cell r="D162" t="str">
            <v>RTS S.A.S</v>
          </cell>
          <cell r="E162" t="str">
            <v>805011262</v>
          </cell>
          <cell r="F162" t="str">
            <v>760010072901</v>
          </cell>
          <cell r="G162" t="str">
            <v>EVENTO PBS</v>
          </cell>
          <cell r="H162">
            <v>1574118</v>
          </cell>
          <cell r="I162" t="str">
            <v>984075</v>
          </cell>
          <cell r="J162" t="str">
            <v>RADICADA</v>
          </cell>
          <cell r="K162" t="str">
            <v>31/08/2022</v>
          </cell>
          <cell r="L162" t="str">
            <v>02/09/2022</v>
          </cell>
          <cell r="M162" t="str">
            <v>30/08/2022</v>
          </cell>
          <cell r="N162">
            <v>80000</v>
          </cell>
          <cell r="O162">
            <v>17</v>
          </cell>
          <cell r="P162" t="str">
            <v>17.MEDICINA ESPECIALIZADA NIVEL II</v>
          </cell>
          <cell r="S162">
            <v>0</v>
          </cell>
          <cell r="T162" t="str">
            <v>02/09/2022</v>
          </cell>
          <cell r="U162" t="str">
            <v>21/09/2022</v>
          </cell>
          <cell r="V162">
            <v>19</v>
          </cell>
          <cell r="W162">
            <v>13</v>
          </cell>
          <cell r="X162">
            <v>0</v>
          </cell>
          <cell r="Y162">
            <v>0</v>
          </cell>
          <cell r="Z162">
            <v>0</v>
          </cell>
          <cell r="AE162" t="str">
            <v>CCFC50-013-2022</v>
          </cell>
          <cell r="AF162" t="str">
            <v>NO</v>
          </cell>
          <cell r="AG162" t="str">
            <v>NO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Q162" t="str">
            <v>MARIA</v>
          </cell>
          <cell r="AR162" t="str">
            <v>SUSANA</v>
          </cell>
          <cell r="AS162" t="str">
            <v>HERRERA</v>
          </cell>
          <cell r="AT162" t="str">
            <v>POLO</v>
          </cell>
          <cell r="AU162" t="str">
            <v>CC</v>
          </cell>
          <cell r="AV162" t="str">
            <v>31185929</v>
          </cell>
          <cell r="AW162" t="str">
            <v>LEYDA CECILIA BERNAL LINDARTE</v>
          </cell>
          <cell r="AX162" t="str">
            <v>LUNA PEREZ JUAN MANUEL</v>
          </cell>
          <cell r="AY162">
            <v>0</v>
          </cell>
          <cell r="AZ162">
            <v>0</v>
          </cell>
          <cell r="BA162">
            <v>0</v>
          </cell>
          <cell r="BB162" t="str">
            <v>NO</v>
          </cell>
          <cell r="BC162" t="str">
            <v xml:space="preserve">736 </v>
          </cell>
          <cell r="BD162" t="str">
            <v>0075351</v>
          </cell>
          <cell r="BE162" t="str">
            <v>02/09/2022</v>
          </cell>
          <cell r="BF162" t="str">
            <v>NO</v>
          </cell>
          <cell r="BH162" t="str">
            <v>29/09/2022</v>
          </cell>
          <cell r="BI162">
            <v>78400</v>
          </cell>
        </row>
        <row r="163">
          <cell r="A163" t="str">
            <v>805011262-984074</v>
          </cell>
          <cell r="B163">
            <v>30324</v>
          </cell>
          <cell r="C163" t="str">
            <v>CCF050</v>
          </cell>
          <cell r="D163" t="str">
            <v>RTS S.A.S</v>
          </cell>
          <cell r="E163" t="str">
            <v>805011262</v>
          </cell>
          <cell r="F163" t="str">
            <v>760010072901</v>
          </cell>
          <cell r="G163" t="str">
            <v>EVENTO PBS</v>
          </cell>
          <cell r="H163">
            <v>1574241</v>
          </cell>
          <cell r="I163" t="str">
            <v>984074</v>
          </cell>
          <cell r="J163" t="str">
            <v>RADICADA</v>
          </cell>
          <cell r="K163" t="str">
            <v>31/08/2022</v>
          </cell>
          <cell r="L163" t="str">
            <v>02/09/2022</v>
          </cell>
          <cell r="M163" t="str">
            <v>30/08/2022</v>
          </cell>
          <cell r="N163">
            <v>80000</v>
          </cell>
          <cell r="O163">
            <v>17</v>
          </cell>
          <cell r="P163" t="str">
            <v>17.MEDICINA ESPECIALIZADA NIVEL II</v>
          </cell>
          <cell r="S163">
            <v>0</v>
          </cell>
          <cell r="T163" t="str">
            <v>03/09/2022</v>
          </cell>
          <cell r="U163" t="str">
            <v>21/09/2022</v>
          </cell>
          <cell r="V163">
            <v>18</v>
          </cell>
          <cell r="W163">
            <v>13</v>
          </cell>
          <cell r="X163">
            <v>0</v>
          </cell>
          <cell r="Y163">
            <v>0</v>
          </cell>
          <cell r="Z163">
            <v>0</v>
          </cell>
          <cell r="AE163" t="str">
            <v>CCF050-002-2022</v>
          </cell>
          <cell r="AF163" t="str">
            <v>NO</v>
          </cell>
          <cell r="AG163" t="str">
            <v>NO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Q163" t="str">
            <v>LUZ</v>
          </cell>
          <cell r="AR163" t="str">
            <v>MARINA</v>
          </cell>
          <cell r="AS163" t="str">
            <v>QUINTERO</v>
          </cell>
          <cell r="AT163" t="str">
            <v>CUADROS</v>
          </cell>
          <cell r="AU163" t="str">
            <v>CC</v>
          </cell>
          <cell r="AV163" t="str">
            <v>60281002</v>
          </cell>
          <cell r="AW163" t="str">
            <v>CHRISTIAN GOMEZ</v>
          </cell>
          <cell r="AX163" t="str">
            <v>SOTO HERNANDEZ LUZ KARIME</v>
          </cell>
          <cell r="AY163">
            <v>0</v>
          </cell>
          <cell r="AZ163">
            <v>0</v>
          </cell>
          <cell r="BA163">
            <v>0</v>
          </cell>
          <cell r="BB163" t="str">
            <v>NO</v>
          </cell>
          <cell r="BC163" t="str">
            <v xml:space="preserve">836 </v>
          </cell>
          <cell r="BD163" t="str">
            <v>1212544</v>
          </cell>
          <cell r="BE163" t="str">
            <v>06/09/2022</v>
          </cell>
          <cell r="BF163" t="str">
            <v>NO</v>
          </cell>
          <cell r="BH163" t="str">
            <v>09/09/2022</v>
          </cell>
          <cell r="BI163">
            <v>78400</v>
          </cell>
        </row>
        <row r="164">
          <cell r="A164" t="str">
            <v>805011262-984073</v>
          </cell>
          <cell r="B164">
            <v>30324</v>
          </cell>
          <cell r="C164" t="str">
            <v>CCF050</v>
          </cell>
          <cell r="D164" t="str">
            <v>RTS S.A.S</v>
          </cell>
          <cell r="E164" t="str">
            <v>805011262</v>
          </cell>
          <cell r="F164" t="str">
            <v>760010072901</v>
          </cell>
          <cell r="G164" t="str">
            <v>EVENTO PBS</v>
          </cell>
          <cell r="H164">
            <v>1574240</v>
          </cell>
          <cell r="I164" t="str">
            <v>984073</v>
          </cell>
          <cell r="J164" t="str">
            <v>RADICADA</v>
          </cell>
          <cell r="K164" t="str">
            <v>31/08/2022</v>
          </cell>
          <cell r="L164" t="str">
            <v>02/09/2022</v>
          </cell>
          <cell r="M164" t="str">
            <v>30/08/2022</v>
          </cell>
          <cell r="N164">
            <v>80000</v>
          </cell>
          <cell r="O164">
            <v>17</v>
          </cell>
          <cell r="P164" t="str">
            <v>17.MEDICINA ESPECIALIZADA NIVEL II</v>
          </cell>
          <cell r="S164">
            <v>0</v>
          </cell>
          <cell r="T164" t="str">
            <v>03/09/2022</v>
          </cell>
          <cell r="U164" t="str">
            <v>21/09/2022</v>
          </cell>
          <cell r="V164">
            <v>18</v>
          </cell>
          <cell r="W164">
            <v>13</v>
          </cell>
          <cell r="X164">
            <v>0</v>
          </cell>
          <cell r="Y164">
            <v>0</v>
          </cell>
          <cell r="Z164">
            <v>0</v>
          </cell>
          <cell r="AE164" t="str">
            <v>CCF050-002-2022</v>
          </cell>
          <cell r="AF164" t="str">
            <v>NO</v>
          </cell>
          <cell r="AG164" t="str">
            <v>NO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Q164" t="str">
            <v>MARGARITA</v>
          </cell>
          <cell r="AS164" t="str">
            <v>CASTAÑO</v>
          </cell>
          <cell r="AT164" t="str">
            <v>LOAIZA</v>
          </cell>
          <cell r="AU164" t="str">
            <v>CC</v>
          </cell>
          <cell r="AV164" t="str">
            <v>20941409</v>
          </cell>
          <cell r="AW164" t="str">
            <v>LEYDA CECILIA BERNAL LINDARTE</v>
          </cell>
          <cell r="AX164" t="str">
            <v>SOTO HERNANDEZ LUZ KARIME</v>
          </cell>
          <cell r="AY164">
            <v>0</v>
          </cell>
          <cell r="AZ164">
            <v>0</v>
          </cell>
          <cell r="BA164">
            <v>0</v>
          </cell>
          <cell r="BB164" t="str">
            <v>NO</v>
          </cell>
          <cell r="BC164" t="str">
            <v xml:space="preserve">836 </v>
          </cell>
          <cell r="BD164" t="str">
            <v>1212543</v>
          </cell>
          <cell r="BE164" t="str">
            <v>04/09/2022</v>
          </cell>
          <cell r="BF164" t="str">
            <v>NO</v>
          </cell>
          <cell r="BH164" t="str">
            <v>09/09/2022</v>
          </cell>
          <cell r="BI164">
            <v>78400</v>
          </cell>
        </row>
        <row r="165">
          <cell r="A165" t="str">
            <v>805011262-984072</v>
          </cell>
          <cell r="B165">
            <v>30324</v>
          </cell>
          <cell r="C165" t="str">
            <v>CCF050</v>
          </cell>
          <cell r="D165" t="str">
            <v>RTS S.A.S</v>
          </cell>
          <cell r="E165" t="str">
            <v>805011262</v>
          </cell>
          <cell r="F165" t="str">
            <v>760010072901</v>
          </cell>
          <cell r="G165" t="str">
            <v>EVENTO PBS</v>
          </cell>
          <cell r="H165">
            <v>1574239</v>
          </cell>
          <cell r="I165" t="str">
            <v>984072</v>
          </cell>
          <cell r="J165" t="str">
            <v>RADICADA</v>
          </cell>
          <cell r="K165" t="str">
            <v>31/08/2022</v>
          </cell>
          <cell r="L165" t="str">
            <v>02/09/2022</v>
          </cell>
          <cell r="M165" t="str">
            <v>30/08/2022</v>
          </cell>
          <cell r="N165">
            <v>80000</v>
          </cell>
          <cell r="O165">
            <v>17</v>
          </cell>
          <cell r="P165" t="str">
            <v>17.MEDICINA ESPECIALIZADA NIVEL II</v>
          </cell>
          <cell r="S165">
            <v>0</v>
          </cell>
          <cell r="T165" t="str">
            <v>03/09/2022</v>
          </cell>
          <cell r="U165" t="str">
            <v>21/09/2022</v>
          </cell>
          <cell r="V165">
            <v>18</v>
          </cell>
          <cell r="W165">
            <v>13</v>
          </cell>
          <cell r="X165">
            <v>0</v>
          </cell>
          <cell r="Y165">
            <v>0</v>
          </cell>
          <cell r="Z165">
            <v>0</v>
          </cell>
          <cell r="AE165" t="str">
            <v>CCF050-002-2022</v>
          </cell>
          <cell r="AF165" t="str">
            <v>NO</v>
          </cell>
          <cell r="AG165" t="str">
            <v>NO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Q165" t="str">
            <v>EMMA</v>
          </cell>
          <cell r="AR165" t="str">
            <v>ESTELA</v>
          </cell>
          <cell r="AS165" t="str">
            <v>DE CARO</v>
          </cell>
          <cell r="AT165" t="str">
            <v>HERRERA</v>
          </cell>
          <cell r="AU165" t="str">
            <v>CC</v>
          </cell>
          <cell r="AV165" t="str">
            <v>22391966</v>
          </cell>
          <cell r="AW165" t="str">
            <v>CHRISTIAN GOMEZ</v>
          </cell>
          <cell r="AX165" t="str">
            <v>SOTO HERNANDEZ LUZ KARIME</v>
          </cell>
          <cell r="AY165">
            <v>0</v>
          </cell>
          <cell r="AZ165">
            <v>0</v>
          </cell>
          <cell r="BA165">
            <v>0</v>
          </cell>
          <cell r="BB165" t="str">
            <v>NO</v>
          </cell>
          <cell r="BC165" t="str">
            <v xml:space="preserve">836 </v>
          </cell>
          <cell r="BD165" t="str">
            <v>1212542</v>
          </cell>
          <cell r="BE165" t="str">
            <v>06/09/2022</v>
          </cell>
          <cell r="BF165" t="str">
            <v>NO</v>
          </cell>
          <cell r="BH165" t="str">
            <v>09/09/2022</v>
          </cell>
          <cell r="BI165">
            <v>78400</v>
          </cell>
        </row>
        <row r="166">
          <cell r="A166" t="str">
            <v>805011262-983330</v>
          </cell>
          <cell r="B166">
            <v>30321</v>
          </cell>
          <cell r="C166" t="str">
            <v>CCF050</v>
          </cell>
          <cell r="D166" t="str">
            <v>RTS S.A.S</v>
          </cell>
          <cell r="E166" t="str">
            <v>805011262</v>
          </cell>
          <cell r="F166" t="str">
            <v>760010072901</v>
          </cell>
          <cell r="G166" t="str">
            <v>EVENTO PBS</v>
          </cell>
          <cell r="H166">
            <v>1574176</v>
          </cell>
          <cell r="I166" t="str">
            <v>983330</v>
          </cell>
          <cell r="J166" t="str">
            <v>GLOSADA</v>
          </cell>
          <cell r="K166" t="str">
            <v>31/08/2022</v>
          </cell>
          <cell r="L166" t="str">
            <v>02/09/2022</v>
          </cell>
          <cell r="M166" t="str">
            <v>17/08/2022</v>
          </cell>
          <cell r="N166">
            <v>1398922</v>
          </cell>
          <cell r="O166">
            <v>40</v>
          </cell>
          <cell r="P166" t="str">
            <v>40.RENALES</v>
          </cell>
          <cell r="Q166" t="str">
            <v>Parcial</v>
          </cell>
          <cell r="R166" t="str">
            <v>ACCCF7502</v>
          </cell>
          <cell r="S166">
            <v>199846</v>
          </cell>
          <cell r="T166" t="str">
            <v>02/09/2022</v>
          </cell>
          <cell r="U166" t="str">
            <v>21/09/2022</v>
          </cell>
          <cell r="V166">
            <v>19</v>
          </cell>
          <cell r="W166">
            <v>13</v>
          </cell>
          <cell r="X166">
            <v>0</v>
          </cell>
          <cell r="Y166">
            <v>0</v>
          </cell>
          <cell r="Z166">
            <v>199846</v>
          </cell>
          <cell r="AA166" t="str">
            <v>21/09/2022</v>
          </cell>
          <cell r="AB166" t="str">
            <v>27/10/2022</v>
          </cell>
          <cell r="AC166" t="str">
            <v>27/10/2022</v>
          </cell>
          <cell r="AD166" t="str">
            <v>27/10/2022</v>
          </cell>
          <cell r="AE166" t="str">
            <v>CCF050-002-2022</v>
          </cell>
          <cell r="AF166" t="str">
            <v>NO</v>
          </cell>
          <cell r="AG166" t="str">
            <v>NO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Q166" t="str">
            <v>CHIQUINQUIRA</v>
          </cell>
          <cell r="AS166" t="str">
            <v>LEON</v>
          </cell>
          <cell r="AT166" t="str">
            <v>BARBOSA</v>
          </cell>
          <cell r="AU166" t="str">
            <v>CC</v>
          </cell>
          <cell r="AV166" t="str">
            <v>60342854</v>
          </cell>
          <cell r="AW166" t="str">
            <v>LEYDA CECILIA BERNAL LINDARTE</v>
          </cell>
          <cell r="AX166" t="str">
            <v>VALDERRAMA CAJIAO BERTHA ALEXANDRA</v>
          </cell>
          <cell r="AY166">
            <v>0</v>
          </cell>
          <cell r="AZ166">
            <v>0</v>
          </cell>
          <cell r="BA166">
            <v>0</v>
          </cell>
          <cell r="BB166" t="str">
            <v>SI</v>
          </cell>
          <cell r="BC166" t="str">
            <v xml:space="preserve">840 </v>
          </cell>
          <cell r="BD166" t="str">
            <v>0083527</v>
          </cell>
          <cell r="BE166" t="str">
            <v>05/09/2022</v>
          </cell>
          <cell r="BF166" t="str">
            <v>NO</v>
          </cell>
          <cell r="BH166" t="str">
            <v>01/09/2022</v>
          </cell>
          <cell r="BI166">
            <v>1370944</v>
          </cell>
        </row>
        <row r="167">
          <cell r="A167" t="str">
            <v>805011262-983150</v>
          </cell>
          <cell r="B167">
            <v>30930</v>
          </cell>
          <cell r="C167" t="str">
            <v>CCF050</v>
          </cell>
          <cell r="D167" t="str">
            <v>RTS S.A.S</v>
          </cell>
          <cell r="E167" t="str">
            <v>805011262</v>
          </cell>
          <cell r="F167" t="str">
            <v>760010072901</v>
          </cell>
          <cell r="G167" t="str">
            <v>EVENTO PBS</v>
          </cell>
          <cell r="H167">
            <v>1609019</v>
          </cell>
          <cell r="I167" t="str">
            <v>983150</v>
          </cell>
          <cell r="J167" t="str">
            <v>RADICADA</v>
          </cell>
          <cell r="K167" t="str">
            <v>31/08/2022</v>
          </cell>
          <cell r="L167" t="str">
            <v>01/10/2022</v>
          </cell>
          <cell r="M167" t="str">
            <v>09/09/2022</v>
          </cell>
          <cell r="N167">
            <v>460000</v>
          </cell>
          <cell r="O167">
            <v>40</v>
          </cell>
          <cell r="P167" t="str">
            <v>40.RENALES</v>
          </cell>
          <cell r="S167">
            <v>0</v>
          </cell>
          <cell r="T167" t="str">
            <v>03/10/2022</v>
          </cell>
          <cell r="U167" t="str">
            <v>10/10/2022</v>
          </cell>
          <cell r="V167">
            <v>7</v>
          </cell>
          <cell r="W167">
            <v>6</v>
          </cell>
          <cell r="X167">
            <v>0</v>
          </cell>
          <cell r="Y167">
            <v>0</v>
          </cell>
          <cell r="Z167">
            <v>0</v>
          </cell>
          <cell r="AE167" t="str">
            <v>CCF050-002-2022</v>
          </cell>
          <cell r="AF167" t="str">
            <v>NO</v>
          </cell>
          <cell r="AG167" t="str">
            <v>NO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Q167" t="str">
            <v>ANA</v>
          </cell>
          <cell r="AR167" t="str">
            <v>JOSEFA</v>
          </cell>
          <cell r="AS167" t="str">
            <v>CARRILLO</v>
          </cell>
          <cell r="AT167" t="str">
            <v>RINCON</v>
          </cell>
          <cell r="AU167" t="str">
            <v>CC</v>
          </cell>
          <cell r="AV167" t="str">
            <v>60280312</v>
          </cell>
          <cell r="AW167" t="str">
            <v>CHRISTIAN GOMEZ</v>
          </cell>
          <cell r="AX167" t="str">
            <v>GALVIS MORALES DANIELA ANDREA</v>
          </cell>
          <cell r="AY167">
            <v>0</v>
          </cell>
          <cell r="AZ167">
            <v>0</v>
          </cell>
          <cell r="BA167">
            <v>0</v>
          </cell>
          <cell r="BB167" t="str">
            <v>NO</v>
          </cell>
          <cell r="BC167" t="str">
            <v xml:space="preserve">840 </v>
          </cell>
          <cell r="BD167" t="str">
            <v>0084527</v>
          </cell>
          <cell r="BE167" t="str">
            <v>05/10/2022</v>
          </cell>
          <cell r="BF167" t="str">
            <v>NO</v>
          </cell>
          <cell r="BH167" t="str">
            <v>03/10/2022</v>
          </cell>
          <cell r="BI167">
            <v>450800</v>
          </cell>
        </row>
        <row r="168">
          <cell r="A168" t="str">
            <v>805011262-983149</v>
          </cell>
          <cell r="B168">
            <v>30930</v>
          </cell>
          <cell r="C168" t="str">
            <v>CCF050</v>
          </cell>
          <cell r="D168" t="str">
            <v>RTS S.A.S</v>
          </cell>
          <cell r="E168" t="str">
            <v>805011262</v>
          </cell>
          <cell r="F168" t="str">
            <v>760010072901</v>
          </cell>
          <cell r="G168" t="str">
            <v>EVENTO PBS</v>
          </cell>
          <cell r="H168">
            <v>1609021</v>
          </cell>
          <cell r="I168" t="str">
            <v>983149</v>
          </cell>
          <cell r="J168" t="str">
            <v>RADICADA</v>
          </cell>
          <cell r="K168" t="str">
            <v>31/08/2022</v>
          </cell>
          <cell r="L168" t="str">
            <v>01/10/2022</v>
          </cell>
          <cell r="M168" t="str">
            <v>31/08/2022</v>
          </cell>
          <cell r="N168">
            <v>82063</v>
          </cell>
          <cell r="O168">
            <v>17</v>
          </cell>
          <cell r="P168" t="str">
            <v>17.MEDICINA ESPECIALIZADA NIVEL II</v>
          </cell>
          <cell r="S168">
            <v>0</v>
          </cell>
          <cell r="T168" t="str">
            <v>03/10/2022</v>
          </cell>
          <cell r="U168" t="str">
            <v>10/10/2022</v>
          </cell>
          <cell r="V168">
            <v>7</v>
          </cell>
          <cell r="W168">
            <v>6</v>
          </cell>
          <cell r="X168">
            <v>0</v>
          </cell>
          <cell r="Y168">
            <v>0</v>
          </cell>
          <cell r="Z168">
            <v>0</v>
          </cell>
          <cell r="AE168" t="str">
            <v>CCF050-002-2022</v>
          </cell>
          <cell r="AF168" t="str">
            <v>NO</v>
          </cell>
          <cell r="AG168" t="str">
            <v>NO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Q168" t="str">
            <v>JULIO</v>
          </cell>
          <cell r="AR168" t="str">
            <v>ELIECER</v>
          </cell>
          <cell r="AS168" t="str">
            <v>GAONA</v>
          </cell>
          <cell r="AT168" t="str">
            <v>PEÑARANDA</v>
          </cell>
          <cell r="AU168" t="str">
            <v>CC</v>
          </cell>
          <cell r="AV168" t="str">
            <v>13357343</v>
          </cell>
          <cell r="AW168" t="str">
            <v>CHRISTIAN GOMEZ</v>
          </cell>
          <cell r="AX168" t="str">
            <v>SOTO HERNANDEZ LUZ KARIME</v>
          </cell>
          <cell r="AY168">
            <v>0</v>
          </cell>
          <cell r="AZ168">
            <v>0</v>
          </cell>
          <cell r="BA168">
            <v>0</v>
          </cell>
          <cell r="BB168" t="str">
            <v>NO</v>
          </cell>
          <cell r="BC168" t="str">
            <v xml:space="preserve">836 </v>
          </cell>
          <cell r="BD168" t="str">
            <v>1228216</v>
          </cell>
          <cell r="BE168" t="str">
            <v>05/10/2022</v>
          </cell>
          <cell r="BF168" t="str">
            <v>NO</v>
          </cell>
          <cell r="BH168" t="str">
            <v>03/10/2022</v>
          </cell>
          <cell r="BI168">
            <v>80422</v>
          </cell>
        </row>
        <row r="169">
          <cell r="A169" t="str">
            <v>805011262-983148</v>
          </cell>
          <cell r="B169">
            <v>30930</v>
          </cell>
          <cell r="C169" t="str">
            <v>CCF050</v>
          </cell>
          <cell r="D169" t="str">
            <v>RTS S.A.S</v>
          </cell>
          <cell r="E169" t="str">
            <v>805011262</v>
          </cell>
          <cell r="F169" t="str">
            <v>760010072901</v>
          </cell>
          <cell r="G169" t="str">
            <v>EVENTO PBS</v>
          </cell>
          <cell r="H169">
            <v>1609020</v>
          </cell>
          <cell r="I169" t="str">
            <v>983148</v>
          </cell>
          <cell r="J169" t="str">
            <v>RADICADA</v>
          </cell>
          <cell r="K169" t="str">
            <v>31/08/2022</v>
          </cell>
          <cell r="L169" t="str">
            <v>01/10/2022</v>
          </cell>
          <cell r="M169" t="str">
            <v>10/08/2022</v>
          </cell>
          <cell r="N169">
            <v>82063</v>
          </cell>
          <cell r="O169">
            <v>17</v>
          </cell>
          <cell r="P169" t="str">
            <v>17.MEDICINA ESPECIALIZADA NIVEL II</v>
          </cell>
          <cell r="S169">
            <v>0</v>
          </cell>
          <cell r="T169" t="str">
            <v>03/10/2022</v>
          </cell>
          <cell r="U169" t="str">
            <v>10/10/2022</v>
          </cell>
          <cell r="V169">
            <v>7</v>
          </cell>
          <cell r="W169">
            <v>6</v>
          </cell>
          <cell r="X169">
            <v>0</v>
          </cell>
          <cell r="Y169">
            <v>0</v>
          </cell>
          <cell r="Z169">
            <v>0</v>
          </cell>
          <cell r="AE169" t="str">
            <v>CCF050-002-2022</v>
          </cell>
          <cell r="AF169" t="str">
            <v>NO</v>
          </cell>
          <cell r="AG169" t="str">
            <v>NO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Q169" t="str">
            <v>MARIA</v>
          </cell>
          <cell r="AR169" t="str">
            <v>YOLANDA</v>
          </cell>
          <cell r="AS169" t="str">
            <v>TRIGOS</v>
          </cell>
          <cell r="AT169" t="str">
            <v>NAVARRO</v>
          </cell>
          <cell r="AU169" t="str">
            <v>CC</v>
          </cell>
          <cell r="AV169" t="str">
            <v>26774975</v>
          </cell>
          <cell r="AW169" t="str">
            <v>LEYDA CECILIA BERNAL LINDARTE</v>
          </cell>
          <cell r="AX169" t="str">
            <v>BOTELLO MEJÍA DEYSI DAVIANA</v>
          </cell>
          <cell r="AY169">
            <v>0</v>
          </cell>
          <cell r="AZ169">
            <v>0</v>
          </cell>
          <cell r="BA169">
            <v>0</v>
          </cell>
          <cell r="BB169" t="str">
            <v>NO</v>
          </cell>
          <cell r="BC169" t="str">
            <v xml:space="preserve">836 </v>
          </cell>
          <cell r="BD169" t="str">
            <v>1229764</v>
          </cell>
          <cell r="BE169" t="str">
            <v>04/10/2022</v>
          </cell>
          <cell r="BF169" t="str">
            <v>NO</v>
          </cell>
          <cell r="BH169" t="str">
            <v>03/10/2022</v>
          </cell>
          <cell r="BI169">
            <v>82063</v>
          </cell>
        </row>
        <row r="170">
          <cell r="A170" t="str">
            <v>805011262-983147</v>
          </cell>
          <cell r="B170">
            <v>30321</v>
          </cell>
          <cell r="C170" t="str">
            <v>CCF050</v>
          </cell>
          <cell r="D170" t="str">
            <v>RTS S.A.S</v>
          </cell>
          <cell r="E170" t="str">
            <v>805011262</v>
          </cell>
          <cell r="F170" t="str">
            <v>760010072901</v>
          </cell>
          <cell r="G170" t="str">
            <v>EVENTO PBS</v>
          </cell>
          <cell r="H170">
            <v>1574175</v>
          </cell>
          <cell r="I170" t="str">
            <v>983147</v>
          </cell>
          <cell r="J170" t="str">
            <v>RADICADA</v>
          </cell>
          <cell r="K170" t="str">
            <v>31/08/2022</v>
          </cell>
          <cell r="L170" t="str">
            <v>02/09/2022</v>
          </cell>
          <cell r="M170" t="str">
            <v>10/08/2022</v>
          </cell>
          <cell r="N170">
            <v>1614374</v>
          </cell>
          <cell r="O170">
            <v>40</v>
          </cell>
          <cell r="P170" t="str">
            <v>40.RENALES</v>
          </cell>
          <cell r="S170">
            <v>0</v>
          </cell>
          <cell r="T170" t="str">
            <v>02/09/2022</v>
          </cell>
          <cell r="U170" t="str">
            <v>21/09/2022</v>
          </cell>
          <cell r="V170">
            <v>19</v>
          </cell>
          <cell r="W170">
            <v>13</v>
          </cell>
          <cell r="X170">
            <v>0</v>
          </cell>
          <cell r="Y170">
            <v>0</v>
          </cell>
          <cell r="Z170">
            <v>0</v>
          </cell>
          <cell r="AE170" t="str">
            <v>CCF050-002-2022</v>
          </cell>
          <cell r="AF170" t="str">
            <v>NO</v>
          </cell>
          <cell r="AG170" t="str">
            <v>NO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Q170" t="str">
            <v>MARIA</v>
          </cell>
          <cell r="AR170" t="str">
            <v>YOLANDA</v>
          </cell>
          <cell r="AS170" t="str">
            <v>TRIGOS</v>
          </cell>
          <cell r="AT170" t="str">
            <v>NAVARRO</v>
          </cell>
          <cell r="AU170" t="str">
            <v>CC</v>
          </cell>
          <cell r="AV170" t="str">
            <v>26774975</v>
          </cell>
          <cell r="AW170" t="str">
            <v>LEYDA CECILIA BERNAL LINDARTE</v>
          </cell>
          <cell r="AX170" t="str">
            <v>CABARICO VARGAS JUAN MANUEL</v>
          </cell>
          <cell r="AY170">
            <v>0</v>
          </cell>
          <cell r="AZ170">
            <v>0</v>
          </cell>
          <cell r="BA170">
            <v>0</v>
          </cell>
          <cell r="BB170" t="str">
            <v>NO</v>
          </cell>
          <cell r="BC170" t="str">
            <v xml:space="preserve">840 </v>
          </cell>
          <cell r="BD170" t="str">
            <v>0083490</v>
          </cell>
          <cell r="BE170" t="str">
            <v>05/09/2022</v>
          </cell>
          <cell r="BF170" t="str">
            <v>NO</v>
          </cell>
          <cell r="BH170" t="str">
            <v>01/09/2022</v>
          </cell>
          <cell r="BI170">
            <v>1582087</v>
          </cell>
        </row>
        <row r="171">
          <cell r="A171" t="str">
            <v>805011262-983044</v>
          </cell>
          <cell r="B171">
            <v>30321</v>
          </cell>
          <cell r="C171" t="str">
            <v>CCF050</v>
          </cell>
          <cell r="D171" t="str">
            <v>RTS S.A.S</v>
          </cell>
          <cell r="E171" t="str">
            <v>805011262</v>
          </cell>
          <cell r="F171" t="str">
            <v>760010072901</v>
          </cell>
          <cell r="G171" t="str">
            <v>EVENTO PBS</v>
          </cell>
          <cell r="H171">
            <v>1574174</v>
          </cell>
          <cell r="I171" t="str">
            <v>983044</v>
          </cell>
          <cell r="J171" t="str">
            <v>RADICADA</v>
          </cell>
          <cell r="K171" t="str">
            <v>31/08/2022</v>
          </cell>
          <cell r="L171" t="str">
            <v>02/09/2022</v>
          </cell>
          <cell r="M171" t="str">
            <v>31/08/2022</v>
          </cell>
          <cell r="N171">
            <v>1154374</v>
          </cell>
          <cell r="O171">
            <v>40</v>
          </cell>
          <cell r="P171" t="str">
            <v>40.RENALES</v>
          </cell>
          <cell r="S171">
            <v>0</v>
          </cell>
          <cell r="T171" t="str">
            <v>02/09/2022</v>
          </cell>
          <cell r="U171" t="str">
            <v>21/09/2022</v>
          </cell>
          <cell r="V171">
            <v>19</v>
          </cell>
          <cell r="W171">
            <v>13</v>
          </cell>
          <cell r="X171">
            <v>0</v>
          </cell>
          <cell r="Y171">
            <v>0</v>
          </cell>
          <cell r="Z171">
            <v>0</v>
          </cell>
          <cell r="AE171" t="str">
            <v>CCF050-002-2022</v>
          </cell>
          <cell r="AF171" t="str">
            <v>NO</v>
          </cell>
          <cell r="AG171" t="str">
            <v>NO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Q171" t="str">
            <v>JULIO</v>
          </cell>
          <cell r="AR171" t="str">
            <v>ELIECER</v>
          </cell>
          <cell r="AS171" t="str">
            <v>GAONA</v>
          </cell>
          <cell r="AT171" t="str">
            <v>PEÑARANDA</v>
          </cell>
          <cell r="AU171" t="str">
            <v>CC</v>
          </cell>
          <cell r="AV171" t="str">
            <v>13357343</v>
          </cell>
          <cell r="AW171" t="str">
            <v>LEYDA CECILIA BERNAL LINDARTE</v>
          </cell>
          <cell r="AX171" t="str">
            <v>BOTELLO MEJÍA DEYSI DAVIANA</v>
          </cell>
          <cell r="AY171">
            <v>0</v>
          </cell>
          <cell r="AZ171">
            <v>0</v>
          </cell>
          <cell r="BA171">
            <v>0</v>
          </cell>
          <cell r="BB171" t="str">
            <v>NO</v>
          </cell>
          <cell r="BC171" t="str">
            <v xml:space="preserve">840 </v>
          </cell>
          <cell r="BD171" t="str">
            <v>0083672</v>
          </cell>
          <cell r="BE171" t="str">
            <v>05/09/2022</v>
          </cell>
          <cell r="BF171" t="str">
            <v>NO</v>
          </cell>
          <cell r="BH171" t="str">
            <v>01/09/2022</v>
          </cell>
          <cell r="BI171">
            <v>1131287</v>
          </cell>
        </row>
        <row r="172">
          <cell r="A172" t="str">
            <v>805011262-981601</v>
          </cell>
          <cell r="B172">
            <v>30321</v>
          </cell>
          <cell r="C172" t="str">
            <v>CCF050</v>
          </cell>
          <cell r="D172" t="str">
            <v>RTS S.A.S</v>
          </cell>
          <cell r="E172" t="str">
            <v>805011262</v>
          </cell>
          <cell r="F172" t="str">
            <v>760010072901</v>
          </cell>
          <cell r="G172" t="str">
            <v>EVENTO PBS</v>
          </cell>
          <cell r="H172">
            <v>1574173</v>
          </cell>
          <cell r="I172" t="str">
            <v>981601</v>
          </cell>
          <cell r="J172" t="str">
            <v>RADICADA</v>
          </cell>
          <cell r="K172" t="str">
            <v>31/08/2022</v>
          </cell>
          <cell r="L172" t="str">
            <v>02/09/2022</v>
          </cell>
          <cell r="M172" t="str">
            <v>26/08/2022</v>
          </cell>
          <cell r="N172">
            <v>399692</v>
          </cell>
          <cell r="O172">
            <v>40</v>
          </cell>
          <cell r="P172" t="str">
            <v>40.RENALES</v>
          </cell>
          <cell r="S172">
            <v>0</v>
          </cell>
          <cell r="T172" t="str">
            <v>02/09/2022</v>
          </cell>
          <cell r="U172" t="str">
            <v>21/09/2022</v>
          </cell>
          <cell r="V172">
            <v>19</v>
          </cell>
          <cell r="W172">
            <v>13</v>
          </cell>
          <cell r="X172">
            <v>0</v>
          </cell>
          <cell r="Y172">
            <v>0</v>
          </cell>
          <cell r="Z172">
            <v>0</v>
          </cell>
          <cell r="AE172" t="str">
            <v>CCF050-002-2022</v>
          </cell>
          <cell r="AF172" t="str">
            <v>NO</v>
          </cell>
          <cell r="AG172" t="str">
            <v>NO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Q172" t="str">
            <v>JAVIER</v>
          </cell>
          <cell r="AS172" t="str">
            <v>JAIMES</v>
          </cell>
          <cell r="AU172" t="str">
            <v>CC</v>
          </cell>
          <cell r="AV172" t="str">
            <v>88175000</v>
          </cell>
          <cell r="AW172" t="str">
            <v>LEYDA CECILIA BERNAL LINDARTE</v>
          </cell>
          <cell r="AX172" t="str">
            <v>BOTELLO MEJÍA DEYSI DAVIANA</v>
          </cell>
          <cell r="AY172">
            <v>0</v>
          </cell>
          <cell r="AZ172">
            <v>0</v>
          </cell>
          <cell r="BA172">
            <v>0</v>
          </cell>
          <cell r="BB172" t="str">
            <v>NO</v>
          </cell>
          <cell r="BC172" t="str">
            <v xml:space="preserve">840 </v>
          </cell>
          <cell r="BD172" t="str">
            <v>0083671</v>
          </cell>
          <cell r="BE172" t="str">
            <v>05/09/2022</v>
          </cell>
          <cell r="BF172" t="str">
            <v>NO</v>
          </cell>
          <cell r="BH172" t="str">
            <v>01/09/2022</v>
          </cell>
          <cell r="BI172">
            <v>391698</v>
          </cell>
        </row>
        <row r="173">
          <cell r="A173" t="str">
            <v>805011262-981600</v>
          </cell>
          <cell r="B173">
            <v>30321</v>
          </cell>
          <cell r="C173" t="str">
            <v>CCF050</v>
          </cell>
          <cell r="D173" t="str">
            <v>RTS S.A.S</v>
          </cell>
          <cell r="E173" t="str">
            <v>805011262</v>
          </cell>
          <cell r="F173" t="str">
            <v>760010072901</v>
          </cell>
          <cell r="G173" t="str">
            <v>EVENTO PBS</v>
          </cell>
          <cell r="H173">
            <v>1574172</v>
          </cell>
          <cell r="I173" t="str">
            <v>981600</v>
          </cell>
          <cell r="J173" t="str">
            <v>RADICADA</v>
          </cell>
          <cell r="K173" t="str">
            <v>31/08/2022</v>
          </cell>
          <cell r="L173" t="str">
            <v>02/09/2022</v>
          </cell>
          <cell r="M173" t="str">
            <v>18/08/2022</v>
          </cell>
          <cell r="N173">
            <v>1398922</v>
          </cell>
          <cell r="O173">
            <v>40</v>
          </cell>
          <cell r="P173" t="str">
            <v>40.RENALES</v>
          </cell>
          <cell r="S173">
            <v>0</v>
          </cell>
          <cell r="T173" t="str">
            <v>02/09/2022</v>
          </cell>
          <cell r="U173" t="str">
            <v>21/09/2022</v>
          </cell>
          <cell r="V173">
            <v>19</v>
          </cell>
          <cell r="W173">
            <v>13</v>
          </cell>
          <cell r="X173">
            <v>0</v>
          </cell>
          <cell r="Y173">
            <v>0</v>
          </cell>
          <cell r="Z173">
            <v>0</v>
          </cell>
          <cell r="AE173" t="str">
            <v>CCF050-002-2022</v>
          </cell>
          <cell r="AF173" t="str">
            <v>NO</v>
          </cell>
          <cell r="AG173" t="str">
            <v>NO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Q173" t="str">
            <v>TEOTISTE</v>
          </cell>
          <cell r="AS173" t="str">
            <v>MOGOLLON</v>
          </cell>
          <cell r="AT173" t="str">
            <v>DE REYES</v>
          </cell>
          <cell r="AU173" t="str">
            <v>CC</v>
          </cell>
          <cell r="AV173" t="str">
            <v>27789300</v>
          </cell>
          <cell r="AW173" t="str">
            <v>LEYDA CECILIA BERNAL LINDARTE</v>
          </cell>
          <cell r="AX173" t="str">
            <v>BOTELLO MEJÍA DEYSI DAVIANA</v>
          </cell>
          <cell r="AY173">
            <v>0</v>
          </cell>
          <cell r="AZ173">
            <v>0</v>
          </cell>
          <cell r="BA173">
            <v>0</v>
          </cell>
          <cell r="BB173" t="str">
            <v>NO</v>
          </cell>
          <cell r="BC173" t="str">
            <v xml:space="preserve">840 </v>
          </cell>
          <cell r="BD173" t="str">
            <v>0083670</v>
          </cell>
          <cell r="BE173" t="str">
            <v>05/09/2022</v>
          </cell>
          <cell r="BF173" t="str">
            <v>NO</v>
          </cell>
          <cell r="BH173" t="str">
            <v>01/09/2022</v>
          </cell>
          <cell r="BI173">
            <v>1370944</v>
          </cell>
        </row>
        <row r="174">
          <cell r="A174" t="str">
            <v>805011262-981598</v>
          </cell>
          <cell r="B174">
            <v>30321</v>
          </cell>
          <cell r="C174" t="str">
            <v>CCF050</v>
          </cell>
          <cell r="D174" t="str">
            <v>RTS S.A.S</v>
          </cell>
          <cell r="E174" t="str">
            <v>805011262</v>
          </cell>
          <cell r="F174" t="str">
            <v>760010072901</v>
          </cell>
          <cell r="G174" t="str">
            <v>EVENTO PBS</v>
          </cell>
          <cell r="H174">
            <v>1574171</v>
          </cell>
          <cell r="I174" t="str">
            <v>981598</v>
          </cell>
          <cell r="J174" t="str">
            <v>RADICADA</v>
          </cell>
          <cell r="K174" t="str">
            <v>31/08/2022</v>
          </cell>
          <cell r="L174" t="str">
            <v>02/09/2022</v>
          </cell>
          <cell r="M174" t="str">
            <v>02/08/2022</v>
          </cell>
          <cell r="N174">
            <v>2598000</v>
          </cell>
          <cell r="O174">
            <v>40</v>
          </cell>
          <cell r="P174" t="str">
            <v>40.RENALES</v>
          </cell>
          <cell r="S174">
            <v>0</v>
          </cell>
          <cell r="T174" t="str">
            <v>02/09/2022</v>
          </cell>
          <cell r="U174" t="str">
            <v>21/09/2022</v>
          </cell>
          <cell r="V174">
            <v>19</v>
          </cell>
          <cell r="W174">
            <v>13</v>
          </cell>
          <cell r="X174">
            <v>0</v>
          </cell>
          <cell r="Y174">
            <v>0</v>
          </cell>
          <cell r="Z174">
            <v>0</v>
          </cell>
          <cell r="AE174" t="str">
            <v>CCF050-002-2022</v>
          </cell>
          <cell r="AF174" t="str">
            <v>NO</v>
          </cell>
          <cell r="AG174" t="str">
            <v>NO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 t="str">
            <v>NOHELIA</v>
          </cell>
          <cell r="AR174" t="str">
            <v>DEL VALLE</v>
          </cell>
          <cell r="AS174" t="str">
            <v>TORRES</v>
          </cell>
          <cell r="AT174" t="str">
            <v>VARELA</v>
          </cell>
          <cell r="AU174" t="str">
            <v>PT</v>
          </cell>
          <cell r="AV174" t="str">
            <v>6196140</v>
          </cell>
          <cell r="AW174" t="str">
            <v>LEYDA CECILIA BERNAL LINDARTE</v>
          </cell>
          <cell r="AX174" t="str">
            <v>BOTELLO MEJÍA DEYSI DAVIANA</v>
          </cell>
          <cell r="AY174">
            <v>0</v>
          </cell>
          <cell r="AZ174">
            <v>0</v>
          </cell>
          <cell r="BA174">
            <v>0</v>
          </cell>
          <cell r="BB174" t="str">
            <v>NO</v>
          </cell>
          <cell r="BC174" t="str">
            <v xml:space="preserve">840 </v>
          </cell>
          <cell r="BD174" t="str">
            <v>0083669</v>
          </cell>
          <cell r="BE174" t="str">
            <v>06/09/2022</v>
          </cell>
          <cell r="BF174" t="str">
            <v>NO</v>
          </cell>
          <cell r="BH174" t="str">
            <v>01/09/2022</v>
          </cell>
          <cell r="BI174">
            <v>2546040</v>
          </cell>
        </row>
        <row r="175">
          <cell r="A175" t="str">
            <v>805011262-981570</v>
          </cell>
          <cell r="B175">
            <v>30321</v>
          </cell>
          <cell r="C175" t="str">
            <v>CCF050</v>
          </cell>
          <cell r="D175" t="str">
            <v>RTS S.A.S</v>
          </cell>
          <cell r="E175" t="str">
            <v>805011262</v>
          </cell>
          <cell r="F175" t="str">
            <v>760010072901</v>
          </cell>
          <cell r="G175" t="str">
            <v>EVENTO PBS</v>
          </cell>
          <cell r="H175">
            <v>1574170</v>
          </cell>
          <cell r="I175" t="str">
            <v>981570</v>
          </cell>
          <cell r="J175" t="str">
            <v>RADICADA</v>
          </cell>
          <cell r="K175" t="str">
            <v>31/08/2022</v>
          </cell>
          <cell r="L175" t="str">
            <v>02/09/2022</v>
          </cell>
          <cell r="M175" t="str">
            <v>19/08/2022</v>
          </cell>
          <cell r="N175">
            <v>599538</v>
          </cell>
          <cell r="O175">
            <v>40</v>
          </cell>
          <cell r="P175" t="str">
            <v>40.RENALES</v>
          </cell>
          <cell r="S175">
            <v>0</v>
          </cell>
          <cell r="T175" t="str">
            <v>02/09/2022</v>
          </cell>
          <cell r="U175" t="str">
            <v>21/09/2022</v>
          </cell>
          <cell r="V175">
            <v>19</v>
          </cell>
          <cell r="W175">
            <v>13</v>
          </cell>
          <cell r="X175">
            <v>0</v>
          </cell>
          <cell r="Y175">
            <v>0</v>
          </cell>
          <cell r="Z175">
            <v>0</v>
          </cell>
          <cell r="AE175" t="str">
            <v>CCF050-002-2022</v>
          </cell>
          <cell r="AF175" t="str">
            <v>NO</v>
          </cell>
          <cell r="AG175" t="str">
            <v>NO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Q175" t="str">
            <v>RITA</v>
          </cell>
          <cell r="AR175" t="str">
            <v>CECILIA</v>
          </cell>
          <cell r="AS175" t="str">
            <v>MONTAÑO</v>
          </cell>
          <cell r="AT175" t="str">
            <v>PALACIO</v>
          </cell>
          <cell r="AU175" t="str">
            <v>CC</v>
          </cell>
          <cell r="AV175" t="str">
            <v>37256681</v>
          </cell>
          <cell r="AW175" t="str">
            <v>LEYDA CECILIA BERNAL LINDARTE</v>
          </cell>
          <cell r="AX175" t="str">
            <v>BOTELLO MEJÍA DEYSI DAVIANA</v>
          </cell>
          <cell r="AY175">
            <v>0</v>
          </cell>
          <cell r="AZ175">
            <v>0</v>
          </cell>
          <cell r="BA175">
            <v>0</v>
          </cell>
          <cell r="BB175" t="str">
            <v>NO</v>
          </cell>
          <cell r="BC175" t="str">
            <v xml:space="preserve">840 </v>
          </cell>
          <cell r="BD175" t="str">
            <v>0083668</v>
          </cell>
          <cell r="BE175" t="str">
            <v>05/09/2022</v>
          </cell>
          <cell r="BF175" t="str">
            <v>NO</v>
          </cell>
          <cell r="BH175" t="str">
            <v>01/09/2022</v>
          </cell>
          <cell r="BI175">
            <v>587547</v>
          </cell>
        </row>
        <row r="176">
          <cell r="A176" t="str">
            <v>805011262-981568</v>
          </cell>
          <cell r="B176">
            <v>30321</v>
          </cell>
          <cell r="C176" t="str">
            <v>CCF050</v>
          </cell>
          <cell r="D176" t="str">
            <v>RTS S.A.S</v>
          </cell>
          <cell r="E176" t="str">
            <v>805011262</v>
          </cell>
          <cell r="F176" t="str">
            <v>760010072901</v>
          </cell>
          <cell r="G176" t="str">
            <v>EVENTO PBS</v>
          </cell>
          <cell r="H176">
            <v>1574169</v>
          </cell>
          <cell r="I176" t="str">
            <v>981568</v>
          </cell>
          <cell r="J176" t="str">
            <v>RADICADA</v>
          </cell>
          <cell r="K176" t="str">
            <v>31/08/2022</v>
          </cell>
          <cell r="L176" t="str">
            <v>02/09/2022</v>
          </cell>
          <cell r="M176" t="str">
            <v>01/08/2022</v>
          </cell>
          <cell r="N176">
            <v>2598000</v>
          </cell>
          <cell r="O176">
            <v>40</v>
          </cell>
          <cell r="P176" t="str">
            <v>40.RENALES</v>
          </cell>
          <cell r="S176">
            <v>0</v>
          </cell>
          <cell r="T176" t="str">
            <v>02/09/2022</v>
          </cell>
          <cell r="U176" t="str">
            <v>21/09/2022</v>
          </cell>
          <cell r="V176">
            <v>19</v>
          </cell>
          <cell r="W176">
            <v>13</v>
          </cell>
          <cell r="X176">
            <v>0</v>
          </cell>
          <cell r="Y176">
            <v>0</v>
          </cell>
          <cell r="Z176">
            <v>0</v>
          </cell>
          <cell r="AE176" t="str">
            <v>CCF050-002-2022</v>
          </cell>
          <cell r="AF176" t="str">
            <v>NO</v>
          </cell>
          <cell r="AG176" t="str">
            <v>NO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Q176" t="str">
            <v>INOCENSIA</v>
          </cell>
          <cell r="AS176" t="str">
            <v>VACA</v>
          </cell>
          <cell r="AT176" t="str">
            <v>RODRIGUEZ</v>
          </cell>
          <cell r="AU176" t="str">
            <v>CC</v>
          </cell>
          <cell r="AV176" t="str">
            <v>37315684</v>
          </cell>
          <cell r="AW176" t="str">
            <v>LEYDA CECILIA BERNAL LINDARTE</v>
          </cell>
          <cell r="AX176" t="str">
            <v>BOTELLO MEJÍA DEYSI DAVIANA</v>
          </cell>
          <cell r="AY176">
            <v>0</v>
          </cell>
          <cell r="AZ176">
            <v>0</v>
          </cell>
          <cell r="BA176">
            <v>0</v>
          </cell>
          <cell r="BB176" t="str">
            <v>NO</v>
          </cell>
          <cell r="BC176" t="str">
            <v xml:space="preserve">840 </v>
          </cell>
          <cell r="BD176" t="str">
            <v>0083667</v>
          </cell>
          <cell r="BE176" t="str">
            <v>06/09/2022</v>
          </cell>
          <cell r="BF176" t="str">
            <v>NO</v>
          </cell>
          <cell r="BH176" t="str">
            <v>01/09/2022</v>
          </cell>
          <cell r="BI176">
            <v>2546040</v>
          </cell>
        </row>
        <row r="177">
          <cell r="A177" t="str">
            <v>805011262-981562</v>
          </cell>
          <cell r="B177">
            <v>30321</v>
          </cell>
          <cell r="C177" t="str">
            <v>CCF050</v>
          </cell>
          <cell r="D177" t="str">
            <v>RTS S.A.S</v>
          </cell>
          <cell r="E177" t="str">
            <v>805011262</v>
          </cell>
          <cell r="F177" t="str">
            <v>760010072901</v>
          </cell>
          <cell r="G177" t="str">
            <v>EVENTO PBS</v>
          </cell>
          <cell r="H177">
            <v>1574168</v>
          </cell>
          <cell r="I177" t="str">
            <v>981562</v>
          </cell>
          <cell r="J177" t="str">
            <v>RADICADA</v>
          </cell>
          <cell r="K177" t="str">
            <v>31/08/2022</v>
          </cell>
          <cell r="L177" t="str">
            <v>02/09/2022</v>
          </cell>
          <cell r="M177" t="str">
            <v>02/08/2022</v>
          </cell>
          <cell r="N177">
            <v>2598000</v>
          </cell>
          <cell r="O177">
            <v>40</v>
          </cell>
          <cell r="P177" t="str">
            <v>40.RENALES</v>
          </cell>
          <cell r="S177">
            <v>0</v>
          </cell>
          <cell r="T177" t="str">
            <v>02/09/2022</v>
          </cell>
          <cell r="U177" t="str">
            <v>21/09/2022</v>
          </cell>
          <cell r="V177">
            <v>19</v>
          </cell>
          <cell r="W177">
            <v>13</v>
          </cell>
          <cell r="X177">
            <v>0</v>
          </cell>
          <cell r="Y177">
            <v>0</v>
          </cell>
          <cell r="Z177">
            <v>0</v>
          </cell>
          <cell r="AE177" t="str">
            <v>CCF050-002-2022</v>
          </cell>
          <cell r="AF177" t="str">
            <v>NO</v>
          </cell>
          <cell r="AG177" t="str">
            <v>NO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Q177" t="str">
            <v>ALCIDES</v>
          </cell>
          <cell r="AS177" t="str">
            <v>VEGA</v>
          </cell>
          <cell r="AT177" t="str">
            <v>SANCHEZ</v>
          </cell>
          <cell r="AU177" t="str">
            <v>CC</v>
          </cell>
          <cell r="AV177" t="str">
            <v>88138711</v>
          </cell>
          <cell r="AW177" t="str">
            <v>LEYDA CECILIA BERNAL LINDARTE</v>
          </cell>
          <cell r="AX177" t="str">
            <v>BOTELLO MEJÍA DEYSI DAVIANA</v>
          </cell>
          <cell r="AY177">
            <v>0</v>
          </cell>
          <cell r="AZ177">
            <v>0</v>
          </cell>
          <cell r="BA177">
            <v>0</v>
          </cell>
          <cell r="BB177" t="str">
            <v>NO</v>
          </cell>
          <cell r="BC177" t="str">
            <v xml:space="preserve">840 </v>
          </cell>
          <cell r="BD177" t="str">
            <v>0083666</v>
          </cell>
          <cell r="BE177" t="str">
            <v>06/09/2022</v>
          </cell>
          <cell r="BF177" t="str">
            <v>NO</v>
          </cell>
          <cell r="BH177" t="str">
            <v>01/09/2022</v>
          </cell>
          <cell r="BI177">
            <v>2546040</v>
          </cell>
        </row>
        <row r="178">
          <cell r="A178" t="str">
            <v>805011262-981561</v>
          </cell>
          <cell r="B178">
            <v>30321</v>
          </cell>
          <cell r="C178" t="str">
            <v>CCF050</v>
          </cell>
          <cell r="D178" t="str">
            <v>RTS S.A.S</v>
          </cell>
          <cell r="E178" t="str">
            <v>805011262</v>
          </cell>
          <cell r="F178" t="str">
            <v>760010072901</v>
          </cell>
          <cell r="G178" t="str">
            <v>EVENTO PBS</v>
          </cell>
          <cell r="H178">
            <v>1574167</v>
          </cell>
          <cell r="I178" t="str">
            <v>981561</v>
          </cell>
          <cell r="J178" t="str">
            <v>RADICADA</v>
          </cell>
          <cell r="K178" t="str">
            <v>31/08/2022</v>
          </cell>
          <cell r="L178" t="str">
            <v>02/09/2022</v>
          </cell>
          <cell r="M178" t="str">
            <v>01/08/2022</v>
          </cell>
          <cell r="N178">
            <v>2598000</v>
          </cell>
          <cell r="O178">
            <v>40</v>
          </cell>
          <cell r="P178" t="str">
            <v>40.RENALES</v>
          </cell>
          <cell r="S178">
            <v>0</v>
          </cell>
          <cell r="T178" t="str">
            <v>02/09/2022</v>
          </cell>
          <cell r="U178" t="str">
            <v>21/09/2022</v>
          </cell>
          <cell r="V178">
            <v>19</v>
          </cell>
          <cell r="W178">
            <v>13</v>
          </cell>
          <cell r="X178">
            <v>0</v>
          </cell>
          <cell r="Y178">
            <v>0</v>
          </cell>
          <cell r="Z178">
            <v>0</v>
          </cell>
          <cell r="AE178" t="str">
            <v>CCF050-002-2022</v>
          </cell>
          <cell r="AF178" t="str">
            <v>NO</v>
          </cell>
          <cell r="AG178" t="str">
            <v>NO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Q178" t="str">
            <v>LEYDI</v>
          </cell>
          <cell r="AR178" t="str">
            <v>TIBISAY</v>
          </cell>
          <cell r="AS178" t="str">
            <v>SOTO</v>
          </cell>
          <cell r="AT178" t="str">
            <v>VERA</v>
          </cell>
          <cell r="AU178" t="str">
            <v>CC</v>
          </cell>
          <cell r="AV178" t="str">
            <v>37395957</v>
          </cell>
          <cell r="AW178" t="str">
            <v>LEYDA CECILIA BERNAL LINDARTE</v>
          </cell>
          <cell r="AX178" t="str">
            <v>BOTELLO MEJÍA DEYSI DAVIANA</v>
          </cell>
          <cell r="AY178">
            <v>0</v>
          </cell>
          <cell r="AZ178">
            <v>0</v>
          </cell>
          <cell r="BA178">
            <v>0</v>
          </cell>
          <cell r="BB178" t="str">
            <v>NO</v>
          </cell>
          <cell r="BC178" t="str">
            <v xml:space="preserve">840 </v>
          </cell>
          <cell r="BD178" t="str">
            <v>0083665</v>
          </cell>
          <cell r="BE178" t="str">
            <v>06/09/2022</v>
          </cell>
          <cell r="BF178" t="str">
            <v>NO</v>
          </cell>
          <cell r="BH178" t="str">
            <v>01/09/2022</v>
          </cell>
          <cell r="BI178">
            <v>2546040</v>
          </cell>
        </row>
        <row r="179">
          <cell r="A179" t="str">
            <v>805011262-981560</v>
          </cell>
          <cell r="B179">
            <v>30321</v>
          </cell>
          <cell r="C179" t="str">
            <v>CCF050</v>
          </cell>
          <cell r="D179" t="str">
            <v>RTS S.A.S</v>
          </cell>
          <cell r="E179" t="str">
            <v>805011262</v>
          </cell>
          <cell r="F179" t="str">
            <v>760010072901</v>
          </cell>
          <cell r="G179" t="str">
            <v>EVENTO PBS</v>
          </cell>
          <cell r="H179">
            <v>1574166</v>
          </cell>
          <cell r="I179" t="str">
            <v>981560</v>
          </cell>
          <cell r="J179" t="str">
            <v>RADICADA</v>
          </cell>
          <cell r="K179" t="str">
            <v>31/08/2022</v>
          </cell>
          <cell r="L179" t="str">
            <v>02/09/2022</v>
          </cell>
          <cell r="M179" t="str">
            <v>01/08/2022</v>
          </cell>
          <cell r="N179">
            <v>2598000</v>
          </cell>
          <cell r="O179">
            <v>40</v>
          </cell>
          <cell r="P179" t="str">
            <v>40.RENALES</v>
          </cell>
          <cell r="S179">
            <v>0</v>
          </cell>
          <cell r="T179" t="str">
            <v>02/09/2022</v>
          </cell>
          <cell r="U179" t="str">
            <v>21/09/2022</v>
          </cell>
          <cell r="V179">
            <v>19</v>
          </cell>
          <cell r="W179">
            <v>13</v>
          </cell>
          <cell r="X179">
            <v>0</v>
          </cell>
          <cell r="Y179">
            <v>0</v>
          </cell>
          <cell r="Z179">
            <v>0</v>
          </cell>
          <cell r="AE179" t="str">
            <v>CCF050-002-2022</v>
          </cell>
          <cell r="AF179" t="str">
            <v>NO</v>
          </cell>
          <cell r="AG179" t="str">
            <v>NO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Q179" t="str">
            <v>MERCEDES</v>
          </cell>
          <cell r="AS179" t="str">
            <v>ROMERO</v>
          </cell>
          <cell r="AT179" t="str">
            <v>TASCO</v>
          </cell>
          <cell r="AU179" t="str">
            <v>CC</v>
          </cell>
          <cell r="AV179" t="str">
            <v>63480815</v>
          </cell>
          <cell r="AW179" t="str">
            <v>LEYDA CECILIA BERNAL LINDARTE</v>
          </cell>
          <cell r="AX179" t="str">
            <v>BOTELLO MEJÍA DEYSI DAVIANA</v>
          </cell>
          <cell r="AY179">
            <v>0</v>
          </cell>
          <cell r="AZ179">
            <v>0</v>
          </cell>
          <cell r="BA179">
            <v>0</v>
          </cell>
          <cell r="BB179" t="str">
            <v>NO</v>
          </cell>
          <cell r="BC179" t="str">
            <v xml:space="preserve">840 </v>
          </cell>
          <cell r="BD179" t="str">
            <v>0083664</v>
          </cell>
          <cell r="BE179" t="str">
            <v>06/09/2022</v>
          </cell>
          <cell r="BF179" t="str">
            <v>NO</v>
          </cell>
          <cell r="BH179" t="str">
            <v>01/09/2022</v>
          </cell>
          <cell r="BI179">
            <v>2546040</v>
          </cell>
        </row>
        <row r="180">
          <cell r="A180" t="str">
            <v>805011262-976376</v>
          </cell>
          <cell r="B180">
            <v>30323</v>
          </cell>
          <cell r="C180" t="str">
            <v>CCF050</v>
          </cell>
          <cell r="D180" t="str">
            <v>RTS S.A.S</v>
          </cell>
          <cell r="E180" t="str">
            <v>805011262</v>
          </cell>
          <cell r="F180" t="str">
            <v>760010072901</v>
          </cell>
          <cell r="G180" t="str">
            <v>EVENTO PBS</v>
          </cell>
          <cell r="H180">
            <v>1574206</v>
          </cell>
          <cell r="I180" t="str">
            <v>976376</v>
          </cell>
          <cell r="J180" t="str">
            <v>RADICADA</v>
          </cell>
          <cell r="K180" t="str">
            <v>30/08/2022</v>
          </cell>
          <cell r="L180" t="str">
            <v>02/09/2022</v>
          </cell>
          <cell r="M180" t="str">
            <v>29/08/2022</v>
          </cell>
          <cell r="N180">
            <v>235000</v>
          </cell>
          <cell r="O180">
            <v>40</v>
          </cell>
          <cell r="P180" t="str">
            <v>40.RENALES</v>
          </cell>
          <cell r="S180">
            <v>0</v>
          </cell>
          <cell r="T180" t="str">
            <v>02/09/2022</v>
          </cell>
          <cell r="U180" t="str">
            <v>21/09/2022</v>
          </cell>
          <cell r="V180">
            <v>19</v>
          </cell>
          <cell r="W180">
            <v>13</v>
          </cell>
          <cell r="X180">
            <v>0</v>
          </cell>
          <cell r="Y180">
            <v>0</v>
          </cell>
          <cell r="Z180">
            <v>0</v>
          </cell>
          <cell r="AE180" t="str">
            <v>CCF050-002-2022</v>
          </cell>
          <cell r="AF180" t="str">
            <v>NO</v>
          </cell>
          <cell r="AG180" t="str">
            <v>NO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Q180" t="str">
            <v>RUBIELA</v>
          </cell>
          <cell r="AS180" t="str">
            <v>GONZALEZ</v>
          </cell>
          <cell r="AT180" t="str">
            <v>GONZALEZ</v>
          </cell>
          <cell r="AU180" t="str">
            <v>CC</v>
          </cell>
          <cell r="AV180" t="str">
            <v>37179216</v>
          </cell>
          <cell r="AW180" t="str">
            <v>LEYDA CECILIA BERNAL LINDARTE</v>
          </cell>
          <cell r="AX180" t="str">
            <v>MALPICA DURAN LILIANA CAROLINA</v>
          </cell>
          <cell r="AY180">
            <v>0</v>
          </cell>
          <cell r="AZ180">
            <v>0</v>
          </cell>
          <cell r="BA180">
            <v>0</v>
          </cell>
          <cell r="BB180" t="str">
            <v>NO</v>
          </cell>
          <cell r="BC180" t="str">
            <v xml:space="preserve">840 </v>
          </cell>
          <cell r="BD180" t="str">
            <v>0083512</v>
          </cell>
          <cell r="BE180" t="str">
            <v>05/09/2022</v>
          </cell>
          <cell r="BF180" t="str">
            <v>NO</v>
          </cell>
          <cell r="BH180" t="str">
            <v>01/09/2022</v>
          </cell>
          <cell r="BI180">
            <v>230300</v>
          </cell>
        </row>
        <row r="181">
          <cell r="A181" t="str">
            <v>805011262-976375</v>
          </cell>
          <cell r="B181">
            <v>30323</v>
          </cell>
          <cell r="C181" t="str">
            <v>CCF050</v>
          </cell>
          <cell r="D181" t="str">
            <v>RTS S.A.S</v>
          </cell>
          <cell r="E181" t="str">
            <v>805011262</v>
          </cell>
          <cell r="F181" t="str">
            <v>760010072901</v>
          </cell>
          <cell r="G181" t="str">
            <v>EVENTO PBS</v>
          </cell>
          <cell r="H181">
            <v>1574205</v>
          </cell>
          <cell r="I181" t="str">
            <v>976375</v>
          </cell>
          <cell r="J181" t="str">
            <v>RADICADA</v>
          </cell>
          <cell r="K181" t="str">
            <v>30/08/2022</v>
          </cell>
          <cell r="L181" t="str">
            <v>02/09/2022</v>
          </cell>
          <cell r="M181" t="str">
            <v>29/08/2022</v>
          </cell>
          <cell r="N181">
            <v>235000</v>
          </cell>
          <cell r="O181">
            <v>40</v>
          </cell>
          <cell r="P181" t="str">
            <v>40.RENALES</v>
          </cell>
          <cell r="S181">
            <v>0</v>
          </cell>
          <cell r="T181" t="str">
            <v>02/09/2022</v>
          </cell>
          <cell r="U181" t="str">
            <v>21/09/2022</v>
          </cell>
          <cell r="V181">
            <v>19</v>
          </cell>
          <cell r="W181">
            <v>13</v>
          </cell>
          <cell r="X181">
            <v>0</v>
          </cell>
          <cell r="Y181">
            <v>0</v>
          </cell>
          <cell r="Z181">
            <v>0</v>
          </cell>
          <cell r="AE181" t="str">
            <v>CCF050-002-2022</v>
          </cell>
          <cell r="AF181" t="str">
            <v>NO</v>
          </cell>
          <cell r="AG181" t="str">
            <v>NO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Q181" t="str">
            <v>BLANCA</v>
          </cell>
          <cell r="AR181" t="str">
            <v>ALODIA</v>
          </cell>
          <cell r="AS181" t="str">
            <v>DIAZ</v>
          </cell>
          <cell r="AT181" t="str">
            <v>DE PAIPA</v>
          </cell>
          <cell r="AU181" t="str">
            <v>CC</v>
          </cell>
          <cell r="AV181" t="str">
            <v>28228559</v>
          </cell>
          <cell r="AW181" t="str">
            <v>LEYDA CECILIA BERNAL LINDARTE</v>
          </cell>
          <cell r="AX181" t="str">
            <v>MALPICA DURAN LILIANA CAROLINA</v>
          </cell>
          <cell r="AY181">
            <v>0</v>
          </cell>
          <cell r="AZ181">
            <v>0</v>
          </cell>
          <cell r="BA181">
            <v>0</v>
          </cell>
          <cell r="BB181" t="str">
            <v>NO</v>
          </cell>
          <cell r="BC181" t="str">
            <v xml:space="preserve">840 </v>
          </cell>
          <cell r="BD181" t="str">
            <v>0083511</v>
          </cell>
          <cell r="BE181" t="str">
            <v>04/09/2022</v>
          </cell>
          <cell r="BF181" t="str">
            <v>NO</v>
          </cell>
          <cell r="BH181" t="str">
            <v>01/09/2022</v>
          </cell>
          <cell r="BI181">
            <v>230300</v>
          </cell>
        </row>
        <row r="182">
          <cell r="A182" t="str">
            <v>805011262-976374</v>
          </cell>
          <cell r="B182">
            <v>30323</v>
          </cell>
          <cell r="C182" t="str">
            <v>CCF050</v>
          </cell>
          <cell r="D182" t="str">
            <v>RTS S.A.S</v>
          </cell>
          <cell r="E182" t="str">
            <v>805011262</v>
          </cell>
          <cell r="F182" t="str">
            <v>760010072901</v>
          </cell>
          <cell r="G182" t="str">
            <v>EVENTO PBS</v>
          </cell>
          <cell r="H182">
            <v>1574204</v>
          </cell>
          <cell r="I182" t="str">
            <v>976374</v>
          </cell>
          <cell r="J182" t="str">
            <v>RADICADA</v>
          </cell>
          <cell r="K182" t="str">
            <v>30/08/2022</v>
          </cell>
          <cell r="L182" t="str">
            <v>02/09/2022</v>
          </cell>
          <cell r="M182" t="str">
            <v>29/08/2022</v>
          </cell>
          <cell r="N182">
            <v>235000</v>
          </cell>
          <cell r="O182">
            <v>40</v>
          </cell>
          <cell r="P182" t="str">
            <v>40.RENALES</v>
          </cell>
          <cell r="S182">
            <v>0</v>
          </cell>
          <cell r="T182" t="str">
            <v>02/09/2022</v>
          </cell>
          <cell r="U182" t="str">
            <v>21/09/2022</v>
          </cell>
          <cell r="V182">
            <v>19</v>
          </cell>
          <cell r="W182">
            <v>13</v>
          </cell>
          <cell r="X182">
            <v>0</v>
          </cell>
          <cell r="Y182">
            <v>0</v>
          </cell>
          <cell r="Z182">
            <v>0</v>
          </cell>
          <cell r="AE182" t="str">
            <v>CCF050-002-2022</v>
          </cell>
          <cell r="AF182" t="str">
            <v>NO</v>
          </cell>
          <cell r="AG182" t="str">
            <v>NO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Q182" t="str">
            <v>ANA</v>
          </cell>
          <cell r="AR182" t="str">
            <v>BEATRIZ</v>
          </cell>
          <cell r="AS182" t="str">
            <v>ROJAS</v>
          </cell>
          <cell r="AT182" t="str">
            <v>PRATO</v>
          </cell>
          <cell r="AU182" t="str">
            <v>CC</v>
          </cell>
          <cell r="AV182" t="str">
            <v>37221750</v>
          </cell>
          <cell r="AW182" t="str">
            <v>LEYDA CECILIA BERNAL LINDARTE</v>
          </cell>
          <cell r="AX182" t="str">
            <v>VALDERRAMA CAJIAO BERTHA ALEXANDRA</v>
          </cell>
          <cell r="AY182">
            <v>0</v>
          </cell>
          <cell r="AZ182">
            <v>0</v>
          </cell>
          <cell r="BA182">
            <v>0</v>
          </cell>
          <cell r="BB182" t="str">
            <v>NO</v>
          </cell>
          <cell r="BC182" t="str">
            <v xml:space="preserve">840 </v>
          </cell>
          <cell r="BD182" t="str">
            <v>0083536</v>
          </cell>
          <cell r="BE182" t="str">
            <v>05/09/2022</v>
          </cell>
          <cell r="BF182" t="str">
            <v>NO</v>
          </cell>
          <cell r="BH182" t="str">
            <v>01/09/2022</v>
          </cell>
          <cell r="BI182">
            <v>230300</v>
          </cell>
        </row>
        <row r="183">
          <cell r="A183" t="str">
            <v>805011262-976373</v>
          </cell>
          <cell r="B183">
            <v>30323</v>
          </cell>
          <cell r="C183" t="str">
            <v>CCF050</v>
          </cell>
          <cell r="D183" t="str">
            <v>RTS S.A.S</v>
          </cell>
          <cell r="E183" t="str">
            <v>805011262</v>
          </cell>
          <cell r="F183" t="str">
            <v>760010072901</v>
          </cell>
          <cell r="G183" t="str">
            <v>EVENTO PBS</v>
          </cell>
          <cell r="H183">
            <v>1574203</v>
          </cell>
          <cell r="I183" t="str">
            <v>976373</v>
          </cell>
          <cell r="J183" t="str">
            <v>RADICADA</v>
          </cell>
          <cell r="K183" t="str">
            <v>30/08/2022</v>
          </cell>
          <cell r="L183" t="str">
            <v>02/09/2022</v>
          </cell>
          <cell r="M183" t="str">
            <v>26/08/2022</v>
          </cell>
          <cell r="N183">
            <v>235000</v>
          </cell>
          <cell r="O183">
            <v>40</v>
          </cell>
          <cell r="P183" t="str">
            <v>40.RENALES</v>
          </cell>
          <cell r="S183">
            <v>0</v>
          </cell>
          <cell r="T183" t="str">
            <v>02/09/2022</v>
          </cell>
          <cell r="U183" t="str">
            <v>21/09/2022</v>
          </cell>
          <cell r="V183">
            <v>19</v>
          </cell>
          <cell r="W183">
            <v>13</v>
          </cell>
          <cell r="X183">
            <v>0</v>
          </cell>
          <cell r="Y183">
            <v>0</v>
          </cell>
          <cell r="Z183">
            <v>0</v>
          </cell>
          <cell r="AE183" t="str">
            <v>CCF050-002-2022</v>
          </cell>
          <cell r="AF183" t="str">
            <v>NO</v>
          </cell>
          <cell r="AG183" t="str">
            <v>NO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Q183" t="str">
            <v>JUSTO</v>
          </cell>
          <cell r="AR183" t="str">
            <v>ANTONIO</v>
          </cell>
          <cell r="AS183" t="str">
            <v>RODRIGUEZ</v>
          </cell>
          <cell r="AT183" t="str">
            <v>NEIRA</v>
          </cell>
          <cell r="AU183" t="str">
            <v>SC</v>
          </cell>
          <cell r="AV183" t="str">
            <v>5969596</v>
          </cell>
          <cell r="AW183" t="str">
            <v>LEYDA CECILIA BERNAL LINDARTE</v>
          </cell>
          <cell r="AX183" t="str">
            <v>VALDERRAMA CAJIAO BERTHA ALEXANDRA</v>
          </cell>
          <cell r="AY183">
            <v>0</v>
          </cell>
          <cell r="AZ183">
            <v>0</v>
          </cell>
          <cell r="BA183">
            <v>0</v>
          </cell>
          <cell r="BB183" t="str">
            <v>NO</v>
          </cell>
          <cell r="BC183" t="str">
            <v xml:space="preserve">836 </v>
          </cell>
          <cell r="BD183" t="str">
            <v>1210943</v>
          </cell>
          <cell r="BE183" t="str">
            <v>04/09/2022</v>
          </cell>
          <cell r="BF183" t="str">
            <v>NO</v>
          </cell>
          <cell r="BH183" t="str">
            <v>09/09/2022</v>
          </cell>
          <cell r="BI183">
            <v>235000</v>
          </cell>
        </row>
        <row r="184">
          <cell r="A184" t="str">
            <v>805011262-976372</v>
          </cell>
          <cell r="B184">
            <v>39439</v>
          </cell>
          <cell r="C184" t="str">
            <v>CCF050</v>
          </cell>
          <cell r="D184" t="str">
            <v>RTS S.A.S</v>
          </cell>
          <cell r="E184" t="str">
            <v>805011262</v>
          </cell>
          <cell r="F184" t="str">
            <v>760010072901</v>
          </cell>
          <cell r="G184" t="str">
            <v>EVENTO PBS</v>
          </cell>
          <cell r="H184">
            <v>1978262</v>
          </cell>
          <cell r="I184" t="str">
            <v>976372</v>
          </cell>
          <cell r="J184" t="str">
            <v>RADICADA</v>
          </cell>
          <cell r="K184" t="str">
            <v>30/08/2022</v>
          </cell>
          <cell r="L184" t="str">
            <v>02/07/2023</v>
          </cell>
          <cell r="M184" t="str">
            <v>29/08/2022</v>
          </cell>
          <cell r="N184">
            <v>80000</v>
          </cell>
          <cell r="O184">
            <v>17</v>
          </cell>
          <cell r="P184" t="str">
            <v>17.MEDICINA ESPECIALIZADA NIVEL II</v>
          </cell>
          <cell r="S184">
            <v>0</v>
          </cell>
          <cell r="T184" t="str">
            <v>02/07/2023</v>
          </cell>
          <cell r="U184" t="str">
            <v>07/07/2023</v>
          </cell>
          <cell r="V184">
            <v>5</v>
          </cell>
          <cell r="W184">
            <v>4</v>
          </cell>
          <cell r="X184">
            <v>0</v>
          </cell>
          <cell r="Y184">
            <v>0</v>
          </cell>
          <cell r="Z184">
            <v>0</v>
          </cell>
          <cell r="AE184" t="str">
            <v>CCF050-002-2022</v>
          </cell>
          <cell r="AF184" t="str">
            <v>NO</v>
          </cell>
          <cell r="AG184" t="str">
            <v>NO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Q184" t="str">
            <v>EDEL</v>
          </cell>
          <cell r="AR184" t="str">
            <v>MARIA</v>
          </cell>
          <cell r="AS184" t="str">
            <v>CANO</v>
          </cell>
          <cell r="AT184" t="str">
            <v>ZAMBRANO</v>
          </cell>
          <cell r="AU184" t="str">
            <v>CC</v>
          </cell>
          <cell r="AV184" t="str">
            <v>37675010</v>
          </cell>
          <cell r="AW184" t="str">
            <v>LEYDA CECILIA BERNAL LINDARTE</v>
          </cell>
          <cell r="AX184" t="str">
            <v>DIHOLMAR TORRES REY</v>
          </cell>
          <cell r="AY184">
            <v>0</v>
          </cell>
          <cell r="AZ184">
            <v>0</v>
          </cell>
          <cell r="BA184">
            <v>0</v>
          </cell>
          <cell r="BB184" t="str">
            <v>NO</v>
          </cell>
          <cell r="BC184" t="str">
            <v xml:space="preserve">836 </v>
          </cell>
          <cell r="BD184" t="str">
            <v>1495005</v>
          </cell>
          <cell r="BE184" t="str">
            <v>02/07/2023</v>
          </cell>
          <cell r="BF184" t="str">
            <v>NO</v>
          </cell>
          <cell r="BH184" t="str">
            <v>04/07/2023</v>
          </cell>
          <cell r="BI184">
            <v>78400</v>
          </cell>
        </row>
        <row r="185">
          <cell r="A185" t="str">
            <v>805011262-976372</v>
          </cell>
          <cell r="B185">
            <v>30324</v>
          </cell>
          <cell r="C185" t="str">
            <v>CCF050</v>
          </cell>
          <cell r="D185" t="str">
            <v>RTS S.A.S</v>
          </cell>
          <cell r="E185" t="str">
            <v>805011262</v>
          </cell>
          <cell r="F185" t="str">
            <v>760010072901</v>
          </cell>
          <cell r="G185" t="str">
            <v>EVENTO PBS</v>
          </cell>
          <cell r="H185">
            <v>1574238</v>
          </cell>
          <cell r="I185" t="str">
            <v>976372</v>
          </cell>
          <cell r="J185" t="str">
            <v>DEVUELTA</v>
          </cell>
          <cell r="K185" t="str">
            <v>15/08/2022</v>
          </cell>
          <cell r="L185" t="str">
            <v>02/09/2022</v>
          </cell>
          <cell r="M185" t="str">
            <v>29/08/2022</v>
          </cell>
          <cell r="N185">
            <v>80000</v>
          </cell>
          <cell r="O185">
            <v>17</v>
          </cell>
          <cell r="P185" t="str">
            <v>17.MEDICINA ESPECIALIZADA NIVEL II</v>
          </cell>
          <cell r="S185">
            <v>0</v>
          </cell>
          <cell r="T185" t="str">
            <v>03/09/2022</v>
          </cell>
          <cell r="U185" t="str">
            <v>21/09/2022</v>
          </cell>
          <cell r="V185">
            <v>18</v>
          </cell>
          <cell r="W185">
            <v>13</v>
          </cell>
          <cell r="X185">
            <v>0</v>
          </cell>
          <cell r="Y185">
            <v>0</v>
          </cell>
          <cell r="Z185">
            <v>0</v>
          </cell>
          <cell r="AE185" t="str">
            <v>CCF050-002-2022</v>
          </cell>
          <cell r="AF185" t="str">
            <v>NO</v>
          </cell>
          <cell r="AG185" t="str">
            <v>NO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Q185" t="str">
            <v>EDEL</v>
          </cell>
          <cell r="AR185" t="str">
            <v>MARIA</v>
          </cell>
          <cell r="AS185" t="str">
            <v>CANO</v>
          </cell>
          <cell r="AT185" t="str">
            <v>ZAMBRANO</v>
          </cell>
          <cell r="AU185" t="str">
            <v>CC</v>
          </cell>
          <cell r="AV185" t="str">
            <v>37675010</v>
          </cell>
          <cell r="AW185" t="str">
            <v>LEYDA CECILIA BERNAL LINDARTE</v>
          </cell>
          <cell r="AY185">
            <v>0</v>
          </cell>
          <cell r="AZ185">
            <v>0</v>
          </cell>
          <cell r="BA185">
            <v>0</v>
          </cell>
          <cell r="BB185" t="str">
            <v>NO</v>
          </cell>
          <cell r="BE185" t="str">
            <v>04/09/2022</v>
          </cell>
          <cell r="BF185" t="str">
            <v>SI</v>
          </cell>
          <cell r="BG185" t="str">
            <v>22/09/2022</v>
          </cell>
          <cell r="BI185">
            <v>0</v>
          </cell>
        </row>
        <row r="186">
          <cell r="A186" t="str">
            <v>805011262-976371</v>
          </cell>
          <cell r="B186">
            <v>30324</v>
          </cell>
          <cell r="C186" t="str">
            <v>CCF050</v>
          </cell>
          <cell r="D186" t="str">
            <v>RTS S.A.S</v>
          </cell>
          <cell r="E186" t="str">
            <v>805011262</v>
          </cell>
          <cell r="F186" t="str">
            <v>760010072901</v>
          </cell>
          <cell r="G186" t="str">
            <v>EVENTO PBS</v>
          </cell>
          <cell r="H186">
            <v>1574237</v>
          </cell>
          <cell r="I186" t="str">
            <v>976371</v>
          </cell>
          <cell r="J186" t="str">
            <v>RADICADA</v>
          </cell>
          <cell r="K186" t="str">
            <v>30/08/2022</v>
          </cell>
          <cell r="L186" t="str">
            <v>02/09/2022</v>
          </cell>
          <cell r="M186" t="str">
            <v>29/08/2022</v>
          </cell>
          <cell r="N186">
            <v>80000</v>
          </cell>
          <cell r="O186">
            <v>17</v>
          </cell>
          <cell r="P186" t="str">
            <v>17.MEDICINA ESPECIALIZADA NIVEL II</v>
          </cell>
          <cell r="S186">
            <v>0</v>
          </cell>
          <cell r="T186" t="str">
            <v>03/09/2022</v>
          </cell>
          <cell r="U186" t="str">
            <v>21/09/2022</v>
          </cell>
          <cell r="V186">
            <v>18</v>
          </cell>
          <cell r="W186">
            <v>13</v>
          </cell>
          <cell r="X186">
            <v>0</v>
          </cell>
          <cell r="Y186">
            <v>0</v>
          </cell>
          <cell r="Z186">
            <v>0</v>
          </cell>
          <cell r="AE186" t="str">
            <v>CCF050-002-2022</v>
          </cell>
          <cell r="AF186" t="str">
            <v>NO</v>
          </cell>
          <cell r="AG186" t="str">
            <v>NO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Q186" t="str">
            <v>CARMEN</v>
          </cell>
          <cell r="AR186" t="str">
            <v>ALICIA</v>
          </cell>
          <cell r="AS186" t="str">
            <v>GUALDRON</v>
          </cell>
          <cell r="AT186" t="str">
            <v>CARDENAS</v>
          </cell>
          <cell r="AU186" t="str">
            <v>CC</v>
          </cell>
          <cell r="AV186" t="str">
            <v>51570842</v>
          </cell>
          <cell r="AW186" t="str">
            <v>CHRISTIAN GOMEZ</v>
          </cell>
          <cell r="AX186" t="str">
            <v>SOTO HERNANDEZ LUZ KARIME</v>
          </cell>
          <cell r="AY186">
            <v>0</v>
          </cell>
          <cell r="AZ186">
            <v>0</v>
          </cell>
          <cell r="BA186">
            <v>0</v>
          </cell>
          <cell r="BB186" t="str">
            <v>NO</v>
          </cell>
          <cell r="BC186" t="str">
            <v xml:space="preserve">836 </v>
          </cell>
          <cell r="BD186" t="str">
            <v>1212540</v>
          </cell>
          <cell r="BE186" t="str">
            <v>06/09/2022</v>
          </cell>
          <cell r="BF186" t="str">
            <v>NO</v>
          </cell>
          <cell r="BH186" t="str">
            <v>09/09/2022</v>
          </cell>
          <cell r="BI186">
            <v>78400</v>
          </cell>
        </row>
        <row r="187">
          <cell r="A187" t="str">
            <v>805011262-976193</v>
          </cell>
          <cell r="B187">
            <v>30321</v>
          </cell>
          <cell r="C187" t="str">
            <v>CCF050</v>
          </cell>
          <cell r="D187" t="str">
            <v>RTS S.A.S</v>
          </cell>
          <cell r="E187" t="str">
            <v>805011262</v>
          </cell>
          <cell r="F187" t="str">
            <v>760010072901</v>
          </cell>
          <cell r="G187" t="str">
            <v>EVENTO PBS</v>
          </cell>
          <cell r="H187">
            <v>1574165</v>
          </cell>
          <cell r="I187" t="str">
            <v>976193</v>
          </cell>
          <cell r="J187" t="str">
            <v>RADICADA</v>
          </cell>
          <cell r="K187" t="str">
            <v>30/08/2022</v>
          </cell>
          <cell r="L187" t="str">
            <v>02/09/2022</v>
          </cell>
          <cell r="M187" t="str">
            <v>02/08/2022</v>
          </cell>
          <cell r="N187">
            <v>2598000</v>
          </cell>
          <cell r="O187">
            <v>40</v>
          </cell>
          <cell r="P187" t="str">
            <v>40.RENALES</v>
          </cell>
          <cell r="S187">
            <v>0</v>
          </cell>
          <cell r="T187" t="str">
            <v>02/09/2022</v>
          </cell>
          <cell r="U187" t="str">
            <v>21/09/2022</v>
          </cell>
          <cell r="V187">
            <v>19</v>
          </cell>
          <cell r="W187">
            <v>13</v>
          </cell>
          <cell r="X187">
            <v>0</v>
          </cell>
          <cell r="Y187">
            <v>0</v>
          </cell>
          <cell r="Z187">
            <v>0</v>
          </cell>
          <cell r="AE187" t="str">
            <v>CCF050-002-2022</v>
          </cell>
          <cell r="AF187" t="str">
            <v>NO</v>
          </cell>
          <cell r="AG187" t="str">
            <v>NO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Q187" t="str">
            <v>ALONSO</v>
          </cell>
          <cell r="AR187" t="str">
            <v>ANTONIO</v>
          </cell>
          <cell r="AS187" t="str">
            <v>GAONA</v>
          </cell>
          <cell r="AT187" t="str">
            <v>MANZANO</v>
          </cell>
          <cell r="AU187" t="str">
            <v>CC</v>
          </cell>
          <cell r="AV187" t="str">
            <v>88276309</v>
          </cell>
          <cell r="AW187" t="str">
            <v>LEYDA CECILIA BERNAL LINDARTE</v>
          </cell>
          <cell r="AX187" t="str">
            <v>BOTELLO MEJÍA DEYSI DAVIANA</v>
          </cell>
          <cell r="AY187">
            <v>0</v>
          </cell>
          <cell r="AZ187">
            <v>0</v>
          </cell>
          <cell r="BA187">
            <v>0</v>
          </cell>
          <cell r="BB187" t="str">
            <v>NO</v>
          </cell>
          <cell r="BC187" t="str">
            <v xml:space="preserve">840 </v>
          </cell>
          <cell r="BD187" t="str">
            <v>0083663</v>
          </cell>
          <cell r="BE187" t="str">
            <v>06/09/2022</v>
          </cell>
          <cell r="BF187" t="str">
            <v>NO</v>
          </cell>
          <cell r="BH187" t="str">
            <v>01/09/2022</v>
          </cell>
          <cell r="BI187">
            <v>2546040</v>
          </cell>
        </row>
        <row r="188">
          <cell r="A188" t="str">
            <v>805011262-976192</v>
          </cell>
          <cell r="B188">
            <v>30321</v>
          </cell>
          <cell r="C188" t="str">
            <v>CCF050</v>
          </cell>
          <cell r="D188" t="str">
            <v>RTS S.A.S</v>
          </cell>
          <cell r="E188" t="str">
            <v>805011262</v>
          </cell>
          <cell r="F188" t="str">
            <v>760010072901</v>
          </cell>
          <cell r="G188" t="str">
            <v>EVENTO PBS</v>
          </cell>
          <cell r="H188">
            <v>1574164</v>
          </cell>
          <cell r="I188" t="str">
            <v>976192</v>
          </cell>
          <cell r="J188" t="str">
            <v>DEVUELTA</v>
          </cell>
          <cell r="K188" t="str">
            <v>30/08/2022</v>
          </cell>
          <cell r="L188" t="str">
            <v>02/09/2022</v>
          </cell>
          <cell r="N188">
            <v>2598000</v>
          </cell>
          <cell r="O188">
            <v>40</v>
          </cell>
          <cell r="P188" t="str">
            <v>40.RENALES</v>
          </cell>
          <cell r="S188">
            <v>0</v>
          </cell>
          <cell r="T188" t="str">
            <v>02/09/2022</v>
          </cell>
          <cell r="U188" t="str">
            <v>21/09/2022</v>
          </cell>
          <cell r="V188">
            <v>19</v>
          </cell>
          <cell r="W188">
            <v>13</v>
          </cell>
          <cell r="X188">
            <v>0</v>
          </cell>
          <cell r="Y188">
            <v>0</v>
          </cell>
          <cell r="Z188">
            <v>0</v>
          </cell>
          <cell r="AE188" t="str">
            <v>CCF050-002-2022</v>
          </cell>
          <cell r="AF188" t="str">
            <v>NO</v>
          </cell>
          <cell r="AG188" t="str">
            <v>NO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Q188" t="str">
            <v>DILAN</v>
          </cell>
          <cell r="AS188" t="str">
            <v>DURAN</v>
          </cell>
          <cell r="AT188" t="str">
            <v>DELGADO</v>
          </cell>
          <cell r="AU188" t="str">
            <v>TI</v>
          </cell>
          <cell r="AV188" t="str">
            <v>1093505140</v>
          </cell>
          <cell r="AW188" t="str">
            <v>LEYDA CECILIA BERNAL LINDARTE</v>
          </cell>
          <cell r="AY188">
            <v>0</v>
          </cell>
          <cell r="AZ188">
            <v>0</v>
          </cell>
          <cell r="BA188">
            <v>0</v>
          </cell>
          <cell r="BB188" t="str">
            <v>NO</v>
          </cell>
          <cell r="BE188" t="str">
            <v>06/09/2022</v>
          </cell>
          <cell r="BF188" t="str">
            <v>NO</v>
          </cell>
          <cell r="BI188">
            <v>0</v>
          </cell>
        </row>
        <row r="189">
          <cell r="A189" t="str">
            <v>805011262-976192</v>
          </cell>
          <cell r="B189">
            <v>39439</v>
          </cell>
          <cell r="C189" t="str">
            <v>CCF050</v>
          </cell>
          <cell r="D189" t="str">
            <v>RTS S.A.S</v>
          </cell>
          <cell r="E189" t="str">
            <v>805011262</v>
          </cell>
          <cell r="F189" t="str">
            <v>760010072901</v>
          </cell>
          <cell r="G189" t="str">
            <v>EVENTO PBS</v>
          </cell>
          <cell r="H189">
            <v>1978261</v>
          </cell>
          <cell r="I189" t="str">
            <v>976192</v>
          </cell>
          <cell r="J189" t="str">
            <v>GLOSADA</v>
          </cell>
          <cell r="K189" t="str">
            <v>30/08/2022</v>
          </cell>
          <cell r="L189" t="str">
            <v>02/07/2023</v>
          </cell>
          <cell r="M189" t="str">
            <v>30/08/2022</v>
          </cell>
          <cell r="N189">
            <v>2598000</v>
          </cell>
          <cell r="O189">
            <v>40</v>
          </cell>
          <cell r="P189" t="str">
            <v>40.RENALES</v>
          </cell>
          <cell r="Q189" t="str">
            <v>Total</v>
          </cell>
          <cell r="R189" t="str">
            <v>ACCCF9235</v>
          </cell>
          <cell r="S189">
            <v>2598000</v>
          </cell>
          <cell r="T189" t="str">
            <v>02/07/2023</v>
          </cell>
          <cell r="U189" t="str">
            <v>07/07/2023</v>
          </cell>
          <cell r="V189">
            <v>5</v>
          </cell>
          <cell r="W189">
            <v>4</v>
          </cell>
          <cell r="X189">
            <v>0</v>
          </cell>
          <cell r="Y189">
            <v>2598000</v>
          </cell>
          <cell r="Z189">
            <v>0</v>
          </cell>
          <cell r="AA189" t="str">
            <v>07/07/2023</v>
          </cell>
          <cell r="AB189" t="str">
            <v>11/08/2023</v>
          </cell>
          <cell r="AC189" t="str">
            <v>18/08/2023</v>
          </cell>
          <cell r="AD189" t="str">
            <v>18/08/2023</v>
          </cell>
          <cell r="AE189" t="str">
            <v>CCF050-002-2022</v>
          </cell>
          <cell r="AF189" t="str">
            <v>NO</v>
          </cell>
          <cell r="AG189" t="str">
            <v>NO</v>
          </cell>
          <cell r="AH189">
            <v>0</v>
          </cell>
          <cell r="AI189">
            <v>0</v>
          </cell>
          <cell r="AJ189">
            <v>2598000</v>
          </cell>
          <cell r="AK189">
            <v>0</v>
          </cell>
          <cell r="AL189" t="str">
            <v>ACCCF9235-1</v>
          </cell>
          <cell r="AN189" t="str">
            <v>03/10/2023</v>
          </cell>
          <cell r="AQ189" t="str">
            <v>DILAN</v>
          </cell>
          <cell r="AS189" t="str">
            <v>DURAN</v>
          </cell>
          <cell r="AT189" t="str">
            <v>DELGADO</v>
          </cell>
          <cell r="AU189" t="str">
            <v>TI</v>
          </cell>
          <cell r="AV189" t="str">
            <v>1093505140</v>
          </cell>
          <cell r="AW189" t="str">
            <v>LEYDA CECILIA BERNAL LINDARTE</v>
          </cell>
          <cell r="AY189">
            <v>0</v>
          </cell>
          <cell r="AZ189">
            <v>0</v>
          </cell>
          <cell r="BA189">
            <v>0</v>
          </cell>
          <cell r="BB189" t="str">
            <v>NO</v>
          </cell>
          <cell r="BE189" t="str">
            <v>02/07/2023</v>
          </cell>
          <cell r="BF189" t="str">
            <v>NO</v>
          </cell>
          <cell r="BH189" t="str">
            <v>02/10/2023</v>
          </cell>
          <cell r="BI189">
            <v>2546040</v>
          </cell>
        </row>
        <row r="190">
          <cell r="A190" t="str">
            <v>805011262-975255</v>
          </cell>
          <cell r="B190">
            <v>30321</v>
          </cell>
          <cell r="C190" t="str">
            <v>CCF050</v>
          </cell>
          <cell r="D190" t="str">
            <v>RTS S.A.S</v>
          </cell>
          <cell r="E190" t="str">
            <v>805011262</v>
          </cell>
          <cell r="F190" t="str">
            <v>760010072901</v>
          </cell>
          <cell r="G190" t="str">
            <v>EVENTO PBS</v>
          </cell>
          <cell r="H190">
            <v>1574163</v>
          </cell>
          <cell r="I190" t="str">
            <v>975255</v>
          </cell>
          <cell r="J190" t="str">
            <v>RADICADA</v>
          </cell>
          <cell r="K190" t="str">
            <v>30/08/2022</v>
          </cell>
          <cell r="L190" t="str">
            <v>02/09/2022</v>
          </cell>
          <cell r="M190" t="str">
            <v>26/08/2022</v>
          </cell>
          <cell r="N190">
            <v>2598000</v>
          </cell>
          <cell r="O190">
            <v>40</v>
          </cell>
          <cell r="P190" t="str">
            <v>40.RENALES</v>
          </cell>
          <cell r="S190">
            <v>0</v>
          </cell>
          <cell r="T190" t="str">
            <v>02/09/2022</v>
          </cell>
          <cell r="U190" t="str">
            <v>21/09/2022</v>
          </cell>
          <cell r="V190">
            <v>19</v>
          </cell>
          <cell r="W190">
            <v>13</v>
          </cell>
          <cell r="X190">
            <v>0</v>
          </cell>
          <cell r="Y190">
            <v>0</v>
          </cell>
          <cell r="Z190">
            <v>0</v>
          </cell>
          <cell r="AE190" t="str">
            <v>CCF050-002-2022</v>
          </cell>
          <cell r="AF190" t="str">
            <v>NO</v>
          </cell>
          <cell r="AG190" t="str">
            <v>NO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Q190" t="str">
            <v>CARLOS</v>
          </cell>
          <cell r="AR190" t="str">
            <v>ALBENIZ</v>
          </cell>
          <cell r="AS190" t="str">
            <v>TORRES</v>
          </cell>
          <cell r="AT190" t="str">
            <v>DIAZ</v>
          </cell>
          <cell r="AU190" t="str">
            <v>CC</v>
          </cell>
          <cell r="AV190" t="str">
            <v>13481814</v>
          </cell>
          <cell r="AW190" t="str">
            <v>LEYDA CECILIA BERNAL LINDARTE</v>
          </cell>
          <cell r="AX190" t="str">
            <v>BOTELLO MEJÍA DEYSI DAVIANA</v>
          </cell>
          <cell r="AY190">
            <v>0</v>
          </cell>
          <cell r="AZ190">
            <v>0</v>
          </cell>
          <cell r="BA190">
            <v>0</v>
          </cell>
          <cell r="BB190" t="str">
            <v>NO</v>
          </cell>
          <cell r="BC190" t="str">
            <v xml:space="preserve">840 </v>
          </cell>
          <cell r="BD190" t="str">
            <v>0083662</v>
          </cell>
          <cell r="BE190" t="str">
            <v>06/09/2022</v>
          </cell>
          <cell r="BF190" t="str">
            <v>NO</v>
          </cell>
          <cell r="BH190" t="str">
            <v>01/09/2022</v>
          </cell>
          <cell r="BI190">
            <v>2546040</v>
          </cell>
        </row>
        <row r="191">
          <cell r="A191" t="str">
            <v>805011262-975254</v>
          </cell>
          <cell r="B191">
            <v>30321</v>
          </cell>
          <cell r="C191" t="str">
            <v>CCF050</v>
          </cell>
          <cell r="D191" t="str">
            <v>RTS S.A.S</v>
          </cell>
          <cell r="E191" t="str">
            <v>805011262</v>
          </cell>
          <cell r="F191" t="str">
            <v>760010072901</v>
          </cell>
          <cell r="G191" t="str">
            <v>EVENTO PBS</v>
          </cell>
          <cell r="H191">
            <v>1574162</v>
          </cell>
          <cell r="I191" t="str">
            <v>975254</v>
          </cell>
          <cell r="J191" t="str">
            <v>RADICADA</v>
          </cell>
          <cell r="K191" t="str">
            <v>30/08/2022</v>
          </cell>
          <cell r="L191" t="str">
            <v>02/09/2022</v>
          </cell>
          <cell r="M191" t="str">
            <v>01/08/2022</v>
          </cell>
          <cell r="N191">
            <v>2598000</v>
          </cell>
          <cell r="O191">
            <v>40</v>
          </cell>
          <cell r="P191" t="str">
            <v>40.RENALES</v>
          </cell>
          <cell r="S191">
            <v>0</v>
          </cell>
          <cell r="T191" t="str">
            <v>02/09/2022</v>
          </cell>
          <cell r="U191" t="str">
            <v>21/09/2022</v>
          </cell>
          <cell r="V191">
            <v>19</v>
          </cell>
          <cell r="W191">
            <v>13</v>
          </cell>
          <cell r="X191">
            <v>0</v>
          </cell>
          <cell r="Y191">
            <v>0</v>
          </cell>
          <cell r="Z191">
            <v>0</v>
          </cell>
          <cell r="AE191" t="str">
            <v>CCF050-002-2022</v>
          </cell>
          <cell r="AF191" t="str">
            <v>NO</v>
          </cell>
          <cell r="AG191" t="str">
            <v>NO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Q191" t="str">
            <v>ANA</v>
          </cell>
          <cell r="AR191" t="str">
            <v>DEL CARMEN</v>
          </cell>
          <cell r="AS191" t="str">
            <v>CLAVIJO</v>
          </cell>
          <cell r="AU191" t="str">
            <v>CC</v>
          </cell>
          <cell r="AV191" t="str">
            <v>60378612</v>
          </cell>
          <cell r="AW191" t="str">
            <v>LEYDA CECILIA BERNAL LINDARTE</v>
          </cell>
          <cell r="AX191" t="str">
            <v>GALVIS MORALES DANIELA ANDREA</v>
          </cell>
          <cell r="AY191">
            <v>0</v>
          </cell>
          <cell r="AZ191">
            <v>0</v>
          </cell>
          <cell r="BA191">
            <v>0</v>
          </cell>
          <cell r="BB191" t="str">
            <v>NO</v>
          </cell>
          <cell r="BC191" t="str">
            <v xml:space="preserve">840 </v>
          </cell>
          <cell r="BD191" t="str">
            <v>0083502</v>
          </cell>
          <cell r="BE191" t="str">
            <v>06/09/2022</v>
          </cell>
          <cell r="BF191" t="str">
            <v>NO</v>
          </cell>
          <cell r="BH191" t="str">
            <v>01/09/2022</v>
          </cell>
          <cell r="BI191">
            <v>2546040</v>
          </cell>
        </row>
        <row r="192">
          <cell r="A192" t="str">
            <v>805011262-975253</v>
          </cell>
          <cell r="B192">
            <v>30321</v>
          </cell>
          <cell r="C192" t="str">
            <v>CCF050</v>
          </cell>
          <cell r="D192" t="str">
            <v>RTS S.A.S</v>
          </cell>
          <cell r="E192" t="str">
            <v>805011262</v>
          </cell>
          <cell r="F192" t="str">
            <v>760010072901</v>
          </cell>
          <cell r="G192" t="str">
            <v>EVENTO PBS</v>
          </cell>
          <cell r="H192">
            <v>1574161</v>
          </cell>
          <cell r="I192" t="str">
            <v>975253</v>
          </cell>
          <cell r="J192" t="str">
            <v>RADICADA</v>
          </cell>
          <cell r="K192" t="str">
            <v>30/08/2022</v>
          </cell>
          <cell r="L192" t="str">
            <v>02/09/2022</v>
          </cell>
          <cell r="M192" t="str">
            <v>01/08/2022</v>
          </cell>
          <cell r="N192">
            <v>2598000</v>
          </cell>
          <cell r="O192">
            <v>40</v>
          </cell>
          <cell r="P192" t="str">
            <v>40.RENALES</v>
          </cell>
          <cell r="S192">
            <v>0</v>
          </cell>
          <cell r="T192" t="str">
            <v>02/09/2022</v>
          </cell>
          <cell r="U192" t="str">
            <v>21/09/2022</v>
          </cell>
          <cell r="V192">
            <v>19</v>
          </cell>
          <cell r="W192">
            <v>13</v>
          </cell>
          <cell r="X192">
            <v>0</v>
          </cell>
          <cell r="Y192">
            <v>0</v>
          </cell>
          <cell r="Z192">
            <v>0</v>
          </cell>
          <cell r="AE192" t="str">
            <v>CCF050-002-2022</v>
          </cell>
          <cell r="AF192" t="str">
            <v>NO</v>
          </cell>
          <cell r="AG192" t="str">
            <v>NO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Q192" t="str">
            <v>YENNY</v>
          </cell>
          <cell r="AR192" t="str">
            <v>ESTER</v>
          </cell>
          <cell r="AS192" t="str">
            <v>ACOSTA</v>
          </cell>
          <cell r="AT192" t="str">
            <v>MENDOZA</v>
          </cell>
          <cell r="AU192" t="str">
            <v>CC</v>
          </cell>
          <cell r="AV192" t="str">
            <v>52511164</v>
          </cell>
          <cell r="AW192" t="str">
            <v>LEYDA CECILIA BERNAL LINDARTE</v>
          </cell>
          <cell r="AX192" t="str">
            <v>GALVIS MORALES DANIELA ANDREA</v>
          </cell>
          <cell r="AY192">
            <v>0</v>
          </cell>
          <cell r="AZ192">
            <v>0</v>
          </cell>
          <cell r="BA192">
            <v>0</v>
          </cell>
          <cell r="BB192" t="str">
            <v>NO</v>
          </cell>
          <cell r="BC192" t="str">
            <v xml:space="preserve">840 </v>
          </cell>
          <cell r="BD192" t="str">
            <v>0083501</v>
          </cell>
          <cell r="BE192" t="str">
            <v>06/09/2022</v>
          </cell>
          <cell r="BF192" t="str">
            <v>NO</v>
          </cell>
          <cell r="BH192" t="str">
            <v>01/09/2022</v>
          </cell>
          <cell r="BI192">
            <v>2546040</v>
          </cell>
        </row>
        <row r="193">
          <cell r="A193" t="str">
            <v>805011262-975252</v>
          </cell>
          <cell r="B193">
            <v>30321</v>
          </cell>
          <cell r="C193" t="str">
            <v>CCF050</v>
          </cell>
          <cell r="D193" t="str">
            <v>RTS S.A.S</v>
          </cell>
          <cell r="E193" t="str">
            <v>805011262</v>
          </cell>
          <cell r="F193" t="str">
            <v>760010072901</v>
          </cell>
          <cell r="G193" t="str">
            <v>EVENTO PBS</v>
          </cell>
          <cell r="H193">
            <v>1574160</v>
          </cell>
          <cell r="I193" t="str">
            <v>975252</v>
          </cell>
          <cell r="J193" t="str">
            <v>RADICADA</v>
          </cell>
          <cell r="K193" t="str">
            <v>30/08/2022</v>
          </cell>
          <cell r="L193" t="str">
            <v>02/09/2022</v>
          </cell>
          <cell r="M193" t="str">
            <v>01/08/2022</v>
          </cell>
          <cell r="N193">
            <v>2598000</v>
          </cell>
          <cell r="O193">
            <v>40</v>
          </cell>
          <cell r="P193" t="str">
            <v>40.RENALES</v>
          </cell>
          <cell r="S193">
            <v>0</v>
          </cell>
          <cell r="T193" t="str">
            <v>02/09/2022</v>
          </cell>
          <cell r="U193" t="str">
            <v>21/09/2022</v>
          </cell>
          <cell r="V193">
            <v>19</v>
          </cell>
          <cell r="W193">
            <v>13</v>
          </cell>
          <cell r="X193">
            <v>0</v>
          </cell>
          <cell r="Y193">
            <v>0</v>
          </cell>
          <cell r="Z193">
            <v>0</v>
          </cell>
          <cell r="AE193" t="str">
            <v>CCF050-002-2022</v>
          </cell>
          <cell r="AF193" t="str">
            <v>NO</v>
          </cell>
          <cell r="AG193" t="str">
            <v>NO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Q193" t="str">
            <v>ILSE</v>
          </cell>
          <cell r="AS193" t="str">
            <v>CORREA</v>
          </cell>
          <cell r="AU193" t="str">
            <v>CC</v>
          </cell>
          <cell r="AV193" t="str">
            <v>1093143373</v>
          </cell>
          <cell r="AW193" t="str">
            <v>LEYDA CECILIA BERNAL LINDARTE</v>
          </cell>
          <cell r="AX193" t="str">
            <v>GALVIS MORALES DANIELA ANDREA</v>
          </cell>
          <cell r="AY193">
            <v>0</v>
          </cell>
          <cell r="AZ193">
            <v>0</v>
          </cell>
          <cell r="BA193">
            <v>0</v>
          </cell>
          <cell r="BB193" t="str">
            <v>NO</v>
          </cell>
          <cell r="BC193" t="str">
            <v xml:space="preserve">840 </v>
          </cell>
          <cell r="BD193" t="str">
            <v>0083500</v>
          </cell>
          <cell r="BE193" t="str">
            <v>06/09/2022</v>
          </cell>
          <cell r="BF193" t="str">
            <v>NO</v>
          </cell>
          <cell r="BH193" t="str">
            <v>01/09/2022</v>
          </cell>
          <cell r="BI193">
            <v>2546040</v>
          </cell>
        </row>
        <row r="194">
          <cell r="A194" t="str">
            <v>805011262-975251</v>
          </cell>
          <cell r="B194">
            <v>30321</v>
          </cell>
          <cell r="C194" t="str">
            <v>CCF050</v>
          </cell>
          <cell r="D194" t="str">
            <v>RTS S.A.S</v>
          </cell>
          <cell r="E194" t="str">
            <v>805011262</v>
          </cell>
          <cell r="F194" t="str">
            <v>760010072901</v>
          </cell>
          <cell r="G194" t="str">
            <v>EVENTO PBS</v>
          </cell>
          <cell r="H194">
            <v>1574159</v>
          </cell>
          <cell r="I194" t="str">
            <v>975251</v>
          </cell>
          <cell r="J194" t="str">
            <v>RADICADA</v>
          </cell>
          <cell r="K194" t="str">
            <v>30/08/2022</v>
          </cell>
          <cell r="L194" t="str">
            <v>02/09/2022</v>
          </cell>
          <cell r="M194" t="str">
            <v>02/08/2022</v>
          </cell>
          <cell r="N194">
            <v>2598000</v>
          </cell>
          <cell r="O194">
            <v>40</v>
          </cell>
          <cell r="P194" t="str">
            <v>40.RENALES</v>
          </cell>
          <cell r="S194">
            <v>0</v>
          </cell>
          <cell r="T194" t="str">
            <v>02/09/2022</v>
          </cell>
          <cell r="U194" t="str">
            <v>21/09/2022</v>
          </cell>
          <cell r="V194">
            <v>19</v>
          </cell>
          <cell r="W194">
            <v>13</v>
          </cell>
          <cell r="X194">
            <v>0</v>
          </cell>
          <cell r="Y194">
            <v>0</v>
          </cell>
          <cell r="Z194">
            <v>0</v>
          </cell>
          <cell r="AE194" t="str">
            <v>CCF050-002-2022</v>
          </cell>
          <cell r="AF194" t="str">
            <v>NO</v>
          </cell>
          <cell r="AG194" t="str">
            <v>NO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Q194" t="str">
            <v>MARIA</v>
          </cell>
          <cell r="AR194" t="str">
            <v>DOLORES</v>
          </cell>
          <cell r="AS194" t="str">
            <v>VACCA</v>
          </cell>
          <cell r="AT194" t="str">
            <v>PICON</v>
          </cell>
          <cell r="AU194" t="str">
            <v>CC</v>
          </cell>
          <cell r="AV194" t="str">
            <v>26862378</v>
          </cell>
          <cell r="AW194" t="str">
            <v>LEYDA CECILIA BERNAL LINDARTE</v>
          </cell>
          <cell r="AX194" t="str">
            <v>GALVIS MORALES DANIELA ANDREA</v>
          </cell>
          <cell r="AY194">
            <v>0</v>
          </cell>
          <cell r="AZ194">
            <v>0</v>
          </cell>
          <cell r="BA194">
            <v>0</v>
          </cell>
          <cell r="BB194" t="str">
            <v>NO</v>
          </cell>
          <cell r="BC194" t="str">
            <v xml:space="preserve">840 </v>
          </cell>
          <cell r="BD194" t="str">
            <v>0083499</v>
          </cell>
          <cell r="BE194" t="str">
            <v>06/09/2022</v>
          </cell>
          <cell r="BF194" t="str">
            <v>NO</v>
          </cell>
          <cell r="BH194" t="str">
            <v>01/09/2022</v>
          </cell>
          <cell r="BI194">
            <v>2546040</v>
          </cell>
        </row>
        <row r="195">
          <cell r="A195" t="str">
            <v>805011262-975249</v>
          </cell>
          <cell r="B195">
            <v>30321</v>
          </cell>
          <cell r="C195" t="str">
            <v>CCF050</v>
          </cell>
          <cell r="D195" t="str">
            <v>RTS S.A.S</v>
          </cell>
          <cell r="E195" t="str">
            <v>805011262</v>
          </cell>
          <cell r="F195" t="str">
            <v>760010072901</v>
          </cell>
          <cell r="G195" t="str">
            <v>EVENTO PBS</v>
          </cell>
          <cell r="H195">
            <v>1574158</v>
          </cell>
          <cell r="I195" t="str">
            <v>975249</v>
          </cell>
          <cell r="J195" t="str">
            <v>RADICADA</v>
          </cell>
          <cell r="K195" t="str">
            <v>30/08/2022</v>
          </cell>
          <cell r="L195" t="str">
            <v>02/09/2022</v>
          </cell>
          <cell r="M195" t="str">
            <v>02/08/2022</v>
          </cell>
          <cell r="N195">
            <v>2598000</v>
          </cell>
          <cell r="O195">
            <v>40</v>
          </cell>
          <cell r="P195" t="str">
            <v>40.RENALES</v>
          </cell>
          <cell r="S195">
            <v>0</v>
          </cell>
          <cell r="T195" t="str">
            <v>02/09/2022</v>
          </cell>
          <cell r="U195" t="str">
            <v>21/09/2022</v>
          </cell>
          <cell r="V195">
            <v>19</v>
          </cell>
          <cell r="W195">
            <v>13</v>
          </cell>
          <cell r="X195">
            <v>0</v>
          </cell>
          <cell r="Y195">
            <v>0</v>
          </cell>
          <cell r="Z195">
            <v>0</v>
          </cell>
          <cell r="AE195" t="str">
            <v>CCF050-002-2022</v>
          </cell>
          <cell r="AF195" t="str">
            <v>NO</v>
          </cell>
          <cell r="AG195" t="str">
            <v>NO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Q195" t="str">
            <v>LUIS</v>
          </cell>
          <cell r="AR195" t="str">
            <v>ALFREDO</v>
          </cell>
          <cell r="AS195" t="str">
            <v>SANCHEZ</v>
          </cell>
          <cell r="AT195" t="str">
            <v>SANCHEZ</v>
          </cell>
          <cell r="AU195" t="str">
            <v>CC</v>
          </cell>
          <cell r="AV195" t="str">
            <v>13269738</v>
          </cell>
          <cell r="AW195" t="str">
            <v>LEYDA CECILIA BERNAL LINDARTE</v>
          </cell>
          <cell r="AX195" t="str">
            <v>GALVIS MORALES DANIELA ANDREA</v>
          </cell>
          <cell r="AY195">
            <v>0</v>
          </cell>
          <cell r="AZ195">
            <v>0</v>
          </cell>
          <cell r="BA195">
            <v>0</v>
          </cell>
          <cell r="BB195" t="str">
            <v>NO</v>
          </cell>
          <cell r="BC195" t="str">
            <v xml:space="preserve">840 </v>
          </cell>
          <cell r="BD195" t="str">
            <v>0083498</v>
          </cell>
          <cell r="BE195" t="str">
            <v>06/09/2022</v>
          </cell>
          <cell r="BF195" t="str">
            <v>NO</v>
          </cell>
          <cell r="BH195" t="str">
            <v>01/09/2022</v>
          </cell>
          <cell r="BI195">
            <v>2546040</v>
          </cell>
        </row>
        <row r="196">
          <cell r="A196" t="str">
            <v>805011262-975248</v>
          </cell>
          <cell r="B196">
            <v>30321</v>
          </cell>
          <cell r="C196" t="str">
            <v>CCF050</v>
          </cell>
          <cell r="D196" t="str">
            <v>RTS S.A.S</v>
          </cell>
          <cell r="E196" t="str">
            <v>805011262</v>
          </cell>
          <cell r="F196" t="str">
            <v>760010072901</v>
          </cell>
          <cell r="G196" t="str">
            <v>EVENTO PBS</v>
          </cell>
          <cell r="H196">
            <v>1574157</v>
          </cell>
          <cell r="I196" t="str">
            <v>975248</v>
          </cell>
          <cell r="J196" t="str">
            <v>RADICADA</v>
          </cell>
          <cell r="K196" t="str">
            <v>30/08/2022</v>
          </cell>
          <cell r="L196" t="str">
            <v>02/09/2022</v>
          </cell>
          <cell r="M196" t="str">
            <v>11/08/2022</v>
          </cell>
          <cell r="N196">
            <v>2598000</v>
          </cell>
          <cell r="O196">
            <v>40</v>
          </cell>
          <cell r="P196" t="str">
            <v>40.RENALES</v>
          </cell>
          <cell r="S196">
            <v>0</v>
          </cell>
          <cell r="T196" t="str">
            <v>02/09/2022</v>
          </cell>
          <cell r="U196" t="str">
            <v>21/09/2022</v>
          </cell>
          <cell r="V196">
            <v>19</v>
          </cell>
          <cell r="W196">
            <v>13</v>
          </cell>
          <cell r="X196">
            <v>0</v>
          </cell>
          <cell r="Y196">
            <v>0</v>
          </cell>
          <cell r="Z196">
            <v>0</v>
          </cell>
          <cell r="AE196" t="str">
            <v>CCF050-002-2022</v>
          </cell>
          <cell r="AF196" t="str">
            <v>NO</v>
          </cell>
          <cell r="AG196" t="str">
            <v>NO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Q196" t="str">
            <v>NORA</v>
          </cell>
          <cell r="AS196" t="str">
            <v>HERNANDEZ</v>
          </cell>
          <cell r="AT196" t="str">
            <v>SARABIA</v>
          </cell>
          <cell r="AU196" t="str">
            <v>CC</v>
          </cell>
          <cell r="AV196" t="str">
            <v>49656743</v>
          </cell>
          <cell r="AW196" t="str">
            <v>LEYDA CECILIA BERNAL LINDARTE</v>
          </cell>
          <cell r="AX196" t="str">
            <v>GALVIS MORALES DANIELA ANDREA</v>
          </cell>
          <cell r="AY196">
            <v>0</v>
          </cell>
          <cell r="AZ196">
            <v>0</v>
          </cell>
          <cell r="BA196">
            <v>0</v>
          </cell>
          <cell r="BB196" t="str">
            <v>NO</v>
          </cell>
          <cell r="BC196" t="str">
            <v xml:space="preserve">840 </v>
          </cell>
          <cell r="BD196" t="str">
            <v>0083497</v>
          </cell>
          <cell r="BE196" t="str">
            <v>06/09/2022</v>
          </cell>
          <cell r="BF196" t="str">
            <v>NO</v>
          </cell>
          <cell r="BH196" t="str">
            <v>01/09/2022</v>
          </cell>
          <cell r="BI196">
            <v>2546040</v>
          </cell>
        </row>
        <row r="197">
          <cell r="A197" t="str">
            <v>805011262-975247</v>
          </cell>
          <cell r="B197">
            <v>30321</v>
          </cell>
          <cell r="C197" t="str">
            <v>CCF050</v>
          </cell>
          <cell r="D197" t="str">
            <v>RTS S.A.S</v>
          </cell>
          <cell r="E197" t="str">
            <v>805011262</v>
          </cell>
          <cell r="F197" t="str">
            <v>760010072901</v>
          </cell>
          <cell r="G197" t="str">
            <v>EVENTO PBS</v>
          </cell>
          <cell r="H197">
            <v>1574156</v>
          </cell>
          <cell r="I197" t="str">
            <v>975247</v>
          </cell>
          <cell r="J197" t="str">
            <v>RADICADA</v>
          </cell>
          <cell r="K197" t="str">
            <v>30/08/2022</v>
          </cell>
          <cell r="L197" t="str">
            <v>02/09/2022</v>
          </cell>
          <cell r="M197" t="str">
            <v>18/08/2022</v>
          </cell>
          <cell r="N197">
            <v>2598000</v>
          </cell>
          <cell r="O197">
            <v>40</v>
          </cell>
          <cell r="P197" t="str">
            <v>40.RENALES</v>
          </cell>
          <cell r="S197">
            <v>0</v>
          </cell>
          <cell r="T197" t="str">
            <v>02/09/2022</v>
          </cell>
          <cell r="U197" t="str">
            <v>21/09/2022</v>
          </cell>
          <cell r="V197">
            <v>19</v>
          </cell>
          <cell r="W197">
            <v>13</v>
          </cell>
          <cell r="X197">
            <v>0</v>
          </cell>
          <cell r="Y197">
            <v>0</v>
          </cell>
          <cell r="Z197">
            <v>0</v>
          </cell>
          <cell r="AE197" t="str">
            <v>CCF050-002-2022</v>
          </cell>
          <cell r="AF197" t="str">
            <v>NO</v>
          </cell>
          <cell r="AG197" t="str">
            <v>NO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Q197" t="str">
            <v>MARTHA</v>
          </cell>
          <cell r="AR197" t="str">
            <v>PATRICIA</v>
          </cell>
          <cell r="AS197" t="str">
            <v>OTALVAREZ</v>
          </cell>
          <cell r="AT197" t="str">
            <v>AREVALO</v>
          </cell>
          <cell r="AU197" t="str">
            <v>CC</v>
          </cell>
          <cell r="AV197" t="str">
            <v>37331466</v>
          </cell>
          <cell r="AW197" t="str">
            <v>LEYDA CECILIA BERNAL LINDARTE</v>
          </cell>
          <cell r="AX197" t="str">
            <v>GALVIS MORALES DANIELA ANDREA</v>
          </cell>
          <cell r="AY197">
            <v>0</v>
          </cell>
          <cell r="AZ197">
            <v>0</v>
          </cell>
          <cell r="BA197">
            <v>0</v>
          </cell>
          <cell r="BB197" t="str">
            <v>NO</v>
          </cell>
          <cell r="BC197" t="str">
            <v xml:space="preserve">840 </v>
          </cell>
          <cell r="BD197" t="str">
            <v>0083496</v>
          </cell>
          <cell r="BE197" t="str">
            <v>06/09/2022</v>
          </cell>
          <cell r="BF197" t="str">
            <v>NO</v>
          </cell>
          <cell r="BH197" t="str">
            <v>01/09/2022</v>
          </cell>
          <cell r="BI197">
            <v>2546040</v>
          </cell>
        </row>
        <row r="198">
          <cell r="A198" t="str">
            <v>805011262-975246</v>
          </cell>
          <cell r="B198">
            <v>30319</v>
          </cell>
          <cell r="C198" t="str">
            <v>CCFC50</v>
          </cell>
          <cell r="D198" t="str">
            <v>RTS S.A.S</v>
          </cell>
          <cell r="E198" t="str">
            <v>805011262</v>
          </cell>
          <cell r="F198" t="str">
            <v>760010072901</v>
          </cell>
          <cell r="G198" t="str">
            <v>EVENTO PBS</v>
          </cell>
          <cell r="H198">
            <v>1574117</v>
          </cell>
          <cell r="I198" t="str">
            <v>975246</v>
          </cell>
          <cell r="J198" t="str">
            <v>RADICADA</v>
          </cell>
          <cell r="K198" t="str">
            <v>30/08/2022</v>
          </cell>
          <cell r="L198" t="str">
            <v>02/09/2022</v>
          </cell>
          <cell r="M198" t="str">
            <v>31/08/2022</v>
          </cell>
          <cell r="N198">
            <v>2598000</v>
          </cell>
          <cell r="O198">
            <v>40</v>
          </cell>
          <cell r="P198" t="str">
            <v>40.RENALES</v>
          </cell>
          <cell r="S198">
            <v>0</v>
          </cell>
          <cell r="T198" t="str">
            <v>02/09/2022</v>
          </cell>
          <cell r="U198" t="str">
            <v>21/09/2022</v>
          </cell>
          <cell r="V198">
            <v>19</v>
          </cell>
          <cell r="W198">
            <v>13</v>
          </cell>
          <cell r="X198">
            <v>0</v>
          </cell>
          <cell r="Y198">
            <v>0</v>
          </cell>
          <cell r="Z198">
            <v>0</v>
          </cell>
          <cell r="AE198" t="str">
            <v>CCFC50-013-2022</v>
          </cell>
          <cell r="AF198" t="str">
            <v>NO</v>
          </cell>
          <cell r="AG198" t="str">
            <v>NO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Q198" t="str">
            <v>FREDDY</v>
          </cell>
          <cell r="AR198" t="str">
            <v>ORLANDO</v>
          </cell>
          <cell r="AS198" t="str">
            <v>ORTEGA</v>
          </cell>
          <cell r="AT198" t="str">
            <v>MEJIA</v>
          </cell>
          <cell r="AU198" t="str">
            <v>CC</v>
          </cell>
          <cell r="AV198" t="str">
            <v>88221646</v>
          </cell>
          <cell r="AW198" t="str">
            <v>LEYDA CECILIA BERNAL LINDARTE</v>
          </cell>
          <cell r="AX198" t="str">
            <v>LUNA PEREZ JUAN MANUEL</v>
          </cell>
          <cell r="AY198">
            <v>0</v>
          </cell>
          <cell r="AZ198">
            <v>0</v>
          </cell>
          <cell r="BA198">
            <v>0</v>
          </cell>
          <cell r="BB198" t="str">
            <v>NO</v>
          </cell>
          <cell r="BC198" t="str">
            <v xml:space="preserve">740 </v>
          </cell>
          <cell r="BD198" t="str">
            <v>0002316</v>
          </cell>
          <cell r="BE198" t="str">
            <v>03/09/2022</v>
          </cell>
          <cell r="BF198" t="str">
            <v>NO</v>
          </cell>
          <cell r="BH198" t="str">
            <v>29/09/2022</v>
          </cell>
          <cell r="BI198">
            <v>2546040</v>
          </cell>
        </row>
        <row r="199">
          <cell r="A199" t="str">
            <v>805011262-975245</v>
          </cell>
          <cell r="B199">
            <v>30321</v>
          </cell>
          <cell r="C199" t="str">
            <v>CCF050</v>
          </cell>
          <cell r="D199" t="str">
            <v>RTS S.A.S</v>
          </cell>
          <cell r="E199" t="str">
            <v>805011262</v>
          </cell>
          <cell r="F199" t="str">
            <v>760010072901</v>
          </cell>
          <cell r="G199" t="str">
            <v>EVENTO PBS</v>
          </cell>
          <cell r="H199">
            <v>1574155</v>
          </cell>
          <cell r="I199" t="str">
            <v>975245</v>
          </cell>
          <cell r="J199" t="str">
            <v>RADICADA</v>
          </cell>
          <cell r="K199" t="str">
            <v>30/08/2022</v>
          </cell>
          <cell r="L199" t="str">
            <v>02/09/2022</v>
          </cell>
          <cell r="M199" t="str">
            <v>23/08/2022</v>
          </cell>
          <cell r="N199">
            <v>2598000</v>
          </cell>
          <cell r="O199">
            <v>40</v>
          </cell>
          <cell r="P199" t="str">
            <v>40.RENALES</v>
          </cell>
          <cell r="S199">
            <v>0</v>
          </cell>
          <cell r="T199" t="str">
            <v>02/09/2022</v>
          </cell>
          <cell r="U199" t="str">
            <v>21/09/2022</v>
          </cell>
          <cell r="V199">
            <v>19</v>
          </cell>
          <cell r="W199">
            <v>13</v>
          </cell>
          <cell r="X199">
            <v>0</v>
          </cell>
          <cell r="Y199">
            <v>0</v>
          </cell>
          <cell r="Z199">
            <v>0</v>
          </cell>
          <cell r="AE199" t="str">
            <v>CCF050-002-2022</v>
          </cell>
          <cell r="AF199" t="str">
            <v>NO</v>
          </cell>
          <cell r="AG199" t="str">
            <v>NO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Q199" t="str">
            <v>JAVIER</v>
          </cell>
          <cell r="AS199" t="str">
            <v>TRUJILLO</v>
          </cell>
          <cell r="AT199" t="str">
            <v>BALLESTEROS</v>
          </cell>
          <cell r="AU199" t="str">
            <v>CC</v>
          </cell>
          <cell r="AV199" t="str">
            <v>12540964</v>
          </cell>
          <cell r="AW199" t="str">
            <v>LEYDA CECILIA BERNAL LINDARTE</v>
          </cell>
          <cell r="AX199" t="str">
            <v>GALVIS MORALES DANIELA ANDREA</v>
          </cell>
          <cell r="AY199">
            <v>0</v>
          </cell>
          <cell r="AZ199">
            <v>0</v>
          </cell>
          <cell r="BA199">
            <v>0</v>
          </cell>
          <cell r="BB199" t="str">
            <v>NO</v>
          </cell>
          <cell r="BC199" t="str">
            <v xml:space="preserve">840 </v>
          </cell>
          <cell r="BD199" t="str">
            <v>0083495</v>
          </cell>
          <cell r="BE199" t="str">
            <v>06/09/2022</v>
          </cell>
          <cell r="BF199" t="str">
            <v>NO</v>
          </cell>
          <cell r="BH199" t="str">
            <v>01/09/2022</v>
          </cell>
          <cell r="BI199">
            <v>2546040</v>
          </cell>
        </row>
        <row r="200">
          <cell r="A200" t="str">
            <v>805011262-975244</v>
          </cell>
          <cell r="B200">
            <v>30319</v>
          </cell>
          <cell r="C200" t="str">
            <v>CCFC50</v>
          </cell>
          <cell r="D200" t="str">
            <v>RTS S.A.S</v>
          </cell>
          <cell r="E200" t="str">
            <v>805011262</v>
          </cell>
          <cell r="F200" t="str">
            <v>760010072901</v>
          </cell>
          <cell r="G200" t="str">
            <v>EVENTO PBS</v>
          </cell>
          <cell r="H200">
            <v>1574116</v>
          </cell>
          <cell r="I200" t="str">
            <v>975244</v>
          </cell>
          <cell r="J200" t="str">
            <v>RADICADA</v>
          </cell>
          <cell r="K200" t="str">
            <v>30/08/2022</v>
          </cell>
          <cell r="L200" t="str">
            <v>02/09/2022</v>
          </cell>
          <cell r="M200" t="str">
            <v>22/08/2022</v>
          </cell>
          <cell r="N200">
            <v>2598000</v>
          </cell>
          <cell r="O200">
            <v>40</v>
          </cell>
          <cell r="P200" t="str">
            <v>40.RENALES</v>
          </cell>
          <cell r="S200">
            <v>0</v>
          </cell>
          <cell r="T200" t="str">
            <v>02/09/2022</v>
          </cell>
          <cell r="U200" t="str">
            <v>21/09/2022</v>
          </cell>
          <cell r="V200">
            <v>19</v>
          </cell>
          <cell r="W200">
            <v>13</v>
          </cell>
          <cell r="X200">
            <v>0</v>
          </cell>
          <cell r="Y200">
            <v>0</v>
          </cell>
          <cell r="Z200">
            <v>0</v>
          </cell>
          <cell r="AE200" t="str">
            <v>CCFC50-013-2022</v>
          </cell>
          <cell r="AF200" t="str">
            <v>NO</v>
          </cell>
          <cell r="AG200" t="str">
            <v>NO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Q200" t="str">
            <v>LORENA</v>
          </cell>
          <cell r="AR200" t="str">
            <v>STELLA</v>
          </cell>
          <cell r="AS200" t="str">
            <v>RAMIREZ</v>
          </cell>
          <cell r="AT200" t="str">
            <v>BECERRA</v>
          </cell>
          <cell r="AU200" t="str">
            <v>CC</v>
          </cell>
          <cell r="AV200" t="str">
            <v>1094165677</v>
          </cell>
          <cell r="AW200" t="str">
            <v>LEYDA CECILIA BERNAL LINDARTE</v>
          </cell>
          <cell r="AX200" t="str">
            <v>MALPICA DURAN LILIANA CAROLINA</v>
          </cell>
          <cell r="AY200">
            <v>0</v>
          </cell>
          <cell r="AZ200">
            <v>0</v>
          </cell>
          <cell r="BA200">
            <v>0</v>
          </cell>
          <cell r="BB200" t="str">
            <v>NO</v>
          </cell>
          <cell r="BC200" t="str">
            <v xml:space="preserve">740 </v>
          </cell>
          <cell r="BD200" t="str">
            <v>0002319</v>
          </cell>
          <cell r="BE200" t="str">
            <v>03/09/2022</v>
          </cell>
          <cell r="BF200" t="str">
            <v>NO</v>
          </cell>
          <cell r="BH200" t="str">
            <v>29/09/2022</v>
          </cell>
          <cell r="BI200">
            <v>2546040</v>
          </cell>
        </row>
        <row r="201">
          <cell r="A201" t="str">
            <v>805011262-975243</v>
          </cell>
          <cell r="B201">
            <v>30319</v>
          </cell>
          <cell r="C201" t="str">
            <v>CCFC50</v>
          </cell>
          <cell r="D201" t="str">
            <v>RTS S.A.S</v>
          </cell>
          <cell r="E201" t="str">
            <v>805011262</v>
          </cell>
          <cell r="F201" t="str">
            <v>760010072901</v>
          </cell>
          <cell r="G201" t="str">
            <v>EVENTO PBS</v>
          </cell>
          <cell r="H201">
            <v>1574115</v>
          </cell>
          <cell r="I201" t="str">
            <v>975243</v>
          </cell>
          <cell r="J201" t="str">
            <v>RADICADA</v>
          </cell>
          <cell r="K201" t="str">
            <v>30/08/2022</v>
          </cell>
          <cell r="L201" t="str">
            <v>02/09/2022</v>
          </cell>
          <cell r="M201" t="str">
            <v>22/08/2022</v>
          </cell>
          <cell r="N201">
            <v>2598000</v>
          </cell>
          <cell r="O201">
            <v>40</v>
          </cell>
          <cell r="P201" t="str">
            <v>40.RENALES</v>
          </cell>
          <cell r="S201">
            <v>0</v>
          </cell>
          <cell r="T201" t="str">
            <v>02/09/2022</v>
          </cell>
          <cell r="U201" t="str">
            <v>21/09/2022</v>
          </cell>
          <cell r="V201">
            <v>19</v>
          </cell>
          <cell r="W201">
            <v>13</v>
          </cell>
          <cell r="X201">
            <v>0</v>
          </cell>
          <cell r="Y201">
            <v>0</v>
          </cell>
          <cell r="Z201">
            <v>0</v>
          </cell>
          <cell r="AE201" t="str">
            <v>CCFC50-013-2022</v>
          </cell>
          <cell r="AF201" t="str">
            <v>NO</v>
          </cell>
          <cell r="AG201" t="str">
            <v>NO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Q201" t="str">
            <v>VIVIANA</v>
          </cell>
          <cell r="AS201" t="str">
            <v>RODRIGUEZ</v>
          </cell>
          <cell r="AT201" t="str">
            <v>CORREDOR</v>
          </cell>
          <cell r="AU201" t="str">
            <v>CC</v>
          </cell>
          <cell r="AV201" t="str">
            <v>1090382712</v>
          </cell>
          <cell r="AW201" t="str">
            <v>LEYDA CECILIA BERNAL LINDARTE</v>
          </cell>
          <cell r="AX201" t="str">
            <v>MALPICA DURAN LILIANA CAROLINA</v>
          </cell>
          <cell r="AY201">
            <v>0</v>
          </cell>
          <cell r="AZ201">
            <v>0</v>
          </cell>
          <cell r="BA201">
            <v>0</v>
          </cell>
          <cell r="BB201" t="str">
            <v>NO</v>
          </cell>
          <cell r="BC201" t="str">
            <v xml:space="preserve">740 </v>
          </cell>
          <cell r="BD201" t="str">
            <v>0002318</v>
          </cell>
          <cell r="BE201" t="str">
            <v>03/09/2022</v>
          </cell>
          <cell r="BF201" t="str">
            <v>NO</v>
          </cell>
          <cell r="BH201" t="str">
            <v>29/09/2022</v>
          </cell>
          <cell r="BI201">
            <v>2546040</v>
          </cell>
        </row>
        <row r="202">
          <cell r="A202" t="str">
            <v>805011262-975242</v>
          </cell>
          <cell r="B202">
            <v>30319</v>
          </cell>
          <cell r="C202" t="str">
            <v>CCFC50</v>
          </cell>
          <cell r="D202" t="str">
            <v>RTS S.A.S</v>
          </cell>
          <cell r="E202" t="str">
            <v>805011262</v>
          </cell>
          <cell r="F202" t="str">
            <v>760010072901</v>
          </cell>
          <cell r="G202" t="str">
            <v>EVENTO PBS</v>
          </cell>
          <cell r="H202">
            <v>1574114</v>
          </cell>
          <cell r="I202" t="str">
            <v>975242</v>
          </cell>
          <cell r="J202" t="str">
            <v>RADICADA</v>
          </cell>
          <cell r="K202" t="str">
            <v>30/08/2022</v>
          </cell>
          <cell r="L202" t="str">
            <v>02/09/2022</v>
          </cell>
          <cell r="M202" t="str">
            <v>11/08/2022</v>
          </cell>
          <cell r="N202">
            <v>2598000</v>
          </cell>
          <cell r="O202">
            <v>40</v>
          </cell>
          <cell r="P202" t="str">
            <v>40.RENALES</v>
          </cell>
          <cell r="S202">
            <v>0</v>
          </cell>
          <cell r="T202" t="str">
            <v>02/09/2022</v>
          </cell>
          <cell r="U202" t="str">
            <v>21/09/2022</v>
          </cell>
          <cell r="V202">
            <v>19</v>
          </cell>
          <cell r="W202">
            <v>13</v>
          </cell>
          <cell r="X202">
            <v>0</v>
          </cell>
          <cell r="Y202">
            <v>0</v>
          </cell>
          <cell r="Z202">
            <v>0</v>
          </cell>
          <cell r="AE202" t="str">
            <v>CCFC50-013-2022</v>
          </cell>
          <cell r="AF202" t="str">
            <v>NO</v>
          </cell>
          <cell r="AG202" t="str">
            <v>NO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Q202" t="str">
            <v>CELEDONIO</v>
          </cell>
          <cell r="AR202" t="str">
            <v>HUMBERTO</v>
          </cell>
          <cell r="AS202" t="str">
            <v>ALBARRACIN</v>
          </cell>
          <cell r="AT202" t="str">
            <v>BAUTISTA</v>
          </cell>
          <cell r="AU202" t="str">
            <v>CC</v>
          </cell>
          <cell r="AV202" t="str">
            <v>5431081</v>
          </cell>
          <cell r="AW202" t="str">
            <v>LEYDA CECILIA BERNAL LINDARTE</v>
          </cell>
          <cell r="AX202" t="str">
            <v>MALPICA DURAN LILIANA CAROLINA</v>
          </cell>
          <cell r="AY202">
            <v>0</v>
          </cell>
          <cell r="AZ202">
            <v>0</v>
          </cell>
          <cell r="BA202">
            <v>0</v>
          </cell>
          <cell r="BB202" t="str">
            <v>NO</v>
          </cell>
          <cell r="BC202" t="str">
            <v xml:space="preserve">740 </v>
          </cell>
          <cell r="BD202" t="str">
            <v>0002317</v>
          </cell>
          <cell r="BE202" t="str">
            <v>02/09/2022</v>
          </cell>
          <cell r="BF202" t="str">
            <v>NO</v>
          </cell>
          <cell r="BH202" t="str">
            <v>29/09/2022</v>
          </cell>
          <cell r="BI202">
            <v>2546040</v>
          </cell>
        </row>
        <row r="203">
          <cell r="A203" t="str">
            <v>805011262-975241</v>
          </cell>
          <cell r="B203">
            <v>30319</v>
          </cell>
          <cell r="C203" t="str">
            <v>CCFC50</v>
          </cell>
          <cell r="D203" t="str">
            <v>RTS S.A.S</v>
          </cell>
          <cell r="E203" t="str">
            <v>805011262</v>
          </cell>
          <cell r="F203" t="str">
            <v>760010072901</v>
          </cell>
          <cell r="G203" t="str">
            <v>EVENTO PBS</v>
          </cell>
          <cell r="H203">
            <v>1574113</v>
          </cell>
          <cell r="I203" t="str">
            <v>975241</v>
          </cell>
          <cell r="J203" t="str">
            <v>RADICADA</v>
          </cell>
          <cell r="K203" t="str">
            <v>30/08/2022</v>
          </cell>
          <cell r="L203" t="str">
            <v>02/09/2022</v>
          </cell>
          <cell r="M203" t="str">
            <v>02/08/2022</v>
          </cell>
          <cell r="N203">
            <v>2598000</v>
          </cell>
          <cell r="O203">
            <v>40</v>
          </cell>
          <cell r="P203" t="str">
            <v>40.RENALES</v>
          </cell>
          <cell r="S203">
            <v>0</v>
          </cell>
          <cell r="T203" t="str">
            <v>02/09/2022</v>
          </cell>
          <cell r="U203" t="str">
            <v>21/09/2022</v>
          </cell>
          <cell r="V203">
            <v>19</v>
          </cell>
          <cell r="W203">
            <v>13</v>
          </cell>
          <cell r="X203">
            <v>0</v>
          </cell>
          <cell r="Y203">
            <v>0</v>
          </cell>
          <cell r="Z203">
            <v>0</v>
          </cell>
          <cell r="AE203" t="str">
            <v>CCFC50-013-2022</v>
          </cell>
          <cell r="AF203" t="str">
            <v>NO</v>
          </cell>
          <cell r="AG203" t="str">
            <v>NO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Q203" t="str">
            <v>SAMUEL</v>
          </cell>
          <cell r="AS203" t="str">
            <v>SUAREZ</v>
          </cell>
          <cell r="AU203" t="str">
            <v>CC</v>
          </cell>
          <cell r="AV203" t="str">
            <v>13231513</v>
          </cell>
          <cell r="AW203" t="str">
            <v>LEYDA CECILIA BERNAL LINDARTE</v>
          </cell>
          <cell r="AX203" t="str">
            <v>VALDERRAMA CAJIAO BERTHA ALEXANDRA</v>
          </cell>
          <cell r="AY203">
            <v>0</v>
          </cell>
          <cell r="AZ203">
            <v>0</v>
          </cell>
          <cell r="BA203">
            <v>0</v>
          </cell>
          <cell r="BB203" t="str">
            <v>NO</v>
          </cell>
          <cell r="BC203" t="str">
            <v xml:space="preserve">740 </v>
          </cell>
          <cell r="BD203" t="str">
            <v>0002333</v>
          </cell>
          <cell r="BE203" t="str">
            <v>02/09/2022</v>
          </cell>
          <cell r="BF203" t="str">
            <v>NO</v>
          </cell>
          <cell r="BH203" t="str">
            <v>30/09/2022</v>
          </cell>
          <cell r="BI203">
            <v>2598000</v>
          </cell>
        </row>
        <row r="204">
          <cell r="A204" t="str">
            <v>805011262-975240</v>
          </cell>
          <cell r="B204">
            <v>30321</v>
          </cell>
          <cell r="C204" t="str">
            <v>CCF050</v>
          </cell>
          <cell r="D204" t="str">
            <v>RTS S.A.S</v>
          </cell>
          <cell r="E204" t="str">
            <v>805011262</v>
          </cell>
          <cell r="F204" t="str">
            <v>760010072901</v>
          </cell>
          <cell r="G204" t="str">
            <v>EVENTO PBS</v>
          </cell>
          <cell r="H204">
            <v>1574154</v>
          </cell>
          <cell r="I204" t="str">
            <v>975240</v>
          </cell>
          <cell r="J204" t="str">
            <v>RADICADA</v>
          </cell>
          <cell r="K204" t="str">
            <v>30/08/2022</v>
          </cell>
          <cell r="L204" t="str">
            <v>02/09/2022</v>
          </cell>
          <cell r="M204" t="str">
            <v>04/08/2022</v>
          </cell>
          <cell r="N204">
            <v>2598000</v>
          </cell>
          <cell r="O204">
            <v>40</v>
          </cell>
          <cell r="P204" t="str">
            <v>40.RENALES</v>
          </cell>
          <cell r="S204">
            <v>0</v>
          </cell>
          <cell r="T204" t="str">
            <v>02/09/2022</v>
          </cell>
          <cell r="U204" t="str">
            <v>21/09/2022</v>
          </cell>
          <cell r="V204">
            <v>19</v>
          </cell>
          <cell r="W204">
            <v>13</v>
          </cell>
          <cell r="X204">
            <v>0</v>
          </cell>
          <cell r="Y204">
            <v>0</v>
          </cell>
          <cell r="Z204">
            <v>0</v>
          </cell>
          <cell r="AE204" t="str">
            <v>CCF050-002-2022</v>
          </cell>
          <cell r="AF204" t="str">
            <v>NO</v>
          </cell>
          <cell r="AG204" t="str">
            <v>NO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Q204" t="str">
            <v>RAMONA</v>
          </cell>
          <cell r="AS204" t="str">
            <v>CACERES</v>
          </cell>
          <cell r="AT204" t="str">
            <v>GUILLIN</v>
          </cell>
          <cell r="AU204" t="str">
            <v>CC</v>
          </cell>
          <cell r="AV204" t="str">
            <v>37366347</v>
          </cell>
          <cell r="AW204" t="str">
            <v>LEYDA CECILIA BERNAL LINDARTE</v>
          </cell>
          <cell r="AX204" t="str">
            <v>GALVIS MORALES DANIELA ANDREA</v>
          </cell>
          <cell r="AY204">
            <v>0</v>
          </cell>
          <cell r="AZ204">
            <v>0</v>
          </cell>
          <cell r="BA204">
            <v>0</v>
          </cell>
          <cell r="BB204" t="str">
            <v>NO</v>
          </cell>
          <cell r="BC204" t="str">
            <v xml:space="preserve">840 </v>
          </cell>
          <cell r="BD204" t="str">
            <v>0083494</v>
          </cell>
          <cell r="BE204" t="str">
            <v>06/09/2022</v>
          </cell>
          <cell r="BF204" t="str">
            <v>NO</v>
          </cell>
          <cell r="BH204" t="str">
            <v>01/09/2022</v>
          </cell>
          <cell r="BI204">
            <v>2546040</v>
          </cell>
        </row>
        <row r="205">
          <cell r="A205" t="str">
            <v>805011262-975239</v>
          </cell>
          <cell r="B205">
            <v>30321</v>
          </cell>
          <cell r="C205" t="str">
            <v>CCF050</v>
          </cell>
          <cell r="D205" t="str">
            <v>RTS S.A.S</v>
          </cell>
          <cell r="E205" t="str">
            <v>805011262</v>
          </cell>
          <cell r="F205" t="str">
            <v>760010072901</v>
          </cell>
          <cell r="G205" t="str">
            <v>EVENTO PBS</v>
          </cell>
          <cell r="H205">
            <v>1574153</v>
          </cell>
          <cell r="I205" t="str">
            <v>975239</v>
          </cell>
          <cell r="J205" t="str">
            <v>RADICADA</v>
          </cell>
          <cell r="K205" t="str">
            <v>30/08/2022</v>
          </cell>
          <cell r="L205" t="str">
            <v>02/09/2022</v>
          </cell>
          <cell r="M205" t="str">
            <v>16/08/2022</v>
          </cell>
          <cell r="N205">
            <v>2598000</v>
          </cell>
          <cell r="O205">
            <v>40</v>
          </cell>
          <cell r="P205" t="str">
            <v>40.RENALES</v>
          </cell>
          <cell r="S205">
            <v>0</v>
          </cell>
          <cell r="T205" t="str">
            <v>02/09/2022</v>
          </cell>
          <cell r="U205" t="str">
            <v>21/09/2022</v>
          </cell>
          <cell r="V205">
            <v>19</v>
          </cell>
          <cell r="W205">
            <v>13</v>
          </cell>
          <cell r="X205">
            <v>0</v>
          </cell>
          <cell r="Y205">
            <v>0</v>
          </cell>
          <cell r="Z205">
            <v>0</v>
          </cell>
          <cell r="AE205" t="str">
            <v>CCF050-002-2022</v>
          </cell>
          <cell r="AF205" t="str">
            <v>NO</v>
          </cell>
          <cell r="AG205" t="str">
            <v>NO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Q205" t="str">
            <v>CARLOS</v>
          </cell>
          <cell r="AR205" t="str">
            <v>ARTURO</v>
          </cell>
          <cell r="AS205" t="str">
            <v>ALVAREZ</v>
          </cell>
          <cell r="AT205" t="str">
            <v>BAYONA</v>
          </cell>
          <cell r="AU205" t="str">
            <v>CC</v>
          </cell>
          <cell r="AV205" t="str">
            <v>18966314</v>
          </cell>
          <cell r="AW205" t="str">
            <v>LEYDA CECILIA BERNAL LINDARTE</v>
          </cell>
          <cell r="AX205" t="str">
            <v>GALVIS MORALES DANIELA ANDREA</v>
          </cell>
          <cell r="AY205">
            <v>0</v>
          </cell>
          <cell r="AZ205">
            <v>0</v>
          </cell>
          <cell r="BA205">
            <v>0</v>
          </cell>
          <cell r="BB205" t="str">
            <v>NO</v>
          </cell>
          <cell r="BC205" t="str">
            <v xml:space="preserve">840 </v>
          </cell>
          <cell r="BD205" t="str">
            <v>0083493</v>
          </cell>
          <cell r="BE205" t="str">
            <v>06/09/2022</v>
          </cell>
          <cell r="BF205" t="str">
            <v>NO</v>
          </cell>
          <cell r="BH205" t="str">
            <v>01/09/2022</v>
          </cell>
          <cell r="BI205">
            <v>2546040</v>
          </cell>
        </row>
        <row r="206">
          <cell r="A206" t="str">
            <v>805011262-975238</v>
          </cell>
          <cell r="B206">
            <v>30321</v>
          </cell>
          <cell r="C206" t="str">
            <v>CCF050</v>
          </cell>
          <cell r="D206" t="str">
            <v>RTS S.A.S</v>
          </cell>
          <cell r="E206" t="str">
            <v>805011262</v>
          </cell>
          <cell r="F206" t="str">
            <v>760010072901</v>
          </cell>
          <cell r="G206" t="str">
            <v>EVENTO PBS</v>
          </cell>
          <cell r="H206">
            <v>1574152</v>
          </cell>
          <cell r="I206" t="str">
            <v>975238</v>
          </cell>
          <cell r="J206" t="str">
            <v>RADICADA</v>
          </cell>
          <cell r="K206" t="str">
            <v>30/08/2022</v>
          </cell>
          <cell r="L206" t="str">
            <v>02/09/2022</v>
          </cell>
          <cell r="M206" t="str">
            <v>02/08/2022</v>
          </cell>
          <cell r="N206">
            <v>2598000</v>
          </cell>
          <cell r="O206">
            <v>40</v>
          </cell>
          <cell r="P206" t="str">
            <v>40.RENALES</v>
          </cell>
          <cell r="S206">
            <v>0</v>
          </cell>
          <cell r="T206" t="str">
            <v>02/09/2022</v>
          </cell>
          <cell r="U206" t="str">
            <v>21/09/2022</v>
          </cell>
          <cell r="V206">
            <v>19</v>
          </cell>
          <cell r="W206">
            <v>13</v>
          </cell>
          <cell r="X206">
            <v>0</v>
          </cell>
          <cell r="Y206">
            <v>0</v>
          </cell>
          <cell r="Z206">
            <v>0</v>
          </cell>
          <cell r="AE206" t="str">
            <v>CCF050-002-2022</v>
          </cell>
          <cell r="AF206" t="str">
            <v>NO</v>
          </cell>
          <cell r="AG206" t="str">
            <v>NO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Q206" t="str">
            <v>YONY</v>
          </cell>
          <cell r="AR206" t="str">
            <v>DOLCEY</v>
          </cell>
          <cell r="AS206" t="str">
            <v>FERNANDEZ</v>
          </cell>
          <cell r="AT206" t="str">
            <v>RUIZ</v>
          </cell>
          <cell r="AU206" t="str">
            <v>SC</v>
          </cell>
          <cell r="AV206" t="str">
            <v>1019109</v>
          </cell>
          <cell r="AW206" t="str">
            <v>LEYDA CECILIA BERNAL LINDARTE</v>
          </cell>
          <cell r="AX206" t="str">
            <v>GALVIS MORALES DANIELA ANDREA</v>
          </cell>
          <cell r="AY206">
            <v>0</v>
          </cell>
          <cell r="AZ206">
            <v>0</v>
          </cell>
          <cell r="BA206">
            <v>0</v>
          </cell>
          <cell r="BB206" t="str">
            <v>NO</v>
          </cell>
          <cell r="BC206" t="str">
            <v xml:space="preserve">840 </v>
          </cell>
          <cell r="BD206" t="str">
            <v>0083492</v>
          </cell>
          <cell r="BE206" t="str">
            <v>06/09/2022</v>
          </cell>
          <cell r="BF206" t="str">
            <v>NO</v>
          </cell>
          <cell r="BH206" t="str">
            <v>01/09/2022</v>
          </cell>
          <cell r="BI206">
            <v>2546040</v>
          </cell>
        </row>
        <row r="207">
          <cell r="A207" t="str">
            <v>805011262-975237</v>
          </cell>
          <cell r="B207">
            <v>30321</v>
          </cell>
          <cell r="C207" t="str">
            <v>CCF050</v>
          </cell>
          <cell r="D207" t="str">
            <v>RTS S.A.S</v>
          </cell>
          <cell r="E207" t="str">
            <v>805011262</v>
          </cell>
          <cell r="F207" t="str">
            <v>760010072901</v>
          </cell>
          <cell r="G207" t="str">
            <v>EVENTO PBS</v>
          </cell>
          <cell r="H207">
            <v>1574151</v>
          </cell>
          <cell r="I207" t="str">
            <v>975237</v>
          </cell>
          <cell r="J207" t="str">
            <v>RADICADA</v>
          </cell>
          <cell r="K207" t="str">
            <v>30/08/2022</v>
          </cell>
          <cell r="L207" t="str">
            <v>02/09/2022</v>
          </cell>
          <cell r="M207" t="str">
            <v>18/08/2022</v>
          </cell>
          <cell r="N207">
            <v>2598000</v>
          </cell>
          <cell r="O207">
            <v>40</v>
          </cell>
          <cell r="P207" t="str">
            <v>40.RENALES</v>
          </cell>
          <cell r="S207">
            <v>0</v>
          </cell>
          <cell r="T207" t="str">
            <v>02/09/2022</v>
          </cell>
          <cell r="U207" t="str">
            <v>21/09/2022</v>
          </cell>
          <cell r="V207">
            <v>19</v>
          </cell>
          <cell r="W207">
            <v>13</v>
          </cell>
          <cell r="X207">
            <v>0</v>
          </cell>
          <cell r="Y207">
            <v>0</v>
          </cell>
          <cell r="Z207">
            <v>0</v>
          </cell>
          <cell r="AE207" t="str">
            <v>CCF050-002-2022</v>
          </cell>
          <cell r="AF207" t="str">
            <v>NO</v>
          </cell>
          <cell r="AG207" t="str">
            <v>NO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Q207" t="str">
            <v>JOSE</v>
          </cell>
          <cell r="AR207" t="str">
            <v>DEL CARMEN</v>
          </cell>
          <cell r="AS207" t="str">
            <v>CASTILLA</v>
          </cell>
          <cell r="AT207" t="str">
            <v>SANCHEZ</v>
          </cell>
          <cell r="AU207" t="str">
            <v>CC</v>
          </cell>
          <cell r="AV207" t="str">
            <v>13356044</v>
          </cell>
          <cell r="AW207" t="str">
            <v>LEYDA CECILIA BERNAL LINDARTE</v>
          </cell>
          <cell r="AX207" t="str">
            <v>OSORIO NUNEZ BETTY YOLANDA</v>
          </cell>
          <cell r="AY207">
            <v>0</v>
          </cell>
          <cell r="AZ207">
            <v>0</v>
          </cell>
          <cell r="BA207">
            <v>0</v>
          </cell>
          <cell r="BB207" t="str">
            <v>NO</v>
          </cell>
          <cell r="BC207" t="str">
            <v xml:space="preserve">840 </v>
          </cell>
          <cell r="BD207" t="str">
            <v>0084054</v>
          </cell>
          <cell r="BE207" t="str">
            <v>06/09/2022</v>
          </cell>
          <cell r="BF207" t="str">
            <v>NO</v>
          </cell>
          <cell r="BH207" t="str">
            <v>09/09/2022</v>
          </cell>
          <cell r="BI207">
            <v>2546040</v>
          </cell>
        </row>
        <row r="208">
          <cell r="A208" t="str">
            <v>805011262-975236</v>
          </cell>
          <cell r="B208">
            <v>30321</v>
          </cell>
          <cell r="C208" t="str">
            <v>CCF050</v>
          </cell>
          <cell r="D208" t="str">
            <v>RTS S.A.S</v>
          </cell>
          <cell r="E208" t="str">
            <v>805011262</v>
          </cell>
          <cell r="F208" t="str">
            <v>760010072901</v>
          </cell>
          <cell r="G208" t="str">
            <v>EVENTO PBS</v>
          </cell>
          <cell r="H208">
            <v>1574150</v>
          </cell>
          <cell r="I208" t="str">
            <v>975236</v>
          </cell>
          <cell r="J208" t="str">
            <v>GLOSADA</v>
          </cell>
          <cell r="K208" t="str">
            <v>30/08/2022</v>
          </cell>
          <cell r="L208" t="str">
            <v>02/09/2022</v>
          </cell>
          <cell r="M208" t="str">
            <v>10/08/2022</v>
          </cell>
          <cell r="N208">
            <v>2598000</v>
          </cell>
          <cell r="O208">
            <v>40</v>
          </cell>
          <cell r="P208" t="str">
            <v>40.RENALES</v>
          </cell>
          <cell r="Q208" t="str">
            <v>Total</v>
          </cell>
          <cell r="R208" t="str">
            <v>ACCCF7511</v>
          </cell>
          <cell r="S208">
            <v>2598000</v>
          </cell>
          <cell r="T208" t="str">
            <v>02/09/2022</v>
          </cell>
          <cell r="U208" t="str">
            <v>21/09/2022</v>
          </cell>
          <cell r="V208">
            <v>19</v>
          </cell>
          <cell r="W208">
            <v>13</v>
          </cell>
          <cell r="X208">
            <v>0</v>
          </cell>
          <cell r="Y208">
            <v>0</v>
          </cell>
          <cell r="Z208">
            <v>2598000</v>
          </cell>
          <cell r="AA208" t="str">
            <v>21/09/2022</v>
          </cell>
          <cell r="AB208" t="str">
            <v>27/10/2022</v>
          </cell>
          <cell r="AC208" t="str">
            <v>27/10/2022</v>
          </cell>
          <cell r="AD208" t="str">
            <v>27/10/2022</v>
          </cell>
          <cell r="AE208" t="str">
            <v>CCF050-002-2022</v>
          </cell>
          <cell r="AF208" t="str">
            <v>NO</v>
          </cell>
          <cell r="AG208" t="str">
            <v>NO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Q208" t="str">
            <v>JOSE</v>
          </cell>
          <cell r="AR208" t="str">
            <v>DANIEL</v>
          </cell>
          <cell r="AS208" t="str">
            <v>CONTRERAS</v>
          </cell>
          <cell r="AT208" t="str">
            <v>BAUTISTA</v>
          </cell>
          <cell r="AU208" t="str">
            <v>CC</v>
          </cell>
          <cell r="AV208" t="str">
            <v>1972116</v>
          </cell>
          <cell r="AW208" t="str">
            <v>LEYDA CECILIA BERNAL LINDARTE</v>
          </cell>
          <cell r="AX208" t="str">
            <v>SOTO HERNANDEZ LUZ KARIME</v>
          </cell>
          <cell r="AY208">
            <v>0</v>
          </cell>
          <cell r="AZ208">
            <v>0</v>
          </cell>
          <cell r="BA208">
            <v>0</v>
          </cell>
          <cell r="BB208" t="str">
            <v>SI</v>
          </cell>
          <cell r="BE208" t="str">
            <v>06/09/2022</v>
          </cell>
          <cell r="BF208" t="str">
            <v>NO</v>
          </cell>
          <cell r="BH208" t="str">
            <v>01/11/2022</v>
          </cell>
          <cell r="BI208">
            <v>2546040</v>
          </cell>
        </row>
        <row r="209">
          <cell r="A209" t="str">
            <v>805011262-975235</v>
          </cell>
          <cell r="B209">
            <v>30321</v>
          </cell>
          <cell r="C209" t="str">
            <v>CCF050</v>
          </cell>
          <cell r="D209" t="str">
            <v>RTS S.A.S</v>
          </cell>
          <cell r="E209" t="str">
            <v>805011262</v>
          </cell>
          <cell r="F209" t="str">
            <v>760010072901</v>
          </cell>
          <cell r="G209" t="str">
            <v>EVENTO PBS</v>
          </cell>
          <cell r="H209">
            <v>1574149</v>
          </cell>
          <cell r="I209" t="str">
            <v>975235</v>
          </cell>
          <cell r="J209" t="str">
            <v>RADICADA</v>
          </cell>
          <cell r="K209" t="str">
            <v>30/08/2022</v>
          </cell>
          <cell r="L209" t="str">
            <v>02/09/2022</v>
          </cell>
          <cell r="M209" t="str">
            <v>02/08/2022</v>
          </cell>
          <cell r="N209">
            <v>2598000</v>
          </cell>
          <cell r="O209">
            <v>40</v>
          </cell>
          <cell r="P209" t="str">
            <v>40.RENALES</v>
          </cell>
          <cell r="S209">
            <v>0</v>
          </cell>
          <cell r="T209" t="str">
            <v>02/09/2022</v>
          </cell>
          <cell r="U209" t="str">
            <v>21/09/2022</v>
          </cell>
          <cell r="V209">
            <v>19</v>
          </cell>
          <cell r="W209">
            <v>13</v>
          </cell>
          <cell r="X209">
            <v>0</v>
          </cell>
          <cell r="Y209">
            <v>0</v>
          </cell>
          <cell r="Z209">
            <v>0</v>
          </cell>
          <cell r="AE209" t="str">
            <v>CCF050-002-2022</v>
          </cell>
          <cell r="AF209" t="str">
            <v>NO</v>
          </cell>
          <cell r="AG209" t="str">
            <v>NO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Q209" t="str">
            <v>JOSE</v>
          </cell>
          <cell r="AR209" t="str">
            <v>DANIEL</v>
          </cell>
          <cell r="AS209" t="str">
            <v>GOMEZ</v>
          </cell>
          <cell r="AT209" t="str">
            <v>CARO</v>
          </cell>
          <cell r="AU209" t="str">
            <v>CC</v>
          </cell>
          <cell r="AV209" t="str">
            <v>14244103</v>
          </cell>
          <cell r="AW209" t="str">
            <v>LEYDA CECILIA BERNAL LINDARTE</v>
          </cell>
          <cell r="AX209" t="str">
            <v>OSORIO NUNEZ BETTY YOLANDA</v>
          </cell>
          <cell r="AY209">
            <v>0</v>
          </cell>
          <cell r="AZ209">
            <v>0</v>
          </cell>
          <cell r="BA209">
            <v>0</v>
          </cell>
          <cell r="BB209" t="str">
            <v>NO</v>
          </cell>
          <cell r="BC209" t="str">
            <v xml:space="preserve">840 </v>
          </cell>
          <cell r="BD209" t="str">
            <v>0084053</v>
          </cell>
          <cell r="BE209" t="str">
            <v>06/09/2022</v>
          </cell>
          <cell r="BF209" t="str">
            <v>NO</v>
          </cell>
          <cell r="BH209" t="str">
            <v>09/09/2022</v>
          </cell>
          <cell r="BI209">
            <v>2546040</v>
          </cell>
        </row>
        <row r="210">
          <cell r="A210" t="str">
            <v>805011262-975234</v>
          </cell>
          <cell r="B210">
            <v>30321</v>
          </cell>
          <cell r="C210" t="str">
            <v>CCF050</v>
          </cell>
          <cell r="D210" t="str">
            <v>RTS S.A.S</v>
          </cell>
          <cell r="E210" t="str">
            <v>805011262</v>
          </cell>
          <cell r="F210" t="str">
            <v>760010072901</v>
          </cell>
          <cell r="G210" t="str">
            <v>EVENTO PBS</v>
          </cell>
          <cell r="H210">
            <v>1574148</v>
          </cell>
          <cell r="I210" t="str">
            <v>975234</v>
          </cell>
          <cell r="J210" t="str">
            <v>RADICADA</v>
          </cell>
          <cell r="K210" t="str">
            <v>30/08/2022</v>
          </cell>
          <cell r="L210" t="str">
            <v>02/09/2022</v>
          </cell>
          <cell r="M210" t="str">
            <v>02/08/2022</v>
          </cell>
          <cell r="N210">
            <v>2598000</v>
          </cell>
          <cell r="O210">
            <v>40</v>
          </cell>
          <cell r="P210" t="str">
            <v>40.RENALES</v>
          </cell>
          <cell r="S210">
            <v>0</v>
          </cell>
          <cell r="T210" t="str">
            <v>02/09/2022</v>
          </cell>
          <cell r="U210" t="str">
            <v>21/09/2022</v>
          </cell>
          <cell r="V210">
            <v>19</v>
          </cell>
          <cell r="W210">
            <v>13</v>
          </cell>
          <cell r="X210">
            <v>0</v>
          </cell>
          <cell r="Y210">
            <v>0</v>
          </cell>
          <cell r="Z210">
            <v>0</v>
          </cell>
          <cell r="AE210" t="str">
            <v>CCF050-002-2022</v>
          </cell>
          <cell r="AF210" t="str">
            <v>NO</v>
          </cell>
          <cell r="AG210" t="str">
            <v>NO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Q210" t="str">
            <v>VICTOR</v>
          </cell>
          <cell r="AR210" t="str">
            <v>MANUEL</v>
          </cell>
          <cell r="AS210" t="str">
            <v>MANCIPE</v>
          </cell>
          <cell r="AT210" t="str">
            <v>PARADA</v>
          </cell>
          <cell r="AU210" t="str">
            <v>CC</v>
          </cell>
          <cell r="AV210" t="str">
            <v>13411902</v>
          </cell>
          <cell r="AW210" t="str">
            <v>LEYDA CECILIA BERNAL LINDARTE</v>
          </cell>
          <cell r="AX210" t="str">
            <v>OSORIO NUNEZ BETTY YOLANDA</v>
          </cell>
          <cell r="AY210">
            <v>0</v>
          </cell>
          <cell r="AZ210">
            <v>0</v>
          </cell>
          <cell r="BA210">
            <v>0</v>
          </cell>
          <cell r="BB210" t="str">
            <v>NO</v>
          </cell>
          <cell r="BC210" t="str">
            <v xml:space="preserve">840 </v>
          </cell>
          <cell r="BD210" t="str">
            <v>0084052</v>
          </cell>
          <cell r="BE210" t="str">
            <v>06/09/2022</v>
          </cell>
          <cell r="BF210" t="str">
            <v>NO</v>
          </cell>
          <cell r="BH210" t="str">
            <v>09/09/2022</v>
          </cell>
          <cell r="BI210">
            <v>2546040</v>
          </cell>
        </row>
        <row r="211">
          <cell r="A211" t="str">
            <v>805011262-975233</v>
          </cell>
          <cell r="B211">
            <v>30321</v>
          </cell>
          <cell r="C211" t="str">
            <v>CCF050</v>
          </cell>
          <cell r="D211" t="str">
            <v>RTS S.A.S</v>
          </cell>
          <cell r="E211" t="str">
            <v>805011262</v>
          </cell>
          <cell r="F211" t="str">
            <v>760010072901</v>
          </cell>
          <cell r="G211" t="str">
            <v>EVENTO PBS</v>
          </cell>
          <cell r="H211">
            <v>1574147</v>
          </cell>
          <cell r="I211" t="str">
            <v>975233</v>
          </cell>
          <cell r="J211" t="str">
            <v>RADICADA</v>
          </cell>
          <cell r="K211" t="str">
            <v>30/08/2022</v>
          </cell>
          <cell r="L211" t="str">
            <v>02/09/2022</v>
          </cell>
          <cell r="M211" t="str">
            <v>25/08/2022</v>
          </cell>
          <cell r="N211">
            <v>2598000</v>
          </cell>
          <cell r="O211">
            <v>40</v>
          </cell>
          <cell r="P211" t="str">
            <v>40.RENALES</v>
          </cell>
          <cell r="S211">
            <v>0</v>
          </cell>
          <cell r="T211" t="str">
            <v>02/09/2022</v>
          </cell>
          <cell r="U211" t="str">
            <v>21/09/2022</v>
          </cell>
          <cell r="V211">
            <v>19</v>
          </cell>
          <cell r="W211">
            <v>13</v>
          </cell>
          <cell r="X211">
            <v>0</v>
          </cell>
          <cell r="Y211">
            <v>0</v>
          </cell>
          <cell r="Z211">
            <v>0</v>
          </cell>
          <cell r="AE211" t="str">
            <v>CCF050-002-2022</v>
          </cell>
          <cell r="AF211" t="str">
            <v>NO</v>
          </cell>
          <cell r="AG211" t="str">
            <v>NO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Q211" t="str">
            <v>ANA</v>
          </cell>
          <cell r="AR211" t="str">
            <v>YANETH</v>
          </cell>
          <cell r="AS211" t="str">
            <v>OTALORA</v>
          </cell>
          <cell r="AT211" t="str">
            <v>GOMEZ</v>
          </cell>
          <cell r="AU211" t="str">
            <v>CC</v>
          </cell>
          <cell r="AV211" t="str">
            <v>60265619</v>
          </cell>
          <cell r="AW211" t="str">
            <v>LEYDA CECILIA BERNAL LINDARTE</v>
          </cell>
          <cell r="AX211" t="str">
            <v>OSORIO NUNEZ BETTY YOLANDA</v>
          </cell>
          <cell r="AY211">
            <v>0</v>
          </cell>
          <cell r="AZ211">
            <v>0</v>
          </cell>
          <cell r="BA211">
            <v>0</v>
          </cell>
          <cell r="BB211" t="str">
            <v>NO</v>
          </cell>
          <cell r="BC211" t="str">
            <v xml:space="preserve">840 </v>
          </cell>
          <cell r="BD211" t="str">
            <v>0084051</v>
          </cell>
          <cell r="BE211" t="str">
            <v>06/09/2022</v>
          </cell>
          <cell r="BF211" t="str">
            <v>NO</v>
          </cell>
          <cell r="BH211" t="str">
            <v>09/09/2022</v>
          </cell>
          <cell r="BI211">
            <v>2546040</v>
          </cell>
        </row>
        <row r="212">
          <cell r="A212" t="str">
            <v>805011262-975232</v>
          </cell>
          <cell r="B212">
            <v>30321</v>
          </cell>
          <cell r="C212" t="str">
            <v>CCF050</v>
          </cell>
          <cell r="D212" t="str">
            <v>RTS S.A.S</v>
          </cell>
          <cell r="E212" t="str">
            <v>805011262</v>
          </cell>
          <cell r="F212" t="str">
            <v>760010072901</v>
          </cell>
          <cell r="G212" t="str">
            <v>EVENTO PBS</v>
          </cell>
          <cell r="H212">
            <v>1574146</v>
          </cell>
          <cell r="I212" t="str">
            <v>975232</v>
          </cell>
          <cell r="J212" t="str">
            <v>RADICADA</v>
          </cell>
          <cell r="K212" t="str">
            <v>30/08/2022</v>
          </cell>
          <cell r="L212" t="str">
            <v>02/09/2022</v>
          </cell>
          <cell r="M212" t="str">
            <v>02/08/2022</v>
          </cell>
          <cell r="N212">
            <v>2598000</v>
          </cell>
          <cell r="O212">
            <v>40</v>
          </cell>
          <cell r="P212" t="str">
            <v>40.RENALES</v>
          </cell>
          <cell r="S212">
            <v>0</v>
          </cell>
          <cell r="T212" t="str">
            <v>02/09/2022</v>
          </cell>
          <cell r="U212" t="str">
            <v>21/09/2022</v>
          </cell>
          <cell r="V212">
            <v>19</v>
          </cell>
          <cell r="W212">
            <v>13</v>
          </cell>
          <cell r="X212">
            <v>0</v>
          </cell>
          <cell r="Y212">
            <v>0</v>
          </cell>
          <cell r="Z212">
            <v>0</v>
          </cell>
          <cell r="AE212" t="str">
            <v>CCF050-002-2022</v>
          </cell>
          <cell r="AF212" t="str">
            <v>NO</v>
          </cell>
          <cell r="AG212" t="str">
            <v>NO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Q212" t="str">
            <v>JOSE</v>
          </cell>
          <cell r="AR212" t="str">
            <v>LEONARDO</v>
          </cell>
          <cell r="AS212" t="str">
            <v>GALVAN</v>
          </cell>
          <cell r="AT212" t="str">
            <v>ORTEGA</v>
          </cell>
          <cell r="AU212" t="str">
            <v>CC</v>
          </cell>
          <cell r="AV212" t="str">
            <v>13499321</v>
          </cell>
          <cell r="AW212" t="str">
            <v>LEYDA CECILIA BERNAL LINDARTE</v>
          </cell>
          <cell r="AX212" t="str">
            <v>OSORIO NUNEZ BETTY YOLANDA</v>
          </cell>
          <cell r="AY212">
            <v>0</v>
          </cell>
          <cell r="AZ212">
            <v>0</v>
          </cell>
          <cell r="BA212">
            <v>0</v>
          </cell>
          <cell r="BB212" t="str">
            <v>NO</v>
          </cell>
          <cell r="BC212" t="str">
            <v xml:space="preserve">840 </v>
          </cell>
          <cell r="BD212" t="str">
            <v>0084050</v>
          </cell>
          <cell r="BE212" t="str">
            <v>06/09/2022</v>
          </cell>
          <cell r="BF212" t="str">
            <v>NO</v>
          </cell>
          <cell r="BH212" t="str">
            <v>09/09/2022</v>
          </cell>
          <cell r="BI212">
            <v>2546040</v>
          </cell>
        </row>
        <row r="213">
          <cell r="A213" t="str">
            <v>805011262-975231</v>
          </cell>
          <cell r="B213">
            <v>30321</v>
          </cell>
          <cell r="C213" t="str">
            <v>CCF050</v>
          </cell>
          <cell r="D213" t="str">
            <v>RTS S.A.S</v>
          </cell>
          <cell r="E213" t="str">
            <v>805011262</v>
          </cell>
          <cell r="F213" t="str">
            <v>760010072901</v>
          </cell>
          <cell r="G213" t="str">
            <v>EVENTO PBS</v>
          </cell>
          <cell r="H213">
            <v>1574145</v>
          </cell>
          <cell r="I213" t="str">
            <v>975231</v>
          </cell>
          <cell r="J213" t="str">
            <v>RADICADA</v>
          </cell>
          <cell r="K213" t="str">
            <v>30/08/2022</v>
          </cell>
          <cell r="L213" t="str">
            <v>02/09/2022</v>
          </cell>
          <cell r="M213" t="str">
            <v>23/08/2022</v>
          </cell>
          <cell r="N213">
            <v>2598000</v>
          </cell>
          <cell r="O213">
            <v>40</v>
          </cell>
          <cell r="P213" t="str">
            <v>40.RENALES</v>
          </cell>
          <cell r="S213">
            <v>0</v>
          </cell>
          <cell r="T213" t="str">
            <v>02/09/2022</v>
          </cell>
          <cell r="U213" t="str">
            <v>21/09/2022</v>
          </cell>
          <cell r="V213">
            <v>19</v>
          </cell>
          <cell r="W213">
            <v>13</v>
          </cell>
          <cell r="X213">
            <v>0</v>
          </cell>
          <cell r="Y213">
            <v>0</v>
          </cell>
          <cell r="Z213">
            <v>0</v>
          </cell>
          <cell r="AE213" t="str">
            <v>CCF050-002-2022</v>
          </cell>
          <cell r="AF213" t="str">
            <v>NO</v>
          </cell>
          <cell r="AG213" t="str">
            <v>NO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Q213" t="str">
            <v>MARIELA</v>
          </cell>
          <cell r="AS213" t="str">
            <v>SUAREZ</v>
          </cell>
          <cell r="AT213" t="str">
            <v>LOZANO</v>
          </cell>
          <cell r="AU213" t="str">
            <v>CC</v>
          </cell>
          <cell r="AV213" t="str">
            <v>60360493</v>
          </cell>
          <cell r="AW213" t="str">
            <v>LEYDA CECILIA BERNAL LINDARTE</v>
          </cell>
          <cell r="AX213" t="str">
            <v>OSORIO NUNEZ BETTY YOLANDA</v>
          </cell>
          <cell r="AY213">
            <v>0</v>
          </cell>
          <cell r="AZ213">
            <v>0</v>
          </cell>
          <cell r="BA213">
            <v>0</v>
          </cell>
          <cell r="BB213" t="str">
            <v>NO</v>
          </cell>
          <cell r="BC213" t="str">
            <v xml:space="preserve">840 </v>
          </cell>
          <cell r="BD213" t="str">
            <v>0084049</v>
          </cell>
          <cell r="BE213" t="str">
            <v>06/09/2022</v>
          </cell>
          <cell r="BF213" t="str">
            <v>NO</v>
          </cell>
          <cell r="BH213" t="str">
            <v>09/09/2022</v>
          </cell>
          <cell r="BI213">
            <v>2546040</v>
          </cell>
        </row>
        <row r="214">
          <cell r="A214" t="str">
            <v>805011262-975230</v>
          </cell>
          <cell r="B214">
            <v>30321</v>
          </cell>
          <cell r="C214" t="str">
            <v>CCF050</v>
          </cell>
          <cell r="D214" t="str">
            <v>RTS S.A.S</v>
          </cell>
          <cell r="E214" t="str">
            <v>805011262</v>
          </cell>
          <cell r="F214" t="str">
            <v>760010072901</v>
          </cell>
          <cell r="G214" t="str">
            <v>EVENTO PBS</v>
          </cell>
          <cell r="H214">
            <v>1574144</v>
          </cell>
          <cell r="I214" t="str">
            <v>975230</v>
          </cell>
          <cell r="J214" t="str">
            <v>RADICADA</v>
          </cell>
          <cell r="K214" t="str">
            <v>30/08/2022</v>
          </cell>
          <cell r="L214" t="str">
            <v>02/09/2022</v>
          </cell>
          <cell r="M214" t="str">
            <v>22/08/2022</v>
          </cell>
          <cell r="N214">
            <v>2598000</v>
          </cell>
          <cell r="O214">
            <v>40</v>
          </cell>
          <cell r="P214" t="str">
            <v>40.RENALES</v>
          </cell>
          <cell r="S214">
            <v>0</v>
          </cell>
          <cell r="T214" t="str">
            <v>02/09/2022</v>
          </cell>
          <cell r="U214" t="str">
            <v>21/09/2022</v>
          </cell>
          <cell r="V214">
            <v>19</v>
          </cell>
          <cell r="W214">
            <v>13</v>
          </cell>
          <cell r="X214">
            <v>0</v>
          </cell>
          <cell r="Y214">
            <v>0</v>
          </cell>
          <cell r="Z214">
            <v>0</v>
          </cell>
          <cell r="AE214" t="str">
            <v>CCF050-002-2022</v>
          </cell>
          <cell r="AF214" t="str">
            <v>NO</v>
          </cell>
          <cell r="AG214" t="str">
            <v>NO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Q214" t="str">
            <v>CIRO</v>
          </cell>
          <cell r="AR214" t="str">
            <v>ANTONIO</v>
          </cell>
          <cell r="AS214" t="str">
            <v>VERGEL</v>
          </cell>
          <cell r="AT214" t="str">
            <v>QUINTERO</v>
          </cell>
          <cell r="AU214" t="str">
            <v>CC</v>
          </cell>
          <cell r="AV214" t="str">
            <v>13363009</v>
          </cell>
          <cell r="AW214" t="str">
            <v>LEYDA CECILIA BERNAL LINDARTE</v>
          </cell>
          <cell r="AX214" t="str">
            <v>OSORIO NUNEZ BETTY YOLANDA</v>
          </cell>
          <cell r="AY214">
            <v>0</v>
          </cell>
          <cell r="AZ214">
            <v>0</v>
          </cell>
          <cell r="BA214">
            <v>0</v>
          </cell>
          <cell r="BB214" t="str">
            <v>NO</v>
          </cell>
          <cell r="BC214" t="str">
            <v xml:space="preserve">840 </v>
          </cell>
          <cell r="BD214" t="str">
            <v>0084048</v>
          </cell>
          <cell r="BE214" t="str">
            <v>05/09/2022</v>
          </cell>
          <cell r="BF214" t="str">
            <v>NO</v>
          </cell>
          <cell r="BH214" t="str">
            <v>09/09/2022</v>
          </cell>
          <cell r="BI214">
            <v>2546040</v>
          </cell>
        </row>
        <row r="215">
          <cell r="A215" t="str">
            <v>805011262-975229</v>
          </cell>
          <cell r="B215">
            <v>30321</v>
          </cell>
          <cell r="C215" t="str">
            <v>CCF050</v>
          </cell>
          <cell r="D215" t="str">
            <v>RTS S.A.S</v>
          </cell>
          <cell r="E215" t="str">
            <v>805011262</v>
          </cell>
          <cell r="F215" t="str">
            <v>760010072901</v>
          </cell>
          <cell r="G215" t="str">
            <v>EVENTO PBS</v>
          </cell>
          <cell r="H215">
            <v>1574143</v>
          </cell>
          <cell r="I215" t="str">
            <v>975229</v>
          </cell>
          <cell r="J215" t="str">
            <v>RADICADA</v>
          </cell>
          <cell r="K215" t="str">
            <v>30/08/2022</v>
          </cell>
          <cell r="L215" t="str">
            <v>02/09/2022</v>
          </cell>
          <cell r="M215" t="str">
            <v>18/08/2022</v>
          </cell>
          <cell r="N215">
            <v>2598000</v>
          </cell>
          <cell r="O215">
            <v>40</v>
          </cell>
          <cell r="P215" t="str">
            <v>40.RENALES</v>
          </cell>
          <cell r="S215">
            <v>0</v>
          </cell>
          <cell r="T215" t="str">
            <v>02/09/2022</v>
          </cell>
          <cell r="U215" t="str">
            <v>21/09/2022</v>
          </cell>
          <cell r="V215">
            <v>19</v>
          </cell>
          <cell r="W215">
            <v>13</v>
          </cell>
          <cell r="X215">
            <v>0</v>
          </cell>
          <cell r="Y215">
            <v>0</v>
          </cell>
          <cell r="Z215">
            <v>0</v>
          </cell>
          <cell r="AE215" t="str">
            <v>CCF050-002-2022</v>
          </cell>
          <cell r="AF215" t="str">
            <v>NO</v>
          </cell>
          <cell r="AG215" t="str">
            <v>NO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Q215" t="str">
            <v>ELIAS</v>
          </cell>
          <cell r="AS215" t="str">
            <v>URQUIJO</v>
          </cell>
          <cell r="AT215" t="str">
            <v>LOPEZ</v>
          </cell>
          <cell r="AU215" t="str">
            <v>CC</v>
          </cell>
          <cell r="AV215" t="str">
            <v>1978854</v>
          </cell>
          <cell r="AW215" t="str">
            <v>LEYDA CECILIA BERNAL LINDARTE</v>
          </cell>
          <cell r="AX215" t="str">
            <v>OSORIO NUNEZ BETTY YOLANDA</v>
          </cell>
          <cell r="AY215">
            <v>0</v>
          </cell>
          <cell r="AZ215">
            <v>0</v>
          </cell>
          <cell r="BA215">
            <v>0</v>
          </cell>
          <cell r="BB215" t="str">
            <v>NO</v>
          </cell>
          <cell r="BC215" t="str">
            <v xml:space="preserve">840 </v>
          </cell>
          <cell r="BD215" t="str">
            <v>0084047</v>
          </cell>
          <cell r="BE215" t="str">
            <v>05/09/2022</v>
          </cell>
          <cell r="BF215" t="str">
            <v>NO</v>
          </cell>
          <cell r="BH215" t="str">
            <v>09/09/2022</v>
          </cell>
          <cell r="BI215">
            <v>2546040</v>
          </cell>
        </row>
        <row r="216">
          <cell r="A216" t="str">
            <v>805011262-975228</v>
          </cell>
          <cell r="B216">
            <v>30321</v>
          </cell>
          <cell r="C216" t="str">
            <v>CCF050</v>
          </cell>
          <cell r="D216" t="str">
            <v>RTS S.A.S</v>
          </cell>
          <cell r="E216" t="str">
            <v>805011262</v>
          </cell>
          <cell r="F216" t="str">
            <v>760010072901</v>
          </cell>
          <cell r="G216" t="str">
            <v>EVENTO PBS</v>
          </cell>
          <cell r="H216">
            <v>1574142</v>
          </cell>
          <cell r="I216" t="str">
            <v>975228</v>
          </cell>
          <cell r="J216" t="str">
            <v>RADICADA</v>
          </cell>
          <cell r="K216" t="str">
            <v>30/08/2022</v>
          </cell>
          <cell r="L216" t="str">
            <v>02/09/2022</v>
          </cell>
          <cell r="M216" t="str">
            <v>11/08/2022</v>
          </cell>
          <cell r="N216">
            <v>2598000</v>
          </cell>
          <cell r="O216">
            <v>40</v>
          </cell>
          <cell r="P216" t="str">
            <v>40.RENALES</v>
          </cell>
          <cell r="S216">
            <v>0</v>
          </cell>
          <cell r="T216" t="str">
            <v>02/09/2022</v>
          </cell>
          <cell r="U216" t="str">
            <v>21/09/2022</v>
          </cell>
          <cell r="V216">
            <v>19</v>
          </cell>
          <cell r="W216">
            <v>13</v>
          </cell>
          <cell r="X216">
            <v>0</v>
          </cell>
          <cell r="Y216">
            <v>0</v>
          </cell>
          <cell r="Z216">
            <v>0</v>
          </cell>
          <cell r="AE216" t="str">
            <v>CCF050-002-2022</v>
          </cell>
          <cell r="AF216" t="str">
            <v>NO</v>
          </cell>
          <cell r="AG216" t="str">
            <v>NO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Q216" t="str">
            <v>JOHNNY</v>
          </cell>
          <cell r="AS216" t="str">
            <v>MANOSALVA</v>
          </cell>
          <cell r="AT216" t="str">
            <v>OVALLE</v>
          </cell>
          <cell r="AU216" t="str">
            <v>CC</v>
          </cell>
          <cell r="AV216" t="str">
            <v>88277759</v>
          </cell>
          <cell r="AW216" t="str">
            <v>LEYDA CECILIA BERNAL LINDARTE</v>
          </cell>
          <cell r="AX216" t="str">
            <v>OSORIO NUNEZ BETTY YOLANDA</v>
          </cell>
          <cell r="AY216">
            <v>0</v>
          </cell>
          <cell r="AZ216">
            <v>0</v>
          </cell>
          <cell r="BA216">
            <v>0</v>
          </cell>
          <cell r="BB216" t="str">
            <v>NO</v>
          </cell>
          <cell r="BC216" t="str">
            <v xml:space="preserve">840 </v>
          </cell>
          <cell r="BD216" t="str">
            <v>0084046</v>
          </cell>
          <cell r="BE216" t="str">
            <v>05/09/2022</v>
          </cell>
          <cell r="BF216" t="str">
            <v>NO</v>
          </cell>
          <cell r="BH216" t="str">
            <v>09/09/2022</v>
          </cell>
          <cell r="BI216">
            <v>2546040</v>
          </cell>
        </row>
        <row r="217">
          <cell r="A217" t="str">
            <v>805011262-975227</v>
          </cell>
          <cell r="B217">
            <v>30321</v>
          </cell>
          <cell r="C217" t="str">
            <v>CCF050</v>
          </cell>
          <cell r="D217" t="str">
            <v>RTS S.A.S</v>
          </cell>
          <cell r="E217" t="str">
            <v>805011262</v>
          </cell>
          <cell r="F217" t="str">
            <v>760010072901</v>
          </cell>
          <cell r="G217" t="str">
            <v>EVENTO PBS</v>
          </cell>
          <cell r="H217">
            <v>1574141</v>
          </cell>
          <cell r="I217" t="str">
            <v>975227</v>
          </cell>
          <cell r="J217" t="str">
            <v>RADICADA</v>
          </cell>
          <cell r="K217" t="str">
            <v>30/08/2022</v>
          </cell>
          <cell r="L217" t="str">
            <v>02/09/2022</v>
          </cell>
          <cell r="M217" t="str">
            <v>02/08/2022</v>
          </cell>
          <cell r="N217">
            <v>2598000</v>
          </cell>
          <cell r="O217">
            <v>40</v>
          </cell>
          <cell r="P217" t="str">
            <v>40.RENALES</v>
          </cell>
          <cell r="S217">
            <v>0</v>
          </cell>
          <cell r="T217" t="str">
            <v>02/09/2022</v>
          </cell>
          <cell r="U217" t="str">
            <v>21/09/2022</v>
          </cell>
          <cell r="V217">
            <v>19</v>
          </cell>
          <cell r="W217">
            <v>13</v>
          </cell>
          <cell r="X217">
            <v>0</v>
          </cell>
          <cell r="Y217">
            <v>0</v>
          </cell>
          <cell r="Z217">
            <v>0</v>
          </cell>
          <cell r="AE217" t="str">
            <v>CCF050-002-2022</v>
          </cell>
          <cell r="AF217" t="str">
            <v>NO</v>
          </cell>
          <cell r="AG217" t="str">
            <v>NO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Q217" t="str">
            <v>ROMELIA</v>
          </cell>
          <cell r="AS217" t="str">
            <v>SANJUAN</v>
          </cell>
          <cell r="AT217" t="str">
            <v>LOPEZ</v>
          </cell>
          <cell r="AU217" t="str">
            <v>CC</v>
          </cell>
          <cell r="AV217" t="str">
            <v>37181157</v>
          </cell>
          <cell r="AW217" t="str">
            <v>LEYDA CECILIA BERNAL LINDARTE</v>
          </cell>
          <cell r="AX217" t="str">
            <v>OSORIO NUNEZ BETTY YOLANDA</v>
          </cell>
          <cell r="AY217">
            <v>0</v>
          </cell>
          <cell r="AZ217">
            <v>0</v>
          </cell>
          <cell r="BA217">
            <v>0</v>
          </cell>
          <cell r="BB217" t="str">
            <v>NO</v>
          </cell>
          <cell r="BC217" t="str">
            <v xml:space="preserve">840 </v>
          </cell>
          <cell r="BD217" t="str">
            <v>0084045</v>
          </cell>
          <cell r="BE217" t="str">
            <v>05/09/2022</v>
          </cell>
          <cell r="BF217" t="str">
            <v>NO</v>
          </cell>
          <cell r="BH217" t="str">
            <v>09/09/2022</v>
          </cell>
          <cell r="BI217">
            <v>2546040</v>
          </cell>
        </row>
        <row r="218">
          <cell r="A218" t="str">
            <v>805011262-975226</v>
          </cell>
          <cell r="B218">
            <v>30321</v>
          </cell>
          <cell r="C218" t="str">
            <v>CCF050</v>
          </cell>
          <cell r="D218" t="str">
            <v>RTS S.A.S</v>
          </cell>
          <cell r="E218" t="str">
            <v>805011262</v>
          </cell>
          <cell r="F218" t="str">
            <v>760010072901</v>
          </cell>
          <cell r="G218" t="str">
            <v>EVENTO PBS</v>
          </cell>
          <cell r="H218">
            <v>1574140</v>
          </cell>
          <cell r="I218" t="str">
            <v>975226</v>
          </cell>
          <cell r="J218" t="str">
            <v>RADICADA</v>
          </cell>
          <cell r="K218" t="str">
            <v>30/08/2022</v>
          </cell>
          <cell r="L218" t="str">
            <v>02/09/2022</v>
          </cell>
          <cell r="M218" t="str">
            <v>30/08/2022</v>
          </cell>
          <cell r="N218">
            <v>2598000</v>
          </cell>
          <cell r="O218">
            <v>40</v>
          </cell>
          <cell r="P218" t="str">
            <v>40.RENALES</v>
          </cell>
          <cell r="S218">
            <v>0</v>
          </cell>
          <cell r="T218" t="str">
            <v>02/09/2022</v>
          </cell>
          <cell r="U218" t="str">
            <v>21/09/2022</v>
          </cell>
          <cell r="V218">
            <v>19</v>
          </cell>
          <cell r="W218">
            <v>13</v>
          </cell>
          <cell r="X218">
            <v>0</v>
          </cell>
          <cell r="Y218">
            <v>0</v>
          </cell>
          <cell r="Z218">
            <v>0</v>
          </cell>
          <cell r="AE218" t="str">
            <v>CCF050-002-2022</v>
          </cell>
          <cell r="AF218" t="str">
            <v>NO</v>
          </cell>
          <cell r="AG218" t="str">
            <v>NO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Q218" t="str">
            <v>ALIX</v>
          </cell>
          <cell r="AR218" t="str">
            <v>MARIA</v>
          </cell>
          <cell r="AS218" t="str">
            <v>CAICEDO</v>
          </cell>
          <cell r="AT218" t="str">
            <v>DE GARCIA</v>
          </cell>
          <cell r="AU218" t="str">
            <v>CC</v>
          </cell>
          <cell r="AV218" t="str">
            <v>60297112</v>
          </cell>
          <cell r="AW218" t="str">
            <v>LEYDA CECILIA BERNAL LINDARTE</v>
          </cell>
          <cell r="AX218" t="str">
            <v>OSORIO NUNEZ BETTY YOLANDA</v>
          </cell>
          <cell r="AY218">
            <v>0</v>
          </cell>
          <cell r="AZ218">
            <v>0</v>
          </cell>
          <cell r="BA218">
            <v>0</v>
          </cell>
          <cell r="BB218" t="str">
            <v>NO</v>
          </cell>
          <cell r="BC218" t="str">
            <v xml:space="preserve">840 </v>
          </cell>
          <cell r="BD218" t="str">
            <v>0084044</v>
          </cell>
          <cell r="BE218" t="str">
            <v>05/09/2022</v>
          </cell>
          <cell r="BF218" t="str">
            <v>NO</v>
          </cell>
          <cell r="BH218" t="str">
            <v>09/09/2022</v>
          </cell>
          <cell r="BI218">
            <v>2546040</v>
          </cell>
        </row>
        <row r="219">
          <cell r="A219" t="str">
            <v>805011262-975225</v>
          </cell>
          <cell r="B219">
            <v>30321</v>
          </cell>
          <cell r="C219" t="str">
            <v>CCF050</v>
          </cell>
          <cell r="D219" t="str">
            <v>RTS S.A.S</v>
          </cell>
          <cell r="E219" t="str">
            <v>805011262</v>
          </cell>
          <cell r="F219" t="str">
            <v>760010072901</v>
          </cell>
          <cell r="G219" t="str">
            <v>EVENTO PBS</v>
          </cell>
          <cell r="H219">
            <v>1574139</v>
          </cell>
          <cell r="I219" t="str">
            <v>975225</v>
          </cell>
          <cell r="J219" t="str">
            <v>RADICADA</v>
          </cell>
          <cell r="K219" t="str">
            <v>30/08/2022</v>
          </cell>
          <cell r="L219" t="str">
            <v>02/09/2022</v>
          </cell>
          <cell r="M219" t="str">
            <v>16/08/2022</v>
          </cell>
          <cell r="N219">
            <v>2598000</v>
          </cell>
          <cell r="O219">
            <v>40</v>
          </cell>
          <cell r="P219" t="str">
            <v>40.RENALES</v>
          </cell>
          <cell r="S219">
            <v>0</v>
          </cell>
          <cell r="T219" t="str">
            <v>02/09/2022</v>
          </cell>
          <cell r="U219" t="str">
            <v>21/09/2022</v>
          </cell>
          <cell r="V219">
            <v>19</v>
          </cell>
          <cell r="W219">
            <v>13</v>
          </cell>
          <cell r="X219">
            <v>0</v>
          </cell>
          <cell r="Y219">
            <v>0</v>
          </cell>
          <cell r="Z219">
            <v>0</v>
          </cell>
          <cell r="AE219" t="str">
            <v>CCF050-002-2022</v>
          </cell>
          <cell r="AF219" t="str">
            <v>NO</v>
          </cell>
          <cell r="AG219" t="str">
            <v>NO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Q219" t="str">
            <v>LUZ</v>
          </cell>
          <cell r="AR219" t="str">
            <v>ENEIDA</v>
          </cell>
          <cell r="AS219" t="str">
            <v>VACCA</v>
          </cell>
          <cell r="AT219" t="str">
            <v>BALLESTEROS</v>
          </cell>
          <cell r="AU219" t="str">
            <v>CC</v>
          </cell>
          <cell r="AV219" t="str">
            <v>27814834</v>
          </cell>
          <cell r="AW219" t="str">
            <v>LEYDA CECILIA BERNAL LINDARTE</v>
          </cell>
          <cell r="AX219" t="str">
            <v>MONCADA BRINNER ENOS</v>
          </cell>
          <cell r="AY219">
            <v>0</v>
          </cell>
          <cell r="AZ219">
            <v>0</v>
          </cell>
          <cell r="BA219">
            <v>0</v>
          </cell>
          <cell r="BB219" t="str">
            <v>NO</v>
          </cell>
          <cell r="BC219" t="str">
            <v xml:space="preserve">840 </v>
          </cell>
          <cell r="BD219" t="str">
            <v>0083554</v>
          </cell>
          <cell r="BE219" t="str">
            <v>05/09/2022</v>
          </cell>
          <cell r="BF219" t="str">
            <v>NO</v>
          </cell>
          <cell r="BH219" t="str">
            <v>01/09/2022</v>
          </cell>
          <cell r="BI219">
            <v>2598000</v>
          </cell>
        </row>
        <row r="220">
          <cell r="A220" t="str">
            <v>805011262-975224</v>
          </cell>
          <cell r="B220">
            <v>30321</v>
          </cell>
          <cell r="C220" t="str">
            <v>CCF050</v>
          </cell>
          <cell r="D220" t="str">
            <v>RTS S.A.S</v>
          </cell>
          <cell r="E220" t="str">
            <v>805011262</v>
          </cell>
          <cell r="F220" t="str">
            <v>760010072901</v>
          </cell>
          <cell r="G220" t="str">
            <v>EVENTO PBS</v>
          </cell>
          <cell r="H220">
            <v>1574138</v>
          </cell>
          <cell r="I220" t="str">
            <v>975224</v>
          </cell>
          <cell r="J220" t="str">
            <v>RADICADA</v>
          </cell>
          <cell r="K220" t="str">
            <v>30/08/2022</v>
          </cell>
          <cell r="L220" t="str">
            <v>02/09/2022</v>
          </cell>
          <cell r="M220" t="str">
            <v>02/08/2022</v>
          </cell>
          <cell r="N220">
            <v>2598000</v>
          </cell>
          <cell r="O220">
            <v>40</v>
          </cell>
          <cell r="P220" t="str">
            <v>40.RENALES</v>
          </cell>
          <cell r="S220">
            <v>0</v>
          </cell>
          <cell r="T220" t="str">
            <v>02/09/2022</v>
          </cell>
          <cell r="U220" t="str">
            <v>21/09/2022</v>
          </cell>
          <cell r="V220">
            <v>19</v>
          </cell>
          <cell r="W220">
            <v>13</v>
          </cell>
          <cell r="X220">
            <v>0</v>
          </cell>
          <cell r="Y220">
            <v>0</v>
          </cell>
          <cell r="Z220">
            <v>0</v>
          </cell>
          <cell r="AE220" t="str">
            <v>CCF050-002-2022</v>
          </cell>
          <cell r="AF220" t="str">
            <v>NO</v>
          </cell>
          <cell r="AG220" t="str">
            <v>NO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 t="str">
            <v>JESUS</v>
          </cell>
          <cell r="AR220" t="str">
            <v>RAMON</v>
          </cell>
          <cell r="AS220" t="str">
            <v>CONTRERAS</v>
          </cell>
          <cell r="AT220" t="str">
            <v>HERRERA</v>
          </cell>
          <cell r="AU220" t="str">
            <v>CC</v>
          </cell>
          <cell r="AV220" t="str">
            <v>88192313</v>
          </cell>
          <cell r="AW220" t="str">
            <v>LEYDA CECILIA BERNAL LINDARTE</v>
          </cell>
          <cell r="AX220" t="str">
            <v>MONCADA BRINNER ENOS</v>
          </cell>
          <cell r="AY220">
            <v>0</v>
          </cell>
          <cell r="AZ220">
            <v>0</v>
          </cell>
          <cell r="BA220">
            <v>0</v>
          </cell>
          <cell r="BB220" t="str">
            <v>NO</v>
          </cell>
          <cell r="BC220" t="str">
            <v xml:space="preserve">840 </v>
          </cell>
          <cell r="BD220" t="str">
            <v>0083553</v>
          </cell>
          <cell r="BE220" t="str">
            <v>05/09/2022</v>
          </cell>
          <cell r="BF220" t="str">
            <v>NO</v>
          </cell>
          <cell r="BH220" t="str">
            <v>01/09/2022</v>
          </cell>
          <cell r="BI220">
            <v>2598000</v>
          </cell>
        </row>
        <row r="221">
          <cell r="A221" t="str">
            <v>805011262-975223</v>
          </cell>
          <cell r="B221">
            <v>30321</v>
          </cell>
          <cell r="C221" t="str">
            <v>CCF050</v>
          </cell>
          <cell r="D221" t="str">
            <v>RTS S.A.S</v>
          </cell>
          <cell r="E221" t="str">
            <v>805011262</v>
          </cell>
          <cell r="F221" t="str">
            <v>760010072901</v>
          </cell>
          <cell r="G221" t="str">
            <v>EVENTO PBS</v>
          </cell>
          <cell r="H221">
            <v>1574137</v>
          </cell>
          <cell r="I221" t="str">
            <v>975223</v>
          </cell>
          <cell r="J221" t="str">
            <v>RADICADA</v>
          </cell>
          <cell r="K221" t="str">
            <v>30/08/2022</v>
          </cell>
          <cell r="L221" t="str">
            <v>02/09/2022</v>
          </cell>
          <cell r="M221" t="str">
            <v>03/08/2022</v>
          </cell>
          <cell r="N221">
            <v>2598000</v>
          </cell>
          <cell r="O221">
            <v>40</v>
          </cell>
          <cell r="P221" t="str">
            <v>40.RENALES</v>
          </cell>
          <cell r="S221">
            <v>0</v>
          </cell>
          <cell r="T221" t="str">
            <v>02/09/2022</v>
          </cell>
          <cell r="U221" t="str">
            <v>21/09/2022</v>
          </cell>
          <cell r="V221">
            <v>19</v>
          </cell>
          <cell r="W221">
            <v>13</v>
          </cell>
          <cell r="X221">
            <v>0</v>
          </cell>
          <cell r="Y221">
            <v>0</v>
          </cell>
          <cell r="Z221">
            <v>0</v>
          </cell>
          <cell r="AE221" t="str">
            <v>CCF050-002-2022</v>
          </cell>
          <cell r="AF221" t="str">
            <v>NO</v>
          </cell>
          <cell r="AG221" t="str">
            <v>NO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Q221" t="str">
            <v>FREDY</v>
          </cell>
          <cell r="AR221" t="str">
            <v>ALEXIS</v>
          </cell>
          <cell r="AS221" t="str">
            <v>BARRERA</v>
          </cell>
          <cell r="AT221" t="str">
            <v>CONTRERAS</v>
          </cell>
          <cell r="AU221" t="str">
            <v>CC</v>
          </cell>
          <cell r="AV221" t="str">
            <v>88162831</v>
          </cell>
          <cell r="AW221" t="str">
            <v>LEYDA CECILIA BERNAL LINDARTE</v>
          </cell>
          <cell r="AX221" t="str">
            <v>MONCADA BRINNER ENOS</v>
          </cell>
          <cell r="AY221">
            <v>0</v>
          </cell>
          <cell r="AZ221">
            <v>0</v>
          </cell>
          <cell r="BA221">
            <v>0</v>
          </cell>
          <cell r="BB221" t="str">
            <v>NO</v>
          </cell>
          <cell r="BC221" t="str">
            <v xml:space="preserve">840 </v>
          </cell>
          <cell r="BD221" t="str">
            <v>0083552</v>
          </cell>
          <cell r="BE221" t="str">
            <v>05/09/2022</v>
          </cell>
          <cell r="BF221" t="str">
            <v>NO</v>
          </cell>
          <cell r="BH221" t="str">
            <v>01/09/2022</v>
          </cell>
          <cell r="BI221">
            <v>2598000</v>
          </cell>
        </row>
        <row r="222">
          <cell r="A222" t="str">
            <v>805011262-975222</v>
          </cell>
          <cell r="B222">
            <v>30321</v>
          </cell>
          <cell r="C222" t="str">
            <v>CCF050</v>
          </cell>
          <cell r="D222" t="str">
            <v>RTS S.A.S</v>
          </cell>
          <cell r="E222" t="str">
            <v>805011262</v>
          </cell>
          <cell r="F222" t="str">
            <v>760010072901</v>
          </cell>
          <cell r="G222" t="str">
            <v>EVENTO PBS</v>
          </cell>
          <cell r="H222">
            <v>1574136</v>
          </cell>
          <cell r="I222" t="str">
            <v>975222</v>
          </cell>
          <cell r="J222" t="str">
            <v>RADICADA</v>
          </cell>
          <cell r="K222" t="str">
            <v>30/08/2022</v>
          </cell>
          <cell r="L222" t="str">
            <v>02/09/2022</v>
          </cell>
          <cell r="M222" t="str">
            <v>02/08/2022</v>
          </cell>
          <cell r="N222">
            <v>2598000</v>
          </cell>
          <cell r="O222">
            <v>40</v>
          </cell>
          <cell r="P222" t="str">
            <v>40.RENALES</v>
          </cell>
          <cell r="S222">
            <v>0</v>
          </cell>
          <cell r="T222" t="str">
            <v>02/09/2022</v>
          </cell>
          <cell r="U222" t="str">
            <v>21/09/2022</v>
          </cell>
          <cell r="V222">
            <v>19</v>
          </cell>
          <cell r="W222">
            <v>13</v>
          </cell>
          <cell r="X222">
            <v>0</v>
          </cell>
          <cell r="Y222">
            <v>0</v>
          </cell>
          <cell r="Z222">
            <v>0</v>
          </cell>
          <cell r="AE222" t="str">
            <v>CCF050-002-2022</v>
          </cell>
          <cell r="AF222" t="str">
            <v>NO</v>
          </cell>
          <cell r="AG222" t="str">
            <v>NO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Q222" t="str">
            <v>MARIA</v>
          </cell>
          <cell r="AR222" t="str">
            <v>CRISTINA</v>
          </cell>
          <cell r="AS222" t="str">
            <v>RANGEL</v>
          </cell>
          <cell r="AT222" t="str">
            <v>BALMACEDA</v>
          </cell>
          <cell r="AU222" t="str">
            <v>CC</v>
          </cell>
          <cell r="AV222" t="str">
            <v>27813471</v>
          </cell>
          <cell r="AW222" t="str">
            <v>LEYDA CECILIA BERNAL LINDARTE</v>
          </cell>
          <cell r="AX222" t="str">
            <v>MONCADA BRINNER ENOS</v>
          </cell>
          <cell r="AY222">
            <v>0</v>
          </cell>
          <cell r="AZ222">
            <v>0</v>
          </cell>
          <cell r="BA222">
            <v>0</v>
          </cell>
          <cell r="BB222" t="str">
            <v>NO</v>
          </cell>
          <cell r="BC222" t="str">
            <v xml:space="preserve">840 </v>
          </cell>
          <cell r="BD222" t="str">
            <v>0083551</v>
          </cell>
          <cell r="BE222" t="str">
            <v>05/09/2022</v>
          </cell>
          <cell r="BF222" t="str">
            <v>NO</v>
          </cell>
          <cell r="BH222" t="str">
            <v>01/09/2022</v>
          </cell>
          <cell r="BI222">
            <v>2598000</v>
          </cell>
        </row>
        <row r="223">
          <cell r="A223" t="str">
            <v>805011262-975221</v>
          </cell>
          <cell r="B223">
            <v>30321</v>
          </cell>
          <cell r="C223" t="str">
            <v>CCF050</v>
          </cell>
          <cell r="D223" t="str">
            <v>RTS S.A.S</v>
          </cell>
          <cell r="E223" t="str">
            <v>805011262</v>
          </cell>
          <cell r="F223" t="str">
            <v>760010072901</v>
          </cell>
          <cell r="G223" t="str">
            <v>EVENTO PBS</v>
          </cell>
          <cell r="H223">
            <v>1574135</v>
          </cell>
          <cell r="I223" t="str">
            <v>975221</v>
          </cell>
          <cell r="J223" t="str">
            <v>RADICADA</v>
          </cell>
          <cell r="K223" t="str">
            <v>30/08/2022</v>
          </cell>
          <cell r="L223" t="str">
            <v>02/09/2022</v>
          </cell>
          <cell r="M223" t="str">
            <v>16/08/2022</v>
          </cell>
          <cell r="N223">
            <v>2598000</v>
          </cell>
          <cell r="O223">
            <v>40</v>
          </cell>
          <cell r="P223" t="str">
            <v>40.RENALES</v>
          </cell>
          <cell r="S223">
            <v>0</v>
          </cell>
          <cell r="T223" t="str">
            <v>02/09/2022</v>
          </cell>
          <cell r="U223" t="str">
            <v>21/09/2022</v>
          </cell>
          <cell r="V223">
            <v>19</v>
          </cell>
          <cell r="W223">
            <v>13</v>
          </cell>
          <cell r="X223">
            <v>0</v>
          </cell>
          <cell r="Y223">
            <v>0</v>
          </cell>
          <cell r="Z223">
            <v>0</v>
          </cell>
          <cell r="AE223" t="str">
            <v>CCF050-002-2022</v>
          </cell>
          <cell r="AF223" t="str">
            <v>NO</v>
          </cell>
          <cell r="AG223" t="str">
            <v>NO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Q223" t="str">
            <v>ANGELO</v>
          </cell>
          <cell r="AR223" t="str">
            <v>JOSE</v>
          </cell>
          <cell r="AS223" t="str">
            <v>TORRES</v>
          </cell>
          <cell r="AT223" t="str">
            <v>MORA</v>
          </cell>
          <cell r="AU223" t="str">
            <v>CC</v>
          </cell>
          <cell r="AV223" t="str">
            <v>1094446512</v>
          </cell>
          <cell r="AW223" t="str">
            <v>LEYDA CECILIA BERNAL LINDARTE</v>
          </cell>
          <cell r="AX223" t="str">
            <v>MONCADA BRINNER ENOS</v>
          </cell>
          <cell r="AY223">
            <v>0</v>
          </cell>
          <cell r="AZ223">
            <v>0</v>
          </cell>
          <cell r="BA223">
            <v>0</v>
          </cell>
          <cell r="BB223" t="str">
            <v>NO</v>
          </cell>
          <cell r="BC223" t="str">
            <v xml:space="preserve">840 </v>
          </cell>
          <cell r="BD223" t="str">
            <v>0083550</v>
          </cell>
          <cell r="BE223" t="str">
            <v>05/09/2022</v>
          </cell>
          <cell r="BF223" t="str">
            <v>NO</v>
          </cell>
          <cell r="BH223" t="str">
            <v>01/09/2022</v>
          </cell>
          <cell r="BI223">
            <v>2598000</v>
          </cell>
        </row>
        <row r="224">
          <cell r="A224" t="str">
            <v>805011262-975220</v>
          </cell>
          <cell r="B224">
            <v>30321</v>
          </cell>
          <cell r="C224" t="str">
            <v>CCF050</v>
          </cell>
          <cell r="D224" t="str">
            <v>RTS S.A.S</v>
          </cell>
          <cell r="E224" t="str">
            <v>805011262</v>
          </cell>
          <cell r="F224" t="str">
            <v>760010072901</v>
          </cell>
          <cell r="G224" t="str">
            <v>EVENTO PBS</v>
          </cell>
          <cell r="H224">
            <v>1574134</v>
          </cell>
          <cell r="I224" t="str">
            <v>975220</v>
          </cell>
          <cell r="J224" t="str">
            <v>RADICADA</v>
          </cell>
          <cell r="K224" t="str">
            <v>30/08/2022</v>
          </cell>
          <cell r="L224" t="str">
            <v>02/09/2022</v>
          </cell>
          <cell r="M224" t="str">
            <v>11/08/2022</v>
          </cell>
          <cell r="N224">
            <v>2598000</v>
          </cell>
          <cell r="O224">
            <v>40</v>
          </cell>
          <cell r="P224" t="str">
            <v>40.RENALES</v>
          </cell>
          <cell r="S224">
            <v>0</v>
          </cell>
          <cell r="T224" t="str">
            <v>02/09/2022</v>
          </cell>
          <cell r="U224" t="str">
            <v>21/09/2022</v>
          </cell>
          <cell r="V224">
            <v>19</v>
          </cell>
          <cell r="W224">
            <v>13</v>
          </cell>
          <cell r="X224">
            <v>0</v>
          </cell>
          <cell r="Y224">
            <v>0</v>
          </cell>
          <cell r="Z224">
            <v>0</v>
          </cell>
          <cell r="AE224" t="str">
            <v>CCF050-002-2022</v>
          </cell>
          <cell r="AF224" t="str">
            <v>NO</v>
          </cell>
          <cell r="AG224" t="str">
            <v>NO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Q224" t="str">
            <v>VIRGINIA</v>
          </cell>
          <cell r="AS224" t="str">
            <v>SANCHEZ</v>
          </cell>
          <cell r="AT224" t="str">
            <v>CAÑIZAREZ</v>
          </cell>
          <cell r="AU224" t="str">
            <v>CC</v>
          </cell>
          <cell r="AV224" t="str">
            <v>27613543</v>
          </cell>
          <cell r="AW224" t="str">
            <v>LEYDA CECILIA BERNAL LINDARTE</v>
          </cell>
          <cell r="AX224" t="str">
            <v>MONCADA BRINNER ENOS</v>
          </cell>
          <cell r="AY224">
            <v>0</v>
          </cell>
          <cell r="AZ224">
            <v>0</v>
          </cell>
          <cell r="BA224">
            <v>0</v>
          </cell>
          <cell r="BB224" t="str">
            <v>NO</v>
          </cell>
          <cell r="BC224" t="str">
            <v xml:space="preserve">840 </v>
          </cell>
          <cell r="BD224" t="str">
            <v>0083549</v>
          </cell>
          <cell r="BE224" t="str">
            <v>05/09/2022</v>
          </cell>
          <cell r="BF224" t="str">
            <v>NO</v>
          </cell>
          <cell r="BH224" t="str">
            <v>01/09/2022</v>
          </cell>
          <cell r="BI224">
            <v>2598000</v>
          </cell>
        </row>
        <row r="225">
          <cell r="A225" t="str">
            <v>805011262-975219</v>
          </cell>
          <cell r="B225">
            <v>30321</v>
          </cell>
          <cell r="C225" t="str">
            <v>CCF050</v>
          </cell>
          <cell r="D225" t="str">
            <v>RTS S.A.S</v>
          </cell>
          <cell r="E225" t="str">
            <v>805011262</v>
          </cell>
          <cell r="F225" t="str">
            <v>760010072901</v>
          </cell>
          <cell r="G225" t="str">
            <v>EVENTO PBS</v>
          </cell>
          <cell r="H225">
            <v>1574133</v>
          </cell>
          <cell r="I225" t="str">
            <v>975219</v>
          </cell>
          <cell r="J225" t="str">
            <v>RADICADA</v>
          </cell>
          <cell r="K225" t="str">
            <v>30/08/2022</v>
          </cell>
          <cell r="L225" t="str">
            <v>02/09/2022</v>
          </cell>
          <cell r="M225" t="str">
            <v>26/08/2022</v>
          </cell>
          <cell r="N225">
            <v>2598000</v>
          </cell>
          <cell r="O225">
            <v>40</v>
          </cell>
          <cell r="P225" t="str">
            <v>40.RENALES</v>
          </cell>
          <cell r="S225">
            <v>0</v>
          </cell>
          <cell r="T225" t="str">
            <v>02/09/2022</v>
          </cell>
          <cell r="U225" t="str">
            <v>21/09/2022</v>
          </cell>
          <cell r="V225">
            <v>19</v>
          </cell>
          <cell r="W225">
            <v>13</v>
          </cell>
          <cell r="X225">
            <v>0</v>
          </cell>
          <cell r="Y225">
            <v>0</v>
          </cell>
          <cell r="Z225">
            <v>0</v>
          </cell>
          <cell r="AE225" t="str">
            <v>CCF050-002-2022</v>
          </cell>
          <cell r="AF225" t="str">
            <v>NO</v>
          </cell>
          <cell r="AG225" t="str">
            <v>NO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Q225" t="str">
            <v>CARMEN</v>
          </cell>
          <cell r="AR225" t="str">
            <v>CECILIA</v>
          </cell>
          <cell r="AS225" t="str">
            <v>SANCHEZ</v>
          </cell>
          <cell r="AT225" t="str">
            <v>DIAZ</v>
          </cell>
          <cell r="AU225" t="str">
            <v>CC</v>
          </cell>
          <cell r="AV225" t="str">
            <v>27621084</v>
          </cell>
          <cell r="AW225" t="str">
            <v>LEYDA CECILIA BERNAL LINDARTE</v>
          </cell>
          <cell r="AX225" t="str">
            <v>MONCADA BRINNER ENOS</v>
          </cell>
          <cell r="AY225">
            <v>0</v>
          </cell>
          <cell r="AZ225">
            <v>0</v>
          </cell>
          <cell r="BA225">
            <v>0</v>
          </cell>
          <cell r="BB225" t="str">
            <v>NO</v>
          </cell>
          <cell r="BC225" t="str">
            <v xml:space="preserve">840 </v>
          </cell>
          <cell r="BD225" t="str">
            <v>0083548</v>
          </cell>
          <cell r="BE225" t="str">
            <v>05/09/2022</v>
          </cell>
          <cell r="BF225" t="str">
            <v>NO</v>
          </cell>
          <cell r="BH225" t="str">
            <v>01/09/2022</v>
          </cell>
          <cell r="BI225">
            <v>2598000</v>
          </cell>
        </row>
        <row r="226">
          <cell r="A226" t="str">
            <v>805011262-975218</v>
          </cell>
          <cell r="B226">
            <v>30321</v>
          </cell>
          <cell r="C226" t="str">
            <v>CCF050</v>
          </cell>
          <cell r="D226" t="str">
            <v>RTS S.A.S</v>
          </cell>
          <cell r="E226" t="str">
            <v>805011262</v>
          </cell>
          <cell r="F226" t="str">
            <v>760010072901</v>
          </cell>
          <cell r="G226" t="str">
            <v>EVENTO PBS</v>
          </cell>
          <cell r="H226">
            <v>1574132</v>
          </cell>
          <cell r="I226" t="str">
            <v>975218</v>
          </cell>
          <cell r="J226" t="str">
            <v>RADICADA</v>
          </cell>
          <cell r="K226" t="str">
            <v>30/08/2022</v>
          </cell>
          <cell r="L226" t="str">
            <v>02/09/2022</v>
          </cell>
          <cell r="M226" t="str">
            <v>04/08/2022</v>
          </cell>
          <cell r="N226">
            <v>2598000</v>
          </cell>
          <cell r="O226">
            <v>40</v>
          </cell>
          <cell r="P226" t="str">
            <v>40.RENALES</v>
          </cell>
          <cell r="S226">
            <v>0</v>
          </cell>
          <cell r="T226" t="str">
            <v>02/09/2022</v>
          </cell>
          <cell r="U226" t="str">
            <v>21/09/2022</v>
          </cell>
          <cell r="V226">
            <v>19</v>
          </cell>
          <cell r="W226">
            <v>13</v>
          </cell>
          <cell r="X226">
            <v>0</v>
          </cell>
          <cell r="Y226">
            <v>0</v>
          </cell>
          <cell r="Z226">
            <v>0</v>
          </cell>
          <cell r="AE226" t="str">
            <v>CCF050-002-2022</v>
          </cell>
          <cell r="AF226" t="str">
            <v>NO</v>
          </cell>
          <cell r="AG226" t="str">
            <v>NO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Q226" t="str">
            <v>MELIDA</v>
          </cell>
          <cell r="AR226" t="str">
            <v>MARIA</v>
          </cell>
          <cell r="AS226" t="str">
            <v>RUEDAS</v>
          </cell>
          <cell r="AT226" t="str">
            <v>PEREZ</v>
          </cell>
          <cell r="AU226" t="str">
            <v>CC</v>
          </cell>
          <cell r="AV226" t="str">
            <v>27740242</v>
          </cell>
          <cell r="AW226" t="str">
            <v>LEYDA CECILIA BERNAL LINDARTE</v>
          </cell>
          <cell r="AX226" t="str">
            <v>MONCADA BRINNER ENOS</v>
          </cell>
          <cell r="AY226">
            <v>0</v>
          </cell>
          <cell r="AZ226">
            <v>0</v>
          </cell>
          <cell r="BA226">
            <v>0</v>
          </cell>
          <cell r="BB226" t="str">
            <v>NO</v>
          </cell>
          <cell r="BC226" t="str">
            <v xml:space="preserve">840 </v>
          </cell>
          <cell r="BD226" t="str">
            <v>0083547</v>
          </cell>
          <cell r="BE226" t="str">
            <v>05/09/2022</v>
          </cell>
          <cell r="BF226" t="str">
            <v>NO</v>
          </cell>
          <cell r="BH226" t="str">
            <v>01/09/2022</v>
          </cell>
          <cell r="BI226">
            <v>2598000</v>
          </cell>
        </row>
        <row r="227">
          <cell r="A227" t="str">
            <v>805011262-975217</v>
          </cell>
          <cell r="B227">
            <v>30321</v>
          </cell>
          <cell r="C227" t="str">
            <v>CCF050</v>
          </cell>
          <cell r="D227" t="str">
            <v>RTS S.A.S</v>
          </cell>
          <cell r="E227" t="str">
            <v>805011262</v>
          </cell>
          <cell r="F227" t="str">
            <v>760010072901</v>
          </cell>
          <cell r="G227" t="str">
            <v>EVENTO PBS</v>
          </cell>
          <cell r="H227">
            <v>1574131</v>
          </cell>
          <cell r="I227" t="str">
            <v>975217</v>
          </cell>
          <cell r="J227" t="str">
            <v>RADICADA</v>
          </cell>
          <cell r="K227" t="str">
            <v>30/08/2022</v>
          </cell>
          <cell r="L227" t="str">
            <v>02/09/2022</v>
          </cell>
          <cell r="M227" t="str">
            <v>02/08/2022</v>
          </cell>
          <cell r="N227">
            <v>2598000</v>
          </cell>
          <cell r="O227">
            <v>40</v>
          </cell>
          <cell r="P227" t="str">
            <v>40.RENALES</v>
          </cell>
          <cell r="S227">
            <v>0</v>
          </cell>
          <cell r="T227" t="str">
            <v>02/09/2022</v>
          </cell>
          <cell r="U227" t="str">
            <v>21/09/2022</v>
          </cell>
          <cell r="V227">
            <v>19</v>
          </cell>
          <cell r="W227">
            <v>13</v>
          </cell>
          <cell r="X227">
            <v>0</v>
          </cell>
          <cell r="Y227">
            <v>0</v>
          </cell>
          <cell r="Z227">
            <v>0</v>
          </cell>
          <cell r="AE227" t="str">
            <v>CCF050-002-2022</v>
          </cell>
          <cell r="AF227" t="str">
            <v>NO</v>
          </cell>
          <cell r="AG227" t="str">
            <v>NO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Q227" t="str">
            <v>VICTOR</v>
          </cell>
          <cell r="AR227" t="str">
            <v>MANUEL</v>
          </cell>
          <cell r="AS227" t="str">
            <v>QUINTERO</v>
          </cell>
          <cell r="AT227" t="str">
            <v>PEREZ</v>
          </cell>
          <cell r="AU227" t="str">
            <v>CC</v>
          </cell>
          <cell r="AV227" t="str">
            <v>88236802</v>
          </cell>
          <cell r="AW227" t="str">
            <v>LEYDA CECILIA BERNAL LINDARTE</v>
          </cell>
          <cell r="AX227" t="str">
            <v>MONCADA BRINNER ENOS</v>
          </cell>
          <cell r="AY227">
            <v>0</v>
          </cell>
          <cell r="AZ227">
            <v>0</v>
          </cell>
          <cell r="BA227">
            <v>0</v>
          </cell>
          <cell r="BB227" t="str">
            <v>NO</v>
          </cell>
          <cell r="BC227" t="str">
            <v xml:space="preserve">840 </v>
          </cell>
          <cell r="BD227" t="str">
            <v>0083546</v>
          </cell>
          <cell r="BE227" t="str">
            <v>05/09/2022</v>
          </cell>
          <cell r="BF227" t="str">
            <v>NO</v>
          </cell>
          <cell r="BH227" t="str">
            <v>01/09/2022</v>
          </cell>
          <cell r="BI227">
            <v>2598000</v>
          </cell>
        </row>
        <row r="228">
          <cell r="A228" t="str">
            <v>805011262-975216</v>
          </cell>
          <cell r="B228">
            <v>30321</v>
          </cell>
          <cell r="C228" t="str">
            <v>CCF050</v>
          </cell>
          <cell r="D228" t="str">
            <v>RTS S.A.S</v>
          </cell>
          <cell r="E228" t="str">
            <v>805011262</v>
          </cell>
          <cell r="F228" t="str">
            <v>760010072901</v>
          </cell>
          <cell r="G228" t="str">
            <v>EVENTO PBS</v>
          </cell>
          <cell r="H228">
            <v>1574130</v>
          </cell>
          <cell r="I228" t="str">
            <v>975216</v>
          </cell>
          <cell r="J228" t="str">
            <v>RADICADA</v>
          </cell>
          <cell r="K228" t="str">
            <v>30/08/2022</v>
          </cell>
          <cell r="L228" t="str">
            <v>02/09/2022</v>
          </cell>
          <cell r="M228" t="str">
            <v>08/08/2022</v>
          </cell>
          <cell r="N228">
            <v>2598000</v>
          </cell>
          <cell r="O228">
            <v>40</v>
          </cell>
          <cell r="P228" t="str">
            <v>40.RENALES</v>
          </cell>
          <cell r="S228">
            <v>0</v>
          </cell>
          <cell r="T228" t="str">
            <v>02/09/2022</v>
          </cell>
          <cell r="U228" t="str">
            <v>21/09/2022</v>
          </cell>
          <cell r="V228">
            <v>19</v>
          </cell>
          <cell r="W228">
            <v>13</v>
          </cell>
          <cell r="X228">
            <v>0</v>
          </cell>
          <cell r="Y228">
            <v>0</v>
          </cell>
          <cell r="Z228">
            <v>0</v>
          </cell>
          <cell r="AE228" t="str">
            <v>CCF050-002-2022</v>
          </cell>
          <cell r="AF228" t="str">
            <v>NO</v>
          </cell>
          <cell r="AG228" t="str">
            <v>NO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Q228" t="str">
            <v>FABIAN</v>
          </cell>
          <cell r="AS228" t="str">
            <v>PALLARES</v>
          </cell>
          <cell r="AT228" t="str">
            <v>MEDINA</v>
          </cell>
          <cell r="AU228" t="str">
            <v>CC</v>
          </cell>
          <cell r="AV228" t="str">
            <v>1090985174</v>
          </cell>
          <cell r="AW228" t="str">
            <v>LEYDA CECILIA BERNAL LINDARTE</v>
          </cell>
          <cell r="AX228" t="str">
            <v>MONCADA BRINNER ENOS</v>
          </cell>
          <cell r="AY228">
            <v>0</v>
          </cell>
          <cell r="AZ228">
            <v>0</v>
          </cell>
          <cell r="BA228">
            <v>0</v>
          </cell>
          <cell r="BB228" t="str">
            <v>NO</v>
          </cell>
          <cell r="BC228" t="str">
            <v xml:space="preserve">840 </v>
          </cell>
          <cell r="BD228" t="str">
            <v>0083545</v>
          </cell>
          <cell r="BE228" t="str">
            <v>05/09/2022</v>
          </cell>
          <cell r="BF228" t="str">
            <v>NO</v>
          </cell>
          <cell r="BH228" t="str">
            <v>01/09/2022</v>
          </cell>
          <cell r="BI228">
            <v>2598000</v>
          </cell>
        </row>
        <row r="229">
          <cell r="A229" t="str">
            <v>805011262-975215</v>
          </cell>
          <cell r="B229">
            <v>30321</v>
          </cell>
          <cell r="C229" t="str">
            <v>CCF050</v>
          </cell>
          <cell r="D229" t="str">
            <v>RTS S.A.S</v>
          </cell>
          <cell r="E229" t="str">
            <v>805011262</v>
          </cell>
          <cell r="F229" t="str">
            <v>760010072901</v>
          </cell>
          <cell r="G229" t="str">
            <v>EVENTO PBS</v>
          </cell>
          <cell r="H229">
            <v>1574129</v>
          </cell>
          <cell r="I229" t="str">
            <v>975215</v>
          </cell>
          <cell r="J229" t="str">
            <v>RADICADA</v>
          </cell>
          <cell r="K229" t="str">
            <v>30/08/2022</v>
          </cell>
          <cell r="L229" t="str">
            <v>02/09/2022</v>
          </cell>
          <cell r="M229" t="str">
            <v>03/08/2022</v>
          </cell>
          <cell r="N229">
            <v>2598000</v>
          </cell>
          <cell r="O229">
            <v>40</v>
          </cell>
          <cell r="P229" t="str">
            <v>40.RENALES</v>
          </cell>
          <cell r="S229">
            <v>0</v>
          </cell>
          <cell r="T229" t="str">
            <v>02/09/2022</v>
          </cell>
          <cell r="U229" t="str">
            <v>21/09/2022</v>
          </cell>
          <cell r="V229">
            <v>19</v>
          </cell>
          <cell r="W229">
            <v>13</v>
          </cell>
          <cell r="X229">
            <v>0</v>
          </cell>
          <cell r="Y229">
            <v>0</v>
          </cell>
          <cell r="Z229">
            <v>0</v>
          </cell>
          <cell r="AE229" t="str">
            <v>CCF050-002-2022</v>
          </cell>
          <cell r="AF229" t="str">
            <v>NO</v>
          </cell>
          <cell r="AG229" t="str">
            <v>NO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Q229" t="str">
            <v>ORIELSON</v>
          </cell>
          <cell r="AR229" t="str">
            <v>ANTONIO</v>
          </cell>
          <cell r="AS229" t="str">
            <v>PACHECO</v>
          </cell>
          <cell r="AT229" t="str">
            <v>CONTRERAS</v>
          </cell>
          <cell r="AU229" t="str">
            <v>CC</v>
          </cell>
          <cell r="AV229" t="str">
            <v>13380069</v>
          </cell>
          <cell r="AW229" t="str">
            <v>LEYDA CECILIA BERNAL LINDARTE</v>
          </cell>
          <cell r="AX229" t="str">
            <v>MONCADA BRINNER ENOS</v>
          </cell>
          <cell r="AY229">
            <v>0</v>
          </cell>
          <cell r="AZ229">
            <v>0</v>
          </cell>
          <cell r="BA229">
            <v>0</v>
          </cell>
          <cell r="BB229" t="str">
            <v>NO</v>
          </cell>
          <cell r="BC229" t="str">
            <v xml:space="preserve">840 </v>
          </cell>
          <cell r="BD229" t="str">
            <v>0083544</v>
          </cell>
          <cell r="BE229" t="str">
            <v>05/09/2022</v>
          </cell>
          <cell r="BF229" t="str">
            <v>NO</v>
          </cell>
          <cell r="BH229" t="str">
            <v>01/09/2022</v>
          </cell>
          <cell r="BI229">
            <v>2598000</v>
          </cell>
        </row>
        <row r="230">
          <cell r="A230" t="str">
            <v>805011262-975214</v>
          </cell>
          <cell r="B230">
            <v>30321</v>
          </cell>
          <cell r="C230" t="str">
            <v>CCF050</v>
          </cell>
          <cell r="D230" t="str">
            <v>RTS S.A.S</v>
          </cell>
          <cell r="E230" t="str">
            <v>805011262</v>
          </cell>
          <cell r="F230" t="str">
            <v>760010072901</v>
          </cell>
          <cell r="G230" t="str">
            <v>EVENTO PBS</v>
          </cell>
          <cell r="H230">
            <v>1574128</v>
          </cell>
          <cell r="I230" t="str">
            <v>975214</v>
          </cell>
          <cell r="J230" t="str">
            <v>RADICADA</v>
          </cell>
          <cell r="K230" t="str">
            <v>30/08/2022</v>
          </cell>
          <cell r="L230" t="str">
            <v>02/09/2022</v>
          </cell>
          <cell r="M230" t="str">
            <v>02/08/2022</v>
          </cell>
          <cell r="N230">
            <v>2598000</v>
          </cell>
          <cell r="O230">
            <v>40</v>
          </cell>
          <cell r="P230" t="str">
            <v>40.RENALES</v>
          </cell>
          <cell r="S230">
            <v>0</v>
          </cell>
          <cell r="T230" t="str">
            <v>02/09/2022</v>
          </cell>
          <cell r="U230" t="str">
            <v>21/09/2022</v>
          </cell>
          <cell r="V230">
            <v>19</v>
          </cell>
          <cell r="W230">
            <v>13</v>
          </cell>
          <cell r="X230">
            <v>0</v>
          </cell>
          <cell r="Y230">
            <v>0</v>
          </cell>
          <cell r="Z230">
            <v>0</v>
          </cell>
          <cell r="AE230" t="str">
            <v>CCF050-002-2022</v>
          </cell>
          <cell r="AF230" t="str">
            <v>NO</v>
          </cell>
          <cell r="AG230" t="str">
            <v>NO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Q230" t="str">
            <v>OLGA</v>
          </cell>
          <cell r="AR230" t="str">
            <v>MARIA</v>
          </cell>
          <cell r="AS230" t="str">
            <v>LEON</v>
          </cell>
          <cell r="AT230" t="str">
            <v>JAIME</v>
          </cell>
          <cell r="AU230" t="str">
            <v>CC</v>
          </cell>
          <cell r="AV230" t="str">
            <v>49554368</v>
          </cell>
          <cell r="AW230" t="str">
            <v>LEYDA CECILIA BERNAL LINDARTE</v>
          </cell>
          <cell r="AX230" t="str">
            <v>MALPICA DURAN LILIANA CAROLINA</v>
          </cell>
          <cell r="AY230">
            <v>0</v>
          </cell>
          <cell r="AZ230">
            <v>0</v>
          </cell>
          <cell r="BA230">
            <v>0</v>
          </cell>
          <cell r="BB230" t="str">
            <v>NO</v>
          </cell>
          <cell r="BC230" t="str">
            <v xml:space="preserve">840 </v>
          </cell>
          <cell r="BD230" t="str">
            <v>0083510</v>
          </cell>
          <cell r="BE230" t="str">
            <v>05/09/2022</v>
          </cell>
          <cell r="BF230" t="str">
            <v>NO</v>
          </cell>
          <cell r="BH230" t="str">
            <v>01/09/2022</v>
          </cell>
          <cell r="BI230">
            <v>2546040</v>
          </cell>
        </row>
        <row r="231">
          <cell r="A231" t="str">
            <v>805011262-975213</v>
          </cell>
          <cell r="B231">
            <v>30321</v>
          </cell>
          <cell r="C231" t="str">
            <v>CCF050</v>
          </cell>
          <cell r="D231" t="str">
            <v>RTS S.A.S</v>
          </cell>
          <cell r="E231" t="str">
            <v>805011262</v>
          </cell>
          <cell r="F231" t="str">
            <v>760010072901</v>
          </cell>
          <cell r="G231" t="str">
            <v>EVENTO PBS</v>
          </cell>
          <cell r="H231">
            <v>1574127</v>
          </cell>
          <cell r="I231" t="str">
            <v>975213</v>
          </cell>
          <cell r="J231" t="str">
            <v>RADICADA</v>
          </cell>
          <cell r="K231" t="str">
            <v>30/08/2022</v>
          </cell>
          <cell r="L231" t="str">
            <v>02/09/2022</v>
          </cell>
          <cell r="M231" t="str">
            <v>16/08/2022</v>
          </cell>
          <cell r="N231">
            <v>2598000</v>
          </cell>
          <cell r="O231">
            <v>40</v>
          </cell>
          <cell r="P231" t="str">
            <v>40.RENALES</v>
          </cell>
          <cell r="S231">
            <v>0</v>
          </cell>
          <cell r="T231" t="str">
            <v>02/09/2022</v>
          </cell>
          <cell r="U231" t="str">
            <v>21/09/2022</v>
          </cell>
          <cell r="V231">
            <v>19</v>
          </cell>
          <cell r="W231">
            <v>13</v>
          </cell>
          <cell r="X231">
            <v>0</v>
          </cell>
          <cell r="Y231">
            <v>0</v>
          </cell>
          <cell r="Z231">
            <v>0</v>
          </cell>
          <cell r="AE231" t="str">
            <v>CCF050-002-2022</v>
          </cell>
          <cell r="AF231" t="str">
            <v>NO</v>
          </cell>
          <cell r="AG231" t="str">
            <v>NO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Q231" t="str">
            <v>OLGER</v>
          </cell>
          <cell r="AR231" t="str">
            <v>EMIRO</v>
          </cell>
          <cell r="AS231" t="str">
            <v>LEON</v>
          </cell>
          <cell r="AT231" t="str">
            <v>BENITEZ</v>
          </cell>
          <cell r="AU231" t="str">
            <v>CC</v>
          </cell>
          <cell r="AV231" t="str">
            <v>13378845</v>
          </cell>
          <cell r="AW231" t="str">
            <v>LEYDA CECILIA BERNAL LINDARTE</v>
          </cell>
          <cell r="AX231" t="str">
            <v>MALPICA DURAN LILIANA CAROLINA</v>
          </cell>
          <cell r="AY231">
            <v>0</v>
          </cell>
          <cell r="AZ231">
            <v>0</v>
          </cell>
          <cell r="BA231">
            <v>0</v>
          </cell>
          <cell r="BB231" t="str">
            <v>NO</v>
          </cell>
          <cell r="BC231" t="str">
            <v xml:space="preserve">840 </v>
          </cell>
          <cell r="BD231" t="str">
            <v>0083509</v>
          </cell>
          <cell r="BE231" t="str">
            <v>05/09/2022</v>
          </cell>
          <cell r="BF231" t="str">
            <v>NO</v>
          </cell>
          <cell r="BH231" t="str">
            <v>01/09/2022</v>
          </cell>
          <cell r="BI231">
            <v>2546040</v>
          </cell>
        </row>
        <row r="232">
          <cell r="A232" t="str">
            <v>805011262-975212</v>
          </cell>
          <cell r="B232">
            <v>30321</v>
          </cell>
          <cell r="C232" t="str">
            <v>CCF050</v>
          </cell>
          <cell r="D232" t="str">
            <v>RTS S.A.S</v>
          </cell>
          <cell r="E232" t="str">
            <v>805011262</v>
          </cell>
          <cell r="F232" t="str">
            <v>760010072901</v>
          </cell>
          <cell r="G232" t="str">
            <v>EVENTO PBS</v>
          </cell>
          <cell r="H232">
            <v>1574126</v>
          </cell>
          <cell r="I232" t="str">
            <v>975212</v>
          </cell>
          <cell r="J232" t="str">
            <v>RADICADA</v>
          </cell>
          <cell r="K232" t="str">
            <v>30/08/2022</v>
          </cell>
          <cell r="L232" t="str">
            <v>02/09/2022</v>
          </cell>
          <cell r="M232" t="str">
            <v>08/08/2022</v>
          </cell>
          <cell r="N232">
            <v>2598000</v>
          </cell>
          <cell r="O232">
            <v>40</v>
          </cell>
          <cell r="P232" t="str">
            <v>40.RENALES</v>
          </cell>
          <cell r="S232">
            <v>0</v>
          </cell>
          <cell r="T232" t="str">
            <v>02/09/2022</v>
          </cell>
          <cell r="U232" t="str">
            <v>21/09/2022</v>
          </cell>
          <cell r="V232">
            <v>19</v>
          </cell>
          <cell r="W232">
            <v>13</v>
          </cell>
          <cell r="X232">
            <v>0</v>
          </cell>
          <cell r="Y232">
            <v>0</v>
          </cell>
          <cell r="Z232">
            <v>0</v>
          </cell>
          <cell r="AE232" t="str">
            <v>CCF050-002-2022</v>
          </cell>
          <cell r="AF232" t="str">
            <v>NO</v>
          </cell>
          <cell r="AG232" t="str">
            <v>NO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Q232" t="str">
            <v>LEONEL</v>
          </cell>
          <cell r="AS232" t="str">
            <v>GONZALEZ</v>
          </cell>
          <cell r="AU232" t="str">
            <v>CC</v>
          </cell>
          <cell r="AV232" t="str">
            <v>77144101</v>
          </cell>
          <cell r="AW232" t="str">
            <v>LEYDA CECILIA BERNAL LINDARTE</v>
          </cell>
          <cell r="AX232" t="str">
            <v>MALPICA DURAN LILIANA CAROLINA</v>
          </cell>
          <cell r="AY232">
            <v>0</v>
          </cell>
          <cell r="AZ232">
            <v>0</v>
          </cell>
          <cell r="BA232">
            <v>0</v>
          </cell>
          <cell r="BB232" t="str">
            <v>NO</v>
          </cell>
          <cell r="BC232" t="str">
            <v xml:space="preserve">840 </v>
          </cell>
          <cell r="BD232" t="str">
            <v>0083508</v>
          </cell>
          <cell r="BE232" t="str">
            <v>05/09/2022</v>
          </cell>
          <cell r="BF232" t="str">
            <v>NO</v>
          </cell>
          <cell r="BH232" t="str">
            <v>01/09/2022</v>
          </cell>
          <cell r="BI232">
            <v>2546040</v>
          </cell>
        </row>
        <row r="233">
          <cell r="A233" t="str">
            <v>805011262-975211</v>
          </cell>
          <cell r="B233">
            <v>30321</v>
          </cell>
          <cell r="C233" t="str">
            <v>CCF050</v>
          </cell>
          <cell r="D233" t="str">
            <v>RTS S.A.S</v>
          </cell>
          <cell r="E233" t="str">
            <v>805011262</v>
          </cell>
          <cell r="F233" t="str">
            <v>760010072901</v>
          </cell>
          <cell r="G233" t="str">
            <v>EVENTO PBS</v>
          </cell>
          <cell r="H233">
            <v>1574125</v>
          </cell>
          <cell r="I233" t="str">
            <v>975211</v>
          </cell>
          <cell r="J233" t="str">
            <v>RADICADA</v>
          </cell>
          <cell r="K233" t="str">
            <v>30/08/2022</v>
          </cell>
          <cell r="L233" t="str">
            <v>02/09/2022</v>
          </cell>
          <cell r="M233" t="str">
            <v>04/08/2022</v>
          </cell>
          <cell r="N233">
            <v>2598000</v>
          </cell>
          <cell r="O233">
            <v>40</v>
          </cell>
          <cell r="P233" t="str">
            <v>40.RENALES</v>
          </cell>
          <cell r="S233">
            <v>0</v>
          </cell>
          <cell r="T233" t="str">
            <v>02/09/2022</v>
          </cell>
          <cell r="U233" t="str">
            <v>21/09/2022</v>
          </cell>
          <cell r="V233">
            <v>19</v>
          </cell>
          <cell r="W233">
            <v>13</v>
          </cell>
          <cell r="X233">
            <v>0</v>
          </cell>
          <cell r="Y233">
            <v>0</v>
          </cell>
          <cell r="Z233">
            <v>0</v>
          </cell>
          <cell r="AE233" t="str">
            <v>CCF050-002-2022</v>
          </cell>
          <cell r="AF233" t="str">
            <v>NO</v>
          </cell>
          <cell r="AG233" t="str">
            <v>NO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Q233" t="str">
            <v>DUMAEL</v>
          </cell>
          <cell r="AS233" t="str">
            <v>GOMEZ</v>
          </cell>
          <cell r="AT233" t="str">
            <v>OLIVERO</v>
          </cell>
          <cell r="AU233" t="str">
            <v>CC</v>
          </cell>
          <cell r="AV233" t="str">
            <v>91439928</v>
          </cell>
          <cell r="AW233" t="str">
            <v>LEYDA CECILIA BERNAL LINDARTE</v>
          </cell>
          <cell r="AX233" t="str">
            <v>MALPICA DURAN LILIANA CAROLINA</v>
          </cell>
          <cell r="AY233">
            <v>0</v>
          </cell>
          <cell r="AZ233">
            <v>0</v>
          </cell>
          <cell r="BA233">
            <v>0</v>
          </cell>
          <cell r="BB233" t="str">
            <v>NO</v>
          </cell>
          <cell r="BC233" t="str">
            <v xml:space="preserve">840 </v>
          </cell>
          <cell r="BD233" t="str">
            <v>0083507</v>
          </cell>
          <cell r="BE233" t="str">
            <v>05/09/2022</v>
          </cell>
          <cell r="BF233" t="str">
            <v>NO</v>
          </cell>
          <cell r="BH233" t="str">
            <v>01/09/2022</v>
          </cell>
          <cell r="BI233">
            <v>2546040</v>
          </cell>
        </row>
        <row r="234">
          <cell r="A234" t="str">
            <v>805011262-975210</v>
          </cell>
          <cell r="B234">
            <v>30321</v>
          </cell>
          <cell r="C234" t="str">
            <v>CCF050</v>
          </cell>
          <cell r="D234" t="str">
            <v>RTS S.A.S</v>
          </cell>
          <cell r="E234" t="str">
            <v>805011262</v>
          </cell>
          <cell r="F234" t="str">
            <v>760010072901</v>
          </cell>
          <cell r="G234" t="str">
            <v>EVENTO PBS</v>
          </cell>
          <cell r="H234">
            <v>1574124</v>
          </cell>
          <cell r="I234" t="str">
            <v>975210</v>
          </cell>
          <cell r="J234" t="str">
            <v>RADICADA</v>
          </cell>
          <cell r="K234" t="str">
            <v>30/08/2022</v>
          </cell>
          <cell r="L234" t="str">
            <v>02/09/2022</v>
          </cell>
          <cell r="M234" t="str">
            <v>26/08/2022</v>
          </cell>
          <cell r="N234">
            <v>2598000</v>
          </cell>
          <cell r="O234">
            <v>40</v>
          </cell>
          <cell r="P234" t="str">
            <v>40.RENALES</v>
          </cell>
          <cell r="S234">
            <v>0</v>
          </cell>
          <cell r="T234" t="str">
            <v>02/09/2022</v>
          </cell>
          <cell r="U234" t="str">
            <v>21/09/2022</v>
          </cell>
          <cell r="V234">
            <v>19</v>
          </cell>
          <cell r="W234">
            <v>13</v>
          </cell>
          <cell r="X234">
            <v>0</v>
          </cell>
          <cell r="Y234">
            <v>0</v>
          </cell>
          <cell r="Z234">
            <v>0</v>
          </cell>
          <cell r="AE234" t="str">
            <v>CCF050-002-2022</v>
          </cell>
          <cell r="AF234" t="str">
            <v>NO</v>
          </cell>
          <cell r="AG234" t="str">
            <v>NO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Q234" t="str">
            <v>ROSARIO</v>
          </cell>
          <cell r="AS234" t="str">
            <v>DELGADO</v>
          </cell>
          <cell r="AT234" t="str">
            <v>MESA</v>
          </cell>
          <cell r="AU234" t="str">
            <v>CC</v>
          </cell>
          <cell r="AV234" t="str">
            <v>13170797</v>
          </cell>
          <cell r="AW234" t="str">
            <v>LEYDA CECILIA BERNAL LINDARTE</v>
          </cell>
          <cell r="AX234" t="str">
            <v>MALPICA DURAN LILIANA CAROLINA</v>
          </cell>
          <cell r="AY234">
            <v>0</v>
          </cell>
          <cell r="AZ234">
            <v>0</v>
          </cell>
          <cell r="BA234">
            <v>0</v>
          </cell>
          <cell r="BB234" t="str">
            <v>NO</v>
          </cell>
          <cell r="BC234" t="str">
            <v xml:space="preserve">840 </v>
          </cell>
          <cell r="BD234" t="str">
            <v>0083506</v>
          </cell>
          <cell r="BE234" t="str">
            <v>05/09/2022</v>
          </cell>
          <cell r="BF234" t="str">
            <v>NO</v>
          </cell>
          <cell r="BH234" t="str">
            <v>01/09/2022</v>
          </cell>
          <cell r="BI234">
            <v>2546040</v>
          </cell>
        </row>
        <row r="235">
          <cell r="A235" t="str">
            <v>805011262-975209</v>
          </cell>
          <cell r="B235">
            <v>30319</v>
          </cell>
          <cell r="C235" t="str">
            <v>CCFC50</v>
          </cell>
          <cell r="D235" t="str">
            <v>RTS S.A.S</v>
          </cell>
          <cell r="E235" t="str">
            <v>805011262</v>
          </cell>
          <cell r="F235" t="str">
            <v>760010072901</v>
          </cell>
          <cell r="G235" t="str">
            <v>EVENTO PBS</v>
          </cell>
          <cell r="H235">
            <v>1574112</v>
          </cell>
          <cell r="I235" t="str">
            <v>975209</v>
          </cell>
          <cell r="J235" t="str">
            <v>RADICADA</v>
          </cell>
          <cell r="K235" t="str">
            <v>30/08/2022</v>
          </cell>
          <cell r="L235" t="str">
            <v>02/09/2022</v>
          </cell>
          <cell r="M235" t="str">
            <v>17/08/2022</v>
          </cell>
          <cell r="N235">
            <v>2598000</v>
          </cell>
          <cell r="O235">
            <v>40</v>
          </cell>
          <cell r="P235" t="str">
            <v>40.RENALES</v>
          </cell>
          <cell r="S235">
            <v>0</v>
          </cell>
          <cell r="T235" t="str">
            <v>02/09/2022</v>
          </cell>
          <cell r="U235" t="str">
            <v>21/09/2022</v>
          </cell>
          <cell r="V235">
            <v>19</v>
          </cell>
          <cell r="W235">
            <v>13</v>
          </cell>
          <cell r="X235">
            <v>0</v>
          </cell>
          <cell r="Y235">
            <v>0</v>
          </cell>
          <cell r="Z235">
            <v>0</v>
          </cell>
          <cell r="AE235" t="str">
            <v>CCFC50-013-2022</v>
          </cell>
          <cell r="AF235" t="str">
            <v>NO</v>
          </cell>
          <cell r="AG235" t="str">
            <v>NO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Q235" t="str">
            <v>DIEGO</v>
          </cell>
          <cell r="AR235" t="str">
            <v>FERNANDO</v>
          </cell>
          <cell r="AS235" t="str">
            <v>CHINCHILLA</v>
          </cell>
          <cell r="AT235" t="str">
            <v>ARENAS</v>
          </cell>
          <cell r="AU235" t="str">
            <v>CC</v>
          </cell>
          <cell r="AV235" t="str">
            <v>1091680022</v>
          </cell>
          <cell r="AW235" t="str">
            <v>LEYDA CECILIA BERNAL LINDARTE</v>
          </cell>
          <cell r="AX235" t="str">
            <v>VALDERRAMA CAJIAO BERTHA ALEXANDRA</v>
          </cell>
          <cell r="AY235">
            <v>0</v>
          </cell>
          <cell r="AZ235">
            <v>0</v>
          </cell>
          <cell r="BA235">
            <v>0</v>
          </cell>
          <cell r="BB235" t="str">
            <v>NO</v>
          </cell>
          <cell r="BC235" t="str">
            <v xml:space="preserve">740 </v>
          </cell>
          <cell r="BD235" t="str">
            <v>0002332</v>
          </cell>
          <cell r="BE235" t="str">
            <v>02/09/2022</v>
          </cell>
          <cell r="BF235" t="str">
            <v>NO</v>
          </cell>
          <cell r="BH235" t="str">
            <v>30/09/2022</v>
          </cell>
          <cell r="BI235">
            <v>2598000</v>
          </cell>
        </row>
        <row r="236">
          <cell r="A236" t="str">
            <v>805011262-975208</v>
          </cell>
          <cell r="B236">
            <v>30321</v>
          </cell>
          <cell r="C236" t="str">
            <v>CCF050</v>
          </cell>
          <cell r="D236" t="str">
            <v>RTS S.A.S</v>
          </cell>
          <cell r="E236" t="str">
            <v>805011262</v>
          </cell>
          <cell r="F236" t="str">
            <v>760010072901</v>
          </cell>
          <cell r="G236" t="str">
            <v>EVENTO PBS</v>
          </cell>
          <cell r="H236">
            <v>1574123</v>
          </cell>
          <cell r="I236" t="str">
            <v>975208</v>
          </cell>
          <cell r="J236" t="str">
            <v>RADICADA</v>
          </cell>
          <cell r="K236" t="str">
            <v>30/08/2022</v>
          </cell>
          <cell r="L236" t="str">
            <v>02/09/2022</v>
          </cell>
          <cell r="M236" t="str">
            <v>02/08/2022</v>
          </cell>
          <cell r="N236">
            <v>2598000</v>
          </cell>
          <cell r="O236">
            <v>40</v>
          </cell>
          <cell r="P236" t="str">
            <v>40.RENALES</v>
          </cell>
          <cell r="S236">
            <v>0</v>
          </cell>
          <cell r="T236" t="str">
            <v>02/09/2022</v>
          </cell>
          <cell r="U236" t="str">
            <v>21/09/2022</v>
          </cell>
          <cell r="V236">
            <v>19</v>
          </cell>
          <cell r="W236">
            <v>13</v>
          </cell>
          <cell r="X236">
            <v>0</v>
          </cell>
          <cell r="Y236">
            <v>0</v>
          </cell>
          <cell r="Z236">
            <v>0</v>
          </cell>
          <cell r="AE236" t="str">
            <v>CCF050-002-2022</v>
          </cell>
          <cell r="AF236" t="str">
            <v>NO</v>
          </cell>
          <cell r="AG236" t="str">
            <v>NO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Q236" t="str">
            <v>MERY</v>
          </cell>
          <cell r="AS236" t="str">
            <v>CARVAJALINO</v>
          </cell>
          <cell r="AT236" t="str">
            <v>CUADROS</v>
          </cell>
          <cell r="AU236" t="str">
            <v>CC</v>
          </cell>
          <cell r="AV236" t="str">
            <v>27852309</v>
          </cell>
          <cell r="AW236" t="str">
            <v>LEYDA CECILIA BERNAL LINDARTE</v>
          </cell>
          <cell r="AX236" t="str">
            <v>MALPICA DURAN LILIANA CAROLINA</v>
          </cell>
          <cell r="AY236">
            <v>0</v>
          </cell>
          <cell r="AZ236">
            <v>0</v>
          </cell>
          <cell r="BA236">
            <v>0</v>
          </cell>
          <cell r="BB236" t="str">
            <v>NO</v>
          </cell>
          <cell r="BC236" t="str">
            <v xml:space="preserve">840 </v>
          </cell>
          <cell r="BD236" t="str">
            <v>0083505</v>
          </cell>
          <cell r="BE236" t="str">
            <v>05/09/2022</v>
          </cell>
          <cell r="BF236" t="str">
            <v>NO</v>
          </cell>
          <cell r="BH236" t="str">
            <v>01/09/2022</v>
          </cell>
          <cell r="BI236">
            <v>2546040</v>
          </cell>
        </row>
        <row r="237">
          <cell r="A237" t="str">
            <v>805011262-975207</v>
          </cell>
          <cell r="B237">
            <v>30321</v>
          </cell>
          <cell r="C237" t="str">
            <v>CCF050</v>
          </cell>
          <cell r="D237" t="str">
            <v>RTS S.A.S</v>
          </cell>
          <cell r="E237" t="str">
            <v>805011262</v>
          </cell>
          <cell r="F237" t="str">
            <v>760010072901</v>
          </cell>
          <cell r="G237" t="str">
            <v>EVENTO PBS</v>
          </cell>
          <cell r="H237">
            <v>1574122</v>
          </cell>
          <cell r="I237" t="str">
            <v>975207</v>
          </cell>
          <cell r="J237" t="str">
            <v>RADICADA</v>
          </cell>
          <cell r="K237" t="str">
            <v>30/08/2022</v>
          </cell>
          <cell r="L237" t="str">
            <v>02/09/2022</v>
          </cell>
          <cell r="M237" t="str">
            <v>02/08/2022</v>
          </cell>
          <cell r="N237">
            <v>2598000</v>
          </cell>
          <cell r="O237">
            <v>40</v>
          </cell>
          <cell r="P237" t="str">
            <v>40.RENALES</v>
          </cell>
          <cell r="S237">
            <v>0</v>
          </cell>
          <cell r="T237" t="str">
            <v>02/09/2022</v>
          </cell>
          <cell r="U237" t="str">
            <v>21/09/2022</v>
          </cell>
          <cell r="V237">
            <v>19</v>
          </cell>
          <cell r="W237">
            <v>13</v>
          </cell>
          <cell r="X237">
            <v>0</v>
          </cell>
          <cell r="Y237">
            <v>0</v>
          </cell>
          <cell r="Z237">
            <v>0</v>
          </cell>
          <cell r="AE237" t="str">
            <v>CCF050-002-2022</v>
          </cell>
          <cell r="AF237" t="str">
            <v>NO</v>
          </cell>
          <cell r="AG237" t="str">
            <v>NO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Q237" t="str">
            <v>CRISANTO</v>
          </cell>
          <cell r="AS237" t="str">
            <v>BARBOSA</v>
          </cell>
          <cell r="AT237" t="str">
            <v>ACOSTA</v>
          </cell>
          <cell r="AU237" t="str">
            <v>CC</v>
          </cell>
          <cell r="AV237" t="str">
            <v>88282689</v>
          </cell>
          <cell r="AW237" t="str">
            <v>LEYDA CECILIA BERNAL LINDARTE</v>
          </cell>
          <cell r="AX237" t="str">
            <v>MALPICA DURAN LILIANA CAROLINA</v>
          </cell>
          <cell r="AY237">
            <v>0</v>
          </cell>
          <cell r="AZ237">
            <v>0</v>
          </cell>
          <cell r="BA237">
            <v>0</v>
          </cell>
          <cell r="BB237" t="str">
            <v>NO</v>
          </cell>
          <cell r="BC237" t="str">
            <v xml:space="preserve">840 </v>
          </cell>
          <cell r="BD237" t="str">
            <v>0083504</v>
          </cell>
          <cell r="BE237" t="str">
            <v>05/09/2022</v>
          </cell>
          <cell r="BF237" t="str">
            <v>NO</v>
          </cell>
          <cell r="BH237" t="str">
            <v>01/09/2022</v>
          </cell>
          <cell r="BI237">
            <v>2546040</v>
          </cell>
        </row>
        <row r="238">
          <cell r="A238" t="str">
            <v>805011262-975206</v>
          </cell>
          <cell r="B238">
            <v>30321</v>
          </cell>
          <cell r="C238" t="str">
            <v>CCF050</v>
          </cell>
          <cell r="D238" t="str">
            <v>RTS S.A.S</v>
          </cell>
          <cell r="E238" t="str">
            <v>805011262</v>
          </cell>
          <cell r="F238" t="str">
            <v>760010072901</v>
          </cell>
          <cell r="G238" t="str">
            <v>EVENTO PBS</v>
          </cell>
          <cell r="H238">
            <v>1574121</v>
          </cell>
          <cell r="I238" t="str">
            <v>975206</v>
          </cell>
          <cell r="J238" t="str">
            <v>RADICADA</v>
          </cell>
          <cell r="K238" t="str">
            <v>30/08/2022</v>
          </cell>
          <cell r="L238" t="str">
            <v>02/09/2022</v>
          </cell>
          <cell r="M238" t="str">
            <v>19/08/2022</v>
          </cell>
          <cell r="N238">
            <v>2598000</v>
          </cell>
          <cell r="O238">
            <v>40</v>
          </cell>
          <cell r="P238" t="str">
            <v>40.RENALES</v>
          </cell>
          <cell r="S238">
            <v>0</v>
          </cell>
          <cell r="T238" t="str">
            <v>02/09/2022</v>
          </cell>
          <cell r="U238" t="str">
            <v>21/09/2022</v>
          </cell>
          <cell r="V238">
            <v>19</v>
          </cell>
          <cell r="W238">
            <v>13</v>
          </cell>
          <cell r="X238">
            <v>0</v>
          </cell>
          <cell r="Y238">
            <v>0</v>
          </cell>
          <cell r="Z238">
            <v>0</v>
          </cell>
          <cell r="AE238" t="str">
            <v>CCF050-002-2022</v>
          </cell>
          <cell r="AF238" t="str">
            <v>NO</v>
          </cell>
          <cell r="AG238" t="str">
            <v>NO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Q238" t="str">
            <v>FRANCELINA</v>
          </cell>
          <cell r="AS238" t="str">
            <v>ARENAS</v>
          </cell>
          <cell r="AT238" t="str">
            <v>DIAZ</v>
          </cell>
          <cell r="AU238" t="str">
            <v>CC</v>
          </cell>
          <cell r="AV238" t="str">
            <v>37314534</v>
          </cell>
          <cell r="AW238" t="str">
            <v>LEYDA CECILIA BERNAL LINDARTE</v>
          </cell>
          <cell r="AX238" t="str">
            <v>MALPICA DURAN LILIANA CAROLINA</v>
          </cell>
          <cell r="AY238">
            <v>0</v>
          </cell>
          <cell r="AZ238">
            <v>0</v>
          </cell>
          <cell r="BA238">
            <v>0</v>
          </cell>
          <cell r="BB238" t="str">
            <v>NO</v>
          </cell>
          <cell r="BC238" t="str">
            <v xml:space="preserve">836 </v>
          </cell>
          <cell r="BD238" t="str">
            <v>1213010</v>
          </cell>
          <cell r="BE238" t="str">
            <v>05/09/2022</v>
          </cell>
          <cell r="BF238" t="str">
            <v>NO</v>
          </cell>
          <cell r="BH238" t="str">
            <v>16/09/2022</v>
          </cell>
          <cell r="BI238">
            <v>2598000</v>
          </cell>
        </row>
        <row r="239">
          <cell r="A239" t="str">
            <v>805011262-975205</v>
          </cell>
          <cell r="B239">
            <v>30321</v>
          </cell>
          <cell r="C239" t="str">
            <v>CCF050</v>
          </cell>
          <cell r="D239" t="str">
            <v>RTS S.A.S</v>
          </cell>
          <cell r="E239" t="str">
            <v>805011262</v>
          </cell>
          <cell r="F239" t="str">
            <v>760010072901</v>
          </cell>
          <cell r="G239" t="str">
            <v>EVENTO PBS</v>
          </cell>
          <cell r="H239">
            <v>1574120</v>
          </cell>
          <cell r="I239" t="str">
            <v>975205</v>
          </cell>
          <cell r="J239" t="str">
            <v>RADICADA</v>
          </cell>
          <cell r="K239" t="str">
            <v>30/08/2022</v>
          </cell>
          <cell r="L239" t="str">
            <v>02/09/2022</v>
          </cell>
          <cell r="M239" t="str">
            <v>17/08/2022</v>
          </cell>
          <cell r="N239">
            <v>2598000</v>
          </cell>
          <cell r="O239">
            <v>40</v>
          </cell>
          <cell r="P239" t="str">
            <v>40.RENALES</v>
          </cell>
          <cell r="S239">
            <v>0</v>
          </cell>
          <cell r="T239" t="str">
            <v>02/09/2022</v>
          </cell>
          <cell r="U239" t="str">
            <v>21/09/2022</v>
          </cell>
          <cell r="V239">
            <v>19</v>
          </cell>
          <cell r="W239">
            <v>13</v>
          </cell>
          <cell r="X239">
            <v>0</v>
          </cell>
          <cell r="Y239">
            <v>0</v>
          </cell>
          <cell r="Z239">
            <v>0</v>
          </cell>
          <cell r="AE239" t="str">
            <v>CCF050-002-2022</v>
          </cell>
          <cell r="AF239" t="str">
            <v>NO</v>
          </cell>
          <cell r="AG239" t="str">
            <v>NO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Q239" t="str">
            <v>BLANCA</v>
          </cell>
          <cell r="AR239" t="str">
            <v>OLIVA</v>
          </cell>
          <cell r="AS239" t="str">
            <v>ALVAREZ</v>
          </cell>
          <cell r="AT239" t="str">
            <v>CORONEL</v>
          </cell>
          <cell r="AU239" t="str">
            <v>CC</v>
          </cell>
          <cell r="AV239" t="str">
            <v>37366730</v>
          </cell>
          <cell r="AW239" t="str">
            <v>LEYDA CECILIA BERNAL LINDARTE</v>
          </cell>
          <cell r="AX239" t="str">
            <v>MALPICA DURAN LILIANA CAROLINA</v>
          </cell>
          <cell r="AY239">
            <v>0</v>
          </cell>
          <cell r="AZ239">
            <v>0</v>
          </cell>
          <cell r="BA239">
            <v>0</v>
          </cell>
          <cell r="BB239" t="str">
            <v>NO</v>
          </cell>
          <cell r="BC239" t="str">
            <v xml:space="preserve">840 </v>
          </cell>
          <cell r="BD239" t="str">
            <v>0083503</v>
          </cell>
          <cell r="BE239" t="str">
            <v>05/09/2022</v>
          </cell>
          <cell r="BF239" t="str">
            <v>NO</v>
          </cell>
          <cell r="BH239" t="str">
            <v>01/09/2022</v>
          </cell>
          <cell r="BI239">
            <v>2546040</v>
          </cell>
        </row>
        <row r="240">
          <cell r="A240" t="str">
            <v>805011262-973565</v>
          </cell>
          <cell r="B240">
            <v>30323</v>
          </cell>
          <cell r="C240" t="str">
            <v>CCF050</v>
          </cell>
          <cell r="D240" t="str">
            <v>RTS S.A.S</v>
          </cell>
          <cell r="E240" t="str">
            <v>805011262</v>
          </cell>
          <cell r="F240" t="str">
            <v>760010072901</v>
          </cell>
          <cell r="G240" t="str">
            <v>EVENTO PBS</v>
          </cell>
          <cell r="H240">
            <v>1574202</v>
          </cell>
          <cell r="I240" t="str">
            <v>973565</v>
          </cell>
          <cell r="J240" t="str">
            <v>RADICADA</v>
          </cell>
          <cell r="K240" t="str">
            <v>29/08/2022</v>
          </cell>
          <cell r="L240" t="str">
            <v>02/09/2022</v>
          </cell>
          <cell r="M240" t="str">
            <v>26/08/2022</v>
          </cell>
          <cell r="N240">
            <v>235000</v>
          </cell>
          <cell r="O240">
            <v>40</v>
          </cell>
          <cell r="P240" t="str">
            <v>40.RENALES</v>
          </cell>
          <cell r="S240">
            <v>0</v>
          </cell>
          <cell r="T240" t="str">
            <v>02/09/2022</v>
          </cell>
          <cell r="U240" t="str">
            <v>21/09/2022</v>
          </cell>
          <cell r="V240">
            <v>19</v>
          </cell>
          <cell r="W240">
            <v>13</v>
          </cell>
          <cell r="X240">
            <v>0</v>
          </cell>
          <cell r="Y240">
            <v>0</v>
          </cell>
          <cell r="Z240">
            <v>0</v>
          </cell>
          <cell r="AE240" t="str">
            <v>CCF050-002-2022</v>
          </cell>
          <cell r="AF240" t="str">
            <v>NO</v>
          </cell>
          <cell r="AG240" t="str">
            <v>NO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Q240" t="str">
            <v>FELIX</v>
          </cell>
          <cell r="AR240" t="str">
            <v>ANTONIO</v>
          </cell>
          <cell r="AS240" t="str">
            <v>PUENTES</v>
          </cell>
          <cell r="AT240" t="str">
            <v>ESCAMILLA</v>
          </cell>
          <cell r="AU240" t="str">
            <v>CC</v>
          </cell>
          <cell r="AV240" t="str">
            <v>13220048</v>
          </cell>
          <cell r="AW240" t="str">
            <v>LEYDA CECILIA BERNAL LINDARTE</v>
          </cell>
          <cell r="AX240" t="str">
            <v>VALDERRAMA CAJIAO BERTHA ALEXANDRA</v>
          </cell>
          <cell r="AY240">
            <v>0</v>
          </cell>
          <cell r="AZ240">
            <v>0</v>
          </cell>
          <cell r="BA240">
            <v>0</v>
          </cell>
          <cell r="BB240" t="str">
            <v>NO</v>
          </cell>
          <cell r="BC240" t="str">
            <v xml:space="preserve">840 </v>
          </cell>
          <cell r="BD240" t="str">
            <v>0083535</v>
          </cell>
          <cell r="BE240" t="str">
            <v>05/09/2022</v>
          </cell>
          <cell r="BF240" t="str">
            <v>NO</v>
          </cell>
          <cell r="BH240" t="str">
            <v>01/09/2022</v>
          </cell>
          <cell r="BI240">
            <v>230300</v>
          </cell>
        </row>
        <row r="241">
          <cell r="A241" t="str">
            <v>805011262-973564</v>
          </cell>
          <cell r="B241">
            <v>30323</v>
          </cell>
          <cell r="C241" t="str">
            <v>CCF050</v>
          </cell>
          <cell r="D241" t="str">
            <v>RTS S.A.S</v>
          </cell>
          <cell r="E241" t="str">
            <v>805011262</v>
          </cell>
          <cell r="F241" t="str">
            <v>760010072901</v>
          </cell>
          <cell r="G241" t="str">
            <v>EVENTO PBS</v>
          </cell>
          <cell r="H241">
            <v>1574201</v>
          </cell>
          <cell r="I241" t="str">
            <v>973564</v>
          </cell>
          <cell r="J241" t="str">
            <v>RADICADA</v>
          </cell>
          <cell r="K241" t="str">
            <v>29/08/2022</v>
          </cell>
          <cell r="L241" t="str">
            <v>02/09/2022</v>
          </cell>
          <cell r="M241" t="str">
            <v>26/08/2022</v>
          </cell>
          <cell r="N241">
            <v>235000</v>
          </cell>
          <cell r="O241">
            <v>40</v>
          </cell>
          <cell r="P241" t="str">
            <v>40.RENALES</v>
          </cell>
          <cell r="S241">
            <v>0</v>
          </cell>
          <cell r="T241" t="str">
            <v>02/09/2022</v>
          </cell>
          <cell r="U241" t="str">
            <v>21/09/2022</v>
          </cell>
          <cell r="V241">
            <v>19</v>
          </cell>
          <cell r="W241">
            <v>13</v>
          </cell>
          <cell r="X241">
            <v>0</v>
          </cell>
          <cell r="Y241">
            <v>0</v>
          </cell>
          <cell r="Z241">
            <v>0</v>
          </cell>
          <cell r="AE241" t="str">
            <v>CCF050-002-2022</v>
          </cell>
          <cell r="AF241" t="str">
            <v>NO</v>
          </cell>
          <cell r="AG241" t="str">
            <v>NO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Q241" t="str">
            <v>MARIA</v>
          </cell>
          <cell r="AR241" t="str">
            <v>TERESA</v>
          </cell>
          <cell r="AS241" t="str">
            <v>RODRIGUEZ</v>
          </cell>
          <cell r="AT241" t="str">
            <v>PALACIOS</v>
          </cell>
          <cell r="AU241" t="str">
            <v>CC</v>
          </cell>
          <cell r="AV241" t="str">
            <v>27497080</v>
          </cell>
          <cell r="AW241" t="str">
            <v>LEYDA CECILIA BERNAL LINDARTE</v>
          </cell>
          <cell r="AX241" t="str">
            <v>VALDERRAMA CAJIAO BERTHA ALEXANDRA</v>
          </cell>
          <cell r="AY241">
            <v>0</v>
          </cell>
          <cell r="AZ241">
            <v>0</v>
          </cell>
          <cell r="BA241">
            <v>0</v>
          </cell>
          <cell r="BB241" t="str">
            <v>NO</v>
          </cell>
          <cell r="BC241" t="str">
            <v xml:space="preserve">840 </v>
          </cell>
          <cell r="BD241" t="str">
            <v>0083534</v>
          </cell>
          <cell r="BE241" t="str">
            <v>04/09/2022</v>
          </cell>
          <cell r="BF241" t="str">
            <v>NO</v>
          </cell>
          <cell r="BH241" t="str">
            <v>01/09/2022</v>
          </cell>
          <cell r="BI241">
            <v>230300</v>
          </cell>
        </row>
        <row r="242">
          <cell r="A242" t="str">
            <v>805011262-973563</v>
          </cell>
          <cell r="B242">
            <v>30323</v>
          </cell>
          <cell r="C242" t="str">
            <v>CCF050</v>
          </cell>
          <cell r="D242" t="str">
            <v>RTS S.A.S</v>
          </cell>
          <cell r="E242" t="str">
            <v>805011262</v>
          </cell>
          <cell r="F242" t="str">
            <v>760010072901</v>
          </cell>
          <cell r="G242" t="str">
            <v>EVENTO PBS</v>
          </cell>
          <cell r="H242">
            <v>1574200</v>
          </cell>
          <cell r="I242" t="str">
            <v>973563</v>
          </cell>
          <cell r="J242" t="str">
            <v>RADICADA</v>
          </cell>
          <cell r="K242" t="str">
            <v>29/08/2022</v>
          </cell>
          <cell r="L242" t="str">
            <v>02/09/2022</v>
          </cell>
          <cell r="M242" t="str">
            <v>26/08/2022</v>
          </cell>
          <cell r="N242">
            <v>235000</v>
          </cell>
          <cell r="O242">
            <v>40</v>
          </cell>
          <cell r="P242" t="str">
            <v>40.RENALES</v>
          </cell>
          <cell r="S242">
            <v>0</v>
          </cell>
          <cell r="T242" t="str">
            <v>02/09/2022</v>
          </cell>
          <cell r="U242" t="str">
            <v>21/09/2022</v>
          </cell>
          <cell r="V242">
            <v>19</v>
          </cell>
          <cell r="W242">
            <v>13</v>
          </cell>
          <cell r="X242">
            <v>0</v>
          </cell>
          <cell r="Y242">
            <v>0</v>
          </cell>
          <cell r="Z242">
            <v>0</v>
          </cell>
          <cell r="AE242" t="str">
            <v>CCF050-002-2022</v>
          </cell>
          <cell r="AF242" t="str">
            <v>NO</v>
          </cell>
          <cell r="AG242" t="str">
            <v>NO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Q242" t="str">
            <v>JORGE</v>
          </cell>
          <cell r="AS242" t="str">
            <v>OROZCO</v>
          </cell>
          <cell r="AT242" t="str">
            <v>NAVARRO</v>
          </cell>
          <cell r="AU242" t="str">
            <v>CC</v>
          </cell>
          <cell r="AV242" t="str">
            <v>12710432</v>
          </cell>
          <cell r="AW242" t="str">
            <v>LEYDA CECILIA BERNAL LINDARTE</v>
          </cell>
          <cell r="AX242" t="str">
            <v>VALDERRAMA CAJIAO BERTHA ALEXANDRA</v>
          </cell>
          <cell r="AY242">
            <v>0</v>
          </cell>
          <cell r="AZ242">
            <v>0</v>
          </cell>
          <cell r="BA242">
            <v>0</v>
          </cell>
          <cell r="BB242" t="str">
            <v>NO</v>
          </cell>
          <cell r="BC242" t="str">
            <v xml:space="preserve">840 </v>
          </cell>
          <cell r="BD242" t="str">
            <v>0083533</v>
          </cell>
          <cell r="BE242" t="str">
            <v>05/09/2022</v>
          </cell>
          <cell r="BF242" t="str">
            <v>NO</v>
          </cell>
          <cell r="BH242" t="str">
            <v>01/09/2022</v>
          </cell>
          <cell r="BI242">
            <v>230300</v>
          </cell>
        </row>
        <row r="243">
          <cell r="A243" t="str">
            <v>805011262-973562</v>
          </cell>
          <cell r="B243">
            <v>30323</v>
          </cell>
          <cell r="C243" t="str">
            <v>CCF050</v>
          </cell>
          <cell r="D243" t="str">
            <v>RTS S.A.S</v>
          </cell>
          <cell r="E243" t="str">
            <v>805011262</v>
          </cell>
          <cell r="F243" t="str">
            <v>760010072901</v>
          </cell>
          <cell r="G243" t="str">
            <v>EVENTO PBS</v>
          </cell>
          <cell r="H243">
            <v>1574199</v>
          </cell>
          <cell r="I243" t="str">
            <v>973562</v>
          </cell>
          <cell r="J243" t="str">
            <v>RADICADA</v>
          </cell>
          <cell r="K243" t="str">
            <v>29/08/2022</v>
          </cell>
          <cell r="L243" t="str">
            <v>02/09/2022</v>
          </cell>
          <cell r="M243" t="str">
            <v>26/08/2022</v>
          </cell>
          <cell r="N243">
            <v>235000</v>
          </cell>
          <cell r="O243">
            <v>40</v>
          </cell>
          <cell r="P243" t="str">
            <v>40.RENALES</v>
          </cell>
          <cell r="S243">
            <v>0</v>
          </cell>
          <cell r="T243" t="str">
            <v>02/09/2022</v>
          </cell>
          <cell r="U243" t="str">
            <v>21/09/2022</v>
          </cell>
          <cell r="V243">
            <v>19</v>
          </cell>
          <cell r="W243">
            <v>13</v>
          </cell>
          <cell r="X243">
            <v>0</v>
          </cell>
          <cell r="Y243">
            <v>0</v>
          </cell>
          <cell r="Z243">
            <v>0</v>
          </cell>
          <cell r="AE243" t="str">
            <v>CCF050-002-2022</v>
          </cell>
          <cell r="AF243" t="str">
            <v>NO</v>
          </cell>
          <cell r="AG243" t="str">
            <v>NO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Q243" t="str">
            <v>RAMON</v>
          </cell>
          <cell r="AR243" t="str">
            <v>ADOLFO</v>
          </cell>
          <cell r="AS243" t="str">
            <v>GOMEZ</v>
          </cell>
          <cell r="AT243" t="str">
            <v>ESPITIA</v>
          </cell>
          <cell r="AU243" t="str">
            <v>CC</v>
          </cell>
          <cell r="AV243" t="str">
            <v>5454684</v>
          </cell>
          <cell r="AW243" t="str">
            <v>LEYDA CECILIA BERNAL LINDARTE</v>
          </cell>
          <cell r="AX243" t="str">
            <v>VALDERRAMA CAJIAO BERTHA ALEXANDRA</v>
          </cell>
          <cell r="AY243">
            <v>0</v>
          </cell>
          <cell r="AZ243">
            <v>0</v>
          </cell>
          <cell r="BA243">
            <v>0</v>
          </cell>
          <cell r="BB243" t="str">
            <v>NO</v>
          </cell>
          <cell r="BC243" t="str">
            <v xml:space="preserve">840 </v>
          </cell>
          <cell r="BD243" t="str">
            <v>0083532</v>
          </cell>
          <cell r="BE243" t="str">
            <v>04/09/2022</v>
          </cell>
          <cell r="BF243" t="str">
            <v>NO</v>
          </cell>
          <cell r="BH243" t="str">
            <v>01/09/2022</v>
          </cell>
          <cell r="BI243">
            <v>230300</v>
          </cell>
        </row>
        <row r="244">
          <cell r="A244" t="str">
            <v>805011262-973561</v>
          </cell>
          <cell r="B244">
            <v>30323</v>
          </cell>
          <cell r="C244" t="str">
            <v>CCF050</v>
          </cell>
          <cell r="D244" t="str">
            <v>RTS S.A.S</v>
          </cell>
          <cell r="E244" t="str">
            <v>805011262</v>
          </cell>
          <cell r="F244" t="str">
            <v>760010072901</v>
          </cell>
          <cell r="G244" t="str">
            <v>EVENTO PBS</v>
          </cell>
          <cell r="H244">
            <v>1574198</v>
          </cell>
          <cell r="I244" t="str">
            <v>973561</v>
          </cell>
          <cell r="J244" t="str">
            <v>RADICADA</v>
          </cell>
          <cell r="K244" t="str">
            <v>29/08/2022</v>
          </cell>
          <cell r="L244" t="str">
            <v>02/09/2022</v>
          </cell>
          <cell r="M244" t="str">
            <v>26/08/2022</v>
          </cell>
          <cell r="N244">
            <v>235000</v>
          </cell>
          <cell r="O244">
            <v>40</v>
          </cell>
          <cell r="P244" t="str">
            <v>40.RENALES</v>
          </cell>
          <cell r="S244">
            <v>0</v>
          </cell>
          <cell r="T244" t="str">
            <v>02/09/2022</v>
          </cell>
          <cell r="U244" t="str">
            <v>21/09/2022</v>
          </cell>
          <cell r="V244">
            <v>19</v>
          </cell>
          <cell r="W244">
            <v>13</v>
          </cell>
          <cell r="X244">
            <v>0</v>
          </cell>
          <cell r="Y244">
            <v>0</v>
          </cell>
          <cell r="Z244">
            <v>0</v>
          </cell>
          <cell r="AE244" t="str">
            <v>CCF050-002-2022</v>
          </cell>
          <cell r="AF244" t="str">
            <v>NO</v>
          </cell>
          <cell r="AG244" t="str">
            <v>NO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Q244" t="str">
            <v>MARIA</v>
          </cell>
          <cell r="AR244" t="str">
            <v>EUDOCIA</v>
          </cell>
          <cell r="AS244" t="str">
            <v>GOMEZ</v>
          </cell>
          <cell r="AU244" t="str">
            <v>CC</v>
          </cell>
          <cell r="AV244" t="str">
            <v>35402081</v>
          </cell>
          <cell r="AW244" t="str">
            <v>LEYDA CECILIA BERNAL LINDARTE</v>
          </cell>
          <cell r="AX244" t="str">
            <v>VALDERRAMA CAJIAO BERTHA ALEXANDRA</v>
          </cell>
          <cell r="AY244">
            <v>0</v>
          </cell>
          <cell r="AZ244">
            <v>0</v>
          </cell>
          <cell r="BA244">
            <v>0</v>
          </cell>
          <cell r="BB244" t="str">
            <v>NO</v>
          </cell>
          <cell r="BC244" t="str">
            <v xml:space="preserve">840 </v>
          </cell>
          <cell r="BD244" t="str">
            <v>0083531</v>
          </cell>
          <cell r="BE244" t="str">
            <v>05/09/2022</v>
          </cell>
          <cell r="BF244" t="str">
            <v>NO</v>
          </cell>
          <cell r="BH244" t="str">
            <v>01/09/2022</v>
          </cell>
          <cell r="BI244">
            <v>230300</v>
          </cell>
        </row>
        <row r="245">
          <cell r="A245" t="str">
            <v>805011262-973560</v>
          </cell>
          <cell r="B245">
            <v>30336</v>
          </cell>
          <cell r="C245" t="str">
            <v>CCF050</v>
          </cell>
          <cell r="D245" t="str">
            <v>RTS S.A.S</v>
          </cell>
          <cell r="E245" t="str">
            <v>805011262</v>
          </cell>
          <cell r="F245" t="str">
            <v>760010072901</v>
          </cell>
          <cell r="G245" t="str">
            <v>EVENTO PBS</v>
          </cell>
          <cell r="H245">
            <v>1575057</v>
          </cell>
          <cell r="I245" t="str">
            <v>973560</v>
          </cell>
          <cell r="J245" t="str">
            <v>RADICADA</v>
          </cell>
          <cell r="K245" t="str">
            <v>29/08/2022</v>
          </cell>
          <cell r="L245" t="str">
            <v>03/09/2022</v>
          </cell>
          <cell r="M245" t="str">
            <v>26/08/2022</v>
          </cell>
          <cell r="N245">
            <v>80000</v>
          </cell>
          <cell r="O245">
            <v>17</v>
          </cell>
          <cell r="P245" t="str">
            <v>17.MEDICINA ESPECIALIZADA NIVEL II</v>
          </cell>
          <cell r="S245">
            <v>0</v>
          </cell>
          <cell r="T245" t="str">
            <v>03/09/2022</v>
          </cell>
          <cell r="U245" t="str">
            <v>21/09/2022</v>
          </cell>
          <cell r="V245">
            <v>18</v>
          </cell>
          <cell r="W245">
            <v>13</v>
          </cell>
          <cell r="X245">
            <v>0</v>
          </cell>
          <cell r="Y245">
            <v>0</v>
          </cell>
          <cell r="Z245">
            <v>0</v>
          </cell>
          <cell r="AE245" t="str">
            <v>CCF050-002-2022</v>
          </cell>
          <cell r="AF245" t="str">
            <v>NO</v>
          </cell>
          <cell r="AG245" t="str">
            <v>NO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Q245" t="str">
            <v>GENARINA</v>
          </cell>
          <cell r="AS245" t="str">
            <v>BACCA</v>
          </cell>
          <cell r="AT245" t="str">
            <v>CARVAJALINO</v>
          </cell>
          <cell r="AU245" t="str">
            <v>CC</v>
          </cell>
          <cell r="AV245" t="str">
            <v>37314557</v>
          </cell>
          <cell r="AW245" t="str">
            <v>CHRISTIAN GOMEZ</v>
          </cell>
          <cell r="AX245" t="str">
            <v>BECERRA PABON JOSE GABRIEL</v>
          </cell>
          <cell r="AY245">
            <v>0</v>
          </cell>
          <cell r="AZ245">
            <v>0</v>
          </cell>
          <cell r="BA245">
            <v>0</v>
          </cell>
          <cell r="BB245" t="str">
            <v>NO</v>
          </cell>
          <cell r="BC245" t="str">
            <v xml:space="preserve">836 </v>
          </cell>
          <cell r="BD245" t="str">
            <v>1213522</v>
          </cell>
          <cell r="BE245" t="str">
            <v>08/09/2022</v>
          </cell>
          <cell r="BF245" t="str">
            <v>NO</v>
          </cell>
          <cell r="BH245" t="str">
            <v>16/09/2022</v>
          </cell>
          <cell r="BI245">
            <v>78400</v>
          </cell>
        </row>
        <row r="246">
          <cell r="A246" t="str">
            <v>805011262-973559</v>
          </cell>
          <cell r="B246">
            <v>30324</v>
          </cell>
          <cell r="C246" t="str">
            <v>CCF050</v>
          </cell>
          <cell r="D246" t="str">
            <v>RTS S.A.S</v>
          </cell>
          <cell r="E246" t="str">
            <v>805011262</v>
          </cell>
          <cell r="F246" t="str">
            <v>760010072901</v>
          </cell>
          <cell r="G246" t="str">
            <v>EVENTO PBS</v>
          </cell>
          <cell r="H246">
            <v>1574236</v>
          </cell>
          <cell r="I246" t="str">
            <v>973559</v>
          </cell>
          <cell r="J246" t="str">
            <v>RADICADA</v>
          </cell>
          <cell r="K246" t="str">
            <v>29/08/2022</v>
          </cell>
          <cell r="L246" t="str">
            <v>02/09/2022</v>
          </cell>
          <cell r="M246" t="str">
            <v>26/08/2022</v>
          </cell>
          <cell r="N246">
            <v>80000</v>
          </cell>
          <cell r="O246">
            <v>17</v>
          </cell>
          <cell r="P246" t="str">
            <v>17.MEDICINA ESPECIALIZADA NIVEL II</v>
          </cell>
          <cell r="S246">
            <v>0</v>
          </cell>
          <cell r="T246" t="str">
            <v>03/09/2022</v>
          </cell>
          <cell r="U246" t="str">
            <v>21/09/2022</v>
          </cell>
          <cell r="V246">
            <v>18</v>
          </cell>
          <cell r="W246">
            <v>13</v>
          </cell>
          <cell r="X246">
            <v>0</v>
          </cell>
          <cell r="Y246">
            <v>0</v>
          </cell>
          <cell r="Z246">
            <v>0</v>
          </cell>
          <cell r="AE246" t="str">
            <v>CCF050-002-2022</v>
          </cell>
          <cell r="AF246" t="str">
            <v>NO</v>
          </cell>
          <cell r="AG246" t="str">
            <v>NO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Q246" t="str">
            <v>SULEY</v>
          </cell>
          <cell r="AR246" t="str">
            <v>ADOLFO</v>
          </cell>
          <cell r="AS246" t="str">
            <v>VARGAS</v>
          </cell>
          <cell r="AT246" t="str">
            <v>MONTES</v>
          </cell>
          <cell r="AU246" t="str">
            <v>CC</v>
          </cell>
          <cell r="AV246" t="str">
            <v>13495059</v>
          </cell>
          <cell r="AW246" t="str">
            <v>LEYDA CECILIA BERNAL LINDARTE</v>
          </cell>
          <cell r="AX246" t="str">
            <v>SOTO HERNANDEZ LUZ KARIME</v>
          </cell>
          <cell r="AY246">
            <v>0</v>
          </cell>
          <cell r="AZ246">
            <v>0</v>
          </cell>
          <cell r="BA246">
            <v>0</v>
          </cell>
          <cell r="BB246" t="str">
            <v>NO</v>
          </cell>
          <cell r="BC246" t="str">
            <v xml:space="preserve">836 </v>
          </cell>
          <cell r="BD246" t="str">
            <v>1212539</v>
          </cell>
          <cell r="BE246" t="str">
            <v>04/09/2022</v>
          </cell>
          <cell r="BF246" t="str">
            <v>NO</v>
          </cell>
          <cell r="BH246" t="str">
            <v>09/09/2022</v>
          </cell>
          <cell r="BI246">
            <v>78400</v>
          </cell>
        </row>
        <row r="247">
          <cell r="A247" t="str">
            <v>805011262-973558</v>
          </cell>
          <cell r="B247">
            <v>30324</v>
          </cell>
          <cell r="C247" t="str">
            <v>CCF050</v>
          </cell>
          <cell r="D247" t="str">
            <v>RTS S.A.S</v>
          </cell>
          <cell r="E247" t="str">
            <v>805011262</v>
          </cell>
          <cell r="F247" t="str">
            <v>760010072901</v>
          </cell>
          <cell r="G247" t="str">
            <v>EVENTO PBS</v>
          </cell>
          <cell r="H247">
            <v>1574235</v>
          </cell>
          <cell r="I247" t="str">
            <v>973558</v>
          </cell>
          <cell r="J247" t="str">
            <v>RADICADA</v>
          </cell>
          <cell r="K247" t="str">
            <v>29/08/2022</v>
          </cell>
          <cell r="L247" t="str">
            <v>02/09/2022</v>
          </cell>
          <cell r="M247" t="str">
            <v>26/08/2022</v>
          </cell>
          <cell r="N247">
            <v>80000</v>
          </cell>
          <cell r="O247">
            <v>17</v>
          </cell>
          <cell r="P247" t="str">
            <v>17.MEDICINA ESPECIALIZADA NIVEL II</v>
          </cell>
          <cell r="S247">
            <v>0</v>
          </cell>
          <cell r="T247" t="str">
            <v>03/09/2022</v>
          </cell>
          <cell r="U247" t="str">
            <v>21/09/2022</v>
          </cell>
          <cell r="V247">
            <v>18</v>
          </cell>
          <cell r="W247">
            <v>13</v>
          </cell>
          <cell r="X247">
            <v>0</v>
          </cell>
          <cell r="Y247">
            <v>0</v>
          </cell>
          <cell r="Z247">
            <v>0</v>
          </cell>
          <cell r="AE247" t="str">
            <v>CCF050-002-2022</v>
          </cell>
          <cell r="AF247" t="str">
            <v>NO</v>
          </cell>
          <cell r="AG247" t="str">
            <v>NO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Q247" t="str">
            <v>GERARDO</v>
          </cell>
          <cell r="AS247" t="str">
            <v>GOMEZ</v>
          </cell>
          <cell r="AT247" t="str">
            <v>MARTINEZ</v>
          </cell>
          <cell r="AU247" t="str">
            <v>CC</v>
          </cell>
          <cell r="AV247" t="str">
            <v>5566903</v>
          </cell>
          <cell r="AW247" t="str">
            <v>CHRISTIAN GOMEZ</v>
          </cell>
          <cell r="AX247" t="str">
            <v>SOTO HERNANDEZ LUZ KARIME</v>
          </cell>
          <cell r="AY247">
            <v>0</v>
          </cell>
          <cell r="AZ247">
            <v>0</v>
          </cell>
          <cell r="BA247">
            <v>0</v>
          </cell>
          <cell r="BB247" t="str">
            <v>NO</v>
          </cell>
          <cell r="BC247" t="str">
            <v xml:space="preserve">836 </v>
          </cell>
          <cell r="BD247" t="str">
            <v>1212538</v>
          </cell>
          <cell r="BE247" t="str">
            <v>06/09/2022</v>
          </cell>
          <cell r="BF247" t="str">
            <v>NO</v>
          </cell>
          <cell r="BH247" t="str">
            <v>09/09/2022</v>
          </cell>
          <cell r="BI247">
            <v>78400</v>
          </cell>
        </row>
        <row r="248">
          <cell r="A248" t="str">
            <v>805011262-973373</v>
          </cell>
          <cell r="B248">
            <v>30323</v>
          </cell>
          <cell r="C248" t="str">
            <v>CCF050</v>
          </cell>
          <cell r="D248" t="str">
            <v>RTS S.A.S</v>
          </cell>
          <cell r="E248" t="str">
            <v>805011262</v>
          </cell>
          <cell r="F248" t="str">
            <v>760010072901</v>
          </cell>
          <cell r="G248" t="str">
            <v>EVENTO PBS</v>
          </cell>
          <cell r="H248">
            <v>1574197</v>
          </cell>
          <cell r="I248" t="str">
            <v>973373</v>
          </cell>
          <cell r="J248" t="str">
            <v>RADICADA</v>
          </cell>
          <cell r="K248" t="str">
            <v>29/08/2022</v>
          </cell>
          <cell r="L248" t="str">
            <v>02/09/2022</v>
          </cell>
          <cell r="M248" t="str">
            <v>24/08/2022</v>
          </cell>
          <cell r="N248">
            <v>235000</v>
          </cell>
          <cell r="O248">
            <v>40</v>
          </cell>
          <cell r="P248" t="str">
            <v>40.RENALES</v>
          </cell>
          <cell r="S248">
            <v>0</v>
          </cell>
          <cell r="T248" t="str">
            <v>02/09/2022</v>
          </cell>
          <cell r="U248" t="str">
            <v>21/09/2022</v>
          </cell>
          <cell r="V248">
            <v>19</v>
          </cell>
          <cell r="W248">
            <v>13</v>
          </cell>
          <cell r="X248">
            <v>0</v>
          </cell>
          <cell r="Y248">
            <v>0</v>
          </cell>
          <cell r="Z248">
            <v>0</v>
          </cell>
          <cell r="AE248" t="str">
            <v>CCF050-002-2022</v>
          </cell>
          <cell r="AF248" t="str">
            <v>NO</v>
          </cell>
          <cell r="AG248" t="str">
            <v>NO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Q248" t="str">
            <v>PAULINA</v>
          </cell>
          <cell r="AS248" t="str">
            <v>HEREDIA</v>
          </cell>
          <cell r="AT248" t="str">
            <v>RODRIGUEZ</v>
          </cell>
          <cell r="AU248" t="str">
            <v>CC</v>
          </cell>
          <cell r="AV248" t="str">
            <v>60306624</v>
          </cell>
          <cell r="AW248" t="str">
            <v>LEYDA CECILIA BERNAL LINDARTE</v>
          </cell>
          <cell r="AX248" t="str">
            <v>VALDERRAMA CAJIAO BERTHA ALEXANDRA</v>
          </cell>
          <cell r="AY248">
            <v>0</v>
          </cell>
          <cell r="AZ248">
            <v>0</v>
          </cell>
          <cell r="BA248">
            <v>0</v>
          </cell>
          <cell r="BB248" t="str">
            <v>NO</v>
          </cell>
          <cell r="BC248" t="str">
            <v xml:space="preserve">840 </v>
          </cell>
          <cell r="BD248" t="str">
            <v>0083530</v>
          </cell>
          <cell r="BE248" t="str">
            <v>04/09/2022</v>
          </cell>
          <cell r="BF248" t="str">
            <v>NO</v>
          </cell>
          <cell r="BH248" t="str">
            <v>01/09/2022</v>
          </cell>
          <cell r="BI248">
            <v>230300</v>
          </cell>
        </row>
        <row r="249">
          <cell r="A249" t="str">
            <v>805011262-973371</v>
          </cell>
          <cell r="B249">
            <v>30336</v>
          </cell>
          <cell r="C249" t="str">
            <v>CCF050</v>
          </cell>
          <cell r="D249" t="str">
            <v>RTS S.A.S</v>
          </cell>
          <cell r="E249" t="str">
            <v>805011262</v>
          </cell>
          <cell r="F249" t="str">
            <v>760010072901</v>
          </cell>
          <cell r="G249" t="str">
            <v>EVENTO PBS</v>
          </cell>
          <cell r="H249">
            <v>1575056</v>
          </cell>
          <cell r="I249" t="str">
            <v>973371</v>
          </cell>
          <cell r="J249" t="str">
            <v>RADICADA</v>
          </cell>
          <cell r="K249" t="str">
            <v>29/08/2022</v>
          </cell>
          <cell r="L249" t="str">
            <v>03/09/2022</v>
          </cell>
          <cell r="M249" t="str">
            <v>23/08/2022</v>
          </cell>
          <cell r="N249">
            <v>80000</v>
          </cell>
          <cell r="O249">
            <v>17</v>
          </cell>
          <cell r="P249" t="str">
            <v>17.MEDICINA ESPECIALIZADA NIVEL II</v>
          </cell>
          <cell r="S249">
            <v>0</v>
          </cell>
          <cell r="T249" t="str">
            <v>03/09/2022</v>
          </cell>
          <cell r="U249" t="str">
            <v>21/09/2022</v>
          </cell>
          <cell r="V249">
            <v>18</v>
          </cell>
          <cell r="W249">
            <v>13</v>
          </cell>
          <cell r="X249">
            <v>0</v>
          </cell>
          <cell r="Y249">
            <v>0</v>
          </cell>
          <cell r="Z249">
            <v>0</v>
          </cell>
          <cell r="AE249" t="str">
            <v>CCF050-002-2022</v>
          </cell>
          <cell r="AF249" t="str">
            <v>NO</v>
          </cell>
          <cell r="AG249" t="str">
            <v>NO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Q249" t="str">
            <v>MARLY</v>
          </cell>
          <cell r="AR249" t="str">
            <v>JOHANNA</v>
          </cell>
          <cell r="AS249" t="str">
            <v>LEAL</v>
          </cell>
          <cell r="AT249" t="str">
            <v>ANAYA</v>
          </cell>
          <cell r="AU249" t="str">
            <v>CC</v>
          </cell>
          <cell r="AV249" t="str">
            <v>27605539</v>
          </cell>
          <cell r="AW249" t="str">
            <v>LEYDA CECILIA BERNAL LINDARTE</v>
          </cell>
          <cell r="AX249" t="str">
            <v>BECERRA PABON JOSE GABRIEL</v>
          </cell>
          <cell r="AY249">
            <v>0</v>
          </cell>
          <cell r="AZ249">
            <v>0</v>
          </cell>
          <cell r="BA249">
            <v>0</v>
          </cell>
          <cell r="BB249" t="str">
            <v>NO</v>
          </cell>
          <cell r="BC249" t="str">
            <v xml:space="preserve">836 </v>
          </cell>
          <cell r="BD249" t="str">
            <v>1213521</v>
          </cell>
          <cell r="BE249" t="str">
            <v>03/09/2022</v>
          </cell>
          <cell r="BF249" t="str">
            <v>NO</v>
          </cell>
          <cell r="BH249" t="str">
            <v>16/09/2022</v>
          </cell>
          <cell r="BI249">
            <v>78400</v>
          </cell>
        </row>
        <row r="250">
          <cell r="A250" t="str">
            <v>805011262-973370</v>
          </cell>
          <cell r="B250">
            <v>30323</v>
          </cell>
          <cell r="C250" t="str">
            <v>CCF050</v>
          </cell>
          <cell r="D250" t="str">
            <v>RTS S.A.S</v>
          </cell>
          <cell r="E250" t="str">
            <v>805011262</v>
          </cell>
          <cell r="F250" t="str">
            <v>760010072901</v>
          </cell>
          <cell r="G250" t="str">
            <v>EVENTO PBS</v>
          </cell>
          <cell r="H250">
            <v>1574196</v>
          </cell>
          <cell r="I250" t="str">
            <v>973370</v>
          </cell>
          <cell r="J250" t="str">
            <v>RADICADA</v>
          </cell>
          <cell r="K250" t="str">
            <v>29/08/2022</v>
          </cell>
          <cell r="L250" t="str">
            <v>02/09/2022</v>
          </cell>
          <cell r="M250" t="str">
            <v>24/08/2022</v>
          </cell>
          <cell r="N250">
            <v>235000</v>
          </cell>
          <cell r="O250">
            <v>40</v>
          </cell>
          <cell r="P250" t="str">
            <v>40.RENALES</v>
          </cell>
          <cell r="S250">
            <v>0</v>
          </cell>
          <cell r="T250" t="str">
            <v>02/09/2022</v>
          </cell>
          <cell r="U250" t="str">
            <v>21/09/2022</v>
          </cell>
          <cell r="V250">
            <v>19</v>
          </cell>
          <cell r="W250">
            <v>13</v>
          </cell>
          <cell r="X250">
            <v>0</v>
          </cell>
          <cell r="Y250">
            <v>0</v>
          </cell>
          <cell r="Z250">
            <v>0</v>
          </cell>
          <cell r="AE250" t="str">
            <v>CCF050-002-2022</v>
          </cell>
          <cell r="AF250" t="str">
            <v>NO</v>
          </cell>
          <cell r="AG250" t="str">
            <v>NO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Q250" t="str">
            <v>YOMAIRA</v>
          </cell>
          <cell r="AS250" t="str">
            <v>GELVES</v>
          </cell>
          <cell r="AT250" t="str">
            <v>BARRIENTOS</v>
          </cell>
          <cell r="AU250" t="str">
            <v>CC</v>
          </cell>
          <cell r="AV250" t="str">
            <v>1093910685</v>
          </cell>
          <cell r="AW250" t="str">
            <v>LEYDA CECILIA BERNAL LINDARTE</v>
          </cell>
          <cell r="AX250" t="str">
            <v>VALDERRAMA CAJIAO BERTHA ALEXANDRA</v>
          </cell>
          <cell r="AY250">
            <v>0</v>
          </cell>
          <cell r="AZ250">
            <v>0</v>
          </cell>
          <cell r="BA250">
            <v>0</v>
          </cell>
          <cell r="BB250" t="str">
            <v>NO</v>
          </cell>
          <cell r="BC250" t="str">
            <v xml:space="preserve">840 </v>
          </cell>
          <cell r="BD250" t="str">
            <v>0083529</v>
          </cell>
          <cell r="BE250" t="str">
            <v>05/09/2022</v>
          </cell>
          <cell r="BF250" t="str">
            <v>NO</v>
          </cell>
          <cell r="BH250" t="str">
            <v>01/09/2022</v>
          </cell>
          <cell r="BI250">
            <v>230300</v>
          </cell>
        </row>
        <row r="251">
          <cell r="A251" t="str">
            <v>805011262-973336</v>
          </cell>
          <cell r="B251">
            <v>30324</v>
          </cell>
          <cell r="C251" t="str">
            <v>CCF050</v>
          </cell>
          <cell r="D251" t="str">
            <v>RTS S.A.S</v>
          </cell>
          <cell r="E251" t="str">
            <v>805011262</v>
          </cell>
          <cell r="F251" t="str">
            <v>760010072901</v>
          </cell>
          <cell r="G251" t="str">
            <v>EVENTO PBS</v>
          </cell>
          <cell r="H251">
            <v>1574234</v>
          </cell>
          <cell r="I251" t="str">
            <v>973336</v>
          </cell>
          <cell r="J251" t="str">
            <v>RADICADA</v>
          </cell>
          <cell r="K251" t="str">
            <v>29/08/2022</v>
          </cell>
          <cell r="L251" t="str">
            <v>02/09/2022</v>
          </cell>
          <cell r="M251" t="str">
            <v>24/08/2022</v>
          </cell>
          <cell r="N251">
            <v>80000</v>
          </cell>
          <cell r="O251">
            <v>17</v>
          </cell>
          <cell r="P251" t="str">
            <v>17.MEDICINA ESPECIALIZADA NIVEL II</v>
          </cell>
          <cell r="S251">
            <v>0</v>
          </cell>
          <cell r="T251" t="str">
            <v>03/09/2022</v>
          </cell>
          <cell r="U251" t="str">
            <v>21/09/2022</v>
          </cell>
          <cell r="V251">
            <v>18</v>
          </cell>
          <cell r="W251">
            <v>13</v>
          </cell>
          <cell r="X251">
            <v>0</v>
          </cell>
          <cell r="Y251">
            <v>0</v>
          </cell>
          <cell r="Z251">
            <v>0</v>
          </cell>
          <cell r="AE251" t="str">
            <v>CCF050-002-2022</v>
          </cell>
          <cell r="AF251" t="str">
            <v>NO</v>
          </cell>
          <cell r="AG251" t="str">
            <v>NO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Q251" t="str">
            <v>DELMIRA</v>
          </cell>
          <cell r="AS251" t="str">
            <v>MOTTA</v>
          </cell>
          <cell r="AT251" t="str">
            <v>TRUJILLO</v>
          </cell>
          <cell r="AU251" t="str">
            <v>CC</v>
          </cell>
          <cell r="AV251" t="str">
            <v>27658027</v>
          </cell>
          <cell r="AW251" t="str">
            <v>LEYDA CECILIA BERNAL LINDARTE</v>
          </cell>
          <cell r="AX251" t="str">
            <v>LUNA PEREZ JUAN MANUEL</v>
          </cell>
          <cell r="AY251">
            <v>0</v>
          </cell>
          <cell r="AZ251">
            <v>0</v>
          </cell>
          <cell r="BA251">
            <v>0</v>
          </cell>
          <cell r="BB251" t="str">
            <v>NO</v>
          </cell>
          <cell r="BC251" t="str">
            <v xml:space="preserve">836 </v>
          </cell>
          <cell r="BD251" t="str">
            <v>1211988</v>
          </cell>
          <cell r="BE251" t="str">
            <v>04/09/2022</v>
          </cell>
          <cell r="BF251" t="str">
            <v>NO</v>
          </cell>
          <cell r="BH251" t="str">
            <v>09/09/2022</v>
          </cell>
          <cell r="BI251">
            <v>78400</v>
          </cell>
        </row>
        <row r="252">
          <cell r="A252" t="str">
            <v>805011262-973335</v>
          </cell>
          <cell r="B252">
            <v>30324</v>
          </cell>
          <cell r="C252" t="str">
            <v>CCF050</v>
          </cell>
          <cell r="D252" t="str">
            <v>RTS S.A.S</v>
          </cell>
          <cell r="E252" t="str">
            <v>805011262</v>
          </cell>
          <cell r="F252" t="str">
            <v>760010072901</v>
          </cell>
          <cell r="G252" t="str">
            <v>EVENTO PBS</v>
          </cell>
          <cell r="H252">
            <v>1574233</v>
          </cell>
          <cell r="I252" t="str">
            <v>973335</v>
          </cell>
          <cell r="J252" t="str">
            <v>RADICADA</v>
          </cell>
          <cell r="K252" t="str">
            <v>29/08/2022</v>
          </cell>
          <cell r="L252" t="str">
            <v>02/09/2022</v>
          </cell>
          <cell r="M252" t="str">
            <v>24/08/2022</v>
          </cell>
          <cell r="N252">
            <v>80000</v>
          </cell>
          <cell r="O252">
            <v>17</v>
          </cell>
          <cell r="P252" t="str">
            <v>17.MEDICINA ESPECIALIZADA NIVEL II</v>
          </cell>
          <cell r="S252">
            <v>0</v>
          </cell>
          <cell r="T252" t="str">
            <v>03/09/2022</v>
          </cell>
          <cell r="U252" t="str">
            <v>21/09/2022</v>
          </cell>
          <cell r="V252">
            <v>18</v>
          </cell>
          <cell r="W252">
            <v>13</v>
          </cell>
          <cell r="X252">
            <v>0</v>
          </cell>
          <cell r="Y252">
            <v>0</v>
          </cell>
          <cell r="Z252">
            <v>0</v>
          </cell>
          <cell r="AE252" t="str">
            <v>CCF050-002-2022</v>
          </cell>
          <cell r="AF252" t="str">
            <v>NO</v>
          </cell>
          <cell r="AG252" t="str">
            <v>NO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Q252" t="str">
            <v>ANGY</v>
          </cell>
          <cell r="AR252" t="str">
            <v>ALEXANDRA</v>
          </cell>
          <cell r="AS252" t="str">
            <v>CONTRERAS</v>
          </cell>
          <cell r="AT252" t="str">
            <v>ASCANIO</v>
          </cell>
          <cell r="AU252" t="str">
            <v>CC</v>
          </cell>
          <cell r="AV252" t="str">
            <v>1091681400</v>
          </cell>
          <cell r="AW252" t="str">
            <v>CHRISTIAN GOMEZ</v>
          </cell>
          <cell r="AX252" t="str">
            <v>LUNA PEREZ JUAN MANUEL</v>
          </cell>
          <cell r="AY252">
            <v>0</v>
          </cell>
          <cell r="AZ252">
            <v>0</v>
          </cell>
          <cell r="BA252">
            <v>0</v>
          </cell>
          <cell r="BB252" t="str">
            <v>NO</v>
          </cell>
          <cell r="BC252" t="str">
            <v xml:space="preserve">836 </v>
          </cell>
          <cell r="BD252" t="str">
            <v>1211987</v>
          </cell>
          <cell r="BE252" t="str">
            <v>06/09/2022</v>
          </cell>
          <cell r="BF252" t="str">
            <v>NO</v>
          </cell>
          <cell r="BH252" t="str">
            <v>09/09/2022</v>
          </cell>
          <cell r="BI252">
            <v>78400</v>
          </cell>
        </row>
        <row r="253">
          <cell r="A253" t="str">
            <v>805011262-973318</v>
          </cell>
          <cell r="B253">
            <v>30319</v>
          </cell>
          <cell r="C253" t="str">
            <v>CCFC50</v>
          </cell>
          <cell r="D253" t="str">
            <v>RTS S.A.S</v>
          </cell>
          <cell r="E253" t="str">
            <v>805011262</v>
          </cell>
          <cell r="F253" t="str">
            <v>760010072901</v>
          </cell>
          <cell r="G253" t="str">
            <v>EVENTO PBS</v>
          </cell>
          <cell r="H253">
            <v>1574111</v>
          </cell>
          <cell r="I253" t="str">
            <v>973318</v>
          </cell>
          <cell r="J253" t="str">
            <v>RADICADA</v>
          </cell>
          <cell r="K253" t="str">
            <v>29/08/2022</v>
          </cell>
          <cell r="L253" t="str">
            <v>02/09/2022</v>
          </cell>
          <cell r="M253" t="str">
            <v>24/08/2022</v>
          </cell>
          <cell r="N253">
            <v>80000</v>
          </cell>
          <cell r="O253">
            <v>17</v>
          </cell>
          <cell r="P253" t="str">
            <v>17.MEDICINA ESPECIALIZADA NIVEL II</v>
          </cell>
          <cell r="S253">
            <v>0</v>
          </cell>
          <cell r="T253" t="str">
            <v>02/09/2022</v>
          </cell>
          <cell r="U253" t="str">
            <v>21/09/2022</v>
          </cell>
          <cell r="V253">
            <v>19</v>
          </cell>
          <cell r="W253">
            <v>13</v>
          </cell>
          <cell r="X253">
            <v>0</v>
          </cell>
          <cell r="Y253">
            <v>0</v>
          </cell>
          <cell r="Z253">
            <v>0</v>
          </cell>
          <cell r="AE253" t="str">
            <v>CCFC50-013-2022</v>
          </cell>
          <cell r="AF253" t="str">
            <v>NO</v>
          </cell>
          <cell r="AG253" t="str">
            <v>NO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Q253" t="str">
            <v>GLADIS</v>
          </cell>
          <cell r="AR253" t="str">
            <v>RAMONA</v>
          </cell>
          <cell r="AS253" t="str">
            <v>SANCHEZ</v>
          </cell>
          <cell r="AT253" t="str">
            <v>FLOREZ</v>
          </cell>
          <cell r="AU253" t="str">
            <v>CC</v>
          </cell>
          <cell r="AV253" t="str">
            <v>37316449</v>
          </cell>
          <cell r="AW253" t="str">
            <v>CHRISTIAN GOMEZ</v>
          </cell>
          <cell r="AX253" t="str">
            <v>VALDERRAMA CAJIAO BERTHA ALEXANDRA</v>
          </cell>
          <cell r="AY253">
            <v>0</v>
          </cell>
          <cell r="AZ253">
            <v>0</v>
          </cell>
          <cell r="BA253">
            <v>0</v>
          </cell>
          <cell r="BB253" t="str">
            <v>NO</v>
          </cell>
          <cell r="BC253" t="str">
            <v xml:space="preserve">736 </v>
          </cell>
          <cell r="BD253" t="str">
            <v>0076996</v>
          </cell>
          <cell r="BE253" t="str">
            <v>07/09/2022</v>
          </cell>
          <cell r="BF253" t="str">
            <v>NO</v>
          </cell>
          <cell r="BH253" t="str">
            <v>30/09/2022</v>
          </cell>
          <cell r="BI253">
            <v>80000</v>
          </cell>
        </row>
        <row r="254">
          <cell r="A254" t="str">
            <v>805011262-973317</v>
          </cell>
          <cell r="B254">
            <v>30336</v>
          </cell>
          <cell r="C254" t="str">
            <v>CCF050</v>
          </cell>
          <cell r="D254" t="str">
            <v>RTS S.A.S</v>
          </cell>
          <cell r="E254" t="str">
            <v>805011262</v>
          </cell>
          <cell r="F254" t="str">
            <v>760010072901</v>
          </cell>
          <cell r="G254" t="str">
            <v>EVENTO PBS</v>
          </cell>
          <cell r="H254">
            <v>1575055</v>
          </cell>
          <cell r="I254" t="str">
            <v>973317</v>
          </cell>
          <cell r="J254" t="str">
            <v>RADICADA</v>
          </cell>
          <cell r="K254" t="str">
            <v>29/08/2022</v>
          </cell>
          <cell r="L254" t="str">
            <v>03/09/2022</v>
          </cell>
          <cell r="M254" t="str">
            <v>24/08/2022</v>
          </cell>
          <cell r="N254">
            <v>80000</v>
          </cell>
          <cell r="O254">
            <v>16</v>
          </cell>
          <cell r="P254" t="str">
            <v>16.APOYO DIAGNOSTICO NIVEL II</v>
          </cell>
          <cell r="S254">
            <v>0</v>
          </cell>
          <cell r="T254" t="str">
            <v>03/09/2022</v>
          </cell>
          <cell r="U254" t="str">
            <v>21/09/2022</v>
          </cell>
          <cell r="V254">
            <v>18</v>
          </cell>
          <cell r="W254">
            <v>13</v>
          </cell>
          <cell r="X254">
            <v>0</v>
          </cell>
          <cell r="Y254">
            <v>0</v>
          </cell>
          <cell r="Z254">
            <v>0</v>
          </cell>
          <cell r="AE254" t="str">
            <v>CCF050-002-2022</v>
          </cell>
          <cell r="AF254" t="str">
            <v>NO</v>
          </cell>
          <cell r="AG254" t="str">
            <v>NO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Q254" t="str">
            <v>ALFONSO</v>
          </cell>
          <cell r="AS254" t="str">
            <v>RANGEL</v>
          </cell>
          <cell r="AT254" t="str">
            <v>DURAN</v>
          </cell>
          <cell r="AU254" t="str">
            <v>CC</v>
          </cell>
          <cell r="AV254" t="str">
            <v>88277906</v>
          </cell>
          <cell r="AW254" t="str">
            <v>CHRISTIAN GOMEZ</v>
          </cell>
          <cell r="AX254" t="str">
            <v>BECERRA PABON JOSE GABRIEL</v>
          </cell>
          <cell r="AY254">
            <v>0</v>
          </cell>
          <cell r="AZ254">
            <v>0</v>
          </cell>
          <cell r="BA254">
            <v>0</v>
          </cell>
          <cell r="BB254" t="str">
            <v>NO</v>
          </cell>
          <cell r="BC254" t="str">
            <v xml:space="preserve">836 </v>
          </cell>
          <cell r="BD254" t="str">
            <v>1213520</v>
          </cell>
          <cell r="BE254" t="str">
            <v>08/09/2022</v>
          </cell>
          <cell r="BF254" t="str">
            <v>NO</v>
          </cell>
          <cell r="BH254" t="str">
            <v>16/09/2022</v>
          </cell>
          <cell r="BI254">
            <v>78400</v>
          </cell>
        </row>
        <row r="255">
          <cell r="A255" t="str">
            <v>805011262-973316</v>
          </cell>
          <cell r="B255">
            <v>30323</v>
          </cell>
          <cell r="C255" t="str">
            <v>CCF050</v>
          </cell>
          <cell r="D255" t="str">
            <v>RTS S.A.S</v>
          </cell>
          <cell r="E255" t="str">
            <v>805011262</v>
          </cell>
          <cell r="F255" t="str">
            <v>760010072901</v>
          </cell>
          <cell r="G255" t="str">
            <v>EVENTO PBS</v>
          </cell>
          <cell r="H255">
            <v>1574195</v>
          </cell>
          <cell r="I255" t="str">
            <v>973316</v>
          </cell>
          <cell r="J255" t="str">
            <v>RADICADA</v>
          </cell>
          <cell r="K255" t="str">
            <v>29/08/2022</v>
          </cell>
          <cell r="L255" t="str">
            <v>02/09/2022</v>
          </cell>
          <cell r="M255" t="str">
            <v>26/08/2022</v>
          </cell>
          <cell r="N255">
            <v>235000</v>
          </cell>
          <cell r="O255">
            <v>40</v>
          </cell>
          <cell r="P255" t="str">
            <v>40.RENALES</v>
          </cell>
          <cell r="S255">
            <v>0</v>
          </cell>
          <cell r="T255" t="str">
            <v>02/09/2022</v>
          </cell>
          <cell r="U255" t="str">
            <v>21/09/2022</v>
          </cell>
          <cell r="V255">
            <v>19</v>
          </cell>
          <cell r="W255">
            <v>13</v>
          </cell>
          <cell r="X255">
            <v>0</v>
          </cell>
          <cell r="Y255">
            <v>0</v>
          </cell>
          <cell r="Z255">
            <v>0</v>
          </cell>
          <cell r="AE255" t="str">
            <v>CCF050-002-2022</v>
          </cell>
          <cell r="AF255" t="str">
            <v>NO</v>
          </cell>
          <cell r="AG255" t="str">
            <v>NO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Q255" t="str">
            <v>CARMEN</v>
          </cell>
          <cell r="AR255" t="str">
            <v>CECILIA</v>
          </cell>
          <cell r="AS255" t="str">
            <v>MORA</v>
          </cell>
          <cell r="AT255" t="str">
            <v>DE IBAÑEZ</v>
          </cell>
          <cell r="AU255" t="str">
            <v>CC</v>
          </cell>
          <cell r="AV255" t="str">
            <v>28124281</v>
          </cell>
          <cell r="AW255" t="str">
            <v>LEYDA CECILIA BERNAL LINDARTE</v>
          </cell>
          <cell r="AX255" t="str">
            <v>VALDERRAMA CAJIAO BERTHA ALEXANDRA</v>
          </cell>
          <cell r="AY255">
            <v>0</v>
          </cell>
          <cell r="AZ255">
            <v>0</v>
          </cell>
          <cell r="BA255">
            <v>0</v>
          </cell>
          <cell r="BB255" t="str">
            <v>NO</v>
          </cell>
          <cell r="BC255" t="str">
            <v xml:space="preserve">840 </v>
          </cell>
          <cell r="BD255" t="str">
            <v>0083528</v>
          </cell>
          <cell r="BE255" t="str">
            <v>04/09/2022</v>
          </cell>
          <cell r="BF255" t="str">
            <v>NO</v>
          </cell>
          <cell r="BH255" t="str">
            <v>01/09/2022</v>
          </cell>
          <cell r="BI255">
            <v>230300</v>
          </cell>
        </row>
        <row r="256">
          <cell r="A256" t="str">
            <v>805011262-973315</v>
          </cell>
          <cell r="B256">
            <v>30323</v>
          </cell>
          <cell r="C256" t="str">
            <v>CCF050</v>
          </cell>
          <cell r="D256" t="str">
            <v>RTS S.A.S</v>
          </cell>
          <cell r="E256" t="str">
            <v>805011262</v>
          </cell>
          <cell r="F256" t="str">
            <v>760010072901</v>
          </cell>
          <cell r="G256" t="str">
            <v>EVENTO PBS</v>
          </cell>
          <cell r="H256">
            <v>1574194</v>
          </cell>
          <cell r="I256" t="str">
            <v>973315</v>
          </cell>
          <cell r="J256" t="str">
            <v>RADICADA</v>
          </cell>
          <cell r="K256" t="str">
            <v>29/08/2022</v>
          </cell>
          <cell r="L256" t="str">
            <v>02/09/2022</v>
          </cell>
          <cell r="M256" t="str">
            <v>24/08/2022</v>
          </cell>
          <cell r="N256">
            <v>235000</v>
          </cell>
          <cell r="O256">
            <v>40</v>
          </cell>
          <cell r="P256" t="str">
            <v>40.RENALES</v>
          </cell>
          <cell r="S256">
            <v>0</v>
          </cell>
          <cell r="T256" t="str">
            <v>02/09/2022</v>
          </cell>
          <cell r="U256" t="str">
            <v>21/09/2022</v>
          </cell>
          <cell r="V256">
            <v>19</v>
          </cell>
          <cell r="W256">
            <v>13</v>
          </cell>
          <cell r="X256">
            <v>0</v>
          </cell>
          <cell r="Y256">
            <v>0</v>
          </cell>
          <cell r="Z256">
            <v>0</v>
          </cell>
          <cell r="AE256" t="str">
            <v>CCF050-002-2022</v>
          </cell>
          <cell r="AF256" t="str">
            <v>NO</v>
          </cell>
          <cell r="AG256" t="str">
            <v>NO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Q256" t="str">
            <v>LUIS</v>
          </cell>
          <cell r="AR256" t="str">
            <v>RAUL</v>
          </cell>
          <cell r="AS256" t="str">
            <v>CUBEROS</v>
          </cell>
          <cell r="AT256" t="str">
            <v>TOSCANO</v>
          </cell>
          <cell r="AU256" t="str">
            <v>CC</v>
          </cell>
          <cell r="AV256" t="str">
            <v>13245422</v>
          </cell>
          <cell r="AW256" t="str">
            <v>LEYDA CECILIA BERNAL LINDARTE</v>
          </cell>
          <cell r="AX256" t="str">
            <v>DIHOLMAR TORRES REY</v>
          </cell>
          <cell r="AY256">
            <v>0</v>
          </cell>
          <cell r="AZ256">
            <v>0</v>
          </cell>
          <cell r="BA256">
            <v>0</v>
          </cell>
          <cell r="BB256" t="str">
            <v>NO</v>
          </cell>
          <cell r="BC256" t="str">
            <v xml:space="preserve">840 </v>
          </cell>
          <cell r="BD256" t="str">
            <v>0083661</v>
          </cell>
          <cell r="BE256" t="str">
            <v>05/09/2022</v>
          </cell>
          <cell r="BF256" t="str">
            <v>NO</v>
          </cell>
          <cell r="BH256" t="str">
            <v>01/09/2022</v>
          </cell>
          <cell r="BI256">
            <v>230300</v>
          </cell>
        </row>
        <row r="257">
          <cell r="A257" t="str">
            <v>805011262-973314</v>
          </cell>
          <cell r="B257">
            <v>30323</v>
          </cell>
          <cell r="C257" t="str">
            <v>CCF050</v>
          </cell>
          <cell r="D257" t="str">
            <v>RTS S.A.S</v>
          </cell>
          <cell r="E257" t="str">
            <v>805011262</v>
          </cell>
          <cell r="F257" t="str">
            <v>760010072901</v>
          </cell>
          <cell r="G257" t="str">
            <v>EVENTO PBS</v>
          </cell>
          <cell r="H257">
            <v>1574193</v>
          </cell>
          <cell r="I257" t="str">
            <v>973314</v>
          </cell>
          <cell r="J257" t="str">
            <v>RADICADA</v>
          </cell>
          <cell r="K257" t="str">
            <v>29/08/2022</v>
          </cell>
          <cell r="L257" t="str">
            <v>02/09/2022</v>
          </cell>
          <cell r="M257" t="str">
            <v>24/08/2022</v>
          </cell>
          <cell r="N257">
            <v>235000</v>
          </cell>
          <cell r="O257">
            <v>40</v>
          </cell>
          <cell r="P257" t="str">
            <v>40.RENALES</v>
          </cell>
          <cell r="S257">
            <v>0</v>
          </cell>
          <cell r="T257" t="str">
            <v>02/09/2022</v>
          </cell>
          <cell r="U257" t="str">
            <v>21/09/2022</v>
          </cell>
          <cell r="V257">
            <v>19</v>
          </cell>
          <cell r="W257">
            <v>13</v>
          </cell>
          <cell r="X257">
            <v>0</v>
          </cell>
          <cell r="Y257">
            <v>0</v>
          </cell>
          <cell r="Z257">
            <v>0</v>
          </cell>
          <cell r="AE257" t="str">
            <v>CCF050-002-2022</v>
          </cell>
          <cell r="AF257" t="str">
            <v>NO</v>
          </cell>
          <cell r="AG257" t="str">
            <v>NO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Q257" t="str">
            <v>EVANGELINA</v>
          </cell>
          <cell r="AS257" t="str">
            <v>CARRILLO</v>
          </cell>
          <cell r="AT257" t="str">
            <v>CARDENAS</v>
          </cell>
          <cell r="AU257" t="str">
            <v>CC</v>
          </cell>
          <cell r="AV257" t="str">
            <v>37250238</v>
          </cell>
          <cell r="AW257" t="str">
            <v>LEYDA CECILIA BERNAL LINDARTE</v>
          </cell>
          <cell r="AX257" t="str">
            <v>DIHOLMAR TORRES REY</v>
          </cell>
          <cell r="AY257">
            <v>0</v>
          </cell>
          <cell r="AZ257">
            <v>0</v>
          </cell>
          <cell r="BA257">
            <v>0</v>
          </cell>
          <cell r="BB257" t="str">
            <v>NO</v>
          </cell>
          <cell r="BC257" t="str">
            <v xml:space="preserve">840 </v>
          </cell>
          <cell r="BD257" t="str">
            <v>0083660</v>
          </cell>
          <cell r="BE257" t="str">
            <v>04/09/2022</v>
          </cell>
          <cell r="BF257" t="str">
            <v>NO</v>
          </cell>
          <cell r="BH257" t="str">
            <v>01/09/2022</v>
          </cell>
          <cell r="BI257">
            <v>230300</v>
          </cell>
        </row>
        <row r="258">
          <cell r="A258" t="str">
            <v>805011262-973313</v>
          </cell>
          <cell r="B258">
            <v>30319</v>
          </cell>
          <cell r="C258" t="str">
            <v>CCFC50</v>
          </cell>
          <cell r="D258" t="str">
            <v>RTS S.A.S</v>
          </cell>
          <cell r="E258" t="str">
            <v>805011262</v>
          </cell>
          <cell r="F258" t="str">
            <v>760010072901</v>
          </cell>
          <cell r="G258" t="str">
            <v>EVENTO PBS</v>
          </cell>
          <cell r="H258">
            <v>1574110</v>
          </cell>
          <cell r="I258" t="str">
            <v>973313</v>
          </cell>
          <cell r="J258" t="str">
            <v>RADICADA</v>
          </cell>
          <cell r="K258" t="str">
            <v>29/08/2022</v>
          </cell>
          <cell r="L258" t="str">
            <v>02/09/2022</v>
          </cell>
          <cell r="M258" t="str">
            <v>24/08/2022</v>
          </cell>
          <cell r="N258">
            <v>235000</v>
          </cell>
          <cell r="O258">
            <v>40</v>
          </cell>
          <cell r="P258" t="str">
            <v>40.RENALES</v>
          </cell>
          <cell r="S258">
            <v>0</v>
          </cell>
          <cell r="T258" t="str">
            <v>02/09/2022</v>
          </cell>
          <cell r="U258" t="str">
            <v>21/09/2022</v>
          </cell>
          <cell r="V258">
            <v>19</v>
          </cell>
          <cell r="W258">
            <v>13</v>
          </cell>
          <cell r="X258">
            <v>0</v>
          </cell>
          <cell r="Y258">
            <v>0</v>
          </cell>
          <cell r="Z258">
            <v>0</v>
          </cell>
          <cell r="AE258" t="str">
            <v>CCFC50-013-2022</v>
          </cell>
          <cell r="AF258" t="str">
            <v>NO</v>
          </cell>
          <cell r="AG258" t="str">
            <v>NO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Q258" t="str">
            <v>JAIME</v>
          </cell>
          <cell r="AR258" t="str">
            <v>ANTONIO</v>
          </cell>
          <cell r="AS258" t="str">
            <v>CARDENAS</v>
          </cell>
          <cell r="AT258" t="str">
            <v>TRUJILLO</v>
          </cell>
          <cell r="AU258" t="str">
            <v>CC</v>
          </cell>
          <cell r="AV258" t="str">
            <v>16583495</v>
          </cell>
          <cell r="AW258" t="str">
            <v>LEYDA CECILIA BERNAL LINDARTE</v>
          </cell>
          <cell r="AX258" t="str">
            <v>DIHOLMAR TORRES REY</v>
          </cell>
          <cell r="AY258">
            <v>0</v>
          </cell>
          <cell r="AZ258">
            <v>0</v>
          </cell>
          <cell r="BA258">
            <v>0</v>
          </cell>
          <cell r="BB258" t="str">
            <v>NO</v>
          </cell>
          <cell r="BC258" t="str">
            <v xml:space="preserve">740 </v>
          </cell>
          <cell r="BD258" t="str">
            <v>0002334</v>
          </cell>
          <cell r="BE258" t="str">
            <v>02/09/2022</v>
          </cell>
          <cell r="BF258" t="str">
            <v>NO</v>
          </cell>
          <cell r="BH258" t="str">
            <v>30/09/2022</v>
          </cell>
          <cell r="BI258">
            <v>230300</v>
          </cell>
        </row>
        <row r="259">
          <cell r="A259" t="str">
            <v>805011262-971223</v>
          </cell>
          <cell r="B259">
            <v>30336</v>
          </cell>
          <cell r="C259" t="str">
            <v>CCF050</v>
          </cell>
          <cell r="D259" t="str">
            <v>RTS S.A.S</v>
          </cell>
          <cell r="E259" t="str">
            <v>805011262</v>
          </cell>
          <cell r="F259" t="str">
            <v>760010072901</v>
          </cell>
          <cell r="G259" t="str">
            <v>EVENTO PBS</v>
          </cell>
          <cell r="H259">
            <v>1575054</v>
          </cell>
          <cell r="I259" t="str">
            <v>971223</v>
          </cell>
          <cell r="J259" t="str">
            <v>RADICADA</v>
          </cell>
          <cell r="K259" t="str">
            <v>24/08/2022</v>
          </cell>
          <cell r="L259" t="str">
            <v>03/09/2022</v>
          </cell>
          <cell r="M259" t="str">
            <v>22/08/2022</v>
          </cell>
          <cell r="N259">
            <v>80000</v>
          </cell>
          <cell r="O259">
            <v>17</v>
          </cell>
          <cell r="P259" t="str">
            <v>17.MEDICINA ESPECIALIZADA NIVEL II</v>
          </cell>
          <cell r="S259">
            <v>0</v>
          </cell>
          <cell r="T259" t="str">
            <v>03/09/2022</v>
          </cell>
          <cell r="U259" t="str">
            <v>21/09/2022</v>
          </cell>
          <cell r="V259">
            <v>18</v>
          </cell>
          <cell r="W259">
            <v>13</v>
          </cell>
          <cell r="X259">
            <v>0</v>
          </cell>
          <cell r="Y259">
            <v>0</v>
          </cell>
          <cell r="Z259">
            <v>0</v>
          </cell>
          <cell r="AE259" t="str">
            <v>CCF050-002-2022</v>
          </cell>
          <cell r="AF259" t="str">
            <v>NO</v>
          </cell>
          <cell r="AG259" t="str">
            <v>NO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Q259" t="str">
            <v>JANITH</v>
          </cell>
          <cell r="AS259" t="str">
            <v>MONTAGUT</v>
          </cell>
          <cell r="AT259" t="str">
            <v>QUINTERO</v>
          </cell>
          <cell r="AU259" t="str">
            <v>CC</v>
          </cell>
          <cell r="AV259" t="str">
            <v>1064839871</v>
          </cell>
          <cell r="AW259" t="str">
            <v>LEYDA CECILIA BERNAL LINDARTE</v>
          </cell>
          <cell r="AX259" t="str">
            <v>BECERRA PABON JOSE GABRIEL</v>
          </cell>
          <cell r="AY259">
            <v>0</v>
          </cell>
          <cell r="AZ259">
            <v>0</v>
          </cell>
          <cell r="BA259">
            <v>0</v>
          </cell>
          <cell r="BB259" t="str">
            <v>NO</v>
          </cell>
          <cell r="BC259" t="str">
            <v xml:space="preserve">836 </v>
          </cell>
          <cell r="BD259" t="str">
            <v>1213519</v>
          </cell>
          <cell r="BE259" t="str">
            <v>03/09/2022</v>
          </cell>
          <cell r="BF259" t="str">
            <v>NO</v>
          </cell>
          <cell r="BH259" t="str">
            <v>16/09/2022</v>
          </cell>
          <cell r="BI259">
            <v>78400</v>
          </cell>
        </row>
        <row r="260">
          <cell r="A260" t="str">
            <v>805011262-971222</v>
          </cell>
          <cell r="B260">
            <v>30336</v>
          </cell>
          <cell r="C260" t="str">
            <v>CCF050</v>
          </cell>
          <cell r="D260" t="str">
            <v>RTS S.A.S</v>
          </cell>
          <cell r="E260" t="str">
            <v>805011262</v>
          </cell>
          <cell r="F260" t="str">
            <v>760010072901</v>
          </cell>
          <cell r="G260" t="str">
            <v>EVENTO PBS</v>
          </cell>
          <cell r="H260">
            <v>1575053</v>
          </cell>
          <cell r="I260" t="str">
            <v>971222</v>
          </cell>
          <cell r="J260" t="str">
            <v>RADICADA</v>
          </cell>
          <cell r="K260" t="str">
            <v>24/08/2022</v>
          </cell>
          <cell r="L260" t="str">
            <v>03/09/2022</v>
          </cell>
          <cell r="M260" t="str">
            <v>22/08/2022</v>
          </cell>
          <cell r="N260">
            <v>80000</v>
          </cell>
          <cell r="O260">
            <v>17</v>
          </cell>
          <cell r="P260" t="str">
            <v>17.MEDICINA ESPECIALIZADA NIVEL II</v>
          </cell>
          <cell r="S260">
            <v>0</v>
          </cell>
          <cell r="T260" t="str">
            <v>03/09/2022</v>
          </cell>
          <cell r="U260" t="str">
            <v>21/09/2022</v>
          </cell>
          <cell r="V260">
            <v>18</v>
          </cell>
          <cell r="W260">
            <v>13</v>
          </cell>
          <cell r="X260">
            <v>0</v>
          </cell>
          <cell r="Y260">
            <v>0</v>
          </cell>
          <cell r="Z260">
            <v>0</v>
          </cell>
          <cell r="AE260" t="str">
            <v>CCF050-002-2022</v>
          </cell>
          <cell r="AF260" t="str">
            <v>NO</v>
          </cell>
          <cell r="AG260" t="str">
            <v>NO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Q260" t="str">
            <v>ONEIDA</v>
          </cell>
          <cell r="AS260" t="str">
            <v>MENDEZ</v>
          </cell>
          <cell r="AT260" t="str">
            <v>MARTINEZ</v>
          </cell>
          <cell r="AU260" t="str">
            <v>CC</v>
          </cell>
          <cell r="AV260" t="str">
            <v>27852647</v>
          </cell>
          <cell r="AW260" t="str">
            <v>CHRISTIAN GOMEZ</v>
          </cell>
          <cell r="AX260" t="str">
            <v>BECERRA PABON JOSE GABRIEL</v>
          </cell>
          <cell r="AY260">
            <v>0</v>
          </cell>
          <cell r="AZ260">
            <v>0</v>
          </cell>
          <cell r="BA260">
            <v>0</v>
          </cell>
          <cell r="BB260" t="str">
            <v>NO</v>
          </cell>
          <cell r="BC260" t="str">
            <v xml:space="preserve">836 </v>
          </cell>
          <cell r="BD260" t="str">
            <v>1213518</v>
          </cell>
          <cell r="BE260" t="str">
            <v>08/09/2022</v>
          </cell>
          <cell r="BF260" t="str">
            <v>NO</v>
          </cell>
          <cell r="BH260" t="str">
            <v>16/09/2022</v>
          </cell>
          <cell r="BI260">
            <v>78400</v>
          </cell>
        </row>
        <row r="261">
          <cell r="A261" t="str">
            <v>805011262-971130</v>
          </cell>
          <cell r="B261">
            <v>30319</v>
          </cell>
          <cell r="C261" t="str">
            <v>CCFC50</v>
          </cell>
          <cell r="D261" t="str">
            <v>RTS S.A.S</v>
          </cell>
          <cell r="E261" t="str">
            <v>805011262</v>
          </cell>
          <cell r="F261" t="str">
            <v>760010072901</v>
          </cell>
          <cell r="G261" t="str">
            <v>EVENTO PBS</v>
          </cell>
          <cell r="H261">
            <v>1574109</v>
          </cell>
          <cell r="I261" t="str">
            <v>971130</v>
          </cell>
          <cell r="J261" t="str">
            <v>RADICADA</v>
          </cell>
          <cell r="K261" t="str">
            <v>24/08/2022</v>
          </cell>
          <cell r="L261" t="str">
            <v>02/09/2022</v>
          </cell>
          <cell r="M261" t="str">
            <v>22/08/2022</v>
          </cell>
          <cell r="N261">
            <v>80000</v>
          </cell>
          <cell r="O261">
            <v>17</v>
          </cell>
          <cell r="P261" t="str">
            <v>17.MEDICINA ESPECIALIZADA NIVEL II</v>
          </cell>
          <cell r="S261">
            <v>0</v>
          </cell>
          <cell r="T261" t="str">
            <v>02/09/2022</v>
          </cell>
          <cell r="U261" t="str">
            <v>21/09/2022</v>
          </cell>
          <cell r="V261">
            <v>19</v>
          </cell>
          <cell r="W261">
            <v>13</v>
          </cell>
          <cell r="X261">
            <v>0</v>
          </cell>
          <cell r="Y261">
            <v>0</v>
          </cell>
          <cell r="Z261">
            <v>0</v>
          </cell>
          <cell r="AE261" t="str">
            <v>CCFC50-013-2022</v>
          </cell>
          <cell r="AF261" t="str">
            <v>NO</v>
          </cell>
          <cell r="AG261" t="str">
            <v>NO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Q261" t="str">
            <v>DARIO</v>
          </cell>
          <cell r="AS261" t="str">
            <v>RAMIREZ</v>
          </cell>
          <cell r="AT261" t="str">
            <v>RAMIREZ</v>
          </cell>
          <cell r="AU261" t="str">
            <v>CC</v>
          </cell>
          <cell r="AV261" t="str">
            <v>13247966</v>
          </cell>
          <cell r="AW261" t="str">
            <v>CHRISTIAN GOMEZ</v>
          </cell>
          <cell r="AX261" t="str">
            <v>DIHOLMAR TORRES REY</v>
          </cell>
          <cell r="AY261">
            <v>0</v>
          </cell>
          <cell r="AZ261">
            <v>0</v>
          </cell>
          <cell r="BA261">
            <v>0</v>
          </cell>
          <cell r="BB261" t="str">
            <v>NO</v>
          </cell>
          <cell r="BC261" t="str">
            <v xml:space="preserve">736 </v>
          </cell>
          <cell r="BD261" t="str">
            <v>0075262</v>
          </cell>
          <cell r="BE261" t="str">
            <v>07/09/2022</v>
          </cell>
          <cell r="BF261" t="str">
            <v>NO</v>
          </cell>
          <cell r="BH261" t="str">
            <v>29/09/2022</v>
          </cell>
          <cell r="BI261">
            <v>78400</v>
          </cell>
        </row>
        <row r="262">
          <cell r="A262" t="str">
            <v>805011262-971045</v>
          </cell>
          <cell r="B262">
            <v>30323</v>
          </cell>
          <cell r="C262" t="str">
            <v>CCF050</v>
          </cell>
          <cell r="D262" t="str">
            <v>RTS S.A.S</v>
          </cell>
          <cell r="E262" t="str">
            <v>805011262</v>
          </cell>
          <cell r="F262" t="str">
            <v>760010072901</v>
          </cell>
          <cell r="G262" t="str">
            <v>EVENTO PBS</v>
          </cell>
          <cell r="H262">
            <v>1574192</v>
          </cell>
          <cell r="I262" t="str">
            <v>971045</v>
          </cell>
          <cell r="J262" t="str">
            <v>GLOSADA</v>
          </cell>
          <cell r="K262" t="str">
            <v>24/08/2022</v>
          </cell>
          <cell r="L262" t="str">
            <v>02/09/2022</v>
          </cell>
          <cell r="M262" t="str">
            <v>01/08/2022</v>
          </cell>
          <cell r="N262">
            <v>235000</v>
          </cell>
          <cell r="O262">
            <v>40</v>
          </cell>
          <cell r="P262" t="str">
            <v>40.RENALES</v>
          </cell>
          <cell r="Q262" t="str">
            <v>Parcial</v>
          </cell>
          <cell r="R262" t="str">
            <v>ACCCF7502</v>
          </cell>
          <cell r="S262">
            <v>58750</v>
          </cell>
          <cell r="T262" t="str">
            <v>02/09/2022</v>
          </cell>
          <cell r="U262" t="str">
            <v>21/09/2022</v>
          </cell>
          <cell r="V262">
            <v>19</v>
          </cell>
          <cell r="W262">
            <v>13</v>
          </cell>
          <cell r="X262">
            <v>58750</v>
          </cell>
          <cell r="Y262">
            <v>0</v>
          </cell>
          <cell r="Z262">
            <v>0</v>
          </cell>
          <cell r="AA262" t="str">
            <v>21/09/2022</v>
          </cell>
          <cell r="AB262" t="str">
            <v>27/10/2022</v>
          </cell>
          <cell r="AC262" t="str">
            <v>27/10/2022</v>
          </cell>
          <cell r="AD262" t="str">
            <v>27/10/2022</v>
          </cell>
          <cell r="AE262" t="str">
            <v>CCF050-002-2022</v>
          </cell>
          <cell r="AF262" t="str">
            <v>NO</v>
          </cell>
          <cell r="AG262" t="str">
            <v>NO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Q262" t="str">
            <v>JOSE</v>
          </cell>
          <cell r="AR262" t="str">
            <v>DE JESUS</v>
          </cell>
          <cell r="AS262" t="str">
            <v>SUAREZ</v>
          </cell>
          <cell r="AU262" t="str">
            <v>CC</v>
          </cell>
          <cell r="AV262" t="str">
            <v>5425910</v>
          </cell>
          <cell r="AW262" t="str">
            <v>LEYDA CECILIA BERNAL LINDARTE</v>
          </cell>
          <cell r="AX262" t="str">
            <v>DIHOLMAR TORRES REY</v>
          </cell>
          <cell r="AY262">
            <v>0</v>
          </cell>
          <cell r="AZ262">
            <v>0</v>
          </cell>
          <cell r="BA262">
            <v>0</v>
          </cell>
          <cell r="BB262" t="str">
            <v>SI</v>
          </cell>
          <cell r="BC262" t="str">
            <v xml:space="preserve">840 </v>
          </cell>
          <cell r="BD262" t="str">
            <v>0083659</v>
          </cell>
          <cell r="BE262" t="str">
            <v>05/09/2022</v>
          </cell>
          <cell r="BF262" t="str">
            <v>NO</v>
          </cell>
          <cell r="BH262" t="str">
            <v>01/09/2022</v>
          </cell>
          <cell r="BI262">
            <v>230300</v>
          </cell>
        </row>
        <row r="263">
          <cell r="A263" t="str">
            <v>805011262-971041</v>
          </cell>
          <cell r="B263">
            <v>30323</v>
          </cell>
          <cell r="C263" t="str">
            <v>CCF050</v>
          </cell>
          <cell r="D263" t="str">
            <v>RTS S.A.S</v>
          </cell>
          <cell r="E263" t="str">
            <v>805011262</v>
          </cell>
          <cell r="F263" t="str">
            <v>760010072901</v>
          </cell>
          <cell r="G263" t="str">
            <v>EVENTO PBS</v>
          </cell>
          <cell r="H263">
            <v>1574191</v>
          </cell>
          <cell r="I263" t="str">
            <v>971041</v>
          </cell>
          <cell r="J263" t="str">
            <v>RADICADA</v>
          </cell>
          <cell r="K263" t="str">
            <v>24/08/2022</v>
          </cell>
          <cell r="L263" t="str">
            <v>02/09/2022</v>
          </cell>
          <cell r="M263" t="str">
            <v>01/08/2022</v>
          </cell>
          <cell r="N263">
            <v>235000</v>
          </cell>
          <cell r="O263">
            <v>40</v>
          </cell>
          <cell r="P263" t="str">
            <v>40.RENALES</v>
          </cell>
          <cell r="S263">
            <v>0</v>
          </cell>
          <cell r="T263" t="str">
            <v>02/09/2022</v>
          </cell>
          <cell r="U263" t="str">
            <v>21/09/2022</v>
          </cell>
          <cell r="V263">
            <v>19</v>
          </cell>
          <cell r="W263">
            <v>13</v>
          </cell>
          <cell r="X263">
            <v>0</v>
          </cell>
          <cell r="Y263">
            <v>0</v>
          </cell>
          <cell r="Z263">
            <v>0</v>
          </cell>
          <cell r="AE263" t="str">
            <v>CCF050-002-2022</v>
          </cell>
          <cell r="AF263" t="str">
            <v>NO</v>
          </cell>
          <cell r="AG263" t="str">
            <v>NO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Q263" t="str">
            <v>RAMON</v>
          </cell>
          <cell r="AR263" t="str">
            <v>DAVID</v>
          </cell>
          <cell r="AS263" t="str">
            <v>ANGARITA</v>
          </cell>
          <cell r="AT263" t="str">
            <v>OVALLOS</v>
          </cell>
          <cell r="AU263" t="str">
            <v>CC</v>
          </cell>
          <cell r="AV263" t="str">
            <v>2002185</v>
          </cell>
          <cell r="AW263" t="str">
            <v>LEYDA CECILIA BERNAL LINDARTE</v>
          </cell>
          <cell r="AX263" t="str">
            <v>DIHOLMAR TORRES REY</v>
          </cell>
          <cell r="AY263">
            <v>0</v>
          </cell>
          <cell r="AZ263">
            <v>0</v>
          </cell>
          <cell r="BA263">
            <v>0</v>
          </cell>
          <cell r="BB263" t="str">
            <v>NO</v>
          </cell>
          <cell r="BC263" t="str">
            <v xml:space="preserve">840 </v>
          </cell>
          <cell r="BD263" t="str">
            <v>0083658</v>
          </cell>
          <cell r="BE263" t="str">
            <v>04/09/2022</v>
          </cell>
          <cell r="BF263" t="str">
            <v>NO</v>
          </cell>
          <cell r="BH263" t="str">
            <v>01/09/2022</v>
          </cell>
          <cell r="BI263">
            <v>230300</v>
          </cell>
        </row>
        <row r="264">
          <cell r="A264" t="str">
            <v>805011262-971040</v>
          </cell>
          <cell r="B264">
            <v>30324</v>
          </cell>
          <cell r="C264" t="str">
            <v>CCF050</v>
          </cell>
          <cell r="D264" t="str">
            <v>RTS S.A.S</v>
          </cell>
          <cell r="E264" t="str">
            <v>805011262</v>
          </cell>
          <cell r="F264" t="str">
            <v>760010072901</v>
          </cell>
          <cell r="G264" t="str">
            <v>EVENTO PBS</v>
          </cell>
          <cell r="H264">
            <v>1574232</v>
          </cell>
          <cell r="I264" t="str">
            <v>971040</v>
          </cell>
          <cell r="J264" t="str">
            <v>RADICADA</v>
          </cell>
          <cell r="K264" t="str">
            <v>24/08/2022</v>
          </cell>
          <cell r="L264" t="str">
            <v>02/09/2022</v>
          </cell>
          <cell r="M264" t="str">
            <v>19/08/2022</v>
          </cell>
          <cell r="N264">
            <v>80000</v>
          </cell>
          <cell r="O264">
            <v>17</v>
          </cell>
          <cell r="P264" t="str">
            <v>17.MEDICINA ESPECIALIZADA NIVEL II</v>
          </cell>
          <cell r="S264">
            <v>0</v>
          </cell>
          <cell r="T264" t="str">
            <v>03/09/2022</v>
          </cell>
          <cell r="U264" t="str">
            <v>21/09/2022</v>
          </cell>
          <cell r="V264">
            <v>18</v>
          </cell>
          <cell r="W264">
            <v>13</v>
          </cell>
          <cell r="X264">
            <v>0</v>
          </cell>
          <cell r="Y264">
            <v>0</v>
          </cell>
          <cell r="Z264">
            <v>0</v>
          </cell>
          <cell r="AE264" t="str">
            <v>CCF050-002-2022</v>
          </cell>
          <cell r="AF264" t="str">
            <v>NO</v>
          </cell>
          <cell r="AG264" t="str">
            <v>NO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Q264" t="str">
            <v>FIDELIGNA</v>
          </cell>
          <cell r="AS264" t="str">
            <v>AREVALO</v>
          </cell>
          <cell r="AT264" t="str">
            <v>ALARCON</v>
          </cell>
          <cell r="AU264" t="str">
            <v>CC</v>
          </cell>
          <cell r="AV264" t="str">
            <v>20131246</v>
          </cell>
          <cell r="AW264" t="str">
            <v>LEYDA CECILIA BERNAL LINDARTE</v>
          </cell>
          <cell r="AX264" t="str">
            <v>LUNA PEREZ JUAN MANUEL</v>
          </cell>
          <cell r="AY264">
            <v>0</v>
          </cell>
          <cell r="AZ264">
            <v>0</v>
          </cell>
          <cell r="BA264">
            <v>0</v>
          </cell>
          <cell r="BB264" t="str">
            <v>NO</v>
          </cell>
          <cell r="BC264" t="str">
            <v xml:space="preserve">836 </v>
          </cell>
          <cell r="BD264" t="str">
            <v>1211986</v>
          </cell>
          <cell r="BE264" t="str">
            <v>04/09/2022</v>
          </cell>
          <cell r="BF264" t="str">
            <v>NO</v>
          </cell>
          <cell r="BH264" t="str">
            <v>09/09/2022</v>
          </cell>
          <cell r="BI264">
            <v>78400</v>
          </cell>
        </row>
        <row r="265">
          <cell r="A265" t="str">
            <v>805011262-971039</v>
          </cell>
          <cell r="B265">
            <v>30324</v>
          </cell>
          <cell r="C265" t="str">
            <v>CCF050</v>
          </cell>
          <cell r="D265" t="str">
            <v>RTS S.A.S</v>
          </cell>
          <cell r="E265" t="str">
            <v>805011262</v>
          </cell>
          <cell r="F265" t="str">
            <v>760010072901</v>
          </cell>
          <cell r="G265" t="str">
            <v>EVENTO PBS</v>
          </cell>
          <cell r="H265">
            <v>1574231</v>
          </cell>
          <cell r="I265" t="str">
            <v>971039</v>
          </cell>
          <cell r="J265" t="str">
            <v>RADICADA</v>
          </cell>
          <cell r="K265" t="str">
            <v>24/08/2022</v>
          </cell>
          <cell r="L265" t="str">
            <v>02/09/2022</v>
          </cell>
          <cell r="M265" t="str">
            <v>31/08/2022</v>
          </cell>
          <cell r="N265">
            <v>80000</v>
          </cell>
          <cell r="O265">
            <v>17</v>
          </cell>
          <cell r="P265" t="str">
            <v>17.MEDICINA ESPECIALIZADA NIVEL II</v>
          </cell>
          <cell r="S265">
            <v>0</v>
          </cell>
          <cell r="T265" t="str">
            <v>03/09/2022</v>
          </cell>
          <cell r="U265" t="str">
            <v>21/09/2022</v>
          </cell>
          <cell r="V265">
            <v>18</v>
          </cell>
          <cell r="W265">
            <v>13</v>
          </cell>
          <cell r="X265">
            <v>0</v>
          </cell>
          <cell r="Y265">
            <v>0</v>
          </cell>
          <cell r="Z265">
            <v>0</v>
          </cell>
          <cell r="AE265" t="str">
            <v>CCF050-002-2022</v>
          </cell>
          <cell r="AF265" t="str">
            <v>NO</v>
          </cell>
          <cell r="AG265" t="str">
            <v>NO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Q265" t="str">
            <v>MIGUEL</v>
          </cell>
          <cell r="AR265" t="str">
            <v>ANGEL</v>
          </cell>
          <cell r="AS265" t="str">
            <v>GUTIERREZ</v>
          </cell>
          <cell r="AT265" t="str">
            <v>NIÑO</v>
          </cell>
          <cell r="AU265" t="str">
            <v>CC</v>
          </cell>
          <cell r="AV265" t="str">
            <v>13450543</v>
          </cell>
          <cell r="AW265" t="str">
            <v>CHRISTIAN GOMEZ</v>
          </cell>
          <cell r="AX265" t="str">
            <v>LUNA PEREZ JUAN MANUEL</v>
          </cell>
          <cell r="AY265">
            <v>0</v>
          </cell>
          <cell r="AZ265">
            <v>0</v>
          </cell>
          <cell r="BA265">
            <v>0</v>
          </cell>
          <cell r="BB265" t="str">
            <v>NO</v>
          </cell>
          <cell r="BC265" t="str">
            <v xml:space="preserve">836 </v>
          </cell>
          <cell r="BD265" t="str">
            <v>1211985</v>
          </cell>
          <cell r="BE265" t="str">
            <v>06/09/2022</v>
          </cell>
          <cell r="BF265" t="str">
            <v>NO</v>
          </cell>
          <cell r="BH265" t="str">
            <v>09/09/2022</v>
          </cell>
          <cell r="BI265">
            <v>78400</v>
          </cell>
        </row>
        <row r="266">
          <cell r="A266" t="str">
            <v>805011262-971038</v>
          </cell>
          <cell r="B266">
            <v>30336</v>
          </cell>
          <cell r="C266" t="str">
            <v>CCF050</v>
          </cell>
          <cell r="D266" t="str">
            <v>RTS S.A.S</v>
          </cell>
          <cell r="E266" t="str">
            <v>805011262</v>
          </cell>
          <cell r="F266" t="str">
            <v>760010072901</v>
          </cell>
          <cell r="G266" t="str">
            <v>EVENTO PBS</v>
          </cell>
          <cell r="H266">
            <v>1575052</v>
          </cell>
          <cell r="I266" t="str">
            <v>971038</v>
          </cell>
          <cell r="J266" t="str">
            <v>RADICADA</v>
          </cell>
          <cell r="K266" t="str">
            <v>24/08/2022</v>
          </cell>
          <cell r="L266" t="str">
            <v>03/09/2022</v>
          </cell>
          <cell r="M266" t="str">
            <v>19/08/2022</v>
          </cell>
          <cell r="N266">
            <v>80000</v>
          </cell>
          <cell r="O266">
            <v>17</v>
          </cell>
          <cell r="P266" t="str">
            <v>17.MEDICINA ESPECIALIZADA NIVEL II</v>
          </cell>
          <cell r="S266">
            <v>0</v>
          </cell>
          <cell r="T266" t="str">
            <v>03/09/2022</v>
          </cell>
          <cell r="U266" t="str">
            <v>21/09/2022</v>
          </cell>
          <cell r="V266">
            <v>18</v>
          </cell>
          <cell r="W266">
            <v>13</v>
          </cell>
          <cell r="X266">
            <v>0</v>
          </cell>
          <cell r="Y266">
            <v>0</v>
          </cell>
          <cell r="Z266">
            <v>0</v>
          </cell>
          <cell r="AE266" t="str">
            <v>CCF050-002-2022</v>
          </cell>
          <cell r="AF266" t="str">
            <v>NO</v>
          </cell>
          <cell r="AG266" t="str">
            <v>NO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Q266" t="str">
            <v>ALIDA</v>
          </cell>
          <cell r="AR266" t="str">
            <v>LETTY</v>
          </cell>
          <cell r="AS266" t="str">
            <v>PEÑA</v>
          </cell>
          <cell r="AT266" t="str">
            <v>DE BELTRAN</v>
          </cell>
          <cell r="AU266" t="str">
            <v>CC</v>
          </cell>
          <cell r="AV266" t="str">
            <v>37212888</v>
          </cell>
          <cell r="AW266" t="str">
            <v>LEYDA CECILIA BERNAL LINDARTE</v>
          </cell>
          <cell r="AX266" t="str">
            <v>BECERRA PABON JOSE GABRIEL</v>
          </cell>
          <cell r="AY266">
            <v>0</v>
          </cell>
          <cell r="AZ266">
            <v>0</v>
          </cell>
          <cell r="BA266">
            <v>0</v>
          </cell>
          <cell r="BB266" t="str">
            <v>NO</v>
          </cell>
          <cell r="BC266" t="str">
            <v xml:space="preserve">836 </v>
          </cell>
          <cell r="BD266" t="str">
            <v>1213517</v>
          </cell>
          <cell r="BE266" t="str">
            <v>03/09/2022</v>
          </cell>
          <cell r="BF266" t="str">
            <v>NO</v>
          </cell>
          <cell r="BH266" t="str">
            <v>16/09/2022</v>
          </cell>
          <cell r="BI266">
            <v>78400</v>
          </cell>
        </row>
        <row r="267">
          <cell r="A267" t="str">
            <v>805011262-971037</v>
          </cell>
          <cell r="B267">
            <v>30324</v>
          </cell>
          <cell r="C267" t="str">
            <v>CCF050</v>
          </cell>
          <cell r="D267" t="str">
            <v>RTS S.A.S</v>
          </cell>
          <cell r="E267" t="str">
            <v>805011262</v>
          </cell>
          <cell r="F267" t="str">
            <v>760010072901</v>
          </cell>
          <cell r="G267" t="str">
            <v>EVENTO PBS</v>
          </cell>
          <cell r="H267">
            <v>1574230</v>
          </cell>
          <cell r="I267" t="str">
            <v>971037</v>
          </cell>
          <cell r="J267" t="str">
            <v>RADICADA</v>
          </cell>
          <cell r="K267" t="str">
            <v>24/08/2022</v>
          </cell>
          <cell r="L267" t="str">
            <v>02/09/2022</v>
          </cell>
          <cell r="M267" t="str">
            <v>09/08/2022</v>
          </cell>
          <cell r="N267">
            <v>80000</v>
          </cell>
          <cell r="O267">
            <v>17</v>
          </cell>
          <cell r="P267" t="str">
            <v>17.MEDICINA ESPECIALIZADA NIVEL II</v>
          </cell>
          <cell r="S267">
            <v>0</v>
          </cell>
          <cell r="T267" t="str">
            <v>03/09/2022</v>
          </cell>
          <cell r="U267" t="str">
            <v>21/09/2022</v>
          </cell>
          <cell r="V267">
            <v>18</v>
          </cell>
          <cell r="W267">
            <v>13</v>
          </cell>
          <cell r="X267">
            <v>0</v>
          </cell>
          <cell r="Y267">
            <v>0</v>
          </cell>
          <cell r="Z267">
            <v>0</v>
          </cell>
          <cell r="AE267" t="str">
            <v>CCF050-002-2022</v>
          </cell>
          <cell r="AF267" t="str">
            <v>NO</v>
          </cell>
          <cell r="AG267" t="str">
            <v>NO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Q267" t="str">
            <v>MARIA</v>
          </cell>
          <cell r="AR267" t="str">
            <v>ELENA</v>
          </cell>
          <cell r="AS267" t="str">
            <v>SALAZAR</v>
          </cell>
          <cell r="AT267" t="str">
            <v>DE JAIMES</v>
          </cell>
          <cell r="AU267" t="str">
            <v>CE</v>
          </cell>
          <cell r="AV267" t="str">
            <v>741403</v>
          </cell>
          <cell r="AW267" t="str">
            <v>LEYDA CECILIA BERNAL LINDARTE</v>
          </cell>
          <cell r="AX267" t="str">
            <v>LUNA PEREZ JUAN MANUEL</v>
          </cell>
          <cell r="AY267">
            <v>0</v>
          </cell>
          <cell r="AZ267">
            <v>0</v>
          </cell>
          <cell r="BA267">
            <v>0</v>
          </cell>
          <cell r="BB267" t="str">
            <v>NO</v>
          </cell>
          <cell r="BC267" t="str">
            <v xml:space="preserve">836 </v>
          </cell>
          <cell r="BD267" t="str">
            <v>1211984</v>
          </cell>
          <cell r="BE267" t="str">
            <v>04/09/2022</v>
          </cell>
          <cell r="BF267" t="str">
            <v>NO</v>
          </cell>
          <cell r="BH267" t="str">
            <v>09/09/2022</v>
          </cell>
          <cell r="BI267">
            <v>78400</v>
          </cell>
        </row>
        <row r="268">
          <cell r="A268" t="str">
            <v>805011262-971008</v>
          </cell>
          <cell r="B268">
            <v>30336</v>
          </cell>
          <cell r="C268" t="str">
            <v>CCF050</v>
          </cell>
          <cell r="D268" t="str">
            <v>RTS S.A.S</v>
          </cell>
          <cell r="E268" t="str">
            <v>805011262</v>
          </cell>
          <cell r="F268" t="str">
            <v>760010072901</v>
          </cell>
          <cell r="G268" t="str">
            <v>EVENTO PBS</v>
          </cell>
          <cell r="H268">
            <v>1575051</v>
          </cell>
          <cell r="I268" t="str">
            <v>971008</v>
          </cell>
          <cell r="J268" t="str">
            <v>RADICADA</v>
          </cell>
          <cell r="K268" t="str">
            <v>24/08/2022</v>
          </cell>
          <cell r="L268" t="str">
            <v>03/09/2022</v>
          </cell>
          <cell r="M268" t="str">
            <v>10/08/2022</v>
          </cell>
          <cell r="N268">
            <v>80000</v>
          </cell>
          <cell r="O268">
            <v>17</v>
          </cell>
          <cell r="P268" t="str">
            <v>17.MEDICINA ESPECIALIZADA NIVEL II</v>
          </cell>
          <cell r="S268">
            <v>0</v>
          </cell>
          <cell r="T268" t="str">
            <v>03/09/2022</v>
          </cell>
          <cell r="U268" t="str">
            <v>21/09/2022</v>
          </cell>
          <cell r="V268">
            <v>18</v>
          </cell>
          <cell r="W268">
            <v>13</v>
          </cell>
          <cell r="X268">
            <v>0</v>
          </cell>
          <cell r="Y268">
            <v>0</v>
          </cell>
          <cell r="Z268">
            <v>0</v>
          </cell>
          <cell r="AE268" t="str">
            <v>CCF050-002-2022</v>
          </cell>
          <cell r="AF268" t="str">
            <v>NO</v>
          </cell>
          <cell r="AG268" t="str">
            <v>NO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Q268" t="str">
            <v>JUAN</v>
          </cell>
          <cell r="AR268" t="str">
            <v>ABEL</v>
          </cell>
          <cell r="AS268" t="str">
            <v>ALVAREZ</v>
          </cell>
          <cell r="AT268" t="str">
            <v>PEÑARANDA</v>
          </cell>
          <cell r="AU268" t="str">
            <v>CC</v>
          </cell>
          <cell r="AV268" t="str">
            <v>5467231</v>
          </cell>
          <cell r="AW268" t="str">
            <v>CHRISTIAN GOMEZ</v>
          </cell>
          <cell r="AX268" t="str">
            <v>BECERRA PABON JOSE GABRIEL</v>
          </cell>
          <cell r="AY268">
            <v>0</v>
          </cell>
          <cell r="AZ268">
            <v>0</v>
          </cell>
          <cell r="BA268">
            <v>0</v>
          </cell>
          <cell r="BB268" t="str">
            <v>NO</v>
          </cell>
          <cell r="BC268" t="str">
            <v xml:space="preserve">836 </v>
          </cell>
          <cell r="BD268" t="str">
            <v>1213516</v>
          </cell>
          <cell r="BE268" t="str">
            <v>08/09/2022</v>
          </cell>
          <cell r="BF268" t="str">
            <v>NO</v>
          </cell>
          <cell r="BH268" t="str">
            <v>16/09/2022</v>
          </cell>
          <cell r="BI268">
            <v>78400</v>
          </cell>
        </row>
        <row r="269">
          <cell r="A269" t="str">
            <v>805011262-971007</v>
          </cell>
          <cell r="B269">
            <v>30336</v>
          </cell>
          <cell r="C269" t="str">
            <v>CCF050</v>
          </cell>
          <cell r="D269" t="str">
            <v>RTS S.A.S</v>
          </cell>
          <cell r="E269" t="str">
            <v>805011262</v>
          </cell>
          <cell r="F269" t="str">
            <v>760010072901</v>
          </cell>
          <cell r="G269" t="str">
            <v>EVENTO PBS</v>
          </cell>
          <cell r="H269">
            <v>1575050</v>
          </cell>
          <cell r="I269" t="str">
            <v>971007</v>
          </cell>
          <cell r="J269" t="str">
            <v>RADICADA</v>
          </cell>
          <cell r="K269" t="str">
            <v>24/08/2022</v>
          </cell>
          <cell r="L269" t="str">
            <v>03/09/2022</v>
          </cell>
          <cell r="M269" t="str">
            <v>18/08/2022</v>
          </cell>
          <cell r="N269">
            <v>80000</v>
          </cell>
          <cell r="O269">
            <v>17</v>
          </cell>
          <cell r="P269" t="str">
            <v>17.MEDICINA ESPECIALIZADA NIVEL II</v>
          </cell>
          <cell r="S269">
            <v>0</v>
          </cell>
          <cell r="T269" t="str">
            <v>03/09/2022</v>
          </cell>
          <cell r="U269" t="str">
            <v>21/09/2022</v>
          </cell>
          <cell r="V269">
            <v>18</v>
          </cell>
          <cell r="W269">
            <v>13</v>
          </cell>
          <cell r="X269">
            <v>0</v>
          </cell>
          <cell r="Y269">
            <v>0</v>
          </cell>
          <cell r="Z269">
            <v>0</v>
          </cell>
          <cell r="AE269" t="str">
            <v>CCF050-002-2022</v>
          </cell>
          <cell r="AF269" t="str">
            <v>NO</v>
          </cell>
          <cell r="AG269" t="str">
            <v>NO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Q269" t="str">
            <v>NORMA</v>
          </cell>
          <cell r="AS269" t="str">
            <v>RIOS</v>
          </cell>
          <cell r="AT269" t="str">
            <v>PARADA</v>
          </cell>
          <cell r="AU269" t="str">
            <v>CC</v>
          </cell>
          <cell r="AV269" t="str">
            <v>1004817622</v>
          </cell>
          <cell r="AW269" t="str">
            <v>LEYDA CECILIA BERNAL LINDARTE</v>
          </cell>
          <cell r="AX269" t="str">
            <v>BECERRA PABON JOSE GABRIEL</v>
          </cell>
          <cell r="AY269">
            <v>0</v>
          </cell>
          <cell r="AZ269">
            <v>0</v>
          </cell>
          <cell r="BA269">
            <v>0</v>
          </cell>
          <cell r="BB269" t="str">
            <v>NO</v>
          </cell>
          <cell r="BC269" t="str">
            <v xml:space="preserve">836 </v>
          </cell>
          <cell r="BD269" t="str">
            <v>1213515</v>
          </cell>
          <cell r="BE269" t="str">
            <v>03/09/2022</v>
          </cell>
          <cell r="BF269" t="str">
            <v>NO</v>
          </cell>
          <cell r="BH269" t="str">
            <v>16/09/2022</v>
          </cell>
          <cell r="BI269">
            <v>78400</v>
          </cell>
        </row>
        <row r="270">
          <cell r="A270" t="str">
            <v>805011262-971006</v>
          </cell>
          <cell r="B270">
            <v>30336</v>
          </cell>
          <cell r="C270" t="str">
            <v>CCF050</v>
          </cell>
          <cell r="D270" t="str">
            <v>RTS S.A.S</v>
          </cell>
          <cell r="E270" t="str">
            <v>805011262</v>
          </cell>
          <cell r="F270" t="str">
            <v>760010072901</v>
          </cell>
          <cell r="G270" t="str">
            <v>EVENTO PBS</v>
          </cell>
          <cell r="H270">
            <v>1575049</v>
          </cell>
          <cell r="I270" t="str">
            <v>971006</v>
          </cell>
          <cell r="J270" t="str">
            <v>RADICADA</v>
          </cell>
          <cell r="K270" t="str">
            <v>24/08/2022</v>
          </cell>
          <cell r="L270" t="str">
            <v>03/09/2022</v>
          </cell>
          <cell r="M270" t="str">
            <v>18/08/2022</v>
          </cell>
          <cell r="N270">
            <v>80000</v>
          </cell>
          <cell r="O270">
            <v>17</v>
          </cell>
          <cell r="P270" t="str">
            <v>17.MEDICINA ESPECIALIZADA NIVEL II</v>
          </cell>
          <cell r="S270">
            <v>0</v>
          </cell>
          <cell r="T270" t="str">
            <v>03/09/2022</v>
          </cell>
          <cell r="U270" t="str">
            <v>21/09/2022</v>
          </cell>
          <cell r="V270">
            <v>18</v>
          </cell>
          <cell r="W270">
            <v>13</v>
          </cell>
          <cell r="X270">
            <v>0</v>
          </cell>
          <cell r="Y270">
            <v>0</v>
          </cell>
          <cell r="Z270">
            <v>0</v>
          </cell>
          <cell r="AE270" t="str">
            <v>CCF050-002-2022</v>
          </cell>
          <cell r="AF270" t="str">
            <v>NO</v>
          </cell>
          <cell r="AG270" t="str">
            <v>NO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Q270" t="str">
            <v>ANGELMIRA</v>
          </cell>
          <cell r="AS270" t="str">
            <v>FAJARDO</v>
          </cell>
          <cell r="AT270" t="str">
            <v>DE GOMEZ</v>
          </cell>
          <cell r="AU270" t="str">
            <v>CC</v>
          </cell>
          <cell r="AV270" t="str">
            <v>28492988</v>
          </cell>
          <cell r="AW270" t="str">
            <v>CHRISTIAN GOMEZ</v>
          </cell>
          <cell r="AX270" t="str">
            <v>CABARICO VARGAS JUAN MANUEL</v>
          </cell>
          <cell r="AY270">
            <v>0</v>
          </cell>
          <cell r="AZ270">
            <v>0</v>
          </cell>
          <cell r="BA270">
            <v>0</v>
          </cell>
          <cell r="BB270" t="str">
            <v>NO</v>
          </cell>
          <cell r="BC270" t="str">
            <v xml:space="preserve">836 </v>
          </cell>
          <cell r="BD270" t="str">
            <v>1208987</v>
          </cell>
          <cell r="BE270" t="str">
            <v>08/09/2022</v>
          </cell>
          <cell r="BF270" t="str">
            <v>NO</v>
          </cell>
          <cell r="BH270" t="str">
            <v>09/09/2022</v>
          </cell>
          <cell r="BI270">
            <v>78400</v>
          </cell>
        </row>
        <row r="271">
          <cell r="A271" t="str">
            <v>805011262-970942</v>
          </cell>
          <cell r="B271">
            <v>30336</v>
          </cell>
          <cell r="C271" t="str">
            <v>CCF050</v>
          </cell>
          <cell r="D271" t="str">
            <v>RTS S.A.S</v>
          </cell>
          <cell r="E271" t="str">
            <v>805011262</v>
          </cell>
          <cell r="F271" t="str">
            <v>760010072901</v>
          </cell>
          <cell r="G271" t="str">
            <v>EVENTO PBS</v>
          </cell>
          <cell r="H271">
            <v>1575048</v>
          </cell>
          <cell r="I271" t="str">
            <v>970942</v>
          </cell>
          <cell r="J271" t="str">
            <v>RADICADA</v>
          </cell>
          <cell r="K271" t="str">
            <v>24/08/2022</v>
          </cell>
          <cell r="L271" t="str">
            <v>03/09/2022</v>
          </cell>
          <cell r="M271" t="str">
            <v>16/08/2022</v>
          </cell>
          <cell r="N271">
            <v>80000</v>
          </cell>
          <cell r="O271">
            <v>17</v>
          </cell>
          <cell r="P271" t="str">
            <v>17.MEDICINA ESPECIALIZADA NIVEL II</v>
          </cell>
          <cell r="S271">
            <v>0</v>
          </cell>
          <cell r="T271" t="str">
            <v>03/09/2022</v>
          </cell>
          <cell r="U271" t="str">
            <v>21/09/2022</v>
          </cell>
          <cell r="V271">
            <v>18</v>
          </cell>
          <cell r="W271">
            <v>13</v>
          </cell>
          <cell r="X271">
            <v>0</v>
          </cell>
          <cell r="Y271">
            <v>0</v>
          </cell>
          <cell r="Z271">
            <v>0</v>
          </cell>
          <cell r="AE271" t="str">
            <v>CCF050-002-2022</v>
          </cell>
          <cell r="AF271" t="str">
            <v>NO</v>
          </cell>
          <cell r="AG271" t="str">
            <v>NO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Q271" t="str">
            <v>CARMELA</v>
          </cell>
          <cell r="AS271" t="str">
            <v>MOTTA</v>
          </cell>
          <cell r="AT271" t="str">
            <v>SUAREZ</v>
          </cell>
          <cell r="AU271" t="str">
            <v>CC</v>
          </cell>
          <cell r="AV271" t="str">
            <v>27765119</v>
          </cell>
          <cell r="AW271" t="str">
            <v>LEYDA CECILIA BERNAL LINDARTE</v>
          </cell>
          <cell r="AX271" t="str">
            <v>CABARICO VARGAS JUAN MANUEL</v>
          </cell>
          <cell r="AY271">
            <v>0</v>
          </cell>
          <cell r="AZ271">
            <v>0</v>
          </cell>
          <cell r="BA271">
            <v>0</v>
          </cell>
          <cell r="BB271" t="str">
            <v>NO</v>
          </cell>
          <cell r="BC271" t="str">
            <v xml:space="preserve">836 </v>
          </cell>
          <cell r="BD271" t="str">
            <v>1208986</v>
          </cell>
          <cell r="BE271" t="str">
            <v>03/09/2022</v>
          </cell>
          <cell r="BF271" t="str">
            <v>NO</v>
          </cell>
          <cell r="BH271" t="str">
            <v>09/09/2022</v>
          </cell>
          <cell r="BI271">
            <v>78400</v>
          </cell>
        </row>
        <row r="272">
          <cell r="A272" t="str">
            <v>805011262-970941</v>
          </cell>
          <cell r="B272">
            <v>30324</v>
          </cell>
          <cell r="C272" t="str">
            <v>CCF050</v>
          </cell>
          <cell r="D272" t="str">
            <v>RTS S.A.S</v>
          </cell>
          <cell r="E272" t="str">
            <v>805011262</v>
          </cell>
          <cell r="F272" t="str">
            <v>760010072901</v>
          </cell>
          <cell r="G272" t="str">
            <v>EVENTO PBS</v>
          </cell>
          <cell r="H272">
            <v>1574229</v>
          </cell>
          <cell r="I272" t="str">
            <v>970941</v>
          </cell>
          <cell r="J272" t="str">
            <v>RADICADA</v>
          </cell>
          <cell r="K272" t="str">
            <v>24/08/2022</v>
          </cell>
          <cell r="L272" t="str">
            <v>02/09/2022</v>
          </cell>
          <cell r="M272" t="str">
            <v>17/08/2022</v>
          </cell>
          <cell r="N272">
            <v>80000</v>
          </cell>
          <cell r="O272">
            <v>17</v>
          </cell>
          <cell r="P272" t="str">
            <v>17.MEDICINA ESPECIALIZADA NIVEL II</v>
          </cell>
          <cell r="S272">
            <v>0</v>
          </cell>
          <cell r="T272" t="str">
            <v>03/09/2022</v>
          </cell>
          <cell r="U272" t="str">
            <v>21/09/2022</v>
          </cell>
          <cell r="V272">
            <v>18</v>
          </cell>
          <cell r="W272">
            <v>13</v>
          </cell>
          <cell r="X272">
            <v>0</v>
          </cell>
          <cell r="Y272">
            <v>0</v>
          </cell>
          <cell r="Z272">
            <v>0</v>
          </cell>
          <cell r="AE272" t="str">
            <v>CCF050-002-2022</v>
          </cell>
          <cell r="AF272" t="str">
            <v>NO</v>
          </cell>
          <cell r="AG272" t="str">
            <v>NO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Q272" t="str">
            <v>AMPARO</v>
          </cell>
          <cell r="AS272" t="str">
            <v>CARDOZO</v>
          </cell>
          <cell r="AU272" t="str">
            <v>CC</v>
          </cell>
          <cell r="AV272" t="str">
            <v>37259521</v>
          </cell>
          <cell r="AW272" t="str">
            <v>CHRISTIAN GOMEZ</v>
          </cell>
          <cell r="AX272" t="str">
            <v>LUNA PEREZ JUAN MANUEL</v>
          </cell>
          <cell r="AY272">
            <v>0</v>
          </cell>
          <cell r="AZ272">
            <v>0</v>
          </cell>
          <cell r="BA272">
            <v>0</v>
          </cell>
          <cell r="BB272" t="str">
            <v>NO</v>
          </cell>
          <cell r="BC272" t="str">
            <v xml:space="preserve">836 </v>
          </cell>
          <cell r="BD272" t="str">
            <v>1211983</v>
          </cell>
          <cell r="BE272" t="str">
            <v>06/09/2022</v>
          </cell>
          <cell r="BF272" t="str">
            <v>NO</v>
          </cell>
          <cell r="BH272" t="str">
            <v>09/09/2022</v>
          </cell>
          <cell r="BI272">
            <v>78400</v>
          </cell>
        </row>
        <row r="273">
          <cell r="A273" t="str">
            <v>805011262-970940</v>
          </cell>
          <cell r="B273">
            <v>30324</v>
          </cell>
          <cell r="C273" t="str">
            <v>CCF050</v>
          </cell>
          <cell r="D273" t="str">
            <v>RTS S.A.S</v>
          </cell>
          <cell r="E273" t="str">
            <v>805011262</v>
          </cell>
          <cell r="F273" t="str">
            <v>760010072901</v>
          </cell>
          <cell r="G273" t="str">
            <v>EVENTO PBS</v>
          </cell>
          <cell r="H273">
            <v>1574228</v>
          </cell>
          <cell r="I273" t="str">
            <v>970940</v>
          </cell>
          <cell r="J273" t="str">
            <v>RADICADA</v>
          </cell>
          <cell r="K273" t="str">
            <v>24/08/2022</v>
          </cell>
          <cell r="L273" t="str">
            <v>02/09/2022</v>
          </cell>
          <cell r="M273" t="str">
            <v>17/08/2022</v>
          </cell>
          <cell r="N273">
            <v>80000</v>
          </cell>
          <cell r="O273">
            <v>17</v>
          </cell>
          <cell r="P273" t="str">
            <v>17.MEDICINA ESPECIALIZADA NIVEL II</v>
          </cell>
          <cell r="S273">
            <v>0</v>
          </cell>
          <cell r="T273" t="str">
            <v>03/09/2022</v>
          </cell>
          <cell r="U273" t="str">
            <v>21/09/2022</v>
          </cell>
          <cell r="V273">
            <v>18</v>
          </cell>
          <cell r="W273">
            <v>13</v>
          </cell>
          <cell r="X273">
            <v>0</v>
          </cell>
          <cell r="Y273">
            <v>0</v>
          </cell>
          <cell r="Z273">
            <v>0</v>
          </cell>
          <cell r="AE273" t="str">
            <v>CCF050-002-2022</v>
          </cell>
          <cell r="AF273" t="str">
            <v>NO</v>
          </cell>
          <cell r="AG273" t="str">
            <v>NO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Q273" t="str">
            <v>MARINA</v>
          </cell>
          <cell r="AS273" t="str">
            <v>CACERES</v>
          </cell>
          <cell r="AT273" t="str">
            <v>SANCHEZ</v>
          </cell>
          <cell r="AU273" t="str">
            <v>CC</v>
          </cell>
          <cell r="AV273" t="str">
            <v>60287031</v>
          </cell>
          <cell r="AW273" t="str">
            <v>LEYDA CECILIA BERNAL LINDARTE</v>
          </cell>
          <cell r="AX273" t="str">
            <v>LUNA PEREZ JUAN MANUEL</v>
          </cell>
          <cell r="AY273">
            <v>0</v>
          </cell>
          <cell r="AZ273">
            <v>0</v>
          </cell>
          <cell r="BA273">
            <v>0</v>
          </cell>
          <cell r="BB273" t="str">
            <v>NO</v>
          </cell>
          <cell r="BC273" t="str">
            <v xml:space="preserve">836 </v>
          </cell>
          <cell r="BD273" t="str">
            <v>1211982</v>
          </cell>
          <cell r="BE273" t="str">
            <v>04/09/2022</v>
          </cell>
          <cell r="BF273" t="str">
            <v>NO</v>
          </cell>
          <cell r="BH273" t="str">
            <v>09/09/2022</v>
          </cell>
          <cell r="BI273">
            <v>78400</v>
          </cell>
        </row>
        <row r="274">
          <cell r="A274" t="str">
            <v>805011262-970850</v>
          </cell>
          <cell r="B274">
            <v>30319</v>
          </cell>
          <cell r="C274" t="str">
            <v>CCFC50</v>
          </cell>
          <cell r="D274" t="str">
            <v>RTS S.A.S</v>
          </cell>
          <cell r="E274" t="str">
            <v>805011262</v>
          </cell>
          <cell r="F274" t="str">
            <v>760010072901</v>
          </cell>
          <cell r="G274" t="str">
            <v>EVENTO PBS</v>
          </cell>
          <cell r="H274">
            <v>1574108</v>
          </cell>
          <cell r="I274" t="str">
            <v>970850</v>
          </cell>
          <cell r="J274" t="str">
            <v>RADICADA</v>
          </cell>
          <cell r="K274" t="str">
            <v>24/08/2022</v>
          </cell>
          <cell r="L274" t="str">
            <v>02/09/2022</v>
          </cell>
          <cell r="M274" t="str">
            <v>09/08/2022</v>
          </cell>
          <cell r="N274">
            <v>80000</v>
          </cell>
          <cell r="O274">
            <v>17</v>
          </cell>
          <cell r="P274" t="str">
            <v>17.MEDICINA ESPECIALIZADA NIVEL II</v>
          </cell>
          <cell r="S274">
            <v>0</v>
          </cell>
          <cell r="T274" t="str">
            <v>02/09/2022</v>
          </cell>
          <cell r="U274" t="str">
            <v>21/09/2022</v>
          </cell>
          <cell r="V274">
            <v>19</v>
          </cell>
          <cell r="W274">
            <v>13</v>
          </cell>
          <cell r="X274">
            <v>0</v>
          </cell>
          <cell r="Y274">
            <v>0</v>
          </cell>
          <cell r="Z274">
            <v>0</v>
          </cell>
          <cell r="AE274" t="str">
            <v>CCFC50-013-2022</v>
          </cell>
          <cell r="AF274" t="str">
            <v>NO</v>
          </cell>
          <cell r="AG274" t="str">
            <v>NO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Q274" t="str">
            <v>DAMASO</v>
          </cell>
          <cell r="AS274" t="str">
            <v>ATUESTA</v>
          </cell>
          <cell r="AT274" t="str">
            <v>CONTRERAS</v>
          </cell>
          <cell r="AU274" t="str">
            <v>CC</v>
          </cell>
          <cell r="AV274" t="str">
            <v>13256316</v>
          </cell>
          <cell r="AW274" t="str">
            <v>LEYDA CECILIA BERNAL LINDARTE</v>
          </cell>
          <cell r="AX274" t="str">
            <v>DIHOLMAR TORRES REY</v>
          </cell>
          <cell r="AY274">
            <v>0</v>
          </cell>
          <cell r="AZ274">
            <v>0</v>
          </cell>
          <cell r="BA274">
            <v>0</v>
          </cell>
          <cell r="BB274" t="str">
            <v>NO</v>
          </cell>
          <cell r="BC274" t="str">
            <v xml:space="preserve">736 </v>
          </cell>
          <cell r="BD274" t="str">
            <v>0075261</v>
          </cell>
          <cell r="BE274" t="str">
            <v>02/09/2022</v>
          </cell>
          <cell r="BF274" t="str">
            <v>NO</v>
          </cell>
          <cell r="BH274" t="str">
            <v>29/09/2022</v>
          </cell>
          <cell r="BI274">
            <v>78400</v>
          </cell>
        </row>
        <row r="275">
          <cell r="A275" t="str">
            <v>805011262-970784</v>
          </cell>
          <cell r="B275">
            <v>30325</v>
          </cell>
          <cell r="C275" t="str">
            <v>CCFC50</v>
          </cell>
          <cell r="D275" t="str">
            <v>RTS S.A.S</v>
          </cell>
          <cell r="E275" t="str">
            <v>805011262</v>
          </cell>
          <cell r="F275" t="str">
            <v>760010072901</v>
          </cell>
          <cell r="G275" t="str">
            <v>EVENTO PBS</v>
          </cell>
          <cell r="H275">
            <v>1574251</v>
          </cell>
          <cell r="I275" t="str">
            <v>970784</v>
          </cell>
          <cell r="J275" t="str">
            <v>RADICADA</v>
          </cell>
          <cell r="K275" t="str">
            <v>24/08/2022</v>
          </cell>
          <cell r="L275" t="str">
            <v>02/09/2022</v>
          </cell>
          <cell r="M275" t="str">
            <v>22/07/2022</v>
          </cell>
          <cell r="N275">
            <v>80000</v>
          </cell>
          <cell r="O275">
            <v>17</v>
          </cell>
          <cell r="P275" t="str">
            <v>17.MEDICINA ESPECIALIZADA NIVEL II</v>
          </cell>
          <cell r="S275">
            <v>0</v>
          </cell>
          <cell r="T275" t="str">
            <v>02/09/2022</v>
          </cell>
          <cell r="U275" t="str">
            <v>21/09/2022</v>
          </cell>
          <cell r="V275">
            <v>19</v>
          </cell>
          <cell r="W275">
            <v>13</v>
          </cell>
          <cell r="X275">
            <v>0</v>
          </cell>
          <cell r="Y275">
            <v>0</v>
          </cell>
          <cell r="Z275">
            <v>0</v>
          </cell>
          <cell r="AE275" t="str">
            <v>CCFC50-013-2022</v>
          </cell>
          <cell r="AF275" t="str">
            <v>NO</v>
          </cell>
          <cell r="AG275" t="str">
            <v>NO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Q275" t="str">
            <v>ANA</v>
          </cell>
          <cell r="AR275" t="str">
            <v>DELIA</v>
          </cell>
          <cell r="AS275" t="str">
            <v>GUALDRON</v>
          </cell>
          <cell r="AT275" t="str">
            <v>DE ANGARITA</v>
          </cell>
          <cell r="AU275" t="str">
            <v>CC</v>
          </cell>
          <cell r="AV275" t="str">
            <v>28293970</v>
          </cell>
          <cell r="AW275" t="str">
            <v>LEYDA CECILIA BERNAL LINDARTE</v>
          </cell>
          <cell r="AX275" t="str">
            <v>GALVIS MORALES DANIELA ANDREA</v>
          </cell>
          <cell r="AY275">
            <v>0</v>
          </cell>
          <cell r="AZ275">
            <v>0</v>
          </cell>
          <cell r="BA275">
            <v>0</v>
          </cell>
          <cell r="BB275" t="str">
            <v>NO</v>
          </cell>
          <cell r="BC275" t="str">
            <v xml:space="preserve">736 </v>
          </cell>
          <cell r="BD275" t="str">
            <v>0076387</v>
          </cell>
          <cell r="BE275" t="str">
            <v>03/09/2022</v>
          </cell>
          <cell r="BF275" t="str">
            <v>NO</v>
          </cell>
          <cell r="BH275" t="str">
            <v>29/09/2022</v>
          </cell>
          <cell r="BI275">
            <v>78400</v>
          </cell>
        </row>
        <row r="276">
          <cell r="A276" t="str">
            <v>805011262-970783</v>
          </cell>
          <cell r="B276">
            <v>30325</v>
          </cell>
          <cell r="C276" t="str">
            <v>CCFC50</v>
          </cell>
          <cell r="D276" t="str">
            <v>RTS S.A.S</v>
          </cell>
          <cell r="E276" t="str">
            <v>805011262</v>
          </cell>
          <cell r="F276" t="str">
            <v>760010072901</v>
          </cell>
          <cell r="G276" t="str">
            <v>EVENTO PBS</v>
          </cell>
          <cell r="H276">
            <v>1574250</v>
          </cell>
          <cell r="I276" t="str">
            <v>970783</v>
          </cell>
          <cell r="J276" t="str">
            <v>RADICADA</v>
          </cell>
          <cell r="K276" t="str">
            <v>24/08/2022</v>
          </cell>
          <cell r="L276" t="str">
            <v>02/09/2022</v>
          </cell>
          <cell r="M276" t="str">
            <v>22/07/2022</v>
          </cell>
          <cell r="N276">
            <v>80000</v>
          </cell>
          <cell r="O276">
            <v>17</v>
          </cell>
          <cell r="P276" t="str">
            <v>17.MEDICINA ESPECIALIZADA NIVEL II</v>
          </cell>
          <cell r="S276">
            <v>0</v>
          </cell>
          <cell r="T276" t="str">
            <v>02/09/2022</v>
          </cell>
          <cell r="U276" t="str">
            <v>21/09/2022</v>
          </cell>
          <cell r="V276">
            <v>19</v>
          </cell>
          <cell r="W276">
            <v>13</v>
          </cell>
          <cell r="X276">
            <v>0</v>
          </cell>
          <cell r="Y276">
            <v>0</v>
          </cell>
          <cell r="Z276">
            <v>0</v>
          </cell>
          <cell r="AE276" t="str">
            <v>CCFC50-013-2022</v>
          </cell>
          <cell r="AF276" t="str">
            <v>NO</v>
          </cell>
          <cell r="AG276" t="str">
            <v>NO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Q276" t="str">
            <v>ROSALBA</v>
          </cell>
          <cell r="AS276" t="str">
            <v>ROMERO</v>
          </cell>
          <cell r="AT276" t="str">
            <v>DE SANTOS</v>
          </cell>
          <cell r="AU276" t="str">
            <v>CC</v>
          </cell>
          <cell r="AV276" t="str">
            <v>27881921</v>
          </cell>
          <cell r="AW276" t="str">
            <v>CHRISTIAN GOMEZ</v>
          </cell>
          <cell r="AX276" t="str">
            <v>GALVIS MORALES DANIELA ANDREA</v>
          </cell>
          <cell r="AY276">
            <v>0</v>
          </cell>
          <cell r="AZ276">
            <v>0</v>
          </cell>
          <cell r="BA276">
            <v>0</v>
          </cell>
          <cell r="BB276" t="str">
            <v>NO</v>
          </cell>
          <cell r="BC276" t="str">
            <v xml:space="preserve">736 </v>
          </cell>
          <cell r="BD276" t="str">
            <v>0076236</v>
          </cell>
          <cell r="BE276" t="str">
            <v>15/09/2022</v>
          </cell>
          <cell r="BF276" t="str">
            <v>NO</v>
          </cell>
          <cell r="BH276" t="str">
            <v>29/09/2022</v>
          </cell>
          <cell r="BI276">
            <v>78400</v>
          </cell>
        </row>
        <row r="277">
          <cell r="A277" t="str">
            <v>805011262-970782</v>
          </cell>
          <cell r="B277">
            <v>30325</v>
          </cell>
          <cell r="C277" t="str">
            <v>CCFC50</v>
          </cell>
          <cell r="D277" t="str">
            <v>RTS S.A.S</v>
          </cell>
          <cell r="E277" t="str">
            <v>805011262</v>
          </cell>
          <cell r="F277" t="str">
            <v>760010072901</v>
          </cell>
          <cell r="G277" t="str">
            <v>EVENTO PBS</v>
          </cell>
          <cell r="H277">
            <v>1574249</v>
          </cell>
          <cell r="I277" t="str">
            <v>970782</v>
          </cell>
          <cell r="J277" t="str">
            <v>RADICADA</v>
          </cell>
          <cell r="K277" t="str">
            <v>24/08/2022</v>
          </cell>
          <cell r="L277" t="str">
            <v>02/09/2022</v>
          </cell>
          <cell r="M277" t="str">
            <v>14/06/2022</v>
          </cell>
          <cell r="N277">
            <v>80000</v>
          </cell>
          <cell r="O277">
            <v>17</v>
          </cell>
          <cell r="P277" t="str">
            <v>17.MEDICINA ESPECIALIZADA NIVEL II</v>
          </cell>
          <cell r="S277">
            <v>0</v>
          </cell>
          <cell r="T277" t="str">
            <v>02/09/2022</v>
          </cell>
          <cell r="U277" t="str">
            <v>21/09/2022</v>
          </cell>
          <cell r="V277">
            <v>19</v>
          </cell>
          <cell r="W277">
            <v>13</v>
          </cell>
          <cell r="X277">
            <v>0</v>
          </cell>
          <cell r="Y277">
            <v>0</v>
          </cell>
          <cell r="Z277">
            <v>0</v>
          </cell>
          <cell r="AE277" t="str">
            <v>CCFC50-013-2022</v>
          </cell>
          <cell r="AF277" t="str">
            <v>NO</v>
          </cell>
          <cell r="AG277" t="str">
            <v>NO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Q277" t="str">
            <v>MARIELENA</v>
          </cell>
          <cell r="AS277" t="str">
            <v>LOPEZ</v>
          </cell>
          <cell r="AT277" t="str">
            <v>JIMENEZ</v>
          </cell>
          <cell r="AU277" t="str">
            <v>CC</v>
          </cell>
          <cell r="AV277" t="str">
            <v>1007436385</v>
          </cell>
          <cell r="AW277" t="str">
            <v>CHRISTIAN GOMEZ</v>
          </cell>
          <cell r="AX277" t="str">
            <v>OSORIO NUNEZ BETTY YOLANDA</v>
          </cell>
          <cell r="AY277">
            <v>0</v>
          </cell>
          <cell r="AZ277">
            <v>0</v>
          </cell>
          <cell r="BA277">
            <v>0</v>
          </cell>
          <cell r="BB277" t="str">
            <v>NO</v>
          </cell>
          <cell r="BC277" t="str">
            <v xml:space="preserve">736 </v>
          </cell>
          <cell r="BD277" t="str">
            <v>0076234</v>
          </cell>
          <cell r="BE277" t="str">
            <v>15/09/2022</v>
          </cell>
          <cell r="BF277" t="str">
            <v>NO</v>
          </cell>
          <cell r="BH277" t="str">
            <v>29/09/2022</v>
          </cell>
          <cell r="BI277">
            <v>78400</v>
          </cell>
        </row>
        <row r="278">
          <cell r="A278" t="str">
            <v>805011262-969022</v>
          </cell>
          <cell r="B278">
            <v>30319</v>
          </cell>
          <cell r="C278" t="str">
            <v>CCFC50</v>
          </cell>
          <cell r="D278" t="str">
            <v>RTS S.A.S</v>
          </cell>
          <cell r="E278" t="str">
            <v>805011262</v>
          </cell>
          <cell r="F278" t="str">
            <v>760010072901</v>
          </cell>
          <cell r="G278" t="str">
            <v>EVENTO PBS</v>
          </cell>
          <cell r="H278">
            <v>1574107</v>
          </cell>
          <cell r="I278" t="str">
            <v>969022</v>
          </cell>
          <cell r="J278" t="str">
            <v>RADICADA</v>
          </cell>
          <cell r="K278" t="str">
            <v>18/08/2022</v>
          </cell>
          <cell r="L278" t="str">
            <v>02/09/2022</v>
          </cell>
          <cell r="M278" t="str">
            <v>10/08/2022</v>
          </cell>
          <cell r="N278">
            <v>80000</v>
          </cell>
          <cell r="O278">
            <v>17</v>
          </cell>
          <cell r="P278" t="str">
            <v>17.MEDICINA ESPECIALIZADA NIVEL II</v>
          </cell>
          <cell r="S278">
            <v>0</v>
          </cell>
          <cell r="T278" t="str">
            <v>02/09/2022</v>
          </cell>
          <cell r="U278" t="str">
            <v>21/09/2022</v>
          </cell>
          <cell r="V278">
            <v>19</v>
          </cell>
          <cell r="W278">
            <v>13</v>
          </cell>
          <cell r="X278">
            <v>0</v>
          </cell>
          <cell r="Y278">
            <v>0</v>
          </cell>
          <cell r="Z278">
            <v>0</v>
          </cell>
          <cell r="AE278" t="str">
            <v>CCFC50-013-2022</v>
          </cell>
          <cell r="AF278" t="str">
            <v>NO</v>
          </cell>
          <cell r="AG278" t="str">
            <v>NO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Q278" t="str">
            <v>MARIA</v>
          </cell>
          <cell r="AR278" t="str">
            <v>RUBIELA</v>
          </cell>
          <cell r="AS278" t="str">
            <v>NIETO</v>
          </cell>
          <cell r="AU278" t="str">
            <v>CC</v>
          </cell>
          <cell r="AV278" t="str">
            <v>38225537</v>
          </cell>
          <cell r="AW278" t="str">
            <v>CHRISTIAN GOMEZ</v>
          </cell>
          <cell r="AX278" t="str">
            <v>SOTO HERNANDEZ LUZ KARIME</v>
          </cell>
          <cell r="AY278">
            <v>0</v>
          </cell>
          <cell r="AZ278">
            <v>0</v>
          </cell>
          <cell r="BA278">
            <v>0</v>
          </cell>
          <cell r="BB278" t="str">
            <v>NO</v>
          </cell>
          <cell r="BC278" t="str">
            <v xml:space="preserve">736 </v>
          </cell>
          <cell r="BD278" t="str">
            <v>0075835</v>
          </cell>
          <cell r="BE278" t="str">
            <v>07/09/2022</v>
          </cell>
          <cell r="BF278" t="str">
            <v>NO</v>
          </cell>
          <cell r="BH278" t="str">
            <v>29/09/2022</v>
          </cell>
          <cell r="BI278">
            <v>78400</v>
          </cell>
        </row>
        <row r="279">
          <cell r="A279" t="str">
            <v>805011262-969021</v>
          </cell>
          <cell r="B279">
            <v>30324</v>
          </cell>
          <cell r="C279" t="str">
            <v>CCF050</v>
          </cell>
          <cell r="D279" t="str">
            <v>RTS S.A.S</v>
          </cell>
          <cell r="E279" t="str">
            <v>805011262</v>
          </cell>
          <cell r="F279" t="str">
            <v>760010072901</v>
          </cell>
          <cell r="G279" t="str">
            <v>EVENTO PBS</v>
          </cell>
          <cell r="H279">
            <v>1574227</v>
          </cell>
          <cell r="I279" t="str">
            <v>969021</v>
          </cell>
          <cell r="J279" t="str">
            <v>RADICADA</v>
          </cell>
          <cell r="K279" t="str">
            <v>18/08/2022</v>
          </cell>
          <cell r="L279" t="str">
            <v>02/09/2022</v>
          </cell>
          <cell r="M279" t="str">
            <v>11/08/2022</v>
          </cell>
          <cell r="N279">
            <v>80000</v>
          </cell>
          <cell r="O279">
            <v>17</v>
          </cell>
          <cell r="P279" t="str">
            <v>17.MEDICINA ESPECIALIZADA NIVEL II</v>
          </cell>
          <cell r="S279">
            <v>0</v>
          </cell>
          <cell r="T279" t="str">
            <v>03/09/2022</v>
          </cell>
          <cell r="U279" t="str">
            <v>21/09/2022</v>
          </cell>
          <cell r="V279">
            <v>18</v>
          </cell>
          <cell r="W279">
            <v>13</v>
          </cell>
          <cell r="X279">
            <v>0</v>
          </cell>
          <cell r="Y279">
            <v>0</v>
          </cell>
          <cell r="Z279">
            <v>0</v>
          </cell>
          <cell r="AE279" t="str">
            <v>CCF050-002-2022</v>
          </cell>
          <cell r="AF279" t="str">
            <v>NO</v>
          </cell>
          <cell r="AG279" t="str">
            <v>NO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Q279" t="str">
            <v>OLINTO</v>
          </cell>
          <cell r="AS279" t="str">
            <v>ARIAS</v>
          </cell>
          <cell r="AU279" t="str">
            <v>CC</v>
          </cell>
          <cell r="AV279" t="str">
            <v>13225284</v>
          </cell>
          <cell r="AW279" t="str">
            <v>CHRISTIAN GOMEZ</v>
          </cell>
          <cell r="AX279" t="str">
            <v>LUNA PEREZ JUAN MANUEL</v>
          </cell>
          <cell r="AY279">
            <v>0</v>
          </cell>
          <cell r="AZ279">
            <v>0</v>
          </cell>
          <cell r="BA279">
            <v>0</v>
          </cell>
          <cell r="BB279" t="str">
            <v>NO</v>
          </cell>
          <cell r="BC279" t="str">
            <v xml:space="preserve">836 </v>
          </cell>
          <cell r="BD279" t="str">
            <v>1211981</v>
          </cell>
          <cell r="BE279" t="str">
            <v>06/09/2022</v>
          </cell>
          <cell r="BF279" t="str">
            <v>NO</v>
          </cell>
          <cell r="BH279" t="str">
            <v>09/09/2022</v>
          </cell>
          <cell r="BI279">
            <v>78400</v>
          </cell>
        </row>
        <row r="280">
          <cell r="A280" t="str">
            <v>805011262-968966</v>
          </cell>
          <cell r="B280">
            <v>30319</v>
          </cell>
          <cell r="C280" t="str">
            <v>CCFC50</v>
          </cell>
          <cell r="D280" t="str">
            <v>RTS S.A.S</v>
          </cell>
          <cell r="E280" t="str">
            <v>805011262</v>
          </cell>
          <cell r="F280" t="str">
            <v>760010072901</v>
          </cell>
          <cell r="G280" t="str">
            <v>EVENTO PBS</v>
          </cell>
          <cell r="H280">
            <v>1574106</v>
          </cell>
          <cell r="I280" t="str">
            <v>968966</v>
          </cell>
          <cell r="J280" t="str">
            <v>RADICADA</v>
          </cell>
          <cell r="K280" t="str">
            <v>18/08/2022</v>
          </cell>
          <cell r="L280" t="str">
            <v>02/09/2022</v>
          </cell>
          <cell r="M280" t="str">
            <v>10/08/2022</v>
          </cell>
          <cell r="N280">
            <v>80000</v>
          </cell>
          <cell r="O280">
            <v>17</v>
          </cell>
          <cell r="P280" t="str">
            <v>17.MEDICINA ESPECIALIZADA NIVEL II</v>
          </cell>
          <cell r="S280">
            <v>0</v>
          </cell>
          <cell r="T280" t="str">
            <v>02/09/2022</v>
          </cell>
          <cell r="U280" t="str">
            <v>21/09/2022</v>
          </cell>
          <cell r="V280">
            <v>19</v>
          </cell>
          <cell r="W280">
            <v>13</v>
          </cell>
          <cell r="X280">
            <v>0</v>
          </cell>
          <cell r="Y280">
            <v>0</v>
          </cell>
          <cell r="Z280">
            <v>0</v>
          </cell>
          <cell r="AE280" t="str">
            <v>CCFC50-013-2022</v>
          </cell>
          <cell r="AF280" t="str">
            <v>NO</v>
          </cell>
          <cell r="AG280" t="str">
            <v>NO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Q280" t="str">
            <v>GILBERTO</v>
          </cell>
          <cell r="AS280" t="str">
            <v>DURAN</v>
          </cell>
          <cell r="AT280" t="str">
            <v>BUSTAMANTE</v>
          </cell>
          <cell r="AU280" t="str">
            <v>CC</v>
          </cell>
          <cell r="AV280" t="str">
            <v>13214518</v>
          </cell>
          <cell r="AW280" t="str">
            <v>LEYDA CECILIA BERNAL LINDARTE</v>
          </cell>
          <cell r="AX280" t="str">
            <v>SOTO HERNANDEZ LUZ KARIME</v>
          </cell>
          <cell r="AY280">
            <v>0</v>
          </cell>
          <cell r="AZ280">
            <v>0</v>
          </cell>
          <cell r="BA280">
            <v>0</v>
          </cell>
          <cell r="BB280" t="str">
            <v>NO</v>
          </cell>
          <cell r="BC280" t="str">
            <v xml:space="preserve">736 </v>
          </cell>
          <cell r="BD280" t="str">
            <v>0075834</v>
          </cell>
          <cell r="BE280" t="str">
            <v>02/09/2022</v>
          </cell>
          <cell r="BF280" t="str">
            <v>NO</v>
          </cell>
          <cell r="BH280" t="str">
            <v>29/09/2022</v>
          </cell>
          <cell r="BI280">
            <v>78400</v>
          </cell>
        </row>
        <row r="281">
          <cell r="A281" t="str">
            <v>805011262-968867</v>
          </cell>
          <cell r="B281">
            <v>30336</v>
          </cell>
          <cell r="C281" t="str">
            <v>CCF050</v>
          </cell>
          <cell r="D281" t="str">
            <v>RTS S.A.S</v>
          </cell>
          <cell r="E281" t="str">
            <v>805011262</v>
          </cell>
          <cell r="F281" t="str">
            <v>760010072901</v>
          </cell>
          <cell r="G281" t="str">
            <v>EVENTO PBS</v>
          </cell>
          <cell r="H281">
            <v>1575058</v>
          </cell>
          <cell r="I281" t="str">
            <v>968867</v>
          </cell>
          <cell r="J281" t="str">
            <v>RADICADA</v>
          </cell>
          <cell r="K281" t="str">
            <v>18/08/2022</v>
          </cell>
          <cell r="L281" t="str">
            <v>03/09/2022</v>
          </cell>
          <cell r="M281" t="str">
            <v>09/08/2022</v>
          </cell>
          <cell r="N281">
            <v>80000</v>
          </cell>
          <cell r="O281">
            <v>17</v>
          </cell>
          <cell r="P281" t="str">
            <v>17.MEDICINA ESPECIALIZADA NIVEL II</v>
          </cell>
          <cell r="S281">
            <v>0</v>
          </cell>
          <cell r="T281" t="str">
            <v>03/09/2022</v>
          </cell>
          <cell r="U281" t="str">
            <v>21/09/2022</v>
          </cell>
          <cell r="V281">
            <v>18</v>
          </cell>
          <cell r="W281">
            <v>13</v>
          </cell>
          <cell r="X281">
            <v>0</v>
          </cell>
          <cell r="Y281">
            <v>0</v>
          </cell>
          <cell r="Z281">
            <v>0</v>
          </cell>
          <cell r="AE281" t="str">
            <v>CCF050-002-2022</v>
          </cell>
          <cell r="AF281" t="str">
            <v>NO</v>
          </cell>
          <cell r="AG281" t="str">
            <v>NO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Q281" t="str">
            <v>NOEMA</v>
          </cell>
          <cell r="AS281" t="str">
            <v>SANJUAN</v>
          </cell>
          <cell r="AT281" t="str">
            <v>DE RINCON</v>
          </cell>
          <cell r="AU281" t="str">
            <v>CC</v>
          </cell>
          <cell r="AV281" t="str">
            <v>27761383</v>
          </cell>
          <cell r="AW281" t="str">
            <v>LEYDA CECILIA BERNAL LINDARTE</v>
          </cell>
          <cell r="AX281" t="str">
            <v>BECERRA PABON JOSE GABRIEL</v>
          </cell>
          <cell r="AY281">
            <v>0</v>
          </cell>
          <cell r="AZ281">
            <v>0</v>
          </cell>
          <cell r="BA281">
            <v>0</v>
          </cell>
          <cell r="BB281" t="str">
            <v>NO</v>
          </cell>
          <cell r="BC281" t="str">
            <v xml:space="preserve">836 </v>
          </cell>
          <cell r="BD281" t="str">
            <v>1213523</v>
          </cell>
          <cell r="BE281" t="str">
            <v>03/09/2022</v>
          </cell>
          <cell r="BF281" t="str">
            <v>NO</v>
          </cell>
          <cell r="BH281" t="str">
            <v>16/09/2022</v>
          </cell>
          <cell r="BI281">
            <v>78400</v>
          </cell>
        </row>
        <row r="282">
          <cell r="A282" t="str">
            <v>805011262-968865</v>
          </cell>
          <cell r="B282">
            <v>30336</v>
          </cell>
          <cell r="C282" t="str">
            <v>CCF050</v>
          </cell>
          <cell r="D282" t="str">
            <v>RTS S.A.S</v>
          </cell>
          <cell r="E282" t="str">
            <v>805011262</v>
          </cell>
          <cell r="F282" t="str">
            <v>760010072901</v>
          </cell>
          <cell r="G282" t="str">
            <v>EVENTO PBS</v>
          </cell>
          <cell r="H282">
            <v>1575047</v>
          </cell>
          <cell r="I282" t="str">
            <v>968865</v>
          </cell>
          <cell r="J282" t="str">
            <v>RADICADA</v>
          </cell>
          <cell r="K282" t="str">
            <v>18/08/2022</v>
          </cell>
          <cell r="L282" t="str">
            <v>03/09/2022</v>
          </cell>
          <cell r="M282" t="str">
            <v>04/08/2022</v>
          </cell>
          <cell r="N282">
            <v>80000</v>
          </cell>
          <cell r="O282">
            <v>17</v>
          </cell>
          <cell r="P282" t="str">
            <v>17.MEDICINA ESPECIALIZADA NIVEL II</v>
          </cell>
          <cell r="S282">
            <v>0</v>
          </cell>
          <cell r="T282" t="str">
            <v>03/09/2022</v>
          </cell>
          <cell r="U282" t="str">
            <v>21/09/2022</v>
          </cell>
          <cell r="V282">
            <v>18</v>
          </cell>
          <cell r="W282">
            <v>13</v>
          </cell>
          <cell r="X282">
            <v>0</v>
          </cell>
          <cell r="Y282">
            <v>0</v>
          </cell>
          <cell r="Z282">
            <v>0</v>
          </cell>
          <cell r="AE282" t="str">
            <v>CCF050-002-2022</v>
          </cell>
          <cell r="AF282" t="str">
            <v>NO</v>
          </cell>
          <cell r="AG282" t="str">
            <v>NO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Q282" t="str">
            <v>YANEIDA</v>
          </cell>
          <cell r="AS282" t="str">
            <v>QUINTERO</v>
          </cell>
          <cell r="AT282" t="str">
            <v>CACERES</v>
          </cell>
          <cell r="AU282" t="str">
            <v>CC</v>
          </cell>
          <cell r="AV282" t="str">
            <v>1091073943</v>
          </cell>
          <cell r="AW282" t="str">
            <v>CHRISTIAN GOMEZ</v>
          </cell>
          <cell r="AX282" t="str">
            <v>CABARICO VARGAS JUAN MANUEL</v>
          </cell>
          <cell r="AY282">
            <v>0</v>
          </cell>
          <cell r="AZ282">
            <v>0</v>
          </cell>
          <cell r="BA282">
            <v>0</v>
          </cell>
          <cell r="BB282" t="str">
            <v>NO</v>
          </cell>
          <cell r="BC282" t="str">
            <v xml:space="preserve">836 </v>
          </cell>
          <cell r="BD282" t="str">
            <v>1208985</v>
          </cell>
          <cell r="BE282" t="str">
            <v>08/09/2022</v>
          </cell>
          <cell r="BF282" t="str">
            <v>NO</v>
          </cell>
          <cell r="BH282" t="str">
            <v>09/09/2022</v>
          </cell>
          <cell r="BI282">
            <v>78400</v>
          </cell>
        </row>
        <row r="283">
          <cell r="A283" t="str">
            <v>805011262-968864</v>
          </cell>
          <cell r="B283">
            <v>30323</v>
          </cell>
          <cell r="C283" t="str">
            <v>CCF050</v>
          </cell>
          <cell r="D283" t="str">
            <v>RTS S.A.S</v>
          </cell>
          <cell r="E283" t="str">
            <v>805011262</v>
          </cell>
          <cell r="F283" t="str">
            <v>760010072901</v>
          </cell>
          <cell r="G283" t="str">
            <v>EVENTO PBS</v>
          </cell>
          <cell r="H283">
            <v>1574190</v>
          </cell>
          <cell r="I283" t="str">
            <v>968864</v>
          </cell>
          <cell r="J283" t="str">
            <v>RADICADA</v>
          </cell>
          <cell r="K283" t="str">
            <v>18/08/2022</v>
          </cell>
          <cell r="L283" t="str">
            <v>02/09/2022</v>
          </cell>
          <cell r="M283" t="str">
            <v>04/08/2022</v>
          </cell>
          <cell r="N283">
            <v>235000</v>
          </cell>
          <cell r="O283">
            <v>40</v>
          </cell>
          <cell r="P283" t="str">
            <v>40.RENALES</v>
          </cell>
          <cell r="S283">
            <v>0</v>
          </cell>
          <cell r="T283" t="str">
            <v>02/09/2022</v>
          </cell>
          <cell r="U283" t="str">
            <v>21/09/2022</v>
          </cell>
          <cell r="V283">
            <v>19</v>
          </cell>
          <cell r="W283">
            <v>13</v>
          </cell>
          <cell r="X283">
            <v>0</v>
          </cell>
          <cell r="Y283">
            <v>0</v>
          </cell>
          <cell r="Z283">
            <v>0</v>
          </cell>
          <cell r="AE283" t="str">
            <v>CCF050-002-2022</v>
          </cell>
          <cell r="AF283" t="str">
            <v>NO</v>
          </cell>
          <cell r="AG283" t="str">
            <v>NO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Q283" t="str">
            <v>JOSE</v>
          </cell>
          <cell r="AR283" t="str">
            <v>IGNACIO</v>
          </cell>
          <cell r="AS283" t="str">
            <v>MENDOZA</v>
          </cell>
          <cell r="AU283" t="str">
            <v>CC</v>
          </cell>
          <cell r="AV283" t="str">
            <v>5398125</v>
          </cell>
          <cell r="AW283" t="str">
            <v>LEYDA CECILIA BERNAL LINDARTE</v>
          </cell>
          <cell r="AX283" t="str">
            <v>DIHOLMAR TORRES REY</v>
          </cell>
          <cell r="AY283">
            <v>0</v>
          </cell>
          <cell r="AZ283">
            <v>0</v>
          </cell>
          <cell r="BA283">
            <v>0</v>
          </cell>
          <cell r="BB283" t="str">
            <v>NO</v>
          </cell>
          <cell r="BC283" t="str">
            <v xml:space="preserve">840 </v>
          </cell>
          <cell r="BD283" t="str">
            <v>0083657</v>
          </cell>
          <cell r="BE283" t="str">
            <v>05/09/2022</v>
          </cell>
          <cell r="BF283" t="str">
            <v>NO</v>
          </cell>
          <cell r="BH283" t="str">
            <v>01/09/2022</v>
          </cell>
          <cell r="BI283">
            <v>230300</v>
          </cell>
        </row>
        <row r="284">
          <cell r="A284" t="str">
            <v>805011262-968862</v>
          </cell>
          <cell r="B284">
            <v>30323</v>
          </cell>
          <cell r="C284" t="str">
            <v>CCF050</v>
          </cell>
          <cell r="D284" t="str">
            <v>RTS S.A.S</v>
          </cell>
          <cell r="E284" t="str">
            <v>805011262</v>
          </cell>
          <cell r="F284" t="str">
            <v>760010072901</v>
          </cell>
          <cell r="G284" t="str">
            <v>EVENTO PBS</v>
          </cell>
          <cell r="H284">
            <v>1574189</v>
          </cell>
          <cell r="I284" t="str">
            <v>968862</v>
          </cell>
          <cell r="J284" t="str">
            <v>RADICADA</v>
          </cell>
          <cell r="K284" t="str">
            <v>18/08/2022</v>
          </cell>
          <cell r="L284" t="str">
            <v>02/09/2022</v>
          </cell>
          <cell r="M284" t="str">
            <v>01/08/2022</v>
          </cell>
          <cell r="N284">
            <v>235000</v>
          </cell>
          <cell r="O284">
            <v>17</v>
          </cell>
          <cell r="P284" t="str">
            <v>17.MEDICINA ESPECIALIZADA NIVEL II</v>
          </cell>
          <cell r="S284">
            <v>0</v>
          </cell>
          <cell r="T284" t="str">
            <v>02/09/2022</v>
          </cell>
          <cell r="U284" t="str">
            <v>21/09/2022</v>
          </cell>
          <cell r="V284">
            <v>19</v>
          </cell>
          <cell r="W284">
            <v>13</v>
          </cell>
          <cell r="X284">
            <v>0</v>
          </cell>
          <cell r="Y284">
            <v>0</v>
          </cell>
          <cell r="Z284">
            <v>0</v>
          </cell>
          <cell r="AE284" t="str">
            <v>CCF050-002-2022</v>
          </cell>
          <cell r="AF284" t="str">
            <v>NO</v>
          </cell>
          <cell r="AG284" t="str">
            <v>NO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Q284" t="str">
            <v>MANUEL</v>
          </cell>
          <cell r="AR284" t="str">
            <v>ELIECER</v>
          </cell>
          <cell r="AS284" t="str">
            <v>DIAZ</v>
          </cell>
          <cell r="AT284" t="str">
            <v>FLOREZ</v>
          </cell>
          <cell r="AU284" t="str">
            <v>CC</v>
          </cell>
          <cell r="AV284" t="str">
            <v>5505350</v>
          </cell>
          <cell r="AW284" t="str">
            <v>LEYDA CECILIA BERNAL LINDARTE</v>
          </cell>
          <cell r="AX284" t="str">
            <v>DIHOLMAR TORRES REY</v>
          </cell>
          <cell r="AY284">
            <v>0</v>
          </cell>
          <cell r="AZ284">
            <v>0</v>
          </cell>
          <cell r="BA284">
            <v>0</v>
          </cell>
          <cell r="BB284" t="str">
            <v>NO</v>
          </cell>
          <cell r="BC284" t="str">
            <v xml:space="preserve">836 </v>
          </cell>
          <cell r="BD284" t="str">
            <v>1207404</v>
          </cell>
          <cell r="BE284" t="str">
            <v>04/09/2022</v>
          </cell>
          <cell r="BF284" t="str">
            <v>NO</v>
          </cell>
          <cell r="BH284" t="str">
            <v>09/09/2022</v>
          </cell>
          <cell r="BI284">
            <v>230300</v>
          </cell>
        </row>
        <row r="285">
          <cell r="A285" t="str">
            <v>805011262-968861</v>
          </cell>
          <cell r="B285">
            <v>30323</v>
          </cell>
          <cell r="C285" t="str">
            <v>CCF050</v>
          </cell>
          <cell r="D285" t="str">
            <v>RTS S.A.S</v>
          </cell>
          <cell r="E285" t="str">
            <v>805011262</v>
          </cell>
          <cell r="F285" t="str">
            <v>760010072901</v>
          </cell>
          <cell r="G285" t="str">
            <v>EVENTO PBS</v>
          </cell>
          <cell r="H285">
            <v>1574188</v>
          </cell>
          <cell r="I285" t="str">
            <v>968861</v>
          </cell>
          <cell r="J285" t="str">
            <v>RADICADA</v>
          </cell>
          <cell r="K285" t="str">
            <v>18/08/2022</v>
          </cell>
          <cell r="L285" t="str">
            <v>02/09/2022</v>
          </cell>
          <cell r="M285" t="str">
            <v>01/08/2022</v>
          </cell>
          <cell r="N285">
            <v>235000</v>
          </cell>
          <cell r="O285">
            <v>40</v>
          </cell>
          <cell r="P285" t="str">
            <v>40.RENALES</v>
          </cell>
          <cell r="S285">
            <v>0</v>
          </cell>
          <cell r="T285" t="str">
            <v>02/09/2022</v>
          </cell>
          <cell r="U285" t="str">
            <v>21/09/2022</v>
          </cell>
          <cell r="V285">
            <v>19</v>
          </cell>
          <cell r="W285">
            <v>13</v>
          </cell>
          <cell r="X285">
            <v>0</v>
          </cell>
          <cell r="Y285">
            <v>0</v>
          </cell>
          <cell r="Z285">
            <v>0</v>
          </cell>
          <cell r="AE285" t="str">
            <v>CCF050-002-2022</v>
          </cell>
          <cell r="AF285" t="str">
            <v>NO</v>
          </cell>
          <cell r="AG285" t="str">
            <v>NO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Q285" t="str">
            <v>JUANA</v>
          </cell>
          <cell r="AS285" t="str">
            <v>VILLEGAS</v>
          </cell>
          <cell r="AT285" t="str">
            <v>DE TORO</v>
          </cell>
          <cell r="AU285" t="str">
            <v>CC</v>
          </cell>
          <cell r="AV285" t="str">
            <v>27812446</v>
          </cell>
          <cell r="AW285" t="str">
            <v>LEYDA CECILIA BERNAL LINDARTE</v>
          </cell>
          <cell r="AX285" t="str">
            <v>DIHOLMAR TORRES REY</v>
          </cell>
          <cell r="AY285">
            <v>0</v>
          </cell>
          <cell r="AZ285">
            <v>0</v>
          </cell>
          <cell r="BA285">
            <v>0</v>
          </cell>
          <cell r="BB285" t="str">
            <v>NO</v>
          </cell>
          <cell r="BC285" t="str">
            <v xml:space="preserve">840 </v>
          </cell>
          <cell r="BD285" t="str">
            <v>0083656</v>
          </cell>
          <cell r="BE285" t="str">
            <v>05/09/2022</v>
          </cell>
          <cell r="BF285" t="str">
            <v>NO</v>
          </cell>
          <cell r="BH285" t="str">
            <v>01/09/2022</v>
          </cell>
          <cell r="BI285">
            <v>230300</v>
          </cell>
        </row>
        <row r="286">
          <cell r="A286" t="str">
            <v>805011262-968860</v>
          </cell>
          <cell r="B286">
            <v>30323</v>
          </cell>
          <cell r="C286" t="str">
            <v>CCF050</v>
          </cell>
          <cell r="D286" t="str">
            <v>RTS S.A.S</v>
          </cell>
          <cell r="E286" t="str">
            <v>805011262</v>
          </cell>
          <cell r="F286" t="str">
            <v>760010072901</v>
          </cell>
          <cell r="G286" t="str">
            <v>EVENTO PBS</v>
          </cell>
          <cell r="H286">
            <v>1574187</v>
          </cell>
          <cell r="I286" t="str">
            <v>968860</v>
          </cell>
          <cell r="J286" t="str">
            <v>GLOSADA</v>
          </cell>
          <cell r="K286" t="str">
            <v>18/08/2022</v>
          </cell>
          <cell r="L286" t="str">
            <v>02/09/2022</v>
          </cell>
          <cell r="M286" t="str">
            <v>01/08/2022</v>
          </cell>
          <cell r="N286">
            <v>235000</v>
          </cell>
          <cell r="O286">
            <v>40</v>
          </cell>
          <cell r="P286" t="str">
            <v>40.RENALES</v>
          </cell>
          <cell r="Q286" t="str">
            <v>Parcial</v>
          </cell>
          <cell r="R286" t="str">
            <v>ACCCF7502</v>
          </cell>
          <cell r="S286">
            <v>58750</v>
          </cell>
          <cell r="T286" t="str">
            <v>02/09/2022</v>
          </cell>
          <cell r="U286" t="str">
            <v>21/09/2022</v>
          </cell>
          <cell r="V286">
            <v>19</v>
          </cell>
          <cell r="W286">
            <v>13</v>
          </cell>
          <cell r="X286">
            <v>58750</v>
          </cell>
          <cell r="Y286">
            <v>0</v>
          </cell>
          <cell r="Z286">
            <v>0</v>
          </cell>
          <cell r="AA286" t="str">
            <v>21/09/2022</v>
          </cell>
          <cell r="AB286" t="str">
            <v>27/10/2022</v>
          </cell>
          <cell r="AC286" t="str">
            <v>27/10/2022</v>
          </cell>
          <cell r="AD286" t="str">
            <v>27/10/2022</v>
          </cell>
          <cell r="AE286" t="str">
            <v>CCF050-002-2022</v>
          </cell>
          <cell r="AF286" t="str">
            <v>NO</v>
          </cell>
          <cell r="AG286" t="str">
            <v>NO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Q286" t="str">
            <v>DELFINA</v>
          </cell>
          <cell r="AS286" t="str">
            <v>PEDROZA</v>
          </cell>
          <cell r="AT286" t="str">
            <v>FLOREZ</v>
          </cell>
          <cell r="AU286" t="str">
            <v>CC</v>
          </cell>
          <cell r="AV286" t="str">
            <v>27859501</v>
          </cell>
          <cell r="AW286" t="str">
            <v>LEYDA CECILIA BERNAL LINDARTE</v>
          </cell>
          <cell r="AX286" t="str">
            <v>SOTO HERNANDEZ LUZ KARIME</v>
          </cell>
          <cell r="AY286">
            <v>0</v>
          </cell>
          <cell r="AZ286">
            <v>0</v>
          </cell>
          <cell r="BA286">
            <v>0</v>
          </cell>
          <cell r="BB286" t="str">
            <v>SI</v>
          </cell>
          <cell r="BC286" t="str">
            <v xml:space="preserve">840 </v>
          </cell>
          <cell r="BD286" t="str">
            <v>0083560</v>
          </cell>
          <cell r="BE286" t="str">
            <v>04/09/2022</v>
          </cell>
          <cell r="BF286" t="str">
            <v>NO</v>
          </cell>
          <cell r="BH286" t="str">
            <v>01/09/2022</v>
          </cell>
          <cell r="BI286">
            <v>230300</v>
          </cell>
        </row>
        <row r="287">
          <cell r="A287" t="str">
            <v>805011262-968859</v>
          </cell>
          <cell r="B287">
            <v>30323</v>
          </cell>
          <cell r="C287" t="str">
            <v>CCF050</v>
          </cell>
          <cell r="D287" t="str">
            <v>RTS S.A.S</v>
          </cell>
          <cell r="E287" t="str">
            <v>805011262</v>
          </cell>
          <cell r="F287" t="str">
            <v>760010072901</v>
          </cell>
          <cell r="G287" t="str">
            <v>EVENTO PBS</v>
          </cell>
          <cell r="H287">
            <v>1574186</v>
          </cell>
          <cell r="I287" t="str">
            <v>968859</v>
          </cell>
          <cell r="J287" t="str">
            <v>GLOSADA</v>
          </cell>
          <cell r="K287" t="str">
            <v>18/08/2022</v>
          </cell>
          <cell r="L287" t="str">
            <v>02/09/2022</v>
          </cell>
          <cell r="M287" t="str">
            <v>01/08/2022</v>
          </cell>
          <cell r="N287">
            <v>235000</v>
          </cell>
          <cell r="O287">
            <v>40</v>
          </cell>
          <cell r="P287" t="str">
            <v>40.RENALES</v>
          </cell>
          <cell r="Q287" t="str">
            <v>Parcial</v>
          </cell>
          <cell r="R287" t="str">
            <v>ACCCF7502</v>
          </cell>
          <cell r="S287">
            <v>58750</v>
          </cell>
          <cell r="T287" t="str">
            <v>02/09/2022</v>
          </cell>
          <cell r="U287" t="str">
            <v>21/09/2022</v>
          </cell>
          <cell r="V287">
            <v>19</v>
          </cell>
          <cell r="W287">
            <v>13</v>
          </cell>
          <cell r="X287">
            <v>58750</v>
          </cell>
          <cell r="Y287">
            <v>0</v>
          </cell>
          <cell r="Z287">
            <v>0</v>
          </cell>
          <cell r="AA287" t="str">
            <v>21/09/2022</v>
          </cell>
          <cell r="AB287" t="str">
            <v>27/10/2022</v>
          </cell>
          <cell r="AC287" t="str">
            <v>27/10/2022</v>
          </cell>
          <cell r="AD287" t="str">
            <v>27/10/2022</v>
          </cell>
          <cell r="AE287" t="str">
            <v>CCF050-002-2022</v>
          </cell>
          <cell r="AF287" t="str">
            <v>NO</v>
          </cell>
          <cell r="AG287" t="str">
            <v>NO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Q287" t="str">
            <v>DILIA</v>
          </cell>
          <cell r="AS287" t="str">
            <v>TORRADO</v>
          </cell>
          <cell r="AT287" t="str">
            <v>ALVAREZ</v>
          </cell>
          <cell r="AU287" t="str">
            <v>CC</v>
          </cell>
          <cell r="AV287" t="str">
            <v>27761338</v>
          </cell>
          <cell r="AW287" t="str">
            <v>LEYDA CECILIA BERNAL LINDARTE</v>
          </cell>
          <cell r="AX287" t="str">
            <v>LUNA PEREZ JUAN MANUEL</v>
          </cell>
          <cell r="AY287">
            <v>0</v>
          </cell>
          <cell r="AZ287">
            <v>0</v>
          </cell>
          <cell r="BA287">
            <v>0</v>
          </cell>
          <cell r="BB287" t="str">
            <v>SI</v>
          </cell>
          <cell r="BC287" t="str">
            <v xml:space="preserve">840 </v>
          </cell>
          <cell r="BD287" t="str">
            <v>0084060</v>
          </cell>
          <cell r="BE287" t="str">
            <v>05/09/2022</v>
          </cell>
          <cell r="BF287" t="str">
            <v>NO</v>
          </cell>
          <cell r="BH287" t="str">
            <v>09/09/2022</v>
          </cell>
          <cell r="BI287">
            <v>230300</v>
          </cell>
        </row>
        <row r="288">
          <cell r="A288" t="str">
            <v>805011262-968858</v>
          </cell>
          <cell r="B288">
            <v>30930</v>
          </cell>
          <cell r="C288" t="str">
            <v>CCF050</v>
          </cell>
          <cell r="D288" t="str">
            <v>RTS S.A.S</v>
          </cell>
          <cell r="E288" t="str">
            <v>805011262</v>
          </cell>
          <cell r="F288" t="str">
            <v>760010072901</v>
          </cell>
          <cell r="G288" t="str">
            <v>EVENTO PBS</v>
          </cell>
          <cell r="H288">
            <v>1609018</v>
          </cell>
          <cell r="I288" t="str">
            <v>968858</v>
          </cell>
          <cell r="J288" t="str">
            <v>GLOSADA</v>
          </cell>
          <cell r="K288" t="str">
            <v>18/08/2022</v>
          </cell>
          <cell r="L288" t="str">
            <v>01/10/2022</v>
          </cell>
          <cell r="M288" t="str">
            <v>01/08/2022</v>
          </cell>
          <cell r="N288">
            <v>235000</v>
          </cell>
          <cell r="O288">
            <v>40</v>
          </cell>
          <cell r="P288" t="str">
            <v>40.RENALES</v>
          </cell>
          <cell r="Q288" t="str">
            <v>Parcial</v>
          </cell>
          <cell r="R288" t="str">
            <v>ACCCF7653</v>
          </cell>
          <cell r="S288">
            <v>58750</v>
          </cell>
          <cell r="T288" t="str">
            <v>03/10/2022</v>
          </cell>
          <cell r="U288" t="str">
            <v>10/10/2022</v>
          </cell>
          <cell r="V288">
            <v>7</v>
          </cell>
          <cell r="W288">
            <v>6</v>
          </cell>
          <cell r="X288">
            <v>0</v>
          </cell>
          <cell r="Y288">
            <v>58750</v>
          </cell>
          <cell r="Z288">
            <v>0</v>
          </cell>
          <cell r="AA288" t="str">
            <v>10/10/2022</v>
          </cell>
          <cell r="AB288" t="str">
            <v>02/11/2022</v>
          </cell>
          <cell r="AC288" t="str">
            <v>02/11/2022</v>
          </cell>
          <cell r="AD288" t="str">
            <v>02/11/2022</v>
          </cell>
          <cell r="AE288" t="str">
            <v>CCF050-002-2022</v>
          </cell>
          <cell r="AF288" t="str">
            <v>NO</v>
          </cell>
          <cell r="AG288" t="str">
            <v>NO</v>
          </cell>
          <cell r="AH288">
            <v>58750</v>
          </cell>
          <cell r="AI288">
            <v>0</v>
          </cell>
          <cell r="AJ288">
            <v>0</v>
          </cell>
          <cell r="AK288">
            <v>0</v>
          </cell>
          <cell r="AL288" t="str">
            <v>ACCCF7653-1</v>
          </cell>
          <cell r="AN288" t="str">
            <v>02/11/2022</v>
          </cell>
          <cell r="AQ288" t="str">
            <v>MARIA</v>
          </cell>
          <cell r="AR288" t="str">
            <v>TORCOROMA</v>
          </cell>
          <cell r="AS288" t="str">
            <v>PEINADO</v>
          </cell>
          <cell r="AT288" t="str">
            <v>ARDILA</v>
          </cell>
          <cell r="AU288" t="str">
            <v>CC</v>
          </cell>
          <cell r="AV288" t="str">
            <v>27853077</v>
          </cell>
          <cell r="AW288" t="str">
            <v>LEYDA CECILIA BERNAL LINDARTE</v>
          </cell>
          <cell r="AX288" t="str">
            <v>OSORIO NUNEZ BETTY YOLANDA</v>
          </cell>
          <cell r="AY288">
            <v>0</v>
          </cell>
          <cell r="AZ288">
            <v>0</v>
          </cell>
          <cell r="BA288">
            <v>0</v>
          </cell>
          <cell r="BB288" t="str">
            <v>NO</v>
          </cell>
          <cell r="BC288" t="str">
            <v xml:space="preserve">840 </v>
          </cell>
          <cell r="BD288" t="str">
            <v>0084529</v>
          </cell>
          <cell r="BE288" t="str">
            <v>04/10/2022</v>
          </cell>
          <cell r="BF288" t="str">
            <v>NO</v>
          </cell>
          <cell r="BH288" t="str">
            <v>03/10/2022</v>
          </cell>
          <cell r="BI288">
            <v>230300</v>
          </cell>
        </row>
        <row r="289">
          <cell r="A289" t="str">
            <v>805011262-968857</v>
          </cell>
          <cell r="B289">
            <v>30323</v>
          </cell>
          <cell r="C289" t="str">
            <v>CCF050</v>
          </cell>
          <cell r="D289" t="str">
            <v>RTS S.A.S</v>
          </cell>
          <cell r="E289" t="str">
            <v>805011262</v>
          </cell>
          <cell r="F289" t="str">
            <v>760010072901</v>
          </cell>
          <cell r="G289" t="str">
            <v>EVENTO PBS</v>
          </cell>
          <cell r="H289">
            <v>1574185</v>
          </cell>
          <cell r="I289" t="str">
            <v>968857</v>
          </cell>
          <cell r="J289" t="str">
            <v>RADICADA</v>
          </cell>
          <cell r="K289" t="str">
            <v>18/08/2022</v>
          </cell>
          <cell r="L289" t="str">
            <v>02/09/2022</v>
          </cell>
          <cell r="M289" t="str">
            <v>01/08/2022</v>
          </cell>
          <cell r="N289">
            <v>235000</v>
          </cell>
          <cell r="O289">
            <v>40</v>
          </cell>
          <cell r="P289" t="str">
            <v>40.RENALES</v>
          </cell>
          <cell r="S289">
            <v>0</v>
          </cell>
          <cell r="T289" t="str">
            <v>02/09/2022</v>
          </cell>
          <cell r="U289" t="str">
            <v>21/09/2022</v>
          </cell>
          <cell r="V289">
            <v>19</v>
          </cell>
          <cell r="W289">
            <v>13</v>
          </cell>
          <cell r="X289">
            <v>0</v>
          </cell>
          <cell r="Y289">
            <v>0</v>
          </cell>
          <cell r="Z289">
            <v>0</v>
          </cell>
          <cell r="AE289" t="str">
            <v>CCF050-002-2022</v>
          </cell>
          <cell r="AF289" t="str">
            <v>NO</v>
          </cell>
          <cell r="AG289" t="str">
            <v>NO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Q289" t="str">
            <v>RAMON</v>
          </cell>
          <cell r="AR289" t="str">
            <v>DEL CARMEN</v>
          </cell>
          <cell r="AS289" t="str">
            <v>PEÑARANDA</v>
          </cell>
          <cell r="AT289" t="str">
            <v>RAMIREZ</v>
          </cell>
          <cell r="AU289" t="str">
            <v>CC</v>
          </cell>
          <cell r="AV289" t="str">
            <v>5453746</v>
          </cell>
          <cell r="AW289" t="str">
            <v>LEYDA CECILIA BERNAL LINDARTE</v>
          </cell>
          <cell r="AX289" t="str">
            <v>DIHOLMAR TORRES REY</v>
          </cell>
          <cell r="AY289">
            <v>0</v>
          </cell>
          <cell r="AZ289">
            <v>0</v>
          </cell>
          <cell r="BA289">
            <v>0</v>
          </cell>
          <cell r="BB289" t="str">
            <v>NO</v>
          </cell>
          <cell r="BC289" t="str">
            <v xml:space="preserve">840 </v>
          </cell>
          <cell r="BD289" t="str">
            <v>0083655</v>
          </cell>
          <cell r="BE289" t="str">
            <v>04/09/2022</v>
          </cell>
          <cell r="BF289" t="str">
            <v>NO</v>
          </cell>
          <cell r="BH289" t="str">
            <v>01/09/2022</v>
          </cell>
          <cell r="BI289">
            <v>230300</v>
          </cell>
        </row>
        <row r="290">
          <cell r="A290" t="str">
            <v>805011262-968852</v>
          </cell>
          <cell r="B290">
            <v>30324</v>
          </cell>
          <cell r="C290" t="str">
            <v>CCF050</v>
          </cell>
          <cell r="D290" t="str">
            <v>RTS S.A.S</v>
          </cell>
          <cell r="E290" t="str">
            <v>805011262</v>
          </cell>
          <cell r="F290" t="str">
            <v>760010072901</v>
          </cell>
          <cell r="G290" t="str">
            <v>EVENTO PBS</v>
          </cell>
          <cell r="H290">
            <v>1574226</v>
          </cell>
          <cell r="I290" t="str">
            <v>968852</v>
          </cell>
          <cell r="J290" t="str">
            <v>RADICADA</v>
          </cell>
          <cell r="K290" t="str">
            <v>18/08/2022</v>
          </cell>
          <cell r="L290" t="str">
            <v>02/09/2022</v>
          </cell>
          <cell r="M290" t="str">
            <v>03/08/2022</v>
          </cell>
          <cell r="N290">
            <v>80000</v>
          </cell>
          <cell r="O290">
            <v>17</v>
          </cell>
          <cell r="P290" t="str">
            <v>17.MEDICINA ESPECIALIZADA NIVEL II</v>
          </cell>
          <cell r="S290">
            <v>0</v>
          </cell>
          <cell r="T290" t="str">
            <v>03/09/2022</v>
          </cell>
          <cell r="U290" t="str">
            <v>21/09/2022</v>
          </cell>
          <cell r="V290">
            <v>18</v>
          </cell>
          <cell r="W290">
            <v>13</v>
          </cell>
          <cell r="X290">
            <v>0</v>
          </cell>
          <cell r="Y290">
            <v>0</v>
          </cell>
          <cell r="Z290">
            <v>0</v>
          </cell>
          <cell r="AE290" t="str">
            <v>CCF050-002-2022</v>
          </cell>
          <cell r="AF290" t="str">
            <v>NO</v>
          </cell>
          <cell r="AG290" t="str">
            <v>NO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Q290" t="str">
            <v>MERCEDES</v>
          </cell>
          <cell r="AS290" t="str">
            <v>VASQUEZ</v>
          </cell>
          <cell r="AT290" t="str">
            <v>BAUTISTA</v>
          </cell>
          <cell r="AU290" t="str">
            <v>CC</v>
          </cell>
          <cell r="AV290" t="str">
            <v>27588807</v>
          </cell>
          <cell r="AW290" t="str">
            <v>LEYDA CECILIA BERNAL LINDARTE</v>
          </cell>
          <cell r="AX290" t="str">
            <v>LUNA PEREZ JUAN MANUEL</v>
          </cell>
          <cell r="AY290">
            <v>0</v>
          </cell>
          <cell r="AZ290">
            <v>0</v>
          </cell>
          <cell r="BA290">
            <v>0</v>
          </cell>
          <cell r="BB290" t="str">
            <v>NO</v>
          </cell>
          <cell r="BC290" t="str">
            <v xml:space="preserve">836 </v>
          </cell>
          <cell r="BD290" t="str">
            <v>1211980</v>
          </cell>
          <cell r="BE290" t="str">
            <v>04/09/2022</v>
          </cell>
          <cell r="BF290" t="str">
            <v>NO</v>
          </cell>
          <cell r="BH290" t="str">
            <v>09/09/2022</v>
          </cell>
          <cell r="BI290">
            <v>78400</v>
          </cell>
        </row>
        <row r="291">
          <cell r="A291" t="str">
            <v>805011262-968851</v>
          </cell>
          <cell r="B291">
            <v>30324</v>
          </cell>
          <cell r="C291" t="str">
            <v>CCF050</v>
          </cell>
          <cell r="D291" t="str">
            <v>RTS S.A.S</v>
          </cell>
          <cell r="E291" t="str">
            <v>805011262</v>
          </cell>
          <cell r="F291" t="str">
            <v>760010072901</v>
          </cell>
          <cell r="G291" t="str">
            <v>EVENTO PBS</v>
          </cell>
          <cell r="H291">
            <v>1574225</v>
          </cell>
          <cell r="I291" t="str">
            <v>968851</v>
          </cell>
          <cell r="J291" t="str">
            <v>RADICADA</v>
          </cell>
          <cell r="K291" t="str">
            <v>18/08/2022</v>
          </cell>
          <cell r="L291" t="str">
            <v>02/09/2022</v>
          </cell>
          <cell r="M291" t="str">
            <v>08/08/2022</v>
          </cell>
          <cell r="N291">
            <v>80000</v>
          </cell>
          <cell r="O291">
            <v>17</v>
          </cell>
          <cell r="P291" t="str">
            <v>17.MEDICINA ESPECIALIZADA NIVEL II</v>
          </cell>
          <cell r="S291">
            <v>0</v>
          </cell>
          <cell r="T291" t="str">
            <v>03/09/2022</v>
          </cell>
          <cell r="U291" t="str">
            <v>21/09/2022</v>
          </cell>
          <cell r="V291">
            <v>18</v>
          </cell>
          <cell r="W291">
            <v>13</v>
          </cell>
          <cell r="X291">
            <v>0</v>
          </cell>
          <cell r="Y291">
            <v>0</v>
          </cell>
          <cell r="Z291">
            <v>0</v>
          </cell>
          <cell r="AE291" t="str">
            <v>CCF050-002-2022</v>
          </cell>
          <cell r="AF291" t="str">
            <v>NO</v>
          </cell>
          <cell r="AG291" t="str">
            <v>NO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Q291" t="str">
            <v>MARIA</v>
          </cell>
          <cell r="AR291" t="str">
            <v>RUBIELA</v>
          </cell>
          <cell r="AS291" t="str">
            <v>MORALES</v>
          </cell>
          <cell r="AT291" t="str">
            <v>DE MARIN</v>
          </cell>
          <cell r="AU291" t="str">
            <v>CC</v>
          </cell>
          <cell r="AV291" t="str">
            <v>24477809</v>
          </cell>
          <cell r="AW291" t="str">
            <v>CHRISTIAN GOMEZ</v>
          </cell>
          <cell r="AX291" t="str">
            <v>LUNA PEREZ JUAN MANUEL</v>
          </cell>
          <cell r="AY291">
            <v>0</v>
          </cell>
          <cell r="AZ291">
            <v>0</v>
          </cell>
          <cell r="BA291">
            <v>0</v>
          </cell>
          <cell r="BB291" t="str">
            <v>NO</v>
          </cell>
          <cell r="BC291" t="str">
            <v xml:space="preserve">836 </v>
          </cell>
          <cell r="BD291" t="str">
            <v>1211979</v>
          </cell>
          <cell r="BE291" t="str">
            <v>06/09/2022</v>
          </cell>
          <cell r="BF291" t="str">
            <v>NO</v>
          </cell>
          <cell r="BH291" t="str">
            <v>09/09/2022</v>
          </cell>
          <cell r="BI291">
            <v>78400</v>
          </cell>
        </row>
        <row r="292">
          <cell r="A292" t="str">
            <v>805011262-968850</v>
          </cell>
          <cell r="B292">
            <v>30319</v>
          </cell>
          <cell r="C292" t="str">
            <v>CCFC50</v>
          </cell>
          <cell r="D292" t="str">
            <v>RTS S.A.S</v>
          </cell>
          <cell r="E292" t="str">
            <v>805011262</v>
          </cell>
          <cell r="F292" t="str">
            <v>760010072901</v>
          </cell>
          <cell r="G292" t="str">
            <v>EVENTO PBS</v>
          </cell>
          <cell r="H292">
            <v>1574105</v>
          </cell>
          <cell r="I292" t="str">
            <v>968850</v>
          </cell>
          <cell r="J292" t="str">
            <v>RADICADA</v>
          </cell>
          <cell r="K292" t="str">
            <v>18/08/2022</v>
          </cell>
          <cell r="L292" t="str">
            <v>02/09/2022</v>
          </cell>
          <cell r="M292" t="str">
            <v>13/08/2022</v>
          </cell>
          <cell r="N292">
            <v>80000</v>
          </cell>
          <cell r="O292">
            <v>17</v>
          </cell>
          <cell r="P292" t="str">
            <v>17.MEDICINA ESPECIALIZADA NIVEL II</v>
          </cell>
          <cell r="S292">
            <v>0</v>
          </cell>
          <cell r="T292" t="str">
            <v>02/09/2022</v>
          </cell>
          <cell r="U292" t="str">
            <v>21/09/2022</v>
          </cell>
          <cell r="V292">
            <v>19</v>
          </cell>
          <cell r="W292">
            <v>13</v>
          </cell>
          <cell r="X292">
            <v>0</v>
          </cell>
          <cell r="Y292">
            <v>0</v>
          </cell>
          <cell r="Z292">
            <v>0</v>
          </cell>
          <cell r="AE292" t="str">
            <v>CCFC50-013-2022</v>
          </cell>
          <cell r="AF292" t="str">
            <v>NO</v>
          </cell>
          <cell r="AG292" t="str">
            <v>NO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Q292" t="str">
            <v>MARIA</v>
          </cell>
          <cell r="AR292" t="str">
            <v>OTILIA</v>
          </cell>
          <cell r="AS292" t="str">
            <v>BARRIENTOS</v>
          </cell>
          <cell r="AT292" t="str">
            <v>DE CONTRERAS</v>
          </cell>
          <cell r="AU292" t="str">
            <v>CC</v>
          </cell>
          <cell r="AV292" t="str">
            <v>27899064</v>
          </cell>
          <cell r="AW292" t="str">
            <v>CHRISTIAN GOMEZ</v>
          </cell>
          <cell r="AX292" t="str">
            <v>SOTO HERNANDEZ LUZ KARIME</v>
          </cell>
          <cell r="AY292">
            <v>0</v>
          </cell>
          <cell r="AZ292">
            <v>0</v>
          </cell>
          <cell r="BA292">
            <v>0</v>
          </cell>
          <cell r="BB292" t="str">
            <v>NO</v>
          </cell>
          <cell r="BC292" t="str">
            <v xml:space="preserve">736 </v>
          </cell>
          <cell r="BD292" t="str">
            <v>0075833</v>
          </cell>
          <cell r="BE292" t="str">
            <v>07/09/2022</v>
          </cell>
          <cell r="BF292" t="str">
            <v>NO</v>
          </cell>
          <cell r="BH292" t="str">
            <v>29/09/2022</v>
          </cell>
          <cell r="BI292">
            <v>78400</v>
          </cell>
        </row>
        <row r="293">
          <cell r="A293" t="str">
            <v>805011262-968848</v>
          </cell>
          <cell r="B293">
            <v>30324</v>
          </cell>
          <cell r="C293" t="str">
            <v>CCF050</v>
          </cell>
          <cell r="D293" t="str">
            <v>RTS S.A.S</v>
          </cell>
          <cell r="E293" t="str">
            <v>805011262</v>
          </cell>
          <cell r="F293" t="str">
            <v>760010072901</v>
          </cell>
          <cell r="G293" t="str">
            <v>EVENTO PBS</v>
          </cell>
          <cell r="H293">
            <v>1574224</v>
          </cell>
          <cell r="I293" t="str">
            <v>968848</v>
          </cell>
          <cell r="J293" t="str">
            <v>RADICADA</v>
          </cell>
          <cell r="K293" t="str">
            <v>18/08/2022</v>
          </cell>
          <cell r="L293" t="str">
            <v>02/09/2022</v>
          </cell>
          <cell r="M293" t="str">
            <v>02/08/2022</v>
          </cell>
          <cell r="N293">
            <v>80000</v>
          </cell>
          <cell r="O293">
            <v>17</v>
          </cell>
          <cell r="P293" t="str">
            <v>17.MEDICINA ESPECIALIZADA NIVEL II</v>
          </cell>
          <cell r="S293">
            <v>0</v>
          </cell>
          <cell r="T293" t="str">
            <v>03/09/2022</v>
          </cell>
          <cell r="U293" t="str">
            <v>21/09/2022</v>
          </cell>
          <cell r="V293">
            <v>18</v>
          </cell>
          <cell r="W293">
            <v>13</v>
          </cell>
          <cell r="X293">
            <v>0</v>
          </cell>
          <cell r="Y293">
            <v>0</v>
          </cell>
          <cell r="Z293">
            <v>0</v>
          </cell>
          <cell r="AE293" t="str">
            <v>CCF050-002-2022</v>
          </cell>
          <cell r="AF293" t="str">
            <v>NO</v>
          </cell>
          <cell r="AG293" t="str">
            <v>NO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Q293" t="str">
            <v>ANA</v>
          </cell>
          <cell r="AR293" t="str">
            <v>EMILCE</v>
          </cell>
          <cell r="AS293" t="str">
            <v>CARRASCAL</v>
          </cell>
          <cell r="AT293" t="str">
            <v>DE SANCHEZ</v>
          </cell>
          <cell r="AU293" t="str">
            <v>CC</v>
          </cell>
          <cell r="AV293" t="str">
            <v>27743998</v>
          </cell>
          <cell r="AW293" t="str">
            <v>LEYDA CECILIA BERNAL LINDARTE</v>
          </cell>
          <cell r="AX293" t="str">
            <v>LUNA PEREZ JUAN MANUEL</v>
          </cell>
          <cell r="AY293">
            <v>0</v>
          </cell>
          <cell r="AZ293">
            <v>0</v>
          </cell>
          <cell r="BA293">
            <v>0</v>
          </cell>
          <cell r="BB293" t="str">
            <v>NO</v>
          </cell>
          <cell r="BC293" t="str">
            <v xml:space="preserve">836 </v>
          </cell>
          <cell r="BD293" t="str">
            <v>1211978</v>
          </cell>
          <cell r="BE293" t="str">
            <v>04/09/2022</v>
          </cell>
          <cell r="BF293" t="str">
            <v>NO</v>
          </cell>
          <cell r="BH293" t="str">
            <v>09/09/2022</v>
          </cell>
          <cell r="BI293">
            <v>78400</v>
          </cell>
        </row>
        <row r="294">
          <cell r="A294" t="str">
            <v>805011262-968847</v>
          </cell>
          <cell r="B294">
            <v>30324</v>
          </cell>
          <cell r="C294" t="str">
            <v>CCF050</v>
          </cell>
          <cell r="D294" t="str">
            <v>RTS S.A.S</v>
          </cell>
          <cell r="E294" t="str">
            <v>805011262</v>
          </cell>
          <cell r="F294" t="str">
            <v>760010072901</v>
          </cell>
          <cell r="G294" t="str">
            <v>EVENTO PBS</v>
          </cell>
          <cell r="H294">
            <v>1574223</v>
          </cell>
          <cell r="I294" t="str">
            <v>968847</v>
          </cell>
          <cell r="J294" t="str">
            <v>RADICADA</v>
          </cell>
          <cell r="K294" t="str">
            <v>18/08/2022</v>
          </cell>
          <cell r="L294" t="str">
            <v>02/09/2022</v>
          </cell>
          <cell r="M294" t="str">
            <v>17/08/2022</v>
          </cell>
          <cell r="N294">
            <v>80000</v>
          </cell>
          <cell r="O294">
            <v>17</v>
          </cell>
          <cell r="P294" t="str">
            <v>17.MEDICINA ESPECIALIZADA NIVEL II</v>
          </cell>
          <cell r="S294">
            <v>0</v>
          </cell>
          <cell r="T294" t="str">
            <v>03/09/2022</v>
          </cell>
          <cell r="U294" t="str">
            <v>21/09/2022</v>
          </cell>
          <cell r="V294">
            <v>18</v>
          </cell>
          <cell r="W294">
            <v>13</v>
          </cell>
          <cell r="X294">
            <v>0</v>
          </cell>
          <cell r="Y294">
            <v>0</v>
          </cell>
          <cell r="Z294">
            <v>0</v>
          </cell>
          <cell r="AE294" t="str">
            <v>CCF050-002-2022</v>
          </cell>
          <cell r="AF294" t="str">
            <v>NO</v>
          </cell>
          <cell r="AG294" t="str">
            <v>NO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Q294" t="str">
            <v>MARY</v>
          </cell>
          <cell r="AS294" t="str">
            <v>PINEDA</v>
          </cell>
          <cell r="AT294" t="str">
            <v>DE ROA</v>
          </cell>
          <cell r="AU294" t="str">
            <v>CC</v>
          </cell>
          <cell r="AV294" t="str">
            <v>37809853</v>
          </cell>
          <cell r="AW294" t="str">
            <v>CHRISTIAN GOMEZ</v>
          </cell>
          <cell r="AX294" t="str">
            <v>VILLARREAL RUBIO BELKYS XIOMARA</v>
          </cell>
          <cell r="AY294">
            <v>0</v>
          </cell>
          <cell r="AZ294">
            <v>0</v>
          </cell>
          <cell r="BA294">
            <v>0</v>
          </cell>
          <cell r="BB294" t="str">
            <v>NO</v>
          </cell>
          <cell r="BC294" t="str">
            <v xml:space="preserve">836 </v>
          </cell>
          <cell r="BD294" t="str">
            <v>1212374</v>
          </cell>
          <cell r="BE294" t="str">
            <v>06/09/2022</v>
          </cell>
          <cell r="BF294" t="str">
            <v>NO</v>
          </cell>
          <cell r="BH294" t="str">
            <v>09/09/2022</v>
          </cell>
          <cell r="BI294">
            <v>78400</v>
          </cell>
        </row>
        <row r="295">
          <cell r="A295" t="str">
            <v>805011262-968846</v>
          </cell>
          <cell r="B295">
            <v>30323</v>
          </cell>
          <cell r="C295" t="str">
            <v>CCF050</v>
          </cell>
          <cell r="D295" t="str">
            <v>RTS S.A.S</v>
          </cell>
          <cell r="E295" t="str">
            <v>805011262</v>
          </cell>
          <cell r="F295" t="str">
            <v>760010072901</v>
          </cell>
          <cell r="G295" t="str">
            <v>EVENTO PBS</v>
          </cell>
          <cell r="H295">
            <v>1574184</v>
          </cell>
          <cell r="I295" t="str">
            <v>968846</v>
          </cell>
          <cell r="J295" t="str">
            <v>GLOSADA</v>
          </cell>
          <cell r="K295" t="str">
            <v>18/08/2022</v>
          </cell>
          <cell r="L295" t="str">
            <v>02/09/2022</v>
          </cell>
          <cell r="M295" t="str">
            <v>01/08/2022</v>
          </cell>
          <cell r="N295">
            <v>235000</v>
          </cell>
          <cell r="O295">
            <v>40</v>
          </cell>
          <cell r="P295" t="str">
            <v>40.RENALES</v>
          </cell>
          <cell r="Q295" t="str">
            <v>Parcial</v>
          </cell>
          <cell r="R295" t="str">
            <v>ACCCF7502</v>
          </cell>
          <cell r="S295">
            <v>176250</v>
          </cell>
          <cell r="T295" t="str">
            <v>02/09/2022</v>
          </cell>
          <cell r="U295" t="str">
            <v>21/09/2022</v>
          </cell>
          <cell r="V295">
            <v>19</v>
          </cell>
          <cell r="W295">
            <v>13</v>
          </cell>
          <cell r="X295">
            <v>117500</v>
          </cell>
          <cell r="Y295">
            <v>58750</v>
          </cell>
          <cell r="Z295">
            <v>0</v>
          </cell>
          <cell r="AA295" t="str">
            <v>21/09/2022</v>
          </cell>
          <cell r="AB295" t="str">
            <v>27/10/2022</v>
          </cell>
          <cell r="AC295" t="str">
            <v>27/10/2022</v>
          </cell>
          <cell r="AD295" t="str">
            <v>27/10/2022</v>
          </cell>
          <cell r="AE295" t="str">
            <v>CCF050-002-2022</v>
          </cell>
          <cell r="AF295" t="str">
            <v>NO</v>
          </cell>
          <cell r="AG295" t="str">
            <v>NO</v>
          </cell>
          <cell r="AH295">
            <v>58750</v>
          </cell>
          <cell r="AI295">
            <v>0</v>
          </cell>
          <cell r="AJ295">
            <v>0</v>
          </cell>
          <cell r="AK295">
            <v>0</v>
          </cell>
          <cell r="AL295" t="str">
            <v>ACCCF7502-1</v>
          </cell>
          <cell r="AN295" t="str">
            <v>02/11/2022</v>
          </cell>
          <cell r="AQ295" t="str">
            <v>ALSAMENDIS</v>
          </cell>
          <cell r="AS295" t="str">
            <v>GARCIA</v>
          </cell>
          <cell r="AT295" t="str">
            <v>MORALES</v>
          </cell>
          <cell r="AU295" t="str">
            <v>CC</v>
          </cell>
          <cell r="AV295" t="str">
            <v>1049895761</v>
          </cell>
          <cell r="AW295" t="str">
            <v>LEYDA CECILIA BERNAL LINDARTE</v>
          </cell>
          <cell r="AX295" t="str">
            <v>VILLARREAL RUBIO BELKYS XIOMARA</v>
          </cell>
          <cell r="AY295">
            <v>0</v>
          </cell>
          <cell r="AZ295">
            <v>0</v>
          </cell>
          <cell r="BA295">
            <v>0</v>
          </cell>
          <cell r="BB295" t="str">
            <v>SI</v>
          </cell>
          <cell r="BC295" t="str">
            <v xml:space="preserve">840 </v>
          </cell>
          <cell r="BD295" t="str">
            <v>0083443</v>
          </cell>
          <cell r="BE295" t="str">
            <v>05/09/2022</v>
          </cell>
          <cell r="BF295" t="str">
            <v>NO</v>
          </cell>
          <cell r="BH295" t="str">
            <v>01/09/2022</v>
          </cell>
          <cell r="BI295">
            <v>230300</v>
          </cell>
        </row>
        <row r="296">
          <cell r="A296" t="str">
            <v>805011262-968845</v>
          </cell>
          <cell r="B296">
            <v>30323</v>
          </cell>
          <cell r="C296" t="str">
            <v>CCF050</v>
          </cell>
          <cell r="D296" t="str">
            <v>RTS S.A.S</v>
          </cell>
          <cell r="E296" t="str">
            <v>805011262</v>
          </cell>
          <cell r="F296" t="str">
            <v>760010072901</v>
          </cell>
          <cell r="G296" t="str">
            <v>EVENTO PBS</v>
          </cell>
          <cell r="H296">
            <v>1574183</v>
          </cell>
          <cell r="I296" t="str">
            <v>968845</v>
          </cell>
          <cell r="J296" t="str">
            <v>GLOSADA</v>
          </cell>
          <cell r="K296" t="str">
            <v>18/08/2022</v>
          </cell>
          <cell r="L296" t="str">
            <v>02/09/2022</v>
          </cell>
          <cell r="M296" t="str">
            <v>01/08/2022</v>
          </cell>
          <cell r="N296">
            <v>235000</v>
          </cell>
          <cell r="O296">
            <v>40</v>
          </cell>
          <cell r="P296" t="str">
            <v>40.RENALES</v>
          </cell>
          <cell r="Q296" t="str">
            <v>Parcial</v>
          </cell>
          <cell r="R296" t="str">
            <v>ACCCF7502</v>
          </cell>
          <cell r="S296">
            <v>58750</v>
          </cell>
          <cell r="T296" t="str">
            <v>02/09/2022</v>
          </cell>
          <cell r="U296" t="str">
            <v>21/09/2022</v>
          </cell>
          <cell r="V296">
            <v>19</v>
          </cell>
          <cell r="W296">
            <v>13</v>
          </cell>
          <cell r="X296">
            <v>58750</v>
          </cell>
          <cell r="Y296">
            <v>0</v>
          </cell>
          <cell r="Z296">
            <v>0</v>
          </cell>
          <cell r="AA296" t="str">
            <v>21/09/2022</v>
          </cell>
          <cell r="AB296" t="str">
            <v>27/10/2022</v>
          </cell>
          <cell r="AC296" t="str">
            <v>27/10/2022</v>
          </cell>
          <cell r="AD296" t="str">
            <v>27/10/2022</v>
          </cell>
          <cell r="AE296" t="str">
            <v>CCF050-002-2022</v>
          </cell>
          <cell r="AF296" t="str">
            <v>NO</v>
          </cell>
          <cell r="AG296" t="str">
            <v>NO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Q296" t="str">
            <v>CATALINA</v>
          </cell>
          <cell r="AS296" t="str">
            <v>CORONEL</v>
          </cell>
          <cell r="AT296" t="str">
            <v>DE SUAREZ</v>
          </cell>
          <cell r="AU296" t="str">
            <v>CC</v>
          </cell>
          <cell r="AV296" t="str">
            <v>27764400</v>
          </cell>
          <cell r="AW296" t="str">
            <v>LEYDA CECILIA BERNAL LINDARTE</v>
          </cell>
          <cell r="AX296" t="str">
            <v>BECERRA PABON JOSE GABRIEL</v>
          </cell>
          <cell r="AY296">
            <v>0</v>
          </cell>
          <cell r="AZ296">
            <v>0</v>
          </cell>
          <cell r="BA296">
            <v>0</v>
          </cell>
          <cell r="BB296" t="str">
            <v>SI</v>
          </cell>
          <cell r="BC296" t="str">
            <v xml:space="preserve">840 </v>
          </cell>
          <cell r="BD296" t="str">
            <v>0084043</v>
          </cell>
          <cell r="BE296" t="str">
            <v>04/09/2022</v>
          </cell>
          <cell r="BF296" t="str">
            <v>NO</v>
          </cell>
          <cell r="BH296" t="str">
            <v>09/09/2022</v>
          </cell>
          <cell r="BI296">
            <v>230300</v>
          </cell>
        </row>
        <row r="297">
          <cell r="A297" t="str">
            <v>805011262-968844</v>
          </cell>
          <cell r="B297">
            <v>30336</v>
          </cell>
          <cell r="C297" t="str">
            <v>CCF050</v>
          </cell>
          <cell r="D297" t="str">
            <v>RTS S.A.S</v>
          </cell>
          <cell r="E297" t="str">
            <v>805011262</v>
          </cell>
          <cell r="F297" t="str">
            <v>760010072901</v>
          </cell>
          <cell r="G297" t="str">
            <v>EVENTO PBS</v>
          </cell>
          <cell r="H297">
            <v>1575046</v>
          </cell>
          <cell r="I297" t="str">
            <v>968844</v>
          </cell>
          <cell r="J297" t="str">
            <v>RADICADA</v>
          </cell>
          <cell r="K297" t="str">
            <v>18/08/2022</v>
          </cell>
          <cell r="L297" t="str">
            <v>03/09/2022</v>
          </cell>
          <cell r="M297" t="str">
            <v>01/08/2022</v>
          </cell>
          <cell r="N297">
            <v>80000</v>
          </cell>
          <cell r="O297">
            <v>17</v>
          </cell>
          <cell r="P297" t="str">
            <v>17.MEDICINA ESPECIALIZADA NIVEL II</v>
          </cell>
          <cell r="S297">
            <v>0</v>
          </cell>
          <cell r="T297" t="str">
            <v>03/09/2022</v>
          </cell>
          <cell r="U297" t="str">
            <v>21/09/2022</v>
          </cell>
          <cell r="V297">
            <v>18</v>
          </cell>
          <cell r="W297">
            <v>13</v>
          </cell>
          <cell r="X297">
            <v>0</v>
          </cell>
          <cell r="Y297">
            <v>0</v>
          </cell>
          <cell r="Z297">
            <v>0</v>
          </cell>
          <cell r="AE297" t="str">
            <v>CCF050-002-2022</v>
          </cell>
          <cell r="AF297" t="str">
            <v>NO</v>
          </cell>
          <cell r="AG297" t="str">
            <v>NO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Q297" t="str">
            <v>STEPHANY</v>
          </cell>
          <cell r="AR297" t="str">
            <v>CAROLINA</v>
          </cell>
          <cell r="AS297" t="str">
            <v>MENESES</v>
          </cell>
          <cell r="AT297" t="str">
            <v>GUERRA</v>
          </cell>
          <cell r="AU297" t="str">
            <v>CC</v>
          </cell>
          <cell r="AV297" t="str">
            <v>1092011065</v>
          </cell>
          <cell r="AW297" t="str">
            <v>LEYDA CECILIA BERNAL LINDARTE</v>
          </cell>
          <cell r="AX297" t="str">
            <v>CABARICO VARGAS JUAN MANUEL</v>
          </cell>
          <cell r="AY297">
            <v>0</v>
          </cell>
          <cell r="AZ297">
            <v>0</v>
          </cell>
          <cell r="BA297">
            <v>0</v>
          </cell>
          <cell r="BB297" t="str">
            <v>NO</v>
          </cell>
          <cell r="BC297" t="str">
            <v xml:space="preserve">836 </v>
          </cell>
          <cell r="BD297" t="str">
            <v>1208984</v>
          </cell>
          <cell r="BE297" t="str">
            <v>03/09/2022</v>
          </cell>
          <cell r="BF297" t="str">
            <v>NO</v>
          </cell>
          <cell r="BH297" t="str">
            <v>09/09/2022</v>
          </cell>
          <cell r="BI297">
            <v>78400</v>
          </cell>
        </row>
        <row r="298">
          <cell r="A298" t="str">
            <v>805011262-968695</v>
          </cell>
          <cell r="B298">
            <v>30325</v>
          </cell>
          <cell r="C298" t="str">
            <v>CCFC50</v>
          </cell>
          <cell r="D298" t="str">
            <v>RTS S.A.S</v>
          </cell>
          <cell r="E298" t="str">
            <v>805011262</v>
          </cell>
          <cell r="F298" t="str">
            <v>760010072901</v>
          </cell>
          <cell r="G298" t="str">
            <v>EVENTO PBS</v>
          </cell>
          <cell r="H298">
            <v>1574248</v>
          </cell>
          <cell r="I298" t="str">
            <v>968695</v>
          </cell>
          <cell r="J298" t="str">
            <v>RADICADA</v>
          </cell>
          <cell r="K298" t="str">
            <v>18/08/2022</v>
          </cell>
          <cell r="L298" t="str">
            <v>02/09/2022</v>
          </cell>
          <cell r="M298" t="str">
            <v>02/07/2022</v>
          </cell>
          <cell r="N298">
            <v>2598000</v>
          </cell>
          <cell r="O298">
            <v>40</v>
          </cell>
          <cell r="P298" t="str">
            <v>40.RENALES</v>
          </cell>
          <cell r="S298">
            <v>0</v>
          </cell>
          <cell r="T298" t="str">
            <v>02/09/2022</v>
          </cell>
          <cell r="U298" t="str">
            <v>21/09/2022</v>
          </cell>
          <cell r="V298">
            <v>19</v>
          </cell>
          <cell r="W298">
            <v>13</v>
          </cell>
          <cell r="X298">
            <v>0</v>
          </cell>
          <cell r="Y298">
            <v>0</v>
          </cell>
          <cell r="Z298">
            <v>0</v>
          </cell>
          <cell r="AE298" t="str">
            <v>CCFC50-013-2022</v>
          </cell>
          <cell r="AF298" t="str">
            <v>NO</v>
          </cell>
          <cell r="AG298" t="str">
            <v>NO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Q298" t="str">
            <v>SAMUEL</v>
          </cell>
          <cell r="AS298" t="str">
            <v>SUAREZ</v>
          </cell>
          <cell r="AU298" t="str">
            <v>CC</v>
          </cell>
          <cell r="AV298" t="str">
            <v>13231513</v>
          </cell>
          <cell r="AW298" t="str">
            <v>LEYDA CECILIA BERNAL LINDARTE</v>
          </cell>
          <cell r="AX298" t="str">
            <v>OSORIO NUNEZ BETTY YOLANDA</v>
          </cell>
          <cell r="AY298">
            <v>0</v>
          </cell>
          <cell r="AZ298">
            <v>0</v>
          </cell>
          <cell r="BA298">
            <v>0</v>
          </cell>
          <cell r="BB298" t="str">
            <v>NO</v>
          </cell>
          <cell r="BC298" t="str">
            <v xml:space="preserve">740 </v>
          </cell>
          <cell r="BD298" t="str">
            <v>0002321</v>
          </cell>
          <cell r="BE298" t="str">
            <v>03/09/2022</v>
          </cell>
          <cell r="BF298" t="str">
            <v>NO</v>
          </cell>
          <cell r="BH298" t="str">
            <v>29/09/2022</v>
          </cell>
          <cell r="BI298">
            <v>2546040</v>
          </cell>
        </row>
        <row r="299">
          <cell r="A299" t="str">
            <v>805011262-968694</v>
          </cell>
          <cell r="B299">
            <v>30325</v>
          </cell>
          <cell r="C299" t="str">
            <v>CCFC50</v>
          </cell>
          <cell r="D299" t="str">
            <v>RTS S.A.S</v>
          </cell>
          <cell r="E299" t="str">
            <v>805011262</v>
          </cell>
          <cell r="F299" t="str">
            <v>760010072901</v>
          </cell>
          <cell r="G299" t="str">
            <v>EVENTO PBS</v>
          </cell>
          <cell r="H299">
            <v>1574247</v>
          </cell>
          <cell r="I299" t="str">
            <v>968694</v>
          </cell>
          <cell r="J299" t="str">
            <v>RADICADA</v>
          </cell>
          <cell r="K299" t="str">
            <v>18/08/2022</v>
          </cell>
          <cell r="L299" t="str">
            <v>02/09/2022</v>
          </cell>
          <cell r="M299" t="str">
            <v>25/07/2022</v>
          </cell>
          <cell r="N299">
            <v>2598000</v>
          </cell>
          <cell r="O299">
            <v>40</v>
          </cell>
          <cell r="P299" t="str">
            <v>40.RENALES</v>
          </cell>
          <cell r="S299">
            <v>0</v>
          </cell>
          <cell r="T299" t="str">
            <v>02/09/2022</v>
          </cell>
          <cell r="U299" t="str">
            <v>21/09/2022</v>
          </cell>
          <cell r="V299">
            <v>19</v>
          </cell>
          <cell r="W299">
            <v>13</v>
          </cell>
          <cell r="X299">
            <v>0</v>
          </cell>
          <cell r="Y299">
            <v>0</v>
          </cell>
          <cell r="Z299">
            <v>0</v>
          </cell>
          <cell r="AE299" t="str">
            <v>CCFC50-013-2022</v>
          </cell>
          <cell r="AF299" t="str">
            <v>NO</v>
          </cell>
          <cell r="AG299" t="str">
            <v>NO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Q299" t="str">
            <v>LORENA</v>
          </cell>
          <cell r="AR299" t="str">
            <v>STELLA</v>
          </cell>
          <cell r="AS299" t="str">
            <v>RAMIREZ</v>
          </cell>
          <cell r="AT299" t="str">
            <v>BECERRA</v>
          </cell>
          <cell r="AU299" t="str">
            <v>CC</v>
          </cell>
          <cell r="AV299" t="str">
            <v>1094165677</v>
          </cell>
          <cell r="AW299" t="str">
            <v>LEYDA CECILIA BERNAL LINDARTE</v>
          </cell>
          <cell r="AX299" t="str">
            <v>OSORIO NUNEZ BETTY YOLANDA</v>
          </cell>
          <cell r="AY299">
            <v>0</v>
          </cell>
          <cell r="AZ299">
            <v>0</v>
          </cell>
          <cell r="BA299">
            <v>0</v>
          </cell>
          <cell r="BB299" t="str">
            <v>NO</v>
          </cell>
          <cell r="BC299" t="str">
            <v xml:space="preserve">740 </v>
          </cell>
          <cell r="BD299" t="str">
            <v>0002320</v>
          </cell>
          <cell r="BE299" t="str">
            <v>03/09/2022</v>
          </cell>
          <cell r="BF299" t="str">
            <v>NO</v>
          </cell>
          <cell r="BH299" t="str">
            <v>29/09/2022</v>
          </cell>
          <cell r="BI299">
            <v>2546040</v>
          </cell>
        </row>
        <row r="300">
          <cell r="A300" t="str">
            <v>805011262-968693</v>
          </cell>
          <cell r="B300">
            <v>30325</v>
          </cell>
          <cell r="C300" t="str">
            <v>CCFC50</v>
          </cell>
          <cell r="D300" t="str">
            <v>RTS S.A.S</v>
          </cell>
          <cell r="E300" t="str">
            <v>805011262</v>
          </cell>
          <cell r="F300" t="str">
            <v>760010072901</v>
          </cell>
          <cell r="G300" t="str">
            <v>EVENTO PBS</v>
          </cell>
          <cell r="H300">
            <v>1574246</v>
          </cell>
          <cell r="I300" t="str">
            <v>968693</v>
          </cell>
          <cell r="J300" t="str">
            <v>RADICADA</v>
          </cell>
          <cell r="K300" t="str">
            <v>18/08/2022</v>
          </cell>
          <cell r="L300" t="str">
            <v>02/09/2022</v>
          </cell>
          <cell r="M300" t="str">
            <v>02/07/2022</v>
          </cell>
          <cell r="N300">
            <v>2598000</v>
          </cell>
          <cell r="O300">
            <v>40</v>
          </cell>
          <cell r="P300" t="str">
            <v>40.RENALES</v>
          </cell>
          <cell r="S300">
            <v>0</v>
          </cell>
          <cell r="T300" t="str">
            <v>02/09/2022</v>
          </cell>
          <cell r="U300" t="str">
            <v>21/09/2022</v>
          </cell>
          <cell r="V300">
            <v>19</v>
          </cell>
          <cell r="W300">
            <v>13</v>
          </cell>
          <cell r="X300">
            <v>0</v>
          </cell>
          <cell r="Y300">
            <v>0</v>
          </cell>
          <cell r="Z300">
            <v>0</v>
          </cell>
          <cell r="AE300" t="str">
            <v>CCFC50-013-2022</v>
          </cell>
          <cell r="AF300" t="str">
            <v>NO</v>
          </cell>
          <cell r="AG300" t="str">
            <v>NO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Q300" t="str">
            <v>CELEDONIO</v>
          </cell>
          <cell r="AR300" t="str">
            <v>HUMBERTO</v>
          </cell>
          <cell r="AS300" t="str">
            <v>ALBARRACIN</v>
          </cell>
          <cell r="AT300" t="str">
            <v>BAUTISTA</v>
          </cell>
          <cell r="AU300" t="str">
            <v>CC</v>
          </cell>
          <cell r="AV300" t="str">
            <v>5431081</v>
          </cell>
          <cell r="AW300" t="str">
            <v>LEYDA CECILIA BERNAL LINDARTE</v>
          </cell>
          <cell r="AX300" t="str">
            <v>MONCADA BRINNER ENOS</v>
          </cell>
          <cell r="AY300">
            <v>0</v>
          </cell>
          <cell r="AZ300">
            <v>0</v>
          </cell>
          <cell r="BA300">
            <v>0</v>
          </cell>
          <cell r="BB300" t="str">
            <v>NO</v>
          </cell>
          <cell r="BC300" t="str">
            <v xml:space="preserve">740 </v>
          </cell>
          <cell r="BD300" t="str">
            <v>0002329</v>
          </cell>
          <cell r="BE300" t="str">
            <v>03/09/2022</v>
          </cell>
          <cell r="BF300" t="str">
            <v>NO</v>
          </cell>
          <cell r="BH300" t="str">
            <v>30/09/2022</v>
          </cell>
          <cell r="BI300">
            <v>2598000</v>
          </cell>
        </row>
        <row r="301">
          <cell r="A301" t="str">
            <v>805011262-968692</v>
          </cell>
          <cell r="B301">
            <v>30325</v>
          </cell>
          <cell r="C301" t="str">
            <v>CCFC50</v>
          </cell>
          <cell r="D301" t="str">
            <v>RTS S.A.S</v>
          </cell>
          <cell r="E301" t="str">
            <v>805011262</v>
          </cell>
          <cell r="F301" t="str">
            <v>760010072901</v>
          </cell>
          <cell r="G301" t="str">
            <v>EVENTO PBS</v>
          </cell>
          <cell r="H301">
            <v>1574245</v>
          </cell>
          <cell r="I301" t="str">
            <v>968692</v>
          </cell>
          <cell r="J301" t="str">
            <v>RADICADA</v>
          </cell>
          <cell r="K301" t="str">
            <v>18/08/2022</v>
          </cell>
          <cell r="L301" t="str">
            <v>02/09/2022</v>
          </cell>
          <cell r="M301" t="str">
            <v>01/07/2022</v>
          </cell>
          <cell r="N301">
            <v>2598000</v>
          </cell>
          <cell r="O301">
            <v>40</v>
          </cell>
          <cell r="P301" t="str">
            <v>40.RENALES</v>
          </cell>
          <cell r="S301">
            <v>0</v>
          </cell>
          <cell r="T301" t="str">
            <v>02/09/2022</v>
          </cell>
          <cell r="U301" t="str">
            <v>21/09/2022</v>
          </cell>
          <cell r="V301">
            <v>19</v>
          </cell>
          <cell r="W301">
            <v>13</v>
          </cell>
          <cell r="X301">
            <v>0</v>
          </cell>
          <cell r="Y301">
            <v>0</v>
          </cell>
          <cell r="Z301">
            <v>0</v>
          </cell>
          <cell r="AE301" t="str">
            <v>CCFC50-013-2022</v>
          </cell>
          <cell r="AF301" t="str">
            <v>NO</v>
          </cell>
          <cell r="AG301" t="str">
            <v>NO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Q301" t="str">
            <v>JAVIER</v>
          </cell>
          <cell r="AR301" t="str">
            <v>EDUARDO</v>
          </cell>
          <cell r="AS301" t="str">
            <v>BERMUDEZ</v>
          </cell>
          <cell r="AT301" t="str">
            <v>GARCIA</v>
          </cell>
          <cell r="AU301" t="str">
            <v>CC</v>
          </cell>
          <cell r="AV301" t="str">
            <v>13509646</v>
          </cell>
          <cell r="AW301" t="str">
            <v>LEYDA CECILIA BERNAL LINDARTE</v>
          </cell>
          <cell r="AX301" t="str">
            <v>MONCADA BRINNER ENOS</v>
          </cell>
          <cell r="AY301">
            <v>0</v>
          </cell>
          <cell r="AZ301">
            <v>0</v>
          </cell>
          <cell r="BA301">
            <v>0</v>
          </cell>
          <cell r="BB301" t="str">
            <v>NO</v>
          </cell>
          <cell r="BC301" t="str">
            <v xml:space="preserve">740 </v>
          </cell>
          <cell r="BD301" t="str">
            <v>0002328</v>
          </cell>
          <cell r="BE301" t="str">
            <v>03/09/2022</v>
          </cell>
          <cell r="BF301" t="str">
            <v>NO</v>
          </cell>
          <cell r="BH301" t="str">
            <v>30/09/2022</v>
          </cell>
          <cell r="BI301">
            <v>2598000</v>
          </cell>
        </row>
        <row r="302">
          <cell r="A302" t="str">
            <v>805011262-968691</v>
          </cell>
          <cell r="B302">
            <v>30325</v>
          </cell>
          <cell r="C302" t="str">
            <v>CCFC50</v>
          </cell>
          <cell r="D302" t="str">
            <v>RTS S.A.S</v>
          </cell>
          <cell r="E302" t="str">
            <v>805011262</v>
          </cell>
          <cell r="F302" t="str">
            <v>760010072901</v>
          </cell>
          <cell r="G302" t="str">
            <v>EVENTO PBS</v>
          </cell>
          <cell r="H302">
            <v>1574244</v>
          </cell>
          <cell r="I302" t="str">
            <v>968691</v>
          </cell>
          <cell r="J302" t="str">
            <v>RADICADA</v>
          </cell>
          <cell r="K302" t="str">
            <v>18/08/2022</v>
          </cell>
          <cell r="L302" t="str">
            <v>02/09/2022</v>
          </cell>
          <cell r="M302" t="str">
            <v>21/07/2022</v>
          </cell>
          <cell r="N302">
            <v>399692</v>
          </cell>
          <cell r="O302">
            <v>40</v>
          </cell>
          <cell r="P302" t="str">
            <v>40.RENALES</v>
          </cell>
          <cell r="S302">
            <v>0</v>
          </cell>
          <cell r="T302" t="str">
            <v>02/09/2022</v>
          </cell>
          <cell r="U302" t="str">
            <v>21/09/2022</v>
          </cell>
          <cell r="V302">
            <v>19</v>
          </cell>
          <cell r="W302">
            <v>13</v>
          </cell>
          <cell r="X302">
            <v>0</v>
          </cell>
          <cell r="Y302">
            <v>0</v>
          </cell>
          <cell r="Z302">
            <v>0</v>
          </cell>
          <cell r="AE302" t="str">
            <v>CCFC50-013-2022</v>
          </cell>
          <cell r="AF302" t="str">
            <v>NO</v>
          </cell>
          <cell r="AG302" t="str">
            <v>NO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Q302" t="str">
            <v>JOSE</v>
          </cell>
          <cell r="AR302" t="str">
            <v>MARIA</v>
          </cell>
          <cell r="AS302" t="str">
            <v>URIBE</v>
          </cell>
          <cell r="AT302" t="str">
            <v>BERMUDEZ</v>
          </cell>
          <cell r="AU302" t="str">
            <v>CC</v>
          </cell>
          <cell r="AV302" t="str">
            <v>4243359</v>
          </cell>
          <cell r="AW302" t="str">
            <v>LEYDA CECILIA BERNAL LINDARTE</v>
          </cell>
          <cell r="AX302" t="str">
            <v>MONCADA BRINNER ENOS</v>
          </cell>
          <cell r="AY302">
            <v>0</v>
          </cell>
          <cell r="AZ302">
            <v>0</v>
          </cell>
          <cell r="BA302">
            <v>0</v>
          </cell>
          <cell r="BB302" t="str">
            <v>NO</v>
          </cell>
          <cell r="BC302" t="str">
            <v xml:space="preserve">740 </v>
          </cell>
          <cell r="BD302" t="str">
            <v>0002327</v>
          </cell>
          <cell r="BE302" t="str">
            <v>03/09/2022</v>
          </cell>
          <cell r="BF302" t="str">
            <v>NO</v>
          </cell>
          <cell r="BH302" t="str">
            <v>30/09/2022</v>
          </cell>
          <cell r="BI302">
            <v>399692</v>
          </cell>
        </row>
        <row r="303">
          <cell r="A303" t="str">
            <v>805011262-967848</v>
          </cell>
          <cell r="B303">
            <v>30319</v>
          </cell>
          <cell r="C303" t="str">
            <v>CCFC50</v>
          </cell>
          <cell r="D303" t="str">
            <v>RTS S.A.S</v>
          </cell>
          <cell r="E303" t="str">
            <v>805011262</v>
          </cell>
          <cell r="F303" t="str">
            <v>760010072901</v>
          </cell>
          <cell r="G303" t="str">
            <v>EVENTO PBS</v>
          </cell>
          <cell r="H303">
            <v>1574104</v>
          </cell>
          <cell r="I303" t="str">
            <v>967848</v>
          </cell>
          <cell r="J303" t="str">
            <v>RADICADA</v>
          </cell>
          <cell r="K303" t="str">
            <v>11/08/2022</v>
          </cell>
          <cell r="L303" t="str">
            <v>02/09/2022</v>
          </cell>
          <cell r="M303" t="str">
            <v>09/08/2022</v>
          </cell>
          <cell r="N303">
            <v>80000</v>
          </cell>
          <cell r="O303">
            <v>17</v>
          </cell>
          <cell r="P303" t="str">
            <v>17.MEDICINA ESPECIALIZADA NIVEL II</v>
          </cell>
          <cell r="S303">
            <v>0</v>
          </cell>
          <cell r="T303" t="str">
            <v>02/09/2022</v>
          </cell>
          <cell r="U303" t="str">
            <v>21/09/2022</v>
          </cell>
          <cell r="V303">
            <v>19</v>
          </cell>
          <cell r="W303">
            <v>13</v>
          </cell>
          <cell r="X303">
            <v>0</v>
          </cell>
          <cell r="Y303">
            <v>0</v>
          </cell>
          <cell r="Z303">
            <v>0</v>
          </cell>
          <cell r="AE303" t="str">
            <v>CCFC50-013-2022</v>
          </cell>
          <cell r="AF303" t="str">
            <v>NO</v>
          </cell>
          <cell r="AG303" t="str">
            <v>NO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Q303" t="str">
            <v>LUIS</v>
          </cell>
          <cell r="AR303" t="str">
            <v>HUMBERTO</v>
          </cell>
          <cell r="AS303" t="str">
            <v>RAMON</v>
          </cell>
          <cell r="AT303" t="str">
            <v>CAMPEROS</v>
          </cell>
          <cell r="AU303" t="str">
            <v>CC</v>
          </cell>
          <cell r="AV303" t="str">
            <v>2918949</v>
          </cell>
          <cell r="AW303" t="str">
            <v>LEYDA CECILIA BERNAL LINDARTE</v>
          </cell>
          <cell r="AX303" t="str">
            <v>BOTELLO MEJÍA DEYSI DAVIANA</v>
          </cell>
          <cell r="AY303">
            <v>0</v>
          </cell>
          <cell r="AZ303">
            <v>0</v>
          </cell>
          <cell r="BA303">
            <v>0</v>
          </cell>
          <cell r="BB303" t="str">
            <v>NO</v>
          </cell>
          <cell r="BC303" t="str">
            <v xml:space="preserve">736 </v>
          </cell>
          <cell r="BD303" t="str">
            <v>0076989</v>
          </cell>
          <cell r="BE303" t="str">
            <v>02/09/2022</v>
          </cell>
          <cell r="BF303" t="str">
            <v>NO</v>
          </cell>
          <cell r="BH303" t="str">
            <v>30/09/2022</v>
          </cell>
          <cell r="BI303">
            <v>78400</v>
          </cell>
        </row>
        <row r="304">
          <cell r="A304" t="str">
            <v>805011262-967847</v>
          </cell>
          <cell r="B304">
            <v>30319</v>
          </cell>
          <cell r="C304" t="str">
            <v>CCFC50</v>
          </cell>
          <cell r="D304" t="str">
            <v>RTS S.A.S</v>
          </cell>
          <cell r="E304" t="str">
            <v>805011262</v>
          </cell>
          <cell r="F304" t="str">
            <v>760010072901</v>
          </cell>
          <cell r="G304" t="str">
            <v>EVENTO PBS</v>
          </cell>
          <cell r="H304">
            <v>1574103</v>
          </cell>
          <cell r="I304" t="str">
            <v>967847</v>
          </cell>
          <cell r="J304" t="str">
            <v>RADICADA</v>
          </cell>
          <cell r="K304" t="str">
            <v>11/08/2022</v>
          </cell>
          <cell r="L304" t="str">
            <v>02/09/2022</v>
          </cell>
          <cell r="M304" t="str">
            <v>09/08/2022</v>
          </cell>
          <cell r="N304">
            <v>80000</v>
          </cell>
          <cell r="O304">
            <v>17</v>
          </cell>
          <cell r="P304" t="str">
            <v>17.MEDICINA ESPECIALIZADA NIVEL II</v>
          </cell>
          <cell r="S304">
            <v>0</v>
          </cell>
          <cell r="T304" t="str">
            <v>02/09/2022</v>
          </cell>
          <cell r="U304" t="str">
            <v>21/09/2022</v>
          </cell>
          <cell r="V304">
            <v>19</v>
          </cell>
          <cell r="W304">
            <v>13</v>
          </cell>
          <cell r="X304">
            <v>0</v>
          </cell>
          <cell r="Y304">
            <v>0</v>
          </cell>
          <cell r="Z304">
            <v>0</v>
          </cell>
          <cell r="AE304" t="str">
            <v>CCFC50-013-2022</v>
          </cell>
          <cell r="AF304" t="str">
            <v>NO</v>
          </cell>
          <cell r="AG304" t="str">
            <v>NO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Q304" t="str">
            <v>MARTHA</v>
          </cell>
          <cell r="AR304" t="str">
            <v>LEONOR</v>
          </cell>
          <cell r="AS304" t="str">
            <v>BERMUDEZ</v>
          </cell>
          <cell r="AT304" t="str">
            <v>LOPEZ</v>
          </cell>
          <cell r="AU304" t="str">
            <v>CC</v>
          </cell>
          <cell r="AV304" t="str">
            <v>60323574</v>
          </cell>
          <cell r="AW304" t="str">
            <v>CHRISTIAN GOMEZ</v>
          </cell>
          <cell r="AX304" t="str">
            <v>BOTELLO MEJÍA DEYSI DAVIANA</v>
          </cell>
          <cell r="AY304">
            <v>0</v>
          </cell>
          <cell r="AZ304">
            <v>0</v>
          </cell>
          <cell r="BA304">
            <v>0</v>
          </cell>
          <cell r="BB304" t="str">
            <v>NO</v>
          </cell>
          <cell r="BC304" t="str">
            <v xml:space="preserve">736 </v>
          </cell>
          <cell r="BD304" t="str">
            <v>0076988</v>
          </cell>
          <cell r="BE304" t="str">
            <v>07/09/2022</v>
          </cell>
          <cell r="BF304" t="str">
            <v>NO</v>
          </cell>
          <cell r="BH304" t="str">
            <v>30/09/2022</v>
          </cell>
          <cell r="BI304">
            <v>78400</v>
          </cell>
        </row>
        <row r="305">
          <cell r="A305" t="str">
            <v>805011262-967846</v>
          </cell>
          <cell r="B305">
            <v>30319</v>
          </cell>
          <cell r="C305" t="str">
            <v>CCFC50</v>
          </cell>
          <cell r="D305" t="str">
            <v>RTS S.A.S</v>
          </cell>
          <cell r="E305" t="str">
            <v>805011262</v>
          </cell>
          <cell r="F305" t="str">
            <v>760010072901</v>
          </cell>
          <cell r="G305" t="str">
            <v>EVENTO PBS</v>
          </cell>
          <cell r="H305">
            <v>1574102</v>
          </cell>
          <cell r="I305" t="str">
            <v>967846</v>
          </cell>
          <cell r="J305" t="str">
            <v>RADICADA</v>
          </cell>
          <cell r="K305" t="str">
            <v>11/08/2022</v>
          </cell>
          <cell r="L305" t="str">
            <v>02/09/2022</v>
          </cell>
          <cell r="M305" t="str">
            <v>09/08/2022</v>
          </cell>
          <cell r="N305">
            <v>80000</v>
          </cell>
          <cell r="O305">
            <v>17</v>
          </cell>
          <cell r="P305" t="str">
            <v>17.MEDICINA ESPECIALIZADA NIVEL II</v>
          </cell>
          <cell r="S305">
            <v>0</v>
          </cell>
          <cell r="T305" t="str">
            <v>02/09/2022</v>
          </cell>
          <cell r="U305" t="str">
            <v>21/09/2022</v>
          </cell>
          <cell r="V305">
            <v>19</v>
          </cell>
          <cell r="W305">
            <v>13</v>
          </cell>
          <cell r="X305">
            <v>0</v>
          </cell>
          <cell r="Y305">
            <v>0</v>
          </cell>
          <cell r="Z305">
            <v>0</v>
          </cell>
          <cell r="AE305" t="str">
            <v>CCFC50-013-2022</v>
          </cell>
          <cell r="AF305" t="str">
            <v>NO</v>
          </cell>
          <cell r="AG305" t="str">
            <v>NO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Q305" t="str">
            <v>DIOSELINA</v>
          </cell>
          <cell r="AS305" t="str">
            <v>RUEDAS</v>
          </cell>
          <cell r="AT305" t="str">
            <v>DE GONZALEZ</v>
          </cell>
          <cell r="AU305" t="str">
            <v>CC</v>
          </cell>
          <cell r="AV305" t="str">
            <v>27763758</v>
          </cell>
          <cell r="AW305" t="str">
            <v>CHRISTIAN GOMEZ</v>
          </cell>
          <cell r="AX305" t="str">
            <v>BOTELLO MEJÍA DEYSI DAVIANA</v>
          </cell>
          <cell r="AY305">
            <v>0</v>
          </cell>
          <cell r="AZ305">
            <v>0</v>
          </cell>
          <cell r="BA305">
            <v>0</v>
          </cell>
          <cell r="BB305" t="str">
            <v>NO</v>
          </cell>
          <cell r="BC305" t="str">
            <v xml:space="preserve">736 </v>
          </cell>
          <cell r="BD305" t="str">
            <v>0076987</v>
          </cell>
          <cell r="BE305" t="str">
            <v>07/09/2022</v>
          </cell>
          <cell r="BF305" t="str">
            <v>NO</v>
          </cell>
          <cell r="BH305" t="str">
            <v>30/09/2022</v>
          </cell>
          <cell r="BI305">
            <v>78400</v>
          </cell>
        </row>
        <row r="306">
          <cell r="A306" t="str">
            <v>805011262-967845</v>
          </cell>
          <cell r="B306">
            <v>30336</v>
          </cell>
          <cell r="C306" t="str">
            <v>CCF050</v>
          </cell>
          <cell r="D306" t="str">
            <v>RTS S.A.S</v>
          </cell>
          <cell r="E306" t="str">
            <v>805011262</v>
          </cell>
          <cell r="F306" t="str">
            <v>760010072901</v>
          </cell>
          <cell r="G306" t="str">
            <v>EVENTO PBS</v>
          </cell>
          <cell r="H306">
            <v>1575045</v>
          </cell>
          <cell r="I306" t="str">
            <v>967845</v>
          </cell>
          <cell r="J306" t="str">
            <v>RADICADA</v>
          </cell>
          <cell r="K306" t="str">
            <v>11/08/2022</v>
          </cell>
          <cell r="L306" t="str">
            <v>03/09/2022</v>
          </cell>
          <cell r="M306" t="str">
            <v>09/08/2022</v>
          </cell>
          <cell r="N306">
            <v>80000</v>
          </cell>
          <cell r="O306">
            <v>17</v>
          </cell>
          <cell r="P306" t="str">
            <v>17.MEDICINA ESPECIALIZADA NIVEL II</v>
          </cell>
          <cell r="S306">
            <v>0</v>
          </cell>
          <cell r="T306" t="str">
            <v>03/09/2022</v>
          </cell>
          <cell r="U306" t="str">
            <v>21/09/2022</v>
          </cell>
          <cell r="V306">
            <v>18</v>
          </cell>
          <cell r="W306">
            <v>13</v>
          </cell>
          <cell r="X306">
            <v>0</v>
          </cell>
          <cell r="Y306">
            <v>0</v>
          </cell>
          <cell r="Z306">
            <v>0</v>
          </cell>
          <cell r="AE306" t="str">
            <v>CCF050-002-2022</v>
          </cell>
          <cell r="AF306" t="str">
            <v>NO</v>
          </cell>
          <cell r="AG306" t="str">
            <v>NO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Q306" t="str">
            <v>ROQUE</v>
          </cell>
          <cell r="AR306" t="str">
            <v>JULIO</v>
          </cell>
          <cell r="AS306" t="str">
            <v>CHAVEZ</v>
          </cell>
          <cell r="AT306" t="str">
            <v>ALBARRACIN</v>
          </cell>
          <cell r="AU306" t="str">
            <v>CC</v>
          </cell>
          <cell r="AV306" t="str">
            <v>2141922</v>
          </cell>
          <cell r="AW306" t="str">
            <v>CHRISTIAN GOMEZ</v>
          </cell>
          <cell r="AX306" t="str">
            <v>CABARICO VARGAS JUAN MANUEL</v>
          </cell>
          <cell r="AY306">
            <v>0</v>
          </cell>
          <cell r="AZ306">
            <v>0</v>
          </cell>
          <cell r="BA306">
            <v>0</v>
          </cell>
          <cell r="BB306" t="str">
            <v>NO</v>
          </cell>
          <cell r="BC306" t="str">
            <v xml:space="preserve">836 </v>
          </cell>
          <cell r="BD306" t="str">
            <v>1208983</v>
          </cell>
          <cell r="BE306" t="str">
            <v>08/09/2022</v>
          </cell>
          <cell r="BF306" t="str">
            <v>NO</v>
          </cell>
          <cell r="BH306" t="str">
            <v>09/09/2022</v>
          </cell>
          <cell r="BI306">
            <v>78400</v>
          </cell>
        </row>
        <row r="307">
          <cell r="A307" t="str">
            <v>805011262-967844</v>
          </cell>
          <cell r="B307">
            <v>30930</v>
          </cell>
          <cell r="C307" t="str">
            <v>CCF050</v>
          </cell>
          <cell r="D307" t="str">
            <v>RTS S.A.S</v>
          </cell>
          <cell r="E307" t="str">
            <v>805011262</v>
          </cell>
          <cell r="F307" t="str">
            <v>760010072901</v>
          </cell>
          <cell r="G307" t="str">
            <v>EVENTO PBS</v>
          </cell>
          <cell r="H307">
            <v>1609017</v>
          </cell>
          <cell r="I307" t="str">
            <v>967844</v>
          </cell>
          <cell r="J307" t="str">
            <v>RADICADA</v>
          </cell>
          <cell r="K307" t="str">
            <v>11/08/2022</v>
          </cell>
          <cell r="L307" t="str">
            <v>01/10/2022</v>
          </cell>
          <cell r="M307" t="str">
            <v>04/09/2022</v>
          </cell>
          <cell r="N307">
            <v>80000</v>
          </cell>
          <cell r="O307">
            <v>17</v>
          </cell>
          <cell r="P307" t="str">
            <v>17.MEDICINA ESPECIALIZADA NIVEL II</v>
          </cell>
          <cell r="S307">
            <v>0</v>
          </cell>
          <cell r="T307" t="str">
            <v>03/10/2022</v>
          </cell>
          <cell r="U307" t="str">
            <v>10/10/2022</v>
          </cell>
          <cell r="V307">
            <v>7</v>
          </cell>
          <cell r="W307">
            <v>6</v>
          </cell>
          <cell r="X307">
            <v>0</v>
          </cell>
          <cell r="Y307">
            <v>0</v>
          </cell>
          <cell r="Z307">
            <v>0</v>
          </cell>
          <cell r="AE307" t="str">
            <v>CCF050-002-2022</v>
          </cell>
          <cell r="AF307" t="str">
            <v>NO</v>
          </cell>
          <cell r="AG307" t="str">
            <v>NO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Q307" t="str">
            <v>ORFELINA</v>
          </cell>
          <cell r="AS307" t="str">
            <v>RODRIGUEZ</v>
          </cell>
          <cell r="AT307" t="str">
            <v>SANTANA</v>
          </cell>
          <cell r="AU307" t="str">
            <v>CC</v>
          </cell>
          <cell r="AV307" t="str">
            <v>27660924</v>
          </cell>
          <cell r="AW307" t="str">
            <v>CHRISTIAN GOMEZ</v>
          </cell>
          <cell r="AX307" t="str">
            <v>OSORIO NUNEZ BETTY YOLANDA</v>
          </cell>
          <cell r="AY307">
            <v>0</v>
          </cell>
          <cell r="AZ307">
            <v>0</v>
          </cell>
          <cell r="BA307">
            <v>0</v>
          </cell>
          <cell r="BB307" t="str">
            <v>NO</v>
          </cell>
          <cell r="BC307" t="str">
            <v xml:space="preserve">836 </v>
          </cell>
          <cell r="BD307" t="str">
            <v>1226432</v>
          </cell>
          <cell r="BE307" t="str">
            <v>05/10/2022</v>
          </cell>
          <cell r="BF307" t="str">
            <v>NO</v>
          </cell>
          <cell r="BH307" t="str">
            <v>03/10/2022</v>
          </cell>
          <cell r="BI307">
            <v>78400</v>
          </cell>
        </row>
        <row r="308">
          <cell r="A308" t="str">
            <v>805011262-967792</v>
          </cell>
          <cell r="B308">
            <v>30930</v>
          </cell>
          <cell r="C308" t="str">
            <v>CCF050</v>
          </cell>
          <cell r="D308" t="str">
            <v>RTS S.A.S</v>
          </cell>
          <cell r="E308" t="str">
            <v>805011262</v>
          </cell>
          <cell r="F308" t="str">
            <v>760010072901</v>
          </cell>
          <cell r="G308" t="str">
            <v>EVENTO PBS</v>
          </cell>
          <cell r="H308">
            <v>1609016</v>
          </cell>
          <cell r="I308" t="str">
            <v>967792</v>
          </cell>
          <cell r="J308" t="str">
            <v>RADICADA</v>
          </cell>
          <cell r="K308" t="str">
            <v>11/08/2022</v>
          </cell>
          <cell r="L308" t="str">
            <v>01/10/2022</v>
          </cell>
          <cell r="M308" t="str">
            <v>04/09/2022</v>
          </cell>
          <cell r="N308">
            <v>80000</v>
          </cell>
          <cell r="O308">
            <v>17</v>
          </cell>
          <cell r="P308" t="str">
            <v>17.MEDICINA ESPECIALIZADA NIVEL II</v>
          </cell>
          <cell r="S308">
            <v>0</v>
          </cell>
          <cell r="T308" t="str">
            <v>03/10/2022</v>
          </cell>
          <cell r="U308" t="str">
            <v>10/10/2022</v>
          </cell>
          <cell r="V308">
            <v>7</v>
          </cell>
          <cell r="W308">
            <v>6</v>
          </cell>
          <cell r="X308">
            <v>0</v>
          </cell>
          <cell r="Y308">
            <v>0</v>
          </cell>
          <cell r="Z308">
            <v>0</v>
          </cell>
          <cell r="AE308" t="str">
            <v>CCF050-002-2022</v>
          </cell>
          <cell r="AF308" t="str">
            <v>NO</v>
          </cell>
          <cell r="AG308" t="str">
            <v>NO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Q308" t="str">
            <v>ANTONIO</v>
          </cell>
          <cell r="AR308" t="str">
            <v>MARIA</v>
          </cell>
          <cell r="AS308" t="str">
            <v>ARGUELLO</v>
          </cell>
          <cell r="AU308" t="str">
            <v>CC</v>
          </cell>
          <cell r="AV308" t="str">
            <v>5396580</v>
          </cell>
          <cell r="AW308" t="str">
            <v>CHRISTIAN GOMEZ</v>
          </cell>
          <cell r="AX308" t="str">
            <v>MONCADA BRINNER ENOS</v>
          </cell>
          <cell r="AY308">
            <v>0</v>
          </cell>
          <cell r="AZ308">
            <v>0</v>
          </cell>
          <cell r="BA308">
            <v>0</v>
          </cell>
          <cell r="BB308" t="str">
            <v>NO</v>
          </cell>
          <cell r="BC308" t="str">
            <v xml:space="preserve">836 </v>
          </cell>
          <cell r="BD308" t="str">
            <v>1225229</v>
          </cell>
          <cell r="BE308" t="str">
            <v>05/10/2022</v>
          </cell>
          <cell r="BF308" t="str">
            <v>NO</v>
          </cell>
          <cell r="BH308" t="str">
            <v>03/10/2022</v>
          </cell>
          <cell r="BI308">
            <v>78400</v>
          </cell>
        </row>
        <row r="309">
          <cell r="A309" t="str">
            <v>805011262-967791</v>
          </cell>
          <cell r="B309">
            <v>30324</v>
          </cell>
          <cell r="C309" t="str">
            <v>CCF050</v>
          </cell>
          <cell r="D309" t="str">
            <v>RTS S.A.S</v>
          </cell>
          <cell r="E309" t="str">
            <v>805011262</v>
          </cell>
          <cell r="F309" t="str">
            <v>760010072901</v>
          </cell>
          <cell r="G309" t="str">
            <v>EVENTO PBS</v>
          </cell>
          <cell r="H309">
            <v>1574222</v>
          </cell>
          <cell r="I309" t="str">
            <v>967791</v>
          </cell>
          <cell r="J309" t="str">
            <v>RADICADA</v>
          </cell>
          <cell r="K309" t="str">
            <v>11/08/2022</v>
          </cell>
          <cell r="L309" t="str">
            <v>02/09/2022</v>
          </cell>
          <cell r="M309" t="str">
            <v>08/08/2022</v>
          </cell>
          <cell r="N309">
            <v>80000</v>
          </cell>
          <cell r="O309">
            <v>17</v>
          </cell>
          <cell r="P309" t="str">
            <v>17.MEDICINA ESPECIALIZADA NIVEL II</v>
          </cell>
          <cell r="S309">
            <v>0</v>
          </cell>
          <cell r="T309" t="str">
            <v>03/09/2022</v>
          </cell>
          <cell r="U309" t="str">
            <v>21/09/2022</v>
          </cell>
          <cell r="V309">
            <v>18</v>
          </cell>
          <cell r="W309">
            <v>13</v>
          </cell>
          <cell r="X309">
            <v>0</v>
          </cell>
          <cell r="Y309">
            <v>0</v>
          </cell>
          <cell r="Z309">
            <v>0</v>
          </cell>
          <cell r="AE309" t="str">
            <v>CCF050-002-2022</v>
          </cell>
          <cell r="AF309" t="str">
            <v>NO</v>
          </cell>
          <cell r="AG309" t="str">
            <v>NO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Q309" t="str">
            <v>LUIS</v>
          </cell>
          <cell r="AR309" t="str">
            <v>EDUARDO</v>
          </cell>
          <cell r="AS309" t="str">
            <v>GARCIA</v>
          </cell>
          <cell r="AU309" t="str">
            <v>CC</v>
          </cell>
          <cell r="AV309" t="str">
            <v>1910186</v>
          </cell>
          <cell r="AW309" t="str">
            <v>LEYDA CECILIA BERNAL LINDARTE</v>
          </cell>
          <cell r="AX309" t="str">
            <v>VILLARREAL RUBIO BELKYS XIOMARA</v>
          </cell>
          <cell r="AY309">
            <v>0</v>
          </cell>
          <cell r="AZ309">
            <v>0</v>
          </cell>
          <cell r="BA309">
            <v>0</v>
          </cell>
          <cell r="BB309" t="str">
            <v>NO</v>
          </cell>
          <cell r="BC309" t="str">
            <v xml:space="preserve">836 </v>
          </cell>
          <cell r="BD309" t="str">
            <v>1212373</v>
          </cell>
          <cell r="BE309" t="str">
            <v>04/09/2022</v>
          </cell>
          <cell r="BF309" t="str">
            <v>NO</v>
          </cell>
          <cell r="BH309" t="str">
            <v>09/09/2022</v>
          </cell>
          <cell r="BI309">
            <v>78400</v>
          </cell>
        </row>
        <row r="310">
          <cell r="A310" t="str">
            <v>805011262-967790</v>
          </cell>
          <cell r="B310">
            <v>30324</v>
          </cell>
          <cell r="C310" t="str">
            <v>CCF050</v>
          </cell>
          <cell r="D310" t="str">
            <v>RTS S.A.S</v>
          </cell>
          <cell r="E310" t="str">
            <v>805011262</v>
          </cell>
          <cell r="F310" t="str">
            <v>760010072901</v>
          </cell>
          <cell r="G310" t="str">
            <v>EVENTO PBS</v>
          </cell>
          <cell r="H310">
            <v>1574221</v>
          </cell>
          <cell r="I310" t="str">
            <v>967790</v>
          </cell>
          <cell r="J310" t="str">
            <v>RADICADA</v>
          </cell>
          <cell r="K310" t="str">
            <v>11/08/2022</v>
          </cell>
          <cell r="L310" t="str">
            <v>02/09/2022</v>
          </cell>
          <cell r="M310" t="str">
            <v>08/08/2022</v>
          </cell>
          <cell r="N310">
            <v>80000</v>
          </cell>
          <cell r="O310">
            <v>17</v>
          </cell>
          <cell r="P310" t="str">
            <v>17.MEDICINA ESPECIALIZADA NIVEL II</v>
          </cell>
          <cell r="S310">
            <v>0</v>
          </cell>
          <cell r="T310" t="str">
            <v>03/09/2022</v>
          </cell>
          <cell r="U310" t="str">
            <v>21/09/2022</v>
          </cell>
          <cell r="V310">
            <v>18</v>
          </cell>
          <cell r="W310">
            <v>13</v>
          </cell>
          <cell r="X310">
            <v>0</v>
          </cell>
          <cell r="Y310">
            <v>0</v>
          </cell>
          <cell r="Z310">
            <v>0</v>
          </cell>
          <cell r="AE310" t="str">
            <v>CCF050-002-2022</v>
          </cell>
          <cell r="AF310" t="str">
            <v>NO</v>
          </cell>
          <cell r="AG310" t="str">
            <v>NO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Q310" t="str">
            <v>ROSO</v>
          </cell>
          <cell r="AS310" t="str">
            <v>LOPEZ</v>
          </cell>
          <cell r="AT310" t="str">
            <v>RANGEL</v>
          </cell>
          <cell r="AU310" t="str">
            <v>CC</v>
          </cell>
          <cell r="AV310" t="str">
            <v>5724065</v>
          </cell>
          <cell r="AW310" t="str">
            <v>CHRISTIAN GOMEZ</v>
          </cell>
          <cell r="AX310" t="str">
            <v>VILLARREAL RUBIO BELKYS XIOMARA</v>
          </cell>
          <cell r="AY310">
            <v>0</v>
          </cell>
          <cell r="AZ310">
            <v>0</v>
          </cell>
          <cell r="BA310">
            <v>0</v>
          </cell>
          <cell r="BB310" t="str">
            <v>NO</v>
          </cell>
          <cell r="BC310" t="str">
            <v xml:space="preserve">836 </v>
          </cell>
          <cell r="BD310" t="str">
            <v>1212372</v>
          </cell>
          <cell r="BE310" t="str">
            <v>06/09/2022</v>
          </cell>
          <cell r="BF310" t="str">
            <v>NO</v>
          </cell>
          <cell r="BH310" t="str">
            <v>09/09/2022</v>
          </cell>
          <cell r="BI310">
            <v>78400</v>
          </cell>
        </row>
        <row r="311">
          <cell r="A311" t="str">
            <v>805011262-967789</v>
          </cell>
          <cell r="B311">
            <v>30324</v>
          </cell>
          <cell r="C311" t="str">
            <v>CCF050</v>
          </cell>
          <cell r="D311" t="str">
            <v>RTS S.A.S</v>
          </cell>
          <cell r="E311" t="str">
            <v>805011262</v>
          </cell>
          <cell r="F311" t="str">
            <v>760010072901</v>
          </cell>
          <cell r="G311" t="str">
            <v>EVENTO PBS</v>
          </cell>
          <cell r="H311">
            <v>1574220</v>
          </cell>
          <cell r="I311" t="str">
            <v>967789</v>
          </cell>
          <cell r="J311" t="str">
            <v>RADICADA</v>
          </cell>
          <cell r="K311" t="str">
            <v>11/08/2022</v>
          </cell>
          <cell r="L311" t="str">
            <v>02/09/2022</v>
          </cell>
          <cell r="M311" t="str">
            <v>08/08/2022</v>
          </cell>
          <cell r="N311">
            <v>80000</v>
          </cell>
          <cell r="O311">
            <v>17</v>
          </cell>
          <cell r="P311" t="str">
            <v>17.MEDICINA ESPECIALIZADA NIVEL II</v>
          </cell>
          <cell r="S311">
            <v>0</v>
          </cell>
          <cell r="T311" t="str">
            <v>03/09/2022</v>
          </cell>
          <cell r="U311" t="str">
            <v>21/09/2022</v>
          </cell>
          <cell r="V311">
            <v>18</v>
          </cell>
          <cell r="W311">
            <v>13</v>
          </cell>
          <cell r="X311">
            <v>0</v>
          </cell>
          <cell r="Y311">
            <v>0</v>
          </cell>
          <cell r="Z311">
            <v>0</v>
          </cell>
          <cell r="AE311" t="str">
            <v>CCF050-002-2022</v>
          </cell>
          <cell r="AF311" t="str">
            <v>NO</v>
          </cell>
          <cell r="AG311" t="str">
            <v>NO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Q311" t="str">
            <v>ANA</v>
          </cell>
          <cell r="AR311" t="str">
            <v>TERESA</v>
          </cell>
          <cell r="AS311" t="str">
            <v>RAMIREZ</v>
          </cell>
          <cell r="AT311" t="str">
            <v>AGUILAR</v>
          </cell>
          <cell r="AU311" t="str">
            <v>CC</v>
          </cell>
          <cell r="AV311" t="str">
            <v>37213329</v>
          </cell>
          <cell r="AW311" t="str">
            <v>LEYDA CECILIA BERNAL LINDARTE</v>
          </cell>
          <cell r="AX311" t="str">
            <v>VILLARREAL RUBIO BELKYS XIOMARA</v>
          </cell>
          <cell r="AY311">
            <v>0</v>
          </cell>
          <cell r="AZ311">
            <v>0</v>
          </cell>
          <cell r="BA311">
            <v>0</v>
          </cell>
          <cell r="BB311" t="str">
            <v>NO</v>
          </cell>
          <cell r="BC311" t="str">
            <v xml:space="preserve">836 </v>
          </cell>
          <cell r="BD311" t="str">
            <v>1212371</v>
          </cell>
          <cell r="BE311" t="str">
            <v>04/09/2022</v>
          </cell>
          <cell r="BF311" t="str">
            <v>NO</v>
          </cell>
          <cell r="BH311" t="str">
            <v>09/09/2022</v>
          </cell>
          <cell r="BI311">
            <v>78400</v>
          </cell>
        </row>
        <row r="312">
          <cell r="A312" t="str">
            <v>805011262-967788</v>
          </cell>
          <cell r="B312">
            <v>30324</v>
          </cell>
          <cell r="C312" t="str">
            <v>CCF050</v>
          </cell>
          <cell r="D312" t="str">
            <v>RTS S.A.S</v>
          </cell>
          <cell r="E312" t="str">
            <v>805011262</v>
          </cell>
          <cell r="F312" t="str">
            <v>760010072901</v>
          </cell>
          <cell r="G312" t="str">
            <v>EVENTO PBS</v>
          </cell>
          <cell r="H312">
            <v>1574219</v>
          </cell>
          <cell r="I312" t="str">
            <v>967788</v>
          </cell>
          <cell r="J312" t="str">
            <v>RADICADA</v>
          </cell>
          <cell r="K312" t="str">
            <v>11/08/2022</v>
          </cell>
          <cell r="L312" t="str">
            <v>02/09/2022</v>
          </cell>
          <cell r="M312" t="str">
            <v>08/08/2022</v>
          </cell>
          <cell r="N312">
            <v>80000</v>
          </cell>
          <cell r="O312">
            <v>17</v>
          </cell>
          <cell r="P312" t="str">
            <v>17.MEDICINA ESPECIALIZADA NIVEL II</v>
          </cell>
          <cell r="S312">
            <v>0</v>
          </cell>
          <cell r="T312" t="str">
            <v>03/09/2022</v>
          </cell>
          <cell r="U312" t="str">
            <v>21/09/2022</v>
          </cell>
          <cell r="V312">
            <v>18</v>
          </cell>
          <cell r="W312">
            <v>13</v>
          </cell>
          <cell r="X312">
            <v>0</v>
          </cell>
          <cell r="Y312">
            <v>0</v>
          </cell>
          <cell r="Z312">
            <v>0</v>
          </cell>
          <cell r="AE312" t="str">
            <v>CCF050-002-2022</v>
          </cell>
          <cell r="AF312" t="str">
            <v>NO</v>
          </cell>
          <cell r="AG312" t="str">
            <v>NO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Q312" t="str">
            <v>NICOLAS</v>
          </cell>
          <cell r="AS312" t="str">
            <v>CHACON</v>
          </cell>
          <cell r="AT312" t="str">
            <v>PORRAS</v>
          </cell>
          <cell r="AU312" t="str">
            <v>CC</v>
          </cell>
          <cell r="AV312" t="str">
            <v>1092394525</v>
          </cell>
          <cell r="AW312" t="str">
            <v>CHRISTIAN GOMEZ</v>
          </cell>
          <cell r="AX312" t="str">
            <v>VILLARREAL RUBIO BELKYS XIOMARA</v>
          </cell>
          <cell r="AY312">
            <v>0</v>
          </cell>
          <cell r="AZ312">
            <v>0</v>
          </cell>
          <cell r="BA312">
            <v>0</v>
          </cell>
          <cell r="BB312" t="str">
            <v>NO</v>
          </cell>
          <cell r="BC312" t="str">
            <v xml:space="preserve">836 </v>
          </cell>
          <cell r="BD312" t="str">
            <v>1212370</v>
          </cell>
          <cell r="BE312" t="str">
            <v>06/09/2022</v>
          </cell>
          <cell r="BF312" t="str">
            <v>NO</v>
          </cell>
          <cell r="BH312" t="str">
            <v>09/09/2022</v>
          </cell>
          <cell r="BI312">
            <v>78400</v>
          </cell>
        </row>
        <row r="313">
          <cell r="A313" t="str">
            <v>805011262-967683</v>
          </cell>
          <cell r="B313">
            <v>30323</v>
          </cell>
          <cell r="C313" t="str">
            <v>CCF050</v>
          </cell>
          <cell r="D313" t="str">
            <v>RTS S.A.S</v>
          </cell>
          <cell r="E313" t="str">
            <v>805011262</v>
          </cell>
          <cell r="F313" t="str">
            <v>760010072901</v>
          </cell>
          <cell r="G313" t="str">
            <v>EVENTO PBS</v>
          </cell>
          <cell r="H313">
            <v>1574182</v>
          </cell>
          <cell r="I313" t="str">
            <v>967683</v>
          </cell>
          <cell r="J313" t="str">
            <v>RADICADA</v>
          </cell>
          <cell r="K313" t="str">
            <v>11/08/2022</v>
          </cell>
          <cell r="L313" t="str">
            <v>02/09/2022</v>
          </cell>
          <cell r="M313" t="str">
            <v>05/08/2022</v>
          </cell>
          <cell r="N313">
            <v>235000</v>
          </cell>
          <cell r="O313">
            <v>40</v>
          </cell>
          <cell r="P313" t="str">
            <v>40.RENALES</v>
          </cell>
          <cell r="S313">
            <v>0</v>
          </cell>
          <cell r="T313" t="str">
            <v>02/09/2022</v>
          </cell>
          <cell r="U313" t="str">
            <v>21/09/2022</v>
          </cell>
          <cell r="V313">
            <v>19</v>
          </cell>
          <cell r="W313">
            <v>13</v>
          </cell>
          <cell r="X313">
            <v>0</v>
          </cell>
          <cell r="Y313">
            <v>0</v>
          </cell>
          <cell r="Z313">
            <v>0</v>
          </cell>
          <cell r="AE313" t="str">
            <v>CCF050-002-2022</v>
          </cell>
          <cell r="AF313" t="str">
            <v>NO</v>
          </cell>
          <cell r="AG313" t="str">
            <v>NO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Q313" t="str">
            <v>REYNER</v>
          </cell>
          <cell r="AR313" t="str">
            <v>DE JESUS</v>
          </cell>
          <cell r="AS313" t="str">
            <v>SABAS</v>
          </cell>
          <cell r="AU313" t="str">
            <v>CC</v>
          </cell>
          <cell r="AV313" t="str">
            <v>14947723</v>
          </cell>
          <cell r="AW313" t="str">
            <v>LEYDA CECILIA BERNAL LINDARTE</v>
          </cell>
          <cell r="AX313" t="str">
            <v>DIHOLMAR TORRES REY</v>
          </cell>
          <cell r="AY313">
            <v>0</v>
          </cell>
          <cell r="AZ313">
            <v>0</v>
          </cell>
          <cell r="BA313">
            <v>0</v>
          </cell>
          <cell r="BB313" t="str">
            <v>NO</v>
          </cell>
          <cell r="BC313" t="str">
            <v xml:space="preserve">840 </v>
          </cell>
          <cell r="BD313" t="str">
            <v>0083654</v>
          </cell>
          <cell r="BE313" t="str">
            <v>05/09/2022</v>
          </cell>
          <cell r="BF313" t="str">
            <v>NO</v>
          </cell>
          <cell r="BH313" t="str">
            <v>01/09/2022</v>
          </cell>
          <cell r="BI313">
            <v>230300</v>
          </cell>
        </row>
        <row r="314">
          <cell r="A314" t="str">
            <v>805011262-967682</v>
          </cell>
          <cell r="B314">
            <v>30323</v>
          </cell>
          <cell r="C314" t="str">
            <v>CCF050</v>
          </cell>
          <cell r="D314" t="str">
            <v>RTS S.A.S</v>
          </cell>
          <cell r="E314" t="str">
            <v>805011262</v>
          </cell>
          <cell r="F314" t="str">
            <v>760010072901</v>
          </cell>
          <cell r="G314" t="str">
            <v>EVENTO PBS</v>
          </cell>
          <cell r="H314">
            <v>1574181</v>
          </cell>
          <cell r="I314" t="str">
            <v>967682</v>
          </cell>
          <cell r="J314" t="str">
            <v>RADICADA</v>
          </cell>
          <cell r="K314" t="str">
            <v>11/08/2022</v>
          </cell>
          <cell r="L314" t="str">
            <v>02/09/2022</v>
          </cell>
          <cell r="M314" t="str">
            <v>05/08/2022</v>
          </cell>
          <cell r="N314">
            <v>235000</v>
          </cell>
          <cell r="O314">
            <v>40</v>
          </cell>
          <cell r="P314" t="str">
            <v>40.RENALES</v>
          </cell>
          <cell r="S314">
            <v>0</v>
          </cell>
          <cell r="T314" t="str">
            <v>02/09/2022</v>
          </cell>
          <cell r="U314" t="str">
            <v>21/09/2022</v>
          </cell>
          <cell r="V314">
            <v>19</v>
          </cell>
          <cell r="W314">
            <v>13</v>
          </cell>
          <cell r="X314">
            <v>0</v>
          </cell>
          <cell r="Y314">
            <v>0</v>
          </cell>
          <cell r="Z314">
            <v>0</v>
          </cell>
          <cell r="AE314" t="str">
            <v>CCF050-002-2022</v>
          </cell>
          <cell r="AF314" t="str">
            <v>NO</v>
          </cell>
          <cell r="AG314" t="str">
            <v>NO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Q314" t="str">
            <v>CANDIDA</v>
          </cell>
          <cell r="AR314" t="str">
            <v>ROSA</v>
          </cell>
          <cell r="AS314" t="str">
            <v>BUITRAGO</v>
          </cell>
          <cell r="AU314" t="str">
            <v>CC</v>
          </cell>
          <cell r="AV314" t="str">
            <v>27630311</v>
          </cell>
          <cell r="AW314" t="str">
            <v>LEYDA CECILIA BERNAL LINDARTE</v>
          </cell>
          <cell r="AX314" t="str">
            <v>DIHOLMAR TORRES REY</v>
          </cell>
          <cell r="AY314">
            <v>0</v>
          </cell>
          <cell r="AZ314">
            <v>0</v>
          </cell>
          <cell r="BA314">
            <v>0</v>
          </cell>
          <cell r="BB314" t="str">
            <v>NO</v>
          </cell>
          <cell r="BC314" t="str">
            <v xml:space="preserve">840 </v>
          </cell>
          <cell r="BD314" t="str">
            <v>0083653</v>
          </cell>
          <cell r="BE314" t="str">
            <v>04/09/2022</v>
          </cell>
          <cell r="BF314" t="str">
            <v>NO</v>
          </cell>
          <cell r="BH314" t="str">
            <v>01/09/2022</v>
          </cell>
          <cell r="BI314">
            <v>230300</v>
          </cell>
        </row>
        <row r="315">
          <cell r="A315" t="str">
            <v>805011262-967612</v>
          </cell>
          <cell r="B315">
            <v>30323</v>
          </cell>
          <cell r="C315" t="str">
            <v>CCF050</v>
          </cell>
          <cell r="D315" t="str">
            <v>RTS S.A.S</v>
          </cell>
          <cell r="E315" t="str">
            <v>805011262</v>
          </cell>
          <cell r="F315" t="str">
            <v>760010072901</v>
          </cell>
          <cell r="G315" t="str">
            <v>EVENTO PBS</v>
          </cell>
          <cell r="H315">
            <v>1574180</v>
          </cell>
          <cell r="I315" t="str">
            <v>967612</v>
          </cell>
          <cell r="J315" t="str">
            <v>RADICADA</v>
          </cell>
          <cell r="K315" t="str">
            <v>11/08/2022</v>
          </cell>
          <cell r="L315" t="str">
            <v>02/09/2022</v>
          </cell>
          <cell r="M315" t="str">
            <v>04/08/2022</v>
          </cell>
          <cell r="N315">
            <v>235000</v>
          </cell>
          <cell r="O315">
            <v>40</v>
          </cell>
          <cell r="P315" t="str">
            <v>40.RENALES</v>
          </cell>
          <cell r="S315">
            <v>0</v>
          </cell>
          <cell r="T315" t="str">
            <v>02/09/2022</v>
          </cell>
          <cell r="U315" t="str">
            <v>21/09/2022</v>
          </cell>
          <cell r="V315">
            <v>19</v>
          </cell>
          <cell r="W315">
            <v>13</v>
          </cell>
          <cell r="X315">
            <v>0</v>
          </cell>
          <cell r="Y315">
            <v>0</v>
          </cell>
          <cell r="Z315">
            <v>0</v>
          </cell>
          <cell r="AE315" t="str">
            <v>CCF050-002-2022</v>
          </cell>
          <cell r="AF315" t="str">
            <v>NO</v>
          </cell>
          <cell r="AG315" t="str">
            <v>NO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Q315" t="str">
            <v>MARIA</v>
          </cell>
          <cell r="AR315" t="str">
            <v>ESPERANZA</v>
          </cell>
          <cell r="AS315" t="str">
            <v>MANZANO</v>
          </cell>
          <cell r="AU315" t="str">
            <v>CC</v>
          </cell>
          <cell r="AV315" t="str">
            <v>1093785192</v>
          </cell>
          <cell r="AW315" t="str">
            <v>LEYDA CECILIA BERNAL LINDARTE</v>
          </cell>
          <cell r="AX315" t="str">
            <v>DIHOLMAR TORRES REY</v>
          </cell>
          <cell r="AY315">
            <v>0</v>
          </cell>
          <cell r="AZ315">
            <v>0</v>
          </cell>
          <cell r="BA315">
            <v>0</v>
          </cell>
          <cell r="BB315" t="str">
            <v>NO</v>
          </cell>
          <cell r="BC315" t="str">
            <v xml:space="preserve">840 </v>
          </cell>
          <cell r="BD315" t="str">
            <v>0083652</v>
          </cell>
          <cell r="BE315" t="str">
            <v>05/09/2022</v>
          </cell>
          <cell r="BF315" t="str">
            <v>NO</v>
          </cell>
          <cell r="BH315" t="str">
            <v>01/09/2022</v>
          </cell>
          <cell r="BI315">
            <v>230300</v>
          </cell>
        </row>
        <row r="316">
          <cell r="A316" t="str">
            <v>805011262-967611</v>
          </cell>
          <cell r="B316">
            <v>30323</v>
          </cell>
          <cell r="C316" t="str">
            <v>CCF050</v>
          </cell>
          <cell r="D316" t="str">
            <v>RTS S.A.S</v>
          </cell>
          <cell r="E316" t="str">
            <v>805011262</v>
          </cell>
          <cell r="F316" t="str">
            <v>760010072901</v>
          </cell>
          <cell r="G316" t="str">
            <v>EVENTO PBS</v>
          </cell>
          <cell r="H316">
            <v>1574179</v>
          </cell>
          <cell r="I316" t="str">
            <v>967611</v>
          </cell>
          <cell r="J316" t="str">
            <v>RADICADA</v>
          </cell>
          <cell r="K316" t="str">
            <v>11/08/2022</v>
          </cell>
          <cell r="L316" t="str">
            <v>02/09/2022</v>
          </cell>
          <cell r="M316" t="str">
            <v>04/08/2022</v>
          </cell>
          <cell r="N316">
            <v>235000</v>
          </cell>
          <cell r="O316">
            <v>40</v>
          </cell>
          <cell r="P316" t="str">
            <v>40.RENALES</v>
          </cell>
          <cell r="S316">
            <v>0</v>
          </cell>
          <cell r="T316" t="str">
            <v>02/09/2022</v>
          </cell>
          <cell r="U316" t="str">
            <v>21/09/2022</v>
          </cell>
          <cell r="V316">
            <v>19</v>
          </cell>
          <cell r="W316">
            <v>13</v>
          </cell>
          <cell r="X316">
            <v>0</v>
          </cell>
          <cell r="Y316">
            <v>0</v>
          </cell>
          <cell r="Z316">
            <v>0</v>
          </cell>
          <cell r="AE316" t="str">
            <v>CCF050-002-2022</v>
          </cell>
          <cell r="AF316" t="str">
            <v>NO</v>
          </cell>
          <cell r="AG316" t="str">
            <v>NO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Q316" t="str">
            <v>GUILLERMO</v>
          </cell>
          <cell r="AS316" t="str">
            <v>GARZON</v>
          </cell>
          <cell r="AU316" t="str">
            <v>CC</v>
          </cell>
          <cell r="AV316" t="str">
            <v>13218783</v>
          </cell>
          <cell r="AW316" t="str">
            <v>LEYDA CECILIA BERNAL LINDARTE</v>
          </cell>
          <cell r="AX316" t="str">
            <v>SOTO HERNANDEZ LUZ KARIME</v>
          </cell>
          <cell r="AY316">
            <v>0</v>
          </cell>
          <cell r="AZ316">
            <v>0</v>
          </cell>
          <cell r="BA316">
            <v>0</v>
          </cell>
          <cell r="BB316" t="str">
            <v>NO</v>
          </cell>
          <cell r="BC316" t="str">
            <v xml:space="preserve">840 </v>
          </cell>
          <cell r="BD316" t="str">
            <v>0083559</v>
          </cell>
          <cell r="BE316" t="str">
            <v>05/09/2022</v>
          </cell>
          <cell r="BF316" t="str">
            <v>NO</v>
          </cell>
          <cell r="BH316" t="str">
            <v>01/09/2022</v>
          </cell>
          <cell r="BI316">
            <v>230300</v>
          </cell>
        </row>
        <row r="317">
          <cell r="A317" t="str">
            <v>805011262-967610</v>
          </cell>
          <cell r="B317">
            <v>30323</v>
          </cell>
          <cell r="C317" t="str">
            <v>CCF050</v>
          </cell>
          <cell r="D317" t="str">
            <v>RTS S.A.S</v>
          </cell>
          <cell r="E317" t="str">
            <v>805011262</v>
          </cell>
          <cell r="F317" t="str">
            <v>760010072901</v>
          </cell>
          <cell r="G317" t="str">
            <v>EVENTO PBS</v>
          </cell>
          <cell r="H317">
            <v>1574178</v>
          </cell>
          <cell r="I317" t="str">
            <v>967610</v>
          </cell>
          <cell r="J317" t="str">
            <v>GLOSADA</v>
          </cell>
          <cell r="K317" t="str">
            <v>11/08/2022</v>
          </cell>
          <cell r="L317" t="str">
            <v>02/09/2022</v>
          </cell>
          <cell r="M317" t="str">
            <v>05/08/2022</v>
          </cell>
          <cell r="N317">
            <v>235000</v>
          </cell>
          <cell r="O317">
            <v>40</v>
          </cell>
          <cell r="P317" t="str">
            <v>40.RENALES</v>
          </cell>
          <cell r="Q317" t="str">
            <v>Parcial</v>
          </cell>
          <cell r="R317" t="str">
            <v>ACCCF7502</v>
          </cell>
          <cell r="S317">
            <v>117500</v>
          </cell>
          <cell r="T317" t="str">
            <v>02/09/2022</v>
          </cell>
          <cell r="U317" t="str">
            <v>21/09/2022</v>
          </cell>
          <cell r="V317">
            <v>19</v>
          </cell>
          <cell r="W317">
            <v>13</v>
          </cell>
          <cell r="X317">
            <v>0</v>
          </cell>
          <cell r="Y317">
            <v>0</v>
          </cell>
          <cell r="Z317">
            <v>117500</v>
          </cell>
          <cell r="AA317" t="str">
            <v>21/09/2022</v>
          </cell>
          <cell r="AB317" t="str">
            <v>27/10/2022</v>
          </cell>
          <cell r="AC317" t="str">
            <v>27/10/2022</v>
          </cell>
          <cell r="AD317" t="str">
            <v>27/10/2022</v>
          </cell>
          <cell r="AE317" t="str">
            <v>CCF050-002-2022</v>
          </cell>
          <cell r="AF317" t="str">
            <v>NO</v>
          </cell>
          <cell r="AG317" t="str">
            <v>NO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Q317" t="str">
            <v>OSCAR</v>
          </cell>
          <cell r="AR317" t="str">
            <v>BELEN</v>
          </cell>
          <cell r="AS317" t="str">
            <v>CRUZ</v>
          </cell>
          <cell r="AU317" t="str">
            <v>CC</v>
          </cell>
          <cell r="AV317" t="str">
            <v>13464662</v>
          </cell>
          <cell r="AW317" t="str">
            <v>LEYDA CECILIA BERNAL LINDARTE</v>
          </cell>
          <cell r="AX317" t="str">
            <v>CABARICO VARGAS JUAN MANUEL</v>
          </cell>
          <cell r="AY317">
            <v>0</v>
          </cell>
          <cell r="AZ317">
            <v>0</v>
          </cell>
          <cell r="BA317">
            <v>0</v>
          </cell>
          <cell r="BB317" t="str">
            <v>SI</v>
          </cell>
          <cell r="BC317" t="str">
            <v xml:space="preserve">840 </v>
          </cell>
          <cell r="BD317" t="str">
            <v>0083491</v>
          </cell>
          <cell r="BE317" t="str">
            <v>04/09/2022</v>
          </cell>
          <cell r="BF317" t="str">
            <v>NO</v>
          </cell>
          <cell r="BH317" t="str">
            <v>01/09/2022</v>
          </cell>
          <cell r="BI317">
            <v>230300</v>
          </cell>
        </row>
        <row r="318">
          <cell r="A318" t="str">
            <v>805011262-967545</v>
          </cell>
          <cell r="B318">
            <v>30324</v>
          </cell>
          <cell r="C318" t="str">
            <v>CCF050</v>
          </cell>
          <cell r="D318" t="str">
            <v>RTS S.A.S</v>
          </cell>
          <cell r="E318" t="str">
            <v>805011262</v>
          </cell>
          <cell r="F318" t="str">
            <v>760010072901</v>
          </cell>
          <cell r="G318" t="str">
            <v>EVENTO PBS</v>
          </cell>
          <cell r="H318">
            <v>1574218</v>
          </cell>
          <cell r="I318" t="str">
            <v>967545</v>
          </cell>
          <cell r="J318" t="str">
            <v>RADICADA</v>
          </cell>
          <cell r="K318" t="str">
            <v>11/08/2022</v>
          </cell>
          <cell r="L318" t="str">
            <v>02/09/2022</v>
          </cell>
          <cell r="M318" t="str">
            <v>03/08/2022</v>
          </cell>
          <cell r="N318">
            <v>80000</v>
          </cell>
          <cell r="O318">
            <v>17</v>
          </cell>
          <cell r="P318" t="str">
            <v>17.MEDICINA ESPECIALIZADA NIVEL II</v>
          </cell>
          <cell r="S318">
            <v>0</v>
          </cell>
          <cell r="T318" t="str">
            <v>03/09/2022</v>
          </cell>
          <cell r="U318" t="str">
            <v>21/09/2022</v>
          </cell>
          <cell r="V318">
            <v>18</v>
          </cell>
          <cell r="W318">
            <v>13</v>
          </cell>
          <cell r="X318">
            <v>0</v>
          </cell>
          <cell r="Y318">
            <v>0</v>
          </cell>
          <cell r="Z318">
            <v>0</v>
          </cell>
          <cell r="AE318" t="str">
            <v>CCF050-002-2022</v>
          </cell>
          <cell r="AF318" t="str">
            <v>NO</v>
          </cell>
          <cell r="AG318" t="str">
            <v>NO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Q318" t="str">
            <v>LUIS</v>
          </cell>
          <cell r="AR318" t="str">
            <v>ELADIO</v>
          </cell>
          <cell r="AS318" t="str">
            <v>DIAZ</v>
          </cell>
          <cell r="AT318" t="str">
            <v>VERA</v>
          </cell>
          <cell r="AU318" t="str">
            <v>CC</v>
          </cell>
          <cell r="AV318" t="str">
            <v>13244669</v>
          </cell>
          <cell r="AW318" t="str">
            <v>LEYDA CECILIA BERNAL LINDARTE</v>
          </cell>
          <cell r="AX318" t="str">
            <v>VILLARREAL RUBIO BELKYS XIOMARA</v>
          </cell>
          <cell r="AY318">
            <v>0</v>
          </cell>
          <cell r="AZ318">
            <v>0</v>
          </cell>
          <cell r="BA318">
            <v>0</v>
          </cell>
          <cell r="BB318" t="str">
            <v>NO</v>
          </cell>
          <cell r="BC318" t="str">
            <v xml:space="preserve">836 </v>
          </cell>
          <cell r="BD318" t="str">
            <v>1212369</v>
          </cell>
          <cell r="BE318" t="str">
            <v>04/09/2022</v>
          </cell>
          <cell r="BF318" t="str">
            <v>NO</v>
          </cell>
          <cell r="BH318" t="str">
            <v>09/09/2022</v>
          </cell>
          <cell r="BI318">
            <v>78400</v>
          </cell>
        </row>
        <row r="319">
          <cell r="A319" t="str">
            <v>805011262-967544</v>
          </cell>
          <cell r="B319">
            <v>30324</v>
          </cell>
          <cell r="C319" t="str">
            <v>CCF050</v>
          </cell>
          <cell r="D319" t="str">
            <v>RTS S.A.S</v>
          </cell>
          <cell r="E319" t="str">
            <v>805011262</v>
          </cell>
          <cell r="F319" t="str">
            <v>760010072901</v>
          </cell>
          <cell r="G319" t="str">
            <v>EVENTO PBS</v>
          </cell>
          <cell r="H319">
            <v>1574217</v>
          </cell>
          <cell r="I319" t="str">
            <v>967544</v>
          </cell>
          <cell r="J319" t="str">
            <v>RADICADA</v>
          </cell>
          <cell r="K319" t="str">
            <v>11/08/2022</v>
          </cell>
          <cell r="L319" t="str">
            <v>02/09/2022</v>
          </cell>
          <cell r="M319" t="str">
            <v>03/08/2022</v>
          </cell>
          <cell r="N319">
            <v>80000</v>
          </cell>
          <cell r="O319">
            <v>17</v>
          </cell>
          <cell r="P319" t="str">
            <v>17.MEDICINA ESPECIALIZADA NIVEL II</v>
          </cell>
          <cell r="S319">
            <v>0</v>
          </cell>
          <cell r="T319" t="str">
            <v>03/09/2022</v>
          </cell>
          <cell r="U319" t="str">
            <v>21/09/2022</v>
          </cell>
          <cell r="V319">
            <v>18</v>
          </cell>
          <cell r="W319">
            <v>13</v>
          </cell>
          <cell r="X319">
            <v>0</v>
          </cell>
          <cell r="Y319">
            <v>0</v>
          </cell>
          <cell r="Z319">
            <v>0</v>
          </cell>
          <cell r="AE319" t="str">
            <v>CCF050-002-2022</v>
          </cell>
          <cell r="AF319" t="str">
            <v>NO</v>
          </cell>
          <cell r="AG319" t="str">
            <v>NO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Q319" t="str">
            <v>MARIA</v>
          </cell>
          <cell r="AR319" t="str">
            <v>DE JESUS</v>
          </cell>
          <cell r="AS319" t="str">
            <v>MIRANDA</v>
          </cell>
          <cell r="AT319" t="str">
            <v>DE MOGOLLON</v>
          </cell>
          <cell r="AU319" t="str">
            <v>CC</v>
          </cell>
          <cell r="AV319" t="str">
            <v>27679221</v>
          </cell>
          <cell r="AW319" t="str">
            <v>CHRISTIAN GOMEZ</v>
          </cell>
          <cell r="AX319" t="str">
            <v>VILLARREAL RUBIO BELKYS XIOMARA</v>
          </cell>
          <cell r="AY319">
            <v>0</v>
          </cell>
          <cell r="AZ319">
            <v>0</v>
          </cell>
          <cell r="BA319">
            <v>0</v>
          </cell>
          <cell r="BB319" t="str">
            <v>NO</v>
          </cell>
          <cell r="BC319" t="str">
            <v xml:space="preserve">836 </v>
          </cell>
          <cell r="BD319" t="str">
            <v>1212368</v>
          </cell>
          <cell r="BE319" t="str">
            <v>06/09/2022</v>
          </cell>
          <cell r="BF319" t="str">
            <v>NO</v>
          </cell>
          <cell r="BH319" t="str">
            <v>09/09/2022</v>
          </cell>
          <cell r="BI319">
            <v>78400</v>
          </cell>
        </row>
        <row r="320">
          <cell r="A320" t="str">
            <v>805011262-967484</v>
          </cell>
          <cell r="B320">
            <v>30324</v>
          </cell>
          <cell r="C320" t="str">
            <v>CCF050</v>
          </cell>
          <cell r="D320" t="str">
            <v>RTS S.A.S</v>
          </cell>
          <cell r="E320" t="str">
            <v>805011262</v>
          </cell>
          <cell r="F320" t="str">
            <v>760010072901</v>
          </cell>
          <cell r="G320" t="str">
            <v>EVENTO PBS</v>
          </cell>
          <cell r="H320">
            <v>1574216</v>
          </cell>
          <cell r="I320" t="str">
            <v>967484</v>
          </cell>
          <cell r="J320" t="str">
            <v>RADICADA</v>
          </cell>
          <cell r="K320" t="str">
            <v>11/08/2022</v>
          </cell>
          <cell r="L320" t="str">
            <v>02/09/2022</v>
          </cell>
          <cell r="M320" t="str">
            <v>02/08/2022</v>
          </cell>
          <cell r="N320">
            <v>80000</v>
          </cell>
          <cell r="O320">
            <v>17</v>
          </cell>
          <cell r="P320" t="str">
            <v>17.MEDICINA ESPECIALIZADA NIVEL II</v>
          </cell>
          <cell r="S320">
            <v>0</v>
          </cell>
          <cell r="T320" t="str">
            <v>03/09/2022</v>
          </cell>
          <cell r="U320" t="str">
            <v>21/09/2022</v>
          </cell>
          <cell r="V320">
            <v>18</v>
          </cell>
          <cell r="W320">
            <v>13</v>
          </cell>
          <cell r="X320">
            <v>0</v>
          </cell>
          <cell r="Y320">
            <v>0</v>
          </cell>
          <cell r="Z320">
            <v>0</v>
          </cell>
          <cell r="AE320" t="str">
            <v>CCF050-002-2022</v>
          </cell>
          <cell r="AF320" t="str">
            <v>NO</v>
          </cell>
          <cell r="AG320" t="str">
            <v>NO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Q320" t="str">
            <v>MARIA</v>
          </cell>
          <cell r="AR320" t="str">
            <v>ANTONIA</v>
          </cell>
          <cell r="AS320" t="str">
            <v>QUIROGA</v>
          </cell>
          <cell r="AU320" t="str">
            <v>CC</v>
          </cell>
          <cell r="AV320" t="str">
            <v>27959148</v>
          </cell>
          <cell r="AW320" t="str">
            <v>LEYDA CECILIA BERNAL LINDARTE</v>
          </cell>
          <cell r="AX320" t="str">
            <v>VILLARREAL RUBIO BELKYS XIOMARA</v>
          </cell>
          <cell r="AY320">
            <v>0</v>
          </cell>
          <cell r="AZ320">
            <v>0</v>
          </cell>
          <cell r="BA320">
            <v>0</v>
          </cell>
          <cell r="BB320" t="str">
            <v>NO</v>
          </cell>
          <cell r="BC320" t="str">
            <v xml:space="preserve">836 </v>
          </cell>
          <cell r="BD320" t="str">
            <v>1212367</v>
          </cell>
          <cell r="BE320" t="str">
            <v>04/09/2022</v>
          </cell>
          <cell r="BF320" t="str">
            <v>NO</v>
          </cell>
          <cell r="BH320" t="str">
            <v>09/09/2022</v>
          </cell>
          <cell r="BI320">
            <v>78400</v>
          </cell>
        </row>
        <row r="321">
          <cell r="A321" t="str">
            <v>805011262-967483</v>
          </cell>
          <cell r="B321">
            <v>30336</v>
          </cell>
          <cell r="C321" t="str">
            <v>CCF050</v>
          </cell>
          <cell r="D321" t="str">
            <v>RTS S.A.S</v>
          </cell>
          <cell r="E321" t="str">
            <v>805011262</v>
          </cell>
          <cell r="F321" t="str">
            <v>760010072901</v>
          </cell>
          <cell r="G321" t="str">
            <v>EVENTO PBS</v>
          </cell>
          <cell r="H321">
            <v>1575044</v>
          </cell>
          <cell r="I321" t="str">
            <v>967483</v>
          </cell>
          <cell r="J321" t="str">
            <v>RADICADA</v>
          </cell>
          <cell r="K321" t="str">
            <v>11/08/2022</v>
          </cell>
          <cell r="L321" t="str">
            <v>03/09/2022</v>
          </cell>
          <cell r="M321" t="str">
            <v>17/08/2022</v>
          </cell>
          <cell r="N321">
            <v>80000</v>
          </cell>
          <cell r="O321">
            <v>17</v>
          </cell>
          <cell r="P321" t="str">
            <v>17.MEDICINA ESPECIALIZADA NIVEL II</v>
          </cell>
          <cell r="S321">
            <v>0</v>
          </cell>
          <cell r="T321" t="str">
            <v>03/09/2022</v>
          </cell>
          <cell r="U321" t="str">
            <v>21/09/2022</v>
          </cell>
          <cell r="V321">
            <v>18</v>
          </cell>
          <cell r="W321">
            <v>13</v>
          </cell>
          <cell r="X321">
            <v>0</v>
          </cell>
          <cell r="Y321">
            <v>0</v>
          </cell>
          <cell r="Z321">
            <v>0</v>
          </cell>
          <cell r="AE321" t="str">
            <v>CCF050-002-2022</v>
          </cell>
          <cell r="AF321" t="str">
            <v>NO</v>
          </cell>
          <cell r="AG321" t="str">
            <v>NO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Q321" t="str">
            <v>JOSE</v>
          </cell>
          <cell r="AR321" t="str">
            <v>JUAN</v>
          </cell>
          <cell r="AS321" t="str">
            <v>PUMAREJO</v>
          </cell>
          <cell r="AT321" t="str">
            <v>OLIVELLA</v>
          </cell>
          <cell r="AU321" t="str">
            <v>CC</v>
          </cell>
          <cell r="AV321" t="str">
            <v>12485036</v>
          </cell>
          <cell r="AW321" t="str">
            <v>LEYDA CECILIA BERNAL LINDARTE</v>
          </cell>
          <cell r="AX321" t="str">
            <v>CABARICO VARGAS JUAN MANUEL</v>
          </cell>
          <cell r="AY321">
            <v>0</v>
          </cell>
          <cell r="AZ321">
            <v>0</v>
          </cell>
          <cell r="BA321">
            <v>0</v>
          </cell>
          <cell r="BB321" t="str">
            <v>NO</v>
          </cell>
          <cell r="BC321" t="str">
            <v xml:space="preserve">836 </v>
          </cell>
          <cell r="BD321" t="str">
            <v>1208982</v>
          </cell>
          <cell r="BE321" t="str">
            <v>03/09/2022</v>
          </cell>
          <cell r="BF321" t="str">
            <v>NO</v>
          </cell>
          <cell r="BH321" t="str">
            <v>09/09/2022</v>
          </cell>
          <cell r="BI321">
            <v>78400</v>
          </cell>
        </row>
        <row r="322">
          <cell r="A322" t="str">
            <v>805011262-967482</v>
          </cell>
          <cell r="B322">
            <v>30324</v>
          </cell>
          <cell r="C322" t="str">
            <v>CCF050</v>
          </cell>
          <cell r="D322" t="str">
            <v>RTS S.A.S</v>
          </cell>
          <cell r="E322" t="str">
            <v>805011262</v>
          </cell>
          <cell r="F322" t="str">
            <v>760010072901</v>
          </cell>
          <cell r="G322" t="str">
            <v>EVENTO PBS</v>
          </cell>
          <cell r="H322">
            <v>1574215</v>
          </cell>
          <cell r="I322" t="str">
            <v>967482</v>
          </cell>
          <cell r="J322" t="str">
            <v>RADICADA</v>
          </cell>
          <cell r="K322" t="str">
            <v>11/08/2022</v>
          </cell>
          <cell r="L322" t="str">
            <v>02/09/2022</v>
          </cell>
          <cell r="M322" t="str">
            <v>12/08/2022</v>
          </cell>
          <cell r="N322">
            <v>80000</v>
          </cell>
          <cell r="O322">
            <v>17</v>
          </cell>
          <cell r="P322" t="str">
            <v>17.MEDICINA ESPECIALIZADA NIVEL II</v>
          </cell>
          <cell r="S322">
            <v>0</v>
          </cell>
          <cell r="T322" t="str">
            <v>03/09/2022</v>
          </cell>
          <cell r="U322" t="str">
            <v>21/09/2022</v>
          </cell>
          <cell r="V322">
            <v>18</v>
          </cell>
          <cell r="W322">
            <v>13</v>
          </cell>
          <cell r="X322">
            <v>0</v>
          </cell>
          <cell r="Y322">
            <v>0</v>
          </cell>
          <cell r="Z322">
            <v>0</v>
          </cell>
          <cell r="AE322" t="str">
            <v>CCF050-002-2022</v>
          </cell>
          <cell r="AF322" t="str">
            <v>NO</v>
          </cell>
          <cell r="AG322" t="str">
            <v>NO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Q322" t="str">
            <v>JOSEFA</v>
          </cell>
          <cell r="AS322" t="str">
            <v>DELGADO</v>
          </cell>
          <cell r="AT322" t="str">
            <v>DE TIBADUIZA</v>
          </cell>
          <cell r="AU322" t="str">
            <v>CC</v>
          </cell>
          <cell r="AV322" t="str">
            <v>27829444</v>
          </cell>
          <cell r="AW322" t="str">
            <v>CHRISTIAN GOMEZ</v>
          </cell>
          <cell r="AX322" t="str">
            <v>VILLARREAL RUBIO BELKYS XIOMARA</v>
          </cell>
          <cell r="AY322">
            <v>0</v>
          </cell>
          <cell r="AZ322">
            <v>0</v>
          </cell>
          <cell r="BA322">
            <v>0</v>
          </cell>
          <cell r="BB322" t="str">
            <v>NO</v>
          </cell>
          <cell r="BC322" t="str">
            <v xml:space="preserve">836 </v>
          </cell>
          <cell r="BD322" t="str">
            <v>1212366</v>
          </cell>
          <cell r="BE322" t="str">
            <v>06/09/2022</v>
          </cell>
          <cell r="BF322" t="str">
            <v>NO</v>
          </cell>
          <cell r="BH322" t="str">
            <v>09/09/2022</v>
          </cell>
          <cell r="BI322">
            <v>78400</v>
          </cell>
        </row>
        <row r="323">
          <cell r="A323" t="str">
            <v>805011262-967481</v>
          </cell>
          <cell r="B323">
            <v>30324</v>
          </cell>
          <cell r="C323" t="str">
            <v>CCF050</v>
          </cell>
          <cell r="D323" t="str">
            <v>RTS S.A.S</v>
          </cell>
          <cell r="E323" t="str">
            <v>805011262</v>
          </cell>
          <cell r="F323" t="str">
            <v>760010072901</v>
          </cell>
          <cell r="G323" t="str">
            <v>EVENTO PBS</v>
          </cell>
          <cell r="H323">
            <v>1574214</v>
          </cell>
          <cell r="I323" t="str">
            <v>967481</v>
          </cell>
          <cell r="J323" t="str">
            <v>RADICADA</v>
          </cell>
          <cell r="K323" t="str">
            <v>11/08/2022</v>
          </cell>
          <cell r="L323" t="str">
            <v>02/09/2022</v>
          </cell>
          <cell r="M323" t="str">
            <v>02/08/2022</v>
          </cell>
          <cell r="N323">
            <v>80000</v>
          </cell>
          <cell r="O323">
            <v>17</v>
          </cell>
          <cell r="P323" t="str">
            <v>17.MEDICINA ESPECIALIZADA NIVEL II</v>
          </cell>
          <cell r="S323">
            <v>0</v>
          </cell>
          <cell r="T323" t="str">
            <v>03/09/2022</v>
          </cell>
          <cell r="U323" t="str">
            <v>21/09/2022</v>
          </cell>
          <cell r="V323">
            <v>18</v>
          </cell>
          <cell r="W323">
            <v>13</v>
          </cell>
          <cell r="X323">
            <v>0</v>
          </cell>
          <cell r="Y323">
            <v>0</v>
          </cell>
          <cell r="Z323">
            <v>0</v>
          </cell>
          <cell r="AE323" t="str">
            <v>CCF050-002-2022</v>
          </cell>
          <cell r="AF323" t="str">
            <v>NO</v>
          </cell>
          <cell r="AG323" t="str">
            <v>NO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Q323" t="str">
            <v>CARLOS</v>
          </cell>
          <cell r="AR323" t="str">
            <v>ALBENIZ</v>
          </cell>
          <cell r="AS323" t="str">
            <v>TORRES</v>
          </cell>
          <cell r="AT323" t="str">
            <v>DIAZ</v>
          </cell>
          <cell r="AU323" t="str">
            <v>CC</v>
          </cell>
          <cell r="AV323" t="str">
            <v>13481814</v>
          </cell>
          <cell r="AW323" t="str">
            <v>LEYDA CECILIA BERNAL LINDARTE</v>
          </cell>
          <cell r="AX323" t="str">
            <v>VILLARREAL RUBIO BELKYS XIOMARA</v>
          </cell>
          <cell r="AY323">
            <v>0</v>
          </cell>
          <cell r="AZ323">
            <v>0</v>
          </cell>
          <cell r="BA323">
            <v>0</v>
          </cell>
          <cell r="BB323" t="str">
            <v>NO</v>
          </cell>
          <cell r="BC323" t="str">
            <v xml:space="preserve">836 </v>
          </cell>
          <cell r="BD323" t="str">
            <v>1212365</v>
          </cell>
          <cell r="BE323" t="str">
            <v>04/09/2022</v>
          </cell>
          <cell r="BF323" t="str">
            <v>NO</v>
          </cell>
          <cell r="BH323" t="str">
            <v>09/09/2022</v>
          </cell>
          <cell r="BI323">
            <v>78400</v>
          </cell>
        </row>
        <row r="324">
          <cell r="A324" t="str">
            <v>805011262-967480</v>
          </cell>
          <cell r="B324">
            <v>30336</v>
          </cell>
          <cell r="C324" t="str">
            <v>CCF050</v>
          </cell>
          <cell r="D324" t="str">
            <v>RTS S.A.S</v>
          </cell>
          <cell r="E324" t="str">
            <v>805011262</v>
          </cell>
          <cell r="F324" t="str">
            <v>760010072901</v>
          </cell>
          <cell r="G324" t="str">
            <v>EVENTO PBS</v>
          </cell>
          <cell r="H324">
            <v>1575043</v>
          </cell>
          <cell r="I324" t="str">
            <v>967480</v>
          </cell>
          <cell r="J324" t="str">
            <v>RADICADA</v>
          </cell>
          <cell r="K324" t="str">
            <v>11/08/2022</v>
          </cell>
          <cell r="L324" t="str">
            <v>03/09/2022</v>
          </cell>
          <cell r="M324" t="str">
            <v>17/08/2022</v>
          </cell>
          <cell r="N324">
            <v>80000</v>
          </cell>
          <cell r="O324">
            <v>17</v>
          </cell>
          <cell r="P324" t="str">
            <v>17.MEDICINA ESPECIALIZADA NIVEL II</v>
          </cell>
          <cell r="S324">
            <v>0</v>
          </cell>
          <cell r="T324" t="str">
            <v>03/09/2022</v>
          </cell>
          <cell r="U324" t="str">
            <v>21/09/2022</v>
          </cell>
          <cell r="V324">
            <v>18</v>
          </cell>
          <cell r="W324">
            <v>13</v>
          </cell>
          <cell r="X324">
            <v>0</v>
          </cell>
          <cell r="Y324">
            <v>0</v>
          </cell>
          <cell r="Z324">
            <v>0</v>
          </cell>
          <cell r="AE324" t="str">
            <v>CCF050-002-2022</v>
          </cell>
          <cell r="AF324" t="str">
            <v>NO</v>
          </cell>
          <cell r="AG324" t="str">
            <v>NO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Q324" t="str">
            <v>HERMINIA</v>
          </cell>
          <cell r="AS324" t="str">
            <v>FLECHAS</v>
          </cell>
          <cell r="AT324" t="str">
            <v>RODRIGUEZ</v>
          </cell>
          <cell r="AU324" t="str">
            <v>CC</v>
          </cell>
          <cell r="AV324" t="str">
            <v>37341556</v>
          </cell>
          <cell r="AW324" t="str">
            <v>CHRISTIAN GOMEZ</v>
          </cell>
          <cell r="AX324" t="str">
            <v>CABARICO VARGAS JUAN MANUEL</v>
          </cell>
          <cell r="AY324">
            <v>0</v>
          </cell>
          <cell r="AZ324">
            <v>0</v>
          </cell>
          <cell r="BA324">
            <v>0</v>
          </cell>
          <cell r="BB324" t="str">
            <v>NO</v>
          </cell>
          <cell r="BC324" t="str">
            <v xml:space="preserve">836 </v>
          </cell>
          <cell r="BD324" t="str">
            <v>1208981</v>
          </cell>
          <cell r="BE324" t="str">
            <v>08/09/2022</v>
          </cell>
          <cell r="BF324" t="str">
            <v>NO</v>
          </cell>
          <cell r="BH324" t="str">
            <v>09/09/2022</v>
          </cell>
          <cell r="BI324">
            <v>78400</v>
          </cell>
        </row>
        <row r="325">
          <cell r="A325" t="str">
            <v>805011262-967479</v>
          </cell>
          <cell r="B325">
            <v>30930</v>
          </cell>
          <cell r="C325" t="str">
            <v>CCF050</v>
          </cell>
          <cell r="D325" t="str">
            <v>RTS S.A.S</v>
          </cell>
          <cell r="E325" t="str">
            <v>805011262</v>
          </cell>
          <cell r="F325" t="str">
            <v>760010072901</v>
          </cell>
          <cell r="G325" t="str">
            <v>EVENTO PBS</v>
          </cell>
          <cell r="H325">
            <v>1609015</v>
          </cell>
          <cell r="I325" t="str">
            <v>967479</v>
          </cell>
          <cell r="J325" t="str">
            <v>GLOSADA</v>
          </cell>
          <cell r="K325" t="str">
            <v>11/08/2022</v>
          </cell>
          <cell r="L325" t="str">
            <v>01/10/2022</v>
          </cell>
          <cell r="M325" t="str">
            <v>02/08/2022</v>
          </cell>
          <cell r="N325">
            <v>80000</v>
          </cell>
          <cell r="O325">
            <v>17</v>
          </cell>
          <cell r="P325" t="str">
            <v>17.MEDICINA ESPECIALIZADA NIVEL II</v>
          </cell>
          <cell r="Q325" t="str">
            <v>Total</v>
          </cell>
          <cell r="R325" t="str">
            <v>CCF7652</v>
          </cell>
          <cell r="S325">
            <v>80000</v>
          </cell>
          <cell r="T325" t="str">
            <v>03/10/2022</v>
          </cell>
          <cell r="U325" t="str">
            <v>10/10/2022</v>
          </cell>
          <cell r="V325">
            <v>7</v>
          </cell>
          <cell r="W325">
            <v>6</v>
          </cell>
          <cell r="X325">
            <v>0</v>
          </cell>
          <cell r="Y325">
            <v>80000</v>
          </cell>
          <cell r="Z325">
            <v>0</v>
          </cell>
          <cell r="AA325" t="str">
            <v>10/10/2022</v>
          </cell>
          <cell r="AB325" t="str">
            <v>02/11/2022</v>
          </cell>
          <cell r="AC325" t="str">
            <v>02/11/2022</v>
          </cell>
          <cell r="AD325" t="str">
            <v>02/11/2022</v>
          </cell>
          <cell r="AE325" t="str">
            <v>CCF050-002-2022</v>
          </cell>
          <cell r="AF325" t="str">
            <v>NO</v>
          </cell>
          <cell r="AG325" t="str">
            <v>NO</v>
          </cell>
          <cell r="AH325">
            <v>80000</v>
          </cell>
          <cell r="AI325">
            <v>0</v>
          </cell>
          <cell r="AJ325">
            <v>0</v>
          </cell>
          <cell r="AK325">
            <v>0</v>
          </cell>
          <cell r="AL325" t="str">
            <v>CCF7652-1</v>
          </cell>
          <cell r="AN325" t="str">
            <v>02/11/2022</v>
          </cell>
          <cell r="AQ325" t="str">
            <v>ALBERTO</v>
          </cell>
          <cell r="AS325" t="str">
            <v>GALINDO</v>
          </cell>
          <cell r="AU325" t="str">
            <v>CC</v>
          </cell>
          <cell r="AV325" t="str">
            <v>13491124</v>
          </cell>
          <cell r="AW325" t="str">
            <v>LEYDA CECILIA BERNAL LINDARTE</v>
          </cell>
          <cell r="AY325">
            <v>0</v>
          </cell>
          <cell r="AZ325">
            <v>0</v>
          </cell>
          <cell r="BA325">
            <v>0</v>
          </cell>
          <cell r="BB325" t="str">
            <v>NO</v>
          </cell>
          <cell r="BE325" t="str">
            <v>04/10/2022</v>
          </cell>
          <cell r="BF325" t="str">
            <v>NO</v>
          </cell>
          <cell r="BI325">
            <v>0</v>
          </cell>
        </row>
        <row r="326">
          <cell r="A326" t="str">
            <v>805011262-967478</v>
          </cell>
          <cell r="B326">
            <v>30319</v>
          </cell>
          <cell r="C326" t="str">
            <v>CCFC50</v>
          </cell>
          <cell r="D326" t="str">
            <v>RTS S.A.S</v>
          </cell>
          <cell r="E326" t="str">
            <v>805011262</v>
          </cell>
          <cell r="F326" t="str">
            <v>760010072901</v>
          </cell>
          <cell r="G326" t="str">
            <v>EVENTO PBS</v>
          </cell>
          <cell r="H326">
            <v>1574101</v>
          </cell>
          <cell r="I326" t="str">
            <v>967478</v>
          </cell>
          <cell r="J326" t="str">
            <v>RADICADA</v>
          </cell>
          <cell r="K326" t="str">
            <v>11/08/2022</v>
          </cell>
          <cell r="L326" t="str">
            <v>02/09/2022</v>
          </cell>
          <cell r="M326" t="str">
            <v>17/08/2022</v>
          </cell>
          <cell r="N326">
            <v>80000</v>
          </cell>
          <cell r="O326">
            <v>17</v>
          </cell>
          <cell r="P326" t="str">
            <v>17.MEDICINA ESPECIALIZADA NIVEL II</v>
          </cell>
          <cell r="S326">
            <v>0</v>
          </cell>
          <cell r="T326" t="str">
            <v>02/09/2022</v>
          </cell>
          <cell r="U326" t="str">
            <v>21/09/2022</v>
          </cell>
          <cell r="V326">
            <v>19</v>
          </cell>
          <cell r="W326">
            <v>13</v>
          </cell>
          <cell r="X326">
            <v>0</v>
          </cell>
          <cell r="Y326">
            <v>0</v>
          </cell>
          <cell r="Z326">
            <v>0</v>
          </cell>
          <cell r="AE326" t="str">
            <v>CCFC50-013-2022</v>
          </cell>
          <cell r="AF326" t="str">
            <v>NO</v>
          </cell>
          <cell r="AG326" t="str">
            <v>NO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Q326" t="str">
            <v>JENNY</v>
          </cell>
          <cell r="AR326" t="str">
            <v>MILENA</v>
          </cell>
          <cell r="AS326" t="str">
            <v>GELVEZ</v>
          </cell>
          <cell r="AT326" t="str">
            <v>RINCON</v>
          </cell>
          <cell r="AU326" t="str">
            <v>CC</v>
          </cell>
          <cell r="AV326" t="str">
            <v>27603658</v>
          </cell>
          <cell r="AW326" t="str">
            <v>LEYDA CECILIA BERNAL LINDARTE</v>
          </cell>
          <cell r="AX326" t="str">
            <v>GALVIS MORALES DANIELA ANDREA</v>
          </cell>
          <cell r="AY326">
            <v>0</v>
          </cell>
          <cell r="AZ326">
            <v>0</v>
          </cell>
          <cell r="BA326">
            <v>0</v>
          </cell>
          <cell r="BB326" t="str">
            <v>NO</v>
          </cell>
          <cell r="BC326" t="str">
            <v xml:space="preserve">736 </v>
          </cell>
          <cell r="BD326" t="str">
            <v>0076235</v>
          </cell>
          <cell r="BE326" t="str">
            <v>02/09/2022</v>
          </cell>
          <cell r="BF326" t="str">
            <v>NO</v>
          </cell>
          <cell r="BH326" t="str">
            <v>29/09/2022</v>
          </cell>
          <cell r="BI326">
            <v>78400</v>
          </cell>
        </row>
        <row r="327">
          <cell r="A327" t="str">
            <v>805011262-967477</v>
          </cell>
          <cell r="B327">
            <v>30324</v>
          </cell>
          <cell r="C327" t="str">
            <v>CCF050</v>
          </cell>
          <cell r="D327" t="str">
            <v>RTS S.A.S</v>
          </cell>
          <cell r="E327" t="str">
            <v>805011262</v>
          </cell>
          <cell r="F327" t="str">
            <v>760010072901</v>
          </cell>
          <cell r="G327" t="str">
            <v>EVENTO PBS</v>
          </cell>
          <cell r="H327">
            <v>1574213</v>
          </cell>
          <cell r="I327" t="str">
            <v>967477</v>
          </cell>
          <cell r="J327" t="str">
            <v>RADICADA</v>
          </cell>
          <cell r="K327" t="str">
            <v>11/08/2022</v>
          </cell>
          <cell r="L327" t="str">
            <v>02/09/2022</v>
          </cell>
          <cell r="M327" t="str">
            <v>10/08/2022</v>
          </cell>
          <cell r="N327">
            <v>80000</v>
          </cell>
          <cell r="O327">
            <v>17</v>
          </cell>
          <cell r="P327" t="str">
            <v>17.MEDICINA ESPECIALIZADA NIVEL II</v>
          </cell>
          <cell r="S327">
            <v>0</v>
          </cell>
          <cell r="T327" t="str">
            <v>03/09/2022</v>
          </cell>
          <cell r="U327" t="str">
            <v>21/09/2022</v>
          </cell>
          <cell r="V327">
            <v>18</v>
          </cell>
          <cell r="W327">
            <v>13</v>
          </cell>
          <cell r="X327">
            <v>0</v>
          </cell>
          <cell r="Y327">
            <v>0</v>
          </cell>
          <cell r="Z327">
            <v>0</v>
          </cell>
          <cell r="AE327" t="str">
            <v>CCF050-002-2022</v>
          </cell>
          <cell r="AF327" t="str">
            <v>NO</v>
          </cell>
          <cell r="AG327" t="str">
            <v>NO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Q327" t="str">
            <v>CUPERTINO</v>
          </cell>
          <cell r="AR327" t="str">
            <v>ALBERTO</v>
          </cell>
          <cell r="AS327" t="str">
            <v>CONTRERAS</v>
          </cell>
          <cell r="AT327" t="str">
            <v>VILLAMIZAR</v>
          </cell>
          <cell r="AU327" t="str">
            <v>CC</v>
          </cell>
          <cell r="AV327" t="str">
            <v>13214617</v>
          </cell>
          <cell r="AW327" t="str">
            <v>CHRISTIAN GOMEZ</v>
          </cell>
          <cell r="AX327" t="str">
            <v>VILLARREAL RUBIO BELKYS XIOMARA</v>
          </cell>
          <cell r="AY327">
            <v>0</v>
          </cell>
          <cell r="AZ327">
            <v>0</v>
          </cell>
          <cell r="BA327">
            <v>0</v>
          </cell>
          <cell r="BB327" t="str">
            <v>NO</v>
          </cell>
          <cell r="BC327" t="str">
            <v xml:space="preserve">836 </v>
          </cell>
          <cell r="BD327" t="str">
            <v>1212364</v>
          </cell>
          <cell r="BE327" t="str">
            <v>06/09/2022</v>
          </cell>
          <cell r="BF327" t="str">
            <v>NO</v>
          </cell>
          <cell r="BH327" t="str">
            <v>09/09/2022</v>
          </cell>
          <cell r="BI327">
            <v>78400</v>
          </cell>
        </row>
        <row r="328">
          <cell r="A328" t="str">
            <v>805011262-967476</v>
          </cell>
          <cell r="B328">
            <v>30336</v>
          </cell>
          <cell r="C328" t="str">
            <v>CCF050</v>
          </cell>
          <cell r="D328" t="str">
            <v>RTS S.A.S</v>
          </cell>
          <cell r="E328" t="str">
            <v>805011262</v>
          </cell>
          <cell r="F328" t="str">
            <v>760010072901</v>
          </cell>
          <cell r="G328" t="str">
            <v>EVENTO PBS</v>
          </cell>
          <cell r="H328">
            <v>1575042</v>
          </cell>
          <cell r="I328" t="str">
            <v>967476</v>
          </cell>
          <cell r="J328" t="str">
            <v>RADICADA</v>
          </cell>
          <cell r="K328" t="str">
            <v>11/08/2022</v>
          </cell>
          <cell r="L328" t="str">
            <v>03/09/2022</v>
          </cell>
          <cell r="M328" t="str">
            <v>01/08/2022</v>
          </cell>
          <cell r="N328">
            <v>80000</v>
          </cell>
          <cell r="O328">
            <v>17</v>
          </cell>
          <cell r="P328" t="str">
            <v>17.MEDICINA ESPECIALIZADA NIVEL II</v>
          </cell>
          <cell r="S328">
            <v>0</v>
          </cell>
          <cell r="T328" t="str">
            <v>03/09/2022</v>
          </cell>
          <cell r="U328" t="str">
            <v>21/09/2022</v>
          </cell>
          <cell r="V328">
            <v>18</v>
          </cell>
          <cell r="W328">
            <v>13</v>
          </cell>
          <cell r="X328">
            <v>0</v>
          </cell>
          <cell r="Y328">
            <v>0</v>
          </cell>
          <cell r="Z328">
            <v>0</v>
          </cell>
          <cell r="AE328" t="str">
            <v>CCF050-002-2022</v>
          </cell>
          <cell r="AF328" t="str">
            <v>NO</v>
          </cell>
          <cell r="AG328" t="str">
            <v>NO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Q328" t="str">
            <v>EMMA</v>
          </cell>
          <cell r="AS328" t="str">
            <v>GONZALEZ</v>
          </cell>
          <cell r="AT328" t="str">
            <v>DE MOGOLLON</v>
          </cell>
          <cell r="AU328" t="str">
            <v>CC</v>
          </cell>
          <cell r="AV328" t="str">
            <v>37258773</v>
          </cell>
          <cell r="AW328" t="str">
            <v>LEYDA CECILIA BERNAL LINDARTE</v>
          </cell>
          <cell r="AX328" t="str">
            <v>CABARICO VARGAS JUAN MANUEL</v>
          </cell>
          <cell r="AY328">
            <v>0</v>
          </cell>
          <cell r="AZ328">
            <v>0</v>
          </cell>
          <cell r="BA328">
            <v>0</v>
          </cell>
          <cell r="BB328" t="str">
            <v>NO</v>
          </cell>
          <cell r="BC328" t="str">
            <v xml:space="preserve">836 </v>
          </cell>
          <cell r="BD328" t="str">
            <v>1208980</v>
          </cell>
          <cell r="BE328" t="str">
            <v>03/09/2022</v>
          </cell>
          <cell r="BF328" t="str">
            <v>NO</v>
          </cell>
          <cell r="BH328" t="str">
            <v>09/09/2022</v>
          </cell>
          <cell r="BI328">
            <v>78400</v>
          </cell>
        </row>
        <row r="329">
          <cell r="A329" t="str">
            <v>805011262-966008</v>
          </cell>
          <cell r="B329">
            <v>30324</v>
          </cell>
          <cell r="C329" t="str">
            <v>CCF050</v>
          </cell>
          <cell r="D329" t="str">
            <v>RTS S.A.S</v>
          </cell>
          <cell r="E329" t="str">
            <v>805011262</v>
          </cell>
          <cell r="F329" t="str">
            <v>760010072901</v>
          </cell>
          <cell r="G329" t="str">
            <v>EVENTO PBS</v>
          </cell>
          <cell r="H329">
            <v>1574212</v>
          </cell>
          <cell r="I329" t="str">
            <v>966008</v>
          </cell>
          <cell r="J329" t="str">
            <v>RADICADA</v>
          </cell>
          <cell r="K329" t="str">
            <v>05/08/2022</v>
          </cell>
          <cell r="L329" t="str">
            <v>02/09/2022</v>
          </cell>
          <cell r="M329" t="str">
            <v>03/08/2022</v>
          </cell>
          <cell r="N329">
            <v>80000</v>
          </cell>
          <cell r="O329">
            <v>17</v>
          </cell>
          <cell r="P329" t="str">
            <v>17.MEDICINA ESPECIALIZADA NIVEL II</v>
          </cell>
          <cell r="S329">
            <v>0</v>
          </cell>
          <cell r="T329" t="str">
            <v>03/09/2022</v>
          </cell>
          <cell r="U329" t="str">
            <v>21/09/2022</v>
          </cell>
          <cell r="V329">
            <v>18</v>
          </cell>
          <cell r="W329">
            <v>13</v>
          </cell>
          <cell r="X329">
            <v>0</v>
          </cell>
          <cell r="Y329">
            <v>0</v>
          </cell>
          <cell r="Z329">
            <v>0</v>
          </cell>
          <cell r="AE329" t="str">
            <v>CCF050-002-2022</v>
          </cell>
          <cell r="AF329" t="str">
            <v>NO</v>
          </cell>
          <cell r="AG329" t="str">
            <v>NO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Q329" t="str">
            <v>LUIS</v>
          </cell>
          <cell r="AR329" t="str">
            <v>ENRIQUE</v>
          </cell>
          <cell r="AS329" t="str">
            <v>BECERRA</v>
          </cell>
          <cell r="AT329" t="str">
            <v>MONTAÑEZ</v>
          </cell>
          <cell r="AU329" t="str">
            <v>CC</v>
          </cell>
          <cell r="AV329" t="str">
            <v>91218626</v>
          </cell>
          <cell r="AW329" t="str">
            <v>LEYDA CECILIA BERNAL LINDARTE</v>
          </cell>
          <cell r="AX329" t="str">
            <v>VILLARREAL RUBIO BELKYS XIOMARA</v>
          </cell>
          <cell r="AY329">
            <v>0</v>
          </cell>
          <cell r="AZ329">
            <v>0</v>
          </cell>
          <cell r="BA329">
            <v>0</v>
          </cell>
          <cell r="BB329" t="str">
            <v>NO</v>
          </cell>
          <cell r="BC329" t="str">
            <v xml:space="preserve">836 </v>
          </cell>
          <cell r="BD329" t="str">
            <v>1212363</v>
          </cell>
          <cell r="BE329" t="str">
            <v>04/09/2022</v>
          </cell>
          <cell r="BF329" t="str">
            <v>NO</v>
          </cell>
          <cell r="BH329" t="str">
            <v>09/09/2022</v>
          </cell>
          <cell r="BI329">
            <v>78400</v>
          </cell>
        </row>
        <row r="330">
          <cell r="A330" t="str">
            <v>805011262-966007</v>
          </cell>
          <cell r="B330">
            <v>30336</v>
          </cell>
          <cell r="C330" t="str">
            <v>CCF050</v>
          </cell>
          <cell r="D330" t="str">
            <v>RTS S.A.S</v>
          </cell>
          <cell r="E330" t="str">
            <v>805011262</v>
          </cell>
          <cell r="F330" t="str">
            <v>760010072901</v>
          </cell>
          <cell r="G330" t="str">
            <v>EVENTO PBS</v>
          </cell>
          <cell r="H330">
            <v>1575041</v>
          </cell>
          <cell r="I330" t="str">
            <v>966007</v>
          </cell>
          <cell r="J330" t="str">
            <v>RADICADA</v>
          </cell>
          <cell r="K330" t="str">
            <v>05/08/2022</v>
          </cell>
          <cell r="L330" t="str">
            <v>03/09/2022</v>
          </cell>
          <cell r="M330" t="str">
            <v>03/08/2022</v>
          </cell>
          <cell r="N330">
            <v>80000</v>
          </cell>
          <cell r="O330">
            <v>17</v>
          </cell>
          <cell r="P330" t="str">
            <v>17.MEDICINA ESPECIALIZADA NIVEL II</v>
          </cell>
          <cell r="S330">
            <v>0</v>
          </cell>
          <cell r="T330" t="str">
            <v>03/09/2022</v>
          </cell>
          <cell r="U330" t="str">
            <v>21/09/2022</v>
          </cell>
          <cell r="V330">
            <v>18</v>
          </cell>
          <cell r="W330">
            <v>13</v>
          </cell>
          <cell r="X330">
            <v>0</v>
          </cell>
          <cell r="Y330">
            <v>0</v>
          </cell>
          <cell r="Z330">
            <v>0</v>
          </cell>
          <cell r="AE330" t="str">
            <v>CCF050-002-2022</v>
          </cell>
          <cell r="AF330" t="str">
            <v>NO</v>
          </cell>
          <cell r="AG330" t="str">
            <v>NO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Q330" t="str">
            <v>DAVID</v>
          </cell>
          <cell r="AR330" t="str">
            <v>FERNANDO</v>
          </cell>
          <cell r="AS330" t="str">
            <v>CARDENAS</v>
          </cell>
          <cell r="AT330" t="str">
            <v>MOLINA</v>
          </cell>
          <cell r="AU330" t="str">
            <v>CC</v>
          </cell>
          <cell r="AV330" t="str">
            <v>13339306</v>
          </cell>
          <cell r="AW330" t="str">
            <v>CHRISTIAN GOMEZ</v>
          </cell>
          <cell r="AX330" t="str">
            <v>CABARICO VARGAS JUAN MANUEL</v>
          </cell>
          <cell r="AY330">
            <v>0</v>
          </cell>
          <cell r="AZ330">
            <v>0</v>
          </cell>
          <cell r="BA330">
            <v>0</v>
          </cell>
          <cell r="BB330" t="str">
            <v>NO</v>
          </cell>
          <cell r="BC330" t="str">
            <v xml:space="preserve">836 </v>
          </cell>
          <cell r="BD330" t="str">
            <v>1208979</v>
          </cell>
          <cell r="BE330" t="str">
            <v>08/09/2022</v>
          </cell>
          <cell r="BF330" t="str">
            <v>NO</v>
          </cell>
          <cell r="BH330" t="str">
            <v>09/09/2022</v>
          </cell>
          <cell r="BI330">
            <v>78400</v>
          </cell>
        </row>
        <row r="331">
          <cell r="A331" t="str">
            <v>805011262-966006</v>
          </cell>
          <cell r="B331">
            <v>30324</v>
          </cell>
          <cell r="C331" t="str">
            <v>CCF050</v>
          </cell>
          <cell r="D331" t="str">
            <v>RTS S.A.S</v>
          </cell>
          <cell r="E331" t="str">
            <v>805011262</v>
          </cell>
          <cell r="F331" t="str">
            <v>760010072901</v>
          </cell>
          <cell r="G331" t="str">
            <v>EVENTO PBS</v>
          </cell>
          <cell r="H331">
            <v>1574211</v>
          </cell>
          <cell r="I331" t="str">
            <v>966006</v>
          </cell>
          <cell r="J331" t="str">
            <v>RADICADA</v>
          </cell>
          <cell r="K331" t="str">
            <v>05/08/2022</v>
          </cell>
          <cell r="L331" t="str">
            <v>02/09/2022</v>
          </cell>
          <cell r="M331" t="str">
            <v>03/08/2022</v>
          </cell>
          <cell r="N331">
            <v>80000</v>
          </cell>
          <cell r="O331">
            <v>17</v>
          </cell>
          <cell r="P331" t="str">
            <v>17.MEDICINA ESPECIALIZADA NIVEL II</v>
          </cell>
          <cell r="S331">
            <v>0</v>
          </cell>
          <cell r="T331" t="str">
            <v>03/09/2022</v>
          </cell>
          <cell r="U331" t="str">
            <v>21/09/2022</v>
          </cell>
          <cell r="V331">
            <v>18</v>
          </cell>
          <cell r="W331">
            <v>13</v>
          </cell>
          <cell r="X331">
            <v>0</v>
          </cell>
          <cell r="Y331">
            <v>0</v>
          </cell>
          <cell r="Z331">
            <v>0</v>
          </cell>
          <cell r="AE331" t="str">
            <v>CCF050-002-2022</v>
          </cell>
          <cell r="AF331" t="str">
            <v>NO</v>
          </cell>
          <cell r="AG331" t="str">
            <v>NO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Q331" t="str">
            <v>MARINA</v>
          </cell>
          <cell r="AS331" t="str">
            <v>SOTO</v>
          </cell>
          <cell r="AT331" t="str">
            <v>DE HERNANDEZ</v>
          </cell>
          <cell r="AU331" t="str">
            <v>CC</v>
          </cell>
          <cell r="AV331" t="str">
            <v>37249533</v>
          </cell>
          <cell r="AW331" t="str">
            <v>CHRISTIAN GOMEZ</v>
          </cell>
          <cell r="AX331" t="str">
            <v>VILLARREAL RUBIO BELKYS XIOMARA</v>
          </cell>
          <cell r="AY331">
            <v>0</v>
          </cell>
          <cell r="AZ331">
            <v>0</v>
          </cell>
          <cell r="BA331">
            <v>0</v>
          </cell>
          <cell r="BB331" t="str">
            <v>NO</v>
          </cell>
          <cell r="BC331" t="str">
            <v xml:space="preserve">836 </v>
          </cell>
          <cell r="BD331" t="str">
            <v>1212362</v>
          </cell>
          <cell r="BE331" t="str">
            <v>06/09/2022</v>
          </cell>
          <cell r="BF331" t="str">
            <v>NO</v>
          </cell>
          <cell r="BH331" t="str">
            <v>09/09/2022</v>
          </cell>
          <cell r="BI331">
            <v>78400</v>
          </cell>
        </row>
        <row r="332">
          <cell r="A332" t="str">
            <v>805011262-966005</v>
          </cell>
          <cell r="B332">
            <v>30336</v>
          </cell>
          <cell r="C332" t="str">
            <v>CCF050</v>
          </cell>
          <cell r="D332" t="str">
            <v>RTS S.A.S</v>
          </cell>
          <cell r="E332" t="str">
            <v>805011262</v>
          </cell>
          <cell r="F332" t="str">
            <v>760010072901</v>
          </cell>
          <cell r="G332" t="str">
            <v>EVENTO PBS</v>
          </cell>
          <cell r="H332">
            <v>1575040</v>
          </cell>
          <cell r="I332" t="str">
            <v>966005</v>
          </cell>
          <cell r="J332" t="str">
            <v>RADICADA</v>
          </cell>
          <cell r="K332" t="str">
            <v>05/08/2022</v>
          </cell>
          <cell r="L332" t="str">
            <v>03/09/2022</v>
          </cell>
          <cell r="M332" t="str">
            <v>03/08/2022</v>
          </cell>
          <cell r="N332">
            <v>80000</v>
          </cell>
          <cell r="O332">
            <v>17</v>
          </cell>
          <cell r="P332" t="str">
            <v>17.MEDICINA ESPECIALIZADA NIVEL II</v>
          </cell>
          <cell r="S332">
            <v>0</v>
          </cell>
          <cell r="T332" t="str">
            <v>03/09/2022</v>
          </cell>
          <cell r="U332" t="str">
            <v>21/09/2022</v>
          </cell>
          <cell r="V332">
            <v>18</v>
          </cell>
          <cell r="W332">
            <v>13</v>
          </cell>
          <cell r="X332">
            <v>0</v>
          </cell>
          <cell r="Y332">
            <v>0</v>
          </cell>
          <cell r="Z332">
            <v>0</v>
          </cell>
          <cell r="AE332" t="str">
            <v>CCF050-002-2022</v>
          </cell>
          <cell r="AF332" t="str">
            <v>NO</v>
          </cell>
          <cell r="AG332" t="str">
            <v>NO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Q332" t="str">
            <v>ALVARO</v>
          </cell>
          <cell r="AS332" t="str">
            <v>ROJAS</v>
          </cell>
          <cell r="AT332" t="str">
            <v>ARCHILA</v>
          </cell>
          <cell r="AU332" t="str">
            <v>CC</v>
          </cell>
          <cell r="AV332" t="str">
            <v>5449782</v>
          </cell>
          <cell r="AW332" t="str">
            <v>CHRISTIAN GOMEZ</v>
          </cell>
          <cell r="AX332" t="str">
            <v>CABARICO VARGAS JUAN MANUEL</v>
          </cell>
          <cell r="AY332">
            <v>0</v>
          </cell>
          <cell r="AZ332">
            <v>0</v>
          </cell>
          <cell r="BA332">
            <v>0</v>
          </cell>
          <cell r="BB332" t="str">
            <v>NO</v>
          </cell>
          <cell r="BC332" t="str">
            <v xml:space="preserve">836 </v>
          </cell>
          <cell r="BD332" t="str">
            <v>1208978</v>
          </cell>
          <cell r="BE332" t="str">
            <v>08/09/2022</v>
          </cell>
          <cell r="BF332" t="str">
            <v>NO</v>
          </cell>
          <cell r="BH332" t="str">
            <v>09/09/2022</v>
          </cell>
          <cell r="BI332">
            <v>78400</v>
          </cell>
        </row>
        <row r="333">
          <cell r="A333" t="str">
            <v>805011262-966004</v>
          </cell>
          <cell r="B333">
            <v>30336</v>
          </cell>
          <cell r="C333" t="str">
            <v>CCF050</v>
          </cell>
          <cell r="D333" t="str">
            <v>RTS S.A.S</v>
          </cell>
          <cell r="E333" t="str">
            <v>805011262</v>
          </cell>
          <cell r="F333" t="str">
            <v>760010072901</v>
          </cell>
          <cell r="G333" t="str">
            <v>EVENTO PBS</v>
          </cell>
          <cell r="H333">
            <v>1575039</v>
          </cell>
          <cell r="I333" t="str">
            <v>966004</v>
          </cell>
          <cell r="J333" t="str">
            <v>RADICADA</v>
          </cell>
          <cell r="K333" t="str">
            <v>05/08/2022</v>
          </cell>
          <cell r="L333" t="str">
            <v>03/09/2022</v>
          </cell>
          <cell r="M333" t="str">
            <v>03/08/2022</v>
          </cell>
          <cell r="N333">
            <v>80000</v>
          </cell>
          <cell r="O333">
            <v>17</v>
          </cell>
          <cell r="P333" t="str">
            <v>17.MEDICINA ESPECIALIZADA NIVEL II</v>
          </cell>
          <cell r="S333">
            <v>0</v>
          </cell>
          <cell r="T333" t="str">
            <v>03/09/2022</v>
          </cell>
          <cell r="U333" t="str">
            <v>21/09/2022</v>
          </cell>
          <cell r="V333">
            <v>18</v>
          </cell>
          <cell r="W333">
            <v>13</v>
          </cell>
          <cell r="X333">
            <v>0</v>
          </cell>
          <cell r="Y333">
            <v>0</v>
          </cell>
          <cell r="Z333">
            <v>0</v>
          </cell>
          <cell r="AE333" t="str">
            <v>CCF050-002-2022</v>
          </cell>
          <cell r="AF333" t="str">
            <v>NO</v>
          </cell>
          <cell r="AG333" t="str">
            <v>NO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Q333" t="str">
            <v>MERCEDES</v>
          </cell>
          <cell r="AS333" t="str">
            <v>SANDOVAL</v>
          </cell>
          <cell r="AT333" t="str">
            <v>ALARCON</v>
          </cell>
          <cell r="AU333" t="str">
            <v>CC</v>
          </cell>
          <cell r="AV333" t="str">
            <v>60287217</v>
          </cell>
          <cell r="AW333" t="str">
            <v>LEYDA CECILIA BERNAL LINDARTE</v>
          </cell>
          <cell r="AX333" t="str">
            <v>CABARICO VARGAS JUAN MANUEL</v>
          </cell>
          <cell r="AY333">
            <v>0</v>
          </cell>
          <cell r="AZ333">
            <v>0</v>
          </cell>
          <cell r="BA333">
            <v>0</v>
          </cell>
          <cell r="BB333" t="str">
            <v>NO</v>
          </cell>
          <cell r="BC333" t="str">
            <v xml:space="preserve">836 </v>
          </cell>
          <cell r="BD333" t="str">
            <v>1208977</v>
          </cell>
          <cell r="BE333" t="str">
            <v>03/09/2022</v>
          </cell>
          <cell r="BF333" t="str">
            <v>NO</v>
          </cell>
          <cell r="BH333" t="str">
            <v>09/09/2022</v>
          </cell>
          <cell r="BI333">
            <v>78400</v>
          </cell>
        </row>
        <row r="334">
          <cell r="A334" t="str">
            <v>805011262-966003</v>
          </cell>
          <cell r="B334">
            <v>30324</v>
          </cell>
          <cell r="C334" t="str">
            <v>CCF050</v>
          </cell>
          <cell r="D334" t="str">
            <v>RTS S.A.S</v>
          </cell>
          <cell r="E334" t="str">
            <v>805011262</v>
          </cell>
          <cell r="F334" t="str">
            <v>760010072901</v>
          </cell>
          <cell r="G334" t="str">
            <v>EVENTO PBS</v>
          </cell>
          <cell r="H334">
            <v>1574210</v>
          </cell>
          <cell r="I334" t="str">
            <v>966003</v>
          </cell>
          <cell r="J334" t="str">
            <v>RADICADA</v>
          </cell>
          <cell r="K334" t="str">
            <v>05/08/2022</v>
          </cell>
          <cell r="L334" t="str">
            <v>02/09/2022</v>
          </cell>
          <cell r="M334" t="str">
            <v>03/08/2022</v>
          </cell>
          <cell r="N334">
            <v>80000</v>
          </cell>
          <cell r="O334">
            <v>17</v>
          </cell>
          <cell r="P334" t="str">
            <v>17.MEDICINA ESPECIALIZADA NIVEL II</v>
          </cell>
          <cell r="S334">
            <v>0</v>
          </cell>
          <cell r="T334" t="str">
            <v>03/09/2022</v>
          </cell>
          <cell r="U334" t="str">
            <v>21/09/2022</v>
          </cell>
          <cell r="V334">
            <v>18</v>
          </cell>
          <cell r="W334">
            <v>13</v>
          </cell>
          <cell r="X334">
            <v>0</v>
          </cell>
          <cell r="Y334">
            <v>0</v>
          </cell>
          <cell r="Z334">
            <v>0</v>
          </cell>
          <cell r="AE334" t="str">
            <v>CCF050-002-2022</v>
          </cell>
          <cell r="AF334" t="str">
            <v>NO</v>
          </cell>
          <cell r="AG334" t="str">
            <v>NO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Q334" t="str">
            <v>ALIRIO</v>
          </cell>
          <cell r="AS334" t="str">
            <v>CARRILLO</v>
          </cell>
          <cell r="AT334" t="str">
            <v>RODRIGUEZ</v>
          </cell>
          <cell r="AU334" t="str">
            <v>CC</v>
          </cell>
          <cell r="AV334" t="str">
            <v>1090507414</v>
          </cell>
          <cell r="AW334" t="str">
            <v>LEYDA CECILIA BERNAL LINDARTE</v>
          </cell>
          <cell r="AX334" t="str">
            <v>BECERRA PABON JOSE GABRIEL</v>
          </cell>
          <cell r="AY334">
            <v>0</v>
          </cell>
          <cell r="AZ334">
            <v>0</v>
          </cell>
          <cell r="BA334">
            <v>0</v>
          </cell>
          <cell r="BB334" t="str">
            <v>NO</v>
          </cell>
          <cell r="BC334" t="str">
            <v xml:space="preserve">836 </v>
          </cell>
          <cell r="BD334" t="str">
            <v>1213514</v>
          </cell>
          <cell r="BE334" t="str">
            <v>04/09/2022</v>
          </cell>
          <cell r="BF334" t="str">
            <v>NO</v>
          </cell>
          <cell r="BH334" t="str">
            <v>16/09/2022</v>
          </cell>
          <cell r="BI334">
            <v>78400</v>
          </cell>
        </row>
        <row r="335">
          <cell r="A335" t="str">
            <v>805011262-965924</v>
          </cell>
          <cell r="B335">
            <v>30324</v>
          </cell>
          <cell r="C335" t="str">
            <v>CCF050</v>
          </cell>
          <cell r="D335" t="str">
            <v>RTS S.A.S</v>
          </cell>
          <cell r="E335" t="str">
            <v>805011262</v>
          </cell>
          <cell r="F335" t="str">
            <v>760010072901</v>
          </cell>
          <cell r="G335" t="str">
            <v>EVENTO PBS</v>
          </cell>
          <cell r="H335">
            <v>1574209</v>
          </cell>
          <cell r="I335" t="str">
            <v>965924</v>
          </cell>
          <cell r="J335" t="str">
            <v>RADICADA</v>
          </cell>
          <cell r="K335" t="str">
            <v>05/08/2022</v>
          </cell>
          <cell r="L335" t="str">
            <v>02/09/2022</v>
          </cell>
          <cell r="M335" t="str">
            <v>02/08/2022</v>
          </cell>
          <cell r="N335">
            <v>80000</v>
          </cell>
          <cell r="O335">
            <v>17</v>
          </cell>
          <cell r="P335" t="str">
            <v>17.MEDICINA ESPECIALIZADA NIVEL II</v>
          </cell>
          <cell r="S335">
            <v>0</v>
          </cell>
          <cell r="T335" t="str">
            <v>03/09/2022</v>
          </cell>
          <cell r="U335" t="str">
            <v>21/09/2022</v>
          </cell>
          <cell r="V335">
            <v>18</v>
          </cell>
          <cell r="W335">
            <v>13</v>
          </cell>
          <cell r="X335">
            <v>0</v>
          </cell>
          <cell r="Y335">
            <v>0</v>
          </cell>
          <cell r="Z335">
            <v>0</v>
          </cell>
          <cell r="AE335" t="str">
            <v>CCF050-002-2022</v>
          </cell>
          <cell r="AF335" t="str">
            <v>NO</v>
          </cell>
          <cell r="AG335" t="str">
            <v>NO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Q335" t="str">
            <v>ENRIQUE</v>
          </cell>
          <cell r="AS335" t="str">
            <v>JAIMES</v>
          </cell>
          <cell r="AT335" t="str">
            <v>ORTIZ</v>
          </cell>
          <cell r="AU335" t="str">
            <v>CC</v>
          </cell>
          <cell r="AV335" t="str">
            <v>5461382</v>
          </cell>
          <cell r="AW335" t="str">
            <v>CHRISTIAN GOMEZ</v>
          </cell>
          <cell r="AX335" t="str">
            <v>BECERRA PABON JOSE GABRIEL</v>
          </cell>
          <cell r="AY335">
            <v>0</v>
          </cell>
          <cell r="AZ335">
            <v>0</v>
          </cell>
          <cell r="BA335">
            <v>0</v>
          </cell>
          <cell r="BB335" t="str">
            <v>NO</v>
          </cell>
          <cell r="BC335" t="str">
            <v xml:space="preserve">836 </v>
          </cell>
          <cell r="BD335" t="str">
            <v>1213513</v>
          </cell>
          <cell r="BE335" t="str">
            <v>06/09/2022</v>
          </cell>
          <cell r="BF335" t="str">
            <v>NO</v>
          </cell>
          <cell r="BH335" t="str">
            <v>16/09/2022</v>
          </cell>
          <cell r="BI335">
            <v>78400</v>
          </cell>
        </row>
        <row r="336">
          <cell r="A336" t="str">
            <v>805011262-965923</v>
          </cell>
          <cell r="B336">
            <v>30324</v>
          </cell>
          <cell r="C336" t="str">
            <v>CCF050</v>
          </cell>
          <cell r="D336" t="str">
            <v>RTS S.A.S</v>
          </cell>
          <cell r="E336" t="str">
            <v>805011262</v>
          </cell>
          <cell r="F336" t="str">
            <v>760010072901</v>
          </cell>
          <cell r="G336" t="str">
            <v>EVENTO PBS</v>
          </cell>
          <cell r="H336">
            <v>1574208</v>
          </cell>
          <cell r="I336" t="str">
            <v>965923</v>
          </cell>
          <cell r="J336" t="str">
            <v>RADICADA</v>
          </cell>
          <cell r="K336" t="str">
            <v>05/08/2022</v>
          </cell>
          <cell r="L336" t="str">
            <v>02/09/2022</v>
          </cell>
          <cell r="M336" t="str">
            <v>02/08/2022</v>
          </cell>
          <cell r="N336">
            <v>80000</v>
          </cell>
          <cell r="O336">
            <v>17</v>
          </cell>
          <cell r="P336" t="str">
            <v>17.MEDICINA ESPECIALIZADA NIVEL II</v>
          </cell>
          <cell r="S336">
            <v>0</v>
          </cell>
          <cell r="T336" t="str">
            <v>03/09/2022</v>
          </cell>
          <cell r="U336" t="str">
            <v>21/09/2022</v>
          </cell>
          <cell r="V336">
            <v>18</v>
          </cell>
          <cell r="W336">
            <v>13</v>
          </cell>
          <cell r="X336">
            <v>0</v>
          </cell>
          <cell r="Y336">
            <v>0</v>
          </cell>
          <cell r="Z336">
            <v>0</v>
          </cell>
          <cell r="AE336" t="str">
            <v>CCF050-002-2022</v>
          </cell>
          <cell r="AF336" t="str">
            <v>NO</v>
          </cell>
          <cell r="AG336" t="str">
            <v>NO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Q336" t="str">
            <v>JOVITA</v>
          </cell>
          <cell r="AS336" t="str">
            <v>RIVERA</v>
          </cell>
          <cell r="AT336" t="str">
            <v>DE MORA</v>
          </cell>
          <cell r="AU336" t="str">
            <v>CC</v>
          </cell>
          <cell r="AV336" t="str">
            <v>37212039</v>
          </cell>
          <cell r="AW336" t="str">
            <v>CHRISTIAN GOMEZ</v>
          </cell>
          <cell r="AX336" t="str">
            <v>BECERRA PABON JOSE GABRIEL</v>
          </cell>
          <cell r="AY336">
            <v>0</v>
          </cell>
          <cell r="AZ336">
            <v>0</v>
          </cell>
          <cell r="BA336">
            <v>0</v>
          </cell>
          <cell r="BB336" t="str">
            <v>NO</v>
          </cell>
          <cell r="BC336" t="str">
            <v xml:space="preserve">836 </v>
          </cell>
          <cell r="BD336" t="str">
            <v>1213512</v>
          </cell>
          <cell r="BE336" t="str">
            <v>06/09/2022</v>
          </cell>
          <cell r="BF336" t="str">
            <v>NO</v>
          </cell>
          <cell r="BH336" t="str">
            <v>16/09/2022</v>
          </cell>
          <cell r="BI336">
            <v>78400</v>
          </cell>
        </row>
        <row r="337">
          <cell r="A337" t="str">
            <v>805011262-965922</v>
          </cell>
          <cell r="B337">
            <v>30324</v>
          </cell>
          <cell r="C337" t="str">
            <v>CCF050</v>
          </cell>
          <cell r="D337" t="str">
            <v>RTS S.A.S</v>
          </cell>
          <cell r="E337" t="str">
            <v>805011262</v>
          </cell>
          <cell r="F337" t="str">
            <v>760010072901</v>
          </cell>
          <cell r="G337" t="str">
            <v>EVENTO PBS</v>
          </cell>
          <cell r="H337">
            <v>1574207</v>
          </cell>
          <cell r="I337" t="str">
            <v>965922</v>
          </cell>
          <cell r="J337" t="str">
            <v>RADICADA</v>
          </cell>
          <cell r="K337" t="str">
            <v>05/08/2022</v>
          </cell>
          <cell r="L337" t="str">
            <v>02/09/2022</v>
          </cell>
          <cell r="M337" t="str">
            <v>02/08/2022</v>
          </cell>
          <cell r="N337">
            <v>80000</v>
          </cell>
          <cell r="O337">
            <v>17</v>
          </cell>
          <cell r="P337" t="str">
            <v>17.MEDICINA ESPECIALIZADA NIVEL II</v>
          </cell>
          <cell r="S337">
            <v>0</v>
          </cell>
          <cell r="T337" t="str">
            <v>03/09/2022</v>
          </cell>
          <cell r="U337" t="str">
            <v>21/09/2022</v>
          </cell>
          <cell r="V337">
            <v>18</v>
          </cell>
          <cell r="W337">
            <v>13</v>
          </cell>
          <cell r="X337">
            <v>0</v>
          </cell>
          <cell r="Y337">
            <v>0</v>
          </cell>
          <cell r="Z337">
            <v>0</v>
          </cell>
          <cell r="AE337" t="str">
            <v>CCF050-002-2022</v>
          </cell>
          <cell r="AF337" t="str">
            <v>NO</v>
          </cell>
          <cell r="AG337" t="str">
            <v>NO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Q337" t="str">
            <v>PASTOR</v>
          </cell>
          <cell r="AS337" t="str">
            <v>ESPINOSA</v>
          </cell>
          <cell r="AT337" t="str">
            <v>MENDEZ</v>
          </cell>
          <cell r="AU337" t="str">
            <v>CC</v>
          </cell>
          <cell r="AV337" t="str">
            <v>5560153</v>
          </cell>
          <cell r="AW337" t="str">
            <v>LEYDA CECILIA BERNAL LINDARTE</v>
          </cell>
          <cell r="AX337" t="str">
            <v>BECERRA PABON JOSE GABRIEL</v>
          </cell>
          <cell r="AY337">
            <v>0</v>
          </cell>
          <cell r="AZ337">
            <v>0</v>
          </cell>
          <cell r="BA337">
            <v>0</v>
          </cell>
          <cell r="BB337" t="str">
            <v>NO</v>
          </cell>
          <cell r="BC337" t="str">
            <v xml:space="preserve">836 </v>
          </cell>
          <cell r="BD337" t="str">
            <v>1213511</v>
          </cell>
          <cell r="BE337" t="str">
            <v>04/09/2022</v>
          </cell>
          <cell r="BF337" t="str">
            <v>NO</v>
          </cell>
          <cell r="BH337" t="str">
            <v>16/09/2022</v>
          </cell>
          <cell r="BI337">
            <v>78400</v>
          </cell>
        </row>
        <row r="338">
          <cell r="A338" t="str">
            <v>805011262-964836</v>
          </cell>
          <cell r="B338">
            <v>29598</v>
          </cell>
          <cell r="C338" t="str">
            <v>CCF050</v>
          </cell>
          <cell r="D338" t="str">
            <v>RTS S.A.S</v>
          </cell>
          <cell r="E338" t="str">
            <v>805011262</v>
          </cell>
          <cell r="F338" t="str">
            <v>760010072901</v>
          </cell>
          <cell r="G338" t="str">
            <v>EVENTO PBS</v>
          </cell>
          <cell r="H338">
            <v>1538002</v>
          </cell>
          <cell r="I338" t="str">
            <v>964836</v>
          </cell>
          <cell r="J338" t="str">
            <v>RADICADA</v>
          </cell>
          <cell r="K338" t="str">
            <v>31/07/2022</v>
          </cell>
          <cell r="L338" t="str">
            <v>03/08/2022</v>
          </cell>
          <cell r="M338" t="str">
            <v>27/07/2022</v>
          </cell>
          <cell r="N338">
            <v>80000</v>
          </cell>
          <cell r="O338">
            <v>17</v>
          </cell>
          <cell r="P338" t="str">
            <v>17.MEDICINA ESPECIALIZADA NIVEL II</v>
          </cell>
          <cell r="S338">
            <v>0</v>
          </cell>
          <cell r="T338" t="str">
            <v>03/08/2022</v>
          </cell>
          <cell r="U338" t="str">
            <v>26/08/2022</v>
          </cell>
          <cell r="V338">
            <v>23</v>
          </cell>
          <cell r="W338">
            <v>16</v>
          </cell>
          <cell r="X338">
            <v>0</v>
          </cell>
          <cell r="Y338">
            <v>0</v>
          </cell>
          <cell r="Z338">
            <v>0</v>
          </cell>
          <cell r="AE338" t="str">
            <v>CCF050-002-2022</v>
          </cell>
          <cell r="AF338" t="str">
            <v>NO</v>
          </cell>
          <cell r="AG338" t="str">
            <v>NO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Q338" t="str">
            <v>GLADIS</v>
          </cell>
          <cell r="AR338" t="str">
            <v>MARIA</v>
          </cell>
          <cell r="AS338" t="str">
            <v xml:space="preserve">PARADA </v>
          </cell>
          <cell r="AT338" t="str">
            <v>LEON</v>
          </cell>
          <cell r="AU338" t="str">
            <v>CC</v>
          </cell>
          <cell r="AV338" t="str">
            <v>37320294</v>
          </cell>
          <cell r="AW338" t="str">
            <v>CHRISTIAN GOMEZ</v>
          </cell>
          <cell r="AX338" t="str">
            <v>OSORIO NUNEZ BETTY YOLANDA</v>
          </cell>
          <cell r="AY338">
            <v>0</v>
          </cell>
          <cell r="AZ338">
            <v>0</v>
          </cell>
          <cell r="BA338">
            <v>0</v>
          </cell>
          <cell r="BB338" t="str">
            <v>NO</v>
          </cell>
          <cell r="BC338" t="str">
            <v xml:space="preserve">836 </v>
          </cell>
          <cell r="BD338" t="str">
            <v>1171818</v>
          </cell>
          <cell r="BE338" t="str">
            <v>08/08/2022</v>
          </cell>
          <cell r="BF338" t="str">
            <v>NO</v>
          </cell>
          <cell r="BH338" t="str">
            <v>11/08/2022</v>
          </cell>
          <cell r="BI338">
            <v>78400</v>
          </cell>
        </row>
        <row r="339">
          <cell r="A339" t="str">
            <v>805011262-964835</v>
          </cell>
          <cell r="B339">
            <v>29598</v>
          </cell>
          <cell r="C339" t="str">
            <v>CCF050</v>
          </cell>
          <cell r="D339" t="str">
            <v>RTS S.A.S</v>
          </cell>
          <cell r="E339" t="str">
            <v>805011262</v>
          </cell>
          <cell r="F339" t="str">
            <v>760010072901</v>
          </cell>
          <cell r="G339" t="str">
            <v>EVENTO PBS</v>
          </cell>
          <cell r="H339">
            <v>1538001</v>
          </cell>
          <cell r="I339" t="str">
            <v>964835</v>
          </cell>
          <cell r="J339" t="str">
            <v>RADICADA</v>
          </cell>
          <cell r="K339" t="str">
            <v>31/07/2022</v>
          </cell>
          <cell r="L339" t="str">
            <v>03/08/2022</v>
          </cell>
          <cell r="M339" t="str">
            <v>27/07/2022</v>
          </cell>
          <cell r="N339">
            <v>80000</v>
          </cell>
          <cell r="O339">
            <v>17</v>
          </cell>
          <cell r="P339" t="str">
            <v>17.MEDICINA ESPECIALIZADA NIVEL II</v>
          </cell>
          <cell r="S339">
            <v>0</v>
          </cell>
          <cell r="T339" t="str">
            <v>03/08/2022</v>
          </cell>
          <cell r="U339" t="str">
            <v>26/08/2022</v>
          </cell>
          <cell r="V339">
            <v>23</v>
          </cell>
          <cell r="W339">
            <v>16</v>
          </cell>
          <cell r="X339">
            <v>0</v>
          </cell>
          <cell r="Y339">
            <v>0</v>
          </cell>
          <cell r="Z339">
            <v>0</v>
          </cell>
          <cell r="AE339" t="str">
            <v>CCF050-002-2022</v>
          </cell>
          <cell r="AF339" t="str">
            <v>NO</v>
          </cell>
          <cell r="AG339" t="str">
            <v>NO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Q339" t="str">
            <v>YADIS</v>
          </cell>
          <cell r="AR339" t="str">
            <v>ELENA</v>
          </cell>
          <cell r="AS339" t="str">
            <v>TORO</v>
          </cell>
          <cell r="AT339" t="str">
            <v>VEGA</v>
          </cell>
          <cell r="AU339" t="str">
            <v>CC</v>
          </cell>
          <cell r="AV339" t="str">
            <v>37333125</v>
          </cell>
          <cell r="AW339" t="str">
            <v>LEYDA CECILIA BERNAL LINDARTE</v>
          </cell>
          <cell r="AX339" t="str">
            <v>MONCADA BRINNER ENOS</v>
          </cell>
          <cell r="AY339">
            <v>0</v>
          </cell>
          <cell r="AZ339">
            <v>0</v>
          </cell>
          <cell r="BA339">
            <v>0</v>
          </cell>
          <cell r="BB339" t="str">
            <v>NO</v>
          </cell>
          <cell r="BC339" t="str">
            <v xml:space="preserve">836 </v>
          </cell>
          <cell r="BD339" t="str">
            <v>1173390</v>
          </cell>
          <cell r="BE339" t="str">
            <v>05/08/2022</v>
          </cell>
          <cell r="BF339" t="str">
            <v>NO</v>
          </cell>
          <cell r="BH339" t="str">
            <v>11/08/2022</v>
          </cell>
          <cell r="BI339">
            <v>80000</v>
          </cell>
        </row>
        <row r="340">
          <cell r="A340" t="str">
            <v>805011262-964834</v>
          </cell>
          <cell r="B340">
            <v>29598</v>
          </cell>
          <cell r="C340" t="str">
            <v>CCF050</v>
          </cell>
          <cell r="D340" t="str">
            <v>RTS S.A.S</v>
          </cell>
          <cell r="E340" t="str">
            <v>805011262</v>
          </cell>
          <cell r="F340" t="str">
            <v>760010072901</v>
          </cell>
          <cell r="G340" t="str">
            <v>EVENTO PBS</v>
          </cell>
          <cell r="H340">
            <v>1538000</v>
          </cell>
          <cell r="I340" t="str">
            <v>964834</v>
          </cell>
          <cell r="J340" t="str">
            <v>RADICADA</v>
          </cell>
          <cell r="K340" t="str">
            <v>31/07/2022</v>
          </cell>
          <cell r="L340" t="str">
            <v>03/08/2022</v>
          </cell>
          <cell r="M340" t="str">
            <v>22/07/2022</v>
          </cell>
          <cell r="N340">
            <v>80000</v>
          </cell>
          <cell r="O340">
            <v>17</v>
          </cell>
          <cell r="P340" t="str">
            <v>17.MEDICINA ESPECIALIZADA NIVEL II</v>
          </cell>
          <cell r="S340">
            <v>0</v>
          </cell>
          <cell r="T340" t="str">
            <v>03/08/2022</v>
          </cell>
          <cell r="U340" t="str">
            <v>26/08/2022</v>
          </cell>
          <cell r="V340">
            <v>23</v>
          </cell>
          <cell r="W340">
            <v>16</v>
          </cell>
          <cell r="X340">
            <v>0</v>
          </cell>
          <cell r="Y340">
            <v>0</v>
          </cell>
          <cell r="Z340">
            <v>0</v>
          </cell>
          <cell r="AE340" t="str">
            <v>CCF050-002-2022</v>
          </cell>
          <cell r="AF340" t="str">
            <v>NO</v>
          </cell>
          <cell r="AG340" t="str">
            <v>NO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Q340" t="str">
            <v>MARY</v>
          </cell>
          <cell r="AR340" t="str">
            <v>DE JESUS</v>
          </cell>
          <cell r="AS340" t="str">
            <v>DURAN</v>
          </cell>
          <cell r="AT340" t="str">
            <v>IBAÑEZ</v>
          </cell>
          <cell r="AU340" t="str">
            <v>CC</v>
          </cell>
          <cell r="AV340" t="str">
            <v>49688122</v>
          </cell>
          <cell r="AW340" t="str">
            <v>CHRISTIAN GOMEZ</v>
          </cell>
          <cell r="AX340" t="str">
            <v>VILLARREAL RUBIO BELKYS XIOMARA</v>
          </cell>
          <cell r="AY340">
            <v>0</v>
          </cell>
          <cell r="AZ340">
            <v>0</v>
          </cell>
          <cell r="BA340">
            <v>0</v>
          </cell>
          <cell r="BB340" t="str">
            <v>NO</v>
          </cell>
          <cell r="BC340" t="str">
            <v xml:space="preserve">836 </v>
          </cell>
          <cell r="BD340" t="str">
            <v>1179308</v>
          </cell>
          <cell r="BE340" t="str">
            <v>08/08/2022</v>
          </cell>
          <cell r="BF340" t="str">
            <v>NO</v>
          </cell>
          <cell r="BH340" t="str">
            <v>19/08/2022</v>
          </cell>
          <cell r="BI340">
            <v>78400</v>
          </cell>
        </row>
        <row r="341">
          <cell r="A341" t="str">
            <v>805011262-964833</v>
          </cell>
          <cell r="B341">
            <v>29598</v>
          </cell>
          <cell r="C341" t="str">
            <v>CCF050</v>
          </cell>
          <cell r="D341" t="str">
            <v>RTS S.A.S</v>
          </cell>
          <cell r="E341" t="str">
            <v>805011262</v>
          </cell>
          <cell r="F341" t="str">
            <v>760010072901</v>
          </cell>
          <cell r="G341" t="str">
            <v>EVENTO PBS</v>
          </cell>
          <cell r="H341">
            <v>1537999</v>
          </cell>
          <cell r="I341" t="str">
            <v>964833</v>
          </cell>
          <cell r="J341" t="str">
            <v>RADICADA</v>
          </cell>
          <cell r="K341" t="str">
            <v>31/07/2022</v>
          </cell>
          <cell r="L341" t="str">
            <v>03/08/2022</v>
          </cell>
          <cell r="M341" t="str">
            <v>22/07/2022</v>
          </cell>
          <cell r="N341">
            <v>80000</v>
          </cell>
          <cell r="O341">
            <v>17</v>
          </cell>
          <cell r="P341" t="str">
            <v>17.MEDICINA ESPECIALIZADA NIVEL II</v>
          </cell>
          <cell r="S341">
            <v>0</v>
          </cell>
          <cell r="T341" t="str">
            <v>03/08/2022</v>
          </cell>
          <cell r="U341" t="str">
            <v>26/08/2022</v>
          </cell>
          <cell r="V341">
            <v>23</v>
          </cell>
          <cell r="W341">
            <v>16</v>
          </cell>
          <cell r="X341">
            <v>0</v>
          </cell>
          <cell r="Y341">
            <v>0</v>
          </cell>
          <cell r="Z341">
            <v>0</v>
          </cell>
          <cell r="AE341" t="str">
            <v>CCF050-002-2022</v>
          </cell>
          <cell r="AF341" t="str">
            <v>NO</v>
          </cell>
          <cell r="AG341" t="str">
            <v>NO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Q341" t="str">
            <v>CLAUDIA</v>
          </cell>
          <cell r="AS341" t="str">
            <v>GOMEZ</v>
          </cell>
          <cell r="AT341" t="str">
            <v>SANABRIA</v>
          </cell>
          <cell r="AU341" t="str">
            <v>CC</v>
          </cell>
          <cell r="AV341" t="str">
            <v>37329879</v>
          </cell>
          <cell r="AW341" t="str">
            <v>LEYDA CECILIA BERNAL LINDARTE</v>
          </cell>
          <cell r="AX341" t="str">
            <v>VILLARREAL RUBIO BELKYS XIOMARA</v>
          </cell>
          <cell r="AY341">
            <v>0</v>
          </cell>
          <cell r="AZ341">
            <v>0</v>
          </cell>
          <cell r="BA341">
            <v>0</v>
          </cell>
          <cell r="BB341" t="str">
            <v>NO</v>
          </cell>
          <cell r="BC341" t="str">
            <v xml:space="preserve">836 </v>
          </cell>
          <cell r="BD341" t="str">
            <v>1179307</v>
          </cell>
          <cell r="BE341" t="str">
            <v>05/08/2022</v>
          </cell>
          <cell r="BF341" t="str">
            <v>NO</v>
          </cell>
          <cell r="BH341" t="str">
            <v>19/08/2022</v>
          </cell>
          <cell r="BI341">
            <v>78400</v>
          </cell>
        </row>
        <row r="342">
          <cell r="A342" t="str">
            <v>805011262-964832</v>
          </cell>
          <cell r="B342">
            <v>29598</v>
          </cell>
          <cell r="C342" t="str">
            <v>CCF050</v>
          </cell>
          <cell r="D342" t="str">
            <v>RTS S.A.S</v>
          </cell>
          <cell r="E342" t="str">
            <v>805011262</v>
          </cell>
          <cell r="F342" t="str">
            <v>760010072901</v>
          </cell>
          <cell r="G342" t="str">
            <v>EVENTO PBS</v>
          </cell>
          <cell r="H342">
            <v>1537998</v>
          </cell>
          <cell r="I342" t="str">
            <v>964832</v>
          </cell>
          <cell r="J342" t="str">
            <v>RADICADA</v>
          </cell>
          <cell r="K342" t="str">
            <v>31/07/2022</v>
          </cell>
          <cell r="L342" t="str">
            <v>03/08/2022</v>
          </cell>
          <cell r="M342" t="str">
            <v>18/07/2022</v>
          </cell>
          <cell r="N342">
            <v>80000</v>
          </cell>
          <cell r="O342">
            <v>17</v>
          </cell>
          <cell r="P342" t="str">
            <v>17.MEDICINA ESPECIALIZADA NIVEL II</v>
          </cell>
          <cell r="S342">
            <v>0</v>
          </cell>
          <cell r="T342" t="str">
            <v>03/08/2022</v>
          </cell>
          <cell r="U342" t="str">
            <v>26/08/2022</v>
          </cell>
          <cell r="V342">
            <v>23</v>
          </cell>
          <cell r="W342">
            <v>16</v>
          </cell>
          <cell r="X342">
            <v>0</v>
          </cell>
          <cell r="Y342">
            <v>0</v>
          </cell>
          <cell r="Z342">
            <v>0</v>
          </cell>
          <cell r="AE342" t="str">
            <v>CCF050-002-2022</v>
          </cell>
          <cell r="AF342" t="str">
            <v>NO</v>
          </cell>
          <cell r="AG342" t="str">
            <v>NO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Q342" t="str">
            <v>CARMELA</v>
          </cell>
          <cell r="AS342" t="str">
            <v>MOTTA</v>
          </cell>
          <cell r="AT342" t="str">
            <v>SUAREZ</v>
          </cell>
          <cell r="AU342" t="str">
            <v>CC</v>
          </cell>
          <cell r="AV342" t="str">
            <v>27765119</v>
          </cell>
          <cell r="AW342" t="str">
            <v>CHRISTIAN GOMEZ</v>
          </cell>
          <cell r="AX342" t="str">
            <v>VILLARREAL RUBIO BELKYS XIOMARA</v>
          </cell>
          <cell r="AY342">
            <v>0</v>
          </cell>
          <cell r="AZ342">
            <v>0</v>
          </cell>
          <cell r="BA342">
            <v>0</v>
          </cell>
          <cell r="BB342" t="str">
            <v>NO</v>
          </cell>
          <cell r="BC342" t="str">
            <v xml:space="preserve">836 </v>
          </cell>
          <cell r="BD342" t="str">
            <v>1179306</v>
          </cell>
          <cell r="BE342" t="str">
            <v>08/08/2022</v>
          </cell>
          <cell r="BF342" t="str">
            <v>NO</v>
          </cell>
          <cell r="BH342" t="str">
            <v>19/08/2022</v>
          </cell>
          <cell r="BI342">
            <v>78400</v>
          </cell>
        </row>
        <row r="343">
          <cell r="A343" t="str">
            <v>805011262-964320</v>
          </cell>
          <cell r="B343">
            <v>29598</v>
          </cell>
          <cell r="C343" t="str">
            <v>CCF050</v>
          </cell>
          <cell r="D343" t="str">
            <v>RTS S.A.S</v>
          </cell>
          <cell r="E343" t="str">
            <v>805011262</v>
          </cell>
          <cell r="F343" t="str">
            <v>760010072901</v>
          </cell>
          <cell r="G343" t="str">
            <v>EVENTO PBS</v>
          </cell>
          <cell r="H343">
            <v>1537997</v>
          </cell>
          <cell r="I343" t="str">
            <v>964320</v>
          </cell>
          <cell r="J343" t="str">
            <v>RADICADA</v>
          </cell>
          <cell r="K343" t="str">
            <v>31/07/2022</v>
          </cell>
          <cell r="L343" t="str">
            <v>03/08/2022</v>
          </cell>
          <cell r="M343" t="str">
            <v>27/07/2022</v>
          </cell>
          <cell r="N343">
            <v>80000</v>
          </cell>
          <cell r="O343">
            <v>17</v>
          </cell>
          <cell r="P343" t="str">
            <v>17.MEDICINA ESPECIALIZADA NIVEL II</v>
          </cell>
          <cell r="S343">
            <v>0</v>
          </cell>
          <cell r="T343" t="str">
            <v>03/08/2022</v>
          </cell>
          <cell r="U343" t="str">
            <v>26/08/2022</v>
          </cell>
          <cell r="V343">
            <v>23</v>
          </cell>
          <cell r="W343">
            <v>16</v>
          </cell>
          <cell r="X343">
            <v>0</v>
          </cell>
          <cell r="Y343">
            <v>0</v>
          </cell>
          <cell r="Z343">
            <v>0</v>
          </cell>
          <cell r="AE343" t="str">
            <v>CCF050-002-2022</v>
          </cell>
          <cell r="AF343" t="str">
            <v>NO</v>
          </cell>
          <cell r="AG343" t="str">
            <v>NO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Q343" t="str">
            <v>CARMEN</v>
          </cell>
          <cell r="AR343" t="str">
            <v>EMILIA</v>
          </cell>
          <cell r="AS343" t="str">
            <v>NAVARRO</v>
          </cell>
          <cell r="AT343" t="str">
            <v>DE ALVAREZ</v>
          </cell>
          <cell r="AU343" t="str">
            <v>CC</v>
          </cell>
          <cell r="AV343" t="str">
            <v>27611347</v>
          </cell>
          <cell r="AW343" t="str">
            <v>LEYDA CECILIA BERNAL LINDARTE</v>
          </cell>
          <cell r="AX343" t="str">
            <v>VILLARREAL RUBIO BELKYS XIOMARA</v>
          </cell>
          <cell r="AY343">
            <v>0</v>
          </cell>
          <cell r="AZ343">
            <v>0</v>
          </cell>
          <cell r="BA343">
            <v>0</v>
          </cell>
          <cell r="BB343" t="str">
            <v>NO</v>
          </cell>
          <cell r="BC343" t="str">
            <v xml:space="preserve">836 </v>
          </cell>
          <cell r="BD343" t="str">
            <v>1179305</v>
          </cell>
          <cell r="BE343" t="str">
            <v>05/08/2022</v>
          </cell>
          <cell r="BF343" t="str">
            <v>NO</v>
          </cell>
          <cell r="BH343" t="str">
            <v>19/08/2022</v>
          </cell>
          <cell r="BI343">
            <v>78400</v>
          </cell>
        </row>
        <row r="344">
          <cell r="A344" t="str">
            <v>805011262-964319</v>
          </cell>
          <cell r="B344">
            <v>29598</v>
          </cell>
          <cell r="C344" t="str">
            <v>CCF050</v>
          </cell>
          <cell r="D344" t="str">
            <v>RTS S.A.S</v>
          </cell>
          <cell r="E344" t="str">
            <v>805011262</v>
          </cell>
          <cell r="F344" t="str">
            <v>760010072901</v>
          </cell>
          <cell r="G344" t="str">
            <v>EVENTO PBS</v>
          </cell>
          <cell r="H344">
            <v>1537996</v>
          </cell>
          <cell r="I344" t="str">
            <v>964319</v>
          </cell>
          <cell r="J344" t="str">
            <v>DEVUELTA</v>
          </cell>
          <cell r="K344" t="str">
            <v>31/07/2022</v>
          </cell>
          <cell r="L344" t="str">
            <v>03/08/2022</v>
          </cell>
          <cell r="M344" t="str">
            <v>30/07/2022</v>
          </cell>
          <cell r="N344">
            <v>235000</v>
          </cell>
          <cell r="O344">
            <v>17</v>
          </cell>
          <cell r="P344" t="str">
            <v>17.MEDICINA ESPECIALIZADA NIVEL II</v>
          </cell>
          <cell r="S344">
            <v>0</v>
          </cell>
          <cell r="T344" t="str">
            <v>03/08/2022</v>
          </cell>
          <cell r="U344" t="str">
            <v>26/08/2022</v>
          </cell>
          <cell r="V344">
            <v>23</v>
          </cell>
          <cell r="W344">
            <v>16</v>
          </cell>
          <cell r="X344">
            <v>0</v>
          </cell>
          <cell r="Y344">
            <v>0</v>
          </cell>
          <cell r="Z344">
            <v>0</v>
          </cell>
          <cell r="AE344" t="str">
            <v>CCF050-002-2022</v>
          </cell>
          <cell r="AF344" t="str">
            <v>NO</v>
          </cell>
          <cell r="AG344" t="str">
            <v>NO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Q344" t="str">
            <v>JUANA</v>
          </cell>
          <cell r="AS344" t="str">
            <v>DIAZ</v>
          </cell>
          <cell r="AT344" t="str">
            <v>SALINAS</v>
          </cell>
          <cell r="AU344" t="str">
            <v>CC</v>
          </cell>
          <cell r="AV344" t="str">
            <v>53057096</v>
          </cell>
          <cell r="AW344" t="str">
            <v>CHRISTIAN GOMEZ</v>
          </cell>
          <cell r="AY344">
            <v>0</v>
          </cell>
          <cell r="AZ344">
            <v>0</v>
          </cell>
          <cell r="BA344">
            <v>0</v>
          </cell>
          <cell r="BB344" t="str">
            <v>NO</v>
          </cell>
          <cell r="BE344" t="str">
            <v>08/08/2022</v>
          </cell>
          <cell r="BF344" t="str">
            <v>SI</v>
          </cell>
          <cell r="BG344" t="str">
            <v>26/08/2022</v>
          </cell>
          <cell r="BI344">
            <v>0</v>
          </cell>
        </row>
        <row r="345">
          <cell r="A345" t="str">
            <v>805011262-964319</v>
          </cell>
          <cell r="B345">
            <v>39438</v>
          </cell>
          <cell r="C345" t="str">
            <v>CCF050</v>
          </cell>
          <cell r="D345" t="str">
            <v>RTS S.A.S</v>
          </cell>
          <cell r="E345" t="str">
            <v>805011262</v>
          </cell>
          <cell r="F345" t="str">
            <v>760010072901</v>
          </cell>
          <cell r="G345" t="str">
            <v>EVENTO PBS</v>
          </cell>
          <cell r="H345">
            <v>1978260</v>
          </cell>
          <cell r="I345" t="str">
            <v>964319</v>
          </cell>
          <cell r="J345" t="str">
            <v>RADICADA</v>
          </cell>
          <cell r="K345" t="str">
            <v>31/07/2022</v>
          </cell>
          <cell r="L345" t="str">
            <v>01/07/2023</v>
          </cell>
          <cell r="M345" t="str">
            <v>27/07/2022</v>
          </cell>
          <cell r="N345">
            <v>235000</v>
          </cell>
          <cell r="O345">
            <v>40</v>
          </cell>
          <cell r="P345" t="str">
            <v>40.RENALES</v>
          </cell>
          <cell r="S345">
            <v>0</v>
          </cell>
          <cell r="T345" t="str">
            <v>01/07/2023</v>
          </cell>
          <cell r="U345" t="str">
            <v>04/07/2023</v>
          </cell>
          <cell r="V345">
            <v>3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E345" t="str">
            <v>CCF050-002-2022</v>
          </cell>
          <cell r="AF345" t="str">
            <v>NO</v>
          </cell>
          <cell r="AG345" t="str">
            <v>NO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Q345" t="str">
            <v>JUANA</v>
          </cell>
          <cell r="AS345" t="str">
            <v>DIAZ</v>
          </cell>
          <cell r="AT345" t="str">
            <v>SALINAS</v>
          </cell>
          <cell r="AU345" t="str">
            <v>CC</v>
          </cell>
          <cell r="AV345" t="str">
            <v>53057096</v>
          </cell>
          <cell r="AW345" t="str">
            <v>LEYDA CECILIA BERNAL LINDARTE</v>
          </cell>
          <cell r="AX345" t="str">
            <v>LUNA PEREZ JUAN MANUEL</v>
          </cell>
          <cell r="AY345">
            <v>0</v>
          </cell>
          <cell r="AZ345">
            <v>0</v>
          </cell>
          <cell r="BA345">
            <v>0</v>
          </cell>
          <cell r="BB345" t="str">
            <v>NO</v>
          </cell>
          <cell r="BC345" t="str">
            <v xml:space="preserve">840 </v>
          </cell>
          <cell r="BD345" t="str">
            <v>0102034</v>
          </cell>
          <cell r="BE345" t="str">
            <v>04/07/2023</v>
          </cell>
          <cell r="BF345" t="str">
            <v>NO</v>
          </cell>
          <cell r="BH345" t="str">
            <v>04/07/2023</v>
          </cell>
          <cell r="BI345">
            <v>230300</v>
          </cell>
        </row>
        <row r="346">
          <cell r="A346" t="str">
            <v>805011262-964318</v>
          </cell>
          <cell r="B346">
            <v>29598</v>
          </cell>
          <cell r="C346" t="str">
            <v>CCF050</v>
          </cell>
          <cell r="D346" t="str">
            <v>RTS S.A.S</v>
          </cell>
          <cell r="E346" t="str">
            <v>805011262</v>
          </cell>
          <cell r="F346" t="str">
            <v>760010072901</v>
          </cell>
          <cell r="G346" t="str">
            <v>EVENTO PBS</v>
          </cell>
          <cell r="H346">
            <v>1537995</v>
          </cell>
          <cell r="I346" t="str">
            <v>964318</v>
          </cell>
          <cell r="J346" t="str">
            <v>RADICADA</v>
          </cell>
          <cell r="K346" t="str">
            <v>31/07/2022</v>
          </cell>
          <cell r="L346" t="str">
            <v>03/08/2022</v>
          </cell>
          <cell r="M346" t="str">
            <v>27/07/2022</v>
          </cell>
          <cell r="N346">
            <v>235000</v>
          </cell>
          <cell r="O346">
            <v>40</v>
          </cell>
          <cell r="P346" t="str">
            <v>40.RENALES</v>
          </cell>
          <cell r="S346">
            <v>0</v>
          </cell>
          <cell r="T346" t="str">
            <v>03/08/2022</v>
          </cell>
          <cell r="U346" t="str">
            <v>26/08/2022</v>
          </cell>
          <cell r="V346">
            <v>23</v>
          </cell>
          <cell r="W346">
            <v>16</v>
          </cell>
          <cell r="X346">
            <v>0</v>
          </cell>
          <cell r="Y346">
            <v>0</v>
          </cell>
          <cell r="Z346">
            <v>0</v>
          </cell>
          <cell r="AE346" t="str">
            <v>CCF050-002-2022</v>
          </cell>
          <cell r="AF346" t="str">
            <v>NO</v>
          </cell>
          <cell r="AG346" t="str">
            <v>NO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Q346" t="str">
            <v>MARIO</v>
          </cell>
          <cell r="AR346" t="str">
            <v>JESUS</v>
          </cell>
          <cell r="AS346" t="str">
            <v>SALAZAR</v>
          </cell>
          <cell r="AT346" t="str">
            <v>TORRES</v>
          </cell>
          <cell r="AU346" t="str">
            <v>CC</v>
          </cell>
          <cell r="AV346" t="str">
            <v>13238543</v>
          </cell>
          <cell r="AW346" t="str">
            <v>LEYDA CECILIA BERNAL LINDARTE</v>
          </cell>
          <cell r="AX346" t="str">
            <v>VILLARREAL RUBIO BELKYS XIOMARA</v>
          </cell>
          <cell r="AY346">
            <v>0</v>
          </cell>
          <cell r="AZ346">
            <v>0</v>
          </cell>
          <cell r="BA346">
            <v>0</v>
          </cell>
          <cell r="BB346" t="str">
            <v>NO</v>
          </cell>
          <cell r="BC346" t="str">
            <v xml:space="preserve">840 </v>
          </cell>
          <cell r="BD346" t="str">
            <v>0082210</v>
          </cell>
          <cell r="BE346" t="str">
            <v>05/08/2022</v>
          </cell>
          <cell r="BF346" t="str">
            <v>NO</v>
          </cell>
          <cell r="BH346" t="str">
            <v>22/08/2022</v>
          </cell>
          <cell r="BI346">
            <v>230300</v>
          </cell>
        </row>
        <row r="347">
          <cell r="A347" t="str">
            <v>805011262-963755</v>
          </cell>
          <cell r="B347">
            <v>29598</v>
          </cell>
          <cell r="C347" t="str">
            <v>CCF050</v>
          </cell>
          <cell r="D347" t="str">
            <v>RTS S.A.S</v>
          </cell>
          <cell r="E347" t="str">
            <v>805011262</v>
          </cell>
          <cell r="F347" t="str">
            <v>760010072901</v>
          </cell>
          <cell r="G347" t="str">
            <v>EVENTO PBS</v>
          </cell>
          <cell r="H347">
            <v>1537994</v>
          </cell>
          <cell r="I347" t="str">
            <v>963755</v>
          </cell>
          <cell r="J347" t="str">
            <v>RADICADA</v>
          </cell>
          <cell r="K347" t="str">
            <v>31/07/2022</v>
          </cell>
          <cell r="L347" t="str">
            <v>03/08/2022</v>
          </cell>
          <cell r="M347" t="str">
            <v>25/07/2022</v>
          </cell>
          <cell r="N347">
            <v>235000</v>
          </cell>
          <cell r="O347">
            <v>17</v>
          </cell>
          <cell r="P347" t="str">
            <v>17.MEDICINA ESPECIALIZADA NIVEL II</v>
          </cell>
          <cell r="S347">
            <v>0</v>
          </cell>
          <cell r="T347" t="str">
            <v>03/08/2022</v>
          </cell>
          <cell r="U347" t="str">
            <v>26/08/2022</v>
          </cell>
          <cell r="V347">
            <v>23</v>
          </cell>
          <cell r="W347">
            <v>16</v>
          </cell>
          <cell r="X347">
            <v>0</v>
          </cell>
          <cell r="Y347">
            <v>0</v>
          </cell>
          <cell r="Z347">
            <v>0</v>
          </cell>
          <cell r="AE347" t="str">
            <v>CCF050-002-2022</v>
          </cell>
          <cell r="AF347" t="str">
            <v>NO</v>
          </cell>
          <cell r="AG347" t="str">
            <v>NO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Q347" t="str">
            <v>OSCAR</v>
          </cell>
          <cell r="AR347" t="str">
            <v>BELEN</v>
          </cell>
          <cell r="AS347" t="str">
            <v>CRUZ</v>
          </cell>
          <cell r="AU347" t="str">
            <v>CC</v>
          </cell>
          <cell r="AV347" t="str">
            <v>13464662</v>
          </cell>
          <cell r="AW347" t="str">
            <v>CHRISTIAN GOMEZ</v>
          </cell>
          <cell r="AX347" t="str">
            <v>VILLARREAL RUBIO BELKYS XIOMARA</v>
          </cell>
          <cell r="AY347">
            <v>0</v>
          </cell>
          <cell r="AZ347">
            <v>0</v>
          </cell>
          <cell r="BA347">
            <v>0</v>
          </cell>
          <cell r="BB347" t="str">
            <v>NO</v>
          </cell>
          <cell r="BC347" t="str">
            <v xml:space="preserve">836 </v>
          </cell>
          <cell r="BD347" t="str">
            <v>1179303</v>
          </cell>
          <cell r="BE347" t="str">
            <v>08/08/2022</v>
          </cell>
          <cell r="BF347" t="str">
            <v>NO</v>
          </cell>
          <cell r="BH347" t="str">
            <v>19/08/2022</v>
          </cell>
          <cell r="BI347">
            <v>230300</v>
          </cell>
        </row>
        <row r="348">
          <cell r="A348" t="str">
            <v>805011262-963754</v>
          </cell>
          <cell r="B348">
            <v>29598</v>
          </cell>
          <cell r="C348" t="str">
            <v>CCF050</v>
          </cell>
          <cell r="D348" t="str">
            <v>RTS S.A.S</v>
          </cell>
          <cell r="E348" t="str">
            <v>805011262</v>
          </cell>
          <cell r="F348" t="str">
            <v>760010072901</v>
          </cell>
          <cell r="G348" t="str">
            <v>EVENTO PBS</v>
          </cell>
          <cell r="H348">
            <v>1537993</v>
          </cell>
          <cell r="I348" t="str">
            <v>963754</v>
          </cell>
          <cell r="J348" t="str">
            <v>RADICADA</v>
          </cell>
          <cell r="K348" t="str">
            <v>31/07/2022</v>
          </cell>
          <cell r="L348" t="str">
            <v>03/08/2022</v>
          </cell>
          <cell r="M348" t="str">
            <v>25/07/2022</v>
          </cell>
          <cell r="N348">
            <v>80000</v>
          </cell>
          <cell r="O348">
            <v>17</v>
          </cell>
          <cell r="P348" t="str">
            <v>17.MEDICINA ESPECIALIZADA NIVEL II</v>
          </cell>
          <cell r="S348">
            <v>0</v>
          </cell>
          <cell r="T348" t="str">
            <v>03/08/2022</v>
          </cell>
          <cell r="U348" t="str">
            <v>26/08/2022</v>
          </cell>
          <cell r="V348">
            <v>23</v>
          </cell>
          <cell r="W348">
            <v>16</v>
          </cell>
          <cell r="X348">
            <v>0</v>
          </cell>
          <cell r="Y348">
            <v>0</v>
          </cell>
          <cell r="Z348">
            <v>0</v>
          </cell>
          <cell r="AE348" t="str">
            <v>CCF050-002-2022</v>
          </cell>
          <cell r="AF348" t="str">
            <v>NO</v>
          </cell>
          <cell r="AG348" t="str">
            <v>NO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Q348" t="str">
            <v>MARIA</v>
          </cell>
          <cell r="AR348" t="str">
            <v>LEONOR</v>
          </cell>
          <cell r="AS348" t="str">
            <v>BECERRA</v>
          </cell>
          <cell r="AT348" t="str">
            <v>GRANADOS</v>
          </cell>
          <cell r="AU348" t="str">
            <v>CC</v>
          </cell>
          <cell r="AV348" t="str">
            <v>37315955</v>
          </cell>
          <cell r="AW348" t="str">
            <v>LEYDA CECILIA BERNAL LINDARTE</v>
          </cell>
          <cell r="AX348" t="str">
            <v>VILLARREAL RUBIO BELKYS XIOMARA</v>
          </cell>
          <cell r="AY348">
            <v>0</v>
          </cell>
          <cell r="AZ348">
            <v>0</v>
          </cell>
          <cell r="BA348">
            <v>0</v>
          </cell>
          <cell r="BB348" t="str">
            <v>NO</v>
          </cell>
          <cell r="BC348" t="str">
            <v xml:space="preserve">836 </v>
          </cell>
          <cell r="BD348" t="str">
            <v>1179302</v>
          </cell>
          <cell r="BE348" t="str">
            <v>05/08/2022</v>
          </cell>
          <cell r="BF348" t="str">
            <v>NO</v>
          </cell>
          <cell r="BH348" t="str">
            <v>19/08/2022</v>
          </cell>
          <cell r="BI348">
            <v>78400</v>
          </cell>
        </row>
        <row r="349">
          <cell r="A349" t="str">
            <v>805011262-958369</v>
          </cell>
          <cell r="B349">
            <v>29598</v>
          </cell>
          <cell r="C349" t="str">
            <v>CCF050</v>
          </cell>
          <cell r="D349" t="str">
            <v>RTS S.A.S</v>
          </cell>
          <cell r="E349" t="str">
            <v>805011262</v>
          </cell>
          <cell r="F349" t="str">
            <v>760010072901</v>
          </cell>
          <cell r="G349" t="str">
            <v>EVENTO PBS</v>
          </cell>
          <cell r="H349">
            <v>1537992</v>
          </cell>
          <cell r="I349" t="str">
            <v>958369</v>
          </cell>
          <cell r="J349" t="str">
            <v>RADICADA</v>
          </cell>
          <cell r="K349" t="str">
            <v>30/07/2022</v>
          </cell>
          <cell r="L349" t="str">
            <v>03/08/2022</v>
          </cell>
          <cell r="M349" t="str">
            <v>28/07/2022</v>
          </cell>
          <cell r="N349">
            <v>235000</v>
          </cell>
          <cell r="O349">
            <v>17</v>
          </cell>
          <cell r="P349" t="str">
            <v>17.MEDICINA ESPECIALIZADA NIVEL II</v>
          </cell>
          <cell r="S349">
            <v>0</v>
          </cell>
          <cell r="T349" t="str">
            <v>03/08/2022</v>
          </cell>
          <cell r="U349" t="str">
            <v>26/08/2022</v>
          </cell>
          <cell r="V349">
            <v>23</v>
          </cell>
          <cell r="W349">
            <v>16</v>
          </cell>
          <cell r="X349">
            <v>0</v>
          </cell>
          <cell r="Y349">
            <v>0</v>
          </cell>
          <cell r="Z349">
            <v>0</v>
          </cell>
          <cell r="AE349" t="str">
            <v>CCF050-002-2022</v>
          </cell>
          <cell r="AF349" t="str">
            <v>NO</v>
          </cell>
          <cell r="AG349" t="str">
            <v>NO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Q349" t="str">
            <v>NELLY</v>
          </cell>
          <cell r="AS349" t="str">
            <v>FRANCO</v>
          </cell>
          <cell r="AT349" t="str">
            <v>DELGADO</v>
          </cell>
          <cell r="AU349" t="str">
            <v>CC</v>
          </cell>
          <cell r="AV349" t="str">
            <v>31843595</v>
          </cell>
          <cell r="AW349" t="str">
            <v>CHRISTIAN GOMEZ</v>
          </cell>
          <cell r="AX349" t="str">
            <v>VILLARREAL RUBIO BELKYS XIOMARA</v>
          </cell>
          <cell r="AY349">
            <v>0</v>
          </cell>
          <cell r="AZ349">
            <v>0</v>
          </cell>
          <cell r="BA349">
            <v>0</v>
          </cell>
          <cell r="BB349" t="str">
            <v>NO</v>
          </cell>
          <cell r="BC349" t="str">
            <v xml:space="preserve">836 </v>
          </cell>
          <cell r="BD349" t="str">
            <v>1179301</v>
          </cell>
          <cell r="BE349" t="str">
            <v>08/08/2022</v>
          </cell>
          <cell r="BF349" t="str">
            <v>NO</v>
          </cell>
          <cell r="BH349" t="str">
            <v>19/08/2022</v>
          </cell>
          <cell r="BI349">
            <v>230300</v>
          </cell>
        </row>
        <row r="350">
          <cell r="A350" t="str">
            <v>805011262-956530</v>
          </cell>
          <cell r="B350">
            <v>29598</v>
          </cell>
          <cell r="C350" t="str">
            <v>CCF050</v>
          </cell>
          <cell r="D350" t="str">
            <v>RTS S.A.S</v>
          </cell>
          <cell r="E350" t="str">
            <v>805011262</v>
          </cell>
          <cell r="F350" t="str">
            <v>760010072901</v>
          </cell>
          <cell r="G350" t="str">
            <v>EVENTO PBS</v>
          </cell>
          <cell r="H350">
            <v>1537991</v>
          </cell>
          <cell r="I350" t="str">
            <v>956530</v>
          </cell>
          <cell r="J350" t="str">
            <v>RADICADA</v>
          </cell>
          <cell r="K350" t="str">
            <v>30/07/2022</v>
          </cell>
          <cell r="L350" t="str">
            <v>03/08/2022</v>
          </cell>
          <cell r="M350" t="str">
            <v>29/07/2022</v>
          </cell>
          <cell r="N350">
            <v>80000</v>
          </cell>
          <cell r="O350">
            <v>17</v>
          </cell>
          <cell r="P350" t="str">
            <v>17.MEDICINA ESPECIALIZADA NIVEL II</v>
          </cell>
          <cell r="S350">
            <v>0</v>
          </cell>
          <cell r="T350" t="str">
            <v>03/08/2022</v>
          </cell>
          <cell r="U350" t="str">
            <v>26/08/2022</v>
          </cell>
          <cell r="V350">
            <v>23</v>
          </cell>
          <cell r="W350">
            <v>16</v>
          </cell>
          <cell r="X350">
            <v>0</v>
          </cell>
          <cell r="Y350">
            <v>0</v>
          </cell>
          <cell r="Z350">
            <v>0</v>
          </cell>
          <cell r="AE350" t="str">
            <v>CCF050-002-2022</v>
          </cell>
          <cell r="AF350" t="str">
            <v>NO</v>
          </cell>
          <cell r="AG350" t="str">
            <v>NO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Q350" t="str">
            <v>SOFIA</v>
          </cell>
          <cell r="AS350" t="str">
            <v>DIAZ</v>
          </cell>
          <cell r="AT350" t="str">
            <v>BLANCO</v>
          </cell>
          <cell r="AU350" t="str">
            <v>CC</v>
          </cell>
          <cell r="AV350" t="str">
            <v>27799424</v>
          </cell>
          <cell r="AW350" t="str">
            <v>LEYDA CECILIA BERNAL LINDARTE</v>
          </cell>
          <cell r="AX350" t="str">
            <v>VILLARREAL RUBIO BELKYS XIOMARA</v>
          </cell>
          <cell r="AY350">
            <v>0</v>
          </cell>
          <cell r="AZ350">
            <v>0</v>
          </cell>
          <cell r="BA350">
            <v>0</v>
          </cell>
          <cell r="BB350" t="str">
            <v>NO</v>
          </cell>
          <cell r="BC350" t="str">
            <v xml:space="preserve">836 </v>
          </cell>
          <cell r="BD350" t="str">
            <v>1179300</v>
          </cell>
          <cell r="BE350" t="str">
            <v>05/08/2022</v>
          </cell>
          <cell r="BF350" t="str">
            <v>NO</v>
          </cell>
          <cell r="BH350" t="str">
            <v>19/08/2022</v>
          </cell>
          <cell r="BI350">
            <v>78400</v>
          </cell>
        </row>
        <row r="351">
          <cell r="A351" t="str">
            <v>805011262-956529</v>
          </cell>
          <cell r="B351">
            <v>29598</v>
          </cell>
          <cell r="C351" t="str">
            <v>CCF050</v>
          </cell>
          <cell r="D351" t="str">
            <v>RTS S.A.S</v>
          </cell>
          <cell r="E351" t="str">
            <v>805011262</v>
          </cell>
          <cell r="F351" t="str">
            <v>760010072901</v>
          </cell>
          <cell r="G351" t="str">
            <v>EVENTO PBS</v>
          </cell>
          <cell r="H351">
            <v>1537990</v>
          </cell>
          <cell r="I351" t="str">
            <v>956529</v>
          </cell>
          <cell r="J351" t="str">
            <v>RADICADA</v>
          </cell>
          <cell r="K351" t="str">
            <v>30/07/2022</v>
          </cell>
          <cell r="L351" t="str">
            <v>03/08/2022</v>
          </cell>
          <cell r="M351" t="str">
            <v>29/07/2022</v>
          </cell>
          <cell r="N351">
            <v>80000</v>
          </cell>
          <cell r="O351">
            <v>17</v>
          </cell>
          <cell r="P351" t="str">
            <v>17.MEDICINA ESPECIALIZADA NIVEL II</v>
          </cell>
          <cell r="S351">
            <v>0</v>
          </cell>
          <cell r="T351" t="str">
            <v>03/08/2022</v>
          </cell>
          <cell r="U351" t="str">
            <v>26/08/2022</v>
          </cell>
          <cell r="V351">
            <v>23</v>
          </cell>
          <cell r="W351">
            <v>16</v>
          </cell>
          <cell r="X351">
            <v>0</v>
          </cell>
          <cell r="Y351">
            <v>0</v>
          </cell>
          <cell r="Z351">
            <v>0</v>
          </cell>
          <cell r="AE351" t="str">
            <v>CCF050-002-2022</v>
          </cell>
          <cell r="AF351" t="str">
            <v>NO</v>
          </cell>
          <cell r="AG351" t="str">
            <v>NO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Q351" t="str">
            <v>JORGE</v>
          </cell>
          <cell r="AR351" t="str">
            <v>ELIECER</v>
          </cell>
          <cell r="AS351" t="str">
            <v>BAYONA</v>
          </cell>
          <cell r="AT351" t="str">
            <v>BAYONA</v>
          </cell>
          <cell r="AU351" t="str">
            <v>CC</v>
          </cell>
          <cell r="AV351" t="str">
            <v>5468142</v>
          </cell>
          <cell r="AW351" t="str">
            <v>CHRISTIAN GOMEZ</v>
          </cell>
          <cell r="AX351" t="str">
            <v>CABARICO VARGAS JUAN MANUEL</v>
          </cell>
          <cell r="AY351">
            <v>0</v>
          </cell>
          <cell r="AZ351">
            <v>0</v>
          </cell>
          <cell r="BA351">
            <v>0</v>
          </cell>
          <cell r="BB351" t="str">
            <v>NO</v>
          </cell>
          <cell r="BC351" t="str">
            <v xml:space="preserve">836 </v>
          </cell>
          <cell r="BD351" t="str">
            <v>1173828</v>
          </cell>
          <cell r="BE351" t="str">
            <v>08/08/2022</v>
          </cell>
          <cell r="BF351" t="str">
            <v>NO</v>
          </cell>
          <cell r="BH351" t="str">
            <v>11/08/2022</v>
          </cell>
          <cell r="BI351">
            <v>78400</v>
          </cell>
        </row>
        <row r="352">
          <cell r="A352" t="str">
            <v>805011262-956528</v>
          </cell>
          <cell r="B352">
            <v>29598</v>
          </cell>
          <cell r="C352" t="str">
            <v>CCF050</v>
          </cell>
          <cell r="D352" t="str">
            <v>RTS S.A.S</v>
          </cell>
          <cell r="E352" t="str">
            <v>805011262</v>
          </cell>
          <cell r="F352" t="str">
            <v>760010072901</v>
          </cell>
          <cell r="G352" t="str">
            <v>EVENTO PBS</v>
          </cell>
          <cell r="H352">
            <v>1537989</v>
          </cell>
          <cell r="I352" t="str">
            <v>956528</v>
          </cell>
          <cell r="J352" t="str">
            <v>RADICADA</v>
          </cell>
          <cell r="K352" t="str">
            <v>30/07/2022</v>
          </cell>
          <cell r="L352" t="str">
            <v>03/08/2022</v>
          </cell>
          <cell r="M352" t="str">
            <v>29/07/2022</v>
          </cell>
          <cell r="N352">
            <v>80000</v>
          </cell>
          <cell r="O352">
            <v>17</v>
          </cell>
          <cell r="P352" t="str">
            <v>17.MEDICINA ESPECIALIZADA NIVEL II</v>
          </cell>
          <cell r="S352">
            <v>0</v>
          </cell>
          <cell r="T352" t="str">
            <v>03/08/2022</v>
          </cell>
          <cell r="U352" t="str">
            <v>26/08/2022</v>
          </cell>
          <cell r="V352">
            <v>23</v>
          </cell>
          <cell r="W352">
            <v>16</v>
          </cell>
          <cell r="X352">
            <v>0</v>
          </cell>
          <cell r="Y352">
            <v>0</v>
          </cell>
          <cell r="Z352">
            <v>0</v>
          </cell>
          <cell r="AE352" t="str">
            <v>CCF050-002-2022</v>
          </cell>
          <cell r="AF352" t="str">
            <v>NO</v>
          </cell>
          <cell r="AG352" t="str">
            <v>NO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Q352" t="str">
            <v>MARIO</v>
          </cell>
          <cell r="AR352" t="str">
            <v>RAMON</v>
          </cell>
          <cell r="AS352" t="str">
            <v>MARTINEZ</v>
          </cell>
          <cell r="AT352" t="str">
            <v>BAUTISTA</v>
          </cell>
          <cell r="AU352" t="str">
            <v>CC</v>
          </cell>
          <cell r="AV352" t="str">
            <v>13445007</v>
          </cell>
          <cell r="AW352" t="str">
            <v>LEYDA CECILIA BERNAL LINDARTE</v>
          </cell>
          <cell r="AX352" t="str">
            <v>CABARICO VARGAS JUAN MANUEL</v>
          </cell>
          <cell r="AY352">
            <v>0</v>
          </cell>
          <cell r="AZ352">
            <v>0</v>
          </cell>
          <cell r="BA352">
            <v>0</v>
          </cell>
          <cell r="BB352" t="str">
            <v>NO</v>
          </cell>
          <cell r="BC352" t="str">
            <v xml:space="preserve">836 </v>
          </cell>
          <cell r="BD352" t="str">
            <v>1173827</v>
          </cell>
          <cell r="BE352" t="str">
            <v>05/08/2022</v>
          </cell>
          <cell r="BF352" t="str">
            <v>NO</v>
          </cell>
          <cell r="BH352" t="str">
            <v>11/08/2022</v>
          </cell>
          <cell r="BI352">
            <v>78400</v>
          </cell>
        </row>
        <row r="353">
          <cell r="A353" t="str">
            <v>805011262-956527</v>
          </cell>
          <cell r="B353">
            <v>29598</v>
          </cell>
          <cell r="C353" t="str">
            <v>CCF050</v>
          </cell>
          <cell r="D353" t="str">
            <v>RTS S.A.S</v>
          </cell>
          <cell r="E353" t="str">
            <v>805011262</v>
          </cell>
          <cell r="F353" t="str">
            <v>760010072901</v>
          </cell>
          <cell r="G353" t="str">
            <v>EVENTO PBS</v>
          </cell>
          <cell r="H353">
            <v>1537988</v>
          </cell>
          <cell r="I353" t="str">
            <v>956527</v>
          </cell>
          <cell r="J353" t="str">
            <v>RADICADA</v>
          </cell>
          <cell r="K353" t="str">
            <v>30/07/2022</v>
          </cell>
          <cell r="L353" t="str">
            <v>03/08/2022</v>
          </cell>
          <cell r="M353" t="str">
            <v>29/07/2022</v>
          </cell>
          <cell r="N353">
            <v>80000</v>
          </cell>
          <cell r="O353">
            <v>17</v>
          </cell>
          <cell r="P353" t="str">
            <v>17.MEDICINA ESPECIALIZADA NIVEL II</v>
          </cell>
          <cell r="S353">
            <v>0</v>
          </cell>
          <cell r="T353" t="str">
            <v>03/08/2022</v>
          </cell>
          <cell r="U353" t="str">
            <v>26/08/2022</v>
          </cell>
          <cell r="V353">
            <v>23</v>
          </cell>
          <cell r="W353">
            <v>16</v>
          </cell>
          <cell r="X353">
            <v>0</v>
          </cell>
          <cell r="Y353">
            <v>0</v>
          </cell>
          <cell r="Z353">
            <v>0</v>
          </cell>
          <cell r="AE353" t="str">
            <v>CCF050-002-2022</v>
          </cell>
          <cell r="AF353" t="str">
            <v>NO</v>
          </cell>
          <cell r="AG353" t="str">
            <v>NO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Q353" t="str">
            <v>JAIRO</v>
          </cell>
          <cell r="AR353" t="str">
            <v>HERNANDO</v>
          </cell>
          <cell r="AS353" t="str">
            <v>EUGENIO</v>
          </cell>
          <cell r="AT353" t="str">
            <v>DUQUE</v>
          </cell>
          <cell r="AU353" t="str">
            <v>CC</v>
          </cell>
          <cell r="AV353" t="str">
            <v>88157297</v>
          </cell>
          <cell r="AW353" t="str">
            <v>CHRISTIAN GOMEZ</v>
          </cell>
          <cell r="AX353" t="str">
            <v>CABARICO VARGAS JUAN MANUEL</v>
          </cell>
          <cell r="AY353">
            <v>0</v>
          </cell>
          <cell r="AZ353">
            <v>0</v>
          </cell>
          <cell r="BA353">
            <v>0</v>
          </cell>
          <cell r="BB353" t="str">
            <v>NO</v>
          </cell>
          <cell r="BC353" t="str">
            <v xml:space="preserve">836 </v>
          </cell>
          <cell r="BD353" t="str">
            <v>1173826</v>
          </cell>
          <cell r="BE353" t="str">
            <v>08/08/2022</v>
          </cell>
          <cell r="BF353" t="str">
            <v>NO</v>
          </cell>
          <cell r="BH353" t="str">
            <v>11/08/2022</v>
          </cell>
          <cell r="BI353">
            <v>78400</v>
          </cell>
        </row>
        <row r="354">
          <cell r="A354" t="str">
            <v>805011262-956054</v>
          </cell>
          <cell r="B354">
            <v>29598</v>
          </cell>
          <cell r="C354" t="str">
            <v>CCF050</v>
          </cell>
          <cell r="D354" t="str">
            <v>RTS S.A.S</v>
          </cell>
          <cell r="E354" t="str">
            <v>805011262</v>
          </cell>
          <cell r="F354" t="str">
            <v>760010072901</v>
          </cell>
          <cell r="G354" t="str">
            <v>EVENTO PBS</v>
          </cell>
          <cell r="H354">
            <v>1537987</v>
          </cell>
          <cell r="I354" t="str">
            <v>956054</v>
          </cell>
          <cell r="J354" t="str">
            <v>RADICADA</v>
          </cell>
          <cell r="K354" t="str">
            <v>30/07/2022</v>
          </cell>
          <cell r="L354" t="str">
            <v>03/08/2022</v>
          </cell>
          <cell r="M354" t="str">
            <v>28/07/2022</v>
          </cell>
          <cell r="N354">
            <v>80000</v>
          </cell>
          <cell r="O354">
            <v>17</v>
          </cell>
          <cell r="P354" t="str">
            <v>17.MEDICINA ESPECIALIZADA NIVEL II</v>
          </cell>
          <cell r="S354">
            <v>0</v>
          </cell>
          <cell r="T354" t="str">
            <v>03/08/2022</v>
          </cell>
          <cell r="U354" t="str">
            <v>26/08/2022</v>
          </cell>
          <cell r="V354">
            <v>23</v>
          </cell>
          <cell r="W354">
            <v>16</v>
          </cell>
          <cell r="X354">
            <v>0</v>
          </cell>
          <cell r="Y354">
            <v>0</v>
          </cell>
          <cell r="Z354">
            <v>0</v>
          </cell>
          <cell r="AE354" t="str">
            <v>CCF050-002-2022</v>
          </cell>
          <cell r="AF354" t="str">
            <v>NO</v>
          </cell>
          <cell r="AG354" t="str">
            <v>NO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Q354" t="str">
            <v>MARIA</v>
          </cell>
          <cell r="AR354" t="str">
            <v>EDITH</v>
          </cell>
          <cell r="AS354" t="str">
            <v>AREVALO</v>
          </cell>
          <cell r="AT354" t="str">
            <v>CASADIEGO</v>
          </cell>
          <cell r="AU354" t="str">
            <v>CC</v>
          </cell>
          <cell r="AV354" t="str">
            <v>26764806</v>
          </cell>
          <cell r="AW354" t="str">
            <v>LEYDA CECILIA BERNAL LINDARTE</v>
          </cell>
          <cell r="AX354" t="str">
            <v>CABARICO VARGAS JUAN MANUEL</v>
          </cell>
          <cell r="AY354">
            <v>0</v>
          </cell>
          <cell r="AZ354">
            <v>0</v>
          </cell>
          <cell r="BA354">
            <v>0</v>
          </cell>
          <cell r="BB354" t="str">
            <v>NO</v>
          </cell>
          <cell r="BC354" t="str">
            <v xml:space="preserve">836 </v>
          </cell>
          <cell r="BD354" t="str">
            <v>1173825</v>
          </cell>
          <cell r="BE354" t="str">
            <v>05/08/2022</v>
          </cell>
          <cell r="BF354" t="str">
            <v>NO</v>
          </cell>
          <cell r="BH354" t="str">
            <v>11/08/2022</v>
          </cell>
          <cell r="BI354">
            <v>78400</v>
          </cell>
        </row>
        <row r="355">
          <cell r="A355" t="str">
            <v>805011262-956053</v>
          </cell>
          <cell r="B355">
            <v>29598</v>
          </cell>
          <cell r="C355" t="str">
            <v>CCF050</v>
          </cell>
          <cell r="D355" t="str">
            <v>RTS S.A.S</v>
          </cell>
          <cell r="E355" t="str">
            <v>805011262</v>
          </cell>
          <cell r="F355" t="str">
            <v>760010072901</v>
          </cell>
          <cell r="G355" t="str">
            <v>EVENTO PBS</v>
          </cell>
          <cell r="H355">
            <v>1537986</v>
          </cell>
          <cell r="I355" t="str">
            <v>956053</v>
          </cell>
          <cell r="J355" t="str">
            <v>RADICADA</v>
          </cell>
          <cell r="K355" t="str">
            <v>30/07/2022</v>
          </cell>
          <cell r="L355" t="str">
            <v>03/08/2022</v>
          </cell>
          <cell r="M355" t="str">
            <v>28/07/2022</v>
          </cell>
          <cell r="N355">
            <v>80000</v>
          </cell>
          <cell r="O355">
            <v>17</v>
          </cell>
          <cell r="P355" t="str">
            <v>17.MEDICINA ESPECIALIZADA NIVEL II</v>
          </cell>
          <cell r="S355">
            <v>0</v>
          </cell>
          <cell r="T355" t="str">
            <v>03/08/2022</v>
          </cell>
          <cell r="U355" t="str">
            <v>26/08/2022</v>
          </cell>
          <cell r="V355">
            <v>23</v>
          </cell>
          <cell r="W355">
            <v>16</v>
          </cell>
          <cell r="X355">
            <v>0</v>
          </cell>
          <cell r="Y355">
            <v>0</v>
          </cell>
          <cell r="Z355">
            <v>0</v>
          </cell>
          <cell r="AE355" t="str">
            <v>CCF050-002-2022</v>
          </cell>
          <cell r="AF355" t="str">
            <v>NO</v>
          </cell>
          <cell r="AG355" t="str">
            <v>NO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Q355" t="str">
            <v>EDILIA</v>
          </cell>
          <cell r="AR355" t="str">
            <v>ESTHER</v>
          </cell>
          <cell r="AS355" t="str">
            <v>GALLARDO</v>
          </cell>
          <cell r="AT355" t="str">
            <v>PEDROZA</v>
          </cell>
          <cell r="AU355" t="str">
            <v>CC</v>
          </cell>
          <cell r="AV355" t="str">
            <v>27871525</v>
          </cell>
          <cell r="AW355" t="str">
            <v>CHRISTIAN GOMEZ</v>
          </cell>
          <cell r="AX355" t="str">
            <v>CABARICO VARGAS JUAN MANUEL</v>
          </cell>
          <cell r="AY355">
            <v>0</v>
          </cell>
          <cell r="AZ355">
            <v>0</v>
          </cell>
          <cell r="BA355">
            <v>0</v>
          </cell>
          <cell r="BB355" t="str">
            <v>NO</v>
          </cell>
          <cell r="BC355" t="str">
            <v xml:space="preserve">836 </v>
          </cell>
          <cell r="BD355" t="str">
            <v>1173824</v>
          </cell>
          <cell r="BE355" t="str">
            <v>08/08/2022</v>
          </cell>
          <cell r="BF355" t="str">
            <v>NO</v>
          </cell>
          <cell r="BH355" t="str">
            <v>11/08/2022</v>
          </cell>
          <cell r="BI355">
            <v>78400</v>
          </cell>
        </row>
        <row r="356">
          <cell r="A356" t="str">
            <v>805011262-955932</v>
          </cell>
          <cell r="B356">
            <v>29598</v>
          </cell>
          <cell r="C356" t="str">
            <v>CCF050</v>
          </cell>
          <cell r="D356" t="str">
            <v>RTS S.A.S</v>
          </cell>
          <cell r="E356" t="str">
            <v>805011262</v>
          </cell>
          <cell r="F356" t="str">
            <v>760010072901</v>
          </cell>
          <cell r="G356" t="str">
            <v>EVENTO PBS</v>
          </cell>
          <cell r="H356">
            <v>1537985</v>
          </cell>
          <cell r="I356" t="str">
            <v>955932</v>
          </cell>
          <cell r="J356" t="str">
            <v>RADICADA</v>
          </cell>
          <cell r="K356" t="str">
            <v>30/07/2022</v>
          </cell>
          <cell r="L356" t="str">
            <v>03/08/2022</v>
          </cell>
          <cell r="M356" t="str">
            <v>02/07/2022</v>
          </cell>
          <cell r="N356">
            <v>2598000</v>
          </cell>
          <cell r="O356">
            <v>40</v>
          </cell>
          <cell r="P356" t="str">
            <v>40.RENALES</v>
          </cell>
          <cell r="S356">
            <v>0</v>
          </cell>
          <cell r="T356" t="str">
            <v>03/08/2022</v>
          </cell>
          <cell r="U356" t="str">
            <v>26/08/2022</v>
          </cell>
          <cell r="V356">
            <v>23</v>
          </cell>
          <cell r="W356">
            <v>16</v>
          </cell>
          <cell r="X356">
            <v>0</v>
          </cell>
          <cell r="Y356">
            <v>0</v>
          </cell>
          <cell r="Z356">
            <v>0</v>
          </cell>
          <cell r="AE356" t="str">
            <v>CCF050-002-2022</v>
          </cell>
          <cell r="AF356" t="str">
            <v>NO</v>
          </cell>
          <cell r="AG356" t="str">
            <v>NO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Q356" t="str">
            <v>LUIS</v>
          </cell>
          <cell r="AR356" t="str">
            <v>ALFREDO</v>
          </cell>
          <cell r="AS356" t="str">
            <v>SANCHEZ</v>
          </cell>
          <cell r="AT356" t="str">
            <v>SANCHEZ</v>
          </cell>
          <cell r="AU356" t="str">
            <v>CC</v>
          </cell>
          <cell r="AV356" t="str">
            <v>13269738</v>
          </cell>
          <cell r="AW356" t="str">
            <v>LEYDA CECILIA BERNAL LINDARTE</v>
          </cell>
          <cell r="AX356" t="str">
            <v>CABARICO VARGAS JUAN MANUEL</v>
          </cell>
          <cell r="AY356">
            <v>0</v>
          </cell>
          <cell r="AZ356">
            <v>0</v>
          </cell>
          <cell r="BA356">
            <v>0</v>
          </cell>
          <cell r="BB356" t="str">
            <v>NO</v>
          </cell>
          <cell r="BC356" t="str">
            <v xml:space="preserve">840 </v>
          </cell>
          <cell r="BD356" t="str">
            <v>0081565</v>
          </cell>
          <cell r="BE356" t="str">
            <v>05/08/2022</v>
          </cell>
          <cell r="BF356" t="str">
            <v>NO</v>
          </cell>
          <cell r="BH356" t="str">
            <v>01/08/2022</v>
          </cell>
          <cell r="BI356">
            <v>2546040</v>
          </cell>
        </row>
        <row r="357">
          <cell r="A357" t="str">
            <v>805011262-955931</v>
          </cell>
          <cell r="B357">
            <v>29598</v>
          </cell>
          <cell r="C357" t="str">
            <v>CCF050</v>
          </cell>
          <cell r="D357" t="str">
            <v>RTS S.A.S</v>
          </cell>
          <cell r="E357" t="str">
            <v>805011262</v>
          </cell>
          <cell r="F357" t="str">
            <v>760010072901</v>
          </cell>
          <cell r="G357" t="str">
            <v>EVENTO PBS</v>
          </cell>
          <cell r="H357">
            <v>1537984</v>
          </cell>
          <cell r="I357" t="str">
            <v>955931</v>
          </cell>
          <cell r="J357" t="str">
            <v>RADICADA</v>
          </cell>
          <cell r="K357" t="str">
            <v>30/07/2022</v>
          </cell>
          <cell r="L357" t="str">
            <v>03/08/2022</v>
          </cell>
          <cell r="M357" t="str">
            <v>14/07/2022</v>
          </cell>
          <cell r="N357">
            <v>2598000</v>
          </cell>
          <cell r="O357">
            <v>40</v>
          </cell>
          <cell r="P357" t="str">
            <v>40.RENALES</v>
          </cell>
          <cell r="S357">
            <v>0</v>
          </cell>
          <cell r="T357" t="str">
            <v>03/08/2022</v>
          </cell>
          <cell r="U357" t="str">
            <v>26/08/2022</v>
          </cell>
          <cell r="V357">
            <v>23</v>
          </cell>
          <cell r="W357">
            <v>16</v>
          </cell>
          <cell r="X357">
            <v>0</v>
          </cell>
          <cell r="Y357">
            <v>0</v>
          </cell>
          <cell r="Z357">
            <v>0</v>
          </cell>
          <cell r="AE357" t="str">
            <v>CCF050-002-2022</v>
          </cell>
          <cell r="AF357" t="str">
            <v>NO</v>
          </cell>
          <cell r="AG357" t="str">
            <v>NO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Q357" t="str">
            <v>NORA</v>
          </cell>
          <cell r="AS357" t="str">
            <v>HERNANDEZ</v>
          </cell>
          <cell r="AT357" t="str">
            <v>SARABIA</v>
          </cell>
          <cell r="AU357" t="str">
            <v>CC</v>
          </cell>
          <cell r="AV357" t="str">
            <v>49656743</v>
          </cell>
          <cell r="AW357" t="str">
            <v>LEYDA CECILIA BERNAL LINDARTE</v>
          </cell>
          <cell r="AX357" t="str">
            <v>CABARICO VARGAS JUAN MANUEL</v>
          </cell>
          <cell r="AY357">
            <v>0</v>
          </cell>
          <cell r="AZ357">
            <v>0</v>
          </cell>
          <cell r="BA357">
            <v>0</v>
          </cell>
          <cell r="BB357" t="str">
            <v>NO</v>
          </cell>
          <cell r="BC357" t="str">
            <v xml:space="preserve">840 </v>
          </cell>
          <cell r="BD357" t="str">
            <v>0081564</v>
          </cell>
          <cell r="BE357" t="str">
            <v>05/08/2022</v>
          </cell>
          <cell r="BF357" t="str">
            <v>NO</v>
          </cell>
          <cell r="BH357" t="str">
            <v>01/08/2022</v>
          </cell>
          <cell r="BI357">
            <v>2546040</v>
          </cell>
        </row>
        <row r="358">
          <cell r="A358" t="str">
            <v>805011262-955930</v>
          </cell>
          <cell r="B358">
            <v>29598</v>
          </cell>
          <cell r="C358" t="str">
            <v>CCF050</v>
          </cell>
          <cell r="D358" t="str">
            <v>RTS S.A.S</v>
          </cell>
          <cell r="E358" t="str">
            <v>805011262</v>
          </cell>
          <cell r="F358" t="str">
            <v>760010072901</v>
          </cell>
          <cell r="G358" t="str">
            <v>EVENTO PBS</v>
          </cell>
          <cell r="H358">
            <v>1537983</v>
          </cell>
          <cell r="I358" t="str">
            <v>955930</v>
          </cell>
          <cell r="J358" t="str">
            <v>RADICADA</v>
          </cell>
          <cell r="K358" t="str">
            <v>30/07/2022</v>
          </cell>
          <cell r="L358" t="str">
            <v>03/08/2022</v>
          </cell>
          <cell r="M358" t="str">
            <v>12/07/2022</v>
          </cell>
          <cell r="N358">
            <v>2598000</v>
          </cell>
          <cell r="O358">
            <v>40</v>
          </cell>
          <cell r="P358" t="str">
            <v>40.RENALES</v>
          </cell>
          <cell r="S358">
            <v>0</v>
          </cell>
          <cell r="T358" t="str">
            <v>03/08/2022</v>
          </cell>
          <cell r="U358" t="str">
            <v>26/08/2022</v>
          </cell>
          <cell r="V358">
            <v>23</v>
          </cell>
          <cell r="W358">
            <v>16</v>
          </cell>
          <cell r="X358">
            <v>0</v>
          </cell>
          <cell r="Y358">
            <v>0</v>
          </cell>
          <cell r="Z358">
            <v>0</v>
          </cell>
          <cell r="AE358" t="str">
            <v>CCF050-002-2022</v>
          </cell>
          <cell r="AF358" t="str">
            <v>NO</v>
          </cell>
          <cell r="AG358" t="str">
            <v>NO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Q358" t="str">
            <v>MARTHA</v>
          </cell>
          <cell r="AR358" t="str">
            <v>PATRICIA</v>
          </cell>
          <cell r="AS358" t="str">
            <v>OTALVAREZ</v>
          </cell>
          <cell r="AT358" t="str">
            <v>AREVALO</v>
          </cell>
          <cell r="AU358" t="str">
            <v>CC</v>
          </cell>
          <cell r="AV358" t="str">
            <v>37331466</v>
          </cell>
          <cell r="AW358" t="str">
            <v>LEYDA CECILIA BERNAL LINDARTE</v>
          </cell>
          <cell r="AX358" t="str">
            <v>CABARICO VARGAS JUAN MANUEL</v>
          </cell>
          <cell r="AY358">
            <v>0</v>
          </cell>
          <cell r="AZ358">
            <v>0</v>
          </cell>
          <cell r="BA358">
            <v>0</v>
          </cell>
          <cell r="BB358" t="str">
            <v>NO</v>
          </cell>
          <cell r="BC358" t="str">
            <v xml:space="preserve">840 </v>
          </cell>
          <cell r="BD358" t="str">
            <v>0081563</v>
          </cell>
          <cell r="BE358" t="str">
            <v>05/08/2022</v>
          </cell>
          <cell r="BF358" t="str">
            <v>NO</v>
          </cell>
          <cell r="BH358" t="str">
            <v>01/08/2022</v>
          </cell>
          <cell r="BI358">
            <v>2546040</v>
          </cell>
        </row>
        <row r="359">
          <cell r="A359" t="str">
            <v>805011262-955929</v>
          </cell>
          <cell r="B359">
            <v>29598</v>
          </cell>
          <cell r="C359" t="str">
            <v>CCF050</v>
          </cell>
          <cell r="D359" t="str">
            <v>RTS S.A.S</v>
          </cell>
          <cell r="E359" t="str">
            <v>805011262</v>
          </cell>
          <cell r="F359" t="str">
            <v>760010072901</v>
          </cell>
          <cell r="G359" t="str">
            <v>EVENTO PBS</v>
          </cell>
          <cell r="H359">
            <v>1537982</v>
          </cell>
          <cell r="I359" t="str">
            <v>955929</v>
          </cell>
          <cell r="J359" t="str">
            <v>RADICADA</v>
          </cell>
          <cell r="K359" t="str">
            <v>30/07/2022</v>
          </cell>
          <cell r="L359" t="str">
            <v>03/08/2022</v>
          </cell>
          <cell r="M359" t="str">
            <v>01/07/2022</v>
          </cell>
          <cell r="N359">
            <v>2598000</v>
          </cell>
          <cell r="O359">
            <v>40</v>
          </cell>
          <cell r="P359" t="str">
            <v>40.RENALES</v>
          </cell>
          <cell r="S359">
            <v>0</v>
          </cell>
          <cell r="T359" t="str">
            <v>03/08/2022</v>
          </cell>
          <cell r="U359" t="str">
            <v>26/08/2022</v>
          </cell>
          <cell r="V359">
            <v>23</v>
          </cell>
          <cell r="W359">
            <v>16</v>
          </cell>
          <cell r="X359">
            <v>0</v>
          </cell>
          <cell r="Y359">
            <v>0</v>
          </cell>
          <cell r="Z359">
            <v>0</v>
          </cell>
          <cell r="AE359" t="str">
            <v>CCF050-002-2022</v>
          </cell>
          <cell r="AF359" t="str">
            <v>NO</v>
          </cell>
          <cell r="AG359" t="str">
            <v>NO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Q359" t="str">
            <v>HUGO</v>
          </cell>
          <cell r="AS359" t="str">
            <v>OREJUELA</v>
          </cell>
          <cell r="AT359" t="str">
            <v>GOMEZ</v>
          </cell>
          <cell r="AU359" t="str">
            <v>CC</v>
          </cell>
          <cell r="AV359" t="str">
            <v>19137791</v>
          </cell>
          <cell r="AW359" t="str">
            <v>LEYDA CECILIA BERNAL LINDARTE</v>
          </cell>
          <cell r="AX359" t="str">
            <v>CABARICO VARGAS JUAN MANUEL</v>
          </cell>
          <cell r="AY359">
            <v>0</v>
          </cell>
          <cell r="AZ359">
            <v>0</v>
          </cell>
          <cell r="BA359">
            <v>0</v>
          </cell>
          <cell r="BB359" t="str">
            <v>NO</v>
          </cell>
          <cell r="BC359" t="str">
            <v xml:space="preserve">840 </v>
          </cell>
          <cell r="BD359" t="str">
            <v>0081562</v>
          </cell>
          <cell r="BE359" t="str">
            <v>05/08/2022</v>
          </cell>
          <cell r="BF359" t="str">
            <v>NO</v>
          </cell>
          <cell r="BH359" t="str">
            <v>01/08/2022</v>
          </cell>
          <cell r="BI359">
            <v>2546040</v>
          </cell>
        </row>
        <row r="360">
          <cell r="A360" t="str">
            <v>805011262-955928</v>
          </cell>
          <cell r="B360">
            <v>29598</v>
          </cell>
          <cell r="C360" t="str">
            <v>CCF050</v>
          </cell>
          <cell r="D360" t="str">
            <v>RTS S.A.S</v>
          </cell>
          <cell r="E360" t="str">
            <v>805011262</v>
          </cell>
          <cell r="F360" t="str">
            <v>760010072901</v>
          </cell>
          <cell r="G360" t="str">
            <v>EVENTO PBS</v>
          </cell>
          <cell r="H360">
            <v>1537981</v>
          </cell>
          <cell r="I360" t="str">
            <v>955928</v>
          </cell>
          <cell r="J360" t="str">
            <v>RADICADA</v>
          </cell>
          <cell r="K360" t="str">
            <v>30/07/2022</v>
          </cell>
          <cell r="L360" t="str">
            <v>03/08/2022</v>
          </cell>
          <cell r="M360" t="str">
            <v>02/07/2022</v>
          </cell>
          <cell r="N360">
            <v>2598000</v>
          </cell>
          <cell r="O360">
            <v>40</v>
          </cell>
          <cell r="P360" t="str">
            <v>40.RENALES</v>
          </cell>
          <cell r="S360">
            <v>0</v>
          </cell>
          <cell r="T360" t="str">
            <v>03/08/2022</v>
          </cell>
          <cell r="U360" t="str">
            <v>26/08/2022</v>
          </cell>
          <cell r="V360">
            <v>23</v>
          </cell>
          <cell r="W360">
            <v>16</v>
          </cell>
          <cell r="X360">
            <v>0</v>
          </cell>
          <cell r="Y360">
            <v>0</v>
          </cell>
          <cell r="Z360">
            <v>0</v>
          </cell>
          <cell r="AE360" t="str">
            <v>CCF050-002-2022</v>
          </cell>
          <cell r="AF360" t="str">
            <v>NO</v>
          </cell>
          <cell r="AG360" t="str">
            <v>NO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Q360" t="str">
            <v>NOHELIA</v>
          </cell>
          <cell r="AR360" t="str">
            <v>DEL VALLE</v>
          </cell>
          <cell r="AS360" t="str">
            <v>TORRES</v>
          </cell>
          <cell r="AT360" t="str">
            <v>VARELA</v>
          </cell>
          <cell r="AU360" t="str">
            <v>PT</v>
          </cell>
          <cell r="AV360" t="str">
            <v>6196140</v>
          </cell>
          <cell r="AW360" t="str">
            <v>LEYDA CECILIA BERNAL LINDARTE</v>
          </cell>
          <cell r="AX360" t="str">
            <v>CABARICO VARGAS JUAN MANUEL</v>
          </cell>
          <cell r="AY360">
            <v>0</v>
          </cell>
          <cell r="AZ360">
            <v>0</v>
          </cell>
          <cell r="BA360">
            <v>0</v>
          </cell>
          <cell r="BB360" t="str">
            <v>NO</v>
          </cell>
          <cell r="BC360" t="str">
            <v xml:space="preserve">840 </v>
          </cell>
          <cell r="BD360" t="str">
            <v>0081561</v>
          </cell>
          <cell r="BE360" t="str">
            <v>05/08/2022</v>
          </cell>
          <cell r="BF360" t="str">
            <v>NO</v>
          </cell>
          <cell r="BH360" t="str">
            <v>01/08/2022</v>
          </cell>
          <cell r="BI360">
            <v>2546040</v>
          </cell>
        </row>
        <row r="361">
          <cell r="A361" t="str">
            <v>805011262-955927</v>
          </cell>
          <cell r="B361">
            <v>29598</v>
          </cell>
          <cell r="C361" t="str">
            <v>CCF050</v>
          </cell>
          <cell r="D361" t="str">
            <v>RTS S.A.S</v>
          </cell>
          <cell r="E361" t="str">
            <v>805011262</v>
          </cell>
          <cell r="F361" t="str">
            <v>760010072901</v>
          </cell>
          <cell r="G361" t="str">
            <v>EVENTO PBS</v>
          </cell>
          <cell r="H361">
            <v>1537980</v>
          </cell>
          <cell r="I361" t="str">
            <v>955927</v>
          </cell>
          <cell r="J361" t="str">
            <v>RADICADA</v>
          </cell>
          <cell r="K361" t="str">
            <v>30/07/2022</v>
          </cell>
          <cell r="L361" t="str">
            <v>03/08/2022</v>
          </cell>
          <cell r="M361" t="str">
            <v>28/07/2022</v>
          </cell>
          <cell r="N361">
            <v>2598000</v>
          </cell>
          <cell r="O361">
            <v>40</v>
          </cell>
          <cell r="P361" t="str">
            <v>40.RENALES</v>
          </cell>
          <cell r="S361">
            <v>0</v>
          </cell>
          <cell r="T361" t="str">
            <v>03/08/2022</v>
          </cell>
          <cell r="U361" t="str">
            <v>26/08/2022</v>
          </cell>
          <cell r="V361">
            <v>23</v>
          </cell>
          <cell r="W361">
            <v>16</v>
          </cell>
          <cell r="X361">
            <v>0</v>
          </cell>
          <cell r="Y361">
            <v>0</v>
          </cell>
          <cell r="Z361">
            <v>0</v>
          </cell>
          <cell r="AE361" t="str">
            <v>CCF050-002-2022</v>
          </cell>
          <cell r="AF361" t="str">
            <v>NO</v>
          </cell>
          <cell r="AG361" t="str">
            <v>NO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Q361" t="str">
            <v>JAVIER</v>
          </cell>
          <cell r="AS361" t="str">
            <v>TRUJILLO</v>
          </cell>
          <cell r="AT361" t="str">
            <v>BALLESTEROS</v>
          </cell>
          <cell r="AU361" t="str">
            <v>CC</v>
          </cell>
          <cell r="AV361" t="str">
            <v>12540964</v>
          </cell>
          <cell r="AW361" t="str">
            <v>LEYDA CECILIA BERNAL LINDARTE</v>
          </cell>
          <cell r="AX361" t="str">
            <v>BECERRA PABON JOSE GABRIEL</v>
          </cell>
          <cell r="AY361">
            <v>0</v>
          </cell>
          <cell r="AZ361">
            <v>0</v>
          </cell>
          <cell r="BA361">
            <v>0</v>
          </cell>
          <cell r="BB361" t="str">
            <v>NO</v>
          </cell>
          <cell r="BC361" t="str">
            <v xml:space="preserve">840 </v>
          </cell>
          <cell r="BD361" t="str">
            <v>0081560</v>
          </cell>
          <cell r="BE361" t="str">
            <v>05/08/2022</v>
          </cell>
          <cell r="BF361" t="str">
            <v>NO</v>
          </cell>
          <cell r="BH361" t="str">
            <v>01/08/2022</v>
          </cell>
          <cell r="BI361">
            <v>2598000</v>
          </cell>
        </row>
        <row r="362">
          <cell r="A362" t="str">
            <v>805011262-955923</v>
          </cell>
          <cell r="B362">
            <v>29598</v>
          </cell>
          <cell r="C362" t="str">
            <v>CCF050</v>
          </cell>
          <cell r="D362" t="str">
            <v>RTS S.A.S</v>
          </cell>
          <cell r="E362" t="str">
            <v>805011262</v>
          </cell>
          <cell r="F362" t="str">
            <v>760010072901</v>
          </cell>
          <cell r="G362" t="str">
            <v>EVENTO PBS</v>
          </cell>
          <cell r="H362">
            <v>1537979</v>
          </cell>
          <cell r="I362" t="str">
            <v>955923</v>
          </cell>
          <cell r="J362" t="str">
            <v>RADICADA</v>
          </cell>
          <cell r="K362" t="str">
            <v>30/07/2022</v>
          </cell>
          <cell r="L362" t="str">
            <v>03/08/2022</v>
          </cell>
          <cell r="M362" t="str">
            <v>07/07/2022</v>
          </cell>
          <cell r="N362">
            <v>2598000</v>
          </cell>
          <cell r="O362">
            <v>40</v>
          </cell>
          <cell r="P362" t="str">
            <v>40.RENALES</v>
          </cell>
          <cell r="S362">
            <v>0</v>
          </cell>
          <cell r="T362" t="str">
            <v>03/08/2022</v>
          </cell>
          <cell r="U362" t="str">
            <v>26/08/2022</v>
          </cell>
          <cell r="V362">
            <v>23</v>
          </cell>
          <cell r="W362">
            <v>16</v>
          </cell>
          <cell r="X362">
            <v>0</v>
          </cell>
          <cell r="Y362">
            <v>0</v>
          </cell>
          <cell r="Z362">
            <v>0</v>
          </cell>
          <cell r="AE362" t="str">
            <v>CCF050-002-2022</v>
          </cell>
          <cell r="AF362" t="str">
            <v>NO</v>
          </cell>
          <cell r="AG362" t="str">
            <v>NO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Q362" t="str">
            <v>RAMONA</v>
          </cell>
          <cell r="AS362" t="str">
            <v>CACERES</v>
          </cell>
          <cell r="AT362" t="str">
            <v>GUILLIN</v>
          </cell>
          <cell r="AU362" t="str">
            <v>CC</v>
          </cell>
          <cell r="AV362" t="str">
            <v>37366347</v>
          </cell>
          <cell r="AW362" t="str">
            <v>LEYDA CECILIA BERNAL LINDARTE</v>
          </cell>
          <cell r="AX362" t="str">
            <v>BECERRA PABON JOSE GABRIEL</v>
          </cell>
          <cell r="AY362">
            <v>0</v>
          </cell>
          <cell r="AZ362">
            <v>0</v>
          </cell>
          <cell r="BA362">
            <v>0</v>
          </cell>
          <cell r="BB362" t="str">
            <v>NO</v>
          </cell>
          <cell r="BC362" t="str">
            <v xml:space="preserve">840 </v>
          </cell>
          <cell r="BD362" t="str">
            <v>0081559</v>
          </cell>
          <cell r="BE362" t="str">
            <v>05/08/2022</v>
          </cell>
          <cell r="BF362" t="str">
            <v>NO</v>
          </cell>
          <cell r="BH362" t="str">
            <v>01/08/2022</v>
          </cell>
          <cell r="BI362">
            <v>2598000</v>
          </cell>
        </row>
        <row r="363">
          <cell r="A363" t="str">
            <v>805011262-955922</v>
          </cell>
          <cell r="B363">
            <v>29598</v>
          </cell>
          <cell r="C363" t="str">
            <v>CCF050</v>
          </cell>
          <cell r="D363" t="str">
            <v>RTS S.A.S</v>
          </cell>
          <cell r="E363" t="str">
            <v>805011262</v>
          </cell>
          <cell r="F363" t="str">
            <v>760010072901</v>
          </cell>
          <cell r="G363" t="str">
            <v>EVENTO PBS</v>
          </cell>
          <cell r="H363">
            <v>1537978</v>
          </cell>
          <cell r="I363" t="str">
            <v>955922</v>
          </cell>
          <cell r="J363" t="str">
            <v>RADICADA</v>
          </cell>
          <cell r="K363" t="str">
            <v>30/07/2022</v>
          </cell>
          <cell r="L363" t="str">
            <v>03/08/2022</v>
          </cell>
          <cell r="M363" t="str">
            <v>18/07/2022</v>
          </cell>
          <cell r="N363">
            <v>2598000</v>
          </cell>
          <cell r="O363">
            <v>40</v>
          </cell>
          <cell r="P363" t="str">
            <v>40.RENALES</v>
          </cell>
          <cell r="S363">
            <v>0</v>
          </cell>
          <cell r="T363" t="str">
            <v>03/08/2022</v>
          </cell>
          <cell r="U363" t="str">
            <v>26/08/2022</v>
          </cell>
          <cell r="V363">
            <v>23</v>
          </cell>
          <cell r="W363">
            <v>16</v>
          </cell>
          <cell r="X363">
            <v>0</v>
          </cell>
          <cell r="Y363">
            <v>0</v>
          </cell>
          <cell r="Z363">
            <v>0</v>
          </cell>
          <cell r="AE363" t="str">
            <v>CCF050-002-2022</v>
          </cell>
          <cell r="AF363" t="str">
            <v>NO</v>
          </cell>
          <cell r="AG363" t="str">
            <v>NO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Q363" t="str">
            <v>CARLOS</v>
          </cell>
          <cell r="AR363" t="str">
            <v>ARTURO</v>
          </cell>
          <cell r="AS363" t="str">
            <v>ALVAREZ</v>
          </cell>
          <cell r="AT363" t="str">
            <v>BAYONA</v>
          </cell>
          <cell r="AU363" t="str">
            <v>CC</v>
          </cell>
          <cell r="AV363" t="str">
            <v>18966314</v>
          </cell>
          <cell r="AW363" t="str">
            <v>LEYDA CECILIA BERNAL LINDARTE</v>
          </cell>
          <cell r="AX363" t="str">
            <v>BECERRA PABON JOSE GABRIEL</v>
          </cell>
          <cell r="AY363">
            <v>0</v>
          </cell>
          <cell r="AZ363">
            <v>0</v>
          </cell>
          <cell r="BA363">
            <v>0</v>
          </cell>
          <cell r="BB363" t="str">
            <v>NO</v>
          </cell>
          <cell r="BC363" t="str">
            <v xml:space="preserve">840 </v>
          </cell>
          <cell r="BD363" t="str">
            <v>0081558</v>
          </cell>
          <cell r="BE363" t="str">
            <v>05/08/2022</v>
          </cell>
          <cell r="BF363" t="str">
            <v>NO</v>
          </cell>
          <cell r="BH363" t="str">
            <v>01/08/2022</v>
          </cell>
          <cell r="BI363">
            <v>2598000</v>
          </cell>
        </row>
        <row r="364">
          <cell r="A364" t="str">
            <v>805011262-955921</v>
          </cell>
          <cell r="B364">
            <v>29598</v>
          </cell>
          <cell r="C364" t="str">
            <v>CCF050</v>
          </cell>
          <cell r="D364" t="str">
            <v>RTS S.A.S</v>
          </cell>
          <cell r="E364" t="str">
            <v>805011262</v>
          </cell>
          <cell r="F364" t="str">
            <v>760010072901</v>
          </cell>
          <cell r="G364" t="str">
            <v>EVENTO PBS</v>
          </cell>
          <cell r="H364">
            <v>1537977</v>
          </cell>
          <cell r="I364" t="str">
            <v>955921</v>
          </cell>
          <cell r="J364" t="str">
            <v>RADICADA</v>
          </cell>
          <cell r="K364" t="str">
            <v>30/07/2022</v>
          </cell>
          <cell r="L364" t="str">
            <v>03/08/2022</v>
          </cell>
          <cell r="M364" t="str">
            <v>07/07/2022</v>
          </cell>
          <cell r="N364">
            <v>2598000</v>
          </cell>
          <cell r="O364">
            <v>40</v>
          </cell>
          <cell r="P364" t="str">
            <v>40.RENALES</v>
          </cell>
          <cell r="S364">
            <v>0</v>
          </cell>
          <cell r="T364" t="str">
            <v>03/08/2022</v>
          </cell>
          <cell r="U364" t="str">
            <v>26/08/2022</v>
          </cell>
          <cell r="V364">
            <v>23</v>
          </cell>
          <cell r="W364">
            <v>16</v>
          </cell>
          <cell r="X364">
            <v>0</v>
          </cell>
          <cell r="Y364">
            <v>0</v>
          </cell>
          <cell r="Z364">
            <v>0</v>
          </cell>
          <cell r="AE364" t="str">
            <v>CCF050-002-2022</v>
          </cell>
          <cell r="AF364" t="str">
            <v>NO</v>
          </cell>
          <cell r="AG364" t="str">
            <v>NO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Q364" t="str">
            <v>YONY</v>
          </cell>
          <cell r="AR364" t="str">
            <v>DOLCEY</v>
          </cell>
          <cell r="AS364" t="str">
            <v>FERNANDEZ</v>
          </cell>
          <cell r="AT364" t="str">
            <v>RUIZ</v>
          </cell>
          <cell r="AU364" t="str">
            <v>SC</v>
          </cell>
          <cell r="AV364" t="str">
            <v>1019109</v>
          </cell>
          <cell r="AW364" t="str">
            <v>LEYDA CECILIA BERNAL LINDARTE</v>
          </cell>
          <cell r="AX364" t="str">
            <v>BECERRA PABON JOSE GABRIEL</v>
          </cell>
          <cell r="AY364">
            <v>0</v>
          </cell>
          <cell r="AZ364">
            <v>0</v>
          </cell>
          <cell r="BA364">
            <v>0</v>
          </cell>
          <cell r="BB364" t="str">
            <v>NO</v>
          </cell>
          <cell r="BC364" t="str">
            <v xml:space="preserve">840 </v>
          </cell>
          <cell r="BD364" t="str">
            <v>0081557</v>
          </cell>
          <cell r="BE364" t="str">
            <v>05/08/2022</v>
          </cell>
          <cell r="BF364" t="str">
            <v>NO</v>
          </cell>
          <cell r="BH364" t="str">
            <v>01/08/2022</v>
          </cell>
          <cell r="BI364">
            <v>2598000</v>
          </cell>
        </row>
        <row r="365">
          <cell r="A365" t="str">
            <v>805011262-955920</v>
          </cell>
          <cell r="B365">
            <v>29598</v>
          </cell>
          <cell r="C365" t="str">
            <v>CCF050</v>
          </cell>
          <cell r="D365" t="str">
            <v>RTS S.A.S</v>
          </cell>
          <cell r="E365" t="str">
            <v>805011262</v>
          </cell>
          <cell r="F365" t="str">
            <v>760010072901</v>
          </cell>
          <cell r="G365" t="str">
            <v>EVENTO PBS</v>
          </cell>
          <cell r="H365">
            <v>1537976</v>
          </cell>
          <cell r="I365" t="str">
            <v>955920</v>
          </cell>
          <cell r="J365" t="str">
            <v>RADICADA</v>
          </cell>
          <cell r="K365" t="str">
            <v>30/07/2022</v>
          </cell>
          <cell r="L365" t="str">
            <v>03/08/2022</v>
          </cell>
          <cell r="M365" t="str">
            <v>19/07/2022</v>
          </cell>
          <cell r="N365">
            <v>2598000</v>
          </cell>
          <cell r="O365">
            <v>40</v>
          </cell>
          <cell r="P365" t="str">
            <v>40.RENALES</v>
          </cell>
          <cell r="S365">
            <v>0</v>
          </cell>
          <cell r="T365" t="str">
            <v>03/08/2022</v>
          </cell>
          <cell r="U365" t="str">
            <v>26/08/2022</v>
          </cell>
          <cell r="V365">
            <v>23</v>
          </cell>
          <cell r="W365">
            <v>16</v>
          </cell>
          <cell r="X365">
            <v>0</v>
          </cell>
          <cell r="Y365">
            <v>0</v>
          </cell>
          <cell r="Z365">
            <v>0</v>
          </cell>
          <cell r="AE365" t="str">
            <v>CCF050-002-2022</v>
          </cell>
          <cell r="AF365" t="str">
            <v>NO</v>
          </cell>
          <cell r="AG365" t="str">
            <v>NO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Q365" t="str">
            <v>JOSE</v>
          </cell>
          <cell r="AR365" t="str">
            <v>DEL CARMEN</v>
          </cell>
          <cell r="AS365" t="str">
            <v>CASTILLA</v>
          </cell>
          <cell r="AT365" t="str">
            <v>SANCHEZ</v>
          </cell>
          <cell r="AU365" t="str">
            <v>CC</v>
          </cell>
          <cell r="AV365" t="str">
            <v>13356044</v>
          </cell>
          <cell r="AW365" t="str">
            <v>LEYDA CECILIA BERNAL LINDARTE</v>
          </cell>
          <cell r="AX365" t="str">
            <v>BECERRA PABON JOSE GABRIEL</v>
          </cell>
          <cell r="AY365">
            <v>0</v>
          </cell>
          <cell r="AZ365">
            <v>0</v>
          </cell>
          <cell r="BA365">
            <v>0</v>
          </cell>
          <cell r="BB365" t="str">
            <v>NO</v>
          </cell>
          <cell r="BC365" t="str">
            <v xml:space="preserve">840 </v>
          </cell>
          <cell r="BD365" t="str">
            <v>0081556</v>
          </cell>
          <cell r="BE365" t="str">
            <v>05/08/2022</v>
          </cell>
          <cell r="BF365" t="str">
            <v>NO</v>
          </cell>
          <cell r="BH365" t="str">
            <v>01/08/2022</v>
          </cell>
          <cell r="BI365">
            <v>2598000</v>
          </cell>
        </row>
        <row r="366">
          <cell r="A366" t="str">
            <v>805011262-955919</v>
          </cell>
          <cell r="B366">
            <v>29598</v>
          </cell>
          <cell r="C366" t="str">
            <v>CCF050</v>
          </cell>
          <cell r="D366" t="str">
            <v>RTS S.A.S</v>
          </cell>
          <cell r="E366" t="str">
            <v>805011262</v>
          </cell>
          <cell r="F366" t="str">
            <v>760010072901</v>
          </cell>
          <cell r="G366" t="str">
            <v>EVENTO PBS</v>
          </cell>
          <cell r="H366">
            <v>1537975</v>
          </cell>
          <cell r="I366" t="str">
            <v>955919</v>
          </cell>
          <cell r="J366" t="str">
            <v>RADICADA</v>
          </cell>
          <cell r="K366" t="str">
            <v>30/07/2022</v>
          </cell>
          <cell r="L366" t="str">
            <v>03/08/2022</v>
          </cell>
          <cell r="M366" t="str">
            <v>18/07/2022</v>
          </cell>
          <cell r="N366">
            <v>2598000</v>
          </cell>
          <cell r="O366">
            <v>40</v>
          </cell>
          <cell r="P366" t="str">
            <v>40.RENALES</v>
          </cell>
          <cell r="S366">
            <v>0</v>
          </cell>
          <cell r="T366" t="str">
            <v>03/08/2022</v>
          </cell>
          <cell r="U366" t="str">
            <v>26/08/2022</v>
          </cell>
          <cell r="V366">
            <v>23</v>
          </cell>
          <cell r="W366">
            <v>16</v>
          </cell>
          <cell r="X366">
            <v>0</v>
          </cell>
          <cell r="Y366">
            <v>0</v>
          </cell>
          <cell r="Z366">
            <v>0</v>
          </cell>
          <cell r="AE366" t="str">
            <v>CCF050-002-2022</v>
          </cell>
          <cell r="AF366" t="str">
            <v>NO</v>
          </cell>
          <cell r="AG366" t="str">
            <v>NO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Q366" t="str">
            <v>JOSE</v>
          </cell>
          <cell r="AR366" t="str">
            <v>DANIEL</v>
          </cell>
          <cell r="AS366" t="str">
            <v>CONTRERAS</v>
          </cell>
          <cell r="AT366" t="str">
            <v>BAUTISTA</v>
          </cell>
          <cell r="AU366" t="str">
            <v>CC</v>
          </cell>
          <cell r="AV366" t="str">
            <v>1972116</v>
          </cell>
          <cell r="AW366" t="str">
            <v>LEYDA CECILIA BERNAL LINDARTE</v>
          </cell>
          <cell r="AX366" t="str">
            <v>BECERRA PABON JOSE GABRIEL</v>
          </cell>
          <cell r="AY366">
            <v>0</v>
          </cell>
          <cell r="AZ366">
            <v>0</v>
          </cell>
          <cell r="BA366">
            <v>0</v>
          </cell>
          <cell r="BB366" t="str">
            <v>NO</v>
          </cell>
          <cell r="BC366" t="str">
            <v xml:space="preserve">840 </v>
          </cell>
          <cell r="BD366" t="str">
            <v>0081555</v>
          </cell>
          <cell r="BE366" t="str">
            <v>05/08/2022</v>
          </cell>
          <cell r="BF366" t="str">
            <v>NO</v>
          </cell>
          <cell r="BH366" t="str">
            <v>01/08/2022</v>
          </cell>
          <cell r="BI366">
            <v>2598000</v>
          </cell>
        </row>
        <row r="367">
          <cell r="A367" t="str">
            <v>805011262-955918</v>
          </cell>
          <cell r="B367">
            <v>29598</v>
          </cell>
          <cell r="C367" t="str">
            <v>CCF050</v>
          </cell>
          <cell r="D367" t="str">
            <v>RTS S.A.S</v>
          </cell>
          <cell r="E367" t="str">
            <v>805011262</v>
          </cell>
          <cell r="F367" t="str">
            <v>760010072901</v>
          </cell>
          <cell r="G367" t="str">
            <v>EVENTO PBS</v>
          </cell>
          <cell r="H367">
            <v>1537974</v>
          </cell>
          <cell r="I367" t="str">
            <v>955918</v>
          </cell>
          <cell r="J367" t="str">
            <v>RADICADA</v>
          </cell>
          <cell r="K367" t="str">
            <v>30/07/2022</v>
          </cell>
          <cell r="L367" t="str">
            <v>03/08/2022</v>
          </cell>
          <cell r="M367" t="str">
            <v>01/07/2022</v>
          </cell>
          <cell r="N367">
            <v>2598000</v>
          </cell>
          <cell r="O367">
            <v>40</v>
          </cell>
          <cell r="P367" t="str">
            <v>40.RENALES</v>
          </cell>
          <cell r="S367">
            <v>0</v>
          </cell>
          <cell r="T367" t="str">
            <v>03/08/2022</v>
          </cell>
          <cell r="U367" t="str">
            <v>26/08/2022</v>
          </cell>
          <cell r="V367">
            <v>23</v>
          </cell>
          <cell r="W367">
            <v>16</v>
          </cell>
          <cell r="X367">
            <v>0</v>
          </cell>
          <cell r="Y367">
            <v>0</v>
          </cell>
          <cell r="Z367">
            <v>0</v>
          </cell>
          <cell r="AE367" t="str">
            <v>CCF050-002-2022</v>
          </cell>
          <cell r="AF367" t="str">
            <v>NO</v>
          </cell>
          <cell r="AG367" t="str">
            <v>NO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Q367" t="str">
            <v>LUIS</v>
          </cell>
          <cell r="AR367" t="str">
            <v>ALBERTO</v>
          </cell>
          <cell r="AS367" t="str">
            <v>TORRES</v>
          </cell>
          <cell r="AT367" t="str">
            <v>FLOREZ</v>
          </cell>
          <cell r="AU367" t="str">
            <v>CC</v>
          </cell>
          <cell r="AV367" t="str">
            <v>88152382</v>
          </cell>
          <cell r="AW367" t="str">
            <v>LEYDA CECILIA BERNAL LINDARTE</v>
          </cell>
          <cell r="AX367" t="str">
            <v>BECERRA PABON JOSE GABRIEL</v>
          </cell>
          <cell r="AY367">
            <v>0</v>
          </cell>
          <cell r="AZ367">
            <v>0</v>
          </cell>
          <cell r="BA367">
            <v>0</v>
          </cell>
          <cell r="BB367" t="str">
            <v>NO</v>
          </cell>
          <cell r="BC367" t="str">
            <v xml:space="preserve">840 </v>
          </cell>
          <cell r="BD367" t="str">
            <v>0081554</v>
          </cell>
          <cell r="BE367" t="str">
            <v>05/08/2022</v>
          </cell>
          <cell r="BF367" t="str">
            <v>NO</v>
          </cell>
          <cell r="BH367" t="str">
            <v>01/08/2022</v>
          </cell>
          <cell r="BI367">
            <v>2598000</v>
          </cell>
        </row>
        <row r="368">
          <cell r="A368" t="str">
            <v>805011262-955917</v>
          </cell>
          <cell r="B368">
            <v>29598</v>
          </cell>
          <cell r="C368" t="str">
            <v>CCF050</v>
          </cell>
          <cell r="D368" t="str">
            <v>RTS S.A.S</v>
          </cell>
          <cell r="E368" t="str">
            <v>805011262</v>
          </cell>
          <cell r="F368" t="str">
            <v>760010072901</v>
          </cell>
          <cell r="G368" t="str">
            <v>EVENTO PBS</v>
          </cell>
          <cell r="H368">
            <v>1537973</v>
          </cell>
          <cell r="I368" t="str">
            <v>955917</v>
          </cell>
          <cell r="J368" t="str">
            <v>RADICADA</v>
          </cell>
          <cell r="K368" t="str">
            <v>30/07/2022</v>
          </cell>
          <cell r="L368" t="str">
            <v>03/08/2022</v>
          </cell>
          <cell r="M368" t="str">
            <v>01/07/2022</v>
          </cell>
          <cell r="N368">
            <v>2598000</v>
          </cell>
          <cell r="O368">
            <v>40</v>
          </cell>
          <cell r="P368" t="str">
            <v>40.RENALES</v>
          </cell>
          <cell r="S368">
            <v>0</v>
          </cell>
          <cell r="T368" t="str">
            <v>03/08/2022</v>
          </cell>
          <cell r="U368" t="str">
            <v>26/08/2022</v>
          </cell>
          <cell r="V368">
            <v>23</v>
          </cell>
          <cell r="W368">
            <v>16</v>
          </cell>
          <cell r="X368">
            <v>0</v>
          </cell>
          <cell r="Y368">
            <v>0</v>
          </cell>
          <cell r="Z368">
            <v>0</v>
          </cell>
          <cell r="AE368" t="str">
            <v>CCF050-002-2022</v>
          </cell>
          <cell r="AF368" t="str">
            <v>NO</v>
          </cell>
          <cell r="AG368" t="str">
            <v>NO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Q368" t="str">
            <v>YANETH</v>
          </cell>
          <cell r="AS368" t="str">
            <v>JULIO</v>
          </cell>
          <cell r="AT368" t="str">
            <v>ARROYO</v>
          </cell>
          <cell r="AU368" t="str">
            <v>CC</v>
          </cell>
          <cell r="AV368" t="str">
            <v>37442622</v>
          </cell>
          <cell r="AW368" t="str">
            <v>LEYDA CECILIA BERNAL LINDARTE</v>
          </cell>
          <cell r="AX368" t="str">
            <v>BECERRA PABON JOSE GABRIEL</v>
          </cell>
          <cell r="AY368">
            <v>0</v>
          </cell>
          <cell r="AZ368">
            <v>0</v>
          </cell>
          <cell r="BA368">
            <v>0</v>
          </cell>
          <cell r="BB368" t="str">
            <v>NO</v>
          </cell>
          <cell r="BC368" t="str">
            <v xml:space="preserve">840 </v>
          </cell>
          <cell r="BD368" t="str">
            <v>0081553</v>
          </cell>
          <cell r="BE368" t="str">
            <v>05/08/2022</v>
          </cell>
          <cell r="BF368" t="str">
            <v>NO</v>
          </cell>
          <cell r="BH368" t="str">
            <v>01/08/2022</v>
          </cell>
          <cell r="BI368">
            <v>2598000</v>
          </cell>
        </row>
        <row r="369">
          <cell r="A369" t="str">
            <v>805011262-955916</v>
          </cell>
          <cell r="B369">
            <v>29598</v>
          </cell>
          <cell r="C369" t="str">
            <v>CCF050</v>
          </cell>
          <cell r="D369" t="str">
            <v>RTS S.A.S</v>
          </cell>
          <cell r="E369" t="str">
            <v>805011262</v>
          </cell>
          <cell r="F369" t="str">
            <v>760010072901</v>
          </cell>
          <cell r="G369" t="str">
            <v>EVENTO PBS</v>
          </cell>
          <cell r="H369">
            <v>1537972</v>
          </cell>
          <cell r="I369" t="str">
            <v>955916</v>
          </cell>
          <cell r="J369" t="str">
            <v>RADICADA</v>
          </cell>
          <cell r="K369" t="str">
            <v>30/07/2022</v>
          </cell>
          <cell r="L369" t="str">
            <v>03/08/2022</v>
          </cell>
          <cell r="M369" t="str">
            <v>02/07/2022</v>
          </cell>
          <cell r="N369">
            <v>2598000</v>
          </cell>
          <cell r="O369">
            <v>40</v>
          </cell>
          <cell r="P369" t="str">
            <v>40.RENALES</v>
          </cell>
          <cell r="S369">
            <v>0</v>
          </cell>
          <cell r="T369" t="str">
            <v>03/08/2022</v>
          </cell>
          <cell r="U369" t="str">
            <v>26/08/2022</v>
          </cell>
          <cell r="V369">
            <v>23</v>
          </cell>
          <cell r="W369">
            <v>16</v>
          </cell>
          <cell r="X369">
            <v>0</v>
          </cell>
          <cell r="Y369">
            <v>0</v>
          </cell>
          <cell r="Z369">
            <v>0</v>
          </cell>
          <cell r="AE369" t="str">
            <v>CCF050-002-2022</v>
          </cell>
          <cell r="AF369" t="str">
            <v>NO</v>
          </cell>
          <cell r="AG369" t="str">
            <v>NO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Q369" t="str">
            <v>JOSE</v>
          </cell>
          <cell r="AR369" t="str">
            <v>DANIEL</v>
          </cell>
          <cell r="AS369" t="str">
            <v>GOMEZ</v>
          </cell>
          <cell r="AT369" t="str">
            <v>CARO</v>
          </cell>
          <cell r="AU369" t="str">
            <v>CC</v>
          </cell>
          <cell r="AV369" t="str">
            <v>14244103</v>
          </cell>
          <cell r="AW369" t="str">
            <v>LEYDA CECILIA BERNAL LINDARTE</v>
          </cell>
          <cell r="AX369" t="str">
            <v>BECERRA PABON JOSE GABRIEL</v>
          </cell>
          <cell r="AY369">
            <v>0</v>
          </cell>
          <cell r="AZ369">
            <v>0</v>
          </cell>
          <cell r="BA369">
            <v>0</v>
          </cell>
          <cell r="BB369" t="str">
            <v>NO</v>
          </cell>
          <cell r="BC369" t="str">
            <v xml:space="preserve">840 </v>
          </cell>
          <cell r="BD369" t="str">
            <v>0081552</v>
          </cell>
          <cell r="BE369" t="str">
            <v>05/08/2022</v>
          </cell>
          <cell r="BF369" t="str">
            <v>NO</v>
          </cell>
          <cell r="BH369" t="str">
            <v>01/08/2022</v>
          </cell>
          <cell r="BI369">
            <v>2598000</v>
          </cell>
        </row>
        <row r="370">
          <cell r="A370" t="str">
            <v>805011262-955915</v>
          </cell>
          <cell r="B370">
            <v>29598</v>
          </cell>
          <cell r="C370" t="str">
            <v>CCF050</v>
          </cell>
          <cell r="D370" t="str">
            <v>RTS S.A.S</v>
          </cell>
          <cell r="E370" t="str">
            <v>805011262</v>
          </cell>
          <cell r="F370" t="str">
            <v>760010072901</v>
          </cell>
          <cell r="G370" t="str">
            <v>EVENTO PBS</v>
          </cell>
          <cell r="H370">
            <v>1537971</v>
          </cell>
          <cell r="I370" t="str">
            <v>955915</v>
          </cell>
          <cell r="J370" t="str">
            <v>RADICADA</v>
          </cell>
          <cell r="K370" t="str">
            <v>30/07/2022</v>
          </cell>
          <cell r="L370" t="str">
            <v>03/08/2022</v>
          </cell>
          <cell r="M370" t="str">
            <v>02/07/2022</v>
          </cell>
          <cell r="N370">
            <v>2598000</v>
          </cell>
          <cell r="O370">
            <v>40</v>
          </cell>
          <cell r="P370" t="str">
            <v>40.RENALES</v>
          </cell>
          <cell r="S370">
            <v>0</v>
          </cell>
          <cell r="T370" t="str">
            <v>03/08/2022</v>
          </cell>
          <cell r="U370" t="str">
            <v>26/08/2022</v>
          </cell>
          <cell r="V370">
            <v>23</v>
          </cell>
          <cell r="W370">
            <v>16</v>
          </cell>
          <cell r="X370">
            <v>0</v>
          </cell>
          <cell r="Y370">
            <v>0</v>
          </cell>
          <cell r="Z370">
            <v>0</v>
          </cell>
          <cell r="AE370" t="str">
            <v>CCF050-002-2022</v>
          </cell>
          <cell r="AF370" t="str">
            <v>NO</v>
          </cell>
          <cell r="AG370" t="str">
            <v>NO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Q370" t="str">
            <v>VICTOR</v>
          </cell>
          <cell r="AR370" t="str">
            <v>MANUEL</v>
          </cell>
          <cell r="AS370" t="str">
            <v>MANCIPE</v>
          </cell>
          <cell r="AT370" t="str">
            <v>PARADA</v>
          </cell>
          <cell r="AU370" t="str">
            <v>CC</v>
          </cell>
          <cell r="AV370" t="str">
            <v>13411902</v>
          </cell>
          <cell r="AW370" t="str">
            <v>LEYDA CECILIA BERNAL LINDARTE</v>
          </cell>
          <cell r="AX370" t="str">
            <v>BECERRA PABON JOSE GABRIEL</v>
          </cell>
          <cell r="AY370">
            <v>0</v>
          </cell>
          <cell r="AZ370">
            <v>0</v>
          </cell>
          <cell r="BA370">
            <v>0</v>
          </cell>
          <cell r="BB370" t="str">
            <v>NO</v>
          </cell>
          <cell r="BC370" t="str">
            <v xml:space="preserve">840 </v>
          </cell>
          <cell r="BD370" t="str">
            <v>0081551</v>
          </cell>
          <cell r="BE370" t="str">
            <v>05/08/2022</v>
          </cell>
          <cell r="BF370" t="str">
            <v>NO</v>
          </cell>
          <cell r="BH370" t="str">
            <v>01/08/2022</v>
          </cell>
          <cell r="BI370">
            <v>2598000</v>
          </cell>
        </row>
        <row r="371">
          <cell r="A371" t="str">
            <v>805011262-955914</v>
          </cell>
          <cell r="B371">
            <v>29598</v>
          </cell>
          <cell r="C371" t="str">
            <v>CCF050</v>
          </cell>
          <cell r="D371" t="str">
            <v>RTS S.A.S</v>
          </cell>
          <cell r="E371" t="str">
            <v>805011262</v>
          </cell>
          <cell r="F371" t="str">
            <v>760010072901</v>
          </cell>
          <cell r="G371" t="str">
            <v>EVENTO PBS</v>
          </cell>
          <cell r="H371">
            <v>1537970</v>
          </cell>
          <cell r="I371" t="str">
            <v>955914</v>
          </cell>
          <cell r="J371" t="str">
            <v>RADICADA</v>
          </cell>
          <cell r="K371" t="str">
            <v>30/07/2022</v>
          </cell>
          <cell r="L371" t="str">
            <v>03/08/2022</v>
          </cell>
          <cell r="M371" t="str">
            <v>11/07/2022</v>
          </cell>
          <cell r="N371">
            <v>2598000</v>
          </cell>
          <cell r="O371">
            <v>40</v>
          </cell>
          <cell r="P371" t="str">
            <v>40.RENALES</v>
          </cell>
          <cell r="S371">
            <v>0</v>
          </cell>
          <cell r="T371" t="str">
            <v>03/08/2022</v>
          </cell>
          <cell r="U371" t="str">
            <v>26/08/2022</v>
          </cell>
          <cell r="V371">
            <v>23</v>
          </cell>
          <cell r="W371">
            <v>16</v>
          </cell>
          <cell r="X371">
            <v>0</v>
          </cell>
          <cell r="Y371">
            <v>0</v>
          </cell>
          <cell r="Z371">
            <v>0</v>
          </cell>
          <cell r="AE371" t="str">
            <v>CCF050-002-2022</v>
          </cell>
          <cell r="AF371" t="str">
            <v>NO</v>
          </cell>
          <cell r="AG371" t="str">
            <v>NO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Q371" t="str">
            <v>ANA</v>
          </cell>
          <cell r="AR371" t="str">
            <v>YANETH</v>
          </cell>
          <cell r="AS371" t="str">
            <v>OTALORA</v>
          </cell>
          <cell r="AT371" t="str">
            <v>GOMEZ</v>
          </cell>
          <cell r="AU371" t="str">
            <v>CC</v>
          </cell>
          <cell r="AV371" t="str">
            <v>60265619</v>
          </cell>
          <cell r="AW371" t="str">
            <v>LEYDA CECILIA BERNAL LINDARTE</v>
          </cell>
          <cell r="AX371" t="str">
            <v>LUNA PEREZ JUAN MANUEL</v>
          </cell>
          <cell r="AY371">
            <v>0</v>
          </cell>
          <cell r="AZ371">
            <v>0</v>
          </cell>
          <cell r="BA371">
            <v>0</v>
          </cell>
          <cell r="BB371" t="str">
            <v>NO</v>
          </cell>
          <cell r="BC371" t="str">
            <v xml:space="preserve">840 </v>
          </cell>
          <cell r="BD371" t="str">
            <v>0081875</v>
          </cell>
          <cell r="BE371" t="str">
            <v>05/08/2022</v>
          </cell>
          <cell r="BF371" t="str">
            <v>NO</v>
          </cell>
          <cell r="BH371" t="str">
            <v>01/08/2022</v>
          </cell>
          <cell r="BI371">
            <v>2546040</v>
          </cell>
        </row>
        <row r="372">
          <cell r="A372" t="str">
            <v>805011262-955913</v>
          </cell>
          <cell r="B372">
            <v>29598</v>
          </cell>
          <cell r="C372" t="str">
            <v>CCF050</v>
          </cell>
          <cell r="D372" t="str">
            <v>RTS S.A.S</v>
          </cell>
          <cell r="E372" t="str">
            <v>805011262</v>
          </cell>
          <cell r="F372" t="str">
            <v>760010072901</v>
          </cell>
          <cell r="G372" t="str">
            <v>EVENTO PBS</v>
          </cell>
          <cell r="H372">
            <v>1537969</v>
          </cell>
          <cell r="I372" t="str">
            <v>955913</v>
          </cell>
          <cell r="J372" t="str">
            <v>RADICADA</v>
          </cell>
          <cell r="K372" t="str">
            <v>30/07/2022</v>
          </cell>
          <cell r="L372" t="str">
            <v>03/08/2022</v>
          </cell>
          <cell r="M372" t="str">
            <v>02/07/2022</v>
          </cell>
          <cell r="N372">
            <v>2598000</v>
          </cell>
          <cell r="O372">
            <v>40</v>
          </cell>
          <cell r="P372" t="str">
            <v>40.RENALES</v>
          </cell>
          <cell r="S372">
            <v>0</v>
          </cell>
          <cell r="T372" t="str">
            <v>03/08/2022</v>
          </cell>
          <cell r="U372" t="str">
            <v>26/08/2022</v>
          </cell>
          <cell r="V372">
            <v>23</v>
          </cell>
          <cell r="W372">
            <v>16</v>
          </cell>
          <cell r="X372">
            <v>0</v>
          </cell>
          <cell r="Y372">
            <v>0</v>
          </cell>
          <cell r="Z372">
            <v>0</v>
          </cell>
          <cell r="AE372" t="str">
            <v>CCF050-002-2022</v>
          </cell>
          <cell r="AF372" t="str">
            <v>NO</v>
          </cell>
          <cell r="AG372" t="str">
            <v>NO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Q372" t="str">
            <v>JOSE</v>
          </cell>
          <cell r="AR372" t="str">
            <v>LEONARDO</v>
          </cell>
          <cell r="AS372" t="str">
            <v>GALVAN</v>
          </cell>
          <cell r="AT372" t="str">
            <v>ORTEGA</v>
          </cell>
          <cell r="AU372" t="str">
            <v>CC</v>
          </cell>
          <cell r="AV372" t="str">
            <v>13499321</v>
          </cell>
          <cell r="AW372" t="str">
            <v>LEYDA CECILIA BERNAL LINDARTE</v>
          </cell>
          <cell r="AX372" t="str">
            <v>LUNA PEREZ JUAN MANUEL</v>
          </cell>
          <cell r="AY372">
            <v>0</v>
          </cell>
          <cell r="AZ372">
            <v>0</v>
          </cell>
          <cell r="BA372">
            <v>0</v>
          </cell>
          <cell r="BB372" t="str">
            <v>NO</v>
          </cell>
          <cell r="BC372" t="str">
            <v xml:space="preserve">840 </v>
          </cell>
          <cell r="BD372" t="str">
            <v>0081874</v>
          </cell>
          <cell r="BE372" t="str">
            <v>05/08/2022</v>
          </cell>
          <cell r="BF372" t="str">
            <v>NO</v>
          </cell>
          <cell r="BH372" t="str">
            <v>01/08/2022</v>
          </cell>
          <cell r="BI372">
            <v>2546040</v>
          </cell>
        </row>
        <row r="373">
          <cell r="A373" t="str">
            <v>805011262-955912</v>
          </cell>
          <cell r="B373">
            <v>29598</v>
          </cell>
          <cell r="C373" t="str">
            <v>CCF050</v>
          </cell>
          <cell r="D373" t="str">
            <v>RTS S.A.S</v>
          </cell>
          <cell r="E373" t="str">
            <v>805011262</v>
          </cell>
          <cell r="F373" t="str">
            <v>760010072901</v>
          </cell>
          <cell r="G373" t="str">
            <v>EVENTO PBS</v>
          </cell>
          <cell r="H373">
            <v>1537968</v>
          </cell>
          <cell r="I373" t="str">
            <v>955912</v>
          </cell>
          <cell r="J373" t="str">
            <v>RADICADA</v>
          </cell>
          <cell r="K373" t="str">
            <v>30/07/2022</v>
          </cell>
          <cell r="L373" t="str">
            <v>03/08/2022</v>
          </cell>
          <cell r="M373" t="str">
            <v>25/07/2022</v>
          </cell>
          <cell r="N373">
            <v>2598000</v>
          </cell>
          <cell r="O373">
            <v>40</v>
          </cell>
          <cell r="P373" t="str">
            <v>40.RENALES</v>
          </cell>
          <cell r="S373">
            <v>0</v>
          </cell>
          <cell r="T373" t="str">
            <v>03/08/2022</v>
          </cell>
          <cell r="U373" t="str">
            <v>26/08/2022</v>
          </cell>
          <cell r="V373">
            <v>23</v>
          </cell>
          <cell r="W373">
            <v>16</v>
          </cell>
          <cell r="X373">
            <v>0</v>
          </cell>
          <cell r="Y373">
            <v>0</v>
          </cell>
          <cell r="Z373">
            <v>0</v>
          </cell>
          <cell r="AE373" t="str">
            <v>CCF050-002-2022</v>
          </cell>
          <cell r="AF373" t="str">
            <v>NO</v>
          </cell>
          <cell r="AG373" t="str">
            <v>NO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Q373" t="str">
            <v>MARIELA</v>
          </cell>
          <cell r="AS373" t="str">
            <v>SUAREZ</v>
          </cell>
          <cell r="AT373" t="str">
            <v>LOZANO</v>
          </cell>
          <cell r="AU373" t="str">
            <v>CC</v>
          </cell>
          <cell r="AV373" t="str">
            <v>60360493</v>
          </cell>
          <cell r="AW373" t="str">
            <v>LEYDA CECILIA BERNAL LINDARTE</v>
          </cell>
          <cell r="AX373" t="str">
            <v>LUNA PEREZ JUAN MANUEL</v>
          </cell>
          <cell r="AY373">
            <v>0</v>
          </cell>
          <cell r="AZ373">
            <v>0</v>
          </cell>
          <cell r="BA373">
            <v>0</v>
          </cell>
          <cell r="BB373" t="str">
            <v>NO</v>
          </cell>
          <cell r="BC373" t="str">
            <v xml:space="preserve">840 </v>
          </cell>
          <cell r="BD373" t="str">
            <v>0081873</v>
          </cell>
          <cell r="BE373" t="str">
            <v>05/08/2022</v>
          </cell>
          <cell r="BF373" t="str">
            <v>NO</v>
          </cell>
          <cell r="BH373" t="str">
            <v>01/08/2022</v>
          </cell>
          <cell r="BI373">
            <v>2546040</v>
          </cell>
        </row>
        <row r="374">
          <cell r="A374" t="str">
            <v>805011262-955911</v>
          </cell>
          <cell r="B374">
            <v>29598</v>
          </cell>
          <cell r="C374" t="str">
            <v>CCF050</v>
          </cell>
          <cell r="D374" t="str">
            <v>RTS S.A.S</v>
          </cell>
          <cell r="E374" t="str">
            <v>805011262</v>
          </cell>
          <cell r="F374" t="str">
            <v>760010072901</v>
          </cell>
          <cell r="G374" t="str">
            <v>EVENTO PBS</v>
          </cell>
          <cell r="H374">
            <v>1537967</v>
          </cell>
          <cell r="I374" t="str">
            <v>955911</v>
          </cell>
          <cell r="J374" t="str">
            <v>RADICADA</v>
          </cell>
          <cell r="K374" t="str">
            <v>30/07/2022</v>
          </cell>
          <cell r="L374" t="str">
            <v>03/08/2022</v>
          </cell>
          <cell r="M374" t="str">
            <v>22/07/2022</v>
          </cell>
          <cell r="N374">
            <v>2598000</v>
          </cell>
          <cell r="O374">
            <v>40</v>
          </cell>
          <cell r="P374" t="str">
            <v>40.RENALES</v>
          </cell>
          <cell r="S374">
            <v>0</v>
          </cell>
          <cell r="T374" t="str">
            <v>03/08/2022</v>
          </cell>
          <cell r="U374" t="str">
            <v>26/08/2022</v>
          </cell>
          <cell r="V374">
            <v>23</v>
          </cell>
          <cell r="W374">
            <v>16</v>
          </cell>
          <cell r="X374">
            <v>0</v>
          </cell>
          <cell r="Y374">
            <v>0</v>
          </cell>
          <cell r="Z374">
            <v>0</v>
          </cell>
          <cell r="AE374" t="str">
            <v>CCF050-002-2022</v>
          </cell>
          <cell r="AF374" t="str">
            <v>NO</v>
          </cell>
          <cell r="AG374" t="str">
            <v>NO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Q374" t="str">
            <v>CIRO</v>
          </cell>
          <cell r="AR374" t="str">
            <v>ANTONIO</v>
          </cell>
          <cell r="AS374" t="str">
            <v>VERGEL</v>
          </cell>
          <cell r="AT374" t="str">
            <v>QUINTERO</v>
          </cell>
          <cell r="AU374" t="str">
            <v>CC</v>
          </cell>
          <cell r="AV374" t="str">
            <v>13363009</v>
          </cell>
          <cell r="AW374" t="str">
            <v>LEYDA CECILIA BERNAL LINDARTE</v>
          </cell>
          <cell r="AX374" t="str">
            <v>LUNA PEREZ JUAN MANUEL</v>
          </cell>
          <cell r="AY374">
            <v>0</v>
          </cell>
          <cell r="AZ374">
            <v>0</v>
          </cell>
          <cell r="BA374">
            <v>0</v>
          </cell>
          <cell r="BB374" t="str">
            <v>NO</v>
          </cell>
          <cell r="BC374" t="str">
            <v xml:space="preserve">840 </v>
          </cell>
          <cell r="BD374" t="str">
            <v>0081872</v>
          </cell>
          <cell r="BE374" t="str">
            <v>05/08/2022</v>
          </cell>
          <cell r="BF374" t="str">
            <v>NO</v>
          </cell>
          <cell r="BH374" t="str">
            <v>01/08/2022</v>
          </cell>
          <cell r="BI374">
            <v>2546040</v>
          </cell>
        </row>
        <row r="375">
          <cell r="A375" t="str">
            <v>805011262-955910</v>
          </cell>
          <cell r="B375">
            <v>29598</v>
          </cell>
          <cell r="C375" t="str">
            <v>CCF050</v>
          </cell>
          <cell r="D375" t="str">
            <v>RTS S.A.S</v>
          </cell>
          <cell r="E375" t="str">
            <v>805011262</v>
          </cell>
          <cell r="F375" t="str">
            <v>760010072901</v>
          </cell>
          <cell r="G375" t="str">
            <v>EVENTO PBS</v>
          </cell>
          <cell r="H375">
            <v>1537966</v>
          </cell>
          <cell r="I375" t="str">
            <v>955910</v>
          </cell>
          <cell r="J375" t="str">
            <v>RADICADA</v>
          </cell>
          <cell r="K375" t="str">
            <v>30/07/2022</v>
          </cell>
          <cell r="L375" t="str">
            <v>03/08/2022</v>
          </cell>
          <cell r="M375" t="str">
            <v>18/07/2022</v>
          </cell>
          <cell r="N375">
            <v>2598000</v>
          </cell>
          <cell r="O375">
            <v>40</v>
          </cell>
          <cell r="P375" t="str">
            <v>40.RENALES</v>
          </cell>
          <cell r="S375">
            <v>0</v>
          </cell>
          <cell r="T375" t="str">
            <v>03/08/2022</v>
          </cell>
          <cell r="U375" t="str">
            <v>26/08/2022</v>
          </cell>
          <cell r="V375">
            <v>23</v>
          </cell>
          <cell r="W375">
            <v>16</v>
          </cell>
          <cell r="X375">
            <v>0</v>
          </cell>
          <cell r="Y375">
            <v>0</v>
          </cell>
          <cell r="Z375">
            <v>0</v>
          </cell>
          <cell r="AE375" t="str">
            <v>CCF050-002-2022</v>
          </cell>
          <cell r="AF375" t="str">
            <v>NO</v>
          </cell>
          <cell r="AG375" t="str">
            <v>NO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Q375" t="str">
            <v>ELIAS</v>
          </cell>
          <cell r="AS375" t="str">
            <v>URQUIJO</v>
          </cell>
          <cell r="AT375" t="str">
            <v>LOPEZ</v>
          </cell>
          <cell r="AU375" t="str">
            <v>CC</v>
          </cell>
          <cell r="AV375" t="str">
            <v>1978854</v>
          </cell>
          <cell r="AW375" t="str">
            <v>LEYDA CECILIA BERNAL LINDARTE</v>
          </cell>
          <cell r="AX375" t="str">
            <v>LUNA PEREZ JUAN MANUEL</v>
          </cell>
          <cell r="AY375">
            <v>0</v>
          </cell>
          <cell r="AZ375">
            <v>0</v>
          </cell>
          <cell r="BA375">
            <v>0</v>
          </cell>
          <cell r="BB375" t="str">
            <v>NO</v>
          </cell>
          <cell r="BC375" t="str">
            <v xml:space="preserve">840 </v>
          </cell>
          <cell r="BD375" t="str">
            <v>0081871</v>
          </cell>
          <cell r="BE375" t="str">
            <v>05/08/2022</v>
          </cell>
          <cell r="BF375" t="str">
            <v>NO</v>
          </cell>
          <cell r="BH375" t="str">
            <v>01/08/2022</v>
          </cell>
          <cell r="BI375">
            <v>2546040</v>
          </cell>
        </row>
        <row r="376">
          <cell r="A376" t="str">
            <v>805011262-955909</v>
          </cell>
          <cell r="B376">
            <v>29598</v>
          </cell>
          <cell r="C376" t="str">
            <v>CCF050</v>
          </cell>
          <cell r="D376" t="str">
            <v>RTS S.A.S</v>
          </cell>
          <cell r="E376" t="str">
            <v>805011262</v>
          </cell>
          <cell r="F376" t="str">
            <v>760010072901</v>
          </cell>
          <cell r="G376" t="str">
            <v>EVENTO PBS</v>
          </cell>
          <cell r="H376">
            <v>1537965</v>
          </cell>
          <cell r="I376" t="str">
            <v>955909</v>
          </cell>
          <cell r="J376" t="str">
            <v>RADICADA</v>
          </cell>
          <cell r="K376" t="str">
            <v>30/07/2022</v>
          </cell>
          <cell r="L376" t="str">
            <v>03/08/2022</v>
          </cell>
          <cell r="M376" t="str">
            <v>15/07/2022</v>
          </cell>
          <cell r="N376">
            <v>2598000</v>
          </cell>
          <cell r="O376">
            <v>40</v>
          </cell>
          <cell r="P376" t="str">
            <v>40.RENALES</v>
          </cell>
          <cell r="S376">
            <v>0</v>
          </cell>
          <cell r="T376" t="str">
            <v>03/08/2022</v>
          </cell>
          <cell r="U376" t="str">
            <v>26/08/2022</v>
          </cell>
          <cell r="V376">
            <v>23</v>
          </cell>
          <cell r="W376">
            <v>16</v>
          </cell>
          <cell r="X376">
            <v>0</v>
          </cell>
          <cell r="Y376">
            <v>0</v>
          </cell>
          <cell r="Z376">
            <v>0</v>
          </cell>
          <cell r="AE376" t="str">
            <v>CCF050-002-2022</v>
          </cell>
          <cell r="AF376" t="str">
            <v>NO</v>
          </cell>
          <cell r="AG376" t="str">
            <v>NO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Q376" t="str">
            <v>JOHNNY</v>
          </cell>
          <cell r="AS376" t="str">
            <v>MANOSALVA</v>
          </cell>
          <cell r="AT376" t="str">
            <v>OVALLE</v>
          </cell>
          <cell r="AU376" t="str">
            <v>CC</v>
          </cell>
          <cell r="AV376" t="str">
            <v>88277759</v>
          </cell>
          <cell r="AW376" t="str">
            <v>LEYDA CECILIA BERNAL LINDARTE</v>
          </cell>
          <cell r="AX376" t="str">
            <v>LUNA PEREZ JUAN MANUEL</v>
          </cell>
          <cell r="AY376">
            <v>0</v>
          </cell>
          <cell r="AZ376">
            <v>0</v>
          </cell>
          <cell r="BA376">
            <v>0</v>
          </cell>
          <cell r="BB376" t="str">
            <v>NO</v>
          </cell>
          <cell r="BC376" t="str">
            <v xml:space="preserve">840 </v>
          </cell>
          <cell r="BD376" t="str">
            <v>0081870</v>
          </cell>
          <cell r="BE376" t="str">
            <v>05/08/2022</v>
          </cell>
          <cell r="BF376" t="str">
            <v>NO</v>
          </cell>
          <cell r="BH376" t="str">
            <v>01/08/2022</v>
          </cell>
          <cell r="BI376">
            <v>2546040</v>
          </cell>
        </row>
        <row r="377">
          <cell r="A377" t="str">
            <v>805011262-955908</v>
          </cell>
          <cell r="B377">
            <v>29598</v>
          </cell>
          <cell r="C377" t="str">
            <v>CCF050</v>
          </cell>
          <cell r="D377" t="str">
            <v>RTS S.A.S</v>
          </cell>
          <cell r="E377" t="str">
            <v>805011262</v>
          </cell>
          <cell r="F377" t="str">
            <v>760010072901</v>
          </cell>
          <cell r="G377" t="str">
            <v>EVENTO PBS</v>
          </cell>
          <cell r="H377">
            <v>1537964</v>
          </cell>
          <cell r="I377" t="str">
            <v>955908</v>
          </cell>
          <cell r="J377" t="str">
            <v>RADICADA</v>
          </cell>
          <cell r="K377" t="str">
            <v>30/07/2022</v>
          </cell>
          <cell r="L377" t="str">
            <v>03/08/2022</v>
          </cell>
          <cell r="M377" t="str">
            <v>01/07/2022</v>
          </cell>
          <cell r="N377">
            <v>2598000</v>
          </cell>
          <cell r="O377">
            <v>40</v>
          </cell>
          <cell r="P377" t="str">
            <v>40.RENALES</v>
          </cell>
          <cell r="S377">
            <v>0</v>
          </cell>
          <cell r="T377" t="str">
            <v>03/08/2022</v>
          </cell>
          <cell r="U377" t="str">
            <v>26/08/2022</v>
          </cell>
          <cell r="V377">
            <v>23</v>
          </cell>
          <cell r="W377">
            <v>16</v>
          </cell>
          <cell r="X377">
            <v>0</v>
          </cell>
          <cell r="Y377">
            <v>0</v>
          </cell>
          <cell r="Z377">
            <v>0</v>
          </cell>
          <cell r="AE377" t="str">
            <v>CCF050-002-2022</v>
          </cell>
          <cell r="AF377" t="str">
            <v>NO</v>
          </cell>
          <cell r="AG377" t="str">
            <v>NO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Q377" t="str">
            <v>PABLO</v>
          </cell>
          <cell r="AR377" t="str">
            <v>ANTONIO</v>
          </cell>
          <cell r="AS377" t="str">
            <v>ORTEGA</v>
          </cell>
          <cell r="AT377" t="str">
            <v>MALDONADO</v>
          </cell>
          <cell r="AU377" t="str">
            <v>CC</v>
          </cell>
          <cell r="AV377" t="str">
            <v>13220385</v>
          </cell>
          <cell r="AW377" t="str">
            <v>LEYDA CECILIA BERNAL LINDARTE</v>
          </cell>
          <cell r="AX377" t="str">
            <v>LUNA PEREZ JUAN MANUEL</v>
          </cell>
          <cell r="AY377">
            <v>0</v>
          </cell>
          <cell r="AZ377">
            <v>0</v>
          </cell>
          <cell r="BA377">
            <v>0</v>
          </cell>
          <cell r="BB377" t="str">
            <v>NO</v>
          </cell>
          <cell r="BC377" t="str">
            <v xml:space="preserve">840 </v>
          </cell>
          <cell r="BD377" t="str">
            <v>0081869</v>
          </cell>
          <cell r="BE377" t="str">
            <v>05/08/2022</v>
          </cell>
          <cell r="BF377" t="str">
            <v>NO</v>
          </cell>
          <cell r="BH377" t="str">
            <v>01/08/2022</v>
          </cell>
          <cell r="BI377">
            <v>2546040</v>
          </cell>
        </row>
        <row r="378">
          <cell r="A378" t="str">
            <v>805011262-955907</v>
          </cell>
          <cell r="B378">
            <v>29598</v>
          </cell>
          <cell r="C378" t="str">
            <v>CCF050</v>
          </cell>
          <cell r="D378" t="str">
            <v>RTS S.A.S</v>
          </cell>
          <cell r="E378" t="str">
            <v>805011262</v>
          </cell>
          <cell r="F378" t="str">
            <v>760010072901</v>
          </cell>
          <cell r="G378" t="str">
            <v>EVENTO PBS</v>
          </cell>
          <cell r="H378">
            <v>1537963</v>
          </cell>
          <cell r="I378" t="str">
            <v>955907</v>
          </cell>
          <cell r="J378" t="str">
            <v>RADICADA</v>
          </cell>
          <cell r="K378" t="str">
            <v>30/07/2022</v>
          </cell>
          <cell r="L378" t="str">
            <v>03/08/2022</v>
          </cell>
          <cell r="M378" t="str">
            <v>22/07/2022</v>
          </cell>
          <cell r="N378">
            <v>2598000</v>
          </cell>
          <cell r="O378">
            <v>40</v>
          </cell>
          <cell r="P378" t="str">
            <v>40.RENALES</v>
          </cell>
          <cell r="S378">
            <v>0</v>
          </cell>
          <cell r="T378" t="str">
            <v>03/08/2022</v>
          </cell>
          <cell r="U378" t="str">
            <v>26/08/2022</v>
          </cell>
          <cell r="V378">
            <v>23</v>
          </cell>
          <cell r="W378">
            <v>16</v>
          </cell>
          <cell r="X378">
            <v>0</v>
          </cell>
          <cell r="Y378">
            <v>0</v>
          </cell>
          <cell r="Z378">
            <v>0</v>
          </cell>
          <cell r="AE378" t="str">
            <v>CCF050-002-2022</v>
          </cell>
          <cell r="AF378" t="str">
            <v>NO</v>
          </cell>
          <cell r="AG378" t="str">
            <v>NO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Q378" t="str">
            <v>ALIX</v>
          </cell>
          <cell r="AR378" t="str">
            <v>MARIA</v>
          </cell>
          <cell r="AS378" t="str">
            <v>CAICEDO</v>
          </cell>
          <cell r="AT378" t="str">
            <v>DE GARCIA</v>
          </cell>
          <cell r="AU378" t="str">
            <v>CC</v>
          </cell>
          <cell r="AV378" t="str">
            <v>60297112</v>
          </cell>
          <cell r="AW378" t="str">
            <v>LEYDA CECILIA BERNAL LINDARTE</v>
          </cell>
          <cell r="AX378" t="str">
            <v>LUNA PEREZ JUAN MANUEL</v>
          </cell>
          <cell r="AY378">
            <v>0</v>
          </cell>
          <cell r="AZ378">
            <v>0</v>
          </cell>
          <cell r="BA378">
            <v>0</v>
          </cell>
          <cell r="BB378" t="str">
            <v>NO</v>
          </cell>
          <cell r="BC378" t="str">
            <v xml:space="preserve">840 </v>
          </cell>
          <cell r="BD378" t="str">
            <v>0081868</v>
          </cell>
          <cell r="BE378" t="str">
            <v>05/08/2022</v>
          </cell>
          <cell r="BF378" t="str">
            <v>NO</v>
          </cell>
          <cell r="BH378" t="str">
            <v>01/08/2022</v>
          </cell>
          <cell r="BI378">
            <v>2546040</v>
          </cell>
        </row>
        <row r="379">
          <cell r="A379" t="str">
            <v>805011262-955906</v>
          </cell>
          <cell r="B379">
            <v>29598</v>
          </cell>
          <cell r="C379" t="str">
            <v>CCF050</v>
          </cell>
          <cell r="D379" t="str">
            <v>RTS S.A.S</v>
          </cell>
          <cell r="E379" t="str">
            <v>805011262</v>
          </cell>
          <cell r="F379" t="str">
            <v>760010072901</v>
          </cell>
          <cell r="G379" t="str">
            <v>EVENTO PBS</v>
          </cell>
          <cell r="H379">
            <v>1537962</v>
          </cell>
          <cell r="I379" t="str">
            <v>955906</v>
          </cell>
          <cell r="J379" t="str">
            <v>RADICADA</v>
          </cell>
          <cell r="K379" t="str">
            <v>30/07/2022</v>
          </cell>
          <cell r="L379" t="str">
            <v>03/08/2022</v>
          </cell>
          <cell r="M379" t="str">
            <v>16/07/2022</v>
          </cell>
          <cell r="N379">
            <v>2598000</v>
          </cell>
          <cell r="O379">
            <v>40</v>
          </cell>
          <cell r="P379" t="str">
            <v>40.RENALES</v>
          </cell>
          <cell r="S379">
            <v>0</v>
          </cell>
          <cell r="T379" t="str">
            <v>03/08/2022</v>
          </cell>
          <cell r="U379" t="str">
            <v>26/08/2022</v>
          </cell>
          <cell r="V379">
            <v>23</v>
          </cell>
          <cell r="W379">
            <v>16</v>
          </cell>
          <cell r="X379">
            <v>0</v>
          </cell>
          <cell r="Y379">
            <v>0</v>
          </cell>
          <cell r="Z379">
            <v>0</v>
          </cell>
          <cell r="AE379" t="str">
            <v>CCF050-002-2022</v>
          </cell>
          <cell r="AF379" t="str">
            <v>NO</v>
          </cell>
          <cell r="AG379" t="str">
            <v>NO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Q379" t="str">
            <v>DILAN</v>
          </cell>
          <cell r="AS379" t="str">
            <v>DURAN</v>
          </cell>
          <cell r="AT379" t="str">
            <v>DELGADO</v>
          </cell>
          <cell r="AU379" t="str">
            <v>TI</v>
          </cell>
          <cell r="AV379" t="str">
            <v>1093505140</v>
          </cell>
          <cell r="AW379" t="str">
            <v>LEYDA CECILIA BERNAL LINDARTE</v>
          </cell>
          <cell r="AX379" t="str">
            <v>LUNA PEREZ JUAN MANUEL</v>
          </cell>
          <cell r="AY379">
            <v>0</v>
          </cell>
          <cell r="AZ379">
            <v>0</v>
          </cell>
          <cell r="BA379">
            <v>0</v>
          </cell>
          <cell r="BB379" t="str">
            <v>NO</v>
          </cell>
          <cell r="BC379" t="str">
            <v xml:space="preserve">840 </v>
          </cell>
          <cell r="BD379" t="str">
            <v>0081867</v>
          </cell>
          <cell r="BE379" t="str">
            <v>05/08/2022</v>
          </cell>
          <cell r="BF379" t="str">
            <v>NO</v>
          </cell>
          <cell r="BH379" t="str">
            <v>01/08/2022</v>
          </cell>
          <cell r="BI379">
            <v>2546040</v>
          </cell>
        </row>
        <row r="380">
          <cell r="A380" t="str">
            <v>805011262-955905</v>
          </cell>
          <cell r="B380">
            <v>29598</v>
          </cell>
          <cell r="C380" t="str">
            <v>CCF050</v>
          </cell>
          <cell r="D380" t="str">
            <v>RTS S.A.S</v>
          </cell>
          <cell r="E380" t="str">
            <v>805011262</v>
          </cell>
          <cell r="F380" t="str">
            <v>760010072901</v>
          </cell>
          <cell r="G380" t="str">
            <v>EVENTO PBS</v>
          </cell>
          <cell r="H380">
            <v>1537961</v>
          </cell>
          <cell r="I380" t="str">
            <v>955905</v>
          </cell>
          <cell r="J380" t="str">
            <v>RADICADA</v>
          </cell>
          <cell r="K380" t="str">
            <v>30/07/2022</v>
          </cell>
          <cell r="L380" t="str">
            <v>03/08/2022</v>
          </cell>
          <cell r="M380" t="str">
            <v>18/07/2022</v>
          </cell>
          <cell r="N380">
            <v>2598000</v>
          </cell>
          <cell r="O380">
            <v>40</v>
          </cell>
          <cell r="P380" t="str">
            <v>40.RENALES</v>
          </cell>
          <cell r="S380">
            <v>0</v>
          </cell>
          <cell r="T380" t="str">
            <v>03/08/2022</v>
          </cell>
          <cell r="U380" t="str">
            <v>26/08/2022</v>
          </cell>
          <cell r="V380">
            <v>23</v>
          </cell>
          <cell r="W380">
            <v>16</v>
          </cell>
          <cell r="X380">
            <v>0</v>
          </cell>
          <cell r="Y380">
            <v>0</v>
          </cell>
          <cell r="Z380">
            <v>0</v>
          </cell>
          <cell r="AE380" t="str">
            <v>CCF050-002-2022</v>
          </cell>
          <cell r="AF380" t="str">
            <v>NO</v>
          </cell>
          <cell r="AG380" t="str">
            <v>NO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Q380" t="str">
            <v>LUZ</v>
          </cell>
          <cell r="AR380" t="str">
            <v>ENEIDA</v>
          </cell>
          <cell r="AS380" t="str">
            <v>VACCA</v>
          </cell>
          <cell r="AT380" t="str">
            <v>BALLESTEROS</v>
          </cell>
          <cell r="AU380" t="str">
            <v>CC</v>
          </cell>
          <cell r="AV380" t="str">
            <v>27814834</v>
          </cell>
          <cell r="AW380" t="str">
            <v>LEYDA CECILIA BERNAL LINDARTE</v>
          </cell>
          <cell r="AX380" t="str">
            <v>LUNA PEREZ JUAN MANUEL</v>
          </cell>
          <cell r="AY380">
            <v>0</v>
          </cell>
          <cell r="AZ380">
            <v>0</v>
          </cell>
          <cell r="BA380">
            <v>0</v>
          </cell>
          <cell r="BB380" t="str">
            <v>NO</v>
          </cell>
          <cell r="BC380" t="str">
            <v xml:space="preserve">840 </v>
          </cell>
          <cell r="BD380" t="str">
            <v>0081866</v>
          </cell>
          <cell r="BE380" t="str">
            <v>05/08/2022</v>
          </cell>
          <cell r="BF380" t="str">
            <v>NO</v>
          </cell>
          <cell r="BH380" t="str">
            <v>01/08/2022</v>
          </cell>
          <cell r="BI380">
            <v>2546040</v>
          </cell>
        </row>
        <row r="381">
          <cell r="A381" t="str">
            <v>805011262-955904</v>
          </cell>
          <cell r="B381">
            <v>29598</v>
          </cell>
          <cell r="C381" t="str">
            <v>CCF050</v>
          </cell>
          <cell r="D381" t="str">
            <v>RTS S.A.S</v>
          </cell>
          <cell r="E381" t="str">
            <v>805011262</v>
          </cell>
          <cell r="F381" t="str">
            <v>760010072901</v>
          </cell>
          <cell r="G381" t="str">
            <v>EVENTO PBS</v>
          </cell>
          <cell r="H381">
            <v>1537960</v>
          </cell>
          <cell r="I381" t="str">
            <v>955904</v>
          </cell>
          <cell r="J381" t="str">
            <v>RADICADA</v>
          </cell>
          <cell r="K381" t="str">
            <v>30/07/2022</v>
          </cell>
          <cell r="L381" t="str">
            <v>03/08/2022</v>
          </cell>
          <cell r="M381" t="str">
            <v>02/07/2022</v>
          </cell>
          <cell r="N381">
            <v>2598000</v>
          </cell>
          <cell r="O381">
            <v>40</v>
          </cell>
          <cell r="P381" t="str">
            <v>40.RENALES</v>
          </cell>
          <cell r="S381">
            <v>0</v>
          </cell>
          <cell r="T381" t="str">
            <v>03/08/2022</v>
          </cell>
          <cell r="U381" t="str">
            <v>26/08/2022</v>
          </cell>
          <cell r="V381">
            <v>23</v>
          </cell>
          <cell r="W381">
            <v>16</v>
          </cell>
          <cell r="X381">
            <v>0</v>
          </cell>
          <cell r="Y381">
            <v>0</v>
          </cell>
          <cell r="Z381">
            <v>0</v>
          </cell>
          <cell r="AE381" t="str">
            <v>CCF050-002-2022</v>
          </cell>
          <cell r="AF381" t="str">
            <v>NO</v>
          </cell>
          <cell r="AG381" t="str">
            <v>NO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Q381" t="str">
            <v>JESUS</v>
          </cell>
          <cell r="AR381" t="str">
            <v>RAMON</v>
          </cell>
          <cell r="AS381" t="str">
            <v>CONTRERAS</v>
          </cell>
          <cell r="AT381" t="str">
            <v>HERRERA</v>
          </cell>
          <cell r="AU381" t="str">
            <v>CC</v>
          </cell>
          <cell r="AV381" t="str">
            <v>88192313</v>
          </cell>
          <cell r="AW381" t="str">
            <v>LEYDA CECILIA BERNAL LINDARTE</v>
          </cell>
          <cell r="AX381" t="str">
            <v>MALPICA DURAN LILIANA CAROLINA</v>
          </cell>
          <cell r="AY381">
            <v>0</v>
          </cell>
          <cell r="AZ381">
            <v>0</v>
          </cell>
          <cell r="BA381">
            <v>0</v>
          </cell>
          <cell r="BB381" t="str">
            <v>NO</v>
          </cell>
          <cell r="BC381" t="str">
            <v xml:space="preserve">840 </v>
          </cell>
          <cell r="BD381" t="str">
            <v>0081823</v>
          </cell>
          <cell r="BE381" t="str">
            <v>05/08/2022</v>
          </cell>
          <cell r="BF381" t="str">
            <v>NO</v>
          </cell>
          <cell r="BH381" t="str">
            <v>01/08/2022</v>
          </cell>
          <cell r="BI381">
            <v>2546040</v>
          </cell>
        </row>
        <row r="382">
          <cell r="A382" t="str">
            <v>805011262-955903</v>
          </cell>
          <cell r="B382">
            <v>29598</v>
          </cell>
          <cell r="C382" t="str">
            <v>CCF050</v>
          </cell>
          <cell r="D382" t="str">
            <v>RTS S.A.S</v>
          </cell>
          <cell r="E382" t="str">
            <v>805011262</v>
          </cell>
          <cell r="F382" t="str">
            <v>760010072901</v>
          </cell>
          <cell r="G382" t="str">
            <v>EVENTO PBS</v>
          </cell>
          <cell r="H382">
            <v>1537959</v>
          </cell>
          <cell r="I382" t="str">
            <v>955903</v>
          </cell>
          <cell r="J382" t="str">
            <v>RADICADA</v>
          </cell>
          <cell r="K382" t="str">
            <v>30/07/2022</v>
          </cell>
          <cell r="L382" t="str">
            <v>03/08/2022</v>
          </cell>
          <cell r="M382" t="str">
            <v>06/07/2022</v>
          </cell>
          <cell r="N382">
            <v>2598000</v>
          </cell>
          <cell r="O382">
            <v>40</v>
          </cell>
          <cell r="P382" t="str">
            <v>40.RENALES</v>
          </cell>
          <cell r="S382">
            <v>0</v>
          </cell>
          <cell r="T382" t="str">
            <v>03/08/2022</v>
          </cell>
          <cell r="U382" t="str">
            <v>26/08/2022</v>
          </cell>
          <cell r="V382">
            <v>23</v>
          </cell>
          <cell r="W382">
            <v>16</v>
          </cell>
          <cell r="X382">
            <v>0</v>
          </cell>
          <cell r="Y382">
            <v>0</v>
          </cell>
          <cell r="Z382">
            <v>0</v>
          </cell>
          <cell r="AE382" t="str">
            <v>CCF050-002-2022</v>
          </cell>
          <cell r="AF382" t="str">
            <v>NO</v>
          </cell>
          <cell r="AG382" t="str">
            <v>NO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Q382" t="str">
            <v>FREDY</v>
          </cell>
          <cell r="AR382" t="str">
            <v>ALEXIS</v>
          </cell>
          <cell r="AS382" t="str">
            <v>BARRERA</v>
          </cell>
          <cell r="AT382" t="str">
            <v>CONTRERAS</v>
          </cell>
          <cell r="AU382" t="str">
            <v>CC</v>
          </cell>
          <cell r="AV382" t="str">
            <v>88162831</v>
          </cell>
          <cell r="AW382" t="str">
            <v>LEYDA CECILIA BERNAL LINDARTE</v>
          </cell>
          <cell r="AX382" t="str">
            <v>MALPICA DURAN LILIANA CAROLINA</v>
          </cell>
          <cell r="AY382">
            <v>0</v>
          </cell>
          <cell r="AZ382">
            <v>0</v>
          </cell>
          <cell r="BA382">
            <v>0</v>
          </cell>
          <cell r="BB382" t="str">
            <v>NO</v>
          </cell>
          <cell r="BC382" t="str">
            <v xml:space="preserve">840 </v>
          </cell>
          <cell r="BD382" t="str">
            <v>0081822</v>
          </cell>
          <cell r="BE382" t="str">
            <v>05/08/2022</v>
          </cell>
          <cell r="BF382" t="str">
            <v>NO</v>
          </cell>
          <cell r="BH382" t="str">
            <v>01/08/2022</v>
          </cell>
          <cell r="BI382">
            <v>2546040</v>
          </cell>
        </row>
        <row r="383">
          <cell r="A383" t="str">
            <v>805011262-955902</v>
          </cell>
          <cell r="B383">
            <v>29598</v>
          </cell>
          <cell r="C383" t="str">
            <v>CCF050</v>
          </cell>
          <cell r="D383" t="str">
            <v>RTS S.A.S</v>
          </cell>
          <cell r="E383" t="str">
            <v>805011262</v>
          </cell>
          <cell r="F383" t="str">
            <v>760010072901</v>
          </cell>
          <cell r="G383" t="str">
            <v>EVENTO PBS</v>
          </cell>
          <cell r="H383">
            <v>1537958</v>
          </cell>
          <cell r="I383" t="str">
            <v>955902</v>
          </cell>
          <cell r="J383" t="str">
            <v>RADICADA</v>
          </cell>
          <cell r="K383" t="str">
            <v>30/07/2022</v>
          </cell>
          <cell r="L383" t="str">
            <v>03/08/2022</v>
          </cell>
          <cell r="M383" t="str">
            <v>02/07/2022</v>
          </cell>
          <cell r="N383">
            <v>2598000</v>
          </cell>
          <cell r="O383">
            <v>40</v>
          </cell>
          <cell r="P383" t="str">
            <v>40.RENALES</v>
          </cell>
          <cell r="S383">
            <v>0</v>
          </cell>
          <cell r="T383" t="str">
            <v>03/08/2022</v>
          </cell>
          <cell r="U383" t="str">
            <v>26/08/2022</v>
          </cell>
          <cell r="V383">
            <v>23</v>
          </cell>
          <cell r="W383">
            <v>16</v>
          </cell>
          <cell r="X383">
            <v>0</v>
          </cell>
          <cell r="Y383">
            <v>0</v>
          </cell>
          <cell r="Z383">
            <v>0</v>
          </cell>
          <cell r="AE383" t="str">
            <v>CCF050-002-2022</v>
          </cell>
          <cell r="AF383" t="str">
            <v>NO</v>
          </cell>
          <cell r="AG383" t="str">
            <v>NO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Q383" t="str">
            <v>MARIA</v>
          </cell>
          <cell r="AR383" t="str">
            <v>CRISTINA</v>
          </cell>
          <cell r="AS383" t="str">
            <v>RANGEL</v>
          </cell>
          <cell r="AT383" t="str">
            <v>BALMACEDA</v>
          </cell>
          <cell r="AU383" t="str">
            <v>CC</v>
          </cell>
          <cell r="AV383" t="str">
            <v>27813471</v>
          </cell>
          <cell r="AW383" t="str">
            <v>LEYDA CECILIA BERNAL LINDARTE</v>
          </cell>
          <cell r="AX383" t="str">
            <v>MALPICA DURAN LILIANA CAROLINA</v>
          </cell>
          <cell r="AY383">
            <v>0</v>
          </cell>
          <cell r="AZ383">
            <v>0</v>
          </cell>
          <cell r="BA383">
            <v>0</v>
          </cell>
          <cell r="BB383" t="str">
            <v>NO</v>
          </cell>
          <cell r="BC383" t="str">
            <v xml:space="preserve">840 </v>
          </cell>
          <cell r="BD383" t="str">
            <v>0081821</v>
          </cell>
          <cell r="BE383" t="str">
            <v>05/08/2022</v>
          </cell>
          <cell r="BF383" t="str">
            <v>NO</v>
          </cell>
          <cell r="BH383" t="str">
            <v>01/08/2022</v>
          </cell>
          <cell r="BI383">
            <v>2546040</v>
          </cell>
        </row>
        <row r="384">
          <cell r="A384" t="str">
            <v>805011262-955901</v>
          </cell>
          <cell r="B384">
            <v>29598</v>
          </cell>
          <cell r="C384" t="str">
            <v>CCF050</v>
          </cell>
          <cell r="D384" t="str">
            <v>RTS S.A.S</v>
          </cell>
          <cell r="E384" t="str">
            <v>805011262</v>
          </cell>
          <cell r="F384" t="str">
            <v>760010072901</v>
          </cell>
          <cell r="G384" t="str">
            <v>EVENTO PBS</v>
          </cell>
          <cell r="H384">
            <v>1537957</v>
          </cell>
          <cell r="I384" t="str">
            <v>955901</v>
          </cell>
          <cell r="J384" t="str">
            <v>RADICADA</v>
          </cell>
          <cell r="K384" t="str">
            <v>30/07/2022</v>
          </cell>
          <cell r="L384" t="str">
            <v>03/08/2022</v>
          </cell>
          <cell r="M384" t="str">
            <v>12/07/2022</v>
          </cell>
          <cell r="N384">
            <v>2598000</v>
          </cell>
          <cell r="O384">
            <v>40</v>
          </cell>
          <cell r="P384" t="str">
            <v>40.RENALES</v>
          </cell>
          <cell r="S384">
            <v>0</v>
          </cell>
          <cell r="T384" t="str">
            <v>03/08/2022</v>
          </cell>
          <cell r="U384" t="str">
            <v>26/08/2022</v>
          </cell>
          <cell r="V384">
            <v>23</v>
          </cell>
          <cell r="W384">
            <v>16</v>
          </cell>
          <cell r="X384">
            <v>0</v>
          </cell>
          <cell r="Y384">
            <v>0</v>
          </cell>
          <cell r="Z384">
            <v>0</v>
          </cell>
          <cell r="AE384" t="str">
            <v>CCF050-002-2022</v>
          </cell>
          <cell r="AF384" t="str">
            <v>NO</v>
          </cell>
          <cell r="AG384" t="str">
            <v>NO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Q384" t="str">
            <v>ANGELO</v>
          </cell>
          <cell r="AR384" t="str">
            <v>JOSE</v>
          </cell>
          <cell r="AS384" t="str">
            <v>TORRES</v>
          </cell>
          <cell r="AT384" t="str">
            <v>MORA</v>
          </cell>
          <cell r="AU384" t="str">
            <v>CC</v>
          </cell>
          <cell r="AV384" t="str">
            <v>1094446512</v>
          </cell>
          <cell r="AW384" t="str">
            <v>LEYDA CECILIA BERNAL LINDARTE</v>
          </cell>
          <cell r="AX384" t="str">
            <v>MALPICA DURAN LILIANA CAROLINA</v>
          </cell>
          <cell r="AY384">
            <v>0</v>
          </cell>
          <cell r="AZ384">
            <v>0</v>
          </cell>
          <cell r="BA384">
            <v>0</v>
          </cell>
          <cell r="BB384" t="str">
            <v>NO</v>
          </cell>
          <cell r="BC384" t="str">
            <v xml:space="preserve">840 </v>
          </cell>
          <cell r="BD384" t="str">
            <v>0081820</v>
          </cell>
          <cell r="BE384" t="str">
            <v>05/08/2022</v>
          </cell>
          <cell r="BF384" t="str">
            <v>NO</v>
          </cell>
          <cell r="BH384" t="str">
            <v>01/08/2022</v>
          </cell>
          <cell r="BI384">
            <v>2546040</v>
          </cell>
        </row>
        <row r="385">
          <cell r="A385" t="str">
            <v>805011262-955900</v>
          </cell>
          <cell r="B385">
            <v>29598</v>
          </cell>
          <cell r="C385" t="str">
            <v>CCF050</v>
          </cell>
          <cell r="D385" t="str">
            <v>RTS S.A.S</v>
          </cell>
          <cell r="E385" t="str">
            <v>805011262</v>
          </cell>
          <cell r="F385" t="str">
            <v>760010072901</v>
          </cell>
          <cell r="G385" t="str">
            <v>EVENTO PBS</v>
          </cell>
          <cell r="H385">
            <v>1537956</v>
          </cell>
          <cell r="I385" t="str">
            <v>955900</v>
          </cell>
          <cell r="J385" t="str">
            <v>RADICADA</v>
          </cell>
          <cell r="K385" t="str">
            <v>30/07/2022</v>
          </cell>
          <cell r="L385" t="str">
            <v>03/08/2022</v>
          </cell>
          <cell r="M385" t="str">
            <v>11/07/2022</v>
          </cell>
          <cell r="N385">
            <v>2598000</v>
          </cell>
          <cell r="O385">
            <v>40</v>
          </cell>
          <cell r="P385" t="str">
            <v>40.RENALES</v>
          </cell>
          <cell r="S385">
            <v>0</v>
          </cell>
          <cell r="T385" t="str">
            <v>03/08/2022</v>
          </cell>
          <cell r="U385" t="str">
            <v>26/08/2022</v>
          </cell>
          <cell r="V385">
            <v>23</v>
          </cell>
          <cell r="W385">
            <v>16</v>
          </cell>
          <cell r="X385">
            <v>0</v>
          </cell>
          <cell r="Y385">
            <v>0</v>
          </cell>
          <cell r="Z385">
            <v>0</v>
          </cell>
          <cell r="AE385" t="str">
            <v>CCF050-002-2022</v>
          </cell>
          <cell r="AF385" t="str">
            <v>NO</v>
          </cell>
          <cell r="AG385" t="str">
            <v>NO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Q385" t="str">
            <v>VIRGINIA</v>
          </cell>
          <cell r="AS385" t="str">
            <v>SANCHEZ</v>
          </cell>
          <cell r="AT385" t="str">
            <v>CAÑIZAREZ</v>
          </cell>
          <cell r="AU385" t="str">
            <v>CC</v>
          </cell>
          <cell r="AV385" t="str">
            <v>27613543</v>
          </cell>
          <cell r="AW385" t="str">
            <v>LEYDA CECILIA BERNAL LINDARTE</v>
          </cell>
          <cell r="AX385" t="str">
            <v>MALPICA DURAN LILIANA CAROLINA</v>
          </cell>
          <cell r="AY385">
            <v>0</v>
          </cell>
          <cell r="AZ385">
            <v>0</v>
          </cell>
          <cell r="BA385">
            <v>0</v>
          </cell>
          <cell r="BB385" t="str">
            <v>NO</v>
          </cell>
          <cell r="BC385" t="str">
            <v xml:space="preserve">840 </v>
          </cell>
          <cell r="BD385" t="str">
            <v>0081819</v>
          </cell>
          <cell r="BE385" t="str">
            <v>05/08/2022</v>
          </cell>
          <cell r="BF385" t="str">
            <v>NO</v>
          </cell>
          <cell r="BH385" t="str">
            <v>01/08/2022</v>
          </cell>
          <cell r="BI385">
            <v>2546040</v>
          </cell>
        </row>
        <row r="386">
          <cell r="A386" t="str">
            <v>805011262-955899</v>
          </cell>
          <cell r="B386">
            <v>29598</v>
          </cell>
          <cell r="C386" t="str">
            <v>CCF050</v>
          </cell>
          <cell r="D386" t="str">
            <v>RTS S.A.S</v>
          </cell>
          <cell r="E386" t="str">
            <v>805011262</v>
          </cell>
          <cell r="F386" t="str">
            <v>760010072901</v>
          </cell>
          <cell r="G386" t="str">
            <v>EVENTO PBS</v>
          </cell>
          <cell r="H386">
            <v>1537955</v>
          </cell>
          <cell r="I386" t="str">
            <v>955899</v>
          </cell>
          <cell r="J386" t="str">
            <v>RADICADA</v>
          </cell>
          <cell r="K386" t="str">
            <v>30/07/2022</v>
          </cell>
          <cell r="L386" t="str">
            <v>03/08/2022</v>
          </cell>
          <cell r="M386" t="str">
            <v>13/07/2022</v>
          </cell>
          <cell r="N386">
            <v>2598000</v>
          </cell>
          <cell r="O386">
            <v>40</v>
          </cell>
          <cell r="P386" t="str">
            <v>40.RENALES</v>
          </cell>
          <cell r="S386">
            <v>0</v>
          </cell>
          <cell r="T386" t="str">
            <v>03/08/2022</v>
          </cell>
          <cell r="U386" t="str">
            <v>26/08/2022</v>
          </cell>
          <cell r="V386">
            <v>23</v>
          </cell>
          <cell r="W386">
            <v>16</v>
          </cell>
          <cell r="X386">
            <v>0</v>
          </cell>
          <cell r="Y386">
            <v>0</v>
          </cell>
          <cell r="Z386">
            <v>0</v>
          </cell>
          <cell r="AE386" t="str">
            <v>CCF050-002-2022</v>
          </cell>
          <cell r="AF386" t="str">
            <v>NO</v>
          </cell>
          <cell r="AG386" t="str">
            <v>NO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Q386" t="str">
            <v>HELI</v>
          </cell>
          <cell r="AR386" t="str">
            <v>ANTONIO</v>
          </cell>
          <cell r="AS386" t="str">
            <v>SANCHEZ</v>
          </cell>
          <cell r="AT386" t="str">
            <v>CAÑIZAREZ</v>
          </cell>
          <cell r="AU386" t="str">
            <v>CC</v>
          </cell>
          <cell r="AV386" t="str">
            <v>13178314</v>
          </cell>
          <cell r="AW386" t="str">
            <v>LEYDA CECILIA BERNAL LINDARTE</v>
          </cell>
          <cell r="AX386" t="str">
            <v>MALPICA DURAN LILIANA CAROLINA</v>
          </cell>
          <cell r="AY386">
            <v>0</v>
          </cell>
          <cell r="AZ386">
            <v>0</v>
          </cell>
          <cell r="BA386">
            <v>0</v>
          </cell>
          <cell r="BB386" t="str">
            <v>NO</v>
          </cell>
          <cell r="BC386" t="str">
            <v xml:space="preserve">840 </v>
          </cell>
          <cell r="BD386" t="str">
            <v>0081818</v>
          </cell>
          <cell r="BE386" t="str">
            <v>05/08/2022</v>
          </cell>
          <cell r="BF386" t="str">
            <v>NO</v>
          </cell>
          <cell r="BH386" t="str">
            <v>01/08/2022</v>
          </cell>
          <cell r="BI386">
            <v>2546040</v>
          </cell>
        </row>
        <row r="387">
          <cell r="A387" t="str">
            <v>805011262-955898</v>
          </cell>
          <cell r="B387">
            <v>29598</v>
          </cell>
          <cell r="C387" t="str">
            <v>CCF050</v>
          </cell>
          <cell r="D387" t="str">
            <v>RTS S.A.S</v>
          </cell>
          <cell r="E387" t="str">
            <v>805011262</v>
          </cell>
          <cell r="F387" t="str">
            <v>760010072901</v>
          </cell>
          <cell r="G387" t="str">
            <v>EVENTO PBS</v>
          </cell>
          <cell r="H387">
            <v>1537954</v>
          </cell>
          <cell r="I387" t="str">
            <v>955898</v>
          </cell>
          <cell r="J387" t="str">
            <v>RADICADA</v>
          </cell>
          <cell r="K387" t="str">
            <v>30/07/2022</v>
          </cell>
          <cell r="L387" t="str">
            <v>03/08/2022</v>
          </cell>
          <cell r="M387" t="str">
            <v>12/07/2022</v>
          </cell>
          <cell r="N387">
            <v>2598000</v>
          </cell>
          <cell r="O387">
            <v>40</v>
          </cell>
          <cell r="P387" t="str">
            <v>40.RENALES</v>
          </cell>
          <cell r="S387">
            <v>0</v>
          </cell>
          <cell r="T387" t="str">
            <v>03/08/2022</v>
          </cell>
          <cell r="U387" t="str">
            <v>26/08/2022</v>
          </cell>
          <cell r="V387">
            <v>23</v>
          </cell>
          <cell r="W387">
            <v>16</v>
          </cell>
          <cell r="X387">
            <v>0</v>
          </cell>
          <cell r="Y387">
            <v>0</v>
          </cell>
          <cell r="Z387">
            <v>0</v>
          </cell>
          <cell r="AE387" t="str">
            <v>CCF050-002-2022</v>
          </cell>
          <cell r="AF387" t="str">
            <v>NO</v>
          </cell>
          <cell r="AG387" t="str">
            <v>NO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Q387" t="str">
            <v>CARMEN</v>
          </cell>
          <cell r="AR387" t="str">
            <v>CECILIA</v>
          </cell>
          <cell r="AS387" t="str">
            <v>SANCHEZ</v>
          </cell>
          <cell r="AT387" t="str">
            <v>DIAZ</v>
          </cell>
          <cell r="AU387" t="str">
            <v>CC</v>
          </cell>
          <cell r="AV387" t="str">
            <v>27621084</v>
          </cell>
          <cell r="AW387" t="str">
            <v>LEYDA CECILIA BERNAL LINDARTE</v>
          </cell>
          <cell r="AX387" t="str">
            <v>MALPICA DURAN LILIANA CAROLINA</v>
          </cell>
          <cell r="AY387">
            <v>0</v>
          </cell>
          <cell r="AZ387">
            <v>0</v>
          </cell>
          <cell r="BA387">
            <v>0</v>
          </cell>
          <cell r="BB387" t="str">
            <v>NO</v>
          </cell>
          <cell r="BC387" t="str">
            <v xml:space="preserve">840 </v>
          </cell>
          <cell r="BD387" t="str">
            <v>0081817</v>
          </cell>
          <cell r="BE387" t="str">
            <v>05/08/2022</v>
          </cell>
          <cell r="BF387" t="str">
            <v>NO</v>
          </cell>
          <cell r="BH387" t="str">
            <v>01/08/2022</v>
          </cell>
          <cell r="BI387">
            <v>2546040</v>
          </cell>
        </row>
        <row r="388">
          <cell r="A388" t="str">
            <v>805011262-955897</v>
          </cell>
          <cell r="B388">
            <v>29598</v>
          </cell>
          <cell r="C388" t="str">
            <v>CCF050</v>
          </cell>
          <cell r="D388" t="str">
            <v>RTS S.A.S</v>
          </cell>
          <cell r="E388" t="str">
            <v>805011262</v>
          </cell>
          <cell r="F388" t="str">
            <v>760010072901</v>
          </cell>
          <cell r="G388" t="str">
            <v>EVENTO PBS</v>
          </cell>
          <cell r="H388">
            <v>1537953</v>
          </cell>
          <cell r="I388" t="str">
            <v>955897</v>
          </cell>
          <cell r="J388" t="str">
            <v>RADICADA</v>
          </cell>
          <cell r="K388" t="str">
            <v>30/07/2022</v>
          </cell>
          <cell r="L388" t="str">
            <v>03/08/2022</v>
          </cell>
          <cell r="M388" t="str">
            <v>02/07/2022</v>
          </cell>
          <cell r="N388">
            <v>2598000</v>
          </cell>
          <cell r="O388">
            <v>40</v>
          </cell>
          <cell r="P388" t="str">
            <v>40.RENALES</v>
          </cell>
          <cell r="S388">
            <v>0</v>
          </cell>
          <cell r="T388" t="str">
            <v>03/08/2022</v>
          </cell>
          <cell r="U388" t="str">
            <v>26/08/2022</v>
          </cell>
          <cell r="V388">
            <v>23</v>
          </cell>
          <cell r="W388">
            <v>16</v>
          </cell>
          <cell r="X388">
            <v>0</v>
          </cell>
          <cell r="Y388">
            <v>0</v>
          </cell>
          <cell r="Z388">
            <v>0</v>
          </cell>
          <cell r="AE388" t="str">
            <v>CCF050-002-2022</v>
          </cell>
          <cell r="AF388" t="str">
            <v>NO</v>
          </cell>
          <cell r="AG388" t="str">
            <v>NO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Q388" t="str">
            <v>MELIDA</v>
          </cell>
          <cell r="AR388" t="str">
            <v>MARIA</v>
          </cell>
          <cell r="AS388" t="str">
            <v>RUEDAS</v>
          </cell>
          <cell r="AT388" t="str">
            <v>PEREZ</v>
          </cell>
          <cell r="AU388" t="str">
            <v>CC</v>
          </cell>
          <cell r="AV388" t="str">
            <v>27740242</v>
          </cell>
          <cell r="AW388" t="str">
            <v>LEYDA CECILIA BERNAL LINDARTE</v>
          </cell>
          <cell r="AX388" t="str">
            <v>MALPICA DURAN LILIANA CAROLINA</v>
          </cell>
          <cell r="AY388">
            <v>0</v>
          </cell>
          <cell r="AZ388">
            <v>0</v>
          </cell>
          <cell r="BA388">
            <v>0</v>
          </cell>
          <cell r="BB388" t="str">
            <v>NO</v>
          </cell>
          <cell r="BC388" t="str">
            <v xml:space="preserve">840 </v>
          </cell>
          <cell r="BD388" t="str">
            <v>0081816</v>
          </cell>
          <cell r="BE388" t="str">
            <v>05/08/2022</v>
          </cell>
          <cell r="BF388" t="str">
            <v>NO</v>
          </cell>
          <cell r="BH388" t="str">
            <v>01/08/2022</v>
          </cell>
          <cell r="BI388">
            <v>2546040</v>
          </cell>
        </row>
        <row r="389">
          <cell r="A389" t="str">
            <v>805011262-955896</v>
          </cell>
          <cell r="B389">
            <v>29598</v>
          </cell>
          <cell r="C389" t="str">
            <v>CCF050</v>
          </cell>
          <cell r="D389" t="str">
            <v>RTS S.A.S</v>
          </cell>
          <cell r="E389" t="str">
            <v>805011262</v>
          </cell>
          <cell r="F389" t="str">
            <v>760010072901</v>
          </cell>
          <cell r="G389" t="str">
            <v>EVENTO PBS</v>
          </cell>
          <cell r="H389">
            <v>1537952</v>
          </cell>
          <cell r="I389" t="str">
            <v>955896</v>
          </cell>
          <cell r="J389" t="str">
            <v>RADICADA</v>
          </cell>
          <cell r="K389" t="str">
            <v>30/07/2022</v>
          </cell>
          <cell r="L389" t="str">
            <v>03/08/2022</v>
          </cell>
          <cell r="M389" t="str">
            <v>01/07/2022</v>
          </cell>
          <cell r="N389">
            <v>2598000</v>
          </cell>
          <cell r="O389">
            <v>40</v>
          </cell>
          <cell r="P389" t="str">
            <v>40.RENALES</v>
          </cell>
          <cell r="S389">
            <v>0</v>
          </cell>
          <cell r="T389" t="str">
            <v>03/08/2022</v>
          </cell>
          <cell r="U389" t="str">
            <v>26/08/2022</v>
          </cell>
          <cell r="V389">
            <v>23</v>
          </cell>
          <cell r="W389">
            <v>16</v>
          </cell>
          <cell r="X389">
            <v>0</v>
          </cell>
          <cell r="Y389">
            <v>0</v>
          </cell>
          <cell r="Z389">
            <v>0</v>
          </cell>
          <cell r="AE389" t="str">
            <v>CCF050-002-2022</v>
          </cell>
          <cell r="AF389" t="str">
            <v>NO</v>
          </cell>
          <cell r="AG389" t="str">
            <v>NO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Q389" t="str">
            <v>MERCEDES</v>
          </cell>
          <cell r="AS389" t="str">
            <v>ROMERO</v>
          </cell>
          <cell r="AT389" t="str">
            <v>TASCO</v>
          </cell>
          <cell r="AU389" t="str">
            <v>CC</v>
          </cell>
          <cell r="AV389" t="str">
            <v>63480815</v>
          </cell>
          <cell r="AW389" t="str">
            <v>LEYDA CECILIA BERNAL LINDARTE</v>
          </cell>
          <cell r="AX389" t="str">
            <v>MALPICA DURAN LILIANA CAROLINA</v>
          </cell>
          <cell r="AY389">
            <v>0</v>
          </cell>
          <cell r="AZ389">
            <v>0</v>
          </cell>
          <cell r="BA389">
            <v>0</v>
          </cell>
          <cell r="BB389" t="str">
            <v>NO</v>
          </cell>
          <cell r="BC389" t="str">
            <v xml:space="preserve">840 </v>
          </cell>
          <cell r="BD389" t="str">
            <v>0081815</v>
          </cell>
          <cell r="BE389" t="str">
            <v>05/08/2022</v>
          </cell>
          <cell r="BF389" t="str">
            <v>NO</v>
          </cell>
          <cell r="BH389" t="str">
            <v>01/08/2022</v>
          </cell>
          <cell r="BI389">
            <v>2546040</v>
          </cell>
        </row>
        <row r="390">
          <cell r="A390" t="str">
            <v>805011262-955895</v>
          </cell>
          <cell r="B390">
            <v>29598</v>
          </cell>
          <cell r="C390" t="str">
            <v>CCF050</v>
          </cell>
          <cell r="D390" t="str">
            <v>RTS S.A.S</v>
          </cell>
          <cell r="E390" t="str">
            <v>805011262</v>
          </cell>
          <cell r="F390" t="str">
            <v>760010072901</v>
          </cell>
          <cell r="G390" t="str">
            <v>EVENTO PBS</v>
          </cell>
          <cell r="H390">
            <v>1537951</v>
          </cell>
          <cell r="I390" t="str">
            <v>955895</v>
          </cell>
          <cell r="J390" t="str">
            <v>RADICADA</v>
          </cell>
          <cell r="K390" t="str">
            <v>30/07/2022</v>
          </cell>
          <cell r="L390" t="str">
            <v>03/08/2022</v>
          </cell>
          <cell r="M390" t="str">
            <v>02/07/2022</v>
          </cell>
          <cell r="N390">
            <v>2598000</v>
          </cell>
          <cell r="O390">
            <v>40</v>
          </cell>
          <cell r="P390" t="str">
            <v>40.RENALES</v>
          </cell>
          <cell r="S390">
            <v>0</v>
          </cell>
          <cell r="T390" t="str">
            <v>03/08/2022</v>
          </cell>
          <cell r="U390" t="str">
            <v>26/08/2022</v>
          </cell>
          <cell r="V390">
            <v>23</v>
          </cell>
          <cell r="W390">
            <v>16</v>
          </cell>
          <cell r="X390">
            <v>0</v>
          </cell>
          <cell r="Y390">
            <v>0</v>
          </cell>
          <cell r="Z390">
            <v>0</v>
          </cell>
          <cell r="AE390" t="str">
            <v>CCF050-002-2022</v>
          </cell>
          <cell r="AF390" t="str">
            <v>NO</v>
          </cell>
          <cell r="AG390" t="str">
            <v>NO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Q390" t="str">
            <v>VICTOR</v>
          </cell>
          <cell r="AR390" t="str">
            <v>MANUEL</v>
          </cell>
          <cell r="AS390" t="str">
            <v>QUINTERO</v>
          </cell>
          <cell r="AT390" t="str">
            <v>PEREZ</v>
          </cell>
          <cell r="AU390" t="str">
            <v>CC</v>
          </cell>
          <cell r="AV390" t="str">
            <v>88236802</v>
          </cell>
          <cell r="AW390" t="str">
            <v>LEYDA CECILIA BERNAL LINDARTE</v>
          </cell>
          <cell r="AX390" t="str">
            <v>MALPICA DURAN LILIANA CAROLINA</v>
          </cell>
          <cell r="AY390">
            <v>0</v>
          </cell>
          <cell r="AZ390">
            <v>0</v>
          </cell>
          <cell r="BA390">
            <v>0</v>
          </cell>
          <cell r="BB390" t="str">
            <v>NO</v>
          </cell>
          <cell r="BC390" t="str">
            <v xml:space="preserve">840 </v>
          </cell>
          <cell r="BD390" t="str">
            <v>0081814</v>
          </cell>
          <cell r="BE390" t="str">
            <v>05/08/2022</v>
          </cell>
          <cell r="BF390" t="str">
            <v>NO</v>
          </cell>
          <cell r="BH390" t="str">
            <v>01/08/2022</v>
          </cell>
          <cell r="BI390">
            <v>2546040</v>
          </cell>
        </row>
        <row r="391">
          <cell r="A391" t="str">
            <v>805011262-955894</v>
          </cell>
          <cell r="B391">
            <v>29598</v>
          </cell>
          <cell r="C391" t="str">
            <v>CCF050</v>
          </cell>
          <cell r="D391" t="str">
            <v>RTS S.A.S</v>
          </cell>
          <cell r="E391" t="str">
            <v>805011262</v>
          </cell>
          <cell r="F391" t="str">
            <v>760010072901</v>
          </cell>
          <cell r="G391" t="str">
            <v>EVENTO PBS</v>
          </cell>
          <cell r="H391">
            <v>1537950</v>
          </cell>
          <cell r="I391" t="str">
            <v>955894</v>
          </cell>
          <cell r="J391" t="str">
            <v>RADICADA</v>
          </cell>
          <cell r="K391" t="str">
            <v>30/07/2022</v>
          </cell>
          <cell r="L391" t="str">
            <v>03/08/2022</v>
          </cell>
          <cell r="M391" t="str">
            <v>15/07/2022</v>
          </cell>
          <cell r="N391">
            <v>2598000</v>
          </cell>
          <cell r="O391">
            <v>40</v>
          </cell>
          <cell r="P391" t="str">
            <v>40.RENALES</v>
          </cell>
          <cell r="S391">
            <v>0</v>
          </cell>
          <cell r="T391" t="str">
            <v>03/08/2022</v>
          </cell>
          <cell r="U391" t="str">
            <v>26/08/2022</v>
          </cell>
          <cell r="V391">
            <v>23</v>
          </cell>
          <cell r="W391">
            <v>16</v>
          </cell>
          <cell r="X391">
            <v>0</v>
          </cell>
          <cell r="Y391">
            <v>0</v>
          </cell>
          <cell r="Z391">
            <v>0</v>
          </cell>
          <cell r="AE391" t="str">
            <v>CCF050-002-2022</v>
          </cell>
          <cell r="AF391" t="str">
            <v>NO</v>
          </cell>
          <cell r="AG391" t="str">
            <v>NO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Q391" t="str">
            <v>FABIAN</v>
          </cell>
          <cell r="AS391" t="str">
            <v>PALLARES</v>
          </cell>
          <cell r="AT391" t="str">
            <v>MEDINA</v>
          </cell>
          <cell r="AU391" t="str">
            <v>CC</v>
          </cell>
          <cell r="AV391" t="str">
            <v>1090985174</v>
          </cell>
          <cell r="AW391" t="str">
            <v>LEYDA CECILIA BERNAL LINDARTE</v>
          </cell>
          <cell r="AX391" t="str">
            <v>VALDERRAMA CAJIAO BERTHA ALEXANDRA</v>
          </cell>
          <cell r="AY391">
            <v>0</v>
          </cell>
          <cell r="AZ391">
            <v>0</v>
          </cell>
          <cell r="BA391">
            <v>0</v>
          </cell>
          <cell r="BB391" t="str">
            <v>NO</v>
          </cell>
          <cell r="BC391" t="str">
            <v xml:space="preserve">840 </v>
          </cell>
          <cell r="BD391" t="str">
            <v>0081965</v>
          </cell>
          <cell r="BE391" t="str">
            <v>05/08/2022</v>
          </cell>
          <cell r="BF391" t="str">
            <v>NO</v>
          </cell>
          <cell r="BH391" t="str">
            <v>01/08/2022</v>
          </cell>
          <cell r="BI391">
            <v>2546040</v>
          </cell>
        </row>
        <row r="392">
          <cell r="A392" t="str">
            <v>805011262-955893</v>
          </cell>
          <cell r="B392">
            <v>29598</v>
          </cell>
          <cell r="C392" t="str">
            <v>CCF050</v>
          </cell>
          <cell r="D392" t="str">
            <v>RTS S.A.S</v>
          </cell>
          <cell r="E392" t="str">
            <v>805011262</v>
          </cell>
          <cell r="F392" t="str">
            <v>760010072901</v>
          </cell>
          <cell r="G392" t="str">
            <v>EVENTO PBS</v>
          </cell>
          <cell r="H392">
            <v>1537949</v>
          </cell>
          <cell r="I392" t="str">
            <v>955893</v>
          </cell>
          <cell r="J392" t="str">
            <v>RADICADA</v>
          </cell>
          <cell r="K392" t="str">
            <v>30/07/2022</v>
          </cell>
          <cell r="L392" t="str">
            <v>03/08/2022</v>
          </cell>
          <cell r="M392" t="str">
            <v>06/07/2022</v>
          </cell>
          <cell r="N392">
            <v>2598000</v>
          </cell>
          <cell r="O392">
            <v>40</v>
          </cell>
          <cell r="P392" t="str">
            <v>40.RENALES</v>
          </cell>
          <cell r="S392">
            <v>0</v>
          </cell>
          <cell r="T392" t="str">
            <v>03/08/2022</v>
          </cell>
          <cell r="U392" t="str">
            <v>26/08/2022</v>
          </cell>
          <cell r="V392">
            <v>23</v>
          </cell>
          <cell r="W392">
            <v>16</v>
          </cell>
          <cell r="X392">
            <v>0</v>
          </cell>
          <cell r="Y392">
            <v>0</v>
          </cell>
          <cell r="Z392">
            <v>0</v>
          </cell>
          <cell r="AE392" t="str">
            <v>CCF050-002-2022</v>
          </cell>
          <cell r="AF392" t="str">
            <v>NO</v>
          </cell>
          <cell r="AG392" t="str">
            <v>NO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Q392" t="str">
            <v>ORIELSON</v>
          </cell>
          <cell r="AR392" t="str">
            <v>ANTONIO</v>
          </cell>
          <cell r="AS392" t="str">
            <v>PACHECO</v>
          </cell>
          <cell r="AT392" t="str">
            <v>CONTRERAS</v>
          </cell>
          <cell r="AU392" t="str">
            <v>CC</v>
          </cell>
          <cell r="AV392" t="str">
            <v>13380069</v>
          </cell>
          <cell r="AW392" t="str">
            <v>LEYDA CECILIA BERNAL LINDARTE</v>
          </cell>
          <cell r="AX392" t="str">
            <v>VALDERRAMA CAJIAO BERTHA ALEXANDRA</v>
          </cell>
          <cell r="AY392">
            <v>0</v>
          </cell>
          <cell r="AZ392">
            <v>0</v>
          </cell>
          <cell r="BA392">
            <v>0</v>
          </cell>
          <cell r="BB392" t="str">
            <v>NO</v>
          </cell>
          <cell r="BC392" t="str">
            <v xml:space="preserve">840 </v>
          </cell>
          <cell r="BD392" t="str">
            <v>0081964</v>
          </cell>
          <cell r="BE392" t="str">
            <v>05/08/2022</v>
          </cell>
          <cell r="BF392" t="str">
            <v>NO</v>
          </cell>
          <cell r="BH392" t="str">
            <v>01/08/2022</v>
          </cell>
          <cell r="BI392">
            <v>2546040</v>
          </cell>
        </row>
        <row r="393">
          <cell r="A393" t="str">
            <v>805011262-955892</v>
          </cell>
          <cell r="B393">
            <v>29598</v>
          </cell>
          <cell r="C393" t="str">
            <v>CCF050</v>
          </cell>
          <cell r="D393" t="str">
            <v>RTS S.A.S</v>
          </cell>
          <cell r="E393" t="str">
            <v>805011262</v>
          </cell>
          <cell r="F393" t="str">
            <v>760010072901</v>
          </cell>
          <cell r="G393" t="str">
            <v>EVENTO PBS</v>
          </cell>
          <cell r="H393">
            <v>1537948</v>
          </cell>
          <cell r="I393" t="str">
            <v>955892</v>
          </cell>
          <cell r="J393" t="str">
            <v>GLOSADA</v>
          </cell>
          <cell r="K393" t="str">
            <v>30/07/2022</v>
          </cell>
          <cell r="L393" t="str">
            <v>03/08/2022</v>
          </cell>
          <cell r="M393" t="str">
            <v>01/07/2022</v>
          </cell>
          <cell r="N393">
            <v>2598000</v>
          </cell>
          <cell r="O393">
            <v>40</v>
          </cell>
          <cell r="P393" t="str">
            <v>40.RENALES</v>
          </cell>
          <cell r="Q393" t="str">
            <v>Total</v>
          </cell>
          <cell r="R393" t="str">
            <v>ACCCF7354</v>
          </cell>
          <cell r="S393">
            <v>2598000</v>
          </cell>
          <cell r="T393" t="str">
            <v>03/08/2022</v>
          </cell>
          <cell r="U393" t="str">
            <v>26/08/2022</v>
          </cell>
          <cell r="V393">
            <v>23</v>
          </cell>
          <cell r="W393">
            <v>16</v>
          </cell>
          <cell r="X393">
            <v>0</v>
          </cell>
          <cell r="Y393">
            <v>2598000</v>
          </cell>
          <cell r="Z393">
            <v>0</v>
          </cell>
          <cell r="AA393" t="str">
            <v>26/08/2022</v>
          </cell>
          <cell r="AB393" t="str">
            <v>03/10/2022</v>
          </cell>
          <cell r="AC393" t="str">
            <v>03/10/2022</v>
          </cell>
          <cell r="AD393" t="str">
            <v>03/10/2022</v>
          </cell>
          <cell r="AE393" t="str">
            <v>CCF050-002-2022</v>
          </cell>
          <cell r="AF393" t="str">
            <v>NO</v>
          </cell>
          <cell r="AG393" t="str">
            <v>NO</v>
          </cell>
          <cell r="AH393">
            <v>2598000</v>
          </cell>
          <cell r="AI393">
            <v>0</v>
          </cell>
          <cell r="AJ393">
            <v>0</v>
          </cell>
          <cell r="AK393">
            <v>0</v>
          </cell>
          <cell r="AL393" t="str">
            <v>ACCCF7354-1</v>
          </cell>
          <cell r="AN393" t="str">
            <v>03/10/2022</v>
          </cell>
          <cell r="AQ393" t="str">
            <v>ELEUTO</v>
          </cell>
          <cell r="AS393" t="str">
            <v>OROZCO</v>
          </cell>
          <cell r="AU393" t="str">
            <v>CC</v>
          </cell>
          <cell r="AV393" t="str">
            <v>1965611</v>
          </cell>
          <cell r="AW393" t="str">
            <v>LEYDA CECILIA BERNAL LINDARTE</v>
          </cell>
          <cell r="AY393">
            <v>0</v>
          </cell>
          <cell r="AZ393">
            <v>0</v>
          </cell>
          <cell r="BA393">
            <v>0</v>
          </cell>
          <cell r="BB393" t="str">
            <v>NO</v>
          </cell>
          <cell r="BE393" t="str">
            <v>05/08/2022</v>
          </cell>
          <cell r="BF393" t="str">
            <v>NO</v>
          </cell>
          <cell r="BI393">
            <v>0</v>
          </cell>
        </row>
        <row r="394">
          <cell r="A394" t="str">
            <v>805011262-955891</v>
          </cell>
          <cell r="B394">
            <v>29598</v>
          </cell>
          <cell r="C394" t="str">
            <v>CCF050</v>
          </cell>
          <cell r="D394" t="str">
            <v>RTS S.A.S</v>
          </cell>
          <cell r="E394" t="str">
            <v>805011262</v>
          </cell>
          <cell r="F394" t="str">
            <v>760010072901</v>
          </cell>
          <cell r="G394" t="str">
            <v>EVENTO PBS</v>
          </cell>
          <cell r="H394">
            <v>1537947</v>
          </cell>
          <cell r="I394" t="str">
            <v>955891</v>
          </cell>
          <cell r="J394" t="str">
            <v>RADICADA</v>
          </cell>
          <cell r="K394" t="str">
            <v>30/07/2022</v>
          </cell>
          <cell r="L394" t="str">
            <v>03/08/2022</v>
          </cell>
          <cell r="M394" t="str">
            <v>01/07/2022</v>
          </cell>
          <cell r="N394">
            <v>2598000</v>
          </cell>
          <cell r="O394">
            <v>40</v>
          </cell>
          <cell r="P394" t="str">
            <v>40.RENALES</v>
          </cell>
          <cell r="S394">
            <v>0</v>
          </cell>
          <cell r="T394" t="str">
            <v>03/08/2022</v>
          </cell>
          <cell r="U394" t="str">
            <v>26/08/2022</v>
          </cell>
          <cell r="V394">
            <v>23</v>
          </cell>
          <cell r="W394">
            <v>16</v>
          </cell>
          <cell r="X394">
            <v>0</v>
          </cell>
          <cell r="Y394">
            <v>0</v>
          </cell>
          <cell r="Z394">
            <v>0</v>
          </cell>
          <cell r="AE394" t="str">
            <v>CCF050-002-2022</v>
          </cell>
          <cell r="AF394" t="str">
            <v>NO</v>
          </cell>
          <cell r="AG394" t="str">
            <v>NO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Q394" t="str">
            <v>OSCAR</v>
          </cell>
          <cell r="AR394" t="str">
            <v>FRANCISCO</v>
          </cell>
          <cell r="AS394" t="str">
            <v>NIETO</v>
          </cell>
          <cell r="AT394" t="str">
            <v>GOMEZ</v>
          </cell>
          <cell r="AU394" t="str">
            <v>CC</v>
          </cell>
          <cell r="AV394" t="str">
            <v>1093756675</v>
          </cell>
          <cell r="AW394" t="str">
            <v>LEYDA CECILIA BERNAL LINDARTE</v>
          </cell>
          <cell r="AX394" t="str">
            <v>VALDERRAMA CAJIAO BERTHA ALEXANDRA</v>
          </cell>
          <cell r="AY394">
            <v>0</v>
          </cell>
          <cell r="AZ394">
            <v>0</v>
          </cell>
          <cell r="BA394">
            <v>0</v>
          </cell>
          <cell r="BB394" t="str">
            <v>NO</v>
          </cell>
          <cell r="BC394" t="str">
            <v xml:space="preserve">840 </v>
          </cell>
          <cell r="BD394" t="str">
            <v>0081963</v>
          </cell>
          <cell r="BE394" t="str">
            <v>05/08/2022</v>
          </cell>
          <cell r="BF394" t="str">
            <v>NO</v>
          </cell>
          <cell r="BH394" t="str">
            <v>01/08/2022</v>
          </cell>
          <cell r="BI394">
            <v>2546040</v>
          </cell>
        </row>
        <row r="395">
          <cell r="A395" t="str">
            <v>805011262-955890</v>
          </cell>
          <cell r="B395">
            <v>29598</v>
          </cell>
          <cell r="C395" t="str">
            <v>CCF050</v>
          </cell>
          <cell r="D395" t="str">
            <v>RTS S.A.S</v>
          </cell>
          <cell r="E395" t="str">
            <v>805011262</v>
          </cell>
          <cell r="F395" t="str">
            <v>760010072901</v>
          </cell>
          <cell r="G395" t="str">
            <v>EVENTO PBS</v>
          </cell>
          <cell r="H395">
            <v>1537946</v>
          </cell>
          <cell r="I395" t="str">
            <v>955890</v>
          </cell>
          <cell r="J395" t="str">
            <v>RADICADA</v>
          </cell>
          <cell r="K395" t="str">
            <v>30/07/2022</v>
          </cell>
          <cell r="L395" t="str">
            <v>03/08/2022</v>
          </cell>
          <cell r="M395" t="str">
            <v>18/07/2022</v>
          </cell>
          <cell r="N395">
            <v>2598000</v>
          </cell>
          <cell r="O395">
            <v>40</v>
          </cell>
          <cell r="P395" t="str">
            <v>40.RENALES</v>
          </cell>
          <cell r="S395">
            <v>0</v>
          </cell>
          <cell r="T395" t="str">
            <v>03/08/2022</v>
          </cell>
          <cell r="U395" t="str">
            <v>26/08/2022</v>
          </cell>
          <cell r="V395">
            <v>23</v>
          </cell>
          <cell r="W395">
            <v>16</v>
          </cell>
          <cell r="X395">
            <v>0</v>
          </cell>
          <cell r="Y395">
            <v>0</v>
          </cell>
          <cell r="Z395">
            <v>0</v>
          </cell>
          <cell r="AE395" t="str">
            <v>CCF050-002-2022</v>
          </cell>
          <cell r="AF395" t="str">
            <v>NO</v>
          </cell>
          <cell r="AG395" t="str">
            <v>NO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Q395" t="str">
            <v>OLGER</v>
          </cell>
          <cell r="AR395" t="str">
            <v>EMIRO</v>
          </cell>
          <cell r="AS395" t="str">
            <v>LEON</v>
          </cell>
          <cell r="AT395" t="str">
            <v>BENITEZ</v>
          </cell>
          <cell r="AU395" t="str">
            <v>CC</v>
          </cell>
          <cell r="AV395" t="str">
            <v>13378845</v>
          </cell>
          <cell r="AW395" t="str">
            <v>LEYDA CECILIA BERNAL LINDARTE</v>
          </cell>
          <cell r="AX395" t="str">
            <v>VALDERRAMA CAJIAO BERTHA ALEXANDRA</v>
          </cell>
          <cell r="AY395">
            <v>0</v>
          </cell>
          <cell r="AZ395">
            <v>0</v>
          </cell>
          <cell r="BA395">
            <v>0</v>
          </cell>
          <cell r="BB395" t="str">
            <v>NO</v>
          </cell>
          <cell r="BC395" t="str">
            <v xml:space="preserve">840 </v>
          </cell>
          <cell r="BD395" t="str">
            <v>0081962</v>
          </cell>
          <cell r="BE395" t="str">
            <v>05/08/2022</v>
          </cell>
          <cell r="BF395" t="str">
            <v>NO</v>
          </cell>
          <cell r="BH395" t="str">
            <v>01/08/2022</v>
          </cell>
          <cell r="BI395">
            <v>2546040</v>
          </cell>
        </row>
        <row r="396">
          <cell r="A396" t="str">
            <v>805011262-955889</v>
          </cell>
          <cell r="B396">
            <v>29598</v>
          </cell>
          <cell r="C396" t="str">
            <v>CCF050</v>
          </cell>
          <cell r="D396" t="str">
            <v>RTS S.A.S</v>
          </cell>
          <cell r="E396" t="str">
            <v>805011262</v>
          </cell>
          <cell r="F396" t="str">
            <v>760010072901</v>
          </cell>
          <cell r="G396" t="str">
            <v>EVENTO PBS</v>
          </cell>
          <cell r="H396">
            <v>1537945</v>
          </cell>
          <cell r="I396" t="str">
            <v>955889</v>
          </cell>
          <cell r="J396" t="str">
            <v>RADICADA</v>
          </cell>
          <cell r="K396" t="str">
            <v>30/07/2022</v>
          </cell>
          <cell r="L396" t="str">
            <v>03/08/2022</v>
          </cell>
          <cell r="M396" t="str">
            <v>11/07/2022</v>
          </cell>
          <cell r="N396">
            <v>2598000</v>
          </cell>
          <cell r="O396">
            <v>40</v>
          </cell>
          <cell r="P396" t="str">
            <v>40.RENALES</v>
          </cell>
          <cell r="S396">
            <v>0</v>
          </cell>
          <cell r="T396" t="str">
            <v>03/08/2022</v>
          </cell>
          <cell r="U396" t="str">
            <v>26/08/2022</v>
          </cell>
          <cell r="V396">
            <v>23</v>
          </cell>
          <cell r="W396">
            <v>16</v>
          </cell>
          <cell r="X396">
            <v>0</v>
          </cell>
          <cell r="Y396">
            <v>0</v>
          </cell>
          <cell r="Z396">
            <v>0</v>
          </cell>
          <cell r="AE396" t="str">
            <v>CCF050-002-2022</v>
          </cell>
          <cell r="AF396" t="str">
            <v>NO</v>
          </cell>
          <cell r="AG396" t="str">
            <v>NO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Q396" t="str">
            <v>LEONEL</v>
          </cell>
          <cell r="AS396" t="str">
            <v>GONZALEZ</v>
          </cell>
          <cell r="AU396" t="str">
            <v>CC</v>
          </cell>
          <cell r="AV396" t="str">
            <v>77144101</v>
          </cell>
          <cell r="AW396" t="str">
            <v>LEYDA CECILIA BERNAL LINDARTE</v>
          </cell>
          <cell r="AX396" t="str">
            <v>VALDERRAMA CAJIAO BERTHA ALEXANDRA</v>
          </cell>
          <cell r="AY396">
            <v>0</v>
          </cell>
          <cell r="AZ396">
            <v>0</v>
          </cell>
          <cell r="BA396">
            <v>0</v>
          </cell>
          <cell r="BB396" t="str">
            <v>NO</v>
          </cell>
          <cell r="BC396" t="str">
            <v xml:space="preserve">840 </v>
          </cell>
          <cell r="BD396" t="str">
            <v>0081961</v>
          </cell>
          <cell r="BE396" t="str">
            <v>05/08/2022</v>
          </cell>
          <cell r="BF396" t="str">
            <v>NO</v>
          </cell>
          <cell r="BH396" t="str">
            <v>01/08/2022</v>
          </cell>
          <cell r="BI396">
            <v>2546040</v>
          </cell>
        </row>
        <row r="397">
          <cell r="A397" t="str">
            <v>805011262-955888</v>
          </cell>
          <cell r="B397">
            <v>29598</v>
          </cell>
          <cell r="C397" t="str">
            <v>CCF050</v>
          </cell>
          <cell r="D397" t="str">
            <v>RTS S.A.S</v>
          </cell>
          <cell r="E397" t="str">
            <v>805011262</v>
          </cell>
          <cell r="F397" t="str">
            <v>760010072901</v>
          </cell>
          <cell r="G397" t="str">
            <v>EVENTO PBS</v>
          </cell>
          <cell r="H397">
            <v>1537944</v>
          </cell>
          <cell r="I397" t="str">
            <v>955888</v>
          </cell>
          <cell r="J397" t="str">
            <v>RADICADA</v>
          </cell>
          <cell r="K397" t="str">
            <v>30/07/2022</v>
          </cell>
          <cell r="L397" t="str">
            <v>03/08/2022</v>
          </cell>
          <cell r="M397" t="str">
            <v>08/07/2022</v>
          </cell>
          <cell r="N397">
            <v>2598000</v>
          </cell>
          <cell r="O397">
            <v>40</v>
          </cell>
          <cell r="P397" t="str">
            <v>40.RENALES</v>
          </cell>
          <cell r="S397">
            <v>0</v>
          </cell>
          <cell r="T397" t="str">
            <v>03/08/2022</v>
          </cell>
          <cell r="U397" t="str">
            <v>26/08/2022</v>
          </cell>
          <cell r="V397">
            <v>23</v>
          </cell>
          <cell r="W397">
            <v>16</v>
          </cell>
          <cell r="X397">
            <v>0</v>
          </cell>
          <cell r="Y397">
            <v>0</v>
          </cell>
          <cell r="Z397">
            <v>0</v>
          </cell>
          <cell r="AE397" t="str">
            <v>CCF050-002-2022</v>
          </cell>
          <cell r="AF397" t="str">
            <v>NO</v>
          </cell>
          <cell r="AG397" t="str">
            <v>NO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Q397" t="str">
            <v>DUMAEL</v>
          </cell>
          <cell r="AS397" t="str">
            <v>GOMEZ</v>
          </cell>
          <cell r="AT397" t="str">
            <v>OLIVERO</v>
          </cell>
          <cell r="AU397" t="str">
            <v>CC</v>
          </cell>
          <cell r="AV397" t="str">
            <v>91439928</v>
          </cell>
          <cell r="AW397" t="str">
            <v>LEYDA CECILIA BERNAL LINDARTE</v>
          </cell>
          <cell r="AX397" t="str">
            <v>VALDERRAMA CAJIAO BERTHA ALEXANDRA</v>
          </cell>
          <cell r="AY397">
            <v>0</v>
          </cell>
          <cell r="AZ397">
            <v>0</v>
          </cell>
          <cell r="BA397">
            <v>0</v>
          </cell>
          <cell r="BB397" t="str">
            <v>NO</v>
          </cell>
          <cell r="BC397" t="str">
            <v xml:space="preserve">840 </v>
          </cell>
          <cell r="BD397" t="str">
            <v>0081960</v>
          </cell>
          <cell r="BE397" t="str">
            <v>05/08/2022</v>
          </cell>
          <cell r="BF397" t="str">
            <v>NO</v>
          </cell>
          <cell r="BH397" t="str">
            <v>01/08/2022</v>
          </cell>
          <cell r="BI397">
            <v>2546040</v>
          </cell>
        </row>
        <row r="398">
          <cell r="A398" t="str">
            <v>805011262-955887</v>
          </cell>
          <cell r="B398">
            <v>29598</v>
          </cell>
          <cell r="C398" t="str">
            <v>CCF050</v>
          </cell>
          <cell r="D398" t="str">
            <v>RTS S.A.S</v>
          </cell>
          <cell r="E398" t="str">
            <v>805011262</v>
          </cell>
          <cell r="F398" t="str">
            <v>760010072901</v>
          </cell>
          <cell r="G398" t="str">
            <v>EVENTO PBS</v>
          </cell>
          <cell r="H398">
            <v>1537943</v>
          </cell>
          <cell r="I398" t="str">
            <v>955887</v>
          </cell>
          <cell r="J398" t="str">
            <v>RADICADA</v>
          </cell>
          <cell r="K398" t="str">
            <v>30/07/2022</v>
          </cell>
          <cell r="L398" t="str">
            <v>03/08/2022</v>
          </cell>
          <cell r="M398" t="str">
            <v>01/07/2022</v>
          </cell>
          <cell r="N398">
            <v>2598000</v>
          </cell>
          <cell r="O398">
            <v>40</v>
          </cell>
          <cell r="P398" t="str">
            <v>40.RENALES</v>
          </cell>
          <cell r="S398">
            <v>0</v>
          </cell>
          <cell r="T398" t="str">
            <v>03/08/2022</v>
          </cell>
          <cell r="U398" t="str">
            <v>26/08/2022</v>
          </cell>
          <cell r="V398">
            <v>23</v>
          </cell>
          <cell r="W398">
            <v>16</v>
          </cell>
          <cell r="X398">
            <v>0</v>
          </cell>
          <cell r="Y398">
            <v>0</v>
          </cell>
          <cell r="Z398">
            <v>0</v>
          </cell>
          <cell r="AE398" t="str">
            <v>CCF050-002-2022</v>
          </cell>
          <cell r="AF398" t="str">
            <v>NO</v>
          </cell>
          <cell r="AG398" t="str">
            <v>NO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Q398" t="str">
            <v>JOSE</v>
          </cell>
          <cell r="AR398" t="str">
            <v>MARIA</v>
          </cell>
          <cell r="AS398" t="str">
            <v>GAMBOA</v>
          </cell>
          <cell r="AU398" t="str">
            <v>CC</v>
          </cell>
          <cell r="AV398" t="str">
            <v>5399484</v>
          </cell>
          <cell r="AW398" t="str">
            <v>LEYDA CECILIA BERNAL LINDARTE</v>
          </cell>
          <cell r="AX398" t="str">
            <v>VALDERRAMA CAJIAO BERTHA ALEXANDRA</v>
          </cell>
          <cell r="AY398">
            <v>0</v>
          </cell>
          <cell r="AZ398">
            <v>0</v>
          </cell>
          <cell r="BA398">
            <v>0</v>
          </cell>
          <cell r="BB398" t="str">
            <v>NO</v>
          </cell>
          <cell r="BC398" t="str">
            <v xml:space="preserve">840 </v>
          </cell>
          <cell r="BD398" t="str">
            <v>0081959</v>
          </cell>
          <cell r="BE398" t="str">
            <v>05/08/2022</v>
          </cell>
          <cell r="BF398" t="str">
            <v>NO</v>
          </cell>
          <cell r="BH398" t="str">
            <v>01/08/2022</v>
          </cell>
          <cell r="BI398">
            <v>2546040</v>
          </cell>
        </row>
        <row r="399">
          <cell r="A399" t="str">
            <v>805011262-955886</v>
          </cell>
          <cell r="B399">
            <v>29598</v>
          </cell>
          <cell r="C399" t="str">
            <v>CCF050</v>
          </cell>
          <cell r="D399" t="str">
            <v>RTS S.A.S</v>
          </cell>
          <cell r="E399" t="str">
            <v>805011262</v>
          </cell>
          <cell r="F399" t="str">
            <v>760010072901</v>
          </cell>
          <cell r="G399" t="str">
            <v>EVENTO PBS</v>
          </cell>
          <cell r="H399">
            <v>1537942</v>
          </cell>
          <cell r="I399" t="str">
            <v>955886</v>
          </cell>
          <cell r="J399" t="str">
            <v>RADICADA</v>
          </cell>
          <cell r="K399" t="str">
            <v>30/07/2022</v>
          </cell>
          <cell r="L399" t="str">
            <v>03/08/2022</v>
          </cell>
          <cell r="M399" t="str">
            <v>13/07/2022</v>
          </cell>
          <cell r="N399">
            <v>2598000</v>
          </cell>
          <cell r="O399">
            <v>40</v>
          </cell>
          <cell r="P399" t="str">
            <v>40.RENALES</v>
          </cell>
          <cell r="S399">
            <v>0</v>
          </cell>
          <cell r="T399" t="str">
            <v>03/08/2022</v>
          </cell>
          <cell r="U399" t="str">
            <v>26/08/2022</v>
          </cell>
          <cell r="V399">
            <v>23</v>
          </cell>
          <cell r="W399">
            <v>16</v>
          </cell>
          <cell r="X399">
            <v>0</v>
          </cell>
          <cell r="Y399">
            <v>0</v>
          </cell>
          <cell r="Z399">
            <v>0</v>
          </cell>
          <cell r="AE399" t="str">
            <v>CCF050-002-2022</v>
          </cell>
          <cell r="AF399" t="str">
            <v>NO</v>
          </cell>
          <cell r="AG399" t="str">
            <v>NO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Q399" t="str">
            <v>ROSARIO</v>
          </cell>
          <cell r="AS399" t="str">
            <v>DELGADO</v>
          </cell>
          <cell r="AT399" t="str">
            <v>MESA</v>
          </cell>
          <cell r="AU399" t="str">
            <v>CC</v>
          </cell>
          <cell r="AV399" t="str">
            <v>13170797</v>
          </cell>
          <cell r="AW399" t="str">
            <v>LEYDA CECILIA BERNAL LINDARTE</v>
          </cell>
          <cell r="AX399" t="str">
            <v>VALDERRAMA CAJIAO BERTHA ALEXANDRA</v>
          </cell>
          <cell r="AY399">
            <v>0</v>
          </cell>
          <cell r="AZ399">
            <v>0</v>
          </cell>
          <cell r="BA399">
            <v>0</v>
          </cell>
          <cell r="BB399" t="str">
            <v>NO</v>
          </cell>
          <cell r="BC399" t="str">
            <v xml:space="preserve">840 </v>
          </cell>
          <cell r="BD399" t="str">
            <v>0081958</v>
          </cell>
          <cell r="BE399" t="str">
            <v>05/08/2022</v>
          </cell>
          <cell r="BF399" t="str">
            <v>NO</v>
          </cell>
          <cell r="BH399" t="str">
            <v>01/08/2022</v>
          </cell>
          <cell r="BI399">
            <v>2546040</v>
          </cell>
        </row>
        <row r="400">
          <cell r="A400" t="str">
            <v>805011262-955885</v>
          </cell>
          <cell r="B400">
            <v>29598</v>
          </cell>
          <cell r="C400" t="str">
            <v>CCF050</v>
          </cell>
          <cell r="D400" t="str">
            <v>RTS S.A.S</v>
          </cell>
          <cell r="E400" t="str">
            <v>805011262</v>
          </cell>
          <cell r="F400" t="str">
            <v>760010072901</v>
          </cell>
          <cell r="G400" t="str">
            <v>EVENTO PBS</v>
          </cell>
          <cell r="H400">
            <v>1537941</v>
          </cell>
          <cell r="I400" t="str">
            <v>955885</v>
          </cell>
          <cell r="J400" t="str">
            <v>RADICADA</v>
          </cell>
          <cell r="K400" t="str">
            <v>30/07/2022</v>
          </cell>
          <cell r="L400" t="str">
            <v>03/08/2022</v>
          </cell>
          <cell r="M400" t="str">
            <v>05/07/2022</v>
          </cell>
          <cell r="N400">
            <v>2598000</v>
          </cell>
          <cell r="O400">
            <v>40</v>
          </cell>
          <cell r="P400" t="str">
            <v>40.RENALES</v>
          </cell>
          <cell r="S400">
            <v>0</v>
          </cell>
          <cell r="T400" t="str">
            <v>03/08/2022</v>
          </cell>
          <cell r="U400" t="str">
            <v>26/08/2022</v>
          </cell>
          <cell r="V400">
            <v>23</v>
          </cell>
          <cell r="W400">
            <v>16</v>
          </cell>
          <cell r="X400">
            <v>0</v>
          </cell>
          <cell r="Y400">
            <v>0</v>
          </cell>
          <cell r="Z400">
            <v>0</v>
          </cell>
          <cell r="AE400" t="str">
            <v>CCF050-002-2022</v>
          </cell>
          <cell r="AF400" t="str">
            <v>NO</v>
          </cell>
          <cell r="AG400" t="str">
            <v>NO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Q400" t="str">
            <v>MERY</v>
          </cell>
          <cell r="AS400" t="str">
            <v>CARVAJALINO</v>
          </cell>
          <cell r="AT400" t="str">
            <v>CUADROS</v>
          </cell>
          <cell r="AU400" t="str">
            <v>CC</v>
          </cell>
          <cell r="AV400" t="str">
            <v>27852309</v>
          </cell>
          <cell r="AW400" t="str">
            <v>LEYDA CECILIA BERNAL LINDARTE</v>
          </cell>
          <cell r="AX400" t="str">
            <v>VALDERRAMA CAJIAO BERTHA ALEXANDRA</v>
          </cell>
          <cell r="AY400">
            <v>0</v>
          </cell>
          <cell r="AZ400">
            <v>0</v>
          </cell>
          <cell r="BA400">
            <v>0</v>
          </cell>
          <cell r="BB400" t="str">
            <v>NO</v>
          </cell>
          <cell r="BC400" t="str">
            <v xml:space="preserve">840 </v>
          </cell>
          <cell r="BD400" t="str">
            <v>0081957</v>
          </cell>
          <cell r="BE400" t="str">
            <v>05/08/2022</v>
          </cell>
          <cell r="BF400" t="str">
            <v>NO</v>
          </cell>
          <cell r="BH400" t="str">
            <v>01/08/2022</v>
          </cell>
          <cell r="BI400">
            <v>2546040</v>
          </cell>
        </row>
        <row r="401">
          <cell r="A401" t="str">
            <v>805011262-955884</v>
          </cell>
          <cell r="B401">
            <v>29598</v>
          </cell>
          <cell r="C401" t="str">
            <v>CCF050</v>
          </cell>
          <cell r="D401" t="str">
            <v>RTS S.A.S</v>
          </cell>
          <cell r="E401" t="str">
            <v>805011262</v>
          </cell>
          <cell r="F401" t="str">
            <v>760010072901</v>
          </cell>
          <cell r="G401" t="str">
            <v>EVENTO PBS</v>
          </cell>
          <cell r="H401">
            <v>1537940</v>
          </cell>
          <cell r="I401" t="str">
            <v>955884</v>
          </cell>
          <cell r="J401" t="str">
            <v>RADICADA</v>
          </cell>
          <cell r="K401" t="str">
            <v>30/07/2022</v>
          </cell>
          <cell r="L401" t="str">
            <v>03/08/2022</v>
          </cell>
          <cell r="M401" t="str">
            <v>02/07/2022</v>
          </cell>
          <cell r="N401">
            <v>2598000</v>
          </cell>
          <cell r="O401">
            <v>40</v>
          </cell>
          <cell r="P401" t="str">
            <v>40.RENALES</v>
          </cell>
          <cell r="S401">
            <v>0</v>
          </cell>
          <cell r="T401" t="str">
            <v>03/08/2022</v>
          </cell>
          <cell r="U401" t="str">
            <v>26/08/2022</v>
          </cell>
          <cell r="V401">
            <v>23</v>
          </cell>
          <cell r="W401">
            <v>16</v>
          </cell>
          <cell r="X401">
            <v>0</v>
          </cell>
          <cell r="Y401">
            <v>0</v>
          </cell>
          <cell r="Z401">
            <v>0</v>
          </cell>
          <cell r="AE401" t="str">
            <v>CCF050-002-2022</v>
          </cell>
          <cell r="AF401" t="str">
            <v>NO</v>
          </cell>
          <cell r="AG401" t="str">
            <v>NO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Q401" t="str">
            <v>CRISANTO</v>
          </cell>
          <cell r="AS401" t="str">
            <v>BARBOSA</v>
          </cell>
          <cell r="AT401" t="str">
            <v>ACOSTA</v>
          </cell>
          <cell r="AU401" t="str">
            <v>CC</v>
          </cell>
          <cell r="AV401" t="str">
            <v>88282689</v>
          </cell>
          <cell r="AW401" t="str">
            <v>LEYDA CECILIA BERNAL LINDARTE</v>
          </cell>
          <cell r="AX401" t="str">
            <v>VALDERRAMA CAJIAO BERTHA ALEXANDRA</v>
          </cell>
          <cell r="AY401">
            <v>0</v>
          </cell>
          <cell r="AZ401">
            <v>0</v>
          </cell>
          <cell r="BA401">
            <v>0</v>
          </cell>
          <cell r="BB401" t="str">
            <v>NO</v>
          </cell>
          <cell r="BC401" t="str">
            <v xml:space="preserve">840 </v>
          </cell>
          <cell r="BD401" t="str">
            <v>0081956</v>
          </cell>
          <cell r="BE401" t="str">
            <v>05/08/2022</v>
          </cell>
          <cell r="BF401" t="str">
            <v>NO</v>
          </cell>
          <cell r="BH401" t="str">
            <v>01/08/2022</v>
          </cell>
          <cell r="BI401">
            <v>2546040</v>
          </cell>
        </row>
        <row r="402">
          <cell r="A402" t="str">
            <v>805011262-955883</v>
          </cell>
          <cell r="B402">
            <v>29598</v>
          </cell>
          <cell r="C402" t="str">
            <v>CCF050</v>
          </cell>
          <cell r="D402" t="str">
            <v>RTS S.A.S</v>
          </cell>
          <cell r="E402" t="str">
            <v>805011262</v>
          </cell>
          <cell r="F402" t="str">
            <v>760010072901</v>
          </cell>
          <cell r="G402" t="str">
            <v>EVENTO PBS</v>
          </cell>
          <cell r="H402">
            <v>1537939</v>
          </cell>
          <cell r="I402" t="str">
            <v>955883</v>
          </cell>
          <cell r="J402" t="str">
            <v>RADICADA</v>
          </cell>
          <cell r="K402" t="str">
            <v>30/07/2022</v>
          </cell>
          <cell r="L402" t="str">
            <v>03/08/2022</v>
          </cell>
          <cell r="M402" t="str">
            <v>21/07/2022</v>
          </cell>
          <cell r="N402">
            <v>2598000</v>
          </cell>
          <cell r="O402">
            <v>40</v>
          </cell>
          <cell r="P402" t="str">
            <v>40.RENALES</v>
          </cell>
          <cell r="S402">
            <v>0</v>
          </cell>
          <cell r="T402" t="str">
            <v>03/08/2022</v>
          </cell>
          <cell r="U402" t="str">
            <v>26/08/2022</v>
          </cell>
          <cell r="V402">
            <v>23</v>
          </cell>
          <cell r="W402">
            <v>16</v>
          </cell>
          <cell r="X402">
            <v>0</v>
          </cell>
          <cell r="Y402">
            <v>0</v>
          </cell>
          <cell r="Z402">
            <v>0</v>
          </cell>
          <cell r="AE402" t="str">
            <v>CCF050-002-2022</v>
          </cell>
          <cell r="AF402" t="str">
            <v>NO</v>
          </cell>
          <cell r="AG402" t="str">
            <v>NO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Q402" t="str">
            <v>BLANCA</v>
          </cell>
          <cell r="AR402" t="str">
            <v>OLIVA</v>
          </cell>
          <cell r="AS402" t="str">
            <v>ALVAREZ</v>
          </cell>
          <cell r="AT402" t="str">
            <v>CORONEL</v>
          </cell>
          <cell r="AU402" t="str">
            <v>CC</v>
          </cell>
          <cell r="AV402" t="str">
            <v>37366730</v>
          </cell>
          <cell r="AW402" t="str">
            <v>LEYDA CECILIA BERNAL LINDARTE</v>
          </cell>
          <cell r="AX402" t="str">
            <v>DIHOLMAR TORRES REY</v>
          </cell>
          <cell r="AY402">
            <v>0</v>
          </cell>
          <cell r="AZ402">
            <v>0</v>
          </cell>
          <cell r="BA402">
            <v>0</v>
          </cell>
          <cell r="BB402" t="str">
            <v>NO</v>
          </cell>
          <cell r="BC402" t="str">
            <v xml:space="preserve">840 </v>
          </cell>
          <cell r="BD402" t="str">
            <v>0081583</v>
          </cell>
          <cell r="BE402" t="str">
            <v>05/08/2022</v>
          </cell>
          <cell r="BF402" t="str">
            <v>NO</v>
          </cell>
          <cell r="BH402" t="str">
            <v>01/08/2022</v>
          </cell>
          <cell r="BI402">
            <v>2546040</v>
          </cell>
        </row>
        <row r="403">
          <cell r="A403" t="str">
            <v>805011262-955882</v>
          </cell>
          <cell r="B403">
            <v>29598</v>
          </cell>
          <cell r="C403" t="str">
            <v>CCF050</v>
          </cell>
          <cell r="D403" t="str">
            <v>RTS S.A.S</v>
          </cell>
          <cell r="E403" t="str">
            <v>805011262</v>
          </cell>
          <cell r="F403" t="str">
            <v>760010072901</v>
          </cell>
          <cell r="G403" t="str">
            <v>EVENTO PBS</v>
          </cell>
          <cell r="H403">
            <v>1537938</v>
          </cell>
          <cell r="I403" t="str">
            <v>955882</v>
          </cell>
          <cell r="J403" t="str">
            <v>RADICADA</v>
          </cell>
          <cell r="K403" t="str">
            <v>30/07/2022</v>
          </cell>
          <cell r="L403" t="str">
            <v>03/08/2022</v>
          </cell>
          <cell r="M403" t="str">
            <v>19/07/2022</v>
          </cell>
          <cell r="N403">
            <v>1398922</v>
          </cell>
          <cell r="O403">
            <v>40</v>
          </cell>
          <cell r="P403" t="str">
            <v>40.RENALES</v>
          </cell>
          <cell r="S403">
            <v>0</v>
          </cell>
          <cell r="T403" t="str">
            <v>03/08/2022</v>
          </cell>
          <cell r="U403" t="str">
            <v>26/08/2022</v>
          </cell>
          <cell r="V403">
            <v>23</v>
          </cell>
          <cell r="W403">
            <v>16</v>
          </cell>
          <cell r="X403">
            <v>0</v>
          </cell>
          <cell r="Y403">
            <v>0</v>
          </cell>
          <cell r="Z403">
            <v>0</v>
          </cell>
          <cell r="AE403" t="str">
            <v>CCF050-002-2022</v>
          </cell>
          <cell r="AF403" t="str">
            <v>NO</v>
          </cell>
          <cell r="AG403" t="str">
            <v>NO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Q403" t="str">
            <v>JOSE</v>
          </cell>
          <cell r="AR403" t="str">
            <v>LUIS</v>
          </cell>
          <cell r="AS403" t="str">
            <v>HURTADO</v>
          </cell>
          <cell r="AT403" t="str">
            <v>BARRERA</v>
          </cell>
          <cell r="AU403" t="str">
            <v>CC</v>
          </cell>
          <cell r="AV403" t="str">
            <v>13249626</v>
          </cell>
          <cell r="AW403" t="str">
            <v>LEYDA CECILIA BERNAL LINDARTE</v>
          </cell>
          <cell r="AX403" t="str">
            <v>DIHOLMAR TORRES REY</v>
          </cell>
          <cell r="AY403">
            <v>0</v>
          </cell>
          <cell r="AZ403">
            <v>0</v>
          </cell>
          <cell r="BA403">
            <v>0</v>
          </cell>
          <cell r="BB403" t="str">
            <v>NO</v>
          </cell>
          <cell r="BC403" t="str">
            <v xml:space="preserve">840 </v>
          </cell>
          <cell r="BD403" t="str">
            <v>0081582</v>
          </cell>
          <cell r="BE403" t="str">
            <v>05/08/2022</v>
          </cell>
          <cell r="BF403" t="str">
            <v>NO</v>
          </cell>
          <cell r="BH403" t="str">
            <v>01/08/2022</v>
          </cell>
          <cell r="BI403">
            <v>1370944</v>
          </cell>
        </row>
        <row r="404">
          <cell r="A404" t="str">
            <v>805011262-955881</v>
          </cell>
          <cell r="B404">
            <v>29598</v>
          </cell>
          <cell r="C404" t="str">
            <v>CCF050</v>
          </cell>
          <cell r="D404" t="str">
            <v>RTS S.A.S</v>
          </cell>
          <cell r="E404" t="str">
            <v>805011262</v>
          </cell>
          <cell r="F404" t="str">
            <v>760010072901</v>
          </cell>
          <cell r="G404" t="str">
            <v>EVENTO PBS</v>
          </cell>
          <cell r="H404">
            <v>1537937</v>
          </cell>
          <cell r="I404" t="str">
            <v>955881</v>
          </cell>
          <cell r="J404" t="str">
            <v>RADICADA</v>
          </cell>
          <cell r="K404" t="str">
            <v>30/07/2022</v>
          </cell>
          <cell r="L404" t="str">
            <v>03/08/2022</v>
          </cell>
          <cell r="M404" t="str">
            <v>28/07/2022</v>
          </cell>
          <cell r="N404">
            <v>1005892</v>
          </cell>
          <cell r="O404">
            <v>40</v>
          </cell>
          <cell r="P404" t="str">
            <v>40.RENALES</v>
          </cell>
          <cell r="S404">
            <v>0</v>
          </cell>
          <cell r="T404" t="str">
            <v>03/08/2022</v>
          </cell>
          <cell r="U404" t="str">
            <v>26/08/2022</v>
          </cell>
          <cell r="V404">
            <v>23</v>
          </cell>
          <cell r="W404">
            <v>16</v>
          </cell>
          <cell r="X404">
            <v>0</v>
          </cell>
          <cell r="Y404">
            <v>0</v>
          </cell>
          <cell r="Z404">
            <v>0</v>
          </cell>
          <cell r="AE404" t="str">
            <v>CCF050-002-2022</v>
          </cell>
          <cell r="AF404" t="str">
            <v>NO</v>
          </cell>
          <cell r="AG404" t="str">
            <v>NO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Q404" t="str">
            <v>ALONSO</v>
          </cell>
          <cell r="AR404" t="str">
            <v>ANTONIO</v>
          </cell>
          <cell r="AS404" t="str">
            <v>GAONA</v>
          </cell>
          <cell r="AT404" t="str">
            <v>MANZANO</v>
          </cell>
          <cell r="AU404" t="str">
            <v>CC</v>
          </cell>
          <cell r="AV404" t="str">
            <v>88276309</v>
          </cell>
          <cell r="AW404" t="str">
            <v>LEYDA CECILIA BERNAL LINDARTE</v>
          </cell>
          <cell r="AX404" t="str">
            <v>DIHOLMAR TORRES REY</v>
          </cell>
          <cell r="AY404">
            <v>0</v>
          </cell>
          <cell r="AZ404">
            <v>0</v>
          </cell>
          <cell r="BA404">
            <v>0</v>
          </cell>
          <cell r="BB404" t="str">
            <v>NO</v>
          </cell>
          <cell r="BC404" t="str">
            <v xml:space="preserve">840 </v>
          </cell>
          <cell r="BD404" t="str">
            <v>0081581</v>
          </cell>
          <cell r="BE404" t="str">
            <v>05/08/2022</v>
          </cell>
          <cell r="BF404" t="str">
            <v>NO</v>
          </cell>
          <cell r="BH404" t="str">
            <v>01/08/2022</v>
          </cell>
          <cell r="BI404">
            <v>985774</v>
          </cell>
        </row>
        <row r="405">
          <cell r="A405" t="str">
            <v>805011262-955877</v>
          </cell>
          <cell r="B405">
            <v>29598</v>
          </cell>
          <cell r="C405" t="str">
            <v>CCF050</v>
          </cell>
          <cell r="D405" t="str">
            <v>RTS S.A.S</v>
          </cell>
          <cell r="E405" t="str">
            <v>805011262</v>
          </cell>
          <cell r="F405" t="str">
            <v>760010072901</v>
          </cell>
          <cell r="G405" t="str">
            <v>EVENTO PBS</v>
          </cell>
          <cell r="H405">
            <v>1537936</v>
          </cell>
          <cell r="I405" t="str">
            <v>955877</v>
          </cell>
          <cell r="J405" t="str">
            <v>RADICADA</v>
          </cell>
          <cell r="K405" t="str">
            <v>30/07/2022</v>
          </cell>
          <cell r="L405" t="str">
            <v>03/08/2022</v>
          </cell>
          <cell r="M405" t="str">
            <v>25/07/2022</v>
          </cell>
          <cell r="N405">
            <v>599538</v>
          </cell>
          <cell r="O405">
            <v>40</v>
          </cell>
          <cell r="P405" t="str">
            <v>40.RENALES</v>
          </cell>
          <cell r="S405">
            <v>0</v>
          </cell>
          <cell r="T405" t="str">
            <v>03/08/2022</v>
          </cell>
          <cell r="U405" t="str">
            <v>26/08/2022</v>
          </cell>
          <cell r="V405">
            <v>23</v>
          </cell>
          <cell r="W405">
            <v>16</v>
          </cell>
          <cell r="X405">
            <v>0</v>
          </cell>
          <cell r="Y405">
            <v>0</v>
          </cell>
          <cell r="Z405">
            <v>0</v>
          </cell>
          <cell r="AE405" t="str">
            <v>CCF050-002-2022</v>
          </cell>
          <cell r="AF405" t="str">
            <v>NO</v>
          </cell>
          <cell r="AG405" t="str">
            <v>NO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Q405" t="str">
            <v>RITA</v>
          </cell>
          <cell r="AR405" t="str">
            <v>CECILIA</v>
          </cell>
          <cell r="AS405" t="str">
            <v>MONTAÑO</v>
          </cell>
          <cell r="AT405" t="str">
            <v>PALACIO</v>
          </cell>
          <cell r="AU405" t="str">
            <v>CC</v>
          </cell>
          <cell r="AV405" t="str">
            <v>37256681</v>
          </cell>
          <cell r="AW405" t="str">
            <v>LEYDA CECILIA BERNAL LINDARTE</v>
          </cell>
          <cell r="AX405" t="str">
            <v>DIHOLMAR TORRES REY</v>
          </cell>
          <cell r="AY405">
            <v>0</v>
          </cell>
          <cell r="AZ405">
            <v>0</v>
          </cell>
          <cell r="BA405">
            <v>0</v>
          </cell>
          <cell r="BB405" t="str">
            <v>NO</v>
          </cell>
          <cell r="BC405" t="str">
            <v xml:space="preserve">840 </v>
          </cell>
          <cell r="BD405" t="str">
            <v>0081580</v>
          </cell>
          <cell r="BE405" t="str">
            <v>05/08/2022</v>
          </cell>
          <cell r="BF405" t="str">
            <v>NO</v>
          </cell>
          <cell r="BH405" t="str">
            <v>01/08/2022</v>
          </cell>
          <cell r="BI405">
            <v>587547</v>
          </cell>
        </row>
        <row r="406">
          <cell r="A406" t="str">
            <v>805011262-955876</v>
          </cell>
          <cell r="B406">
            <v>29598</v>
          </cell>
          <cell r="C406" t="str">
            <v>CCF050</v>
          </cell>
          <cell r="D406" t="str">
            <v>RTS S.A.S</v>
          </cell>
          <cell r="E406" t="str">
            <v>805011262</v>
          </cell>
          <cell r="F406" t="str">
            <v>760010072901</v>
          </cell>
          <cell r="G406" t="str">
            <v>EVENTO PBS</v>
          </cell>
          <cell r="H406">
            <v>1537935</v>
          </cell>
          <cell r="I406" t="str">
            <v>955876</v>
          </cell>
          <cell r="J406" t="str">
            <v>RADICADA</v>
          </cell>
          <cell r="K406" t="str">
            <v>30/07/2022</v>
          </cell>
          <cell r="L406" t="str">
            <v>03/08/2022</v>
          </cell>
          <cell r="M406" t="str">
            <v>25/07/2022</v>
          </cell>
          <cell r="N406">
            <v>599538</v>
          </cell>
          <cell r="O406">
            <v>40</v>
          </cell>
          <cell r="P406" t="str">
            <v>40.RENALES</v>
          </cell>
          <cell r="S406">
            <v>0</v>
          </cell>
          <cell r="T406" t="str">
            <v>03/08/2022</v>
          </cell>
          <cell r="U406" t="str">
            <v>26/08/2022</v>
          </cell>
          <cell r="V406">
            <v>23</v>
          </cell>
          <cell r="W406">
            <v>16</v>
          </cell>
          <cell r="X406">
            <v>0</v>
          </cell>
          <cell r="Y406">
            <v>0</v>
          </cell>
          <cell r="Z406">
            <v>0</v>
          </cell>
          <cell r="AE406" t="str">
            <v>CCF050-002-2022</v>
          </cell>
          <cell r="AF406" t="str">
            <v>NO</v>
          </cell>
          <cell r="AG406" t="str">
            <v>NO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Q406" t="str">
            <v>ALIRIO</v>
          </cell>
          <cell r="AS406" t="str">
            <v>DIAZ</v>
          </cell>
          <cell r="AT406" t="str">
            <v>GELVEZ</v>
          </cell>
          <cell r="AU406" t="str">
            <v>CC</v>
          </cell>
          <cell r="AV406" t="str">
            <v>91206608</v>
          </cell>
          <cell r="AW406" t="str">
            <v>LEYDA CECILIA BERNAL LINDARTE</v>
          </cell>
          <cell r="AX406" t="str">
            <v>DIHOLMAR TORRES REY</v>
          </cell>
          <cell r="AY406">
            <v>0</v>
          </cell>
          <cell r="AZ406">
            <v>0</v>
          </cell>
          <cell r="BA406">
            <v>0</v>
          </cell>
          <cell r="BB406" t="str">
            <v>NO</v>
          </cell>
          <cell r="BC406" t="str">
            <v xml:space="preserve">840 </v>
          </cell>
          <cell r="BD406" t="str">
            <v>0081579</v>
          </cell>
          <cell r="BE406" t="str">
            <v>05/08/2022</v>
          </cell>
          <cell r="BF406" t="str">
            <v>NO</v>
          </cell>
          <cell r="BH406" t="str">
            <v>01/08/2022</v>
          </cell>
          <cell r="BI406">
            <v>587547</v>
          </cell>
        </row>
        <row r="407">
          <cell r="A407" t="str">
            <v>805011262-955875</v>
          </cell>
          <cell r="B407">
            <v>29598</v>
          </cell>
          <cell r="C407" t="str">
            <v>CCF050</v>
          </cell>
          <cell r="D407" t="str">
            <v>RTS S.A.S</v>
          </cell>
          <cell r="E407" t="str">
            <v>805011262</v>
          </cell>
          <cell r="F407" t="str">
            <v>760010072901</v>
          </cell>
          <cell r="G407" t="str">
            <v>EVENTO PBS</v>
          </cell>
          <cell r="H407">
            <v>1537934</v>
          </cell>
          <cell r="I407" t="str">
            <v>955875</v>
          </cell>
          <cell r="J407" t="str">
            <v>RADICADA</v>
          </cell>
          <cell r="K407" t="str">
            <v>30/07/2022</v>
          </cell>
          <cell r="L407" t="str">
            <v>03/08/2022</v>
          </cell>
          <cell r="M407" t="str">
            <v>26/07/2022</v>
          </cell>
          <cell r="N407">
            <v>599538</v>
          </cell>
          <cell r="O407">
            <v>40</v>
          </cell>
          <cell r="P407" t="str">
            <v>40.RENALES</v>
          </cell>
          <cell r="S407">
            <v>0</v>
          </cell>
          <cell r="T407" t="str">
            <v>03/08/2022</v>
          </cell>
          <cell r="U407" t="str">
            <v>26/08/2022</v>
          </cell>
          <cell r="V407">
            <v>23</v>
          </cell>
          <cell r="W407">
            <v>16</v>
          </cell>
          <cell r="X407">
            <v>0</v>
          </cell>
          <cell r="Y407">
            <v>0</v>
          </cell>
          <cell r="Z407">
            <v>0</v>
          </cell>
          <cell r="AE407" t="str">
            <v>CCF050-002-2022</v>
          </cell>
          <cell r="AF407" t="str">
            <v>NO</v>
          </cell>
          <cell r="AG407" t="str">
            <v>NO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Q407" t="str">
            <v>ILSE</v>
          </cell>
          <cell r="AS407" t="str">
            <v>CORREA</v>
          </cell>
          <cell r="AU407" t="str">
            <v>CC</v>
          </cell>
          <cell r="AV407" t="str">
            <v>1093143373</v>
          </cell>
          <cell r="AW407" t="str">
            <v>LEYDA CECILIA BERNAL LINDARTE</v>
          </cell>
          <cell r="AX407" t="str">
            <v>DIHOLMAR TORRES REY</v>
          </cell>
          <cell r="AY407">
            <v>0</v>
          </cell>
          <cell r="AZ407">
            <v>0</v>
          </cell>
          <cell r="BA407">
            <v>0</v>
          </cell>
          <cell r="BB407" t="str">
            <v>NO</v>
          </cell>
          <cell r="BC407" t="str">
            <v xml:space="preserve">840 </v>
          </cell>
          <cell r="BD407" t="str">
            <v>0081578</v>
          </cell>
          <cell r="BE407" t="str">
            <v>05/08/2022</v>
          </cell>
          <cell r="BF407" t="str">
            <v>NO</v>
          </cell>
          <cell r="BH407" t="str">
            <v>01/08/2022</v>
          </cell>
          <cell r="BI407">
            <v>587547</v>
          </cell>
        </row>
        <row r="408">
          <cell r="A408" t="str">
            <v>805011262-955873</v>
          </cell>
          <cell r="B408">
            <v>29598</v>
          </cell>
          <cell r="C408" t="str">
            <v>CCF050</v>
          </cell>
          <cell r="D408" t="str">
            <v>RTS S.A.S</v>
          </cell>
          <cell r="E408" t="str">
            <v>805011262</v>
          </cell>
          <cell r="F408" t="str">
            <v>760010072901</v>
          </cell>
          <cell r="G408" t="str">
            <v>EVENTO PBS</v>
          </cell>
          <cell r="H408">
            <v>1537933</v>
          </cell>
          <cell r="I408" t="str">
            <v>955873</v>
          </cell>
          <cell r="J408" t="str">
            <v>RADICADA</v>
          </cell>
          <cell r="K408" t="str">
            <v>30/07/2022</v>
          </cell>
          <cell r="L408" t="str">
            <v>03/08/2022</v>
          </cell>
          <cell r="M408" t="str">
            <v>21/07/2022</v>
          </cell>
          <cell r="N408">
            <v>2598000</v>
          </cell>
          <cell r="O408">
            <v>40</v>
          </cell>
          <cell r="P408" t="str">
            <v>40.RENALES</v>
          </cell>
          <cell r="S408">
            <v>0</v>
          </cell>
          <cell r="T408" t="str">
            <v>03/08/2022</v>
          </cell>
          <cell r="U408" t="str">
            <v>26/08/2022</v>
          </cell>
          <cell r="V408">
            <v>23</v>
          </cell>
          <cell r="W408">
            <v>16</v>
          </cell>
          <cell r="X408">
            <v>0</v>
          </cell>
          <cell r="Y408">
            <v>0</v>
          </cell>
          <cell r="Z408">
            <v>0</v>
          </cell>
          <cell r="AE408" t="str">
            <v>CCF050-002-2022</v>
          </cell>
          <cell r="AF408" t="str">
            <v>NO</v>
          </cell>
          <cell r="AG408" t="str">
            <v>NO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Q408" t="str">
            <v>MARIA</v>
          </cell>
          <cell r="AR408" t="str">
            <v>DOLORES</v>
          </cell>
          <cell r="AS408" t="str">
            <v>VACCA</v>
          </cell>
          <cell r="AT408" t="str">
            <v>PICON</v>
          </cell>
          <cell r="AU408" t="str">
            <v>CC</v>
          </cell>
          <cell r="AV408" t="str">
            <v>26862378</v>
          </cell>
          <cell r="AW408" t="str">
            <v>LEYDA CECILIA BERNAL LINDARTE</v>
          </cell>
          <cell r="AX408" t="str">
            <v>DIHOLMAR TORRES REY</v>
          </cell>
          <cell r="AY408">
            <v>0</v>
          </cell>
          <cell r="AZ408">
            <v>0</v>
          </cell>
          <cell r="BA408">
            <v>0</v>
          </cell>
          <cell r="BB408" t="str">
            <v>NO</v>
          </cell>
          <cell r="BC408" t="str">
            <v xml:space="preserve">840 </v>
          </cell>
          <cell r="BD408" t="str">
            <v>0081577</v>
          </cell>
          <cell r="BE408" t="str">
            <v>05/08/2022</v>
          </cell>
          <cell r="BF408" t="str">
            <v>NO</v>
          </cell>
          <cell r="BH408" t="str">
            <v>01/08/2022</v>
          </cell>
          <cell r="BI408">
            <v>2546040</v>
          </cell>
        </row>
        <row r="409">
          <cell r="A409" t="str">
            <v>805011262-955872</v>
          </cell>
          <cell r="B409">
            <v>29598</v>
          </cell>
          <cell r="C409" t="str">
            <v>CCF050</v>
          </cell>
          <cell r="D409" t="str">
            <v>RTS S.A.S</v>
          </cell>
          <cell r="E409" t="str">
            <v>805011262</v>
          </cell>
          <cell r="F409" t="str">
            <v>760010072901</v>
          </cell>
          <cell r="G409" t="str">
            <v>EVENTO PBS</v>
          </cell>
          <cell r="H409">
            <v>1537932</v>
          </cell>
          <cell r="I409" t="str">
            <v>955872</v>
          </cell>
          <cell r="J409" t="str">
            <v>RADICADA</v>
          </cell>
          <cell r="K409" t="str">
            <v>30/07/2022</v>
          </cell>
          <cell r="L409" t="str">
            <v>03/08/2022</v>
          </cell>
          <cell r="M409" t="str">
            <v>01/07/2022</v>
          </cell>
          <cell r="N409">
            <v>2598000</v>
          </cell>
          <cell r="O409">
            <v>40</v>
          </cell>
          <cell r="P409" t="str">
            <v>40.RENALES</v>
          </cell>
          <cell r="S409">
            <v>0</v>
          </cell>
          <cell r="T409" t="str">
            <v>03/08/2022</v>
          </cell>
          <cell r="U409" t="str">
            <v>26/08/2022</v>
          </cell>
          <cell r="V409">
            <v>23</v>
          </cell>
          <cell r="W409">
            <v>16</v>
          </cell>
          <cell r="X409">
            <v>0</v>
          </cell>
          <cell r="Y409">
            <v>0</v>
          </cell>
          <cell r="Z409">
            <v>0</v>
          </cell>
          <cell r="AE409" t="str">
            <v>CCF050-002-2022</v>
          </cell>
          <cell r="AF409" t="str">
            <v>NO</v>
          </cell>
          <cell r="AG409" t="str">
            <v>NO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Q409" t="str">
            <v>FRANCISCO</v>
          </cell>
          <cell r="AR409" t="str">
            <v>ANTONIO</v>
          </cell>
          <cell r="AS409" t="str">
            <v>GOMEZ</v>
          </cell>
          <cell r="AT409" t="str">
            <v>JACOME</v>
          </cell>
          <cell r="AU409" t="str">
            <v>CC</v>
          </cell>
          <cell r="AV409" t="str">
            <v>88283423</v>
          </cell>
          <cell r="AW409" t="str">
            <v>LEYDA CECILIA BERNAL LINDARTE</v>
          </cell>
          <cell r="AX409" t="str">
            <v>DIHOLMAR TORRES REY</v>
          </cell>
          <cell r="AY409">
            <v>0</v>
          </cell>
          <cell r="AZ409">
            <v>0</v>
          </cell>
          <cell r="BA409">
            <v>0</v>
          </cell>
          <cell r="BB409" t="str">
            <v>NO</v>
          </cell>
          <cell r="BC409" t="str">
            <v xml:space="preserve">840 </v>
          </cell>
          <cell r="BD409" t="str">
            <v>0081576</v>
          </cell>
          <cell r="BE409" t="str">
            <v>05/08/2022</v>
          </cell>
          <cell r="BF409" t="str">
            <v>NO</v>
          </cell>
          <cell r="BH409" t="str">
            <v>01/08/2022</v>
          </cell>
          <cell r="BI409">
            <v>2546040</v>
          </cell>
        </row>
        <row r="410">
          <cell r="A410" t="str">
            <v>805011262-955871</v>
          </cell>
          <cell r="B410">
            <v>29598</v>
          </cell>
          <cell r="C410" t="str">
            <v>CCF050</v>
          </cell>
          <cell r="D410" t="str">
            <v>RTS S.A.S</v>
          </cell>
          <cell r="E410" t="str">
            <v>805011262</v>
          </cell>
          <cell r="F410" t="str">
            <v>760010072901</v>
          </cell>
          <cell r="G410" t="str">
            <v>EVENTO PBS</v>
          </cell>
          <cell r="H410">
            <v>1537931</v>
          </cell>
          <cell r="I410" t="str">
            <v>955871</v>
          </cell>
          <cell r="J410" t="str">
            <v>RADICADA</v>
          </cell>
          <cell r="K410" t="str">
            <v>30/07/2022</v>
          </cell>
          <cell r="L410" t="str">
            <v>03/08/2022</v>
          </cell>
          <cell r="M410" t="str">
            <v>02/07/2022</v>
          </cell>
          <cell r="N410">
            <v>2598000</v>
          </cell>
          <cell r="O410">
            <v>40</v>
          </cell>
          <cell r="P410" t="str">
            <v>40.RENALES</v>
          </cell>
          <cell r="S410">
            <v>0</v>
          </cell>
          <cell r="T410" t="str">
            <v>03/08/2022</v>
          </cell>
          <cell r="U410" t="str">
            <v>26/08/2022</v>
          </cell>
          <cell r="V410">
            <v>23</v>
          </cell>
          <cell r="W410">
            <v>16</v>
          </cell>
          <cell r="X410">
            <v>0</v>
          </cell>
          <cell r="Y410">
            <v>0</v>
          </cell>
          <cell r="Z410">
            <v>0</v>
          </cell>
          <cell r="AE410" t="str">
            <v>CCF050-002-2022</v>
          </cell>
          <cell r="AF410" t="str">
            <v>NO</v>
          </cell>
          <cell r="AG410" t="str">
            <v>NO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Q410" t="str">
            <v>ROMELIA</v>
          </cell>
          <cell r="AS410" t="str">
            <v>SANJUAN</v>
          </cell>
          <cell r="AT410" t="str">
            <v>LOPEZ</v>
          </cell>
          <cell r="AU410" t="str">
            <v>CC</v>
          </cell>
          <cell r="AV410" t="str">
            <v>37181157</v>
          </cell>
          <cell r="AW410" t="str">
            <v>LEYDA CECILIA BERNAL LINDARTE</v>
          </cell>
          <cell r="AX410" t="str">
            <v>DIHOLMAR TORRES REY</v>
          </cell>
          <cell r="AY410">
            <v>0</v>
          </cell>
          <cell r="AZ410">
            <v>0</v>
          </cell>
          <cell r="BA410">
            <v>0</v>
          </cell>
          <cell r="BB410" t="str">
            <v>NO</v>
          </cell>
          <cell r="BC410" t="str">
            <v xml:space="preserve">840 </v>
          </cell>
          <cell r="BD410" t="str">
            <v>0081575</v>
          </cell>
          <cell r="BE410" t="str">
            <v>05/08/2022</v>
          </cell>
          <cell r="BF410" t="str">
            <v>NO</v>
          </cell>
          <cell r="BH410" t="str">
            <v>01/08/2022</v>
          </cell>
          <cell r="BI410">
            <v>2546040</v>
          </cell>
        </row>
        <row r="411">
          <cell r="A411" t="str">
            <v>805011262-955870</v>
          </cell>
          <cell r="B411">
            <v>29598</v>
          </cell>
          <cell r="C411" t="str">
            <v>CCF050</v>
          </cell>
          <cell r="D411" t="str">
            <v>RTS S.A.S</v>
          </cell>
          <cell r="E411" t="str">
            <v>805011262</v>
          </cell>
          <cell r="F411" t="str">
            <v>760010072901</v>
          </cell>
          <cell r="G411" t="str">
            <v>EVENTO PBS</v>
          </cell>
          <cell r="H411">
            <v>1537930</v>
          </cell>
          <cell r="I411" t="str">
            <v>955870</v>
          </cell>
          <cell r="J411" t="str">
            <v>RADICADA</v>
          </cell>
          <cell r="K411" t="str">
            <v>30/07/2022</v>
          </cell>
          <cell r="L411" t="str">
            <v>03/08/2022</v>
          </cell>
          <cell r="M411" t="str">
            <v>02/07/2022</v>
          </cell>
          <cell r="N411">
            <v>2598000</v>
          </cell>
          <cell r="O411">
            <v>40</v>
          </cell>
          <cell r="P411" t="str">
            <v>40.RENALES</v>
          </cell>
          <cell r="S411">
            <v>0</v>
          </cell>
          <cell r="T411" t="str">
            <v>03/08/2022</v>
          </cell>
          <cell r="U411" t="str">
            <v>26/08/2022</v>
          </cell>
          <cell r="V411">
            <v>23</v>
          </cell>
          <cell r="W411">
            <v>16</v>
          </cell>
          <cell r="X411">
            <v>0</v>
          </cell>
          <cell r="Y411">
            <v>0</v>
          </cell>
          <cell r="Z411">
            <v>0</v>
          </cell>
          <cell r="AE411" t="str">
            <v>CCF050-002-2022</v>
          </cell>
          <cell r="AF411" t="str">
            <v>NO</v>
          </cell>
          <cell r="AG411" t="str">
            <v>NO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Q411" t="str">
            <v>ALCIDES</v>
          </cell>
          <cell r="AS411" t="str">
            <v>VEGA</v>
          </cell>
          <cell r="AT411" t="str">
            <v>SANCHEZ</v>
          </cell>
          <cell r="AU411" t="str">
            <v>CC</v>
          </cell>
          <cell r="AV411" t="str">
            <v>88138711</v>
          </cell>
          <cell r="AW411" t="str">
            <v>LEYDA CECILIA BERNAL LINDARTE</v>
          </cell>
          <cell r="AX411" t="str">
            <v>DIHOLMAR TORRES REY</v>
          </cell>
          <cell r="AY411">
            <v>0</v>
          </cell>
          <cell r="AZ411">
            <v>0</v>
          </cell>
          <cell r="BA411">
            <v>0</v>
          </cell>
          <cell r="BB411" t="str">
            <v>NO</v>
          </cell>
          <cell r="BC411" t="str">
            <v xml:space="preserve">840 </v>
          </cell>
          <cell r="BD411" t="str">
            <v>0081574</v>
          </cell>
          <cell r="BE411" t="str">
            <v>05/08/2022</v>
          </cell>
          <cell r="BF411" t="str">
            <v>NO</v>
          </cell>
          <cell r="BH411" t="str">
            <v>01/08/2022</v>
          </cell>
          <cell r="BI411">
            <v>2546040</v>
          </cell>
        </row>
        <row r="412">
          <cell r="A412" t="str">
            <v>805011262-955869</v>
          </cell>
          <cell r="B412">
            <v>29598</v>
          </cell>
          <cell r="C412" t="str">
            <v>CCF050</v>
          </cell>
          <cell r="D412" t="str">
            <v>RTS S.A.S</v>
          </cell>
          <cell r="E412" t="str">
            <v>805011262</v>
          </cell>
          <cell r="F412" t="str">
            <v>760010072901</v>
          </cell>
          <cell r="G412" t="str">
            <v>EVENTO PBS</v>
          </cell>
          <cell r="H412">
            <v>1537929</v>
          </cell>
          <cell r="I412" t="str">
            <v>955869</v>
          </cell>
          <cell r="J412" t="str">
            <v>RADICADA</v>
          </cell>
          <cell r="K412" t="str">
            <v>30/07/2022</v>
          </cell>
          <cell r="L412" t="str">
            <v>03/08/2022</v>
          </cell>
          <cell r="M412" t="str">
            <v>02/07/2022</v>
          </cell>
          <cell r="N412">
            <v>2598000</v>
          </cell>
          <cell r="O412">
            <v>40</v>
          </cell>
          <cell r="P412" t="str">
            <v>40.RENALES</v>
          </cell>
          <cell r="S412">
            <v>0</v>
          </cell>
          <cell r="T412" t="str">
            <v>03/08/2022</v>
          </cell>
          <cell r="U412" t="str">
            <v>26/08/2022</v>
          </cell>
          <cell r="V412">
            <v>23</v>
          </cell>
          <cell r="W412">
            <v>16</v>
          </cell>
          <cell r="X412">
            <v>0</v>
          </cell>
          <cell r="Y412">
            <v>0</v>
          </cell>
          <cell r="Z412">
            <v>0</v>
          </cell>
          <cell r="AE412" t="str">
            <v>CCF050-002-2022</v>
          </cell>
          <cell r="AF412" t="str">
            <v>NO</v>
          </cell>
          <cell r="AG412" t="str">
            <v>NO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Q412" t="str">
            <v>OLGA</v>
          </cell>
          <cell r="AR412" t="str">
            <v>MARIA</v>
          </cell>
          <cell r="AS412" t="str">
            <v>LEON</v>
          </cell>
          <cell r="AT412" t="str">
            <v>JAIME</v>
          </cell>
          <cell r="AU412" t="str">
            <v>CC</v>
          </cell>
          <cell r="AV412" t="str">
            <v>49554368</v>
          </cell>
          <cell r="AW412" t="str">
            <v>LEYDA CECILIA BERNAL LINDARTE</v>
          </cell>
          <cell r="AX412" t="str">
            <v>SOTO HERNANDEZ LUZ KARIME</v>
          </cell>
          <cell r="AY412">
            <v>0</v>
          </cell>
          <cell r="AZ412">
            <v>0</v>
          </cell>
          <cell r="BA412">
            <v>0</v>
          </cell>
          <cell r="BB412" t="str">
            <v>NO</v>
          </cell>
          <cell r="BC412" t="str">
            <v xml:space="preserve">840 </v>
          </cell>
          <cell r="BD412" t="str">
            <v>0081830</v>
          </cell>
          <cell r="BE412" t="str">
            <v>05/08/2022</v>
          </cell>
          <cell r="BF412" t="str">
            <v>NO</v>
          </cell>
          <cell r="BH412" t="str">
            <v>01/08/2022</v>
          </cell>
          <cell r="BI412">
            <v>2546040</v>
          </cell>
        </row>
        <row r="413">
          <cell r="A413" t="str">
            <v>805011262-955868</v>
          </cell>
          <cell r="B413">
            <v>29588</v>
          </cell>
          <cell r="C413" t="str">
            <v>CCFC50</v>
          </cell>
          <cell r="D413" t="str">
            <v>RTS S.A.S</v>
          </cell>
          <cell r="E413" t="str">
            <v>805011262</v>
          </cell>
          <cell r="F413" t="str">
            <v>760010072901</v>
          </cell>
          <cell r="G413" t="str">
            <v>EVENTO PBS</v>
          </cell>
          <cell r="H413">
            <v>1536606</v>
          </cell>
          <cell r="I413" t="str">
            <v>955868</v>
          </cell>
          <cell r="J413" t="str">
            <v>RADICADA</v>
          </cell>
          <cell r="K413" t="str">
            <v>30/07/2022</v>
          </cell>
          <cell r="L413" t="str">
            <v>03/08/2022</v>
          </cell>
          <cell r="M413" t="str">
            <v>28/07/2022</v>
          </cell>
          <cell r="N413">
            <v>2598000</v>
          </cell>
          <cell r="O413">
            <v>40</v>
          </cell>
          <cell r="P413" t="str">
            <v>40.RENALES</v>
          </cell>
          <cell r="S413">
            <v>0</v>
          </cell>
          <cell r="T413" t="str">
            <v>03/08/2022</v>
          </cell>
          <cell r="U413" t="str">
            <v>23/08/2022</v>
          </cell>
          <cell r="V413">
            <v>20</v>
          </cell>
          <cell r="W413">
            <v>13</v>
          </cell>
          <cell r="X413">
            <v>0</v>
          </cell>
          <cell r="Y413">
            <v>0</v>
          </cell>
          <cell r="Z413">
            <v>0</v>
          </cell>
          <cell r="AE413" t="str">
            <v>CCFC50-013-2022</v>
          </cell>
          <cell r="AF413" t="str">
            <v>NO</v>
          </cell>
          <cell r="AG413" t="str">
            <v>NO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Q413" t="str">
            <v>DIEGO</v>
          </cell>
          <cell r="AR413" t="str">
            <v>FERNANDO</v>
          </cell>
          <cell r="AS413" t="str">
            <v>CHINCHILLA</v>
          </cell>
          <cell r="AT413" t="str">
            <v>ARENAS</v>
          </cell>
          <cell r="AU413" t="str">
            <v>CC</v>
          </cell>
          <cell r="AV413" t="str">
            <v>1091680022</v>
          </cell>
          <cell r="AW413" t="str">
            <v>LEYDA CECILIA BERNAL LINDARTE</v>
          </cell>
          <cell r="AX413" t="str">
            <v>GALVIS MORALES DANIELA ANDREA</v>
          </cell>
          <cell r="AY413">
            <v>0</v>
          </cell>
          <cell r="AZ413">
            <v>0</v>
          </cell>
          <cell r="BA413">
            <v>0</v>
          </cell>
          <cell r="BB413" t="str">
            <v>NO</v>
          </cell>
          <cell r="BC413" t="str">
            <v xml:space="preserve">740 </v>
          </cell>
          <cell r="BD413" t="str">
            <v>0002203</v>
          </cell>
          <cell r="BE413" t="str">
            <v>05/08/2022</v>
          </cell>
          <cell r="BF413" t="str">
            <v>NO</v>
          </cell>
          <cell r="BH413" t="str">
            <v>30/08/2022</v>
          </cell>
          <cell r="BI413">
            <v>2598000</v>
          </cell>
        </row>
        <row r="414">
          <cell r="A414" t="str">
            <v>805011262-955867</v>
          </cell>
          <cell r="B414">
            <v>29588</v>
          </cell>
          <cell r="C414" t="str">
            <v>CCFC50</v>
          </cell>
          <cell r="D414" t="str">
            <v>RTS S.A.S</v>
          </cell>
          <cell r="E414" t="str">
            <v>805011262</v>
          </cell>
          <cell r="F414" t="str">
            <v>760010072901</v>
          </cell>
          <cell r="G414" t="str">
            <v>EVENTO PBS</v>
          </cell>
          <cell r="H414">
            <v>1536605</v>
          </cell>
          <cell r="I414" t="str">
            <v>955867</v>
          </cell>
          <cell r="J414" t="str">
            <v>RADICADA</v>
          </cell>
          <cell r="K414" t="str">
            <v>30/07/2022</v>
          </cell>
          <cell r="L414" t="str">
            <v>03/08/2022</v>
          </cell>
          <cell r="M414" t="str">
            <v>22/07/2022</v>
          </cell>
          <cell r="N414">
            <v>2598000</v>
          </cell>
          <cell r="O414">
            <v>40</v>
          </cell>
          <cell r="P414" t="str">
            <v>40.RENALES</v>
          </cell>
          <cell r="S414">
            <v>0</v>
          </cell>
          <cell r="T414" t="str">
            <v>03/08/2022</v>
          </cell>
          <cell r="U414" t="str">
            <v>23/08/2022</v>
          </cell>
          <cell r="V414">
            <v>20</v>
          </cell>
          <cell r="W414">
            <v>13</v>
          </cell>
          <cell r="X414">
            <v>0</v>
          </cell>
          <cell r="Y414">
            <v>0</v>
          </cell>
          <cell r="Z414">
            <v>0</v>
          </cell>
          <cell r="AE414" t="str">
            <v>CCFC50-013-2022</v>
          </cell>
          <cell r="AF414" t="str">
            <v>NO</v>
          </cell>
          <cell r="AG414" t="str">
            <v>NO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Q414" t="str">
            <v>FREDDY</v>
          </cell>
          <cell r="AR414" t="str">
            <v>ORLANDO</v>
          </cell>
          <cell r="AS414" t="str">
            <v>ORTEGA</v>
          </cell>
          <cell r="AT414" t="str">
            <v>MEJIA</v>
          </cell>
          <cell r="AU414" t="str">
            <v>CC</v>
          </cell>
          <cell r="AV414" t="str">
            <v>88221646</v>
          </cell>
          <cell r="AW414" t="str">
            <v>LEYDA CECILIA BERNAL LINDARTE</v>
          </cell>
          <cell r="AX414" t="str">
            <v>VILLARREAL RUBIO BELKYS XIOMARA</v>
          </cell>
          <cell r="AY414">
            <v>0</v>
          </cell>
          <cell r="AZ414">
            <v>0</v>
          </cell>
          <cell r="BA414">
            <v>0</v>
          </cell>
          <cell r="BB414" t="str">
            <v>NO</v>
          </cell>
          <cell r="BC414" t="str">
            <v xml:space="preserve">740 </v>
          </cell>
          <cell r="BD414" t="str">
            <v>0002191</v>
          </cell>
          <cell r="BE414" t="str">
            <v>05/08/2022</v>
          </cell>
          <cell r="BF414" t="str">
            <v>NO</v>
          </cell>
          <cell r="BH414" t="str">
            <v>11/08/2022</v>
          </cell>
          <cell r="BI414">
            <v>2546040</v>
          </cell>
        </row>
        <row r="415">
          <cell r="A415" t="str">
            <v>805011262-955866</v>
          </cell>
          <cell r="B415">
            <v>29588</v>
          </cell>
          <cell r="C415" t="str">
            <v>CCFC50</v>
          </cell>
          <cell r="D415" t="str">
            <v>RTS S.A.S</v>
          </cell>
          <cell r="E415" t="str">
            <v>805011262</v>
          </cell>
          <cell r="F415" t="str">
            <v>760010072901</v>
          </cell>
          <cell r="G415" t="str">
            <v>EVENTO PBS</v>
          </cell>
          <cell r="H415">
            <v>1536604</v>
          </cell>
          <cell r="I415" t="str">
            <v>955866</v>
          </cell>
          <cell r="J415" t="str">
            <v>RADICADA</v>
          </cell>
          <cell r="K415" t="str">
            <v>30/07/2022</v>
          </cell>
          <cell r="L415" t="str">
            <v>03/08/2022</v>
          </cell>
          <cell r="M415" t="str">
            <v>22/07/2022</v>
          </cell>
          <cell r="N415">
            <v>2598000</v>
          </cell>
          <cell r="O415">
            <v>40</v>
          </cell>
          <cell r="P415" t="str">
            <v>40.RENALES</v>
          </cell>
          <cell r="S415">
            <v>0</v>
          </cell>
          <cell r="T415" t="str">
            <v>03/08/2022</v>
          </cell>
          <cell r="U415" t="str">
            <v>23/08/2022</v>
          </cell>
          <cell r="V415">
            <v>20</v>
          </cell>
          <cell r="W415">
            <v>13</v>
          </cell>
          <cell r="X415">
            <v>0</v>
          </cell>
          <cell r="Y415">
            <v>0</v>
          </cell>
          <cell r="Z415">
            <v>0</v>
          </cell>
          <cell r="AE415" t="str">
            <v>CCFC50-013-2022</v>
          </cell>
          <cell r="AF415" t="str">
            <v>NO</v>
          </cell>
          <cell r="AG415" t="str">
            <v>NO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Q415" t="str">
            <v>VIVIANA</v>
          </cell>
          <cell r="AS415" t="str">
            <v>RODRIGUEZ</v>
          </cell>
          <cell r="AT415" t="str">
            <v>CORREDOR</v>
          </cell>
          <cell r="AU415" t="str">
            <v>CC</v>
          </cell>
          <cell r="AV415" t="str">
            <v>1090382712</v>
          </cell>
          <cell r="AW415" t="str">
            <v>LEYDA CECILIA BERNAL LINDARTE</v>
          </cell>
          <cell r="AX415" t="str">
            <v>CABARICO VARGAS JUAN MANUEL</v>
          </cell>
          <cell r="AY415">
            <v>0</v>
          </cell>
          <cell r="AZ415">
            <v>0</v>
          </cell>
          <cell r="BA415">
            <v>0</v>
          </cell>
          <cell r="BB415" t="str">
            <v>NO</v>
          </cell>
          <cell r="BC415" t="str">
            <v xml:space="preserve">740 </v>
          </cell>
          <cell r="BD415" t="str">
            <v>0002193</v>
          </cell>
          <cell r="BE415" t="str">
            <v>05/08/2022</v>
          </cell>
          <cell r="BF415" t="str">
            <v>NO</v>
          </cell>
          <cell r="BH415" t="str">
            <v>11/08/2022</v>
          </cell>
          <cell r="BI415">
            <v>2546040</v>
          </cell>
        </row>
        <row r="416">
          <cell r="A416" t="str">
            <v>805011262-955864</v>
          </cell>
          <cell r="B416">
            <v>29598</v>
          </cell>
          <cell r="C416" t="str">
            <v>CCF050</v>
          </cell>
          <cell r="D416" t="str">
            <v>RTS S.A.S</v>
          </cell>
          <cell r="E416" t="str">
            <v>805011262</v>
          </cell>
          <cell r="F416" t="str">
            <v>760010072901</v>
          </cell>
          <cell r="G416" t="str">
            <v>EVENTO PBS</v>
          </cell>
          <cell r="H416">
            <v>1537928</v>
          </cell>
          <cell r="I416" t="str">
            <v>955864</v>
          </cell>
          <cell r="J416" t="str">
            <v>RADICADA</v>
          </cell>
          <cell r="K416" t="str">
            <v>30/07/2022</v>
          </cell>
          <cell r="L416" t="str">
            <v>03/08/2022</v>
          </cell>
          <cell r="M416" t="str">
            <v>01/07/2022</v>
          </cell>
          <cell r="N416">
            <v>2598000</v>
          </cell>
          <cell r="O416">
            <v>40</v>
          </cell>
          <cell r="P416" t="str">
            <v>40.RENALES</v>
          </cell>
          <cell r="S416">
            <v>0</v>
          </cell>
          <cell r="T416" t="str">
            <v>03/08/2022</v>
          </cell>
          <cell r="U416" t="str">
            <v>26/08/2022</v>
          </cell>
          <cell r="V416">
            <v>23</v>
          </cell>
          <cell r="W416">
            <v>16</v>
          </cell>
          <cell r="X416">
            <v>0</v>
          </cell>
          <cell r="Y416">
            <v>0</v>
          </cell>
          <cell r="Z416">
            <v>0</v>
          </cell>
          <cell r="AE416" t="str">
            <v>CCF050-002-2022</v>
          </cell>
          <cell r="AF416" t="str">
            <v>NO</v>
          </cell>
          <cell r="AG416" t="str">
            <v>NO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Q416" t="str">
            <v>LEYDI</v>
          </cell>
          <cell r="AR416" t="str">
            <v>TIBISAY</v>
          </cell>
          <cell r="AS416" t="str">
            <v>SOTO</v>
          </cell>
          <cell r="AT416" t="str">
            <v>VERA</v>
          </cell>
          <cell r="AU416" t="str">
            <v>CC</v>
          </cell>
          <cell r="AV416" t="str">
            <v>37395957</v>
          </cell>
          <cell r="AW416" t="str">
            <v>LEYDA CECILIA BERNAL LINDARTE</v>
          </cell>
          <cell r="AX416" t="str">
            <v>SOTO HERNANDEZ LUZ KARIME</v>
          </cell>
          <cell r="AY416">
            <v>0</v>
          </cell>
          <cell r="AZ416">
            <v>0</v>
          </cell>
          <cell r="BA416">
            <v>0</v>
          </cell>
          <cell r="BB416" t="str">
            <v>NO</v>
          </cell>
          <cell r="BC416" t="str">
            <v xml:space="preserve">840 </v>
          </cell>
          <cell r="BD416" t="str">
            <v>0081829</v>
          </cell>
          <cell r="BE416" t="str">
            <v>05/08/2022</v>
          </cell>
          <cell r="BF416" t="str">
            <v>NO</v>
          </cell>
          <cell r="BH416" t="str">
            <v>01/08/2022</v>
          </cell>
          <cell r="BI416">
            <v>2546040</v>
          </cell>
        </row>
        <row r="417">
          <cell r="A417" t="str">
            <v>805011262-955863</v>
          </cell>
          <cell r="B417">
            <v>29598</v>
          </cell>
          <cell r="C417" t="str">
            <v>CCF050</v>
          </cell>
          <cell r="D417" t="str">
            <v>RTS S.A.S</v>
          </cell>
          <cell r="E417" t="str">
            <v>805011262</v>
          </cell>
          <cell r="F417" t="str">
            <v>760010072901</v>
          </cell>
          <cell r="G417" t="str">
            <v>EVENTO PBS</v>
          </cell>
          <cell r="H417">
            <v>1537927</v>
          </cell>
          <cell r="I417" t="str">
            <v>955863</v>
          </cell>
          <cell r="J417" t="str">
            <v>RADICADA</v>
          </cell>
          <cell r="K417" t="str">
            <v>30/07/2022</v>
          </cell>
          <cell r="L417" t="str">
            <v>03/08/2022</v>
          </cell>
          <cell r="M417" t="str">
            <v>02/07/2022</v>
          </cell>
          <cell r="N417">
            <v>599538</v>
          </cell>
          <cell r="O417">
            <v>40</v>
          </cell>
          <cell r="P417" t="str">
            <v>40.RENALES</v>
          </cell>
          <cell r="S417">
            <v>0</v>
          </cell>
          <cell r="T417" t="str">
            <v>03/08/2022</v>
          </cell>
          <cell r="U417" t="str">
            <v>26/08/2022</v>
          </cell>
          <cell r="V417">
            <v>23</v>
          </cell>
          <cell r="W417">
            <v>16</v>
          </cell>
          <cell r="X417">
            <v>0</v>
          </cell>
          <cell r="Y417">
            <v>0</v>
          </cell>
          <cell r="Z417">
            <v>0</v>
          </cell>
          <cell r="AE417" t="str">
            <v>CCF050-002-2022</v>
          </cell>
          <cell r="AF417" t="str">
            <v>NO</v>
          </cell>
          <cell r="AG417" t="str">
            <v>NO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Q417" t="str">
            <v>ROSANA</v>
          </cell>
          <cell r="AS417" t="str">
            <v>ORTEGA</v>
          </cell>
          <cell r="AU417" t="str">
            <v>CC</v>
          </cell>
          <cell r="AV417" t="str">
            <v>27599634</v>
          </cell>
          <cell r="AW417" t="str">
            <v>LEYDA CECILIA BERNAL LINDARTE</v>
          </cell>
          <cell r="AX417" t="str">
            <v>SOTO HERNANDEZ LUZ KARIME</v>
          </cell>
          <cell r="AY417">
            <v>0</v>
          </cell>
          <cell r="AZ417">
            <v>0</v>
          </cell>
          <cell r="BA417">
            <v>0</v>
          </cell>
          <cell r="BB417" t="str">
            <v>NO</v>
          </cell>
          <cell r="BC417" t="str">
            <v xml:space="preserve">840 </v>
          </cell>
          <cell r="BD417" t="str">
            <v>0081828</v>
          </cell>
          <cell r="BE417" t="str">
            <v>05/08/2022</v>
          </cell>
          <cell r="BF417" t="str">
            <v>NO</v>
          </cell>
          <cell r="BH417" t="str">
            <v>01/08/2022</v>
          </cell>
          <cell r="BI417">
            <v>587547</v>
          </cell>
        </row>
        <row r="418">
          <cell r="A418" t="str">
            <v>805011262-955861</v>
          </cell>
          <cell r="B418">
            <v>29598</v>
          </cell>
          <cell r="C418" t="str">
            <v>CCF050</v>
          </cell>
          <cell r="D418" t="str">
            <v>RTS S.A.S</v>
          </cell>
          <cell r="E418" t="str">
            <v>805011262</v>
          </cell>
          <cell r="F418" t="str">
            <v>760010072901</v>
          </cell>
          <cell r="G418" t="str">
            <v>EVENTO PBS</v>
          </cell>
          <cell r="H418">
            <v>1537926</v>
          </cell>
          <cell r="I418" t="str">
            <v>955861</v>
          </cell>
          <cell r="J418" t="str">
            <v>RADICADA</v>
          </cell>
          <cell r="K418" t="str">
            <v>30/07/2022</v>
          </cell>
          <cell r="L418" t="str">
            <v>03/08/2022</v>
          </cell>
          <cell r="M418" t="str">
            <v>21/07/2022</v>
          </cell>
          <cell r="N418">
            <v>2598000</v>
          </cell>
          <cell r="O418">
            <v>40</v>
          </cell>
          <cell r="P418" t="str">
            <v>40.RENALES</v>
          </cell>
          <cell r="S418">
            <v>0</v>
          </cell>
          <cell r="T418" t="str">
            <v>03/08/2022</v>
          </cell>
          <cell r="U418" t="str">
            <v>26/08/2022</v>
          </cell>
          <cell r="V418">
            <v>23</v>
          </cell>
          <cell r="W418">
            <v>16</v>
          </cell>
          <cell r="X418">
            <v>0</v>
          </cell>
          <cell r="Y418">
            <v>0</v>
          </cell>
          <cell r="Z418">
            <v>0</v>
          </cell>
          <cell r="AE418" t="str">
            <v>CCF050-002-2022</v>
          </cell>
          <cell r="AF418" t="str">
            <v>NO</v>
          </cell>
          <cell r="AG418" t="str">
            <v>NO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Q418" t="str">
            <v>FRANCELINA</v>
          </cell>
          <cell r="AS418" t="str">
            <v>ARENAS</v>
          </cell>
          <cell r="AT418" t="str">
            <v>DIAZ</v>
          </cell>
          <cell r="AU418" t="str">
            <v>CC</v>
          </cell>
          <cell r="AV418" t="str">
            <v>37314534</v>
          </cell>
          <cell r="AW418" t="str">
            <v>LEYDA CECILIA BERNAL LINDARTE</v>
          </cell>
          <cell r="AX418" t="str">
            <v>SOTO HERNANDEZ LUZ KARIME</v>
          </cell>
          <cell r="AY418">
            <v>0</v>
          </cell>
          <cell r="AZ418">
            <v>0</v>
          </cell>
          <cell r="BA418">
            <v>0</v>
          </cell>
          <cell r="BB418" t="str">
            <v>NO</v>
          </cell>
          <cell r="BC418" t="str">
            <v xml:space="preserve">840 </v>
          </cell>
          <cell r="BD418" t="str">
            <v>0081827</v>
          </cell>
          <cell r="BE418" t="str">
            <v>05/08/2022</v>
          </cell>
          <cell r="BF418" t="str">
            <v>NO</v>
          </cell>
          <cell r="BH418" t="str">
            <v>01/08/2022</v>
          </cell>
          <cell r="BI418">
            <v>2546040</v>
          </cell>
        </row>
        <row r="419">
          <cell r="A419" t="str">
            <v>805011262-954947</v>
          </cell>
          <cell r="B419">
            <v>29598</v>
          </cell>
          <cell r="C419" t="str">
            <v>CCF050</v>
          </cell>
          <cell r="D419" t="str">
            <v>RTS S.A.S</v>
          </cell>
          <cell r="E419" t="str">
            <v>805011262</v>
          </cell>
          <cell r="F419" t="str">
            <v>760010072901</v>
          </cell>
          <cell r="G419" t="str">
            <v>EVENTO PBS</v>
          </cell>
          <cell r="H419">
            <v>1537925</v>
          </cell>
          <cell r="I419" t="str">
            <v>954947</v>
          </cell>
          <cell r="J419" t="str">
            <v>RADICADA</v>
          </cell>
          <cell r="K419" t="str">
            <v>29/07/2022</v>
          </cell>
          <cell r="L419" t="str">
            <v>03/08/2022</v>
          </cell>
          <cell r="M419" t="str">
            <v>28/07/2022</v>
          </cell>
          <cell r="N419">
            <v>80000</v>
          </cell>
          <cell r="O419">
            <v>40</v>
          </cell>
          <cell r="P419" t="str">
            <v>40.RENALES</v>
          </cell>
          <cell r="S419">
            <v>0</v>
          </cell>
          <cell r="T419" t="str">
            <v>03/08/2022</v>
          </cell>
          <cell r="U419" t="str">
            <v>26/08/2022</v>
          </cell>
          <cell r="V419">
            <v>23</v>
          </cell>
          <cell r="W419">
            <v>16</v>
          </cell>
          <cell r="X419">
            <v>0</v>
          </cell>
          <cell r="Y419">
            <v>0</v>
          </cell>
          <cell r="Z419">
            <v>0</v>
          </cell>
          <cell r="AE419" t="str">
            <v>CCF050-002-2022</v>
          </cell>
          <cell r="AF419" t="str">
            <v>NO</v>
          </cell>
          <cell r="AG419" t="str">
            <v>NO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Q419" t="str">
            <v>EMIRO</v>
          </cell>
          <cell r="AS419" t="str">
            <v>CONTRERAS</v>
          </cell>
          <cell r="AT419" t="str">
            <v>ESPINEL</v>
          </cell>
          <cell r="AU419" t="str">
            <v>CC</v>
          </cell>
          <cell r="AV419" t="str">
            <v>13212529</v>
          </cell>
          <cell r="AW419" t="str">
            <v>LEYDA CECILIA BERNAL LINDARTE</v>
          </cell>
          <cell r="AX419" t="str">
            <v>SOTO HERNANDEZ LUZ KARIME</v>
          </cell>
          <cell r="AY419">
            <v>0</v>
          </cell>
          <cell r="AZ419">
            <v>0</v>
          </cell>
          <cell r="BA419">
            <v>0</v>
          </cell>
          <cell r="BB419" t="str">
            <v>NO</v>
          </cell>
          <cell r="BC419" t="str">
            <v xml:space="preserve">840 </v>
          </cell>
          <cell r="BD419" t="str">
            <v>0081826</v>
          </cell>
          <cell r="BE419" t="str">
            <v>05/08/2022</v>
          </cell>
          <cell r="BF419" t="str">
            <v>NO</v>
          </cell>
          <cell r="BH419" t="str">
            <v>01/08/2022</v>
          </cell>
          <cell r="BI419">
            <v>78400</v>
          </cell>
        </row>
        <row r="420">
          <cell r="A420" t="str">
            <v>805011262-954763</v>
          </cell>
          <cell r="B420">
            <v>29598</v>
          </cell>
          <cell r="C420" t="str">
            <v>CCF050</v>
          </cell>
          <cell r="D420" t="str">
            <v>RTS S.A.S</v>
          </cell>
          <cell r="E420" t="str">
            <v>805011262</v>
          </cell>
          <cell r="F420" t="str">
            <v>760010072901</v>
          </cell>
          <cell r="G420" t="str">
            <v>EVENTO PBS</v>
          </cell>
          <cell r="H420">
            <v>1537924</v>
          </cell>
          <cell r="I420" t="str">
            <v>954763</v>
          </cell>
          <cell r="J420" t="str">
            <v>RADICADA</v>
          </cell>
          <cell r="K420" t="str">
            <v>29/07/2022</v>
          </cell>
          <cell r="L420" t="str">
            <v>03/08/2022</v>
          </cell>
          <cell r="M420" t="str">
            <v>30/07/2022</v>
          </cell>
          <cell r="N420">
            <v>235000</v>
          </cell>
          <cell r="O420">
            <v>17</v>
          </cell>
          <cell r="P420" t="str">
            <v>17.MEDICINA ESPECIALIZADA NIVEL II</v>
          </cell>
          <cell r="S420">
            <v>0</v>
          </cell>
          <cell r="T420" t="str">
            <v>03/08/2022</v>
          </cell>
          <cell r="U420" t="str">
            <v>26/08/2022</v>
          </cell>
          <cell r="V420">
            <v>23</v>
          </cell>
          <cell r="W420">
            <v>16</v>
          </cell>
          <cell r="X420">
            <v>0</v>
          </cell>
          <cell r="Y420">
            <v>0</v>
          </cell>
          <cell r="Z420">
            <v>0</v>
          </cell>
          <cell r="AE420" t="str">
            <v>CCF050-002-2022</v>
          </cell>
          <cell r="AF420" t="str">
            <v>NO</v>
          </cell>
          <cell r="AG420" t="str">
            <v>NO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Q420" t="str">
            <v>MARIELA</v>
          </cell>
          <cell r="AS420" t="str">
            <v>GARCIA</v>
          </cell>
          <cell r="AT420" t="str">
            <v>VALENCIA</v>
          </cell>
          <cell r="AU420" t="str">
            <v>CC</v>
          </cell>
          <cell r="AV420" t="str">
            <v>32505758</v>
          </cell>
          <cell r="AW420" t="str">
            <v>CHRISTIAN GOMEZ</v>
          </cell>
          <cell r="AX420" t="str">
            <v>SOTO HERNANDEZ LUZ KARIME</v>
          </cell>
          <cell r="AY420">
            <v>0</v>
          </cell>
          <cell r="AZ420">
            <v>0</v>
          </cell>
          <cell r="BA420">
            <v>0</v>
          </cell>
          <cell r="BB420" t="str">
            <v>NO</v>
          </cell>
          <cell r="BC420" t="str">
            <v xml:space="preserve">836 </v>
          </cell>
          <cell r="BD420" t="str">
            <v>1176120</v>
          </cell>
          <cell r="BE420" t="str">
            <v>08/08/2022</v>
          </cell>
          <cell r="BF420" t="str">
            <v>NO</v>
          </cell>
          <cell r="BH420" t="str">
            <v>11/08/2022</v>
          </cell>
          <cell r="BI420">
            <v>230300</v>
          </cell>
        </row>
        <row r="421">
          <cell r="A421" t="str">
            <v>805011262-954762</v>
          </cell>
          <cell r="B421">
            <v>29598</v>
          </cell>
          <cell r="C421" t="str">
            <v>CCF050</v>
          </cell>
          <cell r="D421" t="str">
            <v>RTS S.A.S</v>
          </cell>
          <cell r="E421" t="str">
            <v>805011262</v>
          </cell>
          <cell r="F421" t="str">
            <v>760010072901</v>
          </cell>
          <cell r="G421" t="str">
            <v>EVENTO PBS</v>
          </cell>
          <cell r="H421">
            <v>1537923</v>
          </cell>
          <cell r="I421" t="str">
            <v>954762</v>
          </cell>
          <cell r="J421" t="str">
            <v>RADICADA</v>
          </cell>
          <cell r="K421" t="str">
            <v>29/07/2022</v>
          </cell>
          <cell r="L421" t="str">
            <v>03/08/2022</v>
          </cell>
          <cell r="M421" t="str">
            <v>26/07/2022</v>
          </cell>
          <cell r="N421">
            <v>235000</v>
          </cell>
          <cell r="O421">
            <v>41</v>
          </cell>
          <cell r="P421" t="str">
            <v>41.VIH</v>
          </cell>
          <cell r="S421">
            <v>0</v>
          </cell>
          <cell r="T421" t="str">
            <v>03/08/2022</v>
          </cell>
          <cell r="U421" t="str">
            <v>26/08/2022</v>
          </cell>
          <cell r="V421">
            <v>23</v>
          </cell>
          <cell r="W421">
            <v>16</v>
          </cell>
          <cell r="X421">
            <v>0</v>
          </cell>
          <cell r="Y421">
            <v>0</v>
          </cell>
          <cell r="Z421">
            <v>0</v>
          </cell>
          <cell r="AE421" t="str">
            <v>CCF050-002-2022</v>
          </cell>
          <cell r="AF421" t="str">
            <v>NO</v>
          </cell>
          <cell r="AG421" t="str">
            <v>NO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Q421" t="str">
            <v>HECTOR</v>
          </cell>
          <cell r="AR421" t="str">
            <v>ORLANDO</v>
          </cell>
          <cell r="AS421" t="str">
            <v>CAMARON</v>
          </cell>
          <cell r="AT421" t="str">
            <v>SILVA</v>
          </cell>
          <cell r="AU421" t="str">
            <v>CC</v>
          </cell>
          <cell r="AV421" t="str">
            <v>5419716</v>
          </cell>
          <cell r="AW421" t="str">
            <v>LEYDA CECILIA BERNAL LINDARTE</v>
          </cell>
          <cell r="AX421" t="str">
            <v>SOTO HERNANDEZ LUZ KARIME</v>
          </cell>
          <cell r="AY421">
            <v>0</v>
          </cell>
          <cell r="AZ421">
            <v>0</v>
          </cell>
          <cell r="BA421">
            <v>0</v>
          </cell>
          <cell r="BB421" t="str">
            <v>NO</v>
          </cell>
          <cell r="BC421" t="str">
            <v xml:space="preserve">840 </v>
          </cell>
          <cell r="BD421" t="str">
            <v>0081825</v>
          </cell>
          <cell r="BE421" t="str">
            <v>05/08/2022</v>
          </cell>
          <cell r="BF421" t="str">
            <v>NO</v>
          </cell>
          <cell r="BH421" t="str">
            <v>01/08/2022</v>
          </cell>
          <cell r="BI421">
            <v>230300</v>
          </cell>
        </row>
        <row r="422">
          <cell r="A422" t="str">
            <v>805011262-954630</v>
          </cell>
          <cell r="B422">
            <v>29598</v>
          </cell>
          <cell r="C422" t="str">
            <v>CCF050</v>
          </cell>
          <cell r="D422" t="str">
            <v>RTS S.A.S</v>
          </cell>
          <cell r="E422" t="str">
            <v>805011262</v>
          </cell>
          <cell r="F422" t="str">
            <v>760010072901</v>
          </cell>
          <cell r="G422" t="str">
            <v>EVENTO PBS</v>
          </cell>
          <cell r="H422">
            <v>1537922</v>
          </cell>
          <cell r="I422" t="str">
            <v>954630</v>
          </cell>
          <cell r="J422" t="str">
            <v>RADICADA</v>
          </cell>
          <cell r="K422" t="str">
            <v>29/07/2022</v>
          </cell>
          <cell r="L422" t="str">
            <v>03/08/2022</v>
          </cell>
          <cell r="M422" t="str">
            <v>05/07/2022</v>
          </cell>
          <cell r="N422">
            <v>80000</v>
          </cell>
          <cell r="O422">
            <v>17</v>
          </cell>
          <cell r="P422" t="str">
            <v>17.MEDICINA ESPECIALIZADA NIVEL II</v>
          </cell>
          <cell r="S422">
            <v>0</v>
          </cell>
          <cell r="T422" t="str">
            <v>03/08/2022</v>
          </cell>
          <cell r="U422" t="str">
            <v>26/08/2022</v>
          </cell>
          <cell r="V422">
            <v>23</v>
          </cell>
          <cell r="W422">
            <v>16</v>
          </cell>
          <cell r="X422">
            <v>0</v>
          </cell>
          <cell r="Y422">
            <v>0</v>
          </cell>
          <cell r="Z422">
            <v>0</v>
          </cell>
          <cell r="AE422" t="str">
            <v>CCF050-002-2022</v>
          </cell>
          <cell r="AF422" t="str">
            <v>NO</v>
          </cell>
          <cell r="AG422" t="str">
            <v>NO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Q422" t="str">
            <v>DAVID</v>
          </cell>
          <cell r="AR422" t="str">
            <v>FERNANDO</v>
          </cell>
          <cell r="AS422" t="str">
            <v>CARDENAS</v>
          </cell>
          <cell r="AT422" t="str">
            <v>MOLINA</v>
          </cell>
          <cell r="AU422" t="str">
            <v>CC</v>
          </cell>
          <cell r="AV422" t="str">
            <v>13339306</v>
          </cell>
          <cell r="AW422" t="str">
            <v>CHRISTIAN GOMEZ</v>
          </cell>
          <cell r="AX422" t="str">
            <v>SOTO HERNANDEZ LUZ KARIME</v>
          </cell>
          <cell r="AY422">
            <v>0</v>
          </cell>
          <cell r="AZ422">
            <v>0</v>
          </cell>
          <cell r="BA422">
            <v>0</v>
          </cell>
          <cell r="BB422" t="str">
            <v>NO</v>
          </cell>
          <cell r="BC422" t="str">
            <v xml:space="preserve">836 </v>
          </cell>
          <cell r="BD422" t="str">
            <v>1176119</v>
          </cell>
          <cell r="BE422" t="str">
            <v>08/08/2022</v>
          </cell>
          <cell r="BF422" t="str">
            <v>NO</v>
          </cell>
          <cell r="BH422" t="str">
            <v>11/08/2022</v>
          </cell>
          <cell r="BI422">
            <v>78400</v>
          </cell>
        </row>
        <row r="423">
          <cell r="A423" t="str">
            <v>805011262-954506</v>
          </cell>
          <cell r="B423">
            <v>29598</v>
          </cell>
          <cell r="C423" t="str">
            <v>CCF050</v>
          </cell>
          <cell r="D423" t="str">
            <v>RTS S.A.S</v>
          </cell>
          <cell r="E423" t="str">
            <v>805011262</v>
          </cell>
          <cell r="F423" t="str">
            <v>760010072901</v>
          </cell>
          <cell r="G423" t="str">
            <v>EVENTO PBS</v>
          </cell>
          <cell r="H423">
            <v>1537921</v>
          </cell>
          <cell r="I423" t="str">
            <v>954506</v>
          </cell>
          <cell r="J423" t="str">
            <v>RADICADA</v>
          </cell>
          <cell r="K423" t="str">
            <v>29/07/2022</v>
          </cell>
          <cell r="L423" t="str">
            <v>03/08/2022</v>
          </cell>
          <cell r="M423" t="str">
            <v>27/07/2022</v>
          </cell>
          <cell r="N423">
            <v>235000</v>
          </cell>
          <cell r="O423">
            <v>40</v>
          </cell>
          <cell r="P423" t="str">
            <v>40.RENALES</v>
          </cell>
          <cell r="S423">
            <v>0</v>
          </cell>
          <cell r="T423" t="str">
            <v>03/08/2022</v>
          </cell>
          <cell r="U423" t="str">
            <v>26/08/2022</v>
          </cell>
          <cell r="V423">
            <v>23</v>
          </cell>
          <cell r="W423">
            <v>16</v>
          </cell>
          <cell r="X423">
            <v>0</v>
          </cell>
          <cell r="Y423">
            <v>0</v>
          </cell>
          <cell r="Z423">
            <v>0</v>
          </cell>
          <cell r="AE423" t="str">
            <v>CCF050-002-2022</v>
          </cell>
          <cell r="AF423" t="str">
            <v>NO</v>
          </cell>
          <cell r="AG423" t="str">
            <v>NO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Q423" t="str">
            <v>CARLOS</v>
          </cell>
          <cell r="AR423" t="str">
            <v>ARTURO</v>
          </cell>
          <cell r="AS423" t="str">
            <v>ROLON</v>
          </cell>
          <cell r="AT423" t="str">
            <v>COLMENARES</v>
          </cell>
          <cell r="AU423" t="str">
            <v>CC</v>
          </cell>
          <cell r="AV423" t="str">
            <v>5394374</v>
          </cell>
          <cell r="AW423" t="str">
            <v>LEYDA CECILIA BERNAL LINDARTE</v>
          </cell>
          <cell r="AX423" t="str">
            <v>SOTO HERNANDEZ LUZ KARIME</v>
          </cell>
          <cell r="AY423">
            <v>0</v>
          </cell>
          <cell r="AZ423">
            <v>0</v>
          </cell>
          <cell r="BA423">
            <v>0</v>
          </cell>
          <cell r="BB423" t="str">
            <v>NO</v>
          </cell>
          <cell r="BC423" t="str">
            <v xml:space="preserve">840 </v>
          </cell>
          <cell r="BD423" t="str">
            <v>0081824</v>
          </cell>
          <cell r="BE423" t="str">
            <v>05/08/2022</v>
          </cell>
          <cell r="BF423" t="str">
            <v>NO</v>
          </cell>
          <cell r="BH423" t="str">
            <v>01/08/2022</v>
          </cell>
          <cell r="BI423">
            <v>230300</v>
          </cell>
        </row>
        <row r="424">
          <cell r="A424" t="str">
            <v>805011262-954505</v>
          </cell>
          <cell r="B424">
            <v>29598</v>
          </cell>
          <cell r="C424" t="str">
            <v>CCF050</v>
          </cell>
          <cell r="D424" t="str">
            <v>RTS S.A.S</v>
          </cell>
          <cell r="E424" t="str">
            <v>805011262</v>
          </cell>
          <cell r="F424" t="str">
            <v>760010072901</v>
          </cell>
          <cell r="G424" t="str">
            <v>EVENTO PBS</v>
          </cell>
          <cell r="H424">
            <v>1537920</v>
          </cell>
          <cell r="I424" t="str">
            <v>954505</v>
          </cell>
          <cell r="J424" t="str">
            <v>RADICADA</v>
          </cell>
          <cell r="K424" t="str">
            <v>29/07/2022</v>
          </cell>
          <cell r="L424" t="str">
            <v>03/08/2022</v>
          </cell>
          <cell r="M424" t="str">
            <v>30/07/2022</v>
          </cell>
          <cell r="N424">
            <v>235000</v>
          </cell>
          <cell r="O424">
            <v>17</v>
          </cell>
          <cell r="P424" t="str">
            <v>17.MEDICINA ESPECIALIZADA NIVEL II</v>
          </cell>
          <cell r="S424">
            <v>0</v>
          </cell>
          <cell r="T424" t="str">
            <v>03/08/2022</v>
          </cell>
          <cell r="U424" t="str">
            <v>26/08/2022</v>
          </cell>
          <cell r="V424">
            <v>23</v>
          </cell>
          <cell r="W424">
            <v>16</v>
          </cell>
          <cell r="X424">
            <v>0</v>
          </cell>
          <cell r="Y424">
            <v>0</v>
          </cell>
          <cell r="Z424">
            <v>0</v>
          </cell>
          <cell r="AE424" t="str">
            <v>CCF050-002-2022</v>
          </cell>
          <cell r="AF424" t="str">
            <v>NO</v>
          </cell>
          <cell r="AG424" t="str">
            <v>NO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Q424" t="str">
            <v>JORGE</v>
          </cell>
          <cell r="AS424" t="str">
            <v>OROZCO</v>
          </cell>
          <cell r="AT424" t="str">
            <v>NAVARRO</v>
          </cell>
          <cell r="AU424" t="str">
            <v>CC</v>
          </cell>
          <cell r="AV424" t="str">
            <v>12710432</v>
          </cell>
          <cell r="AW424" t="str">
            <v>CHRISTIAN GOMEZ</v>
          </cell>
          <cell r="AX424" t="str">
            <v>SOTO HERNANDEZ LUZ KARIME</v>
          </cell>
          <cell r="AY424">
            <v>0</v>
          </cell>
          <cell r="AZ424">
            <v>0</v>
          </cell>
          <cell r="BA424">
            <v>0</v>
          </cell>
          <cell r="BB424" t="str">
            <v>NO</v>
          </cell>
          <cell r="BC424" t="str">
            <v xml:space="preserve">836 </v>
          </cell>
          <cell r="BD424" t="str">
            <v>1176118</v>
          </cell>
          <cell r="BE424" t="str">
            <v>08/08/2022</v>
          </cell>
          <cell r="BF424" t="str">
            <v>NO</v>
          </cell>
          <cell r="BH424" t="str">
            <v>11/08/2022</v>
          </cell>
          <cell r="BI424">
            <v>230300</v>
          </cell>
        </row>
        <row r="425">
          <cell r="A425" t="str">
            <v>805011262-954504</v>
          </cell>
          <cell r="B425">
            <v>29598</v>
          </cell>
          <cell r="C425" t="str">
            <v>CCF050</v>
          </cell>
          <cell r="D425" t="str">
            <v>RTS S.A.S</v>
          </cell>
          <cell r="E425" t="str">
            <v>805011262</v>
          </cell>
          <cell r="F425" t="str">
            <v>760010072901</v>
          </cell>
          <cell r="G425" t="str">
            <v>EVENTO PBS</v>
          </cell>
          <cell r="H425">
            <v>1537919</v>
          </cell>
          <cell r="I425" t="str">
            <v>954504</v>
          </cell>
          <cell r="J425" t="str">
            <v>RADICADA</v>
          </cell>
          <cell r="K425" t="str">
            <v>29/07/2022</v>
          </cell>
          <cell r="L425" t="str">
            <v>03/08/2022</v>
          </cell>
          <cell r="M425" t="str">
            <v>27/07/2022</v>
          </cell>
          <cell r="N425">
            <v>235000</v>
          </cell>
          <cell r="O425">
            <v>40</v>
          </cell>
          <cell r="P425" t="str">
            <v>40.RENALES</v>
          </cell>
          <cell r="S425">
            <v>0</v>
          </cell>
          <cell r="T425" t="str">
            <v>03/08/2022</v>
          </cell>
          <cell r="U425" t="str">
            <v>26/08/2022</v>
          </cell>
          <cell r="V425">
            <v>23</v>
          </cell>
          <cell r="W425">
            <v>16</v>
          </cell>
          <cell r="X425">
            <v>0</v>
          </cell>
          <cell r="Y425">
            <v>0</v>
          </cell>
          <cell r="Z425">
            <v>0</v>
          </cell>
          <cell r="AE425" t="str">
            <v>CCF050-002-2022</v>
          </cell>
          <cell r="AF425" t="str">
            <v>NO</v>
          </cell>
          <cell r="AG425" t="str">
            <v>NO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Q425" t="str">
            <v>CARMEN</v>
          </cell>
          <cell r="AR425" t="str">
            <v>CECILIA</v>
          </cell>
          <cell r="AS425" t="str">
            <v>MORA</v>
          </cell>
          <cell r="AT425" t="str">
            <v>DE IBAÑEZ</v>
          </cell>
          <cell r="AU425" t="str">
            <v>CC</v>
          </cell>
          <cell r="AV425" t="str">
            <v>28124281</v>
          </cell>
          <cell r="AW425" t="str">
            <v>LEYDA CECILIA BERNAL LINDARTE</v>
          </cell>
          <cell r="AX425" t="str">
            <v>BOTELLO MEJÍA DEYSI DAVIANA</v>
          </cell>
          <cell r="AY425">
            <v>0</v>
          </cell>
          <cell r="AZ425">
            <v>0</v>
          </cell>
          <cell r="BA425">
            <v>0</v>
          </cell>
          <cell r="BB425" t="str">
            <v>NO</v>
          </cell>
          <cell r="BC425" t="str">
            <v xml:space="preserve">840 </v>
          </cell>
          <cell r="BD425" t="str">
            <v>0081572</v>
          </cell>
          <cell r="BE425" t="str">
            <v>05/08/2022</v>
          </cell>
          <cell r="BF425" t="str">
            <v>NO</v>
          </cell>
          <cell r="BH425" t="str">
            <v>01/08/2022</v>
          </cell>
          <cell r="BI425">
            <v>235000</v>
          </cell>
        </row>
        <row r="426">
          <cell r="A426" t="str">
            <v>805011262-954503</v>
          </cell>
          <cell r="B426">
            <v>29598</v>
          </cell>
          <cell r="C426" t="str">
            <v>CCF050</v>
          </cell>
          <cell r="D426" t="str">
            <v>RTS S.A.S</v>
          </cell>
          <cell r="E426" t="str">
            <v>805011262</v>
          </cell>
          <cell r="F426" t="str">
            <v>760010072901</v>
          </cell>
          <cell r="G426" t="str">
            <v>EVENTO PBS</v>
          </cell>
          <cell r="H426">
            <v>1537918</v>
          </cell>
          <cell r="I426" t="str">
            <v>954503</v>
          </cell>
          <cell r="J426" t="str">
            <v>RADICADA</v>
          </cell>
          <cell r="K426" t="str">
            <v>29/07/2022</v>
          </cell>
          <cell r="L426" t="str">
            <v>03/08/2022</v>
          </cell>
          <cell r="M426" t="str">
            <v>30/07/2022</v>
          </cell>
          <cell r="N426">
            <v>235000</v>
          </cell>
          <cell r="O426">
            <v>17</v>
          </cell>
          <cell r="P426" t="str">
            <v>17.MEDICINA ESPECIALIZADA NIVEL II</v>
          </cell>
          <cell r="S426">
            <v>0</v>
          </cell>
          <cell r="T426" t="str">
            <v>03/08/2022</v>
          </cell>
          <cell r="U426" t="str">
            <v>26/08/2022</v>
          </cell>
          <cell r="V426">
            <v>23</v>
          </cell>
          <cell r="W426">
            <v>16</v>
          </cell>
          <cell r="X426">
            <v>0</v>
          </cell>
          <cell r="Y426">
            <v>0</v>
          </cell>
          <cell r="Z426">
            <v>0</v>
          </cell>
          <cell r="AE426" t="str">
            <v>CCF050-002-2022</v>
          </cell>
          <cell r="AF426" t="str">
            <v>NO</v>
          </cell>
          <cell r="AG426" t="str">
            <v>NO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Q426" t="str">
            <v>JOSE</v>
          </cell>
          <cell r="AS426" t="str">
            <v>BELTRAN</v>
          </cell>
          <cell r="AT426" t="str">
            <v>CAÑAS</v>
          </cell>
          <cell r="AU426" t="str">
            <v>CC</v>
          </cell>
          <cell r="AV426" t="str">
            <v>13241149</v>
          </cell>
          <cell r="AW426" t="str">
            <v>CHRISTIAN GOMEZ</v>
          </cell>
          <cell r="AX426" t="str">
            <v>BOTELLO MEJÍA DEYSI DAVIANA</v>
          </cell>
          <cell r="AY426">
            <v>0</v>
          </cell>
          <cell r="AZ426">
            <v>0</v>
          </cell>
          <cell r="BA426">
            <v>0</v>
          </cell>
          <cell r="BB426" t="str">
            <v>NO</v>
          </cell>
          <cell r="BC426" t="str">
            <v xml:space="preserve">836 </v>
          </cell>
          <cell r="BD426" t="str">
            <v>1174229</v>
          </cell>
          <cell r="BE426" t="str">
            <v>08/08/2022</v>
          </cell>
          <cell r="BF426" t="str">
            <v>NO</v>
          </cell>
          <cell r="BH426" t="str">
            <v>11/08/2022</v>
          </cell>
          <cell r="BI426">
            <v>235000</v>
          </cell>
        </row>
        <row r="427">
          <cell r="A427" t="str">
            <v>805011262-954441</v>
          </cell>
          <cell r="B427">
            <v>29598</v>
          </cell>
          <cell r="C427" t="str">
            <v>CCF050</v>
          </cell>
          <cell r="D427" t="str">
            <v>RTS S.A.S</v>
          </cell>
          <cell r="E427" t="str">
            <v>805011262</v>
          </cell>
          <cell r="F427" t="str">
            <v>760010072901</v>
          </cell>
          <cell r="G427" t="str">
            <v>EVENTO PBS</v>
          </cell>
          <cell r="H427">
            <v>1537917</v>
          </cell>
          <cell r="I427" t="str">
            <v>954441</v>
          </cell>
          <cell r="J427" t="str">
            <v>RADICADA</v>
          </cell>
          <cell r="K427" t="str">
            <v>29/07/2022</v>
          </cell>
          <cell r="L427" t="str">
            <v>03/08/2022</v>
          </cell>
          <cell r="M427" t="str">
            <v>26/07/2022</v>
          </cell>
          <cell r="N427">
            <v>235000</v>
          </cell>
          <cell r="O427">
            <v>40</v>
          </cell>
          <cell r="P427" t="str">
            <v>40.RENALES</v>
          </cell>
          <cell r="S427">
            <v>0</v>
          </cell>
          <cell r="T427" t="str">
            <v>03/08/2022</v>
          </cell>
          <cell r="U427" t="str">
            <v>26/08/2022</v>
          </cell>
          <cell r="V427">
            <v>23</v>
          </cell>
          <cell r="W427">
            <v>16</v>
          </cell>
          <cell r="X427">
            <v>0</v>
          </cell>
          <cell r="Y427">
            <v>0</v>
          </cell>
          <cell r="Z427">
            <v>0</v>
          </cell>
          <cell r="AE427" t="str">
            <v>CCF050-002-2022</v>
          </cell>
          <cell r="AF427" t="str">
            <v>NO</v>
          </cell>
          <cell r="AG427" t="str">
            <v>NO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Q427" t="str">
            <v>VIDALIA</v>
          </cell>
          <cell r="AS427" t="str">
            <v>GONZALEZ</v>
          </cell>
          <cell r="AT427" t="str">
            <v>DIAZ</v>
          </cell>
          <cell r="AU427" t="str">
            <v>CC</v>
          </cell>
          <cell r="AV427" t="str">
            <v>27582798</v>
          </cell>
          <cell r="AW427" t="str">
            <v>LEYDA CECILIA BERNAL LINDARTE</v>
          </cell>
          <cell r="AX427" t="str">
            <v>BOTELLO MEJÍA DEYSI DAVIANA</v>
          </cell>
          <cell r="AY427">
            <v>0</v>
          </cell>
          <cell r="AZ427">
            <v>0</v>
          </cell>
          <cell r="BA427">
            <v>0</v>
          </cell>
          <cell r="BB427" t="str">
            <v>NO</v>
          </cell>
          <cell r="BC427" t="str">
            <v xml:space="preserve">840 </v>
          </cell>
          <cell r="BD427" t="str">
            <v>0081571</v>
          </cell>
          <cell r="BE427" t="str">
            <v>05/08/2022</v>
          </cell>
          <cell r="BF427" t="str">
            <v>NO</v>
          </cell>
          <cell r="BH427" t="str">
            <v>01/08/2022</v>
          </cell>
          <cell r="BI427">
            <v>235000</v>
          </cell>
        </row>
        <row r="428">
          <cell r="A428" t="str">
            <v>805011262-953663</v>
          </cell>
          <cell r="B428">
            <v>29598</v>
          </cell>
          <cell r="C428" t="str">
            <v>CCF050</v>
          </cell>
          <cell r="D428" t="str">
            <v>RTS S.A.S</v>
          </cell>
          <cell r="E428" t="str">
            <v>805011262</v>
          </cell>
          <cell r="F428" t="str">
            <v>760010072901</v>
          </cell>
          <cell r="G428" t="str">
            <v>EVENTO PBS</v>
          </cell>
          <cell r="H428">
            <v>1537916</v>
          </cell>
          <cell r="I428" t="str">
            <v>953663</v>
          </cell>
          <cell r="J428" t="str">
            <v>RADICADA</v>
          </cell>
          <cell r="K428" t="str">
            <v>28/07/2022</v>
          </cell>
          <cell r="L428" t="str">
            <v>03/08/2022</v>
          </cell>
          <cell r="M428" t="str">
            <v>03/08/2022</v>
          </cell>
          <cell r="N428">
            <v>82063</v>
          </cell>
          <cell r="O428">
            <v>17</v>
          </cell>
          <cell r="P428" t="str">
            <v>17.MEDICINA ESPECIALIZADA NIVEL II</v>
          </cell>
          <cell r="S428">
            <v>0</v>
          </cell>
          <cell r="T428" t="str">
            <v>03/08/2022</v>
          </cell>
          <cell r="U428" t="str">
            <v>26/08/2022</v>
          </cell>
          <cell r="V428">
            <v>23</v>
          </cell>
          <cell r="W428">
            <v>16</v>
          </cell>
          <cell r="X428">
            <v>0</v>
          </cell>
          <cell r="Y428">
            <v>0</v>
          </cell>
          <cell r="Z428">
            <v>0</v>
          </cell>
          <cell r="AE428" t="str">
            <v>CCF050-002-2022</v>
          </cell>
          <cell r="AF428" t="str">
            <v>NO</v>
          </cell>
          <cell r="AG428" t="str">
            <v>NO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Q428" t="str">
            <v>INOCENSIA</v>
          </cell>
          <cell r="AS428" t="str">
            <v>VACA</v>
          </cell>
          <cell r="AT428" t="str">
            <v>RODRIGUEZ</v>
          </cell>
          <cell r="AU428" t="str">
            <v>CC</v>
          </cell>
          <cell r="AV428" t="str">
            <v>37315684</v>
          </cell>
          <cell r="AW428" t="str">
            <v>CHRISTIAN GOMEZ</v>
          </cell>
          <cell r="AX428" t="str">
            <v>BOTELLO MEJÍA DEYSI DAVIANA</v>
          </cell>
          <cell r="AY428">
            <v>0</v>
          </cell>
          <cell r="AZ428">
            <v>0</v>
          </cell>
          <cell r="BA428">
            <v>0</v>
          </cell>
          <cell r="BB428" t="str">
            <v>NO</v>
          </cell>
          <cell r="BC428" t="str">
            <v xml:space="preserve">836 </v>
          </cell>
          <cell r="BD428" t="str">
            <v>1174228</v>
          </cell>
          <cell r="BE428" t="str">
            <v>08/08/2022</v>
          </cell>
          <cell r="BF428" t="str">
            <v>NO</v>
          </cell>
          <cell r="BH428" t="str">
            <v>11/08/2022</v>
          </cell>
          <cell r="BI428">
            <v>82063</v>
          </cell>
        </row>
        <row r="429">
          <cell r="A429" t="str">
            <v>805011262-953662</v>
          </cell>
          <cell r="B429">
            <v>29598</v>
          </cell>
          <cell r="C429" t="str">
            <v>CCF050</v>
          </cell>
          <cell r="D429" t="str">
            <v>RTS S.A.S</v>
          </cell>
          <cell r="E429" t="str">
            <v>805011262</v>
          </cell>
          <cell r="F429" t="str">
            <v>760010072901</v>
          </cell>
          <cell r="G429" t="str">
            <v>EVENTO PBS</v>
          </cell>
          <cell r="H429">
            <v>1537915</v>
          </cell>
          <cell r="I429" t="str">
            <v>953662</v>
          </cell>
          <cell r="J429" t="str">
            <v>RADICADA</v>
          </cell>
          <cell r="K429" t="str">
            <v>28/07/2022</v>
          </cell>
          <cell r="L429" t="str">
            <v>03/08/2022</v>
          </cell>
          <cell r="M429" t="str">
            <v>06/07/2022</v>
          </cell>
          <cell r="N429">
            <v>82063</v>
          </cell>
          <cell r="O429">
            <v>40</v>
          </cell>
          <cell r="P429" t="str">
            <v>40.RENALES</v>
          </cell>
          <cell r="S429">
            <v>0</v>
          </cell>
          <cell r="T429" t="str">
            <v>03/08/2022</v>
          </cell>
          <cell r="U429" t="str">
            <v>26/08/2022</v>
          </cell>
          <cell r="V429">
            <v>23</v>
          </cell>
          <cell r="W429">
            <v>16</v>
          </cell>
          <cell r="X429">
            <v>0</v>
          </cell>
          <cell r="Y429">
            <v>0</v>
          </cell>
          <cell r="Z429">
            <v>0</v>
          </cell>
          <cell r="AE429" t="str">
            <v>CCF050-002-2022</v>
          </cell>
          <cell r="AF429" t="str">
            <v>NO</v>
          </cell>
          <cell r="AG429" t="str">
            <v>NO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Q429" t="str">
            <v>INOCENSIA</v>
          </cell>
          <cell r="AS429" t="str">
            <v>VACA</v>
          </cell>
          <cell r="AT429" t="str">
            <v>RODRIGUEZ</v>
          </cell>
          <cell r="AU429" t="str">
            <v>CC</v>
          </cell>
          <cell r="AV429" t="str">
            <v>37315684</v>
          </cell>
          <cell r="AW429" t="str">
            <v>LEYDA CECILIA BERNAL LINDARTE</v>
          </cell>
          <cell r="AX429" t="str">
            <v>BOTELLO MEJÍA DEYSI DAVIANA</v>
          </cell>
          <cell r="AY429">
            <v>0</v>
          </cell>
          <cell r="AZ429">
            <v>0</v>
          </cell>
          <cell r="BA429">
            <v>0</v>
          </cell>
          <cell r="BB429" t="str">
            <v>NO</v>
          </cell>
          <cell r="BC429" t="str">
            <v xml:space="preserve">840 </v>
          </cell>
          <cell r="BD429" t="str">
            <v>0081570</v>
          </cell>
          <cell r="BE429" t="str">
            <v>05/08/2022</v>
          </cell>
          <cell r="BF429" t="str">
            <v>NO</v>
          </cell>
          <cell r="BH429" t="str">
            <v>01/08/2022</v>
          </cell>
          <cell r="BI429">
            <v>82063</v>
          </cell>
        </row>
        <row r="430">
          <cell r="A430" t="str">
            <v>805011262-953661</v>
          </cell>
          <cell r="B430">
            <v>29598</v>
          </cell>
          <cell r="C430" t="str">
            <v>CCF050</v>
          </cell>
          <cell r="D430" t="str">
            <v>RTS S.A.S</v>
          </cell>
          <cell r="E430" t="str">
            <v>805011262</v>
          </cell>
          <cell r="F430" t="str">
            <v>760010072901</v>
          </cell>
          <cell r="G430" t="str">
            <v>EVENTO PBS</v>
          </cell>
          <cell r="H430">
            <v>1537914</v>
          </cell>
          <cell r="I430" t="str">
            <v>953661</v>
          </cell>
          <cell r="J430" t="str">
            <v>RADICADA</v>
          </cell>
          <cell r="K430" t="str">
            <v>28/07/2022</v>
          </cell>
          <cell r="L430" t="str">
            <v>03/08/2022</v>
          </cell>
          <cell r="M430" t="str">
            <v>09/07/2022</v>
          </cell>
          <cell r="N430">
            <v>920000</v>
          </cell>
          <cell r="O430">
            <v>40</v>
          </cell>
          <cell r="P430" t="str">
            <v>40.RENALES</v>
          </cell>
          <cell r="S430">
            <v>0</v>
          </cell>
          <cell r="T430" t="str">
            <v>03/08/2022</v>
          </cell>
          <cell r="U430" t="str">
            <v>26/08/2022</v>
          </cell>
          <cell r="V430">
            <v>23</v>
          </cell>
          <cell r="W430">
            <v>16</v>
          </cell>
          <cell r="X430">
            <v>0</v>
          </cell>
          <cell r="Y430">
            <v>0</v>
          </cell>
          <cell r="Z430">
            <v>0</v>
          </cell>
          <cell r="AE430" t="str">
            <v>CCF050-002-2022</v>
          </cell>
          <cell r="AF430" t="str">
            <v>NO</v>
          </cell>
          <cell r="AG430" t="str">
            <v>NO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Q430" t="str">
            <v>ROSANA</v>
          </cell>
          <cell r="AS430" t="str">
            <v>ORTEGA</v>
          </cell>
          <cell r="AU430" t="str">
            <v>CC</v>
          </cell>
          <cell r="AV430" t="str">
            <v>27599634</v>
          </cell>
          <cell r="AW430" t="str">
            <v>LEYDA CECILIA BERNAL LINDARTE</v>
          </cell>
          <cell r="AX430" t="str">
            <v>BOTELLO MEJÍA DEYSI DAVIANA</v>
          </cell>
          <cell r="AY430">
            <v>0</v>
          </cell>
          <cell r="AZ430">
            <v>0</v>
          </cell>
          <cell r="BA430">
            <v>0</v>
          </cell>
          <cell r="BB430" t="str">
            <v>NO</v>
          </cell>
          <cell r="BC430" t="str">
            <v xml:space="preserve">840 </v>
          </cell>
          <cell r="BD430" t="str">
            <v>0081569</v>
          </cell>
          <cell r="BE430" t="str">
            <v>05/08/2022</v>
          </cell>
          <cell r="BF430" t="str">
            <v>NO</v>
          </cell>
          <cell r="BH430" t="str">
            <v>01/08/2022</v>
          </cell>
          <cell r="BI430">
            <v>920000</v>
          </cell>
        </row>
        <row r="431">
          <cell r="A431" t="str">
            <v>805011262-953660</v>
          </cell>
          <cell r="B431">
            <v>29598</v>
          </cell>
          <cell r="C431" t="str">
            <v>CCF050</v>
          </cell>
          <cell r="D431" t="str">
            <v>RTS S.A.S</v>
          </cell>
          <cell r="E431" t="str">
            <v>805011262</v>
          </cell>
          <cell r="F431" t="str">
            <v>760010072901</v>
          </cell>
          <cell r="G431" t="str">
            <v>EVENTO PBS</v>
          </cell>
          <cell r="H431">
            <v>1537913</v>
          </cell>
          <cell r="I431" t="str">
            <v>953660</v>
          </cell>
          <cell r="J431" t="str">
            <v>RADICADA</v>
          </cell>
          <cell r="K431" t="str">
            <v>28/07/2022</v>
          </cell>
          <cell r="L431" t="str">
            <v>03/08/2022</v>
          </cell>
          <cell r="M431" t="str">
            <v>06/07/2022</v>
          </cell>
          <cell r="N431">
            <v>920000</v>
          </cell>
          <cell r="O431">
            <v>40</v>
          </cell>
          <cell r="P431" t="str">
            <v>40.RENALES</v>
          </cell>
          <cell r="S431">
            <v>0</v>
          </cell>
          <cell r="T431" t="str">
            <v>03/08/2022</v>
          </cell>
          <cell r="U431" t="str">
            <v>26/08/2022</v>
          </cell>
          <cell r="V431">
            <v>23</v>
          </cell>
          <cell r="W431">
            <v>16</v>
          </cell>
          <cell r="X431">
            <v>0</v>
          </cell>
          <cell r="Y431">
            <v>0</v>
          </cell>
          <cell r="Z431">
            <v>0</v>
          </cell>
          <cell r="AE431" t="str">
            <v>CCF050-002-2022</v>
          </cell>
          <cell r="AF431" t="str">
            <v>NO</v>
          </cell>
          <cell r="AG431" t="str">
            <v>NO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Q431" t="str">
            <v>INOCENSIA</v>
          </cell>
          <cell r="AS431" t="str">
            <v>VACA</v>
          </cell>
          <cell r="AT431" t="str">
            <v>RODRIGUEZ</v>
          </cell>
          <cell r="AU431" t="str">
            <v>CC</v>
          </cell>
          <cell r="AV431" t="str">
            <v>37315684</v>
          </cell>
          <cell r="AW431" t="str">
            <v>LEYDA CECILIA BERNAL LINDARTE</v>
          </cell>
          <cell r="AX431" t="str">
            <v>BOTELLO MEJÍA DEYSI DAVIANA</v>
          </cell>
          <cell r="AY431">
            <v>0</v>
          </cell>
          <cell r="AZ431">
            <v>0</v>
          </cell>
          <cell r="BA431">
            <v>0</v>
          </cell>
          <cell r="BB431" t="str">
            <v>NO</v>
          </cell>
          <cell r="BC431" t="str">
            <v xml:space="preserve">840 </v>
          </cell>
          <cell r="BD431" t="str">
            <v>0081568</v>
          </cell>
          <cell r="BE431" t="str">
            <v>05/08/2022</v>
          </cell>
          <cell r="BF431" t="str">
            <v>NO</v>
          </cell>
          <cell r="BH431" t="str">
            <v>01/08/2022</v>
          </cell>
          <cell r="BI431">
            <v>920000</v>
          </cell>
        </row>
        <row r="432">
          <cell r="A432" t="str">
            <v>805011262-953475</v>
          </cell>
          <cell r="B432">
            <v>29598</v>
          </cell>
          <cell r="C432" t="str">
            <v>CCF050</v>
          </cell>
          <cell r="D432" t="str">
            <v>RTS S.A.S</v>
          </cell>
          <cell r="E432" t="str">
            <v>805011262</v>
          </cell>
          <cell r="F432" t="str">
            <v>760010072901</v>
          </cell>
          <cell r="G432" t="str">
            <v>EVENTO PBS</v>
          </cell>
          <cell r="H432">
            <v>1537912</v>
          </cell>
          <cell r="I432" t="str">
            <v>953475</v>
          </cell>
          <cell r="J432" t="str">
            <v>RADICADA</v>
          </cell>
          <cell r="K432" t="str">
            <v>27/07/2022</v>
          </cell>
          <cell r="L432" t="str">
            <v>03/08/2022</v>
          </cell>
          <cell r="M432" t="str">
            <v>25/07/2022</v>
          </cell>
          <cell r="N432">
            <v>80000</v>
          </cell>
          <cell r="O432">
            <v>17</v>
          </cell>
          <cell r="P432" t="str">
            <v>17.MEDICINA ESPECIALIZADA NIVEL II</v>
          </cell>
          <cell r="S432">
            <v>0</v>
          </cell>
          <cell r="T432" t="str">
            <v>03/08/2022</v>
          </cell>
          <cell r="U432" t="str">
            <v>26/08/2022</v>
          </cell>
          <cell r="V432">
            <v>23</v>
          </cell>
          <cell r="W432">
            <v>16</v>
          </cell>
          <cell r="X432">
            <v>0</v>
          </cell>
          <cell r="Y432">
            <v>0</v>
          </cell>
          <cell r="Z432">
            <v>0</v>
          </cell>
          <cell r="AE432" t="str">
            <v>CCF050-002-2022</v>
          </cell>
          <cell r="AF432" t="str">
            <v>NO</v>
          </cell>
          <cell r="AG432" t="str">
            <v>NO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Q432" t="str">
            <v>CARLOS</v>
          </cell>
          <cell r="AR432" t="str">
            <v>JULIO</v>
          </cell>
          <cell r="AS432" t="str">
            <v>ORTIZ</v>
          </cell>
          <cell r="AT432" t="str">
            <v>VILLAMIZAR</v>
          </cell>
          <cell r="AU432" t="str">
            <v>CC</v>
          </cell>
          <cell r="AV432" t="str">
            <v>1126707937</v>
          </cell>
          <cell r="AW432" t="str">
            <v>CHRISTIAN GOMEZ</v>
          </cell>
          <cell r="AX432" t="str">
            <v>BOTELLO MEJÍA DEYSI DAVIANA</v>
          </cell>
          <cell r="AY432">
            <v>0</v>
          </cell>
          <cell r="AZ432">
            <v>0</v>
          </cell>
          <cell r="BA432">
            <v>0</v>
          </cell>
          <cell r="BB432" t="str">
            <v>NO</v>
          </cell>
          <cell r="BC432" t="str">
            <v xml:space="preserve">836 </v>
          </cell>
          <cell r="BD432" t="str">
            <v>1174227</v>
          </cell>
          <cell r="BE432" t="str">
            <v>08/08/2022</v>
          </cell>
          <cell r="BF432" t="str">
            <v>NO</v>
          </cell>
          <cell r="BH432" t="str">
            <v>11/08/2022</v>
          </cell>
          <cell r="BI432">
            <v>80000</v>
          </cell>
        </row>
        <row r="433">
          <cell r="A433" t="str">
            <v>805011262-953349</v>
          </cell>
          <cell r="B433">
            <v>29598</v>
          </cell>
          <cell r="C433" t="str">
            <v>CCF050</v>
          </cell>
          <cell r="D433" t="str">
            <v>RTS S.A.S</v>
          </cell>
          <cell r="E433" t="str">
            <v>805011262</v>
          </cell>
          <cell r="F433" t="str">
            <v>760010072901</v>
          </cell>
          <cell r="G433" t="str">
            <v>EVENTO PBS</v>
          </cell>
          <cell r="H433">
            <v>1537911</v>
          </cell>
          <cell r="I433" t="str">
            <v>953349</v>
          </cell>
          <cell r="J433" t="str">
            <v>RADICADA</v>
          </cell>
          <cell r="K433" t="str">
            <v>27/07/2022</v>
          </cell>
          <cell r="L433" t="str">
            <v>03/08/2022</v>
          </cell>
          <cell r="M433" t="str">
            <v>22/07/2022</v>
          </cell>
          <cell r="N433">
            <v>80000</v>
          </cell>
          <cell r="O433">
            <v>17</v>
          </cell>
          <cell r="P433" t="str">
            <v>17.MEDICINA ESPECIALIZADA NIVEL II</v>
          </cell>
          <cell r="S433">
            <v>0</v>
          </cell>
          <cell r="T433" t="str">
            <v>03/08/2022</v>
          </cell>
          <cell r="U433" t="str">
            <v>26/08/2022</v>
          </cell>
          <cell r="V433">
            <v>23</v>
          </cell>
          <cell r="W433">
            <v>16</v>
          </cell>
          <cell r="X433">
            <v>0</v>
          </cell>
          <cell r="Y433">
            <v>0</v>
          </cell>
          <cell r="Z433">
            <v>0</v>
          </cell>
          <cell r="AE433" t="str">
            <v>CCF050-002-2022</v>
          </cell>
          <cell r="AF433" t="str">
            <v>NO</v>
          </cell>
          <cell r="AG433" t="str">
            <v>NO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Q433" t="str">
            <v>HELEN</v>
          </cell>
          <cell r="AR433" t="str">
            <v>KATHERIN</v>
          </cell>
          <cell r="AS433" t="str">
            <v>MONTAÑEZ</v>
          </cell>
          <cell r="AT433" t="str">
            <v>TORRES</v>
          </cell>
          <cell r="AU433" t="str">
            <v>CC</v>
          </cell>
          <cell r="AV433" t="str">
            <v>1127056363</v>
          </cell>
          <cell r="AW433" t="str">
            <v>LEYDA CECILIA BERNAL LINDARTE</v>
          </cell>
          <cell r="AX433" t="str">
            <v>BOTELLO MEJÍA DEYSI DAVIANA</v>
          </cell>
          <cell r="AY433">
            <v>0</v>
          </cell>
          <cell r="AZ433">
            <v>0</v>
          </cell>
          <cell r="BA433">
            <v>0</v>
          </cell>
          <cell r="BB433" t="str">
            <v>NO</v>
          </cell>
          <cell r="BC433" t="str">
            <v xml:space="preserve">836 </v>
          </cell>
          <cell r="BD433" t="str">
            <v>1174226</v>
          </cell>
          <cell r="BE433" t="str">
            <v>05/08/2022</v>
          </cell>
          <cell r="BF433" t="str">
            <v>NO</v>
          </cell>
          <cell r="BH433" t="str">
            <v>11/08/2022</v>
          </cell>
          <cell r="BI433">
            <v>80000</v>
          </cell>
        </row>
        <row r="434">
          <cell r="A434" t="str">
            <v>805011262-953112</v>
          </cell>
          <cell r="B434">
            <v>29598</v>
          </cell>
          <cell r="C434" t="str">
            <v>CCF050</v>
          </cell>
          <cell r="D434" t="str">
            <v>RTS S.A.S</v>
          </cell>
          <cell r="E434" t="str">
            <v>805011262</v>
          </cell>
          <cell r="F434" t="str">
            <v>760010072901</v>
          </cell>
          <cell r="G434" t="str">
            <v>EVENTO PBS</v>
          </cell>
          <cell r="H434">
            <v>1537910</v>
          </cell>
          <cell r="I434" t="str">
            <v>953112</v>
          </cell>
          <cell r="J434" t="str">
            <v>RADICADA</v>
          </cell>
          <cell r="K434" t="str">
            <v>27/07/2022</v>
          </cell>
          <cell r="L434" t="str">
            <v>03/08/2022</v>
          </cell>
          <cell r="M434" t="str">
            <v>18/07/2022</v>
          </cell>
          <cell r="N434">
            <v>80000</v>
          </cell>
          <cell r="O434">
            <v>17</v>
          </cell>
          <cell r="P434" t="str">
            <v>17.MEDICINA ESPECIALIZADA NIVEL II</v>
          </cell>
          <cell r="S434">
            <v>0</v>
          </cell>
          <cell r="T434" t="str">
            <v>03/08/2022</v>
          </cell>
          <cell r="U434" t="str">
            <v>26/08/2022</v>
          </cell>
          <cell r="V434">
            <v>23</v>
          </cell>
          <cell r="W434">
            <v>16</v>
          </cell>
          <cell r="X434">
            <v>0</v>
          </cell>
          <cell r="Y434">
            <v>0</v>
          </cell>
          <cell r="Z434">
            <v>0</v>
          </cell>
          <cell r="AE434" t="str">
            <v>CCF050-002-2022</v>
          </cell>
          <cell r="AF434" t="str">
            <v>NO</v>
          </cell>
          <cell r="AG434" t="str">
            <v>NO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Q434" t="str">
            <v>RAMON</v>
          </cell>
          <cell r="AR434" t="str">
            <v>DARIO</v>
          </cell>
          <cell r="AS434" t="str">
            <v>PEÑALOZA</v>
          </cell>
          <cell r="AT434" t="str">
            <v>JIMENEZ</v>
          </cell>
          <cell r="AU434" t="str">
            <v>CC</v>
          </cell>
          <cell r="AV434" t="str">
            <v>91426908</v>
          </cell>
          <cell r="AW434" t="str">
            <v>CHRISTIAN GOMEZ</v>
          </cell>
          <cell r="AX434" t="str">
            <v>BOTELLO MEJÍA DEYSI DAVIANA</v>
          </cell>
          <cell r="AY434">
            <v>0</v>
          </cell>
          <cell r="AZ434">
            <v>0</v>
          </cell>
          <cell r="BA434">
            <v>0</v>
          </cell>
          <cell r="BB434" t="str">
            <v>NO</v>
          </cell>
          <cell r="BC434" t="str">
            <v xml:space="preserve">836 </v>
          </cell>
          <cell r="BD434" t="str">
            <v>1174225</v>
          </cell>
          <cell r="BE434" t="str">
            <v>08/08/2022</v>
          </cell>
          <cell r="BF434" t="str">
            <v>NO</v>
          </cell>
          <cell r="BH434" t="str">
            <v>11/08/2022</v>
          </cell>
          <cell r="BI434">
            <v>80000</v>
          </cell>
        </row>
        <row r="435">
          <cell r="A435" t="str">
            <v>805011262-952676</v>
          </cell>
          <cell r="B435">
            <v>29598</v>
          </cell>
          <cell r="C435" t="str">
            <v>CCF050</v>
          </cell>
          <cell r="D435" t="str">
            <v>RTS S.A.S</v>
          </cell>
          <cell r="E435" t="str">
            <v>805011262</v>
          </cell>
          <cell r="F435" t="str">
            <v>760010072901</v>
          </cell>
          <cell r="G435" t="str">
            <v>EVENTO PBS</v>
          </cell>
          <cell r="H435">
            <v>1537909</v>
          </cell>
          <cell r="I435" t="str">
            <v>952676</v>
          </cell>
          <cell r="J435" t="str">
            <v>RADICADA</v>
          </cell>
          <cell r="K435" t="str">
            <v>27/07/2022</v>
          </cell>
          <cell r="L435" t="str">
            <v>03/08/2022</v>
          </cell>
          <cell r="M435" t="str">
            <v>11/07/2022</v>
          </cell>
          <cell r="N435">
            <v>80000</v>
          </cell>
          <cell r="O435">
            <v>17</v>
          </cell>
          <cell r="P435" t="str">
            <v>17.MEDICINA ESPECIALIZADA NIVEL II</v>
          </cell>
          <cell r="S435">
            <v>0</v>
          </cell>
          <cell r="T435" t="str">
            <v>03/08/2022</v>
          </cell>
          <cell r="U435" t="str">
            <v>26/08/2022</v>
          </cell>
          <cell r="V435">
            <v>23</v>
          </cell>
          <cell r="W435">
            <v>16</v>
          </cell>
          <cell r="X435">
            <v>0</v>
          </cell>
          <cell r="Y435">
            <v>0</v>
          </cell>
          <cell r="Z435">
            <v>0</v>
          </cell>
          <cell r="AE435" t="str">
            <v>CCF050-002-2022</v>
          </cell>
          <cell r="AF435" t="str">
            <v>NO</v>
          </cell>
          <cell r="AG435" t="str">
            <v>NO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Q435" t="str">
            <v>ANTONIO</v>
          </cell>
          <cell r="AR435" t="str">
            <v>JOSE</v>
          </cell>
          <cell r="AS435" t="str">
            <v>CUADROS</v>
          </cell>
          <cell r="AT435" t="str">
            <v>TOLOZA</v>
          </cell>
          <cell r="AU435" t="str">
            <v>CC</v>
          </cell>
          <cell r="AV435" t="str">
            <v>1970825</v>
          </cell>
          <cell r="AW435" t="str">
            <v>LEYDA CECILIA BERNAL LINDARTE</v>
          </cell>
          <cell r="AX435" t="str">
            <v>GALVIS MORALES DANIELA ANDREA</v>
          </cell>
          <cell r="AY435">
            <v>0</v>
          </cell>
          <cell r="AZ435">
            <v>0</v>
          </cell>
          <cell r="BA435">
            <v>0</v>
          </cell>
          <cell r="BB435" t="str">
            <v>NO</v>
          </cell>
          <cell r="BC435" t="str">
            <v xml:space="preserve">836 </v>
          </cell>
          <cell r="BD435" t="str">
            <v>1180323</v>
          </cell>
          <cell r="BE435" t="str">
            <v>05/08/2022</v>
          </cell>
          <cell r="BF435" t="str">
            <v>NO</v>
          </cell>
          <cell r="BH435" t="str">
            <v>19/08/2022</v>
          </cell>
          <cell r="BI435">
            <v>78400</v>
          </cell>
        </row>
        <row r="436">
          <cell r="A436" t="str">
            <v>805011262-952675</v>
          </cell>
          <cell r="B436">
            <v>29598</v>
          </cell>
          <cell r="C436" t="str">
            <v>CCF050</v>
          </cell>
          <cell r="D436" t="str">
            <v>RTS S.A.S</v>
          </cell>
          <cell r="E436" t="str">
            <v>805011262</v>
          </cell>
          <cell r="F436" t="str">
            <v>760010072901</v>
          </cell>
          <cell r="G436" t="str">
            <v>EVENTO PBS</v>
          </cell>
          <cell r="H436">
            <v>1537908</v>
          </cell>
          <cell r="I436" t="str">
            <v>952675</v>
          </cell>
          <cell r="J436" t="str">
            <v>RADICADA</v>
          </cell>
          <cell r="K436" t="str">
            <v>27/07/2022</v>
          </cell>
          <cell r="L436" t="str">
            <v>03/08/2022</v>
          </cell>
          <cell r="M436" t="str">
            <v>11/07/2022</v>
          </cell>
          <cell r="N436">
            <v>80000</v>
          </cell>
          <cell r="O436">
            <v>17</v>
          </cell>
          <cell r="P436" t="str">
            <v>17.MEDICINA ESPECIALIZADA NIVEL II</v>
          </cell>
          <cell r="S436">
            <v>0</v>
          </cell>
          <cell r="T436" t="str">
            <v>03/08/2022</v>
          </cell>
          <cell r="U436" t="str">
            <v>26/08/2022</v>
          </cell>
          <cell r="V436">
            <v>23</v>
          </cell>
          <cell r="W436">
            <v>16</v>
          </cell>
          <cell r="X436">
            <v>0</v>
          </cell>
          <cell r="Y436">
            <v>0</v>
          </cell>
          <cell r="Z436">
            <v>0</v>
          </cell>
          <cell r="AE436" t="str">
            <v>CCF050-002-2022</v>
          </cell>
          <cell r="AF436" t="str">
            <v>NO</v>
          </cell>
          <cell r="AG436" t="str">
            <v>NO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Q436" t="str">
            <v>MARIA</v>
          </cell>
          <cell r="AR436" t="str">
            <v>DEL SOCORRO</v>
          </cell>
          <cell r="AS436" t="str">
            <v>PACHECO</v>
          </cell>
          <cell r="AT436" t="str">
            <v>RAMIREZ</v>
          </cell>
          <cell r="AU436" t="str">
            <v>CC</v>
          </cell>
          <cell r="AV436" t="str">
            <v>37231907</v>
          </cell>
          <cell r="AW436" t="str">
            <v>CHRISTIAN GOMEZ</v>
          </cell>
          <cell r="AX436" t="str">
            <v>GALVIS MORALES DANIELA ANDREA</v>
          </cell>
          <cell r="AY436">
            <v>0</v>
          </cell>
          <cell r="AZ436">
            <v>0</v>
          </cell>
          <cell r="BA436">
            <v>0</v>
          </cell>
          <cell r="BB436" t="str">
            <v>NO</v>
          </cell>
          <cell r="BC436" t="str">
            <v xml:space="preserve">836 </v>
          </cell>
          <cell r="BD436" t="str">
            <v>1180322</v>
          </cell>
          <cell r="BE436" t="str">
            <v>08/08/2022</v>
          </cell>
          <cell r="BF436" t="str">
            <v>NO</v>
          </cell>
          <cell r="BH436" t="str">
            <v>19/08/2022</v>
          </cell>
          <cell r="BI436">
            <v>78400</v>
          </cell>
        </row>
        <row r="437">
          <cell r="A437" t="str">
            <v>805011262-952673</v>
          </cell>
          <cell r="B437">
            <v>29598</v>
          </cell>
          <cell r="C437" t="str">
            <v>CCF050</v>
          </cell>
          <cell r="D437" t="str">
            <v>RTS S.A.S</v>
          </cell>
          <cell r="E437" t="str">
            <v>805011262</v>
          </cell>
          <cell r="F437" t="str">
            <v>760010072901</v>
          </cell>
          <cell r="G437" t="str">
            <v>EVENTO PBS</v>
          </cell>
          <cell r="H437">
            <v>1537907</v>
          </cell>
          <cell r="I437" t="str">
            <v>952673</v>
          </cell>
          <cell r="J437" t="str">
            <v>RADICADA</v>
          </cell>
          <cell r="K437" t="str">
            <v>27/07/2022</v>
          </cell>
          <cell r="L437" t="str">
            <v>03/08/2022</v>
          </cell>
          <cell r="M437" t="str">
            <v>11/07/2022</v>
          </cell>
          <cell r="N437">
            <v>80000</v>
          </cell>
          <cell r="O437">
            <v>17</v>
          </cell>
          <cell r="P437" t="str">
            <v>17.MEDICINA ESPECIALIZADA NIVEL II</v>
          </cell>
          <cell r="S437">
            <v>0</v>
          </cell>
          <cell r="T437" t="str">
            <v>03/08/2022</v>
          </cell>
          <cell r="U437" t="str">
            <v>26/08/2022</v>
          </cell>
          <cell r="V437">
            <v>23</v>
          </cell>
          <cell r="W437">
            <v>16</v>
          </cell>
          <cell r="X437">
            <v>0</v>
          </cell>
          <cell r="Y437">
            <v>0</v>
          </cell>
          <cell r="Z437">
            <v>0</v>
          </cell>
          <cell r="AE437" t="str">
            <v>CCF050-002-2022</v>
          </cell>
          <cell r="AF437" t="str">
            <v>NO</v>
          </cell>
          <cell r="AG437" t="str">
            <v>NO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Q437" t="str">
            <v>LIGIA</v>
          </cell>
          <cell r="AS437" t="str">
            <v>FLOREZ</v>
          </cell>
          <cell r="AU437" t="str">
            <v>CC</v>
          </cell>
          <cell r="AV437" t="str">
            <v>27564390</v>
          </cell>
          <cell r="AW437" t="str">
            <v>LEYDA CECILIA BERNAL LINDARTE</v>
          </cell>
          <cell r="AX437" t="str">
            <v>GALVIS MORALES DANIELA ANDREA</v>
          </cell>
          <cell r="AY437">
            <v>0</v>
          </cell>
          <cell r="AZ437">
            <v>0</v>
          </cell>
          <cell r="BA437">
            <v>0</v>
          </cell>
          <cell r="BB437" t="str">
            <v>NO</v>
          </cell>
          <cell r="BC437" t="str">
            <v xml:space="preserve">836 </v>
          </cell>
          <cell r="BD437" t="str">
            <v>1180321</v>
          </cell>
          <cell r="BE437" t="str">
            <v>05/08/2022</v>
          </cell>
          <cell r="BF437" t="str">
            <v>NO</v>
          </cell>
          <cell r="BH437" t="str">
            <v>19/08/2022</v>
          </cell>
          <cell r="BI437">
            <v>78400</v>
          </cell>
        </row>
        <row r="438">
          <cell r="A438" t="str">
            <v>805011262-952672</v>
          </cell>
          <cell r="B438">
            <v>29598</v>
          </cell>
          <cell r="C438" t="str">
            <v>CCF050</v>
          </cell>
          <cell r="D438" t="str">
            <v>RTS S.A.S</v>
          </cell>
          <cell r="E438" t="str">
            <v>805011262</v>
          </cell>
          <cell r="F438" t="str">
            <v>760010072901</v>
          </cell>
          <cell r="G438" t="str">
            <v>EVENTO PBS</v>
          </cell>
          <cell r="H438">
            <v>1537906</v>
          </cell>
          <cell r="I438" t="str">
            <v>952672</v>
          </cell>
          <cell r="J438" t="str">
            <v>RADICADA</v>
          </cell>
          <cell r="K438" t="str">
            <v>27/07/2022</v>
          </cell>
          <cell r="L438" t="str">
            <v>03/08/2022</v>
          </cell>
          <cell r="M438" t="str">
            <v>11/07/2022</v>
          </cell>
          <cell r="N438">
            <v>80000</v>
          </cell>
          <cell r="O438">
            <v>17</v>
          </cell>
          <cell r="P438" t="str">
            <v>17.MEDICINA ESPECIALIZADA NIVEL II</v>
          </cell>
          <cell r="S438">
            <v>0</v>
          </cell>
          <cell r="T438" t="str">
            <v>03/08/2022</v>
          </cell>
          <cell r="U438" t="str">
            <v>26/08/2022</v>
          </cell>
          <cell r="V438">
            <v>23</v>
          </cell>
          <cell r="W438">
            <v>16</v>
          </cell>
          <cell r="X438">
            <v>0</v>
          </cell>
          <cell r="Y438">
            <v>0</v>
          </cell>
          <cell r="Z438">
            <v>0</v>
          </cell>
          <cell r="AE438" t="str">
            <v>CCF050-002-2022</v>
          </cell>
          <cell r="AF438" t="str">
            <v>NO</v>
          </cell>
          <cell r="AG438" t="str">
            <v>NO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Q438" t="str">
            <v>ALISE</v>
          </cell>
          <cell r="AS438" t="str">
            <v>MONCADA</v>
          </cell>
          <cell r="AT438" t="str">
            <v>DE MOGOLLON</v>
          </cell>
          <cell r="AU438" t="str">
            <v>CC</v>
          </cell>
          <cell r="AV438" t="str">
            <v>27619612</v>
          </cell>
          <cell r="AW438" t="str">
            <v>CHRISTIAN GOMEZ</v>
          </cell>
          <cell r="AX438" t="str">
            <v>GALVIS MORALES DANIELA ANDREA</v>
          </cell>
          <cell r="AY438">
            <v>0</v>
          </cell>
          <cell r="AZ438">
            <v>0</v>
          </cell>
          <cell r="BA438">
            <v>0</v>
          </cell>
          <cell r="BB438" t="str">
            <v>NO</v>
          </cell>
          <cell r="BC438" t="str">
            <v xml:space="preserve">836 </v>
          </cell>
          <cell r="BD438" t="str">
            <v>1180320</v>
          </cell>
          <cell r="BE438" t="str">
            <v>08/08/2022</v>
          </cell>
          <cell r="BF438" t="str">
            <v>NO</v>
          </cell>
          <cell r="BH438" t="str">
            <v>19/08/2022</v>
          </cell>
          <cell r="BI438">
            <v>78400</v>
          </cell>
        </row>
        <row r="439">
          <cell r="A439" t="str">
            <v>805011262-952412</v>
          </cell>
          <cell r="B439">
            <v>39438</v>
          </cell>
          <cell r="C439" t="str">
            <v>CCF050</v>
          </cell>
          <cell r="D439" t="str">
            <v>RTS S.A.S</v>
          </cell>
          <cell r="E439" t="str">
            <v>805011262</v>
          </cell>
          <cell r="F439" t="str">
            <v>760010072901</v>
          </cell>
          <cell r="G439" t="str">
            <v>EVENTO PBS</v>
          </cell>
          <cell r="H439">
            <v>1978259</v>
          </cell>
          <cell r="I439" t="str">
            <v>952412</v>
          </cell>
          <cell r="J439" t="str">
            <v>RADICADA</v>
          </cell>
          <cell r="K439" t="str">
            <v>27/07/2022</v>
          </cell>
          <cell r="L439" t="str">
            <v>01/07/2023</v>
          </cell>
          <cell r="M439" t="str">
            <v>06/07/2022</v>
          </cell>
          <cell r="N439">
            <v>80000</v>
          </cell>
          <cell r="O439">
            <v>17</v>
          </cell>
          <cell r="P439" t="str">
            <v>17.MEDICINA ESPECIALIZADA NIVEL II</v>
          </cell>
          <cell r="S439">
            <v>0</v>
          </cell>
          <cell r="T439" t="str">
            <v>01/07/2023</v>
          </cell>
          <cell r="U439" t="str">
            <v>04/07/2023</v>
          </cell>
          <cell r="V439">
            <v>3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E439" t="str">
            <v>CCF050-002-2022</v>
          </cell>
          <cell r="AF439" t="str">
            <v>NO</v>
          </cell>
          <cell r="AG439" t="str">
            <v>NO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Q439" t="str">
            <v>LUIS</v>
          </cell>
          <cell r="AR439" t="str">
            <v>RAUL</v>
          </cell>
          <cell r="AS439" t="str">
            <v>CUBEROS</v>
          </cell>
          <cell r="AT439" t="str">
            <v>TOSCANO</v>
          </cell>
          <cell r="AU439" t="str">
            <v>CC</v>
          </cell>
          <cell r="AV439" t="str">
            <v>13245422</v>
          </cell>
          <cell r="AW439" t="str">
            <v>LEYDA CECILIA BERNAL LINDARTE</v>
          </cell>
          <cell r="AX439" t="str">
            <v>VALDERRAMA CAJIAO BERTHA ALEXANDRA</v>
          </cell>
          <cell r="AY439">
            <v>0</v>
          </cell>
          <cell r="AZ439">
            <v>0</v>
          </cell>
          <cell r="BA439">
            <v>0</v>
          </cell>
          <cell r="BB439" t="str">
            <v>NO</v>
          </cell>
          <cell r="BC439" t="str">
            <v xml:space="preserve">836 </v>
          </cell>
          <cell r="BD439" t="str">
            <v>1493644</v>
          </cell>
          <cell r="BE439" t="str">
            <v>04/07/2023</v>
          </cell>
          <cell r="BF439" t="str">
            <v>NO</v>
          </cell>
          <cell r="BH439" t="str">
            <v>04/07/2023</v>
          </cell>
          <cell r="BI439">
            <v>78400</v>
          </cell>
        </row>
        <row r="440">
          <cell r="A440" t="str">
            <v>805011262-952412</v>
          </cell>
          <cell r="B440">
            <v>29598</v>
          </cell>
          <cell r="C440" t="str">
            <v>CCF050</v>
          </cell>
          <cell r="D440" t="str">
            <v>RTS S.A.S</v>
          </cell>
          <cell r="E440" t="str">
            <v>805011262</v>
          </cell>
          <cell r="F440" t="str">
            <v>760010072901</v>
          </cell>
          <cell r="G440" t="str">
            <v>EVENTO PBS</v>
          </cell>
          <cell r="H440">
            <v>1537905</v>
          </cell>
          <cell r="I440" t="str">
            <v>952412</v>
          </cell>
          <cell r="J440" t="str">
            <v>DEVUELTA</v>
          </cell>
          <cell r="K440" t="str">
            <v>27/07/2022</v>
          </cell>
          <cell r="L440" t="str">
            <v>03/08/2022</v>
          </cell>
          <cell r="N440">
            <v>80000</v>
          </cell>
          <cell r="O440">
            <v>17</v>
          </cell>
          <cell r="P440" t="str">
            <v>17.MEDICINA ESPECIALIZADA NIVEL II</v>
          </cell>
          <cell r="S440">
            <v>0</v>
          </cell>
          <cell r="T440" t="str">
            <v>03/08/2022</v>
          </cell>
          <cell r="U440" t="str">
            <v>26/08/2022</v>
          </cell>
          <cell r="V440">
            <v>23</v>
          </cell>
          <cell r="W440">
            <v>16</v>
          </cell>
          <cell r="X440">
            <v>0</v>
          </cell>
          <cell r="Y440">
            <v>0</v>
          </cell>
          <cell r="Z440">
            <v>0</v>
          </cell>
          <cell r="AE440" t="str">
            <v>CCF050-002-2022</v>
          </cell>
          <cell r="AF440" t="str">
            <v>NO</v>
          </cell>
          <cell r="AG440" t="str">
            <v>NO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Q440" t="str">
            <v>LUIS</v>
          </cell>
          <cell r="AR440" t="str">
            <v>RAUL</v>
          </cell>
          <cell r="AS440" t="str">
            <v>CUBEROS</v>
          </cell>
          <cell r="AT440" t="str">
            <v>TOSCANO</v>
          </cell>
          <cell r="AU440" t="str">
            <v>CC</v>
          </cell>
          <cell r="AV440" t="str">
            <v>13245422</v>
          </cell>
          <cell r="AW440" t="str">
            <v>LEYDA CECILIA BERNAL LINDARTE</v>
          </cell>
          <cell r="AY440">
            <v>0</v>
          </cell>
          <cell r="AZ440">
            <v>0</v>
          </cell>
          <cell r="BA440">
            <v>0</v>
          </cell>
          <cell r="BB440" t="str">
            <v>NO</v>
          </cell>
          <cell r="BE440" t="str">
            <v>05/08/2022</v>
          </cell>
          <cell r="BF440" t="str">
            <v>NO</v>
          </cell>
          <cell r="BI440">
            <v>0</v>
          </cell>
        </row>
        <row r="441">
          <cell r="A441" t="str">
            <v>805011262-952144</v>
          </cell>
          <cell r="B441">
            <v>29598</v>
          </cell>
          <cell r="C441" t="str">
            <v>CCF050</v>
          </cell>
          <cell r="D441" t="str">
            <v>RTS S.A.S</v>
          </cell>
          <cell r="E441" t="str">
            <v>805011262</v>
          </cell>
          <cell r="F441" t="str">
            <v>760010072901</v>
          </cell>
          <cell r="G441" t="str">
            <v>EVENTO PBS</v>
          </cell>
          <cell r="H441">
            <v>1537904</v>
          </cell>
          <cell r="I441" t="str">
            <v>952144</v>
          </cell>
          <cell r="J441" t="str">
            <v>RADICADA</v>
          </cell>
          <cell r="K441" t="str">
            <v>27/07/2022</v>
          </cell>
          <cell r="L441" t="str">
            <v>03/08/2022</v>
          </cell>
          <cell r="M441" t="str">
            <v>21/07/2022</v>
          </cell>
          <cell r="N441">
            <v>80000</v>
          </cell>
          <cell r="O441">
            <v>17</v>
          </cell>
          <cell r="P441" t="str">
            <v>17.MEDICINA ESPECIALIZADA NIVEL II</v>
          </cell>
          <cell r="S441">
            <v>0</v>
          </cell>
          <cell r="T441" t="str">
            <v>03/08/2022</v>
          </cell>
          <cell r="U441" t="str">
            <v>26/08/2022</v>
          </cell>
          <cell r="V441">
            <v>23</v>
          </cell>
          <cell r="W441">
            <v>16</v>
          </cell>
          <cell r="X441">
            <v>0</v>
          </cell>
          <cell r="Y441">
            <v>0</v>
          </cell>
          <cell r="Z441">
            <v>0</v>
          </cell>
          <cell r="AE441" t="str">
            <v>CCF050-002-2022</v>
          </cell>
          <cell r="AF441" t="str">
            <v>NO</v>
          </cell>
          <cell r="AG441" t="str">
            <v>NO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Q441" t="str">
            <v>LUZ</v>
          </cell>
          <cell r="AR441" t="str">
            <v>STELLA</v>
          </cell>
          <cell r="AS441" t="str">
            <v>MORALES</v>
          </cell>
          <cell r="AT441" t="str">
            <v>MORENO</v>
          </cell>
          <cell r="AU441" t="str">
            <v>CC</v>
          </cell>
          <cell r="AV441" t="str">
            <v>60381920</v>
          </cell>
          <cell r="AW441" t="str">
            <v>CHRISTIAN GOMEZ</v>
          </cell>
          <cell r="AX441" t="str">
            <v>GALVIS MORALES DANIELA ANDREA</v>
          </cell>
          <cell r="AY441">
            <v>0</v>
          </cell>
          <cell r="AZ441">
            <v>0</v>
          </cell>
          <cell r="BA441">
            <v>0</v>
          </cell>
          <cell r="BB441" t="str">
            <v>NO</v>
          </cell>
          <cell r="BC441" t="str">
            <v xml:space="preserve">836 </v>
          </cell>
          <cell r="BD441" t="str">
            <v>1180319</v>
          </cell>
          <cell r="BE441" t="str">
            <v>08/08/2022</v>
          </cell>
          <cell r="BF441" t="str">
            <v>NO</v>
          </cell>
          <cell r="BH441" t="str">
            <v>19/08/2022</v>
          </cell>
          <cell r="BI441">
            <v>78400</v>
          </cell>
        </row>
        <row r="442">
          <cell r="A442" t="str">
            <v>805011262-952142</v>
          </cell>
          <cell r="B442">
            <v>29598</v>
          </cell>
          <cell r="C442" t="str">
            <v>CCF050</v>
          </cell>
          <cell r="D442" t="str">
            <v>RTS S.A.S</v>
          </cell>
          <cell r="E442" t="str">
            <v>805011262</v>
          </cell>
          <cell r="F442" t="str">
            <v>760010072901</v>
          </cell>
          <cell r="G442" t="str">
            <v>EVENTO PBS</v>
          </cell>
          <cell r="H442">
            <v>1537903</v>
          </cell>
          <cell r="I442" t="str">
            <v>952142</v>
          </cell>
          <cell r="J442" t="str">
            <v>RADICADA</v>
          </cell>
          <cell r="K442" t="str">
            <v>27/07/2022</v>
          </cell>
          <cell r="L442" t="str">
            <v>03/08/2022</v>
          </cell>
          <cell r="M442" t="str">
            <v>07/07/2022</v>
          </cell>
          <cell r="N442">
            <v>80000</v>
          </cell>
          <cell r="O442">
            <v>17</v>
          </cell>
          <cell r="P442" t="str">
            <v>17.MEDICINA ESPECIALIZADA NIVEL II</v>
          </cell>
          <cell r="S442">
            <v>0</v>
          </cell>
          <cell r="T442" t="str">
            <v>03/08/2022</v>
          </cell>
          <cell r="U442" t="str">
            <v>26/08/2022</v>
          </cell>
          <cell r="V442">
            <v>23</v>
          </cell>
          <cell r="W442">
            <v>16</v>
          </cell>
          <cell r="X442">
            <v>0</v>
          </cell>
          <cell r="Y442">
            <v>0</v>
          </cell>
          <cell r="Z442">
            <v>0</v>
          </cell>
          <cell r="AE442" t="str">
            <v>CCF050-002-2022</v>
          </cell>
          <cell r="AF442" t="str">
            <v>NO</v>
          </cell>
          <cell r="AG442" t="str">
            <v>NO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Q442" t="str">
            <v>LILIA</v>
          </cell>
          <cell r="AS442" t="str">
            <v>GOMEZ</v>
          </cell>
          <cell r="AT442" t="str">
            <v>PEÑARANDA</v>
          </cell>
          <cell r="AU442" t="str">
            <v>CC</v>
          </cell>
          <cell r="AV442" t="str">
            <v>37232201</v>
          </cell>
          <cell r="AW442" t="str">
            <v>LEYDA CECILIA BERNAL LINDARTE</v>
          </cell>
          <cell r="AX442" t="str">
            <v>GALVIS MORALES DANIELA ANDREA</v>
          </cell>
          <cell r="AY442">
            <v>0</v>
          </cell>
          <cell r="AZ442">
            <v>0</v>
          </cell>
          <cell r="BA442">
            <v>0</v>
          </cell>
          <cell r="BB442" t="str">
            <v>NO</v>
          </cell>
          <cell r="BC442" t="str">
            <v xml:space="preserve">836 </v>
          </cell>
          <cell r="BD442" t="str">
            <v>1180318</v>
          </cell>
          <cell r="BE442" t="str">
            <v>05/08/2022</v>
          </cell>
          <cell r="BF442" t="str">
            <v>NO</v>
          </cell>
          <cell r="BH442" t="str">
            <v>19/08/2022</v>
          </cell>
          <cell r="BI442">
            <v>78400</v>
          </cell>
        </row>
        <row r="443">
          <cell r="A443" t="str">
            <v>805011262-952141</v>
          </cell>
          <cell r="B443">
            <v>29598</v>
          </cell>
          <cell r="C443" t="str">
            <v>CCF050</v>
          </cell>
          <cell r="D443" t="str">
            <v>RTS S.A.S</v>
          </cell>
          <cell r="E443" t="str">
            <v>805011262</v>
          </cell>
          <cell r="F443" t="str">
            <v>760010072901</v>
          </cell>
          <cell r="G443" t="str">
            <v>EVENTO PBS</v>
          </cell>
          <cell r="H443">
            <v>1537902</v>
          </cell>
          <cell r="I443" t="str">
            <v>952141</v>
          </cell>
          <cell r="J443" t="str">
            <v>RADICADA</v>
          </cell>
          <cell r="K443" t="str">
            <v>27/07/2022</v>
          </cell>
          <cell r="L443" t="str">
            <v>03/08/2022</v>
          </cell>
          <cell r="M443" t="str">
            <v>08/07/2022</v>
          </cell>
          <cell r="N443">
            <v>80000</v>
          </cell>
          <cell r="O443">
            <v>17</v>
          </cell>
          <cell r="P443" t="str">
            <v>17.MEDICINA ESPECIALIZADA NIVEL II</v>
          </cell>
          <cell r="S443">
            <v>0</v>
          </cell>
          <cell r="T443" t="str">
            <v>03/08/2022</v>
          </cell>
          <cell r="U443" t="str">
            <v>26/08/2022</v>
          </cell>
          <cell r="V443">
            <v>23</v>
          </cell>
          <cell r="W443">
            <v>16</v>
          </cell>
          <cell r="X443">
            <v>0</v>
          </cell>
          <cell r="Y443">
            <v>0</v>
          </cell>
          <cell r="Z443">
            <v>0</v>
          </cell>
          <cell r="AE443" t="str">
            <v>CCF050-002-2022</v>
          </cell>
          <cell r="AF443" t="str">
            <v>NO</v>
          </cell>
          <cell r="AG443" t="str">
            <v>NO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Q443" t="str">
            <v>LUIS</v>
          </cell>
          <cell r="AR443" t="str">
            <v>ANTONIO</v>
          </cell>
          <cell r="AS443" t="str">
            <v>JAIMES</v>
          </cell>
          <cell r="AT443" t="str">
            <v>RAMIREZ</v>
          </cell>
          <cell r="AU443" t="str">
            <v>CC</v>
          </cell>
          <cell r="AV443" t="str">
            <v>13354672</v>
          </cell>
          <cell r="AW443" t="str">
            <v>CHRISTIAN GOMEZ</v>
          </cell>
          <cell r="AX443" t="str">
            <v>GALVIS MORALES DANIELA ANDREA</v>
          </cell>
          <cell r="AY443">
            <v>0</v>
          </cell>
          <cell r="AZ443">
            <v>0</v>
          </cell>
          <cell r="BA443">
            <v>0</v>
          </cell>
          <cell r="BB443" t="str">
            <v>NO</v>
          </cell>
          <cell r="BC443" t="str">
            <v xml:space="preserve">836 </v>
          </cell>
          <cell r="BD443" t="str">
            <v>1180317</v>
          </cell>
          <cell r="BE443" t="str">
            <v>08/08/2022</v>
          </cell>
          <cell r="BF443" t="str">
            <v>NO</v>
          </cell>
          <cell r="BH443" t="str">
            <v>19/08/2022</v>
          </cell>
          <cell r="BI443">
            <v>78400</v>
          </cell>
        </row>
        <row r="444">
          <cell r="A444" t="str">
            <v>805011262-952140</v>
          </cell>
          <cell r="B444">
            <v>29598</v>
          </cell>
          <cell r="C444" t="str">
            <v>CCF050</v>
          </cell>
          <cell r="D444" t="str">
            <v>RTS S.A.S</v>
          </cell>
          <cell r="E444" t="str">
            <v>805011262</v>
          </cell>
          <cell r="F444" t="str">
            <v>760010072901</v>
          </cell>
          <cell r="G444" t="str">
            <v>EVENTO PBS</v>
          </cell>
          <cell r="H444">
            <v>1537901</v>
          </cell>
          <cell r="I444" t="str">
            <v>952140</v>
          </cell>
          <cell r="J444" t="str">
            <v>RADICADA</v>
          </cell>
          <cell r="K444" t="str">
            <v>27/07/2022</v>
          </cell>
          <cell r="L444" t="str">
            <v>03/08/2022</v>
          </cell>
          <cell r="M444" t="str">
            <v>13/07/2022</v>
          </cell>
          <cell r="N444">
            <v>80000</v>
          </cell>
          <cell r="O444">
            <v>17</v>
          </cell>
          <cell r="P444" t="str">
            <v>17.MEDICINA ESPECIALIZADA NIVEL II</v>
          </cell>
          <cell r="S444">
            <v>0</v>
          </cell>
          <cell r="T444" t="str">
            <v>03/08/2022</v>
          </cell>
          <cell r="U444" t="str">
            <v>26/08/2022</v>
          </cell>
          <cell r="V444">
            <v>23</v>
          </cell>
          <cell r="W444">
            <v>16</v>
          </cell>
          <cell r="X444">
            <v>0</v>
          </cell>
          <cell r="Y444">
            <v>0</v>
          </cell>
          <cell r="Z444">
            <v>0</v>
          </cell>
          <cell r="AE444" t="str">
            <v>CCF050-002-2022</v>
          </cell>
          <cell r="AF444" t="str">
            <v>NO</v>
          </cell>
          <cell r="AG444" t="str">
            <v>NO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Q444" t="str">
            <v>BENEDICTA</v>
          </cell>
          <cell r="AS444" t="str">
            <v>RINCON</v>
          </cell>
          <cell r="AT444" t="str">
            <v>DE OVALLES</v>
          </cell>
          <cell r="AU444" t="str">
            <v>CC</v>
          </cell>
          <cell r="AV444" t="str">
            <v>27747518</v>
          </cell>
          <cell r="AW444" t="str">
            <v>LEYDA CECILIA BERNAL LINDARTE</v>
          </cell>
          <cell r="AX444" t="str">
            <v>GALVIS MORALES DANIELA ANDREA</v>
          </cell>
          <cell r="AY444">
            <v>0</v>
          </cell>
          <cell r="AZ444">
            <v>0</v>
          </cell>
          <cell r="BA444">
            <v>0</v>
          </cell>
          <cell r="BB444" t="str">
            <v>NO</v>
          </cell>
          <cell r="BC444" t="str">
            <v xml:space="preserve">836 </v>
          </cell>
          <cell r="BD444" t="str">
            <v>1180316</v>
          </cell>
          <cell r="BE444" t="str">
            <v>05/08/2022</v>
          </cell>
          <cell r="BF444" t="str">
            <v>NO</v>
          </cell>
          <cell r="BH444" t="str">
            <v>19/08/2022</v>
          </cell>
          <cell r="BI444">
            <v>78400</v>
          </cell>
        </row>
        <row r="445">
          <cell r="A445" t="str">
            <v>805011262-952139</v>
          </cell>
          <cell r="B445">
            <v>29598</v>
          </cell>
          <cell r="C445" t="str">
            <v>CCF050</v>
          </cell>
          <cell r="D445" t="str">
            <v>RTS S.A.S</v>
          </cell>
          <cell r="E445" t="str">
            <v>805011262</v>
          </cell>
          <cell r="F445" t="str">
            <v>760010072901</v>
          </cell>
          <cell r="G445" t="str">
            <v>EVENTO PBS</v>
          </cell>
          <cell r="H445">
            <v>1537900</v>
          </cell>
          <cell r="I445" t="str">
            <v>952139</v>
          </cell>
          <cell r="J445" t="str">
            <v>RADICADA</v>
          </cell>
          <cell r="K445" t="str">
            <v>27/07/2022</v>
          </cell>
          <cell r="L445" t="str">
            <v>03/08/2022</v>
          </cell>
          <cell r="M445" t="str">
            <v>19/07/2022</v>
          </cell>
          <cell r="N445">
            <v>80000</v>
          </cell>
          <cell r="O445">
            <v>17</v>
          </cell>
          <cell r="P445" t="str">
            <v>17.MEDICINA ESPECIALIZADA NIVEL II</v>
          </cell>
          <cell r="S445">
            <v>0</v>
          </cell>
          <cell r="T445" t="str">
            <v>03/08/2022</v>
          </cell>
          <cell r="U445" t="str">
            <v>26/08/2022</v>
          </cell>
          <cell r="V445">
            <v>23</v>
          </cell>
          <cell r="W445">
            <v>16</v>
          </cell>
          <cell r="X445">
            <v>0</v>
          </cell>
          <cell r="Y445">
            <v>0</v>
          </cell>
          <cell r="Z445">
            <v>0</v>
          </cell>
          <cell r="AE445" t="str">
            <v>CCF050-002-2022</v>
          </cell>
          <cell r="AF445" t="str">
            <v>NO</v>
          </cell>
          <cell r="AG445" t="str">
            <v>NO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Q445" t="str">
            <v>EDILSA</v>
          </cell>
          <cell r="AR445" t="str">
            <v>ESTER</v>
          </cell>
          <cell r="AS445" t="str">
            <v>SILVA</v>
          </cell>
          <cell r="AT445" t="str">
            <v>FONSECA</v>
          </cell>
          <cell r="AU445" t="str">
            <v>CC</v>
          </cell>
          <cell r="AV445" t="str">
            <v>41580470</v>
          </cell>
          <cell r="AW445" t="str">
            <v>CHRISTIAN GOMEZ</v>
          </cell>
          <cell r="AX445" t="str">
            <v>GALVIS MORALES DANIELA ANDREA</v>
          </cell>
          <cell r="AY445">
            <v>0</v>
          </cell>
          <cell r="AZ445">
            <v>0</v>
          </cell>
          <cell r="BA445">
            <v>0</v>
          </cell>
          <cell r="BB445" t="str">
            <v>NO</v>
          </cell>
          <cell r="BC445" t="str">
            <v xml:space="preserve">836 </v>
          </cell>
          <cell r="BD445" t="str">
            <v>1180315</v>
          </cell>
          <cell r="BE445" t="str">
            <v>08/08/2022</v>
          </cell>
          <cell r="BF445" t="str">
            <v>NO</v>
          </cell>
          <cell r="BH445" t="str">
            <v>19/08/2022</v>
          </cell>
          <cell r="BI445">
            <v>78400</v>
          </cell>
        </row>
        <row r="446">
          <cell r="A446" t="str">
            <v>805011262-952138</v>
          </cell>
          <cell r="B446">
            <v>29598</v>
          </cell>
          <cell r="C446" t="str">
            <v>CCF050</v>
          </cell>
          <cell r="D446" t="str">
            <v>RTS S.A.S</v>
          </cell>
          <cell r="E446" t="str">
            <v>805011262</v>
          </cell>
          <cell r="F446" t="str">
            <v>760010072901</v>
          </cell>
          <cell r="G446" t="str">
            <v>EVENTO PBS</v>
          </cell>
          <cell r="H446">
            <v>1537899</v>
          </cell>
          <cell r="I446" t="str">
            <v>952138</v>
          </cell>
          <cell r="J446" t="str">
            <v>RADICADA</v>
          </cell>
          <cell r="K446" t="str">
            <v>27/07/2022</v>
          </cell>
          <cell r="L446" t="str">
            <v>03/08/2022</v>
          </cell>
          <cell r="M446" t="str">
            <v>13/07/2022</v>
          </cell>
          <cell r="N446">
            <v>80000</v>
          </cell>
          <cell r="O446">
            <v>17</v>
          </cell>
          <cell r="P446" t="str">
            <v>17.MEDICINA ESPECIALIZADA NIVEL II</v>
          </cell>
          <cell r="S446">
            <v>0</v>
          </cell>
          <cell r="T446" t="str">
            <v>03/08/2022</v>
          </cell>
          <cell r="U446" t="str">
            <v>26/08/2022</v>
          </cell>
          <cell r="V446">
            <v>23</v>
          </cell>
          <cell r="W446">
            <v>16</v>
          </cell>
          <cell r="X446">
            <v>0</v>
          </cell>
          <cell r="Y446">
            <v>0</v>
          </cell>
          <cell r="Z446">
            <v>0</v>
          </cell>
          <cell r="AE446" t="str">
            <v>CCF050-002-2022</v>
          </cell>
          <cell r="AF446" t="str">
            <v>NO</v>
          </cell>
          <cell r="AG446" t="str">
            <v>NO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Q446" t="str">
            <v>IDALBA</v>
          </cell>
          <cell r="AR446" t="str">
            <v>MARIA</v>
          </cell>
          <cell r="AS446" t="str">
            <v>GUERRA</v>
          </cell>
          <cell r="AT446" t="str">
            <v>GOMEZ</v>
          </cell>
          <cell r="AU446" t="str">
            <v>CC</v>
          </cell>
          <cell r="AV446" t="str">
            <v>26726711</v>
          </cell>
          <cell r="AW446" t="str">
            <v>LEYDA CECILIA BERNAL LINDARTE</v>
          </cell>
          <cell r="AX446" t="str">
            <v>GALVIS MORALES DANIELA ANDREA</v>
          </cell>
          <cell r="AY446">
            <v>0</v>
          </cell>
          <cell r="AZ446">
            <v>0</v>
          </cell>
          <cell r="BA446">
            <v>0</v>
          </cell>
          <cell r="BB446" t="str">
            <v>NO</v>
          </cell>
          <cell r="BC446" t="str">
            <v xml:space="preserve">836 </v>
          </cell>
          <cell r="BD446" t="str">
            <v>1180314</v>
          </cell>
          <cell r="BE446" t="str">
            <v>05/08/2022</v>
          </cell>
          <cell r="BF446" t="str">
            <v>NO</v>
          </cell>
          <cell r="BH446" t="str">
            <v>19/08/2022</v>
          </cell>
          <cell r="BI446">
            <v>78400</v>
          </cell>
        </row>
        <row r="447">
          <cell r="A447" t="str">
            <v>805011262-952137</v>
          </cell>
          <cell r="B447">
            <v>29598</v>
          </cell>
          <cell r="C447" t="str">
            <v>CCF050</v>
          </cell>
          <cell r="D447" t="str">
            <v>RTS S.A.S</v>
          </cell>
          <cell r="E447" t="str">
            <v>805011262</v>
          </cell>
          <cell r="F447" t="str">
            <v>760010072901</v>
          </cell>
          <cell r="G447" t="str">
            <v>EVENTO PBS</v>
          </cell>
          <cell r="H447">
            <v>1537898</v>
          </cell>
          <cell r="I447" t="str">
            <v>952137</v>
          </cell>
          <cell r="J447" t="str">
            <v>RADICADA</v>
          </cell>
          <cell r="K447" t="str">
            <v>27/07/2022</v>
          </cell>
          <cell r="L447" t="str">
            <v>03/08/2022</v>
          </cell>
          <cell r="M447" t="str">
            <v>19/07/2022</v>
          </cell>
          <cell r="N447">
            <v>80000</v>
          </cell>
          <cell r="O447">
            <v>17</v>
          </cell>
          <cell r="P447" t="str">
            <v>17.MEDICINA ESPECIALIZADA NIVEL II</v>
          </cell>
          <cell r="S447">
            <v>0</v>
          </cell>
          <cell r="T447" t="str">
            <v>03/08/2022</v>
          </cell>
          <cell r="U447" t="str">
            <v>26/08/2022</v>
          </cell>
          <cell r="V447">
            <v>23</v>
          </cell>
          <cell r="W447">
            <v>16</v>
          </cell>
          <cell r="X447">
            <v>0</v>
          </cell>
          <cell r="Y447">
            <v>0</v>
          </cell>
          <cell r="Z447">
            <v>0</v>
          </cell>
          <cell r="AE447" t="str">
            <v>CCF050-002-2022</v>
          </cell>
          <cell r="AF447" t="str">
            <v>NO</v>
          </cell>
          <cell r="AG447" t="str">
            <v>NO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Q447" t="str">
            <v>ANGEL</v>
          </cell>
          <cell r="AR447" t="str">
            <v>GABRIEL</v>
          </cell>
          <cell r="AS447" t="str">
            <v>ACEVEDO</v>
          </cell>
          <cell r="AT447" t="str">
            <v>SANCHEZ</v>
          </cell>
          <cell r="AU447" t="str">
            <v>CC</v>
          </cell>
          <cell r="AV447" t="str">
            <v>6454696</v>
          </cell>
          <cell r="AW447" t="str">
            <v>CHRISTIAN GOMEZ</v>
          </cell>
          <cell r="AX447" t="str">
            <v>OSORIO NUNEZ BETTY YOLANDA</v>
          </cell>
          <cell r="AY447">
            <v>0</v>
          </cell>
          <cell r="AZ447">
            <v>0</v>
          </cell>
          <cell r="BA447">
            <v>0</v>
          </cell>
          <cell r="BB447" t="str">
            <v>NO</v>
          </cell>
          <cell r="BC447" t="str">
            <v xml:space="preserve">836 </v>
          </cell>
          <cell r="BD447" t="str">
            <v>1171817</v>
          </cell>
          <cell r="BE447" t="str">
            <v>08/08/2022</v>
          </cell>
          <cell r="BF447" t="str">
            <v>NO</v>
          </cell>
          <cell r="BH447" t="str">
            <v>11/08/2022</v>
          </cell>
          <cell r="BI447">
            <v>78400</v>
          </cell>
        </row>
        <row r="448">
          <cell r="A448" t="str">
            <v>805011262-952135</v>
          </cell>
          <cell r="B448">
            <v>29598</v>
          </cell>
          <cell r="C448" t="str">
            <v>CCF050</v>
          </cell>
          <cell r="D448" t="str">
            <v>RTS S.A.S</v>
          </cell>
          <cell r="E448" t="str">
            <v>805011262</v>
          </cell>
          <cell r="F448" t="str">
            <v>760010072901</v>
          </cell>
          <cell r="G448" t="str">
            <v>EVENTO PBS</v>
          </cell>
          <cell r="H448">
            <v>1537897</v>
          </cell>
          <cell r="I448" t="str">
            <v>952135</v>
          </cell>
          <cell r="J448" t="str">
            <v>RADICADA</v>
          </cell>
          <cell r="K448" t="str">
            <v>27/07/2022</v>
          </cell>
          <cell r="L448" t="str">
            <v>03/08/2022</v>
          </cell>
          <cell r="M448" t="str">
            <v>12/07/2022</v>
          </cell>
          <cell r="N448">
            <v>80000</v>
          </cell>
          <cell r="O448">
            <v>17</v>
          </cell>
          <cell r="P448" t="str">
            <v>17.MEDICINA ESPECIALIZADA NIVEL II</v>
          </cell>
          <cell r="S448">
            <v>0</v>
          </cell>
          <cell r="T448" t="str">
            <v>03/08/2022</v>
          </cell>
          <cell r="U448" t="str">
            <v>26/08/2022</v>
          </cell>
          <cell r="V448">
            <v>23</v>
          </cell>
          <cell r="W448">
            <v>16</v>
          </cell>
          <cell r="X448">
            <v>0</v>
          </cell>
          <cell r="Y448">
            <v>0</v>
          </cell>
          <cell r="Z448">
            <v>0</v>
          </cell>
          <cell r="AE448" t="str">
            <v>CCF050-002-2022</v>
          </cell>
          <cell r="AF448" t="str">
            <v>NO</v>
          </cell>
          <cell r="AG448" t="str">
            <v>NO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Q448" t="str">
            <v>MARIO</v>
          </cell>
          <cell r="AR448" t="str">
            <v>JAN CARLO</v>
          </cell>
          <cell r="AS448" t="str">
            <v>MOLINA</v>
          </cell>
          <cell r="AT448" t="str">
            <v>DIAZ</v>
          </cell>
          <cell r="AU448" t="str">
            <v>CC</v>
          </cell>
          <cell r="AV448" t="str">
            <v>1127361187</v>
          </cell>
          <cell r="AW448" t="str">
            <v>LEYDA CECILIA BERNAL LINDARTE</v>
          </cell>
          <cell r="AX448" t="str">
            <v>OSORIO NUNEZ BETTY YOLANDA</v>
          </cell>
          <cell r="AY448">
            <v>0</v>
          </cell>
          <cell r="AZ448">
            <v>0</v>
          </cell>
          <cell r="BA448">
            <v>0</v>
          </cell>
          <cell r="BB448" t="str">
            <v>NO</v>
          </cell>
          <cell r="BC448" t="str">
            <v xml:space="preserve">836 </v>
          </cell>
          <cell r="BD448" t="str">
            <v>1171816</v>
          </cell>
          <cell r="BE448" t="str">
            <v>05/08/2022</v>
          </cell>
          <cell r="BF448" t="str">
            <v>NO</v>
          </cell>
          <cell r="BH448" t="str">
            <v>11/08/2022</v>
          </cell>
          <cell r="BI448">
            <v>78400</v>
          </cell>
        </row>
        <row r="449">
          <cell r="A449" t="str">
            <v>805011262-952134</v>
          </cell>
          <cell r="B449">
            <v>29598</v>
          </cell>
          <cell r="C449" t="str">
            <v>CCF050</v>
          </cell>
          <cell r="D449" t="str">
            <v>RTS S.A.S</v>
          </cell>
          <cell r="E449" t="str">
            <v>805011262</v>
          </cell>
          <cell r="F449" t="str">
            <v>760010072901</v>
          </cell>
          <cell r="G449" t="str">
            <v>EVENTO PBS</v>
          </cell>
          <cell r="H449">
            <v>1537896</v>
          </cell>
          <cell r="I449" t="str">
            <v>952134</v>
          </cell>
          <cell r="J449" t="str">
            <v>RADICADA</v>
          </cell>
          <cell r="K449" t="str">
            <v>27/07/2022</v>
          </cell>
          <cell r="L449" t="str">
            <v>03/08/2022</v>
          </cell>
          <cell r="M449" t="str">
            <v>08/07/2022</v>
          </cell>
          <cell r="N449">
            <v>80000</v>
          </cell>
          <cell r="O449">
            <v>17</v>
          </cell>
          <cell r="P449" t="str">
            <v>17.MEDICINA ESPECIALIZADA NIVEL II</v>
          </cell>
          <cell r="S449">
            <v>0</v>
          </cell>
          <cell r="T449" t="str">
            <v>03/08/2022</v>
          </cell>
          <cell r="U449" t="str">
            <v>26/08/2022</v>
          </cell>
          <cell r="V449">
            <v>23</v>
          </cell>
          <cell r="W449">
            <v>16</v>
          </cell>
          <cell r="X449">
            <v>0</v>
          </cell>
          <cell r="Y449">
            <v>0</v>
          </cell>
          <cell r="Z449">
            <v>0</v>
          </cell>
          <cell r="AE449" t="str">
            <v>CCF050-002-2022</v>
          </cell>
          <cell r="AF449" t="str">
            <v>NO</v>
          </cell>
          <cell r="AG449" t="str">
            <v>NO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Q449" t="str">
            <v>ELIDA</v>
          </cell>
          <cell r="AR449" t="str">
            <v>MARIA</v>
          </cell>
          <cell r="AS449" t="str">
            <v>CLARO</v>
          </cell>
          <cell r="AT449" t="str">
            <v>DE PEREZ</v>
          </cell>
          <cell r="AU449" t="str">
            <v>CC</v>
          </cell>
          <cell r="AV449" t="str">
            <v>27745496</v>
          </cell>
          <cell r="AW449" t="str">
            <v>CHRISTIAN GOMEZ</v>
          </cell>
          <cell r="AX449" t="str">
            <v>OSORIO NUNEZ BETTY YOLANDA</v>
          </cell>
          <cell r="AY449">
            <v>0</v>
          </cell>
          <cell r="AZ449">
            <v>0</v>
          </cell>
          <cell r="BA449">
            <v>0</v>
          </cell>
          <cell r="BB449" t="str">
            <v>NO</v>
          </cell>
          <cell r="BC449" t="str">
            <v xml:space="preserve">836 </v>
          </cell>
          <cell r="BD449" t="str">
            <v>1171815</v>
          </cell>
          <cell r="BE449" t="str">
            <v>08/08/2022</v>
          </cell>
          <cell r="BF449" t="str">
            <v>NO</v>
          </cell>
          <cell r="BH449" t="str">
            <v>11/08/2022</v>
          </cell>
          <cell r="BI449">
            <v>78400</v>
          </cell>
        </row>
        <row r="450">
          <cell r="A450" t="str">
            <v>805011262-952133</v>
          </cell>
          <cell r="B450">
            <v>29598</v>
          </cell>
          <cell r="C450" t="str">
            <v>CCF050</v>
          </cell>
          <cell r="D450" t="str">
            <v>RTS S.A.S</v>
          </cell>
          <cell r="E450" t="str">
            <v>805011262</v>
          </cell>
          <cell r="F450" t="str">
            <v>760010072901</v>
          </cell>
          <cell r="G450" t="str">
            <v>EVENTO PBS</v>
          </cell>
          <cell r="H450">
            <v>1537895</v>
          </cell>
          <cell r="I450" t="str">
            <v>952133</v>
          </cell>
          <cell r="J450" t="str">
            <v>RADICADA</v>
          </cell>
          <cell r="K450" t="str">
            <v>27/07/2022</v>
          </cell>
          <cell r="L450" t="str">
            <v>03/08/2022</v>
          </cell>
          <cell r="M450" t="str">
            <v>07/07/2022</v>
          </cell>
          <cell r="N450">
            <v>80000</v>
          </cell>
          <cell r="O450">
            <v>17</v>
          </cell>
          <cell r="P450" t="str">
            <v>17.MEDICINA ESPECIALIZADA NIVEL II</v>
          </cell>
          <cell r="S450">
            <v>0</v>
          </cell>
          <cell r="T450" t="str">
            <v>03/08/2022</v>
          </cell>
          <cell r="U450" t="str">
            <v>26/08/2022</v>
          </cell>
          <cell r="V450">
            <v>23</v>
          </cell>
          <cell r="W450">
            <v>16</v>
          </cell>
          <cell r="X450">
            <v>0</v>
          </cell>
          <cell r="Y450">
            <v>0</v>
          </cell>
          <cell r="Z450">
            <v>0</v>
          </cell>
          <cell r="AE450" t="str">
            <v>CCF050-002-2022</v>
          </cell>
          <cell r="AF450" t="str">
            <v>NO</v>
          </cell>
          <cell r="AG450" t="str">
            <v>NO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Q450" t="str">
            <v>ANA</v>
          </cell>
          <cell r="AR450" t="str">
            <v>MYRIAM</v>
          </cell>
          <cell r="AS450" t="str">
            <v>GALVIS</v>
          </cell>
          <cell r="AT450" t="str">
            <v>PABON</v>
          </cell>
          <cell r="AU450" t="str">
            <v>CC</v>
          </cell>
          <cell r="AV450" t="str">
            <v>27583850</v>
          </cell>
          <cell r="AW450" t="str">
            <v>LEYDA CECILIA BERNAL LINDARTE</v>
          </cell>
          <cell r="AX450" t="str">
            <v>OSORIO NUNEZ BETTY YOLANDA</v>
          </cell>
          <cell r="AY450">
            <v>0</v>
          </cell>
          <cell r="AZ450">
            <v>0</v>
          </cell>
          <cell r="BA450">
            <v>0</v>
          </cell>
          <cell r="BB450" t="str">
            <v>NO</v>
          </cell>
          <cell r="BC450" t="str">
            <v xml:space="preserve">836 </v>
          </cell>
          <cell r="BD450" t="str">
            <v>1171814</v>
          </cell>
          <cell r="BE450" t="str">
            <v>05/08/2022</v>
          </cell>
          <cell r="BF450" t="str">
            <v>NO</v>
          </cell>
          <cell r="BH450" t="str">
            <v>11/08/2022</v>
          </cell>
          <cell r="BI450">
            <v>78400</v>
          </cell>
        </row>
        <row r="451">
          <cell r="A451" t="str">
            <v>805011262-952132</v>
          </cell>
          <cell r="B451">
            <v>29598</v>
          </cell>
          <cell r="C451" t="str">
            <v>CCF050</v>
          </cell>
          <cell r="D451" t="str">
            <v>RTS S.A.S</v>
          </cell>
          <cell r="E451" t="str">
            <v>805011262</v>
          </cell>
          <cell r="F451" t="str">
            <v>760010072901</v>
          </cell>
          <cell r="G451" t="str">
            <v>EVENTO PBS</v>
          </cell>
          <cell r="H451">
            <v>1537894</v>
          </cell>
          <cell r="I451" t="str">
            <v>952132</v>
          </cell>
          <cell r="J451" t="str">
            <v>RADICADA</v>
          </cell>
          <cell r="K451" t="str">
            <v>27/07/2022</v>
          </cell>
          <cell r="L451" t="str">
            <v>03/08/2022</v>
          </cell>
          <cell r="M451" t="str">
            <v>08/07/2022</v>
          </cell>
          <cell r="N451">
            <v>80000</v>
          </cell>
          <cell r="O451">
            <v>17</v>
          </cell>
          <cell r="P451" t="str">
            <v>17.MEDICINA ESPECIALIZADA NIVEL II</v>
          </cell>
          <cell r="S451">
            <v>0</v>
          </cell>
          <cell r="T451" t="str">
            <v>03/08/2022</v>
          </cell>
          <cell r="U451" t="str">
            <v>26/08/2022</v>
          </cell>
          <cell r="V451">
            <v>23</v>
          </cell>
          <cell r="W451">
            <v>16</v>
          </cell>
          <cell r="X451">
            <v>0</v>
          </cell>
          <cell r="Y451">
            <v>0</v>
          </cell>
          <cell r="Z451">
            <v>0</v>
          </cell>
          <cell r="AE451" t="str">
            <v>CCF050-002-2022</v>
          </cell>
          <cell r="AF451" t="str">
            <v>NO</v>
          </cell>
          <cell r="AG451" t="str">
            <v>NO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Q451" t="str">
            <v>MARIO</v>
          </cell>
          <cell r="AR451" t="str">
            <v>ALFONSO</v>
          </cell>
          <cell r="AS451" t="str">
            <v>MEDINA</v>
          </cell>
          <cell r="AT451" t="str">
            <v>AGUILAR</v>
          </cell>
          <cell r="AU451" t="str">
            <v>CC</v>
          </cell>
          <cell r="AV451" t="str">
            <v>13502308</v>
          </cell>
          <cell r="AW451" t="str">
            <v>CHRISTIAN GOMEZ</v>
          </cell>
          <cell r="AX451" t="str">
            <v>OSORIO NUNEZ BETTY YOLANDA</v>
          </cell>
          <cell r="AY451">
            <v>0</v>
          </cell>
          <cell r="AZ451">
            <v>0</v>
          </cell>
          <cell r="BA451">
            <v>0</v>
          </cell>
          <cell r="BB451" t="str">
            <v>NO</v>
          </cell>
          <cell r="BC451" t="str">
            <v xml:space="preserve">836 </v>
          </cell>
          <cell r="BD451" t="str">
            <v>1171813</v>
          </cell>
          <cell r="BE451" t="str">
            <v>08/08/2022</v>
          </cell>
          <cell r="BF451" t="str">
            <v>NO</v>
          </cell>
          <cell r="BH451" t="str">
            <v>11/08/2022</v>
          </cell>
          <cell r="BI451">
            <v>78400</v>
          </cell>
        </row>
        <row r="452">
          <cell r="A452" t="str">
            <v>805011262-952131</v>
          </cell>
          <cell r="B452">
            <v>29598</v>
          </cell>
          <cell r="C452" t="str">
            <v>CCF050</v>
          </cell>
          <cell r="D452" t="str">
            <v>RTS S.A.S</v>
          </cell>
          <cell r="E452" t="str">
            <v>805011262</v>
          </cell>
          <cell r="F452" t="str">
            <v>760010072901</v>
          </cell>
          <cell r="G452" t="str">
            <v>EVENTO PBS</v>
          </cell>
          <cell r="H452">
            <v>1537893</v>
          </cell>
          <cell r="I452" t="str">
            <v>952131</v>
          </cell>
          <cell r="J452" t="str">
            <v>RADICADA</v>
          </cell>
          <cell r="K452" t="str">
            <v>27/07/2022</v>
          </cell>
          <cell r="L452" t="str">
            <v>03/08/2022</v>
          </cell>
          <cell r="M452" t="str">
            <v>07/07/2022</v>
          </cell>
          <cell r="N452">
            <v>80000</v>
          </cell>
          <cell r="O452">
            <v>17</v>
          </cell>
          <cell r="P452" t="str">
            <v>17.MEDICINA ESPECIALIZADA NIVEL II</v>
          </cell>
          <cell r="S452">
            <v>0</v>
          </cell>
          <cell r="T452" t="str">
            <v>03/08/2022</v>
          </cell>
          <cell r="U452" t="str">
            <v>26/08/2022</v>
          </cell>
          <cell r="V452">
            <v>23</v>
          </cell>
          <cell r="W452">
            <v>16</v>
          </cell>
          <cell r="X452">
            <v>0</v>
          </cell>
          <cell r="Y452">
            <v>0</v>
          </cell>
          <cell r="Z452">
            <v>0</v>
          </cell>
          <cell r="AE452" t="str">
            <v>CCF050-002-2022</v>
          </cell>
          <cell r="AF452" t="str">
            <v>NO</v>
          </cell>
          <cell r="AG452" t="str">
            <v>NO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Q452" t="str">
            <v>BENJAMIN</v>
          </cell>
          <cell r="AS452" t="str">
            <v>FUENTES</v>
          </cell>
          <cell r="AT452" t="str">
            <v>FLOREZ</v>
          </cell>
          <cell r="AU452" t="str">
            <v>CC</v>
          </cell>
          <cell r="AV452" t="str">
            <v>5390616</v>
          </cell>
          <cell r="AW452" t="str">
            <v>LEYDA CECILIA BERNAL LINDARTE</v>
          </cell>
          <cell r="AX452" t="str">
            <v>OSORIO NUNEZ BETTY YOLANDA</v>
          </cell>
          <cell r="AY452">
            <v>0</v>
          </cell>
          <cell r="AZ452">
            <v>0</v>
          </cell>
          <cell r="BA452">
            <v>0</v>
          </cell>
          <cell r="BB452" t="str">
            <v>NO</v>
          </cell>
          <cell r="BC452" t="str">
            <v xml:space="preserve">836 </v>
          </cell>
          <cell r="BD452" t="str">
            <v>1171812</v>
          </cell>
          <cell r="BE452" t="str">
            <v>05/08/2022</v>
          </cell>
          <cell r="BF452" t="str">
            <v>NO</v>
          </cell>
          <cell r="BH452" t="str">
            <v>11/08/2022</v>
          </cell>
          <cell r="BI452">
            <v>78400</v>
          </cell>
        </row>
        <row r="453">
          <cell r="A453" t="str">
            <v>805011262-952130</v>
          </cell>
          <cell r="B453">
            <v>29598</v>
          </cell>
          <cell r="C453" t="str">
            <v>CCF050</v>
          </cell>
          <cell r="D453" t="str">
            <v>RTS S.A.S</v>
          </cell>
          <cell r="E453" t="str">
            <v>805011262</v>
          </cell>
          <cell r="F453" t="str">
            <v>760010072901</v>
          </cell>
          <cell r="G453" t="str">
            <v>EVENTO PBS</v>
          </cell>
          <cell r="H453">
            <v>1537892</v>
          </cell>
          <cell r="I453" t="str">
            <v>952130</v>
          </cell>
          <cell r="J453" t="str">
            <v>RADICADA</v>
          </cell>
          <cell r="K453" t="str">
            <v>27/07/2022</v>
          </cell>
          <cell r="L453" t="str">
            <v>03/08/2022</v>
          </cell>
          <cell r="M453" t="str">
            <v>13/07/2022</v>
          </cell>
          <cell r="N453">
            <v>80000</v>
          </cell>
          <cell r="O453">
            <v>17</v>
          </cell>
          <cell r="P453" t="str">
            <v>17.MEDICINA ESPECIALIZADA NIVEL II</v>
          </cell>
          <cell r="S453">
            <v>0</v>
          </cell>
          <cell r="T453" t="str">
            <v>03/08/2022</v>
          </cell>
          <cell r="U453" t="str">
            <v>26/08/2022</v>
          </cell>
          <cell r="V453">
            <v>23</v>
          </cell>
          <cell r="W453">
            <v>16</v>
          </cell>
          <cell r="X453">
            <v>0</v>
          </cell>
          <cell r="Y453">
            <v>0</v>
          </cell>
          <cell r="Z453">
            <v>0</v>
          </cell>
          <cell r="AE453" t="str">
            <v>CCF050-002-2022</v>
          </cell>
          <cell r="AF453" t="str">
            <v>NO</v>
          </cell>
          <cell r="AG453" t="str">
            <v>NO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Q453" t="str">
            <v>JOSE</v>
          </cell>
          <cell r="AR453" t="str">
            <v>IGNACIO</v>
          </cell>
          <cell r="AS453" t="str">
            <v>MENDOZA</v>
          </cell>
          <cell r="AU453" t="str">
            <v>CC</v>
          </cell>
          <cell r="AV453" t="str">
            <v>5398125</v>
          </cell>
          <cell r="AW453" t="str">
            <v>CHRISTIAN GOMEZ</v>
          </cell>
          <cell r="AX453" t="str">
            <v>OSORIO NUNEZ BETTY YOLANDA</v>
          </cell>
          <cell r="AY453">
            <v>0</v>
          </cell>
          <cell r="AZ453">
            <v>0</v>
          </cell>
          <cell r="BA453">
            <v>0</v>
          </cell>
          <cell r="BB453" t="str">
            <v>NO</v>
          </cell>
          <cell r="BC453" t="str">
            <v xml:space="preserve">836 </v>
          </cell>
          <cell r="BD453" t="str">
            <v>1171811</v>
          </cell>
          <cell r="BE453" t="str">
            <v>08/08/2022</v>
          </cell>
          <cell r="BF453" t="str">
            <v>NO</v>
          </cell>
          <cell r="BH453" t="str">
            <v>11/08/2022</v>
          </cell>
          <cell r="BI453">
            <v>80000</v>
          </cell>
        </row>
        <row r="454">
          <cell r="A454" t="str">
            <v>805011262-952129</v>
          </cell>
          <cell r="B454">
            <v>29598</v>
          </cell>
          <cell r="C454" t="str">
            <v>CCF050</v>
          </cell>
          <cell r="D454" t="str">
            <v>RTS S.A.S</v>
          </cell>
          <cell r="E454" t="str">
            <v>805011262</v>
          </cell>
          <cell r="F454" t="str">
            <v>760010072901</v>
          </cell>
          <cell r="G454" t="str">
            <v>EVENTO PBS</v>
          </cell>
          <cell r="H454">
            <v>1537891</v>
          </cell>
          <cell r="I454" t="str">
            <v>952129</v>
          </cell>
          <cell r="J454" t="str">
            <v>GLOSADA</v>
          </cell>
          <cell r="K454" t="str">
            <v>27/07/2022</v>
          </cell>
          <cell r="L454" t="str">
            <v>03/08/2022</v>
          </cell>
          <cell r="M454" t="str">
            <v>07/07/2022</v>
          </cell>
          <cell r="N454">
            <v>235000</v>
          </cell>
          <cell r="O454">
            <v>40</v>
          </cell>
          <cell r="P454" t="str">
            <v>40.RENALES</v>
          </cell>
          <cell r="Q454" t="str">
            <v>Parcial</v>
          </cell>
          <cell r="R454" t="str">
            <v>ACCCF7358</v>
          </cell>
          <cell r="S454">
            <v>58750</v>
          </cell>
          <cell r="T454" t="str">
            <v>03/08/2022</v>
          </cell>
          <cell r="U454" t="str">
            <v>26/08/2022</v>
          </cell>
          <cell r="V454">
            <v>23</v>
          </cell>
          <cell r="W454">
            <v>16</v>
          </cell>
          <cell r="X454">
            <v>0</v>
          </cell>
          <cell r="Y454">
            <v>58750</v>
          </cell>
          <cell r="Z454">
            <v>0</v>
          </cell>
          <cell r="AA454" t="str">
            <v>26/08/2022</v>
          </cell>
          <cell r="AB454" t="str">
            <v>03/10/2022</v>
          </cell>
          <cell r="AC454" t="str">
            <v>03/10/2022</v>
          </cell>
          <cell r="AD454" t="str">
            <v>03/10/2022</v>
          </cell>
          <cell r="AE454" t="str">
            <v>CCF050-002-2022</v>
          </cell>
          <cell r="AF454" t="str">
            <v>NO</v>
          </cell>
          <cell r="AG454" t="str">
            <v>NO</v>
          </cell>
          <cell r="AH454">
            <v>58750</v>
          </cell>
          <cell r="AI454">
            <v>0</v>
          </cell>
          <cell r="AJ454">
            <v>0</v>
          </cell>
          <cell r="AK454">
            <v>0</v>
          </cell>
          <cell r="AL454" t="str">
            <v>ACCCF7358-1</v>
          </cell>
          <cell r="AN454" t="str">
            <v>03/10/2022</v>
          </cell>
          <cell r="AQ454" t="str">
            <v>JOSE</v>
          </cell>
          <cell r="AR454" t="str">
            <v>LUIS</v>
          </cell>
          <cell r="AS454" t="str">
            <v>HURTADO</v>
          </cell>
          <cell r="AT454" t="str">
            <v>BARRERA</v>
          </cell>
          <cell r="AU454" t="str">
            <v>CC</v>
          </cell>
          <cell r="AV454" t="str">
            <v>13249626</v>
          </cell>
          <cell r="AW454" t="str">
            <v>LEYDA CECILIA BERNAL LINDARTE</v>
          </cell>
          <cell r="AX454" t="str">
            <v>OSORIO NUNEZ BETTY YOLANDA</v>
          </cell>
          <cell r="AY454">
            <v>0</v>
          </cell>
          <cell r="AZ454">
            <v>0</v>
          </cell>
          <cell r="BA454">
            <v>0</v>
          </cell>
          <cell r="BB454" t="str">
            <v>NO</v>
          </cell>
          <cell r="BC454" t="str">
            <v xml:space="preserve">840 </v>
          </cell>
          <cell r="BD454" t="str">
            <v>0081549</v>
          </cell>
          <cell r="BE454" t="str">
            <v>05/08/2022</v>
          </cell>
          <cell r="BF454" t="str">
            <v>NO</v>
          </cell>
          <cell r="BH454" t="str">
            <v>01/08/2022</v>
          </cell>
          <cell r="BI454">
            <v>235000</v>
          </cell>
        </row>
        <row r="455">
          <cell r="A455" t="str">
            <v>805011262-952128</v>
          </cell>
          <cell r="B455">
            <v>29598</v>
          </cell>
          <cell r="C455" t="str">
            <v>CCF050</v>
          </cell>
          <cell r="D455" t="str">
            <v>RTS S.A.S</v>
          </cell>
          <cell r="E455" t="str">
            <v>805011262</v>
          </cell>
          <cell r="F455" t="str">
            <v>760010072901</v>
          </cell>
          <cell r="G455" t="str">
            <v>EVENTO PBS</v>
          </cell>
          <cell r="H455">
            <v>1537890</v>
          </cell>
          <cell r="I455" t="str">
            <v>952128</v>
          </cell>
          <cell r="J455" t="str">
            <v>RADICADA</v>
          </cell>
          <cell r="K455" t="str">
            <v>27/07/2022</v>
          </cell>
          <cell r="L455" t="str">
            <v>03/08/2022</v>
          </cell>
          <cell r="M455" t="str">
            <v>30/07/2022</v>
          </cell>
          <cell r="N455">
            <v>235000</v>
          </cell>
          <cell r="O455">
            <v>17</v>
          </cell>
          <cell r="P455" t="str">
            <v>17.MEDICINA ESPECIALIZADA NIVEL II</v>
          </cell>
          <cell r="S455">
            <v>0</v>
          </cell>
          <cell r="T455" t="str">
            <v>03/08/2022</v>
          </cell>
          <cell r="U455" t="str">
            <v>26/08/2022</v>
          </cell>
          <cell r="V455">
            <v>23</v>
          </cell>
          <cell r="W455">
            <v>16</v>
          </cell>
          <cell r="X455">
            <v>0</v>
          </cell>
          <cell r="Y455">
            <v>0</v>
          </cell>
          <cell r="Z455">
            <v>0</v>
          </cell>
          <cell r="AE455" t="str">
            <v>CCF050-002-2022</v>
          </cell>
          <cell r="AF455" t="str">
            <v>NO</v>
          </cell>
          <cell r="AG455" t="str">
            <v>NO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Q455" t="str">
            <v>MARIA</v>
          </cell>
          <cell r="AR455" t="str">
            <v>ESPERANZA</v>
          </cell>
          <cell r="AS455" t="str">
            <v>MANZANO</v>
          </cell>
          <cell r="AU455" t="str">
            <v>CC</v>
          </cell>
          <cell r="AV455" t="str">
            <v>1093785192</v>
          </cell>
          <cell r="AW455" t="str">
            <v>CHRISTIAN GOMEZ</v>
          </cell>
          <cell r="AX455" t="str">
            <v>OSORIO NUNEZ BETTY YOLANDA</v>
          </cell>
          <cell r="AY455">
            <v>0</v>
          </cell>
          <cell r="AZ455">
            <v>0</v>
          </cell>
          <cell r="BA455">
            <v>0</v>
          </cell>
          <cell r="BB455" t="str">
            <v>NO</v>
          </cell>
          <cell r="BC455" t="str">
            <v xml:space="preserve">836 </v>
          </cell>
          <cell r="BD455" t="str">
            <v>1171810</v>
          </cell>
          <cell r="BE455" t="str">
            <v>08/08/2022</v>
          </cell>
          <cell r="BF455" t="str">
            <v>NO</v>
          </cell>
          <cell r="BH455" t="str">
            <v>11/08/2022</v>
          </cell>
          <cell r="BI455">
            <v>230300</v>
          </cell>
        </row>
        <row r="456">
          <cell r="A456" t="str">
            <v>805011262-952127</v>
          </cell>
          <cell r="B456">
            <v>29598</v>
          </cell>
          <cell r="C456" t="str">
            <v>CCF050</v>
          </cell>
          <cell r="D456" t="str">
            <v>RTS S.A.S</v>
          </cell>
          <cell r="E456" t="str">
            <v>805011262</v>
          </cell>
          <cell r="F456" t="str">
            <v>760010072901</v>
          </cell>
          <cell r="G456" t="str">
            <v>EVENTO PBS</v>
          </cell>
          <cell r="H456">
            <v>1537889</v>
          </cell>
          <cell r="I456" t="str">
            <v>952127</v>
          </cell>
          <cell r="J456" t="str">
            <v>RADICADA</v>
          </cell>
          <cell r="K456" t="str">
            <v>27/07/2022</v>
          </cell>
          <cell r="L456" t="str">
            <v>03/08/2022</v>
          </cell>
          <cell r="M456" t="str">
            <v>06/07/2022</v>
          </cell>
          <cell r="N456">
            <v>80000</v>
          </cell>
          <cell r="O456">
            <v>17</v>
          </cell>
          <cell r="P456" t="str">
            <v>17.MEDICINA ESPECIALIZADA NIVEL II</v>
          </cell>
          <cell r="S456">
            <v>0</v>
          </cell>
          <cell r="T456" t="str">
            <v>03/08/2022</v>
          </cell>
          <cell r="U456" t="str">
            <v>26/08/2022</v>
          </cell>
          <cell r="V456">
            <v>23</v>
          </cell>
          <cell r="W456">
            <v>16</v>
          </cell>
          <cell r="X456">
            <v>0</v>
          </cell>
          <cell r="Y456">
            <v>0</v>
          </cell>
          <cell r="Z456">
            <v>0</v>
          </cell>
          <cell r="AE456" t="str">
            <v>CCF050-002-2022</v>
          </cell>
          <cell r="AF456" t="str">
            <v>NO</v>
          </cell>
          <cell r="AG456" t="str">
            <v>NO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Q456" t="str">
            <v>MARIA</v>
          </cell>
          <cell r="AR456" t="str">
            <v>JOSEFA</v>
          </cell>
          <cell r="AS456" t="str">
            <v>HERNANDEZ</v>
          </cell>
          <cell r="AT456" t="str">
            <v>BECERRA</v>
          </cell>
          <cell r="AU456" t="str">
            <v>CC</v>
          </cell>
          <cell r="AV456" t="str">
            <v>37241798</v>
          </cell>
          <cell r="AW456" t="str">
            <v>LEYDA CECILIA BERNAL LINDARTE</v>
          </cell>
          <cell r="AX456" t="str">
            <v>OSORIO NUNEZ BETTY YOLANDA</v>
          </cell>
          <cell r="AY456">
            <v>0</v>
          </cell>
          <cell r="AZ456">
            <v>0</v>
          </cell>
          <cell r="BA456">
            <v>0</v>
          </cell>
          <cell r="BB456" t="str">
            <v>NO</v>
          </cell>
          <cell r="BC456" t="str">
            <v xml:space="preserve">836 </v>
          </cell>
          <cell r="BD456" t="str">
            <v>1171809</v>
          </cell>
          <cell r="BE456" t="str">
            <v>05/08/2022</v>
          </cell>
          <cell r="BF456" t="str">
            <v>NO</v>
          </cell>
          <cell r="BH456" t="str">
            <v>11/08/2022</v>
          </cell>
          <cell r="BI456">
            <v>78400</v>
          </cell>
        </row>
        <row r="457">
          <cell r="A457" t="str">
            <v>805011262-952126</v>
          </cell>
          <cell r="B457">
            <v>29598</v>
          </cell>
          <cell r="C457" t="str">
            <v>CCF050</v>
          </cell>
          <cell r="D457" t="str">
            <v>RTS S.A.S</v>
          </cell>
          <cell r="E457" t="str">
            <v>805011262</v>
          </cell>
          <cell r="F457" t="str">
            <v>760010072901</v>
          </cell>
          <cell r="G457" t="str">
            <v>EVENTO PBS</v>
          </cell>
          <cell r="H457">
            <v>1537888</v>
          </cell>
          <cell r="I457" t="str">
            <v>952126</v>
          </cell>
          <cell r="J457" t="str">
            <v>RADICADA</v>
          </cell>
          <cell r="K457" t="str">
            <v>27/07/2022</v>
          </cell>
          <cell r="L457" t="str">
            <v>03/08/2022</v>
          </cell>
          <cell r="M457" t="str">
            <v>06/07/2022</v>
          </cell>
          <cell r="N457">
            <v>80000</v>
          </cell>
          <cell r="O457">
            <v>17</v>
          </cell>
          <cell r="P457" t="str">
            <v>17.MEDICINA ESPECIALIZADA NIVEL II</v>
          </cell>
          <cell r="S457">
            <v>0</v>
          </cell>
          <cell r="T457" t="str">
            <v>03/08/2022</v>
          </cell>
          <cell r="U457" t="str">
            <v>26/08/2022</v>
          </cell>
          <cell r="V457">
            <v>23</v>
          </cell>
          <cell r="W457">
            <v>16</v>
          </cell>
          <cell r="X457">
            <v>0</v>
          </cell>
          <cell r="Y457">
            <v>0</v>
          </cell>
          <cell r="Z457">
            <v>0</v>
          </cell>
          <cell r="AE457" t="str">
            <v>CCF050-002-2022</v>
          </cell>
          <cell r="AF457" t="str">
            <v>NO</v>
          </cell>
          <cell r="AG457" t="str">
            <v>NO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Q457" t="str">
            <v>JOSE</v>
          </cell>
          <cell r="AR457" t="str">
            <v>RICARDO</v>
          </cell>
          <cell r="AS457" t="str">
            <v>GONZALEZ</v>
          </cell>
          <cell r="AT457" t="str">
            <v>RAMON</v>
          </cell>
          <cell r="AU457" t="str">
            <v>CC</v>
          </cell>
          <cell r="AV457" t="str">
            <v>17141173</v>
          </cell>
          <cell r="AW457" t="str">
            <v>CHRISTIAN GOMEZ</v>
          </cell>
          <cell r="AX457" t="str">
            <v>MONCADA BRINNER ENOS</v>
          </cell>
          <cell r="AY457">
            <v>0</v>
          </cell>
          <cell r="AZ457">
            <v>0</v>
          </cell>
          <cell r="BA457">
            <v>0</v>
          </cell>
          <cell r="BB457" t="str">
            <v>NO</v>
          </cell>
          <cell r="BC457" t="str">
            <v xml:space="preserve">836 </v>
          </cell>
          <cell r="BD457" t="str">
            <v>1173389</v>
          </cell>
          <cell r="BE457" t="str">
            <v>08/08/2022</v>
          </cell>
          <cell r="BF457" t="str">
            <v>NO</v>
          </cell>
          <cell r="BH457" t="str">
            <v>11/08/2022</v>
          </cell>
          <cell r="BI457">
            <v>80000</v>
          </cell>
        </row>
        <row r="458">
          <cell r="A458" t="str">
            <v>805011262-952125</v>
          </cell>
          <cell r="B458">
            <v>29598</v>
          </cell>
          <cell r="C458" t="str">
            <v>CCF050</v>
          </cell>
          <cell r="D458" t="str">
            <v>RTS S.A.S</v>
          </cell>
          <cell r="E458" t="str">
            <v>805011262</v>
          </cell>
          <cell r="F458" t="str">
            <v>760010072901</v>
          </cell>
          <cell r="G458" t="str">
            <v>EVENTO PBS</v>
          </cell>
          <cell r="H458">
            <v>1537887</v>
          </cell>
          <cell r="I458" t="str">
            <v>952125</v>
          </cell>
          <cell r="J458" t="str">
            <v>RADICADA</v>
          </cell>
          <cell r="K458" t="str">
            <v>27/07/2022</v>
          </cell>
          <cell r="L458" t="str">
            <v>03/08/2022</v>
          </cell>
          <cell r="M458" t="str">
            <v>06/07/2022</v>
          </cell>
          <cell r="N458">
            <v>80000</v>
          </cell>
          <cell r="O458">
            <v>17</v>
          </cell>
          <cell r="P458" t="str">
            <v>17.MEDICINA ESPECIALIZADA NIVEL II</v>
          </cell>
          <cell r="S458">
            <v>0</v>
          </cell>
          <cell r="T458" t="str">
            <v>03/08/2022</v>
          </cell>
          <cell r="U458" t="str">
            <v>26/08/2022</v>
          </cell>
          <cell r="V458">
            <v>23</v>
          </cell>
          <cell r="W458">
            <v>16</v>
          </cell>
          <cell r="X458">
            <v>0</v>
          </cell>
          <cell r="Y458">
            <v>0</v>
          </cell>
          <cell r="Z458">
            <v>0</v>
          </cell>
          <cell r="AE458" t="str">
            <v>CCF050-002-2022</v>
          </cell>
          <cell r="AF458" t="str">
            <v>NO</v>
          </cell>
          <cell r="AG458" t="str">
            <v>NO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Q458" t="str">
            <v>CECILIA</v>
          </cell>
          <cell r="AS458" t="str">
            <v>SUAREZ</v>
          </cell>
          <cell r="AT458" t="str">
            <v>VILLAMARIN</v>
          </cell>
          <cell r="AU458" t="str">
            <v>CC</v>
          </cell>
          <cell r="AV458" t="str">
            <v>37235459</v>
          </cell>
          <cell r="AW458" t="str">
            <v>LEYDA CECILIA BERNAL LINDARTE</v>
          </cell>
          <cell r="AX458" t="str">
            <v>MONCADA BRINNER ENOS</v>
          </cell>
          <cell r="AY458">
            <v>0</v>
          </cell>
          <cell r="AZ458">
            <v>0</v>
          </cell>
          <cell r="BA458">
            <v>0</v>
          </cell>
          <cell r="BB458" t="str">
            <v>NO</v>
          </cell>
          <cell r="BC458" t="str">
            <v xml:space="preserve">836 </v>
          </cell>
          <cell r="BD458" t="str">
            <v>1173388</v>
          </cell>
          <cell r="BE458" t="str">
            <v>05/08/2022</v>
          </cell>
          <cell r="BF458" t="str">
            <v>NO</v>
          </cell>
          <cell r="BH458" t="str">
            <v>11/08/2022</v>
          </cell>
          <cell r="BI458">
            <v>80000</v>
          </cell>
        </row>
        <row r="459">
          <cell r="A459" t="str">
            <v>805011262-952066</v>
          </cell>
          <cell r="B459">
            <v>29598</v>
          </cell>
          <cell r="C459" t="str">
            <v>CCF050</v>
          </cell>
          <cell r="D459" t="str">
            <v>RTS S.A.S</v>
          </cell>
          <cell r="E459" t="str">
            <v>805011262</v>
          </cell>
          <cell r="F459" t="str">
            <v>760010072901</v>
          </cell>
          <cell r="G459" t="str">
            <v>EVENTO PBS</v>
          </cell>
          <cell r="H459">
            <v>1537886</v>
          </cell>
          <cell r="I459" t="str">
            <v>952066</v>
          </cell>
          <cell r="J459" t="str">
            <v>RADICADA</v>
          </cell>
          <cell r="K459" t="str">
            <v>27/07/2022</v>
          </cell>
          <cell r="L459" t="str">
            <v>03/08/2022</v>
          </cell>
          <cell r="M459" t="str">
            <v>05/07/2022</v>
          </cell>
          <cell r="N459">
            <v>80000</v>
          </cell>
          <cell r="O459">
            <v>17</v>
          </cell>
          <cell r="P459" t="str">
            <v>17.MEDICINA ESPECIALIZADA NIVEL II</v>
          </cell>
          <cell r="S459">
            <v>0</v>
          </cell>
          <cell r="T459" t="str">
            <v>03/08/2022</v>
          </cell>
          <cell r="U459" t="str">
            <v>26/08/2022</v>
          </cell>
          <cell r="V459">
            <v>23</v>
          </cell>
          <cell r="W459">
            <v>16</v>
          </cell>
          <cell r="X459">
            <v>0</v>
          </cell>
          <cell r="Y459">
            <v>0</v>
          </cell>
          <cell r="Z459">
            <v>0</v>
          </cell>
          <cell r="AE459" t="str">
            <v>CCF050-002-2022</v>
          </cell>
          <cell r="AF459" t="str">
            <v>NO</v>
          </cell>
          <cell r="AG459" t="str">
            <v>NO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Q459" t="str">
            <v>CARLOS</v>
          </cell>
          <cell r="AS459" t="str">
            <v>RINCON</v>
          </cell>
          <cell r="AT459" t="str">
            <v>MANTILLA</v>
          </cell>
          <cell r="AU459" t="str">
            <v>CC</v>
          </cell>
          <cell r="AV459" t="str">
            <v>13435762</v>
          </cell>
          <cell r="AW459" t="str">
            <v>CHRISTIAN GOMEZ</v>
          </cell>
          <cell r="AX459" t="str">
            <v>MONCADA BRINNER ENOS</v>
          </cell>
          <cell r="AY459">
            <v>0</v>
          </cell>
          <cell r="AZ459">
            <v>0</v>
          </cell>
          <cell r="BA459">
            <v>0</v>
          </cell>
          <cell r="BB459" t="str">
            <v>NO</v>
          </cell>
          <cell r="BC459" t="str">
            <v xml:space="preserve">836 </v>
          </cell>
          <cell r="BD459" t="str">
            <v>1173387</v>
          </cell>
          <cell r="BE459" t="str">
            <v>08/08/2022</v>
          </cell>
          <cell r="BF459" t="str">
            <v>NO</v>
          </cell>
          <cell r="BH459" t="str">
            <v>11/08/2022</v>
          </cell>
          <cell r="BI459">
            <v>80000</v>
          </cell>
        </row>
        <row r="460">
          <cell r="A460" t="str">
            <v>805011262-952065</v>
          </cell>
          <cell r="B460">
            <v>29598</v>
          </cell>
          <cell r="C460" t="str">
            <v>CCF050</v>
          </cell>
          <cell r="D460" t="str">
            <v>RTS S.A.S</v>
          </cell>
          <cell r="E460" t="str">
            <v>805011262</v>
          </cell>
          <cell r="F460" t="str">
            <v>760010072901</v>
          </cell>
          <cell r="G460" t="str">
            <v>EVENTO PBS</v>
          </cell>
          <cell r="H460">
            <v>1537885</v>
          </cell>
          <cell r="I460" t="str">
            <v>952065</v>
          </cell>
          <cell r="J460" t="str">
            <v>RADICADA</v>
          </cell>
          <cell r="K460" t="str">
            <v>27/07/2022</v>
          </cell>
          <cell r="L460" t="str">
            <v>03/08/2022</v>
          </cell>
          <cell r="M460" t="str">
            <v>05/07/2022</v>
          </cell>
          <cell r="N460">
            <v>80000</v>
          </cell>
          <cell r="O460">
            <v>17</v>
          </cell>
          <cell r="P460" t="str">
            <v>17.MEDICINA ESPECIALIZADA NIVEL II</v>
          </cell>
          <cell r="S460">
            <v>0</v>
          </cell>
          <cell r="T460" t="str">
            <v>03/08/2022</v>
          </cell>
          <cell r="U460" t="str">
            <v>26/08/2022</v>
          </cell>
          <cell r="V460">
            <v>23</v>
          </cell>
          <cell r="W460">
            <v>16</v>
          </cell>
          <cell r="X460">
            <v>0</v>
          </cell>
          <cell r="Y460">
            <v>0</v>
          </cell>
          <cell r="Z460">
            <v>0</v>
          </cell>
          <cell r="AE460" t="str">
            <v>CCF050-002-2022</v>
          </cell>
          <cell r="AF460" t="str">
            <v>NO</v>
          </cell>
          <cell r="AG460" t="str">
            <v>NO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Q460" t="str">
            <v>MARIA</v>
          </cell>
          <cell r="AR460" t="str">
            <v>CRISTINA</v>
          </cell>
          <cell r="AS460" t="str">
            <v>RIOS</v>
          </cell>
          <cell r="AT460" t="str">
            <v>ROJAS</v>
          </cell>
          <cell r="AU460" t="str">
            <v>CC</v>
          </cell>
          <cell r="AV460" t="str">
            <v>60397018</v>
          </cell>
          <cell r="AW460" t="str">
            <v>LEYDA CECILIA BERNAL LINDARTE</v>
          </cell>
          <cell r="AX460" t="str">
            <v>MONCADA BRINNER ENOS</v>
          </cell>
          <cell r="AY460">
            <v>0</v>
          </cell>
          <cell r="AZ460">
            <v>0</v>
          </cell>
          <cell r="BA460">
            <v>0</v>
          </cell>
          <cell r="BB460" t="str">
            <v>NO</v>
          </cell>
          <cell r="BC460" t="str">
            <v xml:space="preserve">836 </v>
          </cell>
          <cell r="BD460" t="str">
            <v>1173386</v>
          </cell>
          <cell r="BE460" t="str">
            <v>05/08/2022</v>
          </cell>
          <cell r="BF460" t="str">
            <v>NO</v>
          </cell>
          <cell r="BH460" t="str">
            <v>11/08/2022</v>
          </cell>
          <cell r="BI460">
            <v>80000</v>
          </cell>
        </row>
        <row r="461">
          <cell r="A461" t="str">
            <v>805011262-950781</v>
          </cell>
          <cell r="B461">
            <v>29598</v>
          </cell>
          <cell r="C461" t="str">
            <v>CCF050</v>
          </cell>
          <cell r="D461" t="str">
            <v>RTS S.A.S</v>
          </cell>
          <cell r="E461" t="str">
            <v>805011262</v>
          </cell>
          <cell r="F461" t="str">
            <v>760010072901</v>
          </cell>
          <cell r="G461" t="str">
            <v>EVENTO PBS</v>
          </cell>
          <cell r="H461">
            <v>1537884</v>
          </cell>
          <cell r="I461" t="str">
            <v>950781</v>
          </cell>
          <cell r="J461" t="str">
            <v>RADICADA</v>
          </cell>
          <cell r="K461" t="str">
            <v>26/07/2022</v>
          </cell>
          <cell r="L461" t="str">
            <v>03/08/2022</v>
          </cell>
          <cell r="M461" t="str">
            <v>29/07/2022</v>
          </cell>
          <cell r="N461">
            <v>460000</v>
          </cell>
          <cell r="O461">
            <v>39</v>
          </cell>
          <cell r="P461" t="str">
            <v>39.CANCER</v>
          </cell>
          <cell r="S461">
            <v>0</v>
          </cell>
          <cell r="T461" t="str">
            <v>03/08/2022</v>
          </cell>
          <cell r="U461" t="str">
            <v>26/08/2022</v>
          </cell>
          <cell r="V461">
            <v>23</v>
          </cell>
          <cell r="W461">
            <v>16</v>
          </cell>
          <cell r="X461">
            <v>0</v>
          </cell>
          <cell r="Y461">
            <v>0</v>
          </cell>
          <cell r="Z461">
            <v>0</v>
          </cell>
          <cell r="AE461" t="str">
            <v>CCF050-002-2022</v>
          </cell>
          <cell r="AF461" t="str">
            <v>NO</v>
          </cell>
          <cell r="AG461" t="str">
            <v>NO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Q461" t="str">
            <v>EFIGENIA</v>
          </cell>
          <cell r="AS461" t="str">
            <v>CASTILLA</v>
          </cell>
          <cell r="AT461" t="str">
            <v>DE PINO</v>
          </cell>
          <cell r="AU461" t="str">
            <v>CC</v>
          </cell>
          <cell r="AV461" t="str">
            <v>27774019</v>
          </cell>
          <cell r="AW461" t="str">
            <v>CHRISTIAN GOMEZ</v>
          </cell>
          <cell r="AX461" t="str">
            <v>MONCADA BRINNER ENOS</v>
          </cell>
          <cell r="AY461">
            <v>0</v>
          </cell>
          <cell r="AZ461">
            <v>0</v>
          </cell>
          <cell r="BA461">
            <v>0</v>
          </cell>
          <cell r="BB461" t="str">
            <v>NO</v>
          </cell>
          <cell r="BC461" t="str">
            <v xml:space="preserve">840 </v>
          </cell>
          <cell r="BD461" t="str">
            <v>0082863</v>
          </cell>
          <cell r="BE461" t="str">
            <v>08/08/2022</v>
          </cell>
          <cell r="BF461" t="str">
            <v>NO</v>
          </cell>
          <cell r="BH461" t="str">
            <v>30/08/2022</v>
          </cell>
          <cell r="BI461">
            <v>460000</v>
          </cell>
        </row>
        <row r="462">
          <cell r="A462" t="str">
            <v>805011262-948915</v>
          </cell>
          <cell r="B462">
            <v>29598</v>
          </cell>
          <cell r="C462" t="str">
            <v>CCF050</v>
          </cell>
          <cell r="D462" t="str">
            <v>RTS S.A.S</v>
          </cell>
          <cell r="E462" t="str">
            <v>805011262</v>
          </cell>
          <cell r="F462" t="str">
            <v>760010072901</v>
          </cell>
          <cell r="G462" t="str">
            <v>EVENTO PBS</v>
          </cell>
          <cell r="H462">
            <v>1537883</v>
          </cell>
          <cell r="I462" t="str">
            <v>948915</v>
          </cell>
          <cell r="J462" t="str">
            <v>RADICADA</v>
          </cell>
          <cell r="K462" t="str">
            <v>25/07/2022</v>
          </cell>
          <cell r="L462" t="str">
            <v>03/08/2022</v>
          </cell>
          <cell r="M462" t="str">
            <v>12/07/2022</v>
          </cell>
          <cell r="N462">
            <v>80000</v>
          </cell>
          <cell r="O462">
            <v>17</v>
          </cell>
          <cell r="P462" t="str">
            <v>17.MEDICINA ESPECIALIZADA NIVEL II</v>
          </cell>
          <cell r="S462">
            <v>0</v>
          </cell>
          <cell r="T462" t="str">
            <v>03/08/2022</v>
          </cell>
          <cell r="U462" t="str">
            <v>26/08/2022</v>
          </cell>
          <cell r="V462">
            <v>23</v>
          </cell>
          <cell r="W462">
            <v>16</v>
          </cell>
          <cell r="X462">
            <v>0</v>
          </cell>
          <cell r="Y462">
            <v>0</v>
          </cell>
          <cell r="Z462">
            <v>0</v>
          </cell>
          <cell r="AE462" t="str">
            <v>CCF050-002-2022</v>
          </cell>
          <cell r="AF462" t="str">
            <v>NO</v>
          </cell>
          <cell r="AG462" t="str">
            <v>NO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Q462" t="str">
            <v>ANA</v>
          </cell>
          <cell r="AR462" t="str">
            <v>RITA</v>
          </cell>
          <cell r="AS462" t="str">
            <v>RAMIREZ</v>
          </cell>
          <cell r="AT462" t="str">
            <v>DE VEGA</v>
          </cell>
          <cell r="AU462" t="str">
            <v>CC</v>
          </cell>
          <cell r="AV462" t="str">
            <v>24699270</v>
          </cell>
          <cell r="AW462" t="str">
            <v>LEYDA CECILIA BERNAL LINDARTE</v>
          </cell>
          <cell r="AX462" t="str">
            <v>MONCADA BRINNER ENOS</v>
          </cell>
          <cell r="AY462">
            <v>0</v>
          </cell>
          <cell r="AZ462">
            <v>0</v>
          </cell>
          <cell r="BA462">
            <v>0</v>
          </cell>
          <cell r="BB462" t="str">
            <v>NO</v>
          </cell>
          <cell r="BC462" t="str">
            <v xml:space="preserve">836 </v>
          </cell>
          <cell r="BD462" t="str">
            <v>1173385</v>
          </cell>
          <cell r="BE462" t="str">
            <v>05/08/2022</v>
          </cell>
          <cell r="BF462" t="str">
            <v>NO</v>
          </cell>
          <cell r="BH462" t="str">
            <v>11/08/2022</v>
          </cell>
          <cell r="BI462">
            <v>80000</v>
          </cell>
        </row>
        <row r="463">
          <cell r="A463" t="str">
            <v>805011262-948262</v>
          </cell>
          <cell r="B463">
            <v>29598</v>
          </cell>
          <cell r="C463" t="str">
            <v>CCF050</v>
          </cell>
          <cell r="D463" t="str">
            <v>RTS S.A.S</v>
          </cell>
          <cell r="E463" t="str">
            <v>805011262</v>
          </cell>
          <cell r="F463" t="str">
            <v>760010072901</v>
          </cell>
          <cell r="G463" t="str">
            <v>EVENTO PBS</v>
          </cell>
          <cell r="H463">
            <v>1537882</v>
          </cell>
          <cell r="I463" t="str">
            <v>948262</v>
          </cell>
          <cell r="J463" t="str">
            <v>RADICADA</v>
          </cell>
          <cell r="K463" t="str">
            <v>12/07/2022</v>
          </cell>
          <cell r="L463" t="str">
            <v>03/08/2022</v>
          </cell>
          <cell r="M463" t="str">
            <v>08/07/2022</v>
          </cell>
          <cell r="N463">
            <v>235000</v>
          </cell>
          <cell r="O463">
            <v>17</v>
          </cell>
          <cell r="P463" t="str">
            <v>17.MEDICINA ESPECIALIZADA NIVEL II</v>
          </cell>
          <cell r="S463">
            <v>0</v>
          </cell>
          <cell r="T463" t="str">
            <v>03/08/2022</v>
          </cell>
          <cell r="U463" t="str">
            <v>26/08/2022</v>
          </cell>
          <cell r="V463">
            <v>23</v>
          </cell>
          <cell r="W463">
            <v>16</v>
          </cell>
          <cell r="X463">
            <v>0</v>
          </cell>
          <cell r="Y463">
            <v>0</v>
          </cell>
          <cell r="Z463">
            <v>0</v>
          </cell>
          <cell r="AE463" t="str">
            <v>CCF050-002-2022</v>
          </cell>
          <cell r="AF463" t="str">
            <v>NO</v>
          </cell>
          <cell r="AG463" t="str">
            <v>NO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Q463" t="str">
            <v>ANA</v>
          </cell>
          <cell r="AR463" t="str">
            <v>SILVIA</v>
          </cell>
          <cell r="AS463" t="str">
            <v>MARQUEZ</v>
          </cell>
          <cell r="AU463" t="str">
            <v>CC</v>
          </cell>
          <cell r="AV463" t="str">
            <v>60285087</v>
          </cell>
          <cell r="AW463" t="str">
            <v>CHRISTIAN GOMEZ</v>
          </cell>
          <cell r="AX463" t="str">
            <v>MONCADA BRINNER ENOS</v>
          </cell>
          <cell r="AY463">
            <v>0</v>
          </cell>
          <cell r="AZ463">
            <v>0</v>
          </cell>
          <cell r="BA463">
            <v>0</v>
          </cell>
          <cell r="BB463" t="str">
            <v>NO</v>
          </cell>
          <cell r="BC463" t="str">
            <v xml:space="preserve">836 </v>
          </cell>
          <cell r="BD463" t="str">
            <v>1173384</v>
          </cell>
          <cell r="BE463" t="str">
            <v>08/08/2022</v>
          </cell>
          <cell r="BF463" t="str">
            <v>NO</v>
          </cell>
          <cell r="BH463" t="str">
            <v>11/08/2022</v>
          </cell>
          <cell r="BI463">
            <v>235000</v>
          </cell>
        </row>
        <row r="464">
          <cell r="A464" t="str">
            <v>805011262-948261</v>
          </cell>
          <cell r="B464">
            <v>29598</v>
          </cell>
          <cell r="C464" t="str">
            <v>CCF050</v>
          </cell>
          <cell r="D464" t="str">
            <v>RTS S.A.S</v>
          </cell>
          <cell r="E464" t="str">
            <v>805011262</v>
          </cell>
          <cell r="F464" t="str">
            <v>760010072901</v>
          </cell>
          <cell r="G464" t="str">
            <v>EVENTO PBS</v>
          </cell>
          <cell r="H464">
            <v>1537881</v>
          </cell>
          <cell r="I464" t="str">
            <v>948261</v>
          </cell>
          <cell r="J464" t="str">
            <v>RADICADA</v>
          </cell>
          <cell r="K464" t="str">
            <v>12/07/2022</v>
          </cell>
          <cell r="L464" t="str">
            <v>03/08/2022</v>
          </cell>
          <cell r="M464" t="str">
            <v>08/07/2022</v>
          </cell>
          <cell r="N464">
            <v>235000</v>
          </cell>
          <cell r="O464">
            <v>40</v>
          </cell>
          <cell r="P464" t="str">
            <v>40.RENALES</v>
          </cell>
          <cell r="S464">
            <v>0</v>
          </cell>
          <cell r="T464" t="str">
            <v>03/08/2022</v>
          </cell>
          <cell r="U464" t="str">
            <v>26/08/2022</v>
          </cell>
          <cell r="V464">
            <v>23</v>
          </cell>
          <cell r="W464">
            <v>16</v>
          </cell>
          <cell r="X464">
            <v>0</v>
          </cell>
          <cell r="Y464">
            <v>0</v>
          </cell>
          <cell r="Z464">
            <v>0</v>
          </cell>
          <cell r="AE464" t="str">
            <v>CCF050-002-2022</v>
          </cell>
          <cell r="AF464" t="str">
            <v>NO</v>
          </cell>
          <cell r="AG464" t="str">
            <v>NO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Q464" t="str">
            <v>GUILLERMO</v>
          </cell>
          <cell r="AS464" t="str">
            <v>GARZON</v>
          </cell>
          <cell r="AU464" t="str">
            <v>CC</v>
          </cell>
          <cell r="AV464" t="str">
            <v>13218783</v>
          </cell>
          <cell r="AW464" t="str">
            <v>LEYDA CECILIA BERNAL LINDARTE</v>
          </cell>
          <cell r="AX464" t="str">
            <v>MONCADA BRINNER ENOS</v>
          </cell>
          <cell r="AY464">
            <v>0</v>
          </cell>
          <cell r="AZ464">
            <v>0</v>
          </cell>
          <cell r="BA464">
            <v>0</v>
          </cell>
          <cell r="BB464" t="str">
            <v>NO</v>
          </cell>
          <cell r="BC464" t="str">
            <v xml:space="preserve">840 </v>
          </cell>
          <cell r="BD464" t="str">
            <v>0082862</v>
          </cell>
          <cell r="BE464" t="str">
            <v>05/08/2022</v>
          </cell>
          <cell r="BF464" t="str">
            <v>NO</v>
          </cell>
          <cell r="BH464" t="str">
            <v>30/08/2022</v>
          </cell>
          <cell r="BI464">
            <v>235000</v>
          </cell>
        </row>
        <row r="465">
          <cell r="A465" t="str">
            <v>805011262-948260</v>
          </cell>
          <cell r="B465">
            <v>29598</v>
          </cell>
          <cell r="C465" t="str">
            <v>CCF050</v>
          </cell>
          <cell r="D465" t="str">
            <v>RTS S.A.S</v>
          </cell>
          <cell r="E465" t="str">
            <v>805011262</v>
          </cell>
          <cell r="F465" t="str">
            <v>760010072901</v>
          </cell>
          <cell r="G465" t="str">
            <v>EVENTO PBS</v>
          </cell>
          <cell r="H465">
            <v>1537880</v>
          </cell>
          <cell r="I465" t="str">
            <v>948260</v>
          </cell>
          <cell r="J465" t="str">
            <v>RADICADA</v>
          </cell>
          <cell r="K465" t="str">
            <v>12/07/2022</v>
          </cell>
          <cell r="L465" t="str">
            <v>03/08/2022</v>
          </cell>
          <cell r="M465" t="str">
            <v>08/07/2022</v>
          </cell>
          <cell r="N465">
            <v>235000</v>
          </cell>
          <cell r="O465">
            <v>17</v>
          </cell>
          <cell r="P465" t="str">
            <v>17.MEDICINA ESPECIALIZADA NIVEL II</v>
          </cell>
          <cell r="S465">
            <v>0</v>
          </cell>
          <cell r="T465" t="str">
            <v>03/08/2022</v>
          </cell>
          <cell r="U465" t="str">
            <v>26/08/2022</v>
          </cell>
          <cell r="V465">
            <v>23</v>
          </cell>
          <cell r="W465">
            <v>16</v>
          </cell>
          <cell r="X465">
            <v>0</v>
          </cell>
          <cell r="Y465">
            <v>0</v>
          </cell>
          <cell r="Z465">
            <v>0</v>
          </cell>
          <cell r="AE465" t="str">
            <v>CCF050-002-2022</v>
          </cell>
          <cell r="AF465" t="str">
            <v>NO</v>
          </cell>
          <cell r="AG465" t="str">
            <v>NO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Q465" t="str">
            <v>RODRIGO</v>
          </cell>
          <cell r="AS465" t="str">
            <v>CACERES</v>
          </cell>
          <cell r="AT465" t="str">
            <v>MONOGA</v>
          </cell>
          <cell r="AU465" t="str">
            <v>CC</v>
          </cell>
          <cell r="AV465" t="str">
            <v>13385522</v>
          </cell>
          <cell r="AW465" t="str">
            <v>CHRISTIAN GOMEZ</v>
          </cell>
          <cell r="AX465" t="str">
            <v>MONCADA BRINNER ENOS</v>
          </cell>
          <cell r="AY465">
            <v>0</v>
          </cell>
          <cell r="AZ465">
            <v>0</v>
          </cell>
          <cell r="BA465">
            <v>0</v>
          </cell>
          <cell r="BB465" t="str">
            <v>NO</v>
          </cell>
          <cell r="BC465" t="str">
            <v xml:space="preserve">836 </v>
          </cell>
          <cell r="BD465" t="str">
            <v>1173383</v>
          </cell>
          <cell r="BE465" t="str">
            <v>08/08/2022</v>
          </cell>
          <cell r="BF465" t="str">
            <v>NO</v>
          </cell>
          <cell r="BH465" t="str">
            <v>11/08/2022</v>
          </cell>
          <cell r="BI465">
            <v>235000</v>
          </cell>
        </row>
        <row r="466">
          <cell r="A466" t="str">
            <v>805011262-948259</v>
          </cell>
          <cell r="B466">
            <v>29598</v>
          </cell>
          <cell r="C466" t="str">
            <v>CCF050</v>
          </cell>
          <cell r="D466" t="str">
            <v>RTS S.A.S</v>
          </cell>
          <cell r="E466" t="str">
            <v>805011262</v>
          </cell>
          <cell r="F466" t="str">
            <v>760010072901</v>
          </cell>
          <cell r="G466" t="str">
            <v>EVENTO PBS</v>
          </cell>
          <cell r="H466">
            <v>1537879</v>
          </cell>
          <cell r="I466" t="str">
            <v>948259</v>
          </cell>
          <cell r="J466" t="str">
            <v>RADICADA</v>
          </cell>
          <cell r="K466" t="str">
            <v>12/07/2022</v>
          </cell>
          <cell r="L466" t="str">
            <v>03/08/2022</v>
          </cell>
          <cell r="M466" t="str">
            <v>08/07/2022</v>
          </cell>
          <cell r="N466">
            <v>80000</v>
          </cell>
          <cell r="O466">
            <v>17</v>
          </cell>
          <cell r="P466" t="str">
            <v>17.MEDICINA ESPECIALIZADA NIVEL II</v>
          </cell>
          <cell r="S466">
            <v>0</v>
          </cell>
          <cell r="T466" t="str">
            <v>03/08/2022</v>
          </cell>
          <cell r="U466" t="str">
            <v>26/08/2022</v>
          </cell>
          <cell r="V466">
            <v>23</v>
          </cell>
          <cell r="W466">
            <v>16</v>
          </cell>
          <cell r="X466">
            <v>0</v>
          </cell>
          <cell r="Y466">
            <v>0</v>
          </cell>
          <cell r="Z466">
            <v>0</v>
          </cell>
          <cell r="AE466" t="str">
            <v>CCF050-002-2022</v>
          </cell>
          <cell r="AF466" t="str">
            <v>NO</v>
          </cell>
          <cell r="AG466" t="str">
            <v>NO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Q466" t="str">
            <v>MARIA</v>
          </cell>
          <cell r="AR466" t="str">
            <v>EDELMIRA</v>
          </cell>
          <cell r="AS466" t="str">
            <v>ARAQUE</v>
          </cell>
          <cell r="AT466" t="str">
            <v>DE RODRIGUEZ</v>
          </cell>
          <cell r="AU466" t="str">
            <v>CC</v>
          </cell>
          <cell r="AV466" t="str">
            <v>27717062</v>
          </cell>
          <cell r="AW466" t="str">
            <v>CHRISTIAN GOMEZ</v>
          </cell>
          <cell r="AX466" t="str">
            <v>MONCADA BRINNER ENOS</v>
          </cell>
          <cell r="AY466">
            <v>0</v>
          </cell>
          <cell r="AZ466">
            <v>0</v>
          </cell>
          <cell r="BA466">
            <v>0</v>
          </cell>
          <cell r="BB466" t="str">
            <v>NO</v>
          </cell>
          <cell r="BC466" t="str">
            <v xml:space="preserve">836 </v>
          </cell>
          <cell r="BD466" t="str">
            <v>1173382</v>
          </cell>
          <cell r="BE466" t="str">
            <v>08/08/2022</v>
          </cell>
          <cell r="BF466" t="str">
            <v>NO</v>
          </cell>
          <cell r="BH466" t="str">
            <v>11/08/2022</v>
          </cell>
          <cell r="BI466">
            <v>80000</v>
          </cell>
        </row>
        <row r="467">
          <cell r="A467" t="str">
            <v>805011262-948258</v>
          </cell>
          <cell r="B467">
            <v>29598</v>
          </cell>
          <cell r="C467" t="str">
            <v>CCF050</v>
          </cell>
          <cell r="D467" t="str">
            <v>RTS S.A.S</v>
          </cell>
          <cell r="E467" t="str">
            <v>805011262</v>
          </cell>
          <cell r="F467" t="str">
            <v>760010072901</v>
          </cell>
          <cell r="G467" t="str">
            <v>EVENTO PBS</v>
          </cell>
          <cell r="H467">
            <v>1537878</v>
          </cell>
          <cell r="I467" t="str">
            <v>948258</v>
          </cell>
          <cell r="J467" t="str">
            <v>DEVUELTA</v>
          </cell>
          <cell r="K467" t="str">
            <v>12/07/2022</v>
          </cell>
          <cell r="L467" t="str">
            <v>03/08/2022</v>
          </cell>
          <cell r="N467">
            <v>80000</v>
          </cell>
          <cell r="O467">
            <v>17</v>
          </cell>
          <cell r="P467" t="str">
            <v>17.MEDICINA ESPECIALIZADA NIVEL II</v>
          </cell>
          <cell r="S467">
            <v>0</v>
          </cell>
          <cell r="T467" t="str">
            <v>03/08/2022</v>
          </cell>
          <cell r="U467" t="str">
            <v>26/08/2022</v>
          </cell>
          <cell r="V467">
            <v>23</v>
          </cell>
          <cell r="W467">
            <v>16</v>
          </cell>
          <cell r="X467">
            <v>0</v>
          </cell>
          <cell r="Y467">
            <v>0</v>
          </cell>
          <cell r="Z467">
            <v>0</v>
          </cell>
          <cell r="AE467" t="str">
            <v>CCF050-002-2022</v>
          </cell>
          <cell r="AF467" t="str">
            <v>NO</v>
          </cell>
          <cell r="AG467" t="str">
            <v>NO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Q467" t="str">
            <v>ROSALBA</v>
          </cell>
          <cell r="AS467" t="str">
            <v>SANTOS</v>
          </cell>
          <cell r="AT467" t="str">
            <v>BARRETO</v>
          </cell>
          <cell r="AU467" t="str">
            <v>CC</v>
          </cell>
          <cell r="AV467" t="str">
            <v>37245062</v>
          </cell>
          <cell r="AW467" t="str">
            <v>LEYDA CECILIA BERNAL LINDARTE</v>
          </cell>
          <cell r="AY467">
            <v>0</v>
          </cell>
          <cell r="AZ467">
            <v>0</v>
          </cell>
          <cell r="BA467">
            <v>0</v>
          </cell>
          <cell r="BB467" t="str">
            <v>NO</v>
          </cell>
          <cell r="BE467" t="str">
            <v>05/08/2022</v>
          </cell>
          <cell r="BF467" t="str">
            <v>NO</v>
          </cell>
          <cell r="BI467">
            <v>0</v>
          </cell>
        </row>
        <row r="468">
          <cell r="A468" t="str">
            <v>805011262-948258</v>
          </cell>
          <cell r="B468">
            <v>39438</v>
          </cell>
          <cell r="C468" t="str">
            <v>CCF050</v>
          </cell>
          <cell r="D468" t="str">
            <v>RTS S.A.S</v>
          </cell>
          <cell r="E468" t="str">
            <v>805011262</v>
          </cell>
          <cell r="F468" t="str">
            <v>760010072901</v>
          </cell>
          <cell r="G468" t="str">
            <v>EVENTO PBS</v>
          </cell>
          <cell r="H468">
            <v>1978258</v>
          </cell>
          <cell r="I468" t="str">
            <v>948258</v>
          </cell>
          <cell r="J468" t="str">
            <v>RADICADA</v>
          </cell>
          <cell r="K468" t="str">
            <v>12/07/2022</v>
          </cell>
          <cell r="L468" t="str">
            <v>01/07/2023</v>
          </cell>
          <cell r="M468" t="str">
            <v>06/07/2022</v>
          </cell>
          <cell r="N468">
            <v>80000</v>
          </cell>
          <cell r="O468">
            <v>17</v>
          </cell>
          <cell r="P468" t="str">
            <v>17.MEDICINA ESPECIALIZADA NIVEL II</v>
          </cell>
          <cell r="S468">
            <v>0</v>
          </cell>
          <cell r="T468" t="str">
            <v>01/07/2023</v>
          </cell>
          <cell r="U468" t="str">
            <v>04/07/2023</v>
          </cell>
          <cell r="V468">
            <v>3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E468" t="str">
            <v>CCF050-002-2022</v>
          </cell>
          <cell r="AF468" t="str">
            <v>NO</v>
          </cell>
          <cell r="AG468" t="str">
            <v>NO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Q468" t="str">
            <v>ROSALBA</v>
          </cell>
          <cell r="AS468" t="str">
            <v>SANTOS</v>
          </cell>
          <cell r="AT468" t="str">
            <v>BARRETO</v>
          </cell>
          <cell r="AU468" t="str">
            <v>CC</v>
          </cell>
          <cell r="AV468" t="str">
            <v>37245062</v>
          </cell>
          <cell r="AW468" t="str">
            <v>LEYDA CECILIA BERNAL LINDARTE</v>
          </cell>
          <cell r="AX468" t="str">
            <v>MALPICA DURAN LILIANA CAROLINA</v>
          </cell>
          <cell r="AY468">
            <v>0</v>
          </cell>
          <cell r="AZ468">
            <v>0</v>
          </cell>
          <cell r="BA468">
            <v>0</v>
          </cell>
          <cell r="BB468" t="str">
            <v>NO</v>
          </cell>
          <cell r="BC468" t="str">
            <v xml:space="preserve">836 </v>
          </cell>
          <cell r="BD468" t="str">
            <v>1494721</v>
          </cell>
          <cell r="BE468" t="str">
            <v>02/07/2023</v>
          </cell>
          <cell r="BF468" t="str">
            <v>NO</v>
          </cell>
          <cell r="BH468" t="str">
            <v>04/07/2023</v>
          </cell>
          <cell r="BI468">
            <v>78400</v>
          </cell>
        </row>
        <row r="469">
          <cell r="A469" t="str">
            <v>805011262-948116</v>
          </cell>
          <cell r="B469">
            <v>28720</v>
          </cell>
          <cell r="C469" t="str">
            <v>CCFC50</v>
          </cell>
          <cell r="D469" t="str">
            <v>RTS S.A.S</v>
          </cell>
          <cell r="E469" t="str">
            <v>805011262</v>
          </cell>
          <cell r="F469" t="str">
            <v>760010072901</v>
          </cell>
          <cell r="G469" t="str">
            <v>EVENTO PBS</v>
          </cell>
          <cell r="H469">
            <v>1481390</v>
          </cell>
          <cell r="I469" t="str">
            <v>948116</v>
          </cell>
          <cell r="J469" t="str">
            <v>RADICADA</v>
          </cell>
          <cell r="K469" t="str">
            <v>30/06/2022</v>
          </cell>
          <cell r="L469" t="str">
            <v>05/07/2022</v>
          </cell>
          <cell r="M469" t="str">
            <v>14/06/2022</v>
          </cell>
          <cell r="N469">
            <v>80000</v>
          </cell>
          <cell r="O469">
            <v>17</v>
          </cell>
          <cell r="P469" t="str">
            <v>17.MEDICINA ESPECIALIZADA NIVEL II</v>
          </cell>
          <cell r="S469">
            <v>0</v>
          </cell>
          <cell r="T469" t="str">
            <v>05/07/2022</v>
          </cell>
          <cell r="U469" t="str">
            <v>07/07/2022</v>
          </cell>
          <cell r="V469">
            <v>2</v>
          </cell>
          <cell r="W469">
            <v>2</v>
          </cell>
          <cell r="X469">
            <v>0</v>
          </cell>
          <cell r="Y469">
            <v>0</v>
          </cell>
          <cell r="Z469">
            <v>0</v>
          </cell>
          <cell r="AE469" t="str">
            <v>CCFC50-013-2022</v>
          </cell>
          <cell r="AF469" t="str">
            <v>NO</v>
          </cell>
          <cell r="AG469" t="str">
            <v>NO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Q469" t="str">
            <v>GRACIELA</v>
          </cell>
          <cell r="AS469" t="str">
            <v>MORALES</v>
          </cell>
          <cell r="AT469" t="str">
            <v>DE PRECIADO</v>
          </cell>
          <cell r="AU469" t="str">
            <v>CC</v>
          </cell>
          <cell r="AV469" t="str">
            <v>28527209</v>
          </cell>
          <cell r="AW469" t="str">
            <v>LEYDA CECILIA BERNAL LINDARTE</v>
          </cell>
          <cell r="AX469" t="str">
            <v>PUENTES ORTIZ MARIA LUISA</v>
          </cell>
          <cell r="AY469">
            <v>0</v>
          </cell>
          <cell r="AZ469">
            <v>0</v>
          </cell>
          <cell r="BA469">
            <v>0</v>
          </cell>
          <cell r="BB469" t="str">
            <v>NO</v>
          </cell>
          <cell r="BC469" t="str">
            <v xml:space="preserve">736 </v>
          </cell>
          <cell r="BD469" t="str">
            <v>0059450</v>
          </cell>
          <cell r="BE469" t="str">
            <v>06/07/2022</v>
          </cell>
          <cell r="BF469" t="str">
            <v>NO</v>
          </cell>
          <cell r="BH469" t="str">
            <v>25/07/2022</v>
          </cell>
          <cell r="BI469">
            <v>78400</v>
          </cell>
        </row>
        <row r="470">
          <cell r="A470" t="str">
            <v>805011262-948115</v>
          </cell>
          <cell r="B470">
            <v>28720</v>
          </cell>
          <cell r="C470" t="str">
            <v>CCFC50</v>
          </cell>
          <cell r="D470" t="str">
            <v>RTS S.A.S</v>
          </cell>
          <cell r="E470" t="str">
            <v>805011262</v>
          </cell>
          <cell r="F470" t="str">
            <v>760010072901</v>
          </cell>
          <cell r="G470" t="str">
            <v>EVENTO PBS</v>
          </cell>
          <cell r="H470">
            <v>1481389</v>
          </cell>
          <cell r="I470" t="str">
            <v>948115</v>
          </cell>
          <cell r="J470" t="str">
            <v>RADICADA</v>
          </cell>
          <cell r="K470" t="str">
            <v>30/06/2022</v>
          </cell>
          <cell r="L470" t="str">
            <v>05/07/2022</v>
          </cell>
          <cell r="M470" t="str">
            <v>14/06/2022</v>
          </cell>
          <cell r="N470">
            <v>80000</v>
          </cell>
          <cell r="O470">
            <v>17</v>
          </cell>
          <cell r="P470" t="str">
            <v>17.MEDICINA ESPECIALIZADA NIVEL II</v>
          </cell>
          <cell r="S470">
            <v>0</v>
          </cell>
          <cell r="T470" t="str">
            <v>05/07/2022</v>
          </cell>
          <cell r="U470" t="str">
            <v>07/07/2022</v>
          </cell>
          <cell r="V470">
            <v>2</v>
          </cell>
          <cell r="W470">
            <v>2</v>
          </cell>
          <cell r="X470">
            <v>0</v>
          </cell>
          <cell r="Y470">
            <v>0</v>
          </cell>
          <cell r="Z470">
            <v>0</v>
          </cell>
          <cell r="AE470" t="str">
            <v>CCFC50-013-2022</v>
          </cell>
          <cell r="AF470" t="str">
            <v>NO</v>
          </cell>
          <cell r="AG470" t="str">
            <v>NO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Q470" t="str">
            <v>CIRO</v>
          </cell>
          <cell r="AR470" t="str">
            <v>ALFONSO</v>
          </cell>
          <cell r="AS470" t="str">
            <v>GONZALEZ</v>
          </cell>
          <cell r="AT470" t="str">
            <v>VILLAMIZAR</v>
          </cell>
          <cell r="AU470" t="str">
            <v>CC</v>
          </cell>
          <cell r="AV470" t="str">
            <v>13259907</v>
          </cell>
          <cell r="AW470" t="str">
            <v>CHRISTIAN GOMEZ</v>
          </cell>
          <cell r="AX470" t="str">
            <v>LUNA PEREZ JUAN MANUEL</v>
          </cell>
          <cell r="AY470">
            <v>0</v>
          </cell>
          <cell r="AZ470">
            <v>0</v>
          </cell>
          <cell r="BA470">
            <v>0</v>
          </cell>
          <cell r="BB470" t="str">
            <v>NO</v>
          </cell>
          <cell r="BC470" t="str">
            <v xml:space="preserve">736 </v>
          </cell>
          <cell r="BD470" t="str">
            <v>0056371</v>
          </cell>
          <cell r="BE470" t="str">
            <v>07/07/2022</v>
          </cell>
          <cell r="BF470" t="str">
            <v>NO</v>
          </cell>
          <cell r="BH470" t="str">
            <v>01/07/2022</v>
          </cell>
          <cell r="BI470">
            <v>78400</v>
          </cell>
        </row>
        <row r="471">
          <cell r="A471" t="str">
            <v>805011262-948114</v>
          </cell>
          <cell r="B471">
            <v>28720</v>
          </cell>
          <cell r="C471" t="str">
            <v>CCFC50</v>
          </cell>
          <cell r="D471" t="str">
            <v>RTS S.A.S</v>
          </cell>
          <cell r="E471" t="str">
            <v>805011262</v>
          </cell>
          <cell r="F471" t="str">
            <v>760010072901</v>
          </cell>
          <cell r="G471" t="str">
            <v>EVENTO PBS</v>
          </cell>
          <cell r="H471">
            <v>1481388</v>
          </cell>
          <cell r="I471" t="str">
            <v>948114</v>
          </cell>
          <cell r="J471" t="str">
            <v>RADICADA</v>
          </cell>
          <cell r="K471" t="str">
            <v>30/06/2022</v>
          </cell>
          <cell r="L471" t="str">
            <v>05/07/2022</v>
          </cell>
          <cell r="M471" t="str">
            <v>14/06/2022</v>
          </cell>
          <cell r="N471">
            <v>80000</v>
          </cell>
          <cell r="O471">
            <v>17</v>
          </cell>
          <cell r="P471" t="str">
            <v>17.MEDICINA ESPECIALIZADA NIVEL II</v>
          </cell>
          <cell r="S471">
            <v>0</v>
          </cell>
          <cell r="T471" t="str">
            <v>05/07/2022</v>
          </cell>
          <cell r="U471" t="str">
            <v>07/07/2022</v>
          </cell>
          <cell r="V471">
            <v>2</v>
          </cell>
          <cell r="W471">
            <v>2</v>
          </cell>
          <cell r="X471">
            <v>0</v>
          </cell>
          <cell r="Y471">
            <v>0</v>
          </cell>
          <cell r="Z471">
            <v>0</v>
          </cell>
          <cell r="AE471" t="str">
            <v>CCFC50-013-2022</v>
          </cell>
          <cell r="AF471" t="str">
            <v>NO</v>
          </cell>
          <cell r="AG471" t="str">
            <v>NO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Q471" t="str">
            <v>JOSEFINA</v>
          </cell>
          <cell r="AS471" t="str">
            <v>CARVAJAL</v>
          </cell>
          <cell r="AU471" t="str">
            <v>CC</v>
          </cell>
          <cell r="AV471" t="str">
            <v>27572177</v>
          </cell>
          <cell r="AW471" t="str">
            <v>LEYDA CECILIA BERNAL LINDARTE</v>
          </cell>
          <cell r="AX471" t="str">
            <v>MALPICA DURAN LILIANA CAROLINA</v>
          </cell>
          <cell r="AY471">
            <v>0</v>
          </cell>
          <cell r="AZ471">
            <v>0</v>
          </cell>
          <cell r="BA471">
            <v>0</v>
          </cell>
          <cell r="BB471" t="str">
            <v>NO</v>
          </cell>
          <cell r="BC471" t="str">
            <v xml:space="preserve">736 </v>
          </cell>
          <cell r="BD471" t="str">
            <v>0057741</v>
          </cell>
          <cell r="BE471" t="str">
            <v>06/07/2022</v>
          </cell>
          <cell r="BF471" t="str">
            <v>NO</v>
          </cell>
          <cell r="BH471" t="str">
            <v>15/07/2022</v>
          </cell>
          <cell r="BI471">
            <v>78400</v>
          </cell>
        </row>
        <row r="472">
          <cell r="A472" t="str">
            <v>805011262-948113</v>
          </cell>
          <cell r="B472">
            <v>28720</v>
          </cell>
          <cell r="C472" t="str">
            <v>CCFC50</v>
          </cell>
          <cell r="D472" t="str">
            <v>RTS S.A.S</v>
          </cell>
          <cell r="E472" t="str">
            <v>805011262</v>
          </cell>
          <cell r="F472" t="str">
            <v>760010072901</v>
          </cell>
          <cell r="G472" t="str">
            <v>EVENTO PBS</v>
          </cell>
          <cell r="H472">
            <v>1481387</v>
          </cell>
          <cell r="I472" t="str">
            <v>948113</v>
          </cell>
          <cell r="J472" t="str">
            <v>RADICADA</v>
          </cell>
          <cell r="K472" t="str">
            <v>29/06/2022</v>
          </cell>
          <cell r="L472" t="str">
            <v>05/07/2022</v>
          </cell>
          <cell r="M472" t="str">
            <v>14/06/2022</v>
          </cell>
          <cell r="N472">
            <v>80000</v>
          </cell>
          <cell r="O472">
            <v>17</v>
          </cell>
          <cell r="P472" t="str">
            <v>17.MEDICINA ESPECIALIZADA NIVEL II</v>
          </cell>
          <cell r="S472">
            <v>0</v>
          </cell>
          <cell r="T472" t="str">
            <v>05/07/2022</v>
          </cell>
          <cell r="U472" t="str">
            <v>07/07/2022</v>
          </cell>
          <cell r="V472">
            <v>2</v>
          </cell>
          <cell r="W472">
            <v>2</v>
          </cell>
          <cell r="X472">
            <v>0</v>
          </cell>
          <cell r="Y472">
            <v>0</v>
          </cell>
          <cell r="Z472">
            <v>0</v>
          </cell>
          <cell r="AE472" t="str">
            <v>CCFC50-013-2022</v>
          </cell>
          <cell r="AF472" t="str">
            <v>NO</v>
          </cell>
          <cell r="AG472" t="str">
            <v>NO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Q472" t="str">
            <v>HERNANDO</v>
          </cell>
          <cell r="AS472" t="str">
            <v>BOHADA</v>
          </cell>
          <cell r="AT472" t="str">
            <v>ORTEGA</v>
          </cell>
          <cell r="AU472" t="str">
            <v>CC</v>
          </cell>
          <cell r="AV472" t="str">
            <v>1092644920</v>
          </cell>
          <cell r="AW472" t="str">
            <v>CHRISTIAN GOMEZ</v>
          </cell>
          <cell r="AX472" t="str">
            <v>SOTO HERNANDEZ LUZ KARIME</v>
          </cell>
          <cell r="AY472">
            <v>0</v>
          </cell>
          <cell r="AZ472">
            <v>0</v>
          </cell>
          <cell r="BA472">
            <v>0</v>
          </cell>
          <cell r="BB472" t="str">
            <v>NO</v>
          </cell>
          <cell r="BC472" t="str">
            <v xml:space="preserve">736 </v>
          </cell>
          <cell r="BD472" t="str">
            <v>0056824</v>
          </cell>
          <cell r="BE472" t="str">
            <v>07/07/2022</v>
          </cell>
          <cell r="BF472" t="str">
            <v>NO</v>
          </cell>
          <cell r="BH472" t="str">
            <v>01/07/2022</v>
          </cell>
          <cell r="BI472">
            <v>78400</v>
          </cell>
        </row>
        <row r="473">
          <cell r="A473" t="str">
            <v>805011262-948112</v>
          </cell>
          <cell r="B473">
            <v>28720</v>
          </cell>
          <cell r="C473" t="str">
            <v>CCFC50</v>
          </cell>
          <cell r="D473" t="str">
            <v>RTS S.A.S</v>
          </cell>
          <cell r="E473" t="str">
            <v>805011262</v>
          </cell>
          <cell r="F473" t="str">
            <v>760010072901</v>
          </cell>
          <cell r="G473" t="str">
            <v>EVENTO PBS</v>
          </cell>
          <cell r="H473">
            <v>1481386</v>
          </cell>
          <cell r="I473" t="str">
            <v>948112</v>
          </cell>
          <cell r="J473" t="str">
            <v>RADICADA</v>
          </cell>
          <cell r="K473" t="str">
            <v>30/06/2022</v>
          </cell>
          <cell r="L473" t="str">
            <v>05/07/2022</v>
          </cell>
          <cell r="M473" t="str">
            <v>21/06/2022</v>
          </cell>
          <cell r="N473">
            <v>80000</v>
          </cell>
          <cell r="O473">
            <v>17</v>
          </cell>
          <cell r="P473" t="str">
            <v>17.MEDICINA ESPECIALIZADA NIVEL II</v>
          </cell>
          <cell r="S473">
            <v>0</v>
          </cell>
          <cell r="T473" t="str">
            <v>05/07/2022</v>
          </cell>
          <cell r="U473" t="str">
            <v>07/07/2022</v>
          </cell>
          <cell r="V473">
            <v>2</v>
          </cell>
          <cell r="W473">
            <v>2</v>
          </cell>
          <cell r="X473">
            <v>0</v>
          </cell>
          <cell r="Y473">
            <v>0</v>
          </cell>
          <cell r="Z473">
            <v>0</v>
          </cell>
          <cell r="AE473" t="str">
            <v>CCFC50-013-2022</v>
          </cell>
          <cell r="AF473" t="str">
            <v>NO</v>
          </cell>
          <cell r="AG473" t="str">
            <v>NO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Q473" t="str">
            <v>ERIBERTO</v>
          </cell>
          <cell r="AS473" t="str">
            <v>CASTILLO</v>
          </cell>
          <cell r="AT473" t="str">
            <v>MARTINEZ</v>
          </cell>
          <cell r="AU473" t="str">
            <v>CC</v>
          </cell>
          <cell r="AV473" t="str">
            <v>88174868</v>
          </cell>
          <cell r="AW473" t="str">
            <v>LEYDA CECILIA BERNAL LINDARTE</v>
          </cell>
          <cell r="AX473" t="str">
            <v>DIHOLMAR TORRES REY</v>
          </cell>
          <cell r="AY473">
            <v>0</v>
          </cell>
          <cell r="AZ473">
            <v>0</v>
          </cell>
          <cell r="BA473">
            <v>0</v>
          </cell>
          <cell r="BB473" t="str">
            <v>NO</v>
          </cell>
          <cell r="BC473" t="str">
            <v xml:space="preserve">736 </v>
          </cell>
          <cell r="BD473" t="str">
            <v>0057321</v>
          </cell>
          <cell r="BE473" t="str">
            <v>06/07/2022</v>
          </cell>
          <cell r="BF473" t="str">
            <v>NO</v>
          </cell>
          <cell r="BH473" t="str">
            <v>15/07/2022</v>
          </cell>
          <cell r="BI473">
            <v>78400</v>
          </cell>
        </row>
        <row r="474">
          <cell r="A474" t="str">
            <v>805011262-948111</v>
          </cell>
          <cell r="B474">
            <v>28720</v>
          </cell>
          <cell r="C474" t="str">
            <v>CCFC50</v>
          </cell>
          <cell r="D474" t="str">
            <v>RTS S.A.S</v>
          </cell>
          <cell r="E474" t="str">
            <v>805011262</v>
          </cell>
          <cell r="F474" t="str">
            <v>760010072901</v>
          </cell>
          <cell r="G474" t="str">
            <v>EVENTO PBS</v>
          </cell>
          <cell r="H474">
            <v>1481385</v>
          </cell>
          <cell r="I474" t="str">
            <v>948111</v>
          </cell>
          <cell r="J474" t="str">
            <v>RADICADA</v>
          </cell>
          <cell r="K474" t="str">
            <v>29/06/2022</v>
          </cell>
          <cell r="L474" t="str">
            <v>05/07/2022</v>
          </cell>
          <cell r="M474" t="str">
            <v>23/06/2022</v>
          </cell>
          <cell r="N474">
            <v>80000</v>
          </cell>
          <cell r="O474">
            <v>17</v>
          </cell>
          <cell r="P474" t="str">
            <v>17.MEDICINA ESPECIALIZADA NIVEL II</v>
          </cell>
          <cell r="S474">
            <v>0</v>
          </cell>
          <cell r="T474" t="str">
            <v>05/07/2022</v>
          </cell>
          <cell r="U474" t="str">
            <v>07/07/2022</v>
          </cell>
          <cell r="V474">
            <v>2</v>
          </cell>
          <cell r="W474">
            <v>2</v>
          </cell>
          <cell r="X474">
            <v>0</v>
          </cell>
          <cell r="Y474">
            <v>0</v>
          </cell>
          <cell r="Z474">
            <v>0</v>
          </cell>
          <cell r="AE474" t="str">
            <v>CCFC50-013-2022</v>
          </cell>
          <cell r="AF474" t="str">
            <v>NO</v>
          </cell>
          <cell r="AG474" t="str">
            <v>NO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Q474" t="str">
            <v>JOSEFINA</v>
          </cell>
          <cell r="AR474" t="str">
            <v>ANTONIA</v>
          </cell>
          <cell r="AS474" t="str">
            <v>PARADA</v>
          </cell>
          <cell r="AT474" t="str">
            <v>DE GODOY</v>
          </cell>
          <cell r="AU474" t="str">
            <v>CC</v>
          </cell>
          <cell r="AV474" t="str">
            <v>37231113</v>
          </cell>
          <cell r="AW474" t="str">
            <v>CHRISTIAN GOMEZ</v>
          </cell>
          <cell r="AX474" t="str">
            <v>BOTELLO MEJÍA DEYSI DAVIANA</v>
          </cell>
          <cell r="AY474">
            <v>0</v>
          </cell>
          <cell r="AZ474">
            <v>0</v>
          </cell>
          <cell r="BA474">
            <v>0</v>
          </cell>
          <cell r="BB474" t="str">
            <v>NO</v>
          </cell>
          <cell r="BC474" t="str">
            <v xml:space="preserve">736 </v>
          </cell>
          <cell r="BD474" t="str">
            <v>0056677</v>
          </cell>
          <cell r="BE474" t="str">
            <v>07/07/2022</v>
          </cell>
          <cell r="BF474" t="str">
            <v>NO</v>
          </cell>
          <cell r="BH474" t="str">
            <v>01/07/2022</v>
          </cell>
          <cell r="BI474">
            <v>80000</v>
          </cell>
        </row>
        <row r="475">
          <cell r="A475" t="str">
            <v>805011262-948110</v>
          </cell>
          <cell r="B475">
            <v>28720</v>
          </cell>
          <cell r="C475" t="str">
            <v>CCFC50</v>
          </cell>
          <cell r="D475" t="str">
            <v>RTS S.A.S</v>
          </cell>
          <cell r="E475" t="str">
            <v>805011262</v>
          </cell>
          <cell r="F475" t="str">
            <v>760010072901</v>
          </cell>
          <cell r="G475" t="str">
            <v>EVENTO PBS</v>
          </cell>
          <cell r="H475">
            <v>1481384</v>
          </cell>
          <cell r="I475" t="str">
            <v>948110</v>
          </cell>
          <cell r="J475" t="str">
            <v>RADICADA</v>
          </cell>
          <cell r="K475" t="str">
            <v>13/06/2022</v>
          </cell>
          <cell r="L475" t="str">
            <v>05/07/2022</v>
          </cell>
          <cell r="M475" t="str">
            <v>08/06/2022</v>
          </cell>
          <cell r="N475">
            <v>80000</v>
          </cell>
          <cell r="O475">
            <v>17</v>
          </cell>
          <cell r="P475" t="str">
            <v>17.MEDICINA ESPECIALIZADA NIVEL II</v>
          </cell>
          <cell r="S475">
            <v>0</v>
          </cell>
          <cell r="T475" t="str">
            <v>05/07/2022</v>
          </cell>
          <cell r="U475" t="str">
            <v>07/07/2022</v>
          </cell>
          <cell r="V475">
            <v>2</v>
          </cell>
          <cell r="W475">
            <v>2</v>
          </cell>
          <cell r="X475">
            <v>0</v>
          </cell>
          <cell r="Y475">
            <v>0</v>
          </cell>
          <cell r="Z475">
            <v>0</v>
          </cell>
          <cell r="AE475" t="str">
            <v>CCFC50-013-2022</v>
          </cell>
          <cell r="AF475" t="str">
            <v>NO</v>
          </cell>
          <cell r="AG475" t="str">
            <v>NO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Q475" t="str">
            <v>REINALDO</v>
          </cell>
          <cell r="AS475" t="str">
            <v>QUINTERO</v>
          </cell>
          <cell r="AT475" t="str">
            <v>GELVIZ</v>
          </cell>
          <cell r="AU475" t="str">
            <v>CC</v>
          </cell>
          <cell r="AV475" t="str">
            <v>13470313</v>
          </cell>
          <cell r="AW475" t="str">
            <v>CHRISTIAN GOMEZ</v>
          </cell>
          <cell r="AX475" t="str">
            <v>GALVIS MORALES DANIELA ANDREA</v>
          </cell>
          <cell r="AY475">
            <v>0</v>
          </cell>
          <cell r="AZ475">
            <v>0</v>
          </cell>
          <cell r="BA475">
            <v>0</v>
          </cell>
          <cell r="BB475" t="str">
            <v>NO</v>
          </cell>
          <cell r="BC475" t="str">
            <v xml:space="preserve">736 </v>
          </cell>
          <cell r="BD475" t="str">
            <v>0057356</v>
          </cell>
          <cell r="BE475" t="str">
            <v>07/07/2022</v>
          </cell>
          <cell r="BF475" t="str">
            <v>NO</v>
          </cell>
          <cell r="BH475" t="str">
            <v>15/07/2022</v>
          </cell>
          <cell r="BI475">
            <v>78400</v>
          </cell>
        </row>
        <row r="476">
          <cell r="A476" t="str">
            <v>805011262-947910</v>
          </cell>
          <cell r="B476">
            <v>28722</v>
          </cell>
          <cell r="C476" t="str">
            <v>CCF050</v>
          </cell>
          <cell r="D476" t="str">
            <v>RTS S.A.S</v>
          </cell>
          <cell r="E476" t="str">
            <v>805011262</v>
          </cell>
          <cell r="F476" t="str">
            <v>760010072901</v>
          </cell>
          <cell r="G476" t="str">
            <v>EVENTO PBS</v>
          </cell>
          <cell r="H476">
            <v>1481524</v>
          </cell>
          <cell r="I476" t="str">
            <v>947910</v>
          </cell>
          <cell r="J476" t="str">
            <v>RADICADA</v>
          </cell>
          <cell r="K476" t="str">
            <v>30/06/2022</v>
          </cell>
          <cell r="L476" t="str">
            <v>05/07/2022</v>
          </cell>
          <cell r="M476" t="str">
            <v>24/06/2022</v>
          </cell>
          <cell r="N476">
            <v>80000</v>
          </cell>
          <cell r="O476">
            <v>17</v>
          </cell>
          <cell r="P476" t="str">
            <v>17.MEDICINA ESPECIALIZADA NIVEL II</v>
          </cell>
          <cell r="S476">
            <v>0</v>
          </cell>
          <cell r="T476" t="str">
            <v>05/07/2022</v>
          </cell>
          <cell r="U476" t="str">
            <v>07/07/2022</v>
          </cell>
          <cell r="V476">
            <v>2</v>
          </cell>
          <cell r="W476">
            <v>2</v>
          </cell>
          <cell r="X476">
            <v>0</v>
          </cell>
          <cell r="Y476">
            <v>0</v>
          </cell>
          <cell r="Z476">
            <v>0</v>
          </cell>
          <cell r="AE476" t="str">
            <v>CCF050-002-2022</v>
          </cell>
          <cell r="AF476" t="str">
            <v>NO</v>
          </cell>
          <cell r="AG476" t="str">
            <v>NO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Q476" t="str">
            <v>YUDID</v>
          </cell>
          <cell r="AS476" t="str">
            <v>AMAYA</v>
          </cell>
          <cell r="AT476" t="str">
            <v>QUINTERO</v>
          </cell>
          <cell r="AU476" t="str">
            <v>CC</v>
          </cell>
          <cell r="AV476" t="str">
            <v>1007279815</v>
          </cell>
          <cell r="AW476" t="str">
            <v>LEYDA CECILIA BERNAL LINDARTE</v>
          </cell>
          <cell r="AX476" t="str">
            <v>VALDERRAMA CAJIAO BERTHA ALEXANDRA</v>
          </cell>
          <cell r="AY476">
            <v>0</v>
          </cell>
          <cell r="AZ476">
            <v>0</v>
          </cell>
          <cell r="BA476">
            <v>0</v>
          </cell>
          <cell r="BB476" t="str">
            <v>NO</v>
          </cell>
          <cell r="BC476" t="str">
            <v xml:space="preserve">836 </v>
          </cell>
          <cell r="BD476" t="str">
            <v>1133758</v>
          </cell>
          <cell r="BE476" t="str">
            <v>07/07/2022</v>
          </cell>
          <cell r="BF476" t="str">
            <v>NO</v>
          </cell>
          <cell r="BH476" t="str">
            <v>01/07/2022</v>
          </cell>
          <cell r="BI476">
            <v>78400</v>
          </cell>
        </row>
        <row r="477">
          <cell r="A477" t="str">
            <v>805011262-947909</v>
          </cell>
          <cell r="B477">
            <v>28722</v>
          </cell>
          <cell r="C477" t="str">
            <v>CCF050</v>
          </cell>
          <cell r="D477" t="str">
            <v>RTS S.A.S</v>
          </cell>
          <cell r="E477" t="str">
            <v>805011262</v>
          </cell>
          <cell r="F477" t="str">
            <v>760010072901</v>
          </cell>
          <cell r="G477" t="str">
            <v>EVENTO PBS</v>
          </cell>
          <cell r="H477">
            <v>1481523</v>
          </cell>
          <cell r="I477" t="str">
            <v>947909</v>
          </cell>
          <cell r="J477" t="str">
            <v>GLOSADA</v>
          </cell>
          <cell r="K477" t="str">
            <v>30/06/2022</v>
          </cell>
          <cell r="L477" t="str">
            <v>05/07/2022</v>
          </cell>
          <cell r="M477" t="str">
            <v>29/06/2022</v>
          </cell>
          <cell r="N477">
            <v>80000</v>
          </cell>
          <cell r="O477">
            <v>17</v>
          </cell>
          <cell r="P477" t="str">
            <v>17.MEDICINA ESPECIALIZADA NIVEL II</v>
          </cell>
          <cell r="Q477" t="str">
            <v>Total</v>
          </cell>
          <cell r="R477" t="str">
            <v>CCF7173</v>
          </cell>
          <cell r="S477">
            <v>80000</v>
          </cell>
          <cell r="T477" t="str">
            <v>05/07/2022</v>
          </cell>
          <cell r="U477" t="str">
            <v>07/07/2022</v>
          </cell>
          <cell r="V477">
            <v>2</v>
          </cell>
          <cell r="W477">
            <v>2</v>
          </cell>
          <cell r="X477">
            <v>0</v>
          </cell>
          <cell r="Y477">
            <v>0</v>
          </cell>
          <cell r="Z477">
            <v>80000</v>
          </cell>
          <cell r="AA477" t="str">
            <v>07/07/2022</v>
          </cell>
          <cell r="AB477" t="str">
            <v>11/07/2022</v>
          </cell>
          <cell r="AC477" t="str">
            <v>21/07/2022</v>
          </cell>
          <cell r="AD477" t="str">
            <v>21/07/2022</v>
          </cell>
          <cell r="AE477" t="str">
            <v>CCF050-002-2022</v>
          </cell>
          <cell r="AF477" t="str">
            <v>NO</v>
          </cell>
          <cell r="AG477" t="str">
            <v>NO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Q477" t="str">
            <v>MARIELA</v>
          </cell>
          <cell r="AS477" t="str">
            <v>GARCIA</v>
          </cell>
          <cell r="AT477" t="str">
            <v>VALENCIA</v>
          </cell>
          <cell r="AU477" t="str">
            <v>CC</v>
          </cell>
          <cell r="AV477" t="str">
            <v>32505758</v>
          </cell>
          <cell r="AW477" t="str">
            <v>LEYDA CECILIA BERNAL LINDARTE</v>
          </cell>
          <cell r="AX477" t="str">
            <v>CABARICO VARGAS JUAN MANUEL</v>
          </cell>
          <cell r="AY477">
            <v>0</v>
          </cell>
          <cell r="AZ477">
            <v>0</v>
          </cell>
          <cell r="BA477">
            <v>0</v>
          </cell>
          <cell r="BB477" t="str">
            <v>SI</v>
          </cell>
          <cell r="BE477" t="str">
            <v>07/07/2022</v>
          </cell>
          <cell r="BF477" t="str">
            <v>NO</v>
          </cell>
          <cell r="BH477" t="str">
            <v>28/07/2022</v>
          </cell>
          <cell r="BI477">
            <v>78400</v>
          </cell>
        </row>
        <row r="478">
          <cell r="A478" t="str">
            <v>805011262-947908</v>
          </cell>
          <cell r="B478">
            <v>28722</v>
          </cell>
          <cell r="C478" t="str">
            <v>CCF050</v>
          </cell>
          <cell r="D478" t="str">
            <v>RTS S.A.S</v>
          </cell>
          <cell r="E478" t="str">
            <v>805011262</v>
          </cell>
          <cell r="F478" t="str">
            <v>760010072901</v>
          </cell>
          <cell r="G478" t="str">
            <v>EVENTO PBS</v>
          </cell>
          <cell r="H478">
            <v>1481522</v>
          </cell>
          <cell r="I478" t="str">
            <v>947908</v>
          </cell>
          <cell r="J478" t="str">
            <v>RADICADA</v>
          </cell>
          <cell r="K478" t="str">
            <v>30/06/2022</v>
          </cell>
          <cell r="L478" t="str">
            <v>05/07/2022</v>
          </cell>
          <cell r="M478" t="str">
            <v>23/06/2022</v>
          </cell>
          <cell r="N478">
            <v>80000</v>
          </cell>
          <cell r="O478">
            <v>17</v>
          </cell>
          <cell r="P478" t="str">
            <v>17.MEDICINA ESPECIALIZADA NIVEL II</v>
          </cell>
          <cell r="S478">
            <v>0</v>
          </cell>
          <cell r="T478" t="str">
            <v>05/07/2022</v>
          </cell>
          <cell r="U478" t="str">
            <v>07/07/2022</v>
          </cell>
          <cell r="V478">
            <v>2</v>
          </cell>
          <cell r="W478">
            <v>2</v>
          </cell>
          <cell r="X478">
            <v>0</v>
          </cell>
          <cell r="Y478">
            <v>0</v>
          </cell>
          <cell r="Z478">
            <v>0</v>
          </cell>
          <cell r="AE478" t="str">
            <v>CCF050-002-2022</v>
          </cell>
          <cell r="AF478" t="str">
            <v>NO</v>
          </cell>
          <cell r="AG478" t="str">
            <v>NO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Q478" t="str">
            <v>GENARINA</v>
          </cell>
          <cell r="AS478" t="str">
            <v>BACCA</v>
          </cell>
          <cell r="AT478" t="str">
            <v>CARVAJALINO</v>
          </cell>
          <cell r="AU478" t="str">
            <v>CC</v>
          </cell>
          <cell r="AV478" t="str">
            <v>37314557</v>
          </cell>
          <cell r="AW478" t="str">
            <v>LEYDA CECILIA BERNAL LINDARTE</v>
          </cell>
          <cell r="AX478" t="str">
            <v>VILLARREAL RUBIO BELKYS XIOMARA</v>
          </cell>
          <cell r="AY478">
            <v>0</v>
          </cell>
          <cell r="AZ478">
            <v>0</v>
          </cell>
          <cell r="BA478">
            <v>0</v>
          </cell>
          <cell r="BB478" t="str">
            <v>NO</v>
          </cell>
          <cell r="BC478" t="str">
            <v xml:space="preserve">836 </v>
          </cell>
          <cell r="BD478" t="str">
            <v>1134505</v>
          </cell>
          <cell r="BE478" t="str">
            <v>07/07/2022</v>
          </cell>
          <cell r="BF478" t="str">
            <v>NO</v>
          </cell>
          <cell r="BH478" t="str">
            <v>01/07/2022</v>
          </cell>
          <cell r="BI478">
            <v>78400</v>
          </cell>
        </row>
        <row r="479">
          <cell r="A479" t="str">
            <v>805011262-947907</v>
          </cell>
          <cell r="B479">
            <v>28722</v>
          </cell>
          <cell r="C479" t="str">
            <v>CCF050</v>
          </cell>
          <cell r="D479" t="str">
            <v>RTS S.A.S</v>
          </cell>
          <cell r="E479" t="str">
            <v>805011262</v>
          </cell>
          <cell r="F479" t="str">
            <v>760010072901</v>
          </cell>
          <cell r="G479" t="str">
            <v>EVENTO PBS</v>
          </cell>
          <cell r="H479">
            <v>1481521</v>
          </cell>
          <cell r="I479" t="str">
            <v>947907</v>
          </cell>
          <cell r="J479" t="str">
            <v>RADICADA</v>
          </cell>
          <cell r="K479" t="str">
            <v>30/06/2022</v>
          </cell>
          <cell r="L479" t="str">
            <v>05/07/2022</v>
          </cell>
          <cell r="M479" t="str">
            <v>28/06/2022</v>
          </cell>
          <cell r="N479">
            <v>80000</v>
          </cell>
          <cell r="O479">
            <v>17</v>
          </cell>
          <cell r="P479" t="str">
            <v>17.MEDICINA ESPECIALIZADA NIVEL II</v>
          </cell>
          <cell r="S479">
            <v>0</v>
          </cell>
          <cell r="T479" t="str">
            <v>05/07/2022</v>
          </cell>
          <cell r="U479" t="str">
            <v>07/07/2022</v>
          </cell>
          <cell r="V479">
            <v>2</v>
          </cell>
          <cell r="W479">
            <v>2</v>
          </cell>
          <cell r="X479">
            <v>0</v>
          </cell>
          <cell r="Y479">
            <v>0</v>
          </cell>
          <cell r="Z479">
            <v>0</v>
          </cell>
          <cell r="AE479" t="str">
            <v>CCF050-002-2022</v>
          </cell>
          <cell r="AF479" t="str">
            <v>NO</v>
          </cell>
          <cell r="AG479" t="str">
            <v>NO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Q479" t="str">
            <v>TORCOROMA</v>
          </cell>
          <cell r="AS479" t="str">
            <v>GONZALEZ</v>
          </cell>
          <cell r="AT479" t="str">
            <v>PEINADO</v>
          </cell>
          <cell r="AU479" t="str">
            <v>CC</v>
          </cell>
          <cell r="AV479" t="str">
            <v>37320529</v>
          </cell>
          <cell r="AW479" t="str">
            <v>LEYDA CECILIA BERNAL LINDARTE</v>
          </cell>
          <cell r="AX479" t="str">
            <v>CABARICO VARGAS JUAN MANUEL</v>
          </cell>
          <cell r="AY479">
            <v>0</v>
          </cell>
          <cell r="AZ479">
            <v>0</v>
          </cell>
          <cell r="BA479">
            <v>0</v>
          </cell>
          <cell r="BB479" t="str">
            <v>NO</v>
          </cell>
          <cell r="BC479" t="str">
            <v xml:space="preserve">836 </v>
          </cell>
          <cell r="BD479" t="str">
            <v>1141484</v>
          </cell>
          <cell r="BE479" t="str">
            <v>07/07/2022</v>
          </cell>
          <cell r="BF479" t="str">
            <v>NO</v>
          </cell>
          <cell r="BH479" t="str">
            <v>05/07/2022</v>
          </cell>
          <cell r="BI479">
            <v>78400</v>
          </cell>
        </row>
        <row r="480">
          <cell r="A480" t="str">
            <v>805011262-947906</v>
          </cell>
          <cell r="B480">
            <v>28722</v>
          </cell>
          <cell r="C480" t="str">
            <v>CCF050</v>
          </cell>
          <cell r="D480" t="str">
            <v>RTS S.A.S</v>
          </cell>
          <cell r="E480" t="str">
            <v>805011262</v>
          </cell>
          <cell r="F480" t="str">
            <v>760010072901</v>
          </cell>
          <cell r="G480" t="str">
            <v>EVENTO PBS</v>
          </cell>
          <cell r="H480">
            <v>1481520</v>
          </cell>
          <cell r="I480" t="str">
            <v>947906</v>
          </cell>
          <cell r="J480" t="str">
            <v>RADICADA</v>
          </cell>
          <cell r="K480" t="str">
            <v>30/06/2022</v>
          </cell>
          <cell r="L480" t="str">
            <v>05/07/2022</v>
          </cell>
          <cell r="M480" t="str">
            <v>29/06/2022</v>
          </cell>
          <cell r="N480">
            <v>80000</v>
          </cell>
          <cell r="O480">
            <v>17</v>
          </cell>
          <cell r="P480" t="str">
            <v>17.MEDICINA ESPECIALIZADA NIVEL II</v>
          </cell>
          <cell r="S480">
            <v>0</v>
          </cell>
          <cell r="T480" t="str">
            <v>05/07/2022</v>
          </cell>
          <cell r="U480" t="str">
            <v>07/07/2022</v>
          </cell>
          <cell r="V480">
            <v>2</v>
          </cell>
          <cell r="W480">
            <v>2</v>
          </cell>
          <cell r="X480">
            <v>0</v>
          </cell>
          <cell r="Y480">
            <v>0</v>
          </cell>
          <cell r="Z480">
            <v>0</v>
          </cell>
          <cell r="AE480" t="str">
            <v>CCF050-002-2022</v>
          </cell>
          <cell r="AF480" t="str">
            <v>NO</v>
          </cell>
          <cell r="AG480" t="str">
            <v>NO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Q480" t="str">
            <v>JOSE</v>
          </cell>
          <cell r="AR480" t="str">
            <v>JOAQUIN</v>
          </cell>
          <cell r="AS480" t="str">
            <v>MORA</v>
          </cell>
          <cell r="AT480" t="str">
            <v>BARRERA</v>
          </cell>
          <cell r="AU480" t="str">
            <v>CC</v>
          </cell>
          <cell r="AV480" t="str">
            <v>5476261</v>
          </cell>
          <cell r="AW480" t="str">
            <v>LEYDA CECILIA BERNAL LINDARTE</v>
          </cell>
          <cell r="AX480" t="str">
            <v>LUNA PEREZ JUAN MANUEL</v>
          </cell>
          <cell r="AY480">
            <v>0</v>
          </cell>
          <cell r="AZ480">
            <v>0</v>
          </cell>
          <cell r="BA480">
            <v>0</v>
          </cell>
          <cell r="BB480" t="str">
            <v>NO</v>
          </cell>
          <cell r="BC480" t="str">
            <v xml:space="preserve">836 </v>
          </cell>
          <cell r="BD480" t="str">
            <v>1136460</v>
          </cell>
          <cell r="BE480" t="str">
            <v>07/07/2022</v>
          </cell>
          <cell r="BF480" t="str">
            <v>NO</v>
          </cell>
          <cell r="BH480" t="str">
            <v>01/07/2022</v>
          </cell>
          <cell r="BI480">
            <v>78400</v>
          </cell>
        </row>
        <row r="481">
          <cell r="A481" t="str">
            <v>805011262-947905</v>
          </cell>
          <cell r="B481">
            <v>28722</v>
          </cell>
          <cell r="C481" t="str">
            <v>CCF050</v>
          </cell>
          <cell r="D481" t="str">
            <v>RTS S.A.S</v>
          </cell>
          <cell r="E481" t="str">
            <v>805011262</v>
          </cell>
          <cell r="F481" t="str">
            <v>760010072901</v>
          </cell>
          <cell r="G481" t="str">
            <v>EVENTO PBS</v>
          </cell>
          <cell r="H481">
            <v>1481519</v>
          </cell>
          <cell r="I481" t="str">
            <v>947905</v>
          </cell>
          <cell r="J481" t="str">
            <v>RADICADA</v>
          </cell>
          <cell r="K481" t="str">
            <v>30/06/2022</v>
          </cell>
          <cell r="L481" t="str">
            <v>05/07/2022</v>
          </cell>
          <cell r="M481" t="str">
            <v>29/06/2022</v>
          </cell>
          <cell r="N481">
            <v>80000</v>
          </cell>
          <cell r="O481">
            <v>17</v>
          </cell>
          <cell r="P481" t="str">
            <v>17.MEDICINA ESPECIALIZADA NIVEL II</v>
          </cell>
          <cell r="S481">
            <v>0</v>
          </cell>
          <cell r="T481" t="str">
            <v>05/07/2022</v>
          </cell>
          <cell r="U481" t="str">
            <v>07/07/2022</v>
          </cell>
          <cell r="V481">
            <v>2</v>
          </cell>
          <cell r="W481">
            <v>2</v>
          </cell>
          <cell r="X481">
            <v>0</v>
          </cell>
          <cell r="Y481">
            <v>0</v>
          </cell>
          <cell r="Z481">
            <v>0</v>
          </cell>
          <cell r="AE481" t="str">
            <v>CCF050-002-2022</v>
          </cell>
          <cell r="AF481" t="str">
            <v>NO</v>
          </cell>
          <cell r="AG481" t="str">
            <v>NO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Q481" t="str">
            <v>JORGE</v>
          </cell>
          <cell r="AR481" t="str">
            <v>ELIECER</v>
          </cell>
          <cell r="AS481" t="str">
            <v>AYCARDI</v>
          </cell>
          <cell r="AT481" t="str">
            <v>DURAN</v>
          </cell>
          <cell r="AU481" t="str">
            <v>CC</v>
          </cell>
          <cell r="AV481" t="str">
            <v>13232992</v>
          </cell>
          <cell r="AW481" t="str">
            <v>LEYDA CECILIA BERNAL LINDARTE</v>
          </cell>
          <cell r="AX481" t="str">
            <v>VELAZCO GAFARO YOHANA ALEXANDRA</v>
          </cell>
          <cell r="AY481">
            <v>0</v>
          </cell>
          <cell r="AZ481">
            <v>0</v>
          </cell>
          <cell r="BA481">
            <v>0</v>
          </cell>
          <cell r="BB481" t="str">
            <v>NO</v>
          </cell>
          <cell r="BC481" t="str">
            <v xml:space="preserve">836 </v>
          </cell>
          <cell r="BD481" t="str">
            <v>1127868</v>
          </cell>
          <cell r="BE481" t="str">
            <v>07/07/2022</v>
          </cell>
          <cell r="BF481" t="str">
            <v>NO</v>
          </cell>
          <cell r="BH481" t="str">
            <v>01/07/2022</v>
          </cell>
          <cell r="BI481">
            <v>78400</v>
          </cell>
        </row>
        <row r="482">
          <cell r="A482" t="str">
            <v>805011262-947876</v>
          </cell>
          <cell r="B482">
            <v>28722</v>
          </cell>
          <cell r="C482" t="str">
            <v>CCF050</v>
          </cell>
          <cell r="D482" t="str">
            <v>RTS S.A.S</v>
          </cell>
          <cell r="E482" t="str">
            <v>805011262</v>
          </cell>
          <cell r="F482" t="str">
            <v>760010072901</v>
          </cell>
          <cell r="G482" t="str">
            <v>EVENTO PBS</v>
          </cell>
          <cell r="H482">
            <v>1481518</v>
          </cell>
          <cell r="I482" t="str">
            <v>947876</v>
          </cell>
          <cell r="J482" t="str">
            <v>RADICADA</v>
          </cell>
          <cell r="K482" t="str">
            <v>30/06/2022</v>
          </cell>
          <cell r="L482" t="str">
            <v>05/07/2022</v>
          </cell>
          <cell r="M482" t="str">
            <v>21/06/2022</v>
          </cell>
          <cell r="N482">
            <v>235000</v>
          </cell>
          <cell r="O482">
            <v>40</v>
          </cell>
          <cell r="P482" t="str">
            <v>40.RENALES</v>
          </cell>
          <cell r="S482">
            <v>0</v>
          </cell>
          <cell r="T482" t="str">
            <v>05/07/2022</v>
          </cell>
          <cell r="U482" t="str">
            <v>07/07/2022</v>
          </cell>
          <cell r="V482">
            <v>2</v>
          </cell>
          <cell r="W482">
            <v>2</v>
          </cell>
          <cell r="X482">
            <v>0</v>
          </cell>
          <cell r="Y482">
            <v>0</v>
          </cell>
          <cell r="Z482">
            <v>0</v>
          </cell>
          <cell r="AE482" t="str">
            <v>CCF050-002-2022</v>
          </cell>
          <cell r="AF482" t="str">
            <v>NO</v>
          </cell>
          <cell r="AG482" t="str">
            <v>NO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Q482" t="str">
            <v>JUSTO</v>
          </cell>
          <cell r="AR482" t="str">
            <v>ANTONIO</v>
          </cell>
          <cell r="AS482" t="str">
            <v>RODRIGUEZ</v>
          </cell>
          <cell r="AT482" t="str">
            <v>NEIRA</v>
          </cell>
          <cell r="AU482" t="str">
            <v>SC</v>
          </cell>
          <cell r="AV482" t="str">
            <v>5969596</v>
          </cell>
          <cell r="AW482" t="str">
            <v>LEYDA CECILIA BERNAL LINDARTE</v>
          </cell>
          <cell r="AX482" t="str">
            <v>MALPICA DURAN LILIANA CAROLINA</v>
          </cell>
          <cell r="AY482">
            <v>0</v>
          </cell>
          <cell r="AZ482">
            <v>0</v>
          </cell>
          <cell r="BA482">
            <v>0</v>
          </cell>
          <cell r="BB482" t="str">
            <v>NO</v>
          </cell>
          <cell r="BC482" t="str">
            <v xml:space="preserve">840 </v>
          </cell>
          <cell r="BD482" t="str">
            <v>0079531</v>
          </cell>
          <cell r="BE482" t="str">
            <v>07/07/2022</v>
          </cell>
          <cell r="BF482" t="str">
            <v>NO</v>
          </cell>
          <cell r="BH482" t="str">
            <v>01/07/2022</v>
          </cell>
          <cell r="BI482">
            <v>230300</v>
          </cell>
        </row>
        <row r="483">
          <cell r="A483" t="str">
            <v>805011262-947875</v>
          </cell>
          <cell r="B483">
            <v>28722</v>
          </cell>
          <cell r="C483" t="str">
            <v>CCF050</v>
          </cell>
          <cell r="D483" t="str">
            <v>RTS S.A.S</v>
          </cell>
          <cell r="E483" t="str">
            <v>805011262</v>
          </cell>
          <cell r="F483" t="str">
            <v>760010072901</v>
          </cell>
          <cell r="G483" t="str">
            <v>EVENTO PBS</v>
          </cell>
          <cell r="H483">
            <v>1481517</v>
          </cell>
          <cell r="I483" t="str">
            <v>947875</v>
          </cell>
          <cell r="J483" t="str">
            <v>GLOSADA</v>
          </cell>
          <cell r="K483" t="str">
            <v>30/06/2022</v>
          </cell>
          <cell r="L483" t="str">
            <v>05/07/2022</v>
          </cell>
          <cell r="M483" t="str">
            <v>21/06/2022</v>
          </cell>
          <cell r="N483">
            <v>235000</v>
          </cell>
          <cell r="O483">
            <v>40</v>
          </cell>
          <cell r="P483" t="str">
            <v>40.RENALES</v>
          </cell>
          <cell r="Q483" t="str">
            <v>Parcial</v>
          </cell>
          <cell r="R483" t="str">
            <v>ACCCF7171</v>
          </cell>
          <cell r="S483">
            <v>58750</v>
          </cell>
          <cell r="T483" t="str">
            <v>05/07/2022</v>
          </cell>
          <cell r="U483" t="str">
            <v>07/07/2022</v>
          </cell>
          <cell r="V483">
            <v>2</v>
          </cell>
          <cell r="W483">
            <v>2</v>
          </cell>
          <cell r="X483">
            <v>0</v>
          </cell>
          <cell r="Y483">
            <v>0</v>
          </cell>
          <cell r="Z483">
            <v>58750</v>
          </cell>
          <cell r="AA483" t="str">
            <v>07/07/2022</v>
          </cell>
          <cell r="AB483" t="str">
            <v>11/07/2022</v>
          </cell>
          <cell r="AC483" t="str">
            <v>21/07/2022</v>
          </cell>
          <cell r="AD483" t="str">
            <v>21/07/2022</v>
          </cell>
          <cell r="AE483" t="str">
            <v>CCF050-002-2022</v>
          </cell>
          <cell r="AF483" t="str">
            <v>NO</v>
          </cell>
          <cell r="AG483" t="str">
            <v>NO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Q483" t="str">
            <v>ALQUIDES</v>
          </cell>
          <cell r="AS483" t="str">
            <v>PARADA</v>
          </cell>
          <cell r="AT483" t="str">
            <v>BECERRA</v>
          </cell>
          <cell r="AU483" t="str">
            <v>CC</v>
          </cell>
          <cell r="AV483" t="str">
            <v>5429504</v>
          </cell>
          <cell r="AW483" t="str">
            <v>LEYDA CECILIA BERNAL LINDARTE</v>
          </cell>
          <cell r="AX483" t="str">
            <v>CABARICO VARGAS JUAN MANUEL</v>
          </cell>
          <cell r="AY483">
            <v>0</v>
          </cell>
          <cell r="AZ483">
            <v>0</v>
          </cell>
          <cell r="BA483">
            <v>0</v>
          </cell>
          <cell r="BB483" t="str">
            <v>SI</v>
          </cell>
          <cell r="BC483" t="str">
            <v xml:space="preserve">840 </v>
          </cell>
          <cell r="BD483" t="str">
            <v>0079687</v>
          </cell>
          <cell r="BE483" t="str">
            <v>07/07/2022</v>
          </cell>
          <cell r="BF483" t="str">
            <v>NO</v>
          </cell>
          <cell r="BH483" t="str">
            <v>01/07/2022</v>
          </cell>
          <cell r="BI483">
            <v>230300</v>
          </cell>
        </row>
        <row r="484">
          <cell r="A484" t="str">
            <v>805011262-947874</v>
          </cell>
          <cell r="B484">
            <v>28722</v>
          </cell>
          <cell r="C484" t="str">
            <v>CCF050</v>
          </cell>
          <cell r="D484" t="str">
            <v>RTS S.A.S</v>
          </cell>
          <cell r="E484" t="str">
            <v>805011262</v>
          </cell>
          <cell r="F484" t="str">
            <v>760010072901</v>
          </cell>
          <cell r="G484" t="str">
            <v>EVENTO PBS</v>
          </cell>
          <cell r="H484">
            <v>1481516</v>
          </cell>
          <cell r="I484" t="str">
            <v>947874</v>
          </cell>
          <cell r="J484" t="str">
            <v>RADICADA</v>
          </cell>
          <cell r="K484" t="str">
            <v>30/06/2022</v>
          </cell>
          <cell r="L484" t="str">
            <v>05/07/2022</v>
          </cell>
          <cell r="M484" t="str">
            <v>21/06/2022</v>
          </cell>
          <cell r="N484">
            <v>235000</v>
          </cell>
          <cell r="O484">
            <v>40</v>
          </cell>
          <cell r="P484" t="str">
            <v>40.RENALES</v>
          </cell>
          <cell r="S484">
            <v>0</v>
          </cell>
          <cell r="T484" t="str">
            <v>05/07/2022</v>
          </cell>
          <cell r="U484" t="str">
            <v>07/07/2022</v>
          </cell>
          <cell r="V484">
            <v>2</v>
          </cell>
          <cell r="W484">
            <v>2</v>
          </cell>
          <cell r="X484">
            <v>0</v>
          </cell>
          <cell r="Y484">
            <v>0</v>
          </cell>
          <cell r="Z484">
            <v>0</v>
          </cell>
          <cell r="AE484" t="str">
            <v>CCF050-002-2022</v>
          </cell>
          <cell r="AF484" t="str">
            <v>NO</v>
          </cell>
          <cell r="AG484" t="str">
            <v>NO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Q484" t="str">
            <v>RICHARD</v>
          </cell>
          <cell r="AR484" t="str">
            <v>EDUARDO</v>
          </cell>
          <cell r="AS484" t="str">
            <v>CACERES</v>
          </cell>
          <cell r="AT484" t="str">
            <v>UMAÑA</v>
          </cell>
          <cell r="AU484" t="str">
            <v>CC</v>
          </cell>
          <cell r="AV484" t="str">
            <v>1090396499</v>
          </cell>
          <cell r="AW484" t="str">
            <v>LEYDA CECILIA BERNAL LINDARTE</v>
          </cell>
          <cell r="AX484" t="str">
            <v>SOTO HERNANDEZ LUZ KARIME</v>
          </cell>
          <cell r="AY484">
            <v>0</v>
          </cell>
          <cell r="AZ484">
            <v>0</v>
          </cell>
          <cell r="BA484">
            <v>0</v>
          </cell>
          <cell r="BB484" t="str">
            <v>NO</v>
          </cell>
          <cell r="BC484" t="str">
            <v xml:space="preserve">840 </v>
          </cell>
          <cell r="BD484" t="str">
            <v>0079669</v>
          </cell>
          <cell r="BE484" t="str">
            <v>07/07/2022</v>
          </cell>
          <cell r="BF484" t="str">
            <v>NO</v>
          </cell>
          <cell r="BH484" t="str">
            <v>01/07/2022</v>
          </cell>
          <cell r="BI484">
            <v>230300</v>
          </cell>
        </row>
        <row r="485">
          <cell r="A485" t="str">
            <v>805011262-947873</v>
          </cell>
          <cell r="B485">
            <v>28722</v>
          </cell>
          <cell r="C485" t="str">
            <v>CCF050</v>
          </cell>
          <cell r="D485" t="str">
            <v>RTS S.A.S</v>
          </cell>
          <cell r="E485" t="str">
            <v>805011262</v>
          </cell>
          <cell r="F485" t="str">
            <v>760010072901</v>
          </cell>
          <cell r="G485" t="str">
            <v>EVENTO PBS</v>
          </cell>
          <cell r="H485">
            <v>1481515</v>
          </cell>
          <cell r="I485" t="str">
            <v>947873</v>
          </cell>
          <cell r="J485" t="str">
            <v>RADICADA</v>
          </cell>
          <cell r="K485" t="str">
            <v>30/06/2022</v>
          </cell>
          <cell r="L485" t="str">
            <v>05/07/2022</v>
          </cell>
          <cell r="M485" t="str">
            <v>21/06/2022</v>
          </cell>
          <cell r="N485">
            <v>235000</v>
          </cell>
          <cell r="O485">
            <v>40</v>
          </cell>
          <cell r="P485" t="str">
            <v>40.RENALES</v>
          </cell>
          <cell r="S485">
            <v>0</v>
          </cell>
          <cell r="T485" t="str">
            <v>05/07/2022</v>
          </cell>
          <cell r="U485" t="str">
            <v>07/07/2022</v>
          </cell>
          <cell r="V485">
            <v>2</v>
          </cell>
          <cell r="W485">
            <v>2</v>
          </cell>
          <cell r="X485">
            <v>0</v>
          </cell>
          <cell r="Y485">
            <v>0</v>
          </cell>
          <cell r="Z485">
            <v>0</v>
          </cell>
          <cell r="AE485" t="str">
            <v>CCF050-002-2022</v>
          </cell>
          <cell r="AF485" t="str">
            <v>NO</v>
          </cell>
          <cell r="AG485" t="str">
            <v>NO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Q485" t="str">
            <v>FELIX</v>
          </cell>
          <cell r="AR485" t="str">
            <v>ANTONIO</v>
          </cell>
          <cell r="AS485" t="str">
            <v>PUENTES</v>
          </cell>
          <cell r="AT485" t="str">
            <v>ESCAMILLA</v>
          </cell>
          <cell r="AU485" t="str">
            <v>CC</v>
          </cell>
          <cell r="AV485" t="str">
            <v>13220048</v>
          </cell>
          <cell r="AW485" t="str">
            <v>LEYDA CECILIA BERNAL LINDARTE</v>
          </cell>
          <cell r="AX485" t="str">
            <v>DIHOLMAR TORRES REY</v>
          </cell>
          <cell r="AY485">
            <v>0</v>
          </cell>
          <cell r="AZ485">
            <v>0</v>
          </cell>
          <cell r="BA485">
            <v>0</v>
          </cell>
          <cell r="BB485" t="str">
            <v>NO</v>
          </cell>
          <cell r="BC485" t="str">
            <v xml:space="preserve">840 </v>
          </cell>
          <cell r="BD485" t="str">
            <v>0079390</v>
          </cell>
          <cell r="BE485" t="str">
            <v>07/07/2022</v>
          </cell>
          <cell r="BF485" t="str">
            <v>NO</v>
          </cell>
          <cell r="BH485" t="str">
            <v>01/07/2022</v>
          </cell>
          <cell r="BI485">
            <v>230300</v>
          </cell>
        </row>
        <row r="486">
          <cell r="A486" t="str">
            <v>805011262-947872</v>
          </cell>
          <cell r="B486">
            <v>28722</v>
          </cell>
          <cell r="C486" t="str">
            <v>CCF050</v>
          </cell>
          <cell r="D486" t="str">
            <v>RTS S.A.S</v>
          </cell>
          <cell r="E486" t="str">
            <v>805011262</v>
          </cell>
          <cell r="F486" t="str">
            <v>760010072901</v>
          </cell>
          <cell r="G486" t="str">
            <v>EVENTO PBS</v>
          </cell>
          <cell r="H486">
            <v>1481514</v>
          </cell>
          <cell r="I486" t="str">
            <v>947872</v>
          </cell>
          <cell r="J486" t="str">
            <v>RADICADA</v>
          </cell>
          <cell r="K486" t="str">
            <v>30/06/2022</v>
          </cell>
          <cell r="L486" t="str">
            <v>05/07/2022</v>
          </cell>
          <cell r="M486" t="str">
            <v>21/06/2022</v>
          </cell>
          <cell r="N486">
            <v>235000</v>
          </cell>
          <cell r="O486">
            <v>40</v>
          </cell>
          <cell r="P486" t="str">
            <v>40.RENALES</v>
          </cell>
          <cell r="S486">
            <v>0</v>
          </cell>
          <cell r="T486" t="str">
            <v>05/07/2022</v>
          </cell>
          <cell r="U486" t="str">
            <v>07/07/2022</v>
          </cell>
          <cell r="V486">
            <v>2</v>
          </cell>
          <cell r="W486">
            <v>2</v>
          </cell>
          <cell r="X486">
            <v>0</v>
          </cell>
          <cell r="Y486">
            <v>0</v>
          </cell>
          <cell r="Z486">
            <v>0</v>
          </cell>
          <cell r="AE486" t="str">
            <v>CCF050-002-2022</v>
          </cell>
          <cell r="AF486" t="str">
            <v>NO</v>
          </cell>
          <cell r="AG486" t="str">
            <v>NO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Q486" t="str">
            <v>ALICIA</v>
          </cell>
          <cell r="AS486" t="str">
            <v>ROJAS</v>
          </cell>
          <cell r="AT486" t="str">
            <v>DE MENDOZA</v>
          </cell>
          <cell r="AU486" t="str">
            <v>CC</v>
          </cell>
          <cell r="AV486" t="str">
            <v>27721639</v>
          </cell>
          <cell r="AW486" t="str">
            <v>LEYDA CECILIA BERNAL LINDARTE</v>
          </cell>
          <cell r="AX486" t="str">
            <v>BOTELLO MEJÍA DEYSI DAVIANA</v>
          </cell>
          <cell r="AY486">
            <v>0</v>
          </cell>
          <cell r="AZ486">
            <v>0</v>
          </cell>
          <cell r="BA486">
            <v>0</v>
          </cell>
          <cell r="BB486" t="str">
            <v>NO</v>
          </cell>
          <cell r="BC486" t="str">
            <v xml:space="preserve">840 </v>
          </cell>
          <cell r="BD486" t="str">
            <v>0079109</v>
          </cell>
          <cell r="BE486" t="str">
            <v>07/07/2022</v>
          </cell>
          <cell r="BF486" t="str">
            <v>NO</v>
          </cell>
          <cell r="BH486" t="str">
            <v>01/07/2022</v>
          </cell>
          <cell r="BI486">
            <v>230300</v>
          </cell>
        </row>
        <row r="487">
          <cell r="A487" t="str">
            <v>805011262-947830</v>
          </cell>
          <cell r="B487">
            <v>28722</v>
          </cell>
          <cell r="C487" t="str">
            <v>CCF050</v>
          </cell>
          <cell r="D487" t="str">
            <v>RTS S.A.S</v>
          </cell>
          <cell r="E487" t="str">
            <v>805011262</v>
          </cell>
          <cell r="F487" t="str">
            <v>760010072901</v>
          </cell>
          <cell r="G487" t="str">
            <v>EVENTO PBS</v>
          </cell>
          <cell r="H487">
            <v>1481513</v>
          </cell>
          <cell r="I487" t="str">
            <v>947830</v>
          </cell>
          <cell r="J487" t="str">
            <v>RADICADA</v>
          </cell>
          <cell r="K487" t="str">
            <v>30/06/2022</v>
          </cell>
          <cell r="L487" t="str">
            <v>05/07/2022</v>
          </cell>
          <cell r="M487" t="str">
            <v>14/06/2022</v>
          </cell>
          <cell r="N487">
            <v>80000</v>
          </cell>
          <cell r="O487">
            <v>17</v>
          </cell>
          <cell r="P487" t="str">
            <v>17.MEDICINA ESPECIALIZADA NIVEL II</v>
          </cell>
          <cell r="S487">
            <v>0</v>
          </cell>
          <cell r="T487" t="str">
            <v>05/07/2022</v>
          </cell>
          <cell r="U487" t="str">
            <v>07/07/2022</v>
          </cell>
          <cell r="V487">
            <v>2</v>
          </cell>
          <cell r="W487">
            <v>2</v>
          </cell>
          <cell r="X487">
            <v>0</v>
          </cell>
          <cell r="Y487">
            <v>0</v>
          </cell>
          <cell r="Z487">
            <v>0</v>
          </cell>
          <cell r="AE487" t="str">
            <v>CCF050-002-2022</v>
          </cell>
          <cell r="AF487" t="str">
            <v>NO</v>
          </cell>
          <cell r="AG487" t="str">
            <v>NO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Q487" t="str">
            <v>ANA</v>
          </cell>
          <cell r="AR487" t="str">
            <v>MERCEDES</v>
          </cell>
          <cell r="AS487" t="str">
            <v>BARBOSA</v>
          </cell>
          <cell r="AT487" t="str">
            <v>JAIMES</v>
          </cell>
          <cell r="AU487" t="str">
            <v>CC</v>
          </cell>
          <cell r="AV487" t="str">
            <v>27801041</v>
          </cell>
          <cell r="AW487" t="str">
            <v>LEYDA CECILIA BERNAL LINDARTE</v>
          </cell>
          <cell r="AX487" t="str">
            <v>OSORIO NUNEZ BETTY YOLANDA</v>
          </cell>
          <cell r="AY487">
            <v>0</v>
          </cell>
          <cell r="AZ487">
            <v>0</v>
          </cell>
          <cell r="BA487">
            <v>0</v>
          </cell>
          <cell r="BB487" t="str">
            <v>NO</v>
          </cell>
          <cell r="BC487" t="str">
            <v xml:space="preserve">836 </v>
          </cell>
          <cell r="BD487" t="str">
            <v>1141352</v>
          </cell>
          <cell r="BE487" t="str">
            <v>07/07/2022</v>
          </cell>
          <cell r="BF487" t="str">
            <v>NO</v>
          </cell>
          <cell r="BH487" t="str">
            <v>05/07/2022</v>
          </cell>
          <cell r="BI487">
            <v>80000</v>
          </cell>
        </row>
        <row r="488">
          <cell r="A488" t="str">
            <v>805011262-947829</v>
          </cell>
          <cell r="B488">
            <v>28722</v>
          </cell>
          <cell r="C488" t="str">
            <v>CCF050</v>
          </cell>
          <cell r="D488" t="str">
            <v>RTS S.A.S</v>
          </cell>
          <cell r="E488" t="str">
            <v>805011262</v>
          </cell>
          <cell r="F488" t="str">
            <v>760010072901</v>
          </cell>
          <cell r="G488" t="str">
            <v>EVENTO PBS</v>
          </cell>
          <cell r="H488">
            <v>1481512</v>
          </cell>
          <cell r="I488" t="str">
            <v>947829</v>
          </cell>
          <cell r="J488" t="str">
            <v>RADICADA</v>
          </cell>
          <cell r="K488" t="str">
            <v>30/06/2022</v>
          </cell>
          <cell r="L488" t="str">
            <v>05/07/2022</v>
          </cell>
          <cell r="M488" t="str">
            <v>14/06/2022</v>
          </cell>
          <cell r="N488">
            <v>80000</v>
          </cell>
          <cell r="O488">
            <v>17</v>
          </cell>
          <cell r="P488" t="str">
            <v>17.MEDICINA ESPECIALIZADA NIVEL II</v>
          </cell>
          <cell r="S488">
            <v>0</v>
          </cell>
          <cell r="T488" t="str">
            <v>05/07/2022</v>
          </cell>
          <cell r="U488" t="str">
            <v>07/07/2022</v>
          </cell>
          <cell r="V488">
            <v>2</v>
          </cell>
          <cell r="W488">
            <v>2</v>
          </cell>
          <cell r="X488">
            <v>0</v>
          </cell>
          <cell r="Y488">
            <v>0</v>
          </cell>
          <cell r="Z488">
            <v>0</v>
          </cell>
          <cell r="AE488" t="str">
            <v>CCF050-002-2022</v>
          </cell>
          <cell r="AF488" t="str">
            <v>NO</v>
          </cell>
          <cell r="AG488" t="str">
            <v>NO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Q488" t="str">
            <v>ANIBAL</v>
          </cell>
          <cell r="AS488" t="str">
            <v>ALBARRACIN</v>
          </cell>
          <cell r="AT488" t="str">
            <v>CONTRERAS</v>
          </cell>
          <cell r="AU488" t="str">
            <v>CC</v>
          </cell>
          <cell r="AV488" t="str">
            <v>88146602</v>
          </cell>
          <cell r="AW488" t="str">
            <v>LEYDA CECILIA BERNAL LINDARTE</v>
          </cell>
          <cell r="AX488" t="str">
            <v>GALVIS MORALES DANIELA ANDREA</v>
          </cell>
          <cell r="AY488">
            <v>0</v>
          </cell>
          <cell r="AZ488">
            <v>0</v>
          </cell>
          <cell r="BA488">
            <v>0</v>
          </cell>
          <cell r="BB488" t="str">
            <v>NO</v>
          </cell>
          <cell r="BC488" t="str">
            <v xml:space="preserve">836 </v>
          </cell>
          <cell r="BD488" t="str">
            <v>1136911</v>
          </cell>
          <cell r="BE488" t="str">
            <v>07/07/2022</v>
          </cell>
          <cell r="BF488" t="str">
            <v>NO</v>
          </cell>
          <cell r="BH488" t="str">
            <v>01/07/2022</v>
          </cell>
          <cell r="BI488">
            <v>78400</v>
          </cell>
        </row>
        <row r="489">
          <cell r="A489" t="str">
            <v>805011262-947811</v>
          </cell>
          <cell r="B489">
            <v>28722</v>
          </cell>
          <cell r="C489" t="str">
            <v>CCF050</v>
          </cell>
          <cell r="D489" t="str">
            <v>RTS S.A.S</v>
          </cell>
          <cell r="E489" t="str">
            <v>805011262</v>
          </cell>
          <cell r="F489" t="str">
            <v>760010072901</v>
          </cell>
          <cell r="G489" t="str">
            <v>EVENTO PBS</v>
          </cell>
          <cell r="H489">
            <v>1481511</v>
          </cell>
          <cell r="I489" t="str">
            <v>947811</v>
          </cell>
          <cell r="J489" t="str">
            <v>GLOSADA</v>
          </cell>
          <cell r="K489" t="str">
            <v>30/06/2022</v>
          </cell>
          <cell r="L489" t="str">
            <v>05/07/2022</v>
          </cell>
          <cell r="M489" t="str">
            <v>01/06/2022</v>
          </cell>
          <cell r="N489">
            <v>235000</v>
          </cell>
          <cell r="O489">
            <v>40</v>
          </cell>
          <cell r="P489" t="str">
            <v>40.RENALES</v>
          </cell>
          <cell r="Q489" t="str">
            <v>Parcial</v>
          </cell>
          <cell r="R489" t="str">
            <v>ACCCF7171</v>
          </cell>
          <cell r="S489">
            <v>117500</v>
          </cell>
          <cell r="T489" t="str">
            <v>05/07/2022</v>
          </cell>
          <cell r="U489" t="str">
            <v>07/07/2022</v>
          </cell>
          <cell r="V489">
            <v>2</v>
          </cell>
          <cell r="W489">
            <v>2</v>
          </cell>
          <cell r="X489">
            <v>117500</v>
          </cell>
          <cell r="Y489">
            <v>0</v>
          </cell>
          <cell r="Z489">
            <v>0</v>
          </cell>
          <cell r="AA489" t="str">
            <v>07/07/2022</v>
          </cell>
          <cell r="AB489" t="str">
            <v>11/07/2022</v>
          </cell>
          <cell r="AC489" t="str">
            <v>21/07/2022</v>
          </cell>
          <cell r="AD489" t="str">
            <v>21/07/2022</v>
          </cell>
          <cell r="AE489" t="str">
            <v>CCF050-002-2022</v>
          </cell>
          <cell r="AF489" t="str">
            <v>NO</v>
          </cell>
          <cell r="AG489" t="str">
            <v>NO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Q489" t="str">
            <v>RAMON</v>
          </cell>
          <cell r="AR489" t="str">
            <v>DEL CARMEN</v>
          </cell>
          <cell r="AS489" t="str">
            <v>PEÑARANDA</v>
          </cell>
          <cell r="AT489" t="str">
            <v>RAMIREZ</v>
          </cell>
          <cell r="AU489" t="str">
            <v>CC</v>
          </cell>
          <cell r="AV489" t="str">
            <v>5453746</v>
          </cell>
          <cell r="AW489" t="str">
            <v>LEYDA CECILIA BERNAL LINDARTE</v>
          </cell>
          <cell r="AX489" t="str">
            <v>LUNA PEREZ JUAN MANUEL</v>
          </cell>
          <cell r="AY489">
            <v>0</v>
          </cell>
          <cell r="AZ489">
            <v>0</v>
          </cell>
          <cell r="BA489">
            <v>0</v>
          </cell>
          <cell r="BB489" t="str">
            <v>SI</v>
          </cell>
          <cell r="BC489" t="str">
            <v xml:space="preserve">840 </v>
          </cell>
          <cell r="BD489" t="str">
            <v>0079180</v>
          </cell>
          <cell r="BE489" t="str">
            <v>07/07/2022</v>
          </cell>
          <cell r="BF489" t="str">
            <v>NO</v>
          </cell>
          <cell r="BH489" t="str">
            <v>01/07/2022</v>
          </cell>
          <cell r="BI489">
            <v>230300</v>
          </cell>
        </row>
        <row r="490">
          <cell r="A490" t="str">
            <v>805011262-945741</v>
          </cell>
          <cell r="B490">
            <v>28722</v>
          </cell>
          <cell r="C490" t="str">
            <v>CCF050</v>
          </cell>
          <cell r="D490" t="str">
            <v>RTS S.A.S</v>
          </cell>
          <cell r="E490" t="str">
            <v>805011262</v>
          </cell>
          <cell r="F490" t="str">
            <v>760010072901</v>
          </cell>
          <cell r="G490" t="str">
            <v>EVENTO PBS</v>
          </cell>
          <cell r="H490">
            <v>1481510</v>
          </cell>
          <cell r="I490" t="str">
            <v>945741</v>
          </cell>
          <cell r="J490" t="str">
            <v>GLOSADA</v>
          </cell>
          <cell r="K490" t="str">
            <v>30/06/2022</v>
          </cell>
          <cell r="L490" t="str">
            <v>05/07/2022</v>
          </cell>
          <cell r="M490" t="str">
            <v>29/06/2022</v>
          </cell>
          <cell r="N490">
            <v>235000</v>
          </cell>
          <cell r="O490">
            <v>40</v>
          </cell>
          <cell r="P490" t="str">
            <v>40.RENALES</v>
          </cell>
          <cell r="Q490" t="str">
            <v>Parcial</v>
          </cell>
          <cell r="R490" t="str">
            <v>ACCCF7171</v>
          </cell>
          <cell r="S490">
            <v>117500</v>
          </cell>
          <cell r="T490" t="str">
            <v>05/07/2022</v>
          </cell>
          <cell r="U490" t="str">
            <v>07/07/2022</v>
          </cell>
          <cell r="V490">
            <v>2</v>
          </cell>
          <cell r="W490">
            <v>2</v>
          </cell>
          <cell r="X490">
            <v>117500</v>
          </cell>
          <cell r="Y490">
            <v>0</v>
          </cell>
          <cell r="Z490">
            <v>0</v>
          </cell>
          <cell r="AA490" t="str">
            <v>07/07/2022</v>
          </cell>
          <cell r="AB490" t="str">
            <v>11/07/2022</v>
          </cell>
          <cell r="AC490" t="str">
            <v>21/07/2022</v>
          </cell>
          <cell r="AD490" t="str">
            <v>21/07/2022</v>
          </cell>
          <cell r="AE490" t="str">
            <v>CCF050-002-2022</v>
          </cell>
          <cell r="AF490" t="str">
            <v>NO</v>
          </cell>
          <cell r="AG490" t="str">
            <v>NO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Q490" t="str">
            <v>JOSE</v>
          </cell>
          <cell r="AS490" t="str">
            <v>BELTRAN</v>
          </cell>
          <cell r="AT490" t="str">
            <v>CAÑAS</v>
          </cell>
          <cell r="AU490" t="str">
            <v>CC</v>
          </cell>
          <cell r="AV490" t="str">
            <v>13241149</v>
          </cell>
          <cell r="AW490" t="str">
            <v>LEYDA CECILIA BERNAL LINDARTE</v>
          </cell>
          <cell r="AX490" t="str">
            <v>LUNA PEREZ JUAN MANUEL</v>
          </cell>
          <cell r="AY490">
            <v>0</v>
          </cell>
          <cell r="AZ490">
            <v>0</v>
          </cell>
          <cell r="BA490">
            <v>0</v>
          </cell>
          <cell r="BB490" t="str">
            <v>SI</v>
          </cell>
          <cell r="BC490" t="str">
            <v xml:space="preserve">840 </v>
          </cell>
          <cell r="BD490" t="str">
            <v>0079179</v>
          </cell>
          <cell r="BE490" t="str">
            <v>07/07/2022</v>
          </cell>
          <cell r="BF490" t="str">
            <v>NO</v>
          </cell>
          <cell r="BH490" t="str">
            <v>01/07/2022</v>
          </cell>
          <cell r="BI490">
            <v>230300</v>
          </cell>
        </row>
        <row r="491">
          <cell r="A491" t="str">
            <v>805011262-945589</v>
          </cell>
          <cell r="B491">
            <v>28722</v>
          </cell>
          <cell r="C491" t="str">
            <v>CCF050</v>
          </cell>
          <cell r="D491" t="str">
            <v>RTS S.A.S</v>
          </cell>
          <cell r="E491" t="str">
            <v>805011262</v>
          </cell>
          <cell r="F491" t="str">
            <v>760010072901</v>
          </cell>
          <cell r="G491" t="str">
            <v>EVENTO PBS</v>
          </cell>
          <cell r="H491">
            <v>1481509</v>
          </cell>
          <cell r="I491" t="str">
            <v>945589</v>
          </cell>
          <cell r="J491" t="str">
            <v>RADICADA</v>
          </cell>
          <cell r="K491" t="str">
            <v>30/06/2022</v>
          </cell>
          <cell r="L491" t="str">
            <v>05/07/2022</v>
          </cell>
          <cell r="M491" t="str">
            <v>21/06/2022</v>
          </cell>
          <cell r="N491">
            <v>235000</v>
          </cell>
          <cell r="O491">
            <v>40</v>
          </cell>
          <cell r="P491" t="str">
            <v>40.RENALES</v>
          </cell>
          <cell r="S491">
            <v>0</v>
          </cell>
          <cell r="T491" t="str">
            <v>05/07/2022</v>
          </cell>
          <cell r="U491" t="str">
            <v>07/07/2022</v>
          </cell>
          <cell r="V491">
            <v>2</v>
          </cell>
          <cell r="W491">
            <v>2</v>
          </cell>
          <cell r="X491">
            <v>0</v>
          </cell>
          <cell r="Y491">
            <v>0</v>
          </cell>
          <cell r="Z491">
            <v>0</v>
          </cell>
          <cell r="AE491" t="str">
            <v>CCF050-002-2022</v>
          </cell>
          <cell r="AF491" t="str">
            <v>NO</v>
          </cell>
          <cell r="AG491" t="str">
            <v>NO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Q491" t="str">
            <v>JUAN</v>
          </cell>
          <cell r="AR491" t="str">
            <v>DE DIOS</v>
          </cell>
          <cell r="AS491" t="str">
            <v>WILCHES</v>
          </cell>
          <cell r="AT491" t="str">
            <v>BONILLA</v>
          </cell>
          <cell r="AU491" t="str">
            <v>CC</v>
          </cell>
          <cell r="AV491" t="str">
            <v>19079115</v>
          </cell>
          <cell r="AW491" t="str">
            <v>LEYDA CECILIA BERNAL LINDARTE</v>
          </cell>
          <cell r="AX491" t="str">
            <v>PUENTES ORTIZ MARIA LUISA</v>
          </cell>
          <cell r="AY491">
            <v>0</v>
          </cell>
          <cell r="AZ491">
            <v>0</v>
          </cell>
          <cell r="BA491">
            <v>0</v>
          </cell>
          <cell r="BB491" t="str">
            <v>NO</v>
          </cell>
          <cell r="BC491" t="str">
            <v xml:space="preserve">840 </v>
          </cell>
          <cell r="BD491" t="str">
            <v>0079455</v>
          </cell>
          <cell r="BE491" t="str">
            <v>07/07/2022</v>
          </cell>
          <cell r="BF491" t="str">
            <v>NO</v>
          </cell>
          <cell r="BH491" t="str">
            <v>01/07/2022</v>
          </cell>
          <cell r="BI491">
            <v>230300</v>
          </cell>
        </row>
        <row r="492">
          <cell r="A492" t="str">
            <v>805011262-942358</v>
          </cell>
          <cell r="B492">
            <v>28722</v>
          </cell>
          <cell r="C492" t="str">
            <v>CCF050</v>
          </cell>
          <cell r="D492" t="str">
            <v>RTS S.A.S</v>
          </cell>
          <cell r="E492" t="str">
            <v>805011262</v>
          </cell>
          <cell r="F492" t="str">
            <v>760010072901</v>
          </cell>
          <cell r="G492" t="str">
            <v>EVENTO PBS</v>
          </cell>
          <cell r="H492">
            <v>1481508</v>
          </cell>
          <cell r="I492" t="str">
            <v>942358</v>
          </cell>
          <cell r="J492" t="str">
            <v>RADICADA</v>
          </cell>
          <cell r="K492" t="str">
            <v>30/06/2022</v>
          </cell>
          <cell r="L492" t="str">
            <v>05/07/2022</v>
          </cell>
          <cell r="M492" t="str">
            <v>28/06/2022</v>
          </cell>
          <cell r="N492">
            <v>80000</v>
          </cell>
          <cell r="O492">
            <v>17</v>
          </cell>
          <cell r="P492" t="str">
            <v>17.MEDICINA ESPECIALIZADA NIVEL II</v>
          </cell>
          <cell r="S492">
            <v>0</v>
          </cell>
          <cell r="T492" t="str">
            <v>05/07/2022</v>
          </cell>
          <cell r="U492" t="str">
            <v>07/07/2022</v>
          </cell>
          <cell r="V492">
            <v>2</v>
          </cell>
          <cell r="W492">
            <v>2</v>
          </cell>
          <cell r="X492">
            <v>0</v>
          </cell>
          <cell r="Y492">
            <v>0</v>
          </cell>
          <cell r="Z492">
            <v>0</v>
          </cell>
          <cell r="AE492" t="str">
            <v>CCF050-002-2022</v>
          </cell>
          <cell r="AF492" t="str">
            <v>NO</v>
          </cell>
          <cell r="AG492" t="str">
            <v>NO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Q492" t="str">
            <v>ANDREINA</v>
          </cell>
          <cell r="AS492" t="str">
            <v>CALLEJAS</v>
          </cell>
          <cell r="AT492" t="str">
            <v>QUINTERO</v>
          </cell>
          <cell r="AU492" t="str">
            <v>CC</v>
          </cell>
          <cell r="AV492" t="str">
            <v>1090990692</v>
          </cell>
          <cell r="AW492" t="str">
            <v>LEYDA CECILIA BERNAL LINDARTE</v>
          </cell>
          <cell r="AX492" t="str">
            <v>VALDERRAMA CAJIAO BERTHA ALEXANDRA</v>
          </cell>
          <cell r="AY492">
            <v>0</v>
          </cell>
          <cell r="AZ492">
            <v>0</v>
          </cell>
          <cell r="BA492">
            <v>0</v>
          </cell>
          <cell r="BB492" t="str">
            <v>NO</v>
          </cell>
          <cell r="BC492" t="str">
            <v xml:space="preserve">836 </v>
          </cell>
          <cell r="BD492" t="str">
            <v>1133757</v>
          </cell>
          <cell r="BE492" t="str">
            <v>07/07/2022</v>
          </cell>
          <cell r="BF492" t="str">
            <v>NO</v>
          </cell>
          <cell r="BH492" t="str">
            <v>01/07/2022</v>
          </cell>
          <cell r="BI492">
            <v>78400</v>
          </cell>
        </row>
        <row r="493">
          <cell r="A493" t="str">
            <v>805011262-942357</v>
          </cell>
          <cell r="B493">
            <v>28722</v>
          </cell>
          <cell r="C493" t="str">
            <v>CCF050</v>
          </cell>
          <cell r="D493" t="str">
            <v>RTS S.A.S</v>
          </cell>
          <cell r="E493" t="str">
            <v>805011262</v>
          </cell>
          <cell r="F493" t="str">
            <v>760010072901</v>
          </cell>
          <cell r="G493" t="str">
            <v>EVENTO PBS</v>
          </cell>
          <cell r="H493">
            <v>1481507</v>
          </cell>
          <cell r="I493" t="str">
            <v>942357</v>
          </cell>
          <cell r="J493" t="str">
            <v>RADICADA</v>
          </cell>
          <cell r="K493" t="str">
            <v>30/06/2022</v>
          </cell>
          <cell r="L493" t="str">
            <v>05/07/2022</v>
          </cell>
          <cell r="M493" t="str">
            <v>28/06/2022</v>
          </cell>
          <cell r="N493">
            <v>80000</v>
          </cell>
          <cell r="O493">
            <v>17</v>
          </cell>
          <cell r="P493" t="str">
            <v>17.MEDICINA ESPECIALIZADA NIVEL II</v>
          </cell>
          <cell r="S493">
            <v>0</v>
          </cell>
          <cell r="T493" t="str">
            <v>05/07/2022</v>
          </cell>
          <cell r="U493" t="str">
            <v>07/07/2022</v>
          </cell>
          <cell r="V493">
            <v>2</v>
          </cell>
          <cell r="W493">
            <v>2</v>
          </cell>
          <cell r="X493">
            <v>0</v>
          </cell>
          <cell r="Y493">
            <v>0</v>
          </cell>
          <cell r="Z493">
            <v>0</v>
          </cell>
          <cell r="AE493" t="str">
            <v>CCF050-002-2022</v>
          </cell>
          <cell r="AF493" t="str">
            <v>NO</v>
          </cell>
          <cell r="AG493" t="str">
            <v>NO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Q493" t="str">
            <v>ERMINDA</v>
          </cell>
          <cell r="AS493" t="str">
            <v>PINEDA</v>
          </cell>
          <cell r="AT493" t="str">
            <v>NAVARRO</v>
          </cell>
          <cell r="AU493" t="str">
            <v>CC</v>
          </cell>
          <cell r="AV493" t="str">
            <v>26864990</v>
          </cell>
          <cell r="AW493" t="str">
            <v>LEYDA CECILIA BERNAL LINDARTE</v>
          </cell>
          <cell r="AX493" t="str">
            <v>VILLARREAL RUBIO BELKYS XIOMARA</v>
          </cell>
          <cell r="AY493">
            <v>0</v>
          </cell>
          <cell r="AZ493">
            <v>0</v>
          </cell>
          <cell r="BA493">
            <v>0</v>
          </cell>
          <cell r="BB493" t="str">
            <v>NO</v>
          </cell>
          <cell r="BC493" t="str">
            <v xml:space="preserve">836 </v>
          </cell>
          <cell r="BD493" t="str">
            <v>1134504</v>
          </cell>
          <cell r="BE493" t="str">
            <v>07/07/2022</v>
          </cell>
          <cell r="BF493" t="str">
            <v>NO</v>
          </cell>
          <cell r="BH493" t="str">
            <v>01/07/2022</v>
          </cell>
          <cell r="BI493">
            <v>78400</v>
          </cell>
        </row>
        <row r="494">
          <cell r="A494" t="str">
            <v>805011262-940103</v>
          </cell>
          <cell r="B494">
            <v>28643</v>
          </cell>
          <cell r="C494" t="str">
            <v>CCF050</v>
          </cell>
          <cell r="D494" t="str">
            <v>RTS S.A.S</v>
          </cell>
          <cell r="E494" t="str">
            <v>805011262</v>
          </cell>
          <cell r="F494" t="str">
            <v>760010072901</v>
          </cell>
          <cell r="G494" t="str">
            <v>EVENTO PBS</v>
          </cell>
          <cell r="H494">
            <v>1478215</v>
          </cell>
          <cell r="I494" t="str">
            <v>940103</v>
          </cell>
          <cell r="J494" t="str">
            <v>RADICADA</v>
          </cell>
          <cell r="K494" t="str">
            <v>30/06/2022</v>
          </cell>
          <cell r="L494" t="str">
            <v>05/07/2022</v>
          </cell>
          <cell r="M494" t="str">
            <v>24/06/2022</v>
          </cell>
          <cell r="N494">
            <v>1380000</v>
          </cell>
          <cell r="O494">
            <v>40</v>
          </cell>
          <cell r="P494" t="str">
            <v>40.RENALES</v>
          </cell>
          <cell r="S494">
            <v>0</v>
          </cell>
          <cell r="T494" t="str">
            <v>05/07/2022</v>
          </cell>
          <cell r="U494" t="str">
            <v>07/07/2022</v>
          </cell>
          <cell r="V494">
            <v>2</v>
          </cell>
          <cell r="W494">
            <v>2</v>
          </cell>
          <cell r="X494">
            <v>0</v>
          </cell>
          <cell r="Y494">
            <v>0</v>
          </cell>
          <cell r="Z494">
            <v>0</v>
          </cell>
          <cell r="AE494" t="str">
            <v>CCF050-002-2022</v>
          </cell>
          <cell r="AF494" t="str">
            <v>NO</v>
          </cell>
          <cell r="AG494" t="str">
            <v>NO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Q494" t="str">
            <v>RITA</v>
          </cell>
          <cell r="AR494" t="str">
            <v>CECILIA</v>
          </cell>
          <cell r="AS494" t="str">
            <v>MONTAÑO</v>
          </cell>
          <cell r="AT494" t="str">
            <v>PALACIO</v>
          </cell>
          <cell r="AU494" t="str">
            <v>CC</v>
          </cell>
          <cell r="AV494" t="str">
            <v>37256681</v>
          </cell>
          <cell r="AW494" t="str">
            <v>LEYDA CECILIA BERNAL LINDARTE</v>
          </cell>
          <cell r="AX494" t="str">
            <v>GALVIS MORALES DANIELA ANDREA</v>
          </cell>
          <cell r="AY494">
            <v>0</v>
          </cell>
          <cell r="AZ494">
            <v>0</v>
          </cell>
          <cell r="BA494">
            <v>0</v>
          </cell>
          <cell r="BB494" t="str">
            <v>NO</v>
          </cell>
          <cell r="BC494" t="str">
            <v xml:space="preserve">840 </v>
          </cell>
          <cell r="BD494" t="str">
            <v>0079165</v>
          </cell>
          <cell r="BE494" t="str">
            <v>06/07/2022</v>
          </cell>
          <cell r="BF494" t="str">
            <v>NO</v>
          </cell>
          <cell r="BH494" t="str">
            <v>01/07/2022</v>
          </cell>
          <cell r="BI494">
            <v>1352400</v>
          </cell>
        </row>
        <row r="495">
          <cell r="A495" t="str">
            <v>805011262-939443</v>
          </cell>
          <cell r="B495">
            <v>28722</v>
          </cell>
          <cell r="C495" t="str">
            <v>CCF050</v>
          </cell>
          <cell r="D495" t="str">
            <v>RTS S.A.S</v>
          </cell>
          <cell r="E495" t="str">
            <v>805011262</v>
          </cell>
          <cell r="F495" t="str">
            <v>760010072901</v>
          </cell>
          <cell r="G495" t="str">
            <v>EVENTO PBS</v>
          </cell>
          <cell r="H495">
            <v>1481506</v>
          </cell>
          <cell r="I495" t="str">
            <v>939443</v>
          </cell>
          <cell r="J495" t="str">
            <v>RADICADA</v>
          </cell>
          <cell r="K495" t="str">
            <v>30/06/2022</v>
          </cell>
          <cell r="L495" t="str">
            <v>05/07/2022</v>
          </cell>
          <cell r="M495" t="str">
            <v>13/06/2022</v>
          </cell>
          <cell r="N495">
            <v>80000</v>
          </cell>
          <cell r="O495">
            <v>17</v>
          </cell>
          <cell r="P495" t="str">
            <v>17.MEDICINA ESPECIALIZADA NIVEL II</v>
          </cell>
          <cell r="S495">
            <v>0</v>
          </cell>
          <cell r="T495" t="str">
            <v>05/07/2022</v>
          </cell>
          <cell r="U495" t="str">
            <v>07/07/2022</v>
          </cell>
          <cell r="V495">
            <v>2</v>
          </cell>
          <cell r="W495">
            <v>2</v>
          </cell>
          <cell r="X495">
            <v>0</v>
          </cell>
          <cell r="Y495">
            <v>0</v>
          </cell>
          <cell r="Z495">
            <v>0</v>
          </cell>
          <cell r="AE495" t="str">
            <v>CCF050-002-2022</v>
          </cell>
          <cell r="AF495" t="str">
            <v>NO</v>
          </cell>
          <cell r="AG495" t="str">
            <v>NO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Q495" t="str">
            <v>KATHERIN</v>
          </cell>
          <cell r="AR495" t="str">
            <v>YOSELIN</v>
          </cell>
          <cell r="AS495" t="str">
            <v>OZAL</v>
          </cell>
          <cell r="AT495" t="str">
            <v>NAVAS</v>
          </cell>
          <cell r="AU495" t="str">
            <v>PT</v>
          </cell>
          <cell r="AV495" t="str">
            <v>2567985</v>
          </cell>
          <cell r="AW495" t="str">
            <v>LEYDA CECILIA BERNAL LINDARTE</v>
          </cell>
          <cell r="AX495" t="str">
            <v>CABARICO VARGAS JUAN MANUEL</v>
          </cell>
          <cell r="AY495">
            <v>0</v>
          </cell>
          <cell r="AZ495">
            <v>0</v>
          </cell>
          <cell r="BA495">
            <v>0</v>
          </cell>
          <cell r="BB495" t="str">
            <v>NO</v>
          </cell>
          <cell r="BC495" t="str">
            <v xml:space="preserve">836 </v>
          </cell>
          <cell r="BD495" t="str">
            <v>1141483</v>
          </cell>
          <cell r="BE495" t="str">
            <v>07/07/2022</v>
          </cell>
          <cell r="BF495" t="str">
            <v>NO</v>
          </cell>
          <cell r="BH495" t="str">
            <v>05/07/2022</v>
          </cell>
          <cell r="BI495">
            <v>80000</v>
          </cell>
        </row>
        <row r="496">
          <cell r="A496" t="str">
            <v>805011262-939414</v>
          </cell>
          <cell r="B496">
            <v>28643</v>
          </cell>
          <cell r="C496" t="str">
            <v>CCF050</v>
          </cell>
          <cell r="D496" t="str">
            <v>RTS S.A.S</v>
          </cell>
          <cell r="E496" t="str">
            <v>805011262</v>
          </cell>
          <cell r="F496" t="str">
            <v>760010072901</v>
          </cell>
          <cell r="G496" t="str">
            <v>EVENTO PBS</v>
          </cell>
          <cell r="H496">
            <v>1478214</v>
          </cell>
          <cell r="I496" t="str">
            <v>939414</v>
          </cell>
          <cell r="J496" t="str">
            <v>RADICADA</v>
          </cell>
          <cell r="K496" t="str">
            <v>30/06/2022</v>
          </cell>
          <cell r="L496" t="str">
            <v>05/07/2022</v>
          </cell>
          <cell r="M496" t="str">
            <v>04/06/2022</v>
          </cell>
          <cell r="N496">
            <v>5520000</v>
          </cell>
          <cell r="O496">
            <v>40</v>
          </cell>
          <cell r="P496" t="str">
            <v>40.RENALES</v>
          </cell>
          <cell r="S496">
            <v>0</v>
          </cell>
          <cell r="T496" t="str">
            <v>05/07/2022</v>
          </cell>
          <cell r="U496" t="str">
            <v>07/07/2022</v>
          </cell>
          <cell r="V496">
            <v>2</v>
          </cell>
          <cell r="W496">
            <v>2</v>
          </cell>
          <cell r="X496">
            <v>0</v>
          </cell>
          <cell r="Y496">
            <v>0</v>
          </cell>
          <cell r="Z496">
            <v>0</v>
          </cell>
          <cell r="AE496" t="str">
            <v>CCF050-002-2022</v>
          </cell>
          <cell r="AF496" t="str">
            <v>NO</v>
          </cell>
          <cell r="AG496" t="str">
            <v>NO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Q496" t="str">
            <v>EFIGENIA</v>
          </cell>
          <cell r="AS496" t="str">
            <v>CASTILLA</v>
          </cell>
          <cell r="AT496" t="str">
            <v>DE PINO</v>
          </cell>
          <cell r="AU496" t="str">
            <v>CC</v>
          </cell>
          <cell r="AV496" t="str">
            <v>27774019</v>
          </cell>
          <cell r="AW496" t="str">
            <v>LEYDA CECILIA BERNAL LINDARTE</v>
          </cell>
          <cell r="AX496" t="str">
            <v>GALVIS MORALES DANIELA ANDREA</v>
          </cell>
          <cell r="AY496">
            <v>0</v>
          </cell>
          <cell r="AZ496">
            <v>0</v>
          </cell>
          <cell r="BA496">
            <v>0</v>
          </cell>
          <cell r="BB496" t="str">
            <v>NO</v>
          </cell>
          <cell r="BC496" t="str">
            <v xml:space="preserve">840 </v>
          </cell>
          <cell r="BD496" t="str">
            <v>0079164</v>
          </cell>
          <cell r="BE496" t="str">
            <v>06/07/2022</v>
          </cell>
          <cell r="BF496" t="str">
            <v>NO</v>
          </cell>
          <cell r="BH496" t="str">
            <v>01/07/2022</v>
          </cell>
          <cell r="BI496">
            <v>5409600</v>
          </cell>
        </row>
        <row r="497">
          <cell r="A497" t="str">
            <v>805011262-939413</v>
          </cell>
          <cell r="B497">
            <v>28643</v>
          </cell>
          <cell r="C497" t="str">
            <v>CCF050</v>
          </cell>
          <cell r="D497" t="str">
            <v>RTS S.A.S</v>
          </cell>
          <cell r="E497" t="str">
            <v>805011262</v>
          </cell>
          <cell r="F497" t="str">
            <v>760010072901</v>
          </cell>
          <cell r="G497" t="str">
            <v>EVENTO PBS</v>
          </cell>
          <cell r="H497">
            <v>1478213</v>
          </cell>
          <cell r="I497" t="str">
            <v>939413</v>
          </cell>
          <cell r="J497" t="str">
            <v>RADICADA</v>
          </cell>
          <cell r="K497" t="str">
            <v>30/06/2022</v>
          </cell>
          <cell r="L497" t="str">
            <v>05/07/2022</v>
          </cell>
          <cell r="M497" t="str">
            <v>09/06/2022</v>
          </cell>
          <cell r="N497">
            <v>999230</v>
          </cell>
          <cell r="O497">
            <v>40</v>
          </cell>
          <cell r="P497" t="str">
            <v>40.RENALES</v>
          </cell>
          <cell r="S497">
            <v>0</v>
          </cell>
          <cell r="T497" t="str">
            <v>05/07/2022</v>
          </cell>
          <cell r="U497" t="str">
            <v>07/07/2022</v>
          </cell>
          <cell r="V497">
            <v>2</v>
          </cell>
          <cell r="W497">
            <v>2</v>
          </cell>
          <cell r="X497">
            <v>0</v>
          </cell>
          <cell r="Y497">
            <v>0</v>
          </cell>
          <cell r="Z497">
            <v>0</v>
          </cell>
          <cell r="AE497" t="str">
            <v>CCF050-002-2022</v>
          </cell>
          <cell r="AF497" t="str">
            <v>NO</v>
          </cell>
          <cell r="AG497" t="str">
            <v>NO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Q497" t="str">
            <v>LUIS</v>
          </cell>
          <cell r="AR497" t="str">
            <v>ALFREDO</v>
          </cell>
          <cell r="AS497" t="str">
            <v>SANCHEZ</v>
          </cell>
          <cell r="AT497" t="str">
            <v>SANCHEZ</v>
          </cell>
          <cell r="AU497" t="str">
            <v>CC</v>
          </cell>
          <cell r="AV497" t="str">
            <v>13269738</v>
          </cell>
          <cell r="AW497" t="str">
            <v>LEYDA CECILIA BERNAL LINDARTE</v>
          </cell>
          <cell r="AX497" t="str">
            <v>OSORIO NUNEZ BETTY YOLANDA</v>
          </cell>
          <cell r="AY497">
            <v>0</v>
          </cell>
          <cell r="AZ497">
            <v>0</v>
          </cell>
          <cell r="BA497">
            <v>0</v>
          </cell>
          <cell r="BB497" t="str">
            <v>NO</v>
          </cell>
          <cell r="BC497" t="str">
            <v xml:space="preserve">840 </v>
          </cell>
          <cell r="BD497" t="str">
            <v>0079549</v>
          </cell>
          <cell r="BE497" t="str">
            <v>06/07/2022</v>
          </cell>
          <cell r="BF497" t="str">
            <v>NO</v>
          </cell>
          <cell r="BH497" t="str">
            <v>01/07/2022</v>
          </cell>
          <cell r="BI497">
            <v>979245</v>
          </cell>
        </row>
        <row r="498">
          <cell r="A498" t="str">
            <v>805011262-939412</v>
          </cell>
          <cell r="B498">
            <v>28640</v>
          </cell>
          <cell r="C498" t="str">
            <v>CCFC50</v>
          </cell>
          <cell r="D498" t="str">
            <v>RTS S.A.S</v>
          </cell>
          <cell r="E498" t="str">
            <v>805011262</v>
          </cell>
          <cell r="F498" t="str">
            <v>760010072901</v>
          </cell>
          <cell r="G498" t="str">
            <v>EVENTO PBS</v>
          </cell>
          <cell r="H498">
            <v>1478083</v>
          </cell>
          <cell r="I498" t="str">
            <v>939412</v>
          </cell>
          <cell r="J498" t="str">
            <v>GLOSADA</v>
          </cell>
          <cell r="K498" t="str">
            <v>30/06/2022</v>
          </cell>
          <cell r="L498" t="str">
            <v>05/07/2022</v>
          </cell>
          <cell r="M498" t="str">
            <v>30/06/2022</v>
          </cell>
          <cell r="N498">
            <v>399692</v>
          </cell>
          <cell r="O498">
            <v>40</v>
          </cell>
          <cell r="P498" t="str">
            <v>40.RENALES</v>
          </cell>
          <cell r="Q498" t="str">
            <v>Total</v>
          </cell>
          <cell r="R498" t="str">
            <v>ACCCF7163</v>
          </cell>
          <cell r="S498">
            <v>399692</v>
          </cell>
          <cell r="T498" t="str">
            <v>05/07/2022</v>
          </cell>
          <cell r="U498" t="str">
            <v>06/07/2022</v>
          </cell>
          <cell r="V498">
            <v>1</v>
          </cell>
          <cell r="W498">
            <v>1</v>
          </cell>
          <cell r="X498">
            <v>0</v>
          </cell>
          <cell r="Y498">
            <v>0</v>
          </cell>
          <cell r="Z498">
            <v>399692</v>
          </cell>
          <cell r="AA498" t="str">
            <v>06/07/2022</v>
          </cell>
          <cell r="AB498" t="str">
            <v>06/07/2022</v>
          </cell>
          <cell r="AC498" t="str">
            <v>21/07/2022</v>
          </cell>
          <cell r="AD498" t="str">
            <v>21/07/2022</v>
          </cell>
          <cell r="AE498" t="str">
            <v>CCFC50-013-2022</v>
          </cell>
          <cell r="AF498" t="str">
            <v>NO</v>
          </cell>
          <cell r="AG498" t="str">
            <v>NO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Q498" t="str">
            <v>JAIME</v>
          </cell>
          <cell r="AR498" t="str">
            <v>ANTONIO</v>
          </cell>
          <cell r="AS498" t="str">
            <v>CARDENAS</v>
          </cell>
          <cell r="AT498" t="str">
            <v>TRUJILLO</v>
          </cell>
          <cell r="AU498" t="str">
            <v>CC</v>
          </cell>
          <cell r="AV498" t="str">
            <v>16583495</v>
          </cell>
          <cell r="AW498" t="str">
            <v>LEYDA CECILIA BERNAL LINDARTE</v>
          </cell>
          <cell r="AX498" t="str">
            <v>OSORIO NUNEZ BETTY YOLANDA</v>
          </cell>
          <cell r="AY498">
            <v>0</v>
          </cell>
          <cell r="AZ498">
            <v>0</v>
          </cell>
          <cell r="BA498">
            <v>0</v>
          </cell>
          <cell r="BB498" t="str">
            <v>SI</v>
          </cell>
          <cell r="BC498" t="str">
            <v xml:space="preserve">740 </v>
          </cell>
          <cell r="BD498" t="str">
            <v>0002067</v>
          </cell>
          <cell r="BE498" t="str">
            <v>05/07/2022</v>
          </cell>
          <cell r="BF498" t="str">
            <v>NO</v>
          </cell>
          <cell r="BH498" t="str">
            <v>29/07/2022</v>
          </cell>
          <cell r="BI498">
            <v>391698</v>
          </cell>
        </row>
        <row r="499">
          <cell r="A499" t="str">
            <v>805011262-939405</v>
          </cell>
          <cell r="B499">
            <v>28643</v>
          </cell>
          <cell r="C499" t="str">
            <v>CCF050</v>
          </cell>
          <cell r="D499" t="str">
            <v>RTS S.A.S</v>
          </cell>
          <cell r="E499" t="str">
            <v>805011262</v>
          </cell>
          <cell r="F499" t="str">
            <v>760010072901</v>
          </cell>
          <cell r="G499" t="str">
            <v>EVENTO PBS</v>
          </cell>
          <cell r="H499">
            <v>1478212</v>
          </cell>
          <cell r="I499" t="str">
            <v>939405</v>
          </cell>
          <cell r="J499" t="str">
            <v>RADICADA</v>
          </cell>
          <cell r="K499" t="str">
            <v>30/06/2022</v>
          </cell>
          <cell r="L499" t="str">
            <v>05/07/2022</v>
          </cell>
          <cell r="M499" t="str">
            <v>02/06/2022</v>
          </cell>
          <cell r="N499">
            <v>2598000</v>
          </cell>
          <cell r="O499">
            <v>40</v>
          </cell>
          <cell r="P499" t="str">
            <v>40.RENALES</v>
          </cell>
          <cell r="S499">
            <v>0</v>
          </cell>
          <cell r="T499" t="str">
            <v>05/07/2022</v>
          </cell>
          <cell r="U499" t="str">
            <v>07/07/2022</v>
          </cell>
          <cell r="V499">
            <v>2</v>
          </cell>
          <cell r="W499">
            <v>2</v>
          </cell>
          <cell r="X499">
            <v>0</v>
          </cell>
          <cell r="Y499">
            <v>0</v>
          </cell>
          <cell r="Z499">
            <v>0</v>
          </cell>
          <cell r="AE499" t="str">
            <v>CCF050-002-2022</v>
          </cell>
          <cell r="AF499" t="str">
            <v>NO</v>
          </cell>
          <cell r="AG499" t="str">
            <v>NO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Q499" t="str">
            <v>NOHELIA</v>
          </cell>
          <cell r="AR499" t="str">
            <v>DEL VALLE</v>
          </cell>
          <cell r="AS499" t="str">
            <v>TORRES</v>
          </cell>
          <cell r="AT499" t="str">
            <v>VARELA</v>
          </cell>
          <cell r="AU499" t="str">
            <v>PT</v>
          </cell>
          <cell r="AV499" t="str">
            <v>6196140</v>
          </cell>
          <cell r="AW499" t="str">
            <v>LEYDA CECILIA BERNAL LINDARTE</v>
          </cell>
          <cell r="AX499" t="str">
            <v>OSORIO NUNEZ BETTY YOLANDA</v>
          </cell>
          <cell r="AY499">
            <v>0</v>
          </cell>
          <cell r="AZ499">
            <v>0</v>
          </cell>
          <cell r="BA499">
            <v>0</v>
          </cell>
          <cell r="BB499" t="str">
            <v>NO</v>
          </cell>
          <cell r="BC499" t="str">
            <v xml:space="preserve">840 </v>
          </cell>
          <cell r="BD499" t="str">
            <v>0079548</v>
          </cell>
          <cell r="BE499" t="str">
            <v>06/07/2022</v>
          </cell>
          <cell r="BF499" t="str">
            <v>NO</v>
          </cell>
          <cell r="BH499" t="str">
            <v>01/07/2022</v>
          </cell>
          <cell r="BI499">
            <v>2546040</v>
          </cell>
        </row>
        <row r="500">
          <cell r="A500" t="str">
            <v>805011262-939404</v>
          </cell>
          <cell r="B500">
            <v>28640</v>
          </cell>
          <cell r="C500" t="str">
            <v>CCFC50</v>
          </cell>
          <cell r="D500" t="str">
            <v>RTS S.A.S</v>
          </cell>
          <cell r="E500" t="str">
            <v>805011262</v>
          </cell>
          <cell r="F500" t="str">
            <v>760010072901</v>
          </cell>
          <cell r="G500" t="str">
            <v>EVENTO PBS</v>
          </cell>
          <cell r="H500">
            <v>1478085</v>
          </cell>
          <cell r="I500" t="str">
            <v>939404</v>
          </cell>
          <cell r="J500" t="str">
            <v>RADICADA</v>
          </cell>
          <cell r="K500" t="str">
            <v>30/06/2022</v>
          </cell>
          <cell r="L500" t="str">
            <v>05/07/2022</v>
          </cell>
          <cell r="M500" t="str">
            <v>30/06/2022</v>
          </cell>
          <cell r="N500">
            <v>1398922</v>
          </cell>
          <cell r="O500">
            <v>40</v>
          </cell>
          <cell r="P500" t="str">
            <v>40.RENALES</v>
          </cell>
          <cell r="S500">
            <v>0</v>
          </cell>
          <cell r="T500" t="str">
            <v>05/07/2022</v>
          </cell>
          <cell r="U500" t="str">
            <v>06/07/2022</v>
          </cell>
          <cell r="V500">
            <v>1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E500" t="str">
            <v>CCFC50-013-2022</v>
          </cell>
          <cell r="AF500" t="str">
            <v>NO</v>
          </cell>
          <cell r="AG500" t="str">
            <v>NO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Q500" t="str">
            <v>JOSE</v>
          </cell>
          <cell r="AR500" t="str">
            <v>MARIA</v>
          </cell>
          <cell r="AS500" t="str">
            <v>URIBE</v>
          </cell>
          <cell r="AT500" t="str">
            <v>BERMUDEZ</v>
          </cell>
          <cell r="AU500" t="str">
            <v>CC</v>
          </cell>
          <cell r="AV500" t="str">
            <v>4243359</v>
          </cell>
          <cell r="AW500" t="str">
            <v>LEYDA CECILIA BERNAL LINDARTE</v>
          </cell>
          <cell r="AX500" t="str">
            <v>MALPICA DURAN LILIANA CAROLINA</v>
          </cell>
          <cell r="AY500">
            <v>0</v>
          </cell>
          <cell r="AZ500">
            <v>0</v>
          </cell>
          <cell r="BA500">
            <v>0</v>
          </cell>
          <cell r="BB500" t="str">
            <v>NO</v>
          </cell>
          <cell r="BC500" t="str">
            <v xml:space="preserve">740 </v>
          </cell>
          <cell r="BD500" t="str">
            <v>0001958</v>
          </cell>
          <cell r="BE500" t="str">
            <v>05/07/2022</v>
          </cell>
          <cell r="BF500" t="str">
            <v>NO</v>
          </cell>
          <cell r="BH500" t="str">
            <v>15/07/2022</v>
          </cell>
          <cell r="BI500">
            <v>1370944</v>
          </cell>
        </row>
        <row r="501">
          <cell r="A501" t="str">
            <v>805011262-938350</v>
          </cell>
          <cell r="B501">
            <v>28643</v>
          </cell>
          <cell r="C501" t="str">
            <v>CCF050</v>
          </cell>
          <cell r="D501" t="str">
            <v>RTS S.A.S</v>
          </cell>
          <cell r="E501" t="str">
            <v>805011262</v>
          </cell>
          <cell r="F501" t="str">
            <v>760010072901</v>
          </cell>
          <cell r="G501" t="str">
            <v>EVENTO PBS</v>
          </cell>
          <cell r="H501">
            <v>1478211</v>
          </cell>
          <cell r="I501" t="str">
            <v>938350</v>
          </cell>
          <cell r="J501" t="str">
            <v>RADICADA</v>
          </cell>
          <cell r="K501" t="str">
            <v>30/06/2022</v>
          </cell>
          <cell r="L501" t="str">
            <v>05/07/2022</v>
          </cell>
          <cell r="M501" t="str">
            <v>02/06/2022</v>
          </cell>
          <cell r="N501">
            <v>2598000</v>
          </cell>
          <cell r="O501">
            <v>40</v>
          </cell>
          <cell r="P501" t="str">
            <v>40.RENALES</v>
          </cell>
          <cell r="S501">
            <v>0</v>
          </cell>
          <cell r="T501" t="str">
            <v>05/07/2022</v>
          </cell>
          <cell r="U501" t="str">
            <v>07/07/2022</v>
          </cell>
          <cell r="V501">
            <v>2</v>
          </cell>
          <cell r="W501">
            <v>2</v>
          </cell>
          <cell r="X501">
            <v>0</v>
          </cell>
          <cell r="Y501">
            <v>0</v>
          </cell>
          <cell r="Z501">
            <v>0</v>
          </cell>
          <cell r="AE501" t="str">
            <v>CCF050-002-2022</v>
          </cell>
          <cell r="AF501" t="str">
            <v>NO</v>
          </cell>
          <cell r="AG501" t="str">
            <v>NO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Q501" t="str">
            <v>MARIA</v>
          </cell>
          <cell r="AR501" t="str">
            <v>DOLORES</v>
          </cell>
          <cell r="AS501" t="str">
            <v>VACCA</v>
          </cell>
          <cell r="AT501" t="str">
            <v>PICON</v>
          </cell>
          <cell r="AU501" t="str">
            <v>CC</v>
          </cell>
          <cell r="AV501" t="str">
            <v>26862378</v>
          </cell>
          <cell r="AW501" t="str">
            <v>LEYDA CECILIA BERNAL LINDARTE</v>
          </cell>
          <cell r="AX501" t="str">
            <v>OSORIO NUNEZ BETTY YOLANDA</v>
          </cell>
          <cell r="AY501">
            <v>0</v>
          </cell>
          <cell r="AZ501">
            <v>0</v>
          </cell>
          <cell r="BA501">
            <v>0</v>
          </cell>
          <cell r="BB501" t="str">
            <v>NO</v>
          </cell>
          <cell r="BC501" t="str">
            <v xml:space="preserve">840 </v>
          </cell>
          <cell r="BD501" t="str">
            <v>0079547</v>
          </cell>
          <cell r="BE501" t="str">
            <v>06/07/2022</v>
          </cell>
          <cell r="BF501" t="str">
            <v>NO</v>
          </cell>
          <cell r="BH501" t="str">
            <v>01/07/2022</v>
          </cell>
          <cell r="BI501">
            <v>2546040</v>
          </cell>
        </row>
        <row r="502">
          <cell r="A502" t="str">
            <v>805011262-938349</v>
          </cell>
          <cell r="B502">
            <v>28643</v>
          </cell>
          <cell r="C502" t="str">
            <v>CCF050</v>
          </cell>
          <cell r="D502" t="str">
            <v>RTS S.A.S</v>
          </cell>
          <cell r="E502" t="str">
            <v>805011262</v>
          </cell>
          <cell r="F502" t="str">
            <v>760010072901</v>
          </cell>
          <cell r="G502" t="str">
            <v>EVENTO PBS</v>
          </cell>
          <cell r="H502">
            <v>1478216</v>
          </cell>
          <cell r="I502" t="str">
            <v>938349</v>
          </cell>
          <cell r="J502" t="str">
            <v>RADICADA</v>
          </cell>
          <cell r="K502" t="str">
            <v>30/06/2022</v>
          </cell>
          <cell r="L502" t="str">
            <v>05/07/2022</v>
          </cell>
          <cell r="M502" t="str">
            <v>02/06/2022</v>
          </cell>
          <cell r="N502">
            <v>2598000</v>
          </cell>
          <cell r="O502">
            <v>40</v>
          </cell>
          <cell r="P502" t="str">
            <v>40.RENALES</v>
          </cell>
          <cell r="S502">
            <v>0</v>
          </cell>
          <cell r="T502" t="str">
            <v>05/07/2022</v>
          </cell>
          <cell r="U502" t="str">
            <v>07/07/2022</v>
          </cell>
          <cell r="V502">
            <v>2</v>
          </cell>
          <cell r="W502">
            <v>2</v>
          </cell>
          <cell r="X502">
            <v>0</v>
          </cell>
          <cell r="Y502">
            <v>0</v>
          </cell>
          <cell r="Z502">
            <v>0</v>
          </cell>
          <cell r="AE502" t="str">
            <v>CCF050-002-2022</v>
          </cell>
          <cell r="AF502" t="str">
            <v>NO</v>
          </cell>
          <cell r="AG502" t="str">
            <v>NO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Q502" t="str">
            <v>INOCENSIA</v>
          </cell>
          <cell r="AS502" t="str">
            <v>VACA</v>
          </cell>
          <cell r="AT502" t="str">
            <v>RODRIGUEZ</v>
          </cell>
          <cell r="AU502" t="str">
            <v>CC</v>
          </cell>
          <cell r="AV502" t="str">
            <v>37315684</v>
          </cell>
          <cell r="AW502" t="str">
            <v>LEYDA CECILIA BERNAL LINDARTE</v>
          </cell>
          <cell r="AX502" t="str">
            <v>GALVIS MORALES DANIELA ANDREA</v>
          </cell>
          <cell r="AY502">
            <v>0</v>
          </cell>
          <cell r="AZ502">
            <v>0</v>
          </cell>
          <cell r="BA502">
            <v>0</v>
          </cell>
          <cell r="BB502" t="str">
            <v>NO</v>
          </cell>
          <cell r="BC502" t="str">
            <v xml:space="preserve">840 </v>
          </cell>
          <cell r="BD502" t="str">
            <v>0079166</v>
          </cell>
          <cell r="BE502" t="str">
            <v>06/07/2022</v>
          </cell>
          <cell r="BF502" t="str">
            <v>NO</v>
          </cell>
          <cell r="BH502" t="str">
            <v>01/07/2022</v>
          </cell>
          <cell r="BI502">
            <v>2592804</v>
          </cell>
        </row>
        <row r="503">
          <cell r="A503" t="str">
            <v>805011262-938348</v>
          </cell>
          <cell r="B503">
            <v>28643</v>
          </cell>
          <cell r="C503" t="str">
            <v>CCF050</v>
          </cell>
          <cell r="D503" t="str">
            <v>RTS S.A.S</v>
          </cell>
          <cell r="E503" t="str">
            <v>805011262</v>
          </cell>
          <cell r="F503" t="str">
            <v>760010072901</v>
          </cell>
          <cell r="G503" t="str">
            <v>EVENTO PBS</v>
          </cell>
          <cell r="H503">
            <v>1478210</v>
          </cell>
          <cell r="I503" t="str">
            <v>938348</v>
          </cell>
          <cell r="J503" t="str">
            <v>RADICADA</v>
          </cell>
          <cell r="K503" t="str">
            <v>30/06/2022</v>
          </cell>
          <cell r="L503" t="str">
            <v>05/07/2022</v>
          </cell>
          <cell r="M503" t="str">
            <v>02/06/2022</v>
          </cell>
          <cell r="N503">
            <v>2598000</v>
          </cell>
          <cell r="O503">
            <v>40</v>
          </cell>
          <cell r="P503" t="str">
            <v>40.RENALES</v>
          </cell>
          <cell r="S503">
            <v>0</v>
          </cell>
          <cell r="T503" t="str">
            <v>05/07/2022</v>
          </cell>
          <cell r="U503" t="str">
            <v>07/07/2022</v>
          </cell>
          <cell r="V503">
            <v>2</v>
          </cell>
          <cell r="W503">
            <v>2</v>
          </cell>
          <cell r="X503">
            <v>0</v>
          </cell>
          <cell r="Y503">
            <v>0</v>
          </cell>
          <cell r="Z503">
            <v>0</v>
          </cell>
          <cell r="AE503" t="str">
            <v>CCF050-002-2022</v>
          </cell>
          <cell r="AF503" t="str">
            <v>NO</v>
          </cell>
          <cell r="AG503" t="str">
            <v>NO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Q503" t="str">
            <v>ROMELIA</v>
          </cell>
          <cell r="AS503" t="str">
            <v>SANJUAN</v>
          </cell>
          <cell r="AT503" t="str">
            <v>LOPEZ</v>
          </cell>
          <cell r="AU503" t="str">
            <v>CC</v>
          </cell>
          <cell r="AV503" t="str">
            <v>37181157</v>
          </cell>
          <cell r="AW503" t="str">
            <v>LEYDA CECILIA BERNAL LINDARTE</v>
          </cell>
          <cell r="AX503" t="str">
            <v>OSORIO NUNEZ BETTY YOLANDA</v>
          </cell>
          <cell r="AY503">
            <v>0</v>
          </cell>
          <cell r="AZ503">
            <v>0</v>
          </cell>
          <cell r="BA503">
            <v>0</v>
          </cell>
          <cell r="BB503" t="str">
            <v>NO</v>
          </cell>
          <cell r="BC503" t="str">
            <v xml:space="preserve">840 </v>
          </cell>
          <cell r="BD503" t="str">
            <v>0079546</v>
          </cell>
          <cell r="BE503" t="str">
            <v>06/07/2022</v>
          </cell>
          <cell r="BF503" t="str">
            <v>NO</v>
          </cell>
          <cell r="BH503" t="str">
            <v>01/07/2022</v>
          </cell>
          <cell r="BI503">
            <v>2546040</v>
          </cell>
        </row>
        <row r="504">
          <cell r="A504" t="str">
            <v>805011262-938347</v>
          </cell>
          <cell r="B504">
            <v>28643</v>
          </cell>
          <cell r="C504" t="str">
            <v>CCF050</v>
          </cell>
          <cell r="D504" t="str">
            <v>RTS S.A.S</v>
          </cell>
          <cell r="E504" t="str">
            <v>805011262</v>
          </cell>
          <cell r="F504" t="str">
            <v>760010072901</v>
          </cell>
          <cell r="G504" t="str">
            <v>EVENTO PBS</v>
          </cell>
          <cell r="H504">
            <v>1478209</v>
          </cell>
          <cell r="I504" t="str">
            <v>938347</v>
          </cell>
          <cell r="J504" t="str">
            <v>RADICADA</v>
          </cell>
          <cell r="K504" t="str">
            <v>30/06/2022</v>
          </cell>
          <cell r="L504" t="str">
            <v>05/07/2022</v>
          </cell>
          <cell r="M504" t="str">
            <v>01/06/2022</v>
          </cell>
          <cell r="N504">
            <v>2598000</v>
          </cell>
          <cell r="O504">
            <v>40</v>
          </cell>
          <cell r="P504" t="str">
            <v>40.RENALES</v>
          </cell>
          <cell r="S504">
            <v>0</v>
          </cell>
          <cell r="T504" t="str">
            <v>05/07/2022</v>
          </cell>
          <cell r="U504" t="str">
            <v>07/07/2022</v>
          </cell>
          <cell r="V504">
            <v>2</v>
          </cell>
          <cell r="W504">
            <v>2</v>
          </cell>
          <cell r="X504">
            <v>0</v>
          </cell>
          <cell r="Y504">
            <v>0</v>
          </cell>
          <cell r="Z504">
            <v>0</v>
          </cell>
          <cell r="AE504" t="str">
            <v>CCF050-002-2022</v>
          </cell>
          <cell r="AF504" t="str">
            <v>NO</v>
          </cell>
          <cell r="AG504" t="str">
            <v>NO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Q504" t="str">
            <v>FRANCISCO</v>
          </cell>
          <cell r="AR504" t="str">
            <v>ANTONIO</v>
          </cell>
          <cell r="AS504" t="str">
            <v>GOMEZ</v>
          </cell>
          <cell r="AT504" t="str">
            <v>JACOME</v>
          </cell>
          <cell r="AU504" t="str">
            <v>CC</v>
          </cell>
          <cell r="AV504" t="str">
            <v>88283423</v>
          </cell>
          <cell r="AW504" t="str">
            <v>LEYDA CECILIA BERNAL LINDARTE</v>
          </cell>
          <cell r="AX504" t="str">
            <v>OSORIO NUNEZ BETTY YOLANDA</v>
          </cell>
          <cell r="AY504">
            <v>0</v>
          </cell>
          <cell r="AZ504">
            <v>0</v>
          </cell>
          <cell r="BA504">
            <v>0</v>
          </cell>
          <cell r="BB504" t="str">
            <v>NO</v>
          </cell>
          <cell r="BC504" t="str">
            <v xml:space="preserve">840 </v>
          </cell>
          <cell r="BD504" t="str">
            <v>0079545</v>
          </cell>
          <cell r="BE504" t="str">
            <v>06/07/2022</v>
          </cell>
          <cell r="BF504" t="str">
            <v>NO</v>
          </cell>
          <cell r="BH504" t="str">
            <v>01/07/2022</v>
          </cell>
          <cell r="BI504">
            <v>2546040</v>
          </cell>
        </row>
        <row r="505">
          <cell r="A505" t="str">
            <v>805011262-938346</v>
          </cell>
          <cell r="B505">
            <v>28643</v>
          </cell>
          <cell r="C505" t="str">
            <v>CCF050</v>
          </cell>
          <cell r="D505" t="str">
            <v>RTS S.A.S</v>
          </cell>
          <cell r="E505" t="str">
            <v>805011262</v>
          </cell>
          <cell r="F505" t="str">
            <v>760010072901</v>
          </cell>
          <cell r="G505" t="str">
            <v>EVENTO PBS</v>
          </cell>
          <cell r="H505">
            <v>1478208</v>
          </cell>
          <cell r="I505" t="str">
            <v>938346</v>
          </cell>
          <cell r="J505" t="str">
            <v>RADICADA</v>
          </cell>
          <cell r="K505" t="str">
            <v>30/06/2022</v>
          </cell>
          <cell r="L505" t="str">
            <v>05/07/2022</v>
          </cell>
          <cell r="M505" t="str">
            <v>02/06/2022</v>
          </cell>
          <cell r="N505">
            <v>2598000</v>
          </cell>
          <cell r="O505">
            <v>40</v>
          </cell>
          <cell r="P505" t="str">
            <v>40.RENALES</v>
          </cell>
          <cell r="S505">
            <v>0</v>
          </cell>
          <cell r="T505" t="str">
            <v>05/07/2022</v>
          </cell>
          <cell r="U505" t="str">
            <v>07/07/2022</v>
          </cell>
          <cell r="V505">
            <v>2</v>
          </cell>
          <cell r="W505">
            <v>2</v>
          </cell>
          <cell r="X505">
            <v>0</v>
          </cell>
          <cell r="Y505">
            <v>0</v>
          </cell>
          <cell r="Z505">
            <v>0</v>
          </cell>
          <cell r="AE505" t="str">
            <v>CCF050-002-2022</v>
          </cell>
          <cell r="AF505" t="str">
            <v>NO</v>
          </cell>
          <cell r="AG505" t="str">
            <v>NO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Q505" t="str">
            <v>MARIA</v>
          </cell>
          <cell r="AR505" t="str">
            <v>CRISTINA</v>
          </cell>
          <cell r="AS505" t="str">
            <v>RANGEL</v>
          </cell>
          <cell r="AT505" t="str">
            <v>BALMACEDA</v>
          </cell>
          <cell r="AU505" t="str">
            <v>CC</v>
          </cell>
          <cell r="AV505" t="str">
            <v>27813471</v>
          </cell>
          <cell r="AW505" t="str">
            <v>LEYDA CECILIA BERNAL LINDARTE</v>
          </cell>
          <cell r="AX505" t="str">
            <v>OSORIO NUNEZ BETTY YOLANDA</v>
          </cell>
          <cell r="AY505">
            <v>0</v>
          </cell>
          <cell r="AZ505">
            <v>0</v>
          </cell>
          <cell r="BA505">
            <v>0</v>
          </cell>
          <cell r="BB505" t="str">
            <v>NO</v>
          </cell>
          <cell r="BC505" t="str">
            <v xml:space="preserve">840 </v>
          </cell>
          <cell r="BD505" t="str">
            <v>0079544</v>
          </cell>
          <cell r="BE505" t="str">
            <v>06/07/2022</v>
          </cell>
          <cell r="BF505" t="str">
            <v>NO</v>
          </cell>
          <cell r="BH505" t="str">
            <v>01/07/2022</v>
          </cell>
          <cell r="BI505">
            <v>2546040</v>
          </cell>
        </row>
        <row r="506">
          <cell r="A506" t="str">
            <v>805011262-938345</v>
          </cell>
          <cell r="B506">
            <v>28643</v>
          </cell>
          <cell r="C506" t="str">
            <v>CCF050</v>
          </cell>
          <cell r="D506" t="str">
            <v>RTS S.A.S</v>
          </cell>
          <cell r="E506" t="str">
            <v>805011262</v>
          </cell>
          <cell r="F506" t="str">
            <v>760010072901</v>
          </cell>
          <cell r="G506" t="str">
            <v>EVENTO PBS</v>
          </cell>
          <cell r="H506">
            <v>1478207</v>
          </cell>
          <cell r="I506" t="str">
            <v>938345</v>
          </cell>
          <cell r="J506" t="str">
            <v>RADICADA</v>
          </cell>
          <cell r="K506" t="str">
            <v>30/06/2022</v>
          </cell>
          <cell r="L506" t="str">
            <v>05/07/2022</v>
          </cell>
          <cell r="M506" t="str">
            <v>02/06/2022</v>
          </cell>
          <cell r="N506">
            <v>2598000</v>
          </cell>
          <cell r="O506">
            <v>40</v>
          </cell>
          <cell r="P506" t="str">
            <v>40.RENALES</v>
          </cell>
          <cell r="S506">
            <v>0</v>
          </cell>
          <cell r="T506" t="str">
            <v>05/07/2022</v>
          </cell>
          <cell r="U506" t="str">
            <v>07/07/2022</v>
          </cell>
          <cell r="V506">
            <v>2</v>
          </cell>
          <cell r="W506">
            <v>2</v>
          </cell>
          <cell r="X506">
            <v>0</v>
          </cell>
          <cell r="Y506">
            <v>0</v>
          </cell>
          <cell r="Z506">
            <v>0</v>
          </cell>
          <cell r="AE506" t="str">
            <v>CCF050-002-2022</v>
          </cell>
          <cell r="AF506" t="str">
            <v>NO</v>
          </cell>
          <cell r="AG506" t="str">
            <v>NO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Q506" t="str">
            <v>ALCIDES</v>
          </cell>
          <cell r="AS506" t="str">
            <v>VEGA</v>
          </cell>
          <cell r="AT506" t="str">
            <v>SANCHEZ</v>
          </cell>
          <cell r="AU506" t="str">
            <v>CC</v>
          </cell>
          <cell r="AV506" t="str">
            <v>88138711</v>
          </cell>
          <cell r="AW506" t="str">
            <v>LEYDA CECILIA BERNAL LINDARTE</v>
          </cell>
          <cell r="AX506" t="str">
            <v>CABARICO VARGAS JUAN MANUEL</v>
          </cell>
          <cell r="AY506">
            <v>0</v>
          </cell>
          <cell r="AZ506">
            <v>0</v>
          </cell>
          <cell r="BA506">
            <v>0</v>
          </cell>
          <cell r="BB506" t="str">
            <v>NO</v>
          </cell>
          <cell r="BC506" t="str">
            <v xml:space="preserve">840 </v>
          </cell>
          <cell r="BD506" t="str">
            <v>0079209</v>
          </cell>
          <cell r="BE506" t="str">
            <v>06/07/2022</v>
          </cell>
          <cell r="BF506" t="str">
            <v>NO</v>
          </cell>
          <cell r="BH506" t="str">
            <v>01/07/2022</v>
          </cell>
          <cell r="BI506">
            <v>2546040</v>
          </cell>
        </row>
        <row r="507">
          <cell r="A507" t="str">
            <v>805011262-938344</v>
          </cell>
          <cell r="B507">
            <v>28643</v>
          </cell>
          <cell r="C507" t="str">
            <v>CCF050</v>
          </cell>
          <cell r="D507" t="str">
            <v>RTS S.A.S</v>
          </cell>
          <cell r="E507" t="str">
            <v>805011262</v>
          </cell>
          <cell r="F507" t="str">
            <v>760010072901</v>
          </cell>
          <cell r="G507" t="str">
            <v>EVENTO PBS</v>
          </cell>
          <cell r="H507">
            <v>1478206</v>
          </cell>
          <cell r="I507" t="str">
            <v>938344</v>
          </cell>
          <cell r="J507" t="str">
            <v>RADICADA</v>
          </cell>
          <cell r="K507" t="str">
            <v>30/06/2022</v>
          </cell>
          <cell r="L507" t="str">
            <v>05/07/2022</v>
          </cell>
          <cell r="M507" t="str">
            <v>02/06/2022</v>
          </cell>
          <cell r="N507">
            <v>2598000</v>
          </cell>
          <cell r="O507">
            <v>40</v>
          </cell>
          <cell r="P507" t="str">
            <v>40.RENALES</v>
          </cell>
          <cell r="S507">
            <v>0</v>
          </cell>
          <cell r="T507" t="str">
            <v>05/07/2022</v>
          </cell>
          <cell r="U507" t="str">
            <v>07/07/2022</v>
          </cell>
          <cell r="V507">
            <v>2</v>
          </cell>
          <cell r="W507">
            <v>2</v>
          </cell>
          <cell r="X507">
            <v>0</v>
          </cell>
          <cell r="Y507">
            <v>0</v>
          </cell>
          <cell r="Z507">
            <v>0</v>
          </cell>
          <cell r="AE507" t="str">
            <v>CCF050-002-2022</v>
          </cell>
          <cell r="AF507" t="str">
            <v>NO</v>
          </cell>
          <cell r="AG507" t="str">
            <v>NO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Q507" t="str">
            <v>MELIDA</v>
          </cell>
          <cell r="AR507" t="str">
            <v>MARIA</v>
          </cell>
          <cell r="AS507" t="str">
            <v>RUEDAS</v>
          </cell>
          <cell r="AT507" t="str">
            <v>PEREZ</v>
          </cell>
          <cell r="AU507" t="str">
            <v>CC</v>
          </cell>
          <cell r="AV507" t="str">
            <v>27740242</v>
          </cell>
          <cell r="AW507" t="str">
            <v>LEYDA CECILIA BERNAL LINDARTE</v>
          </cell>
          <cell r="AX507" t="str">
            <v>CABARICO VARGAS JUAN MANUEL</v>
          </cell>
          <cell r="AY507">
            <v>0</v>
          </cell>
          <cell r="AZ507">
            <v>0</v>
          </cell>
          <cell r="BA507">
            <v>0</v>
          </cell>
          <cell r="BB507" t="str">
            <v>NO</v>
          </cell>
          <cell r="BC507" t="str">
            <v xml:space="preserve">840 </v>
          </cell>
          <cell r="BD507" t="str">
            <v>0079208</v>
          </cell>
          <cell r="BE507" t="str">
            <v>06/07/2022</v>
          </cell>
          <cell r="BF507" t="str">
            <v>NO</v>
          </cell>
          <cell r="BH507" t="str">
            <v>01/07/2022</v>
          </cell>
          <cell r="BI507">
            <v>2546040</v>
          </cell>
        </row>
        <row r="508">
          <cell r="A508" t="str">
            <v>805011262-938343</v>
          </cell>
          <cell r="B508">
            <v>28643</v>
          </cell>
          <cell r="C508" t="str">
            <v>CCF050</v>
          </cell>
          <cell r="D508" t="str">
            <v>RTS S.A.S</v>
          </cell>
          <cell r="E508" t="str">
            <v>805011262</v>
          </cell>
          <cell r="F508" t="str">
            <v>760010072901</v>
          </cell>
          <cell r="G508" t="str">
            <v>EVENTO PBS</v>
          </cell>
          <cell r="H508">
            <v>1478205</v>
          </cell>
          <cell r="I508" t="str">
            <v>938343</v>
          </cell>
          <cell r="J508" t="str">
            <v>RADICADA</v>
          </cell>
          <cell r="K508" t="str">
            <v>30/06/2022</v>
          </cell>
          <cell r="L508" t="str">
            <v>05/07/2022</v>
          </cell>
          <cell r="M508" t="str">
            <v>02/06/2022</v>
          </cell>
          <cell r="N508">
            <v>2598000</v>
          </cell>
          <cell r="O508">
            <v>40</v>
          </cell>
          <cell r="P508" t="str">
            <v>40.RENALES</v>
          </cell>
          <cell r="S508">
            <v>0</v>
          </cell>
          <cell r="T508" t="str">
            <v>05/07/2022</v>
          </cell>
          <cell r="U508" t="str">
            <v>07/07/2022</v>
          </cell>
          <cell r="V508">
            <v>2</v>
          </cell>
          <cell r="W508">
            <v>2</v>
          </cell>
          <cell r="X508">
            <v>0</v>
          </cell>
          <cell r="Y508">
            <v>0</v>
          </cell>
          <cell r="Z508">
            <v>0</v>
          </cell>
          <cell r="AE508" t="str">
            <v>CCF050-002-2022</v>
          </cell>
          <cell r="AF508" t="str">
            <v>NO</v>
          </cell>
          <cell r="AG508" t="str">
            <v>NO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Q508" t="str">
            <v>OLGA</v>
          </cell>
          <cell r="AR508" t="str">
            <v>MARIA</v>
          </cell>
          <cell r="AS508" t="str">
            <v>LEON</v>
          </cell>
          <cell r="AT508" t="str">
            <v>JAIME</v>
          </cell>
          <cell r="AU508" t="str">
            <v>CC</v>
          </cell>
          <cell r="AV508" t="str">
            <v>49554368</v>
          </cell>
          <cell r="AW508" t="str">
            <v>LEYDA CECILIA BERNAL LINDARTE</v>
          </cell>
          <cell r="AX508" t="str">
            <v>CABARICO VARGAS JUAN MANUEL</v>
          </cell>
          <cell r="AY508">
            <v>0</v>
          </cell>
          <cell r="AZ508">
            <v>0</v>
          </cell>
          <cell r="BA508">
            <v>0</v>
          </cell>
          <cell r="BB508" t="str">
            <v>NO</v>
          </cell>
          <cell r="BC508" t="str">
            <v xml:space="preserve">840 </v>
          </cell>
          <cell r="BD508" t="str">
            <v>0079207</v>
          </cell>
          <cell r="BE508" t="str">
            <v>06/07/2022</v>
          </cell>
          <cell r="BF508" t="str">
            <v>NO</v>
          </cell>
          <cell r="BH508" t="str">
            <v>01/07/2022</v>
          </cell>
          <cell r="BI508">
            <v>2546040</v>
          </cell>
        </row>
        <row r="509">
          <cell r="A509" t="str">
            <v>805011262-938342</v>
          </cell>
          <cell r="B509">
            <v>28643</v>
          </cell>
          <cell r="C509" t="str">
            <v>CCF050</v>
          </cell>
          <cell r="D509" t="str">
            <v>RTS S.A.S</v>
          </cell>
          <cell r="E509" t="str">
            <v>805011262</v>
          </cell>
          <cell r="F509" t="str">
            <v>760010072901</v>
          </cell>
          <cell r="G509" t="str">
            <v>EVENTO PBS</v>
          </cell>
          <cell r="H509">
            <v>1478204</v>
          </cell>
          <cell r="I509" t="str">
            <v>938342</v>
          </cell>
          <cell r="J509" t="str">
            <v>GLOSADA</v>
          </cell>
          <cell r="K509" t="str">
            <v>30/06/2022</v>
          </cell>
          <cell r="L509" t="str">
            <v>05/07/2022</v>
          </cell>
          <cell r="M509" t="str">
            <v>02/06/2022</v>
          </cell>
          <cell r="N509">
            <v>2598000</v>
          </cell>
          <cell r="O509">
            <v>40</v>
          </cell>
          <cell r="P509" t="str">
            <v>40.RENALES</v>
          </cell>
          <cell r="Q509" t="str">
            <v>Total</v>
          </cell>
          <cell r="R509" t="str">
            <v>ACCCF7166</v>
          </cell>
          <cell r="S509">
            <v>2598000</v>
          </cell>
          <cell r="T509" t="str">
            <v>05/07/2022</v>
          </cell>
          <cell r="U509" t="str">
            <v>07/07/2022</v>
          </cell>
          <cell r="V509">
            <v>2</v>
          </cell>
          <cell r="W509">
            <v>2</v>
          </cell>
          <cell r="X509">
            <v>0</v>
          </cell>
          <cell r="Y509">
            <v>0</v>
          </cell>
          <cell r="Z509">
            <v>2598000</v>
          </cell>
          <cell r="AA509" t="str">
            <v>07/07/2022</v>
          </cell>
          <cell r="AB509" t="str">
            <v>07/07/2022</v>
          </cell>
          <cell r="AC509" t="str">
            <v>21/07/2022</v>
          </cell>
          <cell r="AD509" t="str">
            <v>21/07/2022</v>
          </cell>
          <cell r="AE509" t="str">
            <v>CCF050-002-2022</v>
          </cell>
          <cell r="AF509" t="str">
            <v>NO</v>
          </cell>
          <cell r="AG509" t="str">
            <v>NO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Q509" t="str">
            <v>CRISANTO</v>
          </cell>
          <cell r="AS509" t="str">
            <v>BARBOSA</v>
          </cell>
          <cell r="AT509" t="str">
            <v>ACOSTA</v>
          </cell>
          <cell r="AU509" t="str">
            <v>CC</v>
          </cell>
          <cell r="AV509" t="str">
            <v>88282689</v>
          </cell>
          <cell r="AW509" t="str">
            <v>LEYDA CECILIA BERNAL LINDARTE</v>
          </cell>
          <cell r="AX509" t="str">
            <v>GALVIS MORALES DANIELA ANDREA</v>
          </cell>
          <cell r="AY509">
            <v>0</v>
          </cell>
          <cell r="AZ509">
            <v>0</v>
          </cell>
          <cell r="BA509">
            <v>0</v>
          </cell>
          <cell r="BB509" t="str">
            <v>SI</v>
          </cell>
          <cell r="BE509" t="str">
            <v>06/07/2022</v>
          </cell>
          <cell r="BF509" t="str">
            <v>NO</v>
          </cell>
          <cell r="BH509" t="str">
            <v>29/07/2022</v>
          </cell>
          <cell r="BI509">
            <v>2546040</v>
          </cell>
        </row>
        <row r="510">
          <cell r="A510" t="str">
            <v>805011262-938341</v>
          </cell>
          <cell r="B510">
            <v>28643</v>
          </cell>
          <cell r="C510" t="str">
            <v>CCF050</v>
          </cell>
          <cell r="D510" t="str">
            <v>RTS S.A.S</v>
          </cell>
          <cell r="E510" t="str">
            <v>805011262</v>
          </cell>
          <cell r="F510" t="str">
            <v>760010072901</v>
          </cell>
          <cell r="G510" t="str">
            <v>EVENTO PBS</v>
          </cell>
          <cell r="H510">
            <v>1478203</v>
          </cell>
          <cell r="I510" t="str">
            <v>938341</v>
          </cell>
          <cell r="J510" t="str">
            <v>RADICADA</v>
          </cell>
          <cell r="K510" t="str">
            <v>30/06/2022</v>
          </cell>
          <cell r="L510" t="str">
            <v>05/07/2022</v>
          </cell>
          <cell r="M510" t="str">
            <v>02/06/2022</v>
          </cell>
          <cell r="N510">
            <v>2598000</v>
          </cell>
          <cell r="O510">
            <v>40</v>
          </cell>
          <cell r="P510" t="str">
            <v>40.RENALES</v>
          </cell>
          <cell r="S510">
            <v>0</v>
          </cell>
          <cell r="T510" t="str">
            <v>05/07/2022</v>
          </cell>
          <cell r="U510" t="str">
            <v>07/07/2022</v>
          </cell>
          <cell r="V510">
            <v>2</v>
          </cell>
          <cell r="W510">
            <v>2</v>
          </cell>
          <cell r="X510">
            <v>0</v>
          </cell>
          <cell r="Y510">
            <v>0</v>
          </cell>
          <cell r="Z510">
            <v>0</v>
          </cell>
          <cell r="AE510" t="str">
            <v>CCF050-002-2022</v>
          </cell>
          <cell r="AF510" t="str">
            <v>NO</v>
          </cell>
          <cell r="AG510" t="str">
            <v>NO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Q510" t="str">
            <v>ROSANA</v>
          </cell>
          <cell r="AS510" t="str">
            <v>ORTEGA</v>
          </cell>
          <cell r="AU510" t="str">
            <v>CC</v>
          </cell>
          <cell r="AV510" t="str">
            <v>27599634</v>
          </cell>
          <cell r="AW510" t="str">
            <v>LEYDA CECILIA BERNAL LINDARTE</v>
          </cell>
          <cell r="AX510" t="str">
            <v>CABARICO VARGAS JUAN MANUEL</v>
          </cell>
          <cell r="AY510">
            <v>0</v>
          </cell>
          <cell r="AZ510">
            <v>0</v>
          </cell>
          <cell r="BA510">
            <v>0</v>
          </cell>
          <cell r="BB510" t="str">
            <v>NO</v>
          </cell>
          <cell r="BC510" t="str">
            <v xml:space="preserve">840 </v>
          </cell>
          <cell r="BD510" t="str">
            <v>0079206</v>
          </cell>
          <cell r="BE510" t="str">
            <v>06/07/2022</v>
          </cell>
          <cell r="BF510" t="str">
            <v>NO</v>
          </cell>
          <cell r="BH510" t="str">
            <v>01/07/2022</v>
          </cell>
          <cell r="BI510">
            <v>2546040</v>
          </cell>
        </row>
        <row r="511">
          <cell r="A511" t="str">
            <v>805011262-938340</v>
          </cell>
          <cell r="B511">
            <v>28643</v>
          </cell>
          <cell r="C511" t="str">
            <v>CCF050</v>
          </cell>
          <cell r="D511" t="str">
            <v>RTS S.A.S</v>
          </cell>
          <cell r="E511" t="str">
            <v>805011262</v>
          </cell>
          <cell r="F511" t="str">
            <v>760010072901</v>
          </cell>
          <cell r="G511" t="str">
            <v>EVENTO PBS</v>
          </cell>
          <cell r="H511">
            <v>1478202</v>
          </cell>
          <cell r="I511" t="str">
            <v>938340</v>
          </cell>
          <cell r="J511" t="str">
            <v>RADICADA</v>
          </cell>
          <cell r="K511" t="str">
            <v>30/06/2022</v>
          </cell>
          <cell r="L511" t="str">
            <v>05/07/2022</v>
          </cell>
          <cell r="M511" t="str">
            <v>01/06/2022</v>
          </cell>
          <cell r="N511">
            <v>2598000</v>
          </cell>
          <cell r="O511">
            <v>40</v>
          </cell>
          <cell r="P511" t="str">
            <v>40.RENALES</v>
          </cell>
          <cell r="S511">
            <v>0</v>
          </cell>
          <cell r="T511" t="str">
            <v>05/07/2022</v>
          </cell>
          <cell r="U511" t="str">
            <v>07/07/2022</v>
          </cell>
          <cell r="V511">
            <v>2</v>
          </cell>
          <cell r="W511">
            <v>2</v>
          </cell>
          <cell r="X511">
            <v>0</v>
          </cell>
          <cell r="Y511">
            <v>0</v>
          </cell>
          <cell r="Z511">
            <v>0</v>
          </cell>
          <cell r="AE511" t="str">
            <v>CCF050-002-2022</v>
          </cell>
          <cell r="AF511" t="str">
            <v>NO</v>
          </cell>
          <cell r="AG511" t="str">
            <v>NO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Q511" t="str">
            <v>HUGO</v>
          </cell>
          <cell r="AS511" t="str">
            <v>OREJUELA</v>
          </cell>
          <cell r="AT511" t="str">
            <v>GOMEZ</v>
          </cell>
          <cell r="AU511" t="str">
            <v>CC</v>
          </cell>
          <cell r="AV511" t="str">
            <v>19137791</v>
          </cell>
          <cell r="AW511" t="str">
            <v>LEYDA CECILIA BERNAL LINDARTE</v>
          </cell>
          <cell r="AX511" t="str">
            <v>CABARICO VARGAS JUAN MANUEL</v>
          </cell>
          <cell r="AY511">
            <v>0</v>
          </cell>
          <cell r="AZ511">
            <v>0</v>
          </cell>
          <cell r="BA511">
            <v>0</v>
          </cell>
          <cell r="BB511" t="str">
            <v>NO</v>
          </cell>
          <cell r="BC511" t="str">
            <v xml:space="preserve">840 </v>
          </cell>
          <cell r="BD511" t="str">
            <v>0079205</v>
          </cell>
          <cell r="BE511" t="str">
            <v>06/07/2022</v>
          </cell>
          <cell r="BF511" t="str">
            <v>NO</v>
          </cell>
          <cell r="BH511" t="str">
            <v>01/07/2022</v>
          </cell>
          <cell r="BI511">
            <v>2546040</v>
          </cell>
        </row>
        <row r="512">
          <cell r="A512" t="str">
            <v>805011262-938339</v>
          </cell>
          <cell r="B512">
            <v>28640</v>
          </cell>
          <cell r="C512" t="str">
            <v>CCFC50</v>
          </cell>
          <cell r="D512" t="str">
            <v>RTS S.A.S</v>
          </cell>
          <cell r="E512" t="str">
            <v>805011262</v>
          </cell>
          <cell r="F512" t="str">
            <v>760010072901</v>
          </cell>
          <cell r="G512" t="str">
            <v>EVENTO PBS</v>
          </cell>
          <cell r="H512">
            <v>1478088</v>
          </cell>
          <cell r="I512" t="str">
            <v>938339</v>
          </cell>
          <cell r="J512" t="str">
            <v>RADICADA</v>
          </cell>
          <cell r="K512" t="str">
            <v>30/06/2022</v>
          </cell>
          <cell r="L512" t="str">
            <v>05/07/2022</v>
          </cell>
          <cell r="M512" t="str">
            <v>02/06/2022</v>
          </cell>
          <cell r="N512">
            <v>2598000</v>
          </cell>
          <cell r="O512">
            <v>40</v>
          </cell>
          <cell r="P512" t="str">
            <v>40.RENALES</v>
          </cell>
          <cell r="S512">
            <v>0</v>
          </cell>
          <cell r="T512" t="str">
            <v>05/07/2022</v>
          </cell>
          <cell r="U512" t="str">
            <v>06/07/2022</v>
          </cell>
          <cell r="V512">
            <v>1</v>
          </cell>
          <cell r="W512">
            <v>1</v>
          </cell>
          <cell r="X512">
            <v>0</v>
          </cell>
          <cell r="Y512">
            <v>0</v>
          </cell>
          <cell r="Z512">
            <v>0</v>
          </cell>
          <cell r="AE512" t="str">
            <v>CCFC50-013-2022</v>
          </cell>
          <cell r="AF512" t="str">
            <v>NO</v>
          </cell>
          <cell r="AG512" t="str">
            <v>NO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Q512" t="str">
            <v>CELEDONIO</v>
          </cell>
          <cell r="AR512" t="str">
            <v>HUMBERTO</v>
          </cell>
          <cell r="AS512" t="str">
            <v>ALBARRACIN</v>
          </cell>
          <cell r="AT512" t="str">
            <v>BAUTISTA</v>
          </cell>
          <cell r="AU512" t="str">
            <v>CC</v>
          </cell>
          <cell r="AV512" t="str">
            <v>5431081</v>
          </cell>
          <cell r="AW512" t="str">
            <v>LEYDA CECILIA BERNAL LINDARTE</v>
          </cell>
          <cell r="AX512" t="str">
            <v>CABARICO VARGAS JUAN MANUEL</v>
          </cell>
          <cell r="AY512">
            <v>0</v>
          </cell>
          <cell r="AZ512">
            <v>0</v>
          </cell>
          <cell r="BA512">
            <v>0</v>
          </cell>
          <cell r="BB512" t="str">
            <v>NO</v>
          </cell>
          <cell r="BC512" t="str">
            <v xml:space="preserve">740 </v>
          </cell>
          <cell r="BD512" t="str">
            <v>0001906</v>
          </cell>
          <cell r="BE512" t="str">
            <v>05/07/2022</v>
          </cell>
          <cell r="BF512" t="str">
            <v>NO</v>
          </cell>
          <cell r="BH512" t="str">
            <v>01/07/2022</v>
          </cell>
          <cell r="BI512">
            <v>2546040</v>
          </cell>
        </row>
        <row r="513">
          <cell r="A513" t="str">
            <v>805011262-938338</v>
          </cell>
          <cell r="B513">
            <v>28640</v>
          </cell>
          <cell r="C513" t="str">
            <v>CCFC50</v>
          </cell>
          <cell r="D513" t="str">
            <v>RTS S.A.S</v>
          </cell>
          <cell r="E513" t="str">
            <v>805011262</v>
          </cell>
          <cell r="F513" t="str">
            <v>760010072901</v>
          </cell>
          <cell r="G513" t="str">
            <v>EVENTO PBS</v>
          </cell>
          <cell r="H513">
            <v>1478087</v>
          </cell>
          <cell r="I513" t="str">
            <v>938338</v>
          </cell>
          <cell r="J513" t="str">
            <v>RADICADA</v>
          </cell>
          <cell r="K513" t="str">
            <v>30/06/2022</v>
          </cell>
          <cell r="L513" t="str">
            <v>05/07/2022</v>
          </cell>
          <cell r="M513" t="str">
            <v>01/06/2022</v>
          </cell>
          <cell r="N513">
            <v>2598000</v>
          </cell>
          <cell r="O513">
            <v>41</v>
          </cell>
          <cell r="P513" t="str">
            <v>41.VIH</v>
          </cell>
          <cell r="S513">
            <v>0</v>
          </cell>
          <cell r="T513" t="str">
            <v>05/07/2022</v>
          </cell>
          <cell r="U513" t="str">
            <v>06/07/2022</v>
          </cell>
          <cell r="V513">
            <v>1</v>
          </cell>
          <cell r="W513">
            <v>1</v>
          </cell>
          <cell r="X513">
            <v>0</v>
          </cell>
          <cell r="Y513">
            <v>0</v>
          </cell>
          <cell r="Z513">
            <v>0</v>
          </cell>
          <cell r="AE513" t="str">
            <v>CCFC50-013-2022</v>
          </cell>
          <cell r="AF513" t="str">
            <v>NO</v>
          </cell>
          <cell r="AG513" t="str">
            <v>NO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Q513" t="str">
            <v>JAVIER</v>
          </cell>
          <cell r="AR513" t="str">
            <v>EDUARDO</v>
          </cell>
          <cell r="AS513" t="str">
            <v>BERMUDEZ</v>
          </cell>
          <cell r="AT513" t="str">
            <v>GARCIA</v>
          </cell>
          <cell r="AU513" t="str">
            <v>CC</v>
          </cell>
          <cell r="AV513" t="str">
            <v>13509646</v>
          </cell>
          <cell r="AW513" t="str">
            <v>LEYDA CECILIA BERNAL LINDARTE</v>
          </cell>
          <cell r="AX513" t="str">
            <v>LUNA PEREZ JUAN MANUEL</v>
          </cell>
          <cell r="AY513">
            <v>0</v>
          </cell>
          <cell r="AZ513">
            <v>0</v>
          </cell>
          <cell r="BA513">
            <v>0</v>
          </cell>
          <cell r="BB513" t="str">
            <v>NO</v>
          </cell>
          <cell r="BC513" t="str">
            <v xml:space="preserve">740 </v>
          </cell>
          <cell r="BD513" t="str">
            <v>0001910</v>
          </cell>
          <cell r="BE513" t="str">
            <v>05/07/2022</v>
          </cell>
          <cell r="BF513" t="str">
            <v>NO</v>
          </cell>
          <cell r="BH513" t="str">
            <v>01/07/2022</v>
          </cell>
          <cell r="BI513">
            <v>2546040</v>
          </cell>
        </row>
        <row r="514">
          <cell r="A514" t="str">
            <v>805011262-938337</v>
          </cell>
          <cell r="B514">
            <v>28640</v>
          </cell>
          <cell r="C514" t="str">
            <v>CCFC50</v>
          </cell>
          <cell r="D514" t="str">
            <v>RTS S.A.S</v>
          </cell>
          <cell r="E514" t="str">
            <v>805011262</v>
          </cell>
          <cell r="F514" t="str">
            <v>760010072901</v>
          </cell>
          <cell r="G514" t="str">
            <v>EVENTO PBS</v>
          </cell>
          <cell r="H514">
            <v>1478084</v>
          </cell>
          <cell r="I514" t="str">
            <v>938337</v>
          </cell>
          <cell r="J514" t="str">
            <v>RADICADA</v>
          </cell>
          <cell r="K514" t="str">
            <v>30/06/2022</v>
          </cell>
          <cell r="L514" t="str">
            <v>05/07/2022</v>
          </cell>
          <cell r="M514" t="str">
            <v>30/06/2022</v>
          </cell>
          <cell r="N514">
            <v>2598000</v>
          </cell>
          <cell r="O514">
            <v>40</v>
          </cell>
          <cell r="P514" t="str">
            <v>40.RENALES</v>
          </cell>
          <cell r="S514">
            <v>0</v>
          </cell>
          <cell r="T514" t="str">
            <v>05/07/2022</v>
          </cell>
          <cell r="U514" t="str">
            <v>06/07/2022</v>
          </cell>
          <cell r="V514">
            <v>1</v>
          </cell>
          <cell r="W514">
            <v>1</v>
          </cell>
          <cell r="X514">
            <v>0</v>
          </cell>
          <cell r="Y514">
            <v>0</v>
          </cell>
          <cell r="Z514">
            <v>0</v>
          </cell>
          <cell r="AE514" t="str">
            <v>CCFC50-013-2022</v>
          </cell>
          <cell r="AF514" t="str">
            <v>NO</v>
          </cell>
          <cell r="AG514" t="str">
            <v>NO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Q514" t="str">
            <v>SAMUEL</v>
          </cell>
          <cell r="AS514" t="str">
            <v>SUAREZ</v>
          </cell>
          <cell r="AU514" t="str">
            <v>CC</v>
          </cell>
          <cell r="AV514" t="str">
            <v>13231513</v>
          </cell>
          <cell r="AW514" t="str">
            <v>LEYDA CECILIA BERNAL LINDARTE</v>
          </cell>
          <cell r="AX514" t="str">
            <v>SOTO HERNANDEZ LUZ KARIME</v>
          </cell>
          <cell r="AY514">
            <v>0</v>
          </cell>
          <cell r="AZ514">
            <v>0</v>
          </cell>
          <cell r="BA514">
            <v>0</v>
          </cell>
          <cell r="BB514" t="str">
            <v>NO</v>
          </cell>
          <cell r="BC514" t="str">
            <v xml:space="preserve">740 </v>
          </cell>
          <cell r="BD514" t="str">
            <v>0001919</v>
          </cell>
          <cell r="BE514" t="str">
            <v>05/07/2022</v>
          </cell>
          <cell r="BF514" t="str">
            <v>NO</v>
          </cell>
          <cell r="BH514" t="str">
            <v>01/07/2022</v>
          </cell>
          <cell r="BI514">
            <v>2598000</v>
          </cell>
        </row>
        <row r="515">
          <cell r="A515" t="str">
            <v>805011262-938336</v>
          </cell>
          <cell r="B515">
            <v>28643</v>
          </cell>
          <cell r="C515" t="str">
            <v>CCF050</v>
          </cell>
          <cell r="D515" t="str">
            <v>RTS S.A.S</v>
          </cell>
          <cell r="E515" t="str">
            <v>805011262</v>
          </cell>
          <cell r="F515" t="str">
            <v>760010072901</v>
          </cell>
          <cell r="G515" t="str">
            <v>EVENTO PBS</v>
          </cell>
          <cell r="H515">
            <v>1478201</v>
          </cell>
          <cell r="I515" t="str">
            <v>938336</v>
          </cell>
          <cell r="J515" t="str">
            <v>RADICADA</v>
          </cell>
          <cell r="K515" t="str">
            <v>30/06/2022</v>
          </cell>
          <cell r="L515" t="str">
            <v>05/07/2022</v>
          </cell>
          <cell r="M515" t="str">
            <v>01/06/2022</v>
          </cell>
          <cell r="N515">
            <v>2598000</v>
          </cell>
          <cell r="O515">
            <v>40</v>
          </cell>
          <cell r="P515" t="str">
            <v>40.RENALES</v>
          </cell>
          <cell r="S515">
            <v>0</v>
          </cell>
          <cell r="T515" t="str">
            <v>05/07/2022</v>
          </cell>
          <cell r="U515" t="str">
            <v>07/07/2022</v>
          </cell>
          <cell r="V515">
            <v>2</v>
          </cell>
          <cell r="W515">
            <v>2</v>
          </cell>
          <cell r="X515">
            <v>0</v>
          </cell>
          <cell r="Y515">
            <v>0</v>
          </cell>
          <cell r="Z515">
            <v>0</v>
          </cell>
          <cell r="AE515" t="str">
            <v>CCF050-002-2022</v>
          </cell>
          <cell r="AF515" t="str">
            <v>NO</v>
          </cell>
          <cell r="AG515" t="str">
            <v>NO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Q515" t="str">
            <v>LUIS</v>
          </cell>
          <cell r="AR515" t="str">
            <v>ALBERTO</v>
          </cell>
          <cell r="AS515" t="str">
            <v>TORRES</v>
          </cell>
          <cell r="AT515" t="str">
            <v>FLOREZ</v>
          </cell>
          <cell r="AU515" t="str">
            <v>CC</v>
          </cell>
          <cell r="AV515" t="str">
            <v>88152382</v>
          </cell>
          <cell r="AW515" t="str">
            <v>LEYDA CECILIA BERNAL LINDARTE</v>
          </cell>
          <cell r="AX515" t="str">
            <v>CABARICO VARGAS JUAN MANUEL</v>
          </cell>
          <cell r="AY515">
            <v>0</v>
          </cell>
          <cell r="AZ515">
            <v>0</v>
          </cell>
          <cell r="BA515">
            <v>0</v>
          </cell>
          <cell r="BB515" t="str">
            <v>NO</v>
          </cell>
          <cell r="BC515" t="str">
            <v xml:space="preserve">840 </v>
          </cell>
          <cell r="BD515" t="str">
            <v>0079204</v>
          </cell>
          <cell r="BE515" t="str">
            <v>06/07/2022</v>
          </cell>
          <cell r="BF515" t="str">
            <v>NO</v>
          </cell>
          <cell r="BH515" t="str">
            <v>01/07/2022</v>
          </cell>
          <cell r="BI515">
            <v>2546040</v>
          </cell>
        </row>
        <row r="516">
          <cell r="A516" t="str">
            <v>805011262-938335</v>
          </cell>
          <cell r="B516">
            <v>28643</v>
          </cell>
          <cell r="C516" t="str">
            <v>CCF050</v>
          </cell>
          <cell r="D516" t="str">
            <v>RTS S.A.S</v>
          </cell>
          <cell r="E516" t="str">
            <v>805011262</v>
          </cell>
          <cell r="F516" t="str">
            <v>760010072901</v>
          </cell>
          <cell r="G516" t="str">
            <v>EVENTO PBS</v>
          </cell>
          <cell r="H516">
            <v>1478200</v>
          </cell>
          <cell r="I516" t="str">
            <v>938335</v>
          </cell>
          <cell r="J516" t="str">
            <v>RADICADA</v>
          </cell>
          <cell r="K516" t="str">
            <v>30/06/2022</v>
          </cell>
          <cell r="L516" t="str">
            <v>05/07/2022</v>
          </cell>
          <cell r="M516" t="str">
            <v>01/06/2022</v>
          </cell>
          <cell r="N516">
            <v>2598000</v>
          </cell>
          <cell r="O516">
            <v>40</v>
          </cell>
          <cell r="P516" t="str">
            <v>40.RENALES</v>
          </cell>
          <cell r="S516">
            <v>0</v>
          </cell>
          <cell r="T516" t="str">
            <v>05/07/2022</v>
          </cell>
          <cell r="U516" t="str">
            <v>07/07/2022</v>
          </cell>
          <cell r="V516">
            <v>2</v>
          </cell>
          <cell r="W516">
            <v>2</v>
          </cell>
          <cell r="X516">
            <v>0</v>
          </cell>
          <cell r="Y516">
            <v>0</v>
          </cell>
          <cell r="Z516">
            <v>0</v>
          </cell>
          <cell r="AE516" t="str">
            <v>CCF050-002-2022</v>
          </cell>
          <cell r="AF516" t="str">
            <v>NO</v>
          </cell>
          <cell r="AG516" t="str">
            <v>NO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Q516" t="str">
            <v>YANETH</v>
          </cell>
          <cell r="AS516" t="str">
            <v>JULIO</v>
          </cell>
          <cell r="AT516" t="str">
            <v>ARROYO</v>
          </cell>
          <cell r="AU516" t="str">
            <v>CC</v>
          </cell>
          <cell r="AV516" t="str">
            <v>37442622</v>
          </cell>
          <cell r="AW516" t="str">
            <v>LEYDA CECILIA BERNAL LINDARTE</v>
          </cell>
          <cell r="AX516" t="str">
            <v>LUNA PEREZ JUAN MANUEL</v>
          </cell>
          <cell r="AY516">
            <v>0</v>
          </cell>
          <cell r="AZ516">
            <v>0</v>
          </cell>
          <cell r="BA516">
            <v>0</v>
          </cell>
          <cell r="BB516" t="str">
            <v>NO</v>
          </cell>
          <cell r="BC516" t="str">
            <v xml:space="preserve">840 </v>
          </cell>
          <cell r="BD516" t="str">
            <v>0079178</v>
          </cell>
          <cell r="BE516" t="str">
            <v>06/07/2022</v>
          </cell>
          <cell r="BF516" t="str">
            <v>NO</v>
          </cell>
          <cell r="BH516" t="str">
            <v>01/07/2022</v>
          </cell>
          <cell r="BI516">
            <v>2546040</v>
          </cell>
        </row>
        <row r="517">
          <cell r="A517" t="str">
            <v>805011262-938334</v>
          </cell>
          <cell r="B517">
            <v>28643</v>
          </cell>
          <cell r="C517" t="str">
            <v>CCF050</v>
          </cell>
          <cell r="D517" t="str">
            <v>RTS S.A.S</v>
          </cell>
          <cell r="E517" t="str">
            <v>805011262</v>
          </cell>
          <cell r="F517" t="str">
            <v>760010072901</v>
          </cell>
          <cell r="G517" t="str">
            <v>EVENTO PBS</v>
          </cell>
          <cell r="H517">
            <v>1478199</v>
          </cell>
          <cell r="I517" t="str">
            <v>938334</v>
          </cell>
          <cell r="J517" t="str">
            <v>RADICADA</v>
          </cell>
          <cell r="K517" t="str">
            <v>30/06/2022</v>
          </cell>
          <cell r="L517" t="str">
            <v>05/07/2022</v>
          </cell>
          <cell r="M517" t="str">
            <v>02/06/2022</v>
          </cell>
          <cell r="N517">
            <v>2598000</v>
          </cell>
          <cell r="O517">
            <v>40</v>
          </cell>
          <cell r="P517" t="str">
            <v>40.RENALES</v>
          </cell>
          <cell r="S517">
            <v>0</v>
          </cell>
          <cell r="T517" t="str">
            <v>05/07/2022</v>
          </cell>
          <cell r="U517" t="str">
            <v>07/07/2022</v>
          </cell>
          <cell r="V517">
            <v>2</v>
          </cell>
          <cell r="W517">
            <v>2</v>
          </cell>
          <cell r="X517">
            <v>0</v>
          </cell>
          <cell r="Y517">
            <v>0</v>
          </cell>
          <cell r="Z517">
            <v>0</v>
          </cell>
          <cell r="AE517" t="str">
            <v>CCF050-002-2022</v>
          </cell>
          <cell r="AF517" t="str">
            <v>NO</v>
          </cell>
          <cell r="AG517" t="str">
            <v>NO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Q517" t="str">
            <v>JOSE</v>
          </cell>
          <cell r="AR517" t="str">
            <v>DANIEL</v>
          </cell>
          <cell r="AS517" t="str">
            <v>GOMEZ</v>
          </cell>
          <cell r="AT517" t="str">
            <v>CARO</v>
          </cell>
          <cell r="AU517" t="str">
            <v>CC</v>
          </cell>
          <cell r="AV517" t="str">
            <v>14244103</v>
          </cell>
          <cell r="AW517" t="str">
            <v>LEYDA CECILIA BERNAL LINDARTE</v>
          </cell>
          <cell r="AX517" t="str">
            <v>LUNA PEREZ JUAN MANUEL</v>
          </cell>
          <cell r="AY517">
            <v>0</v>
          </cell>
          <cell r="AZ517">
            <v>0</v>
          </cell>
          <cell r="BA517">
            <v>0</v>
          </cell>
          <cell r="BB517" t="str">
            <v>NO</v>
          </cell>
          <cell r="BC517" t="str">
            <v xml:space="preserve">840 </v>
          </cell>
          <cell r="BD517" t="str">
            <v>0079177</v>
          </cell>
          <cell r="BE517" t="str">
            <v>06/07/2022</v>
          </cell>
          <cell r="BF517" t="str">
            <v>NO</v>
          </cell>
          <cell r="BH517" t="str">
            <v>01/07/2022</v>
          </cell>
          <cell r="BI517">
            <v>2546040</v>
          </cell>
        </row>
        <row r="518">
          <cell r="A518" t="str">
            <v>805011262-938333</v>
          </cell>
          <cell r="B518">
            <v>28643</v>
          </cell>
          <cell r="C518" t="str">
            <v>CCF050</v>
          </cell>
          <cell r="D518" t="str">
            <v>RTS S.A.S</v>
          </cell>
          <cell r="E518" t="str">
            <v>805011262</v>
          </cell>
          <cell r="F518" t="str">
            <v>760010072901</v>
          </cell>
          <cell r="G518" t="str">
            <v>EVENTO PBS</v>
          </cell>
          <cell r="H518">
            <v>1478198</v>
          </cell>
          <cell r="I518" t="str">
            <v>938333</v>
          </cell>
          <cell r="J518" t="str">
            <v>RADICADA</v>
          </cell>
          <cell r="K518" t="str">
            <v>30/06/2022</v>
          </cell>
          <cell r="L518" t="str">
            <v>05/07/2022</v>
          </cell>
          <cell r="M518" t="str">
            <v>02/06/2022</v>
          </cell>
          <cell r="N518">
            <v>2598000</v>
          </cell>
          <cell r="O518">
            <v>40</v>
          </cell>
          <cell r="P518" t="str">
            <v>40.RENALES</v>
          </cell>
          <cell r="S518">
            <v>0</v>
          </cell>
          <cell r="T518" t="str">
            <v>05/07/2022</v>
          </cell>
          <cell r="U518" t="str">
            <v>07/07/2022</v>
          </cell>
          <cell r="V518">
            <v>2</v>
          </cell>
          <cell r="W518">
            <v>2</v>
          </cell>
          <cell r="X518">
            <v>0</v>
          </cell>
          <cell r="Y518">
            <v>0</v>
          </cell>
          <cell r="Z518">
            <v>0</v>
          </cell>
          <cell r="AE518" t="str">
            <v>CCF050-002-2022</v>
          </cell>
          <cell r="AF518" t="str">
            <v>NO</v>
          </cell>
          <cell r="AG518" t="str">
            <v>NO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Q518" t="str">
            <v>VICTOR</v>
          </cell>
          <cell r="AR518" t="str">
            <v>MANUEL</v>
          </cell>
          <cell r="AS518" t="str">
            <v>MANCIPE</v>
          </cell>
          <cell r="AT518" t="str">
            <v>PARADA</v>
          </cell>
          <cell r="AU518" t="str">
            <v>CC</v>
          </cell>
          <cell r="AV518" t="str">
            <v>13411902</v>
          </cell>
          <cell r="AW518" t="str">
            <v>LEYDA CECILIA BERNAL LINDARTE</v>
          </cell>
          <cell r="AX518" t="str">
            <v>LUNA PEREZ JUAN MANUEL</v>
          </cell>
          <cell r="AY518">
            <v>0</v>
          </cell>
          <cell r="AZ518">
            <v>0</v>
          </cell>
          <cell r="BA518">
            <v>0</v>
          </cell>
          <cell r="BB518" t="str">
            <v>NO</v>
          </cell>
          <cell r="BC518" t="str">
            <v xml:space="preserve">840 </v>
          </cell>
          <cell r="BD518" t="str">
            <v>0079176</v>
          </cell>
          <cell r="BE518" t="str">
            <v>06/07/2022</v>
          </cell>
          <cell r="BF518" t="str">
            <v>NO</v>
          </cell>
          <cell r="BH518" t="str">
            <v>01/07/2022</v>
          </cell>
          <cell r="BI518">
            <v>2546040</v>
          </cell>
        </row>
        <row r="519">
          <cell r="A519" t="str">
            <v>805011262-938332</v>
          </cell>
          <cell r="B519">
            <v>28643</v>
          </cell>
          <cell r="C519" t="str">
            <v>CCF050</v>
          </cell>
          <cell r="D519" t="str">
            <v>RTS S.A.S</v>
          </cell>
          <cell r="E519" t="str">
            <v>805011262</v>
          </cell>
          <cell r="F519" t="str">
            <v>760010072901</v>
          </cell>
          <cell r="G519" t="str">
            <v>EVENTO PBS</v>
          </cell>
          <cell r="H519">
            <v>1478197</v>
          </cell>
          <cell r="I519" t="str">
            <v>938332</v>
          </cell>
          <cell r="J519" t="str">
            <v>RADICADA</v>
          </cell>
          <cell r="K519" t="str">
            <v>30/06/2022</v>
          </cell>
          <cell r="L519" t="str">
            <v>05/07/2022</v>
          </cell>
          <cell r="M519" t="str">
            <v>02/06/2022</v>
          </cell>
          <cell r="N519">
            <v>2598000</v>
          </cell>
          <cell r="O519">
            <v>40</v>
          </cell>
          <cell r="P519" t="str">
            <v>40.RENALES</v>
          </cell>
          <cell r="S519">
            <v>0</v>
          </cell>
          <cell r="T519" t="str">
            <v>05/07/2022</v>
          </cell>
          <cell r="U519" t="str">
            <v>07/07/2022</v>
          </cell>
          <cell r="V519">
            <v>2</v>
          </cell>
          <cell r="W519">
            <v>2</v>
          </cell>
          <cell r="X519">
            <v>0</v>
          </cell>
          <cell r="Y519">
            <v>0</v>
          </cell>
          <cell r="Z519">
            <v>0</v>
          </cell>
          <cell r="AE519" t="str">
            <v>CCF050-002-2022</v>
          </cell>
          <cell r="AF519" t="str">
            <v>NO</v>
          </cell>
          <cell r="AG519" t="str">
            <v>NO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Q519" t="str">
            <v>JOSE</v>
          </cell>
          <cell r="AR519" t="str">
            <v>LEONARDO</v>
          </cell>
          <cell r="AS519" t="str">
            <v>GALVAN</v>
          </cell>
          <cell r="AT519" t="str">
            <v>ORTEGA</v>
          </cell>
          <cell r="AU519" t="str">
            <v>CC</v>
          </cell>
          <cell r="AV519" t="str">
            <v>13499321</v>
          </cell>
          <cell r="AW519" t="str">
            <v>LEYDA CECILIA BERNAL LINDARTE</v>
          </cell>
          <cell r="AX519" t="str">
            <v>LUNA PEREZ JUAN MANUEL</v>
          </cell>
          <cell r="AY519">
            <v>0</v>
          </cell>
          <cell r="AZ519">
            <v>0</v>
          </cell>
          <cell r="BA519">
            <v>0</v>
          </cell>
          <cell r="BB519" t="str">
            <v>NO</v>
          </cell>
          <cell r="BC519" t="str">
            <v xml:space="preserve">840 </v>
          </cell>
          <cell r="BD519" t="str">
            <v>0079175</v>
          </cell>
          <cell r="BE519" t="str">
            <v>06/07/2022</v>
          </cell>
          <cell r="BF519" t="str">
            <v>NO</v>
          </cell>
          <cell r="BH519" t="str">
            <v>01/07/2022</v>
          </cell>
          <cell r="BI519">
            <v>2546040</v>
          </cell>
        </row>
        <row r="520">
          <cell r="A520" t="str">
            <v>805011262-938331</v>
          </cell>
          <cell r="B520">
            <v>28643</v>
          </cell>
          <cell r="C520" t="str">
            <v>CCF050</v>
          </cell>
          <cell r="D520" t="str">
            <v>RTS S.A.S</v>
          </cell>
          <cell r="E520" t="str">
            <v>805011262</v>
          </cell>
          <cell r="F520" t="str">
            <v>760010072901</v>
          </cell>
          <cell r="G520" t="str">
            <v>EVENTO PBS</v>
          </cell>
          <cell r="H520">
            <v>1478196</v>
          </cell>
          <cell r="I520" t="str">
            <v>938331</v>
          </cell>
          <cell r="J520" t="str">
            <v>RADICADA</v>
          </cell>
          <cell r="K520" t="str">
            <v>30/06/2022</v>
          </cell>
          <cell r="L520" t="str">
            <v>05/07/2022</v>
          </cell>
          <cell r="M520" t="str">
            <v>01/06/2022</v>
          </cell>
          <cell r="N520">
            <v>2598000</v>
          </cell>
          <cell r="O520">
            <v>40</v>
          </cell>
          <cell r="P520" t="str">
            <v>40.RENALES</v>
          </cell>
          <cell r="S520">
            <v>0</v>
          </cell>
          <cell r="T520" t="str">
            <v>05/07/2022</v>
          </cell>
          <cell r="U520" t="str">
            <v>07/07/2022</v>
          </cell>
          <cell r="V520">
            <v>2</v>
          </cell>
          <cell r="W520">
            <v>2</v>
          </cell>
          <cell r="X520">
            <v>0</v>
          </cell>
          <cell r="Y520">
            <v>0</v>
          </cell>
          <cell r="Z520">
            <v>0</v>
          </cell>
          <cell r="AE520" t="str">
            <v>CCF050-002-2022</v>
          </cell>
          <cell r="AF520" t="str">
            <v>NO</v>
          </cell>
          <cell r="AG520" t="str">
            <v>NO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Q520" t="str">
            <v>PABLO</v>
          </cell>
          <cell r="AR520" t="str">
            <v>ANTONIO</v>
          </cell>
          <cell r="AS520" t="str">
            <v>ORTEGA</v>
          </cell>
          <cell r="AT520" t="str">
            <v>MALDONADO</v>
          </cell>
          <cell r="AU520" t="str">
            <v>CC</v>
          </cell>
          <cell r="AV520" t="str">
            <v>13220385</v>
          </cell>
          <cell r="AW520" t="str">
            <v>LEYDA CECILIA BERNAL LINDARTE</v>
          </cell>
          <cell r="AX520" t="str">
            <v>LUNA PEREZ JUAN MANUEL</v>
          </cell>
          <cell r="AY520">
            <v>0</v>
          </cell>
          <cell r="AZ520">
            <v>0</v>
          </cell>
          <cell r="BA520">
            <v>0</v>
          </cell>
          <cell r="BB520" t="str">
            <v>NO</v>
          </cell>
          <cell r="BC520" t="str">
            <v xml:space="preserve">840 </v>
          </cell>
          <cell r="BD520" t="str">
            <v>0079174</v>
          </cell>
          <cell r="BE520" t="str">
            <v>06/07/2022</v>
          </cell>
          <cell r="BF520" t="str">
            <v>NO</v>
          </cell>
          <cell r="BH520" t="str">
            <v>01/07/2022</v>
          </cell>
          <cell r="BI520">
            <v>2546040</v>
          </cell>
        </row>
        <row r="521">
          <cell r="A521" t="str">
            <v>805011262-938330</v>
          </cell>
          <cell r="B521">
            <v>28643</v>
          </cell>
          <cell r="C521" t="str">
            <v>CCF050</v>
          </cell>
          <cell r="D521" t="str">
            <v>RTS S.A.S</v>
          </cell>
          <cell r="E521" t="str">
            <v>805011262</v>
          </cell>
          <cell r="F521" t="str">
            <v>760010072901</v>
          </cell>
          <cell r="G521" t="str">
            <v>EVENTO PBS</v>
          </cell>
          <cell r="H521">
            <v>1478195</v>
          </cell>
          <cell r="I521" t="str">
            <v>938330</v>
          </cell>
          <cell r="J521" t="str">
            <v>RADICADA</v>
          </cell>
          <cell r="K521" t="str">
            <v>30/06/2022</v>
          </cell>
          <cell r="L521" t="str">
            <v>05/07/2022</v>
          </cell>
          <cell r="M521" t="str">
            <v>02/06/2022</v>
          </cell>
          <cell r="N521">
            <v>2598000</v>
          </cell>
          <cell r="O521">
            <v>40</v>
          </cell>
          <cell r="P521" t="str">
            <v>40.RENALES</v>
          </cell>
          <cell r="S521">
            <v>0</v>
          </cell>
          <cell r="T521" t="str">
            <v>05/07/2022</v>
          </cell>
          <cell r="U521" t="str">
            <v>07/07/2022</v>
          </cell>
          <cell r="V521">
            <v>2</v>
          </cell>
          <cell r="W521">
            <v>2</v>
          </cell>
          <cell r="X521">
            <v>0</v>
          </cell>
          <cell r="Y521">
            <v>0</v>
          </cell>
          <cell r="Z521">
            <v>0</v>
          </cell>
          <cell r="AE521" t="str">
            <v>CCF050-002-2022</v>
          </cell>
          <cell r="AF521" t="str">
            <v>NO</v>
          </cell>
          <cell r="AG521" t="str">
            <v>NO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Q521" t="str">
            <v>JESUS</v>
          </cell>
          <cell r="AR521" t="str">
            <v>RAMON</v>
          </cell>
          <cell r="AS521" t="str">
            <v>CONTRERAS</v>
          </cell>
          <cell r="AT521" t="str">
            <v>HERRERA</v>
          </cell>
          <cell r="AU521" t="str">
            <v>CC</v>
          </cell>
          <cell r="AV521" t="str">
            <v>88192313</v>
          </cell>
          <cell r="AW521" t="str">
            <v>LEYDA CECILIA BERNAL LINDARTE</v>
          </cell>
          <cell r="AX521" t="str">
            <v>LUNA PEREZ JUAN MANUEL</v>
          </cell>
          <cell r="AY521">
            <v>0</v>
          </cell>
          <cell r="AZ521">
            <v>0</v>
          </cell>
          <cell r="BA521">
            <v>0</v>
          </cell>
          <cell r="BB521" t="str">
            <v>NO</v>
          </cell>
          <cell r="BC521" t="str">
            <v xml:space="preserve">840 </v>
          </cell>
          <cell r="BD521" t="str">
            <v>0079173</v>
          </cell>
          <cell r="BE521" t="str">
            <v>06/07/2022</v>
          </cell>
          <cell r="BF521" t="str">
            <v>NO</v>
          </cell>
          <cell r="BH521" t="str">
            <v>01/07/2022</v>
          </cell>
          <cell r="BI521">
            <v>2546040</v>
          </cell>
        </row>
        <row r="522">
          <cell r="A522" t="str">
            <v>805011262-938329</v>
          </cell>
          <cell r="B522">
            <v>28643</v>
          </cell>
          <cell r="C522" t="str">
            <v>CCF050</v>
          </cell>
          <cell r="D522" t="str">
            <v>RTS S.A.S</v>
          </cell>
          <cell r="E522" t="str">
            <v>805011262</v>
          </cell>
          <cell r="F522" t="str">
            <v>760010072901</v>
          </cell>
          <cell r="G522" t="str">
            <v>EVENTO PBS</v>
          </cell>
          <cell r="H522">
            <v>1478194</v>
          </cell>
          <cell r="I522" t="str">
            <v>938329</v>
          </cell>
          <cell r="J522" t="str">
            <v>RADICADA</v>
          </cell>
          <cell r="K522" t="str">
            <v>30/06/2022</v>
          </cell>
          <cell r="L522" t="str">
            <v>05/07/2022</v>
          </cell>
          <cell r="M522" t="str">
            <v>01/06/2022</v>
          </cell>
          <cell r="N522">
            <v>2598000</v>
          </cell>
          <cell r="O522">
            <v>40</v>
          </cell>
          <cell r="P522" t="str">
            <v>40.RENALES</v>
          </cell>
          <cell r="S522">
            <v>0</v>
          </cell>
          <cell r="T522" t="str">
            <v>05/07/2022</v>
          </cell>
          <cell r="U522" t="str">
            <v>07/07/2022</v>
          </cell>
          <cell r="V522">
            <v>2</v>
          </cell>
          <cell r="W522">
            <v>2</v>
          </cell>
          <cell r="X522">
            <v>0</v>
          </cell>
          <cell r="Y522">
            <v>0</v>
          </cell>
          <cell r="Z522">
            <v>0</v>
          </cell>
          <cell r="AE522" t="str">
            <v>CCF050-002-2022</v>
          </cell>
          <cell r="AF522" t="str">
            <v>NO</v>
          </cell>
          <cell r="AG522" t="str">
            <v>NO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Q522" t="str">
            <v>LEYDI</v>
          </cell>
          <cell r="AR522" t="str">
            <v>TIBISAY</v>
          </cell>
          <cell r="AS522" t="str">
            <v>SOTO</v>
          </cell>
          <cell r="AT522" t="str">
            <v>VERA</v>
          </cell>
          <cell r="AU522" t="str">
            <v>CC</v>
          </cell>
          <cell r="AV522" t="str">
            <v>37395957</v>
          </cell>
          <cell r="AW522" t="str">
            <v>LEYDA CECILIA BERNAL LINDARTE</v>
          </cell>
          <cell r="AX522" t="str">
            <v>VELAZCO GAFARO YOHANA ALEXANDRA</v>
          </cell>
          <cell r="AY522">
            <v>0</v>
          </cell>
          <cell r="AZ522">
            <v>0</v>
          </cell>
          <cell r="BA522">
            <v>0</v>
          </cell>
          <cell r="BB522" t="str">
            <v>NO</v>
          </cell>
          <cell r="BC522" t="str">
            <v xml:space="preserve">840 </v>
          </cell>
          <cell r="BD522" t="str">
            <v>0079069</v>
          </cell>
          <cell r="BE522" t="str">
            <v>06/07/2022</v>
          </cell>
          <cell r="BF522" t="str">
            <v>NO</v>
          </cell>
          <cell r="BH522" t="str">
            <v>01/07/2022</v>
          </cell>
          <cell r="BI522">
            <v>2546040</v>
          </cell>
        </row>
        <row r="523">
          <cell r="A523" t="str">
            <v>805011262-938328</v>
          </cell>
          <cell r="B523">
            <v>28643</v>
          </cell>
          <cell r="C523" t="str">
            <v>CCF050</v>
          </cell>
          <cell r="D523" t="str">
            <v>RTS S.A.S</v>
          </cell>
          <cell r="E523" t="str">
            <v>805011262</v>
          </cell>
          <cell r="F523" t="str">
            <v>760010072901</v>
          </cell>
          <cell r="G523" t="str">
            <v>EVENTO PBS</v>
          </cell>
          <cell r="H523">
            <v>1478193</v>
          </cell>
          <cell r="I523" t="str">
            <v>938328</v>
          </cell>
          <cell r="J523" t="str">
            <v>RADICADA</v>
          </cell>
          <cell r="K523" t="str">
            <v>30/06/2022</v>
          </cell>
          <cell r="L523" t="str">
            <v>05/07/2022</v>
          </cell>
          <cell r="M523" t="str">
            <v>01/06/2022</v>
          </cell>
          <cell r="N523">
            <v>2598000</v>
          </cell>
          <cell r="O523">
            <v>40</v>
          </cell>
          <cell r="P523" t="str">
            <v>40.RENALES</v>
          </cell>
          <cell r="S523">
            <v>0</v>
          </cell>
          <cell r="T523" t="str">
            <v>05/07/2022</v>
          </cell>
          <cell r="U523" t="str">
            <v>07/07/2022</v>
          </cell>
          <cell r="V523">
            <v>2</v>
          </cell>
          <cell r="W523">
            <v>2</v>
          </cell>
          <cell r="X523">
            <v>0</v>
          </cell>
          <cell r="Y523">
            <v>0</v>
          </cell>
          <cell r="Z523">
            <v>0</v>
          </cell>
          <cell r="AE523" t="str">
            <v>CCF050-002-2022</v>
          </cell>
          <cell r="AF523" t="str">
            <v>NO</v>
          </cell>
          <cell r="AG523" t="str">
            <v>NO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Q523" t="str">
            <v>MERCEDES</v>
          </cell>
          <cell r="AS523" t="str">
            <v>ROMERO</v>
          </cell>
          <cell r="AT523" t="str">
            <v>TASCO</v>
          </cell>
          <cell r="AU523" t="str">
            <v>CC</v>
          </cell>
          <cell r="AV523" t="str">
            <v>63480815</v>
          </cell>
          <cell r="AW523" t="str">
            <v>LEYDA CECILIA BERNAL LINDARTE</v>
          </cell>
          <cell r="AX523" t="str">
            <v>VELAZCO GAFARO YOHANA ALEXANDRA</v>
          </cell>
          <cell r="AY523">
            <v>0</v>
          </cell>
          <cell r="AZ523">
            <v>0</v>
          </cell>
          <cell r="BA523">
            <v>0</v>
          </cell>
          <cell r="BB523" t="str">
            <v>NO</v>
          </cell>
          <cell r="BC523" t="str">
            <v xml:space="preserve">840 </v>
          </cell>
          <cell r="BD523" t="str">
            <v>0079068</v>
          </cell>
          <cell r="BE523" t="str">
            <v>06/07/2022</v>
          </cell>
          <cell r="BF523" t="str">
            <v>NO</v>
          </cell>
          <cell r="BH523" t="str">
            <v>01/07/2022</v>
          </cell>
          <cell r="BI523">
            <v>2546040</v>
          </cell>
        </row>
        <row r="524">
          <cell r="A524" t="str">
            <v>805011262-938327</v>
          </cell>
          <cell r="B524">
            <v>28643</v>
          </cell>
          <cell r="C524" t="str">
            <v>CCF050</v>
          </cell>
          <cell r="D524" t="str">
            <v>RTS S.A.S</v>
          </cell>
          <cell r="E524" t="str">
            <v>805011262</v>
          </cell>
          <cell r="F524" t="str">
            <v>760010072901</v>
          </cell>
          <cell r="G524" t="str">
            <v>EVENTO PBS</v>
          </cell>
          <cell r="H524">
            <v>1478192</v>
          </cell>
          <cell r="I524" t="str">
            <v>938327</v>
          </cell>
          <cell r="J524" t="str">
            <v>RADICADA</v>
          </cell>
          <cell r="K524" t="str">
            <v>30/06/2022</v>
          </cell>
          <cell r="L524" t="str">
            <v>05/07/2022</v>
          </cell>
          <cell r="M524" t="str">
            <v>02/06/2022</v>
          </cell>
          <cell r="N524">
            <v>2598000</v>
          </cell>
          <cell r="O524">
            <v>40</v>
          </cell>
          <cell r="P524" t="str">
            <v>40.RENALES</v>
          </cell>
          <cell r="S524">
            <v>0</v>
          </cell>
          <cell r="T524" t="str">
            <v>05/07/2022</v>
          </cell>
          <cell r="U524" t="str">
            <v>07/07/2022</v>
          </cell>
          <cell r="V524">
            <v>2</v>
          </cell>
          <cell r="W524">
            <v>2</v>
          </cell>
          <cell r="X524">
            <v>0</v>
          </cell>
          <cell r="Y524">
            <v>0</v>
          </cell>
          <cell r="Z524">
            <v>0</v>
          </cell>
          <cell r="AE524" t="str">
            <v>CCF050-002-2022</v>
          </cell>
          <cell r="AF524" t="str">
            <v>NO</v>
          </cell>
          <cell r="AG524" t="str">
            <v>NO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Q524" t="str">
            <v>VICTOR</v>
          </cell>
          <cell r="AR524" t="str">
            <v>MANUEL</v>
          </cell>
          <cell r="AS524" t="str">
            <v>QUINTERO</v>
          </cell>
          <cell r="AT524" t="str">
            <v>PEREZ</v>
          </cell>
          <cell r="AU524" t="str">
            <v>CC</v>
          </cell>
          <cell r="AV524" t="str">
            <v>88236802</v>
          </cell>
          <cell r="AW524" t="str">
            <v>LEYDA CECILIA BERNAL LINDARTE</v>
          </cell>
          <cell r="AX524" t="str">
            <v>VELAZCO GAFARO YOHANA ALEXANDRA</v>
          </cell>
          <cell r="AY524">
            <v>0</v>
          </cell>
          <cell r="AZ524">
            <v>0</v>
          </cell>
          <cell r="BA524">
            <v>0</v>
          </cell>
          <cell r="BB524" t="str">
            <v>NO</v>
          </cell>
          <cell r="BC524" t="str">
            <v xml:space="preserve">840 </v>
          </cell>
          <cell r="BD524" t="str">
            <v>0079067</v>
          </cell>
          <cell r="BE524" t="str">
            <v>06/07/2022</v>
          </cell>
          <cell r="BF524" t="str">
            <v>NO</v>
          </cell>
          <cell r="BH524" t="str">
            <v>01/07/2022</v>
          </cell>
          <cell r="BI524">
            <v>2546040</v>
          </cell>
        </row>
        <row r="525">
          <cell r="A525" t="str">
            <v>805011262-938326</v>
          </cell>
          <cell r="B525">
            <v>28643</v>
          </cell>
          <cell r="C525" t="str">
            <v>CCF050</v>
          </cell>
          <cell r="D525" t="str">
            <v>RTS S.A.S</v>
          </cell>
          <cell r="E525" t="str">
            <v>805011262</v>
          </cell>
          <cell r="F525" t="str">
            <v>760010072901</v>
          </cell>
          <cell r="G525" t="str">
            <v>EVENTO PBS</v>
          </cell>
          <cell r="H525">
            <v>1478191</v>
          </cell>
          <cell r="I525" t="str">
            <v>938326</v>
          </cell>
          <cell r="J525" t="str">
            <v>RADICADA</v>
          </cell>
          <cell r="K525" t="str">
            <v>30/06/2022</v>
          </cell>
          <cell r="L525" t="str">
            <v>05/07/2022</v>
          </cell>
          <cell r="M525" t="str">
            <v>01/06/2022</v>
          </cell>
          <cell r="N525">
            <v>2598000</v>
          </cell>
          <cell r="O525">
            <v>40</v>
          </cell>
          <cell r="P525" t="str">
            <v>40.RENALES</v>
          </cell>
          <cell r="S525">
            <v>0</v>
          </cell>
          <cell r="T525" t="str">
            <v>05/07/2022</v>
          </cell>
          <cell r="U525" t="str">
            <v>07/07/2022</v>
          </cell>
          <cell r="V525">
            <v>2</v>
          </cell>
          <cell r="W525">
            <v>2</v>
          </cell>
          <cell r="X525">
            <v>0</v>
          </cell>
          <cell r="Y525">
            <v>0</v>
          </cell>
          <cell r="Z525">
            <v>0</v>
          </cell>
          <cell r="AE525" t="str">
            <v>CCF050-002-2022</v>
          </cell>
          <cell r="AF525" t="str">
            <v>NO</v>
          </cell>
          <cell r="AG525" t="str">
            <v>NO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Q525" t="str">
            <v>OSCAR</v>
          </cell>
          <cell r="AR525" t="str">
            <v>FRANCISCO</v>
          </cell>
          <cell r="AS525" t="str">
            <v>NIETO</v>
          </cell>
          <cell r="AT525" t="str">
            <v>GOMEZ</v>
          </cell>
          <cell r="AU525" t="str">
            <v>CC</v>
          </cell>
          <cell r="AV525" t="str">
            <v>1093756675</v>
          </cell>
          <cell r="AW525" t="str">
            <v>LEYDA CECILIA BERNAL LINDARTE</v>
          </cell>
          <cell r="AX525" t="str">
            <v>VELAZCO GAFARO YOHANA ALEXANDRA</v>
          </cell>
          <cell r="AY525">
            <v>0</v>
          </cell>
          <cell r="AZ525">
            <v>0</v>
          </cell>
          <cell r="BA525">
            <v>0</v>
          </cell>
          <cell r="BB525" t="str">
            <v>NO</v>
          </cell>
          <cell r="BC525" t="str">
            <v xml:space="preserve">840 </v>
          </cell>
          <cell r="BD525" t="str">
            <v>0079066</v>
          </cell>
          <cell r="BE525" t="str">
            <v>06/07/2022</v>
          </cell>
          <cell r="BF525" t="str">
            <v>NO</v>
          </cell>
          <cell r="BH525" t="str">
            <v>01/07/2022</v>
          </cell>
          <cell r="BI525">
            <v>2546040</v>
          </cell>
        </row>
        <row r="526">
          <cell r="A526" t="str">
            <v>805011262-938325</v>
          </cell>
          <cell r="B526">
            <v>28643</v>
          </cell>
          <cell r="C526" t="str">
            <v>CCF050</v>
          </cell>
          <cell r="D526" t="str">
            <v>RTS S.A.S</v>
          </cell>
          <cell r="E526" t="str">
            <v>805011262</v>
          </cell>
          <cell r="F526" t="str">
            <v>760010072901</v>
          </cell>
          <cell r="G526" t="str">
            <v>EVENTO PBS</v>
          </cell>
          <cell r="H526">
            <v>1478190</v>
          </cell>
          <cell r="I526" t="str">
            <v>938325</v>
          </cell>
          <cell r="J526" t="str">
            <v>RADICADA</v>
          </cell>
          <cell r="K526" t="str">
            <v>30/06/2022</v>
          </cell>
          <cell r="L526" t="str">
            <v>05/07/2022</v>
          </cell>
          <cell r="M526" t="str">
            <v>04/06/2022</v>
          </cell>
          <cell r="N526">
            <v>2598000</v>
          </cell>
          <cell r="O526">
            <v>40</v>
          </cell>
          <cell r="P526" t="str">
            <v>40.RENALES</v>
          </cell>
          <cell r="S526">
            <v>0</v>
          </cell>
          <cell r="T526" t="str">
            <v>05/07/2022</v>
          </cell>
          <cell r="U526" t="str">
            <v>07/07/2022</v>
          </cell>
          <cell r="V526">
            <v>2</v>
          </cell>
          <cell r="W526">
            <v>2</v>
          </cell>
          <cell r="X526">
            <v>0</v>
          </cell>
          <cell r="Y526">
            <v>0</v>
          </cell>
          <cell r="Z526">
            <v>0</v>
          </cell>
          <cell r="AE526" t="str">
            <v>CCF050-002-2022</v>
          </cell>
          <cell r="AF526" t="str">
            <v>NO</v>
          </cell>
          <cell r="AG526" t="str">
            <v>NO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Q526" t="str">
            <v>JOSE</v>
          </cell>
          <cell r="AR526" t="str">
            <v>MARIA</v>
          </cell>
          <cell r="AS526" t="str">
            <v>GAMBOA</v>
          </cell>
          <cell r="AU526" t="str">
            <v>CC</v>
          </cell>
          <cell r="AV526" t="str">
            <v>5399484</v>
          </cell>
          <cell r="AW526" t="str">
            <v>LEYDA CECILIA BERNAL LINDARTE</v>
          </cell>
          <cell r="AX526" t="str">
            <v>VELAZCO GAFARO YOHANA ALEXANDRA</v>
          </cell>
          <cell r="AY526">
            <v>0</v>
          </cell>
          <cell r="AZ526">
            <v>0</v>
          </cell>
          <cell r="BA526">
            <v>0</v>
          </cell>
          <cell r="BB526" t="str">
            <v>NO</v>
          </cell>
          <cell r="BC526" t="str">
            <v xml:space="preserve">840 </v>
          </cell>
          <cell r="BD526" t="str">
            <v>0079065</v>
          </cell>
          <cell r="BE526" t="str">
            <v>06/07/2022</v>
          </cell>
          <cell r="BF526" t="str">
            <v>NO</v>
          </cell>
          <cell r="BH526" t="str">
            <v>01/07/2022</v>
          </cell>
          <cell r="BI526">
            <v>2546040</v>
          </cell>
        </row>
        <row r="527">
          <cell r="A527" t="str">
            <v>805011262-938312</v>
          </cell>
          <cell r="B527">
            <v>28643</v>
          </cell>
          <cell r="C527" t="str">
            <v>CCF050</v>
          </cell>
          <cell r="D527" t="str">
            <v>RTS S.A.S</v>
          </cell>
          <cell r="E527" t="str">
            <v>805011262</v>
          </cell>
          <cell r="F527" t="str">
            <v>760010072901</v>
          </cell>
          <cell r="G527" t="str">
            <v>EVENTO PBS</v>
          </cell>
          <cell r="H527">
            <v>1478189</v>
          </cell>
          <cell r="I527" t="str">
            <v>938312</v>
          </cell>
          <cell r="J527" t="str">
            <v>RADICADA</v>
          </cell>
          <cell r="K527" t="str">
            <v>30/06/2022</v>
          </cell>
          <cell r="L527" t="str">
            <v>05/07/2022</v>
          </cell>
          <cell r="M527" t="str">
            <v>21/06/2022</v>
          </cell>
          <cell r="N527">
            <v>2598000</v>
          </cell>
          <cell r="O527">
            <v>40</v>
          </cell>
          <cell r="P527" t="str">
            <v>40.RENALES</v>
          </cell>
          <cell r="S527">
            <v>0</v>
          </cell>
          <cell r="T527" t="str">
            <v>05/07/2022</v>
          </cell>
          <cell r="U527" t="str">
            <v>07/07/2022</v>
          </cell>
          <cell r="V527">
            <v>2</v>
          </cell>
          <cell r="W527">
            <v>2</v>
          </cell>
          <cell r="X527">
            <v>0</v>
          </cell>
          <cell r="Y527">
            <v>0</v>
          </cell>
          <cell r="Z527">
            <v>0</v>
          </cell>
          <cell r="AE527" t="str">
            <v>CCF050-002-2022</v>
          </cell>
          <cell r="AF527" t="str">
            <v>NO</v>
          </cell>
          <cell r="AG527" t="str">
            <v>NO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Q527" t="str">
            <v>MARTHA</v>
          </cell>
          <cell r="AR527" t="str">
            <v>PATRICIA</v>
          </cell>
          <cell r="AS527" t="str">
            <v>OTALVAREZ</v>
          </cell>
          <cell r="AT527" t="str">
            <v>AREVALO</v>
          </cell>
          <cell r="AU527" t="str">
            <v>CC</v>
          </cell>
          <cell r="AV527" t="str">
            <v>37331466</v>
          </cell>
          <cell r="AW527" t="str">
            <v>LEYDA CECILIA BERNAL LINDARTE</v>
          </cell>
          <cell r="AX527" t="str">
            <v>VELAZCO GAFARO YOHANA ALEXANDRA</v>
          </cell>
          <cell r="AY527">
            <v>0</v>
          </cell>
          <cell r="AZ527">
            <v>0</v>
          </cell>
          <cell r="BA527">
            <v>0</v>
          </cell>
          <cell r="BB527" t="str">
            <v>NO</v>
          </cell>
          <cell r="BC527" t="str">
            <v xml:space="preserve">840 </v>
          </cell>
          <cell r="BD527" t="str">
            <v>0079064</v>
          </cell>
          <cell r="BE527" t="str">
            <v>06/07/2022</v>
          </cell>
          <cell r="BF527" t="str">
            <v>NO</v>
          </cell>
          <cell r="BH527" t="str">
            <v>01/07/2022</v>
          </cell>
          <cell r="BI527">
            <v>2546040</v>
          </cell>
        </row>
        <row r="528">
          <cell r="A528" t="str">
            <v>805011262-938311</v>
          </cell>
          <cell r="B528">
            <v>28643</v>
          </cell>
          <cell r="C528" t="str">
            <v>CCF050</v>
          </cell>
          <cell r="D528" t="str">
            <v>RTS S.A.S</v>
          </cell>
          <cell r="E528" t="str">
            <v>805011262</v>
          </cell>
          <cell r="F528" t="str">
            <v>760010072901</v>
          </cell>
          <cell r="G528" t="str">
            <v>EVENTO PBS</v>
          </cell>
          <cell r="H528">
            <v>1478188</v>
          </cell>
          <cell r="I528" t="str">
            <v>938311</v>
          </cell>
          <cell r="J528" t="str">
            <v>RADICADA</v>
          </cell>
          <cell r="K528" t="str">
            <v>30/06/2022</v>
          </cell>
          <cell r="L528" t="str">
            <v>05/07/2022</v>
          </cell>
          <cell r="M528" t="str">
            <v>06/06/2022</v>
          </cell>
          <cell r="N528">
            <v>2598000</v>
          </cell>
          <cell r="O528">
            <v>40</v>
          </cell>
          <cell r="P528" t="str">
            <v>40.RENALES</v>
          </cell>
          <cell r="S528">
            <v>0</v>
          </cell>
          <cell r="T528" t="str">
            <v>05/07/2022</v>
          </cell>
          <cell r="U528" t="str">
            <v>07/07/2022</v>
          </cell>
          <cell r="V528">
            <v>2</v>
          </cell>
          <cell r="W528">
            <v>2</v>
          </cell>
          <cell r="X528">
            <v>0</v>
          </cell>
          <cell r="Y528">
            <v>0</v>
          </cell>
          <cell r="Z528">
            <v>0</v>
          </cell>
          <cell r="AE528" t="str">
            <v>CCF050-002-2022</v>
          </cell>
          <cell r="AF528" t="str">
            <v>NO</v>
          </cell>
          <cell r="AG528" t="str">
            <v>NO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Q528" t="str">
            <v>RAMONA</v>
          </cell>
          <cell r="AS528" t="str">
            <v>CACERES</v>
          </cell>
          <cell r="AT528" t="str">
            <v>GUILLIN</v>
          </cell>
          <cell r="AU528" t="str">
            <v>CC</v>
          </cell>
          <cell r="AV528" t="str">
            <v>37366347</v>
          </cell>
          <cell r="AW528" t="str">
            <v>LEYDA CECILIA BERNAL LINDARTE</v>
          </cell>
          <cell r="AX528" t="str">
            <v>MALPICA DURAN LILIANA CAROLINA</v>
          </cell>
          <cell r="AY528">
            <v>0</v>
          </cell>
          <cell r="AZ528">
            <v>0</v>
          </cell>
          <cell r="BA528">
            <v>0</v>
          </cell>
          <cell r="BB528" t="str">
            <v>NO</v>
          </cell>
          <cell r="BC528" t="str">
            <v xml:space="preserve">840 </v>
          </cell>
          <cell r="BD528" t="str">
            <v>0079527</v>
          </cell>
          <cell r="BE528" t="str">
            <v>06/07/2022</v>
          </cell>
          <cell r="BF528" t="str">
            <v>NO</v>
          </cell>
          <cell r="BH528" t="str">
            <v>01/07/2022</v>
          </cell>
          <cell r="BI528">
            <v>2546040</v>
          </cell>
        </row>
        <row r="529">
          <cell r="A529" t="str">
            <v>805011262-938310</v>
          </cell>
          <cell r="B529">
            <v>28643</v>
          </cell>
          <cell r="C529" t="str">
            <v>CCF050</v>
          </cell>
          <cell r="D529" t="str">
            <v>RTS S.A.S</v>
          </cell>
          <cell r="E529" t="str">
            <v>805011262</v>
          </cell>
          <cell r="F529" t="str">
            <v>760010072901</v>
          </cell>
          <cell r="G529" t="str">
            <v>EVENTO PBS</v>
          </cell>
          <cell r="H529">
            <v>1478187</v>
          </cell>
          <cell r="I529" t="str">
            <v>938310</v>
          </cell>
          <cell r="J529" t="str">
            <v>RADICADA</v>
          </cell>
          <cell r="K529" t="str">
            <v>30/06/2022</v>
          </cell>
          <cell r="L529" t="str">
            <v>05/07/2022</v>
          </cell>
          <cell r="M529" t="str">
            <v>17/06/2022</v>
          </cell>
          <cell r="N529">
            <v>2598000</v>
          </cell>
          <cell r="O529">
            <v>40</v>
          </cell>
          <cell r="P529" t="str">
            <v>40.RENALES</v>
          </cell>
          <cell r="S529">
            <v>0</v>
          </cell>
          <cell r="T529" t="str">
            <v>05/07/2022</v>
          </cell>
          <cell r="U529" t="str">
            <v>07/07/2022</v>
          </cell>
          <cell r="V529">
            <v>2</v>
          </cell>
          <cell r="W529">
            <v>2</v>
          </cell>
          <cell r="X529">
            <v>0</v>
          </cell>
          <cell r="Y529">
            <v>0</v>
          </cell>
          <cell r="Z529">
            <v>0</v>
          </cell>
          <cell r="AE529" t="str">
            <v>CCF050-002-2022</v>
          </cell>
          <cell r="AF529" t="str">
            <v>NO</v>
          </cell>
          <cell r="AG529" t="str">
            <v>NO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Q529" t="str">
            <v>CARLOS</v>
          </cell>
          <cell r="AR529" t="str">
            <v>ARTURO</v>
          </cell>
          <cell r="AS529" t="str">
            <v>ALVAREZ</v>
          </cell>
          <cell r="AT529" t="str">
            <v>BAYONA</v>
          </cell>
          <cell r="AU529" t="str">
            <v>CC</v>
          </cell>
          <cell r="AV529" t="str">
            <v>18966314</v>
          </cell>
          <cell r="AW529" t="str">
            <v>LEYDA CECILIA BERNAL LINDARTE</v>
          </cell>
          <cell r="AX529" t="str">
            <v>MALPICA DURAN LILIANA CAROLINA</v>
          </cell>
          <cell r="AY529">
            <v>0</v>
          </cell>
          <cell r="AZ529">
            <v>0</v>
          </cell>
          <cell r="BA529">
            <v>0</v>
          </cell>
          <cell r="BB529" t="str">
            <v>NO</v>
          </cell>
          <cell r="BC529" t="str">
            <v xml:space="preserve">840 </v>
          </cell>
          <cell r="BD529" t="str">
            <v>0079526</v>
          </cell>
          <cell r="BE529" t="str">
            <v>06/07/2022</v>
          </cell>
          <cell r="BF529" t="str">
            <v>NO</v>
          </cell>
          <cell r="BH529" t="str">
            <v>01/07/2022</v>
          </cell>
          <cell r="BI529">
            <v>2546040</v>
          </cell>
        </row>
        <row r="530">
          <cell r="A530" t="str">
            <v>805011262-938309</v>
          </cell>
          <cell r="B530">
            <v>28643</v>
          </cell>
          <cell r="C530" t="str">
            <v>CCF050</v>
          </cell>
          <cell r="D530" t="str">
            <v>RTS S.A.S</v>
          </cell>
          <cell r="E530" t="str">
            <v>805011262</v>
          </cell>
          <cell r="F530" t="str">
            <v>760010072901</v>
          </cell>
          <cell r="G530" t="str">
            <v>EVENTO PBS</v>
          </cell>
          <cell r="H530">
            <v>1478186</v>
          </cell>
          <cell r="I530" t="str">
            <v>938309</v>
          </cell>
          <cell r="J530" t="str">
            <v>RADICADA</v>
          </cell>
          <cell r="K530" t="str">
            <v>30/06/2022</v>
          </cell>
          <cell r="L530" t="str">
            <v>05/07/2022</v>
          </cell>
          <cell r="M530" t="str">
            <v>24/06/2022</v>
          </cell>
          <cell r="N530">
            <v>2598000</v>
          </cell>
          <cell r="O530">
            <v>40</v>
          </cell>
          <cell r="P530" t="str">
            <v>40.RENALES</v>
          </cell>
          <cell r="S530">
            <v>0</v>
          </cell>
          <cell r="T530" t="str">
            <v>05/07/2022</v>
          </cell>
          <cell r="U530" t="str">
            <v>07/07/2022</v>
          </cell>
          <cell r="V530">
            <v>2</v>
          </cell>
          <cell r="W530">
            <v>2</v>
          </cell>
          <cell r="X530">
            <v>0</v>
          </cell>
          <cell r="Y530">
            <v>0</v>
          </cell>
          <cell r="Z530">
            <v>0</v>
          </cell>
          <cell r="AE530" t="str">
            <v>CCF050-002-2022</v>
          </cell>
          <cell r="AF530" t="str">
            <v>NO</v>
          </cell>
          <cell r="AG530" t="str">
            <v>NO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Q530" t="str">
            <v>JOSE</v>
          </cell>
          <cell r="AR530" t="str">
            <v>DEL CARMEN</v>
          </cell>
          <cell r="AS530" t="str">
            <v>CASTILLA</v>
          </cell>
          <cell r="AT530" t="str">
            <v>SANCHEZ</v>
          </cell>
          <cell r="AU530" t="str">
            <v>CC</v>
          </cell>
          <cell r="AV530" t="str">
            <v>13356044</v>
          </cell>
          <cell r="AW530" t="str">
            <v>LEYDA CECILIA BERNAL LINDARTE</v>
          </cell>
          <cell r="AX530" t="str">
            <v>MALPICA DURAN LILIANA CAROLINA</v>
          </cell>
          <cell r="AY530">
            <v>0</v>
          </cell>
          <cell r="AZ530">
            <v>0</v>
          </cell>
          <cell r="BA530">
            <v>0</v>
          </cell>
          <cell r="BB530" t="str">
            <v>NO</v>
          </cell>
          <cell r="BC530" t="str">
            <v xml:space="preserve">840 </v>
          </cell>
          <cell r="BD530" t="str">
            <v>0079525</v>
          </cell>
          <cell r="BE530" t="str">
            <v>06/07/2022</v>
          </cell>
          <cell r="BF530" t="str">
            <v>NO</v>
          </cell>
          <cell r="BH530" t="str">
            <v>01/07/2022</v>
          </cell>
          <cell r="BI530">
            <v>2546040</v>
          </cell>
        </row>
        <row r="531">
          <cell r="A531" t="str">
            <v>805011262-938308</v>
          </cell>
          <cell r="B531">
            <v>28643</v>
          </cell>
          <cell r="C531" t="str">
            <v>CCF050</v>
          </cell>
          <cell r="D531" t="str">
            <v>RTS S.A.S</v>
          </cell>
          <cell r="E531" t="str">
            <v>805011262</v>
          </cell>
          <cell r="F531" t="str">
            <v>760010072901</v>
          </cell>
          <cell r="G531" t="str">
            <v>EVENTO PBS</v>
          </cell>
          <cell r="H531">
            <v>1478185</v>
          </cell>
          <cell r="I531" t="str">
            <v>938308</v>
          </cell>
          <cell r="J531" t="str">
            <v>RADICADA</v>
          </cell>
          <cell r="K531" t="str">
            <v>30/06/2022</v>
          </cell>
          <cell r="L531" t="str">
            <v>05/07/2022</v>
          </cell>
          <cell r="M531" t="str">
            <v>21/06/2022</v>
          </cell>
          <cell r="N531">
            <v>2598000</v>
          </cell>
          <cell r="O531">
            <v>40</v>
          </cell>
          <cell r="P531" t="str">
            <v>40.RENALES</v>
          </cell>
          <cell r="S531">
            <v>0</v>
          </cell>
          <cell r="T531" t="str">
            <v>05/07/2022</v>
          </cell>
          <cell r="U531" t="str">
            <v>07/07/2022</v>
          </cell>
          <cell r="V531">
            <v>2</v>
          </cell>
          <cell r="W531">
            <v>2</v>
          </cell>
          <cell r="X531">
            <v>0</v>
          </cell>
          <cell r="Y531">
            <v>0</v>
          </cell>
          <cell r="Z531">
            <v>0</v>
          </cell>
          <cell r="AE531" t="str">
            <v>CCF050-002-2022</v>
          </cell>
          <cell r="AF531" t="str">
            <v>NO</v>
          </cell>
          <cell r="AG531" t="str">
            <v>NO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Q531" t="str">
            <v>ELIAS</v>
          </cell>
          <cell r="AS531" t="str">
            <v>URQUIJO</v>
          </cell>
          <cell r="AT531" t="str">
            <v>LOPEZ</v>
          </cell>
          <cell r="AU531" t="str">
            <v>CC</v>
          </cell>
          <cell r="AV531" t="str">
            <v>1978854</v>
          </cell>
          <cell r="AW531" t="str">
            <v>LEYDA CECILIA BERNAL LINDARTE</v>
          </cell>
          <cell r="AX531" t="str">
            <v>MALPICA DURAN LILIANA CAROLINA</v>
          </cell>
          <cell r="AY531">
            <v>0</v>
          </cell>
          <cell r="AZ531">
            <v>0</v>
          </cell>
          <cell r="BA531">
            <v>0</v>
          </cell>
          <cell r="BB531" t="str">
            <v>NO</v>
          </cell>
          <cell r="BC531" t="str">
            <v xml:space="preserve">840 </v>
          </cell>
          <cell r="BD531" t="str">
            <v>0079524</v>
          </cell>
          <cell r="BE531" t="str">
            <v>06/07/2022</v>
          </cell>
          <cell r="BF531" t="str">
            <v>NO</v>
          </cell>
          <cell r="BH531" t="str">
            <v>01/07/2022</v>
          </cell>
          <cell r="BI531">
            <v>2546040</v>
          </cell>
        </row>
        <row r="532">
          <cell r="A532" t="str">
            <v>805011262-938307</v>
          </cell>
          <cell r="B532">
            <v>28643</v>
          </cell>
          <cell r="C532" t="str">
            <v>CCF050</v>
          </cell>
          <cell r="D532" t="str">
            <v>RTS S.A.S</v>
          </cell>
          <cell r="E532" t="str">
            <v>805011262</v>
          </cell>
          <cell r="F532" t="str">
            <v>760010072901</v>
          </cell>
          <cell r="G532" t="str">
            <v>EVENTO PBS</v>
          </cell>
          <cell r="H532">
            <v>1478184</v>
          </cell>
          <cell r="I532" t="str">
            <v>938307</v>
          </cell>
          <cell r="J532" t="str">
            <v>RADICADA</v>
          </cell>
          <cell r="K532" t="str">
            <v>30/06/2022</v>
          </cell>
          <cell r="L532" t="str">
            <v>05/07/2022</v>
          </cell>
          <cell r="M532" t="str">
            <v>15/06/2022</v>
          </cell>
          <cell r="N532">
            <v>2598000</v>
          </cell>
          <cell r="O532">
            <v>40</v>
          </cell>
          <cell r="P532" t="str">
            <v>40.RENALES</v>
          </cell>
          <cell r="S532">
            <v>0</v>
          </cell>
          <cell r="T532" t="str">
            <v>05/07/2022</v>
          </cell>
          <cell r="U532" t="str">
            <v>07/07/2022</v>
          </cell>
          <cell r="V532">
            <v>2</v>
          </cell>
          <cell r="W532">
            <v>2</v>
          </cell>
          <cell r="X532">
            <v>0</v>
          </cell>
          <cell r="Y532">
            <v>0</v>
          </cell>
          <cell r="Z532">
            <v>0</v>
          </cell>
          <cell r="AE532" t="str">
            <v>CCF050-002-2022</v>
          </cell>
          <cell r="AF532" t="str">
            <v>NO</v>
          </cell>
          <cell r="AG532" t="str">
            <v>NO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Q532" t="str">
            <v>JOHNNY</v>
          </cell>
          <cell r="AS532" t="str">
            <v>MANOSALVA</v>
          </cell>
          <cell r="AT532" t="str">
            <v>OVALLE</v>
          </cell>
          <cell r="AU532" t="str">
            <v>CC</v>
          </cell>
          <cell r="AV532" t="str">
            <v>88277759</v>
          </cell>
          <cell r="AW532" t="str">
            <v>LEYDA CECILIA BERNAL LINDARTE</v>
          </cell>
          <cell r="AX532" t="str">
            <v>MALPICA DURAN LILIANA CAROLINA</v>
          </cell>
          <cell r="AY532">
            <v>0</v>
          </cell>
          <cell r="AZ532">
            <v>0</v>
          </cell>
          <cell r="BA532">
            <v>0</v>
          </cell>
          <cell r="BB532" t="str">
            <v>NO</v>
          </cell>
          <cell r="BC532" t="str">
            <v xml:space="preserve">840 </v>
          </cell>
          <cell r="BD532" t="str">
            <v>0079523</v>
          </cell>
          <cell r="BE532" t="str">
            <v>06/07/2022</v>
          </cell>
          <cell r="BF532" t="str">
            <v>NO</v>
          </cell>
          <cell r="BH532" t="str">
            <v>01/07/2022</v>
          </cell>
          <cell r="BI532">
            <v>2546040</v>
          </cell>
        </row>
        <row r="533">
          <cell r="A533" t="str">
            <v>805011262-938306</v>
          </cell>
          <cell r="B533">
            <v>28643</v>
          </cell>
          <cell r="C533" t="str">
            <v>CCF050</v>
          </cell>
          <cell r="D533" t="str">
            <v>RTS S.A.S</v>
          </cell>
          <cell r="E533" t="str">
            <v>805011262</v>
          </cell>
          <cell r="F533" t="str">
            <v>760010072901</v>
          </cell>
          <cell r="G533" t="str">
            <v>EVENTO PBS</v>
          </cell>
          <cell r="H533">
            <v>1478183</v>
          </cell>
          <cell r="I533" t="str">
            <v>938306</v>
          </cell>
          <cell r="J533" t="str">
            <v>RADICADA</v>
          </cell>
          <cell r="K533" t="str">
            <v>30/06/2022</v>
          </cell>
          <cell r="L533" t="str">
            <v>05/07/2022</v>
          </cell>
          <cell r="M533" t="str">
            <v>16/06/2022</v>
          </cell>
          <cell r="N533">
            <v>2598000</v>
          </cell>
          <cell r="O533">
            <v>40</v>
          </cell>
          <cell r="P533" t="str">
            <v>40.RENALES</v>
          </cell>
          <cell r="S533">
            <v>0</v>
          </cell>
          <cell r="T533" t="str">
            <v>05/07/2022</v>
          </cell>
          <cell r="U533" t="str">
            <v>07/07/2022</v>
          </cell>
          <cell r="V533">
            <v>2</v>
          </cell>
          <cell r="W533">
            <v>2</v>
          </cell>
          <cell r="X533">
            <v>0</v>
          </cell>
          <cell r="Y533">
            <v>0</v>
          </cell>
          <cell r="Z533">
            <v>0</v>
          </cell>
          <cell r="AE533" t="str">
            <v>CCF050-002-2022</v>
          </cell>
          <cell r="AF533" t="str">
            <v>NO</v>
          </cell>
          <cell r="AG533" t="str">
            <v>NO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Q533" t="str">
            <v>LUZ</v>
          </cell>
          <cell r="AR533" t="str">
            <v>ENEIDA</v>
          </cell>
          <cell r="AS533" t="str">
            <v>VACCA</v>
          </cell>
          <cell r="AT533" t="str">
            <v>BALLESTEROS</v>
          </cell>
          <cell r="AU533" t="str">
            <v>CC</v>
          </cell>
          <cell r="AV533" t="str">
            <v>27814834</v>
          </cell>
          <cell r="AW533" t="str">
            <v>LEYDA CECILIA BERNAL LINDARTE</v>
          </cell>
          <cell r="AX533" t="str">
            <v>MALPICA DURAN LILIANA CAROLINA</v>
          </cell>
          <cell r="AY533">
            <v>0</v>
          </cell>
          <cell r="AZ533">
            <v>0</v>
          </cell>
          <cell r="BA533">
            <v>0</v>
          </cell>
          <cell r="BB533" t="str">
            <v>NO</v>
          </cell>
          <cell r="BC533" t="str">
            <v xml:space="preserve">840 </v>
          </cell>
          <cell r="BD533" t="str">
            <v>0079522</v>
          </cell>
          <cell r="BE533" t="str">
            <v>06/07/2022</v>
          </cell>
          <cell r="BF533" t="str">
            <v>NO</v>
          </cell>
          <cell r="BH533" t="str">
            <v>01/07/2022</v>
          </cell>
          <cell r="BI533">
            <v>2546040</v>
          </cell>
        </row>
        <row r="534">
          <cell r="A534" t="str">
            <v>805011262-938305</v>
          </cell>
          <cell r="B534">
            <v>28643</v>
          </cell>
          <cell r="C534" t="str">
            <v>CCF050</v>
          </cell>
          <cell r="D534" t="str">
            <v>RTS S.A.S</v>
          </cell>
          <cell r="E534" t="str">
            <v>805011262</v>
          </cell>
          <cell r="F534" t="str">
            <v>760010072901</v>
          </cell>
          <cell r="G534" t="str">
            <v>EVENTO PBS</v>
          </cell>
          <cell r="H534">
            <v>1478182</v>
          </cell>
          <cell r="I534" t="str">
            <v>938305</v>
          </cell>
          <cell r="J534" t="str">
            <v>RADICADA</v>
          </cell>
          <cell r="K534" t="str">
            <v>30/06/2022</v>
          </cell>
          <cell r="L534" t="str">
            <v>05/07/2022</v>
          </cell>
          <cell r="M534" t="str">
            <v>03/06/2022</v>
          </cell>
          <cell r="N534">
            <v>2598000</v>
          </cell>
          <cell r="O534">
            <v>40</v>
          </cell>
          <cell r="P534" t="str">
            <v>40.RENALES</v>
          </cell>
          <cell r="S534">
            <v>0</v>
          </cell>
          <cell r="T534" t="str">
            <v>05/07/2022</v>
          </cell>
          <cell r="U534" t="str">
            <v>07/07/2022</v>
          </cell>
          <cell r="V534">
            <v>2</v>
          </cell>
          <cell r="W534">
            <v>2</v>
          </cell>
          <cell r="X534">
            <v>0</v>
          </cell>
          <cell r="Y534">
            <v>0</v>
          </cell>
          <cell r="Z534">
            <v>0</v>
          </cell>
          <cell r="AE534" t="str">
            <v>CCF050-002-2022</v>
          </cell>
          <cell r="AF534" t="str">
            <v>NO</v>
          </cell>
          <cell r="AG534" t="str">
            <v>NO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Q534" t="str">
            <v>ORIELSON</v>
          </cell>
          <cell r="AR534" t="str">
            <v>ANTONIO</v>
          </cell>
          <cell r="AS534" t="str">
            <v>PACHECO</v>
          </cell>
          <cell r="AT534" t="str">
            <v>CONTRERAS</v>
          </cell>
          <cell r="AU534" t="str">
            <v>CC</v>
          </cell>
          <cell r="AV534" t="str">
            <v>13380069</v>
          </cell>
          <cell r="AW534" t="str">
            <v>LEYDA CECILIA BERNAL LINDARTE</v>
          </cell>
          <cell r="AX534" t="str">
            <v>SOTO HERNANDEZ LUZ KARIME</v>
          </cell>
          <cell r="AY534">
            <v>0</v>
          </cell>
          <cell r="AZ534">
            <v>0</v>
          </cell>
          <cell r="BA534">
            <v>0</v>
          </cell>
          <cell r="BB534" t="str">
            <v>NO</v>
          </cell>
          <cell r="BC534" t="str">
            <v xml:space="preserve">840 </v>
          </cell>
          <cell r="BD534" t="str">
            <v>0079612</v>
          </cell>
          <cell r="BE534" t="str">
            <v>06/07/2022</v>
          </cell>
          <cell r="BF534" t="str">
            <v>NO</v>
          </cell>
          <cell r="BH534" t="str">
            <v>01/07/2022</v>
          </cell>
          <cell r="BI534">
            <v>2546040</v>
          </cell>
        </row>
        <row r="535">
          <cell r="A535" t="str">
            <v>805011262-938304</v>
          </cell>
          <cell r="B535">
            <v>28640</v>
          </cell>
          <cell r="C535" t="str">
            <v>CCFC50</v>
          </cell>
          <cell r="D535" t="str">
            <v>RTS S.A.S</v>
          </cell>
          <cell r="E535" t="str">
            <v>805011262</v>
          </cell>
          <cell r="F535" t="str">
            <v>760010072901</v>
          </cell>
          <cell r="G535" t="str">
            <v>EVENTO PBS</v>
          </cell>
          <cell r="H535">
            <v>1478082</v>
          </cell>
          <cell r="I535" t="str">
            <v>938304</v>
          </cell>
          <cell r="J535" t="str">
            <v>RADICADA</v>
          </cell>
          <cell r="K535" t="str">
            <v>30/06/2022</v>
          </cell>
          <cell r="L535" t="str">
            <v>05/07/2022</v>
          </cell>
          <cell r="M535" t="str">
            <v>21/06/2022</v>
          </cell>
          <cell r="N535">
            <v>2598000</v>
          </cell>
          <cell r="O535">
            <v>40</v>
          </cell>
          <cell r="P535" t="str">
            <v>40.RENALES</v>
          </cell>
          <cell r="S535">
            <v>0</v>
          </cell>
          <cell r="T535" t="str">
            <v>05/07/2022</v>
          </cell>
          <cell r="U535" t="str">
            <v>06/07/2022</v>
          </cell>
          <cell r="V535">
            <v>1</v>
          </cell>
          <cell r="W535">
            <v>1</v>
          </cell>
          <cell r="X535">
            <v>0</v>
          </cell>
          <cell r="Y535">
            <v>0</v>
          </cell>
          <cell r="Z535">
            <v>0</v>
          </cell>
          <cell r="AE535" t="str">
            <v>CCFC50-013-2022</v>
          </cell>
          <cell r="AF535" t="str">
            <v>NO</v>
          </cell>
          <cell r="AG535" t="str">
            <v>NO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Q535" t="str">
            <v>DIEGO</v>
          </cell>
          <cell r="AR535" t="str">
            <v>FERNANDO</v>
          </cell>
          <cell r="AS535" t="str">
            <v>CHINCHILLA</v>
          </cell>
          <cell r="AT535" t="str">
            <v>ARENAS</v>
          </cell>
          <cell r="AU535" t="str">
            <v>CC</v>
          </cell>
          <cell r="AV535" t="str">
            <v>1091680022</v>
          </cell>
          <cell r="AW535" t="str">
            <v>LEYDA CECILIA BERNAL LINDARTE</v>
          </cell>
          <cell r="AX535" t="str">
            <v>DIHOLMAR TORRES REY</v>
          </cell>
          <cell r="AY535">
            <v>0</v>
          </cell>
          <cell r="AZ535">
            <v>0</v>
          </cell>
          <cell r="BA535">
            <v>0</v>
          </cell>
          <cell r="BB535" t="str">
            <v>NO</v>
          </cell>
          <cell r="BC535" t="str">
            <v xml:space="preserve">740 </v>
          </cell>
          <cell r="BD535" t="str">
            <v>0001925</v>
          </cell>
          <cell r="BE535" t="str">
            <v>05/07/2022</v>
          </cell>
          <cell r="BF535" t="str">
            <v>NO</v>
          </cell>
          <cell r="BH535" t="str">
            <v>01/07/2022</v>
          </cell>
          <cell r="BI535">
            <v>2546040</v>
          </cell>
        </row>
        <row r="536">
          <cell r="A536" t="str">
            <v>805011262-938303</v>
          </cell>
          <cell r="B536">
            <v>28643</v>
          </cell>
          <cell r="C536" t="str">
            <v>CCF050</v>
          </cell>
          <cell r="D536" t="str">
            <v>RTS S.A.S</v>
          </cell>
          <cell r="E536" t="str">
            <v>805011262</v>
          </cell>
          <cell r="F536" t="str">
            <v>760010072901</v>
          </cell>
          <cell r="G536" t="str">
            <v>EVENTO PBS</v>
          </cell>
          <cell r="H536">
            <v>1478181</v>
          </cell>
          <cell r="I536" t="str">
            <v>938303</v>
          </cell>
          <cell r="J536" t="str">
            <v>RADICADA</v>
          </cell>
          <cell r="K536" t="str">
            <v>30/06/2022</v>
          </cell>
          <cell r="L536" t="str">
            <v>05/07/2022</v>
          </cell>
          <cell r="M536" t="str">
            <v>02/06/2022</v>
          </cell>
          <cell r="N536">
            <v>2598000</v>
          </cell>
          <cell r="O536">
            <v>40</v>
          </cell>
          <cell r="P536" t="str">
            <v>40.RENALES</v>
          </cell>
          <cell r="S536">
            <v>0</v>
          </cell>
          <cell r="T536" t="str">
            <v>05/07/2022</v>
          </cell>
          <cell r="U536" t="str">
            <v>07/07/2022</v>
          </cell>
          <cell r="V536">
            <v>2</v>
          </cell>
          <cell r="W536">
            <v>2</v>
          </cell>
          <cell r="X536">
            <v>0</v>
          </cell>
          <cell r="Y536">
            <v>0</v>
          </cell>
          <cell r="Z536">
            <v>0</v>
          </cell>
          <cell r="AE536" t="str">
            <v>CCF050-002-2022</v>
          </cell>
          <cell r="AF536" t="str">
            <v>NO</v>
          </cell>
          <cell r="AG536" t="str">
            <v>NO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Q536" t="str">
            <v>MERY</v>
          </cell>
          <cell r="AS536" t="str">
            <v>CARVAJALINO</v>
          </cell>
          <cell r="AT536" t="str">
            <v>CUADROS</v>
          </cell>
          <cell r="AU536" t="str">
            <v>CC</v>
          </cell>
          <cell r="AV536" t="str">
            <v>27852309</v>
          </cell>
          <cell r="AW536" t="str">
            <v>LEYDA CECILIA BERNAL LINDARTE</v>
          </cell>
          <cell r="AX536" t="str">
            <v>SOTO HERNANDEZ LUZ KARIME</v>
          </cell>
          <cell r="AY536">
            <v>0</v>
          </cell>
          <cell r="AZ536">
            <v>0</v>
          </cell>
          <cell r="BA536">
            <v>0</v>
          </cell>
          <cell r="BB536" t="str">
            <v>NO</v>
          </cell>
          <cell r="BC536" t="str">
            <v xml:space="preserve">840 </v>
          </cell>
          <cell r="BD536" t="str">
            <v>0079611</v>
          </cell>
          <cell r="BE536" t="str">
            <v>06/07/2022</v>
          </cell>
          <cell r="BF536" t="str">
            <v>NO</v>
          </cell>
          <cell r="BH536" t="str">
            <v>01/07/2022</v>
          </cell>
          <cell r="BI536">
            <v>2546040</v>
          </cell>
        </row>
        <row r="537">
          <cell r="A537" t="str">
            <v>805011262-938302</v>
          </cell>
          <cell r="B537">
            <v>28643</v>
          </cell>
          <cell r="C537" t="str">
            <v>CCF050</v>
          </cell>
          <cell r="D537" t="str">
            <v>RTS S.A.S</v>
          </cell>
          <cell r="E537" t="str">
            <v>805011262</v>
          </cell>
          <cell r="F537" t="str">
            <v>760010072901</v>
          </cell>
          <cell r="G537" t="str">
            <v>EVENTO PBS</v>
          </cell>
          <cell r="H537">
            <v>1478180</v>
          </cell>
          <cell r="I537" t="str">
            <v>938302</v>
          </cell>
          <cell r="J537" t="str">
            <v>RADICADA</v>
          </cell>
          <cell r="K537" t="str">
            <v>30/06/2022</v>
          </cell>
          <cell r="L537" t="str">
            <v>05/07/2022</v>
          </cell>
          <cell r="M537" t="str">
            <v>24/06/2022</v>
          </cell>
          <cell r="N537">
            <v>2598000</v>
          </cell>
          <cell r="O537">
            <v>40</v>
          </cell>
          <cell r="P537" t="str">
            <v>40.RENALES</v>
          </cell>
          <cell r="S537">
            <v>0</v>
          </cell>
          <cell r="T537" t="str">
            <v>05/07/2022</v>
          </cell>
          <cell r="U537" t="str">
            <v>07/07/2022</v>
          </cell>
          <cell r="V537">
            <v>2</v>
          </cell>
          <cell r="W537">
            <v>2</v>
          </cell>
          <cell r="X537">
            <v>0</v>
          </cell>
          <cell r="Y537">
            <v>0</v>
          </cell>
          <cell r="Z537">
            <v>0</v>
          </cell>
          <cell r="AE537" t="str">
            <v>CCF050-002-2022</v>
          </cell>
          <cell r="AF537" t="str">
            <v>NO</v>
          </cell>
          <cell r="AG537" t="str">
            <v>NO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Q537" t="str">
            <v>FRANCELINA</v>
          </cell>
          <cell r="AS537" t="str">
            <v>ARENAS</v>
          </cell>
          <cell r="AT537" t="str">
            <v>DIAZ</v>
          </cell>
          <cell r="AU537" t="str">
            <v>CC</v>
          </cell>
          <cell r="AV537" t="str">
            <v>37314534</v>
          </cell>
          <cell r="AW537" t="str">
            <v>LEYDA CECILIA BERNAL LINDARTE</v>
          </cell>
          <cell r="AX537" t="str">
            <v>SOTO HERNANDEZ LUZ KARIME</v>
          </cell>
          <cell r="AY537">
            <v>0</v>
          </cell>
          <cell r="AZ537">
            <v>0</v>
          </cell>
          <cell r="BA537">
            <v>0</v>
          </cell>
          <cell r="BB537" t="str">
            <v>NO</v>
          </cell>
          <cell r="BC537" t="str">
            <v xml:space="preserve">840 </v>
          </cell>
          <cell r="BD537" t="str">
            <v>0079610</v>
          </cell>
          <cell r="BE537" t="str">
            <v>06/07/2022</v>
          </cell>
          <cell r="BF537" t="str">
            <v>NO</v>
          </cell>
          <cell r="BH537" t="str">
            <v>01/07/2022</v>
          </cell>
          <cell r="BI537">
            <v>2546040</v>
          </cell>
        </row>
        <row r="538">
          <cell r="A538" t="str">
            <v>805011262-938301</v>
          </cell>
          <cell r="B538">
            <v>28643</v>
          </cell>
          <cell r="C538" t="str">
            <v>CCF050</v>
          </cell>
          <cell r="D538" t="str">
            <v>RTS S.A.S</v>
          </cell>
          <cell r="E538" t="str">
            <v>805011262</v>
          </cell>
          <cell r="F538" t="str">
            <v>760010072901</v>
          </cell>
          <cell r="G538" t="str">
            <v>EVENTO PBS</v>
          </cell>
          <cell r="H538">
            <v>1478179</v>
          </cell>
          <cell r="I538" t="str">
            <v>938301</v>
          </cell>
          <cell r="J538" t="str">
            <v>RADICADA</v>
          </cell>
          <cell r="K538" t="str">
            <v>30/06/2022</v>
          </cell>
          <cell r="L538" t="str">
            <v>05/07/2022</v>
          </cell>
          <cell r="M538" t="str">
            <v>16/06/2022</v>
          </cell>
          <cell r="N538">
            <v>2598000</v>
          </cell>
          <cell r="O538">
            <v>40</v>
          </cell>
          <cell r="P538" t="str">
            <v>40.RENALES</v>
          </cell>
          <cell r="S538">
            <v>0</v>
          </cell>
          <cell r="T538" t="str">
            <v>05/07/2022</v>
          </cell>
          <cell r="U538" t="str">
            <v>07/07/2022</v>
          </cell>
          <cell r="V538">
            <v>2</v>
          </cell>
          <cell r="W538">
            <v>2</v>
          </cell>
          <cell r="X538">
            <v>0</v>
          </cell>
          <cell r="Y538">
            <v>0</v>
          </cell>
          <cell r="Z538">
            <v>0</v>
          </cell>
          <cell r="AE538" t="str">
            <v>CCF050-002-2022</v>
          </cell>
          <cell r="AF538" t="str">
            <v>NO</v>
          </cell>
          <cell r="AG538" t="str">
            <v>NO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Q538" t="str">
            <v>NORA</v>
          </cell>
          <cell r="AS538" t="str">
            <v>HERNANDEZ</v>
          </cell>
          <cell r="AT538" t="str">
            <v>SARABIA</v>
          </cell>
          <cell r="AU538" t="str">
            <v>CC</v>
          </cell>
          <cell r="AV538" t="str">
            <v>49656743</v>
          </cell>
          <cell r="AW538" t="str">
            <v>LEYDA CECILIA BERNAL LINDARTE</v>
          </cell>
          <cell r="AX538" t="str">
            <v>SOTO HERNANDEZ LUZ KARIME</v>
          </cell>
          <cell r="AY538">
            <v>0</v>
          </cell>
          <cell r="AZ538">
            <v>0</v>
          </cell>
          <cell r="BA538">
            <v>0</v>
          </cell>
          <cell r="BB538" t="str">
            <v>NO</v>
          </cell>
          <cell r="BC538" t="str">
            <v xml:space="preserve">840 </v>
          </cell>
          <cell r="BD538" t="str">
            <v>0079609</v>
          </cell>
          <cell r="BE538" t="str">
            <v>06/07/2022</v>
          </cell>
          <cell r="BF538" t="str">
            <v>NO</v>
          </cell>
          <cell r="BH538" t="str">
            <v>01/07/2022</v>
          </cell>
          <cell r="BI538">
            <v>2546040</v>
          </cell>
        </row>
        <row r="539">
          <cell r="A539" t="str">
            <v>805011262-938300</v>
          </cell>
          <cell r="B539">
            <v>28643</v>
          </cell>
          <cell r="C539" t="str">
            <v>CCF050</v>
          </cell>
          <cell r="D539" t="str">
            <v>RTS S.A.S</v>
          </cell>
          <cell r="E539" t="str">
            <v>805011262</v>
          </cell>
          <cell r="F539" t="str">
            <v>760010072901</v>
          </cell>
          <cell r="G539" t="str">
            <v>EVENTO PBS</v>
          </cell>
          <cell r="H539">
            <v>1478178</v>
          </cell>
          <cell r="I539" t="str">
            <v>938300</v>
          </cell>
          <cell r="J539" t="str">
            <v>RADICADA</v>
          </cell>
          <cell r="K539" t="str">
            <v>30/06/2022</v>
          </cell>
          <cell r="L539" t="str">
            <v>05/07/2022</v>
          </cell>
          <cell r="M539" t="str">
            <v>23/06/2022</v>
          </cell>
          <cell r="N539">
            <v>2598000</v>
          </cell>
          <cell r="O539">
            <v>40</v>
          </cell>
          <cell r="P539" t="str">
            <v>40.RENALES</v>
          </cell>
          <cell r="S539">
            <v>0</v>
          </cell>
          <cell r="T539" t="str">
            <v>05/07/2022</v>
          </cell>
          <cell r="U539" t="str">
            <v>07/07/2022</v>
          </cell>
          <cell r="V539">
            <v>2</v>
          </cell>
          <cell r="W539">
            <v>2</v>
          </cell>
          <cell r="X539">
            <v>0</v>
          </cell>
          <cell r="Y539">
            <v>0</v>
          </cell>
          <cell r="Z539">
            <v>0</v>
          </cell>
          <cell r="AE539" t="str">
            <v>CCF050-002-2022</v>
          </cell>
          <cell r="AF539" t="str">
            <v>NO</v>
          </cell>
          <cell r="AG539" t="str">
            <v>NO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Q539" t="str">
            <v>ALONSO</v>
          </cell>
          <cell r="AR539" t="str">
            <v>ANTONIO</v>
          </cell>
          <cell r="AS539" t="str">
            <v>GAONA</v>
          </cell>
          <cell r="AT539" t="str">
            <v>MANZANO</v>
          </cell>
          <cell r="AU539" t="str">
            <v>CC</v>
          </cell>
          <cell r="AV539" t="str">
            <v>88276309</v>
          </cell>
          <cell r="AW539" t="str">
            <v>LEYDA CECILIA BERNAL LINDARTE</v>
          </cell>
          <cell r="AX539" t="str">
            <v>SOTO HERNANDEZ LUZ KARIME</v>
          </cell>
          <cell r="AY539">
            <v>0</v>
          </cell>
          <cell r="AZ539">
            <v>0</v>
          </cell>
          <cell r="BA539">
            <v>0</v>
          </cell>
          <cell r="BB539" t="str">
            <v>NO</v>
          </cell>
          <cell r="BC539" t="str">
            <v xml:space="preserve">840 </v>
          </cell>
          <cell r="BD539" t="str">
            <v>0079608</v>
          </cell>
          <cell r="BE539" t="str">
            <v>06/07/2022</v>
          </cell>
          <cell r="BF539" t="str">
            <v>NO</v>
          </cell>
          <cell r="BH539" t="str">
            <v>01/07/2022</v>
          </cell>
          <cell r="BI539">
            <v>2546040</v>
          </cell>
        </row>
        <row r="540">
          <cell r="A540" t="str">
            <v>805011262-938299</v>
          </cell>
          <cell r="B540">
            <v>28643</v>
          </cell>
          <cell r="C540" t="str">
            <v>CCF050</v>
          </cell>
          <cell r="D540" t="str">
            <v>RTS S.A.S</v>
          </cell>
          <cell r="E540" t="str">
            <v>805011262</v>
          </cell>
          <cell r="F540" t="str">
            <v>760010072901</v>
          </cell>
          <cell r="G540" t="str">
            <v>EVENTO PBS</v>
          </cell>
          <cell r="H540">
            <v>1478177</v>
          </cell>
          <cell r="I540" t="str">
            <v>938299</v>
          </cell>
          <cell r="J540" t="str">
            <v>RADICADA</v>
          </cell>
          <cell r="K540" t="str">
            <v>30/06/2022</v>
          </cell>
          <cell r="L540" t="str">
            <v>05/07/2022</v>
          </cell>
          <cell r="M540" t="str">
            <v>22/06/2022</v>
          </cell>
          <cell r="N540">
            <v>2598000</v>
          </cell>
          <cell r="O540">
            <v>40</v>
          </cell>
          <cell r="P540" t="str">
            <v>40.RENALES</v>
          </cell>
          <cell r="S540">
            <v>0</v>
          </cell>
          <cell r="T540" t="str">
            <v>05/07/2022</v>
          </cell>
          <cell r="U540" t="str">
            <v>07/07/2022</v>
          </cell>
          <cell r="V540">
            <v>2</v>
          </cell>
          <cell r="W540">
            <v>2</v>
          </cell>
          <cell r="X540">
            <v>0</v>
          </cell>
          <cell r="Y540">
            <v>0</v>
          </cell>
          <cell r="Z540">
            <v>0</v>
          </cell>
          <cell r="AE540" t="str">
            <v>CCF050-002-2022</v>
          </cell>
          <cell r="AF540" t="str">
            <v>NO</v>
          </cell>
          <cell r="AG540" t="str">
            <v>NO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Q540" t="str">
            <v>VIRGINIA</v>
          </cell>
          <cell r="AS540" t="str">
            <v>SANCHEZ</v>
          </cell>
          <cell r="AT540" t="str">
            <v>CAÑIZAREZ</v>
          </cell>
          <cell r="AU540" t="str">
            <v>CC</v>
          </cell>
          <cell r="AV540" t="str">
            <v>27613543</v>
          </cell>
          <cell r="AW540" t="str">
            <v>LEYDA CECILIA BERNAL LINDARTE</v>
          </cell>
          <cell r="AX540" t="str">
            <v>SOTO HERNANDEZ LUZ KARIME</v>
          </cell>
          <cell r="AY540">
            <v>0</v>
          </cell>
          <cell r="AZ540">
            <v>0</v>
          </cell>
          <cell r="BA540">
            <v>0</v>
          </cell>
          <cell r="BB540" t="str">
            <v>NO</v>
          </cell>
          <cell r="BC540" t="str">
            <v xml:space="preserve">840 </v>
          </cell>
          <cell r="BD540" t="str">
            <v>0079607</v>
          </cell>
          <cell r="BE540" t="str">
            <v>06/07/2022</v>
          </cell>
          <cell r="BF540" t="str">
            <v>NO</v>
          </cell>
          <cell r="BH540" t="str">
            <v>01/07/2022</v>
          </cell>
          <cell r="BI540">
            <v>2546040</v>
          </cell>
        </row>
        <row r="541">
          <cell r="A541" t="str">
            <v>805011262-938298</v>
          </cell>
          <cell r="B541">
            <v>28643</v>
          </cell>
          <cell r="C541" t="str">
            <v>CCF050</v>
          </cell>
          <cell r="D541" t="str">
            <v>RTS S.A.S</v>
          </cell>
          <cell r="E541" t="str">
            <v>805011262</v>
          </cell>
          <cell r="F541" t="str">
            <v>760010072901</v>
          </cell>
          <cell r="G541" t="str">
            <v>EVENTO PBS</v>
          </cell>
          <cell r="H541">
            <v>1478176</v>
          </cell>
          <cell r="I541" t="str">
            <v>938298</v>
          </cell>
          <cell r="J541" t="str">
            <v>RADICADA</v>
          </cell>
          <cell r="K541" t="str">
            <v>30/06/2022</v>
          </cell>
          <cell r="L541" t="str">
            <v>05/07/2022</v>
          </cell>
          <cell r="M541" t="str">
            <v>03/06/2022</v>
          </cell>
          <cell r="N541">
            <v>2598000</v>
          </cell>
          <cell r="O541">
            <v>40</v>
          </cell>
          <cell r="P541" t="str">
            <v>40.RENALES</v>
          </cell>
          <cell r="S541">
            <v>0</v>
          </cell>
          <cell r="T541" t="str">
            <v>05/07/2022</v>
          </cell>
          <cell r="U541" t="str">
            <v>07/07/2022</v>
          </cell>
          <cell r="V541">
            <v>2</v>
          </cell>
          <cell r="W541">
            <v>2</v>
          </cell>
          <cell r="X541">
            <v>0</v>
          </cell>
          <cell r="Y541">
            <v>0</v>
          </cell>
          <cell r="Z541">
            <v>0</v>
          </cell>
          <cell r="AE541" t="str">
            <v>CCF050-002-2022</v>
          </cell>
          <cell r="AF541" t="str">
            <v>NO</v>
          </cell>
          <cell r="AG541" t="str">
            <v>NO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Q541" t="str">
            <v>HELI</v>
          </cell>
          <cell r="AR541" t="str">
            <v>ANTONIO</v>
          </cell>
          <cell r="AS541" t="str">
            <v>SANCHEZ</v>
          </cell>
          <cell r="AT541" t="str">
            <v>CAÑIZAREZ</v>
          </cell>
          <cell r="AU541" t="str">
            <v>CC</v>
          </cell>
          <cell r="AV541" t="str">
            <v>13178314</v>
          </cell>
          <cell r="AW541" t="str">
            <v>LEYDA CECILIA BERNAL LINDARTE</v>
          </cell>
          <cell r="AX541" t="str">
            <v>DIHOLMAR TORRES REY</v>
          </cell>
          <cell r="AY541">
            <v>0</v>
          </cell>
          <cell r="AZ541">
            <v>0</v>
          </cell>
          <cell r="BA541">
            <v>0</v>
          </cell>
          <cell r="BB541" t="str">
            <v>NO</v>
          </cell>
          <cell r="BC541" t="str">
            <v xml:space="preserve">840 </v>
          </cell>
          <cell r="BD541" t="str">
            <v>0079771</v>
          </cell>
          <cell r="BE541" t="str">
            <v>06/07/2022</v>
          </cell>
          <cell r="BF541" t="str">
            <v>NO</v>
          </cell>
          <cell r="BH541" t="str">
            <v>14/07/2022</v>
          </cell>
          <cell r="BI541">
            <v>2546040</v>
          </cell>
        </row>
        <row r="542">
          <cell r="A542" t="str">
            <v>805011262-938297</v>
          </cell>
          <cell r="B542">
            <v>28643</v>
          </cell>
          <cell r="C542" t="str">
            <v>CCF050</v>
          </cell>
          <cell r="D542" t="str">
            <v>RTS S.A.S</v>
          </cell>
          <cell r="E542" t="str">
            <v>805011262</v>
          </cell>
          <cell r="F542" t="str">
            <v>760010072901</v>
          </cell>
          <cell r="G542" t="str">
            <v>EVENTO PBS</v>
          </cell>
          <cell r="H542">
            <v>1478175</v>
          </cell>
          <cell r="I542" t="str">
            <v>938297</v>
          </cell>
          <cell r="J542" t="str">
            <v>RADICADA</v>
          </cell>
          <cell r="K542" t="str">
            <v>30/06/2022</v>
          </cell>
          <cell r="L542" t="str">
            <v>05/07/2022</v>
          </cell>
          <cell r="M542" t="str">
            <v>02/06/2022</v>
          </cell>
          <cell r="N542">
            <v>2598000</v>
          </cell>
          <cell r="O542">
            <v>40</v>
          </cell>
          <cell r="P542" t="str">
            <v>40.RENALES</v>
          </cell>
          <cell r="S542">
            <v>0</v>
          </cell>
          <cell r="T542" t="str">
            <v>05/07/2022</v>
          </cell>
          <cell r="U542" t="str">
            <v>07/07/2022</v>
          </cell>
          <cell r="V542">
            <v>2</v>
          </cell>
          <cell r="W542">
            <v>2</v>
          </cell>
          <cell r="X542">
            <v>0</v>
          </cell>
          <cell r="Y542">
            <v>0</v>
          </cell>
          <cell r="Z542">
            <v>0</v>
          </cell>
          <cell r="AE542" t="str">
            <v>CCF050-002-2022</v>
          </cell>
          <cell r="AF542" t="str">
            <v>NO</v>
          </cell>
          <cell r="AG542" t="str">
            <v>NO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Q542" t="str">
            <v>FABIAN</v>
          </cell>
          <cell r="AS542" t="str">
            <v>PALLARES</v>
          </cell>
          <cell r="AT542" t="str">
            <v>MEDINA</v>
          </cell>
          <cell r="AU542" t="str">
            <v>CC</v>
          </cell>
          <cell r="AV542" t="str">
            <v>1090985174</v>
          </cell>
          <cell r="AW542" t="str">
            <v>LEYDA CECILIA BERNAL LINDARTE</v>
          </cell>
          <cell r="AX542" t="str">
            <v>DIHOLMAR TORRES REY</v>
          </cell>
          <cell r="AY542">
            <v>0</v>
          </cell>
          <cell r="AZ542">
            <v>0</v>
          </cell>
          <cell r="BA542">
            <v>0</v>
          </cell>
          <cell r="BB542" t="str">
            <v>NO</v>
          </cell>
          <cell r="BC542" t="str">
            <v xml:space="preserve">840 </v>
          </cell>
          <cell r="BD542" t="str">
            <v>0079770</v>
          </cell>
          <cell r="BE542" t="str">
            <v>06/07/2022</v>
          </cell>
          <cell r="BF542" t="str">
            <v>NO</v>
          </cell>
          <cell r="BH542" t="str">
            <v>14/07/2022</v>
          </cell>
          <cell r="BI542">
            <v>2546040</v>
          </cell>
        </row>
        <row r="543">
          <cell r="A543" t="str">
            <v>805011262-938296</v>
          </cell>
          <cell r="B543">
            <v>28643</v>
          </cell>
          <cell r="C543" t="str">
            <v>CCF050</v>
          </cell>
          <cell r="D543" t="str">
            <v>RTS S.A.S</v>
          </cell>
          <cell r="E543" t="str">
            <v>805011262</v>
          </cell>
          <cell r="F543" t="str">
            <v>760010072901</v>
          </cell>
          <cell r="G543" t="str">
            <v>EVENTO PBS</v>
          </cell>
          <cell r="H543">
            <v>1478174</v>
          </cell>
          <cell r="I543" t="str">
            <v>938296</v>
          </cell>
          <cell r="J543" t="str">
            <v>RADICADA</v>
          </cell>
          <cell r="K543" t="str">
            <v>30/06/2022</v>
          </cell>
          <cell r="L543" t="str">
            <v>05/07/2022</v>
          </cell>
          <cell r="M543" t="str">
            <v>17/06/2022</v>
          </cell>
          <cell r="N543">
            <v>2598000</v>
          </cell>
          <cell r="O543">
            <v>40</v>
          </cell>
          <cell r="P543" t="str">
            <v>40.RENALES</v>
          </cell>
          <cell r="S543">
            <v>0</v>
          </cell>
          <cell r="T543" t="str">
            <v>05/07/2022</v>
          </cell>
          <cell r="U543" t="str">
            <v>07/07/2022</v>
          </cell>
          <cell r="V543">
            <v>2</v>
          </cell>
          <cell r="W543">
            <v>2</v>
          </cell>
          <cell r="X543">
            <v>0</v>
          </cell>
          <cell r="Y543">
            <v>0</v>
          </cell>
          <cell r="Z543">
            <v>0</v>
          </cell>
          <cell r="AE543" t="str">
            <v>CCF050-002-2022</v>
          </cell>
          <cell r="AF543" t="str">
            <v>NO</v>
          </cell>
          <cell r="AG543" t="str">
            <v>NO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Q543" t="str">
            <v>OLGER</v>
          </cell>
          <cell r="AR543" t="str">
            <v>EMIRO</v>
          </cell>
          <cell r="AS543" t="str">
            <v>LEON</v>
          </cell>
          <cell r="AT543" t="str">
            <v>BENITEZ</v>
          </cell>
          <cell r="AU543" t="str">
            <v>CC</v>
          </cell>
          <cell r="AV543" t="str">
            <v>13378845</v>
          </cell>
          <cell r="AW543" t="str">
            <v>LEYDA CECILIA BERNAL LINDARTE</v>
          </cell>
          <cell r="AX543" t="str">
            <v>DIHOLMAR TORRES REY</v>
          </cell>
          <cell r="AY543">
            <v>0</v>
          </cell>
          <cell r="AZ543">
            <v>0</v>
          </cell>
          <cell r="BA543">
            <v>0</v>
          </cell>
          <cell r="BB543" t="str">
            <v>NO</v>
          </cell>
          <cell r="BC543" t="str">
            <v xml:space="preserve">840 </v>
          </cell>
          <cell r="BD543" t="str">
            <v>0079769</v>
          </cell>
          <cell r="BE543" t="str">
            <v>06/07/2022</v>
          </cell>
          <cell r="BF543" t="str">
            <v>NO</v>
          </cell>
          <cell r="BH543" t="str">
            <v>14/07/2022</v>
          </cell>
          <cell r="BI543">
            <v>2546040</v>
          </cell>
        </row>
        <row r="544">
          <cell r="A544" t="str">
            <v>805011262-938295</v>
          </cell>
          <cell r="B544">
            <v>28643</v>
          </cell>
          <cell r="C544" t="str">
            <v>CCF050</v>
          </cell>
          <cell r="D544" t="str">
            <v>RTS S.A.S</v>
          </cell>
          <cell r="E544" t="str">
            <v>805011262</v>
          </cell>
          <cell r="F544" t="str">
            <v>760010072901</v>
          </cell>
          <cell r="G544" t="str">
            <v>EVENTO PBS</v>
          </cell>
          <cell r="H544">
            <v>1478173</v>
          </cell>
          <cell r="I544" t="str">
            <v>938295</v>
          </cell>
          <cell r="J544" t="str">
            <v>RADICADA</v>
          </cell>
          <cell r="K544" t="str">
            <v>30/06/2022</v>
          </cell>
          <cell r="L544" t="str">
            <v>05/07/2022</v>
          </cell>
          <cell r="M544" t="str">
            <v>15/06/2022</v>
          </cell>
          <cell r="N544">
            <v>2598000</v>
          </cell>
          <cell r="O544">
            <v>40</v>
          </cell>
          <cell r="P544" t="str">
            <v>40.RENALES</v>
          </cell>
          <cell r="S544">
            <v>0</v>
          </cell>
          <cell r="T544" t="str">
            <v>05/07/2022</v>
          </cell>
          <cell r="U544" t="str">
            <v>07/07/2022</v>
          </cell>
          <cell r="V544">
            <v>2</v>
          </cell>
          <cell r="W544">
            <v>2</v>
          </cell>
          <cell r="X544">
            <v>0</v>
          </cell>
          <cell r="Y544">
            <v>0</v>
          </cell>
          <cell r="Z544">
            <v>0</v>
          </cell>
          <cell r="AE544" t="str">
            <v>CCF050-002-2022</v>
          </cell>
          <cell r="AF544" t="str">
            <v>NO</v>
          </cell>
          <cell r="AG544" t="str">
            <v>NO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Q544" t="str">
            <v>LEONEL</v>
          </cell>
          <cell r="AS544" t="str">
            <v>GONZALEZ</v>
          </cell>
          <cell r="AU544" t="str">
            <v>CC</v>
          </cell>
          <cell r="AV544" t="str">
            <v>77144101</v>
          </cell>
          <cell r="AW544" t="str">
            <v>LEYDA CECILIA BERNAL LINDARTE</v>
          </cell>
          <cell r="AX544" t="str">
            <v>DIHOLMAR TORRES REY</v>
          </cell>
          <cell r="AY544">
            <v>0</v>
          </cell>
          <cell r="AZ544">
            <v>0</v>
          </cell>
          <cell r="BA544">
            <v>0</v>
          </cell>
          <cell r="BB544" t="str">
            <v>NO</v>
          </cell>
          <cell r="BC544" t="str">
            <v xml:space="preserve">840 </v>
          </cell>
          <cell r="BD544" t="str">
            <v>0079768</v>
          </cell>
          <cell r="BE544" t="str">
            <v>06/07/2022</v>
          </cell>
          <cell r="BF544" t="str">
            <v>NO</v>
          </cell>
          <cell r="BH544" t="str">
            <v>14/07/2022</v>
          </cell>
          <cell r="BI544">
            <v>2546040</v>
          </cell>
        </row>
        <row r="545">
          <cell r="A545" t="str">
            <v>805011262-938294</v>
          </cell>
          <cell r="B545">
            <v>28643</v>
          </cell>
          <cell r="C545" t="str">
            <v>CCF050</v>
          </cell>
          <cell r="D545" t="str">
            <v>RTS S.A.S</v>
          </cell>
          <cell r="E545" t="str">
            <v>805011262</v>
          </cell>
          <cell r="F545" t="str">
            <v>760010072901</v>
          </cell>
          <cell r="G545" t="str">
            <v>EVENTO PBS</v>
          </cell>
          <cell r="H545">
            <v>1478172</v>
          </cell>
          <cell r="I545" t="str">
            <v>938294</v>
          </cell>
          <cell r="J545" t="str">
            <v>RADICADA</v>
          </cell>
          <cell r="K545" t="str">
            <v>30/06/2022</v>
          </cell>
          <cell r="L545" t="str">
            <v>05/07/2022</v>
          </cell>
          <cell r="M545" t="str">
            <v>07/06/2022</v>
          </cell>
          <cell r="N545">
            <v>2598000</v>
          </cell>
          <cell r="O545">
            <v>40</v>
          </cell>
          <cell r="P545" t="str">
            <v>40.RENALES</v>
          </cell>
          <cell r="S545">
            <v>0</v>
          </cell>
          <cell r="T545" t="str">
            <v>05/07/2022</v>
          </cell>
          <cell r="U545" t="str">
            <v>07/07/2022</v>
          </cell>
          <cell r="V545">
            <v>2</v>
          </cell>
          <cell r="W545">
            <v>2</v>
          </cell>
          <cell r="X545">
            <v>0</v>
          </cell>
          <cell r="Y545">
            <v>0</v>
          </cell>
          <cell r="Z545">
            <v>0</v>
          </cell>
          <cell r="AE545" t="str">
            <v>CCF050-002-2022</v>
          </cell>
          <cell r="AF545" t="str">
            <v>NO</v>
          </cell>
          <cell r="AG545" t="str">
            <v>NO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Q545" t="str">
            <v>DUMAEL</v>
          </cell>
          <cell r="AS545" t="str">
            <v>GOMEZ</v>
          </cell>
          <cell r="AT545" t="str">
            <v>OLIVERO</v>
          </cell>
          <cell r="AU545" t="str">
            <v>CC</v>
          </cell>
          <cell r="AV545" t="str">
            <v>91439928</v>
          </cell>
          <cell r="AW545" t="str">
            <v>LEYDA CECILIA BERNAL LINDARTE</v>
          </cell>
          <cell r="AX545" t="str">
            <v>DIHOLMAR TORRES REY</v>
          </cell>
          <cell r="AY545">
            <v>0</v>
          </cell>
          <cell r="AZ545">
            <v>0</v>
          </cell>
          <cell r="BA545">
            <v>0</v>
          </cell>
          <cell r="BB545" t="str">
            <v>NO</v>
          </cell>
          <cell r="BC545" t="str">
            <v xml:space="preserve">840 </v>
          </cell>
          <cell r="BD545" t="str">
            <v>0079767</v>
          </cell>
          <cell r="BE545" t="str">
            <v>06/07/2022</v>
          </cell>
          <cell r="BF545" t="str">
            <v>NO</v>
          </cell>
          <cell r="BH545" t="str">
            <v>14/07/2022</v>
          </cell>
          <cell r="BI545">
            <v>2546040</v>
          </cell>
        </row>
        <row r="546">
          <cell r="A546" t="str">
            <v>805011262-938293</v>
          </cell>
          <cell r="B546">
            <v>28643</v>
          </cell>
          <cell r="C546" t="str">
            <v>CCF050</v>
          </cell>
          <cell r="D546" t="str">
            <v>RTS S.A.S</v>
          </cell>
          <cell r="E546" t="str">
            <v>805011262</v>
          </cell>
          <cell r="F546" t="str">
            <v>760010072901</v>
          </cell>
          <cell r="G546" t="str">
            <v>EVENTO PBS</v>
          </cell>
          <cell r="H546">
            <v>1478171</v>
          </cell>
          <cell r="I546" t="str">
            <v>938293</v>
          </cell>
          <cell r="J546" t="str">
            <v>RADICADA</v>
          </cell>
          <cell r="K546" t="str">
            <v>30/06/2022</v>
          </cell>
          <cell r="L546" t="str">
            <v>05/07/2022</v>
          </cell>
          <cell r="M546" t="str">
            <v>14/06/2022</v>
          </cell>
          <cell r="N546">
            <v>2598000</v>
          </cell>
          <cell r="O546">
            <v>40</v>
          </cell>
          <cell r="P546" t="str">
            <v>40.RENALES</v>
          </cell>
          <cell r="S546">
            <v>0</v>
          </cell>
          <cell r="T546" t="str">
            <v>05/07/2022</v>
          </cell>
          <cell r="U546" t="str">
            <v>07/07/2022</v>
          </cell>
          <cell r="V546">
            <v>2</v>
          </cell>
          <cell r="W546">
            <v>2</v>
          </cell>
          <cell r="X546">
            <v>0</v>
          </cell>
          <cell r="Y546">
            <v>0</v>
          </cell>
          <cell r="Z546">
            <v>0</v>
          </cell>
          <cell r="AE546" t="str">
            <v>CCF050-002-2022</v>
          </cell>
          <cell r="AF546" t="str">
            <v>NO</v>
          </cell>
          <cell r="AG546" t="str">
            <v>NO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Q546" t="str">
            <v>BLANCA</v>
          </cell>
          <cell r="AR546" t="str">
            <v>OLIVA</v>
          </cell>
          <cell r="AS546" t="str">
            <v>ALVAREZ</v>
          </cell>
          <cell r="AT546" t="str">
            <v>CORONEL</v>
          </cell>
          <cell r="AU546" t="str">
            <v>CC</v>
          </cell>
          <cell r="AV546" t="str">
            <v>37366730</v>
          </cell>
          <cell r="AW546" t="str">
            <v>LEYDA CECILIA BERNAL LINDARTE</v>
          </cell>
          <cell r="AX546" t="str">
            <v>DIHOLMAR TORRES REY</v>
          </cell>
          <cell r="AY546">
            <v>0</v>
          </cell>
          <cell r="AZ546">
            <v>0</v>
          </cell>
          <cell r="BA546">
            <v>0</v>
          </cell>
          <cell r="BB546" t="str">
            <v>NO</v>
          </cell>
          <cell r="BC546" t="str">
            <v xml:space="preserve">840 </v>
          </cell>
          <cell r="BD546" t="str">
            <v>0079766</v>
          </cell>
          <cell r="BE546" t="str">
            <v>06/07/2022</v>
          </cell>
          <cell r="BF546" t="str">
            <v>NO</v>
          </cell>
          <cell r="BH546" t="str">
            <v>14/07/2022</v>
          </cell>
          <cell r="BI546">
            <v>2546040</v>
          </cell>
        </row>
        <row r="547">
          <cell r="A547" t="str">
            <v>805011262-938292</v>
          </cell>
          <cell r="B547">
            <v>28640</v>
          </cell>
          <cell r="C547" t="str">
            <v>CCFC50</v>
          </cell>
          <cell r="D547" t="str">
            <v>RTS S.A.S</v>
          </cell>
          <cell r="E547" t="str">
            <v>805011262</v>
          </cell>
          <cell r="F547" t="str">
            <v>760010072901</v>
          </cell>
          <cell r="G547" t="str">
            <v>EVENTO PBS</v>
          </cell>
          <cell r="H547">
            <v>1478086</v>
          </cell>
          <cell r="I547" t="str">
            <v>938292</v>
          </cell>
          <cell r="J547" t="str">
            <v>RADICADA</v>
          </cell>
          <cell r="K547" t="str">
            <v>30/06/2022</v>
          </cell>
          <cell r="L547" t="str">
            <v>05/07/2022</v>
          </cell>
          <cell r="M547" t="str">
            <v>02/06/2022</v>
          </cell>
          <cell r="N547">
            <v>2598000</v>
          </cell>
          <cell r="O547">
            <v>40</v>
          </cell>
          <cell r="P547" t="str">
            <v>40.RENALES</v>
          </cell>
          <cell r="S547">
            <v>0</v>
          </cell>
          <cell r="T547" t="str">
            <v>05/07/2022</v>
          </cell>
          <cell r="U547" t="str">
            <v>06/07/2022</v>
          </cell>
          <cell r="V547">
            <v>1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E547" t="str">
            <v>CCFC50-013-2022</v>
          </cell>
          <cell r="AF547" t="str">
            <v>NO</v>
          </cell>
          <cell r="AG547" t="str">
            <v>NO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Q547" t="str">
            <v>LORENA</v>
          </cell>
          <cell r="AR547" t="str">
            <v>STELLA</v>
          </cell>
          <cell r="AS547" t="str">
            <v>RAMIREZ</v>
          </cell>
          <cell r="AT547" t="str">
            <v>BECERRA</v>
          </cell>
          <cell r="AU547" t="str">
            <v>CC</v>
          </cell>
          <cell r="AV547" t="str">
            <v>1094165677</v>
          </cell>
          <cell r="AW547" t="str">
            <v>LEYDA CECILIA BERNAL LINDARTE</v>
          </cell>
          <cell r="AX547" t="str">
            <v>VELAZCO GAFARO YOHANA ALEXANDRA</v>
          </cell>
          <cell r="AY547">
            <v>0</v>
          </cell>
          <cell r="AZ547">
            <v>0</v>
          </cell>
          <cell r="BA547">
            <v>0</v>
          </cell>
          <cell r="BB547" t="str">
            <v>NO</v>
          </cell>
          <cell r="BC547" t="str">
            <v xml:space="preserve">740 </v>
          </cell>
          <cell r="BD547" t="str">
            <v>0001890</v>
          </cell>
          <cell r="BE547" t="str">
            <v>05/07/2022</v>
          </cell>
          <cell r="BF547" t="str">
            <v>NO</v>
          </cell>
          <cell r="BH547" t="str">
            <v>01/07/2022</v>
          </cell>
          <cell r="BI547">
            <v>2546040</v>
          </cell>
        </row>
        <row r="548">
          <cell r="A548" t="str">
            <v>805011262-938291</v>
          </cell>
          <cell r="B548">
            <v>28643</v>
          </cell>
          <cell r="C548" t="str">
            <v>CCF050</v>
          </cell>
          <cell r="D548" t="str">
            <v>RTS S.A.S</v>
          </cell>
          <cell r="E548" t="str">
            <v>805011262</v>
          </cell>
          <cell r="F548" t="str">
            <v>760010072901</v>
          </cell>
          <cell r="G548" t="str">
            <v>EVENTO PBS</v>
          </cell>
          <cell r="H548">
            <v>1478170</v>
          </cell>
          <cell r="I548" t="str">
            <v>938291</v>
          </cell>
          <cell r="J548" t="str">
            <v>RADICADA</v>
          </cell>
          <cell r="K548" t="str">
            <v>30/06/2022</v>
          </cell>
          <cell r="L548" t="str">
            <v>05/07/2022</v>
          </cell>
          <cell r="M548" t="str">
            <v>03/06/2022</v>
          </cell>
          <cell r="N548">
            <v>2598000</v>
          </cell>
          <cell r="O548">
            <v>40</v>
          </cell>
          <cell r="P548" t="str">
            <v>40.RENALES</v>
          </cell>
          <cell r="S548">
            <v>0</v>
          </cell>
          <cell r="T548" t="str">
            <v>05/07/2022</v>
          </cell>
          <cell r="U548" t="str">
            <v>07/07/2022</v>
          </cell>
          <cell r="V548">
            <v>2</v>
          </cell>
          <cell r="W548">
            <v>2</v>
          </cell>
          <cell r="X548">
            <v>0</v>
          </cell>
          <cell r="Y548">
            <v>0</v>
          </cell>
          <cell r="Z548">
            <v>0</v>
          </cell>
          <cell r="AE548" t="str">
            <v>CCF050-002-2022</v>
          </cell>
          <cell r="AF548" t="str">
            <v>NO</v>
          </cell>
          <cell r="AG548" t="str">
            <v>NO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Q548" t="str">
            <v>YONY</v>
          </cell>
          <cell r="AR548" t="str">
            <v>DOLCEY</v>
          </cell>
          <cell r="AS548" t="str">
            <v>FERNANDEZ</v>
          </cell>
          <cell r="AT548" t="str">
            <v>RUIZ</v>
          </cell>
          <cell r="AU548" t="str">
            <v>SC</v>
          </cell>
          <cell r="AV548" t="str">
            <v>1019109</v>
          </cell>
          <cell r="AW548" t="str">
            <v>LEYDA CECILIA BERNAL LINDARTE</v>
          </cell>
          <cell r="AX548" t="str">
            <v>PUENTES ORTIZ MARIA LUISA</v>
          </cell>
          <cell r="AY548">
            <v>0</v>
          </cell>
          <cell r="AZ548">
            <v>0</v>
          </cell>
          <cell r="BA548">
            <v>0</v>
          </cell>
          <cell r="BB548" t="str">
            <v>NO</v>
          </cell>
          <cell r="BC548" t="str">
            <v xml:space="preserve">840 </v>
          </cell>
          <cell r="BD548" t="str">
            <v>0079731</v>
          </cell>
          <cell r="BE548" t="str">
            <v>06/07/2022</v>
          </cell>
          <cell r="BF548" t="str">
            <v>NO</v>
          </cell>
          <cell r="BH548" t="str">
            <v>14/07/2022</v>
          </cell>
          <cell r="BI548">
            <v>2546040</v>
          </cell>
        </row>
        <row r="549">
          <cell r="A549" t="str">
            <v>805011262-938290</v>
          </cell>
          <cell r="B549">
            <v>28643</v>
          </cell>
          <cell r="C549" t="str">
            <v>CCF050</v>
          </cell>
          <cell r="D549" t="str">
            <v>RTS S.A.S</v>
          </cell>
          <cell r="E549" t="str">
            <v>805011262</v>
          </cell>
          <cell r="F549" t="str">
            <v>760010072901</v>
          </cell>
          <cell r="G549" t="str">
            <v>EVENTO PBS</v>
          </cell>
          <cell r="H549">
            <v>1478169</v>
          </cell>
          <cell r="I549" t="str">
            <v>938290</v>
          </cell>
          <cell r="J549" t="str">
            <v>RADICADA</v>
          </cell>
          <cell r="K549" t="str">
            <v>30/06/2022</v>
          </cell>
          <cell r="L549" t="str">
            <v>05/07/2022</v>
          </cell>
          <cell r="M549" t="str">
            <v>08/06/2022</v>
          </cell>
          <cell r="N549">
            <v>2598000</v>
          </cell>
          <cell r="O549">
            <v>40</v>
          </cell>
          <cell r="P549" t="str">
            <v>40.RENALES</v>
          </cell>
          <cell r="S549">
            <v>0</v>
          </cell>
          <cell r="T549" t="str">
            <v>05/07/2022</v>
          </cell>
          <cell r="U549" t="str">
            <v>07/07/2022</v>
          </cell>
          <cell r="V549">
            <v>2</v>
          </cell>
          <cell r="W549">
            <v>2</v>
          </cell>
          <cell r="X549">
            <v>0</v>
          </cell>
          <cell r="Y549">
            <v>0</v>
          </cell>
          <cell r="Z549">
            <v>0</v>
          </cell>
          <cell r="AE549" t="str">
            <v>CCF050-002-2022</v>
          </cell>
          <cell r="AF549" t="str">
            <v>NO</v>
          </cell>
          <cell r="AG549" t="str">
            <v>NO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Q549" t="str">
            <v>JOSE</v>
          </cell>
          <cell r="AR549" t="str">
            <v>DANIEL</v>
          </cell>
          <cell r="AS549" t="str">
            <v>CONTRERAS</v>
          </cell>
          <cell r="AT549" t="str">
            <v>BAUTISTA</v>
          </cell>
          <cell r="AU549" t="str">
            <v>CC</v>
          </cell>
          <cell r="AV549" t="str">
            <v>1972116</v>
          </cell>
          <cell r="AW549" t="str">
            <v>LEYDA CECILIA BERNAL LINDARTE</v>
          </cell>
          <cell r="AX549" t="str">
            <v>PUENTES ORTIZ MARIA LUISA</v>
          </cell>
          <cell r="AY549">
            <v>0</v>
          </cell>
          <cell r="AZ549">
            <v>0</v>
          </cell>
          <cell r="BA549">
            <v>0</v>
          </cell>
          <cell r="BB549" t="str">
            <v>NO</v>
          </cell>
          <cell r="BC549" t="str">
            <v xml:space="preserve">840 </v>
          </cell>
          <cell r="BD549" t="str">
            <v>0079730</v>
          </cell>
          <cell r="BE549" t="str">
            <v>06/07/2022</v>
          </cell>
          <cell r="BF549" t="str">
            <v>NO</v>
          </cell>
          <cell r="BH549" t="str">
            <v>14/07/2022</v>
          </cell>
          <cell r="BI549">
            <v>2546040</v>
          </cell>
        </row>
        <row r="550">
          <cell r="A550" t="str">
            <v>805011262-938289</v>
          </cell>
          <cell r="B550">
            <v>28643</v>
          </cell>
          <cell r="C550" t="str">
            <v>CCF050</v>
          </cell>
          <cell r="D550" t="str">
            <v>RTS S.A.S</v>
          </cell>
          <cell r="E550" t="str">
            <v>805011262</v>
          </cell>
          <cell r="F550" t="str">
            <v>760010072901</v>
          </cell>
          <cell r="G550" t="str">
            <v>EVENTO PBS</v>
          </cell>
          <cell r="H550">
            <v>1478168</v>
          </cell>
          <cell r="I550" t="str">
            <v>938289</v>
          </cell>
          <cell r="J550" t="str">
            <v>RADICADA</v>
          </cell>
          <cell r="K550" t="str">
            <v>30/06/2022</v>
          </cell>
          <cell r="L550" t="str">
            <v>05/07/2022</v>
          </cell>
          <cell r="M550" t="str">
            <v>17/06/2022</v>
          </cell>
          <cell r="N550">
            <v>2598000</v>
          </cell>
          <cell r="O550">
            <v>40</v>
          </cell>
          <cell r="P550" t="str">
            <v>40.RENALES</v>
          </cell>
          <cell r="S550">
            <v>0</v>
          </cell>
          <cell r="T550" t="str">
            <v>05/07/2022</v>
          </cell>
          <cell r="U550" t="str">
            <v>07/07/2022</v>
          </cell>
          <cell r="V550">
            <v>2</v>
          </cell>
          <cell r="W550">
            <v>2</v>
          </cell>
          <cell r="X550">
            <v>0</v>
          </cell>
          <cell r="Y550">
            <v>0</v>
          </cell>
          <cell r="Z550">
            <v>0</v>
          </cell>
          <cell r="AE550" t="str">
            <v>CCF050-002-2022</v>
          </cell>
          <cell r="AF550" t="str">
            <v>NO</v>
          </cell>
          <cell r="AG550" t="str">
            <v>NO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Q550" t="str">
            <v>CIRO</v>
          </cell>
          <cell r="AR550" t="str">
            <v>ANTONIO</v>
          </cell>
          <cell r="AS550" t="str">
            <v>VERGEL</v>
          </cell>
          <cell r="AT550" t="str">
            <v>QUINTERO</v>
          </cell>
          <cell r="AU550" t="str">
            <v>CC</v>
          </cell>
          <cell r="AV550" t="str">
            <v>13363009</v>
          </cell>
          <cell r="AW550" t="str">
            <v>LEYDA CECILIA BERNAL LINDARTE</v>
          </cell>
          <cell r="AX550" t="str">
            <v>PUENTES ORTIZ MARIA LUISA</v>
          </cell>
          <cell r="AY550">
            <v>0</v>
          </cell>
          <cell r="AZ550">
            <v>0</v>
          </cell>
          <cell r="BA550">
            <v>0</v>
          </cell>
          <cell r="BB550" t="str">
            <v>NO</v>
          </cell>
          <cell r="BC550" t="str">
            <v xml:space="preserve">840 </v>
          </cell>
          <cell r="BD550" t="str">
            <v>0079729</v>
          </cell>
          <cell r="BE550" t="str">
            <v>06/07/2022</v>
          </cell>
          <cell r="BF550" t="str">
            <v>NO</v>
          </cell>
          <cell r="BH550" t="str">
            <v>14/07/2022</v>
          </cell>
          <cell r="BI550">
            <v>2546040</v>
          </cell>
        </row>
        <row r="551">
          <cell r="A551" t="str">
            <v>805011262-938288</v>
          </cell>
          <cell r="B551">
            <v>28643</v>
          </cell>
          <cell r="C551" t="str">
            <v>CCF050</v>
          </cell>
          <cell r="D551" t="str">
            <v>RTS S.A.S</v>
          </cell>
          <cell r="E551" t="str">
            <v>805011262</v>
          </cell>
          <cell r="F551" t="str">
            <v>760010072901</v>
          </cell>
          <cell r="G551" t="str">
            <v>EVENTO PBS</v>
          </cell>
          <cell r="H551">
            <v>1478167</v>
          </cell>
          <cell r="I551" t="str">
            <v>938288</v>
          </cell>
          <cell r="J551" t="str">
            <v>RADICADA</v>
          </cell>
          <cell r="K551" t="str">
            <v>30/06/2022</v>
          </cell>
          <cell r="L551" t="str">
            <v>05/07/2022</v>
          </cell>
          <cell r="M551" t="str">
            <v>06/06/2022</v>
          </cell>
          <cell r="N551">
            <v>2598000</v>
          </cell>
          <cell r="O551">
            <v>40</v>
          </cell>
          <cell r="P551" t="str">
            <v>40.RENALES</v>
          </cell>
          <cell r="S551">
            <v>0</v>
          </cell>
          <cell r="T551" t="str">
            <v>05/07/2022</v>
          </cell>
          <cell r="U551" t="str">
            <v>07/07/2022</v>
          </cell>
          <cell r="V551">
            <v>2</v>
          </cell>
          <cell r="W551">
            <v>2</v>
          </cell>
          <cell r="X551">
            <v>0</v>
          </cell>
          <cell r="Y551">
            <v>0</v>
          </cell>
          <cell r="Z551">
            <v>0</v>
          </cell>
          <cell r="AE551" t="str">
            <v>CCF050-002-2022</v>
          </cell>
          <cell r="AF551" t="str">
            <v>NO</v>
          </cell>
          <cell r="AG551" t="str">
            <v>NO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Q551" t="str">
            <v>ALIX</v>
          </cell>
          <cell r="AR551" t="str">
            <v>MARIA</v>
          </cell>
          <cell r="AS551" t="str">
            <v>CAICEDO</v>
          </cell>
          <cell r="AT551" t="str">
            <v>DE GARCIA</v>
          </cell>
          <cell r="AU551" t="str">
            <v>CC</v>
          </cell>
          <cell r="AV551" t="str">
            <v>60297112</v>
          </cell>
          <cell r="AW551" t="str">
            <v>LEYDA CECILIA BERNAL LINDARTE</v>
          </cell>
          <cell r="AX551" t="str">
            <v>PUENTES ORTIZ MARIA LUISA</v>
          </cell>
          <cell r="AY551">
            <v>0</v>
          </cell>
          <cell r="AZ551">
            <v>0</v>
          </cell>
          <cell r="BA551">
            <v>0</v>
          </cell>
          <cell r="BB551" t="str">
            <v>NO</v>
          </cell>
          <cell r="BC551" t="str">
            <v xml:space="preserve">840 </v>
          </cell>
          <cell r="BD551" t="str">
            <v>0079728</v>
          </cell>
          <cell r="BE551" t="str">
            <v>06/07/2022</v>
          </cell>
          <cell r="BF551" t="str">
            <v>NO</v>
          </cell>
          <cell r="BH551" t="str">
            <v>14/07/2022</v>
          </cell>
          <cell r="BI551">
            <v>2546040</v>
          </cell>
        </row>
        <row r="552">
          <cell r="A552" t="str">
            <v>805011262-938287</v>
          </cell>
          <cell r="B552">
            <v>28643</v>
          </cell>
          <cell r="C552" t="str">
            <v>CCF050</v>
          </cell>
          <cell r="D552" t="str">
            <v>RTS S.A.S</v>
          </cell>
          <cell r="E552" t="str">
            <v>805011262</v>
          </cell>
          <cell r="F552" t="str">
            <v>760010072901</v>
          </cell>
          <cell r="G552" t="str">
            <v>EVENTO PBS</v>
          </cell>
          <cell r="H552">
            <v>1478166</v>
          </cell>
          <cell r="I552" t="str">
            <v>938287</v>
          </cell>
          <cell r="J552" t="str">
            <v>RADICADA</v>
          </cell>
          <cell r="K552" t="str">
            <v>30/06/2022</v>
          </cell>
          <cell r="L552" t="str">
            <v>05/07/2022</v>
          </cell>
          <cell r="M552" t="str">
            <v>03/06/2022</v>
          </cell>
          <cell r="N552">
            <v>2598000</v>
          </cell>
          <cell r="O552">
            <v>40</v>
          </cell>
          <cell r="P552" t="str">
            <v>40.RENALES</v>
          </cell>
          <cell r="S552">
            <v>0</v>
          </cell>
          <cell r="T552" t="str">
            <v>05/07/2022</v>
          </cell>
          <cell r="U552" t="str">
            <v>07/07/2022</v>
          </cell>
          <cell r="V552">
            <v>2</v>
          </cell>
          <cell r="W552">
            <v>2</v>
          </cell>
          <cell r="X552">
            <v>0</v>
          </cell>
          <cell r="Y552">
            <v>0</v>
          </cell>
          <cell r="Z552">
            <v>0</v>
          </cell>
          <cell r="AE552" t="str">
            <v>CCF050-002-2022</v>
          </cell>
          <cell r="AF552" t="str">
            <v>NO</v>
          </cell>
          <cell r="AG552" t="str">
            <v>NO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Q552" t="str">
            <v>FREDY</v>
          </cell>
          <cell r="AR552" t="str">
            <v>ALEXIS</v>
          </cell>
          <cell r="AS552" t="str">
            <v>BARRERA</v>
          </cell>
          <cell r="AT552" t="str">
            <v>CONTRERAS</v>
          </cell>
          <cell r="AU552" t="str">
            <v>CC</v>
          </cell>
          <cell r="AV552" t="str">
            <v>88162831</v>
          </cell>
          <cell r="AW552" t="str">
            <v>LEYDA CECILIA BERNAL LINDARTE</v>
          </cell>
          <cell r="AX552" t="str">
            <v>PUENTES ORTIZ MARIA LUISA</v>
          </cell>
          <cell r="AY552">
            <v>0</v>
          </cell>
          <cell r="AZ552">
            <v>0</v>
          </cell>
          <cell r="BA552">
            <v>0</v>
          </cell>
          <cell r="BB552" t="str">
            <v>NO</v>
          </cell>
          <cell r="BC552" t="str">
            <v xml:space="preserve">840 </v>
          </cell>
          <cell r="BD552" t="str">
            <v>0079727</v>
          </cell>
          <cell r="BE552" t="str">
            <v>06/07/2022</v>
          </cell>
          <cell r="BF552" t="str">
            <v>NO</v>
          </cell>
          <cell r="BH552" t="str">
            <v>14/07/2022</v>
          </cell>
          <cell r="BI552">
            <v>2546040</v>
          </cell>
        </row>
        <row r="553">
          <cell r="A553" t="str">
            <v>805011262-938286</v>
          </cell>
          <cell r="B553">
            <v>28643</v>
          </cell>
          <cell r="C553" t="str">
            <v>CCF050</v>
          </cell>
          <cell r="D553" t="str">
            <v>RTS S.A.S</v>
          </cell>
          <cell r="E553" t="str">
            <v>805011262</v>
          </cell>
          <cell r="F553" t="str">
            <v>760010072901</v>
          </cell>
          <cell r="G553" t="str">
            <v>EVENTO PBS</v>
          </cell>
          <cell r="H553">
            <v>1478165</v>
          </cell>
          <cell r="I553" t="str">
            <v>938286</v>
          </cell>
          <cell r="J553" t="str">
            <v>RADICADA</v>
          </cell>
          <cell r="K553" t="str">
            <v>30/06/2022</v>
          </cell>
          <cell r="L553" t="str">
            <v>05/07/2022</v>
          </cell>
          <cell r="M553" t="str">
            <v>16/06/2022</v>
          </cell>
          <cell r="N553">
            <v>2598000</v>
          </cell>
          <cell r="O553">
            <v>40</v>
          </cell>
          <cell r="P553" t="str">
            <v>40.RENALES</v>
          </cell>
          <cell r="S553">
            <v>0</v>
          </cell>
          <cell r="T553" t="str">
            <v>05/07/2022</v>
          </cell>
          <cell r="U553" t="str">
            <v>07/07/2022</v>
          </cell>
          <cell r="V553">
            <v>2</v>
          </cell>
          <cell r="W553">
            <v>2</v>
          </cell>
          <cell r="X553">
            <v>0</v>
          </cell>
          <cell r="Y553">
            <v>0</v>
          </cell>
          <cell r="Z553">
            <v>0</v>
          </cell>
          <cell r="AE553" t="str">
            <v>CCF050-002-2022</v>
          </cell>
          <cell r="AF553" t="str">
            <v>NO</v>
          </cell>
          <cell r="AG553" t="str">
            <v>NO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Q553" t="str">
            <v>ELEUTO</v>
          </cell>
          <cell r="AS553" t="str">
            <v>OROZCO</v>
          </cell>
          <cell r="AU553" t="str">
            <v>CC</v>
          </cell>
          <cell r="AV553" t="str">
            <v>1965611</v>
          </cell>
          <cell r="AW553" t="str">
            <v>LEYDA CECILIA BERNAL LINDARTE</v>
          </cell>
          <cell r="AX553" t="str">
            <v>PUENTES ORTIZ MARIA LUISA</v>
          </cell>
          <cell r="AY553">
            <v>0</v>
          </cell>
          <cell r="AZ553">
            <v>0</v>
          </cell>
          <cell r="BA553">
            <v>0</v>
          </cell>
          <cell r="BB553" t="str">
            <v>NO</v>
          </cell>
          <cell r="BC553" t="str">
            <v xml:space="preserve">840 </v>
          </cell>
          <cell r="BD553" t="str">
            <v>0079726</v>
          </cell>
          <cell r="BE553" t="str">
            <v>06/07/2022</v>
          </cell>
          <cell r="BF553" t="str">
            <v>NO</v>
          </cell>
          <cell r="BH553" t="str">
            <v>14/07/2022</v>
          </cell>
          <cell r="BI553">
            <v>2546040</v>
          </cell>
        </row>
        <row r="554">
          <cell r="A554" t="str">
            <v>805011262-938285</v>
          </cell>
          <cell r="B554">
            <v>28643</v>
          </cell>
          <cell r="C554" t="str">
            <v>CCF050</v>
          </cell>
          <cell r="D554" t="str">
            <v>RTS S.A.S</v>
          </cell>
          <cell r="E554" t="str">
            <v>805011262</v>
          </cell>
          <cell r="F554" t="str">
            <v>760010072901</v>
          </cell>
          <cell r="G554" t="str">
            <v>EVENTO PBS</v>
          </cell>
          <cell r="H554">
            <v>1478164</v>
          </cell>
          <cell r="I554" t="str">
            <v>938285</v>
          </cell>
          <cell r="J554" t="str">
            <v>RADICADA</v>
          </cell>
          <cell r="K554" t="str">
            <v>30/06/2022</v>
          </cell>
          <cell r="L554" t="str">
            <v>05/07/2022</v>
          </cell>
          <cell r="M554" t="str">
            <v>07/06/2022</v>
          </cell>
          <cell r="N554">
            <v>2598000</v>
          </cell>
          <cell r="O554">
            <v>40</v>
          </cell>
          <cell r="P554" t="str">
            <v>40.RENALES</v>
          </cell>
          <cell r="S554">
            <v>0</v>
          </cell>
          <cell r="T554" t="str">
            <v>05/07/2022</v>
          </cell>
          <cell r="U554" t="str">
            <v>07/07/2022</v>
          </cell>
          <cell r="V554">
            <v>2</v>
          </cell>
          <cell r="W554">
            <v>2</v>
          </cell>
          <cell r="X554">
            <v>0</v>
          </cell>
          <cell r="Y554">
            <v>0</v>
          </cell>
          <cell r="Z554">
            <v>0</v>
          </cell>
          <cell r="AE554" t="str">
            <v>CCF050-002-2022</v>
          </cell>
          <cell r="AF554" t="str">
            <v>NO</v>
          </cell>
          <cell r="AG554" t="str">
            <v>NO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Q554" t="str">
            <v>ROSARIO</v>
          </cell>
          <cell r="AS554" t="str">
            <v>DELGADO</v>
          </cell>
          <cell r="AT554" t="str">
            <v>MESA</v>
          </cell>
          <cell r="AU554" t="str">
            <v>CC</v>
          </cell>
          <cell r="AV554" t="str">
            <v>13170797</v>
          </cell>
          <cell r="AW554" t="str">
            <v>LEYDA CECILIA BERNAL LINDARTE</v>
          </cell>
          <cell r="AX554" t="str">
            <v>PUENTES ORTIZ MARIA LUISA</v>
          </cell>
          <cell r="AY554">
            <v>0</v>
          </cell>
          <cell r="AZ554">
            <v>0</v>
          </cell>
          <cell r="BA554">
            <v>0</v>
          </cell>
          <cell r="BB554" t="str">
            <v>NO</v>
          </cell>
          <cell r="BC554" t="str">
            <v xml:space="preserve">840 </v>
          </cell>
          <cell r="BD554" t="str">
            <v>0079725</v>
          </cell>
          <cell r="BE554" t="str">
            <v>06/07/2022</v>
          </cell>
          <cell r="BF554" t="str">
            <v>NO</v>
          </cell>
          <cell r="BH554" t="str">
            <v>14/07/2022</v>
          </cell>
          <cell r="BI554">
            <v>2546040</v>
          </cell>
        </row>
        <row r="555">
          <cell r="A555" t="str">
            <v>805011262-938284</v>
          </cell>
          <cell r="B555">
            <v>28640</v>
          </cell>
          <cell r="C555" t="str">
            <v>CCFC50</v>
          </cell>
          <cell r="D555" t="str">
            <v>RTS S.A.S</v>
          </cell>
          <cell r="E555" t="str">
            <v>805011262</v>
          </cell>
          <cell r="F555" t="str">
            <v>760010072901</v>
          </cell>
          <cell r="G555" t="str">
            <v>EVENTO PBS</v>
          </cell>
          <cell r="H555">
            <v>1478081</v>
          </cell>
          <cell r="I555" t="str">
            <v>938284</v>
          </cell>
          <cell r="J555" t="str">
            <v>RADICADA</v>
          </cell>
          <cell r="K555" t="str">
            <v>30/06/2022</v>
          </cell>
          <cell r="L555" t="str">
            <v>05/07/2022</v>
          </cell>
          <cell r="M555" t="str">
            <v>10/06/2022</v>
          </cell>
          <cell r="N555">
            <v>2598000</v>
          </cell>
          <cell r="O555">
            <v>40</v>
          </cell>
          <cell r="P555" t="str">
            <v>40.RENALES</v>
          </cell>
          <cell r="S555">
            <v>0</v>
          </cell>
          <cell r="T555" t="str">
            <v>05/07/2022</v>
          </cell>
          <cell r="U555" t="str">
            <v>06/07/2022</v>
          </cell>
          <cell r="V555">
            <v>1</v>
          </cell>
          <cell r="W555">
            <v>1</v>
          </cell>
          <cell r="X555">
            <v>0</v>
          </cell>
          <cell r="Y555">
            <v>0</v>
          </cell>
          <cell r="Z555">
            <v>0</v>
          </cell>
          <cell r="AE555" t="str">
            <v>CCFC50-013-2022</v>
          </cell>
          <cell r="AF555" t="str">
            <v>NO</v>
          </cell>
          <cell r="AG555" t="str">
            <v>NO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Q555" t="str">
            <v>FREDDY</v>
          </cell>
          <cell r="AR555" t="str">
            <v>ORLANDO</v>
          </cell>
          <cell r="AS555" t="str">
            <v>ORTEGA</v>
          </cell>
          <cell r="AT555" t="str">
            <v>MEJIA</v>
          </cell>
          <cell r="AU555" t="str">
            <v>CC</v>
          </cell>
          <cell r="AV555" t="str">
            <v>88221646</v>
          </cell>
          <cell r="AW555" t="str">
            <v>LEYDA CECILIA BERNAL LINDARTE</v>
          </cell>
          <cell r="AX555" t="str">
            <v>BOTELLO MEJÍA DEYSI DAVIANA</v>
          </cell>
          <cell r="AY555">
            <v>0</v>
          </cell>
          <cell r="AZ555">
            <v>0</v>
          </cell>
          <cell r="BA555">
            <v>0</v>
          </cell>
          <cell r="BB555" t="str">
            <v>NO</v>
          </cell>
          <cell r="BC555" t="str">
            <v xml:space="preserve">740 </v>
          </cell>
          <cell r="BD555" t="str">
            <v>0001895</v>
          </cell>
          <cell r="BE555" t="str">
            <v>05/07/2022</v>
          </cell>
          <cell r="BF555" t="str">
            <v>NO</v>
          </cell>
          <cell r="BH555" t="str">
            <v>01/07/2022</v>
          </cell>
          <cell r="BI555">
            <v>2546040</v>
          </cell>
        </row>
        <row r="556">
          <cell r="A556" t="str">
            <v>805011262-938283</v>
          </cell>
          <cell r="B556">
            <v>28643</v>
          </cell>
          <cell r="C556" t="str">
            <v>CCF050</v>
          </cell>
          <cell r="D556" t="str">
            <v>RTS S.A.S</v>
          </cell>
          <cell r="E556" t="str">
            <v>805011262</v>
          </cell>
          <cell r="F556" t="str">
            <v>760010072901</v>
          </cell>
          <cell r="G556" t="str">
            <v>EVENTO PBS</v>
          </cell>
          <cell r="H556">
            <v>1478163</v>
          </cell>
          <cell r="I556" t="str">
            <v>938283</v>
          </cell>
          <cell r="J556" t="str">
            <v>RADICADA</v>
          </cell>
          <cell r="K556" t="str">
            <v>30/06/2022</v>
          </cell>
          <cell r="L556" t="str">
            <v>05/07/2022</v>
          </cell>
          <cell r="M556" t="str">
            <v>17/06/2022</v>
          </cell>
          <cell r="N556">
            <v>2598000</v>
          </cell>
          <cell r="O556">
            <v>40</v>
          </cell>
          <cell r="P556" t="str">
            <v>40.RENALES</v>
          </cell>
          <cell r="S556">
            <v>0</v>
          </cell>
          <cell r="T556" t="str">
            <v>05/07/2022</v>
          </cell>
          <cell r="U556" t="str">
            <v>07/07/2022</v>
          </cell>
          <cell r="V556">
            <v>2</v>
          </cell>
          <cell r="W556">
            <v>2</v>
          </cell>
          <cell r="X556">
            <v>0</v>
          </cell>
          <cell r="Y556">
            <v>0</v>
          </cell>
          <cell r="Z556">
            <v>0</v>
          </cell>
          <cell r="AE556" t="str">
            <v>CCF050-002-2022</v>
          </cell>
          <cell r="AF556" t="str">
            <v>NO</v>
          </cell>
          <cell r="AG556" t="str">
            <v>NO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Q556" t="str">
            <v>JAVIER</v>
          </cell>
          <cell r="AS556" t="str">
            <v>TRUJILLO</v>
          </cell>
          <cell r="AT556" t="str">
            <v>BALLESTEROS</v>
          </cell>
          <cell r="AU556" t="str">
            <v>CC</v>
          </cell>
          <cell r="AV556" t="str">
            <v>12540964</v>
          </cell>
          <cell r="AW556" t="str">
            <v>LEYDA CECILIA BERNAL LINDARTE</v>
          </cell>
          <cell r="AX556" t="str">
            <v>VALDERRAMA CAJIAO BERTHA ALEXANDRA</v>
          </cell>
          <cell r="AY556">
            <v>0</v>
          </cell>
          <cell r="AZ556">
            <v>0</v>
          </cell>
          <cell r="BA556">
            <v>0</v>
          </cell>
          <cell r="BB556" t="str">
            <v>NO</v>
          </cell>
          <cell r="BC556" t="str">
            <v xml:space="preserve">840 </v>
          </cell>
          <cell r="BD556" t="str">
            <v>0079025</v>
          </cell>
          <cell r="BE556" t="str">
            <v>06/07/2022</v>
          </cell>
          <cell r="BF556" t="str">
            <v>NO</v>
          </cell>
          <cell r="BH556" t="str">
            <v>01/07/2022</v>
          </cell>
          <cell r="BI556">
            <v>2546040</v>
          </cell>
        </row>
        <row r="557">
          <cell r="A557" t="str">
            <v>805011262-938282</v>
          </cell>
          <cell r="B557">
            <v>28640</v>
          </cell>
          <cell r="C557" t="str">
            <v>CCFC50</v>
          </cell>
          <cell r="D557" t="str">
            <v>RTS S.A.S</v>
          </cell>
          <cell r="E557" t="str">
            <v>805011262</v>
          </cell>
          <cell r="F557" t="str">
            <v>760010072901</v>
          </cell>
          <cell r="G557" t="str">
            <v>EVENTO PBS</v>
          </cell>
          <cell r="H557">
            <v>1478080</v>
          </cell>
          <cell r="I557" t="str">
            <v>938282</v>
          </cell>
          <cell r="J557" t="str">
            <v>RADICADA</v>
          </cell>
          <cell r="K557" t="str">
            <v>30/06/2022</v>
          </cell>
          <cell r="L557" t="str">
            <v>05/07/2022</v>
          </cell>
          <cell r="M557" t="str">
            <v>10/06/2022</v>
          </cell>
          <cell r="N557">
            <v>2598000</v>
          </cell>
          <cell r="O557">
            <v>40</v>
          </cell>
          <cell r="P557" t="str">
            <v>40.RENALES</v>
          </cell>
          <cell r="S557">
            <v>0</v>
          </cell>
          <cell r="T557" t="str">
            <v>05/07/2022</v>
          </cell>
          <cell r="U557" t="str">
            <v>06/07/2022</v>
          </cell>
          <cell r="V557">
            <v>1</v>
          </cell>
          <cell r="W557">
            <v>1</v>
          </cell>
          <cell r="X557">
            <v>0</v>
          </cell>
          <cell r="Y557">
            <v>0</v>
          </cell>
          <cell r="Z557">
            <v>0</v>
          </cell>
          <cell r="AE557" t="str">
            <v>CCFC50-013-2022</v>
          </cell>
          <cell r="AF557" t="str">
            <v>NO</v>
          </cell>
          <cell r="AG557" t="str">
            <v>NO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Q557" t="str">
            <v>VIVIANA</v>
          </cell>
          <cell r="AS557" t="str">
            <v>RODRIGUEZ</v>
          </cell>
          <cell r="AT557" t="str">
            <v>CORREDOR</v>
          </cell>
          <cell r="AU557" t="str">
            <v>CC</v>
          </cell>
          <cell r="AV557" t="str">
            <v>1090382712</v>
          </cell>
          <cell r="AW557" t="str">
            <v>LEYDA CECILIA BERNAL LINDARTE</v>
          </cell>
          <cell r="AX557" t="str">
            <v>GALVIS MORALES DANIELA ANDREA</v>
          </cell>
          <cell r="AY557">
            <v>0</v>
          </cell>
          <cell r="AZ557">
            <v>0</v>
          </cell>
          <cell r="BA557">
            <v>0</v>
          </cell>
          <cell r="BB557" t="str">
            <v>NO</v>
          </cell>
          <cell r="BC557" t="str">
            <v xml:space="preserve">740 </v>
          </cell>
          <cell r="BD557" t="str">
            <v>0001942</v>
          </cell>
          <cell r="BE557" t="str">
            <v>05/07/2022</v>
          </cell>
          <cell r="BF557" t="str">
            <v>NO</v>
          </cell>
          <cell r="BH557" t="str">
            <v>01/07/2022</v>
          </cell>
          <cell r="BI557">
            <v>2546040</v>
          </cell>
        </row>
        <row r="558">
          <cell r="A558" t="str">
            <v>805011262-938281</v>
          </cell>
          <cell r="B558">
            <v>28643</v>
          </cell>
          <cell r="C558" t="str">
            <v>CCF050</v>
          </cell>
          <cell r="D558" t="str">
            <v>RTS S.A.S</v>
          </cell>
          <cell r="E558" t="str">
            <v>805011262</v>
          </cell>
          <cell r="F558" t="str">
            <v>760010072901</v>
          </cell>
          <cell r="G558" t="str">
            <v>EVENTO PBS</v>
          </cell>
          <cell r="H558">
            <v>1478162</v>
          </cell>
          <cell r="I558" t="str">
            <v>938281</v>
          </cell>
          <cell r="J558" t="str">
            <v>RADICADA</v>
          </cell>
          <cell r="K558" t="str">
            <v>30/06/2022</v>
          </cell>
          <cell r="L558" t="str">
            <v>05/07/2022</v>
          </cell>
          <cell r="M558" t="str">
            <v>09/06/2022</v>
          </cell>
          <cell r="N558">
            <v>2598000</v>
          </cell>
          <cell r="O558">
            <v>40</v>
          </cell>
          <cell r="P558" t="str">
            <v>40.RENALES</v>
          </cell>
          <cell r="S558">
            <v>0</v>
          </cell>
          <cell r="T558" t="str">
            <v>05/07/2022</v>
          </cell>
          <cell r="U558" t="str">
            <v>07/07/2022</v>
          </cell>
          <cell r="V558">
            <v>2</v>
          </cell>
          <cell r="W558">
            <v>2</v>
          </cell>
          <cell r="X558">
            <v>0</v>
          </cell>
          <cell r="Y558">
            <v>0</v>
          </cell>
          <cell r="Z558">
            <v>0</v>
          </cell>
          <cell r="AE558" t="str">
            <v>CCF050-002-2022</v>
          </cell>
          <cell r="AF558" t="str">
            <v>NO</v>
          </cell>
          <cell r="AG558" t="str">
            <v>NO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Q558" t="str">
            <v>ANA</v>
          </cell>
          <cell r="AR558" t="str">
            <v>YANETH</v>
          </cell>
          <cell r="AS558" t="str">
            <v>OTALORA</v>
          </cell>
          <cell r="AT558" t="str">
            <v>GOMEZ</v>
          </cell>
          <cell r="AU558" t="str">
            <v>CC</v>
          </cell>
          <cell r="AV558" t="str">
            <v>60265619</v>
          </cell>
          <cell r="AW558" t="str">
            <v>LEYDA CECILIA BERNAL LINDARTE</v>
          </cell>
          <cell r="AX558" t="str">
            <v>VALDERRAMA CAJIAO BERTHA ALEXANDRA</v>
          </cell>
          <cell r="AY558">
            <v>0</v>
          </cell>
          <cell r="AZ558">
            <v>0</v>
          </cell>
          <cell r="BA558">
            <v>0</v>
          </cell>
          <cell r="BB558" t="str">
            <v>NO</v>
          </cell>
          <cell r="BC558" t="str">
            <v xml:space="preserve">840 </v>
          </cell>
          <cell r="BD558" t="str">
            <v>0079024</v>
          </cell>
          <cell r="BE558" t="str">
            <v>06/07/2022</v>
          </cell>
          <cell r="BF558" t="str">
            <v>NO</v>
          </cell>
          <cell r="BH558" t="str">
            <v>01/07/2022</v>
          </cell>
          <cell r="BI558">
            <v>2546040</v>
          </cell>
        </row>
        <row r="559">
          <cell r="A559" t="str">
            <v>805011262-938280</v>
          </cell>
          <cell r="B559">
            <v>28643</v>
          </cell>
          <cell r="C559" t="str">
            <v>CCF050</v>
          </cell>
          <cell r="D559" t="str">
            <v>RTS S.A.S</v>
          </cell>
          <cell r="E559" t="str">
            <v>805011262</v>
          </cell>
          <cell r="F559" t="str">
            <v>760010072901</v>
          </cell>
          <cell r="G559" t="str">
            <v>EVENTO PBS</v>
          </cell>
          <cell r="H559">
            <v>1478161</v>
          </cell>
          <cell r="I559" t="str">
            <v>938280</v>
          </cell>
          <cell r="J559" t="str">
            <v>RADICADA</v>
          </cell>
          <cell r="K559" t="str">
            <v>30/06/2022</v>
          </cell>
          <cell r="L559" t="str">
            <v>05/07/2022</v>
          </cell>
          <cell r="M559" t="str">
            <v>17/06/2022</v>
          </cell>
          <cell r="N559">
            <v>2598000</v>
          </cell>
          <cell r="O559">
            <v>40</v>
          </cell>
          <cell r="P559" t="str">
            <v>40.RENALES</v>
          </cell>
          <cell r="S559">
            <v>0</v>
          </cell>
          <cell r="T559" t="str">
            <v>05/07/2022</v>
          </cell>
          <cell r="U559" t="str">
            <v>07/07/2022</v>
          </cell>
          <cell r="V559">
            <v>2</v>
          </cell>
          <cell r="W559">
            <v>2</v>
          </cell>
          <cell r="X559">
            <v>0</v>
          </cell>
          <cell r="Y559">
            <v>0</v>
          </cell>
          <cell r="Z559">
            <v>0</v>
          </cell>
          <cell r="AE559" t="str">
            <v>CCF050-002-2022</v>
          </cell>
          <cell r="AF559" t="str">
            <v>NO</v>
          </cell>
          <cell r="AG559" t="str">
            <v>NO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Q559" t="str">
            <v>MARIELA</v>
          </cell>
          <cell r="AS559" t="str">
            <v>SUAREZ</v>
          </cell>
          <cell r="AT559" t="str">
            <v>LOZANO</v>
          </cell>
          <cell r="AU559" t="str">
            <v>CC</v>
          </cell>
          <cell r="AV559" t="str">
            <v>60360493</v>
          </cell>
          <cell r="AW559" t="str">
            <v>LEYDA CECILIA BERNAL LINDARTE</v>
          </cell>
          <cell r="AX559" t="str">
            <v>VALDERRAMA CAJIAO BERTHA ALEXANDRA</v>
          </cell>
          <cell r="AY559">
            <v>0</v>
          </cell>
          <cell r="AZ559">
            <v>0</v>
          </cell>
          <cell r="BA559">
            <v>0</v>
          </cell>
          <cell r="BB559" t="str">
            <v>NO</v>
          </cell>
          <cell r="BC559" t="str">
            <v xml:space="preserve">840 </v>
          </cell>
          <cell r="BD559" t="str">
            <v>0079023</v>
          </cell>
          <cell r="BE559" t="str">
            <v>06/07/2022</v>
          </cell>
          <cell r="BF559" t="str">
            <v>NO</v>
          </cell>
          <cell r="BH559" t="str">
            <v>01/07/2022</v>
          </cell>
          <cell r="BI559">
            <v>2546040</v>
          </cell>
        </row>
        <row r="560">
          <cell r="A560" t="str">
            <v>805011262-938279</v>
          </cell>
          <cell r="B560">
            <v>28643</v>
          </cell>
          <cell r="C560" t="str">
            <v>CCF050</v>
          </cell>
          <cell r="D560" t="str">
            <v>RTS S.A.S</v>
          </cell>
          <cell r="E560" t="str">
            <v>805011262</v>
          </cell>
          <cell r="F560" t="str">
            <v>760010072901</v>
          </cell>
          <cell r="G560" t="str">
            <v>EVENTO PBS</v>
          </cell>
          <cell r="H560">
            <v>1478160</v>
          </cell>
          <cell r="I560" t="str">
            <v>938279</v>
          </cell>
          <cell r="J560" t="str">
            <v>RADICADA</v>
          </cell>
          <cell r="K560" t="str">
            <v>30/06/2022</v>
          </cell>
          <cell r="L560" t="str">
            <v>05/07/2022</v>
          </cell>
          <cell r="M560" t="str">
            <v>13/06/2022</v>
          </cell>
          <cell r="N560">
            <v>2598000</v>
          </cell>
          <cell r="O560">
            <v>40</v>
          </cell>
          <cell r="P560" t="str">
            <v>40.RENALES</v>
          </cell>
          <cell r="S560">
            <v>0</v>
          </cell>
          <cell r="T560" t="str">
            <v>05/07/2022</v>
          </cell>
          <cell r="U560" t="str">
            <v>07/07/2022</v>
          </cell>
          <cell r="V560">
            <v>2</v>
          </cell>
          <cell r="W560">
            <v>2</v>
          </cell>
          <cell r="X560">
            <v>0</v>
          </cell>
          <cell r="Y560">
            <v>0</v>
          </cell>
          <cell r="Z560">
            <v>0</v>
          </cell>
          <cell r="AE560" t="str">
            <v>CCF050-002-2022</v>
          </cell>
          <cell r="AF560" t="str">
            <v>NO</v>
          </cell>
          <cell r="AG560" t="str">
            <v>NO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Q560" t="str">
            <v>CARMEN</v>
          </cell>
          <cell r="AR560" t="str">
            <v>CECILIA</v>
          </cell>
          <cell r="AS560" t="str">
            <v>SANCHEZ</v>
          </cell>
          <cell r="AT560" t="str">
            <v>DIAZ</v>
          </cell>
          <cell r="AU560" t="str">
            <v>CC</v>
          </cell>
          <cell r="AV560" t="str">
            <v>27621084</v>
          </cell>
          <cell r="AW560" t="str">
            <v>LEYDA CECILIA BERNAL LINDARTE</v>
          </cell>
          <cell r="AX560" t="str">
            <v>VALDERRAMA CAJIAO BERTHA ALEXANDRA</v>
          </cell>
          <cell r="AY560">
            <v>0</v>
          </cell>
          <cell r="AZ560">
            <v>0</v>
          </cell>
          <cell r="BA560">
            <v>0</v>
          </cell>
          <cell r="BB560" t="str">
            <v>NO</v>
          </cell>
          <cell r="BC560" t="str">
            <v xml:space="preserve">840 </v>
          </cell>
          <cell r="BD560" t="str">
            <v>0079022</v>
          </cell>
          <cell r="BE560" t="str">
            <v>06/07/2022</v>
          </cell>
          <cell r="BF560" t="str">
            <v>NO</v>
          </cell>
          <cell r="BH560" t="str">
            <v>01/07/2022</v>
          </cell>
          <cell r="BI560">
            <v>2546040</v>
          </cell>
        </row>
        <row r="561">
          <cell r="A561" t="str">
            <v>805011262-938278</v>
          </cell>
          <cell r="B561">
            <v>28643</v>
          </cell>
          <cell r="C561" t="str">
            <v>CCF050</v>
          </cell>
          <cell r="D561" t="str">
            <v>RTS S.A.S</v>
          </cell>
          <cell r="E561" t="str">
            <v>805011262</v>
          </cell>
          <cell r="F561" t="str">
            <v>760010072901</v>
          </cell>
          <cell r="G561" t="str">
            <v>EVENTO PBS</v>
          </cell>
          <cell r="H561">
            <v>1478159</v>
          </cell>
          <cell r="I561" t="str">
            <v>938278</v>
          </cell>
          <cell r="J561" t="str">
            <v>RADICADA</v>
          </cell>
          <cell r="K561" t="str">
            <v>30/06/2022</v>
          </cell>
          <cell r="L561" t="str">
            <v>05/07/2022</v>
          </cell>
          <cell r="M561" t="str">
            <v>22/06/2022</v>
          </cell>
          <cell r="N561">
            <v>2598000</v>
          </cell>
          <cell r="O561">
            <v>40</v>
          </cell>
          <cell r="P561" t="str">
            <v>40.RENALES</v>
          </cell>
          <cell r="S561">
            <v>0</v>
          </cell>
          <cell r="T561" t="str">
            <v>05/07/2022</v>
          </cell>
          <cell r="U561" t="str">
            <v>07/07/2022</v>
          </cell>
          <cell r="V561">
            <v>2</v>
          </cell>
          <cell r="W561">
            <v>2</v>
          </cell>
          <cell r="X561">
            <v>0</v>
          </cell>
          <cell r="Y561">
            <v>0</v>
          </cell>
          <cell r="Z561">
            <v>0</v>
          </cell>
          <cell r="AE561" t="str">
            <v>CCF050-002-2022</v>
          </cell>
          <cell r="AF561" t="str">
            <v>NO</v>
          </cell>
          <cell r="AG561" t="str">
            <v>NO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Q561" t="str">
            <v>ANGELO</v>
          </cell>
          <cell r="AR561" t="str">
            <v>JOSE</v>
          </cell>
          <cell r="AS561" t="str">
            <v>TORRES</v>
          </cell>
          <cell r="AT561" t="str">
            <v>MORA</v>
          </cell>
          <cell r="AU561" t="str">
            <v>CC</v>
          </cell>
          <cell r="AV561" t="str">
            <v>1094446512</v>
          </cell>
          <cell r="AW561" t="str">
            <v>LEYDA CECILIA BERNAL LINDARTE</v>
          </cell>
          <cell r="AX561" t="str">
            <v>VALDERRAMA CAJIAO BERTHA ALEXANDRA</v>
          </cell>
          <cell r="AY561">
            <v>0</v>
          </cell>
          <cell r="AZ561">
            <v>0</v>
          </cell>
          <cell r="BA561">
            <v>0</v>
          </cell>
          <cell r="BB561" t="str">
            <v>NO</v>
          </cell>
          <cell r="BC561" t="str">
            <v xml:space="preserve">840 </v>
          </cell>
          <cell r="BD561" t="str">
            <v>0079021</v>
          </cell>
          <cell r="BE561" t="str">
            <v>06/07/2022</v>
          </cell>
          <cell r="BF561" t="str">
            <v>NO</v>
          </cell>
          <cell r="BH561" t="str">
            <v>01/07/2022</v>
          </cell>
          <cell r="BI561">
            <v>2546040</v>
          </cell>
        </row>
        <row r="562">
          <cell r="A562" t="str">
            <v>805011262-938277</v>
          </cell>
          <cell r="B562">
            <v>28643</v>
          </cell>
          <cell r="C562" t="str">
            <v>CCF050</v>
          </cell>
          <cell r="D562" t="str">
            <v>RTS S.A.S</v>
          </cell>
          <cell r="E562" t="str">
            <v>805011262</v>
          </cell>
          <cell r="F562" t="str">
            <v>760010072901</v>
          </cell>
          <cell r="G562" t="str">
            <v>EVENTO PBS</v>
          </cell>
          <cell r="H562">
            <v>1478158</v>
          </cell>
          <cell r="I562" t="str">
            <v>938277</v>
          </cell>
          <cell r="J562" t="str">
            <v>RADICADA</v>
          </cell>
          <cell r="K562" t="str">
            <v>30/06/2022</v>
          </cell>
          <cell r="L562" t="str">
            <v>05/07/2022</v>
          </cell>
          <cell r="M562" t="str">
            <v>22/06/2022</v>
          </cell>
          <cell r="N562">
            <v>2598000</v>
          </cell>
          <cell r="O562">
            <v>40</v>
          </cell>
          <cell r="P562" t="str">
            <v>40.RENALES</v>
          </cell>
          <cell r="S562">
            <v>0</v>
          </cell>
          <cell r="T562" t="str">
            <v>05/07/2022</v>
          </cell>
          <cell r="U562" t="str">
            <v>07/07/2022</v>
          </cell>
          <cell r="V562">
            <v>2</v>
          </cell>
          <cell r="W562">
            <v>2</v>
          </cell>
          <cell r="X562">
            <v>0</v>
          </cell>
          <cell r="Y562">
            <v>0</v>
          </cell>
          <cell r="Z562">
            <v>0</v>
          </cell>
          <cell r="AE562" t="str">
            <v>CCF050-002-2022</v>
          </cell>
          <cell r="AF562" t="str">
            <v>NO</v>
          </cell>
          <cell r="AG562" t="str">
            <v>NO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Q562" t="str">
            <v>DILAN</v>
          </cell>
          <cell r="AS562" t="str">
            <v>DURAN</v>
          </cell>
          <cell r="AT562" t="str">
            <v>DELGADO</v>
          </cell>
          <cell r="AU562" t="str">
            <v>TI</v>
          </cell>
          <cell r="AV562" t="str">
            <v>1093505140</v>
          </cell>
          <cell r="AW562" t="str">
            <v>LEYDA CECILIA BERNAL LINDARTE</v>
          </cell>
          <cell r="AX562" t="str">
            <v>VALDERRAMA CAJIAO BERTHA ALEXANDRA</v>
          </cell>
          <cell r="AY562">
            <v>0</v>
          </cell>
          <cell r="AZ562">
            <v>0</v>
          </cell>
          <cell r="BA562">
            <v>0</v>
          </cell>
          <cell r="BB562" t="str">
            <v>NO</v>
          </cell>
          <cell r="BC562" t="str">
            <v xml:space="preserve">840 </v>
          </cell>
          <cell r="BD562" t="str">
            <v>0079020</v>
          </cell>
          <cell r="BE562" t="str">
            <v>06/07/2022</v>
          </cell>
          <cell r="BF562" t="str">
            <v>NO</v>
          </cell>
          <cell r="BH562" t="str">
            <v>01/07/2022</v>
          </cell>
          <cell r="BI562">
            <v>2546040</v>
          </cell>
        </row>
        <row r="563">
          <cell r="A563" t="str">
            <v>805011262-937680</v>
          </cell>
          <cell r="B563">
            <v>28722</v>
          </cell>
          <cell r="C563" t="str">
            <v>CCF050</v>
          </cell>
          <cell r="D563" t="str">
            <v>RTS S.A.S</v>
          </cell>
          <cell r="E563" t="str">
            <v>805011262</v>
          </cell>
          <cell r="F563" t="str">
            <v>760010072901</v>
          </cell>
          <cell r="G563" t="str">
            <v>EVENTO PBS</v>
          </cell>
          <cell r="H563">
            <v>1481505</v>
          </cell>
          <cell r="I563" t="str">
            <v>937680</v>
          </cell>
          <cell r="J563" t="str">
            <v>RADICADA</v>
          </cell>
          <cell r="K563" t="str">
            <v>29/06/2022</v>
          </cell>
          <cell r="L563" t="str">
            <v>05/07/2022</v>
          </cell>
          <cell r="M563" t="str">
            <v>23/06/2022</v>
          </cell>
          <cell r="N563">
            <v>80000</v>
          </cell>
          <cell r="O563">
            <v>17</v>
          </cell>
          <cell r="P563" t="str">
            <v>17.MEDICINA ESPECIALIZADA NIVEL II</v>
          </cell>
          <cell r="S563">
            <v>0</v>
          </cell>
          <cell r="T563" t="str">
            <v>05/07/2022</v>
          </cell>
          <cell r="U563" t="str">
            <v>07/07/2022</v>
          </cell>
          <cell r="V563">
            <v>2</v>
          </cell>
          <cell r="W563">
            <v>2</v>
          </cell>
          <cell r="X563">
            <v>0</v>
          </cell>
          <cell r="Y563">
            <v>0</v>
          </cell>
          <cell r="Z563">
            <v>0</v>
          </cell>
          <cell r="AE563" t="str">
            <v>CCF050-002-2022</v>
          </cell>
          <cell r="AF563" t="str">
            <v>NO</v>
          </cell>
          <cell r="AG563" t="str">
            <v>NO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Q563" t="str">
            <v>ILDA</v>
          </cell>
          <cell r="AR563" t="str">
            <v>MARIA</v>
          </cell>
          <cell r="AS563" t="str">
            <v>BAYONA</v>
          </cell>
          <cell r="AT563" t="str">
            <v>BAYONA</v>
          </cell>
          <cell r="AU563" t="str">
            <v>CC</v>
          </cell>
          <cell r="AV563" t="str">
            <v>27766407</v>
          </cell>
          <cell r="AW563" t="str">
            <v>LEYDA CECILIA BERNAL LINDARTE</v>
          </cell>
          <cell r="AX563" t="str">
            <v>LUNA PEREZ JUAN MANUEL</v>
          </cell>
          <cell r="AY563">
            <v>0</v>
          </cell>
          <cell r="AZ563">
            <v>0</v>
          </cell>
          <cell r="BA563">
            <v>0</v>
          </cell>
          <cell r="BB563" t="str">
            <v>NO</v>
          </cell>
          <cell r="BC563" t="str">
            <v xml:space="preserve">836 </v>
          </cell>
          <cell r="BD563" t="str">
            <v>1136459</v>
          </cell>
          <cell r="BE563" t="str">
            <v>07/07/2022</v>
          </cell>
          <cell r="BF563" t="str">
            <v>NO</v>
          </cell>
          <cell r="BH563" t="str">
            <v>01/07/2022</v>
          </cell>
          <cell r="BI563">
            <v>78400</v>
          </cell>
        </row>
        <row r="564">
          <cell r="A564" t="str">
            <v>805011262-937679</v>
          </cell>
          <cell r="B564">
            <v>28722</v>
          </cell>
          <cell r="C564" t="str">
            <v>CCF050</v>
          </cell>
          <cell r="D564" t="str">
            <v>RTS S.A.S</v>
          </cell>
          <cell r="E564" t="str">
            <v>805011262</v>
          </cell>
          <cell r="F564" t="str">
            <v>760010072901</v>
          </cell>
          <cell r="G564" t="str">
            <v>EVENTO PBS</v>
          </cell>
          <cell r="H564">
            <v>1481504</v>
          </cell>
          <cell r="I564" t="str">
            <v>937679</v>
          </cell>
          <cell r="J564" t="str">
            <v>RADICADA</v>
          </cell>
          <cell r="K564" t="str">
            <v>29/06/2022</v>
          </cell>
          <cell r="L564" t="str">
            <v>05/07/2022</v>
          </cell>
          <cell r="M564" t="str">
            <v>17/06/2022</v>
          </cell>
          <cell r="N564">
            <v>80000</v>
          </cell>
          <cell r="O564">
            <v>17</v>
          </cell>
          <cell r="P564" t="str">
            <v>17.MEDICINA ESPECIALIZADA NIVEL II</v>
          </cell>
          <cell r="S564">
            <v>0</v>
          </cell>
          <cell r="T564" t="str">
            <v>05/07/2022</v>
          </cell>
          <cell r="U564" t="str">
            <v>07/07/2022</v>
          </cell>
          <cell r="V564">
            <v>2</v>
          </cell>
          <cell r="W564">
            <v>2</v>
          </cell>
          <cell r="X564">
            <v>0</v>
          </cell>
          <cell r="Y564">
            <v>0</v>
          </cell>
          <cell r="Z564">
            <v>0</v>
          </cell>
          <cell r="AE564" t="str">
            <v>CCF050-002-2022</v>
          </cell>
          <cell r="AF564" t="str">
            <v>NO</v>
          </cell>
          <cell r="AG564" t="str">
            <v>NO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Q564" t="str">
            <v>FANNY</v>
          </cell>
          <cell r="AS564" t="str">
            <v>GARCIA</v>
          </cell>
          <cell r="AT564" t="str">
            <v>DE BRICEÑO</v>
          </cell>
          <cell r="AU564" t="str">
            <v>CC</v>
          </cell>
          <cell r="AV564" t="str">
            <v>37215421</v>
          </cell>
          <cell r="AW564" t="str">
            <v>LEYDA CECILIA BERNAL LINDARTE</v>
          </cell>
          <cell r="AX564" t="str">
            <v>VELAZCO GAFARO YOHANA ALEXANDRA</v>
          </cell>
          <cell r="AY564">
            <v>0</v>
          </cell>
          <cell r="AZ564">
            <v>0</v>
          </cell>
          <cell r="BA564">
            <v>0</v>
          </cell>
          <cell r="BB564" t="str">
            <v>NO</v>
          </cell>
          <cell r="BC564" t="str">
            <v xml:space="preserve">836 </v>
          </cell>
          <cell r="BD564" t="str">
            <v>1127867</v>
          </cell>
          <cell r="BE564" t="str">
            <v>07/07/2022</v>
          </cell>
          <cell r="BF564" t="str">
            <v>NO</v>
          </cell>
          <cell r="BH564" t="str">
            <v>01/07/2022</v>
          </cell>
          <cell r="BI564">
            <v>78400</v>
          </cell>
        </row>
        <row r="565">
          <cell r="A565" t="str">
            <v>805011262-937678</v>
          </cell>
          <cell r="B565">
            <v>28722</v>
          </cell>
          <cell r="C565" t="str">
            <v>CCF050</v>
          </cell>
          <cell r="D565" t="str">
            <v>RTS S.A.S</v>
          </cell>
          <cell r="E565" t="str">
            <v>805011262</v>
          </cell>
          <cell r="F565" t="str">
            <v>760010072901</v>
          </cell>
          <cell r="G565" t="str">
            <v>EVENTO PBS</v>
          </cell>
          <cell r="H565">
            <v>1481503</v>
          </cell>
          <cell r="I565" t="str">
            <v>937678</v>
          </cell>
          <cell r="J565" t="str">
            <v>RADICADA</v>
          </cell>
          <cell r="K565" t="str">
            <v>29/06/2022</v>
          </cell>
          <cell r="L565" t="str">
            <v>05/07/2022</v>
          </cell>
          <cell r="M565" t="str">
            <v>23/06/2022</v>
          </cell>
          <cell r="N565">
            <v>80000</v>
          </cell>
          <cell r="O565">
            <v>17</v>
          </cell>
          <cell r="P565" t="str">
            <v>17.MEDICINA ESPECIALIZADA NIVEL II</v>
          </cell>
          <cell r="S565">
            <v>0</v>
          </cell>
          <cell r="T565" t="str">
            <v>05/07/2022</v>
          </cell>
          <cell r="U565" t="str">
            <v>07/07/2022</v>
          </cell>
          <cell r="V565">
            <v>2</v>
          </cell>
          <cell r="W565">
            <v>2</v>
          </cell>
          <cell r="X565">
            <v>0</v>
          </cell>
          <cell r="Y565">
            <v>0</v>
          </cell>
          <cell r="Z565">
            <v>0</v>
          </cell>
          <cell r="AE565" t="str">
            <v>CCF050-002-2022</v>
          </cell>
          <cell r="AF565" t="str">
            <v>NO</v>
          </cell>
          <cell r="AG565" t="str">
            <v>NO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Q565" t="str">
            <v>HELEN</v>
          </cell>
          <cell r="AR565" t="str">
            <v>KATHERIN</v>
          </cell>
          <cell r="AS565" t="str">
            <v>MONTAÑEZ</v>
          </cell>
          <cell r="AT565" t="str">
            <v>TORRES</v>
          </cell>
          <cell r="AU565" t="str">
            <v>CC</v>
          </cell>
          <cell r="AV565" t="str">
            <v>1127056363</v>
          </cell>
          <cell r="AW565" t="str">
            <v>LEYDA CECILIA BERNAL LINDARTE</v>
          </cell>
          <cell r="AX565" t="str">
            <v>MALPICA DURAN LILIANA CAROLINA</v>
          </cell>
          <cell r="AY565">
            <v>0</v>
          </cell>
          <cell r="AZ565">
            <v>0</v>
          </cell>
          <cell r="BA565">
            <v>0</v>
          </cell>
          <cell r="BB565" t="str">
            <v>NO</v>
          </cell>
          <cell r="BC565" t="str">
            <v xml:space="preserve">836 </v>
          </cell>
          <cell r="BD565" t="str">
            <v>1144159</v>
          </cell>
          <cell r="BE565" t="str">
            <v>07/07/2022</v>
          </cell>
          <cell r="BF565" t="str">
            <v>NO</v>
          </cell>
          <cell r="BH565" t="str">
            <v>19/07/2022</v>
          </cell>
          <cell r="BI565">
            <v>78400</v>
          </cell>
        </row>
        <row r="566">
          <cell r="A566" t="str">
            <v>805011262-937640</v>
          </cell>
          <cell r="B566">
            <v>28722</v>
          </cell>
          <cell r="C566" t="str">
            <v>CCF050</v>
          </cell>
          <cell r="D566" t="str">
            <v>RTS S.A.S</v>
          </cell>
          <cell r="E566" t="str">
            <v>805011262</v>
          </cell>
          <cell r="F566" t="str">
            <v>760010072901</v>
          </cell>
          <cell r="G566" t="str">
            <v>EVENTO PBS</v>
          </cell>
          <cell r="H566">
            <v>1481502</v>
          </cell>
          <cell r="I566" t="str">
            <v>937640</v>
          </cell>
          <cell r="J566" t="str">
            <v>RADICADA</v>
          </cell>
          <cell r="K566" t="str">
            <v>29/06/2022</v>
          </cell>
          <cell r="L566" t="str">
            <v>05/07/2022</v>
          </cell>
          <cell r="M566" t="str">
            <v>22/06/2022</v>
          </cell>
          <cell r="N566">
            <v>80000</v>
          </cell>
          <cell r="O566">
            <v>17</v>
          </cell>
          <cell r="P566" t="str">
            <v>17.MEDICINA ESPECIALIZADA NIVEL II</v>
          </cell>
          <cell r="S566">
            <v>0</v>
          </cell>
          <cell r="T566" t="str">
            <v>05/07/2022</v>
          </cell>
          <cell r="U566" t="str">
            <v>07/07/2022</v>
          </cell>
          <cell r="V566">
            <v>2</v>
          </cell>
          <cell r="W566">
            <v>2</v>
          </cell>
          <cell r="X566">
            <v>0</v>
          </cell>
          <cell r="Y566">
            <v>0</v>
          </cell>
          <cell r="Z566">
            <v>0</v>
          </cell>
          <cell r="AE566" t="str">
            <v>CCF050-002-2022</v>
          </cell>
          <cell r="AF566" t="str">
            <v>NO</v>
          </cell>
          <cell r="AG566" t="str">
            <v>NO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Q566" t="str">
            <v>PEDRO</v>
          </cell>
          <cell r="AR566" t="str">
            <v>RAFAEL</v>
          </cell>
          <cell r="AS566" t="str">
            <v>PEÑARANDA</v>
          </cell>
          <cell r="AT566" t="str">
            <v>LAZARO</v>
          </cell>
          <cell r="AU566" t="str">
            <v>CC</v>
          </cell>
          <cell r="AV566" t="str">
            <v>13371780</v>
          </cell>
          <cell r="AW566" t="str">
            <v>LEYDA CECILIA BERNAL LINDARTE</v>
          </cell>
          <cell r="AX566" t="str">
            <v>SOTO HERNANDEZ LUZ KARIME</v>
          </cell>
          <cell r="AY566">
            <v>0</v>
          </cell>
          <cell r="AZ566">
            <v>0</v>
          </cell>
          <cell r="BA566">
            <v>0</v>
          </cell>
          <cell r="BB566" t="str">
            <v>NO</v>
          </cell>
          <cell r="BC566" t="str">
            <v xml:space="preserve">836 </v>
          </cell>
          <cell r="BD566" t="str">
            <v>1139864</v>
          </cell>
          <cell r="BE566" t="str">
            <v>07/07/2022</v>
          </cell>
          <cell r="BF566" t="str">
            <v>NO</v>
          </cell>
          <cell r="BH566" t="str">
            <v>05/07/2022</v>
          </cell>
          <cell r="BI566">
            <v>78400</v>
          </cell>
        </row>
        <row r="567">
          <cell r="A567" t="str">
            <v>805011262-937639</v>
          </cell>
          <cell r="B567">
            <v>28722</v>
          </cell>
          <cell r="C567" t="str">
            <v>CCF050</v>
          </cell>
          <cell r="D567" t="str">
            <v>RTS S.A.S</v>
          </cell>
          <cell r="E567" t="str">
            <v>805011262</v>
          </cell>
          <cell r="F567" t="str">
            <v>760010072901</v>
          </cell>
          <cell r="G567" t="str">
            <v>EVENTO PBS</v>
          </cell>
          <cell r="H567">
            <v>1481501</v>
          </cell>
          <cell r="I567" t="str">
            <v>937639</v>
          </cell>
          <cell r="J567" t="str">
            <v>RADICADA</v>
          </cell>
          <cell r="K567" t="str">
            <v>29/06/2022</v>
          </cell>
          <cell r="L567" t="str">
            <v>05/07/2022</v>
          </cell>
          <cell r="M567" t="str">
            <v>22/06/2022</v>
          </cell>
          <cell r="N567">
            <v>80000</v>
          </cell>
          <cell r="O567">
            <v>17</v>
          </cell>
          <cell r="P567" t="str">
            <v>17.MEDICINA ESPECIALIZADA NIVEL II</v>
          </cell>
          <cell r="S567">
            <v>0</v>
          </cell>
          <cell r="T567" t="str">
            <v>05/07/2022</v>
          </cell>
          <cell r="U567" t="str">
            <v>07/07/2022</v>
          </cell>
          <cell r="V567">
            <v>2</v>
          </cell>
          <cell r="W567">
            <v>2</v>
          </cell>
          <cell r="X567">
            <v>0</v>
          </cell>
          <cell r="Y567">
            <v>0</v>
          </cell>
          <cell r="Z567">
            <v>0</v>
          </cell>
          <cell r="AE567" t="str">
            <v>CCF050-002-2022</v>
          </cell>
          <cell r="AF567" t="str">
            <v>NO</v>
          </cell>
          <cell r="AG567" t="str">
            <v>NO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Q567" t="str">
            <v>JULIA</v>
          </cell>
          <cell r="AS567" t="str">
            <v>RODRIGUEZ</v>
          </cell>
          <cell r="AT567" t="str">
            <v>DE GOMEZ</v>
          </cell>
          <cell r="AU567" t="str">
            <v>CC</v>
          </cell>
          <cell r="AV567" t="str">
            <v>27774184</v>
          </cell>
          <cell r="AW567" t="str">
            <v>LEYDA CECILIA BERNAL LINDARTE</v>
          </cell>
          <cell r="AX567" t="str">
            <v>MALPICA DURAN LILIANA CAROLINA</v>
          </cell>
          <cell r="AY567">
            <v>0</v>
          </cell>
          <cell r="AZ567">
            <v>0</v>
          </cell>
          <cell r="BA567">
            <v>0</v>
          </cell>
          <cell r="BB567" t="str">
            <v>NO</v>
          </cell>
          <cell r="BC567" t="str">
            <v xml:space="preserve">836 </v>
          </cell>
          <cell r="BD567" t="str">
            <v>1144158</v>
          </cell>
          <cell r="BE567" t="str">
            <v>07/07/2022</v>
          </cell>
          <cell r="BF567" t="str">
            <v>NO</v>
          </cell>
          <cell r="BH567" t="str">
            <v>19/07/2022</v>
          </cell>
          <cell r="BI567">
            <v>78400</v>
          </cell>
        </row>
        <row r="568">
          <cell r="A568" t="str">
            <v>805011262-937638</v>
          </cell>
          <cell r="B568">
            <v>28722</v>
          </cell>
          <cell r="C568" t="str">
            <v>CCF050</v>
          </cell>
          <cell r="D568" t="str">
            <v>RTS S.A.S</v>
          </cell>
          <cell r="E568" t="str">
            <v>805011262</v>
          </cell>
          <cell r="F568" t="str">
            <v>760010072901</v>
          </cell>
          <cell r="G568" t="str">
            <v>EVENTO PBS</v>
          </cell>
          <cell r="H568">
            <v>1481500</v>
          </cell>
          <cell r="I568" t="str">
            <v>937638</v>
          </cell>
          <cell r="J568" t="str">
            <v>RADICADA</v>
          </cell>
          <cell r="K568" t="str">
            <v>29/06/2022</v>
          </cell>
          <cell r="L568" t="str">
            <v>05/07/2022</v>
          </cell>
          <cell r="M568" t="str">
            <v>22/06/2022</v>
          </cell>
          <cell r="N568">
            <v>80000</v>
          </cell>
          <cell r="O568">
            <v>17</v>
          </cell>
          <cell r="P568" t="str">
            <v>17.MEDICINA ESPECIALIZADA NIVEL II</v>
          </cell>
          <cell r="S568">
            <v>0</v>
          </cell>
          <cell r="T568" t="str">
            <v>05/07/2022</v>
          </cell>
          <cell r="U568" t="str">
            <v>07/07/2022</v>
          </cell>
          <cell r="V568">
            <v>2</v>
          </cell>
          <cell r="W568">
            <v>2</v>
          </cell>
          <cell r="X568">
            <v>0</v>
          </cell>
          <cell r="Y568">
            <v>0</v>
          </cell>
          <cell r="Z568">
            <v>0</v>
          </cell>
          <cell r="AE568" t="str">
            <v>CCF050-002-2022</v>
          </cell>
          <cell r="AF568" t="str">
            <v>NO</v>
          </cell>
          <cell r="AG568" t="str">
            <v>NO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Q568" t="str">
            <v>BERNARDA</v>
          </cell>
          <cell r="AS568" t="str">
            <v>MEDINA</v>
          </cell>
          <cell r="AT568" t="str">
            <v>DE BARRERA</v>
          </cell>
          <cell r="AU568" t="str">
            <v>CC</v>
          </cell>
          <cell r="AV568" t="str">
            <v>27586010</v>
          </cell>
          <cell r="AW568" t="str">
            <v>LEYDA CECILIA BERNAL LINDARTE</v>
          </cell>
          <cell r="AX568" t="str">
            <v>DIHOLMAR TORRES REY</v>
          </cell>
          <cell r="AY568">
            <v>0</v>
          </cell>
          <cell r="AZ568">
            <v>0</v>
          </cell>
          <cell r="BA568">
            <v>0</v>
          </cell>
          <cell r="BB568" t="str">
            <v>NO</v>
          </cell>
          <cell r="BC568" t="str">
            <v xml:space="preserve">836 </v>
          </cell>
          <cell r="BD568" t="str">
            <v>1142591</v>
          </cell>
          <cell r="BE568" t="str">
            <v>07/07/2022</v>
          </cell>
          <cell r="BF568" t="str">
            <v>NO</v>
          </cell>
          <cell r="BH568" t="str">
            <v>05/07/2022</v>
          </cell>
          <cell r="BI568">
            <v>78400</v>
          </cell>
        </row>
        <row r="569">
          <cell r="A569" t="str">
            <v>805011262-937637</v>
          </cell>
          <cell r="B569">
            <v>28722</v>
          </cell>
          <cell r="C569" t="str">
            <v>CCF050</v>
          </cell>
          <cell r="D569" t="str">
            <v>RTS S.A.S</v>
          </cell>
          <cell r="E569" t="str">
            <v>805011262</v>
          </cell>
          <cell r="F569" t="str">
            <v>760010072901</v>
          </cell>
          <cell r="G569" t="str">
            <v>EVENTO PBS</v>
          </cell>
          <cell r="H569">
            <v>1481499</v>
          </cell>
          <cell r="I569" t="str">
            <v>937637</v>
          </cell>
          <cell r="J569" t="str">
            <v>RADICADA</v>
          </cell>
          <cell r="K569" t="str">
            <v>29/06/2022</v>
          </cell>
          <cell r="L569" t="str">
            <v>05/07/2022</v>
          </cell>
          <cell r="M569" t="str">
            <v>22/06/2022</v>
          </cell>
          <cell r="N569">
            <v>80000</v>
          </cell>
          <cell r="O569">
            <v>17</v>
          </cell>
          <cell r="P569" t="str">
            <v>17.MEDICINA ESPECIALIZADA NIVEL II</v>
          </cell>
          <cell r="S569">
            <v>0</v>
          </cell>
          <cell r="T569" t="str">
            <v>05/07/2022</v>
          </cell>
          <cell r="U569" t="str">
            <v>07/07/2022</v>
          </cell>
          <cell r="V569">
            <v>2</v>
          </cell>
          <cell r="W569">
            <v>2</v>
          </cell>
          <cell r="X569">
            <v>0</v>
          </cell>
          <cell r="Y569">
            <v>0</v>
          </cell>
          <cell r="Z569">
            <v>0</v>
          </cell>
          <cell r="AE569" t="str">
            <v>CCF050-002-2022</v>
          </cell>
          <cell r="AF569" t="str">
            <v>NO</v>
          </cell>
          <cell r="AG569" t="str">
            <v>NO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Q569" t="str">
            <v>SAMUEL</v>
          </cell>
          <cell r="AS569" t="str">
            <v>SALGADO</v>
          </cell>
          <cell r="AT569" t="str">
            <v>MONTENEGRO</v>
          </cell>
          <cell r="AU569" t="str">
            <v>CC</v>
          </cell>
          <cell r="AV569" t="str">
            <v>19281928</v>
          </cell>
          <cell r="AW569" t="str">
            <v>LEYDA CECILIA BERNAL LINDARTE</v>
          </cell>
          <cell r="AX569" t="str">
            <v>BOTELLO MEJÍA DEYSI DAVIANA</v>
          </cell>
          <cell r="AY569">
            <v>0</v>
          </cell>
          <cell r="AZ569">
            <v>0</v>
          </cell>
          <cell r="BA569">
            <v>0</v>
          </cell>
          <cell r="BB569" t="str">
            <v>NO</v>
          </cell>
          <cell r="BC569" t="str">
            <v xml:space="preserve">836 </v>
          </cell>
          <cell r="BD569" t="str">
            <v>1135140</v>
          </cell>
          <cell r="BE569" t="str">
            <v>07/07/2022</v>
          </cell>
          <cell r="BF569" t="str">
            <v>NO</v>
          </cell>
          <cell r="BH569" t="str">
            <v>01/07/2022</v>
          </cell>
          <cell r="BI569">
            <v>78400</v>
          </cell>
        </row>
        <row r="570">
          <cell r="A570" t="str">
            <v>805011262-937636</v>
          </cell>
          <cell r="B570">
            <v>28722</v>
          </cell>
          <cell r="C570" t="str">
            <v>CCF050</v>
          </cell>
          <cell r="D570" t="str">
            <v>RTS S.A.S</v>
          </cell>
          <cell r="E570" t="str">
            <v>805011262</v>
          </cell>
          <cell r="F570" t="str">
            <v>760010072901</v>
          </cell>
          <cell r="G570" t="str">
            <v>EVENTO PBS</v>
          </cell>
          <cell r="H570">
            <v>1481498</v>
          </cell>
          <cell r="I570" t="str">
            <v>937636</v>
          </cell>
          <cell r="J570" t="str">
            <v>RADICADA</v>
          </cell>
          <cell r="K570" t="str">
            <v>29/06/2022</v>
          </cell>
          <cell r="L570" t="str">
            <v>05/07/2022</v>
          </cell>
          <cell r="M570" t="str">
            <v>22/06/2022</v>
          </cell>
          <cell r="N570">
            <v>80000</v>
          </cell>
          <cell r="O570">
            <v>17</v>
          </cell>
          <cell r="P570" t="str">
            <v>17.MEDICINA ESPECIALIZADA NIVEL II</v>
          </cell>
          <cell r="S570">
            <v>0</v>
          </cell>
          <cell r="T570" t="str">
            <v>05/07/2022</v>
          </cell>
          <cell r="U570" t="str">
            <v>07/07/2022</v>
          </cell>
          <cell r="V570">
            <v>2</v>
          </cell>
          <cell r="W570">
            <v>2</v>
          </cell>
          <cell r="X570">
            <v>0</v>
          </cell>
          <cell r="Y570">
            <v>0</v>
          </cell>
          <cell r="Z570">
            <v>0</v>
          </cell>
          <cell r="AE570" t="str">
            <v>CCF050-002-2022</v>
          </cell>
          <cell r="AF570" t="str">
            <v>NO</v>
          </cell>
          <cell r="AG570" t="str">
            <v>NO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Q570" t="str">
            <v>LINA</v>
          </cell>
          <cell r="AR570" t="str">
            <v>ROSA</v>
          </cell>
          <cell r="AS570" t="str">
            <v>TORRES</v>
          </cell>
          <cell r="AT570" t="str">
            <v>CARRASCAL</v>
          </cell>
          <cell r="AU570" t="str">
            <v>CC</v>
          </cell>
          <cell r="AV570" t="str">
            <v>27727422</v>
          </cell>
          <cell r="AW570" t="str">
            <v>LEYDA CECILIA BERNAL LINDARTE</v>
          </cell>
          <cell r="AX570" t="str">
            <v>OSORIO NUNEZ BETTY YOLANDA</v>
          </cell>
          <cell r="AY570">
            <v>0</v>
          </cell>
          <cell r="AZ570">
            <v>0</v>
          </cell>
          <cell r="BA570">
            <v>0</v>
          </cell>
          <cell r="BB570" t="str">
            <v>NO</v>
          </cell>
          <cell r="BC570" t="str">
            <v xml:space="preserve">836 </v>
          </cell>
          <cell r="BD570" t="str">
            <v>1141351</v>
          </cell>
          <cell r="BE570" t="str">
            <v>07/07/2022</v>
          </cell>
          <cell r="BF570" t="str">
            <v>NO</v>
          </cell>
          <cell r="BH570" t="str">
            <v>05/07/2022</v>
          </cell>
          <cell r="BI570">
            <v>80000</v>
          </cell>
        </row>
        <row r="571">
          <cell r="A571" t="str">
            <v>805011262-937635</v>
          </cell>
          <cell r="B571">
            <v>28722</v>
          </cell>
          <cell r="C571" t="str">
            <v>CCF050</v>
          </cell>
          <cell r="D571" t="str">
            <v>RTS S.A.S</v>
          </cell>
          <cell r="E571" t="str">
            <v>805011262</v>
          </cell>
          <cell r="F571" t="str">
            <v>760010072901</v>
          </cell>
          <cell r="G571" t="str">
            <v>EVENTO PBS</v>
          </cell>
          <cell r="H571">
            <v>1481497</v>
          </cell>
          <cell r="I571" t="str">
            <v>937635</v>
          </cell>
          <cell r="J571" t="str">
            <v>RADICADA</v>
          </cell>
          <cell r="K571" t="str">
            <v>29/06/2022</v>
          </cell>
          <cell r="L571" t="str">
            <v>05/07/2022</v>
          </cell>
          <cell r="M571" t="str">
            <v>22/06/2022</v>
          </cell>
          <cell r="N571">
            <v>80000</v>
          </cell>
          <cell r="O571">
            <v>17</v>
          </cell>
          <cell r="P571" t="str">
            <v>17.MEDICINA ESPECIALIZADA NIVEL II</v>
          </cell>
          <cell r="S571">
            <v>0</v>
          </cell>
          <cell r="T571" t="str">
            <v>05/07/2022</v>
          </cell>
          <cell r="U571" t="str">
            <v>07/07/2022</v>
          </cell>
          <cell r="V571">
            <v>2</v>
          </cell>
          <cell r="W571">
            <v>2</v>
          </cell>
          <cell r="X571">
            <v>0</v>
          </cell>
          <cell r="Y571">
            <v>0</v>
          </cell>
          <cell r="Z571">
            <v>0</v>
          </cell>
          <cell r="AE571" t="str">
            <v>CCF050-002-2022</v>
          </cell>
          <cell r="AF571" t="str">
            <v>NO</v>
          </cell>
          <cell r="AG571" t="str">
            <v>NO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Q571" t="str">
            <v>YOMAIRA</v>
          </cell>
          <cell r="AS571" t="str">
            <v>GELVES</v>
          </cell>
          <cell r="AT571" t="str">
            <v>BARRIENTOS</v>
          </cell>
          <cell r="AU571" t="str">
            <v>CC</v>
          </cell>
          <cell r="AV571" t="str">
            <v>1093910685</v>
          </cell>
          <cell r="AW571" t="str">
            <v>LEYDA CECILIA BERNAL LINDARTE</v>
          </cell>
          <cell r="AX571" t="str">
            <v>GALVIS MORALES DANIELA ANDREA</v>
          </cell>
          <cell r="AY571">
            <v>0</v>
          </cell>
          <cell r="AZ571">
            <v>0</v>
          </cell>
          <cell r="BA571">
            <v>0</v>
          </cell>
          <cell r="BB571" t="str">
            <v>NO</v>
          </cell>
          <cell r="BC571" t="str">
            <v xml:space="preserve">836 </v>
          </cell>
          <cell r="BD571" t="str">
            <v>1136910</v>
          </cell>
          <cell r="BE571" t="str">
            <v>07/07/2022</v>
          </cell>
          <cell r="BF571" t="str">
            <v>NO</v>
          </cell>
          <cell r="BH571" t="str">
            <v>01/07/2022</v>
          </cell>
          <cell r="BI571">
            <v>78400</v>
          </cell>
        </row>
        <row r="572">
          <cell r="A572" t="str">
            <v>805011262-937634</v>
          </cell>
          <cell r="B572">
            <v>28722</v>
          </cell>
          <cell r="C572" t="str">
            <v>CCF050</v>
          </cell>
          <cell r="D572" t="str">
            <v>RTS S.A.S</v>
          </cell>
          <cell r="E572" t="str">
            <v>805011262</v>
          </cell>
          <cell r="F572" t="str">
            <v>760010072901</v>
          </cell>
          <cell r="G572" t="str">
            <v>EVENTO PBS</v>
          </cell>
          <cell r="H572">
            <v>1481496</v>
          </cell>
          <cell r="I572" t="str">
            <v>937634</v>
          </cell>
          <cell r="J572" t="str">
            <v>RADICADA</v>
          </cell>
          <cell r="K572" t="str">
            <v>29/06/2022</v>
          </cell>
          <cell r="L572" t="str">
            <v>05/07/2022</v>
          </cell>
          <cell r="M572" t="str">
            <v>22/06/2022</v>
          </cell>
          <cell r="N572">
            <v>80000</v>
          </cell>
          <cell r="O572">
            <v>17</v>
          </cell>
          <cell r="P572" t="str">
            <v>17.MEDICINA ESPECIALIZADA NIVEL II</v>
          </cell>
          <cell r="S572">
            <v>0</v>
          </cell>
          <cell r="T572" t="str">
            <v>05/07/2022</v>
          </cell>
          <cell r="U572" t="str">
            <v>07/07/2022</v>
          </cell>
          <cell r="V572">
            <v>2</v>
          </cell>
          <cell r="W572">
            <v>2</v>
          </cell>
          <cell r="X572">
            <v>0</v>
          </cell>
          <cell r="Y572">
            <v>0</v>
          </cell>
          <cell r="Z572">
            <v>0</v>
          </cell>
          <cell r="AE572" t="str">
            <v>CCF050-002-2022</v>
          </cell>
          <cell r="AF572" t="str">
            <v>NO</v>
          </cell>
          <cell r="AG572" t="str">
            <v>NO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Q572" t="str">
            <v>CARMEN</v>
          </cell>
          <cell r="AR572" t="str">
            <v>CECILIA</v>
          </cell>
          <cell r="AS572" t="str">
            <v>MORA</v>
          </cell>
          <cell r="AT572" t="str">
            <v>DE IBAÑEZ</v>
          </cell>
          <cell r="AU572" t="str">
            <v>CC</v>
          </cell>
          <cell r="AV572" t="str">
            <v>28124281</v>
          </cell>
          <cell r="AW572" t="str">
            <v>LEYDA CECILIA BERNAL LINDARTE</v>
          </cell>
          <cell r="AX572" t="str">
            <v>PUENTES ORTIZ MARIA LUISA</v>
          </cell>
          <cell r="AY572">
            <v>0</v>
          </cell>
          <cell r="AZ572">
            <v>0</v>
          </cell>
          <cell r="BA572">
            <v>0</v>
          </cell>
          <cell r="BB572" t="str">
            <v>NO</v>
          </cell>
          <cell r="BC572" t="str">
            <v xml:space="preserve">836 </v>
          </cell>
          <cell r="BD572" t="str">
            <v>1146649</v>
          </cell>
          <cell r="BE572" t="str">
            <v>07/07/2022</v>
          </cell>
          <cell r="BF572" t="str">
            <v>NO</v>
          </cell>
          <cell r="BH572" t="str">
            <v>19/07/2022</v>
          </cell>
          <cell r="BI572">
            <v>78400</v>
          </cell>
        </row>
        <row r="573">
          <cell r="A573" t="str">
            <v>805011262-937575</v>
          </cell>
          <cell r="B573">
            <v>28722</v>
          </cell>
          <cell r="C573" t="str">
            <v>CCF050</v>
          </cell>
          <cell r="D573" t="str">
            <v>RTS S.A.S</v>
          </cell>
          <cell r="E573" t="str">
            <v>805011262</v>
          </cell>
          <cell r="F573" t="str">
            <v>760010072901</v>
          </cell>
          <cell r="G573" t="str">
            <v>EVENTO PBS</v>
          </cell>
          <cell r="H573">
            <v>1481495</v>
          </cell>
          <cell r="I573" t="str">
            <v>937575</v>
          </cell>
          <cell r="J573" t="str">
            <v>GLOSADA</v>
          </cell>
          <cell r="K573" t="str">
            <v>29/06/2022</v>
          </cell>
          <cell r="L573" t="str">
            <v>05/07/2022</v>
          </cell>
          <cell r="M573" t="str">
            <v>11/06/2022</v>
          </cell>
          <cell r="N573">
            <v>235000</v>
          </cell>
          <cell r="O573">
            <v>40</v>
          </cell>
          <cell r="P573" t="str">
            <v>40.RENALES</v>
          </cell>
          <cell r="Q573" t="str">
            <v>Parcial</v>
          </cell>
          <cell r="R573" t="str">
            <v>ACCCF7171</v>
          </cell>
          <cell r="S573">
            <v>58750</v>
          </cell>
          <cell r="T573" t="str">
            <v>05/07/2022</v>
          </cell>
          <cell r="U573" t="str">
            <v>07/07/2022</v>
          </cell>
          <cell r="V573">
            <v>2</v>
          </cell>
          <cell r="W573">
            <v>2</v>
          </cell>
          <cell r="X573">
            <v>58750</v>
          </cell>
          <cell r="Y573">
            <v>0</v>
          </cell>
          <cell r="Z573">
            <v>0</v>
          </cell>
          <cell r="AA573" t="str">
            <v>07/07/2022</v>
          </cell>
          <cell r="AB573" t="str">
            <v>11/07/2022</v>
          </cell>
          <cell r="AC573" t="str">
            <v>21/07/2022</v>
          </cell>
          <cell r="AD573" t="str">
            <v>21/07/2022</v>
          </cell>
          <cell r="AE573" t="str">
            <v>CCF050-002-2022</v>
          </cell>
          <cell r="AF573" t="str">
            <v>NO</v>
          </cell>
          <cell r="AG573" t="str">
            <v>NO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Q573" t="str">
            <v>JOSE</v>
          </cell>
          <cell r="AR573" t="str">
            <v>LUIS</v>
          </cell>
          <cell r="AS573" t="str">
            <v>HURTADO</v>
          </cell>
          <cell r="AT573" t="str">
            <v>BARRERA</v>
          </cell>
          <cell r="AU573" t="str">
            <v>CC</v>
          </cell>
          <cell r="AV573" t="str">
            <v>13249626</v>
          </cell>
          <cell r="AW573" t="str">
            <v>LEYDA CECILIA BERNAL LINDARTE</v>
          </cell>
          <cell r="AX573" t="str">
            <v>MALPICA DURAN LILIANA CAROLINA</v>
          </cell>
          <cell r="AY573">
            <v>0</v>
          </cell>
          <cell r="AZ573">
            <v>0</v>
          </cell>
          <cell r="BA573">
            <v>0</v>
          </cell>
          <cell r="BB573" t="str">
            <v>SI</v>
          </cell>
          <cell r="BC573" t="str">
            <v xml:space="preserve">840 </v>
          </cell>
          <cell r="BD573" t="str">
            <v>0079530</v>
          </cell>
          <cell r="BE573" t="str">
            <v>07/07/2022</v>
          </cell>
          <cell r="BF573" t="str">
            <v>NO</v>
          </cell>
          <cell r="BH573" t="str">
            <v>01/07/2022</v>
          </cell>
          <cell r="BI573">
            <v>230300</v>
          </cell>
        </row>
        <row r="574">
          <cell r="A574" t="str">
            <v>805011262-937574</v>
          </cell>
          <cell r="B574">
            <v>28722</v>
          </cell>
          <cell r="C574" t="str">
            <v>CCF050</v>
          </cell>
          <cell r="D574" t="str">
            <v>RTS S.A.S</v>
          </cell>
          <cell r="E574" t="str">
            <v>805011262</v>
          </cell>
          <cell r="F574" t="str">
            <v>760010072901</v>
          </cell>
          <cell r="G574" t="str">
            <v>EVENTO PBS</v>
          </cell>
          <cell r="H574">
            <v>1481494</v>
          </cell>
          <cell r="I574" t="str">
            <v>937574</v>
          </cell>
          <cell r="J574" t="str">
            <v>RADICADA</v>
          </cell>
          <cell r="K574" t="str">
            <v>29/06/2022</v>
          </cell>
          <cell r="L574" t="str">
            <v>05/07/2022</v>
          </cell>
          <cell r="M574" t="str">
            <v>11/06/2022</v>
          </cell>
          <cell r="N574">
            <v>235000</v>
          </cell>
          <cell r="O574">
            <v>40</v>
          </cell>
          <cell r="P574" t="str">
            <v>40.RENALES</v>
          </cell>
          <cell r="S574">
            <v>0</v>
          </cell>
          <cell r="T574" t="str">
            <v>05/07/2022</v>
          </cell>
          <cell r="U574" t="str">
            <v>07/07/2022</v>
          </cell>
          <cell r="V574">
            <v>2</v>
          </cell>
          <cell r="W574">
            <v>2</v>
          </cell>
          <cell r="X574">
            <v>0</v>
          </cell>
          <cell r="Y574">
            <v>0</v>
          </cell>
          <cell r="Z574">
            <v>0</v>
          </cell>
          <cell r="AE574" t="str">
            <v>CCF050-002-2022</v>
          </cell>
          <cell r="AF574" t="str">
            <v>NO</v>
          </cell>
          <cell r="AG574" t="str">
            <v>NO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Q574" t="str">
            <v>OSCAR</v>
          </cell>
          <cell r="AR574" t="str">
            <v>BELEN</v>
          </cell>
          <cell r="AS574" t="str">
            <v>CRUZ</v>
          </cell>
          <cell r="AU574" t="str">
            <v>CC</v>
          </cell>
          <cell r="AV574" t="str">
            <v>13464662</v>
          </cell>
          <cell r="AW574" t="str">
            <v>LEYDA CECILIA BERNAL LINDARTE</v>
          </cell>
          <cell r="AX574" t="str">
            <v>PUENTES ORTIZ MARIA LUISA</v>
          </cell>
          <cell r="AY574">
            <v>0</v>
          </cell>
          <cell r="AZ574">
            <v>0</v>
          </cell>
          <cell r="BA574">
            <v>0</v>
          </cell>
          <cell r="BB574" t="str">
            <v>NO</v>
          </cell>
          <cell r="BC574" t="str">
            <v xml:space="preserve">840 </v>
          </cell>
          <cell r="BD574" t="str">
            <v>0079457</v>
          </cell>
          <cell r="BE574" t="str">
            <v>07/07/2022</v>
          </cell>
          <cell r="BF574" t="str">
            <v>NO</v>
          </cell>
          <cell r="BH574" t="str">
            <v>01/07/2022</v>
          </cell>
          <cell r="BI574">
            <v>230300</v>
          </cell>
        </row>
        <row r="575">
          <cell r="A575" t="str">
            <v>805011262-937572</v>
          </cell>
          <cell r="B575">
            <v>28722</v>
          </cell>
          <cell r="C575" t="str">
            <v>CCF050</v>
          </cell>
          <cell r="D575" t="str">
            <v>RTS S.A.S</v>
          </cell>
          <cell r="E575" t="str">
            <v>805011262</v>
          </cell>
          <cell r="F575" t="str">
            <v>760010072901</v>
          </cell>
          <cell r="G575" t="str">
            <v>EVENTO PBS</v>
          </cell>
          <cell r="H575">
            <v>1481493</v>
          </cell>
          <cell r="I575" t="str">
            <v>937572</v>
          </cell>
          <cell r="J575" t="str">
            <v>RADICADA</v>
          </cell>
          <cell r="K575" t="str">
            <v>29/06/2022</v>
          </cell>
          <cell r="L575" t="str">
            <v>05/07/2022</v>
          </cell>
          <cell r="M575" t="str">
            <v>11/06/2022</v>
          </cell>
          <cell r="N575">
            <v>235000</v>
          </cell>
          <cell r="O575">
            <v>40</v>
          </cell>
          <cell r="P575" t="str">
            <v>40.RENALES</v>
          </cell>
          <cell r="S575">
            <v>0</v>
          </cell>
          <cell r="T575" t="str">
            <v>05/07/2022</v>
          </cell>
          <cell r="U575" t="str">
            <v>07/07/2022</v>
          </cell>
          <cell r="V575">
            <v>2</v>
          </cell>
          <cell r="W575">
            <v>2</v>
          </cell>
          <cell r="X575">
            <v>0</v>
          </cell>
          <cell r="Y575">
            <v>0</v>
          </cell>
          <cell r="Z575">
            <v>0</v>
          </cell>
          <cell r="AE575" t="str">
            <v>CCF050-002-2022</v>
          </cell>
          <cell r="AF575" t="str">
            <v>NO</v>
          </cell>
          <cell r="AG575" t="str">
            <v>NO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Q575" t="str">
            <v>ROSA</v>
          </cell>
          <cell r="AR575" t="str">
            <v>ELENA</v>
          </cell>
          <cell r="AS575" t="str">
            <v>BURBANO</v>
          </cell>
          <cell r="AT575" t="str">
            <v>GARCIA</v>
          </cell>
          <cell r="AU575" t="str">
            <v>CC</v>
          </cell>
          <cell r="AV575" t="str">
            <v>29067012</v>
          </cell>
          <cell r="AW575" t="str">
            <v>LEYDA CECILIA BERNAL LINDARTE</v>
          </cell>
          <cell r="AX575" t="str">
            <v>PUENTES ORTIZ MARIA LUISA</v>
          </cell>
          <cell r="AY575">
            <v>0</v>
          </cell>
          <cell r="AZ575">
            <v>0</v>
          </cell>
          <cell r="BA575">
            <v>0</v>
          </cell>
          <cell r="BB575" t="str">
            <v>NO</v>
          </cell>
          <cell r="BC575" t="str">
            <v xml:space="preserve">840 </v>
          </cell>
          <cell r="BD575" t="str">
            <v>0079456</v>
          </cell>
          <cell r="BE575" t="str">
            <v>07/07/2022</v>
          </cell>
          <cell r="BF575" t="str">
            <v>NO</v>
          </cell>
          <cell r="BH575" t="str">
            <v>01/07/2022</v>
          </cell>
          <cell r="BI575">
            <v>233400</v>
          </cell>
        </row>
        <row r="576">
          <cell r="A576" t="str">
            <v>805011262-937570</v>
          </cell>
          <cell r="B576">
            <v>28722</v>
          </cell>
          <cell r="C576" t="str">
            <v>CCF050</v>
          </cell>
          <cell r="D576" t="str">
            <v>RTS S.A.S</v>
          </cell>
          <cell r="E576" t="str">
            <v>805011262</v>
          </cell>
          <cell r="F576" t="str">
            <v>760010072901</v>
          </cell>
          <cell r="G576" t="str">
            <v>EVENTO PBS</v>
          </cell>
          <cell r="H576">
            <v>1481492</v>
          </cell>
          <cell r="I576" t="str">
            <v>937570</v>
          </cell>
          <cell r="J576" t="str">
            <v>RADICADA</v>
          </cell>
          <cell r="K576" t="str">
            <v>29/06/2022</v>
          </cell>
          <cell r="L576" t="str">
            <v>05/07/2022</v>
          </cell>
          <cell r="M576" t="str">
            <v>14/06/2022</v>
          </cell>
          <cell r="N576">
            <v>80000</v>
          </cell>
          <cell r="O576">
            <v>17</v>
          </cell>
          <cell r="P576" t="str">
            <v>17.MEDICINA ESPECIALIZADA NIVEL II</v>
          </cell>
          <cell r="S576">
            <v>0</v>
          </cell>
          <cell r="T576" t="str">
            <v>05/07/2022</v>
          </cell>
          <cell r="U576" t="str">
            <v>07/07/2022</v>
          </cell>
          <cell r="V576">
            <v>2</v>
          </cell>
          <cell r="W576">
            <v>2</v>
          </cell>
          <cell r="X576">
            <v>0</v>
          </cell>
          <cell r="Y576">
            <v>0</v>
          </cell>
          <cell r="Z576">
            <v>0</v>
          </cell>
          <cell r="AE576" t="str">
            <v>CCF050-002-2022</v>
          </cell>
          <cell r="AF576" t="str">
            <v>NO</v>
          </cell>
          <cell r="AG576" t="str">
            <v>NO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Q576" t="str">
            <v>ADIELA</v>
          </cell>
          <cell r="AS576" t="str">
            <v>MARIN</v>
          </cell>
          <cell r="AT576" t="str">
            <v>LEAL</v>
          </cell>
          <cell r="AU576" t="str">
            <v>CC</v>
          </cell>
          <cell r="AV576" t="str">
            <v>24929156</v>
          </cell>
          <cell r="AW576" t="str">
            <v>LEYDA CECILIA BERNAL LINDARTE</v>
          </cell>
          <cell r="AX576" t="str">
            <v>PUENTES ORTIZ MARIA LUISA</v>
          </cell>
          <cell r="AY576">
            <v>0</v>
          </cell>
          <cell r="AZ576">
            <v>0</v>
          </cell>
          <cell r="BA576">
            <v>0</v>
          </cell>
          <cell r="BB576" t="str">
            <v>NO</v>
          </cell>
          <cell r="BC576" t="str">
            <v xml:space="preserve">836 </v>
          </cell>
          <cell r="BD576" t="str">
            <v>1146648</v>
          </cell>
          <cell r="BE576" t="str">
            <v>07/07/2022</v>
          </cell>
          <cell r="BF576" t="str">
            <v>NO</v>
          </cell>
          <cell r="BH576" t="str">
            <v>19/07/2022</v>
          </cell>
          <cell r="BI576">
            <v>78400</v>
          </cell>
        </row>
        <row r="577">
          <cell r="A577" t="str">
            <v>805011262-937520</v>
          </cell>
          <cell r="B577">
            <v>28722</v>
          </cell>
          <cell r="C577" t="str">
            <v>CCF050</v>
          </cell>
          <cell r="D577" t="str">
            <v>RTS S.A.S</v>
          </cell>
          <cell r="E577" t="str">
            <v>805011262</v>
          </cell>
          <cell r="F577" t="str">
            <v>760010072901</v>
          </cell>
          <cell r="G577" t="str">
            <v>EVENTO PBS</v>
          </cell>
          <cell r="H577">
            <v>1481491</v>
          </cell>
          <cell r="I577" t="str">
            <v>937520</v>
          </cell>
          <cell r="J577" t="str">
            <v>RADICADA</v>
          </cell>
          <cell r="K577" t="str">
            <v>29/06/2022</v>
          </cell>
          <cell r="L577" t="str">
            <v>05/07/2022</v>
          </cell>
          <cell r="M577" t="str">
            <v>07/06/2022</v>
          </cell>
          <cell r="N577">
            <v>80000</v>
          </cell>
          <cell r="O577">
            <v>17</v>
          </cell>
          <cell r="P577" t="str">
            <v>17.MEDICINA ESPECIALIZADA NIVEL II</v>
          </cell>
          <cell r="S577">
            <v>0</v>
          </cell>
          <cell r="T577" t="str">
            <v>05/07/2022</v>
          </cell>
          <cell r="U577" t="str">
            <v>07/07/2022</v>
          </cell>
          <cell r="V577">
            <v>2</v>
          </cell>
          <cell r="W577">
            <v>2</v>
          </cell>
          <cell r="X577">
            <v>0</v>
          </cell>
          <cell r="Y577">
            <v>0</v>
          </cell>
          <cell r="Z577">
            <v>0</v>
          </cell>
          <cell r="AE577" t="str">
            <v>CCF050-002-2022</v>
          </cell>
          <cell r="AF577" t="str">
            <v>NO</v>
          </cell>
          <cell r="AG577" t="str">
            <v>NO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Q577" t="str">
            <v>LUIS</v>
          </cell>
          <cell r="AR577" t="str">
            <v>ALFREDO</v>
          </cell>
          <cell r="AS577" t="str">
            <v>MARTINEZ</v>
          </cell>
          <cell r="AT577" t="str">
            <v>GONZALEZ</v>
          </cell>
          <cell r="AU577" t="str">
            <v>CC</v>
          </cell>
          <cell r="AV577" t="str">
            <v>13837991</v>
          </cell>
          <cell r="AW577" t="str">
            <v>LEYDA CECILIA BERNAL LINDARTE</v>
          </cell>
          <cell r="AX577" t="str">
            <v>VALDERRAMA CAJIAO BERTHA ALEXANDRA</v>
          </cell>
          <cell r="AY577">
            <v>0</v>
          </cell>
          <cell r="AZ577">
            <v>0</v>
          </cell>
          <cell r="BA577">
            <v>0</v>
          </cell>
          <cell r="BB577" t="str">
            <v>NO</v>
          </cell>
          <cell r="BC577" t="str">
            <v xml:space="preserve">836 </v>
          </cell>
          <cell r="BD577" t="str">
            <v>1133756</v>
          </cell>
          <cell r="BE577" t="str">
            <v>07/07/2022</v>
          </cell>
          <cell r="BF577" t="str">
            <v>NO</v>
          </cell>
          <cell r="BH577" t="str">
            <v>01/07/2022</v>
          </cell>
          <cell r="BI577">
            <v>78400</v>
          </cell>
        </row>
        <row r="578">
          <cell r="A578" t="str">
            <v>805011262-937519</v>
          </cell>
          <cell r="B578">
            <v>28722</v>
          </cell>
          <cell r="C578" t="str">
            <v>CCF050</v>
          </cell>
          <cell r="D578" t="str">
            <v>RTS S.A.S</v>
          </cell>
          <cell r="E578" t="str">
            <v>805011262</v>
          </cell>
          <cell r="F578" t="str">
            <v>760010072901</v>
          </cell>
          <cell r="G578" t="str">
            <v>EVENTO PBS</v>
          </cell>
          <cell r="H578">
            <v>1481490</v>
          </cell>
          <cell r="I578" t="str">
            <v>937519</v>
          </cell>
          <cell r="J578" t="str">
            <v>RADICADA</v>
          </cell>
          <cell r="K578" t="str">
            <v>29/06/2022</v>
          </cell>
          <cell r="L578" t="str">
            <v>05/07/2022</v>
          </cell>
          <cell r="M578" t="str">
            <v>07/06/2022</v>
          </cell>
          <cell r="N578">
            <v>80000</v>
          </cell>
          <cell r="O578">
            <v>17</v>
          </cell>
          <cell r="P578" t="str">
            <v>17.MEDICINA ESPECIALIZADA NIVEL II</v>
          </cell>
          <cell r="S578">
            <v>0</v>
          </cell>
          <cell r="T578" t="str">
            <v>05/07/2022</v>
          </cell>
          <cell r="U578" t="str">
            <v>07/07/2022</v>
          </cell>
          <cell r="V578">
            <v>2</v>
          </cell>
          <cell r="W578">
            <v>2</v>
          </cell>
          <cell r="X578">
            <v>0</v>
          </cell>
          <cell r="Y578">
            <v>0</v>
          </cell>
          <cell r="Z578">
            <v>0</v>
          </cell>
          <cell r="AE578" t="str">
            <v>CCF050-002-2022</v>
          </cell>
          <cell r="AF578" t="str">
            <v>NO</v>
          </cell>
          <cell r="AG578" t="str">
            <v>NO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Q578" t="str">
            <v>EDUVIN</v>
          </cell>
          <cell r="AS578" t="str">
            <v>ROJAS</v>
          </cell>
          <cell r="AU578" t="str">
            <v>CC</v>
          </cell>
          <cell r="AV578" t="str">
            <v>18950006</v>
          </cell>
          <cell r="AW578" t="str">
            <v>LEYDA CECILIA BERNAL LINDARTE</v>
          </cell>
          <cell r="AX578" t="str">
            <v>VALDERRAMA CAJIAO BERTHA ALEXANDRA</v>
          </cell>
          <cell r="AY578">
            <v>0</v>
          </cell>
          <cell r="AZ578">
            <v>0</v>
          </cell>
          <cell r="BA578">
            <v>0</v>
          </cell>
          <cell r="BB578" t="str">
            <v>NO</v>
          </cell>
          <cell r="BC578" t="str">
            <v xml:space="preserve">836 </v>
          </cell>
          <cell r="BD578" t="str">
            <v>1133755</v>
          </cell>
          <cell r="BE578" t="str">
            <v>07/07/2022</v>
          </cell>
          <cell r="BF578" t="str">
            <v>NO</v>
          </cell>
          <cell r="BH578" t="str">
            <v>01/07/2022</v>
          </cell>
          <cell r="BI578">
            <v>78400</v>
          </cell>
        </row>
        <row r="579">
          <cell r="A579" t="str">
            <v>805011262-937518</v>
          </cell>
          <cell r="B579">
            <v>28722</v>
          </cell>
          <cell r="C579" t="str">
            <v>CCF050</v>
          </cell>
          <cell r="D579" t="str">
            <v>RTS S.A.S</v>
          </cell>
          <cell r="E579" t="str">
            <v>805011262</v>
          </cell>
          <cell r="F579" t="str">
            <v>760010072901</v>
          </cell>
          <cell r="G579" t="str">
            <v>EVENTO PBS</v>
          </cell>
          <cell r="H579">
            <v>1481489</v>
          </cell>
          <cell r="I579" t="str">
            <v>937518</v>
          </cell>
          <cell r="J579" t="str">
            <v>RADICADA</v>
          </cell>
          <cell r="K579" t="str">
            <v>29/06/2022</v>
          </cell>
          <cell r="L579" t="str">
            <v>05/07/2022</v>
          </cell>
          <cell r="M579" t="str">
            <v>07/06/2022</v>
          </cell>
          <cell r="N579">
            <v>80000</v>
          </cell>
          <cell r="O579">
            <v>17</v>
          </cell>
          <cell r="P579" t="str">
            <v>17.MEDICINA ESPECIALIZADA NIVEL II</v>
          </cell>
          <cell r="S579">
            <v>0</v>
          </cell>
          <cell r="T579" t="str">
            <v>05/07/2022</v>
          </cell>
          <cell r="U579" t="str">
            <v>07/07/2022</v>
          </cell>
          <cell r="V579">
            <v>2</v>
          </cell>
          <cell r="W579">
            <v>2</v>
          </cell>
          <cell r="X579">
            <v>0</v>
          </cell>
          <cell r="Y579">
            <v>0</v>
          </cell>
          <cell r="Z579">
            <v>0</v>
          </cell>
          <cell r="AE579" t="str">
            <v>CCF050-002-2022</v>
          </cell>
          <cell r="AF579" t="str">
            <v>NO</v>
          </cell>
          <cell r="AG579" t="str">
            <v>NO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Q579" t="str">
            <v>VIDALIA</v>
          </cell>
          <cell r="AS579" t="str">
            <v>GONZALEZ</v>
          </cell>
          <cell r="AT579" t="str">
            <v>DIAZ</v>
          </cell>
          <cell r="AU579" t="str">
            <v>CC</v>
          </cell>
          <cell r="AV579" t="str">
            <v>27582798</v>
          </cell>
          <cell r="AW579" t="str">
            <v>LEYDA CECILIA BERNAL LINDARTE</v>
          </cell>
          <cell r="AX579" t="str">
            <v>VALDERRAMA CAJIAO BERTHA ALEXANDRA</v>
          </cell>
          <cell r="AY579">
            <v>0</v>
          </cell>
          <cell r="AZ579">
            <v>0</v>
          </cell>
          <cell r="BA579">
            <v>0</v>
          </cell>
          <cell r="BB579" t="str">
            <v>NO</v>
          </cell>
          <cell r="BC579" t="str">
            <v xml:space="preserve">836 </v>
          </cell>
          <cell r="BD579" t="str">
            <v>1133754</v>
          </cell>
          <cell r="BE579" t="str">
            <v>07/07/2022</v>
          </cell>
          <cell r="BF579" t="str">
            <v>NO</v>
          </cell>
          <cell r="BH579" t="str">
            <v>01/07/2022</v>
          </cell>
          <cell r="BI579">
            <v>78400</v>
          </cell>
        </row>
        <row r="580">
          <cell r="A580" t="str">
            <v>805011262-936843</v>
          </cell>
          <cell r="B580">
            <v>28720</v>
          </cell>
          <cell r="C580" t="str">
            <v>CCFC50</v>
          </cell>
          <cell r="D580" t="str">
            <v>RTS S.A.S</v>
          </cell>
          <cell r="E580" t="str">
            <v>805011262</v>
          </cell>
          <cell r="F580" t="str">
            <v>760010072901</v>
          </cell>
          <cell r="G580" t="str">
            <v>EVENTO PBS</v>
          </cell>
          <cell r="H580">
            <v>1481383</v>
          </cell>
          <cell r="I580" t="str">
            <v>936843</v>
          </cell>
          <cell r="J580" t="str">
            <v>RADICADA</v>
          </cell>
          <cell r="K580" t="str">
            <v>29/06/2022</v>
          </cell>
          <cell r="L580" t="str">
            <v>05/07/2022</v>
          </cell>
          <cell r="M580" t="str">
            <v>16/06/2022</v>
          </cell>
          <cell r="N580">
            <v>80000</v>
          </cell>
          <cell r="O580">
            <v>17</v>
          </cell>
          <cell r="P580" t="str">
            <v>17.MEDICINA ESPECIALIZADA NIVEL II</v>
          </cell>
          <cell r="S580">
            <v>0</v>
          </cell>
          <cell r="T580" t="str">
            <v>05/07/2022</v>
          </cell>
          <cell r="U580" t="str">
            <v>07/07/2022</v>
          </cell>
          <cell r="V580">
            <v>2</v>
          </cell>
          <cell r="W580">
            <v>2</v>
          </cell>
          <cell r="X580">
            <v>0</v>
          </cell>
          <cell r="Y580">
            <v>0</v>
          </cell>
          <cell r="Z580">
            <v>0</v>
          </cell>
          <cell r="AE580" t="str">
            <v>CCFC50-013-2022</v>
          </cell>
          <cell r="AF580" t="str">
            <v>NO</v>
          </cell>
          <cell r="AG580" t="str">
            <v>NO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Q580" t="str">
            <v>JUAN</v>
          </cell>
          <cell r="AR580" t="str">
            <v>DE JESUS</v>
          </cell>
          <cell r="AS580" t="str">
            <v>TORRES</v>
          </cell>
          <cell r="AU580" t="str">
            <v>CC</v>
          </cell>
          <cell r="AV580" t="str">
            <v>13490348</v>
          </cell>
          <cell r="AW580" t="str">
            <v>LEYDA CECILIA BERNAL LINDARTE</v>
          </cell>
          <cell r="AX580" t="str">
            <v>OSORIO NUNEZ BETTY YOLANDA</v>
          </cell>
          <cell r="AY580">
            <v>0</v>
          </cell>
          <cell r="AZ580">
            <v>0</v>
          </cell>
          <cell r="BA580">
            <v>0</v>
          </cell>
          <cell r="BB580" t="str">
            <v>NO</v>
          </cell>
          <cell r="BC580" t="str">
            <v xml:space="preserve">736 </v>
          </cell>
          <cell r="BD580" t="str">
            <v>0057087</v>
          </cell>
          <cell r="BE580" t="str">
            <v>06/07/2022</v>
          </cell>
          <cell r="BF580" t="str">
            <v>NO</v>
          </cell>
          <cell r="BH580" t="str">
            <v>01/07/2022</v>
          </cell>
          <cell r="BI580">
            <v>78400</v>
          </cell>
        </row>
        <row r="581">
          <cell r="A581" t="str">
            <v>805011262-936842</v>
          </cell>
          <cell r="B581">
            <v>28722</v>
          </cell>
          <cell r="C581" t="str">
            <v>CCF050</v>
          </cell>
          <cell r="D581" t="str">
            <v>RTS S.A.S</v>
          </cell>
          <cell r="E581" t="str">
            <v>805011262</v>
          </cell>
          <cell r="F581" t="str">
            <v>760010072901</v>
          </cell>
          <cell r="G581" t="str">
            <v>EVENTO PBS</v>
          </cell>
          <cell r="H581">
            <v>1481488</v>
          </cell>
          <cell r="I581" t="str">
            <v>936842</v>
          </cell>
          <cell r="J581" t="str">
            <v>RADICADA</v>
          </cell>
          <cell r="K581" t="str">
            <v>29/06/2022</v>
          </cell>
          <cell r="L581" t="str">
            <v>05/07/2022</v>
          </cell>
          <cell r="M581" t="str">
            <v>17/06/2022</v>
          </cell>
          <cell r="N581">
            <v>80000</v>
          </cell>
          <cell r="O581">
            <v>17</v>
          </cell>
          <cell r="P581" t="str">
            <v>17.MEDICINA ESPECIALIZADA NIVEL II</v>
          </cell>
          <cell r="S581">
            <v>0</v>
          </cell>
          <cell r="T581" t="str">
            <v>05/07/2022</v>
          </cell>
          <cell r="U581" t="str">
            <v>07/07/2022</v>
          </cell>
          <cell r="V581">
            <v>2</v>
          </cell>
          <cell r="W581">
            <v>2</v>
          </cell>
          <cell r="X581">
            <v>0</v>
          </cell>
          <cell r="Y581">
            <v>0</v>
          </cell>
          <cell r="Z581">
            <v>0</v>
          </cell>
          <cell r="AE581" t="str">
            <v>CCF050-002-2022</v>
          </cell>
          <cell r="AF581" t="str">
            <v>NO</v>
          </cell>
          <cell r="AG581" t="str">
            <v>NO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Q581" t="str">
            <v>MIRYAN</v>
          </cell>
          <cell r="AR581" t="str">
            <v>ROSA</v>
          </cell>
          <cell r="AS581" t="str">
            <v>HERNANDEZ</v>
          </cell>
          <cell r="AT581" t="str">
            <v>GOYENECHE</v>
          </cell>
          <cell r="AU581" t="str">
            <v>CC</v>
          </cell>
          <cell r="AV581" t="str">
            <v>60324587</v>
          </cell>
          <cell r="AW581" t="str">
            <v>LEYDA CECILIA BERNAL LINDARTE</v>
          </cell>
          <cell r="AX581" t="str">
            <v>VALDERRAMA CAJIAO BERTHA ALEXANDRA</v>
          </cell>
          <cell r="AY581">
            <v>0</v>
          </cell>
          <cell r="AZ581">
            <v>0</v>
          </cell>
          <cell r="BA581">
            <v>0</v>
          </cell>
          <cell r="BB581" t="str">
            <v>NO</v>
          </cell>
          <cell r="BC581" t="str">
            <v xml:space="preserve">836 </v>
          </cell>
          <cell r="BD581" t="str">
            <v>1133753</v>
          </cell>
          <cell r="BE581" t="str">
            <v>07/07/2022</v>
          </cell>
          <cell r="BF581" t="str">
            <v>NO</v>
          </cell>
          <cell r="BH581" t="str">
            <v>01/07/2022</v>
          </cell>
          <cell r="BI581">
            <v>78400</v>
          </cell>
        </row>
        <row r="582">
          <cell r="A582" t="str">
            <v>805011262-936841</v>
          </cell>
          <cell r="B582">
            <v>28722</v>
          </cell>
          <cell r="C582" t="str">
            <v>CCF050</v>
          </cell>
          <cell r="D582" t="str">
            <v>RTS S.A.S</v>
          </cell>
          <cell r="E582" t="str">
            <v>805011262</v>
          </cell>
          <cell r="F582" t="str">
            <v>760010072901</v>
          </cell>
          <cell r="G582" t="str">
            <v>EVENTO PBS</v>
          </cell>
          <cell r="H582">
            <v>1481487</v>
          </cell>
          <cell r="I582" t="str">
            <v>936841</v>
          </cell>
          <cell r="J582" t="str">
            <v>GLOSADA</v>
          </cell>
          <cell r="K582" t="str">
            <v>29/06/2022</v>
          </cell>
          <cell r="L582" t="str">
            <v>05/07/2022</v>
          </cell>
          <cell r="M582" t="str">
            <v>14/06/2022</v>
          </cell>
          <cell r="N582">
            <v>235000</v>
          </cell>
          <cell r="O582">
            <v>40</v>
          </cell>
          <cell r="P582" t="str">
            <v>40.RENALES</v>
          </cell>
          <cell r="Q582" t="str">
            <v>Parcial</v>
          </cell>
          <cell r="R582" t="str">
            <v>ACCCF7171</v>
          </cell>
          <cell r="S582">
            <v>176250</v>
          </cell>
          <cell r="T582" t="str">
            <v>05/07/2022</v>
          </cell>
          <cell r="U582" t="str">
            <v>07/07/2022</v>
          </cell>
          <cell r="V582">
            <v>2</v>
          </cell>
          <cell r="W582">
            <v>2</v>
          </cell>
          <cell r="X582">
            <v>176250</v>
          </cell>
          <cell r="Y582">
            <v>0</v>
          </cell>
          <cell r="Z582">
            <v>0</v>
          </cell>
          <cell r="AA582" t="str">
            <v>07/07/2022</v>
          </cell>
          <cell r="AB582" t="str">
            <v>11/07/2022</v>
          </cell>
          <cell r="AC582" t="str">
            <v>21/07/2022</v>
          </cell>
          <cell r="AD582" t="str">
            <v>21/07/2022</v>
          </cell>
          <cell r="AE582" t="str">
            <v>CCF050-002-2022</v>
          </cell>
          <cell r="AF582" t="str">
            <v>NO</v>
          </cell>
          <cell r="AG582" t="str">
            <v>NO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Q582" t="str">
            <v>BLANCA</v>
          </cell>
          <cell r="AR582" t="str">
            <v>STELLA</v>
          </cell>
          <cell r="AS582" t="str">
            <v>GALVIS</v>
          </cell>
          <cell r="AT582" t="str">
            <v>MALDONADO</v>
          </cell>
          <cell r="AU582" t="str">
            <v>CC</v>
          </cell>
          <cell r="AV582" t="str">
            <v>37181648</v>
          </cell>
          <cell r="AW582" t="str">
            <v>LEYDA CECILIA BERNAL LINDARTE</v>
          </cell>
          <cell r="AX582" t="str">
            <v>SOTO HERNANDEZ LUZ KARIME</v>
          </cell>
          <cell r="AY582">
            <v>0</v>
          </cell>
          <cell r="AZ582">
            <v>0</v>
          </cell>
          <cell r="BA582">
            <v>0</v>
          </cell>
          <cell r="BB582" t="str">
            <v>SI</v>
          </cell>
          <cell r="BC582" t="str">
            <v xml:space="preserve">840 </v>
          </cell>
          <cell r="BD582" t="str">
            <v>0079668</v>
          </cell>
          <cell r="BE582" t="str">
            <v>07/07/2022</v>
          </cell>
          <cell r="BF582" t="str">
            <v>NO</v>
          </cell>
          <cell r="BH582" t="str">
            <v>01/07/2022</v>
          </cell>
          <cell r="BI582">
            <v>230300</v>
          </cell>
        </row>
        <row r="583">
          <cell r="A583" t="str">
            <v>805011262-936840</v>
          </cell>
          <cell r="B583">
            <v>28722</v>
          </cell>
          <cell r="C583" t="str">
            <v>CCF050</v>
          </cell>
          <cell r="D583" t="str">
            <v>RTS S.A.S</v>
          </cell>
          <cell r="E583" t="str">
            <v>805011262</v>
          </cell>
          <cell r="F583" t="str">
            <v>760010072901</v>
          </cell>
          <cell r="G583" t="str">
            <v>EVENTO PBS</v>
          </cell>
          <cell r="H583">
            <v>1481486</v>
          </cell>
          <cell r="I583" t="str">
            <v>936840</v>
          </cell>
          <cell r="J583" t="str">
            <v>GLOSADA</v>
          </cell>
          <cell r="K583" t="str">
            <v>29/06/2022</v>
          </cell>
          <cell r="L583" t="str">
            <v>05/07/2022</v>
          </cell>
          <cell r="M583" t="str">
            <v>14/06/2022</v>
          </cell>
          <cell r="N583">
            <v>235000</v>
          </cell>
          <cell r="O583">
            <v>40</v>
          </cell>
          <cell r="P583" t="str">
            <v>40.RENALES</v>
          </cell>
          <cell r="Q583" t="str">
            <v>Parcial</v>
          </cell>
          <cell r="R583" t="str">
            <v>ACCCF7171</v>
          </cell>
          <cell r="S583">
            <v>176250</v>
          </cell>
          <cell r="T583" t="str">
            <v>05/07/2022</v>
          </cell>
          <cell r="U583" t="str">
            <v>07/07/2022</v>
          </cell>
          <cell r="V583">
            <v>2</v>
          </cell>
          <cell r="W583">
            <v>2</v>
          </cell>
          <cell r="X583">
            <v>176250</v>
          </cell>
          <cell r="Y583">
            <v>0</v>
          </cell>
          <cell r="Z583">
            <v>0</v>
          </cell>
          <cell r="AA583" t="str">
            <v>07/07/2022</v>
          </cell>
          <cell r="AB583" t="str">
            <v>11/07/2022</v>
          </cell>
          <cell r="AC583" t="str">
            <v>21/07/2022</v>
          </cell>
          <cell r="AD583" t="str">
            <v>21/07/2022</v>
          </cell>
          <cell r="AE583" t="str">
            <v>CCF050-002-2022</v>
          </cell>
          <cell r="AF583" t="str">
            <v>NO</v>
          </cell>
          <cell r="AG583" t="str">
            <v>NO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Q583" t="str">
            <v>MARIA</v>
          </cell>
          <cell r="AR583" t="str">
            <v>ESTHER</v>
          </cell>
          <cell r="AS583" t="str">
            <v>URIBE</v>
          </cell>
          <cell r="AU583" t="str">
            <v>CC</v>
          </cell>
          <cell r="AV583" t="str">
            <v>37314719</v>
          </cell>
          <cell r="AW583" t="str">
            <v>LEYDA CECILIA BERNAL LINDARTE</v>
          </cell>
          <cell r="AX583" t="str">
            <v>SOTO HERNANDEZ LUZ KARIME</v>
          </cell>
          <cell r="AY583">
            <v>0</v>
          </cell>
          <cell r="AZ583">
            <v>0</v>
          </cell>
          <cell r="BA583">
            <v>0</v>
          </cell>
          <cell r="BB583" t="str">
            <v>SI</v>
          </cell>
          <cell r="BC583" t="str">
            <v xml:space="preserve">840 </v>
          </cell>
          <cell r="BD583" t="str">
            <v>0079667</v>
          </cell>
          <cell r="BE583" t="str">
            <v>07/07/2022</v>
          </cell>
          <cell r="BF583" t="str">
            <v>NO</v>
          </cell>
          <cell r="BH583" t="str">
            <v>01/07/2022</v>
          </cell>
          <cell r="BI583">
            <v>230300</v>
          </cell>
        </row>
        <row r="584">
          <cell r="A584" t="str">
            <v>805011262-936839</v>
          </cell>
          <cell r="B584">
            <v>28722</v>
          </cell>
          <cell r="C584" t="str">
            <v>CCF050</v>
          </cell>
          <cell r="D584" t="str">
            <v>RTS S.A.S</v>
          </cell>
          <cell r="E584" t="str">
            <v>805011262</v>
          </cell>
          <cell r="F584" t="str">
            <v>760010072901</v>
          </cell>
          <cell r="G584" t="str">
            <v>EVENTO PBS</v>
          </cell>
          <cell r="H584">
            <v>1481485</v>
          </cell>
          <cell r="I584" t="str">
            <v>936839</v>
          </cell>
          <cell r="J584" t="str">
            <v>GLOSADA</v>
          </cell>
          <cell r="K584" t="str">
            <v>29/06/2022</v>
          </cell>
          <cell r="L584" t="str">
            <v>05/07/2022</v>
          </cell>
          <cell r="M584" t="str">
            <v>14/06/2022</v>
          </cell>
          <cell r="N584">
            <v>235000</v>
          </cell>
          <cell r="O584">
            <v>40</v>
          </cell>
          <cell r="P584" t="str">
            <v>40.RENALES</v>
          </cell>
          <cell r="Q584" t="str">
            <v>Parcial</v>
          </cell>
          <cell r="R584" t="str">
            <v>ACCCF7171</v>
          </cell>
          <cell r="S584">
            <v>176250</v>
          </cell>
          <cell r="T584" t="str">
            <v>05/07/2022</v>
          </cell>
          <cell r="U584" t="str">
            <v>07/07/2022</v>
          </cell>
          <cell r="V584">
            <v>2</v>
          </cell>
          <cell r="W584">
            <v>2</v>
          </cell>
          <cell r="X584">
            <v>176250</v>
          </cell>
          <cell r="Y584">
            <v>0</v>
          </cell>
          <cell r="Z584">
            <v>0</v>
          </cell>
          <cell r="AA584" t="str">
            <v>07/07/2022</v>
          </cell>
          <cell r="AB584" t="str">
            <v>11/07/2022</v>
          </cell>
          <cell r="AC584" t="str">
            <v>21/07/2022</v>
          </cell>
          <cell r="AD584" t="str">
            <v>21/07/2022</v>
          </cell>
          <cell r="AE584" t="str">
            <v>CCF050-002-2022</v>
          </cell>
          <cell r="AF584" t="str">
            <v>NO</v>
          </cell>
          <cell r="AG584" t="str">
            <v>NO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Q584" t="str">
            <v>JOSE</v>
          </cell>
          <cell r="AR584" t="str">
            <v>ISMAEL</v>
          </cell>
          <cell r="AS584" t="str">
            <v>ROMERO</v>
          </cell>
          <cell r="AT584" t="str">
            <v>SANCHEZ</v>
          </cell>
          <cell r="AU584" t="str">
            <v>CC</v>
          </cell>
          <cell r="AV584" t="str">
            <v>1963832</v>
          </cell>
          <cell r="AW584" t="str">
            <v>LEYDA CECILIA BERNAL LINDARTE</v>
          </cell>
          <cell r="AX584" t="str">
            <v>DIHOLMAR TORRES REY</v>
          </cell>
          <cell r="AY584">
            <v>0</v>
          </cell>
          <cell r="AZ584">
            <v>0</v>
          </cell>
          <cell r="BA584">
            <v>0</v>
          </cell>
          <cell r="BB584" t="str">
            <v>SI</v>
          </cell>
          <cell r="BC584" t="str">
            <v xml:space="preserve">840 </v>
          </cell>
          <cell r="BD584" t="str">
            <v>0079533</v>
          </cell>
          <cell r="BE584" t="str">
            <v>07/07/2022</v>
          </cell>
          <cell r="BF584" t="str">
            <v>NO</v>
          </cell>
          <cell r="BH584" t="str">
            <v>01/07/2022</v>
          </cell>
          <cell r="BI584">
            <v>230300</v>
          </cell>
        </row>
        <row r="585">
          <cell r="A585" t="str">
            <v>805011262-936794</v>
          </cell>
          <cell r="B585">
            <v>28722</v>
          </cell>
          <cell r="C585" t="str">
            <v>CCF050</v>
          </cell>
          <cell r="D585" t="str">
            <v>RTS S.A.S</v>
          </cell>
          <cell r="E585" t="str">
            <v>805011262</v>
          </cell>
          <cell r="F585" t="str">
            <v>760010072901</v>
          </cell>
          <cell r="G585" t="str">
            <v>EVENTO PBS</v>
          </cell>
          <cell r="H585">
            <v>1481484</v>
          </cell>
          <cell r="I585" t="str">
            <v>936794</v>
          </cell>
          <cell r="J585" t="str">
            <v>RADICADA</v>
          </cell>
          <cell r="K585" t="str">
            <v>29/06/2022</v>
          </cell>
          <cell r="L585" t="str">
            <v>05/07/2022</v>
          </cell>
          <cell r="M585" t="str">
            <v>16/06/2022</v>
          </cell>
          <cell r="N585">
            <v>80000</v>
          </cell>
          <cell r="O585">
            <v>17</v>
          </cell>
          <cell r="P585" t="str">
            <v>17.MEDICINA ESPECIALIZADA NIVEL II</v>
          </cell>
          <cell r="S585">
            <v>0</v>
          </cell>
          <cell r="T585" t="str">
            <v>05/07/2022</v>
          </cell>
          <cell r="U585" t="str">
            <v>07/07/2022</v>
          </cell>
          <cell r="V585">
            <v>2</v>
          </cell>
          <cell r="W585">
            <v>2</v>
          </cell>
          <cell r="X585">
            <v>0</v>
          </cell>
          <cell r="Y585">
            <v>0</v>
          </cell>
          <cell r="Z585">
            <v>0</v>
          </cell>
          <cell r="AE585" t="str">
            <v>CCF050-002-2022</v>
          </cell>
          <cell r="AF585" t="str">
            <v>NO</v>
          </cell>
          <cell r="AG585" t="str">
            <v>NO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Q585" t="str">
            <v>DANIEL</v>
          </cell>
          <cell r="AR585" t="str">
            <v>ENRIQUE</v>
          </cell>
          <cell r="AS585" t="str">
            <v>PALENCIA</v>
          </cell>
          <cell r="AT585" t="str">
            <v>GARCIA</v>
          </cell>
          <cell r="AU585" t="str">
            <v>CC</v>
          </cell>
          <cell r="AV585" t="str">
            <v>1023984755</v>
          </cell>
          <cell r="AW585" t="str">
            <v>LEYDA CECILIA BERNAL LINDARTE</v>
          </cell>
          <cell r="AX585" t="str">
            <v>VILLARREAL RUBIO BELKYS XIOMARA</v>
          </cell>
          <cell r="AY585">
            <v>0</v>
          </cell>
          <cell r="AZ585">
            <v>0</v>
          </cell>
          <cell r="BA585">
            <v>0</v>
          </cell>
          <cell r="BB585" t="str">
            <v>NO</v>
          </cell>
          <cell r="BC585" t="str">
            <v xml:space="preserve">836 </v>
          </cell>
          <cell r="BD585" t="str">
            <v>1134503</v>
          </cell>
          <cell r="BE585" t="str">
            <v>07/07/2022</v>
          </cell>
          <cell r="BF585" t="str">
            <v>NO</v>
          </cell>
          <cell r="BH585" t="str">
            <v>01/07/2022</v>
          </cell>
          <cell r="BI585">
            <v>78400</v>
          </cell>
        </row>
        <row r="586">
          <cell r="A586" t="str">
            <v>805011262-936793</v>
          </cell>
          <cell r="B586">
            <v>28722</v>
          </cell>
          <cell r="C586" t="str">
            <v>CCF050</v>
          </cell>
          <cell r="D586" t="str">
            <v>RTS S.A.S</v>
          </cell>
          <cell r="E586" t="str">
            <v>805011262</v>
          </cell>
          <cell r="F586" t="str">
            <v>760010072901</v>
          </cell>
          <cell r="G586" t="str">
            <v>EVENTO PBS</v>
          </cell>
          <cell r="H586">
            <v>1481483</v>
          </cell>
          <cell r="I586" t="str">
            <v>936793</v>
          </cell>
          <cell r="J586" t="str">
            <v>RADICADA</v>
          </cell>
          <cell r="K586" t="str">
            <v>29/06/2022</v>
          </cell>
          <cell r="L586" t="str">
            <v>05/07/2022</v>
          </cell>
          <cell r="M586" t="str">
            <v>16/06/2022</v>
          </cell>
          <cell r="N586">
            <v>80000</v>
          </cell>
          <cell r="O586">
            <v>17</v>
          </cell>
          <cell r="P586" t="str">
            <v>17.MEDICINA ESPECIALIZADA NIVEL II</v>
          </cell>
          <cell r="S586">
            <v>0</v>
          </cell>
          <cell r="T586" t="str">
            <v>05/07/2022</v>
          </cell>
          <cell r="U586" t="str">
            <v>07/07/2022</v>
          </cell>
          <cell r="V586">
            <v>2</v>
          </cell>
          <cell r="W586">
            <v>2</v>
          </cell>
          <cell r="X586">
            <v>0</v>
          </cell>
          <cell r="Y586">
            <v>0</v>
          </cell>
          <cell r="Z586">
            <v>0</v>
          </cell>
          <cell r="AE586" t="str">
            <v>CCF050-002-2022</v>
          </cell>
          <cell r="AF586" t="str">
            <v>NO</v>
          </cell>
          <cell r="AG586" t="str">
            <v>NO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Q586" t="str">
            <v>LUIS</v>
          </cell>
          <cell r="AS586" t="str">
            <v>CARRASCAL</v>
          </cell>
          <cell r="AU586" t="str">
            <v>CC</v>
          </cell>
          <cell r="AV586" t="str">
            <v>5488183</v>
          </cell>
          <cell r="AW586" t="str">
            <v>LEYDA CECILIA BERNAL LINDARTE</v>
          </cell>
          <cell r="AX586" t="str">
            <v>VILLARREAL RUBIO BELKYS XIOMARA</v>
          </cell>
          <cell r="AY586">
            <v>0</v>
          </cell>
          <cell r="AZ586">
            <v>0</v>
          </cell>
          <cell r="BA586">
            <v>0</v>
          </cell>
          <cell r="BB586" t="str">
            <v>NO</v>
          </cell>
          <cell r="BC586" t="str">
            <v xml:space="preserve">836 </v>
          </cell>
          <cell r="BD586" t="str">
            <v>1134502</v>
          </cell>
          <cell r="BE586" t="str">
            <v>07/07/2022</v>
          </cell>
          <cell r="BF586" t="str">
            <v>NO</v>
          </cell>
          <cell r="BH586" t="str">
            <v>01/07/2022</v>
          </cell>
          <cell r="BI586">
            <v>78400</v>
          </cell>
        </row>
        <row r="587">
          <cell r="A587" t="str">
            <v>805011262-936792</v>
          </cell>
          <cell r="B587">
            <v>28722</v>
          </cell>
          <cell r="C587" t="str">
            <v>CCF050</v>
          </cell>
          <cell r="D587" t="str">
            <v>RTS S.A.S</v>
          </cell>
          <cell r="E587" t="str">
            <v>805011262</v>
          </cell>
          <cell r="F587" t="str">
            <v>760010072901</v>
          </cell>
          <cell r="G587" t="str">
            <v>EVENTO PBS</v>
          </cell>
          <cell r="H587">
            <v>1481482</v>
          </cell>
          <cell r="I587" t="str">
            <v>936792</v>
          </cell>
          <cell r="J587" t="str">
            <v>RADICADA</v>
          </cell>
          <cell r="K587" t="str">
            <v>29/06/2022</v>
          </cell>
          <cell r="L587" t="str">
            <v>05/07/2022</v>
          </cell>
          <cell r="M587" t="str">
            <v>16/06/2022</v>
          </cell>
          <cell r="N587">
            <v>80000</v>
          </cell>
          <cell r="O587">
            <v>17</v>
          </cell>
          <cell r="P587" t="str">
            <v>17.MEDICINA ESPECIALIZADA NIVEL II</v>
          </cell>
          <cell r="S587">
            <v>0</v>
          </cell>
          <cell r="T587" t="str">
            <v>05/07/2022</v>
          </cell>
          <cell r="U587" t="str">
            <v>07/07/2022</v>
          </cell>
          <cell r="V587">
            <v>2</v>
          </cell>
          <cell r="W587">
            <v>2</v>
          </cell>
          <cell r="X587">
            <v>0</v>
          </cell>
          <cell r="Y587">
            <v>0</v>
          </cell>
          <cell r="Z587">
            <v>0</v>
          </cell>
          <cell r="AE587" t="str">
            <v>CCF050-002-2022</v>
          </cell>
          <cell r="AF587" t="str">
            <v>NO</v>
          </cell>
          <cell r="AG587" t="str">
            <v>NO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Q587" t="str">
            <v>MARIA</v>
          </cell>
          <cell r="AR587" t="str">
            <v>LUISA</v>
          </cell>
          <cell r="AS587" t="str">
            <v>COBARIA</v>
          </cell>
          <cell r="AT587" t="str">
            <v>VDA DE JAIMES</v>
          </cell>
          <cell r="AU587" t="str">
            <v>CC</v>
          </cell>
          <cell r="AV587" t="str">
            <v>27597703</v>
          </cell>
          <cell r="AW587" t="str">
            <v>LEYDA CECILIA BERNAL LINDARTE</v>
          </cell>
          <cell r="AX587" t="str">
            <v>VILLARREAL RUBIO BELKYS XIOMARA</v>
          </cell>
          <cell r="AY587">
            <v>0</v>
          </cell>
          <cell r="AZ587">
            <v>0</v>
          </cell>
          <cell r="BA587">
            <v>0</v>
          </cell>
          <cell r="BB587" t="str">
            <v>NO</v>
          </cell>
          <cell r="BC587" t="str">
            <v xml:space="preserve">836 </v>
          </cell>
          <cell r="BD587" t="str">
            <v>1134501</v>
          </cell>
          <cell r="BE587" t="str">
            <v>07/07/2022</v>
          </cell>
          <cell r="BF587" t="str">
            <v>NO</v>
          </cell>
          <cell r="BH587" t="str">
            <v>01/07/2022</v>
          </cell>
          <cell r="BI587">
            <v>78400</v>
          </cell>
        </row>
        <row r="588">
          <cell r="A588" t="str">
            <v>805011262-936791</v>
          </cell>
          <cell r="B588">
            <v>28722</v>
          </cell>
          <cell r="C588" t="str">
            <v>CCF050</v>
          </cell>
          <cell r="D588" t="str">
            <v>RTS S.A.S</v>
          </cell>
          <cell r="E588" t="str">
            <v>805011262</v>
          </cell>
          <cell r="F588" t="str">
            <v>760010072901</v>
          </cell>
          <cell r="G588" t="str">
            <v>EVENTO PBS</v>
          </cell>
          <cell r="H588">
            <v>1481481</v>
          </cell>
          <cell r="I588" t="str">
            <v>936791</v>
          </cell>
          <cell r="J588" t="str">
            <v>RADICADA</v>
          </cell>
          <cell r="K588" t="str">
            <v>29/06/2022</v>
          </cell>
          <cell r="L588" t="str">
            <v>05/07/2022</v>
          </cell>
          <cell r="M588" t="str">
            <v>16/06/2022</v>
          </cell>
          <cell r="N588">
            <v>80000</v>
          </cell>
          <cell r="O588">
            <v>17</v>
          </cell>
          <cell r="P588" t="str">
            <v>17.MEDICINA ESPECIALIZADA NIVEL II</v>
          </cell>
          <cell r="S588">
            <v>0</v>
          </cell>
          <cell r="T588" t="str">
            <v>05/07/2022</v>
          </cell>
          <cell r="U588" t="str">
            <v>07/07/2022</v>
          </cell>
          <cell r="V588">
            <v>2</v>
          </cell>
          <cell r="W588">
            <v>2</v>
          </cell>
          <cell r="X588">
            <v>0</v>
          </cell>
          <cell r="Y588">
            <v>0</v>
          </cell>
          <cell r="Z588">
            <v>0</v>
          </cell>
          <cell r="AE588" t="str">
            <v>CCF050-002-2022</v>
          </cell>
          <cell r="AF588" t="str">
            <v>NO</v>
          </cell>
          <cell r="AG588" t="str">
            <v>NO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Q588" t="str">
            <v>JOSE</v>
          </cell>
          <cell r="AR588" t="str">
            <v>DEL CARMEN</v>
          </cell>
          <cell r="AS588" t="str">
            <v>URBINA</v>
          </cell>
          <cell r="AT588" t="str">
            <v>BASTOS</v>
          </cell>
          <cell r="AU588" t="str">
            <v>CC</v>
          </cell>
          <cell r="AV588" t="str">
            <v>12713032</v>
          </cell>
          <cell r="AW588" t="str">
            <v>LEYDA CECILIA BERNAL LINDARTE</v>
          </cell>
          <cell r="AX588" t="str">
            <v>VILLARREAL RUBIO BELKYS XIOMARA</v>
          </cell>
          <cell r="AY588">
            <v>0</v>
          </cell>
          <cell r="AZ588">
            <v>0</v>
          </cell>
          <cell r="BA588">
            <v>0</v>
          </cell>
          <cell r="BB588" t="str">
            <v>NO</v>
          </cell>
          <cell r="BC588" t="str">
            <v xml:space="preserve">836 </v>
          </cell>
          <cell r="BD588" t="str">
            <v>1134500</v>
          </cell>
          <cell r="BE588" t="str">
            <v>07/07/2022</v>
          </cell>
          <cell r="BF588" t="str">
            <v>NO</v>
          </cell>
          <cell r="BH588" t="str">
            <v>01/07/2022</v>
          </cell>
          <cell r="BI588">
            <v>78400</v>
          </cell>
        </row>
        <row r="589">
          <cell r="A589" t="str">
            <v>805011262-936790</v>
          </cell>
          <cell r="B589">
            <v>28722</v>
          </cell>
          <cell r="C589" t="str">
            <v>CCF050</v>
          </cell>
          <cell r="D589" t="str">
            <v>RTS S.A.S</v>
          </cell>
          <cell r="E589" t="str">
            <v>805011262</v>
          </cell>
          <cell r="F589" t="str">
            <v>760010072901</v>
          </cell>
          <cell r="G589" t="str">
            <v>EVENTO PBS</v>
          </cell>
          <cell r="H589">
            <v>1481480</v>
          </cell>
          <cell r="I589" t="str">
            <v>936790</v>
          </cell>
          <cell r="J589" t="str">
            <v>RADICADA</v>
          </cell>
          <cell r="K589" t="str">
            <v>29/06/2022</v>
          </cell>
          <cell r="L589" t="str">
            <v>05/07/2022</v>
          </cell>
          <cell r="M589" t="str">
            <v>16/06/2022</v>
          </cell>
          <cell r="N589">
            <v>80000</v>
          </cell>
          <cell r="O589">
            <v>17</v>
          </cell>
          <cell r="P589" t="str">
            <v>17.MEDICINA ESPECIALIZADA NIVEL II</v>
          </cell>
          <cell r="S589">
            <v>0</v>
          </cell>
          <cell r="T589" t="str">
            <v>05/07/2022</v>
          </cell>
          <cell r="U589" t="str">
            <v>07/07/2022</v>
          </cell>
          <cell r="V589">
            <v>2</v>
          </cell>
          <cell r="W589">
            <v>2</v>
          </cell>
          <cell r="X589">
            <v>0</v>
          </cell>
          <cell r="Y589">
            <v>0</v>
          </cell>
          <cell r="Z589">
            <v>0</v>
          </cell>
          <cell r="AE589" t="str">
            <v>CCF050-002-2022</v>
          </cell>
          <cell r="AF589" t="str">
            <v>NO</v>
          </cell>
          <cell r="AG589" t="str">
            <v>NO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Q589" t="str">
            <v>ISAAC</v>
          </cell>
          <cell r="AS589" t="str">
            <v>VILLAMIZAR</v>
          </cell>
          <cell r="AT589" t="str">
            <v>FLOREZ</v>
          </cell>
          <cell r="AU589" t="str">
            <v>CC</v>
          </cell>
          <cell r="AV589" t="str">
            <v>5418097</v>
          </cell>
          <cell r="AW589" t="str">
            <v>LEYDA CECILIA BERNAL LINDARTE</v>
          </cell>
          <cell r="AX589" t="str">
            <v>CABARICO VARGAS JUAN MANUEL</v>
          </cell>
          <cell r="AY589">
            <v>0</v>
          </cell>
          <cell r="AZ589">
            <v>0</v>
          </cell>
          <cell r="BA589">
            <v>0</v>
          </cell>
          <cell r="BB589" t="str">
            <v>NO</v>
          </cell>
          <cell r="BC589" t="str">
            <v xml:space="preserve">836 </v>
          </cell>
          <cell r="BD589" t="str">
            <v>1141482</v>
          </cell>
          <cell r="BE589" t="str">
            <v>07/07/2022</v>
          </cell>
          <cell r="BF589" t="str">
            <v>NO</v>
          </cell>
          <cell r="BH589" t="str">
            <v>05/07/2022</v>
          </cell>
          <cell r="BI589">
            <v>78400</v>
          </cell>
        </row>
        <row r="590">
          <cell r="A590" t="str">
            <v>805011262-936789</v>
          </cell>
          <cell r="B590">
            <v>28722</v>
          </cell>
          <cell r="C590" t="str">
            <v>CCF050</v>
          </cell>
          <cell r="D590" t="str">
            <v>RTS S.A.S</v>
          </cell>
          <cell r="E590" t="str">
            <v>805011262</v>
          </cell>
          <cell r="F590" t="str">
            <v>760010072901</v>
          </cell>
          <cell r="G590" t="str">
            <v>EVENTO PBS</v>
          </cell>
          <cell r="H590">
            <v>1481479</v>
          </cell>
          <cell r="I590" t="str">
            <v>936789</v>
          </cell>
          <cell r="J590" t="str">
            <v>RADICADA</v>
          </cell>
          <cell r="K590" t="str">
            <v>29/06/2022</v>
          </cell>
          <cell r="L590" t="str">
            <v>05/07/2022</v>
          </cell>
          <cell r="M590" t="str">
            <v>16/06/2022</v>
          </cell>
          <cell r="N590">
            <v>80000</v>
          </cell>
          <cell r="O590">
            <v>17</v>
          </cell>
          <cell r="P590" t="str">
            <v>17.MEDICINA ESPECIALIZADA NIVEL II</v>
          </cell>
          <cell r="S590">
            <v>0</v>
          </cell>
          <cell r="T590" t="str">
            <v>05/07/2022</v>
          </cell>
          <cell r="U590" t="str">
            <v>07/07/2022</v>
          </cell>
          <cell r="V590">
            <v>2</v>
          </cell>
          <cell r="W590">
            <v>2</v>
          </cell>
          <cell r="X590">
            <v>0</v>
          </cell>
          <cell r="Y590">
            <v>0</v>
          </cell>
          <cell r="Z590">
            <v>0</v>
          </cell>
          <cell r="AE590" t="str">
            <v>CCF050-002-2022</v>
          </cell>
          <cell r="AF590" t="str">
            <v>NO</v>
          </cell>
          <cell r="AG590" t="str">
            <v>NO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Q590" t="str">
            <v>LEIDY</v>
          </cell>
          <cell r="AR590" t="str">
            <v>ELIANA</v>
          </cell>
          <cell r="AS590" t="str">
            <v>MORENO</v>
          </cell>
          <cell r="AT590" t="str">
            <v>ROA</v>
          </cell>
          <cell r="AU590" t="str">
            <v>CC</v>
          </cell>
          <cell r="AV590" t="str">
            <v>37346903</v>
          </cell>
          <cell r="AW590" t="str">
            <v>LEYDA CECILIA BERNAL LINDARTE</v>
          </cell>
          <cell r="AX590" t="str">
            <v>CABARICO VARGAS JUAN MANUEL</v>
          </cell>
          <cell r="AY590">
            <v>0</v>
          </cell>
          <cell r="AZ590">
            <v>0</v>
          </cell>
          <cell r="BA590">
            <v>0</v>
          </cell>
          <cell r="BB590" t="str">
            <v>NO</v>
          </cell>
          <cell r="BC590" t="str">
            <v xml:space="preserve">836 </v>
          </cell>
          <cell r="BD590" t="str">
            <v>1141481</v>
          </cell>
          <cell r="BE590" t="str">
            <v>07/07/2022</v>
          </cell>
          <cell r="BF590" t="str">
            <v>NO</v>
          </cell>
          <cell r="BH590" t="str">
            <v>05/07/2022</v>
          </cell>
          <cell r="BI590">
            <v>78400</v>
          </cell>
        </row>
        <row r="591">
          <cell r="A591" t="str">
            <v>805011262-936788</v>
          </cell>
          <cell r="B591">
            <v>28722</v>
          </cell>
          <cell r="C591" t="str">
            <v>CCF050</v>
          </cell>
          <cell r="D591" t="str">
            <v>RTS S.A.S</v>
          </cell>
          <cell r="E591" t="str">
            <v>805011262</v>
          </cell>
          <cell r="F591" t="str">
            <v>760010072901</v>
          </cell>
          <cell r="G591" t="str">
            <v>EVENTO PBS</v>
          </cell>
          <cell r="H591">
            <v>1481478</v>
          </cell>
          <cell r="I591" t="str">
            <v>936788</v>
          </cell>
          <cell r="J591" t="str">
            <v>RADICADA</v>
          </cell>
          <cell r="K591" t="str">
            <v>29/06/2022</v>
          </cell>
          <cell r="L591" t="str">
            <v>05/07/2022</v>
          </cell>
          <cell r="M591" t="str">
            <v>16/06/2022</v>
          </cell>
          <cell r="N591">
            <v>80000</v>
          </cell>
          <cell r="O591">
            <v>17</v>
          </cell>
          <cell r="P591" t="str">
            <v>17.MEDICINA ESPECIALIZADA NIVEL II</v>
          </cell>
          <cell r="S591">
            <v>0</v>
          </cell>
          <cell r="T591" t="str">
            <v>05/07/2022</v>
          </cell>
          <cell r="U591" t="str">
            <v>07/07/2022</v>
          </cell>
          <cell r="V591">
            <v>2</v>
          </cell>
          <cell r="W591">
            <v>2</v>
          </cell>
          <cell r="X591">
            <v>0</v>
          </cell>
          <cell r="Y591">
            <v>0</v>
          </cell>
          <cell r="Z591">
            <v>0</v>
          </cell>
          <cell r="AE591" t="str">
            <v>CCF050-002-2022</v>
          </cell>
          <cell r="AF591" t="str">
            <v>NO</v>
          </cell>
          <cell r="AG591" t="str">
            <v>NO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Q591" t="str">
            <v>DIOSELINA</v>
          </cell>
          <cell r="AS591" t="str">
            <v>NORIEGA</v>
          </cell>
          <cell r="AT591" t="str">
            <v>DE CORONADO</v>
          </cell>
          <cell r="AU591" t="str">
            <v>CC</v>
          </cell>
          <cell r="AV591" t="str">
            <v>37140079</v>
          </cell>
          <cell r="AW591" t="str">
            <v>LEYDA CECILIA BERNAL LINDARTE</v>
          </cell>
          <cell r="AX591" t="str">
            <v>CABARICO VARGAS JUAN MANUEL</v>
          </cell>
          <cell r="AY591">
            <v>0</v>
          </cell>
          <cell r="AZ591">
            <v>0</v>
          </cell>
          <cell r="BA591">
            <v>0</v>
          </cell>
          <cell r="BB591" t="str">
            <v>NO</v>
          </cell>
          <cell r="BC591" t="str">
            <v xml:space="preserve">836 </v>
          </cell>
          <cell r="BD591" t="str">
            <v>1141480</v>
          </cell>
          <cell r="BE591" t="str">
            <v>06/07/2022</v>
          </cell>
          <cell r="BF591" t="str">
            <v>NO</v>
          </cell>
          <cell r="BH591" t="str">
            <v>05/07/2022</v>
          </cell>
          <cell r="BI591">
            <v>78400</v>
          </cell>
        </row>
        <row r="592">
          <cell r="A592" t="str">
            <v>805011262-936787</v>
          </cell>
          <cell r="B592">
            <v>28722</v>
          </cell>
          <cell r="C592" t="str">
            <v>CCF050</v>
          </cell>
          <cell r="D592" t="str">
            <v>RTS S.A.S</v>
          </cell>
          <cell r="E592" t="str">
            <v>805011262</v>
          </cell>
          <cell r="F592" t="str">
            <v>760010072901</v>
          </cell>
          <cell r="G592" t="str">
            <v>EVENTO PBS</v>
          </cell>
          <cell r="H592">
            <v>1481477</v>
          </cell>
          <cell r="I592" t="str">
            <v>936787</v>
          </cell>
          <cell r="J592" t="str">
            <v>RADICADA</v>
          </cell>
          <cell r="K592" t="str">
            <v>29/06/2022</v>
          </cell>
          <cell r="L592" t="str">
            <v>05/07/2022</v>
          </cell>
          <cell r="M592" t="str">
            <v>16/06/2022</v>
          </cell>
          <cell r="N592">
            <v>80000</v>
          </cell>
          <cell r="O592">
            <v>40</v>
          </cell>
          <cell r="P592" t="str">
            <v>40.RENALES</v>
          </cell>
          <cell r="S592">
            <v>0</v>
          </cell>
          <cell r="T592" t="str">
            <v>05/07/2022</v>
          </cell>
          <cell r="U592" t="str">
            <v>07/07/2022</v>
          </cell>
          <cell r="V592">
            <v>2</v>
          </cell>
          <cell r="W592">
            <v>2</v>
          </cell>
          <cell r="X592">
            <v>0</v>
          </cell>
          <cell r="Y592">
            <v>0</v>
          </cell>
          <cell r="Z592">
            <v>0</v>
          </cell>
          <cell r="AE592" t="str">
            <v>CCF050-002-2022</v>
          </cell>
          <cell r="AF592" t="str">
            <v>NO</v>
          </cell>
          <cell r="AG592" t="str">
            <v>NO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Q592" t="str">
            <v>LUIS</v>
          </cell>
          <cell r="AR592" t="str">
            <v>FRANCISCO</v>
          </cell>
          <cell r="AS592" t="str">
            <v>LEAL</v>
          </cell>
          <cell r="AT592" t="str">
            <v>DELGADO</v>
          </cell>
          <cell r="AU592" t="str">
            <v>CC</v>
          </cell>
          <cell r="AV592" t="str">
            <v>13256999</v>
          </cell>
          <cell r="AW592" t="str">
            <v>LEYDA CECILIA BERNAL LINDARTE</v>
          </cell>
          <cell r="AX592" t="str">
            <v>LUNA PEREZ JUAN MANUEL</v>
          </cell>
          <cell r="AY592">
            <v>0</v>
          </cell>
          <cell r="AZ592">
            <v>0</v>
          </cell>
          <cell r="BA592">
            <v>0</v>
          </cell>
          <cell r="BB592" t="str">
            <v>NO</v>
          </cell>
          <cell r="BC592" t="str">
            <v xml:space="preserve">836 </v>
          </cell>
          <cell r="BD592" t="str">
            <v>1136458</v>
          </cell>
          <cell r="BE592" t="str">
            <v>07/07/2022</v>
          </cell>
          <cell r="BF592" t="str">
            <v>NO</v>
          </cell>
          <cell r="BH592" t="str">
            <v>01/07/2022</v>
          </cell>
          <cell r="BI592">
            <v>78400</v>
          </cell>
        </row>
        <row r="593">
          <cell r="A593" t="str">
            <v>805011262-936786</v>
          </cell>
          <cell r="B593">
            <v>28722</v>
          </cell>
          <cell r="C593" t="str">
            <v>CCF050</v>
          </cell>
          <cell r="D593" t="str">
            <v>RTS S.A.S</v>
          </cell>
          <cell r="E593" t="str">
            <v>805011262</v>
          </cell>
          <cell r="F593" t="str">
            <v>760010072901</v>
          </cell>
          <cell r="G593" t="str">
            <v>EVENTO PBS</v>
          </cell>
          <cell r="H593">
            <v>1481476</v>
          </cell>
          <cell r="I593" t="str">
            <v>936786</v>
          </cell>
          <cell r="J593" t="str">
            <v>RADICADA</v>
          </cell>
          <cell r="K593" t="str">
            <v>29/06/2022</v>
          </cell>
          <cell r="L593" t="str">
            <v>05/07/2022</v>
          </cell>
          <cell r="M593" t="str">
            <v>16/06/2022</v>
          </cell>
          <cell r="N593">
            <v>80000</v>
          </cell>
          <cell r="O593">
            <v>17</v>
          </cell>
          <cell r="P593" t="str">
            <v>17.MEDICINA ESPECIALIZADA NIVEL II</v>
          </cell>
          <cell r="S593">
            <v>0</v>
          </cell>
          <cell r="T593" t="str">
            <v>05/07/2022</v>
          </cell>
          <cell r="U593" t="str">
            <v>07/07/2022</v>
          </cell>
          <cell r="V593">
            <v>2</v>
          </cell>
          <cell r="W593">
            <v>2</v>
          </cell>
          <cell r="X593">
            <v>0</v>
          </cell>
          <cell r="Y593">
            <v>0</v>
          </cell>
          <cell r="Z593">
            <v>0</v>
          </cell>
          <cell r="AE593" t="str">
            <v>CCF050-002-2022</v>
          </cell>
          <cell r="AF593" t="str">
            <v>NO</v>
          </cell>
          <cell r="AG593" t="str">
            <v>NO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Q593" t="str">
            <v>FIDELINA</v>
          </cell>
          <cell r="AS593" t="str">
            <v>JIMENEZ</v>
          </cell>
          <cell r="AT593" t="str">
            <v>RAMIREZ</v>
          </cell>
          <cell r="AU593" t="str">
            <v>CC</v>
          </cell>
          <cell r="AV593" t="str">
            <v>60423784</v>
          </cell>
          <cell r="AW593" t="str">
            <v>LEYDA CECILIA BERNAL LINDARTE</v>
          </cell>
          <cell r="AX593" t="str">
            <v>LUNA PEREZ JUAN MANUEL</v>
          </cell>
          <cell r="AY593">
            <v>0</v>
          </cell>
          <cell r="AZ593">
            <v>0</v>
          </cell>
          <cell r="BA593">
            <v>0</v>
          </cell>
          <cell r="BB593" t="str">
            <v>NO</v>
          </cell>
          <cell r="BC593" t="str">
            <v xml:space="preserve">836 </v>
          </cell>
          <cell r="BD593" t="str">
            <v>1136457</v>
          </cell>
          <cell r="BE593" t="str">
            <v>06/07/2022</v>
          </cell>
          <cell r="BF593" t="str">
            <v>NO</v>
          </cell>
          <cell r="BH593" t="str">
            <v>01/07/2022</v>
          </cell>
          <cell r="BI593">
            <v>78400</v>
          </cell>
        </row>
        <row r="594">
          <cell r="A594" t="str">
            <v>805011262-936081</v>
          </cell>
          <cell r="B594">
            <v>28643</v>
          </cell>
          <cell r="C594" t="str">
            <v>CCF050</v>
          </cell>
          <cell r="D594" t="str">
            <v>RTS S.A.S</v>
          </cell>
          <cell r="E594" t="str">
            <v>805011262</v>
          </cell>
          <cell r="F594" t="str">
            <v>760010072901</v>
          </cell>
          <cell r="G594" t="str">
            <v>EVENTO PBS</v>
          </cell>
          <cell r="H594">
            <v>1478157</v>
          </cell>
          <cell r="I594" t="str">
            <v>936081</v>
          </cell>
          <cell r="J594" t="str">
            <v>RADICADA</v>
          </cell>
          <cell r="K594" t="str">
            <v>29/06/2022</v>
          </cell>
          <cell r="L594" t="str">
            <v>05/07/2022</v>
          </cell>
          <cell r="M594" t="str">
            <v>05/07/2022</v>
          </cell>
          <cell r="N594">
            <v>82063</v>
          </cell>
          <cell r="O594">
            <v>17</v>
          </cell>
          <cell r="P594" t="str">
            <v>17.MEDICINA ESPECIALIZADA NIVEL II</v>
          </cell>
          <cell r="S594">
            <v>0</v>
          </cell>
          <cell r="T594" t="str">
            <v>05/07/2022</v>
          </cell>
          <cell r="U594" t="str">
            <v>07/07/2022</v>
          </cell>
          <cell r="V594">
            <v>2</v>
          </cell>
          <cell r="W594">
            <v>2</v>
          </cell>
          <cell r="X594">
            <v>0</v>
          </cell>
          <cell r="Y594">
            <v>0</v>
          </cell>
          <cell r="Z594">
            <v>0</v>
          </cell>
          <cell r="AE594" t="str">
            <v>CCF050-002-2022</v>
          </cell>
          <cell r="AF594" t="str">
            <v>NO</v>
          </cell>
          <cell r="AG594" t="str">
            <v>NO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Q594" t="str">
            <v>FRANCISCO</v>
          </cell>
          <cell r="AS594" t="str">
            <v>BENITEZ</v>
          </cell>
          <cell r="AT594" t="str">
            <v>GUERRERO</v>
          </cell>
          <cell r="AU594" t="str">
            <v>CC</v>
          </cell>
          <cell r="AV594" t="str">
            <v>5424648</v>
          </cell>
          <cell r="AW594" t="str">
            <v>LEYDA CECILIA BERNAL LINDARTE</v>
          </cell>
          <cell r="AX594" t="str">
            <v>VALDERRAMA CAJIAO BERTHA ALEXANDRA</v>
          </cell>
          <cell r="AY594">
            <v>0</v>
          </cell>
          <cell r="AZ594">
            <v>0</v>
          </cell>
          <cell r="BA594">
            <v>0</v>
          </cell>
          <cell r="BB594" t="str">
            <v>NO</v>
          </cell>
          <cell r="BC594" t="str">
            <v xml:space="preserve">836 </v>
          </cell>
          <cell r="BD594" t="str">
            <v>1133880</v>
          </cell>
          <cell r="BE594" t="str">
            <v>06/07/2022</v>
          </cell>
          <cell r="BF594" t="str">
            <v>NO</v>
          </cell>
          <cell r="BH594" t="str">
            <v>01/07/2022</v>
          </cell>
          <cell r="BI594">
            <v>80422</v>
          </cell>
        </row>
        <row r="595">
          <cell r="A595" t="str">
            <v>805011262-936080</v>
          </cell>
          <cell r="B595">
            <v>28643</v>
          </cell>
          <cell r="C595" t="str">
            <v>CCF050</v>
          </cell>
          <cell r="D595" t="str">
            <v>RTS S.A.S</v>
          </cell>
          <cell r="E595" t="str">
            <v>805011262</v>
          </cell>
          <cell r="F595" t="str">
            <v>760010072901</v>
          </cell>
          <cell r="G595" t="str">
            <v>EVENTO PBS</v>
          </cell>
          <cell r="H595">
            <v>1478156</v>
          </cell>
          <cell r="I595" t="str">
            <v>936080</v>
          </cell>
          <cell r="J595" t="str">
            <v>RADICADA</v>
          </cell>
          <cell r="K595" t="str">
            <v>29/06/2022</v>
          </cell>
          <cell r="L595" t="str">
            <v>05/07/2022</v>
          </cell>
          <cell r="M595" t="str">
            <v>05/07/2022</v>
          </cell>
          <cell r="N595">
            <v>82063</v>
          </cell>
          <cell r="O595">
            <v>17</v>
          </cell>
          <cell r="P595" t="str">
            <v>17.MEDICINA ESPECIALIZADA NIVEL II</v>
          </cell>
          <cell r="S595">
            <v>0</v>
          </cell>
          <cell r="T595" t="str">
            <v>05/07/2022</v>
          </cell>
          <cell r="U595" t="str">
            <v>07/07/2022</v>
          </cell>
          <cell r="V595">
            <v>2</v>
          </cell>
          <cell r="W595">
            <v>2</v>
          </cell>
          <cell r="X595">
            <v>0</v>
          </cell>
          <cell r="Y595">
            <v>0</v>
          </cell>
          <cell r="Z595">
            <v>0</v>
          </cell>
          <cell r="AE595" t="str">
            <v>CCF050-002-2022</v>
          </cell>
          <cell r="AF595" t="str">
            <v>NO</v>
          </cell>
          <cell r="AG595" t="str">
            <v>NO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Q595" t="str">
            <v>JESUS</v>
          </cell>
          <cell r="AR595" t="str">
            <v>ANTONIO</v>
          </cell>
          <cell r="AS595" t="str">
            <v>OSORIO</v>
          </cell>
          <cell r="AT595" t="str">
            <v>ANGARITA</v>
          </cell>
          <cell r="AU595" t="str">
            <v>CC</v>
          </cell>
          <cell r="AV595" t="str">
            <v>13462743</v>
          </cell>
          <cell r="AW595" t="str">
            <v>CHRISTIAN GOMEZ</v>
          </cell>
          <cell r="AX595" t="str">
            <v>VILLARREAL RUBIO BELKYS XIOMARA</v>
          </cell>
          <cell r="AY595">
            <v>0</v>
          </cell>
          <cell r="AZ595">
            <v>0</v>
          </cell>
          <cell r="BA595">
            <v>0</v>
          </cell>
          <cell r="BB595" t="str">
            <v>NO</v>
          </cell>
          <cell r="BC595" t="str">
            <v xml:space="preserve">836 </v>
          </cell>
          <cell r="BD595" t="str">
            <v>1134523</v>
          </cell>
          <cell r="BE595" t="str">
            <v>07/07/2022</v>
          </cell>
          <cell r="BF595" t="str">
            <v>NO</v>
          </cell>
          <cell r="BH595" t="str">
            <v>01/07/2022</v>
          </cell>
          <cell r="BI595">
            <v>80422</v>
          </cell>
        </row>
        <row r="596">
          <cell r="A596" t="str">
            <v>805011262-935079</v>
          </cell>
          <cell r="B596">
            <v>28722</v>
          </cell>
          <cell r="C596" t="str">
            <v>CCF050</v>
          </cell>
          <cell r="D596" t="str">
            <v>RTS S.A.S</v>
          </cell>
          <cell r="E596" t="str">
            <v>805011262</v>
          </cell>
          <cell r="F596" t="str">
            <v>760010072901</v>
          </cell>
          <cell r="G596" t="str">
            <v>EVENTO PBS</v>
          </cell>
          <cell r="H596">
            <v>1481475</v>
          </cell>
          <cell r="I596" t="str">
            <v>935079</v>
          </cell>
          <cell r="J596" t="str">
            <v>RADICADA</v>
          </cell>
          <cell r="K596" t="str">
            <v>28/06/2022</v>
          </cell>
          <cell r="L596" t="str">
            <v>05/07/2022</v>
          </cell>
          <cell r="M596" t="str">
            <v>24/06/2022</v>
          </cell>
          <cell r="N596">
            <v>80000</v>
          </cell>
          <cell r="O596">
            <v>17</v>
          </cell>
          <cell r="P596" t="str">
            <v>17.MEDICINA ESPECIALIZADA NIVEL II</v>
          </cell>
          <cell r="S596">
            <v>0</v>
          </cell>
          <cell r="T596" t="str">
            <v>05/07/2022</v>
          </cell>
          <cell r="U596" t="str">
            <v>07/07/2022</v>
          </cell>
          <cell r="V596">
            <v>2</v>
          </cell>
          <cell r="W596">
            <v>2</v>
          </cell>
          <cell r="X596">
            <v>0</v>
          </cell>
          <cell r="Y596">
            <v>0</v>
          </cell>
          <cell r="Z596">
            <v>0</v>
          </cell>
          <cell r="AE596" t="str">
            <v>CCF050-002-2022</v>
          </cell>
          <cell r="AF596" t="str">
            <v>NO</v>
          </cell>
          <cell r="AG596" t="str">
            <v>NO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Q596" t="str">
            <v>DORA</v>
          </cell>
          <cell r="AR596" t="str">
            <v>MARIA</v>
          </cell>
          <cell r="AS596" t="str">
            <v>PACHECO</v>
          </cell>
          <cell r="AT596" t="str">
            <v>RAMIREZ</v>
          </cell>
          <cell r="AU596" t="str">
            <v>CC</v>
          </cell>
          <cell r="AV596" t="str">
            <v>27764976</v>
          </cell>
          <cell r="AW596" t="str">
            <v>LEYDA CECILIA BERNAL LINDARTE</v>
          </cell>
          <cell r="AX596" t="str">
            <v>VELAZCO GAFARO YOHANA ALEXANDRA</v>
          </cell>
          <cell r="AY596">
            <v>0</v>
          </cell>
          <cell r="AZ596">
            <v>0</v>
          </cell>
          <cell r="BA596">
            <v>0</v>
          </cell>
          <cell r="BB596" t="str">
            <v>NO</v>
          </cell>
          <cell r="BC596" t="str">
            <v xml:space="preserve">836 </v>
          </cell>
          <cell r="BD596" t="str">
            <v>1127866</v>
          </cell>
          <cell r="BE596" t="str">
            <v>07/07/2022</v>
          </cell>
          <cell r="BF596" t="str">
            <v>NO</v>
          </cell>
          <cell r="BH596" t="str">
            <v>01/07/2022</v>
          </cell>
          <cell r="BI596">
            <v>78400</v>
          </cell>
        </row>
        <row r="597">
          <cell r="A597" t="str">
            <v>805011262-934809</v>
          </cell>
          <cell r="B597">
            <v>28643</v>
          </cell>
          <cell r="C597" t="str">
            <v>CCF050</v>
          </cell>
          <cell r="D597" t="str">
            <v>RTS S.A.S</v>
          </cell>
          <cell r="E597" t="str">
            <v>805011262</v>
          </cell>
          <cell r="F597" t="str">
            <v>760010072901</v>
          </cell>
          <cell r="G597" t="str">
            <v>EVENTO PBS</v>
          </cell>
          <cell r="H597">
            <v>1478155</v>
          </cell>
          <cell r="I597" t="str">
            <v>934809</v>
          </cell>
          <cell r="J597" t="str">
            <v>RADICADA</v>
          </cell>
          <cell r="K597" t="str">
            <v>28/06/2022</v>
          </cell>
          <cell r="L597" t="str">
            <v>05/07/2022</v>
          </cell>
          <cell r="M597" t="str">
            <v>05/07/2022</v>
          </cell>
          <cell r="N597">
            <v>82063</v>
          </cell>
          <cell r="O597">
            <v>40</v>
          </cell>
          <cell r="P597" t="str">
            <v>40.RENALES</v>
          </cell>
          <cell r="S597">
            <v>0</v>
          </cell>
          <cell r="T597" t="str">
            <v>05/07/2022</v>
          </cell>
          <cell r="U597" t="str">
            <v>07/07/2022</v>
          </cell>
          <cell r="V597">
            <v>2</v>
          </cell>
          <cell r="W597">
            <v>2</v>
          </cell>
          <cell r="X597">
            <v>0</v>
          </cell>
          <cell r="Y597">
            <v>0</v>
          </cell>
          <cell r="Z597">
            <v>0</v>
          </cell>
          <cell r="AE597" t="str">
            <v>CCF050-002-2022</v>
          </cell>
          <cell r="AF597" t="str">
            <v>NO</v>
          </cell>
          <cell r="AG597" t="str">
            <v>NO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Q597" t="str">
            <v>RITA</v>
          </cell>
          <cell r="AR597" t="str">
            <v>CECILIA</v>
          </cell>
          <cell r="AS597" t="str">
            <v>MONTAÑO</v>
          </cell>
          <cell r="AT597" t="str">
            <v>PALACIO</v>
          </cell>
          <cell r="AU597" t="str">
            <v>CC</v>
          </cell>
          <cell r="AV597" t="str">
            <v>37256681</v>
          </cell>
          <cell r="AW597" t="str">
            <v>LEYDA CECILIA BERNAL LINDARTE</v>
          </cell>
          <cell r="AX597" t="str">
            <v>VILLARREAL RUBIO BELKYS XIOMARA</v>
          </cell>
          <cell r="AY597">
            <v>0</v>
          </cell>
          <cell r="AZ597">
            <v>0</v>
          </cell>
          <cell r="BA597">
            <v>0</v>
          </cell>
          <cell r="BB597" t="str">
            <v>NO</v>
          </cell>
          <cell r="BC597" t="str">
            <v xml:space="preserve">840 </v>
          </cell>
          <cell r="BD597" t="str">
            <v>0079035</v>
          </cell>
          <cell r="BE597" t="str">
            <v>06/07/2022</v>
          </cell>
          <cell r="BF597" t="str">
            <v>NO</v>
          </cell>
          <cell r="BH597" t="str">
            <v>01/07/2022</v>
          </cell>
          <cell r="BI597">
            <v>80422</v>
          </cell>
        </row>
        <row r="598">
          <cell r="A598" t="str">
            <v>805011262-934808</v>
          </cell>
          <cell r="B598">
            <v>28643</v>
          </cell>
          <cell r="C598" t="str">
            <v>CCF050</v>
          </cell>
          <cell r="D598" t="str">
            <v>RTS S.A.S</v>
          </cell>
          <cell r="E598" t="str">
            <v>805011262</v>
          </cell>
          <cell r="F598" t="str">
            <v>760010072901</v>
          </cell>
          <cell r="G598" t="str">
            <v>EVENTO PBS</v>
          </cell>
          <cell r="H598">
            <v>1478154</v>
          </cell>
          <cell r="I598" t="str">
            <v>934808</v>
          </cell>
          <cell r="J598" t="str">
            <v>RADICADA</v>
          </cell>
          <cell r="K598" t="str">
            <v>28/06/2022</v>
          </cell>
          <cell r="L598" t="str">
            <v>05/07/2022</v>
          </cell>
          <cell r="M598" t="str">
            <v>05/07/2022</v>
          </cell>
          <cell r="N598">
            <v>82063</v>
          </cell>
          <cell r="O598">
            <v>17</v>
          </cell>
          <cell r="P598" t="str">
            <v>17.MEDICINA ESPECIALIZADA NIVEL II</v>
          </cell>
          <cell r="S598">
            <v>0</v>
          </cell>
          <cell r="T598" t="str">
            <v>05/07/2022</v>
          </cell>
          <cell r="U598" t="str">
            <v>07/07/2022</v>
          </cell>
          <cell r="V598">
            <v>2</v>
          </cell>
          <cell r="W598">
            <v>2</v>
          </cell>
          <cell r="X598">
            <v>0</v>
          </cell>
          <cell r="Y598">
            <v>0</v>
          </cell>
          <cell r="Z598">
            <v>0</v>
          </cell>
          <cell r="AE598" t="str">
            <v>CCF050-002-2022</v>
          </cell>
          <cell r="AF598" t="str">
            <v>NO</v>
          </cell>
          <cell r="AG598" t="str">
            <v>NO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Q598" t="str">
            <v>LUIS</v>
          </cell>
          <cell r="AR598" t="str">
            <v>ALFREDO</v>
          </cell>
          <cell r="AS598" t="str">
            <v>SANCHEZ</v>
          </cell>
          <cell r="AT598" t="str">
            <v>SANCHEZ</v>
          </cell>
          <cell r="AU598" t="str">
            <v>CC</v>
          </cell>
          <cell r="AV598" t="str">
            <v>13269738</v>
          </cell>
          <cell r="AW598" t="str">
            <v>CHRISTIAN GOMEZ</v>
          </cell>
          <cell r="AX598" t="str">
            <v>VILLARREAL RUBIO BELKYS XIOMARA</v>
          </cell>
          <cell r="AY598">
            <v>0</v>
          </cell>
          <cell r="AZ598">
            <v>0</v>
          </cell>
          <cell r="BA598">
            <v>0</v>
          </cell>
          <cell r="BB598" t="str">
            <v>NO</v>
          </cell>
          <cell r="BC598" t="str">
            <v xml:space="preserve">836 </v>
          </cell>
          <cell r="BD598" t="str">
            <v>1134522</v>
          </cell>
          <cell r="BE598" t="str">
            <v>07/07/2022</v>
          </cell>
          <cell r="BF598" t="str">
            <v>NO</v>
          </cell>
          <cell r="BH598" t="str">
            <v>01/07/2022</v>
          </cell>
          <cell r="BI598">
            <v>80422</v>
          </cell>
        </row>
        <row r="599">
          <cell r="A599" t="str">
            <v>805011262-934807</v>
          </cell>
          <cell r="B599">
            <v>28640</v>
          </cell>
          <cell r="C599" t="str">
            <v>CCFC50</v>
          </cell>
          <cell r="D599" t="str">
            <v>RTS S.A.S</v>
          </cell>
          <cell r="E599" t="str">
            <v>805011262</v>
          </cell>
          <cell r="F599" t="str">
            <v>760010072901</v>
          </cell>
          <cell r="G599" t="str">
            <v>EVENTO PBS</v>
          </cell>
          <cell r="H599">
            <v>1478079</v>
          </cell>
          <cell r="I599" t="str">
            <v>934807</v>
          </cell>
          <cell r="J599" t="str">
            <v>RADICADA</v>
          </cell>
          <cell r="K599" t="str">
            <v>28/06/2022</v>
          </cell>
          <cell r="L599" t="str">
            <v>05/07/2022</v>
          </cell>
          <cell r="M599" t="str">
            <v>07/06/2022</v>
          </cell>
          <cell r="N599">
            <v>1380000</v>
          </cell>
          <cell r="O599">
            <v>40</v>
          </cell>
          <cell r="P599" t="str">
            <v>40.RENALES</v>
          </cell>
          <cell r="S599">
            <v>0</v>
          </cell>
          <cell r="T599" t="str">
            <v>05/07/2022</v>
          </cell>
          <cell r="U599" t="str">
            <v>06/07/2022</v>
          </cell>
          <cell r="V599">
            <v>1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E599" t="str">
            <v>CCFC50-013-2022</v>
          </cell>
          <cell r="AF599" t="str">
            <v>NO</v>
          </cell>
          <cell r="AG599" t="str">
            <v>NO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Q599" t="str">
            <v>JAIME</v>
          </cell>
          <cell r="AR599" t="str">
            <v>ANTONIO</v>
          </cell>
          <cell r="AS599" t="str">
            <v>CARDENAS</v>
          </cell>
          <cell r="AT599" t="str">
            <v>TRUJILLO</v>
          </cell>
          <cell r="AU599" t="str">
            <v>CC</v>
          </cell>
          <cell r="AV599" t="str">
            <v>16583495</v>
          </cell>
          <cell r="AW599" t="str">
            <v>LEYDA CECILIA BERNAL LINDARTE</v>
          </cell>
          <cell r="AX599" t="str">
            <v>OSORIO NUNEZ BETTY YOLANDA</v>
          </cell>
          <cell r="AY599">
            <v>0</v>
          </cell>
          <cell r="AZ599">
            <v>0</v>
          </cell>
          <cell r="BA599">
            <v>0</v>
          </cell>
          <cell r="BB599" t="str">
            <v>NO</v>
          </cell>
          <cell r="BC599" t="str">
            <v xml:space="preserve">740 </v>
          </cell>
          <cell r="BD599" t="str">
            <v>0001905</v>
          </cell>
          <cell r="BE599" t="str">
            <v>05/07/2022</v>
          </cell>
          <cell r="BF599" t="str">
            <v>NO</v>
          </cell>
          <cell r="BH599" t="str">
            <v>01/07/2022</v>
          </cell>
          <cell r="BI599">
            <v>1352400</v>
          </cell>
        </row>
        <row r="600">
          <cell r="A600" t="str">
            <v>805011262-934806</v>
          </cell>
          <cell r="B600">
            <v>28643</v>
          </cell>
          <cell r="C600" t="str">
            <v>CCF050</v>
          </cell>
          <cell r="D600" t="str">
            <v>RTS S.A.S</v>
          </cell>
          <cell r="E600" t="str">
            <v>805011262</v>
          </cell>
          <cell r="F600" t="str">
            <v>760010072901</v>
          </cell>
          <cell r="G600" t="str">
            <v>EVENTO PBS</v>
          </cell>
          <cell r="H600">
            <v>1478153</v>
          </cell>
          <cell r="I600" t="str">
            <v>934806</v>
          </cell>
          <cell r="J600" t="str">
            <v>RADICADA</v>
          </cell>
          <cell r="K600" t="str">
            <v>28/06/2022</v>
          </cell>
          <cell r="L600" t="str">
            <v>05/07/2022</v>
          </cell>
          <cell r="M600" t="str">
            <v>15/06/2022</v>
          </cell>
          <cell r="N600">
            <v>3680000</v>
          </cell>
          <cell r="O600">
            <v>40</v>
          </cell>
          <cell r="P600" t="str">
            <v>40.RENALES</v>
          </cell>
          <cell r="S600">
            <v>0</v>
          </cell>
          <cell r="T600" t="str">
            <v>05/07/2022</v>
          </cell>
          <cell r="U600" t="str">
            <v>07/07/2022</v>
          </cell>
          <cell r="V600">
            <v>2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E600" t="str">
            <v>CCF050-002-2022</v>
          </cell>
          <cell r="AF600" t="str">
            <v>NO</v>
          </cell>
          <cell r="AG600" t="str">
            <v>NO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Q600" t="str">
            <v>LUIS</v>
          </cell>
          <cell r="AR600" t="str">
            <v>ALFREDO</v>
          </cell>
          <cell r="AS600" t="str">
            <v>SANCHEZ</v>
          </cell>
          <cell r="AT600" t="str">
            <v>SANCHEZ</v>
          </cell>
          <cell r="AU600" t="str">
            <v>CC</v>
          </cell>
          <cell r="AV600" t="str">
            <v>13269738</v>
          </cell>
          <cell r="AW600" t="str">
            <v>LEYDA CECILIA BERNAL LINDARTE</v>
          </cell>
          <cell r="AX600" t="str">
            <v>VILLARREAL RUBIO BELKYS XIOMARA</v>
          </cell>
          <cell r="AY600">
            <v>0</v>
          </cell>
          <cell r="AZ600">
            <v>0</v>
          </cell>
          <cell r="BA600">
            <v>0</v>
          </cell>
          <cell r="BB600" t="str">
            <v>NO</v>
          </cell>
          <cell r="BC600" t="str">
            <v xml:space="preserve">840 </v>
          </cell>
          <cell r="BD600" t="str">
            <v>0079034</v>
          </cell>
          <cell r="BE600" t="str">
            <v>06/07/2022</v>
          </cell>
          <cell r="BF600" t="str">
            <v>NO</v>
          </cell>
          <cell r="BH600" t="str">
            <v>01/07/2022</v>
          </cell>
          <cell r="BI600">
            <v>3606400</v>
          </cell>
        </row>
        <row r="601">
          <cell r="A601" t="str">
            <v>805011262-934805</v>
          </cell>
          <cell r="B601">
            <v>28643</v>
          </cell>
          <cell r="C601" t="str">
            <v>CCF050</v>
          </cell>
          <cell r="D601" t="str">
            <v>RTS S.A.S</v>
          </cell>
          <cell r="E601" t="str">
            <v>805011262</v>
          </cell>
          <cell r="F601" t="str">
            <v>760010072901</v>
          </cell>
          <cell r="G601" t="str">
            <v>EVENTO PBS</v>
          </cell>
          <cell r="H601">
            <v>1478152</v>
          </cell>
          <cell r="I601" t="str">
            <v>934805</v>
          </cell>
          <cell r="J601" t="str">
            <v>RADICADA</v>
          </cell>
          <cell r="K601" t="str">
            <v>28/06/2022</v>
          </cell>
          <cell r="L601" t="str">
            <v>05/07/2022</v>
          </cell>
          <cell r="M601" t="str">
            <v>05/07/2022</v>
          </cell>
          <cell r="N601">
            <v>460000</v>
          </cell>
          <cell r="O601">
            <v>16</v>
          </cell>
          <cell r="P601" t="str">
            <v>16.APOYO DIAGNOSTICO NIVEL II</v>
          </cell>
          <cell r="S601">
            <v>0</v>
          </cell>
          <cell r="T601" t="str">
            <v>05/07/2022</v>
          </cell>
          <cell r="U601" t="str">
            <v>07/07/2022</v>
          </cell>
          <cell r="V601">
            <v>2</v>
          </cell>
          <cell r="W601">
            <v>2</v>
          </cell>
          <cell r="X601">
            <v>0</v>
          </cell>
          <cell r="Y601">
            <v>0</v>
          </cell>
          <cell r="Z601">
            <v>0</v>
          </cell>
          <cell r="AE601" t="str">
            <v>CCF050-002-2022</v>
          </cell>
          <cell r="AF601" t="str">
            <v>NO</v>
          </cell>
          <cell r="AG601" t="str">
            <v>NO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Q601" t="str">
            <v>ROSANA</v>
          </cell>
          <cell r="AS601" t="str">
            <v>ORTEGA</v>
          </cell>
          <cell r="AU601" t="str">
            <v>CC</v>
          </cell>
          <cell r="AV601" t="str">
            <v>27599634</v>
          </cell>
          <cell r="AW601" t="str">
            <v>CHRISTIAN GOMEZ</v>
          </cell>
          <cell r="AX601" t="str">
            <v>VILLARREAL RUBIO BELKYS XIOMARA</v>
          </cell>
          <cell r="AY601">
            <v>0</v>
          </cell>
          <cell r="AZ601">
            <v>0</v>
          </cell>
          <cell r="BA601">
            <v>0</v>
          </cell>
          <cell r="BB601" t="str">
            <v>NO</v>
          </cell>
          <cell r="BC601" t="str">
            <v xml:space="preserve">836 </v>
          </cell>
          <cell r="BD601" t="str">
            <v>1134521</v>
          </cell>
          <cell r="BE601" t="str">
            <v>07/07/2022</v>
          </cell>
          <cell r="BF601" t="str">
            <v>NO</v>
          </cell>
          <cell r="BH601" t="str">
            <v>01/07/2022</v>
          </cell>
          <cell r="BI601">
            <v>450800</v>
          </cell>
        </row>
        <row r="602">
          <cell r="A602" t="str">
            <v>805011262-934804</v>
          </cell>
          <cell r="B602">
            <v>28643</v>
          </cell>
          <cell r="C602" t="str">
            <v>CCF050</v>
          </cell>
          <cell r="D602" t="str">
            <v>RTS S.A.S</v>
          </cell>
          <cell r="E602" t="str">
            <v>805011262</v>
          </cell>
          <cell r="F602" t="str">
            <v>760010072901</v>
          </cell>
          <cell r="G602" t="str">
            <v>EVENTO PBS</v>
          </cell>
          <cell r="H602">
            <v>1478151</v>
          </cell>
          <cell r="I602" t="str">
            <v>934804</v>
          </cell>
          <cell r="J602" t="str">
            <v>RADICADA</v>
          </cell>
          <cell r="K602" t="str">
            <v>28/06/2022</v>
          </cell>
          <cell r="L602" t="str">
            <v>05/07/2022</v>
          </cell>
          <cell r="M602" t="str">
            <v>09/04/2022</v>
          </cell>
          <cell r="N602">
            <v>460000</v>
          </cell>
          <cell r="O602">
            <v>40</v>
          </cell>
          <cell r="P602" t="str">
            <v>40.RENALES</v>
          </cell>
          <cell r="S602">
            <v>0</v>
          </cell>
          <cell r="T602" t="str">
            <v>05/07/2022</v>
          </cell>
          <cell r="U602" t="str">
            <v>07/07/2022</v>
          </cell>
          <cell r="V602">
            <v>2</v>
          </cell>
          <cell r="W602">
            <v>2</v>
          </cell>
          <cell r="X602">
            <v>0</v>
          </cell>
          <cell r="Y602">
            <v>0</v>
          </cell>
          <cell r="Z602">
            <v>0</v>
          </cell>
          <cell r="AE602" t="str">
            <v>CCF050-002-2022</v>
          </cell>
          <cell r="AF602" t="str">
            <v>NO</v>
          </cell>
          <cell r="AG602" t="str">
            <v>NO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Q602" t="str">
            <v>JOSE</v>
          </cell>
          <cell r="AR602" t="str">
            <v>MARIA</v>
          </cell>
          <cell r="AS602" t="str">
            <v>GAMBOA</v>
          </cell>
          <cell r="AU602" t="str">
            <v>CC</v>
          </cell>
          <cell r="AV602" t="str">
            <v>5399484</v>
          </cell>
          <cell r="AW602" t="str">
            <v>LEYDA CECILIA BERNAL LINDARTE</v>
          </cell>
          <cell r="AX602" t="str">
            <v>VILLARREAL RUBIO BELKYS XIOMARA</v>
          </cell>
          <cell r="AY602">
            <v>0</v>
          </cell>
          <cell r="AZ602">
            <v>0</v>
          </cell>
          <cell r="BA602">
            <v>0</v>
          </cell>
          <cell r="BB602" t="str">
            <v>NO</v>
          </cell>
          <cell r="BC602" t="str">
            <v xml:space="preserve">840 </v>
          </cell>
          <cell r="BD602" t="str">
            <v>0079033</v>
          </cell>
          <cell r="BE602" t="str">
            <v>06/07/2022</v>
          </cell>
          <cell r="BF602" t="str">
            <v>NO</v>
          </cell>
          <cell r="BH602" t="str">
            <v>01/07/2022</v>
          </cell>
          <cell r="BI602">
            <v>450800</v>
          </cell>
        </row>
        <row r="603">
          <cell r="A603" t="str">
            <v>805011262-934803</v>
          </cell>
          <cell r="B603">
            <v>28643</v>
          </cell>
          <cell r="C603" t="str">
            <v>CCF050</v>
          </cell>
          <cell r="D603" t="str">
            <v>RTS S.A.S</v>
          </cell>
          <cell r="E603" t="str">
            <v>805011262</v>
          </cell>
          <cell r="F603" t="str">
            <v>760010072901</v>
          </cell>
          <cell r="G603" t="str">
            <v>EVENTO PBS</v>
          </cell>
          <cell r="H603">
            <v>1478150</v>
          </cell>
          <cell r="I603" t="str">
            <v>934803</v>
          </cell>
          <cell r="J603" t="str">
            <v>RADICADA</v>
          </cell>
          <cell r="K603" t="str">
            <v>28/06/2022</v>
          </cell>
          <cell r="L603" t="str">
            <v>05/07/2022</v>
          </cell>
          <cell r="M603" t="str">
            <v>13/06/2022</v>
          </cell>
          <cell r="N603">
            <v>4600000</v>
          </cell>
          <cell r="O603">
            <v>40</v>
          </cell>
          <cell r="P603" t="str">
            <v>40.RENALES</v>
          </cell>
          <cell r="S603">
            <v>0</v>
          </cell>
          <cell r="T603" t="str">
            <v>05/07/2022</v>
          </cell>
          <cell r="U603" t="str">
            <v>07/07/2022</v>
          </cell>
          <cell r="V603">
            <v>2</v>
          </cell>
          <cell r="W603">
            <v>2</v>
          </cell>
          <cell r="X603">
            <v>0</v>
          </cell>
          <cell r="Y603">
            <v>0</v>
          </cell>
          <cell r="Z603">
            <v>0</v>
          </cell>
          <cell r="AE603" t="str">
            <v>CCF050-002-2022</v>
          </cell>
          <cell r="AF603" t="str">
            <v>NO</v>
          </cell>
          <cell r="AG603" t="str">
            <v>NO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Q603" t="str">
            <v>HELI</v>
          </cell>
          <cell r="AR603" t="str">
            <v>ANTONIO</v>
          </cell>
          <cell r="AS603" t="str">
            <v>SANCHEZ</v>
          </cell>
          <cell r="AT603" t="str">
            <v>CAÑIZAREZ</v>
          </cell>
          <cell r="AU603" t="str">
            <v>CC</v>
          </cell>
          <cell r="AV603" t="str">
            <v>13178314</v>
          </cell>
          <cell r="AW603" t="str">
            <v>LEYDA CECILIA BERNAL LINDARTE</v>
          </cell>
          <cell r="AX603" t="str">
            <v>VILLARREAL RUBIO BELKYS XIOMARA</v>
          </cell>
          <cell r="AY603">
            <v>0</v>
          </cell>
          <cell r="AZ603">
            <v>0</v>
          </cell>
          <cell r="BA603">
            <v>0</v>
          </cell>
          <cell r="BB603" t="str">
            <v>NO</v>
          </cell>
          <cell r="BC603" t="str">
            <v xml:space="preserve">840 </v>
          </cell>
          <cell r="BD603" t="str">
            <v>0079032</v>
          </cell>
          <cell r="BE603" t="str">
            <v>06/07/2022</v>
          </cell>
          <cell r="BF603" t="str">
            <v>NO</v>
          </cell>
          <cell r="BH603" t="str">
            <v>01/07/2022</v>
          </cell>
          <cell r="BI603">
            <v>4508000</v>
          </cell>
        </row>
        <row r="604">
          <cell r="A604" t="str">
            <v>805011262-934292</v>
          </cell>
          <cell r="B604">
            <v>28722</v>
          </cell>
          <cell r="C604" t="str">
            <v>CCF050</v>
          </cell>
          <cell r="D604" t="str">
            <v>RTS S.A.S</v>
          </cell>
          <cell r="E604" t="str">
            <v>805011262</v>
          </cell>
          <cell r="F604" t="str">
            <v>760010072901</v>
          </cell>
          <cell r="G604" t="str">
            <v>EVENTO PBS</v>
          </cell>
          <cell r="H604">
            <v>1481474</v>
          </cell>
          <cell r="I604" t="str">
            <v>934292</v>
          </cell>
          <cell r="J604" t="str">
            <v>RADICADA</v>
          </cell>
          <cell r="K604" t="str">
            <v>23/06/2022</v>
          </cell>
          <cell r="L604" t="str">
            <v>05/07/2022</v>
          </cell>
          <cell r="M604" t="str">
            <v>15/06/2022</v>
          </cell>
          <cell r="N604">
            <v>80000</v>
          </cell>
          <cell r="O604">
            <v>17</v>
          </cell>
          <cell r="P604" t="str">
            <v>17.MEDICINA ESPECIALIZADA NIVEL II</v>
          </cell>
          <cell r="S604">
            <v>0</v>
          </cell>
          <cell r="T604" t="str">
            <v>05/07/2022</v>
          </cell>
          <cell r="U604" t="str">
            <v>07/07/2022</v>
          </cell>
          <cell r="V604">
            <v>2</v>
          </cell>
          <cell r="W604">
            <v>2</v>
          </cell>
          <cell r="X604">
            <v>0</v>
          </cell>
          <cell r="Y604">
            <v>0</v>
          </cell>
          <cell r="Z604">
            <v>0</v>
          </cell>
          <cell r="AE604" t="str">
            <v>CCF050-002-2022</v>
          </cell>
          <cell r="AF604" t="str">
            <v>NO</v>
          </cell>
          <cell r="AG604" t="str">
            <v>NO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Q604" t="str">
            <v>FRANCISCO</v>
          </cell>
          <cell r="AR604" t="str">
            <v>ANTONIO</v>
          </cell>
          <cell r="AS604" t="str">
            <v>SANCHEZ</v>
          </cell>
          <cell r="AT604" t="str">
            <v>ARIAS</v>
          </cell>
          <cell r="AU604" t="str">
            <v>CC</v>
          </cell>
          <cell r="AV604" t="str">
            <v>13492433</v>
          </cell>
          <cell r="AW604" t="str">
            <v>LEYDA CECILIA BERNAL LINDARTE</v>
          </cell>
          <cell r="AX604" t="str">
            <v>VELAZCO GAFARO YOHANA ALEXANDRA</v>
          </cell>
          <cell r="AY604">
            <v>0</v>
          </cell>
          <cell r="AZ604">
            <v>0</v>
          </cell>
          <cell r="BA604">
            <v>0</v>
          </cell>
          <cell r="BB604" t="str">
            <v>NO</v>
          </cell>
          <cell r="BC604" t="str">
            <v xml:space="preserve">836 </v>
          </cell>
          <cell r="BD604" t="str">
            <v>1127865</v>
          </cell>
          <cell r="BE604" t="str">
            <v>06/07/2022</v>
          </cell>
          <cell r="BF604" t="str">
            <v>NO</v>
          </cell>
          <cell r="BH604" t="str">
            <v>01/07/2022</v>
          </cell>
          <cell r="BI604">
            <v>78400</v>
          </cell>
        </row>
        <row r="605">
          <cell r="A605" t="str">
            <v>805011262-934291</v>
          </cell>
          <cell r="B605">
            <v>28722</v>
          </cell>
          <cell r="C605" t="str">
            <v>CCF050</v>
          </cell>
          <cell r="D605" t="str">
            <v>RTS S.A.S</v>
          </cell>
          <cell r="E605" t="str">
            <v>805011262</v>
          </cell>
          <cell r="F605" t="str">
            <v>760010072901</v>
          </cell>
          <cell r="G605" t="str">
            <v>EVENTO PBS</v>
          </cell>
          <cell r="H605">
            <v>1481473</v>
          </cell>
          <cell r="I605" t="str">
            <v>934291</v>
          </cell>
          <cell r="J605" t="str">
            <v>RADICADA</v>
          </cell>
          <cell r="K605" t="str">
            <v>23/06/2022</v>
          </cell>
          <cell r="L605" t="str">
            <v>05/07/2022</v>
          </cell>
          <cell r="M605" t="str">
            <v>15/06/2022</v>
          </cell>
          <cell r="N605">
            <v>80000</v>
          </cell>
          <cell r="O605">
            <v>17</v>
          </cell>
          <cell r="P605" t="str">
            <v>17.MEDICINA ESPECIALIZADA NIVEL II</v>
          </cell>
          <cell r="S605">
            <v>0</v>
          </cell>
          <cell r="T605" t="str">
            <v>05/07/2022</v>
          </cell>
          <cell r="U605" t="str">
            <v>07/07/2022</v>
          </cell>
          <cell r="V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  <cell r="AE605" t="str">
            <v>CCF050-002-2022</v>
          </cell>
          <cell r="AF605" t="str">
            <v>NO</v>
          </cell>
          <cell r="AG605" t="str">
            <v>NO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Q605" t="str">
            <v>LUIS</v>
          </cell>
          <cell r="AR605" t="str">
            <v>ALCIDES</v>
          </cell>
          <cell r="AS605" t="str">
            <v>ARIAS</v>
          </cell>
          <cell r="AT605" t="str">
            <v>SANCHEZ</v>
          </cell>
          <cell r="AU605" t="str">
            <v>CC</v>
          </cell>
          <cell r="AV605" t="str">
            <v>13295204</v>
          </cell>
          <cell r="AW605" t="str">
            <v>LEYDA CECILIA BERNAL LINDARTE</v>
          </cell>
          <cell r="AX605" t="str">
            <v>VELAZCO GAFARO YOHANA ALEXANDRA</v>
          </cell>
          <cell r="AY605">
            <v>0</v>
          </cell>
          <cell r="AZ605">
            <v>0</v>
          </cell>
          <cell r="BA605">
            <v>0</v>
          </cell>
          <cell r="BB605" t="str">
            <v>NO</v>
          </cell>
          <cell r="BC605" t="str">
            <v xml:space="preserve">836 </v>
          </cell>
          <cell r="BD605" t="str">
            <v>1127864</v>
          </cell>
          <cell r="BE605" t="str">
            <v>07/07/2022</v>
          </cell>
          <cell r="BF605" t="str">
            <v>NO</v>
          </cell>
          <cell r="BH605" t="str">
            <v>01/07/2022</v>
          </cell>
          <cell r="BI605">
            <v>78400</v>
          </cell>
        </row>
        <row r="606">
          <cell r="A606" t="str">
            <v>805011262-934290</v>
          </cell>
          <cell r="B606">
            <v>28722</v>
          </cell>
          <cell r="C606" t="str">
            <v>CCF050</v>
          </cell>
          <cell r="D606" t="str">
            <v>RTS S.A.S</v>
          </cell>
          <cell r="E606" t="str">
            <v>805011262</v>
          </cell>
          <cell r="F606" t="str">
            <v>760010072901</v>
          </cell>
          <cell r="G606" t="str">
            <v>EVENTO PBS</v>
          </cell>
          <cell r="H606">
            <v>1481472</v>
          </cell>
          <cell r="I606" t="str">
            <v>934290</v>
          </cell>
          <cell r="J606" t="str">
            <v>RADICADA</v>
          </cell>
          <cell r="K606" t="str">
            <v>23/06/2022</v>
          </cell>
          <cell r="L606" t="str">
            <v>05/07/2022</v>
          </cell>
          <cell r="M606" t="str">
            <v>15/06/2022</v>
          </cell>
          <cell r="N606">
            <v>80000</v>
          </cell>
          <cell r="O606">
            <v>17</v>
          </cell>
          <cell r="P606" t="str">
            <v>17.MEDICINA ESPECIALIZADA NIVEL II</v>
          </cell>
          <cell r="S606">
            <v>0</v>
          </cell>
          <cell r="T606" t="str">
            <v>05/07/2022</v>
          </cell>
          <cell r="U606" t="str">
            <v>07/07/2022</v>
          </cell>
          <cell r="V606">
            <v>2</v>
          </cell>
          <cell r="W606">
            <v>2</v>
          </cell>
          <cell r="X606">
            <v>0</v>
          </cell>
          <cell r="Y606">
            <v>0</v>
          </cell>
          <cell r="Z606">
            <v>0</v>
          </cell>
          <cell r="AE606" t="str">
            <v>CCF050-002-2022</v>
          </cell>
          <cell r="AF606" t="str">
            <v>NO</v>
          </cell>
          <cell r="AG606" t="str">
            <v>NO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Q606" t="str">
            <v>LUZ</v>
          </cell>
          <cell r="AR606" t="str">
            <v>MARGARITA</v>
          </cell>
          <cell r="AS606" t="str">
            <v>AGUDELO</v>
          </cell>
          <cell r="AT606" t="str">
            <v>LONDOÑO</v>
          </cell>
          <cell r="AU606" t="str">
            <v>CC</v>
          </cell>
          <cell r="AV606" t="str">
            <v>26256446</v>
          </cell>
          <cell r="AW606" t="str">
            <v>LEYDA CECILIA BERNAL LINDARTE</v>
          </cell>
          <cell r="AX606" t="str">
            <v>VELAZCO GAFARO YOHANA ALEXANDRA</v>
          </cell>
          <cell r="AY606">
            <v>0</v>
          </cell>
          <cell r="AZ606">
            <v>0</v>
          </cell>
          <cell r="BA606">
            <v>0</v>
          </cell>
          <cell r="BB606" t="str">
            <v>NO</v>
          </cell>
          <cell r="BC606" t="str">
            <v xml:space="preserve">836 </v>
          </cell>
          <cell r="BD606" t="str">
            <v>1127863</v>
          </cell>
          <cell r="BE606" t="str">
            <v>06/07/2022</v>
          </cell>
          <cell r="BF606" t="str">
            <v>NO</v>
          </cell>
          <cell r="BH606" t="str">
            <v>01/07/2022</v>
          </cell>
          <cell r="BI606">
            <v>78400</v>
          </cell>
        </row>
        <row r="607">
          <cell r="A607" t="str">
            <v>805011262-934289</v>
          </cell>
          <cell r="B607">
            <v>28722</v>
          </cell>
          <cell r="C607" t="str">
            <v>CCF050</v>
          </cell>
          <cell r="D607" t="str">
            <v>RTS S.A.S</v>
          </cell>
          <cell r="E607" t="str">
            <v>805011262</v>
          </cell>
          <cell r="F607" t="str">
            <v>760010072901</v>
          </cell>
          <cell r="G607" t="str">
            <v>EVENTO PBS</v>
          </cell>
          <cell r="H607">
            <v>1481471</v>
          </cell>
          <cell r="I607" t="str">
            <v>934289</v>
          </cell>
          <cell r="J607" t="str">
            <v>GLOSADA</v>
          </cell>
          <cell r="K607" t="str">
            <v>23/06/2022</v>
          </cell>
          <cell r="L607" t="str">
            <v>05/07/2022</v>
          </cell>
          <cell r="M607" t="str">
            <v>13/06/2022</v>
          </cell>
          <cell r="N607">
            <v>235000</v>
          </cell>
          <cell r="O607">
            <v>40</v>
          </cell>
          <cell r="P607" t="str">
            <v>40.RENALES</v>
          </cell>
          <cell r="Q607" t="str">
            <v>Parcial</v>
          </cell>
          <cell r="R607" t="str">
            <v>ACCCF7171</v>
          </cell>
          <cell r="S607">
            <v>117500</v>
          </cell>
          <cell r="T607" t="str">
            <v>05/07/2022</v>
          </cell>
          <cell r="U607" t="str">
            <v>07/07/2022</v>
          </cell>
          <cell r="V607">
            <v>2</v>
          </cell>
          <cell r="W607">
            <v>2</v>
          </cell>
          <cell r="X607">
            <v>117500</v>
          </cell>
          <cell r="Y607">
            <v>0</v>
          </cell>
          <cell r="Z607">
            <v>0</v>
          </cell>
          <cell r="AA607" t="str">
            <v>07/07/2022</v>
          </cell>
          <cell r="AB607" t="str">
            <v>11/07/2022</v>
          </cell>
          <cell r="AC607" t="str">
            <v>21/07/2022</v>
          </cell>
          <cell r="AD607" t="str">
            <v>21/07/2022</v>
          </cell>
          <cell r="AE607" t="str">
            <v>CCF050-002-2022</v>
          </cell>
          <cell r="AF607" t="str">
            <v>NO</v>
          </cell>
          <cell r="AG607" t="str">
            <v>NO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Q607" t="str">
            <v>NELSON</v>
          </cell>
          <cell r="AS607" t="str">
            <v>RODRIGUEZ</v>
          </cell>
          <cell r="AT607" t="str">
            <v>PEREZ</v>
          </cell>
          <cell r="AU607" t="str">
            <v>CC</v>
          </cell>
          <cell r="AV607" t="str">
            <v>13358364</v>
          </cell>
          <cell r="AW607" t="str">
            <v>LEYDA CECILIA BERNAL LINDARTE</v>
          </cell>
          <cell r="AX607" t="str">
            <v>DIHOLMAR TORRES REY</v>
          </cell>
          <cell r="AY607">
            <v>0</v>
          </cell>
          <cell r="AZ607">
            <v>0</v>
          </cell>
          <cell r="BA607">
            <v>0</v>
          </cell>
          <cell r="BB607" t="str">
            <v>SI</v>
          </cell>
          <cell r="BC607" t="str">
            <v xml:space="preserve">840 </v>
          </cell>
          <cell r="BD607" t="str">
            <v>0079532</v>
          </cell>
          <cell r="BE607" t="str">
            <v>07/07/2022</v>
          </cell>
          <cell r="BF607" t="str">
            <v>NO</v>
          </cell>
          <cell r="BH607" t="str">
            <v>01/07/2022</v>
          </cell>
          <cell r="BI607">
            <v>230300</v>
          </cell>
        </row>
        <row r="608">
          <cell r="A608" t="str">
            <v>805011262-934288</v>
          </cell>
          <cell r="B608">
            <v>28722</v>
          </cell>
          <cell r="C608" t="str">
            <v>CCF050</v>
          </cell>
          <cell r="D608" t="str">
            <v>RTS S.A.S</v>
          </cell>
          <cell r="E608" t="str">
            <v>805011262</v>
          </cell>
          <cell r="F608" t="str">
            <v>760010072901</v>
          </cell>
          <cell r="G608" t="str">
            <v>EVENTO PBS</v>
          </cell>
          <cell r="H608">
            <v>1481470</v>
          </cell>
          <cell r="I608" t="str">
            <v>934288</v>
          </cell>
          <cell r="J608" t="str">
            <v>GLOSADA</v>
          </cell>
          <cell r="K608" t="str">
            <v>23/06/2022</v>
          </cell>
          <cell r="L608" t="str">
            <v>05/07/2022</v>
          </cell>
          <cell r="M608" t="str">
            <v>13/06/2022</v>
          </cell>
          <cell r="N608">
            <v>235000</v>
          </cell>
          <cell r="O608">
            <v>40</v>
          </cell>
          <cell r="P608" t="str">
            <v>40.RENALES</v>
          </cell>
          <cell r="Q608" t="str">
            <v>Parcial</v>
          </cell>
          <cell r="R608" t="str">
            <v>ACCCF7171</v>
          </cell>
          <cell r="S608">
            <v>176250</v>
          </cell>
          <cell r="T608" t="str">
            <v>05/07/2022</v>
          </cell>
          <cell r="U608" t="str">
            <v>07/07/2022</v>
          </cell>
          <cell r="V608">
            <v>2</v>
          </cell>
          <cell r="W608">
            <v>2</v>
          </cell>
          <cell r="X608">
            <v>176250</v>
          </cell>
          <cell r="Y608">
            <v>0</v>
          </cell>
          <cell r="Z608">
            <v>0</v>
          </cell>
          <cell r="AA608" t="str">
            <v>07/07/2022</v>
          </cell>
          <cell r="AB608" t="str">
            <v>11/07/2022</v>
          </cell>
          <cell r="AC608" t="str">
            <v>21/07/2022</v>
          </cell>
          <cell r="AD608" t="str">
            <v>21/07/2022</v>
          </cell>
          <cell r="AE608" t="str">
            <v>CCF050-002-2022</v>
          </cell>
          <cell r="AF608" t="str">
            <v>NO</v>
          </cell>
          <cell r="AG608" t="str">
            <v>NO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Q608" t="str">
            <v>PEDRO</v>
          </cell>
          <cell r="AR608" t="str">
            <v>JESUS</v>
          </cell>
          <cell r="AS608" t="str">
            <v>JIMENEZ</v>
          </cell>
          <cell r="AT608" t="str">
            <v>TORRADO</v>
          </cell>
          <cell r="AU608" t="str">
            <v>CC</v>
          </cell>
          <cell r="AV608" t="str">
            <v>1931815</v>
          </cell>
          <cell r="AW608" t="str">
            <v>LEYDA CECILIA BERNAL LINDARTE</v>
          </cell>
          <cell r="AX608" t="str">
            <v>BOTELLO MEJÍA DEYSI DAVIANA</v>
          </cell>
          <cell r="AY608">
            <v>0</v>
          </cell>
          <cell r="AZ608">
            <v>0</v>
          </cell>
          <cell r="BA608">
            <v>0</v>
          </cell>
          <cell r="BB608" t="str">
            <v>SI</v>
          </cell>
          <cell r="BC608" t="str">
            <v xml:space="preserve">840 </v>
          </cell>
          <cell r="BD608" t="str">
            <v>0079108</v>
          </cell>
          <cell r="BE608" t="str">
            <v>07/07/2022</v>
          </cell>
          <cell r="BF608" t="str">
            <v>NO</v>
          </cell>
          <cell r="BH608" t="str">
            <v>01/07/2022</v>
          </cell>
          <cell r="BI608">
            <v>230300</v>
          </cell>
        </row>
        <row r="609">
          <cell r="A609" t="str">
            <v>805011262-934287</v>
          </cell>
          <cell r="B609">
            <v>28722</v>
          </cell>
          <cell r="C609" t="str">
            <v>CCF050</v>
          </cell>
          <cell r="D609" t="str">
            <v>RTS S.A.S</v>
          </cell>
          <cell r="E609" t="str">
            <v>805011262</v>
          </cell>
          <cell r="F609" t="str">
            <v>760010072901</v>
          </cell>
          <cell r="G609" t="str">
            <v>EVENTO PBS</v>
          </cell>
          <cell r="H609">
            <v>1481469</v>
          </cell>
          <cell r="I609" t="str">
            <v>934287</v>
          </cell>
          <cell r="J609" t="str">
            <v>GLOSADA</v>
          </cell>
          <cell r="K609" t="str">
            <v>23/06/2022</v>
          </cell>
          <cell r="L609" t="str">
            <v>05/07/2022</v>
          </cell>
          <cell r="M609" t="str">
            <v>13/06/2022</v>
          </cell>
          <cell r="N609">
            <v>235000</v>
          </cell>
          <cell r="O609">
            <v>40</v>
          </cell>
          <cell r="P609" t="str">
            <v>40.RENALES</v>
          </cell>
          <cell r="Q609" t="str">
            <v>Parcial</v>
          </cell>
          <cell r="R609" t="str">
            <v>ACCCF7171</v>
          </cell>
          <cell r="S609">
            <v>117500</v>
          </cell>
          <cell r="T609" t="str">
            <v>05/07/2022</v>
          </cell>
          <cell r="U609" t="str">
            <v>07/07/2022</v>
          </cell>
          <cell r="V609">
            <v>2</v>
          </cell>
          <cell r="W609">
            <v>2</v>
          </cell>
          <cell r="X609">
            <v>117500</v>
          </cell>
          <cell r="Y609">
            <v>0</v>
          </cell>
          <cell r="Z609">
            <v>0</v>
          </cell>
          <cell r="AA609" t="str">
            <v>07/07/2022</v>
          </cell>
          <cell r="AB609" t="str">
            <v>11/07/2022</v>
          </cell>
          <cell r="AC609" t="str">
            <v>21/07/2022</v>
          </cell>
          <cell r="AD609" t="str">
            <v>21/07/2022</v>
          </cell>
          <cell r="AE609" t="str">
            <v>CCF050-002-2022</v>
          </cell>
          <cell r="AF609" t="str">
            <v>NO</v>
          </cell>
          <cell r="AG609" t="str">
            <v>NO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Q609" t="str">
            <v>LUCILA</v>
          </cell>
          <cell r="AS609" t="str">
            <v>ANGARITA</v>
          </cell>
          <cell r="AT609" t="str">
            <v>DE CONTRERAS</v>
          </cell>
          <cell r="AU609" t="str">
            <v>CC</v>
          </cell>
          <cell r="AV609" t="str">
            <v>27850734</v>
          </cell>
          <cell r="AW609" t="str">
            <v>LEYDA CECILIA BERNAL LINDARTE</v>
          </cell>
          <cell r="AX609" t="str">
            <v>BOTELLO MEJÍA DEYSI DAVIANA</v>
          </cell>
          <cell r="AY609">
            <v>0</v>
          </cell>
          <cell r="AZ609">
            <v>0</v>
          </cell>
          <cell r="BA609">
            <v>0</v>
          </cell>
          <cell r="BB609" t="str">
            <v>SI</v>
          </cell>
          <cell r="BC609" t="str">
            <v xml:space="preserve">840 </v>
          </cell>
          <cell r="BD609" t="str">
            <v>0079107</v>
          </cell>
          <cell r="BE609" t="str">
            <v>07/07/2022</v>
          </cell>
          <cell r="BF609" t="str">
            <v>NO</v>
          </cell>
          <cell r="BH609" t="str">
            <v>01/07/2022</v>
          </cell>
          <cell r="BI609">
            <v>230300</v>
          </cell>
        </row>
        <row r="610">
          <cell r="A610" t="str">
            <v>805011262-934286</v>
          </cell>
          <cell r="B610">
            <v>28722</v>
          </cell>
          <cell r="C610" t="str">
            <v>CCF050</v>
          </cell>
          <cell r="D610" t="str">
            <v>RTS S.A.S</v>
          </cell>
          <cell r="E610" t="str">
            <v>805011262</v>
          </cell>
          <cell r="F610" t="str">
            <v>760010072901</v>
          </cell>
          <cell r="G610" t="str">
            <v>EVENTO PBS</v>
          </cell>
          <cell r="H610">
            <v>1481468</v>
          </cell>
          <cell r="I610" t="str">
            <v>934286</v>
          </cell>
          <cell r="J610" t="str">
            <v>GLOSADA</v>
          </cell>
          <cell r="K610" t="str">
            <v>23/06/2022</v>
          </cell>
          <cell r="L610" t="str">
            <v>05/07/2022</v>
          </cell>
          <cell r="M610" t="str">
            <v>13/06/2022</v>
          </cell>
          <cell r="N610">
            <v>235000</v>
          </cell>
          <cell r="O610">
            <v>40</v>
          </cell>
          <cell r="P610" t="str">
            <v>40.RENALES</v>
          </cell>
          <cell r="Q610" t="str">
            <v>Parcial</v>
          </cell>
          <cell r="R610" t="str">
            <v>ACCCF7171</v>
          </cell>
          <cell r="S610">
            <v>176250</v>
          </cell>
          <cell r="T610" t="str">
            <v>05/07/2022</v>
          </cell>
          <cell r="U610" t="str">
            <v>07/07/2022</v>
          </cell>
          <cell r="V610">
            <v>2</v>
          </cell>
          <cell r="W610">
            <v>2</v>
          </cell>
          <cell r="X610">
            <v>176250</v>
          </cell>
          <cell r="Y610">
            <v>0</v>
          </cell>
          <cell r="Z610">
            <v>0</v>
          </cell>
          <cell r="AA610" t="str">
            <v>07/07/2022</v>
          </cell>
          <cell r="AB610" t="str">
            <v>11/07/2022</v>
          </cell>
          <cell r="AC610" t="str">
            <v>21/07/2022</v>
          </cell>
          <cell r="AD610" t="str">
            <v>21/07/2022</v>
          </cell>
          <cell r="AE610" t="str">
            <v>CCF050-002-2022</v>
          </cell>
          <cell r="AF610" t="str">
            <v>NO</v>
          </cell>
          <cell r="AG610" t="str">
            <v>NO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Q610" t="str">
            <v>FARIDE</v>
          </cell>
          <cell r="AS610" t="str">
            <v>RANGEL</v>
          </cell>
          <cell r="AT610" t="str">
            <v xml:space="preserve"> </v>
          </cell>
          <cell r="AU610" t="str">
            <v>CC</v>
          </cell>
          <cell r="AV610" t="str">
            <v>27765942</v>
          </cell>
          <cell r="AW610" t="str">
            <v>LEYDA CECILIA BERNAL LINDARTE</v>
          </cell>
          <cell r="AX610" t="str">
            <v>OSORIO NUNEZ BETTY YOLANDA</v>
          </cell>
          <cell r="AY610">
            <v>0</v>
          </cell>
          <cell r="AZ610">
            <v>0</v>
          </cell>
          <cell r="BA610">
            <v>0</v>
          </cell>
          <cell r="BB610" t="str">
            <v>SI</v>
          </cell>
          <cell r="BC610" t="str">
            <v xml:space="preserve">840 </v>
          </cell>
          <cell r="BD610" t="str">
            <v>0079682</v>
          </cell>
          <cell r="BE610" t="str">
            <v>07/07/2022</v>
          </cell>
          <cell r="BF610" t="str">
            <v>NO</v>
          </cell>
          <cell r="BH610" t="str">
            <v>01/07/2022</v>
          </cell>
          <cell r="BI610">
            <v>230300</v>
          </cell>
        </row>
        <row r="611">
          <cell r="A611" t="str">
            <v>805011262-934285</v>
          </cell>
          <cell r="B611">
            <v>28722</v>
          </cell>
          <cell r="C611" t="str">
            <v>CCF050</v>
          </cell>
          <cell r="D611" t="str">
            <v>RTS S.A.S</v>
          </cell>
          <cell r="E611" t="str">
            <v>805011262</v>
          </cell>
          <cell r="F611" t="str">
            <v>760010072901</v>
          </cell>
          <cell r="G611" t="str">
            <v>EVENTO PBS</v>
          </cell>
          <cell r="H611">
            <v>1481467</v>
          </cell>
          <cell r="I611" t="str">
            <v>934285</v>
          </cell>
          <cell r="J611" t="str">
            <v>RADICADA</v>
          </cell>
          <cell r="K611" t="str">
            <v>23/06/2022</v>
          </cell>
          <cell r="L611" t="str">
            <v>05/07/2022</v>
          </cell>
          <cell r="M611" t="str">
            <v>15/06/2022</v>
          </cell>
          <cell r="N611">
            <v>235000</v>
          </cell>
          <cell r="O611">
            <v>40</v>
          </cell>
          <cell r="P611" t="str">
            <v>40.RENALES</v>
          </cell>
          <cell r="S611">
            <v>0</v>
          </cell>
          <cell r="T611" t="str">
            <v>05/07/2022</v>
          </cell>
          <cell r="U611" t="str">
            <v>07/07/2022</v>
          </cell>
          <cell r="V611">
            <v>2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E611" t="str">
            <v>CCF050-002-2022</v>
          </cell>
          <cell r="AF611" t="str">
            <v>NO</v>
          </cell>
          <cell r="AG611" t="str">
            <v>NO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Q611" t="str">
            <v>GENARO</v>
          </cell>
          <cell r="AS611" t="str">
            <v>VILLAMIZAR</v>
          </cell>
          <cell r="AT611" t="str">
            <v>FLOREZ</v>
          </cell>
          <cell r="AU611" t="str">
            <v>CC</v>
          </cell>
          <cell r="AV611" t="str">
            <v>88166384</v>
          </cell>
          <cell r="AW611" t="str">
            <v>LEYDA CECILIA BERNAL LINDARTE</v>
          </cell>
          <cell r="AX611" t="str">
            <v>MALPICA DURAN LILIANA CAROLINA</v>
          </cell>
          <cell r="AY611">
            <v>0</v>
          </cell>
          <cell r="AZ611">
            <v>0</v>
          </cell>
          <cell r="BA611">
            <v>0</v>
          </cell>
          <cell r="BB611" t="str">
            <v>NO</v>
          </cell>
          <cell r="BC611" t="str">
            <v xml:space="preserve">840 </v>
          </cell>
          <cell r="BD611" t="str">
            <v>0079529</v>
          </cell>
          <cell r="BE611" t="str">
            <v>07/07/2022</v>
          </cell>
          <cell r="BF611" t="str">
            <v>NO</v>
          </cell>
          <cell r="BH611" t="str">
            <v>01/07/2022</v>
          </cell>
          <cell r="BI611">
            <v>230300</v>
          </cell>
        </row>
        <row r="612">
          <cell r="A612" t="str">
            <v>805011262-934284</v>
          </cell>
          <cell r="B612">
            <v>28722</v>
          </cell>
          <cell r="C612" t="str">
            <v>CCF050</v>
          </cell>
          <cell r="D612" t="str">
            <v>RTS S.A.S</v>
          </cell>
          <cell r="E612" t="str">
            <v>805011262</v>
          </cell>
          <cell r="F612" t="str">
            <v>760010072901</v>
          </cell>
          <cell r="G612" t="str">
            <v>EVENTO PBS</v>
          </cell>
          <cell r="H612">
            <v>1481466</v>
          </cell>
          <cell r="I612" t="str">
            <v>934284</v>
          </cell>
          <cell r="J612" t="str">
            <v>RADICADA</v>
          </cell>
          <cell r="K612" t="str">
            <v>23/06/2022</v>
          </cell>
          <cell r="L612" t="str">
            <v>05/07/2022</v>
          </cell>
          <cell r="M612" t="str">
            <v>11/06/2022</v>
          </cell>
          <cell r="N612">
            <v>235000</v>
          </cell>
          <cell r="O612">
            <v>40</v>
          </cell>
          <cell r="P612" t="str">
            <v>40.RENALES</v>
          </cell>
          <cell r="S612">
            <v>0</v>
          </cell>
          <cell r="T612" t="str">
            <v>05/07/2022</v>
          </cell>
          <cell r="U612" t="str">
            <v>07/07/2022</v>
          </cell>
          <cell r="V612">
            <v>2</v>
          </cell>
          <cell r="W612">
            <v>2</v>
          </cell>
          <cell r="X612">
            <v>0</v>
          </cell>
          <cell r="Y612">
            <v>0</v>
          </cell>
          <cell r="Z612">
            <v>0</v>
          </cell>
          <cell r="AE612" t="str">
            <v>CCF050-002-2022</v>
          </cell>
          <cell r="AF612" t="str">
            <v>NO</v>
          </cell>
          <cell r="AG612" t="str">
            <v>NO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Q612" t="str">
            <v>JORGE</v>
          </cell>
          <cell r="AR612" t="str">
            <v>ALONSO</v>
          </cell>
          <cell r="AS612" t="str">
            <v>MARTINEZ</v>
          </cell>
          <cell r="AT612" t="str">
            <v>GERARDINO</v>
          </cell>
          <cell r="AU612" t="str">
            <v>CC</v>
          </cell>
          <cell r="AV612" t="str">
            <v>13267914</v>
          </cell>
          <cell r="AW612" t="str">
            <v>LEYDA CECILIA BERNAL LINDARTE</v>
          </cell>
          <cell r="AX612" t="str">
            <v>MALPICA DURAN LILIANA CAROLINA</v>
          </cell>
          <cell r="AY612">
            <v>0</v>
          </cell>
          <cell r="AZ612">
            <v>0</v>
          </cell>
          <cell r="BA612">
            <v>0</v>
          </cell>
          <cell r="BB612" t="str">
            <v>NO</v>
          </cell>
          <cell r="BC612" t="str">
            <v xml:space="preserve">840 </v>
          </cell>
          <cell r="BD612" t="str">
            <v>0079528</v>
          </cell>
          <cell r="BE612" t="str">
            <v>07/07/2022</v>
          </cell>
          <cell r="BF612" t="str">
            <v>NO</v>
          </cell>
          <cell r="BH612" t="str">
            <v>01/07/2022</v>
          </cell>
          <cell r="BI612">
            <v>230300</v>
          </cell>
        </row>
        <row r="613">
          <cell r="A613" t="str">
            <v>805011262-931013</v>
          </cell>
          <cell r="B613">
            <v>28722</v>
          </cell>
          <cell r="C613" t="str">
            <v>CCF050</v>
          </cell>
          <cell r="D613" t="str">
            <v>RTS S.A.S</v>
          </cell>
          <cell r="E613" t="str">
            <v>805011262</v>
          </cell>
          <cell r="F613" t="str">
            <v>760010072901</v>
          </cell>
          <cell r="G613" t="str">
            <v>EVENTO PBS</v>
          </cell>
          <cell r="H613">
            <v>1481465</v>
          </cell>
          <cell r="I613" t="str">
            <v>931013</v>
          </cell>
          <cell r="J613" t="str">
            <v>GLOSADA</v>
          </cell>
          <cell r="K613" t="str">
            <v>13/06/2022</v>
          </cell>
          <cell r="L613" t="str">
            <v>05/07/2022</v>
          </cell>
          <cell r="M613" t="str">
            <v>08/06/2022</v>
          </cell>
          <cell r="N613">
            <v>235000</v>
          </cell>
          <cell r="O613">
            <v>40</v>
          </cell>
          <cell r="P613" t="str">
            <v>40.RENALES</v>
          </cell>
          <cell r="Q613" t="str">
            <v>Parcial</v>
          </cell>
          <cell r="R613" t="str">
            <v>ACCCF7171</v>
          </cell>
          <cell r="S613">
            <v>117500</v>
          </cell>
          <cell r="T613" t="str">
            <v>05/07/2022</v>
          </cell>
          <cell r="U613" t="str">
            <v>07/07/2022</v>
          </cell>
          <cell r="V613">
            <v>2</v>
          </cell>
          <cell r="W613">
            <v>2</v>
          </cell>
          <cell r="X613">
            <v>117500</v>
          </cell>
          <cell r="Y613">
            <v>0</v>
          </cell>
          <cell r="Z613">
            <v>0</v>
          </cell>
          <cell r="AA613" t="str">
            <v>07/07/2022</v>
          </cell>
          <cell r="AB613" t="str">
            <v>11/07/2022</v>
          </cell>
          <cell r="AC613" t="str">
            <v>21/07/2022</v>
          </cell>
          <cell r="AD613" t="str">
            <v>21/07/2022</v>
          </cell>
          <cell r="AE613" t="str">
            <v>CCF050-002-2022</v>
          </cell>
          <cell r="AF613" t="str">
            <v>NO</v>
          </cell>
          <cell r="AG613" t="str">
            <v>NO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Q613" t="str">
            <v>CATALINA</v>
          </cell>
          <cell r="AS613" t="str">
            <v>CORONEL</v>
          </cell>
          <cell r="AT613" t="str">
            <v>DE SUAREZ</v>
          </cell>
          <cell r="AU613" t="str">
            <v>CC</v>
          </cell>
          <cell r="AV613" t="str">
            <v>27764400</v>
          </cell>
          <cell r="AW613" t="str">
            <v>LEYDA CECILIA BERNAL LINDARTE</v>
          </cell>
          <cell r="AX613" t="str">
            <v>OSORIO NUNEZ BETTY YOLANDA</v>
          </cell>
          <cell r="AY613">
            <v>0</v>
          </cell>
          <cell r="AZ613">
            <v>0</v>
          </cell>
          <cell r="BA613">
            <v>0</v>
          </cell>
          <cell r="BB613" t="str">
            <v>SI</v>
          </cell>
          <cell r="BC613" t="str">
            <v xml:space="preserve">840 </v>
          </cell>
          <cell r="BD613" t="str">
            <v>0079681</v>
          </cell>
          <cell r="BE613" t="str">
            <v>07/07/2022</v>
          </cell>
          <cell r="BF613" t="str">
            <v>NO</v>
          </cell>
          <cell r="BH613" t="str">
            <v>01/07/2022</v>
          </cell>
          <cell r="BI613">
            <v>230300</v>
          </cell>
        </row>
        <row r="614">
          <cell r="A614" t="str">
            <v>805011262-931012</v>
          </cell>
          <cell r="B614">
            <v>28722</v>
          </cell>
          <cell r="C614" t="str">
            <v>CCF050</v>
          </cell>
          <cell r="D614" t="str">
            <v>RTS S.A.S</v>
          </cell>
          <cell r="E614" t="str">
            <v>805011262</v>
          </cell>
          <cell r="F614" t="str">
            <v>760010072901</v>
          </cell>
          <cell r="G614" t="str">
            <v>EVENTO PBS</v>
          </cell>
          <cell r="H614">
            <v>1481464</v>
          </cell>
          <cell r="I614" t="str">
            <v>931012</v>
          </cell>
          <cell r="J614" t="str">
            <v>RADICADA</v>
          </cell>
          <cell r="K614" t="str">
            <v>13/06/2022</v>
          </cell>
          <cell r="L614" t="str">
            <v>05/07/2022</v>
          </cell>
          <cell r="M614" t="str">
            <v>08/06/2022</v>
          </cell>
          <cell r="N614">
            <v>80000</v>
          </cell>
          <cell r="O614">
            <v>17</v>
          </cell>
          <cell r="P614" t="str">
            <v>17.MEDICINA ESPECIALIZADA NIVEL II</v>
          </cell>
          <cell r="S614">
            <v>0</v>
          </cell>
          <cell r="T614" t="str">
            <v>05/07/2022</v>
          </cell>
          <cell r="U614" t="str">
            <v>07/07/2022</v>
          </cell>
          <cell r="V614">
            <v>2</v>
          </cell>
          <cell r="W614">
            <v>2</v>
          </cell>
          <cell r="X614">
            <v>0</v>
          </cell>
          <cell r="Y614">
            <v>0</v>
          </cell>
          <cell r="Z614">
            <v>0</v>
          </cell>
          <cell r="AE614" t="str">
            <v>CCF050-002-2022</v>
          </cell>
          <cell r="AF614" t="str">
            <v>NO</v>
          </cell>
          <cell r="AG614" t="str">
            <v>NO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Q614" t="str">
            <v>ELVIA</v>
          </cell>
          <cell r="AR614" t="str">
            <v>ROSA</v>
          </cell>
          <cell r="AS614" t="str">
            <v>NAVARRO</v>
          </cell>
          <cell r="AT614" t="str">
            <v>DE SANTOS</v>
          </cell>
          <cell r="AU614" t="str">
            <v>CC</v>
          </cell>
          <cell r="AV614" t="str">
            <v>27764375</v>
          </cell>
          <cell r="AW614" t="str">
            <v>LEYDA CECILIA BERNAL LINDARTE</v>
          </cell>
          <cell r="AX614" t="str">
            <v>SOTO HERNANDEZ LUZ KARIME</v>
          </cell>
          <cell r="AY614">
            <v>0</v>
          </cell>
          <cell r="AZ614">
            <v>0</v>
          </cell>
          <cell r="BA614">
            <v>0</v>
          </cell>
          <cell r="BB614" t="str">
            <v>NO</v>
          </cell>
          <cell r="BC614" t="str">
            <v xml:space="preserve">836 </v>
          </cell>
          <cell r="BD614" t="str">
            <v>1139863</v>
          </cell>
          <cell r="BE614" t="str">
            <v>06/07/2022</v>
          </cell>
          <cell r="BF614" t="str">
            <v>NO</v>
          </cell>
          <cell r="BH614" t="str">
            <v>05/07/2022</v>
          </cell>
          <cell r="BI614">
            <v>78400</v>
          </cell>
        </row>
        <row r="615">
          <cell r="A615" t="str">
            <v>805011262-931000</v>
          </cell>
          <cell r="B615">
            <v>28722</v>
          </cell>
          <cell r="C615" t="str">
            <v>CCF050</v>
          </cell>
          <cell r="D615" t="str">
            <v>RTS S.A.S</v>
          </cell>
          <cell r="E615" t="str">
            <v>805011262</v>
          </cell>
          <cell r="F615" t="str">
            <v>760010072901</v>
          </cell>
          <cell r="G615" t="str">
            <v>EVENTO PBS</v>
          </cell>
          <cell r="H615">
            <v>1481463</v>
          </cell>
          <cell r="I615" t="str">
            <v>931000</v>
          </cell>
          <cell r="J615" t="str">
            <v>RADICADA</v>
          </cell>
          <cell r="K615" t="str">
            <v>13/06/2022</v>
          </cell>
          <cell r="L615" t="str">
            <v>05/07/2022</v>
          </cell>
          <cell r="M615" t="str">
            <v>06/06/2022</v>
          </cell>
          <cell r="N615">
            <v>80000</v>
          </cell>
          <cell r="O615">
            <v>40</v>
          </cell>
          <cell r="P615" t="str">
            <v>40.RENALES</v>
          </cell>
          <cell r="S615">
            <v>0</v>
          </cell>
          <cell r="T615" t="str">
            <v>05/07/2022</v>
          </cell>
          <cell r="U615" t="str">
            <v>07/07/2022</v>
          </cell>
          <cell r="V615">
            <v>2</v>
          </cell>
          <cell r="W615">
            <v>2</v>
          </cell>
          <cell r="X615">
            <v>0</v>
          </cell>
          <cell r="Y615">
            <v>0</v>
          </cell>
          <cell r="Z615">
            <v>0</v>
          </cell>
          <cell r="AE615" t="str">
            <v>CCF050-002-2022</v>
          </cell>
          <cell r="AF615" t="str">
            <v>NO</v>
          </cell>
          <cell r="AG615" t="str">
            <v>NO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Q615" t="str">
            <v>SAMIR</v>
          </cell>
          <cell r="AS615" t="str">
            <v>RINCON</v>
          </cell>
          <cell r="AT615" t="str">
            <v>ARENAS</v>
          </cell>
          <cell r="AU615" t="str">
            <v>CC</v>
          </cell>
          <cell r="AV615" t="str">
            <v>13230259</v>
          </cell>
          <cell r="AW615" t="str">
            <v>LEYDA CECILIA BERNAL LINDARTE</v>
          </cell>
          <cell r="AX615" t="str">
            <v>SOTO HERNANDEZ LUZ KARIME</v>
          </cell>
          <cell r="AY615">
            <v>0</v>
          </cell>
          <cell r="AZ615">
            <v>0</v>
          </cell>
          <cell r="BA615">
            <v>0</v>
          </cell>
          <cell r="BB615" t="str">
            <v>NO</v>
          </cell>
          <cell r="BC615" t="str">
            <v xml:space="preserve">836 </v>
          </cell>
          <cell r="BD615" t="str">
            <v>1139862</v>
          </cell>
          <cell r="BE615" t="str">
            <v>07/07/2022</v>
          </cell>
          <cell r="BF615" t="str">
            <v>NO</v>
          </cell>
          <cell r="BH615" t="str">
            <v>05/07/2022</v>
          </cell>
          <cell r="BI615">
            <v>78400</v>
          </cell>
        </row>
        <row r="616">
          <cell r="A616" t="str">
            <v>805011262-930999</v>
          </cell>
          <cell r="B616">
            <v>28722</v>
          </cell>
          <cell r="C616" t="str">
            <v>CCF050</v>
          </cell>
          <cell r="D616" t="str">
            <v>RTS S.A.S</v>
          </cell>
          <cell r="E616" t="str">
            <v>805011262</v>
          </cell>
          <cell r="F616" t="str">
            <v>760010072901</v>
          </cell>
          <cell r="G616" t="str">
            <v>EVENTO PBS</v>
          </cell>
          <cell r="H616">
            <v>1481462</v>
          </cell>
          <cell r="I616" t="str">
            <v>930999</v>
          </cell>
          <cell r="J616" t="str">
            <v>RADICADA</v>
          </cell>
          <cell r="K616" t="str">
            <v>13/06/2022</v>
          </cell>
          <cell r="L616" t="str">
            <v>05/07/2022</v>
          </cell>
          <cell r="M616" t="str">
            <v>06/06/2022</v>
          </cell>
          <cell r="N616">
            <v>80000</v>
          </cell>
          <cell r="O616">
            <v>17</v>
          </cell>
          <cell r="P616" t="str">
            <v>17.MEDICINA ESPECIALIZADA NIVEL II</v>
          </cell>
          <cell r="S616">
            <v>0</v>
          </cell>
          <cell r="T616" t="str">
            <v>05/07/2022</v>
          </cell>
          <cell r="U616" t="str">
            <v>07/07/2022</v>
          </cell>
          <cell r="V616">
            <v>2</v>
          </cell>
          <cell r="W616">
            <v>2</v>
          </cell>
          <cell r="X616">
            <v>0</v>
          </cell>
          <cell r="Y616">
            <v>0</v>
          </cell>
          <cell r="Z616">
            <v>0</v>
          </cell>
          <cell r="AE616" t="str">
            <v>CCF050-002-2022</v>
          </cell>
          <cell r="AF616" t="str">
            <v>NO</v>
          </cell>
          <cell r="AG616" t="str">
            <v>NO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Q616" t="str">
            <v>AMIRA</v>
          </cell>
          <cell r="AS616" t="str">
            <v>BALLESTEROS</v>
          </cell>
          <cell r="AT616" t="str">
            <v>GUERRERO</v>
          </cell>
          <cell r="AU616" t="str">
            <v>CC</v>
          </cell>
          <cell r="AV616" t="str">
            <v>37321713</v>
          </cell>
          <cell r="AW616" t="str">
            <v>LEYDA CECILIA BERNAL LINDARTE</v>
          </cell>
          <cell r="AX616" t="str">
            <v>DIHOLMAR TORRES REY</v>
          </cell>
          <cell r="AY616">
            <v>0</v>
          </cell>
          <cell r="AZ616">
            <v>0</v>
          </cell>
          <cell r="BA616">
            <v>0</v>
          </cell>
          <cell r="BB616" t="str">
            <v>NO</v>
          </cell>
          <cell r="BC616" t="str">
            <v xml:space="preserve">836 </v>
          </cell>
          <cell r="BD616" t="str">
            <v>1142590</v>
          </cell>
          <cell r="BE616" t="str">
            <v>06/07/2022</v>
          </cell>
          <cell r="BF616" t="str">
            <v>NO</v>
          </cell>
          <cell r="BH616" t="str">
            <v>05/07/2022</v>
          </cell>
          <cell r="BI616">
            <v>78400</v>
          </cell>
        </row>
        <row r="617">
          <cell r="A617" t="str">
            <v>805011262-930680</v>
          </cell>
          <cell r="B617">
            <v>28722</v>
          </cell>
          <cell r="C617" t="str">
            <v>CCF050</v>
          </cell>
          <cell r="D617" t="str">
            <v>RTS S.A.S</v>
          </cell>
          <cell r="E617" t="str">
            <v>805011262</v>
          </cell>
          <cell r="F617" t="str">
            <v>760010072901</v>
          </cell>
          <cell r="G617" t="str">
            <v>EVENTO PBS</v>
          </cell>
          <cell r="H617">
            <v>1481461</v>
          </cell>
          <cell r="I617" t="str">
            <v>930680</v>
          </cell>
          <cell r="J617" t="str">
            <v>RADICADA</v>
          </cell>
          <cell r="K617" t="str">
            <v>08/06/2022</v>
          </cell>
          <cell r="L617" t="str">
            <v>05/07/2022</v>
          </cell>
          <cell r="M617" t="str">
            <v>07/06/2022</v>
          </cell>
          <cell r="N617">
            <v>80000</v>
          </cell>
          <cell r="O617">
            <v>17</v>
          </cell>
          <cell r="P617" t="str">
            <v>17.MEDICINA ESPECIALIZADA NIVEL II</v>
          </cell>
          <cell r="S617">
            <v>0</v>
          </cell>
          <cell r="T617" t="str">
            <v>05/07/2022</v>
          </cell>
          <cell r="U617" t="str">
            <v>07/07/2022</v>
          </cell>
          <cell r="V617">
            <v>2</v>
          </cell>
          <cell r="W617">
            <v>2</v>
          </cell>
          <cell r="X617">
            <v>0</v>
          </cell>
          <cell r="Y617">
            <v>0</v>
          </cell>
          <cell r="Z617">
            <v>0</v>
          </cell>
          <cell r="AE617" t="str">
            <v>CCF050-002-2022</v>
          </cell>
          <cell r="AF617" t="str">
            <v>NO</v>
          </cell>
          <cell r="AG617" t="str">
            <v>NO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Q617" t="str">
            <v>CAMILO</v>
          </cell>
          <cell r="AS617" t="str">
            <v>CAICEDO</v>
          </cell>
          <cell r="AT617" t="str">
            <v>JAIMES</v>
          </cell>
          <cell r="AU617" t="str">
            <v>CC</v>
          </cell>
          <cell r="AV617" t="str">
            <v>13251283</v>
          </cell>
          <cell r="AW617" t="str">
            <v>LEYDA CECILIA BERNAL LINDARTE</v>
          </cell>
          <cell r="AX617" t="str">
            <v>DIHOLMAR TORRES REY</v>
          </cell>
          <cell r="AY617">
            <v>0</v>
          </cell>
          <cell r="AZ617">
            <v>0</v>
          </cell>
          <cell r="BA617">
            <v>0</v>
          </cell>
          <cell r="BB617" t="str">
            <v>NO</v>
          </cell>
          <cell r="BC617" t="str">
            <v xml:space="preserve">836 </v>
          </cell>
          <cell r="BD617" t="str">
            <v>1142589</v>
          </cell>
          <cell r="BE617" t="str">
            <v>07/07/2022</v>
          </cell>
          <cell r="BF617" t="str">
            <v>NO</v>
          </cell>
          <cell r="BH617" t="str">
            <v>05/07/2022</v>
          </cell>
          <cell r="BI617">
            <v>78400</v>
          </cell>
        </row>
        <row r="618">
          <cell r="A618" t="str">
            <v>805011262-930678</v>
          </cell>
          <cell r="B618">
            <v>28722</v>
          </cell>
          <cell r="C618" t="str">
            <v>CCF050</v>
          </cell>
          <cell r="D618" t="str">
            <v>RTS S.A.S</v>
          </cell>
          <cell r="E618" t="str">
            <v>805011262</v>
          </cell>
          <cell r="F618" t="str">
            <v>760010072901</v>
          </cell>
          <cell r="G618" t="str">
            <v>EVENTO PBS</v>
          </cell>
          <cell r="H618">
            <v>1481460</v>
          </cell>
          <cell r="I618" t="str">
            <v>930678</v>
          </cell>
          <cell r="J618" t="str">
            <v>RADICADA</v>
          </cell>
          <cell r="K618" t="str">
            <v>08/06/2022</v>
          </cell>
          <cell r="L618" t="str">
            <v>05/07/2022</v>
          </cell>
          <cell r="M618" t="str">
            <v>07/06/2022</v>
          </cell>
          <cell r="N618">
            <v>80000</v>
          </cell>
          <cell r="O618">
            <v>17</v>
          </cell>
          <cell r="P618" t="str">
            <v>17.MEDICINA ESPECIALIZADA NIVEL II</v>
          </cell>
          <cell r="S618">
            <v>0</v>
          </cell>
          <cell r="T618" t="str">
            <v>05/07/2022</v>
          </cell>
          <cell r="U618" t="str">
            <v>07/07/2022</v>
          </cell>
          <cell r="V618">
            <v>2</v>
          </cell>
          <cell r="W618">
            <v>2</v>
          </cell>
          <cell r="X618">
            <v>0</v>
          </cell>
          <cell r="Y618">
            <v>0</v>
          </cell>
          <cell r="Z618">
            <v>0</v>
          </cell>
          <cell r="AE618" t="str">
            <v>CCF050-002-2022</v>
          </cell>
          <cell r="AF618" t="str">
            <v>NO</v>
          </cell>
          <cell r="AG618" t="str">
            <v>NO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Q618" t="str">
            <v>MARGOT</v>
          </cell>
          <cell r="AR618" t="str">
            <v>CECILIA</v>
          </cell>
          <cell r="AS618" t="str">
            <v>CARRASCAL</v>
          </cell>
          <cell r="AT618" t="str">
            <v>CARRASCAL</v>
          </cell>
          <cell r="AU618" t="str">
            <v>CC</v>
          </cell>
          <cell r="AV618" t="str">
            <v>27767728</v>
          </cell>
          <cell r="AW618" t="str">
            <v>LEYDA CECILIA BERNAL LINDARTE</v>
          </cell>
          <cell r="AX618" t="str">
            <v>BOTELLO MEJÍA DEYSI DAVIANA</v>
          </cell>
          <cell r="AY618">
            <v>0</v>
          </cell>
          <cell r="AZ618">
            <v>0</v>
          </cell>
          <cell r="BA618">
            <v>0</v>
          </cell>
          <cell r="BB618" t="str">
            <v>NO</v>
          </cell>
          <cell r="BC618" t="str">
            <v xml:space="preserve">836 </v>
          </cell>
          <cell r="BD618" t="str">
            <v>1135139</v>
          </cell>
          <cell r="BE618" t="str">
            <v>06/07/2022</v>
          </cell>
          <cell r="BF618" t="str">
            <v>NO</v>
          </cell>
          <cell r="BH618" t="str">
            <v>01/07/2022</v>
          </cell>
          <cell r="BI618">
            <v>78400</v>
          </cell>
        </row>
        <row r="619">
          <cell r="A619" t="str">
            <v>805011262-930636</v>
          </cell>
          <cell r="B619">
            <v>28722</v>
          </cell>
          <cell r="C619" t="str">
            <v>CCF050</v>
          </cell>
          <cell r="D619" t="str">
            <v>RTS S.A.S</v>
          </cell>
          <cell r="E619" t="str">
            <v>805011262</v>
          </cell>
          <cell r="F619" t="str">
            <v>760010072901</v>
          </cell>
          <cell r="G619" t="str">
            <v>EVENTO PBS</v>
          </cell>
          <cell r="H619">
            <v>1481459</v>
          </cell>
          <cell r="I619" t="str">
            <v>930636</v>
          </cell>
          <cell r="J619" t="str">
            <v>RADICADA</v>
          </cell>
          <cell r="K619" t="str">
            <v>08/06/2022</v>
          </cell>
          <cell r="L619" t="str">
            <v>05/07/2022</v>
          </cell>
          <cell r="M619" t="str">
            <v>03/06/2022</v>
          </cell>
          <cell r="N619">
            <v>235000</v>
          </cell>
          <cell r="O619">
            <v>40</v>
          </cell>
          <cell r="P619" t="str">
            <v>40.RENALES</v>
          </cell>
          <cell r="S619">
            <v>0</v>
          </cell>
          <cell r="T619" t="str">
            <v>05/07/2022</v>
          </cell>
          <cell r="U619" t="str">
            <v>07/07/2022</v>
          </cell>
          <cell r="V619">
            <v>2</v>
          </cell>
          <cell r="W619">
            <v>2</v>
          </cell>
          <cell r="X619">
            <v>0</v>
          </cell>
          <cell r="Y619">
            <v>0</v>
          </cell>
          <cell r="Z619">
            <v>0</v>
          </cell>
          <cell r="AE619" t="str">
            <v>CCF050-002-2022</v>
          </cell>
          <cell r="AF619" t="str">
            <v>NO</v>
          </cell>
          <cell r="AG619" t="str">
            <v>NO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Q619" t="str">
            <v>ISABEL</v>
          </cell>
          <cell r="AS619" t="str">
            <v>ROJAS</v>
          </cell>
          <cell r="AT619" t="str">
            <v>RUEDA</v>
          </cell>
          <cell r="AU619" t="str">
            <v>CC</v>
          </cell>
          <cell r="AV619" t="str">
            <v>52041461</v>
          </cell>
          <cell r="AW619" t="str">
            <v>LEYDA CECILIA BERNAL LINDARTE</v>
          </cell>
          <cell r="AX619" t="str">
            <v>BOTELLO MEJÍA DEYSI DAVIANA</v>
          </cell>
          <cell r="AY619">
            <v>0</v>
          </cell>
          <cell r="AZ619">
            <v>0</v>
          </cell>
          <cell r="BA619">
            <v>0</v>
          </cell>
          <cell r="BB619" t="str">
            <v>NO</v>
          </cell>
          <cell r="BC619" t="str">
            <v xml:space="preserve">840 </v>
          </cell>
          <cell r="BD619" t="str">
            <v>0079106</v>
          </cell>
          <cell r="BE619" t="str">
            <v>07/07/2022</v>
          </cell>
          <cell r="BF619" t="str">
            <v>NO</v>
          </cell>
          <cell r="BH619" t="str">
            <v>01/07/2022</v>
          </cell>
          <cell r="BI619">
            <v>230300</v>
          </cell>
        </row>
        <row r="620">
          <cell r="A620" t="str">
            <v>805011262-930635</v>
          </cell>
          <cell r="B620">
            <v>28722</v>
          </cell>
          <cell r="C620" t="str">
            <v>CCF050</v>
          </cell>
          <cell r="D620" t="str">
            <v>RTS S.A.S</v>
          </cell>
          <cell r="E620" t="str">
            <v>805011262</v>
          </cell>
          <cell r="F620" t="str">
            <v>760010072901</v>
          </cell>
          <cell r="G620" t="str">
            <v>EVENTO PBS</v>
          </cell>
          <cell r="H620">
            <v>1481458</v>
          </cell>
          <cell r="I620" t="str">
            <v>930635</v>
          </cell>
          <cell r="J620" t="str">
            <v>GLOSADA</v>
          </cell>
          <cell r="K620" t="str">
            <v>08/06/2022</v>
          </cell>
          <cell r="L620" t="str">
            <v>05/07/2022</v>
          </cell>
          <cell r="M620" t="str">
            <v>03/06/2022</v>
          </cell>
          <cell r="N620">
            <v>235000</v>
          </cell>
          <cell r="O620">
            <v>40</v>
          </cell>
          <cell r="P620" t="str">
            <v>40.RENALES</v>
          </cell>
          <cell r="Q620" t="str">
            <v>Parcial</v>
          </cell>
          <cell r="R620" t="str">
            <v>ACCCF7171</v>
          </cell>
          <cell r="S620">
            <v>58750</v>
          </cell>
          <cell r="T620" t="str">
            <v>05/07/2022</v>
          </cell>
          <cell r="U620" t="str">
            <v>07/07/2022</v>
          </cell>
          <cell r="V620">
            <v>2</v>
          </cell>
          <cell r="W620">
            <v>2</v>
          </cell>
          <cell r="X620">
            <v>58750</v>
          </cell>
          <cell r="Y620">
            <v>0</v>
          </cell>
          <cell r="Z620">
            <v>0</v>
          </cell>
          <cell r="AA620" t="str">
            <v>07/07/2022</v>
          </cell>
          <cell r="AB620" t="str">
            <v>11/07/2022</v>
          </cell>
          <cell r="AC620" t="str">
            <v>21/07/2022</v>
          </cell>
          <cell r="AD620" t="str">
            <v>21/07/2022</v>
          </cell>
          <cell r="AE620" t="str">
            <v>CCF050-002-2022</v>
          </cell>
          <cell r="AF620" t="str">
            <v>NO</v>
          </cell>
          <cell r="AG620" t="str">
            <v>NO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Q620" t="str">
            <v>MARIA</v>
          </cell>
          <cell r="AR620" t="str">
            <v>TERESA</v>
          </cell>
          <cell r="AS620" t="str">
            <v>RODRIGUEZ</v>
          </cell>
          <cell r="AT620" t="str">
            <v>PALACIOS</v>
          </cell>
          <cell r="AU620" t="str">
            <v>CC</v>
          </cell>
          <cell r="AV620" t="str">
            <v>27497080</v>
          </cell>
          <cell r="AW620" t="str">
            <v>LEYDA CECILIA BERNAL LINDARTE</v>
          </cell>
          <cell r="AX620" t="str">
            <v>GALVIS MORALES DANIELA ANDREA</v>
          </cell>
          <cell r="AY620">
            <v>0</v>
          </cell>
          <cell r="AZ620">
            <v>0</v>
          </cell>
          <cell r="BA620">
            <v>0</v>
          </cell>
          <cell r="BB620" t="str">
            <v>SI</v>
          </cell>
          <cell r="BC620" t="str">
            <v xml:space="preserve">840 </v>
          </cell>
          <cell r="BD620" t="str">
            <v>0079172</v>
          </cell>
          <cell r="BE620" t="str">
            <v>07/07/2022</v>
          </cell>
          <cell r="BF620" t="str">
            <v>NO</v>
          </cell>
          <cell r="BH620" t="str">
            <v>01/07/2022</v>
          </cell>
          <cell r="BI620">
            <v>230300</v>
          </cell>
        </row>
        <row r="621">
          <cell r="A621" t="str">
            <v>805011262-930634</v>
          </cell>
          <cell r="B621">
            <v>28722</v>
          </cell>
          <cell r="C621" t="str">
            <v>CCF050</v>
          </cell>
          <cell r="D621" t="str">
            <v>RTS S.A.S</v>
          </cell>
          <cell r="E621" t="str">
            <v>805011262</v>
          </cell>
          <cell r="F621" t="str">
            <v>760010072901</v>
          </cell>
          <cell r="G621" t="str">
            <v>EVENTO PBS</v>
          </cell>
          <cell r="H621">
            <v>1481457</v>
          </cell>
          <cell r="I621" t="str">
            <v>930634</v>
          </cell>
          <cell r="J621" t="str">
            <v>RADICADA</v>
          </cell>
          <cell r="K621" t="str">
            <v>08/06/2022</v>
          </cell>
          <cell r="L621" t="str">
            <v>05/07/2022</v>
          </cell>
          <cell r="M621" t="str">
            <v>03/06/2022</v>
          </cell>
          <cell r="N621">
            <v>235000</v>
          </cell>
          <cell r="O621">
            <v>40</v>
          </cell>
          <cell r="P621" t="str">
            <v>40.RENALES</v>
          </cell>
          <cell r="S621">
            <v>0</v>
          </cell>
          <cell r="T621" t="str">
            <v>05/07/2022</v>
          </cell>
          <cell r="U621" t="str">
            <v>07/07/2022</v>
          </cell>
          <cell r="V621">
            <v>2</v>
          </cell>
          <cell r="W621">
            <v>2</v>
          </cell>
          <cell r="X621">
            <v>0</v>
          </cell>
          <cell r="Y621">
            <v>0</v>
          </cell>
          <cell r="Z621">
            <v>0</v>
          </cell>
          <cell r="AE621" t="str">
            <v>CCF050-002-2022</v>
          </cell>
          <cell r="AF621" t="str">
            <v>NO</v>
          </cell>
          <cell r="AG621" t="str">
            <v>NO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Q621" t="str">
            <v>ANA</v>
          </cell>
          <cell r="AR621" t="str">
            <v>CECILIA</v>
          </cell>
          <cell r="AS621" t="str">
            <v>PEDRAZA</v>
          </cell>
          <cell r="AT621" t="str">
            <v>TORRES</v>
          </cell>
          <cell r="AU621" t="str">
            <v>CC</v>
          </cell>
          <cell r="AV621" t="str">
            <v>60310937</v>
          </cell>
          <cell r="AW621" t="str">
            <v>LEYDA CECILIA BERNAL LINDARTE</v>
          </cell>
          <cell r="AX621" t="str">
            <v>OSORIO NUNEZ BETTY YOLANDA</v>
          </cell>
          <cell r="AY621">
            <v>0</v>
          </cell>
          <cell r="AZ621">
            <v>0</v>
          </cell>
          <cell r="BA621">
            <v>0</v>
          </cell>
          <cell r="BB621" t="str">
            <v>NO</v>
          </cell>
          <cell r="BC621" t="str">
            <v xml:space="preserve">840 </v>
          </cell>
          <cell r="BD621" t="str">
            <v>0079680</v>
          </cell>
          <cell r="BE621" t="str">
            <v>07/07/2022</v>
          </cell>
          <cell r="BF621" t="str">
            <v>NO</v>
          </cell>
          <cell r="BH621" t="str">
            <v>01/07/2022</v>
          </cell>
          <cell r="BI621">
            <v>230300</v>
          </cell>
        </row>
        <row r="622">
          <cell r="A622" t="str">
            <v>805011262-930633</v>
          </cell>
          <cell r="B622">
            <v>28722</v>
          </cell>
          <cell r="C622" t="str">
            <v>CCF050</v>
          </cell>
          <cell r="D622" t="str">
            <v>RTS S.A.S</v>
          </cell>
          <cell r="E622" t="str">
            <v>805011262</v>
          </cell>
          <cell r="F622" t="str">
            <v>760010072901</v>
          </cell>
          <cell r="G622" t="str">
            <v>EVENTO PBS</v>
          </cell>
          <cell r="H622">
            <v>1481456</v>
          </cell>
          <cell r="I622" t="str">
            <v>930633</v>
          </cell>
          <cell r="J622" t="str">
            <v>RADICADA</v>
          </cell>
          <cell r="K622" t="str">
            <v>08/06/2022</v>
          </cell>
          <cell r="L622" t="str">
            <v>05/07/2022</v>
          </cell>
          <cell r="M622" t="str">
            <v>03/06/2022</v>
          </cell>
          <cell r="N622">
            <v>235000</v>
          </cell>
          <cell r="O622">
            <v>40</v>
          </cell>
          <cell r="P622" t="str">
            <v>40.RENALES</v>
          </cell>
          <cell r="S622">
            <v>0</v>
          </cell>
          <cell r="T622" t="str">
            <v>05/07/2022</v>
          </cell>
          <cell r="U622" t="str">
            <v>07/07/2022</v>
          </cell>
          <cell r="V622">
            <v>2</v>
          </cell>
          <cell r="W622">
            <v>2</v>
          </cell>
          <cell r="X622">
            <v>0</v>
          </cell>
          <cell r="Y622">
            <v>0</v>
          </cell>
          <cell r="Z622">
            <v>0</v>
          </cell>
          <cell r="AE622" t="str">
            <v>CCF050-002-2022</v>
          </cell>
          <cell r="AF622" t="str">
            <v>NO</v>
          </cell>
          <cell r="AG622" t="str">
            <v>NO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Q622" t="str">
            <v>MARIA</v>
          </cell>
          <cell r="AR622" t="str">
            <v>ESPERANZA</v>
          </cell>
          <cell r="AS622" t="str">
            <v>MANZANO</v>
          </cell>
          <cell r="AU622" t="str">
            <v>CC</v>
          </cell>
          <cell r="AV622" t="str">
            <v>1093785192</v>
          </cell>
          <cell r="AW622" t="str">
            <v>LEYDA CECILIA BERNAL LINDARTE</v>
          </cell>
          <cell r="AX622" t="str">
            <v>OSORIO NUNEZ BETTY YOLANDA</v>
          </cell>
          <cell r="AY622">
            <v>0</v>
          </cell>
          <cell r="AZ622">
            <v>0</v>
          </cell>
          <cell r="BA622">
            <v>0</v>
          </cell>
          <cell r="BB622" t="str">
            <v>NO</v>
          </cell>
          <cell r="BC622" t="str">
            <v xml:space="preserve">840 </v>
          </cell>
          <cell r="BD622" t="str">
            <v>0079679</v>
          </cell>
          <cell r="BE622" t="str">
            <v>07/07/2022</v>
          </cell>
          <cell r="BF622" t="str">
            <v>NO</v>
          </cell>
          <cell r="BH622" t="str">
            <v>01/07/2022</v>
          </cell>
          <cell r="BI622">
            <v>230300</v>
          </cell>
        </row>
        <row r="623">
          <cell r="A623" t="str">
            <v>805011262-930632</v>
          </cell>
          <cell r="B623">
            <v>28722</v>
          </cell>
          <cell r="C623" t="str">
            <v>CCF050</v>
          </cell>
          <cell r="D623" t="str">
            <v>RTS S.A.S</v>
          </cell>
          <cell r="E623" t="str">
            <v>805011262</v>
          </cell>
          <cell r="F623" t="str">
            <v>760010072901</v>
          </cell>
          <cell r="G623" t="str">
            <v>EVENTO PBS</v>
          </cell>
          <cell r="H623">
            <v>1481455</v>
          </cell>
          <cell r="I623" t="str">
            <v>930632</v>
          </cell>
          <cell r="J623" t="str">
            <v>RADICADA</v>
          </cell>
          <cell r="K623" t="str">
            <v>08/06/2022</v>
          </cell>
          <cell r="L623" t="str">
            <v>05/07/2022</v>
          </cell>
          <cell r="M623" t="str">
            <v>03/06/2022</v>
          </cell>
          <cell r="N623">
            <v>235000</v>
          </cell>
          <cell r="O623">
            <v>40</v>
          </cell>
          <cell r="P623" t="str">
            <v>40.RENALES</v>
          </cell>
          <cell r="S623">
            <v>0</v>
          </cell>
          <cell r="T623" t="str">
            <v>05/07/2022</v>
          </cell>
          <cell r="U623" t="str">
            <v>07/07/2022</v>
          </cell>
          <cell r="V623">
            <v>2</v>
          </cell>
          <cell r="W623">
            <v>2</v>
          </cell>
          <cell r="X623">
            <v>0</v>
          </cell>
          <cell r="Y623">
            <v>0</v>
          </cell>
          <cell r="Z623">
            <v>0</v>
          </cell>
          <cell r="AE623" t="str">
            <v>CCF050-002-2022</v>
          </cell>
          <cell r="AF623" t="str">
            <v>NO</v>
          </cell>
          <cell r="AG623" t="str">
            <v>NO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Q623" t="str">
            <v>REYNER</v>
          </cell>
          <cell r="AR623" t="str">
            <v>DE JESUS</v>
          </cell>
          <cell r="AS623" t="str">
            <v>SABAS</v>
          </cell>
          <cell r="AU623" t="str">
            <v>CC</v>
          </cell>
          <cell r="AV623" t="str">
            <v>14947723</v>
          </cell>
          <cell r="AW623" t="str">
            <v>LEYDA CECILIA BERNAL LINDARTE</v>
          </cell>
          <cell r="AX623" t="str">
            <v>GALVIS MORALES DANIELA ANDREA</v>
          </cell>
          <cell r="AY623">
            <v>0</v>
          </cell>
          <cell r="AZ623">
            <v>0</v>
          </cell>
          <cell r="BA623">
            <v>0</v>
          </cell>
          <cell r="BB623" t="str">
            <v>NO</v>
          </cell>
          <cell r="BC623" t="str">
            <v xml:space="preserve">840 </v>
          </cell>
          <cell r="BD623" t="str">
            <v>0079171</v>
          </cell>
          <cell r="BE623" t="str">
            <v>07/07/2022</v>
          </cell>
          <cell r="BF623" t="str">
            <v>NO</v>
          </cell>
          <cell r="BH623" t="str">
            <v>01/07/2022</v>
          </cell>
          <cell r="BI623">
            <v>230300</v>
          </cell>
        </row>
        <row r="624">
          <cell r="A624" t="str">
            <v>805011262-930631</v>
          </cell>
          <cell r="B624">
            <v>28722</v>
          </cell>
          <cell r="C624" t="str">
            <v>CCF050</v>
          </cell>
          <cell r="D624" t="str">
            <v>RTS S.A.S</v>
          </cell>
          <cell r="E624" t="str">
            <v>805011262</v>
          </cell>
          <cell r="F624" t="str">
            <v>760010072901</v>
          </cell>
          <cell r="G624" t="str">
            <v>EVENTO PBS</v>
          </cell>
          <cell r="H624">
            <v>1481454</v>
          </cell>
          <cell r="I624" t="str">
            <v>930631</v>
          </cell>
          <cell r="J624" t="str">
            <v>GLOSADA</v>
          </cell>
          <cell r="K624" t="str">
            <v>08/06/2022</v>
          </cell>
          <cell r="L624" t="str">
            <v>05/07/2022</v>
          </cell>
          <cell r="M624" t="str">
            <v>01/06/2022</v>
          </cell>
          <cell r="N624">
            <v>235000</v>
          </cell>
          <cell r="O624">
            <v>40</v>
          </cell>
          <cell r="P624" t="str">
            <v>40.RENALES</v>
          </cell>
          <cell r="Q624" t="str">
            <v>Parcial</v>
          </cell>
          <cell r="R624" t="str">
            <v>ACCCF7171</v>
          </cell>
          <cell r="S624">
            <v>117500</v>
          </cell>
          <cell r="T624" t="str">
            <v>05/07/2022</v>
          </cell>
          <cell r="U624" t="str">
            <v>07/07/2022</v>
          </cell>
          <cell r="V624">
            <v>2</v>
          </cell>
          <cell r="W624">
            <v>2</v>
          </cell>
          <cell r="X624">
            <v>117500</v>
          </cell>
          <cell r="Y624">
            <v>0</v>
          </cell>
          <cell r="Z624">
            <v>0</v>
          </cell>
          <cell r="AA624" t="str">
            <v>07/07/2022</v>
          </cell>
          <cell r="AB624" t="str">
            <v>11/07/2022</v>
          </cell>
          <cell r="AC624" t="str">
            <v>21/07/2022</v>
          </cell>
          <cell r="AD624" t="str">
            <v>21/07/2022</v>
          </cell>
          <cell r="AE624" t="str">
            <v>CCF050-002-2022</v>
          </cell>
          <cell r="AF624" t="str">
            <v>NO</v>
          </cell>
          <cell r="AG624" t="str">
            <v>NO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Q624" t="str">
            <v>DILIA</v>
          </cell>
          <cell r="AS624" t="str">
            <v>TORRADO</v>
          </cell>
          <cell r="AT624" t="str">
            <v>ALVAREZ</v>
          </cell>
          <cell r="AU624" t="str">
            <v>CC</v>
          </cell>
          <cell r="AV624" t="str">
            <v>27761338</v>
          </cell>
          <cell r="AW624" t="str">
            <v>LEYDA CECILIA BERNAL LINDARTE</v>
          </cell>
          <cell r="AX624" t="str">
            <v>GALVIS MORALES DANIELA ANDREA</v>
          </cell>
          <cell r="AY624">
            <v>0</v>
          </cell>
          <cell r="AZ624">
            <v>0</v>
          </cell>
          <cell r="BA624">
            <v>0</v>
          </cell>
          <cell r="BB624" t="str">
            <v>SI</v>
          </cell>
          <cell r="BC624" t="str">
            <v xml:space="preserve">840 </v>
          </cell>
          <cell r="BD624" t="str">
            <v>0079170</v>
          </cell>
          <cell r="BE624" t="str">
            <v>07/07/2022</v>
          </cell>
          <cell r="BF624" t="str">
            <v>NO</v>
          </cell>
          <cell r="BH624" t="str">
            <v>01/07/2022</v>
          </cell>
          <cell r="BI624">
            <v>230300</v>
          </cell>
        </row>
        <row r="625">
          <cell r="A625" t="str">
            <v>805011262-930625</v>
          </cell>
          <cell r="B625">
            <v>28722</v>
          </cell>
          <cell r="C625" t="str">
            <v>CCF050</v>
          </cell>
          <cell r="D625" t="str">
            <v>RTS S.A.S</v>
          </cell>
          <cell r="E625" t="str">
            <v>805011262</v>
          </cell>
          <cell r="F625" t="str">
            <v>760010072901</v>
          </cell>
          <cell r="G625" t="str">
            <v>EVENTO PBS</v>
          </cell>
          <cell r="H625">
            <v>1481453</v>
          </cell>
          <cell r="I625" t="str">
            <v>930625</v>
          </cell>
          <cell r="J625" t="str">
            <v>RADICADA</v>
          </cell>
          <cell r="K625" t="str">
            <v>08/06/2022</v>
          </cell>
          <cell r="L625" t="str">
            <v>05/07/2022</v>
          </cell>
          <cell r="M625" t="str">
            <v>02/06/2022</v>
          </cell>
          <cell r="N625">
            <v>235000</v>
          </cell>
          <cell r="O625">
            <v>40</v>
          </cell>
          <cell r="P625" t="str">
            <v>40.RENALES</v>
          </cell>
          <cell r="S625">
            <v>0</v>
          </cell>
          <cell r="T625" t="str">
            <v>05/07/2022</v>
          </cell>
          <cell r="U625" t="str">
            <v>07/07/2022</v>
          </cell>
          <cell r="V625">
            <v>2</v>
          </cell>
          <cell r="W625">
            <v>2</v>
          </cell>
          <cell r="X625">
            <v>0</v>
          </cell>
          <cell r="Y625">
            <v>0</v>
          </cell>
          <cell r="Z625">
            <v>0</v>
          </cell>
          <cell r="AE625" t="str">
            <v>CCF050-002-2022</v>
          </cell>
          <cell r="AF625" t="str">
            <v>NO</v>
          </cell>
          <cell r="AG625" t="str">
            <v>NO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Q625" t="str">
            <v>CANDIDA</v>
          </cell>
          <cell r="AR625" t="str">
            <v>ROSA</v>
          </cell>
          <cell r="AS625" t="str">
            <v>BUITRAGO</v>
          </cell>
          <cell r="AU625" t="str">
            <v>CC</v>
          </cell>
          <cell r="AV625" t="str">
            <v>27630311</v>
          </cell>
          <cell r="AW625" t="str">
            <v>LEYDA CECILIA BERNAL LINDARTE</v>
          </cell>
          <cell r="AX625" t="str">
            <v>GALVIS MORALES DANIELA ANDREA</v>
          </cell>
          <cell r="AY625">
            <v>0</v>
          </cell>
          <cell r="AZ625">
            <v>0</v>
          </cell>
          <cell r="BA625">
            <v>0</v>
          </cell>
          <cell r="BB625" t="str">
            <v>NO</v>
          </cell>
          <cell r="BC625" t="str">
            <v xml:space="preserve">840 </v>
          </cell>
          <cell r="BD625" t="str">
            <v>0079169</v>
          </cell>
          <cell r="BE625" t="str">
            <v>07/07/2022</v>
          </cell>
          <cell r="BF625" t="str">
            <v>NO</v>
          </cell>
          <cell r="BH625" t="str">
            <v>01/07/2022</v>
          </cell>
          <cell r="BI625">
            <v>230300</v>
          </cell>
        </row>
        <row r="626">
          <cell r="A626" t="str">
            <v>805011262-930344</v>
          </cell>
          <cell r="B626">
            <v>28722</v>
          </cell>
          <cell r="C626" t="str">
            <v>CCF050</v>
          </cell>
          <cell r="D626" t="str">
            <v>RTS S.A.S</v>
          </cell>
          <cell r="E626" t="str">
            <v>805011262</v>
          </cell>
          <cell r="F626" t="str">
            <v>760010072901</v>
          </cell>
          <cell r="G626" t="str">
            <v>EVENTO PBS</v>
          </cell>
          <cell r="H626">
            <v>1481452</v>
          </cell>
          <cell r="I626" t="str">
            <v>930344</v>
          </cell>
          <cell r="J626" t="str">
            <v>RADICADA</v>
          </cell>
          <cell r="K626" t="str">
            <v>03/06/2022</v>
          </cell>
          <cell r="L626" t="str">
            <v>05/07/2022</v>
          </cell>
          <cell r="M626" t="str">
            <v>02/06/2022</v>
          </cell>
          <cell r="N626">
            <v>235000</v>
          </cell>
          <cell r="O626">
            <v>40</v>
          </cell>
          <cell r="P626" t="str">
            <v>40.RENALES</v>
          </cell>
          <cell r="S626">
            <v>0</v>
          </cell>
          <cell r="T626" t="str">
            <v>05/07/2022</v>
          </cell>
          <cell r="U626" t="str">
            <v>07/07/2022</v>
          </cell>
          <cell r="V626">
            <v>2</v>
          </cell>
          <cell r="W626">
            <v>2</v>
          </cell>
          <cell r="X626">
            <v>0</v>
          </cell>
          <cell r="Y626">
            <v>0</v>
          </cell>
          <cell r="Z626">
            <v>0</v>
          </cell>
          <cell r="AE626" t="str">
            <v>CCF050-002-2022</v>
          </cell>
          <cell r="AF626" t="str">
            <v>NO</v>
          </cell>
          <cell r="AG626" t="str">
            <v>NO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Q626" t="str">
            <v>GUILLERMO</v>
          </cell>
          <cell r="AS626" t="str">
            <v>GARZON</v>
          </cell>
          <cell r="AU626" t="str">
            <v>CC</v>
          </cell>
          <cell r="AV626" t="str">
            <v>13218783</v>
          </cell>
          <cell r="AW626" t="str">
            <v>LEYDA CECILIA BERNAL LINDARTE</v>
          </cell>
          <cell r="AX626" t="str">
            <v>GALVIS MORALES DANIELA ANDREA</v>
          </cell>
          <cell r="AY626">
            <v>0</v>
          </cell>
          <cell r="AZ626">
            <v>0</v>
          </cell>
          <cell r="BA626">
            <v>0</v>
          </cell>
          <cell r="BB626" t="str">
            <v>NO</v>
          </cell>
          <cell r="BC626" t="str">
            <v xml:space="preserve">840 </v>
          </cell>
          <cell r="BD626" t="str">
            <v>0079168</v>
          </cell>
          <cell r="BE626" t="str">
            <v>07/07/2022</v>
          </cell>
          <cell r="BF626" t="str">
            <v>NO</v>
          </cell>
          <cell r="BH626" t="str">
            <v>01/07/2022</v>
          </cell>
          <cell r="BI626">
            <v>230300</v>
          </cell>
        </row>
        <row r="627">
          <cell r="A627" t="str">
            <v>805011262-930343</v>
          </cell>
          <cell r="B627">
            <v>28722</v>
          </cell>
          <cell r="C627" t="str">
            <v>CCF050</v>
          </cell>
          <cell r="D627" t="str">
            <v>RTS S.A.S</v>
          </cell>
          <cell r="E627" t="str">
            <v>805011262</v>
          </cell>
          <cell r="F627" t="str">
            <v>760010072901</v>
          </cell>
          <cell r="G627" t="str">
            <v>EVENTO PBS</v>
          </cell>
          <cell r="H627">
            <v>1481451</v>
          </cell>
          <cell r="I627" t="str">
            <v>930343</v>
          </cell>
          <cell r="J627" t="str">
            <v>RADICADA</v>
          </cell>
          <cell r="K627" t="str">
            <v>03/06/2022</v>
          </cell>
          <cell r="L627" t="str">
            <v>05/07/2022</v>
          </cell>
          <cell r="M627" t="str">
            <v>02/06/2022</v>
          </cell>
          <cell r="N627">
            <v>235000</v>
          </cell>
          <cell r="O627">
            <v>40</v>
          </cell>
          <cell r="P627" t="str">
            <v>40.RENALES</v>
          </cell>
          <cell r="S627">
            <v>0</v>
          </cell>
          <cell r="T627" t="str">
            <v>05/07/2022</v>
          </cell>
          <cell r="U627" t="str">
            <v>07/07/2022</v>
          </cell>
          <cell r="V627">
            <v>2</v>
          </cell>
          <cell r="W627">
            <v>2</v>
          </cell>
          <cell r="X627">
            <v>0</v>
          </cell>
          <cell r="Y627">
            <v>0</v>
          </cell>
          <cell r="Z627">
            <v>0</v>
          </cell>
          <cell r="AE627" t="str">
            <v>CCF050-002-2022</v>
          </cell>
          <cell r="AF627" t="str">
            <v>NO</v>
          </cell>
          <cell r="AG627" t="str">
            <v>NO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Q627" t="str">
            <v>JORGE</v>
          </cell>
          <cell r="AS627" t="str">
            <v>OROZCO</v>
          </cell>
          <cell r="AT627" t="str">
            <v>NAVARRO</v>
          </cell>
          <cell r="AU627" t="str">
            <v>CC</v>
          </cell>
          <cell r="AV627" t="str">
            <v>12710432</v>
          </cell>
          <cell r="AW627" t="str">
            <v>LEYDA CECILIA BERNAL LINDARTE</v>
          </cell>
          <cell r="AX627" t="str">
            <v>GALVIS MORALES DANIELA ANDREA</v>
          </cell>
          <cell r="AY627">
            <v>0</v>
          </cell>
          <cell r="AZ627">
            <v>0</v>
          </cell>
          <cell r="BA627">
            <v>0</v>
          </cell>
          <cell r="BB627" t="str">
            <v>NO</v>
          </cell>
          <cell r="BC627" t="str">
            <v xml:space="preserve">840 </v>
          </cell>
          <cell r="BD627" t="str">
            <v>0079167</v>
          </cell>
          <cell r="BE627" t="str">
            <v>07/07/2022</v>
          </cell>
          <cell r="BF627" t="str">
            <v>NO</v>
          </cell>
          <cell r="BH627" t="str">
            <v>01/07/2022</v>
          </cell>
          <cell r="BI627">
            <v>230300</v>
          </cell>
        </row>
        <row r="628">
          <cell r="A628" t="str">
            <v>805011262-930329</v>
          </cell>
          <cell r="B628">
            <v>27900</v>
          </cell>
          <cell r="C628" t="str">
            <v>CCFC50</v>
          </cell>
          <cell r="D628" t="str">
            <v>RTS S.A.S</v>
          </cell>
          <cell r="E628" t="str">
            <v>805011262</v>
          </cell>
          <cell r="F628" t="str">
            <v>760010072901</v>
          </cell>
          <cell r="G628" t="str">
            <v>EVENTO PBS</v>
          </cell>
          <cell r="H628">
            <v>1439216</v>
          </cell>
          <cell r="I628" t="str">
            <v>930329</v>
          </cell>
          <cell r="J628" t="str">
            <v>RADICADA</v>
          </cell>
          <cell r="K628" t="str">
            <v>02/06/2022</v>
          </cell>
          <cell r="L628" t="str">
            <v>06/06/2022</v>
          </cell>
          <cell r="M628" t="str">
            <v>27/05/2022</v>
          </cell>
          <cell r="N628">
            <v>80000</v>
          </cell>
          <cell r="O628">
            <v>17</v>
          </cell>
          <cell r="P628" t="str">
            <v>17.MEDICINA ESPECIALIZADA NIVEL II</v>
          </cell>
          <cell r="S628">
            <v>0</v>
          </cell>
          <cell r="T628" t="str">
            <v>06/06/2022</v>
          </cell>
          <cell r="U628" t="str">
            <v>14/06/2022</v>
          </cell>
          <cell r="V628">
            <v>8</v>
          </cell>
          <cell r="W628">
            <v>6</v>
          </cell>
          <cell r="X628">
            <v>0</v>
          </cell>
          <cell r="Y628">
            <v>0</v>
          </cell>
          <cell r="Z628">
            <v>0</v>
          </cell>
          <cell r="AE628" t="str">
            <v>CCFC50-013-2022</v>
          </cell>
          <cell r="AF628" t="str">
            <v>NO</v>
          </cell>
          <cell r="AG628" t="str">
            <v>NO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Q628" t="str">
            <v>MARIA</v>
          </cell>
          <cell r="AR628" t="str">
            <v>MONICA</v>
          </cell>
          <cell r="AS628" t="str">
            <v>HERNANDEZ</v>
          </cell>
          <cell r="AT628" t="str">
            <v>SUAREZ</v>
          </cell>
          <cell r="AU628" t="str">
            <v>CC</v>
          </cell>
          <cell r="AV628" t="str">
            <v>60324266</v>
          </cell>
          <cell r="AW628" t="str">
            <v>LEYDA CECILIA BERNAL LINDARTE</v>
          </cell>
          <cell r="AX628" t="str">
            <v>VILLARREAL RUBIO BELKYS XIOMARA</v>
          </cell>
          <cell r="AY628">
            <v>0</v>
          </cell>
          <cell r="AZ628">
            <v>0</v>
          </cell>
          <cell r="BA628">
            <v>0</v>
          </cell>
          <cell r="BB628" t="str">
            <v>NO</v>
          </cell>
          <cell r="BC628" t="str">
            <v xml:space="preserve">736 </v>
          </cell>
          <cell r="BD628" t="str">
            <v>0050951</v>
          </cell>
          <cell r="BE628" t="str">
            <v>08/06/2022</v>
          </cell>
          <cell r="BF628" t="str">
            <v>NO</v>
          </cell>
          <cell r="BH628" t="str">
            <v>03/06/2022</v>
          </cell>
          <cell r="BI628">
            <v>78400</v>
          </cell>
        </row>
        <row r="629">
          <cell r="A629" t="str">
            <v>805011262-930328</v>
          </cell>
          <cell r="B629">
            <v>27900</v>
          </cell>
          <cell r="C629" t="str">
            <v>CCFC50</v>
          </cell>
          <cell r="D629" t="str">
            <v>RTS S.A.S</v>
          </cell>
          <cell r="E629" t="str">
            <v>805011262</v>
          </cell>
          <cell r="F629" t="str">
            <v>760010072901</v>
          </cell>
          <cell r="G629" t="str">
            <v>EVENTO PBS</v>
          </cell>
          <cell r="H629">
            <v>1439215</v>
          </cell>
          <cell r="I629" t="str">
            <v>930328</v>
          </cell>
          <cell r="J629" t="str">
            <v>RADICADA</v>
          </cell>
          <cell r="K629" t="str">
            <v>02/06/2022</v>
          </cell>
          <cell r="L629" t="str">
            <v>06/06/2022</v>
          </cell>
          <cell r="M629" t="str">
            <v>25/05/2022</v>
          </cell>
          <cell r="N629">
            <v>80000</v>
          </cell>
          <cell r="O629">
            <v>17</v>
          </cell>
          <cell r="P629" t="str">
            <v>17.MEDICINA ESPECIALIZADA NIVEL II</v>
          </cell>
          <cell r="S629">
            <v>0</v>
          </cell>
          <cell r="T629" t="str">
            <v>06/06/2022</v>
          </cell>
          <cell r="U629" t="str">
            <v>14/06/2022</v>
          </cell>
          <cell r="V629">
            <v>8</v>
          </cell>
          <cell r="W629">
            <v>6</v>
          </cell>
          <cell r="X629">
            <v>0</v>
          </cell>
          <cell r="Y629">
            <v>0</v>
          </cell>
          <cell r="Z629">
            <v>0</v>
          </cell>
          <cell r="AE629" t="str">
            <v>CCFC50-013-2022</v>
          </cell>
          <cell r="AF629" t="str">
            <v>NO</v>
          </cell>
          <cell r="AG629" t="str">
            <v>NO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Q629" t="str">
            <v>DIOSELINA</v>
          </cell>
          <cell r="AS629" t="str">
            <v>RUEDAS</v>
          </cell>
          <cell r="AT629" t="str">
            <v>DE GONZALEZ</v>
          </cell>
          <cell r="AU629" t="str">
            <v>CC</v>
          </cell>
          <cell r="AV629" t="str">
            <v>27763758</v>
          </cell>
          <cell r="AW629" t="str">
            <v>CHRISTIAN GOMEZ</v>
          </cell>
          <cell r="AX629" t="str">
            <v>VILLARREAL RUBIO BELKYS XIOMARA</v>
          </cell>
          <cell r="AY629">
            <v>0</v>
          </cell>
          <cell r="AZ629">
            <v>0</v>
          </cell>
          <cell r="BA629">
            <v>0</v>
          </cell>
          <cell r="BB629" t="str">
            <v>NO</v>
          </cell>
          <cell r="BC629" t="str">
            <v xml:space="preserve">736 </v>
          </cell>
          <cell r="BD629" t="str">
            <v>0050950</v>
          </cell>
          <cell r="BE629" t="str">
            <v>07/06/2022</v>
          </cell>
          <cell r="BF629" t="str">
            <v>NO</v>
          </cell>
          <cell r="BH629" t="str">
            <v>03/06/2022</v>
          </cell>
          <cell r="BI629">
            <v>78400</v>
          </cell>
        </row>
        <row r="630">
          <cell r="A630" t="str">
            <v>805011262-930327</v>
          </cell>
          <cell r="B630">
            <v>27900</v>
          </cell>
          <cell r="C630" t="str">
            <v>CCFC50</v>
          </cell>
          <cell r="D630" t="str">
            <v>RTS S.A.S</v>
          </cell>
          <cell r="E630" t="str">
            <v>805011262</v>
          </cell>
          <cell r="F630" t="str">
            <v>760010072901</v>
          </cell>
          <cell r="G630" t="str">
            <v>EVENTO PBS</v>
          </cell>
          <cell r="H630">
            <v>1439214</v>
          </cell>
          <cell r="I630" t="str">
            <v>930327</v>
          </cell>
          <cell r="J630" t="str">
            <v>RADICADA</v>
          </cell>
          <cell r="K630" t="str">
            <v>02/06/2022</v>
          </cell>
          <cell r="L630" t="str">
            <v>06/06/2022</v>
          </cell>
          <cell r="M630" t="str">
            <v>03/05/2022</v>
          </cell>
          <cell r="N630">
            <v>80000</v>
          </cell>
          <cell r="O630">
            <v>17</v>
          </cell>
          <cell r="P630" t="str">
            <v>17.MEDICINA ESPECIALIZADA NIVEL II</v>
          </cell>
          <cell r="S630">
            <v>0</v>
          </cell>
          <cell r="T630" t="str">
            <v>06/06/2022</v>
          </cell>
          <cell r="U630" t="str">
            <v>14/06/2022</v>
          </cell>
          <cell r="V630">
            <v>8</v>
          </cell>
          <cell r="W630">
            <v>6</v>
          </cell>
          <cell r="X630">
            <v>0</v>
          </cell>
          <cell r="Y630">
            <v>0</v>
          </cell>
          <cell r="Z630">
            <v>0</v>
          </cell>
          <cell r="AE630" t="str">
            <v>CCFC50-013-2022</v>
          </cell>
          <cell r="AF630" t="str">
            <v>NO</v>
          </cell>
          <cell r="AG630" t="str">
            <v>NO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Q630" t="str">
            <v>JOSE</v>
          </cell>
          <cell r="AR630" t="str">
            <v>TOBIAS</v>
          </cell>
          <cell r="AS630" t="str">
            <v>ROJAS</v>
          </cell>
          <cell r="AT630" t="str">
            <v>PARRA</v>
          </cell>
          <cell r="AU630" t="str">
            <v>CC</v>
          </cell>
          <cell r="AV630" t="str">
            <v>17153313</v>
          </cell>
          <cell r="AW630" t="str">
            <v>LEYDA CECILIA BERNAL LINDARTE</v>
          </cell>
          <cell r="AX630" t="str">
            <v>CABARICO VARGAS JUAN MANUEL</v>
          </cell>
          <cell r="AY630">
            <v>0</v>
          </cell>
          <cell r="AZ630">
            <v>0</v>
          </cell>
          <cell r="BA630">
            <v>0</v>
          </cell>
          <cell r="BB630" t="str">
            <v>NO</v>
          </cell>
          <cell r="BC630" t="str">
            <v xml:space="preserve">736 </v>
          </cell>
          <cell r="BD630" t="str">
            <v>0050827</v>
          </cell>
          <cell r="BE630" t="str">
            <v>08/06/2022</v>
          </cell>
          <cell r="BF630" t="str">
            <v>NO</v>
          </cell>
          <cell r="BH630" t="str">
            <v>03/06/2022</v>
          </cell>
          <cell r="BI630">
            <v>80000</v>
          </cell>
        </row>
        <row r="631">
          <cell r="A631" t="str">
            <v>805011262-930326</v>
          </cell>
          <cell r="B631">
            <v>27900</v>
          </cell>
          <cell r="C631" t="str">
            <v>CCFC50</v>
          </cell>
          <cell r="D631" t="str">
            <v>RTS S.A.S</v>
          </cell>
          <cell r="E631" t="str">
            <v>805011262</v>
          </cell>
          <cell r="F631" t="str">
            <v>760010072901</v>
          </cell>
          <cell r="G631" t="str">
            <v>EVENTO PBS</v>
          </cell>
          <cell r="H631">
            <v>1439213</v>
          </cell>
          <cell r="I631" t="str">
            <v>930326</v>
          </cell>
          <cell r="J631" t="str">
            <v>RADICADA</v>
          </cell>
          <cell r="K631" t="str">
            <v>02/06/2022</v>
          </cell>
          <cell r="L631" t="str">
            <v>06/06/2022</v>
          </cell>
          <cell r="M631" t="str">
            <v>04/05/2022</v>
          </cell>
          <cell r="N631">
            <v>80000</v>
          </cell>
          <cell r="O631">
            <v>17</v>
          </cell>
          <cell r="P631" t="str">
            <v>17.MEDICINA ESPECIALIZADA NIVEL II</v>
          </cell>
          <cell r="S631">
            <v>0</v>
          </cell>
          <cell r="T631" t="str">
            <v>06/06/2022</v>
          </cell>
          <cell r="U631" t="str">
            <v>14/06/2022</v>
          </cell>
          <cell r="V631">
            <v>8</v>
          </cell>
          <cell r="W631">
            <v>6</v>
          </cell>
          <cell r="X631">
            <v>0</v>
          </cell>
          <cell r="Y631">
            <v>0</v>
          </cell>
          <cell r="Z631">
            <v>0</v>
          </cell>
          <cell r="AE631" t="str">
            <v>CCFC50-013-2022</v>
          </cell>
          <cell r="AF631" t="str">
            <v>NO</v>
          </cell>
          <cell r="AG631" t="str">
            <v>NO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Q631" t="str">
            <v>MARINA</v>
          </cell>
          <cell r="AS631" t="str">
            <v>RODRIGUEZ</v>
          </cell>
          <cell r="AT631" t="str">
            <v>DE NIÑO</v>
          </cell>
          <cell r="AU631" t="str">
            <v>CC</v>
          </cell>
          <cell r="AV631" t="str">
            <v>27717631</v>
          </cell>
          <cell r="AW631" t="str">
            <v>CHRISTIAN GOMEZ</v>
          </cell>
          <cell r="AX631" t="str">
            <v>CABARICO VARGAS JUAN MANUEL</v>
          </cell>
          <cell r="AY631">
            <v>0</v>
          </cell>
          <cell r="AZ631">
            <v>0</v>
          </cell>
          <cell r="BA631">
            <v>0</v>
          </cell>
          <cell r="BB631" t="str">
            <v>NO</v>
          </cell>
          <cell r="BC631" t="str">
            <v xml:space="preserve">736 </v>
          </cell>
          <cell r="BD631" t="str">
            <v>0050826</v>
          </cell>
          <cell r="BE631" t="str">
            <v>07/06/2022</v>
          </cell>
          <cell r="BF631" t="str">
            <v>NO</v>
          </cell>
          <cell r="BH631" t="str">
            <v>03/06/2022</v>
          </cell>
          <cell r="BI631">
            <v>80000</v>
          </cell>
        </row>
        <row r="632">
          <cell r="A632" t="str">
            <v>805011262-930325</v>
          </cell>
          <cell r="B632">
            <v>27904</v>
          </cell>
          <cell r="C632" t="str">
            <v>CCF050</v>
          </cell>
          <cell r="D632" t="str">
            <v>RTS S.A.S</v>
          </cell>
          <cell r="E632" t="str">
            <v>805011262</v>
          </cell>
          <cell r="F632" t="str">
            <v>760010072901</v>
          </cell>
          <cell r="G632" t="str">
            <v>EVENTO PBS</v>
          </cell>
          <cell r="H632">
            <v>1439286</v>
          </cell>
          <cell r="I632" t="str">
            <v>930325</v>
          </cell>
          <cell r="J632" t="str">
            <v>GLOSADA</v>
          </cell>
          <cell r="K632" t="str">
            <v>01/05/2022</v>
          </cell>
          <cell r="L632" t="str">
            <v>06/06/2022</v>
          </cell>
          <cell r="M632" t="str">
            <v>23/05/2022</v>
          </cell>
          <cell r="N632">
            <v>235000</v>
          </cell>
          <cell r="O632">
            <v>40</v>
          </cell>
          <cell r="P632" t="str">
            <v>40.RENALES</v>
          </cell>
          <cell r="Q632" t="str">
            <v>Parcial</v>
          </cell>
          <cell r="R632" t="str">
            <v>ACCCF6999</v>
          </cell>
          <cell r="S632">
            <v>117500</v>
          </cell>
          <cell r="T632" t="str">
            <v>06/06/2022</v>
          </cell>
          <cell r="U632" t="str">
            <v>22/06/2022</v>
          </cell>
          <cell r="V632">
            <v>16</v>
          </cell>
          <cell r="W632">
            <v>11</v>
          </cell>
          <cell r="X632">
            <v>58750</v>
          </cell>
          <cell r="Y632">
            <v>0</v>
          </cell>
          <cell r="Z632">
            <v>58750</v>
          </cell>
          <cell r="AA632" t="str">
            <v>22/06/2022</v>
          </cell>
          <cell r="AB632" t="str">
            <v>06/07/2022</v>
          </cell>
          <cell r="AC632" t="str">
            <v>06/07/2022</v>
          </cell>
          <cell r="AD632" t="str">
            <v>06/07/2022</v>
          </cell>
          <cell r="AE632" t="str">
            <v>CCF050-002-2022</v>
          </cell>
          <cell r="AF632" t="str">
            <v>NO</v>
          </cell>
          <cell r="AG632" t="str">
            <v>NO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Q632" t="str">
            <v>HECTOR</v>
          </cell>
          <cell r="AS632" t="str">
            <v>ORTEGA</v>
          </cell>
          <cell r="AT632" t="str">
            <v>ORTEGA</v>
          </cell>
          <cell r="AU632" t="str">
            <v>CC</v>
          </cell>
          <cell r="AV632" t="str">
            <v>4039575</v>
          </cell>
          <cell r="AW632" t="str">
            <v>LEYDA CECILIA BERNAL LINDARTE</v>
          </cell>
          <cell r="AX632" t="str">
            <v>VILLARREAL RUBIO BELKYS XIOMARA</v>
          </cell>
          <cell r="AY632">
            <v>0</v>
          </cell>
          <cell r="AZ632">
            <v>0</v>
          </cell>
          <cell r="BA632">
            <v>0</v>
          </cell>
          <cell r="BB632" t="str">
            <v>SI</v>
          </cell>
          <cell r="BC632" t="str">
            <v xml:space="preserve">840 </v>
          </cell>
          <cell r="BD632" t="str">
            <v>0077918</v>
          </cell>
          <cell r="BE632" t="str">
            <v>08/06/2022</v>
          </cell>
          <cell r="BF632" t="str">
            <v>NO</v>
          </cell>
          <cell r="BH632" t="str">
            <v>03/06/2022</v>
          </cell>
          <cell r="BI632">
            <v>230300</v>
          </cell>
        </row>
        <row r="633">
          <cell r="A633" t="str">
            <v>805011262-930253</v>
          </cell>
          <cell r="B633">
            <v>27900</v>
          </cell>
          <cell r="C633" t="str">
            <v>CCFC50</v>
          </cell>
          <cell r="D633" t="str">
            <v>RTS S.A.S</v>
          </cell>
          <cell r="E633" t="str">
            <v>805011262</v>
          </cell>
          <cell r="F633" t="str">
            <v>760010072901</v>
          </cell>
          <cell r="G633" t="str">
            <v>EVENTO PBS</v>
          </cell>
          <cell r="H633">
            <v>1439212</v>
          </cell>
          <cell r="I633" t="str">
            <v>930253</v>
          </cell>
          <cell r="J633" t="str">
            <v>RADICADA</v>
          </cell>
          <cell r="K633" t="str">
            <v>02/06/2022</v>
          </cell>
          <cell r="L633" t="str">
            <v>06/06/2022</v>
          </cell>
          <cell r="M633" t="str">
            <v>27/05/2022</v>
          </cell>
          <cell r="N633">
            <v>80000</v>
          </cell>
          <cell r="O633">
            <v>40</v>
          </cell>
          <cell r="P633" t="str">
            <v>40.RENALES</v>
          </cell>
          <cell r="S633">
            <v>0</v>
          </cell>
          <cell r="T633" t="str">
            <v>06/06/2022</v>
          </cell>
          <cell r="U633" t="str">
            <v>14/06/2022</v>
          </cell>
          <cell r="V633">
            <v>8</v>
          </cell>
          <cell r="W633">
            <v>6</v>
          </cell>
          <cell r="X633">
            <v>0</v>
          </cell>
          <cell r="Y633">
            <v>0</v>
          </cell>
          <cell r="Z633">
            <v>0</v>
          </cell>
          <cell r="AE633" t="str">
            <v>CCFC50-013-2022</v>
          </cell>
          <cell r="AF633" t="str">
            <v>NO</v>
          </cell>
          <cell r="AG633" t="str">
            <v>NO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Q633" t="str">
            <v>JORGE</v>
          </cell>
          <cell r="AR633" t="str">
            <v>ELIAS</v>
          </cell>
          <cell r="AS633" t="str">
            <v>PEREZ</v>
          </cell>
          <cell r="AT633" t="str">
            <v>MARTINEZ</v>
          </cell>
          <cell r="AU633" t="str">
            <v>CC</v>
          </cell>
          <cell r="AV633" t="str">
            <v>5425850</v>
          </cell>
          <cell r="AW633" t="str">
            <v>LEYDA CECILIA BERNAL LINDARTE</v>
          </cell>
          <cell r="AX633" t="str">
            <v>CABARICO VARGAS JUAN MANUEL</v>
          </cell>
          <cell r="AY633">
            <v>0</v>
          </cell>
          <cell r="AZ633">
            <v>0</v>
          </cell>
          <cell r="BA633">
            <v>0</v>
          </cell>
          <cell r="BB633" t="str">
            <v>NO</v>
          </cell>
          <cell r="BC633" t="str">
            <v xml:space="preserve">736 </v>
          </cell>
          <cell r="BD633" t="str">
            <v>0050825</v>
          </cell>
          <cell r="BE633" t="str">
            <v>08/06/2022</v>
          </cell>
          <cell r="BF633" t="str">
            <v>NO</v>
          </cell>
          <cell r="BH633" t="str">
            <v>03/06/2022</v>
          </cell>
          <cell r="BI633">
            <v>80000</v>
          </cell>
        </row>
        <row r="634">
          <cell r="A634" t="str">
            <v>805011262-930228</v>
          </cell>
          <cell r="B634">
            <v>27904</v>
          </cell>
          <cell r="C634" t="str">
            <v>CCF050</v>
          </cell>
          <cell r="D634" t="str">
            <v>RTS S.A.S</v>
          </cell>
          <cell r="E634" t="str">
            <v>805011262</v>
          </cell>
          <cell r="F634" t="str">
            <v>760010072901</v>
          </cell>
          <cell r="G634" t="str">
            <v>EVENTO PBS</v>
          </cell>
          <cell r="H634">
            <v>1439285</v>
          </cell>
          <cell r="I634" t="str">
            <v>930228</v>
          </cell>
          <cell r="J634" t="str">
            <v>RADICADA</v>
          </cell>
          <cell r="K634" t="str">
            <v>01/05/2022</v>
          </cell>
          <cell r="L634" t="str">
            <v>06/06/2022</v>
          </cell>
          <cell r="M634" t="str">
            <v>09/05/2022</v>
          </cell>
          <cell r="N634">
            <v>235000</v>
          </cell>
          <cell r="O634">
            <v>17</v>
          </cell>
          <cell r="P634" t="str">
            <v>17.MEDICINA ESPECIALIZADA NIVEL II</v>
          </cell>
          <cell r="S634">
            <v>0</v>
          </cell>
          <cell r="T634" t="str">
            <v>06/06/2022</v>
          </cell>
          <cell r="U634" t="str">
            <v>22/06/2022</v>
          </cell>
          <cell r="V634">
            <v>16</v>
          </cell>
          <cell r="W634">
            <v>11</v>
          </cell>
          <cell r="X634">
            <v>0</v>
          </cell>
          <cell r="Y634">
            <v>0</v>
          </cell>
          <cell r="Z634">
            <v>0</v>
          </cell>
          <cell r="AE634" t="str">
            <v>CCF050-002-2022</v>
          </cell>
          <cell r="AF634" t="str">
            <v>NO</v>
          </cell>
          <cell r="AG634" t="str">
            <v>NO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Q634" t="str">
            <v>EMILIA</v>
          </cell>
          <cell r="AR634" t="str">
            <v>GRACIELA</v>
          </cell>
          <cell r="AS634" t="str">
            <v>AREVALO</v>
          </cell>
          <cell r="AT634" t="str">
            <v>VEGA</v>
          </cell>
          <cell r="AU634" t="str">
            <v>CC</v>
          </cell>
          <cell r="AV634" t="str">
            <v>60307202</v>
          </cell>
          <cell r="AW634" t="str">
            <v>CHRISTIAN GOMEZ</v>
          </cell>
          <cell r="AX634" t="str">
            <v>DIHOLMAR TORRES REY</v>
          </cell>
          <cell r="AY634">
            <v>0</v>
          </cell>
          <cell r="AZ634">
            <v>0</v>
          </cell>
          <cell r="BA634">
            <v>0</v>
          </cell>
          <cell r="BB634" t="str">
            <v>NO</v>
          </cell>
          <cell r="BC634" t="str">
            <v xml:space="preserve">840 </v>
          </cell>
          <cell r="BD634" t="str">
            <v>0078287</v>
          </cell>
          <cell r="BE634" t="str">
            <v>09/06/2022</v>
          </cell>
          <cell r="BF634" t="str">
            <v>NO</v>
          </cell>
          <cell r="BH634" t="str">
            <v>23/06/2022</v>
          </cell>
          <cell r="BI634">
            <v>230300</v>
          </cell>
        </row>
        <row r="635">
          <cell r="A635" t="str">
            <v>805011262-929870</v>
          </cell>
          <cell r="B635">
            <v>27904</v>
          </cell>
          <cell r="C635" t="str">
            <v>CCF050</v>
          </cell>
          <cell r="D635" t="str">
            <v>RTS S.A.S</v>
          </cell>
          <cell r="E635" t="str">
            <v>805011262</v>
          </cell>
          <cell r="F635" t="str">
            <v>760010072901</v>
          </cell>
          <cell r="G635" t="str">
            <v>EVENTO PBS</v>
          </cell>
          <cell r="H635">
            <v>1439284</v>
          </cell>
          <cell r="I635" t="str">
            <v>929870</v>
          </cell>
          <cell r="J635" t="str">
            <v>RADICADA</v>
          </cell>
          <cell r="K635" t="str">
            <v>31/05/2022</v>
          </cell>
          <cell r="L635" t="str">
            <v>06/06/2022</v>
          </cell>
          <cell r="M635" t="str">
            <v>24/05/2022</v>
          </cell>
          <cell r="N635">
            <v>80000</v>
          </cell>
          <cell r="O635">
            <v>40</v>
          </cell>
          <cell r="P635" t="str">
            <v>40.RENALES</v>
          </cell>
          <cell r="S635">
            <v>0</v>
          </cell>
          <cell r="T635" t="str">
            <v>06/06/2022</v>
          </cell>
          <cell r="U635" t="str">
            <v>22/06/2022</v>
          </cell>
          <cell r="V635">
            <v>16</v>
          </cell>
          <cell r="W635">
            <v>11</v>
          </cell>
          <cell r="X635">
            <v>0</v>
          </cell>
          <cell r="Y635">
            <v>0</v>
          </cell>
          <cell r="Z635">
            <v>0</v>
          </cell>
          <cell r="AE635" t="str">
            <v>CCF050-002-2022</v>
          </cell>
          <cell r="AF635" t="str">
            <v>NO</v>
          </cell>
          <cell r="AG635" t="str">
            <v>NO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Q635" t="str">
            <v>NANCY</v>
          </cell>
          <cell r="AS635" t="str">
            <v>MORA</v>
          </cell>
          <cell r="AT635" t="str">
            <v>ORTIZ</v>
          </cell>
          <cell r="AU635" t="str">
            <v>CC</v>
          </cell>
          <cell r="AV635" t="str">
            <v>37326907</v>
          </cell>
          <cell r="AW635" t="str">
            <v>LEYDA CECILIA BERNAL LINDARTE</v>
          </cell>
          <cell r="AX635" t="str">
            <v>MALPICA DURAN LILIANA CAROLINA</v>
          </cell>
          <cell r="AY635">
            <v>0</v>
          </cell>
          <cell r="AZ635">
            <v>0</v>
          </cell>
          <cell r="BA635">
            <v>0</v>
          </cell>
          <cell r="BB635" t="str">
            <v>NO</v>
          </cell>
          <cell r="BC635" t="str">
            <v xml:space="preserve">840 </v>
          </cell>
          <cell r="BD635" t="str">
            <v>0077730</v>
          </cell>
          <cell r="BE635" t="str">
            <v>08/06/2022</v>
          </cell>
          <cell r="BF635" t="str">
            <v>NO</v>
          </cell>
          <cell r="BH635" t="str">
            <v>03/06/2022</v>
          </cell>
          <cell r="BI635">
            <v>78400</v>
          </cell>
        </row>
        <row r="636">
          <cell r="A636" t="str">
            <v>805011262-926329</v>
          </cell>
          <cell r="B636">
            <v>27904</v>
          </cell>
          <cell r="C636" t="str">
            <v>CCF050</v>
          </cell>
          <cell r="D636" t="str">
            <v>RTS S.A.S</v>
          </cell>
          <cell r="E636" t="str">
            <v>805011262</v>
          </cell>
          <cell r="F636" t="str">
            <v>760010072901</v>
          </cell>
          <cell r="G636" t="str">
            <v>EVENTO PBS</v>
          </cell>
          <cell r="H636">
            <v>1439283</v>
          </cell>
          <cell r="I636" t="str">
            <v>926329</v>
          </cell>
          <cell r="J636" t="str">
            <v>RADICADA</v>
          </cell>
          <cell r="K636" t="str">
            <v>31/05/2022</v>
          </cell>
          <cell r="L636" t="str">
            <v>06/06/2022</v>
          </cell>
          <cell r="M636" t="str">
            <v>27/05/2022</v>
          </cell>
          <cell r="N636">
            <v>80000</v>
          </cell>
          <cell r="O636">
            <v>17</v>
          </cell>
          <cell r="P636" t="str">
            <v>17.MEDICINA ESPECIALIZADA NIVEL II</v>
          </cell>
          <cell r="S636">
            <v>0</v>
          </cell>
          <cell r="T636" t="str">
            <v>06/06/2022</v>
          </cell>
          <cell r="U636" t="str">
            <v>22/06/2022</v>
          </cell>
          <cell r="V636">
            <v>16</v>
          </cell>
          <cell r="W636">
            <v>11</v>
          </cell>
          <cell r="X636">
            <v>0</v>
          </cell>
          <cell r="Y636">
            <v>0</v>
          </cell>
          <cell r="Z636">
            <v>0</v>
          </cell>
          <cell r="AE636" t="str">
            <v>CCF050-002-2022</v>
          </cell>
          <cell r="AF636" t="str">
            <v>NO</v>
          </cell>
          <cell r="AG636" t="str">
            <v>NO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Q636" t="str">
            <v>LUIS</v>
          </cell>
          <cell r="AR636" t="str">
            <v>RAMON</v>
          </cell>
          <cell r="AS636" t="str">
            <v>PEREZ</v>
          </cell>
          <cell r="AU636" t="str">
            <v>CC</v>
          </cell>
          <cell r="AV636" t="str">
            <v>13246509</v>
          </cell>
          <cell r="AW636" t="str">
            <v>CHRISTIAN GOMEZ</v>
          </cell>
          <cell r="AX636" t="str">
            <v>SOTO HERNANDEZ LUZ KARIME</v>
          </cell>
          <cell r="AY636">
            <v>0</v>
          </cell>
          <cell r="AZ636">
            <v>0</v>
          </cell>
          <cell r="BA636">
            <v>0</v>
          </cell>
          <cell r="BB636" t="str">
            <v>NO</v>
          </cell>
          <cell r="BC636" t="str">
            <v xml:space="preserve">840 </v>
          </cell>
          <cell r="BD636" t="str">
            <v>0077310</v>
          </cell>
          <cell r="BE636" t="str">
            <v>10/06/2022</v>
          </cell>
          <cell r="BF636" t="str">
            <v>NO</v>
          </cell>
          <cell r="BH636" t="str">
            <v>03/06/2022</v>
          </cell>
          <cell r="BI636">
            <v>78400</v>
          </cell>
        </row>
        <row r="637">
          <cell r="A637" t="str">
            <v>805011262-926319</v>
          </cell>
          <cell r="B637">
            <v>27761</v>
          </cell>
          <cell r="C637" t="str">
            <v>CCF050</v>
          </cell>
          <cell r="D637" t="str">
            <v>RTS S.A.S</v>
          </cell>
          <cell r="E637" t="str">
            <v>805011262</v>
          </cell>
          <cell r="F637" t="str">
            <v>760010072901</v>
          </cell>
          <cell r="G637" t="str">
            <v>EVENTO PBS</v>
          </cell>
          <cell r="H637">
            <v>1429821</v>
          </cell>
          <cell r="I637" t="str">
            <v>926319</v>
          </cell>
          <cell r="J637" t="str">
            <v>RADICADA</v>
          </cell>
          <cell r="K637" t="str">
            <v>31/05/2022</v>
          </cell>
          <cell r="L637" t="str">
            <v>03/06/2022</v>
          </cell>
          <cell r="M637" t="str">
            <v>31/05/2022</v>
          </cell>
          <cell r="N637">
            <v>1398922</v>
          </cell>
          <cell r="O637">
            <v>40</v>
          </cell>
          <cell r="P637" t="str">
            <v>40.RENALES</v>
          </cell>
          <cell r="S637">
            <v>0</v>
          </cell>
          <cell r="T637" t="str">
            <v>03/06/2022</v>
          </cell>
          <cell r="U637" t="str">
            <v>14/06/2022</v>
          </cell>
          <cell r="V637">
            <v>11</v>
          </cell>
          <cell r="W637">
            <v>7</v>
          </cell>
          <cell r="X637">
            <v>0</v>
          </cell>
          <cell r="Y637">
            <v>0</v>
          </cell>
          <cell r="Z637">
            <v>0</v>
          </cell>
          <cell r="AE637" t="str">
            <v>CCF050-002-2022</v>
          </cell>
          <cell r="AF637" t="str">
            <v>NO</v>
          </cell>
          <cell r="AG637" t="str">
            <v>NO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Q637" t="str">
            <v>INOCENSIA</v>
          </cell>
          <cell r="AS637" t="str">
            <v>VACA</v>
          </cell>
          <cell r="AT637" t="str">
            <v>RODRIGUEZ</v>
          </cell>
          <cell r="AU637" t="str">
            <v>CC</v>
          </cell>
          <cell r="AV637" t="str">
            <v>37315684</v>
          </cell>
          <cell r="AW637" t="str">
            <v>LEYDA CECILIA BERNAL LINDARTE</v>
          </cell>
          <cell r="AX637" t="str">
            <v>LUNA PEREZ JUAN MANUEL</v>
          </cell>
          <cell r="AY637">
            <v>0</v>
          </cell>
          <cell r="AZ637">
            <v>0</v>
          </cell>
          <cell r="BA637">
            <v>0</v>
          </cell>
          <cell r="BB637" t="str">
            <v>NO</v>
          </cell>
          <cell r="BC637" t="str">
            <v xml:space="preserve">840 </v>
          </cell>
          <cell r="BD637" t="str">
            <v>0077117</v>
          </cell>
          <cell r="BE637" t="str">
            <v>05/06/2022</v>
          </cell>
          <cell r="BF637" t="str">
            <v>NO</v>
          </cell>
          <cell r="BH637" t="str">
            <v>03/06/2022</v>
          </cell>
          <cell r="BI637">
            <v>1370944</v>
          </cell>
        </row>
        <row r="638">
          <cell r="A638" t="str">
            <v>805011262-926293</v>
          </cell>
          <cell r="B638">
            <v>27904</v>
          </cell>
          <cell r="C638" t="str">
            <v>CCF050</v>
          </cell>
          <cell r="D638" t="str">
            <v>RTS S.A.S</v>
          </cell>
          <cell r="E638" t="str">
            <v>805011262</v>
          </cell>
          <cell r="F638" t="str">
            <v>760010072901</v>
          </cell>
          <cell r="G638" t="str">
            <v>EVENTO PBS</v>
          </cell>
          <cell r="H638">
            <v>1439282</v>
          </cell>
          <cell r="I638" t="str">
            <v>926293</v>
          </cell>
          <cell r="J638" t="str">
            <v>RADICADA</v>
          </cell>
          <cell r="K638" t="str">
            <v>31/05/2022</v>
          </cell>
          <cell r="L638" t="str">
            <v>06/06/2022</v>
          </cell>
          <cell r="M638" t="str">
            <v>25/05/2022</v>
          </cell>
          <cell r="N638">
            <v>80000</v>
          </cell>
          <cell r="O638">
            <v>40</v>
          </cell>
          <cell r="P638" t="str">
            <v>40.RENALES</v>
          </cell>
          <cell r="S638">
            <v>0</v>
          </cell>
          <cell r="T638" t="str">
            <v>06/06/2022</v>
          </cell>
          <cell r="U638" t="str">
            <v>22/06/2022</v>
          </cell>
          <cell r="V638">
            <v>16</v>
          </cell>
          <cell r="W638">
            <v>11</v>
          </cell>
          <cell r="X638">
            <v>0</v>
          </cell>
          <cell r="Y638">
            <v>0</v>
          </cell>
          <cell r="Z638">
            <v>0</v>
          </cell>
          <cell r="AE638" t="str">
            <v>CCF050-002-2022</v>
          </cell>
          <cell r="AF638" t="str">
            <v>NO</v>
          </cell>
          <cell r="AG638" t="str">
            <v>NO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Q638" t="str">
            <v>MARGARITA</v>
          </cell>
          <cell r="AS638" t="str">
            <v>QUINTANA</v>
          </cell>
          <cell r="AT638" t="str">
            <v>DE RUIZ</v>
          </cell>
          <cell r="AU638" t="str">
            <v>CC</v>
          </cell>
          <cell r="AV638" t="str">
            <v>27785965</v>
          </cell>
          <cell r="AW638" t="str">
            <v>LEYDA CECILIA BERNAL LINDARTE</v>
          </cell>
          <cell r="AX638" t="str">
            <v>VELAZCO GAFARO YOHANA ALEXANDRA</v>
          </cell>
          <cell r="AY638">
            <v>0</v>
          </cell>
          <cell r="AZ638">
            <v>0</v>
          </cell>
          <cell r="BA638">
            <v>0</v>
          </cell>
          <cell r="BB638" t="str">
            <v>NO</v>
          </cell>
          <cell r="BC638" t="str">
            <v xml:space="preserve">840 </v>
          </cell>
          <cell r="BD638" t="str">
            <v>0078052</v>
          </cell>
          <cell r="BE638" t="str">
            <v>08/06/2022</v>
          </cell>
          <cell r="BF638" t="str">
            <v>NO</v>
          </cell>
          <cell r="BH638" t="str">
            <v>03/06/2022</v>
          </cell>
          <cell r="BI638">
            <v>78400</v>
          </cell>
        </row>
        <row r="639">
          <cell r="A639" t="str">
            <v>805011262-926292</v>
          </cell>
          <cell r="B639">
            <v>27904</v>
          </cell>
          <cell r="C639" t="str">
            <v>CCF050</v>
          </cell>
          <cell r="D639" t="str">
            <v>RTS S.A.S</v>
          </cell>
          <cell r="E639" t="str">
            <v>805011262</v>
          </cell>
          <cell r="F639" t="str">
            <v>760010072901</v>
          </cell>
          <cell r="G639" t="str">
            <v>EVENTO PBS</v>
          </cell>
          <cell r="H639">
            <v>1439281</v>
          </cell>
          <cell r="I639" t="str">
            <v>926292</v>
          </cell>
          <cell r="J639" t="str">
            <v>RADICADA</v>
          </cell>
          <cell r="K639" t="str">
            <v>31/05/2022</v>
          </cell>
          <cell r="L639" t="str">
            <v>06/06/2022</v>
          </cell>
          <cell r="M639" t="str">
            <v>25/05/2022</v>
          </cell>
          <cell r="N639">
            <v>80000</v>
          </cell>
          <cell r="O639">
            <v>17</v>
          </cell>
          <cell r="P639" t="str">
            <v>17.MEDICINA ESPECIALIZADA NIVEL II</v>
          </cell>
          <cell r="S639">
            <v>0</v>
          </cell>
          <cell r="T639" t="str">
            <v>06/06/2022</v>
          </cell>
          <cell r="U639" t="str">
            <v>22/06/2022</v>
          </cell>
          <cell r="V639">
            <v>16</v>
          </cell>
          <cell r="W639">
            <v>11</v>
          </cell>
          <cell r="X639">
            <v>0</v>
          </cell>
          <cell r="Y639">
            <v>0</v>
          </cell>
          <cell r="Z639">
            <v>0</v>
          </cell>
          <cell r="AE639" t="str">
            <v>CCF050-002-2022</v>
          </cell>
          <cell r="AF639" t="str">
            <v>NO</v>
          </cell>
          <cell r="AG639" t="str">
            <v>NO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Q639" t="str">
            <v>PEDRO</v>
          </cell>
          <cell r="AR639" t="str">
            <v>FELIPE</v>
          </cell>
          <cell r="AS639" t="str">
            <v>RICO</v>
          </cell>
          <cell r="AT639" t="str">
            <v>VARELA</v>
          </cell>
          <cell r="AU639" t="str">
            <v>CC</v>
          </cell>
          <cell r="AV639" t="str">
            <v>13347455</v>
          </cell>
          <cell r="AW639" t="str">
            <v>CHRISTIAN GOMEZ</v>
          </cell>
          <cell r="AX639" t="str">
            <v>PUENTES ORTIZ MARIA LUISA</v>
          </cell>
          <cell r="AY639">
            <v>0</v>
          </cell>
          <cell r="AZ639">
            <v>0</v>
          </cell>
          <cell r="BA639">
            <v>0</v>
          </cell>
          <cell r="BB639" t="str">
            <v>NO</v>
          </cell>
          <cell r="BC639" t="str">
            <v xml:space="preserve">840 </v>
          </cell>
          <cell r="BD639" t="str">
            <v>0078115</v>
          </cell>
          <cell r="BE639" t="str">
            <v>10/06/2022</v>
          </cell>
          <cell r="BF639" t="str">
            <v>NO</v>
          </cell>
          <cell r="BH639" t="str">
            <v>13/06/2022</v>
          </cell>
          <cell r="BI639">
            <v>80000</v>
          </cell>
        </row>
        <row r="640">
          <cell r="A640" t="str">
            <v>805011262-926235</v>
          </cell>
          <cell r="B640">
            <v>27761</v>
          </cell>
          <cell r="C640" t="str">
            <v>CCF050</v>
          </cell>
          <cell r="D640" t="str">
            <v>RTS S.A.S</v>
          </cell>
          <cell r="E640" t="str">
            <v>805011262</v>
          </cell>
          <cell r="F640" t="str">
            <v>760010072901</v>
          </cell>
          <cell r="G640" t="str">
            <v>EVENTO PBS</v>
          </cell>
          <cell r="H640">
            <v>1429819</v>
          </cell>
          <cell r="I640" t="str">
            <v>926235</v>
          </cell>
          <cell r="J640" t="str">
            <v>RADICADA</v>
          </cell>
          <cell r="K640" t="str">
            <v>31/05/2022</v>
          </cell>
          <cell r="L640" t="str">
            <v>03/06/2022</v>
          </cell>
          <cell r="M640" t="str">
            <v>31/05/2022</v>
          </cell>
          <cell r="N640">
            <v>999230</v>
          </cell>
          <cell r="O640">
            <v>40</v>
          </cell>
          <cell r="P640" t="str">
            <v>40.RENALES</v>
          </cell>
          <cell r="S640">
            <v>0</v>
          </cell>
          <cell r="T640" t="str">
            <v>03/06/2022</v>
          </cell>
          <cell r="U640" t="str">
            <v>14/06/2022</v>
          </cell>
          <cell r="V640">
            <v>11</v>
          </cell>
          <cell r="W640">
            <v>7</v>
          </cell>
          <cell r="X640">
            <v>0</v>
          </cell>
          <cell r="Y640">
            <v>0</v>
          </cell>
          <cell r="Z640">
            <v>0</v>
          </cell>
          <cell r="AE640" t="str">
            <v>CCF050-002-2022</v>
          </cell>
          <cell r="AF640" t="str">
            <v>NO</v>
          </cell>
          <cell r="AG640" t="str">
            <v>NO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Q640" t="str">
            <v>OLGA</v>
          </cell>
          <cell r="AR640" t="str">
            <v>MARIA</v>
          </cell>
          <cell r="AS640" t="str">
            <v>LEON</v>
          </cell>
          <cell r="AT640" t="str">
            <v>JAIME</v>
          </cell>
          <cell r="AU640" t="str">
            <v>CC</v>
          </cell>
          <cell r="AV640" t="str">
            <v>49554368</v>
          </cell>
          <cell r="AW640" t="str">
            <v>LEYDA CECILIA BERNAL LINDARTE</v>
          </cell>
          <cell r="AX640" t="str">
            <v>MALPICA DURAN LILIANA CAROLINA</v>
          </cell>
          <cell r="AY640">
            <v>0</v>
          </cell>
          <cell r="AZ640">
            <v>0</v>
          </cell>
          <cell r="BA640">
            <v>0</v>
          </cell>
          <cell r="BB640" t="str">
            <v>NO</v>
          </cell>
          <cell r="BC640" t="str">
            <v xml:space="preserve">840 </v>
          </cell>
          <cell r="BD640" t="str">
            <v>0077930</v>
          </cell>
          <cell r="BE640" t="str">
            <v>05/06/2022</v>
          </cell>
          <cell r="BF640" t="str">
            <v>NO</v>
          </cell>
          <cell r="BH640" t="str">
            <v>03/06/2022</v>
          </cell>
          <cell r="BI640">
            <v>979245</v>
          </cell>
        </row>
        <row r="641">
          <cell r="A641" t="str">
            <v>805011262-925893</v>
          </cell>
          <cell r="B641">
            <v>27761</v>
          </cell>
          <cell r="C641" t="str">
            <v>CCF050</v>
          </cell>
          <cell r="D641" t="str">
            <v>RTS S.A.S</v>
          </cell>
          <cell r="E641" t="str">
            <v>805011262</v>
          </cell>
          <cell r="F641" t="str">
            <v>760010072901</v>
          </cell>
          <cell r="G641" t="str">
            <v>EVENTO PBS</v>
          </cell>
          <cell r="H641">
            <v>1429818</v>
          </cell>
          <cell r="I641" t="str">
            <v>925893</v>
          </cell>
          <cell r="J641" t="str">
            <v>RADICADA</v>
          </cell>
          <cell r="K641" t="str">
            <v>31/05/2022</v>
          </cell>
          <cell r="L641" t="str">
            <v>03/06/2022</v>
          </cell>
          <cell r="M641" t="str">
            <v>30/05/2022</v>
          </cell>
          <cell r="N641">
            <v>82063</v>
          </cell>
          <cell r="O641">
            <v>40</v>
          </cell>
          <cell r="P641" t="str">
            <v>40.RENALES</v>
          </cell>
          <cell r="S641">
            <v>0</v>
          </cell>
          <cell r="T641" t="str">
            <v>03/06/2022</v>
          </cell>
          <cell r="U641" t="str">
            <v>14/06/2022</v>
          </cell>
          <cell r="V641">
            <v>11</v>
          </cell>
          <cell r="W641">
            <v>7</v>
          </cell>
          <cell r="X641">
            <v>0</v>
          </cell>
          <cell r="Y641">
            <v>0</v>
          </cell>
          <cell r="Z641">
            <v>0</v>
          </cell>
          <cell r="AE641" t="str">
            <v>CCF050-002-2022</v>
          </cell>
          <cell r="AF641" t="str">
            <v>NO</v>
          </cell>
          <cell r="AG641" t="str">
            <v>NO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Q641" t="str">
            <v>LEIDY</v>
          </cell>
          <cell r="AR641" t="str">
            <v>CAROLINA</v>
          </cell>
          <cell r="AS641" t="str">
            <v>VILLAMIZAR</v>
          </cell>
          <cell r="AT641" t="str">
            <v>MONCADA</v>
          </cell>
          <cell r="AU641" t="str">
            <v>CC</v>
          </cell>
          <cell r="AV641" t="str">
            <v>1005047066</v>
          </cell>
          <cell r="AW641" t="str">
            <v>LEYDA CECILIA BERNAL LINDARTE</v>
          </cell>
          <cell r="AX641" t="str">
            <v>SOTO HERNANDEZ LUZ KARIME</v>
          </cell>
          <cell r="AY641">
            <v>0</v>
          </cell>
          <cell r="AZ641">
            <v>0</v>
          </cell>
          <cell r="BA641">
            <v>0</v>
          </cell>
          <cell r="BB641" t="str">
            <v>NO</v>
          </cell>
          <cell r="BC641" t="str">
            <v xml:space="preserve">840 </v>
          </cell>
          <cell r="BD641" t="str">
            <v>0077722</v>
          </cell>
          <cell r="BE641" t="str">
            <v>08/06/2022</v>
          </cell>
          <cell r="BF641" t="str">
            <v>NO</v>
          </cell>
          <cell r="BH641" t="str">
            <v>03/06/2022</v>
          </cell>
          <cell r="BI641">
            <v>82063</v>
          </cell>
        </row>
        <row r="642">
          <cell r="A642" t="str">
            <v>805011262-925530</v>
          </cell>
          <cell r="B642">
            <v>27766</v>
          </cell>
          <cell r="C642" t="str">
            <v>CCFC50</v>
          </cell>
          <cell r="D642" t="str">
            <v>RTS S.A.S</v>
          </cell>
          <cell r="E642" t="str">
            <v>805011262</v>
          </cell>
          <cell r="F642" t="str">
            <v>760010072901</v>
          </cell>
          <cell r="G642" t="str">
            <v>EVENTO PBS</v>
          </cell>
          <cell r="H642">
            <v>1430107</v>
          </cell>
          <cell r="I642" t="str">
            <v>925530</v>
          </cell>
          <cell r="J642" t="str">
            <v>RADICADA</v>
          </cell>
          <cell r="K642" t="str">
            <v>31/05/2022</v>
          </cell>
          <cell r="L642" t="str">
            <v>03/06/2022</v>
          </cell>
          <cell r="M642" t="str">
            <v>29/05/2022</v>
          </cell>
          <cell r="N642">
            <v>1154374</v>
          </cell>
          <cell r="O642">
            <v>40</v>
          </cell>
          <cell r="P642" t="str">
            <v>40.RENALES</v>
          </cell>
          <cell r="S642">
            <v>0</v>
          </cell>
          <cell r="T642" t="str">
            <v>03/06/2022</v>
          </cell>
          <cell r="U642" t="str">
            <v>14/06/2022</v>
          </cell>
          <cell r="V642">
            <v>11</v>
          </cell>
          <cell r="W642">
            <v>7</v>
          </cell>
          <cell r="X642">
            <v>0</v>
          </cell>
          <cell r="Y642">
            <v>0</v>
          </cell>
          <cell r="Z642">
            <v>0</v>
          </cell>
          <cell r="AE642" t="str">
            <v>CCFC50-013-2022</v>
          </cell>
          <cell r="AF642" t="str">
            <v>NO</v>
          </cell>
          <cell r="AG642" t="str">
            <v>NO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Q642" t="str">
            <v>JAIME</v>
          </cell>
          <cell r="AR642" t="str">
            <v>ANTONIO</v>
          </cell>
          <cell r="AS642" t="str">
            <v>CARDENAS</v>
          </cell>
          <cell r="AT642" t="str">
            <v>TRUJILLO</v>
          </cell>
          <cell r="AU642" t="str">
            <v>CC</v>
          </cell>
          <cell r="AV642" t="str">
            <v>16583495</v>
          </cell>
          <cell r="AW642" t="str">
            <v>LEYDA CECILIA BERNAL LINDARTE</v>
          </cell>
          <cell r="AX642" t="str">
            <v>LUNA PEREZ JUAN MANUEL</v>
          </cell>
          <cell r="AY642">
            <v>0</v>
          </cell>
          <cell r="AZ642">
            <v>0</v>
          </cell>
          <cell r="BA642">
            <v>0</v>
          </cell>
          <cell r="BB642" t="str">
            <v>NO</v>
          </cell>
          <cell r="BC642" t="str">
            <v xml:space="preserve">740 </v>
          </cell>
          <cell r="BD642" t="str">
            <v>0001798</v>
          </cell>
          <cell r="BE642" t="str">
            <v>05/06/2022</v>
          </cell>
          <cell r="BF642" t="str">
            <v>NO</v>
          </cell>
          <cell r="BH642" t="str">
            <v>03/06/2022</v>
          </cell>
          <cell r="BI642">
            <v>1131287</v>
          </cell>
        </row>
        <row r="643">
          <cell r="A643" t="str">
            <v>805011262-925529</v>
          </cell>
          <cell r="B643">
            <v>27761</v>
          </cell>
          <cell r="C643" t="str">
            <v>CCF050</v>
          </cell>
          <cell r="D643" t="str">
            <v>RTS S.A.S</v>
          </cell>
          <cell r="E643" t="str">
            <v>805011262</v>
          </cell>
          <cell r="F643" t="str">
            <v>760010072901</v>
          </cell>
          <cell r="G643" t="str">
            <v>EVENTO PBS</v>
          </cell>
          <cell r="H643">
            <v>1429817</v>
          </cell>
          <cell r="I643" t="str">
            <v>925529</v>
          </cell>
          <cell r="J643" t="str">
            <v>RADICADA</v>
          </cell>
          <cell r="K643" t="str">
            <v>31/05/2022</v>
          </cell>
          <cell r="L643" t="str">
            <v>03/06/2022</v>
          </cell>
          <cell r="M643" t="str">
            <v>30/05/2022</v>
          </cell>
          <cell r="N643">
            <v>920000</v>
          </cell>
          <cell r="O643">
            <v>40</v>
          </cell>
          <cell r="P643" t="str">
            <v>40.RENALES</v>
          </cell>
          <cell r="S643">
            <v>0</v>
          </cell>
          <cell r="T643" t="str">
            <v>03/06/2022</v>
          </cell>
          <cell r="U643" t="str">
            <v>14/06/2022</v>
          </cell>
          <cell r="V643">
            <v>11</v>
          </cell>
          <cell r="W643">
            <v>7</v>
          </cell>
          <cell r="X643">
            <v>0</v>
          </cell>
          <cell r="Y643">
            <v>0</v>
          </cell>
          <cell r="Z643">
            <v>0</v>
          </cell>
          <cell r="AE643" t="str">
            <v>CCF050-002-2022</v>
          </cell>
          <cell r="AF643" t="str">
            <v>NO</v>
          </cell>
          <cell r="AG643" t="str">
            <v>NO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Q643" t="str">
            <v>ROSANA</v>
          </cell>
          <cell r="AS643" t="str">
            <v>ORTEGA</v>
          </cell>
          <cell r="AU643" t="str">
            <v>CC</v>
          </cell>
          <cell r="AV643" t="str">
            <v>27599634</v>
          </cell>
          <cell r="AW643" t="str">
            <v>LEYDA CECILIA BERNAL LINDARTE</v>
          </cell>
          <cell r="AX643" t="str">
            <v>DIHOLMAR TORRES REY</v>
          </cell>
          <cell r="AY643">
            <v>0</v>
          </cell>
          <cell r="AZ643">
            <v>0</v>
          </cell>
          <cell r="BA643">
            <v>0</v>
          </cell>
          <cell r="BB643" t="str">
            <v>NO</v>
          </cell>
          <cell r="BC643" t="str">
            <v xml:space="preserve">840 </v>
          </cell>
          <cell r="BD643" t="str">
            <v>0077718</v>
          </cell>
          <cell r="BE643" t="str">
            <v>05/06/2022</v>
          </cell>
          <cell r="BF643" t="str">
            <v>NO</v>
          </cell>
          <cell r="BH643" t="str">
            <v>03/06/2022</v>
          </cell>
          <cell r="BI643">
            <v>901600</v>
          </cell>
        </row>
        <row r="644">
          <cell r="A644" t="str">
            <v>805011262-925525</v>
          </cell>
          <cell r="B644">
            <v>27761</v>
          </cell>
          <cell r="C644" t="str">
            <v>CCF050</v>
          </cell>
          <cell r="D644" t="str">
            <v>RTS S.A.S</v>
          </cell>
          <cell r="E644" t="str">
            <v>805011262</v>
          </cell>
          <cell r="F644" t="str">
            <v>760010072901</v>
          </cell>
          <cell r="G644" t="str">
            <v>EVENTO PBS</v>
          </cell>
          <cell r="H644">
            <v>1429816</v>
          </cell>
          <cell r="I644" t="str">
            <v>925525</v>
          </cell>
          <cell r="J644" t="str">
            <v>RADICADA</v>
          </cell>
          <cell r="K644" t="str">
            <v>31/05/2022</v>
          </cell>
          <cell r="L644" t="str">
            <v>03/06/2022</v>
          </cell>
          <cell r="M644" t="str">
            <v>30/05/2022</v>
          </cell>
          <cell r="N644">
            <v>460000</v>
          </cell>
          <cell r="O644">
            <v>40</v>
          </cell>
          <cell r="P644" t="str">
            <v>40.RENALES</v>
          </cell>
          <cell r="S644">
            <v>0</v>
          </cell>
          <cell r="T644" t="str">
            <v>03/06/2022</v>
          </cell>
          <cell r="U644" t="str">
            <v>14/06/2022</v>
          </cell>
          <cell r="V644">
            <v>11</v>
          </cell>
          <cell r="W644">
            <v>7</v>
          </cell>
          <cell r="X644">
            <v>0</v>
          </cell>
          <cell r="Y644">
            <v>0</v>
          </cell>
          <cell r="Z644">
            <v>0</v>
          </cell>
          <cell r="AE644" t="str">
            <v>CCF050-002-2022</v>
          </cell>
          <cell r="AF644" t="str">
            <v>NO</v>
          </cell>
          <cell r="AG644" t="str">
            <v>NO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Q644" t="str">
            <v>ANA</v>
          </cell>
          <cell r="AS644" t="str">
            <v>GONZALEZ</v>
          </cell>
          <cell r="AT644" t="str">
            <v>GONZALEZ</v>
          </cell>
          <cell r="AU644" t="str">
            <v>CC</v>
          </cell>
          <cell r="AV644" t="str">
            <v>60435114</v>
          </cell>
          <cell r="AW644" t="str">
            <v>LEYDA CECILIA BERNAL LINDARTE</v>
          </cell>
          <cell r="AX644" t="str">
            <v>BOTELLO MEJÍA DEYSI DAVIANA</v>
          </cell>
          <cell r="AY644">
            <v>0</v>
          </cell>
          <cell r="AZ644">
            <v>0</v>
          </cell>
          <cell r="BA644">
            <v>0</v>
          </cell>
          <cell r="BB644" t="str">
            <v>NO</v>
          </cell>
          <cell r="BC644" t="str">
            <v xml:space="preserve">840 </v>
          </cell>
          <cell r="BD644" t="str">
            <v>0077959</v>
          </cell>
          <cell r="BE644" t="str">
            <v>05/06/2022</v>
          </cell>
          <cell r="BF644" t="str">
            <v>NO</v>
          </cell>
          <cell r="BH644" t="str">
            <v>03/06/2022</v>
          </cell>
          <cell r="BI644">
            <v>450800</v>
          </cell>
        </row>
        <row r="645">
          <cell r="A645" t="str">
            <v>805011262-925524</v>
          </cell>
          <cell r="B645">
            <v>27761</v>
          </cell>
          <cell r="C645" t="str">
            <v>CCF050</v>
          </cell>
          <cell r="D645" t="str">
            <v>RTS S.A.S</v>
          </cell>
          <cell r="E645" t="str">
            <v>805011262</v>
          </cell>
          <cell r="F645" t="str">
            <v>760010072901</v>
          </cell>
          <cell r="G645" t="str">
            <v>EVENTO PBS</v>
          </cell>
          <cell r="H645">
            <v>1429815</v>
          </cell>
          <cell r="I645" t="str">
            <v>925524</v>
          </cell>
          <cell r="J645" t="str">
            <v>RADICADA</v>
          </cell>
          <cell r="K645" t="str">
            <v>31/05/2022</v>
          </cell>
          <cell r="L645" t="str">
            <v>03/06/2022</v>
          </cell>
          <cell r="M645" t="str">
            <v>26/05/2022</v>
          </cell>
          <cell r="N645">
            <v>4600000</v>
          </cell>
          <cell r="O645">
            <v>40</v>
          </cell>
          <cell r="P645" t="str">
            <v>40.RENALES</v>
          </cell>
          <cell r="S645">
            <v>0</v>
          </cell>
          <cell r="T645" t="str">
            <v>03/06/2022</v>
          </cell>
          <cell r="U645" t="str">
            <v>14/06/2022</v>
          </cell>
          <cell r="V645">
            <v>11</v>
          </cell>
          <cell r="W645">
            <v>7</v>
          </cell>
          <cell r="X645">
            <v>0</v>
          </cell>
          <cell r="Y645">
            <v>0</v>
          </cell>
          <cell r="Z645">
            <v>0</v>
          </cell>
          <cell r="AE645" t="str">
            <v>CCF050-002-2022</v>
          </cell>
          <cell r="AF645" t="str">
            <v>NO</v>
          </cell>
          <cell r="AG645" t="str">
            <v>NO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Q645" t="str">
            <v>JOSE</v>
          </cell>
          <cell r="AR645" t="str">
            <v>MARIA</v>
          </cell>
          <cell r="AS645" t="str">
            <v>GAMBOA</v>
          </cell>
          <cell r="AU645" t="str">
            <v>CC</v>
          </cell>
          <cell r="AV645" t="str">
            <v>5399484</v>
          </cell>
          <cell r="AW645" t="str">
            <v>LEYDA CECILIA BERNAL LINDARTE</v>
          </cell>
          <cell r="AX645" t="str">
            <v>GALVIS MORALES DANIELA ANDREA</v>
          </cell>
          <cell r="AY645">
            <v>0</v>
          </cell>
          <cell r="AZ645">
            <v>0</v>
          </cell>
          <cell r="BA645">
            <v>0</v>
          </cell>
          <cell r="BB645" t="str">
            <v>NO</v>
          </cell>
          <cell r="BC645" t="str">
            <v xml:space="preserve">840 </v>
          </cell>
          <cell r="BD645" t="str">
            <v>0077719</v>
          </cell>
          <cell r="BE645" t="str">
            <v>05/06/2022</v>
          </cell>
          <cell r="BF645" t="str">
            <v>NO</v>
          </cell>
          <cell r="BH645" t="str">
            <v>03/06/2022</v>
          </cell>
          <cell r="BI645">
            <v>4508000</v>
          </cell>
        </row>
        <row r="646">
          <cell r="A646" t="str">
            <v>805011262-925523</v>
          </cell>
          <cell r="B646">
            <v>27761</v>
          </cell>
          <cell r="C646" t="str">
            <v>CCF050</v>
          </cell>
          <cell r="D646" t="str">
            <v>RTS S.A.S</v>
          </cell>
          <cell r="E646" t="str">
            <v>805011262</v>
          </cell>
          <cell r="F646" t="str">
            <v>760010072901</v>
          </cell>
          <cell r="G646" t="str">
            <v>EVENTO PBS</v>
          </cell>
          <cell r="H646">
            <v>1429814</v>
          </cell>
          <cell r="I646" t="str">
            <v>925523</v>
          </cell>
          <cell r="J646" t="str">
            <v>GLOSADA</v>
          </cell>
          <cell r="K646" t="str">
            <v>31/05/2022</v>
          </cell>
          <cell r="L646" t="str">
            <v>03/06/2022</v>
          </cell>
          <cell r="M646" t="str">
            <v>30/05/2022</v>
          </cell>
          <cell r="N646">
            <v>1614374</v>
          </cell>
          <cell r="O646">
            <v>40</v>
          </cell>
          <cell r="P646" t="str">
            <v>40.RENALES</v>
          </cell>
          <cell r="Q646" t="str">
            <v>Parcial</v>
          </cell>
          <cell r="R646" t="str">
            <v>ACCCF6999</v>
          </cell>
          <cell r="S646">
            <v>460000</v>
          </cell>
          <cell r="T646" t="str">
            <v>03/06/2022</v>
          </cell>
          <cell r="U646" t="str">
            <v>14/06/2022</v>
          </cell>
          <cell r="V646">
            <v>11</v>
          </cell>
          <cell r="W646">
            <v>7</v>
          </cell>
          <cell r="X646">
            <v>0</v>
          </cell>
          <cell r="Y646">
            <v>0</v>
          </cell>
          <cell r="Z646">
            <v>460000</v>
          </cell>
          <cell r="AA646" t="str">
            <v>14/06/2022</v>
          </cell>
          <cell r="AB646" t="str">
            <v>06/07/2022</v>
          </cell>
          <cell r="AC646" t="str">
            <v>06/07/2022</v>
          </cell>
          <cell r="AD646" t="str">
            <v>06/07/2022</v>
          </cell>
          <cell r="AE646" t="str">
            <v>CCF050-002-2022</v>
          </cell>
          <cell r="AF646" t="str">
            <v>NO</v>
          </cell>
          <cell r="AG646" t="str">
            <v>NO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Q646" t="str">
            <v>EFIGENIA</v>
          </cell>
          <cell r="AS646" t="str">
            <v>CASTILLA</v>
          </cell>
          <cell r="AT646" t="str">
            <v>DE PINO</v>
          </cell>
          <cell r="AU646" t="str">
            <v>CC</v>
          </cell>
          <cell r="AV646" t="str">
            <v>27774019</v>
          </cell>
          <cell r="AW646" t="str">
            <v>LEYDA CECILIA BERNAL LINDARTE</v>
          </cell>
          <cell r="AX646" t="str">
            <v>BOTELLO MEJÍA DEYSI DAVIANA</v>
          </cell>
          <cell r="AY646">
            <v>0</v>
          </cell>
          <cell r="AZ646">
            <v>0</v>
          </cell>
          <cell r="BA646">
            <v>0</v>
          </cell>
          <cell r="BB646" t="str">
            <v>SI</v>
          </cell>
          <cell r="BC646" t="str">
            <v xml:space="preserve">840 </v>
          </cell>
          <cell r="BD646" t="str">
            <v>0077958</v>
          </cell>
          <cell r="BE646" t="str">
            <v>05/06/2022</v>
          </cell>
          <cell r="BF646" t="str">
            <v>NO</v>
          </cell>
          <cell r="BH646" t="str">
            <v>03/06/2022</v>
          </cell>
          <cell r="BI646">
            <v>1582087</v>
          </cell>
        </row>
        <row r="647">
          <cell r="A647" t="str">
            <v>805011262-925474</v>
          </cell>
          <cell r="B647">
            <v>27761</v>
          </cell>
          <cell r="C647" t="str">
            <v>CCF050</v>
          </cell>
          <cell r="D647" t="str">
            <v>RTS S.A.S</v>
          </cell>
          <cell r="E647" t="str">
            <v>805011262</v>
          </cell>
          <cell r="F647" t="str">
            <v>760010072901</v>
          </cell>
          <cell r="G647" t="str">
            <v>EVENTO PBS</v>
          </cell>
          <cell r="H647">
            <v>1429813</v>
          </cell>
          <cell r="I647" t="str">
            <v>925474</v>
          </cell>
          <cell r="J647" t="str">
            <v>RADICADA</v>
          </cell>
          <cell r="K647" t="str">
            <v>31/05/2022</v>
          </cell>
          <cell r="L647" t="str">
            <v>03/06/2022</v>
          </cell>
          <cell r="M647" t="str">
            <v>31/05/2022</v>
          </cell>
          <cell r="N647">
            <v>2598000</v>
          </cell>
          <cell r="O647">
            <v>40</v>
          </cell>
          <cell r="P647" t="str">
            <v>40.RENALES</v>
          </cell>
          <cell r="S647">
            <v>0</v>
          </cell>
          <cell r="T647" t="str">
            <v>03/06/2022</v>
          </cell>
          <cell r="U647" t="str">
            <v>14/06/2022</v>
          </cell>
          <cell r="V647">
            <v>11</v>
          </cell>
          <cell r="W647">
            <v>7</v>
          </cell>
          <cell r="X647">
            <v>0</v>
          </cell>
          <cell r="Y647">
            <v>0</v>
          </cell>
          <cell r="Z647">
            <v>0</v>
          </cell>
          <cell r="AE647" t="str">
            <v>CCF050-002-2022</v>
          </cell>
          <cell r="AF647" t="str">
            <v>NO</v>
          </cell>
          <cell r="AG647" t="str">
            <v>NO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Q647" t="str">
            <v>ROMELIA</v>
          </cell>
          <cell r="AS647" t="str">
            <v>SANJUAN</v>
          </cell>
          <cell r="AT647" t="str">
            <v>LOPEZ</v>
          </cell>
          <cell r="AU647" t="str">
            <v>CC</v>
          </cell>
          <cell r="AV647" t="str">
            <v>37181157</v>
          </cell>
          <cell r="AW647" t="str">
            <v>LEYDA CECILIA BERNAL LINDARTE</v>
          </cell>
          <cell r="AX647" t="str">
            <v>OSORIO NUNEZ BETTY YOLANDA</v>
          </cell>
          <cell r="AY647">
            <v>0</v>
          </cell>
          <cell r="AZ647">
            <v>0</v>
          </cell>
          <cell r="BA647">
            <v>0</v>
          </cell>
          <cell r="BB647" t="str">
            <v>NO</v>
          </cell>
          <cell r="BC647" t="str">
            <v xml:space="preserve">840 </v>
          </cell>
          <cell r="BD647" t="str">
            <v>0078910</v>
          </cell>
          <cell r="BE647" t="str">
            <v>05/06/2022</v>
          </cell>
          <cell r="BF647" t="str">
            <v>NO</v>
          </cell>
          <cell r="BH647" t="str">
            <v>30/06/2022</v>
          </cell>
          <cell r="BI647">
            <v>2598000</v>
          </cell>
        </row>
        <row r="648">
          <cell r="A648" t="str">
            <v>805011262-925473</v>
          </cell>
          <cell r="B648">
            <v>27761</v>
          </cell>
          <cell r="C648" t="str">
            <v>CCF050</v>
          </cell>
          <cell r="D648" t="str">
            <v>RTS S.A.S</v>
          </cell>
          <cell r="E648" t="str">
            <v>805011262</v>
          </cell>
          <cell r="F648" t="str">
            <v>760010072901</v>
          </cell>
          <cell r="G648" t="str">
            <v>EVENTO PBS</v>
          </cell>
          <cell r="H648">
            <v>1429812</v>
          </cell>
          <cell r="I648" t="str">
            <v>925473</v>
          </cell>
          <cell r="J648" t="str">
            <v>RADICADA</v>
          </cell>
          <cell r="K648" t="str">
            <v>31/05/2022</v>
          </cell>
          <cell r="L648" t="str">
            <v>03/06/2022</v>
          </cell>
          <cell r="M648" t="str">
            <v>31/05/2022</v>
          </cell>
          <cell r="N648">
            <v>2598000</v>
          </cell>
          <cell r="O648">
            <v>40</v>
          </cell>
          <cell r="P648" t="str">
            <v>40.RENALES</v>
          </cell>
          <cell r="S648">
            <v>0</v>
          </cell>
          <cell r="T648" t="str">
            <v>03/06/2022</v>
          </cell>
          <cell r="U648" t="str">
            <v>14/06/2022</v>
          </cell>
          <cell r="V648">
            <v>11</v>
          </cell>
          <cell r="W648">
            <v>7</v>
          </cell>
          <cell r="X648">
            <v>0</v>
          </cell>
          <cell r="Y648">
            <v>0</v>
          </cell>
          <cell r="Z648">
            <v>0</v>
          </cell>
          <cell r="AE648" t="str">
            <v>CCF050-002-2022</v>
          </cell>
          <cell r="AF648" t="str">
            <v>NO</v>
          </cell>
          <cell r="AG648" t="str">
            <v>NO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Q648" t="str">
            <v>MARIA</v>
          </cell>
          <cell r="AR648" t="str">
            <v>CRISTINA</v>
          </cell>
          <cell r="AS648" t="str">
            <v>RANGEL</v>
          </cell>
          <cell r="AT648" t="str">
            <v>BALMACEDA</v>
          </cell>
          <cell r="AU648" t="str">
            <v>CC</v>
          </cell>
          <cell r="AV648" t="str">
            <v>27813471</v>
          </cell>
          <cell r="AW648" t="str">
            <v>LEYDA CECILIA BERNAL LINDARTE</v>
          </cell>
          <cell r="AX648" t="str">
            <v>VALDERRAMA CAJIAO BERTHA ALEXANDRA</v>
          </cell>
          <cell r="AY648">
            <v>0</v>
          </cell>
          <cell r="AZ648">
            <v>0</v>
          </cell>
          <cell r="BA648">
            <v>0</v>
          </cell>
          <cell r="BB648" t="str">
            <v>NO</v>
          </cell>
          <cell r="BC648" t="str">
            <v xml:space="preserve">840 </v>
          </cell>
          <cell r="BD648" t="str">
            <v>0077458</v>
          </cell>
          <cell r="BE648" t="str">
            <v>05/06/2022</v>
          </cell>
          <cell r="BF648" t="str">
            <v>NO</v>
          </cell>
          <cell r="BH648" t="str">
            <v>03/06/2022</v>
          </cell>
          <cell r="BI648">
            <v>2546040</v>
          </cell>
        </row>
        <row r="649">
          <cell r="A649" t="str">
            <v>805011262-925472</v>
          </cell>
          <cell r="B649">
            <v>27761</v>
          </cell>
          <cell r="C649" t="str">
            <v>CCF050</v>
          </cell>
          <cell r="D649" t="str">
            <v>RTS S.A.S</v>
          </cell>
          <cell r="E649" t="str">
            <v>805011262</v>
          </cell>
          <cell r="F649" t="str">
            <v>760010072901</v>
          </cell>
          <cell r="G649" t="str">
            <v>EVENTO PBS</v>
          </cell>
          <cell r="H649">
            <v>1429811</v>
          </cell>
          <cell r="I649" t="str">
            <v>925472</v>
          </cell>
          <cell r="J649" t="str">
            <v>DEVUELTA</v>
          </cell>
          <cell r="K649" t="str">
            <v>31/05/2022</v>
          </cell>
          <cell r="L649" t="str">
            <v>03/06/2022</v>
          </cell>
          <cell r="N649">
            <v>2598000</v>
          </cell>
          <cell r="O649">
            <v>40</v>
          </cell>
          <cell r="P649" t="str">
            <v>40.RENALES</v>
          </cell>
          <cell r="S649">
            <v>0</v>
          </cell>
          <cell r="T649" t="str">
            <v>03/06/2022</v>
          </cell>
          <cell r="U649" t="str">
            <v>14/06/2022</v>
          </cell>
          <cell r="V649">
            <v>11</v>
          </cell>
          <cell r="W649">
            <v>7</v>
          </cell>
          <cell r="X649">
            <v>0</v>
          </cell>
          <cell r="Y649">
            <v>0</v>
          </cell>
          <cell r="Z649">
            <v>0</v>
          </cell>
          <cell r="AE649" t="str">
            <v>CCF050-002-2022</v>
          </cell>
          <cell r="AF649" t="str">
            <v>NO</v>
          </cell>
          <cell r="AG649" t="str">
            <v>NO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Q649" t="str">
            <v>ALCIDES</v>
          </cell>
          <cell r="AS649" t="str">
            <v>VEGA</v>
          </cell>
          <cell r="AT649" t="str">
            <v>SANCHEZ</v>
          </cell>
          <cell r="AU649" t="str">
            <v>CC</v>
          </cell>
          <cell r="AV649" t="str">
            <v>88138711</v>
          </cell>
          <cell r="AW649" t="str">
            <v>LEYDA CECILIA BERNAL LINDARTE</v>
          </cell>
          <cell r="AY649">
            <v>0</v>
          </cell>
          <cell r="AZ649">
            <v>0</v>
          </cell>
          <cell r="BA649">
            <v>0</v>
          </cell>
          <cell r="BB649" t="str">
            <v>NO</v>
          </cell>
          <cell r="BE649" t="str">
            <v>05/06/2022</v>
          </cell>
          <cell r="BF649" t="str">
            <v>NO</v>
          </cell>
          <cell r="BI649">
            <v>0</v>
          </cell>
        </row>
        <row r="650">
          <cell r="A650" t="str">
            <v>805011262-925472</v>
          </cell>
          <cell r="B650">
            <v>28734</v>
          </cell>
          <cell r="C650" t="str">
            <v>CCF050</v>
          </cell>
          <cell r="D650" t="str">
            <v>RTS S.A.S</v>
          </cell>
          <cell r="E650" t="str">
            <v>805011262</v>
          </cell>
          <cell r="F650" t="str">
            <v>760010072901</v>
          </cell>
          <cell r="G650" t="str">
            <v>EVENTO PBS</v>
          </cell>
          <cell r="H650">
            <v>1481857</v>
          </cell>
          <cell r="I650" t="str">
            <v>925472</v>
          </cell>
          <cell r="J650" t="str">
            <v>RADICADA</v>
          </cell>
          <cell r="K650" t="str">
            <v>31/05/2022</v>
          </cell>
          <cell r="L650" t="str">
            <v>06/07/2022</v>
          </cell>
          <cell r="M650" t="str">
            <v>03/05/2022</v>
          </cell>
          <cell r="N650">
            <v>2598000</v>
          </cell>
          <cell r="O650">
            <v>40</v>
          </cell>
          <cell r="P650" t="str">
            <v>40.RENALES</v>
          </cell>
          <cell r="S650">
            <v>0</v>
          </cell>
          <cell r="T650" t="str">
            <v>06/07/2022</v>
          </cell>
          <cell r="U650" t="str">
            <v>07/07/2022</v>
          </cell>
          <cell r="V650">
            <v>1</v>
          </cell>
          <cell r="W650">
            <v>2</v>
          </cell>
          <cell r="X650">
            <v>0</v>
          </cell>
          <cell r="Y650">
            <v>0</v>
          </cell>
          <cell r="Z650">
            <v>0</v>
          </cell>
          <cell r="AE650" t="str">
            <v>CCF050-002-2022</v>
          </cell>
          <cell r="AF650" t="str">
            <v>NO</v>
          </cell>
          <cell r="AG650" t="str">
            <v>NO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Q650" t="str">
            <v>ALCIDES</v>
          </cell>
          <cell r="AS650" t="str">
            <v>VEGA</v>
          </cell>
          <cell r="AT650" t="str">
            <v>SANCHEZ</v>
          </cell>
          <cell r="AU650" t="str">
            <v>CC</v>
          </cell>
          <cell r="AV650" t="str">
            <v>88138711</v>
          </cell>
          <cell r="AW650" t="str">
            <v>LEYDA CECILIA BERNAL LINDARTE</v>
          </cell>
          <cell r="AX650" t="str">
            <v>GALVIS MORALES DANIELA ANDREA</v>
          </cell>
          <cell r="AY650">
            <v>0</v>
          </cell>
          <cell r="AZ650">
            <v>0</v>
          </cell>
          <cell r="BA650">
            <v>0</v>
          </cell>
          <cell r="BB650" t="str">
            <v>NO</v>
          </cell>
          <cell r="BC650" t="str">
            <v xml:space="preserve">840 </v>
          </cell>
          <cell r="BD650" t="str">
            <v>0079211</v>
          </cell>
          <cell r="BE650" t="str">
            <v>07/07/2022</v>
          </cell>
          <cell r="BF650" t="str">
            <v>NO</v>
          </cell>
          <cell r="BH650" t="str">
            <v>01/07/2022</v>
          </cell>
          <cell r="BI650">
            <v>2546040</v>
          </cell>
        </row>
        <row r="651">
          <cell r="A651" t="str">
            <v>805011262-925471</v>
          </cell>
          <cell r="B651">
            <v>27761</v>
          </cell>
          <cell r="C651" t="str">
            <v>CCF050</v>
          </cell>
          <cell r="D651" t="str">
            <v>RTS S.A.S</v>
          </cell>
          <cell r="E651" t="str">
            <v>805011262</v>
          </cell>
          <cell r="F651" t="str">
            <v>760010072901</v>
          </cell>
          <cell r="G651" t="str">
            <v>EVENTO PBS</v>
          </cell>
          <cell r="H651">
            <v>1429810</v>
          </cell>
          <cell r="I651" t="str">
            <v>925471</v>
          </cell>
          <cell r="J651" t="str">
            <v>DEVUELTA</v>
          </cell>
          <cell r="K651" t="str">
            <v>31/05/2022</v>
          </cell>
          <cell r="L651" t="str">
            <v>03/06/2022</v>
          </cell>
          <cell r="N651">
            <v>2598000</v>
          </cell>
          <cell r="O651">
            <v>40</v>
          </cell>
          <cell r="P651" t="str">
            <v>40.RENALES</v>
          </cell>
          <cell r="S651">
            <v>0</v>
          </cell>
          <cell r="T651" t="str">
            <v>03/06/2022</v>
          </cell>
          <cell r="U651" t="str">
            <v>14/06/2022</v>
          </cell>
          <cell r="V651">
            <v>11</v>
          </cell>
          <cell r="W651">
            <v>7</v>
          </cell>
          <cell r="X651">
            <v>0</v>
          </cell>
          <cell r="Y651">
            <v>0</v>
          </cell>
          <cell r="Z651">
            <v>0</v>
          </cell>
          <cell r="AE651" t="str">
            <v>CCF050-002-2022</v>
          </cell>
          <cell r="AF651" t="str">
            <v>NO</v>
          </cell>
          <cell r="AG651" t="str">
            <v>NO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Q651" t="str">
            <v>MARIA</v>
          </cell>
          <cell r="AR651" t="str">
            <v>DOLORES</v>
          </cell>
          <cell r="AS651" t="str">
            <v>VACCA</v>
          </cell>
          <cell r="AT651" t="str">
            <v>PICON</v>
          </cell>
          <cell r="AU651" t="str">
            <v>CC</v>
          </cell>
          <cell r="AV651" t="str">
            <v>26862378</v>
          </cell>
          <cell r="AW651" t="str">
            <v>LEYDA CECILIA BERNAL LINDARTE</v>
          </cell>
          <cell r="AY651">
            <v>0</v>
          </cell>
          <cell r="AZ651">
            <v>0</v>
          </cell>
          <cell r="BA651">
            <v>0</v>
          </cell>
          <cell r="BB651" t="str">
            <v>NO</v>
          </cell>
          <cell r="BE651" t="str">
            <v>05/06/2022</v>
          </cell>
          <cell r="BF651" t="str">
            <v>NO</v>
          </cell>
          <cell r="BI651">
            <v>0</v>
          </cell>
        </row>
        <row r="652">
          <cell r="A652" t="str">
            <v>805011262-925471</v>
          </cell>
          <cell r="B652">
            <v>28734</v>
          </cell>
          <cell r="C652" t="str">
            <v>CCF050</v>
          </cell>
          <cell r="D652" t="str">
            <v>RTS S.A.S</v>
          </cell>
          <cell r="E652" t="str">
            <v>805011262</v>
          </cell>
          <cell r="F652" t="str">
            <v>760010072901</v>
          </cell>
          <cell r="G652" t="str">
            <v>EVENTO PBS</v>
          </cell>
          <cell r="H652">
            <v>1481856</v>
          </cell>
          <cell r="I652" t="str">
            <v>925471</v>
          </cell>
          <cell r="J652" t="str">
            <v>RADICADA</v>
          </cell>
          <cell r="K652" t="str">
            <v>31/05/2022</v>
          </cell>
          <cell r="L652" t="str">
            <v>06/07/2022</v>
          </cell>
          <cell r="M652" t="str">
            <v>03/05/2022</v>
          </cell>
          <cell r="N652">
            <v>2598000</v>
          </cell>
          <cell r="O652">
            <v>40</v>
          </cell>
          <cell r="P652" t="str">
            <v>40.RENALES</v>
          </cell>
          <cell r="S652">
            <v>0</v>
          </cell>
          <cell r="T652" t="str">
            <v>06/07/2022</v>
          </cell>
          <cell r="U652" t="str">
            <v>07/07/2022</v>
          </cell>
          <cell r="V652">
            <v>1</v>
          </cell>
          <cell r="W652">
            <v>2</v>
          </cell>
          <cell r="X652">
            <v>0</v>
          </cell>
          <cell r="Y652">
            <v>0</v>
          </cell>
          <cell r="Z652">
            <v>0</v>
          </cell>
          <cell r="AE652" t="str">
            <v>CCF050-002-2022</v>
          </cell>
          <cell r="AF652" t="str">
            <v>NO</v>
          </cell>
          <cell r="AG652" t="str">
            <v>NO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Q652" t="str">
            <v>MARIA</v>
          </cell>
          <cell r="AR652" t="str">
            <v>DOLORES</v>
          </cell>
          <cell r="AS652" t="str">
            <v>VACCA</v>
          </cell>
          <cell r="AT652" t="str">
            <v>PICON</v>
          </cell>
          <cell r="AU652" t="str">
            <v>CC</v>
          </cell>
          <cell r="AV652" t="str">
            <v>26862378</v>
          </cell>
          <cell r="AW652" t="str">
            <v>LEYDA CECILIA BERNAL LINDARTE</v>
          </cell>
          <cell r="AX652" t="str">
            <v>BOTELLO MEJÍA DEYSI DAVIANA</v>
          </cell>
          <cell r="AY652">
            <v>0</v>
          </cell>
          <cell r="AZ652">
            <v>0</v>
          </cell>
          <cell r="BA652">
            <v>0</v>
          </cell>
          <cell r="BB652" t="str">
            <v>NO</v>
          </cell>
          <cell r="BC652" t="str">
            <v xml:space="preserve">840 </v>
          </cell>
          <cell r="BD652" t="str">
            <v>0079252</v>
          </cell>
          <cell r="BE652" t="str">
            <v>07/07/2022</v>
          </cell>
          <cell r="BF652" t="str">
            <v>NO</v>
          </cell>
          <cell r="BH652" t="str">
            <v>01/07/2022</v>
          </cell>
          <cell r="BI652">
            <v>2546040</v>
          </cell>
        </row>
        <row r="653">
          <cell r="A653" t="str">
            <v>805011262-925470</v>
          </cell>
          <cell r="B653">
            <v>28734</v>
          </cell>
          <cell r="C653" t="str">
            <v>CCF050</v>
          </cell>
          <cell r="D653" t="str">
            <v>RTS S.A.S</v>
          </cell>
          <cell r="E653" t="str">
            <v>805011262</v>
          </cell>
          <cell r="F653" t="str">
            <v>760010072901</v>
          </cell>
          <cell r="G653" t="str">
            <v>EVENTO PBS</v>
          </cell>
          <cell r="H653">
            <v>1481855</v>
          </cell>
          <cell r="I653" t="str">
            <v>925470</v>
          </cell>
          <cell r="J653" t="str">
            <v>RADICADA</v>
          </cell>
          <cell r="K653" t="str">
            <v>31/05/2022</v>
          </cell>
          <cell r="L653" t="str">
            <v>06/07/2022</v>
          </cell>
          <cell r="M653" t="str">
            <v>03/05/2022</v>
          </cell>
          <cell r="N653">
            <v>2598000</v>
          </cell>
          <cell r="O653">
            <v>40</v>
          </cell>
          <cell r="P653" t="str">
            <v>40.RENALES</v>
          </cell>
          <cell r="S653">
            <v>0</v>
          </cell>
          <cell r="T653" t="str">
            <v>06/07/2022</v>
          </cell>
          <cell r="U653" t="str">
            <v>07/07/2022</v>
          </cell>
          <cell r="V653">
            <v>1</v>
          </cell>
          <cell r="W653">
            <v>2</v>
          </cell>
          <cell r="X653">
            <v>0</v>
          </cell>
          <cell r="Y653">
            <v>0</v>
          </cell>
          <cell r="Z653">
            <v>0</v>
          </cell>
          <cell r="AE653" t="str">
            <v>CCF050-002-2022</v>
          </cell>
          <cell r="AF653" t="str">
            <v>NO</v>
          </cell>
          <cell r="AG653" t="str">
            <v>NO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Q653" t="str">
            <v>MELIDA</v>
          </cell>
          <cell r="AR653" t="str">
            <v>MARIA</v>
          </cell>
          <cell r="AS653" t="str">
            <v>RUEDAS</v>
          </cell>
          <cell r="AT653" t="str">
            <v>PEREZ</v>
          </cell>
          <cell r="AU653" t="str">
            <v>CC</v>
          </cell>
          <cell r="AV653" t="str">
            <v>27740242</v>
          </cell>
          <cell r="AW653" t="str">
            <v>LEYDA CECILIA BERNAL LINDARTE</v>
          </cell>
          <cell r="AX653" t="str">
            <v>BOTELLO MEJÍA DEYSI DAVIANA</v>
          </cell>
          <cell r="AY653">
            <v>0</v>
          </cell>
          <cell r="AZ653">
            <v>0</v>
          </cell>
          <cell r="BA653">
            <v>0</v>
          </cell>
          <cell r="BB653" t="str">
            <v>NO</v>
          </cell>
          <cell r="BC653" t="str">
            <v xml:space="preserve">840 </v>
          </cell>
          <cell r="BD653" t="str">
            <v>0079251</v>
          </cell>
          <cell r="BE653" t="str">
            <v>07/07/2022</v>
          </cell>
          <cell r="BF653" t="str">
            <v>NO</v>
          </cell>
          <cell r="BH653" t="str">
            <v>01/07/2022</v>
          </cell>
          <cell r="BI653">
            <v>2546040</v>
          </cell>
        </row>
        <row r="654">
          <cell r="A654" t="str">
            <v>805011262-925470</v>
          </cell>
          <cell r="B654">
            <v>27761</v>
          </cell>
          <cell r="C654" t="str">
            <v>CCF050</v>
          </cell>
          <cell r="D654" t="str">
            <v>RTS S.A.S</v>
          </cell>
          <cell r="E654" t="str">
            <v>805011262</v>
          </cell>
          <cell r="F654" t="str">
            <v>760010072901</v>
          </cell>
          <cell r="G654" t="str">
            <v>EVENTO PBS</v>
          </cell>
          <cell r="H654">
            <v>1429809</v>
          </cell>
          <cell r="I654" t="str">
            <v>925470</v>
          </cell>
          <cell r="J654" t="str">
            <v>DEVUELTA</v>
          </cell>
          <cell r="K654" t="str">
            <v>31/05/2022</v>
          </cell>
          <cell r="L654" t="str">
            <v>03/06/2022</v>
          </cell>
          <cell r="N654">
            <v>2598000</v>
          </cell>
          <cell r="O654">
            <v>40</v>
          </cell>
          <cell r="P654" t="str">
            <v>40.RENALES</v>
          </cell>
          <cell r="S654">
            <v>0</v>
          </cell>
          <cell r="T654" t="str">
            <v>03/06/2022</v>
          </cell>
          <cell r="U654" t="str">
            <v>14/06/2022</v>
          </cell>
          <cell r="V654">
            <v>11</v>
          </cell>
          <cell r="W654">
            <v>7</v>
          </cell>
          <cell r="X654">
            <v>0</v>
          </cell>
          <cell r="Y654">
            <v>0</v>
          </cell>
          <cell r="Z654">
            <v>0</v>
          </cell>
          <cell r="AE654" t="str">
            <v>CCF050-002-2022</v>
          </cell>
          <cell r="AF654" t="str">
            <v>NO</v>
          </cell>
          <cell r="AG654" t="str">
            <v>NO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Q654" t="str">
            <v>MELIDA</v>
          </cell>
          <cell r="AR654" t="str">
            <v>MARIA</v>
          </cell>
          <cell r="AS654" t="str">
            <v>RUEDAS</v>
          </cell>
          <cell r="AT654" t="str">
            <v>PEREZ</v>
          </cell>
          <cell r="AU654" t="str">
            <v>CC</v>
          </cell>
          <cell r="AV654" t="str">
            <v>27740242</v>
          </cell>
          <cell r="AW654" t="str">
            <v>LEYDA CECILIA BERNAL LINDARTE</v>
          </cell>
          <cell r="AY654">
            <v>0</v>
          </cell>
          <cell r="AZ654">
            <v>0</v>
          </cell>
          <cell r="BA654">
            <v>0</v>
          </cell>
          <cell r="BB654" t="str">
            <v>NO</v>
          </cell>
          <cell r="BE654" t="str">
            <v>05/06/2022</v>
          </cell>
          <cell r="BF654" t="str">
            <v>NO</v>
          </cell>
          <cell r="BI654">
            <v>0</v>
          </cell>
        </row>
        <row r="655">
          <cell r="A655" t="str">
            <v>805011262-925469</v>
          </cell>
          <cell r="B655">
            <v>27761</v>
          </cell>
          <cell r="C655" t="str">
            <v>CCF050</v>
          </cell>
          <cell r="D655" t="str">
            <v>RTS S.A.S</v>
          </cell>
          <cell r="E655" t="str">
            <v>805011262</v>
          </cell>
          <cell r="F655" t="str">
            <v>760010072901</v>
          </cell>
          <cell r="G655" t="str">
            <v>EVENTO PBS</v>
          </cell>
          <cell r="H655">
            <v>1429808</v>
          </cell>
          <cell r="I655" t="str">
            <v>925469</v>
          </cell>
          <cell r="J655" t="str">
            <v>GLOSADA</v>
          </cell>
          <cell r="K655" t="str">
            <v>31/05/2022</v>
          </cell>
          <cell r="L655" t="str">
            <v>03/06/2022</v>
          </cell>
          <cell r="M655" t="str">
            <v>31/05/2022</v>
          </cell>
          <cell r="N655">
            <v>2598000</v>
          </cell>
          <cell r="O655">
            <v>40</v>
          </cell>
          <cell r="P655" t="str">
            <v>40.RENALES</v>
          </cell>
          <cell r="Q655" t="str">
            <v>Total</v>
          </cell>
          <cell r="R655" t="str">
            <v>ACCCF6998</v>
          </cell>
          <cell r="S655">
            <v>2598000</v>
          </cell>
          <cell r="T655" t="str">
            <v>03/06/2022</v>
          </cell>
          <cell r="U655" t="str">
            <v>14/06/2022</v>
          </cell>
          <cell r="V655">
            <v>11</v>
          </cell>
          <cell r="W655">
            <v>7</v>
          </cell>
          <cell r="X655">
            <v>0</v>
          </cell>
          <cell r="Y655">
            <v>0</v>
          </cell>
          <cell r="Z655">
            <v>2598000</v>
          </cell>
          <cell r="AA655" t="str">
            <v>14/06/2022</v>
          </cell>
          <cell r="AB655" t="str">
            <v>06/07/2022</v>
          </cell>
          <cell r="AC655" t="str">
            <v>06/07/2022</v>
          </cell>
          <cell r="AD655" t="str">
            <v>06/07/2022</v>
          </cell>
          <cell r="AE655" t="str">
            <v>CCF050-002-2022</v>
          </cell>
          <cell r="AF655" t="str">
            <v>NO</v>
          </cell>
          <cell r="AG655" t="str">
            <v>NO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Q655" t="str">
            <v>CRISANTO</v>
          </cell>
          <cell r="AS655" t="str">
            <v>BARBOSA</v>
          </cell>
          <cell r="AT655" t="str">
            <v>ACOSTA</v>
          </cell>
          <cell r="AU655" t="str">
            <v>CC</v>
          </cell>
          <cell r="AV655" t="str">
            <v>88282689</v>
          </cell>
          <cell r="AW655" t="str">
            <v>LEYDA CECILIA BERNAL LINDARTE</v>
          </cell>
          <cell r="AX655" t="str">
            <v>VALDERRAMA CAJIAO BERTHA ALEXANDRA</v>
          </cell>
          <cell r="AY655">
            <v>0</v>
          </cell>
          <cell r="AZ655">
            <v>0</v>
          </cell>
          <cell r="BA655">
            <v>0</v>
          </cell>
          <cell r="BB655" t="str">
            <v>SI</v>
          </cell>
          <cell r="BC655" t="str">
            <v xml:space="preserve">840 </v>
          </cell>
          <cell r="BD655" t="str">
            <v>0079632</v>
          </cell>
          <cell r="BE655" t="str">
            <v>05/06/2022</v>
          </cell>
          <cell r="BF655" t="str">
            <v>NO</v>
          </cell>
          <cell r="BH655" t="str">
            <v>01/07/2022</v>
          </cell>
          <cell r="BI655">
            <v>2598000</v>
          </cell>
        </row>
        <row r="656">
          <cell r="A656" t="str">
            <v>805011262-925468</v>
          </cell>
          <cell r="B656">
            <v>27761</v>
          </cell>
          <cell r="C656" t="str">
            <v>CCF050</v>
          </cell>
          <cell r="D656" t="str">
            <v>RTS S.A.S</v>
          </cell>
          <cell r="E656" t="str">
            <v>805011262</v>
          </cell>
          <cell r="F656" t="str">
            <v>760010072901</v>
          </cell>
          <cell r="G656" t="str">
            <v>EVENTO PBS</v>
          </cell>
          <cell r="H656">
            <v>1429807</v>
          </cell>
          <cell r="I656" t="str">
            <v>925468</v>
          </cell>
          <cell r="J656" t="str">
            <v>DEVUELTA</v>
          </cell>
          <cell r="K656" t="str">
            <v>31/05/2022</v>
          </cell>
          <cell r="L656" t="str">
            <v>03/06/2022</v>
          </cell>
          <cell r="N656">
            <v>2598000</v>
          </cell>
          <cell r="O656">
            <v>40</v>
          </cell>
          <cell r="P656" t="str">
            <v>40.RENALES</v>
          </cell>
          <cell r="S656">
            <v>0</v>
          </cell>
          <cell r="T656" t="str">
            <v>03/06/2022</v>
          </cell>
          <cell r="U656" t="str">
            <v>14/06/2022</v>
          </cell>
          <cell r="V656">
            <v>11</v>
          </cell>
          <cell r="W656">
            <v>7</v>
          </cell>
          <cell r="X656">
            <v>0</v>
          </cell>
          <cell r="Y656">
            <v>0</v>
          </cell>
          <cell r="Z656">
            <v>0</v>
          </cell>
          <cell r="AE656" t="str">
            <v>CCF050-002-2022</v>
          </cell>
          <cell r="AF656" t="str">
            <v>NO</v>
          </cell>
          <cell r="AG656" t="str">
            <v>NO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Q656" t="str">
            <v>HUGO</v>
          </cell>
          <cell r="AS656" t="str">
            <v>OREJUELA</v>
          </cell>
          <cell r="AT656" t="str">
            <v>GOMEZ</v>
          </cell>
          <cell r="AU656" t="str">
            <v>CC</v>
          </cell>
          <cell r="AV656" t="str">
            <v>19137791</v>
          </cell>
          <cell r="AW656" t="str">
            <v>LEYDA CECILIA BERNAL LINDARTE</v>
          </cell>
          <cell r="AY656">
            <v>0</v>
          </cell>
          <cell r="AZ656">
            <v>0</v>
          </cell>
          <cell r="BA656">
            <v>0</v>
          </cell>
          <cell r="BB656" t="str">
            <v>NO</v>
          </cell>
          <cell r="BE656" t="str">
            <v>05/06/2022</v>
          </cell>
          <cell r="BF656" t="str">
            <v>NO</v>
          </cell>
          <cell r="BI656">
            <v>0</v>
          </cell>
        </row>
        <row r="657">
          <cell r="A657" t="str">
            <v>805011262-925468</v>
          </cell>
          <cell r="B657">
            <v>28734</v>
          </cell>
          <cell r="C657" t="str">
            <v>CCF050</v>
          </cell>
          <cell r="D657" t="str">
            <v>RTS S.A.S</v>
          </cell>
          <cell r="E657" t="str">
            <v>805011262</v>
          </cell>
          <cell r="F657" t="str">
            <v>760010072901</v>
          </cell>
          <cell r="G657" t="str">
            <v>EVENTO PBS</v>
          </cell>
          <cell r="H657">
            <v>1481854</v>
          </cell>
          <cell r="I657" t="str">
            <v>925468</v>
          </cell>
          <cell r="J657" t="str">
            <v>RADICADA</v>
          </cell>
          <cell r="K657" t="str">
            <v>31/05/2022</v>
          </cell>
          <cell r="L657" t="str">
            <v>06/07/2022</v>
          </cell>
          <cell r="M657" t="str">
            <v>02/05/2022</v>
          </cell>
          <cell r="N657">
            <v>2598000</v>
          </cell>
          <cell r="O657">
            <v>40</v>
          </cell>
          <cell r="P657" t="str">
            <v>40.RENALES</v>
          </cell>
          <cell r="S657">
            <v>0</v>
          </cell>
          <cell r="T657" t="str">
            <v>06/07/2022</v>
          </cell>
          <cell r="U657" t="str">
            <v>07/07/2022</v>
          </cell>
          <cell r="V657">
            <v>1</v>
          </cell>
          <cell r="W657">
            <v>2</v>
          </cell>
          <cell r="X657">
            <v>0</v>
          </cell>
          <cell r="Y657">
            <v>0</v>
          </cell>
          <cell r="Z657">
            <v>0</v>
          </cell>
          <cell r="AE657" t="str">
            <v>CCF050-002-2022</v>
          </cell>
          <cell r="AF657" t="str">
            <v>NO</v>
          </cell>
          <cell r="AG657" t="str">
            <v>NO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Q657" t="str">
            <v>HUGO</v>
          </cell>
          <cell r="AS657" t="str">
            <v>OREJUELA</v>
          </cell>
          <cell r="AT657" t="str">
            <v>GOMEZ</v>
          </cell>
          <cell r="AU657" t="str">
            <v>CC</v>
          </cell>
          <cell r="AV657" t="str">
            <v>19137791</v>
          </cell>
          <cell r="AW657" t="str">
            <v>LEYDA CECILIA BERNAL LINDARTE</v>
          </cell>
          <cell r="AX657" t="str">
            <v>BOTELLO MEJÍA DEYSI DAVIANA</v>
          </cell>
          <cell r="AY657">
            <v>0</v>
          </cell>
          <cell r="AZ657">
            <v>0</v>
          </cell>
          <cell r="BA657">
            <v>0</v>
          </cell>
          <cell r="BB657" t="str">
            <v>NO</v>
          </cell>
          <cell r="BC657" t="str">
            <v xml:space="preserve">840 </v>
          </cell>
          <cell r="BD657" t="str">
            <v>0079250</v>
          </cell>
          <cell r="BE657" t="str">
            <v>07/07/2022</v>
          </cell>
          <cell r="BF657" t="str">
            <v>NO</v>
          </cell>
          <cell r="BH657" t="str">
            <v>01/07/2022</v>
          </cell>
          <cell r="BI657">
            <v>2546040</v>
          </cell>
        </row>
        <row r="658">
          <cell r="A658" t="str">
            <v>805011262-925467</v>
          </cell>
          <cell r="B658">
            <v>27761</v>
          </cell>
          <cell r="C658" t="str">
            <v>CCF050</v>
          </cell>
          <cell r="D658" t="str">
            <v>RTS S.A.S</v>
          </cell>
          <cell r="E658" t="str">
            <v>805011262</v>
          </cell>
          <cell r="F658" t="str">
            <v>760010072901</v>
          </cell>
          <cell r="G658" t="str">
            <v>EVENTO PBS</v>
          </cell>
          <cell r="H658">
            <v>1429806</v>
          </cell>
          <cell r="I658" t="str">
            <v>925467</v>
          </cell>
          <cell r="J658" t="str">
            <v>GLOSADA</v>
          </cell>
          <cell r="K658" t="str">
            <v>31/05/2022</v>
          </cell>
          <cell r="L658" t="str">
            <v>03/06/2022</v>
          </cell>
          <cell r="M658" t="str">
            <v>31/05/2022</v>
          </cell>
          <cell r="N658">
            <v>2598000</v>
          </cell>
          <cell r="O658">
            <v>40</v>
          </cell>
          <cell r="P658" t="str">
            <v>40.RENALES</v>
          </cell>
          <cell r="Q658" t="str">
            <v>Total</v>
          </cell>
          <cell r="R658" t="str">
            <v>ACCCF6998</v>
          </cell>
          <cell r="S658">
            <v>2598000</v>
          </cell>
          <cell r="T658" t="str">
            <v>03/06/2022</v>
          </cell>
          <cell r="U658" t="str">
            <v>14/06/2022</v>
          </cell>
          <cell r="V658">
            <v>11</v>
          </cell>
          <cell r="W658">
            <v>7</v>
          </cell>
          <cell r="X658">
            <v>0</v>
          </cell>
          <cell r="Y658">
            <v>0</v>
          </cell>
          <cell r="Z658">
            <v>2598000</v>
          </cell>
          <cell r="AA658" t="str">
            <v>14/06/2022</v>
          </cell>
          <cell r="AB658" t="str">
            <v>06/07/2022</v>
          </cell>
          <cell r="AC658" t="str">
            <v>06/07/2022</v>
          </cell>
          <cell r="AD658" t="str">
            <v>06/07/2022</v>
          </cell>
          <cell r="AE658" t="str">
            <v>CCF050-002-2022</v>
          </cell>
          <cell r="AF658" t="str">
            <v>NO</v>
          </cell>
          <cell r="AG658" t="str">
            <v>NO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Q658" t="str">
            <v>NOHELIA</v>
          </cell>
          <cell r="AR658" t="str">
            <v>DEL VALLE</v>
          </cell>
          <cell r="AS658" t="str">
            <v>TORRES</v>
          </cell>
          <cell r="AT658" t="str">
            <v>VARELA</v>
          </cell>
          <cell r="AU658" t="str">
            <v>PT</v>
          </cell>
          <cell r="AV658" t="str">
            <v>6196140</v>
          </cell>
          <cell r="AW658" t="str">
            <v>LEYDA CECILIA BERNAL LINDARTE</v>
          </cell>
          <cell r="AX658" t="str">
            <v>VILLARREAL RUBIO BELKYS XIOMARA</v>
          </cell>
          <cell r="AY658">
            <v>0</v>
          </cell>
          <cell r="AZ658">
            <v>0</v>
          </cell>
          <cell r="BA658">
            <v>0</v>
          </cell>
          <cell r="BB658" t="str">
            <v>SI</v>
          </cell>
          <cell r="BE658" t="str">
            <v>05/06/2022</v>
          </cell>
          <cell r="BF658" t="str">
            <v>NO</v>
          </cell>
          <cell r="BH658" t="str">
            <v>01/07/2022</v>
          </cell>
          <cell r="BI658">
            <v>2546040</v>
          </cell>
        </row>
        <row r="659">
          <cell r="A659" t="str">
            <v>805011262-925466</v>
          </cell>
          <cell r="B659">
            <v>27766</v>
          </cell>
          <cell r="C659" t="str">
            <v>CCFC50</v>
          </cell>
          <cell r="D659" t="str">
            <v>RTS S.A.S</v>
          </cell>
          <cell r="E659" t="str">
            <v>805011262</v>
          </cell>
          <cell r="F659" t="str">
            <v>760010072901</v>
          </cell>
          <cell r="G659" t="str">
            <v>EVENTO PBS</v>
          </cell>
          <cell r="H659">
            <v>1430106</v>
          </cell>
          <cell r="I659" t="str">
            <v>925466</v>
          </cell>
          <cell r="J659" t="str">
            <v>RADICADA</v>
          </cell>
          <cell r="K659" t="str">
            <v>31/05/2022</v>
          </cell>
          <cell r="L659" t="str">
            <v>03/06/2022</v>
          </cell>
          <cell r="M659" t="str">
            <v>31/05/2022</v>
          </cell>
          <cell r="N659">
            <v>2598000</v>
          </cell>
          <cell r="O659">
            <v>40</v>
          </cell>
          <cell r="P659" t="str">
            <v>40.RENALES</v>
          </cell>
          <cell r="S659">
            <v>0</v>
          </cell>
          <cell r="T659" t="str">
            <v>03/06/2022</v>
          </cell>
          <cell r="U659" t="str">
            <v>14/06/2022</v>
          </cell>
          <cell r="V659">
            <v>11</v>
          </cell>
          <cell r="W659">
            <v>7</v>
          </cell>
          <cell r="X659">
            <v>0</v>
          </cell>
          <cell r="Y659">
            <v>0</v>
          </cell>
          <cell r="Z659">
            <v>0</v>
          </cell>
          <cell r="AE659" t="str">
            <v>CCFC50-013-2022</v>
          </cell>
          <cell r="AF659" t="str">
            <v>NO</v>
          </cell>
          <cell r="AG659" t="str">
            <v>NO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Q659" t="str">
            <v>LORENA</v>
          </cell>
          <cell r="AR659" t="str">
            <v>STELLA</v>
          </cell>
          <cell r="AS659" t="str">
            <v>RAMIREZ</v>
          </cell>
          <cell r="AT659" t="str">
            <v>BECERRA</v>
          </cell>
          <cell r="AU659" t="str">
            <v>CC</v>
          </cell>
          <cell r="AV659" t="str">
            <v>1094165677</v>
          </cell>
          <cell r="AW659" t="str">
            <v>LEYDA CECILIA BERNAL LINDARTE</v>
          </cell>
          <cell r="AX659" t="str">
            <v>PUENTES ORTIZ MARIA LUISA</v>
          </cell>
          <cell r="AY659">
            <v>0</v>
          </cell>
          <cell r="AZ659">
            <v>0</v>
          </cell>
          <cell r="BA659">
            <v>0</v>
          </cell>
          <cell r="BB659" t="str">
            <v>NO</v>
          </cell>
          <cell r="BC659" t="str">
            <v xml:space="preserve">740 </v>
          </cell>
          <cell r="BD659" t="str">
            <v>0001764</v>
          </cell>
          <cell r="BE659" t="str">
            <v>05/06/2022</v>
          </cell>
          <cell r="BF659" t="str">
            <v>NO</v>
          </cell>
          <cell r="BH659" t="str">
            <v>03/06/2022</v>
          </cell>
          <cell r="BI659">
            <v>2598000</v>
          </cell>
        </row>
        <row r="660">
          <cell r="A660" t="str">
            <v>805011262-925465</v>
          </cell>
          <cell r="B660">
            <v>27766</v>
          </cell>
          <cell r="C660" t="str">
            <v>CCFC50</v>
          </cell>
          <cell r="D660" t="str">
            <v>RTS S.A.S</v>
          </cell>
          <cell r="E660" t="str">
            <v>805011262</v>
          </cell>
          <cell r="F660" t="str">
            <v>760010072901</v>
          </cell>
          <cell r="G660" t="str">
            <v>EVENTO PBS</v>
          </cell>
          <cell r="H660">
            <v>1430105</v>
          </cell>
          <cell r="I660" t="str">
            <v>925465</v>
          </cell>
          <cell r="J660" t="str">
            <v>RADICADA</v>
          </cell>
          <cell r="K660" t="str">
            <v>31/05/2022</v>
          </cell>
          <cell r="L660" t="str">
            <v>03/06/2022</v>
          </cell>
          <cell r="M660" t="str">
            <v>31/05/2022</v>
          </cell>
          <cell r="N660">
            <v>2598000</v>
          </cell>
          <cell r="O660">
            <v>40</v>
          </cell>
          <cell r="P660" t="str">
            <v>40.RENALES</v>
          </cell>
          <cell r="S660">
            <v>0</v>
          </cell>
          <cell r="T660" t="str">
            <v>03/06/2022</v>
          </cell>
          <cell r="U660" t="str">
            <v>14/06/2022</v>
          </cell>
          <cell r="V660">
            <v>11</v>
          </cell>
          <cell r="W660">
            <v>7</v>
          </cell>
          <cell r="X660">
            <v>0</v>
          </cell>
          <cell r="Y660">
            <v>0</v>
          </cell>
          <cell r="Z660">
            <v>0</v>
          </cell>
          <cell r="AE660" t="str">
            <v>CCFC50-013-2022</v>
          </cell>
          <cell r="AF660" t="str">
            <v>NO</v>
          </cell>
          <cell r="AG660" t="str">
            <v>NO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Q660" t="str">
            <v>CELEDONIO</v>
          </cell>
          <cell r="AR660" t="str">
            <v>HUMBERTO</v>
          </cell>
          <cell r="AS660" t="str">
            <v>ALBARRACIN</v>
          </cell>
          <cell r="AT660" t="str">
            <v>BAUTISTA</v>
          </cell>
          <cell r="AU660" t="str">
            <v>CC</v>
          </cell>
          <cell r="AV660" t="str">
            <v>5431081</v>
          </cell>
          <cell r="AW660" t="str">
            <v>LEYDA CECILIA BERNAL LINDARTE</v>
          </cell>
          <cell r="AX660" t="str">
            <v>PUENTES ORTIZ MARIA LUISA</v>
          </cell>
          <cell r="AY660">
            <v>0</v>
          </cell>
          <cell r="AZ660">
            <v>0</v>
          </cell>
          <cell r="BA660">
            <v>0</v>
          </cell>
          <cell r="BB660" t="str">
            <v>NO</v>
          </cell>
          <cell r="BC660" t="str">
            <v xml:space="preserve">740 </v>
          </cell>
          <cell r="BD660" t="str">
            <v>0001763</v>
          </cell>
          <cell r="BE660" t="str">
            <v>05/06/2022</v>
          </cell>
          <cell r="BF660" t="str">
            <v>NO</v>
          </cell>
          <cell r="BH660" t="str">
            <v>03/06/2022</v>
          </cell>
          <cell r="BI660">
            <v>2598000</v>
          </cell>
        </row>
        <row r="661">
          <cell r="A661" t="str">
            <v>805011262-925464</v>
          </cell>
          <cell r="B661">
            <v>27766</v>
          </cell>
          <cell r="C661" t="str">
            <v>CCFC50</v>
          </cell>
          <cell r="D661" t="str">
            <v>RTS S.A.S</v>
          </cell>
          <cell r="E661" t="str">
            <v>805011262</v>
          </cell>
          <cell r="F661" t="str">
            <v>760010072901</v>
          </cell>
          <cell r="G661" t="str">
            <v>EVENTO PBS</v>
          </cell>
          <cell r="H661">
            <v>1430104</v>
          </cell>
          <cell r="I661" t="str">
            <v>925464</v>
          </cell>
          <cell r="J661" t="str">
            <v>RADICADA</v>
          </cell>
          <cell r="K661" t="str">
            <v>31/05/2022</v>
          </cell>
          <cell r="L661" t="str">
            <v>03/06/2022</v>
          </cell>
          <cell r="M661" t="str">
            <v>31/05/2022</v>
          </cell>
          <cell r="N661">
            <v>2598000</v>
          </cell>
          <cell r="O661">
            <v>40</v>
          </cell>
          <cell r="P661" t="str">
            <v>40.RENALES</v>
          </cell>
          <cell r="S661">
            <v>0</v>
          </cell>
          <cell r="T661" t="str">
            <v>03/06/2022</v>
          </cell>
          <cell r="U661" t="str">
            <v>14/06/2022</v>
          </cell>
          <cell r="V661">
            <v>11</v>
          </cell>
          <cell r="W661">
            <v>7</v>
          </cell>
          <cell r="X661">
            <v>0</v>
          </cell>
          <cell r="Y661">
            <v>0</v>
          </cell>
          <cell r="Z661">
            <v>0</v>
          </cell>
          <cell r="AE661" t="str">
            <v>CCFC50-013-2022</v>
          </cell>
          <cell r="AF661" t="str">
            <v>NO</v>
          </cell>
          <cell r="AG661" t="str">
            <v>NO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Q661" t="str">
            <v>SAMUEL</v>
          </cell>
          <cell r="AS661" t="str">
            <v>SUAREZ</v>
          </cell>
          <cell r="AU661" t="str">
            <v>CC</v>
          </cell>
          <cell r="AV661" t="str">
            <v>13231513</v>
          </cell>
          <cell r="AW661" t="str">
            <v>LEYDA CECILIA BERNAL LINDARTE</v>
          </cell>
          <cell r="AX661" t="str">
            <v>GALVIS MORALES DANIELA ANDREA</v>
          </cell>
          <cell r="AY661">
            <v>0</v>
          </cell>
          <cell r="AZ661">
            <v>0</v>
          </cell>
          <cell r="BA661">
            <v>0</v>
          </cell>
          <cell r="BB661" t="str">
            <v>NO</v>
          </cell>
          <cell r="BC661" t="str">
            <v xml:space="preserve">740 </v>
          </cell>
          <cell r="BD661" t="str">
            <v>0001760</v>
          </cell>
          <cell r="BE661" t="str">
            <v>05/06/2022</v>
          </cell>
          <cell r="BF661" t="str">
            <v>NO</v>
          </cell>
          <cell r="BH661" t="str">
            <v>03/06/2022</v>
          </cell>
          <cell r="BI661">
            <v>2546040</v>
          </cell>
        </row>
        <row r="662">
          <cell r="A662" t="str">
            <v>805011262-925463</v>
          </cell>
          <cell r="B662">
            <v>27761</v>
          </cell>
          <cell r="C662" t="str">
            <v>CCF050</v>
          </cell>
          <cell r="D662" t="str">
            <v>RTS S.A.S</v>
          </cell>
          <cell r="E662" t="str">
            <v>805011262</v>
          </cell>
          <cell r="F662" t="str">
            <v>760010072901</v>
          </cell>
          <cell r="G662" t="str">
            <v>EVENTO PBS</v>
          </cell>
          <cell r="H662">
            <v>1429805</v>
          </cell>
          <cell r="I662" t="str">
            <v>925463</v>
          </cell>
          <cell r="J662" t="str">
            <v>DEVUELTA</v>
          </cell>
          <cell r="K662" t="str">
            <v>31/05/2022</v>
          </cell>
          <cell r="L662" t="str">
            <v>03/06/2022</v>
          </cell>
          <cell r="N662">
            <v>2598000</v>
          </cell>
          <cell r="O662">
            <v>40</v>
          </cell>
          <cell r="P662" t="str">
            <v>40.RENALES</v>
          </cell>
          <cell r="S662">
            <v>0</v>
          </cell>
          <cell r="T662" t="str">
            <v>03/06/2022</v>
          </cell>
          <cell r="U662" t="str">
            <v>14/06/2022</v>
          </cell>
          <cell r="V662">
            <v>11</v>
          </cell>
          <cell r="W662">
            <v>7</v>
          </cell>
          <cell r="X662">
            <v>0</v>
          </cell>
          <cell r="Y662">
            <v>0</v>
          </cell>
          <cell r="Z662">
            <v>0</v>
          </cell>
          <cell r="AE662" t="str">
            <v>CCF050-002-2022</v>
          </cell>
          <cell r="AF662" t="str">
            <v>NO</v>
          </cell>
          <cell r="AG662" t="str">
            <v>NO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Q662" t="str">
            <v>JOSE</v>
          </cell>
          <cell r="AR662" t="str">
            <v>DANIEL</v>
          </cell>
          <cell r="AS662" t="str">
            <v>GOMEZ</v>
          </cell>
          <cell r="AT662" t="str">
            <v>CARO</v>
          </cell>
          <cell r="AU662" t="str">
            <v>CC</v>
          </cell>
          <cell r="AV662" t="str">
            <v>14244103</v>
          </cell>
          <cell r="AW662" t="str">
            <v>LEYDA CECILIA BERNAL LINDARTE</v>
          </cell>
          <cell r="AY662">
            <v>0</v>
          </cell>
          <cell r="AZ662">
            <v>0</v>
          </cell>
          <cell r="BA662">
            <v>0</v>
          </cell>
          <cell r="BB662" t="str">
            <v>NO</v>
          </cell>
          <cell r="BE662" t="str">
            <v>05/06/2022</v>
          </cell>
          <cell r="BF662" t="str">
            <v>NO</v>
          </cell>
          <cell r="BI662">
            <v>0</v>
          </cell>
        </row>
        <row r="663">
          <cell r="A663" t="str">
            <v>805011262-925463</v>
          </cell>
          <cell r="B663">
            <v>28734</v>
          </cell>
          <cell r="C663" t="str">
            <v>CCF050</v>
          </cell>
          <cell r="D663" t="str">
            <v>RTS S.A.S</v>
          </cell>
          <cell r="E663" t="str">
            <v>805011262</v>
          </cell>
          <cell r="F663" t="str">
            <v>760010072901</v>
          </cell>
          <cell r="G663" t="str">
            <v>EVENTO PBS</v>
          </cell>
          <cell r="H663">
            <v>1481853</v>
          </cell>
          <cell r="I663" t="str">
            <v>925463</v>
          </cell>
          <cell r="J663" t="str">
            <v>RADICADA</v>
          </cell>
          <cell r="K663" t="str">
            <v>31/05/2022</v>
          </cell>
          <cell r="L663" t="str">
            <v>06/07/2022</v>
          </cell>
          <cell r="M663" t="str">
            <v>05/05/2022</v>
          </cell>
          <cell r="N663">
            <v>2598000</v>
          </cell>
          <cell r="O663">
            <v>40</v>
          </cell>
          <cell r="P663" t="str">
            <v>40.RENALES</v>
          </cell>
          <cell r="S663">
            <v>0</v>
          </cell>
          <cell r="T663" t="str">
            <v>06/07/2022</v>
          </cell>
          <cell r="U663" t="str">
            <v>07/07/2022</v>
          </cell>
          <cell r="V663">
            <v>1</v>
          </cell>
          <cell r="W663">
            <v>2</v>
          </cell>
          <cell r="X663">
            <v>0</v>
          </cell>
          <cell r="Y663">
            <v>0</v>
          </cell>
          <cell r="Z663">
            <v>0</v>
          </cell>
          <cell r="AE663" t="str">
            <v>CCF050-002-2022</v>
          </cell>
          <cell r="AF663" t="str">
            <v>NO</v>
          </cell>
          <cell r="AG663" t="str">
            <v>NO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Q663" t="str">
            <v>JOSE</v>
          </cell>
          <cell r="AR663" t="str">
            <v>DANIEL</v>
          </cell>
          <cell r="AS663" t="str">
            <v>GOMEZ</v>
          </cell>
          <cell r="AT663" t="str">
            <v>CARO</v>
          </cell>
          <cell r="AU663" t="str">
            <v>CC</v>
          </cell>
          <cell r="AV663" t="str">
            <v>14244103</v>
          </cell>
          <cell r="AW663" t="str">
            <v>LEYDA CECILIA BERNAL LINDARTE</v>
          </cell>
          <cell r="AX663" t="str">
            <v>BOTELLO MEJÍA DEYSI DAVIANA</v>
          </cell>
          <cell r="AY663">
            <v>0</v>
          </cell>
          <cell r="AZ663">
            <v>0</v>
          </cell>
          <cell r="BA663">
            <v>0</v>
          </cell>
          <cell r="BB663" t="str">
            <v>NO</v>
          </cell>
          <cell r="BC663" t="str">
            <v xml:space="preserve">840 </v>
          </cell>
          <cell r="BD663" t="str">
            <v>0079249</v>
          </cell>
          <cell r="BE663" t="str">
            <v>07/07/2022</v>
          </cell>
          <cell r="BF663" t="str">
            <v>NO</v>
          </cell>
          <cell r="BH663" t="str">
            <v>01/07/2022</v>
          </cell>
          <cell r="BI663">
            <v>2546040</v>
          </cell>
        </row>
        <row r="664">
          <cell r="A664" t="str">
            <v>805011262-925462</v>
          </cell>
          <cell r="B664">
            <v>27761</v>
          </cell>
          <cell r="C664" t="str">
            <v>CCF050</v>
          </cell>
          <cell r="D664" t="str">
            <v>RTS S.A.S</v>
          </cell>
          <cell r="E664" t="str">
            <v>805011262</v>
          </cell>
          <cell r="F664" t="str">
            <v>760010072901</v>
          </cell>
          <cell r="G664" t="str">
            <v>EVENTO PBS</v>
          </cell>
          <cell r="H664">
            <v>1429804</v>
          </cell>
          <cell r="I664" t="str">
            <v>925462</v>
          </cell>
          <cell r="J664" t="str">
            <v>GLOSADA</v>
          </cell>
          <cell r="K664" t="str">
            <v>31/05/2022</v>
          </cell>
          <cell r="L664" t="str">
            <v>03/06/2022</v>
          </cell>
          <cell r="M664" t="str">
            <v>31/05/2022</v>
          </cell>
          <cell r="N664">
            <v>2598000</v>
          </cell>
          <cell r="O664">
            <v>40</v>
          </cell>
          <cell r="P664" t="str">
            <v>40.RENALES</v>
          </cell>
          <cell r="Q664" t="str">
            <v>Total</v>
          </cell>
          <cell r="R664" t="str">
            <v>ACCCF6998</v>
          </cell>
          <cell r="S664">
            <v>2598000</v>
          </cell>
          <cell r="T664" t="str">
            <v>03/06/2022</v>
          </cell>
          <cell r="U664" t="str">
            <v>14/06/2022</v>
          </cell>
          <cell r="V664">
            <v>11</v>
          </cell>
          <cell r="W664">
            <v>7</v>
          </cell>
          <cell r="X664">
            <v>0</v>
          </cell>
          <cell r="Y664">
            <v>0</v>
          </cell>
          <cell r="Z664">
            <v>2598000</v>
          </cell>
          <cell r="AA664" t="str">
            <v>14/06/2022</v>
          </cell>
          <cell r="AB664" t="str">
            <v>06/07/2022</v>
          </cell>
          <cell r="AC664" t="str">
            <v>06/07/2022</v>
          </cell>
          <cell r="AD664" t="str">
            <v>06/07/2022</v>
          </cell>
          <cell r="AE664" t="str">
            <v>CCF050-002-2022</v>
          </cell>
          <cell r="AF664" t="str">
            <v>NO</v>
          </cell>
          <cell r="AG664" t="str">
            <v>NO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Q664" t="str">
            <v>VICTOR</v>
          </cell>
          <cell r="AR664" t="str">
            <v>MANUEL</v>
          </cell>
          <cell r="AS664" t="str">
            <v>MANCIPE</v>
          </cell>
          <cell r="AT664" t="str">
            <v>PARADA</v>
          </cell>
          <cell r="AU664" t="str">
            <v>CC</v>
          </cell>
          <cell r="AV664" t="str">
            <v>13411902</v>
          </cell>
          <cell r="AW664" t="str">
            <v>LEYDA CECILIA BERNAL LINDARTE</v>
          </cell>
          <cell r="AX664" t="str">
            <v>CABARICO VARGAS JUAN MANUEL</v>
          </cell>
          <cell r="AY664">
            <v>0</v>
          </cell>
          <cell r="AZ664">
            <v>0</v>
          </cell>
          <cell r="BA664">
            <v>0</v>
          </cell>
          <cell r="BB664" t="str">
            <v>SI</v>
          </cell>
          <cell r="BE664" t="str">
            <v>05/06/2022</v>
          </cell>
          <cell r="BF664" t="str">
            <v>NO</v>
          </cell>
          <cell r="BH664" t="str">
            <v>29/07/2022</v>
          </cell>
          <cell r="BI664">
            <v>2546040</v>
          </cell>
        </row>
        <row r="665">
          <cell r="A665" t="str">
            <v>805011262-925461</v>
          </cell>
          <cell r="B665">
            <v>27761</v>
          </cell>
          <cell r="C665" t="str">
            <v>CCF050</v>
          </cell>
          <cell r="D665" t="str">
            <v>RTS S.A.S</v>
          </cell>
          <cell r="E665" t="str">
            <v>805011262</v>
          </cell>
          <cell r="F665" t="str">
            <v>760010072901</v>
          </cell>
          <cell r="G665" t="str">
            <v>EVENTO PBS</v>
          </cell>
          <cell r="H665">
            <v>1429803</v>
          </cell>
          <cell r="I665" t="str">
            <v>925461</v>
          </cell>
          <cell r="J665" t="str">
            <v>GLOSADA</v>
          </cell>
          <cell r="K665" t="str">
            <v>31/05/2022</v>
          </cell>
          <cell r="L665" t="str">
            <v>03/06/2022</v>
          </cell>
          <cell r="M665" t="str">
            <v>31/05/2022</v>
          </cell>
          <cell r="N665">
            <v>2598000</v>
          </cell>
          <cell r="O665">
            <v>40</v>
          </cell>
          <cell r="P665" t="str">
            <v>40.RENALES</v>
          </cell>
          <cell r="Q665" t="str">
            <v>Total</v>
          </cell>
          <cell r="R665" t="str">
            <v>ACCCF6998</v>
          </cell>
          <cell r="S665">
            <v>2598000</v>
          </cell>
          <cell r="T665" t="str">
            <v>03/06/2022</v>
          </cell>
          <cell r="U665" t="str">
            <v>14/06/2022</v>
          </cell>
          <cell r="V665">
            <v>11</v>
          </cell>
          <cell r="W665">
            <v>7</v>
          </cell>
          <cell r="X665">
            <v>0</v>
          </cell>
          <cell r="Y665">
            <v>0</v>
          </cell>
          <cell r="Z665">
            <v>2598000</v>
          </cell>
          <cell r="AA665" t="str">
            <v>14/06/2022</v>
          </cell>
          <cell r="AB665" t="str">
            <v>06/07/2022</v>
          </cell>
          <cell r="AC665" t="str">
            <v>06/07/2022</v>
          </cell>
          <cell r="AD665" t="str">
            <v>06/07/2022</v>
          </cell>
          <cell r="AE665" t="str">
            <v>CCF050-002-2022</v>
          </cell>
          <cell r="AF665" t="str">
            <v>NO</v>
          </cell>
          <cell r="AG665" t="str">
            <v>NO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Q665" t="str">
            <v>JOSE</v>
          </cell>
          <cell r="AR665" t="str">
            <v>LEONARDO</v>
          </cell>
          <cell r="AS665" t="str">
            <v>GALVAN</v>
          </cell>
          <cell r="AT665" t="str">
            <v>ORTEGA</v>
          </cell>
          <cell r="AU665" t="str">
            <v>CC</v>
          </cell>
          <cell r="AV665" t="str">
            <v>13499321</v>
          </cell>
          <cell r="AW665" t="str">
            <v>LEYDA CECILIA BERNAL LINDARTE</v>
          </cell>
          <cell r="AX665" t="str">
            <v>LUNA PEREZ JUAN MANUEL</v>
          </cell>
          <cell r="AY665">
            <v>0</v>
          </cell>
          <cell r="AZ665">
            <v>0</v>
          </cell>
          <cell r="BA665">
            <v>0</v>
          </cell>
          <cell r="BB665" t="str">
            <v>SI</v>
          </cell>
          <cell r="BC665" t="str">
            <v xml:space="preserve">840 </v>
          </cell>
          <cell r="BD665" t="str">
            <v>0079219</v>
          </cell>
          <cell r="BE665" t="str">
            <v>05/06/2022</v>
          </cell>
          <cell r="BF665" t="str">
            <v>NO</v>
          </cell>
          <cell r="BH665" t="str">
            <v>01/07/2022</v>
          </cell>
          <cell r="BI665">
            <v>2546040</v>
          </cell>
        </row>
        <row r="666">
          <cell r="A666" t="str">
            <v>805011262-925460</v>
          </cell>
          <cell r="B666">
            <v>27761</v>
          </cell>
          <cell r="C666" t="str">
            <v>CCF050</v>
          </cell>
          <cell r="D666" t="str">
            <v>RTS S.A.S</v>
          </cell>
          <cell r="E666" t="str">
            <v>805011262</v>
          </cell>
          <cell r="F666" t="str">
            <v>760010072901</v>
          </cell>
          <cell r="G666" t="str">
            <v>EVENTO PBS</v>
          </cell>
          <cell r="H666">
            <v>1429802</v>
          </cell>
          <cell r="I666" t="str">
            <v>925460</v>
          </cell>
          <cell r="J666" t="str">
            <v>DEVUELTA</v>
          </cell>
          <cell r="K666" t="str">
            <v>31/05/2022</v>
          </cell>
          <cell r="L666" t="str">
            <v>03/06/2022</v>
          </cell>
          <cell r="N666">
            <v>2598000</v>
          </cell>
          <cell r="O666">
            <v>40</v>
          </cell>
          <cell r="P666" t="str">
            <v>40.RENALES</v>
          </cell>
          <cell r="S666">
            <v>0</v>
          </cell>
          <cell r="T666" t="str">
            <v>03/06/2022</v>
          </cell>
          <cell r="U666" t="str">
            <v>14/06/2022</v>
          </cell>
          <cell r="V666">
            <v>11</v>
          </cell>
          <cell r="W666">
            <v>7</v>
          </cell>
          <cell r="X666">
            <v>0</v>
          </cell>
          <cell r="Y666">
            <v>0</v>
          </cell>
          <cell r="Z666">
            <v>0</v>
          </cell>
          <cell r="AE666" t="str">
            <v>CCF050-002-2022</v>
          </cell>
          <cell r="AF666" t="str">
            <v>NO</v>
          </cell>
          <cell r="AG666" t="str">
            <v>NO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Q666" t="str">
            <v>JESUS</v>
          </cell>
          <cell r="AR666" t="str">
            <v>RAMON</v>
          </cell>
          <cell r="AS666" t="str">
            <v>CONTRERAS</v>
          </cell>
          <cell r="AT666" t="str">
            <v>HERRERA</v>
          </cell>
          <cell r="AU666" t="str">
            <v>CC</v>
          </cell>
          <cell r="AV666" t="str">
            <v>88192313</v>
          </cell>
          <cell r="AW666" t="str">
            <v>LEYDA CECILIA BERNAL LINDARTE</v>
          </cell>
          <cell r="AY666">
            <v>0</v>
          </cell>
          <cell r="AZ666">
            <v>0</v>
          </cell>
          <cell r="BA666">
            <v>0</v>
          </cell>
          <cell r="BB666" t="str">
            <v>NO</v>
          </cell>
          <cell r="BE666" t="str">
            <v>05/06/2022</v>
          </cell>
          <cell r="BF666" t="str">
            <v>NO</v>
          </cell>
          <cell r="BI666">
            <v>0</v>
          </cell>
        </row>
        <row r="667">
          <cell r="A667" t="str">
            <v>805011262-925460</v>
          </cell>
          <cell r="B667">
            <v>28734</v>
          </cell>
          <cell r="C667" t="str">
            <v>CCF050</v>
          </cell>
          <cell r="D667" t="str">
            <v>RTS S.A.S</v>
          </cell>
          <cell r="E667" t="str">
            <v>805011262</v>
          </cell>
          <cell r="F667" t="str">
            <v>760010072901</v>
          </cell>
          <cell r="G667" t="str">
            <v>EVENTO PBS</v>
          </cell>
          <cell r="H667">
            <v>1481852</v>
          </cell>
          <cell r="I667" t="str">
            <v>925460</v>
          </cell>
          <cell r="J667" t="str">
            <v>RADICADA</v>
          </cell>
          <cell r="K667" t="str">
            <v>31/05/2022</v>
          </cell>
          <cell r="L667" t="str">
            <v>06/07/2022</v>
          </cell>
          <cell r="M667" t="str">
            <v>03/05/2022</v>
          </cell>
          <cell r="N667">
            <v>2598000</v>
          </cell>
          <cell r="O667">
            <v>40</v>
          </cell>
          <cell r="P667" t="str">
            <v>40.RENALES</v>
          </cell>
          <cell r="S667">
            <v>0</v>
          </cell>
          <cell r="T667" t="str">
            <v>06/07/2022</v>
          </cell>
          <cell r="U667" t="str">
            <v>07/07/2022</v>
          </cell>
          <cell r="V667">
            <v>1</v>
          </cell>
          <cell r="W667">
            <v>2</v>
          </cell>
          <cell r="X667">
            <v>0</v>
          </cell>
          <cell r="Y667">
            <v>0</v>
          </cell>
          <cell r="Z667">
            <v>0</v>
          </cell>
          <cell r="AE667" t="str">
            <v>CCF050-002-2022</v>
          </cell>
          <cell r="AF667" t="str">
            <v>NO</v>
          </cell>
          <cell r="AG667" t="str">
            <v>NO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Q667" t="str">
            <v>JESUS</v>
          </cell>
          <cell r="AR667" t="str">
            <v>RAMON</v>
          </cell>
          <cell r="AS667" t="str">
            <v>CONTRERAS</v>
          </cell>
          <cell r="AT667" t="str">
            <v>HERRERA</v>
          </cell>
          <cell r="AU667" t="str">
            <v>CC</v>
          </cell>
          <cell r="AV667" t="str">
            <v>88192313</v>
          </cell>
          <cell r="AW667" t="str">
            <v>LEYDA CECILIA BERNAL LINDARTE</v>
          </cell>
          <cell r="AX667" t="str">
            <v>BOTELLO MEJÍA DEYSI DAVIANA</v>
          </cell>
          <cell r="AY667">
            <v>0</v>
          </cell>
          <cell r="AZ667">
            <v>0</v>
          </cell>
          <cell r="BA667">
            <v>0</v>
          </cell>
          <cell r="BB667" t="str">
            <v>NO</v>
          </cell>
          <cell r="BC667" t="str">
            <v xml:space="preserve">840 </v>
          </cell>
          <cell r="BD667" t="str">
            <v>0079248</v>
          </cell>
          <cell r="BE667" t="str">
            <v>06/07/2022</v>
          </cell>
          <cell r="BF667" t="str">
            <v>NO</v>
          </cell>
          <cell r="BH667" t="str">
            <v>01/07/2022</v>
          </cell>
          <cell r="BI667">
            <v>2546040</v>
          </cell>
        </row>
        <row r="668">
          <cell r="A668" t="str">
            <v>805011262-925459</v>
          </cell>
          <cell r="B668">
            <v>27761</v>
          </cell>
          <cell r="C668" t="str">
            <v>CCF050</v>
          </cell>
          <cell r="D668" t="str">
            <v>RTS S.A.S</v>
          </cell>
          <cell r="E668" t="str">
            <v>805011262</v>
          </cell>
          <cell r="F668" t="str">
            <v>760010072901</v>
          </cell>
          <cell r="G668" t="str">
            <v>EVENTO PBS</v>
          </cell>
          <cell r="H668">
            <v>1429801</v>
          </cell>
          <cell r="I668" t="str">
            <v>925459</v>
          </cell>
          <cell r="J668" t="str">
            <v>GLOSADA</v>
          </cell>
          <cell r="K668" t="str">
            <v>31/05/2022</v>
          </cell>
          <cell r="L668" t="str">
            <v>03/06/2022</v>
          </cell>
          <cell r="M668" t="str">
            <v>31/05/2022</v>
          </cell>
          <cell r="N668">
            <v>2598000</v>
          </cell>
          <cell r="O668">
            <v>40</v>
          </cell>
          <cell r="P668" t="str">
            <v>40.RENALES</v>
          </cell>
          <cell r="Q668" t="str">
            <v>Total</v>
          </cell>
          <cell r="R668" t="str">
            <v>ACCCF6998</v>
          </cell>
          <cell r="S668">
            <v>2598000</v>
          </cell>
          <cell r="T668" t="str">
            <v>03/06/2022</v>
          </cell>
          <cell r="U668" t="str">
            <v>14/06/2022</v>
          </cell>
          <cell r="V668">
            <v>11</v>
          </cell>
          <cell r="W668">
            <v>7</v>
          </cell>
          <cell r="X668">
            <v>0</v>
          </cell>
          <cell r="Y668">
            <v>0</v>
          </cell>
          <cell r="Z668">
            <v>2598000</v>
          </cell>
          <cell r="AA668" t="str">
            <v>14/06/2022</v>
          </cell>
          <cell r="AB668" t="str">
            <v>06/07/2022</v>
          </cell>
          <cell r="AC668" t="str">
            <v>06/07/2022</v>
          </cell>
          <cell r="AD668" t="str">
            <v>06/07/2022</v>
          </cell>
          <cell r="AE668" t="str">
            <v>CCF050-002-2022</v>
          </cell>
          <cell r="AF668" t="str">
            <v>NO</v>
          </cell>
          <cell r="AG668" t="str">
            <v>NO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Q668" t="str">
            <v>VICTOR</v>
          </cell>
          <cell r="AR668" t="str">
            <v>MANUEL</v>
          </cell>
          <cell r="AS668" t="str">
            <v>QUINTERO</v>
          </cell>
          <cell r="AT668" t="str">
            <v>PEREZ</v>
          </cell>
          <cell r="AU668" t="str">
            <v>CC</v>
          </cell>
          <cell r="AV668" t="str">
            <v>88236802</v>
          </cell>
          <cell r="AW668" t="str">
            <v>LEYDA CECILIA BERNAL LINDARTE</v>
          </cell>
          <cell r="AX668" t="str">
            <v>GALVIS MORALES DANIELA ANDREA</v>
          </cell>
          <cell r="AY668">
            <v>0</v>
          </cell>
          <cell r="AZ668">
            <v>0</v>
          </cell>
          <cell r="BA668">
            <v>0</v>
          </cell>
          <cell r="BB668" t="str">
            <v>SI</v>
          </cell>
          <cell r="BC668" t="str">
            <v xml:space="preserve">840 </v>
          </cell>
          <cell r="BD668" t="str">
            <v>0079967</v>
          </cell>
          <cell r="BE668" t="str">
            <v>05/06/2022</v>
          </cell>
          <cell r="BF668" t="str">
            <v>NO</v>
          </cell>
          <cell r="BH668" t="str">
            <v>14/07/2022</v>
          </cell>
          <cell r="BI668">
            <v>2598000</v>
          </cell>
        </row>
        <row r="669">
          <cell r="A669" t="str">
            <v>805011262-919384</v>
          </cell>
          <cell r="B669">
            <v>27904</v>
          </cell>
          <cell r="C669" t="str">
            <v>CCF050</v>
          </cell>
          <cell r="D669" t="str">
            <v>RTS S.A.S</v>
          </cell>
          <cell r="E669" t="str">
            <v>805011262</v>
          </cell>
          <cell r="F669" t="str">
            <v>760010072901</v>
          </cell>
          <cell r="G669" t="str">
            <v>EVENTO PBS</v>
          </cell>
          <cell r="H669">
            <v>1439280</v>
          </cell>
          <cell r="I669" t="str">
            <v>919384</v>
          </cell>
          <cell r="J669" t="str">
            <v>RADICADA</v>
          </cell>
          <cell r="K669" t="str">
            <v>30/05/2022</v>
          </cell>
          <cell r="L669" t="str">
            <v>06/06/2022</v>
          </cell>
          <cell r="M669" t="str">
            <v>27/05/2022</v>
          </cell>
          <cell r="N669">
            <v>80000</v>
          </cell>
          <cell r="O669">
            <v>17</v>
          </cell>
          <cell r="P669" t="str">
            <v>17.MEDICINA ESPECIALIZADA NIVEL II</v>
          </cell>
          <cell r="S669">
            <v>0</v>
          </cell>
          <cell r="T669" t="str">
            <v>06/06/2022</v>
          </cell>
          <cell r="U669" t="str">
            <v>22/06/2022</v>
          </cell>
          <cell r="V669">
            <v>16</v>
          </cell>
          <cell r="W669">
            <v>11</v>
          </cell>
          <cell r="X669">
            <v>0</v>
          </cell>
          <cell r="Y669">
            <v>0</v>
          </cell>
          <cell r="Z669">
            <v>0</v>
          </cell>
          <cell r="AE669" t="str">
            <v>CCF050-002-2022</v>
          </cell>
          <cell r="AF669" t="str">
            <v>NO</v>
          </cell>
          <cell r="AG669" t="str">
            <v>NO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Q669" t="str">
            <v>NELLY</v>
          </cell>
          <cell r="AR669" t="str">
            <v>MARGARITA</v>
          </cell>
          <cell r="AS669" t="str">
            <v>VIVAS</v>
          </cell>
          <cell r="AT669" t="str">
            <v>MEDINA</v>
          </cell>
          <cell r="AU669" t="str">
            <v>CC</v>
          </cell>
          <cell r="AV669" t="str">
            <v>1127045078</v>
          </cell>
          <cell r="AW669" t="str">
            <v>LEYDA CECILIA BERNAL LINDARTE</v>
          </cell>
          <cell r="AX669" t="str">
            <v>PUENTES ORTIZ MARIA LUISA</v>
          </cell>
          <cell r="AY669">
            <v>0</v>
          </cell>
          <cell r="AZ669">
            <v>0</v>
          </cell>
          <cell r="BA669">
            <v>0</v>
          </cell>
          <cell r="BB669" t="str">
            <v>NO</v>
          </cell>
          <cell r="BC669" t="str">
            <v xml:space="preserve">836 </v>
          </cell>
          <cell r="BD669" t="str">
            <v>1104638</v>
          </cell>
          <cell r="BE669" t="str">
            <v>08/06/2022</v>
          </cell>
          <cell r="BF669" t="str">
            <v>NO</v>
          </cell>
          <cell r="BH669" t="str">
            <v>13/06/2022</v>
          </cell>
          <cell r="BI669">
            <v>80000</v>
          </cell>
        </row>
        <row r="670">
          <cell r="A670" t="str">
            <v>805011262-919383</v>
          </cell>
          <cell r="B670">
            <v>27904</v>
          </cell>
          <cell r="C670" t="str">
            <v>CCF050</v>
          </cell>
          <cell r="D670" t="str">
            <v>RTS S.A.S</v>
          </cell>
          <cell r="E670" t="str">
            <v>805011262</v>
          </cell>
          <cell r="F670" t="str">
            <v>760010072901</v>
          </cell>
          <cell r="G670" t="str">
            <v>EVENTO PBS</v>
          </cell>
          <cell r="H670">
            <v>1439279</v>
          </cell>
          <cell r="I670" t="str">
            <v>919383</v>
          </cell>
          <cell r="J670" t="str">
            <v>RADICADA</v>
          </cell>
          <cell r="K670" t="str">
            <v>30/05/2022</v>
          </cell>
          <cell r="L670" t="str">
            <v>06/06/2022</v>
          </cell>
          <cell r="M670" t="str">
            <v>27/05/2022</v>
          </cell>
          <cell r="N670">
            <v>80000</v>
          </cell>
          <cell r="O670">
            <v>17</v>
          </cell>
          <cell r="P670" t="str">
            <v>17.MEDICINA ESPECIALIZADA NIVEL II</v>
          </cell>
          <cell r="S670">
            <v>0</v>
          </cell>
          <cell r="T670" t="str">
            <v>06/06/2022</v>
          </cell>
          <cell r="U670" t="str">
            <v>22/06/2022</v>
          </cell>
          <cell r="V670">
            <v>16</v>
          </cell>
          <cell r="W670">
            <v>11</v>
          </cell>
          <cell r="X670">
            <v>0</v>
          </cell>
          <cell r="Y670">
            <v>0</v>
          </cell>
          <cell r="Z670">
            <v>0</v>
          </cell>
          <cell r="AE670" t="str">
            <v>CCF050-002-2022</v>
          </cell>
          <cell r="AF670" t="str">
            <v>NO</v>
          </cell>
          <cell r="AG670" t="str">
            <v>NO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Q670" t="str">
            <v>JANITH</v>
          </cell>
          <cell r="AS670" t="str">
            <v>MONTAGUT</v>
          </cell>
          <cell r="AT670" t="str">
            <v>QUINTERO</v>
          </cell>
          <cell r="AU670" t="str">
            <v>CC</v>
          </cell>
          <cell r="AV670" t="str">
            <v>1064839871</v>
          </cell>
          <cell r="AW670" t="str">
            <v>CHRISTIAN GOMEZ</v>
          </cell>
          <cell r="AX670" t="str">
            <v>PUENTES ORTIZ MARIA LUISA</v>
          </cell>
          <cell r="AY670">
            <v>0</v>
          </cell>
          <cell r="AZ670">
            <v>0</v>
          </cell>
          <cell r="BA670">
            <v>0</v>
          </cell>
          <cell r="BB670" t="str">
            <v>NO</v>
          </cell>
          <cell r="BC670" t="str">
            <v xml:space="preserve">840 </v>
          </cell>
          <cell r="BD670" t="str">
            <v>0078114</v>
          </cell>
          <cell r="BE670" t="str">
            <v>10/06/2022</v>
          </cell>
          <cell r="BF670" t="str">
            <v>NO</v>
          </cell>
          <cell r="BH670" t="str">
            <v>13/06/2022</v>
          </cell>
          <cell r="BI670">
            <v>80000</v>
          </cell>
        </row>
        <row r="671">
          <cell r="A671" t="str">
            <v>805011262-919382</v>
          </cell>
          <cell r="B671">
            <v>27904</v>
          </cell>
          <cell r="C671" t="str">
            <v>CCF050</v>
          </cell>
          <cell r="D671" t="str">
            <v>RTS S.A.S</v>
          </cell>
          <cell r="E671" t="str">
            <v>805011262</v>
          </cell>
          <cell r="F671" t="str">
            <v>760010072901</v>
          </cell>
          <cell r="G671" t="str">
            <v>EVENTO PBS</v>
          </cell>
          <cell r="H671">
            <v>1439278</v>
          </cell>
          <cell r="I671" t="str">
            <v>919382</v>
          </cell>
          <cell r="J671" t="str">
            <v>RADICADA</v>
          </cell>
          <cell r="K671" t="str">
            <v>30/05/2022</v>
          </cell>
          <cell r="L671" t="str">
            <v>06/06/2022</v>
          </cell>
          <cell r="M671" t="str">
            <v>27/05/2022</v>
          </cell>
          <cell r="N671">
            <v>80000</v>
          </cell>
          <cell r="O671">
            <v>17</v>
          </cell>
          <cell r="P671" t="str">
            <v>17.MEDICINA ESPECIALIZADA NIVEL II</v>
          </cell>
          <cell r="S671">
            <v>0</v>
          </cell>
          <cell r="T671" t="str">
            <v>06/06/2022</v>
          </cell>
          <cell r="U671" t="str">
            <v>22/06/2022</v>
          </cell>
          <cell r="V671">
            <v>16</v>
          </cell>
          <cell r="W671">
            <v>11</v>
          </cell>
          <cell r="X671">
            <v>0</v>
          </cell>
          <cell r="Y671">
            <v>0</v>
          </cell>
          <cell r="Z671">
            <v>0</v>
          </cell>
          <cell r="AE671" t="str">
            <v>CCF050-002-2022</v>
          </cell>
          <cell r="AF671" t="str">
            <v>NO</v>
          </cell>
          <cell r="AG671" t="str">
            <v>NO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Q671" t="str">
            <v>LEIDY</v>
          </cell>
          <cell r="AR671" t="str">
            <v>JOHANNA</v>
          </cell>
          <cell r="AS671" t="str">
            <v>TARAZONA</v>
          </cell>
          <cell r="AT671" t="str">
            <v>ROJAS</v>
          </cell>
          <cell r="AU671" t="str">
            <v>CC</v>
          </cell>
          <cell r="AV671" t="str">
            <v>60424860</v>
          </cell>
          <cell r="AW671" t="str">
            <v>LEYDA CECILIA BERNAL LINDARTE</v>
          </cell>
          <cell r="AX671" t="str">
            <v>VALDERRAMA CAJIAO BERTHA ALEXANDRA</v>
          </cell>
          <cell r="AY671">
            <v>0</v>
          </cell>
          <cell r="AZ671">
            <v>0</v>
          </cell>
          <cell r="BA671">
            <v>0</v>
          </cell>
          <cell r="BB671" t="str">
            <v>NO</v>
          </cell>
          <cell r="BC671" t="str">
            <v xml:space="preserve">836 </v>
          </cell>
          <cell r="BD671" t="str">
            <v>1099322</v>
          </cell>
          <cell r="BE671" t="str">
            <v>08/06/2022</v>
          </cell>
          <cell r="BF671" t="str">
            <v>NO</v>
          </cell>
          <cell r="BH671" t="str">
            <v>03/06/2022</v>
          </cell>
          <cell r="BI671">
            <v>78400</v>
          </cell>
        </row>
        <row r="672">
          <cell r="A672" t="str">
            <v>805011262-919381</v>
          </cell>
          <cell r="B672">
            <v>27904</v>
          </cell>
          <cell r="C672" t="str">
            <v>CCF050</v>
          </cell>
          <cell r="D672" t="str">
            <v>RTS S.A.S</v>
          </cell>
          <cell r="E672" t="str">
            <v>805011262</v>
          </cell>
          <cell r="F672" t="str">
            <v>760010072901</v>
          </cell>
          <cell r="G672" t="str">
            <v>EVENTO PBS</v>
          </cell>
          <cell r="H672">
            <v>1439277</v>
          </cell>
          <cell r="I672" t="str">
            <v>919381</v>
          </cell>
          <cell r="J672" t="str">
            <v>RADICADA</v>
          </cell>
          <cell r="K672" t="str">
            <v>30/05/2022</v>
          </cell>
          <cell r="L672" t="str">
            <v>06/06/2022</v>
          </cell>
          <cell r="M672" t="str">
            <v>27/05/2022</v>
          </cell>
          <cell r="N672">
            <v>80000</v>
          </cell>
          <cell r="O672">
            <v>17</v>
          </cell>
          <cell r="P672" t="str">
            <v>17.MEDICINA ESPECIALIZADA NIVEL II</v>
          </cell>
          <cell r="S672">
            <v>0</v>
          </cell>
          <cell r="T672" t="str">
            <v>06/06/2022</v>
          </cell>
          <cell r="U672" t="str">
            <v>22/06/2022</v>
          </cell>
          <cell r="V672">
            <v>16</v>
          </cell>
          <cell r="W672">
            <v>11</v>
          </cell>
          <cell r="X672">
            <v>0</v>
          </cell>
          <cell r="Y672">
            <v>0</v>
          </cell>
          <cell r="Z672">
            <v>0</v>
          </cell>
          <cell r="AE672" t="str">
            <v>CCF050-002-2022</v>
          </cell>
          <cell r="AF672" t="str">
            <v>NO</v>
          </cell>
          <cell r="AG672" t="str">
            <v>NO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Q672" t="str">
            <v>ROSA</v>
          </cell>
          <cell r="AR672" t="str">
            <v>CECILIA</v>
          </cell>
          <cell r="AS672" t="str">
            <v>MIRANDA</v>
          </cell>
          <cell r="AU672" t="str">
            <v>CC</v>
          </cell>
          <cell r="AV672" t="str">
            <v>37230811</v>
          </cell>
          <cell r="AW672" t="str">
            <v>CHRISTIAN GOMEZ</v>
          </cell>
          <cell r="AX672" t="str">
            <v>VALDERRAMA CAJIAO BERTHA ALEXANDRA</v>
          </cell>
          <cell r="AY672">
            <v>0</v>
          </cell>
          <cell r="AZ672">
            <v>0</v>
          </cell>
          <cell r="BA672">
            <v>0</v>
          </cell>
          <cell r="BB672" t="str">
            <v>NO</v>
          </cell>
          <cell r="BC672" t="str">
            <v xml:space="preserve">840 </v>
          </cell>
          <cell r="BD672" t="str">
            <v>0077885</v>
          </cell>
          <cell r="BE672" t="str">
            <v>10/06/2022</v>
          </cell>
          <cell r="BF672" t="str">
            <v>NO</v>
          </cell>
          <cell r="BH672" t="str">
            <v>03/06/2022</v>
          </cell>
          <cell r="BI672">
            <v>78400</v>
          </cell>
        </row>
        <row r="673">
          <cell r="A673" t="str">
            <v>805011262-919012</v>
          </cell>
          <cell r="B673">
            <v>27904</v>
          </cell>
          <cell r="C673" t="str">
            <v>CCF050</v>
          </cell>
          <cell r="D673" t="str">
            <v>RTS S.A.S</v>
          </cell>
          <cell r="E673" t="str">
            <v>805011262</v>
          </cell>
          <cell r="F673" t="str">
            <v>760010072901</v>
          </cell>
          <cell r="G673" t="str">
            <v>EVENTO PBS</v>
          </cell>
          <cell r="H673">
            <v>1439276</v>
          </cell>
          <cell r="I673" t="str">
            <v>919012</v>
          </cell>
          <cell r="J673" t="str">
            <v>RADICADA</v>
          </cell>
          <cell r="K673" t="str">
            <v>30/05/2022</v>
          </cell>
          <cell r="L673" t="str">
            <v>06/06/2022</v>
          </cell>
          <cell r="M673" t="str">
            <v>25/05/2022</v>
          </cell>
          <cell r="N673">
            <v>80000</v>
          </cell>
          <cell r="O673">
            <v>40</v>
          </cell>
          <cell r="P673" t="str">
            <v>40.RENALES</v>
          </cell>
          <cell r="S673">
            <v>0</v>
          </cell>
          <cell r="T673" t="str">
            <v>06/06/2022</v>
          </cell>
          <cell r="U673" t="str">
            <v>22/06/2022</v>
          </cell>
          <cell r="V673">
            <v>16</v>
          </cell>
          <cell r="W673">
            <v>11</v>
          </cell>
          <cell r="X673">
            <v>0</v>
          </cell>
          <cell r="Y673">
            <v>0</v>
          </cell>
          <cell r="Z673">
            <v>0</v>
          </cell>
          <cell r="AE673" t="str">
            <v>CCF050-002-2022</v>
          </cell>
          <cell r="AF673" t="str">
            <v>NO</v>
          </cell>
          <cell r="AG673" t="str">
            <v>NO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Q673" t="str">
            <v>MARIO</v>
          </cell>
          <cell r="AR673" t="str">
            <v>ALONSO</v>
          </cell>
          <cell r="AS673" t="str">
            <v>ORTIZ</v>
          </cell>
          <cell r="AT673" t="str">
            <v>VEGA</v>
          </cell>
          <cell r="AU673" t="str">
            <v>CC</v>
          </cell>
          <cell r="AV673" t="str">
            <v>13364414</v>
          </cell>
          <cell r="AW673" t="str">
            <v>LEYDA CECILIA BERNAL LINDARTE</v>
          </cell>
          <cell r="AX673" t="str">
            <v>VALDERRAMA CAJIAO BERTHA ALEXANDRA</v>
          </cell>
          <cell r="AY673">
            <v>0</v>
          </cell>
          <cell r="AZ673">
            <v>0</v>
          </cell>
          <cell r="BA673">
            <v>0</v>
          </cell>
          <cell r="BB673" t="str">
            <v>NO</v>
          </cell>
          <cell r="BC673" t="str">
            <v xml:space="preserve">840 </v>
          </cell>
          <cell r="BD673" t="str">
            <v>0077884</v>
          </cell>
          <cell r="BE673" t="str">
            <v>08/06/2022</v>
          </cell>
          <cell r="BF673" t="str">
            <v>NO</v>
          </cell>
          <cell r="BH673" t="str">
            <v>03/06/2022</v>
          </cell>
          <cell r="BI673">
            <v>78400</v>
          </cell>
        </row>
        <row r="674">
          <cell r="A674" t="str">
            <v>805011262-919010</v>
          </cell>
          <cell r="B674">
            <v>27904</v>
          </cell>
          <cell r="C674" t="str">
            <v>CCF050</v>
          </cell>
          <cell r="D674" t="str">
            <v>RTS S.A.S</v>
          </cell>
          <cell r="E674" t="str">
            <v>805011262</v>
          </cell>
          <cell r="F674" t="str">
            <v>760010072901</v>
          </cell>
          <cell r="G674" t="str">
            <v>EVENTO PBS</v>
          </cell>
          <cell r="H674">
            <v>1439275</v>
          </cell>
          <cell r="I674" t="str">
            <v>919010</v>
          </cell>
          <cell r="J674" t="str">
            <v>RADICADA</v>
          </cell>
          <cell r="K674" t="str">
            <v>30/05/2022</v>
          </cell>
          <cell r="L674" t="str">
            <v>06/06/2022</v>
          </cell>
          <cell r="M674" t="str">
            <v>24/05/2022</v>
          </cell>
          <cell r="N674">
            <v>80000</v>
          </cell>
          <cell r="O674">
            <v>17</v>
          </cell>
          <cell r="P674" t="str">
            <v>17.MEDICINA ESPECIALIZADA NIVEL II</v>
          </cell>
          <cell r="S674">
            <v>0</v>
          </cell>
          <cell r="T674" t="str">
            <v>06/06/2022</v>
          </cell>
          <cell r="U674" t="str">
            <v>22/06/2022</v>
          </cell>
          <cell r="V674">
            <v>16</v>
          </cell>
          <cell r="W674">
            <v>11</v>
          </cell>
          <cell r="X674">
            <v>0</v>
          </cell>
          <cell r="Y674">
            <v>0</v>
          </cell>
          <cell r="Z674">
            <v>0</v>
          </cell>
          <cell r="AE674" t="str">
            <v>CCF050-002-2022</v>
          </cell>
          <cell r="AF674" t="str">
            <v>NO</v>
          </cell>
          <cell r="AG674" t="str">
            <v>NO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Q674" t="str">
            <v>DAVID</v>
          </cell>
          <cell r="AR674" t="str">
            <v>FERNANDO</v>
          </cell>
          <cell r="AS674" t="str">
            <v>CARDENAS</v>
          </cell>
          <cell r="AT674" t="str">
            <v>MOLINA</v>
          </cell>
          <cell r="AU674" t="str">
            <v>CC</v>
          </cell>
          <cell r="AV674" t="str">
            <v>13339306</v>
          </cell>
          <cell r="AW674" t="str">
            <v>CHRISTIAN GOMEZ</v>
          </cell>
          <cell r="AX674" t="str">
            <v>VILLARREAL RUBIO BELKYS XIOMARA</v>
          </cell>
          <cell r="AY674">
            <v>0</v>
          </cell>
          <cell r="AZ674">
            <v>0</v>
          </cell>
          <cell r="BA674">
            <v>0</v>
          </cell>
          <cell r="BB674" t="str">
            <v>NO</v>
          </cell>
          <cell r="BC674" t="str">
            <v xml:space="preserve">840 </v>
          </cell>
          <cell r="BD674" t="str">
            <v>0077917</v>
          </cell>
          <cell r="BE674" t="str">
            <v>10/06/2022</v>
          </cell>
          <cell r="BF674" t="str">
            <v>NO</v>
          </cell>
          <cell r="BH674" t="str">
            <v>03/06/2022</v>
          </cell>
          <cell r="BI674">
            <v>78400</v>
          </cell>
        </row>
        <row r="675">
          <cell r="A675" t="str">
            <v>805011262-919000</v>
          </cell>
          <cell r="B675">
            <v>27900</v>
          </cell>
          <cell r="C675" t="str">
            <v>CCFC50</v>
          </cell>
          <cell r="D675" t="str">
            <v>RTS S.A.S</v>
          </cell>
          <cell r="E675" t="str">
            <v>805011262</v>
          </cell>
          <cell r="F675" t="str">
            <v>760010072901</v>
          </cell>
          <cell r="G675" t="str">
            <v>EVENTO PBS</v>
          </cell>
          <cell r="H675">
            <v>1439211</v>
          </cell>
          <cell r="I675" t="str">
            <v>919000</v>
          </cell>
          <cell r="J675" t="str">
            <v>RADICADA</v>
          </cell>
          <cell r="K675" t="str">
            <v>30/05/2022</v>
          </cell>
          <cell r="L675" t="str">
            <v>06/06/2022</v>
          </cell>
          <cell r="M675" t="str">
            <v>27/05/2022</v>
          </cell>
          <cell r="N675">
            <v>80000</v>
          </cell>
          <cell r="O675">
            <v>17</v>
          </cell>
          <cell r="P675" t="str">
            <v>17.MEDICINA ESPECIALIZADA NIVEL II</v>
          </cell>
          <cell r="S675">
            <v>0</v>
          </cell>
          <cell r="T675" t="str">
            <v>06/06/2022</v>
          </cell>
          <cell r="U675" t="str">
            <v>14/06/2022</v>
          </cell>
          <cell r="V675">
            <v>8</v>
          </cell>
          <cell r="W675">
            <v>6</v>
          </cell>
          <cell r="X675">
            <v>0</v>
          </cell>
          <cell r="Y675">
            <v>0</v>
          </cell>
          <cell r="Z675">
            <v>0</v>
          </cell>
          <cell r="AE675" t="str">
            <v>CCFC50-013-2022</v>
          </cell>
          <cell r="AF675" t="str">
            <v>NO</v>
          </cell>
          <cell r="AG675" t="str">
            <v>NO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Q675" t="str">
            <v>RUTH</v>
          </cell>
          <cell r="AR675" t="str">
            <v>FARIELA</v>
          </cell>
          <cell r="AS675" t="str">
            <v>VILLALBA</v>
          </cell>
          <cell r="AT675" t="str">
            <v>SANTIAGO</v>
          </cell>
          <cell r="AU675" t="str">
            <v>CC</v>
          </cell>
          <cell r="AV675" t="str">
            <v>26778111</v>
          </cell>
          <cell r="AW675" t="str">
            <v>CHRISTIAN GOMEZ</v>
          </cell>
          <cell r="AX675" t="str">
            <v>VALDERRAMA CAJIAO BERTHA ALEXANDRA</v>
          </cell>
          <cell r="AY675">
            <v>0</v>
          </cell>
          <cell r="AZ675">
            <v>0</v>
          </cell>
          <cell r="BA675">
            <v>0</v>
          </cell>
          <cell r="BB675" t="str">
            <v>NO</v>
          </cell>
          <cell r="BC675" t="str">
            <v xml:space="preserve">736 </v>
          </cell>
          <cell r="BD675" t="str">
            <v>0050685</v>
          </cell>
          <cell r="BE675" t="str">
            <v>07/06/2022</v>
          </cell>
          <cell r="BF675" t="str">
            <v>NO</v>
          </cell>
          <cell r="BH675" t="str">
            <v>03/06/2022</v>
          </cell>
          <cell r="BI675">
            <v>78400</v>
          </cell>
        </row>
        <row r="676">
          <cell r="A676" t="str">
            <v>805011262-918999</v>
          </cell>
          <cell r="B676">
            <v>27904</v>
          </cell>
          <cell r="C676" t="str">
            <v>CCF050</v>
          </cell>
          <cell r="D676" t="str">
            <v>RTS S.A.S</v>
          </cell>
          <cell r="E676" t="str">
            <v>805011262</v>
          </cell>
          <cell r="F676" t="str">
            <v>760010072901</v>
          </cell>
          <cell r="G676" t="str">
            <v>EVENTO PBS</v>
          </cell>
          <cell r="H676">
            <v>1439274</v>
          </cell>
          <cell r="I676" t="str">
            <v>918999</v>
          </cell>
          <cell r="J676" t="str">
            <v>RADICADA</v>
          </cell>
          <cell r="K676" t="str">
            <v>30/05/2022</v>
          </cell>
          <cell r="L676" t="str">
            <v>06/06/2022</v>
          </cell>
          <cell r="M676" t="str">
            <v>27/05/2022</v>
          </cell>
          <cell r="N676">
            <v>80000</v>
          </cell>
          <cell r="O676">
            <v>17</v>
          </cell>
          <cell r="P676" t="str">
            <v>17.MEDICINA ESPECIALIZADA NIVEL II</v>
          </cell>
          <cell r="S676">
            <v>0</v>
          </cell>
          <cell r="T676" t="str">
            <v>06/06/2022</v>
          </cell>
          <cell r="U676" t="str">
            <v>22/06/2022</v>
          </cell>
          <cell r="V676">
            <v>16</v>
          </cell>
          <cell r="W676">
            <v>11</v>
          </cell>
          <cell r="X676">
            <v>0</v>
          </cell>
          <cell r="Y676">
            <v>0</v>
          </cell>
          <cell r="Z676">
            <v>0</v>
          </cell>
          <cell r="AE676" t="str">
            <v>CCF050-002-2022</v>
          </cell>
          <cell r="AF676" t="str">
            <v>NO</v>
          </cell>
          <cell r="AG676" t="str">
            <v>NO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Q676" t="str">
            <v>DIOSELINA</v>
          </cell>
          <cell r="AS676" t="str">
            <v>PACHECO</v>
          </cell>
          <cell r="AT676" t="str">
            <v>CHACON</v>
          </cell>
          <cell r="AU676" t="str">
            <v>CC</v>
          </cell>
          <cell r="AV676" t="str">
            <v>27767702</v>
          </cell>
          <cell r="AW676" t="str">
            <v>LEYDA CECILIA BERNAL LINDARTE</v>
          </cell>
          <cell r="AX676" t="str">
            <v>VILLARREAL RUBIO BELKYS XIOMARA</v>
          </cell>
          <cell r="AY676">
            <v>0</v>
          </cell>
          <cell r="AZ676">
            <v>0</v>
          </cell>
          <cell r="BA676">
            <v>0</v>
          </cell>
          <cell r="BB676" t="str">
            <v>NO</v>
          </cell>
          <cell r="BC676" t="str">
            <v xml:space="preserve">836 </v>
          </cell>
          <cell r="BD676" t="str">
            <v>1098315</v>
          </cell>
          <cell r="BE676" t="str">
            <v>08/06/2022</v>
          </cell>
          <cell r="BF676" t="str">
            <v>NO</v>
          </cell>
          <cell r="BH676" t="str">
            <v>03/06/2022</v>
          </cell>
          <cell r="BI676">
            <v>78400</v>
          </cell>
        </row>
        <row r="677">
          <cell r="A677" t="str">
            <v>805011262-918987</v>
          </cell>
          <cell r="B677">
            <v>27904</v>
          </cell>
          <cell r="C677" t="str">
            <v>CCF050</v>
          </cell>
          <cell r="D677" t="str">
            <v>RTS S.A.S</v>
          </cell>
          <cell r="E677" t="str">
            <v>805011262</v>
          </cell>
          <cell r="F677" t="str">
            <v>760010072901</v>
          </cell>
          <cell r="G677" t="str">
            <v>EVENTO PBS</v>
          </cell>
          <cell r="H677">
            <v>1439273</v>
          </cell>
          <cell r="I677" t="str">
            <v>918987</v>
          </cell>
          <cell r="J677" t="str">
            <v>RADICADA</v>
          </cell>
          <cell r="K677" t="str">
            <v>30/05/2022</v>
          </cell>
          <cell r="L677" t="str">
            <v>06/06/2022</v>
          </cell>
          <cell r="M677" t="str">
            <v>26/05/2022</v>
          </cell>
          <cell r="N677">
            <v>80000</v>
          </cell>
          <cell r="O677">
            <v>17</v>
          </cell>
          <cell r="P677" t="str">
            <v>17.MEDICINA ESPECIALIZADA NIVEL II</v>
          </cell>
          <cell r="S677">
            <v>0</v>
          </cell>
          <cell r="T677" t="str">
            <v>06/06/2022</v>
          </cell>
          <cell r="U677" t="str">
            <v>22/06/2022</v>
          </cell>
          <cell r="V677">
            <v>16</v>
          </cell>
          <cell r="W677">
            <v>11</v>
          </cell>
          <cell r="X677">
            <v>0</v>
          </cell>
          <cell r="Y677">
            <v>0</v>
          </cell>
          <cell r="Z677">
            <v>0</v>
          </cell>
          <cell r="AE677" t="str">
            <v>CCF050-002-2022</v>
          </cell>
          <cell r="AF677" t="str">
            <v>NO</v>
          </cell>
          <cell r="AG677" t="str">
            <v>NO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Q677" t="str">
            <v>JESUS</v>
          </cell>
          <cell r="AR677" t="str">
            <v>EQUILDA</v>
          </cell>
          <cell r="AS677" t="str">
            <v>ARIAS</v>
          </cell>
          <cell r="AT677" t="str">
            <v>PEÑARANDA</v>
          </cell>
          <cell r="AU677" t="str">
            <v>CC</v>
          </cell>
          <cell r="AV677" t="str">
            <v>27711505</v>
          </cell>
          <cell r="AW677" t="str">
            <v>CHRISTIAN GOMEZ</v>
          </cell>
          <cell r="AX677" t="str">
            <v>CABARICO VARGAS JUAN MANUEL</v>
          </cell>
          <cell r="AY677">
            <v>0</v>
          </cell>
          <cell r="AZ677">
            <v>0</v>
          </cell>
          <cell r="BA677">
            <v>0</v>
          </cell>
          <cell r="BB677" t="str">
            <v>NO</v>
          </cell>
          <cell r="BC677" t="str">
            <v xml:space="preserve">840 </v>
          </cell>
          <cell r="BD677" t="str">
            <v>0078168</v>
          </cell>
          <cell r="BE677" t="str">
            <v>10/06/2022</v>
          </cell>
          <cell r="BF677" t="str">
            <v>NO</v>
          </cell>
          <cell r="BH677" t="str">
            <v>13/06/2022</v>
          </cell>
          <cell r="BI677">
            <v>78400</v>
          </cell>
        </row>
        <row r="678">
          <cell r="A678" t="str">
            <v>805011262-918986</v>
          </cell>
          <cell r="B678">
            <v>27904</v>
          </cell>
          <cell r="C678" t="str">
            <v>CCF050</v>
          </cell>
          <cell r="D678" t="str">
            <v>RTS S.A.S</v>
          </cell>
          <cell r="E678" t="str">
            <v>805011262</v>
          </cell>
          <cell r="F678" t="str">
            <v>760010072901</v>
          </cell>
          <cell r="G678" t="str">
            <v>EVENTO PBS</v>
          </cell>
          <cell r="H678">
            <v>1439272</v>
          </cell>
          <cell r="I678" t="str">
            <v>918986</v>
          </cell>
          <cell r="J678" t="str">
            <v>RADICADA</v>
          </cell>
          <cell r="K678" t="str">
            <v>30/05/2022</v>
          </cell>
          <cell r="L678" t="str">
            <v>06/06/2022</v>
          </cell>
          <cell r="M678" t="str">
            <v>26/05/2022</v>
          </cell>
          <cell r="N678">
            <v>80000</v>
          </cell>
          <cell r="O678">
            <v>17</v>
          </cell>
          <cell r="P678" t="str">
            <v>17.MEDICINA ESPECIALIZADA NIVEL II</v>
          </cell>
          <cell r="S678">
            <v>0</v>
          </cell>
          <cell r="T678" t="str">
            <v>06/06/2022</v>
          </cell>
          <cell r="U678" t="str">
            <v>22/06/2022</v>
          </cell>
          <cell r="V678">
            <v>16</v>
          </cell>
          <cell r="W678">
            <v>11</v>
          </cell>
          <cell r="X678">
            <v>0</v>
          </cell>
          <cell r="Y678">
            <v>0</v>
          </cell>
          <cell r="Z678">
            <v>0</v>
          </cell>
          <cell r="AE678" t="str">
            <v>CCF050-002-2022</v>
          </cell>
          <cell r="AF678" t="str">
            <v>NO</v>
          </cell>
          <cell r="AG678" t="str">
            <v>NO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Q678" t="str">
            <v>MARIELA</v>
          </cell>
          <cell r="AS678" t="str">
            <v>GARCIA</v>
          </cell>
          <cell r="AT678" t="str">
            <v>VALENCIA</v>
          </cell>
          <cell r="AU678" t="str">
            <v>CC</v>
          </cell>
          <cell r="AV678" t="str">
            <v>32505758</v>
          </cell>
          <cell r="AW678" t="str">
            <v>LEYDA CECILIA BERNAL LINDARTE</v>
          </cell>
          <cell r="AX678" t="str">
            <v>CABARICO VARGAS JUAN MANUEL</v>
          </cell>
          <cell r="AY678">
            <v>0</v>
          </cell>
          <cell r="AZ678">
            <v>0</v>
          </cell>
          <cell r="BA678">
            <v>0</v>
          </cell>
          <cell r="BB678" t="str">
            <v>NO</v>
          </cell>
          <cell r="BC678" t="str">
            <v xml:space="preserve">836 </v>
          </cell>
          <cell r="BD678" t="str">
            <v>1105765</v>
          </cell>
          <cell r="BE678" t="str">
            <v>08/06/2022</v>
          </cell>
          <cell r="BF678" t="str">
            <v>NO</v>
          </cell>
          <cell r="BH678" t="str">
            <v>13/06/2022</v>
          </cell>
          <cell r="BI678">
            <v>78400</v>
          </cell>
        </row>
        <row r="679">
          <cell r="A679" t="str">
            <v>805011262-918985</v>
          </cell>
          <cell r="B679">
            <v>27904</v>
          </cell>
          <cell r="C679" t="str">
            <v>CCF050</v>
          </cell>
          <cell r="D679" t="str">
            <v>RTS S.A.S</v>
          </cell>
          <cell r="E679" t="str">
            <v>805011262</v>
          </cell>
          <cell r="F679" t="str">
            <v>760010072901</v>
          </cell>
          <cell r="G679" t="str">
            <v>EVENTO PBS</v>
          </cell>
          <cell r="H679">
            <v>1439271</v>
          </cell>
          <cell r="I679" t="str">
            <v>918985</v>
          </cell>
          <cell r="J679" t="str">
            <v>RADICADA</v>
          </cell>
          <cell r="K679" t="str">
            <v>30/05/2022</v>
          </cell>
          <cell r="L679" t="str">
            <v>06/06/2022</v>
          </cell>
          <cell r="M679" t="str">
            <v>26/05/2022</v>
          </cell>
          <cell r="N679">
            <v>80000</v>
          </cell>
          <cell r="O679">
            <v>17</v>
          </cell>
          <cell r="P679" t="str">
            <v>17.MEDICINA ESPECIALIZADA NIVEL II</v>
          </cell>
          <cell r="S679">
            <v>0</v>
          </cell>
          <cell r="T679" t="str">
            <v>06/06/2022</v>
          </cell>
          <cell r="U679" t="str">
            <v>22/06/2022</v>
          </cell>
          <cell r="V679">
            <v>16</v>
          </cell>
          <cell r="W679">
            <v>11</v>
          </cell>
          <cell r="X679">
            <v>0</v>
          </cell>
          <cell r="Y679">
            <v>0</v>
          </cell>
          <cell r="Z679">
            <v>0</v>
          </cell>
          <cell r="AE679" t="str">
            <v>CCF050-002-2022</v>
          </cell>
          <cell r="AF679" t="str">
            <v>NO</v>
          </cell>
          <cell r="AG679" t="str">
            <v>NO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Q679" t="str">
            <v>FELIX</v>
          </cell>
          <cell r="AR679" t="str">
            <v>ANTONIO</v>
          </cell>
          <cell r="AS679" t="str">
            <v>PUENTES</v>
          </cell>
          <cell r="AT679" t="str">
            <v>ESCAMILLA</v>
          </cell>
          <cell r="AU679" t="str">
            <v>CC</v>
          </cell>
          <cell r="AV679" t="str">
            <v>13220048</v>
          </cell>
          <cell r="AW679" t="str">
            <v>CHRISTIAN GOMEZ</v>
          </cell>
          <cell r="AX679" t="str">
            <v>GALVIS MORALES DANIELA ANDREA</v>
          </cell>
          <cell r="AY679">
            <v>0</v>
          </cell>
          <cell r="AZ679">
            <v>0</v>
          </cell>
          <cell r="BA679">
            <v>0</v>
          </cell>
          <cell r="BB679" t="str">
            <v>NO</v>
          </cell>
          <cell r="BC679" t="str">
            <v xml:space="preserve">840 </v>
          </cell>
          <cell r="BD679" t="str">
            <v>0078597</v>
          </cell>
          <cell r="BE679" t="str">
            <v>10/06/2022</v>
          </cell>
          <cell r="BF679" t="str">
            <v>NO</v>
          </cell>
          <cell r="BH679" t="str">
            <v>30/06/2022</v>
          </cell>
          <cell r="BI679">
            <v>78400</v>
          </cell>
        </row>
        <row r="680">
          <cell r="A680" t="str">
            <v>805011262-918984</v>
          </cell>
          <cell r="B680">
            <v>27904</v>
          </cell>
          <cell r="C680" t="str">
            <v>CCF050</v>
          </cell>
          <cell r="D680" t="str">
            <v>RTS S.A.S</v>
          </cell>
          <cell r="E680" t="str">
            <v>805011262</v>
          </cell>
          <cell r="F680" t="str">
            <v>760010072901</v>
          </cell>
          <cell r="G680" t="str">
            <v>EVENTO PBS</v>
          </cell>
          <cell r="H680">
            <v>1439270</v>
          </cell>
          <cell r="I680" t="str">
            <v>918984</v>
          </cell>
          <cell r="J680" t="str">
            <v>RADICADA</v>
          </cell>
          <cell r="K680" t="str">
            <v>30/05/2022</v>
          </cell>
          <cell r="L680" t="str">
            <v>06/06/2022</v>
          </cell>
          <cell r="M680" t="str">
            <v>26/05/2022</v>
          </cell>
          <cell r="N680">
            <v>80000</v>
          </cell>
          <cell r="O680">
            <v>17</v>
          </cell>
          <cell r="P680" t="str">
            <v>17.MEDICINA ESPECIALIZADA NIVEL II</v>
          </cell>
          <cell r="S680">
            <v>0</v>
          </cell>
          <cell r="T680" t="str">
            <v>06/06/2022</v>
          </cell>
          <cell r="U680" t="str">
            <v>22/06/2022</v>
          </cell>
          <cell r="V680">
            <v>16</v>
          </cell>
          <cell r="W680">
            <v>11</v>
          </cell>
          <cell r="X680">
            <v>0</v>
          </cell>
          <cell r="Y680">
            <v>0</v>
          </cell>
          <cell r="Z680">
            <v>0</v>
          </cell>
          <cell r="AE680" t="str">
            <v>CCF050-002-2022</v>
          </cell>
          <cell r="AF680" t="str">
            <v>NO</v>
          </cell>
          <cell r="AG680" t="str">
            <v>NO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Q680" t="str">
            <v>ROQUE</v>
          </cell>
          <cell r="AR680" t="str">
            <v>JULIO</v>
          </cell>
          <cell r="AS680" t="str">
            <v>GUERRERO</v>
          </cell>
          <cell r="AT680" t="str">
            <v>BASTO</v>
          </cell>
          <cell r="AU680" t="str">
            <v>CC</v>
          </cell>
          <cell r="AV680" t="str">
            <v>13440088</v>
          </cell>
          <cell r="AW680" t="str">
            <v>LEYDA CECILIA BERNAL LINDARTE</v>
          </cell>
          <cell r="AX680" t="str">
            <v>GALVIS MORALES DANIELA ANDREA</v>
          </cell>
          <cell r="AY680">
            <v>0</v>
          </cell>
          <cell r="AZ680">
            <v>0</v>
          </cell>
          <cell r="BA680">
            <v>0</v>
          </cell>
          <cell r="BB680" t="str">
            <v>NO</v>
          </cell>
          <cell r="BC680" t="str">
            <v xml:space="preserve">836 </v>
          </cell>
          <cell r="BD680" t="str">
            <v>1119206</v>
          </cell>
          <cell r="BE680" t="str">
            <v>08/06/2022</v>
          </cell>
          <cell r="BF680" t="str">
            <v>NO</v>
          </cell>
          <cell r="BH680" t="str">
            <v>30/06/2022</v>
          </cell>
          <cell r="BI680">
            <v>78400</v>
          </cell>
        </row>
        <row r="681">
          <cell r="A681" t="str">
            <v>805011262-918983</v>
          </cell>
          <cell r="B681">
            <v>27904</v>
          </cell>
          <cell r="C681" t="str">
            <v>CCF050</v>
          </cell>
          <cell r="D681" t="str">
            <v>RTS S.A.S</v>
          </cell>
          <cell r="E681" t="str">
            <v>805011262</v>
          </cell>
          <cell r="F681" t="str">
            <v>760010072901</v>
          </cell>
          <cell r="G681" t="str">
            <v>EVENTO PBS</v>
          </cell>
          <cell r="H681">
            <v>1439269</v>
          </cell>
          <cell r="I681" t="str">
            <v>918983</v>
          </cell>
          <cell r="J681" t="str">
            <v>RADICADA</v>
          </cell>
          <cell r="K681" t="str">
            <v>30/05/2022</v>
          </cell>
          <cell r="L681" t="str">
            <v>06/06/2022</v>
          </cell>
          <cell r="M681" t="str">
            <v>26/05/2022</v>
          </cell>
          <cell r="N681">
            <v>80000</v>
          </cell>
          <cell r="O681">
            <v>17</v>
          </cell>
          <cell r="P681" t="str">
            <v>17.MEDICINA ESPECIALIZADA NIVEL II</v>
          </cell>
          <cell r="S681">
            <v>0</v>
          </cell>
          <cell r="T681" t="str">
            <v>06/06/2022</v>
          </cell>
          <cell r="U681" t="str">
            <v>22/06/2022</v>
          </cell>
          <cell r="V681">
            <v>16</v>
          </cell>
          <cell r="W681">
            <v>11</v>
          </cell>
          <cell r="X681">
            <v>0</v>
          </cell>
          <cell r="Y681">
            <v>0</v>
          </cell>
          <cell r="Z681">
            <v>0</v>
          </cell>
          <cell r="AE681" t="str">
            <v>CCF050-002-2022</v>
          </cell>
          <cell r="AF681" t="str">
            <v>NO</v>
          </cell>
          <cell r="AG681" t="str">
            <v>NO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Q681" t="str">
            <v>ANA</v>
          </cell>
          <cell r="AR681" t="str">
            <v>GREGORIA</v>
          </cell>
          <cell r="AS681" t="str">
            <v>ORTEGA</v>
          </cell>
          <cell r="AT681" t="str">
            <v>CONTRERAS</v>
          </cell>
          <cell r="AU681" t="str">
            <v>CC</v>
          </cell>
          <cell r="AV681" t="str">
            <v>27695594</v>
          </cell>
          <cell r="AW681" t="str">
            <v>CHRISTIAN GOMEZ</v>
          </cell>
          <cell r="AX681" t="str">
            <v>BOTELLO MEJÍA DEYSI DAVIANA</v>
          </cell>
          <cell r="AY681">
            <v>0</v>
          </cell>
          <cell r="AZ681">
            <v>0</v>
          </cell>
          <cell r="BA681">
            <v>0</v>
          </cell>
          <cell r="BB681" t="str">
            <v>NO</v>
          </cell>
          <cell r="BC681" t="str">
            <v xml:space="preserve">840 </v>
          </cell>
          <cell r="BD681" t="str">
            <v>0077970</v>
          </cell>
          <cell r="BE681" t="str">
            <v>10/06/2022</v>
          </cell>
          <cell r="BF681" t="str">
            <v>NO</v>
          </cell>
          <cell r="BH681" t="str">
            <v>03/06/2022</v>
          </cell>
          <cell r="BI681">
            <v>78400</v>
          </cell>
        </row>
        <row r="682">
          <cell r="A682" t="str">
            <v>805011262-918982</v>
          </cell>
          <cell r="B682">
            <v>27900</v>
          </cell>
          <cell r="C682" t="str">
            <v>CCFC50</v>
          </cell>
          <cell r="D682" t="str">
            <v>RTS S.A.S</v>
          </cell>
          <cell r="E682" t="str">
            <v>805011262</v>
          </cell>
          <cell r="F682" t="str">
            <v>760010072901</v>
          </cell>
          <cell r="G682" t="str">
            <v>EVENTO PBS</v>
          </cell>
          <cell r="H682">
            <v>1439210</v>
          </cell>
          <cell r="I682" t="str">
            <v>918982</v>
          </cell>
          <cell r="J682" t="str">
            <v>RADICADA</v>
          </cell>
          <cell r="K682" t="str">
            <v>30/05/2022</v>
          </cell>
          <cell r="L682" t="str">
            <v>06/06/2022</v>
          </cell>
          <cell r="M682" t="str">
            <v>26/05/2022</v>
          </cell>
          <cell r="N682">
            <v>80000</v>
          </cell>
          <cell r="O682">
            <v>17</v>
          </cell>
          <cell r="P682" t="str">
            <v>17.MEDICINA ESPECIALIZADA NIVEL II</v>
          </cell>
          <cell r="S682">
            <v>0</v>
          </cell>
          <cell r="T682" t="str">
            <v>06/06/2022</v>
          </cell>
          <cell r="U682" t="str">
            <v>14/06/2022</v>
          </cell>
          <cell r="V682">
            <v>8</v>
          </cell>
          <cell r="W682">
            <v>6</v>
          </cell>
          <cell r="X682">
            <v>0</v>
          </cell>
          <cell r="Y682">
            <v>0</v>
          </cell>
          <cell r="Z682">
            <v>0</v>
          </cell>
          <cell r="AE682" t="str">
            <v>CCFC50-013-2022</v>
          </cell>
          <cell r="AF682" t="str">
            <v>NO</v>
          </cell>
          <cell r="AG682" t="str">
            <v>NO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Q682" t="str">
            <v>LEONOR</v>
          </cell>
          <cell r="AS682" t="str">
            <v>GARCIA</v>
          </cell>
          <cell r="AT682" t="str">
            <v>DE SUAREZ</v>
          </cell>
          <cell r="AU682" t="str">
            <v>CC</v>
          </cell>
          <cell r="AV682" t="str">
            <v>30023443</v>
          </cell>
          <cell r="AW682" t="str">
            <v>CHRISTIAN GOMEZ</v>
          </cell>
          <cell r="AX682" t="str">
            <v>VALDERRAMA CAJIAO BERTHA ALEXANDRA</v>
          </cell>
          <cell r="AY682">
            <v>0</v>
          </cell>
          <cell r="AZ682">
            <v>0</v>
          </cell>
          <cell r="BA682">
            <v>0</v>
          </cell>
          <cell r="BB682" t="str">
            <v>NO</v>
          </cell>
          <cell r="BC682" t="str">
            <v xml:space="preserve">736 </v>
          </cell>
          <cell r="BD682" t="str">
            <v>0050684</v>
          </cell>
          <cell r="BE682" t="str">
            <v>07/06/2022</v>
          </cell>
          <cell r="BF682" t="str">
            <v>NO</v>
          </cell>
          <cell r="BH682" t="str">
            <v>03/06/2022</v>
          </cell>
          <cell r="BI682">
            <v>78400</v>
          </cell>
        </row>
        <row r="683">
          <cell r="A683" t="str">
            <v>805011262-918981</v>
          </cell>
          <cell r="B683">
            <v>27900</v>
          </cell>
          <cell r="C683" t="str">
            <v>CCFC50</v>
          </cell>
          <cell r="D683" t="str">
            <v>RTS S.A.S</v>
          </cell>
          <cell r="E683" t="str">
            <v>805011262</v>
          </cell>
          <cell r="F683" t="str">
            <v>760010072901</v>
          </cell>
          <cell r="G683" t="str">
            <v>EVENTO PBS</v>
          </cell>
          <cell r="H683">
            <v>1439209</v>
          </cell>
          <cell r="I683" t="str">
            <v>918981</v>
          </cell>
          <cell r="J683" t="str">
            <v>RADICADA</v>
          </cell>
          <cell r="K683" t="str">
            <v>30/05/2022</v>
          </cell>
          <cell r="L683" t="str">
            <v>06/06/2022</v>
          </cell>
          <cell r="M683" t="str">
            <v>25/05/2022</v>
          </cell>
          <cell r="N683">
            <v>80000</v>
          </cell>
          <cell r="O683">
            <v>40</v>
          </cell>
          <cell r="P683" t="str">
            <v>40.RENALES</v>
          </cell>
          <cell r="S683">
            <v>0</v>
          </cell>
          <cell r="T683" t="str">
            <v>06/06/2022</v>
          </cell>
          <cell r="U683" t="str">
            <v>14/06/2022</v>
          </cell>
          <cell r="V683">
            <v>8</v>
          </cell>
          <cell r="W683">
            <v>6</v>
          </cell>
          <cell r="X683">
            <v>0</v>
          </cell>
          <cell r="Y683">
            <v>0</v>
          </cell>
          <cell r="Z683">
            <v>0</v>
          </cell>
          <cell r="AE683" t="str">
            <v>CCFC50-013-2022</v>
          </cell>
          <cell r="AF683" t="str">
            <v>NO</v>
          </cell>
          <cell r="AG683" t="str">
            <v>NO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Q683" t="str">
            <v>ISABEL</v>
          </cell>
          <cell r="AS683" t="str">
            <v>LEAL</v>
          </cell>
          <cell r="AT683" t="str">
            <v>DE MEDINA</v>
          </cell>
          <cell r="AU683" t="str">
            <v>CC</v>
          </cell>
          <cell r="AV683" t="str">
            <v>37214062</v>
          </cell>
          <cell r="AW683" t="str">
            <v>LEYDA CECILIA BERNAL LINDARTE</v>
          </cell>
          <cell r="AX683" t="str">
            <v>VALDERRAMA CAJIAO BERTHA ALEXANDRA</v>
          </cell>
          <cell r="AY683">
            <v>0</v>
          </cell>
          <cell r="AZ683">
            <v>0</v>
          </cell>
          <cell r="BA683">
            <v>0</v>
          </cell>
          <cell r="BB683" t="str">
            <v>NO</v>
          </cell>
          <cell r="BC683" t="str">
            <v xml:space="preserve">740 </v>
          </cell>
          <cell r="BD683" t="str">
            <v>0001761</v>
          </cell>
          <cell r="BE683" t="str">
            <v>08/06/2022</v>
          </cell>
          <cell r="BF683" t="str">
            <v>NO</v>
          </cell>
          <cell r="BH683" t="str">
            <v>03/06/2022</v>
          </cell>
          <cell r="BI683">
            <v>80000</v>
          </cell>
        </row>
        <row r="684">
          <cell r="A684" t="str">
            <v>805011262-918979</v>
          </cell>
          <cell r="B684">
            <v>27904</v>
          </cell>
          <cell r="C684" t="str">
            <v>CCF050</v>
          </cell>
          <cell r="D684" t="str">
            <v>RTS S.A.S</v>
          </cell>
          <cell r="E684" t="str">
            <v>805011262</v>
          </cell>
          <cell r="F684" t="str">
            <v>760010072901</v>
          </cell>
          <cell r="G684" t="str">
            <v>EVENTO PBS</v>
          </cell>
          <cell r="H684">
            <v>1439268</v>
          </cell>
          <cell r="I684" t="str">
            <v>918979</v>
          </cell>
          <cell r="J684" t="str">
            <v>GLOSADA</v>
          </cell>
          <cell r="K684" t="str">
            <v>30/05/2022</v>
          </cell>
          <cell r="L684" t="str">
            <v>06/06/2022</v>
          </cell>
          <cell r="M684" t="str">
            <v>24/05/2022</v>
          </cell>
          <cell r="N684">
            <v>235000</v>
          </cell>
          <cell r="O684">
            <v>40</v>
          </cell>
          <cell r="P684" t="str">
            <v>40.RENALES</v>
          </cell>
          <cell r="Q684" t="str">
            <v>Parcial</v>
          </cell>
          <cell r="R684" t="str">
            <v>ACCCF6999</v>
          </cell>
          <cell r="S684">
            <v>117500</v>
          </cell>
          <cell r="T684" t="str">
            <v>06/06/2022</v>
          </cell>
          <cell r="U684" t="str">
            <v>22/06/2022</v>
          </cell>
          <cell r="V684">
            <v>16</v>
          </cell>
          <cell r="W684">
            <v>11</v>
          </cell>
          <cell r="X684">
            <v>0</v>
          </cell>
          <cell r="Y684">
            <v>0</v>
          </cell>
          <cell r="Z684">
            <v>117500</v>
          </cell>
          <cell r="AA684" t="str">
            <v>22/06/2022</v>
          </cell>
          <cell r="AB684" t="str">
            <v>06/07/2022</v>
          </cell>
          <cell r="AC684" t="str">
            <v>06/07/2022</v>
          </cell>
          <cell r="AD684" t="str">
            <v>06/07/2022</v>
          </cell>
          <cell r="AE684" t="str">
            <v>CCF050-002-2022</v>
          </cell>
          <cell r="AF684" t="str">
            <v>NO</v>
          </cell>
          <cell r="AG684" t="str">
            <v>NO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Q684" t="str">
            <v>JOSE</v>
          </cell>
          <cell r="AS684" t="str">
            <v>BELTRAN</v>
          </cell>
          <cell r="AT684" t="str">
            <v>CAÑAS</v>
          </cell>
          <cell r="AU684" t="str">
            <v>CC</v>
          </cell>
          <cell r="AV684" t="str">
            <v>13241149</v>
          </cell>
          <cell r="AW684" t="str">
            <v>LEYDA CECILIA BERNAL LINDARTE</v>
          </cell>
          <cell r="AX684" t="str">
            <v>CABARICO VARGAS JUAN MANUEL</v>
          </cell>
          <cell r="AY684">
            <v>0</v>
          </cell>
          <cell r="AZ684">
            <v>0</v>
          </cell>
          <cell r="BA684">
            <v>0</v>
          </cell>
          <cell r="BB684" t="str">
            <v>SI</v>
          </cell>
          <cell r="BC684" t="str">
            <v xml:space="preserve">840 </v>
          </cell>
          <cell r="BD684" t="str">
            <v>0078167</v>
          </cell>
          <cell r="BE684" t="str">
            <v>08/06/2022</v>
          </cell>
          <cell r="BF684" t="str">
            <v>NO</v>
          </cell>
          <cell r="BH684" t="str">
            <v>13/06/2022</v>
          </cell>
          <cell r="BI684">
            <v>230300</v>
          </cell>
        </row>
        <row r="685">
          <cell r="A685" t="str">
            <v>805011262-918966</v>
          </cell>
          <cell r="B685">
            <v>27904</v>
          </cell>
          <cell r="C685" t="str">
            <v>CCF050</v>
          </cell>
          <cell r="D685" t="str">
            <v>RTS S.A.S</v>
          </cell>
          <cell r="E685" t="str">
            <v>805011262</v>
          </cell>
          <cell r="F685" t="str">
            <v>760010072901</v>
          </cell>
          <cell r="G685" t="str">
            <v>EVENTO PBS</v>
          </cell>
          <cell r="H685">
            <v>1439267</v>
          </cell>
          <cell r="I685" t="str">
            <v>918966</v>
          </cell>
          <cell r="J685" t="str">
            <v>RADICADA</v>
          </cell>
          <cell r="K685" t="str">
            <v>30/05/2022</v>
          </cell>
          <cell r="L685" t="str">
            <v>06/06/2022</v>
          </cell>
          <cell r="M685" t="str">
            <v>25/05/2022</v>
          </cell>
          <cell r="N685">
            <v>80000</v>
          </cell>
          <cell r="O685">
            <v>17</v>
          </cell>
          <cell r="P685" t="str">
            <v>17.MEDICINA ESPECIALIZADA NIVEL II</v>
          </cell>
          <cell r="S685">
            <v>0</v>
          </cell>
          <cell r="T685" t="str">
            <v>06/06/2022</v>
          </cell>
          <cell r="U685" t="str">
            <v>22/06/2022</v>
          </cell>
          <cell r="V685">
            <v>16</v>
          </cell>
          <cell r="W685">
            <v>11</v>
          </cell>
          <cell r="X685">
            <v>0</v>
          </cell>
          <cell r="Y685">
            <v>0</v>
          </cell>
          <cell r="Z685">
            <v>0</v>
          </cell>
          <cell r="AE685" t="str">
            <v>CCF050-002-2022</v>
          </cell>
          <cell r="AF685" t="str">
            <v>NO</v>
          </cell>
          <cell r="AG685" t="str">
            <v>NO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Q685" t="str">
            <v>TILCIA</v>
          </cell>
          <cell r="AS685" t="str">
            <v>TELLEZ</v>
          </cell>
          <cell r="AT685" t="str">
            <v>DE CASADIEGOS</v>
          </cell>
          <cell r="AU685" t="str">
            <v>CC</v>
          </cell>
          <cell r="AV685" t="str">
            <v>27851192</v>
          </cell>
          <cell r="AW685" t="str">
            <v>CHRISTIAN GOMEZ</v>
          </cell>
          <cell r="AX685" t="str">
            <v>GALVIS MORALES DANIELA ANDREA</v>
          </cell>
          <cell r="AY685">
            <v>0</v>
          </cell>
          <cell r="AZ685">
            <v>0</v>
          </cell>
          <cell r="BA685">
            <v>0</v>
          </cell>
          <cell r="BB685" t="str">
            <v>NO</v>
          </cell>
          <cell r="BC685" t="str">
            <v xml:space="preserve">840 </v>
          </cell>
          <cell r="BD685" t="str">
            <v>0078596</v>
          </cell>
          <cell r="BE685" t="str">
            <v>10/06/2022</v>
          </cell>
          <cell r="BF685" t="str">
            <v>NO</v>
          </cell>
          <cell r="BH685" t="str">
            <v>30/06/2022</v>
          </cell>
          <cell r="BI685">
            <v>78400</v>
          </cell>
        </row>
        <row r="686">
          <cell r="A686" t="str">
            <v>805011262-918965</v>
          </cell>
          <cell r="B686">
            <v>27904</v>
          </cell>
          <cell r="C686" t="str">
            <v>CCF050</v>
          </cell>
          <cell r="D686" t="str">
            <v>RTS S.A.S</v>
          </cell>
          <cell r="E686" t="str">
            <v>805011262</v>
          </cell>
          <cell r="F686" t="str">
            <v>760010072901</v>
          </cell>
          <cell r="G686" t="str">
            <v>EVENTO PBS</v>
          </cell>
          <cell r="H686">
            <v>1439266</v>
          </cell>
          <cell r="I686" t="str">
            <v>918965</v>
          </cell>
          <cell r="J686" t="str">
            <v>RADICADA</v>
          </cell>
          <cell r="K686" t="str">
            <v>30/05/2022</v>
          </cell>
          <cell r="L686" t="str">
            <v>06/06/2022</v>
          </cell>
          <cell r="M686" t="str">
            <v>25/05/2022</v>
          </cell>
          <cell r="N686">
            <v>80000</v>
          </cell>
          <cell r="O686">
            <v>17</v>
          </cell>
          <cell r="P686" t="str">
            <v>17.MEDICINA ESPECIALIZADA NIVEL II</v>
          </cell>
          <cell r="S686">
            <v>0</v>
          </cell>
          <cell r="T686" t="str">
            <v>06/06/2022</v>
          </cell>
          <cell r="U686" t="str">
            <v>22/06/2022</v>
          </cell>
          <cell r="V686">
            <v>16</v>
          </cell>
          <cell r="W686">
            <v>11</v>
          </cell>
          <cell r="X686">
            <v>0</v>
          </cell>
          <cell r="Y686">
            <v>0</v>
          </cell>
          <cell r="Z686">
            <v>0</v>
          </cell>
          <cell r="AE686" t="str">
            <v>CCF050-002-2022</v>
          </cell>
          <cell r="AF686" t="str">
            <v>NO</v>
          </cell>
          <cell r="AG686" t="str">
            <v>NO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Q686" t="str">
            <v>DELFINA</v>
          </cell>
          <cell r="AS686" t="str">
            <v>PEDROZA</v>
          </cell>
          <cell r="AT686" t="str">
            <v>FLOREZ</v>
          </cell>
          <cell r="AU686" t="str">
            <v>CC</v>
          </cell>
          <cell r="AV686" t="str">
            <v>27859501</v>
          </cell>
          <cell r="AW686" t="str">
            <v>LEYDA CECILIA BERNAL LINDARTE</v>
          </cell>
          <cell r="AX686" t="str">
            <v>BOTELLO MEJÍA DEYSI DAVIANA</v>
          </cell>
          <cell r="AY686">
            <v>0</v>
          </cell>
          <cell r="AZ686">
            <v>0</v>
          </cell>
          <cell r="BA686">
            <v>0</v>
          </cell>
          <cell r="BB686" t="str">
            <v>NO</v>
          </cell>
          <cell r="BC686" t="str">
            <v xml:space="preserve">836 </v>
          </cell>
          <cell r="BD686" t="str">
            <v>1101311</v>
          </cell>
          <cell r="BE686" t="str">
            <v>08/06/2022</v>
          </cell>
          <cell r="BF686" t="str">
            <v>NO</v>
          </cell>
          <cell r="BH686" t="str">
            <v>03/06/2022</v>
          </cell>
          <cell r="BI686">
            <v>78400</v>
          </cell>
        </row>
        <row r="687">
          <cell r="A687" t="str">
            <v>805011262-918964</v>
          </cell>
          <cell r="B687">
            <v>27904</v>
          </cell>
          <cell r="C687" t="str">
            <v>CCF050</v>
          </cell>
          <cell r="D687" t="str">
            <v>RTS S.A.S</v>
          </cell>
          <cell r="E687" t="str">
            <v>805011262</v>
          </cell>
          <cell r="F687" t="str">
            <v>760010072901</v>
          </cell>
          <cell r="G687" t="str">
            <v>EVENTO PBS</v>
          </cell>
          <cell r="H687">
            <v>1439265</v>
          </cell>
          <cell r="I687" t="str">
            <v>918964</v>
          </cell>
          <cell r="J687" t="str">
            <v>RADICADA</v>
          </cell>
          <cell r="K687" t="str">
            <v>30/05/2022</v>
          </cell>
          <cell r="L687" t="str">
            <v>06/06/2022</v>
          </cell>
          <cell r="M687" t="str">
            <v>25/05/2022</v>
          </cell>
          <cell r="N687">
            <v>80000</v>
          </cell>
          <cell r="O687">
            <v>17</v>
          </cell>
          <cell r="P687" t="str">
            <v>17.MEDICINA ESPECIALIZADA NIVEL II</v>
          </cell>
          <cell r="S687">
            <v>0</v>
          </cell>
          <cell r="T687" t="str">
            <v>06/06/2022</v>
          </cell>
          <cell r="U687" t="str">
            <v>22/06/2022</v>
          </cell>
          <cell r="V687">
            <v>16</v>
          </cell>
          <cell r="W687">
            <v>11</v>
          </cell>
          <cell r="X687">
            <v>0</v>
          </cell>
          <cell r="Y687">
            <v>0</v>
          </cell>
          <cell r="Z687">
            <v>0</v>
          </cell>
          <cell r="AE687" t="str">
            <v>CCF050-002-2022</v>
          </cell>
          <cell r="AF687" t="str">
            <v>NO</v>
          </cell>
          <cell r="AG687" t="str">
            <v>NO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Q687" t="str">
            <v>ROSARIO</v>
          </cell>
          <cell r="AS687" t="str">
            <v>SARABIA</v>
          </cell>
          <cell r="AT687" t="str">
            <v>BARBOSA</v>
          </cell>
          <cell r="AU687" t="str">
            <v>CC</v>
          </cell>
          <cell r="AV687" t="str">
            <v>37319859</v>
          </cell>
          <cell r="AW687" t="str">
            <v>CHRISTIAN GOMEZ</v>
          </cell>
          <cell r="AX687" t="str">
            <v>OSORIO NUNEZ BETTY YOLANDA</v>
          </cell>
          <cell r="AY687">
            <v>0</v>
          </cell>
          <cell r="AZ687">
            <v>0</v>
          </cell>
          <cell r="BA687">
            <v>0</v>
          </cell>
          <cell r="BB687" t="str">
            <v>NO</v>
          </cell>
          <cell r="BC687" t="str">
            <v xml:space="preserve">840 </v>
          </cell>
          <cell r="BD687" t="str">
            <v>0077955</v>
          </cell>
          <cell r="BE687" t="str">
            <v>10/06/2022</v>
          </cell>
          <cell r="BF687" t="str">
            <v>NO</v>
          </cell>
          <cell r="BH687" t="str">
            <v>03/06/2022</v>
          </cell>
          <cell r="BI687">
            <v>78400</v>
          </cell>
        </row>
        <row r="688">
          <cell r="A688" t="str">
            <v>805011262-918963</v>
          </cell>
          <cell r="B688">
            <v>27904</v>
          </cell>
          <cell r="C688" t="str">
            <v>CCF050</v>
          </cell>
          <cell r="D688" t="str">
            <v>RTS S.A.S</v>
          </cell>
          <cell r="E688" t="str">
            <v>805011262</v>
          </cell>
          <cell r="F688" t="str">
            <v>760010072901</v>
          </cell>
          <cell r="G688" t="str">
            <v>EVENTO PBS</v>
          </cell>
          <cell r="H688">
            <v>1439264</v>
          </cell>
          <cell r="I688" t="str">
            <v>918963</v>
          </cell>
          <cell r="J688" t="str">
            <v>GLOSADA</v>
          </cell>
          <cell r="K688" t="str">
            <v>30/05/2022</v>
          </cell>
          <cell r="L688" t="str">
            <v>06/06/2022</v>
          </cell>
          <cell r="M688" t="str">
            <v>24/05/2022</v>
          </cell>
          <cell r="N688">
            <v>235000</v>
          </cell>
          <cell r="O688">
            <v>40</v>
          </cell>
          <cell r="P688" t="str">
            <v>40.RENALES</v>
          </cell>
          <cell r="Q688" t="str">
            <v>Parcial</v>
          </cell>
          <cell r="R688" t="str">
            <v>ACCCF6999</v>
          </cell>
          <cell r="S688">
            <v>117500</v>
          </cell>
          <cell r="T688" t="str">
            <v>06/06/2022</v>
          </cell>
          <cell r="U688" t="str">
            <v>22/06/2022</v>
          </cell>
          <cell r="V688">
            <v>16</v>
          </cell>
          <cell r="W688">
            <v>11</v>
          </cell>
          <cell r="X688">
            <v>58750</v>
          </cell>
          <cell r="Y688">
            <v>0</v>
          </cell>
          <cell r="Z688">
            <v>58750</v>
          </cell>
          <cell r="AA688" t="str">
            <v>22/06/2022</v>
          </cell>
          <cell r="AB688" t="str">
            <v>06/07/2022</v>
          </cell>
          <cell r="AC688" t="str">
            <v>06/07/2022</v>
          </cell>
          <cell r="AD688" t="str">
            <v>06/07/2022</v>
          </cell>
          <cell r="AE688" t="str">
            <v>CCF050-002-2022</v>
          </cell>
          <cell r="AF688" t="str">
            <v>NO</v>
          </cell>
          <cell r="AG688" t="str">
            <v>NO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Q688" t="str">
            <v>MARIO</v>
          </cell>
          <cell r="AR688" t="str">
            <v>JESUS</v>
          </cell>
          <cell r="AS688" t="str">
            <v>SALAZAR</v>
          </cell>
          <cell r="AT688" t="str">
            <v>TORRES</v>
          </cell>
          <cell r="AU688" t="str">
            <v>CC</v>
          </cell>
          <cell r="AV688" t="str">
            <v>13238543</v>
          </cell>
          <cell r="AW688" t="str">
            <v>LEYDA CECILIA BERNAL LINDARTE</v>
          </cell>
          <cell r="AX688" t="str">
            <v>BOTELLO MEJÍA DEYSI DAVIANA</v>
          </cell>
          <cell r="AY688">
            <v>0</v>
          </cell>
          <cell r="AZ688">
            <v>0</v>
          </cell>
          <cell r="BA688">
            <v>0</v>
          </cell>
          <cell r="BB688" t="str">
            <v>SI</v>
          </cell>
          <cell r="BC688" t="str">
            <v xml:space="preserve">840 </v>
          </cell>
          <cell r="BD688" t="str">
            <v>0077969</v>
          </cell>
          <cell r="BE688" t="str">
            <v>08/06/2022</v>
          </cell>
          <cell r="BF688" t="str">
            <v>NO</v>
          </cell>
          <cell r="BH688" t="str">
            <v>03/06/2022</v>
          </cell>
          <cell r="BI688">
            <v>230300</v>
          </cell>
        </row>
        <row r="689">
          <cell r="A689" t="str">
            <v>805011262-918962</v>
          </cell>
          <cell r="B689">
            <v>27904</v>
          </cell>
          <cell r="C689" t="str">
            <v>CCF050</v>
          </cell>
          <cell r="D689" t="str">
            <v>RTS S.A.S</v>
          </cell>
          <cell r="E689" t="str">
            <v>805011262</v>
          </cell>
          <cell r="F689" t="str">
            <v>760010072901</v>
          </cell>
          <cell r="G689" t="str">
            <v>EVENTO PBS</v>
          </cell>
          <cell r="H689">
            <v>1439263</v>
          </cell>
          <cell r="I689" t="str">
            <v>918962</v>
          </cell>
          <cell r="J689" t="str">
            <v>RADICADA</v>
          </cell>
          <cell r="K689" t="str">
            <v>30/05/2022</v>
          </cell>
          <cell r="L689" t="str">
            <v>06/06/2022</v>
          </cell>
          <cell r="M689" t="str">
            <v>24/05/2022</v>
          </cell>
          <cell r="N689">
            <v>235000</v>
          </cell>
          <cell r="O689">
            <v>17</v>
          </cell>
          <cell r="P689" t="str">
            <v>17.MEDICINA ESPECIALIZADA NIVEL II</v>
          </cell>
          <cell r="S689">
            <v>0</v>
          </cell>
          <cell r="T689" t="str">
            <v>06/06/2022</v>
          </cell>
          <cell r="U689" t="str">
            <v>22/06/2022</v>
          </cell>
          <cell r="V689">
            <v>16</v>
          </cell>
          <cell r="W689">
            <v>11</v>
          </cell>
          <cell r="X689">
            <v>0</v>
          </cell>
          <cell r="Y689">
            <v>0</v>
          </cell>
          <cell r="Z689">
            <v>0</v>
          </cell>
          <cell r="AE689" t="str">
            <v>CCF050-002-2022</v>
          </cell>
          <cell r="AF689" t="str">
            <v>NO</v>
          </cell>
          <cell r="AG689" t="str">
            <v>NO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Q689" t="str">
            <v>JUANA</v>
          </cell>
          <cell r="AS689" t="str">
            <v>DIAZ</v>
          </cell>
          <cell r="AT689" t="str">
            <v>SALINAS</v>
          </cell>
          <cell r="AU689" t="str">
            <v>CC</v>
          </cell>
          <cell r="AV689" t="str">
            <v>53057096</v>
          </cell>
          <cell r="AW689" t="str">
            <v>CHRISTIAN GOMEZ</v>
          </cell>
          <cell r="AX689" t="str">
            <v>OSORIO NUNEZ BETTY YOLANDA</v>
          </cell>
          <cell r="AY689">
            <v>0</v>
          </cell>
          <cell r="AZ689">
            <v>0</v>
          </cell>
          <cell r="BA689">
            <v>0</v>
          </cell>
          <cell r="BB689" t="str">
            <v>NO</v>
          </cell>
          <cell r="BC689" t="str">
            <v xml:space="preserve">840 </v>
          </cell>
          <cell r="BD689" t="str">
            <v>0077954</v>
          </cell>
          <cell r="BE689" t="str">
            <v>09/06/2022</v>
          </cell>
          <cell r="BF689" t="str">
            <v>NO</v>
          </cell>
          <cell r="BH689" t="str">
            <v>03/06/2022</v>
          </cell>
          <cell r="BI689">
            <v>230300</v>
          </cell>
        </row>
        <row r="690">
          <cell r="A690" t="str">
            <v>805011262-918961</v>
          </cell>
          <cell r="B690">
            <v>27904</v>
          </cell>
          <cell r="C690" t="str">
            <v>CCF050</v>
          </cell>
          <cell r="D690" t="str">
            <v>RTS S.A.S</v>
          </cell>
          <cell r="E690" t="str">
            <v>805011262</v>
          </cell>
          <cell r="F690" t="str">
            <v>760010072901</v>
          </cell>
          <cell r="G690" t="str">
            <v>EVENTO PBS</v>
          </cell>
          <cell r="H690">
            <v>1439262</v>
          </cell>
          <cell r="I690" t="str">
            <v>918961</v>
          </cell>
          <cell r="J690" t="str">
            <v>GLOSADA</v>
          </cell>
          <cell r="K690" t="str">
            <v>30/05/2022</v>
          </cell>
          <cell r="L690" t="str">
            <v>06/06/2022</v>
          </cell>
          <cell r="M690" t="str">
            <v>23/05/2022</v>
          </cell>
          <cell r="N690">
            <v>235000</v>
          </cell>
          <cell r="O690">
            <v>40</v>
          </cell>
          <cell r="P690" t="str">
            <v>40.RENALES</v>
          </cell>
          <cell r="Q690" t="str">
            <v>Parcial</v>
          </cell>
          <cell r="R690" t="str">
            <v>ACCCF6999</v>
          </cell>
          <cell r="S690">
            <v>58750</v>
          </cell>
          <cell r="T690" t="str">
            <v>06/06/2022</v>
          </cell>
          <cell r="U690" t="str">
            <v>22/06/2022</v>
          </cell>
          <cell r="V690">
            <v>16</v>
          </cell>
          <cell r="W690">
            <v>11</v>
          </cell>
          <cell r="X690">
            <v>0</v>
          </cell>
          <cell r="Y690">
            <v>0</v>
          </cell>
          <cell r="Z690">
            <v>58750</v>
          </cell>
          <cell r="AA690" t="str">
            <v>22/06/2022</v>
          </cell>
          <cell r="AB690" t="str">
            <v>06/07/2022</v>
          </cell>
          <cell r="AC690" t="str">
            <v>06/07/2022</v>
          </cell>
          <cell r="AD690" t="str">
            <v>06/07/2022</v>
          </cell>
          <cell r="AE690" t="str">
            <v>CCF050-002-2022</v>
          </cell>
          <cell r="AF690" t="str">
            <v>NO</v>
          </cell>
          <cell r="AG690" t="str">
            <v>NO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Q690" t="str">
            <v>RODRIGO</v>
          </cell>
          <cell r="AS690" t="str">
            <v>CACERES</v>
          </cell>
          <cell r="AT690" t="str">
            <v>MONOGA</v>
          </cell>
          <cell r="AU690" t="str">
            <v>CC</v>
          </cell>
          <cell r="AV690" t="str">
            <v>13385522</v>
          </cell>
          <cell r="AW690" t="str">
            <v>LEYDA CECILIA BERNAL LINDARTE</v>
          </cell>
          <cell r="AX690" t="str">
            <v>OSORIO NUNEZ BETTY YOLANDA</v>
          </cell>
          <cell r="AY690">
            <v>0</v>
          </cell>
          <cell r="AZ690">
            <v>0</v>
          </cell>
          <cell r="BA690">
            <v>0</v>
          </cell>
          <cell r="BB690" t="str">
            <v>SI</v>
          </cell>
          <cell r="BC690" t="str">
            <v xml:space="preserve">840 </v>
          </cell>
          <cell r="BD690" t="str">
            <v>0077953</v>
          </cell>
          <cell r="BE690" t="str">
            <v>08/06/2022</v>
          </cell>
          <cell r="BF690" t="str">
            <v>NO</v>
          </cell>
          <cell r="BH690" t="str">
            <v>03/06/2022</v>
          </cell>
          <cell r="BI690">
            <v>230300</v>
          </cell>
        </row>
        <row r="691">
          <cell r="A691" t="str">
            <v>805011262-918959</v>
          </cell>
          <cell r="B691">
            <v>27904</v>
          </cell>
          <cell r="C691" t="str">
            <v>CCF050</v>
          </cell>
          <cell r="D691" t="str">
            <v>RTS S.A.S</v>
          </cell>
          <cell r="E691" t="str">
            <v>805011262</v>
          </cell>
          <cell r="F691" t="str">
            <v>760010072901</v>
          </cell>
          <cell r="G691" t="str">
            <v>EVENTO PBS</v>
          </cell>
          <cell r="H691">
            <v>1439261</v>
          </cell>
          <cell r="I691" t="str">
            <v>918959</v>
          </cell>
          <cell r="J691" t="str">
            <v>RADICADA</v>
          </cell>
          <cell r="K691" t="str">
            <v>30/05/2022</v>
          </cell>
          <cell r="L691" t="str">
            <v>06/06/2022</v>
          </cell>
          <cell r="M691" t="str">
            <v>23/05/2022</v>
          </cell>
          <cell r="N691">
            <v>235000</v>
          </cell>
          <cell r="O691">
            <v>17</v>
          </cell>
          <cell r="P691" t="str">
            <v>17.MEDICINA ESPECIALIZADA NIVEL II</v>
          </cell>
          <cell r="S691">
            <v>0</v>
          </cell>
          <cell r="T691" t="str">
            <v>06/06/2022</v>
          </cell>
          <cell r="U691" t="str">
            <v>22/06/2022</v>
          </cell>
          <cell r="V691">
            <v>16</v>
          </cell>
          <cell r="W691">
            <v>11</v>
          </cell>
          <cell r="X691">
            <v>0</v>
          </cell>
          <cell r="Y691">
            <v>0</v>
          </cell>
          <cell r="Z691">
            <v>0</v>
          </cell>
          <cell r="AE691" t="str">
            <v>CCF050-002-2022</v>
          </cell>
          <cell r="AF691" t="str">
            <v>NO</v>
          </cell>
          <cell r="AG691" t="str">
            <v>NO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Q691" t="str">
            <v>JORGE</v>
          </cell>
          <cell r="AR691" t="str">
            <v>ALONSO</v>
          </cell>
          <cell r="AS691" t="str">
            <v>MARTINEZ</v>
          </cell>
          <cell r="AT691" t="str">
            <v>GERARDINO</v>
          </cell>
          <cell r="AU691" t="str">
            <v>CC</v>
          </cell>
          <cell r="AV691" t="str">
            <v>13267914</v>
          </cell>
          <cell r="AW691" t="str">
            <v>CHRISTIAN GOMEZ</v>
          </cell>
          <cell r="AX691" t="str">
            <v>LUNA PEREZ JUAN MANUEL</v>
          </cell>
          <cell r="AY691">
            <v>0</v>
          </cell>
          <cell r="AZ691">
            <v>0</v>
          </cell>
          <cell r="BA691">
            <v>0</v>
          </cell>
          <cell r="BB691" t="str">
            <v>NO</v>
          </cell>
          <cell r="BC691" t="str">
            <v xml:space="preserve">840 </v>
          </cell>
          <cell r="BD691" t="str">
            <v>0078150</v>
          </cell>
          <cell r="BE691" t="str">
            <v>10/06/2022</v>
          </cell>
          <cell r="BF691" t="str">
            <v>NO</v>
          </cell>
          <cell r="BH691" t="str">
            <v>13/06/2022</v>
          </cell>
          <cell r="BI691">
            <v>230300</v>
          </cell>
        </row>
        <row r="692">
          <cell r="A692" t="str">
            <v>805011262-918958</v>
          </cell>
          <cell r="B692">
            <v>27904</v>
          </cell>
          <cell r="C692" t="str">
            <v>CCF050</v>
          </cell>
          <cell r="D692" t="str">
            <v>RTS S.A.S</v>
          </cell>
          <cell r="E692" t="str">
            <v>805011262</v>
          </cell>
          <cell r="F692" t="str">
            <v>760010072901</v>
          </cell>
          <cell r="G692" t="str">
            <v>EVENTO PBS</v>
          </cell>
          <cell r="H692">
            <v>1439260</v>
          </cell>
          <cell r="I692" t="str">
            <v>918958</v>
          </cell>
          <cell r="J692" t="str">
            <v>GLOSADA</v>
          </cell>
          <cell r="K692" t="str">
            <v>30/05/2022</v>
          </cell>
          <cell r="L692" t="str">
            <v>06/06/2022</v>
          </cell>
          <cell r="M692" t="str">
            <v>23/05/2022</v>
          </cell>
          <cell r="N692">
            <v>235000</v>
          </cell>
          <cell r="O692">
            <v>40</v>
          </cell>
          <cell r="P692" t="str">
            <v>40.RENALES</v>
          </cell>
          <cell r="Q692" t="str">
            <v>Parcial</v>
          </cell>
          <cell r="R692" t="str">
            <v>ACCCF6999</v>
          </cell>
          <cell r="S692">
            <v>117500</v>
          </cell>
          <cell r="T692" t="str">
            <v>06/06/2022</v>
          </cell>
          <cell r="U692" t="str">
            <v>22/06/2022</v>
          </cell>
          <cell r="V692">
            <v>16</v>
          </cell>
          <cell r="W692">
            <v>11</v>
          </cell>
          <cell r="X692">
            <v>0</v>
          </cell>
          <cell r="Y692">
            <v>0</v>
          </cell>
          <cell r="Z692">
            <v>117500</v>
          </cell>
          <cell r="AA692" t="str">
            <v>22/06/2022</v>
          </cell>
          <cell r="AB692" t="str">
            <v>06/07/2022</v>
          </cell>
          <cell r="AC692" t="str">
            <v>06/07/2022</v>
          </cell>
          <cell r="AD692" t="str">
            <v>06/07/2022</v>
          </cell>
          <cell r="AE692" t="str">
            <v>CCF050-002-2022</v>
          </cell>
          <cell r="AF692" t="str">
            <v>NO</v>
          </cell>
          <cell r="AG692" t="str">
            <v>NO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Q692" t="str">
            <v>MARIA</v>
          </cell>
          <cell r="AR692" t="str">
            <v>ESPERANZA</v>
          </cell>
          <cell r="AS692" t="str">
            <v>MANZANO</v>
          </cell>
          <cell r="AU692" t="str">
            <v>CC</v>
          </cell>
          <cell r="AV692" t="str">
            <v>1093785192</v>
          </cell>
          <cell r="AW692" t="str">
            <v>LEYDA CECILIA BERNAL LINDARTE</v>
          </cell>
          <cell r="AX692" t="str">
            <v>LUNA PEREZ JUAN MANUEL</v>
          </cell>
          <cell r="AY692">
            <v>0</v>
          </cell>
          <cell r="AZ692">
            <v>0</v>
          </cell>
          <cell r="BA692">
            <v>0</v>
          </cell>
          <cell r="BB692" t="str">
            <v>SI</v>
          </cell>
          <cell r="BC692" t="str">
            <v xml:space="preserve">840 </v>
          </cell>
          <cell r="BD692" t="str">
            <v>0078149</v>
          </cell>
          <cell r="BE692" t="str">
            <v>08/06/2022</v>
          </cell>
          <cell r="BF692" t="str">
            <v>NO</v>
          </cell>
          <cell r="BH692" t="str">
            <v>13/06/2022</v>
          </cell>
          <cell r="BI692">
            <v>230300</v>
          </cell>
        </row>
        <row r="693">
          <cell r="A693" t="str">
            <v>805011262-918957</v>
          </cell>
          <cell r="B693">
            <v>27904</v>
          </cell>
          <cell r="C693" t="str">
            <v>CCF050</v>
          </cell>
          <cell r="D693" t="str">
            <v>RTS S.A.S</v>
          </cell>
          <cell r="E693" t="str">
            <v>805011262</v>
          </cell>
          <cell r="F693" t="str">
            <v>760010072901</v>
          </cell>
          <cell r="G693" t="str">
            <v>EVENTO PBS</v>
          </cell>
          <cell r="H693">
            <v>1439259</v>
          </cell>
          <cell r="I693" t="str">
            <v>918957</v>
          </cell>
          <cell r="J693" t="str">
            <v>RADICADA</v>
          </cell>
          <cell r="K693" t="str">
            <v>30/05/2022</v>
          </cell>
          <cell r="L693" t="str">
            <v>06/06/2022</v>
          </cell>
          <cell r="M693" t="str">
            <v>23/05/2022</v>
          </cell>
          <cell r="N693">
            <v>235000</v>
          </cell>
          <cell r="O693">
            <v>17</v>
          </cell>
          <cell r="P693" t="str">
            <v>17.MEDICINA ESPECIALIZADA NIVEL II</v>
          </cell>
          <cell r="S693">
            <v>0</v>
          </cell>
          <cell r="T693" t="str">
            <v>06/06/2022</v>
          </cell>
          <cell r="U693" t="str">
            <v>22/06/2022</v>
          </cell>
          <cell r="V693">
            <v>16</v>
          </cell>
          <cell r="W693">
            <v>11</v>
          </cell>
          <cell r="X693">
            <v>0</v>
          </cell>
          <cell r="Y693">
            <v>0</v>
          </cell>
          <cell r="Z693">
            <v>0</v>
          </cell>
          <cell r="AE693" t="str">
            <v>CCF050-002-2022</v>
          </cell>
          <cell r="AF693" t="str">
            <v>NO</v>
          </cell>
          <cell r="AG693" t="str">
            <v>NO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Q693" t="str">
            <v>CANDIDA</v>
          </cell>
          <cell r="AR693" t="str">
            <v>ROSA</v>
          </cell>
          <cell r="AS693" t="str">
            <v>BUITRAGO</v>
          </cell>
          <cell r="AU693" t="str">
            <v>CC</v>
          </cell>
          <cell r="AV693" t="str">
            <v>27630311</v>
          </cell>
          <cell r="AW693" t="str">
            <v>CHRISTIAN GOMEZ</v>
          </cell>
          <cell r="AX693" t="str">
            <v>LUNA PEREZ JUAN MANUEL</v>
          </cell>
          <cell r="AY693">
            <v>0</v>
          </cell>
          <cell r="AZ693">
            <v>0</v>
          </cell>
          <cell r="BA693">
            <v>0</v>
          </cell>
          <cell r="BB693" t="str">
            <v>NO</v>
          </cell>
          <cell r="BC693" t="str">
            <v xml:space="preserve">840 </v>
          </cell>
          <cell r="BD693" t="str">
            <v>0078148</v>
          </cell>
          <cell r="BE693" t="str">
            <v>10/06/2022</v>
          </cell>
          <cell r="BF693" t="str">
            <v>NO</v>
          </cell>
          <cell r="BH693" t="str">
            <v>13/06/2022</v>
          </cell>
          <cell r="BI693">
            <v>230300</v>
          </cell>
        </row>
        <row r="694">
          <cell r="A694" t="str">
            <v>805011262-918956</v>
          </cell>
          <cell r="B694">
            <v>27904</v>
          </cell>
          <cell r="C694" t="str">
            <v>CCF050</v>
          </cell>
          <cell r="D694" t="str">
            <v>RTS S.A.S</v>
          </cell>
          <cell r="E694" t="str">
            <v>805011262</v>
          </cell>
          <cell r="F694" t="str">
            <v>760010072901</v>
          </cell>
          <cell r="G694" t="str">
            <v>EVENTO PBS</v>
          </cell>
          <cell r="H694">
            <v>1439258</v>
          </cell>
          <cell r="I694" t="str">
            <v>918956</v>
          </cell>
          <cell r="J694" t="str">
            <v>RADICADA</v>
          </cell>
          <cell r="K694" t="str">
            <v>30/05/2022</v>
          </cell>
          <cell r="L694" t="str">
            <v>06/06/2022</v>
          </cell>
          <cell r="M694" t="str">
            <v>25/05/2022</v>
          </cell>
          <cell r="N694">
            <v>80000</v>
          </cell>
          <cell r="O694">
            <v>17</v>
          </cell>
          <cell r="P694" t="str">
            <v>17.MEDICINA ESPECIALIZADA NIVEL II</v>
          </cell>
          <cell r="S694">
            <v>0</v>
          </cell>
          <cell r="T694" t="str">
            <v>06/06/2022</v>
          </cell>
          <cell r="U694" t="str">
            <v>22/06/2022</v>
          </cell>
          <cell r="V694">
            <v>16</v>
          </cell>
          <cell r="W694">
            <v>11</v>
          </cell>
          <cell r="X694">
            <v>0</v>
          </cell>
          <cell r="Y694">
            <v>0</v>
          </cell>
          <cell r="Z694">
            <v>0</v>
          </cell>
          <cell r="AE694" t="str">
            <v>CCF050-002-2022</v>
          </cell>
          <cell r="AF694" t="str">
            <v>NO</v>
          </cell>
          <cell r="AG694" t="str">
            <v>NO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Q694" t="str">
            <v>MARIA</v>
          </cell>
          <cell r="AR694" t="str">
            <v>CONCEPCION</v>
          </cell>
          <cell r="AS694" t="str">
            <v>CONTRERAS</v>
          </cell>
          <cell r="AT694" t="str">
            <v>DE CRUZ</v>
          </cell>
          <cell r="AU694" t="str">
            <v>CC</v>
          </cell>
          <cell r="AV694" t="str">
            <v>27813794</v>
          </cell>
          <cell r="AW694" t="str">
            <v>LEYDA CECILIA BERNAL LINDARTE</v>
          </cell>
          <cell r="AX694" t="str">
            <v>LUNA PEREZ JUAN MANUEL</v>
          </cell>
          <cell r="AY694">
            <v>0</v>
          </cell>
          <cell r="AZ694">
            <v>0</v>
          </cell>
          <cell r="BA694">
            <v>0</v>
          </cell>
          <cell r="BB694" t="str">
            <v>NO</v>
          </cell>
          <cell r="BC694" t="str">
            <v xml:space="preserve">836 </v>
          </cell>
          <cell r="BD694" t="str">
            <v>1103461</v>
          </cell>
          <cell r="BE694" t="str">
            <v>08/06/2022</v>
          </cell>
          <cell r="BF694" t="str">
            <v>NO</v>
          </cell>
          <cell r="BH694" t="str">
            <v>03/06/2022</v>
          </cell>
          <cell r="BI694">
            <v>80000</v>
          </cell>
        </row>
        <row r="695">
          <cell r="A695" t="str">
            <v>805011262-918955</v>
          </cell>
          <cell r="B695">
            <v>27904</v>
          </cell>
          <cell r="C695" t="str">
            <v>CCF050</v>
          </cell>
          <cell r="D695" t="str">
            <v>RTS S.A.S</v>
          </cell>
          <cell r="E695" t="str">
            <v>805011262</v>
          </cell>
          <cell r="F695" t="str">
            <v>760010072901</v>
          </cell>
          <cell r="G695" t="str">
            <v>EVENTO PBS</v>
          </cell>
          <cell r="H695">
            <v>1439257</v>
          </cell>
          <cell r="I695" t="str">
            <v>918955</v>
          </cell>
          <cell r="J695" t="str">
            <v>RADICADA</v>
          </cell>
          <cell r="K695" t="str">
            <v>30/05/2022</v>
          </cell>
          <cell r="L695" t="str">
            <v>06/06/2022</v>
          </cell>
          <cell r="M695" t="str">
            <v>24/05/2022</v>
          </cell>
          <cell r="N695">
            <v>80000</v>
          </cell>
          <cell r="O695">
            <v>17</v>
          </cell>
          <cell r="P695" t="str">
            <v>17.MEDICINA ESPECIALIZADA NIVEL II</v>
          </cell>
          <cell r="S695">
            <v>0</v>
          </cell>
          <cell r="T695" t="str">
            <v>06/06/2022</v>
          </cell>
          <cell r="U695" t="str">
            <v>22/06/2022</v>
          </cell>
          <cell r="V695">
            <v>16</v>
          </cell>
          <cell r="W695">
            <v>11</v>
          </cell>
          <cell r="X695">
            <v>0</v>
          </cell>
          <cell r="Y695">
            <v>0</v>
          </cell>
          <cell r="Z695">
            <v>0</v>
          </cell>
          <cell r="AE695" t="str">
            <v>CCF050-002-2022</v>
          </cell>
          <cell r="AF695" t="str">
            <v>NO</v>
          </cell>
          <cell r="AG695" t="str">
            <v>NO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Q695" t="str">
            <v>ANA</v>
          </cell>
          <cell r="AR695" t="str">
            <v>TERESA</v>
          </cell>
          <cell r="AS695" t="str">
            <v>RAMIREZ</v>
          </cell>
          <cell r="AU695" t="str">
            <v>CC</v>
          </cell>
          <cell r="AV695" t="str">
            <v>27835798</v>
          </cell>
          <cell r="AW695" t="str">
            <v>CHRISTIAN GOMEZ</v>
          </cell>
          <cell r="AX695" t="str">
            <v>DIHOLMAR TORRES REY</v>
          </cell>
          <cell r="AY695">
            <v>0</v>
          </cell>
          <cell r="AZ695">
            <v>0</v>
          </cell>
          <cell r="BA695">
            <v>0</v>
          </cell>
          <cell r="BB695" t="str">
            <v>NO</v>
          </cell>
          <cell r="BC695" t="str">
            <v xml:space="preserve">840 </v>
          </cell>
          <cell r="BD695" t="str">
            <v>0078286</v>
          </cell>
          <cell r="BE695" t="str">
            <v>10/06/2022</v>
          </cell>
          <cell r="BF695" t="str">
            <v>NO</v>
          </cell>
          <cell r="BH695" t="str">
            <v>23/06/2022</v>
          </cell>
          <cell r="BI695">
            <v>78400</v>
          </cell>
        </row>
        <row r="696">
          <cell r="A696" t="str">
            <v>805011262-918954</v>
          </cell>
          <cell r="B696">
            <v>27904</v>
          </cell>
          <cell r="C696" t="str">
            <v>CCF050</v>
          </cell>
          <cell r="D696" t="str">
            <v>RTS S.A.S</v>
          </cell>
          <cell r="E696" t="str">
            <v>805011262</v>
          </cell>
          <cell r="F696" t="str">
            <v>760010072901</v>
          </cell>
          <cell r="G696" t="str">
            <v>EVENTO PBS</v>
          </cell>
          <cell r="H696">
            <v>1439256</v>
          </cell>
          <cell r="I696" t="str">
            <v>918954</v>
          </cell>
          <cell r="J696" t="str">
            <v>RADICADA</v>
          </cell>
          <cell r="K696" t="str">
            <v>30/05/2022</v>
          </cell>
          <cell r="L696" t="str">
            <v>06/06/2022</v>
          </cell>
          <cell r="M696" t="str">
            <v>24/05/2022</v>
          </cell>
          <cell r="N696">
            <v>80000</v>
          </cell>
          <cell r="O696">
            <v>40</v>
          </cell>
          <cell r="P696" t="str">
            <v>40.RENALES</v>
          </cell>
          <cell r="S696">
            <v>0</v>
          </cell>
          <cell r="T696" t="str">
            <v>06/06/2022</v>
          </cell>
          <cell r="U696" t="str">
            <v>22/06/2022</v>
          </cell>
          <cell r="V696">
            <v>16</v>
          </cell>
          <cell r="W696">
            <v>11</v>
          </cell>
          <cell r="X696">
            <v>0</v>
          </cell>
          <cell r="Y696">
            <v>0</v>
          </cell>
          <cell r="Z696">
            <v>0</v>
          </cell>
          <cell r="AE696" t="str">
            <v>CCF050-002-2022</v>
          </cell>
          <cell r="AF696" t="str">
            <v>NO</v>
          </cell>
          <cell r="AG696" t="str">
            <v>NO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Q696" t="str">
            <v>MARLY</v>
          </cell>
          <cell r="AR696" t="str">
            <v>JOHANNA</v>
          </cell>
          <cell r="AS696" t="str">
            <v>LEAL</v>
          </cell>
          <cell r="AT696" t="str">
            <v>ANAYA</v>
          </cell>
          <cell r="AU696" t="str">
            <v>CC</v>
          </cell>
          <cell r="AV696" t="str">
            <v>27605539</v>
          </cell>
          <cell r="AW696" t="str">
            <v>LEYDA CECILIA BERNAL LINDARTE</v>
          </cell>
          <cell r="AX696" t="str">
            <v>DIHOLMAR TORRES REY</v>
          </cell>
          <cell r="AY696">
            <v>0</v>
          </cell>
          <cell r="AZ696">
            <v>0</v>
          </cell>
          <cell r="BA696">
            <v>0</v>
          </cell>
          <cell r="BB696" t="str">
            <v>NO</v>
          </cell>
          <cell r="BC696" t="str">
            <v xml:space="preserve">836 </v>
          </cell>
          <cell r="BD696" t="str">
            <v>1106466</v>
          </cell>
          <cell r="BE696" t="str">
            <v>08/06/2022</v>
          </cell>
          <cell r="BF696" t="str">
            <v>NO</v>
          </cell>
          <cell r="BH696" t="str">
            <v>13/06/2022</v>
          </cell>
          <cell r="BI696">
            <v>78400</v>
          </cell>
        </row>
        <row r="697">
          <cell r="A697" t="str">
            <v>805011262-918947</v>
          </cell>
          <cell r="B697">
            <v>27904</v>
          </cell>
          <cell r="C697" t="str">
            <v>CCF050</v>
          </cell>
          <cell r="D697" t="str">
            <v>RTS S.A.S</v>
          </cell>
          <cell r="E697" t="str">
            <v>805011262</v>
          </cell>
          <cell r="F697" t="str">
            <v>760010072901</v>
          </cell>
          <cell r="G697" t="str">
            <v>EVENTO PBS</v>
          </cell>
          <cell r="H697">
            <v>1439255</v>
          </cell>
          <cell r="I697" t="str">
            <v>918947</v>
          </cell>
          <cell r="J697" t="str">
            <v>RADICADA</v>
          </cell>
          <cell r="K697" t="str">
            <v>30/05/2022</v>
          </cell>
          <cell r="L697" t="str">
            <v>06/06/2022</v>
          </cell>
          <cell r="M697" t="str">
            <v>13/05/2022</v>
          </cell>
          <cell r="N697">
            <v>80000</v>
          </cell>
          <cell r="O697">
            <v>17</v>
          </cell>
          <cell r="P697" t="str">
            <v>17.MEDICINA ESPECIALIZADA NIVEL II</v>
          </cell>
          <cell r="S697">
            <v>0</v>
          </cell>
          <cell r="T697" t="str">
            <v>06/06/2022</v>
          </cell>
          <cell r="U697" t="str">
            <v>22/06/2022</v>
          </cell>
          <cell r="V697">
            <v>16</v>
          </cell>
          <cell r="W697">
            <v>11</v>
          </cell>
          <cell r="X697">
            <v>0</v>
          </cell>
          <cell r="Y697">
            <v>0</v>
          </cell>
          <cell r="Z697">
            <v>0</v>
          </cell>
          <cell r="AE697" t="str">
            <v>CCF050-002-2022</v>
          </cell>
          <cell r="AF697" t="str">
            <v>NO</v>
          </cell>
          <cell r="AG697" t="str">
            <v>NO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Q697" t="str">
            <v>MARIBEL</v>
          </cell>
          <cell r="AS697" t="str">
            <v>ESTRADA</v>
          </cell>
          <cell r="AT697" t="str">
            <v>BAYONA</v>
          </cell>
          <cell r="AU697" t="str">
            <v>CC</v>
          </cell>
          <cell r="AV697" t="str">
            <v>37371165</v>
          </cell>
          <cell r="AW697" t="str">
            <v>CHRISTIAN GOMEZ</v>
          </cell>
          <cell r="AX697" t="str">
            <v>DIHOLMAR TORRES REY</v>
          </cell>
          <cell r="AY697">
            <v>0</v>
          </cell>
          <cell r="AZ697">
            <v>0</v>
          </cell>
          <cell r="BA697">
            <v>0</v>
          </cell>
          <cell r="BB697" t="str">
            <v>NO</v>
          </cell>
          <cell r="BC697" t="str">
            <v xml:space="preserve">840 </v>
          </cell>
          <cell r="BD697" t="str">
            <v>0078285</v>
          </cell>
          <cell r="BE697" t="str">
            <v>10/06/2022</v>
          </cell>
          <cell r="BF697" t="str">
            <v>NO</v>
          </cell>
          <cell r="BH697" t="str">
            <v>23/06/2022</v>
          </cell>
          <cell r="BI697">
            <v>78400</v>
          </cell>
        </row>
        <row r="698">
          <cell r="A698" t="str">
            <v>805011262-918946</v>
          </cell>
          <cell r="B698">
            <v>27904</v>
          </cell>
          <cell r="C698" t="str">
            <v>CCF050</v>
          </cell>
          <cell r="D698" t="str">
            <v>RTS S.A.S</v>
          </cell>
          <cell r="E698" t="str">
            <v>805011262</v>
          </cell>
          <cell r="F698" t="str">
            <v>760010072901</v>
          </cell>
          <cell r="G698" t="str">
            <v>EVENTO PBS</v>
          </cell>
          <cell r="H698">
            <v>1439254</v>
          </cell>
          <cell r="I698" t="str">
            <v>918946</v>
          </cell>
          <cell r="J698" t="str">
            <v>RADICADA</v>
          </cell>
          <cell r="K698" t="str">
            <v>30/05/2022</v>
          </cell>
          <cell r="L698" t="str">
            <v>06/06/2022</v>
          </cell>
          <cell r="M698" t="str">
            <v>23/05/2022</v>
          </cell>
          <cell r="N698">
            <v>80000</v>
          </cell>
          <cell r="O698">
            <v>40</v>
          </cell>
          <cell r="P698" t="str">
            <v>40.RENALES</v>
          </cell>
          <cell r="S698">
            <v>0</v>
          </cell>
          <cell r="T698" t="str">
            <v>06/06/2022</v>
          </cell>
          <cell r="U698" t="str">
            <v>22/06/2022</v>
          </cell>
          <cell r="V698">
            <v>16</v>
          </cell>
          <cell r="W698">
            <v>11</v>
          </cell>
          <cell r="X698">
            <v>0</v>
          </cell>
          <cell r="Y698">
            <v>0</v>
          </cell>
          <cell r="Z698">
            <v>0</v>
          </cell>
          <cell r="AE698" t="str">
            <v>CCF050-002-2022</v>
          </cell>
          <cell r="AF698" t="str">
            <v>NO</v>
          </cell>
          <cell r="AG698" t="str">
            <v>NO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Q698" t="str">
            <v>MARIA</v>
          </cell>
          <cell r="AR698" t="str">
            <v>ELVIRA</v>
          </cell>
          <cell r="AS698" t="str">
            <v>QUINTERO</v>
          </cell>
          <cell r="AT698" t="str">
            <v>CLARO</v>
          </cell>
          <cell r="AU698" t="str">
            <v>CC</v>
          </cell>
          <cell r="AV698" t="str">
            <v>27727062</v>
          </cell>
          <cell r="AW698" t="str">
            <v>LEYDA CECILIA BERNAL LINDARTE</v>
          </cell>
          <cell r="AX698" t="str">
            <v>DIHOLMAR TORRES REY</v>
          </cell>
          <cell r="AY698">
            <v>0</v>
          </cell>
          <cell r="AZ698">
            <v>0</v>
          </cell>
          <cell r="BA698">
            <v>0</v>
          </cell>
          <cell r="BB698" t="str">
            <v>NO</v>
          </cell>
          <cell r="BC698" t="str">
            <v xml:space="preserve">840 </v>
          </cell>
          <cell r="BD698" t="str">
            <v>0078284</v>
          </cell>
          <cell r="BE698" t="str">
            <v>08/06/2022</v>
          </cell>
          <cell r="BF698" t="str">
            <v>NO</v>
          </cell>
          <cell r="BH698" t="str">
            <v>23/06/2022</v>
          </cell>
          <cell r="BI698">
            <v>78400</v>
          </cell>
        </row>
        <row r="699">
          <cell r="A699" t="str">
            <v>805011262-918758</v>
          </cell>
          <cell r="B699">
            <v>27761</v>
          </cell>
          <cell r="C699" t="str">
            <v>CCF050</v>
          </cell>
          <cell r="D699" t="str">
            <v>RTS S.A.S</v>
          </cell>
          <cell r="E699" t="str">
            <v>805011262</v>
          </cell>
          <cell r="F699" t="str">
            <v>760010072901</v>
          </cell>
          <cell r="G699" t="str">
            <v>EVENTO PBS</v>
          </cell>
          <cell r="H699">
            <v>1429800</v>
          </cell>
          <cell r="I699" t="str">
            <v>918758</v>
          </cell>
          <cell r="J699" t="str">
            <v>RADICADA</v>
          </cell>
          <cell r="K699" t="str">
            <v>30/05/2022</v>
          </cell>
          <cell r="L699" t="str">
            <v>03/06/2022</v>
          </cell>
          <cell r="M699" t="str">
            <v>30/05/2022</v>
          </cell>
          <cell r="N699">
            <v>82063</v>
          </cell>
          <cell r="O699">
            <v>17</v>
          </cell>
          <cell r="P699" t="str">
            <v>17.MEDICINA ESPECIALIZADA NIVEL II</v>
          </cell>
          <cell r="S699">
            <v>0</v>
          </cell>
          <cell r="T699" t="str">
            <v>03/06/2022</v>
          </cell>
          <cell r="U699" t="str">
            <v>14/06/2022</v>
          </cell>
          <cell r="V699">
            <v>11</v>
          </cell>
          <cell r="W699">
            <v>7</v>
          </cell>
          <cell r="X699">
            <v>0</v>
          </cell>
          <cell r="Y699">
            <v>0</v>
          </cell>
          <cell r="Z699">
            <v>0</v>
          </cell>
          <cell r="AE699" t="str">
            <v>CCF050-002-2022</v>
          </cell>
          <cell r="AF699" t="str">
            <v>NO</v>
          </cell>
          <cell r="AG699" t="str">
            <v>NO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Q699" t="str">
            <v>EFIGENIA</v>
          </cell>
          <cell r="AS699" t="str">
            <v>CASTILLA</v>
          </cell>
          <cell r="AT699" t="str">
            <v>DE PINO</v>
          </cell>
          <cell r="AU699" t="str">
            <v>CC</v>
          </cell>
          <cell r="AV699" t="str">
            <v>27774019</v>
          </cell>
          <cell r="AW699" t="str">
            <v>LEYDA CECILIA BERNAL LINDARTE</v>
          </cell>
          <cell r="AX699" t="str">
            <v>VALDERRAMA CAJIAO BERTHA ALEXANDRA</v>
          </cell>
          <cell r="AY699">
            <v>0</v>
          </cell>
          <cell r="AZ699">
            <v>0</v>
          </cell>
          <cell r="BA699">
            <v>0</v>
          </cell>
          <cell r="BB699" t="str">
            <v>NO</v>
          </cell>
          <cell r="BC699" t="str">
            <v xml:space="preserve">836 </v>
          </cell>
          <cell r="BD699" t="str">
            <v>1099218</v>
          </cell>
          <cell r="BE699" t="str">
            <v>08/06/2022</v>
          </cell>
          <cell r="BF699" t="str">
            <v>NO</v>
          </cell>
          <cell r="BH699" t="str">
            <v>03/06/2022</v>
          </cell>
          <cell r="BI699">
            <v>80422</v>
          </cell>
        </row>
        <row r="700">
          <cell r="A700" t="str">
            <v>805011262-918757</v>
          </cell>
          <cell r="B700">
            <v>27761</v>
          </cell>
          <cell r="C700" t="str">
            <v>CCF050</v>
          </cell>
          <cell r="D700" t="str">
            <v>RTS S.A.S</v>
          </cell>
          <cell r="E700" t="str">
            <v>805011262</v>
          </cell>
          <cell r="F700" t="str">
            <v>760010072901</v>
          </cell>
          <cell r="G700" t="str">
            <v>EVENTO PBS</v>
          </cell>
          <cell r="H700">
            <v>1429799</v>
          </cell>
          <cell r="I700" t="str">
            <v>918757</v>
          </cell>
          <cell r="J700" t="str">
            <v>GLOSADA</v>
          </cell>
          <cell r="K700" t="str">
            <v>30/05/2022</v>
          </cell>
          <cell r="L700" t="str">
            <v>03/06/2022</v>
          </cell>
          <cell r="M700" t="str">
            <v>30/05/2022</v>
          </cell>
          <cell r="N700">
            <v>82063</v>
          </cell>
          <cell r="O700">
            <v>40</v>
          </cell>
          <cell r="P700" t="str">
            <v>40.RENALES</v>
          </cell>
          <cell r="Q700" t="str">
            <v>Total</v>
          </cell>
          <cell r="R700" t="str">
            <v>ACCCF6998</v>
          </cell>
          <cell r="S700">
            <v>82063</v>
          </cell>
          <cell r="T700" t="str">
            <v>03/06/2022</v>
          </cell>
          <cell r="U700" t="str">
            <v>14/06/2022</v>
          </cell>
          <cell r="V700">
            <v>11</v>
          </cell>
          <cell r="W700">
            <v>7</v>
          </cell>
          <cell r="X700">
            <v>0</v>
          </cell>
          <cell r="Y700">
            <v>0</v>
          </cell>
          <cell r="Z700">
            <v>82063</v>
          </cell>
          <cell r="AA700" t="str">
            <v>14/06/2022</v>
          </cell>
          <cell r="AB700" t="str">
            <v>06/07/2022</v>
          </cell>
          <cell r="AC700" t="str">
            <v>06/07/2022</v>
          </cell>
          <cell r="AD700" t="str">
            <v>06/07/2022</v>
          </cell>
          <cell r="AE700" t="str">
            <v>CCF050-002-2022</v>
          </cell>
          <cell r="AF700" t="str">
            <v>NO</v>
          </cell>
          <cell r="AG700" t="str">
            <v>NO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Q700" t="str">
            <v>ALIX</v>
          </cell>
          <cell r="AS700" t="str">
            <v>BARBOSA</v>
          </cell>
          <cell r="AT700" t="str">
            <v>DE JIMENEZ</v>
          </cell>
          <cell r="AU700" t="str">
            <v>CC</v>
          </cell>
          <cell r="AV700" t="str">
            <v>49685462</v>
          </cell>
          <cell r="AW700" t="str">
            <v>LEYDA CECILIA BERNAL LINDARTE</v>
          </cell>
          <cell r="AX700" t="str">
            <v>BOTELLO MEJÍA DEYSI DAVIANA</v>
          </cell>
          <cell r="AY700">
            <v>0</v>
          </cell>
          <cell r="AZ700">
            <v>0</v>
          </cell>
          <cell r="BA700">
            <v>0</v>
          </cell>
          <cell r="BB700" t="str">
            <v>SI</v>
          </cell>
          <cell r="BE700" t="str">
            <v>05/06/2022</v>
          </cell>
          <cell r="BF700" t="str">
            <v>NO</v>
          </cell>
          <cell r="BH700" t="str">
            <v>01/07/2022</v>
          </cell>
          <cell r="BI700">
            <v>80422</v>
          </cell>
        </row>
        <row r="701">
          <cell r="A701" t="str">
            <v>805011262-918756</v>
          </cell>
          <cell r="B701">
            <v>27761</v>
          </cell>
          <cell r="C701" t="str">
            <v>CCF050</v>
          </cell>
          <cell r="D701" t="str">
            <v>RTS S.A.S</v>
          </cell>
          <cell r="E701" t="str">
            <v>805011262</v>
          </cell>
          <cell r="F701" t="str">
            <v>760010072901</v>
          </cell>
          <cell r="G701" t="str">
            <v>EVENTO PBS</v>
          </cell>
          <cell r="H701">
            <v>1429798</v>
          </cell>
          <cell r="I701" t="str">
            <v>918756</v>
          </cell>
          <cell r="J701" t="str">
            <v>RADICADA</v>
          </cell>
          <cell r="K701" t="str">
            <v>30/05/2022</v>
          </cell>
          <cell r="L701" t="str">
            <v>03/06/2022</v>
          </cell>
          <cell r="M701" t="str">
            <v>30/05/2022</v>
          </cell>
          <cell r="N701">
            <v>82063</v>
          </cell>
          <cell r="O701">
            <v>17</v>
          </cell>
          <cell r="P701" t="str">
            <v>17.MEDICINA ESPECIALIZADA NIVEL II</v>
          </cell>
          <cell r="S701">
            <v>0</v>
          </cell>
          <cell r="T701" t="str">
            <v>03/06/2022</v>
          </cell>
          <cell r="U701" t="str">
            <v>14/06/2022</v>
          </cell>
          <cell r="V701">
            <v>11</v>
          </cell>
          <cell r="W701">
            <v>7</v>
          </cell>
          <cell r="X701">
            <v>0</v>
          </cell>
          <cell r="Y701">
            <v>0</v>
          </cell>
          <cell r="Z701">
            <v>0</v>
          </cell>
          <cell r="AE701" t="str">
            <v>CCF050-002-2022</v>
          </cell>
          <cell r="AF701" t="str">
            <v>NO</v>
          </cell>
          <cell r="AG701" t="str">
            <v>NO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Q701" t="str">
            <v>CARMEN</v>
          </cell>
          <cell r="AR701" t="str">
            <v>CECILIA</v>
          </cell>
          <cell r="AS701" t="str">
            <v>CRIADO</v>
          </cell>
          <cell r="AT701" t="str">
            <v>PACHECO</v>
          </cell>
          <cell r="AU701" t="str">
            <v>CC</v>
          </cell>
          <cell r="AV701" t="str">
            <v>37313815</v>
          </cell>
          <cell r="AW701" t="str">
            <v>LEYDA CECILIA BERNAL LINDARTE</v>
          </cell>
          <cell r="AX701" t="str">
            <v>VALDERRAMA CAJIAO BERTHA ALEXANDRA</v>
          </cell>
          <cell r="AY701">
            <v>0</v>
          </cell>
          <cell r="AZ701">
            <v>0</v>
          </cell>
          <cell r="BA701">
            <v>0</v>
          </cell>
          <cell r="BB701" t="str">
            <v>NO</v>
          </cell>
          <cell r="BC701" t="str">
            <v xml:space="preserve">836 </v>
          </cell>
          <cell r="BD701" t="str">
            <v>1099217</v>
          </cell>
          <cell r="BE701" t="str">
            <v>08/06/2022</v>
          </cell>
          <cell r="BF701" t="str">
            <v>NO</v>
          </cell>
          <cell r="BH701" t="str">
            <v>03/06/2022</v>
          </cell>
          <cell r="BI701">
            <v>80422</v>
          </cell>
        </row>
        <row r="702">
          <cell r="A702" t="str">
            <v>805011262-918755</v>
          </cell>
          <cell r="B702">
            <v>27761</v>
          </cell>
          <cell r="C702" t="str">
            <v>CCF050</v>
          </cell>
          <cell r="D702" t="str">
            <v>RTS S.A.S</v>
          </cell>
          <cell r="E702" t="str">
            <v>805011262</v>
          </cell>
          <cell r="F702" t="str">
            <v>760010072901</v>
          </cell>
          <cell r="G702" t="str">
            <v>EVENTO PBS</v>
          </cell>
          <cell r="H702">
            <v>1429797</v>
          </cell>
          <cell r="I702" t="str">
            <v>918755</v>
          </cell>
          <cell r="J702" t="str">
            <v>RADICADA</v>
          </cell>
          <cell r="K702" t="str">
            <v>30/05/2022</v>
          </cell>
          <cell r="L702" t="str">
            <v>03/06/2022</v>
          </cell>
          <cell r="M702" t="str">
            <v>31/05/2022</v>
          </cell>
          <cell r="N702">
            <v>82063</v>
          </cell>
          <cell r="O702">
            <v>17</v>
          </cell>
          <cell r="P702" t="str">
            <v>17.MEDICINA ESPECIALIZADA NIVEL II</v>
          </cell>
          <cell r="S702">
            <v>0</v>
          </cell>
          <cell r="T702" t="str">
            <v>03/06/2022</v>
          </cell>
          <cell r="U702" t="str">
            <v>14/06/2022</v>
          </cell>
          <cell r="V702">
            <v>11</v>
          </cell>
          <cell r="W702">
            <v>7</v>
          </cell>
          <cell r="X702">
            <v>0</v>
          </cell>
          <cell r="Y702">
            <v>0</v>
          </cell>
          <cell r="Z702">
            <v>0</v>
          </cell>
          <cell r="AE702" t="str">
            <v>CCF050-002-2022</v>
          </cell>
          <cell r="AF702" t="str">
            <v>NO</v>
          </cell>
          <cell r="AG702" t="str">
            <v>NO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Q702" t="str">
            <v>LUZ</v>
          </cell>
          <cell r="AR702" t="str">
            <v>MARINA</v>
          </cell>
          <cell r="AS702" t="str">
            <v>JAIMES</v>
          </cell>
          <cell r="AU702" t="str">
            <v>CC</v>
          </cell>
          <cell r="AV702" t="str">
            <v>60444785</v>
          </cell>
          <cell r="AW702" t="str">
            <v>LEYDA CECILIA BERNAL LINDARTE</v>
          </cell>
          <cell r="AX702" t="str">
            <v>VALDERRAMA CAJIAO BERTHA ALEXANDRA</v>
          </cell>
          <cell r="AY702">
            <v>0</v>
          </cell>
          <cell r="AZ702">
            <v>0</v>
          </cell>
          <cell r="BA702">
            <v>0</v>
          </cell>
          <cell r="BB702" t="str">
            <v>NO</v>
          </cell>
          <cell r="BC702" t="str">
            <v xml:space="preserve">836 </v>
          </cell>
          <cell r="BD702" t="str">
            <v>1099216</v>
          </cell>
          <cell r="BE702" t="str">
            <v>05/06/2022</v>
          </cell>
          <cell r="BF702" t="str">
            <v>NO</v>
          </cell>
          <cell r="BH702" t="str">
            <v>03/06/2022</v>
          </cell>
          <cell r="BI702">
            <v>80422</v>
          </cell>
        </row>
        <row r="703">
          <cell r="A703" t="str">
            <v>805011262-918729</v>
          </cell>
          <cell r="B703">
            <v>27761</v>
          </cell>
          <cell r="C703" t="str">
            <v>CCF050</v>
          </cell>
          <cell r="D703" t="str">
            <v>RTS S.A.S</v>
          </cell>
          <cell r="E703" t="str">
            <v>805011262</v>
          </cell>
          <cell r="F703" t="str">
            <v>760010072901</v>
          </cell>
          <cell r="G703" t="str">
            <v>EVENTO PBS</v>
          </cell>
          <cell r="H703">
            <v>1429796</v>
          </cell>
          <cell r="I703" t="str">
            <v>918729</v>
          </cell>
          <cell r="J703" t="str">
            <v>RADICADA</v>
          </cell>
          <cell r="K703" t="str">
            <v>30/05/2022</v>
          </cell>
          <cell r="L703" t="str">
            <v>03/06/2022</v>
          </cell>
          <cell r="M703" t="str">
            <v>31/05/2022</v>
          </cell>
          <cell r="N703">
            <v>2598000</v>
          </cell>
          <cell r="O703">
            <v>40</v>
          </cell>
          <cell r="P703" t="str">
            <v>40.RENALES</v>
          </cell>
          <cell r="S703">
            <v>0</v>
          </cell>
          <cell r="T703" t="str">
            <v>03/06/2022</v>
          </cell>
          <cell r="U703" t="str">
            <v>14/06/2022</v>
          </cell>
          <cell r="V703">
            <v>11</v>
          </cell>
          <cell r="W703">
            <v>7</v>
          </cell>
          <cell r="X703">
            <v>0</v>
          </cell>
          <cell r="Y703">
            <v>0</v>
          </cell>
          <cell r="Z703">
            <v>0</v>
          </cell>
          <cell r="AE703" t="str">
            <v>CCF050-002-2022</v>
          </cell>
          <cell r="AF703" t="str">
            <v>NO</v>
          </cell>
          <cell r="AG703" t="str">
            <v>NO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Q703" t="str">
            <v>FRANCISCO</v>
          </cell>
          <cell r="AR703" t="str">
            <v>ANTONIO</v>
          </cell>
          <cell r="AS703" t="str">
            <v>GOMEZ</v>
          </cell>
          <cell r="AT703" t="str">
            <v>JACOME</v>
          </cell>
          <cell r="AU703" t="str">
            <v>CC</v>
          </cell>
          <cell r="AV703" t="str">
            <v>88283423</v>
          </cell>
          <cell r="AW703" t="str">
            <v>LEYDA CECILIA BERNAL LINDARTE</v>
          </cell>
          <cell r="AX703" t="str">
            <v>VALDERRAMA CAJIAO BERTHA ALEXANDRA</v>
          </cell>
          <cell r="AY703">
            <v>0</v>
          </cell>
          <cell r="AZ703">
            <v>0</v>
          </cell>
          <cell r="BA703">
            <v>0</v>
          </cell>
          <cell r="BB703" t="str">
            <v>NO</v>
          </cell>
          <cell r="BC703" t="str">
            <v xml:space="preserve">840 </v>
          </cell>
          <cell r="BD703" t="str">
            <v>0077457</v>
          </cell>
          <cell r="BE703" t="str">
            <v>05/06/2022</v>
          </cell>
          <cell r="BF703" t="str">
            <v>NO</v>
          </cell>
          <cell r="BH703" t="str">
            <v>03/06/2022</v>
          </cell>
          <cell r="BI703">
            <v>2546040</v>
          </cell>
        </row>
        <row r="704">
          <cell r="A704" t="str">
            <v>805011262-918728</v>
          </cell>
          <cell r="B704">
            <v>27766</v>
          </cell>
          <cell r="C704" t="str">
            <v>CCFC50</v>
          </cell>
          <cell r="D704" t="str">
            <v>RTS S.A.S</v>
          </cell>
          <cell r="E704" t="str">
            <v>805011262</v>
          </cell>
          <cell r="F704" t="str">
            <v>760010072901</v>
          </cell>
          <cell r="G704" t="str">
            <v>EVENTO PBS</v>
          </cell>
          <cell r="H704">
            <v>1430103</v>
          </cell>
          <cell r="I704" t="str">
            <v>918728</v>
          </cell>
          <cell r="J704" t="str">
            <v>RADICADA</v>
          </cell>
          <cell r="K704" t="str">
            <v>30/05/2022</v>
          </cell>
          <cell r="L704" t="str">
            <v>03/06/2022</v>
          </cell>
          <cell r="M704" t="str">
            <v>31/05/2022</v>
          </cell>
          <cell r="N704">
            <v>2598000</v>
          </cell>
          <cell r="O704">
            <v>40</v>
          </cell>
          <cell r="P704" t="str">
            <v>40.RENALES</v>
          </cell>
          <cell r="S704">
            <v>0</v>
          </cell>
          <cell r="T704" t="str">
            <v>03/06/2022</v>
          </cell>
          <cell r="U704" t="str">
            <v>14/06/2022</v>
          </cell>
          <cell r="V704">
            <v>11</v>
          </cell>
          <cell r="W704">
            <v>7</v>
          </cell>
          <cell r="X704">
            <v>0</v>
          </cell>
          <cell r="Y704">
            <v>0</v>
          </cell>
          <cell r="Z704">
            <v>0</v>
          </cell>
          <cell r="AE704" t="str">
            <v>CCFC50-013-2022</v>
          </cell>
          <cell r="AF704" t="str">
            <v>NO</v>
          </cell>
          <cell r="AG704" t="str">
            <v>NO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Q704" t="str">
            <v>JAVIER</v>
          </cell>
          <cell r="AR704" t="str">
            <v>EDUARDO</v>
          </cell>
          <cell r="AS704" t="str">
            <v>BERMUDEZ</v>
          </cell>
          <cell r="AT704" t="str">
            <v>GARCIA</v>
          </cell>
          <cell r="AU704" t="str">
            <v>CC</v>
          </cell>
          <cell r="AV704" t="str">
            <v>13509646</v>
          </cell>
          <cell r="AW704" t="str">
            <v>LEYDA CECILIA BERNAL LINDARTE</v>
          </cell>
          <cell r="AX704" t="str">
            <v>GALVIS MORALES DANIELA ANDREA</v>
          </cell>
          <cell r="AY704">
            <v>0</v>
          </cell>
          <cell r="AZ704">
            <v>0</v>
          </cell>
          <cell r="BA704">
            <v>0</v>
          </cell>
          <cell r="BB704" t="str">
            <v>NO</v>
          </cell>
          <cell r="BC704" t="str">
            <v xml:space="preserve">740 </v>
          </cell>
          <cell r="BD704" t="str">
            <v>0001759</v>
          </cell>
          <cell r="BE704" t="str">
            <v>05/06/2022</v>
          </cell>
          <cell r="BF704" t="str">
            <v>NO</v>
          </cell>
          <cell r="BH704" t="str">
            <v>03/06/2022</v>
          </cell>
          <cell r="BI704">
            <v>2546040</v>
          </cell>
        </row>
        <row r="705">
          <cell r="A705" t="str">
            <v>805011262-918727</v>
          </cell>
          <cell r="B705">
            <v>27766</v>
          </cell>
          <cell r="C705" t="str">
            <v>CCFC50</v>
          </cell>
          <cell r="D705" t="str">
            <v>RTS S.A.S</v>
          </cell>
          <cell r="E705" t="str">
            <v>805011262</v>
          </cell>
          <cell r="F705" t="str">
            <v>760010072901</v>
          </cell>
          <cell r="G705" t="str">
            <v>EVENTO PBS</v>
          </cell>
          <cell r="H705">
            <v>1430102</v>
          </cell>
          <cell r="I705" t="str">
            <v>918727</v>
          </cell>
          <cell r="J705" t="str">
            <v>RADICADA</v>
          </cell>
          <cell r="K705" t="str">
            <v>30/05/2022</v>
          </cell>
          <cell r="L705" t="str">
            <v>03/06/2022</v>
          </cell>
          <cell r="M705" t="str">
            <v>31/05/2022</v>
          </cell>
          <cell r="N705">
            <v>2598000</v>
          </cell>
          <cell r="O705">
            <v>40</v>
          </cell>
          <cell r="P705" t="str">
            <v>40.RENALES</v>
          </cell>
          <cell r="S705">
            <v>0</v>
          </cell>
          <cell r="T705" t="str">
            <v>03/06/2022</v>
          </cell>
          <cell r="U705" t="str">
            <v>14/06/2022</v>
          </cell>
          <cell r="V705">
            <v>11</v>
          </cell>
          <cell r="W705">
            <v>7</v>
          </cell>
          <cell r="X705">
            <v>0</v>
          </cell>
          <cell r="Y705">
            <v>0</v>
          </cell>
          <cell r="Z705">
            <v>0</v>
          </cell>
          <cell r="AE705" t="str">
            <v>CCFC50-013-2022</v>
          </cell>
          <cell r="AF705" t="str">
            <v>NO</v>
          </cell>
          <cell r="AG705" t="str">
            <v>NO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Q705" t="str">
            <v>JOSE</v>
          </cell>
          <cell r="AR705" t="str">
            <v>MARIA</v>
          </cell>
          <cell r="AS705" t="str">
            <v>URIBE</v>
          </cell>
          <cell r="AT705" t="str">
            <v>BERMUDEZ</v>
          </cell>
          <cell r="AU705" t="str">
            <v>CC</v>
          </cell>
          <cell r="AV705" t="str">
            <v>4243359</v>
          </cell>
          <cell r="AW705" t="str">
            <v>LEYDA CECILIA BERNAL LINDARTE</v>
          </cell>
          <cell r="AX705" t="str">
            <v>BOTELLO MEJÍA DEYSI DAVIANA</v>
          </cell>
          <cell r="AY705">
            <v>0</v>
          </cell>
          <cell r="AZ705">
            <v>0</v>
          </cell>
          <cell r="BA705">
            <v>0</v>
          </cell>
          <cell r="BB705" t="str">
            <v>NO</v>
          </cell>
          <cell r="BC705" t="str">
            <v xml:space="preserve">740 </v>
          </cell>
          <cell r="BD705" t="str">
            <v>0001788</v>
          </cell>
          <cell r="BE705" t="str">
            <v>05/06/2022</v>
          </cell>
          <cell r="BF705" t="str">
            <v>NO</v>
          </cell>
          <cell r="BH705" t="str">
            <v>03/06/2022</v>
          </cell>
          <cell r="BI705">
            <v>2598000</v>
          </cell>
        </row>
        <row r="706">
          <cell r="A706" t="str">
            <v>805011262-918726</v>
          </cell>
          <cell r="B706">
            <v>27761</v>
          </cell>
          <cell r="C706" t="str">
            <v>CCF050</v>
          </cell>
          <cell r="D706" t="str">
            <v>RTS S.A.S</v>
          </cell>
          <cell r="E706" t="str">
            <v>805011262</v>
          </cell>
          <cell r="F706" t="str">
            <v>760010072901</v>
          </cell>
          <cell r="G706" t="str">
            <v>EVENTO PBS</v>
          </cell>
          <cell r="H706">
            <v>1429795</v>
          </cell>
          <cell r="I706" t="str">
            <v>918726</v>
          </cell>
          <cell r="J706" t="str">
            <v>RADICADA</v>
          </cell>
          <cell r="K706" t="str">
            <v>30/05/2022</v>
          </cell>
          <cell r="L706" t="str">
            <v>03/06/2022</v>
          </cell>
          <cell r="M706" t="str">
            <v>31/05/2022</v>
          </cell>
          <cell r="N706">
            <v>2598000</v>
          </cell>
          <cell r="O706">
            <v>40</v>
          </cell>
          <cell r="P706" t="str">
            <v>40.RENALES</v>
          </cell>
          <cell r="S706">
            <v>0</v>
          </cell>
          <cell r="T706" t="str">
            <v>03/06/2022</v>
          </cell>
          <cell r="U706" t="str">
            <v>14/06/2022</v>
          </cell>
          <cell r="V706">
            <v>11</v>
          </cell>
          <cell r="W706">
            <v>7</v>
          </cell>
          <cell r="X706">
            <v>0</v>
          </cell>
          <cell r="Y706">
            <v>0</v>
          </cell>
          <cell r="Z706">
            <v>0</v>
          </cell>
          <cell r="AE706" t="str">
            <v>CCF050-002-2022</v>
          </cell>
          <cell r="AF706" t="str">
            <v>NO</v>
          </cell>
          <cell r="AG706" t="str">
            <v>NO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Q706" t="str">
            <v>LUIS</v>
          </cell>
          <cell r="AR706" t="str">
            <v>ALBERTO</v>
          </cell>
          <cell r="AS706" t="str">
            <v>TORRES</v>
          </cell>
          <cell r="AT706" t="str">
            <v>FLOREZ</v>
          </cell>
          <cell r="AU706" t="str">
            <v>CC</v>
          </cell>
          <cell r="AV706" t="str">
            <v>88152382</v>
          </cell>
          <cell r="AW706" t="str">
            <v>LEYDA CECILIA BERNAL LINDARTE</v>
          </cell>
          <cell r="AX706" t="str">
            <v>VILLARREAL RUBIO BELKYS XIOMARA</v>
          </cell>
          <cell r="AY706">
            <v>0</v>
          </cell>
          <cell r="AZ706">
            <v>0</v>
          </cell>
          <cell r="BA706">
            <v>0</v>
          </cell>
          <cell r="BB706" t="str">
            <v>NO</v>
          </cell>
          <cell r="BC706" t="str">
            <v xml:space="preserve">840 </v>
          </cell>
          <cell r="BD706" t="str">
            <v>0077607</v>
          </cell>
          <cell r="BE706" t="str">
            <v>05/06/2022</v>
          </cell>
          <cell r="BF706" t="str">
            <v>NO</v>
          </cell>
          <cell r="BH706" t="str">
            <v>03/06/2022</v>
          </cell>
          <cell r="BI706">
            <v>2546040</v>
          </cell>
        </row>
        <row r="707">
          <cell r="A707" t="str">
            <v>805011262-918725</v>
          </cell>
          <cell r="B707">
            <v>27761</v>
          </cell>
          <cell r="C707" t="str">
            <v>CCF050</v>
          </cell>
          <cell r="D707" t="str">
            <v>RTS S.A.S</v>
          </cell>
          <cell r="E707" t="str">
            <v>805011262</v>
          </cell>
          <cell r="F707" t="str">
            <v>760010072901</v>
          </cell>
          <cell r="G707" t="str">
            <v>EVENTO PBS</v>
          </cell>
          <cell r="H707">
            <v>1429794</v>
          </cell>
          <cell r="I707" t="str">
            <v>918725</v>
          </cell>
          <cell r="J707" t="str">
            <v>RADICADA</v>
          </cell>
          <cell r="K707" t="str">
            <v>30/05/2022</v>
          </cell>
          <cell r="L707" t="str">
            <v>03/06/2022</v>
          </cell>
          <cell r="M707" t="str">
            <v>31/05/2022</v>
          </cell>
          <cell r="N707">
            <v>2598000</v>
          </cell>
          <cell r="O707">
            <v>40</v>
          </cell>
          <cell r="P707" t="str">
            <v>40.RENALES</v>
          </cell>
          <cell r="S707">
            <v>0</v>
          </cell>
          <cell r="T707" t="str">
            <v>03/06/2022</v>
          </cell>
          <cell r="U707" t="str">
            <v>14/06/2022</v>
          </cell>
          <cell r="V707">
            <v>11</v>
          </cell>
          <cell r="W707">
            <v>7</v>
          </cell>
          <cell r="X707">
            <v>0</v>
          </cell>
          <cell r="Y707">
            <v>0</v>
          </cell>
          <cell r="Z707">
            <v>0</v>
          </cell>
          <cell r="AE707" t="str">
            <v>CCF050-002-2022</v>
          </cell>
          <cell r="AF707" t="str">
            <v>NO</v>
          </cell>
          <cell r="AG707" t="str">
            <v>NO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Q707" t="str">
            <v>YANETH</v>
          </cell>
          <cell r="AS707" t="str">
            <v>JULIO</v>
          </cell>
          <cell r="AT707" t="str">
            <v>ARROYO</v>
          </cell>
          <cell r="AU707" t="str">
            <v>CC</v>
          </cell>
          <cell r="AV707" t="str">
            <v>37442622</v>
          </cell>
          <cell r="AW707" t="str">
            <v>LEYDA CECILIA BERNAL LINDARTE</v>
          </cell>
          <cell r="AX707" t="str">
            <v>VILLARREAL RUBIO BELKYS XIOMARA</v>
          </cell>
          <cell r="AY707">
            <v>0</v>
          </cell>
          <cell r="AZ707">
            <v>0</v>
          </cell>
          <cell r="BA707">
            <v>0</v>
          </cell>
          <cell r="BB707" t="str">
            <v>NO</v>
          </cell>
          <cell r="BC707" t="str">
            <v xml:space="preserve">840 </v>
          </cell>
          <cell r="BD707" t="str">
            <v>0077606</v>
          </cell>
          <cell r="BE707" t="str">
            <v>05/06/2022</v>
          </cell>
          <cell r="BF707" t="str">
            <v>NO</v>
          </cell>
          <cell r="BH707" t="str">
            <v>03/06/2022</v>
          </cell>
          <cell r="BI707">
            <v>2546040</v>
          </cell>
        </row>
        <row r="708">
          <cell r="A708" t="str">
            <v>805011262-918724</v>
          </cell>
          <cell r="B708">
            <v>27761</v>
          </cell>
          <cell r="C708" t="str">
            <v>CCF050</v>
          </cell>
          <cell r="D708" t="str">
            <v>RTS S.A.S</v>
          </cell>
          <cell r="E708" t="str">
            <v>805011262</v>
          </cell>
          <cell r="F708" t="str">
            <v>760010072901</v>
          </cell>
          <cell r="G708" t="str">
            <v>EVENTO PBS</v>
          </cell>
          <cell r="H708">
            <v>1429793</v>
          </cell>
          <cell r="I708" t="str">
            <v>918724</v>
          </cell>
          <cell r="J708" t="str">
            <v>RADICADA</v>
          </cell>
          <cell r="K708" t="str">
            <v>30/05/2022</v>
          </cell>
          <cell r="L708" t="str">
            <v>03/06/2022</v>
          </cell>
          <cell r="M708" t="str">
            <v>31/05/2022</v>
          </cell>
          <cell r="N708">
            <v>2598000</v>
          </cell>
          <cell r="O708">
            <v>40</v>
          </cell>
          <cell r="P708" t="str">
            <v>40.RENALES</v>
          </cell>
          <cell r="S708">
            <v>0</v>
          </cell>
          <cell r="T708" t="str">
            <v>03/06/2022</v>
          </cell>
          <cell r="U708" t="str">
            <v>14/06/2022</v>
          </cell>
          <cell r="V708">
            <v>11</v>
          </cell>
          <cell r="W708">
            <v>7</v>
          </cell>
          <cell r="X708">
            <v>0</v>
          </cell>
          <cell r="Y708">
            <v>0</v>
          </cell>
          <cell r="Z708">
            <v>0</v>
          </cell>
          <cell r="AE708" t="str">
            <v>CCF050-002-2022</v>
          </cell>
          <cell r="AF708" t="str">
            <v>NO</v>
          </cell>
          <cell r="AG708" t="str">
            <v>NO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Q708" t="str">
            <v>PABLO</v>
          </cell>
          <cell r="AR708" t="str">
            <v>ANTONIO</v>
          </cell>
          <cell r="AS708" t="str">
            <v>ORTEGA</v>
          </cell>
          <cell r="AT708" t="str">
            <v>MALDONADO</v>
          </cell>
          <cell r="AU708" t="str">
            <v>CC</v>
          </cell>
          <cell r="AV708" t="str">
            <v>13220385</v>
          </cell>
          <cell r="AW708" t="str">
            <v>LEYDA CECILIA BERNAL LINDARTE</v>
          </cell>
          <cell r="AX708" t="str">
            <v>VILLARREAL RUBIO BELKYS XIOMARA</v>
          </cell>
          <cell r="AY708">
            <v>0</v>
          </cell>
          <cell r="AZ708">
            <v>0</v>
          </cell>
          <cell r="BA708">
            <v>0</v>
          </cell>
          <cell r="BB708" t="str">
            <v>NO</v>
          </cell>
          <cell r="BC708" t="str">
            <v xml:space="preserve">840 </v>
          </cell>
          <cell r="BD708" t="str">
            <v>0077605</v>
          </cell>
          <cell r="BE708" t="str">
            <v>05/06/2022</v>
          </cell>
          <cell r="BF708" t="str">
            <v>NO</v>
          </cell>
          <cell r="BH708" t="str">
            <v>03/06/2022</v>
          </cell>
          <cell r="BI708">
            <v>2546040</v>
          </cell>
        </row>
        <row r="709">
          <cell r="A709" t="str">
            <v>805011262-918723</v>
          </cell>
          <cell r="B709">
            <v>27761</v>
          </cell>
          <cell r="C709" t="str">
            <v>CCF050</v>
          </cell>
          <cell r="D709" t="str">
            <v>RTS S.A.S</v>
          </cell>
          <cell r="E709" t="str">
            <v>805011262</v>
          </cell>
          <cell r="F709" t="str">
            <v>760010072901</v>
          </cell>
          <cell r="G709" t="str">
            <v>EVENTO PBS</v>
          </cell>
          <cell r="H709">
            <v>1429792</v>
          </cell>
          <cell r="I709" t="str">
            <v>918723</v>
          </cell>
          <cell r="J709" t="str">
            <v>RADICADA</v>
          </cell>
          <cell r="K709" t="str">
            <v>30/05/2022</v>
          </cell>
          <cell r="L709" t="str">
            <v>03/06/2022</v>
          </cell>
          <cell r="M709" t="str">
            <v>31/05/2022</v>
          </cell>
          <cell r="N709">
            <v>2598000</v>
          </cell>
          <cell r="O709">
            <v>40</v>
          </cell>
          <cell r="P709" t="str">
            <v>40.RENALES</v>
          </cell>
          <cell r="S709">
            <v>0</v>
          </cell>
          <cell r="T709" t="str">
            <v>03/06/2022</v>
          </cell>
          <cell r="U709" t="str">
            <v>14/06/2022</v>
          </cell>
          <cell r="V709">
            <v>11</v>
          </cell>
          <cell r="W709">
            <v>7</v>
          </cell>
          <cell r="X709">
            <v>0</v>
          </cell>
          <cell r="Y709">
            <v>0</v>
          </cell>
          <cell r="Z709">
            <v>0</v>
          </cell>
          <cell r="AE709" t="str">
            <v>CCF050-002-2022</v>
          </cell>
          <cell r="AF709" t="str">
            <v>NO</v>
          </cell>
          <cell r="AG709" t="str">
            <v>NO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Q709" t="str">
            <v>LEYDI</v>
          </cell>
          <cell r="AR709" t="str">
            <v>TIBISAY</v>
          </cell>
          <cell r="AS709" t="str">
            <v>SOTO</v>
          </cell>
          <cell r="AT709" t="str">
            <v>VERA</v>
          </cell>
          <cell r="AU709" t="str">
            <v>CC</v>
          </cell>
          <cell r="AV709" t="str">
            <v>37395957</v>
          </cell>
          <cell r="AW709" t="str">
            <v>LEYDA CECILIA BERNAL LINDARTE</v>
          </cell>
          <cell r="AX709" t="str">
            <v>VILLARREAL RUBIO BELKYS XIOMARA</v>
          </cell>
          <cell r="AY709">
            <v>0</v>
          </cell>
          <cell r="AZ709">
            <v>0</v>
          </cell>
          <cell r="BA709">
            <v>0</v>
          </cell>
          <cell r="BB709" t="str">
            <v>NO</v>
          </cell>
          <cell r="BC709" t="str">
            <v xml:space="preserve">840 </v>
          </cell>
          <cell r="BD709" t="str">
            <v>0077604</v>
          </cell>
          <cell r="BE709" t="str">
            <v>05/06/2022</v>
          </cell>
          <cell r="BF709" t="str">
            <v>NO</v>
          </cell>
          <cell r="BH709" t="str">
            <v>03/06/2022</v>
          </cell>
          <cell r="BI709">
            <v>2546040</v>
          </cell>
        </row>
        <row r="710">
          <cell r="A710" t="str">
            <v>805011262-918722</v>
          </cell>
          <cell r="B710">
            <v>27761</v>
          </cell>
          <cell r="C710" t="str">
            <v>CCF050</v>
          </cell>
          <cell r="D710" t="str">
            <v>RTS S.A.S</v>
          </cell>
          <cell r="E710" t="str">
            <v>805011262</v>
          </cell>
          <cell r="F710" t="str">
            <v>760010072901</v>
          </cell>
          <cell r="G710" t="str">
            <v>EVENTO PBS</v>
          </cell>
          <cell r="H710">
            <v>1429791</v>
          </cell>
          <cell r="I710" t="str">
            <v>918722</v>
          </cell>
          <cell r="J710" t="str">
            <v>RADICADA</v>
          </cell>
          <cell r="K710" t="str">
            <v>30/05/2022</v>
          </cell>
          <cell r="L710" t="str">
            <v>03/06/2022</v>
          </cell>
          <cell r="M710" t="str">
            <v>31/05/2022</v>
          </cell>
          <cell r="N710">
            <v>2598000</v>
          </cell>
          <cell r="O710">
            <v>40</v>
          </cell>
          <cell r="P710" t="str">
            <v>40.RENALES</v>
          </cell>
          <cell r="S710">
            <v>0</v>
          </cell>
          <cell r="T710" t="str">
            <v>03/06/2022</v>
          </cell>
          <cell r="U710" t="str">
            <v>14/06/2022</v>
          </cell>
          <cell r="V710">
            <v>11</v>
          </cell>
          <cell r="W710">
            <v>7</v>
          </cell>
          <cell r="X710">
            <v>0</v>
          </cell>
          <cell r="Y710">
            <v>0</v>
          </cell>
          <cell r="Z710">
            <v>0</v>
          </cell>
          <cell r="AE710" t="str">
            <v>CCF050-002-2022</v>
          </cell>
          <cell r="AF710" t="str">
            <v>NO</v>
          </cell>
          <cell r="AG710" t="str">
            <v>NO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Q710" t="str">
            <v>MERCEDES</v>
          </cell>
          <cell r="AS710" t="str">
            <v>ROMERO</v>
          </cell>
          <cell r="AT710" t="str">
            <v>TASCO</v>
          </cell>
          <cell r="AU710" t="str">
            <v>CC</v>
          </cell>
          <cell r="AV710" t="str">
            <v>63480815</v>
          </cell>
          <cell r="AW710" t="str">
            <v>LEYDA CECILIA BERNAL LINDARTE</v>
          </cell>
          <cell r="AX710" t="str">
            <v>VILLARREAL RUBIO BELKYS XIOMARA</v>
          </cell>
          <cell r="AY710">
            <v>0</v>
          </cell>
          <cell r="AZ710">
            <v>0</v>
          </cell>
          <cell r="BA710">
            <v>0</v>
          </cell>
          <cell r="BB710" t="str">
            <v>NO</v>
          </cell>
          <cell r="BC710" t="str">
            <v xml:space="preserve">840 </v>
          </cell>
          <cell r="BD710" t="str">
            <v>0077603</v>
          </cell>
          <cell r="BE710" t="str">
            <v>05/06/2022</v>
          </cell>
          <cell r="BF710" t="str">
            <v>NO</v>
          </cell>
          <cell r="BH710" t="str">
            <v>03/06/2022</v>
          </cell>
          <cell r="BI710">
            <v>2546040</v>
          </cell>
        </row>
        <row r="711">
          <cell r="A711" t="str">
            <v>805011262-918721</v>
          </cell>
          <cell r="B711">
            <v>28734</v>
          </cell>
          <cell r="C711" t="str">
            <v>CCF050</v>
          </cell>
          <cell r="D711" t="str">
            <v>RTS S.A.S</v>
          </cell>
          <cell r="E711" t="str">
            <v>805011262</v>
          </cell>
          <cell r="F711" t="str">
            <v>760010072901</v>
          </cell>
          <cell r="G711" t="str">
            <v>EVENTO PBS</v>
          </cell>
          <cell r="H711">
            <v>1481851</v>
          </cell>
          <cell r="I711" t="str">
            <v>918721</v>
          </cell>
          <cell r="J711" t="str">
            <v>RADICADA</v>
          </cell>
          <cell r="K711" t="str">
            <v>30/05/2022</v>
          </cell>
          <cell r="L711" t="str">
            <v>06/07/2022</v>
          </cell>
          <cell r="M711" t="str">
            <v>02/05/2022</v>
          </cell>
          <cell r="N711">
            <v>2598000</v>
          </cell>
          <cell r="O711">
            <v>40</v>
          </cell>
          <cell r="P711" t="str">
            <v>40.RENALES</v>
          </cell>
          <cell r="S711">
            <v>0</v>
          </cell>
          <cell r="T711" t="str">
            <v>06/07/2022</v>
          </cell>
          <cell r="U711" t="str">
            <v>07/07/2022</v>
          </cell>
          <cell r="V711">
            <v>1</v>
          </cell>
          <cell r="W711">
            <v>2</v>
          </cell>
          <cell r="X711">
            <v>0</v>
          </cell>
          <cell r="Y711">
            <v>0</v>
          </cell>
          <cell r="Z711">
            <v>0</v>
          </cell>
          <cell r="AE711" t="str">
            <v>CCF050-002-2022</v>
          </cell>
          <cell r="AF711" t="str">
            <v>NO</v>
          </cell>
          <cell r="AG711" t="str">
            <v>NO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Q711" t="str">
            <v>OSCAR</v>
          </cell>
          <cell r="AR711" t="str">
            <v>FRANCISCO</v>
          </cell>
          <cell r="AS711" t="str">
            <v>NIETO</v>
          </cell>
          <cell r="AT711" t="str">
            <v>GOMEZ</v>
          </cell>
          <cell r="AU711" t="str">
            <v>CC</v>
          </cell>
          <cell r="AV711" t="str">
            <v>1093756675</v>
          </cell>
          <cell r="AW711" t="str">
            <v>LEYDA CECILIA BERNAL LINDARTE</v>
          </cell>
          <cell r="AX711" t="str">
            <v>BOTELLO MEJÍA DEYSI DAVIANA</v>
          </cell>
          <cell r="AY711">
            <v>0</v>
          </cell>
          <cell r="AZ711">
            <v>0</v>
          </cell>
          <cell r="BA711">
            <v>0</v>
          </cell>
          <cell r="BB711" t="str">
            <v>NO</v>
          </cell>
          <cell r="BC711" t="str">
            <v xml:space="preserve">840 </v>
          </cell>
          <cell r="BD711" t="str">
            <v>0079247</v>
          </cell>
          <cell r="BE711" t="str">
            <v>06/07/2022</v>
          </cell>
          <cell r="BF711" t="str">
            <v>NO</v>
          </cell>
          <cell r="BH711" t="str">
            <v>01/07/2022</v>
          </cell>
          <cell r="BI711">
            <v>2546040</v>
          </cell>
        </row>
        <row r="712">
          <cell r="A712" t="str">
            <v>805011262-918721</v>
          </cell>
          <cell r="B712">
            <v>27761</v>
          </cell>
          <cell r="C712" t="str">
            <v>CCF050</v>
          </cell>
          <cell r="D712" t="str">
            <v>RTS S.A.S</v>
          </cell>
          <cell r="E712" t="str">
            <v>805011262</v>
          </cell>
          <cell r="F712" t="str">
            <v>760010072901</v>
          </cell>
          <cell r="G712" t="str">
            <v>EVENTO PBS</v>
          </cell>
          <cell r="H712">
            <v>1429790</v>
          </cell>
          <cell r="I712" t="str">
            <v>918721</v>
          </cell>
          <cell r="J712" t="str">
            <v>DEVUELTA</v>
          </cell>
          <cell r="K712" t="str">
            <v>30/05/2022</v>
          </cell>
          <cell r="L712" t="str">
            <v>03/06/2022</v>
          </cell>
          <cell r="N712">
            <v>2598000</v>
          </cell>
          <cell r="O712">
            <v>40</v>
          </cell>
          <cell r="P712" t="str">
            <v>40.RENALES</v>
          </cell>
          <cell r="S712">
            <v>0</v>
          </cell>
          <cell r="T712" t="str">
            <v>03/06/2022</v>
          </cell>
          <cell r="U712" t="str">
            <v>14/06/2022</v>
          </cell>
          <cell r="V712">
            <v>11</v>
          </cell>
          <cell r="W712">
            <v>7</v>
          </cell>
          <cell r="X712">
            <v>0</v>
          </cell>
          <cell r="Y712">
            <v>0</v>
          </cell>
          <cell r="Z712">
            <v>0</v>
          </cell>
          <cell r="AE712" t="str">
            <v>CCF050-002-2022</v>
          </cell>
          <cell r="AF712" t="str">
            <v>NO</v>
          </cell>
          <cell r="AG712" t="str">
            <v>NO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Q712" t="str">
            <v>OSCAR</v>
          </cell>
          <cell r="AR712" t="str">
            <v>FRANCISCO</v>
          </cell>
          <cell r="AS712" t="str">
            <v>NIETO</v>
          </cell>
          <cell r="AT712" t="str">
            <v>GOMEZ</v>
          </cell>
          <cell r="AU712" t="str">
            <v>CC</v>
          </cell>
          <cell r="AV712" t="str">
            <v>1093756675</v>
          </cell>
          <cell r="AW712" t="str">
            <v>LEYDA CECILIA BERNAL LINDARTE</v>
          </cell>
          <cell r="AY712">
            <v>0</v>
          </cell>
          <cell r="AZ712">
            <v>0</v>
          </cell>
          <cell r="BA712">
            <v>0</v>
          </cell>
          <cell r="BB712" t="str">
            <v>NO</v>
          </cell>
          <cell r="BE712" t="str">
            <v>05/06/2022</v>
          </cell>
          <cell r="BF712" t="str">
            <v>NO</v>
          </cell>
          <cell r="BI712">
            <v>0</v>
          </cell>
        </row>
        <row r="713">
          <cell r="A713" t="str">
            <v>805011262-918720</v>
          </cell>
          <cell r="B713">
            <v>27832</v>
          </cell>
          <cell r="C713" t="str">
            <v>CCF050</v>
          </cell>
          <cell r="D713" t="str">
            <v>RTS S.A.S</v>
          </cell>
          <cell r="E713" t="str">
            <v>805011262</v>
          </cell>
          <cell r="F713" t="str">
            <v>760010072901</v>
          </cell>
          <cell r="G713" t="str">
            <v>EVENTO PBS</v>
          </cell>
          <cell r="H713">
            <v>1435512</v>
          </cell>
          <cell r="I713" t="str">
            <v>918720</v>
          </cell>
          <cell r="J713" t="str">
            <v>RADICADA</v>
          </cell>
          <cell r="K713" t="str">
            <v>30/05/2022</v>
          </cell>
          <cell r="L713" t="str">
            <v>04/06/2022</v>
          </cell>
          <cell r="M713" t="str">
            <v>26/05/2022</v>
          </cell>
          <cell r="N713">
            <v>2598000</v>
          </cell>
          <cell r="O713">
            <v>40</v>
          </cell>
          <cell r="P713" t="str">
            <v>40.RENALES</v>
          </cell>
          <cell r="S713">
            <v>0</v>
          </cell>
          <cell r="T713" t="str">
            <v>04/06/2022</v>
          </cell>
          <cell r="U713" t="str">
            <v>14/06/2022</v>
          </cell>
          <cell r="V713">
            <v>10</v>
          </cell>
          <cell r="W713">
            <v>6</v>
          </cell>
          <cell r="X713">
            <v>0</v>
          </cell>
          <cell r="Y713">
            <v>0</v>
          </cell>
          <cell r="Z713">
            <v>0</v>
          </cell>
          <cell r="AE713" t="str">
            <v>CCF050-002-2022</v>
          </cell>
          <cell r="AF713" t="str">
            <v>NO</v>
          </cell>
          <cell r="AG713" t="str">
            <v>NO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Q713" t="str">
            <v>SHARITH</v>
          </cell>
          <cell r="AR713" t="str">
            <v>FERNANDA</v>
          </cell>
          <cell r="AS713" t="str">
            <v>CASTRO</v>
          </cell>
          <cell r="AT713" t="str">
            <v>SANCHEZ</v>
          </cell>
          <cell r="AU713" t="str">
            <v>TI</v>
          </cell>
          <cell r="AV713" t="str">
            <v>1091079377</v>
          </cell>
          <cell r="AW713" t="str">
            <v>LEYDA CECILIA BERNAL LINDARTE</v>
          </cell>
          <cell r="AX713" t="str">
            <v>OSORIO NUNEZ BETTY YOLANDA</v>
          </cell>
          <cell r="AY713">
            <v>0</v>
          </cell>
          <cell r="AZ713">
            <v>0</v>
          </cell>
          <cell r="BA713">
            <v>0</v>
          </cell>
          <cell r="BB713" t="str">
            <v>NO</v>
          </cell>
          <cell r="BC713" t="str">
            <v xml:space="preserve">840 </v>
          </cell>
          <cell r="BD713" t="str">
            <v>0077831</v>
          </cell>
          <cell r="BE713" t="str">
            <v>05/06/2022</v>
          </cell>
          <cell r="BF713" t="str">
            <v>NO</v>
          </cell>
          <cell r="BH713" t="str">
            <v>03/06/2022</v>
          </cell>
          <cell r="BI713">
            <v>2546040</v>
          </cell>
        </row>
        <row r="714">
          <cell r="A714" t="str">
            <v>805011262-918695</v>
          </cell>
          <cell r="B714">
            <v>27761</v>
          </cell>
          <cell r="C714" t="str">
            <v>CCF050</v>
          </cell>
          <cell r="D714" t="str">
            <v>RTS S.A.S</v>
          </cell>
          <cell r="E714" t="str">
            <v>805011262</v>
          </cell>
          <cell r="F714" t="str">
            <v>760010072901</v>
          </cell>
          <cell r="G714" t="str">
            <v>EVENTO PBS</v>
          </cell>
          <cell r="H714">
            <v>1429789</v>
          </cell>
          <cell r="I714" t="str">
            <v>918695</v>
          </cell>
          <cell r="J714" t="str">
            <v>RADICADA</v>
          </cell>
          <cell r="K714" t="str">
            <v>30/05/2022</v>
          </cell>
          <cell r="L714" t="str">
            <v>03/06/2022</v>
          </cell>
          <cell r="M714" t="str">
            <v>31/05/2022</v>
          </cell>
          <cell r="N714">
            <v>2598000</v>
          </cell>
          <cell r="O714">
            <v>40</v>
          </cell>
          <cell r="P714" t="str">
            <v>40.RENALES</v>
          </cell>
          <cell r="S714">
            <v>0</v>
          </cell>
          <cell r="T714" t="str">
            <v>03/06/2022</v>
          </cell>
          <cell r="U714" t="str">
            <v>14/06/2022</v>
          </cell>
          <cell r="V714">
            <v>11</v>
          </cell>
          <cell r="W714">
            <v>7</v>
          </cell>
          <cell r="X714">
            <v>0</v>
          </cell>
          <cell r="Y714">
            <v>0</v>
          </cell>
          <cell r="Z714">
            <v>0</v>
          </cell>
          <cell r="AE714" t="str">
            <v>CCF050-002-2022</v>
          </cell>
          <cell r="AF714" t="str">
            <v>NO</v>
          </cell>
          <cell r="AG714" t="str">
            <v>NO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Q714" t="str">
            <v>MARTHA</v>
          </cell>
          <cell r="AR714" t="str">
            <v>PATRICIA</v>
          </cell>
          <cell r="AS714" t="str">
            <v>OTALVAREZ</v>
          </cell>
          <cell r="AT714" t="str">
            <v>AREVALO</v>
          </cell>
          <cell r="AU714" t="str">
            <v>CC</v>
          </cell>
          <cell r="AV714" t="str">
            <v>37331466</v>
          </cell>
          <cell r="AW714" t="str">
            <v>LEYDA CECILIA BERNAL LINDARTE</v>
          </cell>
          <cell r="AX714" t="str">
            <v>CABARICO VARGAS JUAN MANUEL</v>
          </cell>
          <cell r="AY714">
            <v>0</v>
          </cell>
          <cell r="AZ714">
            <v>0</v>
          </cell>
          <cell r="BA714">
            <v>0</v>
          </cell>
          <cell r="BB714" t="str">
            <v>NO</v>
          </cell>
          <cell r="BC714" t="str">
            <v xml:space="preserve">840 </v>
          </cell>
          <cell r="BD714" t="str">
            <v>0077922</v>
          </cell>
          <cell r="BE714" t="str">
            <v>05/06/2022</v>
          </cell>
          <cell r="BF714" t="str">
            <v>NO</v>
          </cell>
          <cell r="BH714" t="str">
            <v>03/06/2022</v>
          </cell>
          <cell r="BI714">
            <v>2546040</v>
          </cell>
        </row>
        <row r="715">
          <cell r="A715" t="str">
            <v>805011262-918694</v>
          </cell>
          <cell r="B715">
            <v>27761</v>
          </cell>
          <cell r="C715" t="str">
            <v>CCF050</v>
          </cell>
          <cell r="D715" t="str">
            <v>RTS S.A.S</v>
          </cell>
          <cell r="E715" t="str">
            <v>805011262</v>
          </cell>
          <cell r="F715" t="str">
            <v>760010072901</v>
          </cell>
          <cell r="G715" t="str">
            <v>EVENTO PBS</v>
          </cell>
          <cell r="H715">
            <v>1429788</v>
          </cell>
          <cell r="I715" t="str">
            <v>918694</v>
          </cell>
          <cell r="J715" t="str">
            <v>RADICADA</v>
          </cell>
          <cell r="K715" t="str">
            <v>30/05/2022</v>
          </cell>
          <cell r="L715" t="str">
            <v>03/06/2022</v>
          </cell>
          <cell r="M715" t="str">
            <v>09/05/2022</v>
          </cell>
          <cell r="N715">
            <v>2598000</v>
          </cell>
          <cell r="O715">
            <v>40</v>
          </cell>
          <cell r="P715" t="str">
            <v>40.RENALES</v>
          </cell>
          <cell r="S715">
            <v>0</v>
          </cell>
          <cell r="T715" t="str">
            <v>03/06/2022</v>
          </cell>
          <cell r="U715" t="str">
            <v>14/06/2022</v>
          </cell>
          <cell r="V715">
            <v>11</v>
          </cell>
          <cell r="W715">
            <v>7</v>
          </cell>
          <cell r="X715">
            <v>0</v>
          </cell>
          <cell r="Y715">
            <v>0</v>
          </cell>
          <cell r="Z715">
            <v>0</v>
          </cell>
          <cell r="AE715" t="str">
            <v>CCF050-002-2022</v>
          </cell>
          <cell r="AF715" t="str">
            <v>NO</v>
          </cell>
          <cell r="AG715" t="str">
            <v>NO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Q715" t="str">
            <v>RAMONA</v>
          </cell>
          <cell r="AS715" t="str">
            <v>CACERES</v>
          </cell>
          <cell r="AT715" t="str">
            <v>GUILLIN</v>
          </cell>
          <cell r="AU715" t="str">
            <v>CC</v>
          </cell>
          <cell r="AV715" t="str">
            <v>37366347</v>
          </cell>
          <cell r="AW715" t="str">
            <v>LEYDA CECILIA BERNAL LINDARTE</v>
          </cell>
          <cell r="AX715" t="str">
            <v>CABARICO VARGAS JUAN MANUEL</v>
          </cell>
          <cell r="AY715">
            <v>0</v>
          </cell>
          <cell r="AZ715">
            <v>0</v>
          </cell>
          <cell r="BA715">
            <v>0</v>
          </cell>
          <cell r="BB715" t="str">
            <v>NO</v>
          </cell>
          <cell r="BC715" t="str">
            <v xml:space="preserve">840 </v>
          </cell>
          <cell r="BD715" t="str">
            <v>0077921</v>
          </cell>
          <cell r="BE715" t="str">
            <v>05/06/2022</v>
          </cell>
          <cell r="BF715" t="str">
            <v>NO</v>
          </cell>
          <cell r="BH715" t="str">
            <v>03/06/2022</v>
          </cell>
          <cell r="BI715">
            <v>2546040</v>
          </cell>
        </row>
        <row r="716">
          <cell r="A716" t="str">
            <v>805011262-918693</v>
          </cell>
          <cell r="B716">
            <v>27767</v>
          </cell>
          <cell r="C716" t="str">
            <v>CCF050</v>
          </cell>
          <cell r="D716" t="str">
            <v>RTS S.A.S</v>
          </cell>
          <cell r="E716" t="str">
            <v>805011262</v>
          </cell>
          <cell r="F716" t="str">
            <v>760010072901</v>
          </cell>
          <cell r="G716" t="str">
            <v>EVENTO PBS</v>
          </cell>
          <cell r="H716">
            <v>1430108</v>
          </cell>
          <cell r="I716" t="str">
            <v>918693</v>
          </cell>
          <cell r="J716" t="str">
            <v>GLOSADA</v>
          </cell>
          <cell r="K716" t="str">
            <v>30/05/2022</v>
          </cell>
          <cell r="L716" t="str">
            <v>03/06/2022</v>
          </cell>
          <cell r="M716" t="str">
            <v>19/05/2022</v>
          </cell>
          <cell r="N716">
            <v>2684600</v>
          </cell>
          <cell r="O716">
            <v>40</v>
          </cell>
          <cell r="P716" t="str">
            <v>40.RENALES</v>
          </cell>
          <cell r="Q716" t="str">
            <v>Parcial</v>
          </cell>
          <cell r="R716" t="str">
            <v>ACCCF6999</v>
          </cell>
          <cell r="S716">
            <v>1645400</v>
          </cell>
          <cell r="T716" t="str">
            <v>03/06/2022</v>
          </cell>
          <cell r="U716" t="str">
            <v>14/06/2022</v>
          </cell>
          <cell r="V716">
            <v>11</v>
          </cell>
          <cell r="W716">
            <v>7</v>
          </cell>
          <cell r="X716">
            <v>0</v>
          </cell>
          <cell r="Y716">
            <v>0</v>
          </cell>
          <cell r="Z716">
            <v>1645400</v>
          </cell>
          <cell r="AA716" t="str">
            <v>14/06/2022</v>
          </cell>
          <cell r="AB716" t="str">
            <v>06/07/2022</v>
          </cell>
          <cell r="AC716" t="str">
            <v>06/07/2022</v>
          </cell>
          <cell r="AD716" t="str">
            <v>06/07/2022</v>
          </cell>
          <cell r="AE716" t="str">
            <v>CCF050-002-2022</v>
          </cell>
          <cell r="AF716" t="str">
            <v>NO</v>
          </cell>
          <cell r="AG716" t="str">
            <v>NO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Q716" t="str">
            <v>NORA</v>
          </cell>
          <cell r="AS716" t="str">
            <v>HERNANDEZ</v>
          </cell>
          <cell r="AT716" t="str">
            <v>SARABIA</v>
          </cell>
          <cell r="AU716" t="str">
            <v>CC</v>
          </cell>
          <cell r="AV716" t="str">
            <v>49656743</v>
          </cell>
          <cell r="AW716" t="str">
            <v>LEYDA CECILIA BERNAL LINDARTE</v>
          </cell>
          <cell r="AX716" t="str">
            <v>OSORIO NUNEZ BETTY YOLANDA</v>
          </cell>
          <cell r="AY716">
            <v>0</v>
          </cell>
          <cell r="AZ716">
            <v>0</v>
          </cell>
          <cell r="BA716">
            <v>0</v>
          </cell>
          <cell r="BB716" t="str">
            <v>SI</v>
          </cell>
          <cell r="BC716" t="str">
            <v xml:space="preserve">840 </v>
          </cell>
          <cell r="BD716" t="str">
            <v>0077821</v>
          </cell>
          <cell r="BE716" t="str">
            <v>09/06/2022</v>
          </cell>
          <cell r="BF716" t="str">
            <v>NO</v>
          </cell>
          <cell r="BH716" t="str">
            <v>03/06/2022</v>
          </cell>
          <cell r="BI716">
            <v>2630908</v>
          </cell>
        </row>
        <row r="717">
          <cell r="A717" t="str">
            <v>805011262-918692</v>
          </cell>
          <cell r="B717">
            <v>27761</v>
          </cell>
          <cell r="C717" t="str">
            <v>CCF050</v>
          </cell>
          <cell r="D717" t="str">
            <v>RTS S.A.S</v>
          </cell>
          <cell r="E717" t="str">
            <v>805011262</v>
          </cell>
          <cell r="F717" t="str">
            <v>760010072901</v>
          </cell>
          <cell r="G717" t="str">
            <v>EVENTO PBS</v>
          </cell>
          <cell r="H717">
            <v>1429787</v>
          </cell>
          <cell r="I717" t="str">
            <v>918692</v>
          </cell>
          <cell r="J717" t="str">
            <v>RADICADA</v>
          </cell>
          <cell r="K717" t="str">
            <v>30/05/2022</v>
          </cell>
          <cell r="L717" t="str">
            <v>03/06/2022</v>
          </cell>
          <cell r="M717" t="str">
            <v>09/05/2022</v>
          </cell>
          <cell r="N717">
            <v>2598000</v>
          </cell>
          <cell r="O717">
            <v>40</v>
          </cell>
          <cell r="P717" t="str">
            <v>40.RENALES</v>
          </cell>
          <cell r="S717">
            <v>0</v>
          </cell>
          <cell r="T717" t="str">
            <v>03/06/2022</v>
          </cell>
          <cell r="U717" t="str">
            <v>14/06/2022</v>
          </cell>
          <cell r="V717">
            <v>11</v>
          </cell>
          <cell r="W717">
            <v>7</v>
          </cell>
          <cell r="X717">
            <v>0</v>
          </cell>
          <cell r="Y717">
            <v>0</v>
          </cell>
          <cell r="Z717">
            <v>0</v>
          </cell>
          <cell r="AE717" t="str">
            <v>CCF050-002-2022</v>
          </cell>
          <cell r="AF717" t="str">
            <v>NO</v>
          </cell>
          <cell r="AG717" t="str">
            <v>NO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Q717" t="str">
            <v>CARLOS</v>
          </cell>
          <cell r="AR717" t="str">
            <v>ARTURO</v>
          </cell>
          <cell r="AS717" t="str">
            <v>ALVAREZ</v>
          </cell>
          <cell r="AT717" t="str">
            <v>BAYONA</v>
          </cell>
          <cell r="AU717" t="str">
            <v>CC</v>
          </cell>
          <cell r="AV717" t="str">
            <v>18966314</v>
          </cell>
          <cell r="AW717" t="str">
            <v>LEYDA CECILIA BERNAL LINDARTE</v>
          </cell>
          <cell r="AX717" t="str">
            <v>CABARICO VARGAS JUAN MANUEL</v>
          </cell>
          <cell r="AY717">
            <v>0</v>
          </cell>
          <cell r="AZ717">
            <v>0</v>
          </cell>
          <cell r="BA717">
            <v>0</v>
          </cell>
          <cell r="BB717" t="str">
            <v>NO</v>
          </cell>
          <cell r="BC717" t="str">
            <v xml:space="preserve">840 </v>
          </cell>
          <cell r="BD717" t="str">
            <v>0077920</v>
          </cell>
          <cell r="BE717" t="str">
            <v>05/06/2022</v>
          </cell>
          <cell r="BF717" t="str">
            <v>NO</v>
          </cell>
          <cell r="BH717" t="str">
            <v>03/06/2022</v>
          </cell>
          <cell r="BI717">
            <v>2546040</v>
          </cell>
        </row>
        <row r="718">
          <cell r="A718" t="str">
            <v>805011262-918691</v>
          </cell>
          <cell r="B718">
            <v>27761</v>
          </cell>
          <cell r="C718" t="str">
            <v>CCF050</v>
          </cell>
          <cell r="D718" t="str">
            <v>RTS S.A.S</v>
          </cell>
          <cell r="E718" t="str">
            <v>805011262</v>
          </cell>
          <cell r="F718" t="str">
            <v>760010072901</v>
          </cell>
          <cell r="G718" t="str">
            <v>EVENTO PBS</v>
          </cell>
          <cell r="H718">
            <v>1429786</v>
          </cell>
          <cell r="I718" t="str">
            <v>918691</v>
          </cell>
          <cell r="J718" t="str">
            <v>RADICADA</v>
          </cell>
          <cell r="K718" t="str">
            <v>30/05/2022</v>
          </cell>
          <cell r="L718" t="str">
            <v>03/06/2022</v>
          </cell>
          <cell r="M718" t="str">
            <v>09/05/2022</v>
          </cell>
          <cell r="N718">
            <v>2598000</v>
          </cell>
          <cell r="O718">
            <v>40</v>
          </cell>
          <cell r="P718" t="str">
            <v>40.RENALES</v>
          </cell>
          <cell r="S718">
            <v>0</v>
          </cell>
          <cell r="T718" t="str">
            <v>03/06/2022</v>
          </cell>
          <cell r="U718" t="str">
            <v>14/06/2022</v>
          </cell>
          <cell r="V718">
            <v>11</v>
          </cell>
          <cell r="W718">
            <v>7</v>
          </cell>
          <cell r="X718">
            <v>0</v>
          </cell>
          <cell r="Y718">
            <v>0</v>
          </cell>
          <cell r="Z718">
            <v>0</v>
          </cell>
          <cell r="AE718" t="str">
            <v>CCF050-002-2022</v>
          </cell>
          <cell r="AF718" t="str">
            <v>NO</v>
          </cell>
          <cell r="AG718" t="str">
            <v>NO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Q718" t="str">
            <v>JOSE</v>
          </cell>
          <cell r="AR718" t="str">
            <v>DEL CARMEN</v>
          </cell>
          <cell r="AS718" t="str">
            <v>CASTILLA</v>
          </cell>
          <cell r="AT718" t="str">
            <v>SANCHEZ</v>
          </cell>
          <cell r="AU718" t="str">
            <v>CC</v>
          </cell>
          <cell r="AV718" t="str">
            <v>13356044</v>
          </cell>
          <cell r="AW718" t="str">
            <v>LEYDA CECILIA BERNAL LINDARTE</v>
          </cell>
          <cell r="AX718" t="str">
            <v>CABARICO VARGAS JUAN MANUEL</v>
          </cell>
          <cell r="AY718">
            <v>0</v>
          </cell>
          <cell r="AZ718">
            <v>0</v>
          </cell>
          <cell r="BA718">
            <v>0</v>
          </cell>
          <cell r="BB718" t="str">
            <v>NO</v>
          </cell>
          <cell r="BC718" t="str">
            <v xml:space="preserve">840 </v>
          </cell>
          <cell r="BD718" t="str">
            <v>0077919</v>
          </cell>
          <cell r="BE718" t="str">
            <v>05/06/2022</v>
          </cell>
          <cell r="BF718" t="str">
            <v>NO</v>
          </cell>
          <cell r="BH718" t="str">
            <v>03/06/2022</v>
          </cell>
          <cell r="BI718">
            <v>2546040</v>
          </cell>
        </row>
        <row r="719">
          <cell r="A719" t="str">
            <v>805011262-918690</v>
          </cell>
          <cell r="B719">
            <v>27761</v>
          </cell>
          <cell r="C719" t="str">
            <v>CCF050</v>
          </cell>
          <cell r="D719" t="str">
            <v>RTS S.A.S</v>
          </cell>
          <cell r="E719" t="str">
            <v>805011262</v>
          </cell>
          <cell r="F719" t="str">
            <v>760010072901</v>
          </cell>
          <cell r="G719" t="str">
            <v>EVENTO PBS</v>
          </cell>
          <cell r="H719">
            <v>1429785</v>
          </cell>
          <cell r="I719" t="str">
            <v>918690</v>
          </cell>
          <cell r="J719" t="str">
            <v>RADICADA</v>
          </cell>
          <cell r="K719" t="str">
            <v>30/05/2022</v>
          </cell>
          <cell r="L719" t="str">
            <v>03/06/2022</v>
          </cell>
          <cell r="M719" t="str">
            <v>09/05/2022</v>
          </cell>
          <cell r="N719">
            <v>2598000</v>
          </cell>
          <cell r="O719">
            <v>40</v>
          </cell>
          <cell r="P719" t="str">
            <v>40.RENALES</v>
          </cell>
          <cell r="S719">
            <v>0</v>
          </cell>
          <cell r="T719" t="str">
            <v>03/06/2022</v>
          </cell>
          <cell r="U719" t="str">
            <v>14/06/2022</v>
          </cell>
          <cell r="V719">
            <v>11</v>
          </cell>
          <cell r="W719">
            <v>7</v>
          </cell>
          <cell r="X719">
            <v>0</v>
          </cell>
          <cell r="Y719">
            <v>0</v>
          </cell>
          <cell r="Z719">
            <v>0</v>
          </cell>
          <cell r="AE719" t="str">
            <v>CCF050-002-2022</v>
          </cell>
          <cell r="AF719" t="str">
            <v>NO</v>
          </cell>
          <cell r="AG719" t="str">
            <v>NO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Q719" t="str">
            <v>ELIAS</v>
          </cell>
          <cell r="AS719" t="str">
            <v>URQUIJO</v>
          </cell>
          <cell r="AT719" t="str">
            <v>LOPEZ</v>
          </cell>
          <cell r="AU719" t="str">
            <v>CC</v>
          </cell>
          <cell r="AV719" t="str">
            <v>1978854</v>
          </cell>
          <cell r="AW719" t="str">
            <v>LEYDA CECILIA BERNAL LINDARTE</v>
          </cell>
          <cell r="AX719" t="str">
            <v>CABARICO VARGAS JUAN MANUEL</v>
          </cell>
          <cell r="AY719">
            <v>0</v>
          </cell>
          <cell r="AZ719">
            <v>0</v>
          </cell>
          <cell r="BA719">
            <v>0</v>
          </cell>
          <cell r="BB719" t="str">
            <v>NO</v>
          </cell>
          <cell r="BC719" t="str">
            <v xml:space="preserve">840 </v>
          </cell>
          <cell r="BD719" t="str">
            <v>0077707</v>
          </cell>
          <cell r="BE719" t="str">
            <v>05/06/2022</v>
          </cell>
          <cell r="BF719" t="str">
            <v>NO</v>
          </cell>
          <cell r="BH719" t="str">
            <v>03/06/2022</v>
          </cell>
          <cell r="BI719">
            <v>2546040</v>
          </cell>
        </row>
        <row r="720">
          <cell r="A720" t="str">
            <v>805011262-918689</v>
          </cell>
          <cell r="B720">
            <v>27761</v>
          </cell>
          <cell r="C720" t="str">
            <v>CCF050</v>
          </cell>
          <cell r="D720" t="str">
            <v>RTS S.A.S</v>
          </cell>
          <cell r="E720" t="str">
            <v>805011262</v>
          </cell>
          <cell r="F720" t="str">
            <v>760010072901</v>
          </cell>
          <cell r="G720" t="str">
            <v>EVENTO PBS</v>
          </cell>
          <cell r="H720">
            <v>1429784</v>
          </cell>
          <cell r="I720" t="str">
            <v>918689</v>
          </cell>
          <cell r="J720" t="str">
            <v>RADICADA</v>
          </cell>
          <cell r="K720" t="str">
            <v>30/05/2022</v>
          </cell>
          <cell r="L720" t="str">
            <v>03/06/2022</v>
          </cell>
          <cell r="M720" t="str">
            <v>09/05/2022</v>
          </cell>
          <cell r="N720">
            <v>2598000</v>
          </cell>
          <cell r="O720">
            <v>40</v>
          </cell>
          <cell r="P720" t="str">
            <v>40.RENALES</v>
          </cell>
          <cell r="S720">
            <v>0</v>
          </cell>
          <cell r="T720" t="str">
            <v>03/06/2022</v>
          </cell>
          <cell r="U720" t="str">
            <v>14/06/2022</v>
          </cell>
          <cell r="V720">
            <v>11</v>
          </cell>
          <cell r="W720">
            <v>7</v>
          </cell>
          <cell r="X720">
            <v>0</v>
          </cell>
          <cell r="Y720">
            <v>0</v>
          </cell>
          <cell r="Z720">
            <v>0</v>
          </cell>
          <cell r="AE720" t="str">
            <v>CCF050-002-2022</v>
          </cell>
          <cell r="AF720" t="str">
            <v>NO</v>
          </cell>
          <cell r="AG720" t="str">
            <v>NO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Q720" t="str">
            <v>JOHNNY</v>
          </cell>
          <cell r="AS720" t="str">
            <v>MANOSALVA</v>
          </cell>
          <cell r="AT720" t="str">
            <v>OVALLE</v>
          </cell>
          <cell r="AU720" t="str">
            <v>CC</v>
          </cell>
          <cell r="AV720" t="str">
            <v>88277759</v>
          </cell>
          <cell r="AW720" t="str">
            <v>LEYDA CECILIA BERNAL LINDARTE</v>
          </cell>
          <cell r="AX720" t="str">
            <v>LUNA PEREZ JUAN MANUEL</v>
          </cell>
          <cell r="AY720">
            <v>0</v>
          </cell>
          <cell r="AZ720">
            <v>0</v>
          </cell>
          <cell r="BA720">
            <v>0</v>
          </cell>
          <cell r="BB720" t="str">
            <v>NO</v>
          </cell>
          <cell r="BC720" t="str">
            <v xml:space="preserve">840 </v>
          </cell>
          <cell r="BD720" t="str">
            <v>0077116</v>
          </cell>
          <cell r="BE720" t="str">
            <v>05/06/2022</v>
          </cell>
          <cell r="BF720" t="str">
            <v>NO</v>
          </cell>
          <cell r="BH720" t="str">
            <v>03/06/2022</v>
          </cell>
          <cell r="BI720">
            <v>2546040</v>
          </cell>
        </row>
        <row r="721">
          <cell r="A721" t="str">
            <v>805011262-918688</v>
          </cell>
          <cell r="B721">
            <v>27761</v>
          </cell>
          <cell r="C721" t="str">
            <v>CCF050</v>
          </cell>
          <cell r="D721" t="str">
            <v>RTS S.A.S</v>
          </cell>
          <cell r="E721" t="str">
            <v>805011262</v>
          </cell>
          <cell r="F721" t="str">
            <v>760010072901</v>
          </cell>
          <cell r="G721" t="str">
            <v>EVENTO PBS</v>
          </cell>
          <cell r="H721">
            <v>1429783</v>
          </cell>
          <cell r="I721" t="str">
            <v>918688</v>
          </cell>
          <cell r="J721" t="str">
            <v>RADICADA</v>
          </cell>
          <cell r="K721" t="str">
            <v>30/05/2022</v>
          </cell>
          <cell r="L721" t="str">
            <v>03/06/2022</v>
          </cell>
          <cell r="M721" t="str">
            <v>30/04/2022</v>
          </cell>
          <cell r="N721">
            <v>2598000</v>
          </cell>
          <cell r="O721">
            <v>40</v>
          </cell>
          <cell r="P721" t="str">
            <v>40.RENALES</v>
          </cell>
          <cell r="S721">
            <v>0</v>
          </cell>
          <cell r="T721" t="str">
            <v>03/06/2022</v>
          </cell>
          <cell r="U721" t="str">
            <v>14/06/2022</v>
          </cell>
          <cell r="V721">
            <v>11</v>
          </cell>
          <cell r="W721">
            <v>7</v>
          </cell>
          <cell r="X721">
            <v>0</v>
          </cell>
          <cell r="Y721">
            <v>0</v>
          </cell>
          <cell r="Z721">
            <v>0</v>
          </cell>
          <cell r="AE721" t="str">
            <v>CCF050-002-2022</v>
          </cell>
          <cell r="AF721" t="str">
            <v>NO</v>
          </cell>
          <cell r="AG721" t="str">
            <v>NO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Q721" t="str">
            <v>LUZ</v>
          </cell>
          <cell r="AR721" t="str">
            <v>ENEIDA</v>
          </cell>
          <cell r="AS721" t="str">
            <v>VACCA</v>
          </cell>
          <cell r="AT721" t="str">
            <v>BALLESTEROS</v>
          </cell>
          <cell r="AU721" t="str">
            <v>CC</v>
          </cell>
          <cell r="AV721" t="str">
            <v>27814834</v>
          </cell>
          <cell r="AW721" t="str">
            <v>LEYDA CECILIA BERNAL LINDARTE</v>
          </cell>
          <cell r="AX721" t="str">
            <v>LUNA PEREZ JUAN MANUEL</v>
          </cell>
          <cell r="AY721">
            <v>0</v>
          </cell>
          <cell r="AZ721">
            <v>0</v>
          </cell>
          <cell r="BA721">
            <v>0</v>
          </cell>
          <cell r="BB721" t="str">
            <v>NO</v>
          </cell>
          <cell r="BC721" t="str">
            <v xml:space="preserve">840 </v>
          </cell>
          <cell r="BD721" t="str">
            <v>0077115</v>
          </cell>
          <cell r="BE721" t="str">
            <v>05/06/2022</v>
          </cell>
          <cell r="BF721" t="str">
            <v>NO</v>
          </cell>
          <cell r="BH721" t="str">
            <v>03/06/2022</v>
          </cell>
          <cell r="BI721">
            <v>2546040</v>
          </cell>
        </row>
        <row r="722">
          <cell r="A722" t="str">
            <v>805011262-918687</v>
          </cell>
          <cell r="B722">
            <v>27761</v>
          </cell>
          <cell r="C722" t="str">
            <v>CCF050</v>
          </cell>
          <cell r="D722" t="str">
            <v>RTS S.A.S</v>
          </cell>
          <cell r="E722" t="str">
            <v>805011262</v>
          </cell>
          <cell r="F722" t="str">
            <v>760010072901</v>
          </cell>
          <cell r="G722" t="str">
            <v>EVENTO PBS</v>
          </cell>
          <cell r="H722">
            <v>1429782</v>
          </cell>
          <cell r="I722" t="str">
            <v>918687</v>
          </cell>
          <cell r="J722" t="str">
            <v>RADICADA</v>
          </cell>
          <cell r="K722" t="str">
            <v>30/05/2022</v>
          </cell>
          <cell r="L722" t="str">
            <v>03/06/2022</v>
          </cell>
          <cell r="M722" t="str">
            <v>09/05/2022</v>
          </cell>
          <cell r="N722">
            <v>2598000</v>
          </cell>
          <cell r="O722">
            <v>40</v>
          </cell>
          <cell r="P722" t="str">
            <v>40.RENALES</v>
          </cell>
          <cell r="S722">
            <v>0</v>
          </cell>
          <cell r="T722" t="str">
            <v>03/06/2022</v>
          </cell>
          <cell r="U722" t="str">
            <v>14/06/2022</v>
          </cell>
          <cell r="V722">
            <v>11</v>
          </cell>
          <cell r="W722">
            <v>7</v>
          </cell>
          <cell r="X722">
            <v>0</v>
          </cell>
          <cell r="Y722">
            <v>0</v>
          </cell>
          <cell r="Z722">
            <v>0</v>
          </cell>
          <cell r="AE722" t="str">
            <v>CCF050-002-2022</v>
          </cell>
          <cell r="AF722" t="str">
            <v>NO</v>
          </cell>
          <cell r="AG722" t="str">
            <v>NO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Q722" t="str">
            <v>ORIELSON</v>
          </cell>
          <cell r="AR722" t="str">
            <v>ANTONIO</v>
          </cell>
          <cell r="AS722" t="str">
            <v>PACHECO</v>
          </cell>
          <cell r="AT722" t="str">
            <v>CONTRERAS</v>
          </cell>
          <cell r="AU722" t="str">
            <v>CC</v>
          </cell>
          <cell r="AV722" t="str">
            <v>13380069</v>
          </cell>
          <cell r="AW722" t="str">
            <v>LEYDA CECILIA BERNAL LINDARTE</v>
          </cell>
          <cell r="AX722" t="str">
            <v>LUNA PEREZ JUAN MANUEL</v>
          </cell>
          <cell r="AY722">
            <v>0</v>
          </cell>
          <cell r="AZ722">
            <v>0</v>
          </cell>
          <cell r="BA722">
            <v>0</v>
          </cell>
          <cell r="BB722" t="str">
            <v>NO</v>
          </cell>
          <cell r="BC722" t="str">
            <v xml:space="preserve">840 </v>
          </cell>
          <cell r="BD722" t="str">
            <v>0077114</v>
          </cell>
          <cell r="BE722" t="str">
            <v>05/06/2022</v>
          </cell>
          <cell r="BF722" t="str">
            <v>NO</v>
          </cell>
          <cell r="BH722" t="str">
            <v>03/06/2022</v>
          </cell>
          <cell r="BI722">
            <v>2546040</v>
          </cell>
        </row>
        <row r="723">
          <cell r="A723" t="str">
            <v>805011262-918686</v>
          </cell>
          <cell r="B723">
            <v>27766</v>
          </cell>
          <cell r="C723" t="str">
            <v>CCFC50</v>
          </cell>
          <cell r="D723" t="str">
            <v>RTS S.A.S</v>
          </cell>
          <cell r="E723" t="str">
            <v>805011262</v>
          </cell>
          <cell r="F723" t="str">
            <v>760010072901</v>
          </cell>
          <cell r="G723" t="str">
            <v>EVENTO PBS</v>
          </cell>
          <cell r="H723">
            <v>1430101</v>
          </cell>
          <cell r="I723" t="str">
            <v>918686</v>
          </cell>
          <cell r="J723" t="str">
            <v>RADICADA</v>
          </cell>
          <cell r="K723" t="str">
            <v>30/05/2022</v>
          </cell>
          <cell r="L723" t="str">
            <v>03/06/2022</v>
          </cell>
          <cell r="M723" t="str">
            <v>31/05/2022</v>
          </cell>
          <cell r="N723">
            <v>2598000</v>
          </cell>
          <cell r="O723">
            <v>40</v>
          </cell>
          <cell r="P723" t="str">
            <v>40.RENALES</v>
          </cell>
          <cell r="S723">
            <v>0</v>
          </cell>
          <cell r="T723" t="str">
            <v>03/06/2022</v>
          </cell>
          <cell r="U723" t="str">
            <v>14/06/2022</v>
          </cell>
          <cell r="V723">
            <v>11</v>
          </cell>
          <cell r="W723">
            <v>7</v>
          </cell>
          <cell r="X723">
            <v>0</v>
          </cell>
          <cell r="Y723">
            <v>0</v>
          </cell>
          <cell r="Z723">
            <v>0</v>
          </cell>
          <cell r="AE723" t="str">
            <v>CCFC50-013-2022</v>
          </cell>
          <cell r="AF723" t="str">
            <v>NO</v>
          </cell>
          <cell r="AG723" t="str">
            <v>NO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Q723" t="str">
            <v>DIEGO</v>
          </cell>
          <cell r="AR723" t="str">
            <v>FERNANDO</v>
          </cell>
          <cell r="AS723" t="str">
            <v>CHINCHILLA</v>
          </cell>
          <cell r="AT723" t="str">
            <v>ARENAS</v>
          </cell>
          <cell r="AU723" t="str">
            <v>CC</v>
          </cell>
          <cell r="AV723" t="str">
            <v>1091680022</v>
          </cell>
          <cell r="AW723" t="str">
            <v>LEYDA CECILIA BERNAL LINDARTE</v>
          </cell>
          <cell r="AX723" t="str">
            <v>BOTELLO MEJÍA DEYSI DAVIANA</v>
          </cell>
          <cell r="AY723">
            <v>0</v>
          </cell>
          <cell r="AZ723">
            <v>0</v>
          </cell>
          <cell r="BA723">
            <v>0</v>
          </cell>
          <cell r="BB723" t="str">
            <v>NO</v>
          </cell>
          <cell r="BC723" t="str">
            <v xml:space="preserve">740 </v>
          </cell>
          <cell r="BD723" t="str">
            <v>0001787</v>
          </cell>
          <cell r="BE723" t="str">
            <v>05/06/2022</v>
          </cell>
          <cell r="BF723" t="str">
            <v>NO</v>
          </cell>
          <cell r="BH723" t="str">
            <v>03/06/2022</v>
          </cell>
          <cell r="BI723">
            <v>2598000</v>
          </cell>
        </row>
        <row r="724">
          <cell r="A724" t="str">
            <v>805011262-918685</v>
          </cell>
          <cell r="B724">
            <v>27761</v>
          </cell>
          <cell r="C724" t="str">
            <v>CCF050</v>
          </cell>
          <cell r="D724" t="str">
            <v>RTS S.A.S</v>
          </cell>
          <cell r="E724" t="str">
            <v>805011262</v>
          </cell>
          <cell r="F724" t="str">
            <v>760010072901</v>
          </cell>
          <cell r="G724" t="str">
            <v>EVENTO PBS</v>
          </cell>
          <cell r="H724">
            <v>1429781</v>
          </cell>
          <cell r="I724" t="str">
            <v>918685</v>
          </cell>
          <cell r="J724" t="str">
            <v>RADICADA</v>
          </cell>
          <cell r="K724" t="str">
            <v>30/05/2022</v>
          </cell>
          <cell r="L724" t="str">
            <v>03/06/2022</v>
          </cell>
          <cell r="M724" t="str">
            <v>09/05/2022</v>
          </cell>
          <cell r="N724">
            <v>2598000</v>
          </cell>
          <cell r="O724">
            <v>40</v>
          </cell>
          <cell r="P724" t="str">
            <v>40.RENALES</v>
          </cell>
          <cell r="S724">
            <v>0</v>
          </cell>
          <cell r="T724" t="str">
            <v>03/06/2022</v>
          </cell>
          <cell r="U724" t="str">
            <v>14/06/2022</v>
          </cell>
          <cell r="V724">
            <v>11</v>
          </cell>
          <cell r="W724">
            <v>7</v>
          </cell>
          <cell r="X724">
            <v>0</v>
          </cell>
          <cell r="Y724">
            <v>0</v>
          </cell>
          <cell r="Z724">
            <v>0</v>
          </cell>
          <cell r="AE724" t="str">
            <v>CCF050-002-2022</v>
          </cell>
          <cell r="AF724" t="str">
            <v>NO</v>
          </cell>
          <cell r="AG724" t="str">
            <v>NO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Q724" t="str">
            <v>MERY</v>
          </cell>
          <cell r="AS724" t="str">
            <v>CARVAJALINO</v>
          </cell>
          <cell r="AT724" t="str">
            <v>CUADROS</v>
          </cell>
          <cell r="AU724" t="str">
            <v>CC</v>
          </cell>
          <cell r="AV724" t="str">
            <v>27852309</v>
          </cell>
          <cell r="AW724" t="str">
            <v>LEYDA CECILIA BERNAL LINDARTE</v>
          </cell>
          <cell r="AX724" t="str">
            <v>LUNA PEREZ JUAN MANUEL</v>
          </cell>
          <cell r="AY724">
            <v>0</v>
          </cell>
          <cell r="AZ724">
            <v>0</v>
          </cell>
          <cell r="BA724">
            <v>0</v>
          </cell>
          <cell r="BB724" t="str">
            <v>NO</v>
          </cell>
          <cell r="BC724" t="str">
            <v xml:space="preserve">840 </v>
          </cell>
          <cell r="BD724" t="str">
            <v>0077113</v>
          </cell>
          <cell r="BE724" t="str">
            <v>05/06/2022</v>
          </cell>
          <cell r="BF724" t="str">
            <v>NO</v>
          </cell>
          <cell r="BH724" t="str">
            <v>03/06/2022</v>
          </cell>
          <cell r="BI724">
            <v>2546040</v>
          </cell>
        </row>
        <row r="725">
          <cell r="A725" t="str">
            <v>805011262-918684</v>
          </cell>
          <cell r="B725">
            <v>27761</v>
          </cell>
          <cell r="C725" t="str">
            <v>CCF050</v>
          </cell>
          <cell r="D725" t="str">
            <v>RTS S.A.S</v>
          </cell>
          <cell r="E725" t="str">
            <v>805011262</v>
          </cell>
          <cell r="F725" t="str">
            <v>760010072901</v>
          </cell>
          <cell r="G725" t="str">
            <v>EVENTO PBS</v>
          </cell>
          <cell r="H725">
            <v>1429780</v>
          </cell>
          <cell r="I725" t="str">
            <v>918684</v>
          </cell>
          <cell r="J725" t="str">
            <v>RADICADA</v>
          </cell>
          <cell r="K725" t="str">
            <v>30/05/2022</v>
          </cell>
          <cell r="L725" t="str">
            <v>03/06/2022</v>
          </cell>
          <cell r="M725" t="str">
            <v>31/05/2022</v>
          </cell>
          <cell r="N725">
            <v>2598000</v>
          </cell>
          <cell r="O725">
            <v>40</v>
          </cell>
          <cell r="P725" t="str">
            <v>40.RENALES</v>
          </cell>
          <cell r="S725">
            <v>0</v>
          </cell>
          <cell r="T725" t="str">
            <v>03/06/2022</v>
          </cell>
          <cell r="U725" t="str">
            <v>14/06/2022</v>
          </cell>
          <cell r="V725">
            <v>11</v>
          </cell>
          <cell r="W725">
            <v>7</v>
          </cell>
          <cell r="X725">
            <v>0</v>
          </cell>
          <cell r="Y725">
            <v>0</v>
          </cell>
          <cell r="Z725">
            <v>0</v>
          </cell>
          <cell r="AE725" t="str">
            <v>CCF050-002-2022</v>
          </cell>
          <cell r="AF725" t="str">
            <v>NO</v>
          </cell>
          <cell r="AG725" t="str">
            <v>NO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Q725" t="str">
            <v>FRANCELINA</v>
          </cell>
          <cell r="AS725" t="str">
            <v>ARENAS</v>
          </cell>
          <cell r="AT725" t="str">
            <v>DIAZ</v>
          </cell>
          <cell r="AU725" t="str">
            <v>CC</v>
          </cell>
          <cell r="AV725" t="str">
            <v>37314534</v>
          </cell>
          <cell r="AW725" t="str">
            <v>LEYDA CECILIA BERNAL LINDARTE</v>
          </cell>
          <cell r="AX725" t="str">
            <v>LUNA PEREZ JUAN MANUEL</v>
          </cell>
          <cell r="AY725">
            <v>0</v>
          </cell>
          <cell r="AZ725">
            <v>0</v>
          </cell>
          <cell r="BA725">
            <v>0</v>
          </cell>
          <cell r="BB725" t="str">
            <v>NO</v>
          </cell>
          <cell r="BC725" t="str">
            <v xml:space="preserve">840 </v>
          </cell>
          <cell r="BD725" t="str">
            <v>0077112</v>
          </cell>
          <cell r="BE725" t="str">
            <v>05/06/2022</v>
          </cell>
          <cell r="BF725" t="str">
            <v>NO</v>
          </cell>
          <cell r="BH725" t="str">
            <v>03/06/2022</v>
          </cell>
          <cell r="BI725">
            <v>2546040</v>
          </cell>
        </row>
        <row r="726">
          <cell r="A726" t="str">
            <v>805011262-918683</v>
          </cell>
          <cell r="B726">
            <v>27761</v>
          </cell>
          <cell r="C726" t="str">
            <v>CCF050</v>
          </cell>
          <cell r="D726" t="str">
            <v>RTS S.A.S</v>
          </cell>
          <cell r="E726" t="str">
            <v>805011262</v>
          </cell>
          <cell r="F726" t="str">
            <v>760010072901</v>
          </cell>
          <cell r="G726" t="str">
            <v>EVENTO PBS</v>
          </cell>
          <cell r="H726">
            <v>1429779</v>
          </cell>
          <cell r="I726" t="str">
            <v>918683</v>
          </cell>
          <cell r="J726" t="str">
            <v>RADICADA</v>
          </cell>
          <cell r="K726" t="str">
            <v>30/05/2022</v>
          </cell>
          <cell r="L726" t="str">
            <v>03/06/2022</v>
          </cell>
          <cell r="M726" t="str">
            <v>09/05/2022</v>
          </cell>
          <cell r="N726">
            <v>2598000</v>
          </cell>
          <cell r="O726">
            <v>40</v>
          </cell>
          <cell r="P726" t="str">
            <v>40.RENALES</v>
          </cell>
          <cell r="S726">
            <v>0</v>
          </cell>
          <cell r="T726" t="str">
            <v>03/06/2022</v>
          </cell>
          <cell r="U726" t="str">
            <v>14/06/2022</v>
          </cell>
          <cell r="V726">
            <v>11</v>
          </cell>
          <cell r="W726">
            <v>7</v>
          </cell>
          <cell r="X726">
            <v>0</v>
          </cell>
          <cell r="Y726">
            <v>0</v>
          </cell>
          <cell r="Z726">
            <v>0</v>
          </cell>
          <cell r="AE726" t="str">
            <v>CCF050-002-2022</v>
          </cell>
          <cell r="AF726" t="str">
            <v>NO</v>
          </cell>
          <cell r="AG726" t="str">
            <v>NO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Q726" t="str">
            <v>ALONSO</v>
          </cell>
          <cell r="AR726" t="str">
            <v>ANTONIO</v>
          </cell>
          <cell r="AS726" t="str">
            <v>GAONA</v>
          </cell>
          <cell r="AT726" t="str">
            <v>MANZANO</v>
          </cell>
          <cell r="AU726" t="str">
            <v>CC</v>
          </cell>
          <cell r="AV726" t="str">
            <v>88276309</v>
          </cell>
          <cell r="AW726" t="str">
            <v>LEYDA CECILIA BERNAL LINDARTE</v>
          </cell>
          <cell r="AX726" t="str">
            <v>PUENTES ORTIZ MARIA LUISA</v>
          </cell>
          <cell r="AY726">
            <v>0</v>
          </cell>
          <cell r="AZ726">
            <v>0</v>
          </cell>
          <cell r="BA726">
            <v>0</v>
          </cell>
          <cell r="BB726" t="str">
            <v>NO</v>
          </cell>
          <cell r="BC726" t="str">
            <v xml:space="preserve">840 </v>
          </cell>
          <cell r="BD726" t="str">
            <v>0077706</v>
          </cell>
          <cell r="BE726" t="str">
            <v>05/06/2022</v>
          </cell>
          <cell r="BF726" t="str">
            <v>NO</v>
          </cell>
          <cell r="BH726" t="str">
            <v>03/06/2022</v>
          </cell>
          <cell r="BI726">
            <v>2546040</v>
          </cell>
        </row>
        <row r="727">
          <cell r="A727" t="str">
            <v>805011262-918682</v>
          </cell>
          <cell r="B727">
            <v>27761</v>
          </cell>
          <cell r="C727" t="str">
            <v>CCF050</v>
          </cell>
          <cell r="D727" t="str">
            <v>RTS S.A.S</v>
          </cell>
          <cell r="E727" t="str">
            <v>805011262</v>
          </cell>
          <cell r="F727" t="str">
            <v>760010072901</v>
          </cell>
          <cell r="G727" t="str">
            <v>EVENTO PBS</v>
          </cell>
          <cell r="H727">
            <v>1429778</v>
          </cell>
          <cell r="I727" t="str">
            <v>918682</v>
          </cell>
          <cell r="J727" t="str">
            <v>RADICADA</v>
          </cell>
          <cell r="K727" t="str">
            <v>30/05/2022</v>
          </cell>
          <cell r="L727" t="str">
            <v>03/06/2022</v>
          </cell>
          <cell r="M727" t="str">
            <v>09/05/2022</v>
          </cell>
          <cell r="N727">
            <v>2598000</v>
          </cell>
          <cell r="O727">
            <v>40</v>
          </cell>
          <cell r="P727" t="str">
            <v>40.RENALES</v>
          </cell>
          <cell r="S727">
            <v>0</v>
          </cell>
          <cell r="T727" t="str">
            <v>03/06/2022</v>
          </cell>
          <cell r="U727" t="str">
            <v>14/06/2022</v>
          </cell>
          <cell r="V727">
            <v>11</v>
          </cell>
          <cell r="W727">
            <v>7</v>
          </cell>
          <cell r="X727">
            <v>0</v>
          </cell>
          <cell r="Y727">
            <v>0</v>
          </cell>
          <cell r="Z727">
            <v>0</v>
          </cell>
          <cell r="AE727" t="str">
            <v>CCF050-002-2022</v>
          </cell>
          <cell r="AF727" t="str">
            <v>NO</v>
          </cell>
          <cell r="AG727" t="str">
            <v>NO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Q727" t="str">
            <v>VIRGINIA</v>
          </cell>
          <cell r="AS727" t="str">
            <v>SANCHEZ</v>
          </cell>
          <cell r="AT727" t="str">
            <v>CAÑIZAREZ</v>
          </cell>
          <cell r="AU727" t="str">
            <v>CC</v>
          </cell>
          <cell r="AV727" t="str">
            <v>27613543</v>
          </cell>
          <cell r="AW727" t="str">
            <v>LEYDA CECILIA BERNAL LINDARTE</v>
          </cell>
          <cell r="AX727" t="str">
            <v>PUENTES ORTIZ MARIA LUISA</v>
          </cell>
          <cell r="AY727">
            <v>0</v>
          </cell>
          <cell r="AZ727">
            <v>0</v>
          </cell>
          <cell r="BA727">
            <v>0</v>
          </cell>
          <cell r="BB727" t="str">
            <v>NO</v>
          </cell>
          <cell r="BC727" t="str">
            <v xml:space="preserve">840 </v>
          </cell>
          <cell r="BD727" t="str">
            <v>0077705</v>
          </cell>
          <cell r="BE727" t="str">
            <v>05/06/2022</v>
          </cell>
          <cell r="BF727" t="str">
            <v>NO</v>
          </cell>
          <cell r="BH727" t="str">
            <v>03/06/2022</v>
          </cell>
          <cell r="BI727">
            <v>2546040</v>
          </cell>
        </row>
        <row r="728">
          <cell r="A728" t="str">
            <v>805011262-918681</v>
          </cell>
          <cell r="B728">
            <v>27761</v>
          </cell>
          <cell r="C728" t="str">
            <v>CCF050</v>
          </cell>
          <cell r="D728" t="str">
            <v>RTS S.A.S</v>
          </cell>
          <cell r="E728" t="str">
            <v>805011262</v>
          </cell>
          <cell r="F728" t="str">
            <v>760010072901</v>
          </cell>
          <cell r="G728" t="str">
            <v>EVENTO PBS</v>
          </cell>
          <cell r="H728">
            <v>1429777</v>
          </cell>
          <cell r="I728" t="str">
            <v>918681</v>
          </cell>
          <cell r="J728" t="str">
            <v>RADICADA</v>
          </cell>
          <cell r="K728" t="str">
            <v>30/05/2022</v>
          </cell>
          <cell r="L728" t="str">
            <v>03/06/2022</v>
          </cell>
          <cell r="M728" t="str">
            <v>31/05/2022</v>
          </cell>
          <cell r="N728">
            <v>2598000</v>
          </cell>
          <cell r="O728">
            <v>40</v>
          </cell>
          <cell r="P728" t="str">
            <v>40.RENALES</v>
          </cell>
          <cell r="S728">
            <v>0</v>
          </cell>
          <cell r="T728" t="str">
            <v>03/06/2022</v>
          </cell>
          <cell r="U728" t="str">
            <v>14/06/2022</v>
          </cell>
          <cell r="V728">
            <v>11</v>
          </cell>
          <cell r="W728">
            <v>7</v>
          </cell>
          <cell r="X728">
            <v>0</v>
          </cell>
          <cell r="Y728">
            <v>0</v>
          </cell>
          <cell r="Z728">
            <v>0</v>
          </cell>
          <cell r="AE728" t="str">
            <v>CCF050-002-2022</v>
          </cell>
          <cell r="AF728" t="str">
            <v>NO</v>
          </cell>
          <cell r="AG728" t="str">
            <v>NO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Q728" t="str">
            <v>HELI</v>
          </cell>
          <cell r="AR728" t="str">
            <v>ANTONIO</v>
          </cell>
          <cell r="AS728" t="str">
            <v>SANCHEZ</v>
          </cell>
          <cell r="AT728" t="str">
            <v>CAÑIZAREZ</v>
          </cell>
          <cell r="AU728" t="str">
            <v>CC</v>
          </cell>
          <cell r="AV728" t="str">
            <v>13178314</v>
          </cell>
          <cell r="AW728" t="str">
            <v>LEYDA CECILIA BERNAL LINDARTE</v>
          </cell>
          <cell r="AX728" t="str">
            <v>PUENTES ORTIZ MARIA LUISA</v>
          </cell>
          <cell r="AY728">
            <v>0</v>
          </cell>
          <cell r="AZ728">
            <v>0</v>
          </cell>
          <cell r="BA728">
            <v>0</v>
          </cell>
          <cell r="BB728" t="str">
            <v>NO</v>
          </cell>
          <cell r="BC728" t="str">
            <v xml:space="preserve">840 </v>
          </cell>
          <cell r="BD728" t="str">
            <v>0077704</v>
          </cell>
          <cell r="BE728" t="str">
            <v>05/06/2022</v>
          </cell>
          <cell r="BF728" t="str">
            <v>NO</v>
          </cell>
          <cell r="BH728" t="str">
            <v>03/06/2022</v>
          </cell>
          <cell r="BI728">
            <v>2546040</v>
          </cell>
        </row>
        <row r="729">
          <cell r="A729" t="str">
            <v>805011262-918680</v>
          </cell>
          <cell r="B729">
            <v>27761</v>
          </cell>
          <cell r="C729" t="str">
            <v>CCF050</v>
          </cell>
          <cell r="D729" t="str">
            <v>RTS S.A.S</v>
          </cell>
          <cell r="E729" t="str">
            <v>805011262</v>
          </cell>
          <cell r="F729" t="str">
            <v>760010072901</v>
          </cell>
          <cell r="G729" t="str">
            <v>EVENTO PBS</v>
          </cell>
          <cell r="H729">
            <v>1429776</v>
          </cell>
          <cell r="I729" t="str">
            <v>918680</v>
          </cell>
          <cell r="J729" t="str">
            <v>RADICADA</v>
          </cell>
          <cell r="K729" t="str">
            <v>30/05/2022</v>
          </cell>
          <cell r="L729" t="str">
            <v>03/06/2022</v>
          </cell>
          <cell r="M729" t="str">
            <v>09/05/2022</v>
          </cell>
          <cell r="N729">
            <v>2598000</v>
          </cell>
          <cell r="O729">
            <v>40</v>
          </cell>
          <cell r="P729" t="str">
            <v>40.RENALES</v>
          </cell>
          <cell r="S729">
            <v>0</v>
          </cell>
          <cell r="T729" t="str">
            <v>03/06/2022</v>
          </cell>
          <cell r="U729" t="str">
            <v>14/06/2022</v>
          </cell>
          <cell r="V729">
            <v>11</v>
          </cell>
          <cell r="W729">
            <v>7</v>
          </cell>
          <cell r="X729">
            <v>0</v>
          </cell>
          <cell r="Y729">
            <v>0</v>
          </cell>
          <cell r="Z729">
            <v>0</v>
          </cell>
          <cell r="AE729" t="str">
            <v>CCF050-002-2022</v>
          </cell>
          <cell r="AF729" t="str">
            <v>NO</v>
          </cell>
          <cell r="AG729" t="str">
            <v>NO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Q729" t="str">
            <v>FABIAN</v>
          </cell>
          <cell r="AS729" t="str">
            <v>PALLARES</v>
          </cell>
          <cell r="AT729" t="str">
            <v>MEDINA</v>
          </cell>
          <cell r="AU729" t="str">
            <v>CC</v>
          </cell>
          <cell r="AV729" t="str">
            <v>1090985174</v>
          </cell>
          <cell r="AW729" t="str">
            <v>LEYDA CECILIA BERNAL LINDARTE</v>
          </cell>
          <cell r="AX729" t="str">
            <v>PUENTES ORTIZ MARIA LUISA</v>
          </cell>
          <cell r="AY729">
            <v>0</v>
          </cell>
          <cell r="AZ729">
            <v>0</v>
          </cell>
          <cell r="BA729">
            <v>0</v>
          </cell>
          <cell r="BB729" t="str">
            <v>NO</v>
          </cell>
          <cell r="BC729" t="str">
            <v xml:space="preserve">840 </v>
          </cell>
          <cell r="BD729" t="str">
            <v>0077703</v>
          </cell>
          <cell r="BE729" t="str">
            <v>05/06/2022</v>
          </cell>
          <cell r="BF729" t="str">
            <v>NO</v>
          </cell>
          <cell r="BH729" t="str">
            <v>03/06/2022</v>
          </cell>
          <cell r="BI729">
            <v>2546040</v>
          </cell>
        </row>
        <row r="730">
          <cell r="A730" t="str">
            <v>805011262-918679</v>
          </cell>
          <cell r="B730">
            <v>27761</v>
          </cell>
          <cell r="C730" t="str">
            <v>CCF050</v>
          </cell>
          <cell r="D730" t="str">
            <v>RTS S.A.S</v>
          </cell>
          <cell r="E730" t="str">
            <v>805011262</v>
          </cell>
          <cell r="F730" t="str">
            <v>760010072901</v>
          </cell>
          <cell r="G730" t="str">
            <v>EVENTO PBS</v>
          </cell>
          <cell r="H730">
            <v>1429775</v>
          </cell>
          <cell r="I730" t="str">
            <v>918679</v>
          </cell>
          <cell r="J730" t="str">
            <v>RADICADA</v>
          </cell>
          <cell r="K730" t="str">
            <v>30/05/2022</v>
          </cell>
          <cell r="L730" t="str">
            <v>03/06/2022</v>
          </cell>
          <cell r="M730" t="str">
            <v>09/05/2022</v>
          </cell>
          <cell r="N730">
            <v>2598000</v>
          </cell>
          <cell r="O730">
            <v>40</v>
          </cell>
          <cell r="P730" t="str">
            <v>40.RENALES</v>
          </cell>
          <cell r="S730">
            <v>0</v>
          </cell>
          <cell r="T730" t="str">
            <v>03/06/2022</v>
          </cell>
          <cell r="U730" t="str">
            <v>14/06/2022</v>
          </cell>
          <cell r="V730">
            <v>11</v>
          </cell>
          <cell r="W730">
            <v>7</v>
          </cell>
          <cell r="X730">
            <v>0</v>
          </cell>
          <cell r="Y730">
            <v>0</v>
          </cell>
          <cell r="Z730">
            <v>0</v>
          </cell>
          <cell r="AE730" t="str">
            <v>CCF050-002-2022</v>
          </cell>
          <cell r="AF730" t="str">
            <v>NO</v>
          </cell>
          <cell r="AG730" t="str">
            <v>NO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Q730" t="str">
            <v>OLGER</v>
          </cell>
          <cell r="AR730" t="str">
            <v>EMIRO</v>
          </cell>
          <cell r="AS730" t="str">
            <v>LEON</v>
          </cell>
          <cell r="AT730" t="str">
            <v>BENITEZ</v>
          </cell>
          <cell r="AU730" t="str">
            <v>CC</v>
          </cell>
          <cell r="AV730" t="str">
            <v>13378845</v>
          </cell>
          <cell r="AW730" t="str">
            <v>LEYDA CECILIA BERNAL LINDARTE</v>
          </cell>
          <cell r="AX730" t="str">
            <v>PUENTES ORTIZ MARIA LUISA</v>
          </cell>
          <cell r="AY730">
            <v>0</v>
          </cell>
          <cell r="AZ730">
            <v>0</v>
          </cell>
          <cell r="BA730">
            <v>0</v>
          </cell>
          <cell r="BB730" t="str">
            <v>NO</v>
          </cell>
          <cell r="BC730" t="str">
            <v xml:space="preserve">840 </v>
          </cell>
          <cell r="BD730" t="str">
            <v>0077702</v>
          </cell>
          <cell r="BE730" t="str">
            <v>05/06/2022</v>
          </cell>
          <cell r="BF730" t="str">
            <v>NO</v>
          </cell>
          <cell r="BH730" t="str">
            <v>03/06/2022</v>
          </cell>
          <cell r="BI730">
            <v>2546040</v>
          </cell>
        </row>
        <row r="731">
          <cell r="A731" t="str">
            <v>805011262-918678</v>
          </cell>
          <cell r="B731">
            <v>27761</v>
          </cell>
          <cell r="C731" t="str">
            <v>CCF050</v>
          </cell>
          <cell r="D731" t="str">
            <v>RTS S.A.S</v>
          </cell>
          <cell r="E731" t="str">
            <v>805011262</v>
          </cell>
          <cell r="F731" t="str">
            <v>760010072901</v>
          </cell>
          <cell r="G731" t="str">
            <v>EVENTO PBS</v>
          </cell>
          <cell r="H731">
            <v>1429774</v>
          </cell>
          <cell r="I731" t="str">
            <v>918678</v>
          </cell>
          <cell r="J731" t="str">
            <v>RADICADA</v>
          </cell>
          <cell r="K731" t="str">
            <v>30/05/2022</v>
          </cell>
          <cell r="L731" t="str">
            <v>03/06/2022</v>
          </cell>
          <cell r="M731" t="str">
            <v>09/05/2022</v>
          </cell>
          <cell r="N731">
            <v>2598000</v>
          </cell>
          <cell r="O731">
            <v>40</v>
          </cell>
          <cell r="P731" t="str">
            <v>40.RENALES</v>
          </cell>
          <cell r="S731">
            <v>0</v>
          </cell>
          <cell r="T731" t="str">
            <v>03/06/2022</v>
          </cell>
          <cell r="U731" t="str">
            <v>14/06/2022</v>
          </cell>
          <cell r="V731">
            <v>11</v>
          </cell>
          <cell r="W731">
            <v>7</v>
          </cell>
          <cell r="X731">
            <v>0</v>
          </cell>
          <cell r="Y731">
            <v>0</v>
          </cell>
          <cell r="Z731">
            <v>0</v>
          </cell>
          <cell r="AE731" t="str">
            <v>CCF050-002-2022</v>
          </cell>
          <cell r="AF731" t="str">
            <v>NO</v>
          </cell>
          <cell r="AG731" t="str">
            <v>NO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Q731" t="str">
            <v>LEONEL</v>
          </cell>
          <cell r="AS731" t="str">
            <v>GONZALEZ</v>
          </cell>
          <cell r="AU731" t="str">
            <v>CC</v>
          </cell>
          <cell r="AV731" t="str">
            <v>77144101</v>
          </cell>
          <cell r="AW731" t="str">
            <v>LEYDA CECILIA BERNAL LINDARTE</v>
          </cell>
          <cell r="AX731" t="str">
            <v>MALPICA DURAN LILIANA CAROLINA</v>
          </cell>
          <cell r="AY731">
            <v>0</v>
          </cell>
          <cell r="AZ731">
            <v>0</v>
          </cell>
          <cell r="BA731">
            <v>0</v>
          </cell>
          <cell r="BB731" t="str">
            <v>NO</v>
          </cell>
          <cell r="BC731" t="str">
            <v xml:space="preserve">840 </v>
          </cell>
          <cell r="BD731" t="str">
            <v>0077929</v>
          </cell>
          <cell r="BE731" t="str">
            <v>05/06/2022</v>
          </cell>
          <cell r="BF731" t="str">
            <v>NO</v>
          </cell>
          <cell r="BH731" t="str">
            <v>03/06/2022</v>
          </cell>
          <cell r="BI731">
            <v>2546040</v>
          </cell>
        </row>
        <row r="732">
          <cell r="A732" t="str">
            <v>805011262-918677</v>
          </cell>
          <cell r="B732">
            <v>27761</v>
          </cell>
          <cell r="C732" t="str">
            <v>CCF050</v>
          </cell>
          <cell r="D732" t="str">
            <v>RTS S.A.S</v>
          </cell>
          <cell r="E732" t="str">
            <v>805011262</v>
          </cell>
          <cell r="F732" t="str">
            <v>760010072901</v>
          </cell>
          <cell r="G732" t="str">
            <v>EVENTO PBS</v>
          </cell>
          <cell r="H732">
            <v>1429773</v>
          </cell>
          <cell r="I732" t="str">
            <v>918677</v>
          </cell>
          <cell r="J732" t="str">
            <v>RADICADA</v>
          </cell>
          <cell r="K732" t="str">
            <v>30/05/2022</v>
          </cell>
          <cell r="L732" t="str">
            <v>03/06/2022</v>
          </cell>
          <cell r="M732" t="str">
            <v>09/05/2022</v>
          </cell>
          <cell r="N732">
            <v>2598000</v>
          </cell>
          <cell r="O732">
            <v>40</v>
          </cell>
          <cell r="P732" t="str">
            <v>40.RENALES</v>
          </cell>
          <cell r="S732">
            <v>0</v>
          </cell>
          <cell r="T732" t="str">
            <v>03/06/2022</v>
          </cell>
          <cell r="U732" t="str">
            <v>14/06/2022</v>
          </cell>
          <cell r="V732">
            <v>11</v>
          </cell>
          <cell r="W732">
            <v>7</v>
          </cell>
          <cell r="X732">
            <v>0</v>
          </cell>
          <cell r="Y732">
            <v>0</v>
          </cell>
          <cell r="Z732">
            <v>0</v>
          </cell>
          <cell r="AE732" t="str">
            <v>CCF050-002-2022</v>
          </cell>
          <cell r="AF732" t="str">
            <v>NO</v>
          </cell>
          <cell r="AG732" t="str">
            <v>NO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Q732" t="str">
            <v>DUMAEL</v>
          </cell>
          <cell r="AS732" t="str">
            <v>GOMEZ</v>
          </cell>
          <cell r="AT732" t="str">
            <v>OLIVERO</v>
          </cell>
          <cell r="AU732" t="str">
            <v>CC</v>
          </cell>
          <cell r="AV732" t="str">
            <v>91439928</v>
          </cell>
          <cell r="AW732" t="str">
            <v>LEYDA CECILIA BERNAL LINDARTE</v>
          </cell>
          <cell r="AX732" t="str">
            <v>MALPICA DURAN LILIANA CAROLINA</v>
          </cell>
          <cell r="AY732">
            <v>0</v>
          </cell>
          <cell r="AZ732">
            <v>0</v>
          </cell>
          <cell r="BA732">
            <v>0</v>
          </cell>
          <cell r="BB732" t="str">
            <v>NO</v>
          </cell>
          <cell r="BC732" t="str">
            <v xml:space="preserve">840 </v>
          </cell>
          <cell r="BD732" t="str">
            <v>0077928</v>
          </cell>
          <cell r="BE732" t="str">
            <v>05/06/2022</v>
          </cell>
          <cell r="BF732" t="str">
            <v>NO</v>
          </cell>
          <cell r="BH732" t="str">
            <v>03/06/2022</v>
          </cell>
          <cell r="BI732">
            <v>2546040</v>
          </cell>
        </row>
        <row r="733">
          <cell r="A733" t="str">
            <v>805011262-918676</v>
          </cell>
          <cell r="B733">
            <v>27761</v>
          </cell>
          <cell r="C733" t="str">
            <v>CCF050</v>
          </cell>
          <cell r="D733" t="str">
            <v>RTS S.A.S</v>
          </cell>
          <cell r="E733" t="str">
            <v>805011262</v>
          </cell>
          <cell r="F733" t="str">
            <v>760010072901</v>
          </cell>
          <cell r="G733" t="str">
            <v>EVENTO PBS</v>
          </cell>
          <cell r="H733">
            <v>1429772</v>
          </cell>
          <cell r="I733" t="str">
            <v>918676</v>
          </cell>
          <cell r="J733" t="str">
            <v>RADICADA</v>
          </cell>
          <cell r="K733" t="str">
            <v>30/05/2022</v>
          </cell>
          <cell r="L733" t="str">
            <v>03/06/2022</v>
          </cell>
          <cell r="M733" t="str">
            <v>09/05/2022</v>
          </cell>
          <cell r="N733">
            <v>2598000</v>
          </cell>
          <cell r="O733">
            <v>40</v>
          </cell>
          <cell r="P733" t="str">
            <v>40.RENALES</v>
          </cell>
          <cell r="S733">
            <v>0</v>
          </cell>
          <cell r="T733" t="str">
            <v>03/06/2022</v>
          </cell>
          <cell r="U733" t="str">
            <v>14/06/2022</v>
          </cell>
          <cell r="V733">
            <v>11</v>
          </cell>
          <cell r="W733">
            <v>7</v>
          </cell>
          <cell r="X733">
            <v>0</v>
          </cell>
          <cell r="Y733">
            <v>0</v>
          </cell>
          <cell r="Z733">
            <v>0</v>
          </cell>
          <cell r="AE733" t="str">
            <v>CCF050-002-2022</v>
          </cell>
          <cell r="AF733" t="str">
            <v>NO</v>
          </cell>
          <cell r="AG733" t="str">
            <v>NO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Q733" t="str">
            <v>BLANCA</v>
          </cell>
          <cell r="AR733" t="str">
            <v>OLIVA</v>
          </cell>
          <cell r="AS733" t="str">
            <v>ALVAREZ</v>
          </cell>
          <cell r="AT733" t="str">
            <v>CORONEL</v>
          </cell>
          <cell r="AU733" t="str">
            <v>CC</v>
          </cell>
          <cell r="AV733" t="str">
            <v>37366730</v>
          </cell>
          <cell r="AW733" t="str">
            <v>LEYDA CECILIA BERNAL LINDARTE</v>
          </cell>
          <cell r="AX733" t="str">
            <v>MALPICA DURAN LILIANA CAROLINA</v>
          </cell>
          <cell r="AY733">
            <v>0</v>
          </cell>
          <cell r="AZ733">
            <v>0</v>
          </cell>
          <cell r="BA733">
            <v>0</v>
          </cell>
          <cell r="BB733" t="str">
            <v>NO</v>
          </cell>
          <cell r="BC733" t="str">
            <v xml:space="preserve">840 </v>
          </cell>
          <cell r="BD733" t="str">
            <v>0077927</v>
          </cell>
          <cell r="BE733" t="str">
            <v>05/06/2022</v>
          </cell>
          <cell r="BF733" t="str">
            <v>NO</v>
          </cell>
          <cell r="BH733" t="str">
            <v>03/06/2022</v>
          </cell>
          <cell r="BI733">
            <v>2546040</v>
          </cell>
        </row>
        <row r="734">
          <cell r="A734" t="str">
            <v>805011262-918675</v>
          </cell>
          <cell r="B734">
            <v>27761</v>
          </cell>
          <cell r="C734" t="str">
            <v>CCF050</v>
          </cell>
          <cell r="D734" t="str">
            <v>RTS S.A.S</v>
          </cell>
          <cell r="E734" t="str">
            <v>805011262</v>
          </cell>
          <cell r="F734" t="str">
            <v>760010072901</v>
          </cell>
          <cell r="G734" t="str">
            <v>EVENTO PBS</v>
          </cell>
          <cell r="H734">
            <v>1429771</v>
          </cell>
          <cell r="I734" t="str">
            <v>918675</v>
          </cell>
          <cell r="J734" t="str">
            <v>RADICADA</v>
          </cell>
          <cell r="K734" t="str">
            <v>30/05/2022</v>
          </cell>
          <cell r="L734" t="str">
            <v>03/06/2022</v>
          </cell>
          <cell r="M734" t="str">
            <v>22/05/2022</v>
          </cell>
          <cell r="N734">
            <v>2598000</v>
          </cell>
          <cell r="O734">
            <v>40</v>
          </cell>
          <cell r="P734" t="str">
            <v>40.RENALES</v>
          </cell>
          <cell r="S734">
            <v>0</v>
          </cell>
          <cell r="T734" t="str">
            <v>03/06/2022</v>
          </cell>
          <cell r="U734" t="str">
            <v>14/06/2022</v>
          </cell>
          <cell r="V734">
            <v>11</v>
          </cell>
          <cell r="W734">
            <v>7</v>
          </cell>
          <cell r="X734">
            <v>0</v>
          </cell>
          <cell r="Y734">
            <v>0</v>
          </cell>
          <cell r="Z734">
            <v>0</v>
          </cell>
          <cell r="AE734" t="str">
            <v>CCF050-002-2022</v>
          </cell>
          <cell r="AF734" t="str">
            <v>NO</v>
          </cell>
          <cell r="AG734" t="str">
            <v>NO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Q734" t="str">
            <v>YONY</v>
          </cell>
          <cell r="AR734" t="str">
            <v>DOLCEY</v>
          </cell>
          <cell r="AS734" t="str">
            <v>FERNANDEZ</v>
          </cell>
          <cell r="AT734" t="str">
            <v>RUIZ</v>
          </cell>
          <cell r="AU734" t="str">
            <v>SC</v>
          </cell>
          <cell r="AV734" t="str">
            <v>1019109</v>
          </cell>
          <cell r="AW734" t="str">
            <v>LEYDA CECILIA BERNAL LINDARTE</v>
          </cell>
          <cell r="AX734" t="str">
            <v>MALPICA DURAN LILIANA CAROLINA</v>
          </cell>
          <cell r="AY734">
            <v>0</v>
          </cell>
          <cell r="AZ734">
            <v>0</v>
          </cell>
          <cell r="BA734">
            <v>0</v>
          </cell>
          <cell r="BB734" t="str">
            <v>NO</v>
          </cell>
          <cell r="BC734" t="str">
            <v xml:space="preserve">840 </v>
          </cell>
          <cell r="BD734" t="str">
            <v>0077926</v>
          </cell>
          <cell r="BE734" t="str">
            <v>05/06/2022</v>
          </cell>
          <cell r="BF734" t="str">
            <v>NO</v>
          </cell>
          <cell r="BH734" t="str">
            <v>03/06/2022</v>
          </cell>
          <cell r="BI734">
            <v>2546040</v>
          </cell>
        </row>
        <row r="735">
          <cell r="A735" t="str">
            <v>805011262-918674</v>
          </cell>
          <cell r="B735">
            <v>27761</v>
          </cell>
          <cell r="C735" t="str">
            <v>CCF050</v>
          </cell>
          <cell r="D735" t="str">
            <v>RTS S.A.S</v>
          </cell>
          <cell r="E735" t="str">
            <v>805011262</v>
          </cell>
          <cell r="F735" t="str">
            <v>760010072901</v>
          </cell>
          <cell r="G735" t="str">
            <v>EVENTO PBS</v>
          </cell>
          <cell r="H735">
            <v>1429770</v>
          </cell>
          <cell r="I735" t="str">
            <v>918674</v>
          </cell>
          <cell r="J735" t="str">
            <v>RADICADA</v>
          </cell>
          <cell r="K735" t="str">
            <v>30/05/2022</v>
          </cell>
          <cell r="L735" t="str">
            <v>03/06/2022</v>
          </cell>
          <cell r="M735" t="str">
            <v>22/05/2022</v>
          </cell>
          <cell r="N735">
            <v>2598000</v>
          </cell>
          <cell r="O735">
            <v>40</v>
          </cell>
          <cell r="P735" t="str">
            <v>40.RENALES</v>
          </cell>
          <cell r="S735">
            <v>0</v>
          </cell>
          <cell r="T735" t="str">
            <v>03/06/2022</v>
          </cell>
          <cell r="U735" t="str">
            <v>14/06/2022</v>
          </cell>
          <cell r="V735">
            <v>11</v>
          </cell>
          <cell r="W735">
            <v>7</v>
          </cell>
          <cell r="X735">
            <v>0</v>
          </cell>
          <cell r="Y735">
            <v>0</v>
          </cell>
          <cell r="Z735">
            <v>0</v>
          </cell>
          <cell r="AE735" t="str">
            <v>CCF050-002-2022</v>
          </cell>
          <cell r="AF735" t="str">
            <v>NO</v>
          </cell>
          <cell r="AG735" t="str">
            <v>NO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Q735" t="str">
            <v>JOSE</v>
          </cell>
          <cell r="AR735" t="str">
            <v>DANIEL</v>
          </cell>
          <cell r="AS735" t="str">
            <v>CONTRERAS</v>
          </cell>
          <cell r="AT735" t="str">
            <v>BAUTISTA</v>
          </cell>
          <cell r="AU735" t="str">
            <v>CC</v>
          </cell>
          <cell r="AV735" t="str">
            <v>1972116</v>
          </cell>
          <cell r="AW735" t="str">
            <v>LEYDA CECILIA BERNAL LINDARTE</v>
          </cell>
          <cell r="AX735" t="str">
            <v>MALPICA DURAN LILIANA CAROLINA</v>
          </cell>
          <cell r="AY735">
            <v>0</v>
          </cell>
          <cell r="AZ735">
            <v>0</v>
          </cell>
          <cell r="BA735">
            <v>0</v>
          </cell>
          <cell r="BB735" t="str">
            <v>NO</v>
          </cell>
          <cell r="BC735" t="str">
            <v xml:space="preserve">840 </v>
          </cell>
          <cell r="BD735" t="str">
            <v>0077925</v>
          </cell>
          <cell r="BE735" t="str">
            <v>05/06/2022</v>
          </cell>
          <cell r="BF735" t="str">
            <v>NO</v>
          </cell>
          <cell r="BH735" t="str">
            <v>03/06/2022</v>
          </cell>
          <cell r="BI735">
            <v>2546040</v>
          </cell>
        </row>
        <row r="736">
          <cell r="A736" t="str">
            <v>805011262-918673</v>
          </cell>
          <cell r="B736">
            <v>27761</v>
          </cell>
          <cell r="C736" t="str">
            <v>CCF050</v>
          </cell>
          <cell r="D736" t="str">
            <v>RTS S.A.S</v>
          </cell>
          <cell r="E736" t="str">
            <v>805011262</v>
          </cell>
          <cell r="F736" t="str">
            <v>760010072901</v>
          </cell>
          <cell r="G736" t="str">
            <v>EVENTO PBS</v>
          </cell>
          <cell r="H736">
            <v>1429769</v>
          </cell>
          <cell r="I736" t="str">
            <v>918673</v>
          </cell>
          <cell r="J736" t="str">
            <v>RADICADA</v>
          </cell>
          <cell r="K736" t="str">
            <v>30/05/2022</v>
          </cell>
          <cell r="L736" t="str">
            <v>03/06/2022</v>
          </cell>
          <cell r="M736" t="str">
            <v>22/05/2022</v>
          </cell>
          <cell r="N736">
            <v>2598000</v>
          </cell>
          <cell r="O736">
            <v>40</v>
          </cell>
          <cell r="P736" t="str">
            <v>40.RENALES</v>
          </cell>
          <cell r="S736">
            <v>0</v>
          </cell>
          <cell r="T736" t="str">
            <v>03/06/2022</v>
          </cell>
          <cell r="U736" t="str">
            <v>14/06/2022</v>
          </cell>
          <cell r="V736">
            <v>11</v>
          </cell>
          <cell r="W736">
            <v>7</v>
          </cell>
          <cell r="X736">
            <v>0</v>
          </cell>
          <cell r="Y736">
            <v>0</v>
          </cell>
          <cell r="Z736">
            <v>0</v>
          </cell>
          <cell r="AE736" t="str">
            <v>CCF050-002-2022</v>
          </cell>
          <cell r="AF736" t="str">
            <v>NO</v>
          </cell>
          <cell r="AG736" t="str">
            <v>NO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Q736" t="str">
            <v>CIRO</v>
          </cell>
          <cell r="AR736" t="str">
            <v>ANTONIO</v>
          </cell>
          <cell r="AS736" t="str">
            <v>VERGEL</v>
          </cell>
          <cell r="AT736" t="str">
            <v>QUINTERO</v>
          </cell>
          <cell r="AU736" t="str">
            <v>CC</v>
          </cell>
          <cell r="AV736" t="str">
            <v>13363009</v>
          </cell>
          <cell r="AW736" t="str">
            <v>LEYDA CECILIA BERNAL LINDARTE</v>
          </cell>
          <cell r="AX736" t="str">
            <v>SOTO HERNANDEZ LUZ KARIME</v>
          </cell>
          <cell r="AY736">
            <v>0</v>
          </cell>
          <cell r="AZ736">
            <v>0</v>
          </cell>
          <cell r="BA736">
            <v>0</v>
          </cell>
          <cell r="BB736" t="str">
            <v>NO</v>
          </cell>
          <cell r="BC736" t="str">
            <v xml:space="preserve">840 </v>
          </cell>
          <cell r="BD736" t="str">
            <v>0077237</v>
          </cell>
          <cell r="BE736" t="str">
            <v>05/06/2022</v>
          </cell>
          <cell r="BF736" t="str">
            <v>NO</v>
          </cell>
          <cell r="BH736" t="str">
            <v>03/06/2022</v>
          </cell>
          <cell r="BI736">
            <v>2546040</v>
          </cell>
        </row>
        <row r="737">
          <cell r="A737" t="str">
            <v>805011262-918672</v>
          </cell>
          <cell r="B737">
            <v>27761</v>
          </cell>
          <cell r="C737" t="str">
            <v>CCF050</v>
          </cell>
          <cell r="D737" t="str">
            <v>RTS S.A.S</v>
          </cell>
          <cell r="E737" t="str">
            <v>805011262</v>
          </cell>
          <cell r="F737" t="str">
            <v>760010072901</v>
          </cell>
          <cell r="G737" t="str">
            <v>EVENTO PBS</v>
          </cell>
          <cell r="H737">
            <v>1429768</v>
          </cell>
          <cell r="I737" t="str">
            <v>918672</v>
          </cell>
          <cell r="J737" t="str">
            <v>RADICADA</v>
          </cell>
          <cell r="K737" t="str">
            <v>30/05/2022</v>
          </cell>
          <cell r="L737" t="str">
            <v>03/06/2022</v>
          </cell>
          <cell r="M737" t="str">
            <v>22/05/2022</v>
          </cell>
          <cell r="N737">
            <v>2598000</v>
          </cell>
          <cell r="O737">
            <v>40</v>
          </cell>
          <cell r="P737" t="str">
            <v>40.RENALES</v>
          </cell>
          <cell r="S737">
            <v>0</v>
          </cell>
          <cell r="T737" t="str">
            <v>03/06/2022</v>
          </cell>
          <cell r="U737" t="str">
            <v>14/06/2022</v>
          </cell>
          <cell r="V737">
            <v>11</v>
          </cell>
          <cell r="W737">
            <v>7</v>
          </cell>
          <cell r="X737">
            <v>0</v>
          </cell>
          <cell r="Y737">
            <v>0</v>
          </cell>
          <cell r="Z737">
            <v>0</v>
          </cell>
          <cell r="AE737" t="str">
            <v>CCF050-002-2022</v>
          </cell>
          <cell r="AF737" t="str">
            <v>NO</v>
          </cell>
          <cell r="AG737" t="str">
            <v>NO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Q737" t="str">
            <v>ALIX</v>
          </cell>
          <cell r="AR737" t="str">
            <v>MARIA</v>
          </cell>
          <cell r="AS737" t="str">
            <v>CAICEDO</v>
          </cell>
          <cell r="AT737" t="str">
            <v>DE GARCIA</v>
          </cell>
          <cell r="AU737" t="str">
            <v>CC</v>
          </cell>
          <cell r="AV737" t="str">
            <v>60297112</v>
          </cell>
          <cell r="AW737" t="str">
            <v>LEYDA CECILIA BERNAL LINDARTE</v>
          </cell>
          <cell r="AX737" t="str">
            <v>SOTO HERNANDEZ LUZ KARIME</v>
          </cell>
          <cell r="AY737">
            <v>0</v>
          </cell>
          <cell r="AZ737">
            <v>0</v>
          </cell>
          <cell r="BA737">
            <v>0</v>
          </cell>
          <cell r="BB737" t="str">
            <v>NO</v>
          </cell>
          <cell r="BC737" t="str">
            <v xml:space="preserve">840 </v>
          </cell>
          <cell r="BD737" t="str">
            <v>0077236</v>
          </cell>
          <cell r="BE737" t="str">
            <v>05/06/2022</v>
          </cell>
          <cell r="BF737" t="str">
            <v>NO</v>
          </cell>
          <cell r="BH737" t="str">
            <v>03/06/2022</v>
          </cell>
          <cell r="BI737">
            <v>2546040</v>
          </cell>
        </row>
        <row r="738">
          <cell r="A738" t="str">
            <v>805011262-918671</v>
          </cell>
          <cell r="B738">
            <v>27761</v>
          </cell>
          <cell r="C738" t="str">
            <v>CCF050</v>
          </cell>
          <cell r="D738" t="str">
            <v>RTS S.A.S</v>
          </cell>
          <cell r="E738" t="str">
            <v>805011262</v>
          </cell>
          <cell r="F738" t="str">
            <v>760010072901</v>
          </cell>
          <cell r="G738" t="str">
            <v>EVENTO PBS</v>
          </cell>
          <cell r="H738">
            <v>1429767</v>
          </cell>
          <cell r="I738" t="str">
            <v>918671</v>
          </cell>
          <cell r="J738" t="str">
            <v>RADICADA</v>
          </cell>
          <cell r="K738" t="str">
            <v>30/05/2022</v>
          </cell>
          <cell r="L738" t="str">
            <v>03/06/2022</v>
          </cell>
          <cell r="M738" t="str">
            <v>22/05/2022</v>
          </cell>
          <cell r="N738">
            <v>2598000</v>
          </cell>
          <cell r="O738">
            <v>40</v>
          </cell>
          <cell r="P738" t="str">
            <v>40.RENALES</v>
          </cell>
          <cell r="S738">
            <v>0</v>
          </cell>
          <cell r="T738" t="str">
            <v>03/06/2022</v>
          </cell>
          <cell r="U738" t="str">
            <v>14/06/2022</v>
          </cell>
          <cell r="V738">
            <v>11</v>
          </cell>
          <cell r="W738">
            <v>7</v>
          </cell>
          <cell r="X738">
            <v>0</v>
          </cell>
          <cell r="Y738">
            <v>0</v>
          </cell>
          <cell r="Z738">
            <v>0</v>
          </cell>
          <cell r="AE738" t="str">
            <v>CCF050-002-2022</v>
          </cell>
          <cell r="AF738" t="str">
            <v>NO</v>
          </cell>
          <cell r="AG738" t="str">
            <v>NO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Q738" t="str">
            <v>FREDY</v>
          </cell>
          <cell r="AR738" t="str">
            <v>ALEXIS</v>
          </cell>
          <cell r="AS738" t="str">
            <v>BARRERA</v>
          </cell>
          <cell r="AT738" t="str">
            <v>CONTRERAS</v>
          </cell>
          <cell r="AU738" t="str">
            <v>CC</v>
          </cell>
          <cell r="AV738" t="str">
            <v>88162831</v>
          </cell>
          <cell r="AW738" t="str">
            <v>LEYDA CECILIA BERNAL LINDARTE</v>
          </cell>
          <cell r="AX738" t="str">
            <v>SOTO HERNANDEZ LUZ KARIME</v>
          </cell>
          <cell r="AY738">
            <v>0</v>
          </cell>
          <cell r="AZ738">
            <v>0</v>
          </cell>
          <cell r="BA738">
            <v>0</v>
          </cell>
          <cell r="BB738" t="str">
            <v>NO</v>
          </cell>
          <cell r="BC738" t="str">
            <v xml:space="preserve">840 </v>
          </cell>
          <cell r="BD738" t="str">
            <v>0077235</v>
          </cell>
          <cell r="BE738" t="str">
            <v>05/06/2022</v>
          </cell>
          <cell r="BF738" t="str">
            <v>NO</v>
          </cell>
          <cell r="BH738" t="str">
            <v>03/06/2022</v>
          </cell>
          <cell r="BI738">
            <v>2546040</v>
          </cell>
        </row>
        <row r="739">
          <cell r="A739" t="str">
            <v>805011262-918670</v>
          </cell>
          <cell r="B739">
            <v>27761</v>
          </cell>
          <cell r="C739" t="str">
            <v>CCF050</v>
          </cell>
          <cell r="D739" t="str">
            <v>RTS S.A.S</v>
          </cell>
          <cell r="E739" t="str">
            <v>805011262</v>
          </cell>
          <cell r="F739" t="str">
            <v>760010072901</v>
          </cell>
          <cell r="G739" t="str">
            <v>EVENTO PBS</v>
          </cell>
          <cell r="H739">
            <v>1429766</v>
          </cell>
          <cell r="I739" t="str">
            <v>918670</v>
          </cell>
          <cell r="J739" t="str">
            <v>RADICADA</v>
          </cell>
          <cell r="K739" t="str">
            <v>30/05/2022</v>
          </cell>
          <cell r="L739" t="str">
            <v>03/06/2022</v>
          </cell>
          <cell r="M739" t="str">
            <v>22/05/2022</v>
          </cell>
          <cell r="N739">
            <v>2598000</v>
          </cell>
          <cell r="O739">
            <v>40</v>
          </cell>
          <cell r="P739" t="str">
            <v>40.RENALES</v>
          </cell>
          <cell r="S739">
            <v>0</v>
          </cell>
          <cell r="T739" t="str">
            <v>03/06/2022</v>
          </cell>
          <cell r="U739" t="str">
            <v>14/06/2022</v>
          </cell>
          <cell r="V739">
            <v>11</v>
          </cell>
          <cell r="W739">
            <v>7</v>
          </cell>
          <cell r="X739">
            <v>0</v>
          </cell>
          <cell r="Y739">
            <v>0</v>
          </cell>
          <cell r="Z739">
            <v>0</v>
          </cell>
          <cell r="AE739" t="str">
            <v>CCF050-002-2022</v>
          </cell>
          <cell r="AF739" t="str">
            <v>NO</v>
          </cell>
          <cell r="AG739" t="str">
            <v>NO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Q739" t="str">
            <v>GUSTAVO</v>
          </cell>
          <cell r="AS739" t="str">
            <v>SANTANDER</v>
          </cell>
          <cell r="AT739" t="str">
            <v>SOLANO</v>
          </cell>
          <cell r="AU739" t="str">
            <v>CC</v>
          </cell>
          <cell r="AV739" t="str">
            <v>13228566</v>
          </cell>
          <cell r="AW739" t="str">
            <v>LEYDA CECILIA BERNAL LINDARTE</v>
          </cell>
          <cell r="AX739" t="str">
            <v>SOTO HERNANDEZ LUZ KARIME</v>
          </cell>
          <cell r="AY739">
            <v>0</v>
          </cell>
          <cell r="AZ739">
            <v>0</v>
          </cell>
          <cell r="BA739">
            <v>0</v>
          </cell>
          <cell r="BB739" t="str">
            <v>NO</v>
          </cell>
          <cell r="BC739" t="str">
            <v xml:space="preserve">840 </v>
          </cell>
          <cell r="BD739" t="str">
            <v>0077234</v>
          </cell>
          <cell r="BE739" t="str">
            <v>05/06/2022</v>
          </cell>
          <cell r="BF739" t="str">
            <v>NO</v>
          </cell>
          <cell r="BH739" t="str">
            <v>03/06/2022</v>
          </cell>
          <cell r="BI739">
            <v>2546040</v>
          </cell>
        </row>
        <row r="740">
          <cell r="A740" t="str">
            <v>805011262-918669</v>
          </cell>
          <cell r="B740">
            <v>27761</v>
          </cell>
          <cell r="C740" t="str">
            <v>CCF050</v>
          </cell>
          <cell r="D740" t="str">
            <v>RTS S.A.S</v>
          </cell>
          <cell r="E740" t="str">
            <v>805011262</v>
          </cell>
          <cell r="F740" t="str">
            <v>760010072901</v>
          </cell>
          <cell r="G740" t="str">
            <v>EVENTO PBS</v>
          </cell>
          <cell r="H740">
            <v>1429765</v>
          </cell>
          <cell r="I740" t="str">
            <v>918669</v>
          </cell>
          <cell r="J740" t="str">
            <v>RADICADA</v>
          </cell>
          <cell r="K740" t="str">
            <v>30/05/2022</v>
          </cell>
          <cell r="L740" t="str">
            <v>03/06/2022</v>
          </cell>
          <cell r="M740" t="str">
            <v>22/05/2022</v>
          </cell>
          <cell r="N740">
            <v>2598000</v>
          </cell>
          <cell r="O740">
            <v>40</v>
          </cell>
          <cell r="P740" t="str">
            <v>40.RENALES</v>
          </cell>
          <cell r="S740">
            <v>0</v>
          </cell>
          <cell r="T740" t="str">
            <v>03/06/2022</v>
          </cell>
          <cell r="U740" t="str">
            <v>14/06/2022</v>
          </cell>
          <cell r="V740">
            <v>11</v>
          </cell>
          <cell r="W740">
            <v>7</v>
          </cell>
          <cell r="X740">
            <v>0</v>
          </cell>
          <cell r="Y740">
            <v>0</v>
          </cell>
          <cell r="Z740">
            <v>0</v>
          </cell>
          <cell r="AE740" t="str">
            <v>CCF050-002-2022</v>
          </cell>
          <cell r="AF740" t="str">
            <v>NO</v>
          </cell>
          <cell r="AG740" t="str">
            <v>NO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Q740" t="str">
            <v>ELEUTO</v>
          </cell>
          <cell r="AS740" t="str">
            <v>OROZCO</v>
          </cell>
          <cell r="AU740" t="str">
            <v>CC</v>
          </cell>
          <cell r="AV740" t="str">
            <v>1965611</v>
          </cell>
          <cell r="AW740" t="str">
            <v>LEYDA CECILIA BERNAL LINDARTE</v>
          </cell>
          <cell r="AX740" t="str">
            <v>SOTO HERNANDEZ LUZ KARIME</v>
          </cell>
          <cell r="AY740">
            <v>0</v>
          </cell>
          <cell r="AZ740">
            <v>0</v>
          </cell>
          <cell r="BA740">
            <v>0</v>
          </cell>
          <cell r="BB740" t="str">
            <v>NO</v>
          </cell>
          <cell r="BC740" t="str">
            <v xml:space="preserve">840 </v>
          </cell>
          <cell r="BD740" t="str">
            <v>0077233</v>
          </cell>
          <cell r="BE740" t="str">
            <v>05/06/2022</v>
          </cell>
          <cell r="BF740" t="str">
            <v>NO</v>
          </cell>
          <cell r="BH740" t="str">
            <v>03/06/2022</v>
          </cell>
          <cell r="BI740">
            <v>2546040</v>
          </cell>
        </row>
        <row r="741">
          <cell r="A741" t="str">
            <v>805011262-918668</v>
          </cell>
          <cell r="B741">
            <v>27761</v>
          </cell>
          <cell r="C741" t="str">
            <v>CCF050</v>
          </cell>
          <cell r="D741" t="str">
            <v>RTS S.A.S</v>
          </cell>
          <cell r="E741" t="str">
            <v>805011262</v>
          </cell>
          <cell r="F741" t="str">
            <v>760010072901</v>
          </cell>
          <cell r="G741" t="str">
            <v>EVENTO PBS</v>
          </cell>
          <cell r="H741">
            <v>1429764</v>
          </cell>
          <cell r="I741" t="str">
            <v>918668</v>
          </cell>
          <cell r="J741" t="str">
            <v>RADICADA</v>
          </cell>
          <cell r="K741" t="str">
            <v>30/05/2022</v>
          </cell>
          <cell r="L741" t="str">
            <v>03/06/2022</v>
          </cell>
          <cell r="M741" t="str">
            <v>22/05/2022</v>
          </cell>
          <cell r="N741">
            <v>2598000</v>
          </cell>
          <cell r="O741">
            <v>40</v>
          </cell>
          <cell r="P741" t="str">
            <v>40.RENALES</v>
          </cell>
          <cell r="S741">
            <v>0</v>
          </cell>
          <cell r="T741" t="str">
            <v>03/06/2022</v>
          </cell>
          <cell r="U741" t="str">
            <v>14/06/2022</v>
          </cell>
          <cell r="V741">
            <v>11</v>
          </cell>
          <cell r="W741">
            <v>7</v>
          </cell>
          <cell r="X741">
            <v>0</v>
          </cell>
          <cell r="Y741">
            <v>0</v>
          </cell>
          <cell r="Z741">
            <v>0</v>
          </cell>
          <cell r="AE741" t="str">
            <v>CCF050-002-2022</v>
          </cell>
          <cell r="AF741" t="str">
            <v>NO</v>
          </cell>
          <cell r="AG741" t="str">
            <v>NO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Q741" t="str">
            <v>ROSARIO</v>
          </cell>
          <cell r="AS741" t="str">
            <v>DELGADO</v>
          </cell>
          <cell r="AT741" t="str">
            <v>MESA</v>
          </cell>
          <cell r="AU741" t="str">
            <v>CC</v>
          </cell>
          <cell r="AV741" t="str">
            <v>13170797</v>
          </cell>
          <cell r="AW741" t="str">
            <v>LEYDA CECILIA BERNAL LINDARTE</v>
          </cell>
          <cell r="AX741" t="str">
            <v>DIHOLMAR TORRES REY</v>
          </cell>
          <cell r="AY741">
            <v>0</v>
          </cell>
          <cell r="AZ741">
            <v>0</v>
          </cell>
          <cell r="BA741">
            <v>0</v>
          </cell>
          <cell r="BB741" t="str">
            <v>NO</v>
          </cell>
          <cell r="BC741" t="str">
            <v xml:space="preserve">840 </v>
          </cell>
          <cell r="BD741" t="str">
            <v>0077846</v>
          </cell>
          <cell r="BE741" t="str">
            <v>05/06/2022</v>
          </cell>
          <cell r="BF741" t="str">
            <v>NO</v>
          </cell>
          <cell r="BH741" t="str">
            <v>03/06/2022</v>
          </cell>
          <cell r="BI741">
            <v>2546040</v>
          </cell>
        </row>
        <row r="742">
          <cell r="A742" t="str">
            <v>805011262-918667</v>
          </cell>
          <cell r="B742">
            <v>27766</v>
          </cell>
          <cell r="C742" t="str">
            <v>CCFC50</v>
          </cell>
          <cell r="D742" t="str">
            <v>RTS S.A.S</v>
          </cell>
          <cell r="E742" t="str">
            <v>805011262</v>
          </cell>
          <cell r="F742" t="str">
            <v>760010072901</v>
          </cell>
          <cell r="G742" t="str">
            <v>EVENTO PBS</v>
          </cell>
          <cell r="H742">
            <v>1430100</v>
          </cell>
          <cell r="I742" t="str">
            <v>918667</v>
          </cell>
          <cell r="J742" t="str">
            <v>RADICADA</v>
          </cell>
          <cell r="K742" t="str">
            <v>30/05/2022</v>
          </cell>
          <cell r="L742" t="str">
            <v>03/06/2022</v>
          </cell>
          <cell r="M742" t="str">
            <v>22/05/2022</v>
          </cell>
          <cell r="N742">
            <v>2598000</v>
          </cell>
          <cell r="O742">
            <v>40</v>
          </cell>
          <cell r="P742" t="str">
            <v>40.RENALES</v>
          </cell>
          <cell r="S742">
            <v>0</v>
          </cell>
          <cell r="T742" t="str">
            <v>03/06/2022</v>
          </cell>
          <cell r="U742" t="str">
            <v>14/06/2022</v>
          </cell>
          <cell r="V742">
            <v>11</v>
          </cell>
          <cell r="W742">
            <v>7</v>
          </cell>
          <cell r="X742">
            <v>0</v>
          </cell>
          <cell r="Y742">
            <v>0</v>
          </cell>
          <cell r="Z742">
            <v>0</v>
          </cell>
          <cell r="AE742" t="str">
            <v>CCFC50-013-2022</v>
          </cell>
          <cell r="AF742" t="str">
            <v>NO</v>
          </cell>
          <cell r="AG742" t="str">
            <v>NO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Q742" t="str">
            <v>FREDDY</v>
          </cell>
          <cell r="AR742" t="str">
            <v>ORLANDO</v>
          </cell>
          <cell r="AS742" t="str">
            <v>ORTEGA</v>
          </cell>
          <cell r="AT742" t="str">
            <v>MEJIA</v>
          </cell>
          <cell r="AU742" t="str">
            <v>CC</v>
          </cell>
          <cell r="AV742" t="str">
            <v>88221646</v>
          </cell>
          <cell r="AW742" t="str">
            <v>LEYDA CECILIA BERNAL LINDARTE</v>
          </cell>
          <cell r="AX742" t="str">
            <v>OSORIO NUNEZ BETTY YOLANDA</v>
          </cell>
          <cell r="AY742">
            <v>0</v>
          </cell>
          <cell r="AZ742">
            <v>0</v>
          </cell>
          <cell r="BA742">
            <v>0</v>
          </cell>
          <cell r="BB742" t="str">
            <v>NO</v>
          </cell>
          <cell r="BC742" t="str">
            <v xml:space="preserve">740 </v>
          </cell>
          <cell r="BD742" t="str">
            <v>0001820</v>
          </cell>
          <cell r="BE742" t="str">
            <v>05/06/2022</v>
          </cell>
          <cell r="BF742" t="str">
            <v>NO</v>
          </cell>
          <cell r="BH742" t="str">
            <v>03/06/2022</v>
          </cell>
          <cell r="BI742">
            <v>2546040</v>
          </cell>
        </row>
        <row r="743">
          <cell r="A743" t="str">
            <v>805011262-918666</v>
          </cell>
          <cell r="B743">
            <v>27761</v>
          </cell>
          <cell r="C743" t="str">
            <v>CCF050</v>
          </cell>
          <cell r="D743" t="str">
            <v>RTS S.A.S</v>
          </cell>
          <cell r="E743" t="str">
            <v>805011262</v>
          </cell>
          <cell r="F743" t="str">
            <v>760010072901</v>
          </cell>
          <cell r="G743" t="str">
            <v>EVENTO PBS</v>
          </cell>
          <cell r="H743">
            <v>1429763</v>
          </cell>
          <cell r="I743" t="str">
            <v>918666</v>
          </cell>
          <cell r="J743" t="str">
            <v>RADICADA</v>
          </cell>
          <cell r="K743" t="str">
            <v>30/05/2022</v>
          </cell>
          <cell r="L743" t="str">
            <v>03/06/2022</v>
          </cell>
          <cell r="M743" t="str">
            <v>22/05/2022</v>
          </cell>
          <cell r="N743">
            <v>2598000</v>
          </cell>
          <cell r="O743">
            <v>40</v>
          </cell>
          <cell r="P743" t="str">
            <v>40.RENALES</v>
          </cell>
          <cell r="S743">
            <v>0</v>
          </cell>
          <cell r="T743" t="str">
            <v>03/06/2022</v>
          </cell>
          <cell r="U743" t="str">
            <v>14/06/2022</v>
          </cell>
          <cell r="V743">
            <v>11</v>
          </cell>
          <cell r="W743">
            <v>7</v>
          </cell>
          <cell r="X743">
            <v>0</v>
          </cell>
          <cell r="Y743">
            <v>0</v>
          </cell>
          <cell r="Z743">
            <v>0</v>
          </cell>
          <cell r="AE743" t="str">
            <v>CCF050-002-2022</v>
          </cell>
          <cell r="AF743" t="str">
            <v>NO</v>
          </cell>
          <cell r="AG743" t="str">
            <v>NO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Q743" t="str">
            <v>JAVIER</v>
          </cell>
          <cell r="AS743" t="str">
            <v>TRUJILLO</v>
          </cell>
          <cell r="AT743" t="str">
            <v>BALLESTEROS</v>
          </cell>
          <cell r="AU743" t="str">
            <v>CC</v>
          </cell>
          <cell r="AV743" t="str">
            <v>12540964</v>
          </cell>
          <cell r="AW743" t="str">
            <v>LEYDA CECILIA BERNAL LINDARTE</v>
          </cell>
          <cell r="AX743" t="str">
            <v>DIHOLMAR TORRES REY</v>
          </cell>
          <cell r="AY743">
            <v>0</v>
          </cell>
          <cell r="AZ743">
            <v>0</v>
          </cell>
          <cell r="BA743">
            <v>0</v>
          </cell>
          <cell r="BB743" t="str">
            <v>NO</v>
          </cell>
          <cell r="BC743" t="str">
            <v xml:space="preserve">840 </v>
          </cell>
          <cell r="BD743" t="str">
            <v>0077845</v>
          </cell>
          <cell r="BE743" t="str">
            <v>05/06/2022</v>
          </cell>
          <cell r="BF743" t="str">
            <v>NO</v>
          </cell>
          <cell r="BH743" t="str">
            <v>03/06/2022</v>
          </cell>
          <cell r="BI743">
            <v>2546040</v>
          </cell>
        </row>
        <row r="744">
          <cell r="A744" t="str">
            <v>805011262-918665</v>
          </cell>
          <cell r="B744">
            <v>27766</v>
          </cell>
          <cell r="C744" t="str">
            <v>CCFC50</v>
          </cell>
          <cell r="D744" t="str">
            <v>RTS S.A.S</v>
          </cell>
          <cell r="E744" t="str">
            <v>805011262</v>
          </cell>
          <cell r="F744" t="str">
            <v>760010072901</v>
          </cell>
          <cell r="G744" t="str">
            <v>EVENTO PBS</v>
          </cell>
          <cell r="H744">
            <v>1430099</v>
          </cell>
          <cell r="I744" t="str">
            <v>918665</v>
          </cell>
          <cell r="J744" t="str">
            <v>RADICADA</v>
          </cell>
          <cell r="K744" t="str">
            <v>30/05/2022</v>
          </cell>
          <cell r="L744" t="str">
            <v>03/06/2022</v>
          </cell>
          <cell r="M744" t="str">
            <v>22/05/2022</v>
          </cell>
          <cell r="N744">
            <v>2598000</v>
          </cell>
          <cell r="O744">
            <v>40</v>
          </cell>
          <cell r="P744" t="str">
            <v>40.RENALES</v>
          </cell>
          <cell r="S744">
            <v>0</v>
          </cell>
          <cell r="T744" t="str">
            <v>03/06/2022</v>
          </cell>
          <cell r="U744" t="str">
            <v>14/06/2022</v>
          </cell>
          <cell r="V744">
            <v>11</v>
          </cell>
          <cell r="W744">
            <v>7</v>
          </cell>
          <cell r="X744">
            <v>0</v>
          </cell>
          <cell r="Y744">
            <v>0</v>
          </cell>
          <cell r="Z744">
            <v>0</v>
          </cell>
          <cell r="AE744" t="str">
            <v>CCFC50-013-2022</v>
          </cell>
          <cell r="AF744" t="str">
            <v>NO</v>
          </cell>
          <cell r="AG744" t="str">
            <v>NO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Q744" t="str">
            <v>VIVIANA</v>
          </cell>
          <cell r="AS744" t="str">
            <v>RODRIGUEZ</v>
          </cell>
          <cell r="AT744" t="str">
            <v>CORREDOR</v>
          </cell>
          <cell r="AU744" t="str">
            <v>CC</v>
          </cell>
          <cell r="AV744" t="str">
            <v>1090382712</v>
          </cell>
          <cell r="AW744" t="str">
            <v>LEYDA CECILIA BERNAL LINDARTE</v>
          </cell>
          <cell r="AX744" t="str">
            <v>OSORIO NUNEZ BETTY YOLANDA</v>
          </cell>
          <cell r="AY744">
            <v>0</v>
          </cell>
          <cell r="AZ744">
            <v>0</v>
          </cell>
          <cell r="BA744">
            <v>0</v>
          </cell>
          <cell r="BB744" t="str">
            <v>NO</v>
          </cell>
          <cell r="BC744" t="str">
            <v xml:space="preserve">740 </v>
          </cell>
          <cell r="BD744" t="str">
            <v>0001819</v>
          </cell>
          <cell r="BE744" t="str">
            <v>05/06/2022</v>
          </cell>
          <cell r="BF744" t="str">
            <v>NO</v>
          </cell>
          <cell r="BH744" t="str">
            <v>03/06/2022</v>
          </cell>
          <cell r="BI744">
            <v>2546040</v>
          </cell>
        </row>
        <row r="745">
          <cell r="A745" t="str">
            <v>805011262-918664</v>
          </cell>
          <cell r="B745">
            <v>27761</v>
          </cell>
          <cell r="C745" t="str">
            <v>CCF050</v>
          </cell>
          <cell r="D745" t="str">
            <v>RTS S.A.S</v>
          </cell>
          <cell r="E745" t="str">
            <v>805011262</v>
          </cell>
          <cell r="F745" t="str">
            <v>760010072901</v>
          </cell>
          <cell r="G745" t="str">
            <v>EVENTO PBS</v>
          </cell>
          <cell r="H745">
            <v>1429762</v>
          </cell>
          <cell r="I745" t="str">
            <v>918664</v>
          </cell>
          <cell r="J745" t="str">
            <v>RADICADA</v>
          </cell>
          <cell r="K745" t="str">
            <v>30/05/2022</v>
          </cell>
          <cell r="L745" t="str">
            <v>03/06/2022</v>
          </cell>
          <cell r="M745" t="str">
            <v>22/05/2022</v>
          </cell>
          <cell r="N745">
            <v>2598000</v>
          </cell>
          <cell r="O745">
            <v>40</v>
          </cell>
          <cell r="P745" t="str">
            <v>40.RENALES</v>
          </cell>
          <cell r="S745">
            <v>0</v>
          </cell>
          <cell r="T745" t="str">
            <v>03/06/2022</v>
          </cell>
          <cell r="U745" t="str">
            <v>14/06/2022</v>
          </cell>
          <cell r="V745">
            <v>11</v>
          </cell>
          <cell r="W745">
            <v>7</v>
          </cell>
          <cell r="X745">
            <v>0</v>
          </cell>
          <cell r="Y745">
            <v>0</v>
          </cell>
          <cell r="Z745">
            <v>0</v>
          </cell>
          <cell r="AE745" t="str">
            <v>CCF050-002-2022</v>
          </cell>
          <cell r="AF745" t="str">
            <v>NO</v>
          </cell>
          <cell r="AG745" t="str">
            <v>NO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Q745" t="str">
            <v>ANA</v>
          </cell>
          <cell r="AR745" t="str">
            <v>YANETH</v>
          </cell>
          <cell r="AS745" t="str">
            <v>OTALORA</v>
          </cell>
          <cell r="AT745" t="str">
            <v>GOMEZ</v>
          </cell>
          <cell r="AU745" t="str">
            <v>CC</v>
          </cell>
          <cell r="AV745" t="str">
            <v>60265619</v>
          </cell>
          <cell r="AW745" t="str">
            <v>LEYDA CECILIA BERNAL LINDARTE</v>
          </cell>
          <cell r="AX745" t="str">
            <v>DIHOLMAR TORRES REY</v>
          </cell>
          <cell r="AY745">
            <v>0</v>
          </cell>
          <cell r="AZ745">
            <v>0</v>
          </cell>
          <cell r="BA745">
            <v>0</v>
          </cell>
          <cell r="BB745" t="str">
            <v>NO</v>
          </cell>
          <cell r="BC745" t="str">
            <v xml:space="preserve">840 </v>
          </cell>
          <cell r="BD745" t="str">
            <v>0077844</v>
          </cell>
          <cell r="BE745" t="str">
            <v>05/06/2022</v>
          </cell>
          <cell r="BF745" t="str">
            <v>NO</v>
          </cell>
          <cell r="BH745" t="str">
            <v>03/06/2022</v>
          </cell>
          <cell r="BI745">
            <v>2546040</v>
          </cell>
        </row>
        <row r="746">
          <cell r="A746" t="str">
            <v>805011262-918663</v>
          </cell>
          <cell r="B746">
            <v>27761</v>
          </cell>
          <cell r="C746" t="str">
            <v>CCF050</v>
          </cell>
          <cell r="D746" t="str">
            <v>RTS S.A.S</v>
          </cell>
          <cell r="E746" t="str">
            <v>805011262</v>
          </cell>
          <cell r="F746" t="str">
            <v>760010072901</v>
          </cell>
          <cell r="G746" t="str">
            <v>EVENTO PBS</v>
          </cell>
          <cell r="H746">
            <v>1429761</v>
          </cell>
          <cell r="I746" t="str">
            <v>918663</v>
          </cell>
          <cell r="J746" t="str">
            <v>RADICADA</v>
          </cell>
          <cell r="K746" t="str">
            <v>30/05/2022</v>
          </cell>
          <cell r="L746" t="str">
            <v>03/06/2022</v>
          </cell>
          <cell r="M746" t="str">
            <v>22/05/2022</v>
          </cell>
          <cell r="N746">
            <v>2598000</v>
          </cell>
          <cell r="O746">
            <v>40</v>
          </cell>
          <cell r="P746" t="str">
            <v>40.RENALES</v>
          </cell>
          <cell r="S746">
            <v>0</v>
          </cell>
          <cell r="T746" t="str">
            <v>03/06/2022</v>
          </cell>
          <cell r="U746" t="str">
            <v>14/06/2022</v>
          </cell>
          <cell r="V746">
            <v>11</v>
          </cell>
          <cell r="W746">
            <v>7</v>
          </cell>
          <cell r="X746">
            <v>0</v>
          </cell>
          <cell r="Y746">
            <v>0</v>
          </cell>
          <cell r="Z746">
            <v>0</v>
          </cell>
          <cell r="AE746" t="str">
            <v>CCF050-002-2022</v>
          </cell>
          <cell r="AF746" t="str">
            <v>NO</v>
          </cell>
          <cell r="AG746" t="str">
            <v>NO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Q746" t="str">
            <v>MARIELA</v>
          </cell>
          <cell r="AS746" t="str">
            <v>SUAREZ</v>
          </cell>
          <cell r="AT746" t="str">
            <v>LOZANO</v>
          </cell>
          <cell r="AU746" t="str">
            <v>CC</v>
          </cell>
          <cell r="AV746" t="str">
            <v>60360493</v>
          </cell>
          <cell r="AW746" t="str">
            <v>LEYDA CECILIA BERNAL LINDARTE</v>
          </cell>
          <cell r="AX746" t="str">
            <v>DIHOLMAR TORRES REY</v>
          </cell>
          <cell r="AY746">
            <v>0</v>
          </cell>
          <cell r="AZ746">
            <v>0</v>
          </cell>
          <cell r="BA746">
            <v>0</v>
          </cell>
          <cell r="BB746" t="str">
            <v>NO</v>
          </cell>
          <cell r="BC746" t="str">
            <v xml:space="preserve">840 </v>
          </cell>
          <cell r="BD746" t="str">
            <v>0077843</v>
          </cell>
          <cell r="BE746" t="str">
            <v>05/06/2022</v>
          </cell>
          <cell r="BF746" t="str">
            <v>NO</v>
          </cell>
          <cell r="BH746" t="str">
            <v>03/06/2022</v>
          </cell>
          <cell r="BI746">
            <v>2546040</v>
          </cell>
        </row>
        <row r="747">
          <cell r="A747" t="str">
            <v>805011262-918662</v>
          </cell>
          <cell r="B747">
            <v>27761</v>
          </cell>
          <cell r="C747" t="str">
            <v>CCF050</v>
          </cell>
          <cell r="D747" t="str">
            <v>RTS S.A.S</v>
          </cell>
          <cell r="E747" t="str">
            <v>805011262</v>
          </cell>
          <cell r="F747" t="str">
            <v>760010072901</v>
          </cell>
          <cell r="G747" t="str">
            <v>EVENTO PBS</v>
          </cell>
          <cell r="H747">
            <v>1429760</v>
          </cell>
          <cell r="I747" t="str">
            <v>918662</v>
          </cell>
          <cell r="J747" t="str">
            <v>RADICADA</v>
          </cell>
          <cell r="K747" t="str">
            <v>30/05/2022</v>
          </cell>
          <cell r="L747" t="str">
            <v>03/06/2022</v>
          </cell>
          <cell r="M747" t="str">
            <v>22/05/2022</v>
          </cell>
          <cell r="N747">
            <v>2598000</v>
          </cell>
          <cell r="O747">
            <v>40</v>
          </cell>
          <cell r="P747" t="str">
            <v>40.RENALES</v>
          </cell>
          <cell r="S747">
            <v>0</v>
          </cell>
          <cell r="T747" t="str">
            <v>03/06/2022</v>
          </cell>
          <cell r="U747" t="str">
            <v>14/06/2022</v>
          </cell>
          <cell r="V747">
            <v>11</v>
          </cell>
          <cell r="W747">
            <v>7</v>
          </cell>
          <cell r="X747">
            <v>0</v>
          </cell>
          <cell r="Y747">
            <v>0</v>
          </cell>
          <cell r="Z747">
            <v>0</v>
          </cell>
          <cell r="AE747" t="str">
            <v>CCF050-002-2022</v>
          </cell>
          <cell r="AF747" t="str">
            <v>NO</v>
          </cell>
          <cell r="AG747" t="str">
            <v>NO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Q747" t="str">
            <v>CARMEN</v>
          </cell>
          <cell r="AR747" t="str">
            <v>CECILIA</v>
          </cell>
          <cell r="AS747" t="str">
            <v>SANCHEZ</v>
          </cell>
          <cell r="AT747" t="str">
            <v>DIAZ</v>
          </cell>
          <cell r="AU747" t="str">
            <v>CC</v>
          </cell>
          <cell r="AV747" t="str">
            <v>27621084</v>
          </cell>
          <cell r="AW747" t="str">
            <v>LEYDA CECILIA BERNAL LINDARTE</v>
          </cell>
          <cell r="AX747" t="str">
            <v>DIHOLMAR TORRES REY</v>
          </cell>
          <cell r="AY747">
            <v>0</v>
          </cell>
          <cell r="AZ747">
            <v>0</v>
          </cell>
          <cell r="BA747">
            <v>0</v>
          </cell>
          <cell r="BB747" t="str">
            <v>NO</v>
          </cell>
          <cell r="BC747" t="str">
            <v xml:space="preserve">840 </v>
          </cell>
          <cell r="BD747" t="str">
            <v>0077842</v>
          </cell>
          <cell r="BE747" t="str">
            <v>05/06/2022</v>
          </cell>
          <cell r="BF747" t="str">
            <v>NO</v>
          </cell>
          <cell r="BH747" t="str">
            <v>03/06/2022</v>
          </cell>
          <cell r="BI747">
            <v>2546040</v>
          </cell>
        </row>
        <row r="748">
          <cell r="A748" t="str">
            <v>805011262-918661</v>
          </cell>
          <cell r="B748">
            <v>27761</v>
          </cell>
          <cell r="C748" t="str">
            <v>CCF050</v>
          </cell>
          <cell r="D748" t="str">
            <v>RTS S.A.S</v>
          </cell>
          <cell r="E748" t="str">
            <v>805011262</v>
          </cell>
          <cell r="F748" t="str">
            <v>760010072901</v>
          </cell>
          <cell r="G748" t="str">
            <v>EVENTO PBS</v>
          </cell>
          <cell r="H748">
            <v>1429759</v>
          </cell>
          <cell r="I748" t="str">
            <v>918661</v>
          </cell>
          <cell r="J748" t="str">
            <v>RADICADA</v>
          </cell>
          <cell r="K748" t="str">
            <v>30/05/2022</v>
          </cell>
          <cell r="L748" t="str">
            <v>03/06/2022</v>
          </cell>
          <cell r="M748" t="str">
            <v>26/05/2022</v>
          </cell>
          <cell r="N748">
            <v>2598000</v>
          </cell>
          <cell r="O748">
            <v>40</v>
          </cell>
          <cell r="P748" t="str">
            <v>40.RENALES</v>
          </cell>
          <cell r="S748">
            <v>0</v>
          </cell>
          <cell r="T748" t="str">
            <v>03/06/2022</v>
          </cell>
          <cell r="U748" t="str">
            <v>14/06/2022</v>
          </cell>
          <cell r="V748">
            <v>11</v>
          </cell>
          <cell r="W748">
            <v>7</v>
          </cell>
          <cell r="X748">
            <v>0</v>
          </cell>
          <cell r="Y748">
            <v>0</v>
          </cell>
          <cell r="Z748">
            <v>0</v>
          </cell>
          <cell r="AE748" t="str">
            <v>CCF050-002-2022</v>
          </cell>
          <cell r="AF748" t="str">
            <v>NO</v>
          </cell>
          <cell r="AG748" t="str">
            <v>NO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Q748" t="str">
            <v>DILAN</v>
          </cell>
          <cell r="AS748" t="str">
            <v>DURAN</v>
          </cell>
          <cell r="AT748" t="str">
            <v>DELGADO</v>
          </cell>
          <cell r="AU748" t="str">
            <v>TI</v>
          </cell>
          <cell r="AV748" t="str">
            <v>1093505140</v>
          </cell>
          <cell r="AW748" t="str">
            <v>LEYDA CECILIA BERNAL LINDARTE</v>
          </cell>
          <cell r="AX748" t="str">
            <v>BOTELLO MEJÍA DEYSI DAVIANA</v>
          </cell>
          <cell r="AY748">
            <v>0</v>
          </cell>
          <cell r="AZ748">
            <v>0</v>
          </cell>
          <cell r="BA748">
            <v>0</v>
          </cell>
          <cell r="BB748" t="str">
            <v>NO</v>
          </cell>
          <cell r="BC748" t="str">
            <v xml:space="preserve">840 </v>
          </cell>
          <cell r="BD748" t="str">
            <v>0077729</v>
          </cell>
          <cell r="BE748" t="str">
            <v>05/06/2022</v>
          </cell>
          <cell r="BF748" t="str">
            <v>NO</v>
          </cell>
          <cell r="BH748" t="str">
            <v>03/06/2022</v>
          </cell>
          <cell r="BI748">
            <v>2546040</v>
          </cell>
        </row>
        <row r="749">
          <cell r="A749" t="str">
            <v>805011262-918660</v>
          </cell>
          <cell r="B749">
            <v>27761</v>
          </cell>
          <cell r="C749" t="str">
            <v>CCF050</v>
          </cell>
          <cell r="D749" t="str">
            <v>RTS S.A.S</v>
          </cell>
          <cell r="E749" t="str">
            <v>805011262</v>
          </cell>
          <cell r="F749" t="str">
            <v>760010072901</v>
          </cell>
          <cell r="G749" t="str">
            <v>EVENTO PBS</v>
          </cell>
          <cell r="H749">
            <v>1429758</v>
          </cell>
          <cell r="I749" t="str">
            <v>918660</v>
          </cell>
          <cell r="J749" t="str">
            <v>RADICADA</v>
          </cell>
          <cell r="K749" t="str">
            <v>30/05/2022</v>
          </cell>
          <cell r="L749" t="str">
            <v>03/06/2022</v>
          </cell>
          <cell r="M749" t="str">
            <v>26/05/2022</v>
          </cell>
          <cell r="N749">
            <v>2598000</v>
          </cell>
          <cell r="O749">
            <v>40</v>
          </cell>
          <cell r="P749" t="str">
            <v>40.RENALES</v>
          </cell>
          <cell r="S749">
            <v>0</v>
          </cell>
          <cell r="T749" t="str">
            <v>03/06/2022</v>
          </cell>
          <cell r="U749" t="str">
            <v>14/06/2022</v>
          </cell>
          <cell r="V749">
            <v>11</v>
          </cell>
          <cell r="W749">
            <v>7</v>
          </cell>
          <cell r="X749">
            <v>0</v>
          </cell>
          <cell r="Y749">
            <v>0</v>
          </cell>
          <cell r="Z749">
            <v>0</v>
          </cell>
          <cell r="AE749" t="str">
            <v>CCF050-002-2022</v>
          </cell>
          <cell r="AF749" t="str">
            <v>NO</v>
          </cell>
          <cell r="AG749" t="str">
            <v>NO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Q749" t="str">
            <v>ANGELO</v>
          </cell>
          <cell r="AR749" t="str">
            <v>JOSE</v>
          </cell>
          <cell r="AS749" t="str">
            <v>TORRES</v>
          </cell>
          <cell r="AT749" t="str">
            <v>MORA</v>
          </cell>
          <cell r="AU749" t="str">
            <v>CC</v>
          </cell>
          <cell r="AV749" t="str">
            <v>1094446512</v>
          </cell>
          <cell r="AW749" t="str">
            <v>LEYDA CECILIA BERNAL LINDARTE</v>
          </cell>
          <cell r="AX749" t="str">
            <v>BOTELLO MEJÍA DEYSI DAVIANA</v>
          </cell>
          <cell r="AY749">
            <v>0</v>
          </cell>
          <cell r="AZ749">
            <v>0</v>
          </cell>
          <cell r="BA749">
            <v>0</v>
          </cell>
          <cell r="BB749" t="str">
            <v>NO</v>
          </cell>
          <cell r="BC749" t="str">
            <v xml:space="preserve">840 </v>
          </cell>
          <cell r="BD749" t="str">
            <v>0077728</v>
          </cell>
          <cell r="BE749" t="str">
            <v>05/06/2022</v>
          </cell>
          <cell r="BF749" t="str">
            <v>NO</v>
          </cell>
          <cell r="BH749" t="str">
            <v>03/06/2022</v>
          </cell>
          <cell r="BI749">
            <v>2546040</v>
          </cell>
        </row>
        <row r="750">
          <cell r="A750" t="str">
            <v>805011262-918602</v>
          </cell>
          <cell r="B750">
            <v>27904</v>
          </cell>
          <cell r="C750" t="str">
            <v>CCF050</v>
          </cell>
          <cell r="D750" t="str">
            <v>RTS S.A.S</v>
          </cell>
          <cell r="E750" t="str">
            <v>805011262</v>
          </cell>
          <cell r="F750" t="str">
            <v>760010072901</v>
          </cell>
          <cell r="G750" t="str">
            <v>EVENTO PBS</v>
          </cell>
          <cell r="H750">
            <v>1439253</v>
          </cell>
          <cell r="I750" t="str">
            <v>918602</v>
          </cell>
          <cell r="J750" t="str">
            <v>RADICADA</v>
          </cell>
          <cell r="K750" t="str">
            <v>29/05/2022</v>
          </cell>
          <cell r="L750" t="str">
            <v>06/06/2022</v>
          </cell>
          <cell r="M750" t="str">
            <v>25/05/2022</v>
          </cell>
          <cell r="N750">
            <v>80000</v>
          </cell>
          <cell r="O750">
            <v>17</v>
          </cell>
          <cell r="P750" t="str">
            <v>17.MEDICINA ESPECIALIZADA NIVEL II</v>
          </cell>
          <cell r="S750">
            <v>0</v>
          </cell>
          <cell r="T750" t="str">
            <v>06/06/2022</v>
          </cell>
          <cell r="U750" t="str">
            <v>22/06/2022</v>
          </cell>
          <cell r="V750">
            <v>16</v>
          </cell>
          <cell r="W750">
            <v>11</v>
          </cell>
          <cell r="X750">
            <v>0</v>
          </cell>
          <cell r="Y750">
            <v>0</v>
          </cell>
          <cell r="Z750">
            <v>0</v>
          </cell>
          <cell r="AE750" t="str">
            <v>CCF050-002-2022</v>
          </cell>
          <cell r="AF750" t="str">
            <v>NO</v>
          </cell>
          <cell r="AG750" t="str">
            <v>NO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Q750" t="str">
            <v>STEPHANY</v>
          </cell>
          <cell r="AR750" t="str">
            <v>CAROLINA</v>
          </cell>
          <cell r="AS750" t="str">
            <v>MENESES</v>
          </cell>
          <cell r="AT750" t="str">
            <v>GUERRA</v>
          </cell>
          <cell r="AU750" t="str">
            <v>CC</v>
          </cell>
          <cell r="AV750" t="str">
            <v>1092011065</v>
          </cell>
          <cell r="AW750" t="str">
            <v>CHRISTIAN GOMEZ</v>
          </cell>
          <cell r="AX750" t="str">
            <v>MALPICA DURAN LILIANA CAROLINA</v>
          </cell>
          <cell r="AY750">
            <v>0</v>
          </cell>
          <cell r="AZ750">
            <v>0</v>
          </cell>
          <cell r="BA750">
            <v>0</v>
          </cell>
          <cell r="BB750" t="str">
            <v>NO</v>
          </cell>
          <cell r="BC750" t="str">
            <v xml:space="preserve">840 </v>
          </cell>
          <cell r="BD750" t="str">
            <v>0077724</v>
          </cell>
          <cell r="BE750" t="str">
            <v>10/06/2022</v>
          </cell>
          <cell r="BF750" t="str">
            <v>NO</v>
          </cell>
          <cell r="BH750" t="str">
            <v>03/06/2022</v>
          </cell>
          <cell r="BI750">
            <v>78400</v>
          </cell>
        </row>
        <row r="751">
          <cell r="A751" t="str">
            <v>805011262-918596</v>
          </cell>
          <cell r="B751">
            <v>27904</v>
          </cell>
          <cell r="C751" t="str">
            <v>CCF050</v>
          </cell>
          <cell r="D751" t="str">
            <v>RTS S.A.S</v>
          </cell>
          <cell r="E751" t="str">
            <v>805011262</v>
          </cell>
          <cell r="F751" t="str">
            <v>760010072901</v>
          </cell>
          <cell r="G751" t="str">
            <v>EVENTO PBS</v>
          </cell>
          <cell r="H751">
            <v>1439252</v>
          </cell>
          <cell r="I751" t="str">
            <v>918596</v>
          </cell>
          <cell r="J751" t="str">
            <v>RADICADA</v>
          </cell>
          <cell r="K751" t="str">
            <v>29/05/2022</v>
          </cell>
          <cell r="L751" t="str">
            <v>06/06/2022</v>
          </cell>
          <cell r="M751" t="str">
            <v>24/05/2022</v>
          </cell>
          <cell r="N751">
            <v>80000</v>
          </cell>
          <cell r="O751">
            <v>17</v>
          </cell>
          <cell r="P751" t="str">
            <v>17.MEDICINA ESPECIALIZADA NIVEL II</v>
          </cell>
          <cell r="S751">
            <v>0</v>
          </cell>
          <cell r="T751" t="str">
            <v>06/06/2022</v>
          </cell>
          <cell r="U751" t="str">
            <v>22/06/2022</v>
          </cell>
          <cell r="V751">
            <v>16</v>
          </cell>
          <cell r="W751">
            <v>11</v>
          </cell>
          <cell r="X751">
            <v>0</v>
          </cell>
          <cell r="Y751">
            <v>0</v>
          </cell>
          <cell r="Z751">
            <v>0</v>
          </cell>
          <cell r="AE751" t="str">
            <v>CCF050-002-2022</v>
          </cell>
          <cell r="AF751" t="str">
            <v>NO</v>
          </cell>
          <cell r="AG751" t="str">
            <v>NO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Q751" t="str">
            <v>CIRCUNCISION</v>
          </cell>
          <cell r="AS751" t="str">
            <v>HERNANDEZ</v>
          </cell>
          <cell r="AT751" t="str">
            <v>PARADA</v>
          </cell>
          <cell r="AU751" t="str">
            <v>CC</v>
          </cell>
          <cell r="AV751" t="str">
            <v>2560307</v>
          </cell>
          <cell r="AW751" t="str">
            <v>LEYDA CECILIA BERNAL LINDARTE</v>
          </cell>
          <cell r="AX751" t="str">
            <v>MALPICA DURAN LILIANA CAROLINA</v>
          </cell>
          <cell r="AY751">
            <v>0</v>
          </cell>
          <cell r="AZ751">
            <v>0</v>
          </cell>
          <cell r="BA751">
            <v>0</v>
          </cell>
          <cell r="BB751" t="str">
            <v>NO</v>
          </cell>
          <cell r="BC751" t="str">
            <v xml:space="preserve">836 </v>
          </cell>
          <cell r="BD751" t="str">
            <v>1126311</v>
          </cell>
          <cell r="BE751" t="str">
            <v>08/06/2022</v>
          </cell>
          <cell r="BF751" t="str">
            <v>NO</v>
          </cell>
          <cell r="BH751" t="str">
            <v>30/06/2022</v>
          </cell>
          <cell r="BI751">
            <v>78400</v>
          </cell>
        </row>
        <row r="752">
          <cell r="A752" t="str">
            <v>805011262-918595</v>
          </cell>
          <cell r="B752">
            <v>27904</v>
          </cell>
          <cell r="C752" t="str">
            <v>CCF050</v>
          </cell>
          <cell r="D752" t="str">
            <v>RTS S.A.S</v>
          </cell>
          <cell r="E752" t="str">
            <v>805011262</v>
          </cell>
          <cell r="F752" t="str">
            <v>760010072901</v>
          </cell>
          <cell r="G752" t="str">
            <v>EVENTO PBS</v>
          </cell>
          <cell r="H752">
            <v>1439251</v>
          </cell>
          <cell r="I752" t="str">
            <v>918595</v>
          </cell>
          <cell r="J752" t="str">
            <v>RADICADA</v>
          </cell>
          <cell r="K752" t="str">
            <v>29/05/2022</v>
          </cell>
          <cell r="L752" t="str">
            <v>06/06/2022</v>
          </cell>
          <cell r="M752" t="str">
            <v>24/05/2022</v>
          </cell>
          <cell r="N752">
            <v>80000</v>
          </cell>
          <cell r="O752">
            <v>17</v>
          </cell>
          <cell r="P752" t="str">
            <v>17.MEDICINA ESPECIALIZADA NIVEL II</v>
          </cell>
          <cell r="S752">
            <v>0</v>
          </cell>
          <cell r="T752" t="str">
            <v>06/06/2022</v>
          </cell>
          <cell r="U752" t="str">
            <v>22/06/2022</v>
          </cell>
          <cell r="V752">
            <v>16</v>
          </cell>
          <cell r="W752">
            <v>11</v>
          </cell>
          <cell r="X752">
            <v>0</v>
          </cell>
          <cell r="Y752">
            <v>0</v>
          </cell>
          <cell r="Z752">
            <v>0</v>
          </cell>
          <cell r="AE752" t="str">
            <v>CCF050-002-2022</v>
          </cell>
          <cell r="AF752" t="str">
            <v>NO</v>
          </cell>
          <cell r="AG752" t="str">
            <v>NO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Q752" t="str">
            <v>ERLINDA</v>
          </cell>
          <cell r="AS752" t="str">
            <v>RAMIREZ</v>
          </cell>
          <cell r="AT752" t="str">
            <v>ALBARRACIN</v>
          </cell>
          <cell r="AU752" t="str">
            <v>CC</v>
          </cell>
          <cell r="AV752" t="str">
            <v>37344942</v>
          </cell>
          <cell r="AW752" t="str">
            <v>CHRISTIAN GOMEZ</v>
          </cell>
          <cell r="AX752" t="str">
            <v>MALPICA DURAN LILIANA CAROLINA</v>
          </cell>
          <cell r="AY752">
            <v>0</v>
          </cell>
          <cell r="AZ752">
            <v>0</v>
          </cell>
          <cell r="BA752">
            <v>0</v>
          </cell>
          <cell r="BB752" t="str">
            <v>NO</v>
          </cell>
          <cell r="BC752" t="str">
            <v xml:space="preserve">840 </v>
          </cell>
          <cell r="BD752" t="str">
            <v>0077723</v>
          </cell>
          <cell r="BE752" t="str">
            <v>10/06/2022</v>
          </cell>
          <cell r="BF752" t="str">
            <v>NO</v>
          </cell>
          <cell r="BH752" t="str">
            <v>03/06/2022</v>
          </cell>
          <cell r="BI752">
            <v>78400</v>
          </cell>
        </row>
        <row r="753">
          <cell r="A753" t="str">
            <v>805011262-918594</v>
          </cell>
          <cell r="B753">
            <v>27904</v>
          </cell>
          <cell r="C753" t="str">
            <v>CCF050</v>
          </cell>
          <cell r="D753" t="str">
            <v>RTS S.A.S</v>
          </cell>
          <cell r="E753" t="str">
            <v>805011262</v>
          </cell>
          <cell r="F753" t="str">
            <v>760010072901</v>
          </cell>
          <cell r="G753" t="str">
            <v>EVENTO PBS</v>
          </cell>
          <cell r="H753">
            <v>1439250</v>
          </cell>
          <cell r="I753" t="str">
            <v>918594</v>
          </cell>
          <cell r="J753" t="str">
            <v>RADICADA</v>
          </cell>
          <cell r="K753" t="str">
            <v>29/05/2022</v>
          </cell>
          <cell r="L753" t="str">
            <v>06/06/2022</v>
          </cell>
          <cell r="M753" t="str">
            <v>24/05/2022</v>
          </cell>
          <cell r="N753">
            <v>80000</v>
          </cell>
          <cell r="O753">
            <v>17</v>
          </cell>
          <cell r="P753" t="str">
            <v>17.MEDICINA ESPECIALIZADA NIVEL II</v>
          </cell>
          <cell r="S753">
            <v>0</v>
          </cell>
          <cell r="T753" t="str">
            <v>06/06/2022</v>
          </cell>
          <cell r="U753" t="str">
            <v>22/06/2022</v>
          </cell>
          <cell r="V753">
            <v>16</v>
          </cell>
          <cell r="W753">
            <v>11</v>
          </cell>
          <cell r="X753">
            <v>0</v>
          </cell>
          <cell r="Y753">
            <v>0</v>
          </cell>
          <cell r="Z753">
            <v>0</v>
          </cell>
          <cell r="AE753" t="str">
            <v>CCF050-002-2022</v>
          </cell>
          <cell r="AF753" t="str">
            <v>NO</v>
          </cell>
          <cell r="AG753" t="str">
            <v>NO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Q753" t="str">
            <v>MARIA</v>
          </cell>
          <cell r="AR753" t="str">
            <v>FELICIANA</v>
          </cell>
          <cell r="AS753" t="str">
            <v>DURAN</v>
          </cell>
          <cell r="AT753" t="str">
            <v>DE CORREA</v>
          </cell>
          <cell r="AU753" t="str">
            <v>CC</v>
          </cell>
          <cell r="AV753" t="str">
            <v>37222749</v>
          </cell>
          <cell r="AW753" t="str">
            <v>LEYDA CECILIA BERNAL LINDARTE</v>
          </cell>
          <cell r="AX753" t="str">
            <v>MALPICA DURAN LILIANA CAROLINA</v>
          </cell>
          <cell r="AY753">
            <v>0</v>
          </cell>
          <cell r="AZ753">
            <v>0</v>
          </cell>
          <cell r="BA753">
            <v>0</v>
          </cell>
          <cell r="BB753" t="str">
            <v>NO</v>
          </cell>
          <cell r="BC753" t="str">
            <v xml:space="preserve">836 </v>
          </cell>
          <cell r="BD753" t="str">
            <v>1126310</v>
          </cell>
          <cell r="BE753" t="str">
            <v>08/06/2022</v>
          </cell>
          <cell r="BF753" t="str">
            <v>NO</v>
          </cell>
          <cell r="BH753" t="str">
            <v>30/06/2022</v>
          </cell>
          <cell r="BI753">
            <v>78400</v>
          </cell>
        </row>
        <row r="754">
          <cell r="A754" t="str">
            <v>805011262-918553</v>
          </cell>
          <cell r="B754">
            <v>27904</v>
          </cell>
          <cell r="C754" t="str">
            <v>CCF050</v>
          </cell>
          <cell r="D754" t="str">
            <v>RTS S.A.S</v>
          </cell>
          <cell r="E754" t="str">
            <v>805011262</v>
          </cell>
          <cell r="F754" t="str">
            <v>760010072901</v>
          </cell>
          <cell r="G754" t="str">
            <v>EVENTO PBS</v>
          </cell>
          <cell r="H754">
            <v>1439249</v>
          </cell>
          <cell r="I754" t="str">
            <v>918553</v>
          </cell>
          <cell r="J754" t="str">
            <v>RADICADA</v>
          </cell>
          <cell r="K754" t="str">
            <v>29/05/2022</v>
          </cell>
          <cell r="L754" t="str">
            <v>06/06/2022</v>
          </cell>
          <cell r="M754" t="str">
            <v>09/05/2022</v>
          </cell>
          <cell r="N754">
            <v>80000</v>
          </cell>
          <cell r="O754">
            <v>17</v>
          </cell>
          <cell r="P754" t="str">
            <v>17.MEDICINA ESPECIALIZADA NIVEL II</v>
          </cell>
          <cell r="S754">
            <v>0</v>
          </cell>
          <cell r="T754" t="str">
            <v>06/06/2022</v>
          </cell>
          <cell r="U754" t="str">
            <v>22/06/2022</v>
          </cell>
          <cell r="V754">
            <v>16</v>
          </cell>
          <cell r="W754">
            <v>11</v>
          </cell>
          <cell r="X754">
            <v>0</v>
          </cell>
          <cell r="Y754">
            <v>0</v>
          </cell>
          <cell r="Z754">
            <v>0</v>
          </cell>
          <cell r="AE754" t="str">
            <v>CCF050-002-2022</v>
          </cell>
          <cell r="AF754" t="str">
            <v>NO</v>
          </cell>
          <cell r="AG754" t="str">
            <v>NO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Q754" t="str">
            <v>URIEL</v>
          </cell>
          <cell r="AS754" t="str">
            <v>AREVALO</v>
          </cell>
          <cell r="AU754" t="str">
            <v>CC</v>
          </cell>
          <cell r="AV754" t="str">
            <v>13360385</v>
          </cell>
          <cell r="AW754" t="str">
            <v>CHRISTIAN GOMEZ</v>
          </cell>
          <cell r="AX754" t="str">
            <v>SOTO HERNANDEZ LUZ KARIME</v>
          </cell>
          <cell r="AY754">
            <v>0</v>
          </cell>
          <cell r="AZ754">
            <v>0</v>
          </cell>
          <cell r="BA754">
            <v>0</v>
          </cell>
          <cell r="BB754" t="str">
            <v>NO</v>
          </cell>
          <cell r="BC754" t="str">
            <v xml:space="preserve">840 </v>
          </cell>
          <cell r="BD754" t="str">
            <v>0077309</v>
          </cell>
          <cell r="BE754" t="str">
            <v>10/06/2022</v>
          </cell>
          <cell r="BF754" t="str">
            <v>NO</v>
          </cell>
          <cell r="BH754" t="str">
            <v>03/06/2022</v>
          </cell>
          <cell r="BI754">
            <v>78400</v>
          </cell>
        </row>
        <row r="755">
          <cell r="A755" t="str">
            <v>805011262-918433</v>
          </cell>
          <cell r="B755">
            <v>27761</v>
          </cell>
          <cell r="C755" t="str">
            <v>CCF050</v>
          </cell>
          <cell r="D755" t="str">
            <v>RTS S.A.S</v>
          </cell>
          <cell r="E755" t="str">
            <v>805011262</v>
          </cell>
          <cell r="F755" t="str">
            <v>760010072901</v>
          </cell>
          <cell r="G755" t="str">
            <v>EVENTO PBS</v>
          </cell>
          <cell r="H755">
            <v>1429757</v>
          </cell>
          <cell r="I755" t="str">
            <v>918433</v>
          </cell>
          <cell r="J755" t="str">
            <v>RADICADA</v>
          </cell>
          <cell r="K755" t="str">
            <v>28/05/2022</v>
          </cell>
          <cell r="L755" t="str">
            <v>03/06/2022</v>
          </cell>
          <cell r="M755" t="str">
            <v>31/05/2022</v>
          </cell>
          <cell r="N755">
            <v>920000</v>
          </cell>
          <cell r="O755">
            <v>40</v>
          </cell>
          <cell r="P755" t="str">
            <v>40.RENALES</v>
          </cell>
          <cell r="S755">
            <v>0</v>
          </cell>
          <cell r="T755" t="str">
            <v>03/06/2022</v>
          </cell>
          <cell r="U755" t="str">
            <v>14/06/2022</v>
          </cell>
          <cell r="V755">
            <v>11</v>
          </cell>
          <cell r="W755">
            <v>7</v>
          </cell>
          <cell r="X755">
            <v>0</v>
          </cell>
          <cell r="Y755">
            <v>0</v>
          </cell>
          <cell r="Z755">
            <v>0</v>
          </cell>
          <cell r="AE755" t="str">
            <v>CCF050-002-2022</v>
          </cell>
          <cell r="AF755" t="str">
            <v>NO</v>
          </cell>
          <cell r="AG755" t="str">
            <v>NO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Q755" t="str">
            <v>MERCEDES</v>
          </cell>
          <cell r="AS755" t="str">
            <v>ROMERO</v>
          </cell>
          <cell r="AT755" t="str">
            <v>TASCO</v>
          </cell>
          <cell r="AU755" t="str">
            <v>CC</v>
          </cell>
          <cell r="AV755" t="str">
            <v>63480815</v>
          </cell>
          <cell r="AW755" t="str">
            <v>LEYDA CECILIA BERNAL LINDARTE</v>
          </cell>
          <cell r="AX755" t="str">
            <v>BOTELLO MEJÍA DEYSI DAVIANA</v>
          </cell>
          <cell r="AY755">
            <v>0</v>
          </cell>
          <cell r="AZ755">
            <v>0</v>
          </cell>
          <cell r="BA755">
            <v>0</v>
          </cell>
          <cell r="BB755" t="str">
            <v>NO</v>
          </cell>
          <cell r="BC755" t="str">
            <v xml:space="preserve">840 </v>
          </cell>
          <cell r="BD755" t="str">
            <v>0077727</v>
          </cell>
          <cell r="BE755" t="str">
            <v>05/06/2022</v>
          </cell>
          <cell r="BF755" t="str">
            <v>NO</v>
          </cell>
          <cell r="BH755" t="str">
            <v>03/06/2022</v>
          </cell>
          <cell r="BI755">
            <v>901600</v>
          </cell>
        </row>
        <row r="756">
          <cell r="A756" t="str">
            <v>805011262-918432</v>
          </cell>
          <cell r="B756">
            <v>27761</v>
          </cell>
          <cell r="C756" t="str">
            <v>CCF050</v>
          </cell>
          <cell r="D756" t="str">
            <v>RTS S.A.S</v>
          </cell>
          <cell r="E756" t="str">
            <v>805011262</v>
          </cell>
          <cell r="F756" t="str">
            <v>760010072901</v>
          </cell>
          <cell r="G756" t="str">
            <v>EVENTO PBS</v>
          </cell>
          <cell r="H756">
            <v>1429756</v>
          </cell>
          <cell r="I756" t="str">
            <v>918432</v>
          </cell>
          <cell r="J756" t="str">
            <v>RADICADA</v>
          </cell>
          <cell r="K756" t="str">
            <v>28/05/2022</v>
          </cell>
          <cell r="L756" t="str">
            <v>03/06/2022</v>
          </cell>
          <cell r="M756" t="str">
            <v>31/05/2022</v>
          </cell>
          <cell r="N756">
            <v>920000</v>
          </cell>
          <cell r="O756">
            <v>40</v>
          </cell>
          <cell r="P756" t="str">
            <v>40.RENALES</v>
          </cell>
          <cell r="S756">
            <v>0</v>
          </cell>
          <cell r="T756" t="str">
            <v>03/06/2022</v>
          </cell>
          <cell r="U756" t="str">
            <v>14/06/2022</v>
          </cell>
          <cell r="V756">
            <v>11</v>
          </cell>
          <cell r="W756">
            <v>7</v>
          </cell>
          <cell r="X756">
            <v>0</v>
          </cell>
          <cell r="Y756">
            <v>0</v>
          </cell>
          <cell r="Z756">
            <v>0</v>
          </cell>
          <cell r="AE756" t="str">
            <v>CCF050-002-2022</v>
          </cell>
          <cell r="AF756" t="str">
            <v>NO</v>
          </cell>
          <cell r="AG756" t="str">
            <v>NO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Q756" t="str">
            <v>VICTOR</v>
          </cell>
          <cell r="AR756" t="str">
            <v>MANUEL</v>
          </cell>
          <cell r="AS756" t="str">
            <v>MANCIPE</v>
          </cell>
          <cell r="AT756" t="str">
            <v>PARADA</v>
          </cell>
          <cell r="AU756" t="str">
            <v>CC</v>
          </cell>
          <cell r="AV756" t="str">
            <v>13411902</v>
          </cell>
          <cell r="AW756" t="str">
            <v>LEYDA CECILIA BERNAL LINDARTE</v>
          </cell>
          <cell r="AX756" t="str">
            <v>BOTELLO MEJÍA DEYSI DAVIANA</v>
          </cell>
          <cell r="AY756">
            <v>0</v>
          </cell>
          <cell r="AZ756">
            <v>0</v>
          </cell>
          <cell r="BA756">
            <v>0</v>
          </cell>
          <cell r="BB756" t="str">
            <v>NO</v>
          </cell>
          <cell r="BC756" t="str">
            <v xml:space="preserve">840 </v>
          </cell>
          <cell r="BD756" t="str">
            <v>0077726</v>
          </cell>
          <cell r="BE756" t="str">
            <v>05/06/2022</v>
          </cell>
          <cell r="BF756" t="str">
            <v>NO</v>
          </cell>
          <cell r="BH756" t="str">
            <v>03/06/2022</v>
          </cell>
          <cell r="BI756">
            <v>901600</v>
          </cell>
        </row>
        <row r="757">
          <cell r="A757" t="str">
            <v>805011262-918431</v>
          </cell>
          <cell r="B757">
            <v>27761</v>
          </cell>
          <cell r="C757" t="str">
            <v>CCF050</v>
          </cell>
          <cell r="D757" t="str">
            <v>RTS S.A.S</v>
          </cell>
          <cell r="E757" t="str">
            <v>805011262</v>
          </cell>
          <cell r="F757" t="str">
            <v>760010072901</v>
          </cell>
          <cell r="G757" t="str">
            <v>EVENTO PBS</v>
          </cell>
          <cell r="H757">
            <v>1429755</v>
          </cell>
          <cell r="I757" t="str">
            <v>918431</v>
          </cell>
          <cell r="J757" t="str">
            <v>RADICADA</v>
          </cell>
          <cell r="K757" t="str">
            <v>28/05/2022</v>
          </cell>
          <cell r="L757" t="str">
            <v>03/06/2022</v>
          </cell>
          <cell r="M757" t="str">
            <v>30/05/2022</v>
          </cell>
          <cell r="N757">
            <v>460000</v>
          </cell>
          <cell r="O757">
            <v>40</v>
          </cell>
          <cell r="P757" t="str">
            <v>40.RENALES</v>
          </cell>
          <cell r="S757">
            <v>0</v>
          </cell>
          <cell r="T757" t="str">
            <v>03/06/2022</v>
          </cell>
          <cell r="U757" t="str">
            <v>14/06/2022</v>
          </cell>
          <cell r="V757">
            <v>11</v>
          </cell>
          <cell r="W757">
            <v>7</v>
          </cell>
          <cell r="X757">
            <v>0</v>
          </cell>
          <cell r="Y757">
            <v>0</v>
          </cell>
          <cell r="Z757">
            <v>0</v>
          </cell>
          <cell r="AE757" t="str">
            <v>CCF050-002-2022</v>
          </cell>
          <cell r="AF757" t="str">
            <v>NO</v>
          </cell>
          <cell r="AG757" t="str">
            <v>NO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Q757" t="str">
            <v>YANETH</v>
          </cell>
          <cell r="AS757" t="str">
            <v>JULIO</v>
          </cell>
          <cell r="AT757" t="str">
            <v>ARROYO</v>
          </cell>
          <cell r="AU757" t="str">
            <v>CC</v>
          </cell>
          <cell r="AV757" t="str">
            <v>37442622</v>
          </cell>
          <cell r="AW757" t="str">
            <v>LEYDA CECILIA BERNAL LINDARTE</v>
          </cell>
          <cell r="AX757" t="str">
            <v>GALVIS MORALES DANIELA ANDREA</v>
          </cell>
          <cell r="AY757">
            <v>0</v>
          </cell>
          <cell r="AZ757">
            <v>0</v>
          </cell>
          <cell r="BA757">
            <v>0</v>
          </cell>
          <cell r="BB757" t="str">
            <v>NO</v>
          </cell>
          <cell r="BC757" t="str">
            <v xml:space="preserve">840 </v>
          </cell>
          <cell r="BD757" t="str">
            <v>0077807</v>
          </cell>
          <cell r="BE757" t="str">
            <v>08/06/2022</v>
          </cell>
          <cell r="BF757" t="str">
            <v>NO</v>
          </cell>
          <cell r="BH757" t="str">
            <v>03/06/2022</v>
          </cell>
          <cell r="BI757">
            <v>450800</v>
          </cell>
        </row>
        <row r="758">
          <cell r="A758" t="str">
            <v>805011262-917780</v>
          </cell>
          <cell r="B758">
            <v>27904</v>
          </cell>
          <cell r="C758" t="str">
            <v>CCF050</v>
          </cell>
          <cell r="D758" t="str">
            <v>RTS S.A.S</v>
          </cell>
          <cell r="E758" t="str">
            <v>805011262</v>
          </cell>
          <cell r="F758" t="str">
            <v>760010072901</v>
          </cell>
          <cell r="G758" t="str">
            <v>EVENTO PBS</v>
          </cell>
          <cell r="H758">
            <v>1439248</v>
          </cell>
          <cell r="I758" t="str">
            <v>917780</v>
          </cell>
          <cell r="J758" t="str">
            <v>RADICADA</v>
          </cell>
          <cell r="K758" t="str">
            <v>27/05/2022</v>
          </cell>
          <cell r="L758" t="str">
            <v>06/06/2022</v>
          </cell>
          <cell r="M758" t="str">
            <v>04/05/2022</v>
          </cell>
          <cell r="N758">
            <v>80000</v>
          </cell>
          <cell r="O758">
            <v>17</v>
          </cell>
          <cell r="P758" t="str">
            <v>17.MEDICINA ESPECIALIZADA NIVEL II</v>
          </cell>
          <cell r="S758">
            <v>0</v>
          </cell>
          <cell r="T758" t="str">
            <v>06/06/2022</v>
          </cell>
          <cell r="U758" t="str">
            <v>22/06/2022</v>
          </cell>
          <cell r="V758">
            <v>16</v>
          </cell>
          <cell r="W758">
            <v>11</v>
          </cell>
          <cell r="X758">
            <v>0</v>
          </cell>
          <cell r="Y758">
            <v>0</v>
          </cell>
          <cell r="Z758">
            <v>0</v>
          </cell>
          <cell r="AE758" t="str">
            <v>CCF050-002-2022</v>
          </cell>
          <cell r="AF758" t="str">
            <v>NO</v>
          </cell>
          <cell r="AG758" t="str">
            <v>NO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Q758" t="str">
            <v>ANA</v>
          </cell>
          <cell r="AR758" t="str">
            <v>CECILIA</v>
          </cell>
          <cell r="AS758" t="str">
            <v>TORRADO</v>
          </cell>
          <cell r="AT758" t="str">
            <v>ORTIZ</v>
          </cell>
          <cell r="AU758" t="str">
            <v>CC</v>
          </cell>
          <cell r="AV758" t="str">
            <v>60292762</v>
          </cell>
          <cell r="AW758" t="str">
            <v>LEYDA CECILIA BERNAL LINDARTE</v>
          </cell>
          <cell r="AX758" t="str">
            <v>SOTO HERNANDEZ LUZ KARIME</v>
          </cell>
          <cell r="AY758">
            <v>0</v>
          </cell>
          <cell r="AZ758">
            <v>0</v>
          </cell>
          <cell r="BA758">
            <v>0</v>
          </cell>
          <cell r="BB758" t="str">
            <v>NO</v>
          </cell>
          <cell r="BC758" t="str">
            <v xml:space="preserve">836 </v>
          </cell>
          <cell r="BD758" t="str">
            <v>1118908</v>
          </cell>
          <cell r="BE758" t="str">
            <v>08/06/2022</v>
          </cell>
          <cell r="BF758" t="str">
            <v>NO</v>
          </cell>
          <cell r="BH758" t="str">
            <v>30/06/2022</v>
          </cell>
          <cell r="BI758">
            <v>78400</v>
          </cell>
        </row>
        <row r="759">
          <cell r="A759" t="str">
            <v>805011262-917778</v>
          </cell>
          <cell r="B759">
            <v>27904</v>
          </cell>
          <cell r="C759" t="str">
            <v>CCF050</v>
          </cell>
          <cell r="D759" t="str">
            <v>RTS S.A.S</v>
          </cell>
          <cell r="E759" t="str">
            <v>805011262</v>
          </cell>
          <cell r="F759" t="str">
            <v>760010072901</v>
          </cell>
          <cell r="G759" t="str">
            <v>EVENTO PBS</v>
          </cell>
          <cell r="H759">
            <v>1439247</v>
          </cell>
          <cell r="I759" t="str">
            <v>917778</v>
          </cell>
          <cell r="J759" t="str">
            <v>RADICADA</v>
          </cell>
          <cell r="K759" t="str">
            <v>27/05/2022</v>
          </cell>
          <cell r="L759" t="str">
            <v>06/06/2022</v>
          </cell>
          <cell r="M759" t="str">
            <v>30/05/2022</v>
          </cell>
          <cell r="N759">
            <v>80000</v>
          </cell>
          <cell r="O759">
            <v>17</v>
          </cell>
          <cell r="P759" t="str">
            <v>17.MEDICINA ESPECIALIZADA NIVEL II</v>
          </cell>
          <cell r="S759">
            <v>0</v>
          </cell>
          <cell r="T759" t="str">
            <v>06/06/2022</v>
          </cell>
          <cell r="U759" t="str">
            <v>22/06/2022</v>
          </cell>
          <cell r="V759">
            <v>16</v>
          </cell>
          <cell r="W759">
            <v>11</v>
          </cell>
          <cell r="X759">
            <v>0</v>
          </cell>
          <cell r="Y759">
            <v>0</v>
          </cell>
          <cell r="Z759">
            <v>0</v>
          </cell>
          <cell r="AE759" t="str">
            <v>CCF050-002-2022</v>
          </cell>
          <cell r="AF759" t="str">
            <v>NO</v>
          </cell>
          <cell r="AG759" t="str">
            <v>NO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Q759" t="str">
            <v>YOMAIRA</v>
          </cell>
          <cell r="AS759" t="str">
            <v>GELVES</v>
          </cell>
          <cell r="AT759" t="str">
            <v>BARRIENTOS</v>
          </cell>
          <cell r="AU759" t="str">
            <v>CC</v>
          </cell>
          <cell r="AV759" t="str">
            <v>1093910685</v>
          </cell>
          <cell r="AW759" t="str">
            <v>CHRISTIAN GOMEZ</v>
          </cell>
          <cell r="AX759" t="str">
            <v>SOTO HERNANDEZ LUZ KARIME</v>
          </cell>
          <cell r="AY759">
            <v>0</v>
          </cell>
          <cell r="AZ759">
            <v>0</v>
          </cell>
          <cell r="BA759">
            <v>0</v>
          </cell>
          <cell r="BB759" t="str">
            <v>NO</v>
          </cell>
          <cell r="BC759" t="str">
            <v xml:space="preserve">840 </v>
          </cell>
          <cell r="BD759" t="str">
            <v>0077304</v>
          </cell>
          <cell r="BE759" t="str">
            <v>10/06/2022</v>
          </cell>
          <cell r="BF759" t="str">
            <v>NO</v>
          </cell>
          <cell r="BH759" t="str">
            <v>03/06/2022</v>
          </cell>
          <cell r="BI759">
            <v>78400</v>
          </cell>
        </row>
        <row r="760">
          <cell r="A760" t="str">
            <v>805011262-917776</v>
          </cell>
          <cell r="B760">
            <v>27904</v>
          </cell>
          <cell r="C760" t="str">
            <v>CCF050</v>
          </cell>
          <cell r="D760" t="str">
            <v>RTS S.A.S</v>
          </cell>
          <cell r="E760" t="str">
            <v>805011262</v>
          </cell>
          <cell r="F760" t="str">
            <v>760010072901</v>
          </cell>
          <cell r="G760" t="str">
            <v>EVENTO PBS</v>
          </cell>
          <cell r="H760">
            <v>1439246</v>
          </cell>
          <cell r="I760" t="str">
            <v>917776</v>
          </cell>
          <cell r="J760" t="str">
            <v>RADICADA</v>
          </cell>
          <cell r="K760" t="str">
            <v>27/05/2022</v>
          </cell>
          <cell r="L760" t="str">
            <v>06/06/2022</v>
          </cell>
          <cell r="M760" t="str">
            <v>03/05/2022</v>
          </cell>
          <cell r="N760">
            <v>80000</v>
          </cell>
          <cell r="O760">
            <v>17</v>
          </cell>
          <cell r="P760" t="str">
            <v>17.MEDICINA ESPECIALIZADA NIVEL II</v>
          </cell>
          <cell r="S760">
            <v>0</v>
          </cell>
          <cell r="T760" t="str">
            <v>06/06/2022</v>
          </cell>
          <cell r="U760" t="str">
            <v>22/06/2022</v>
          </cell>
          <cell r="V760">
            <v>16</v>
          </cell>
          <cell r="W760">
            <v>11</v>
          </cell>
          <cell r="X760">
            <v>0</v>
          </cell>
          <cell r="Y760">
            <v>0</v>
          </cell>
          <cell r="Z760">
            <v>0</v>
          </cell>
          <cell r="AE760" t="str">
            <v>CCF050-002-2022</v>
          </cell>
          <cell r="AF760" t="str">
            <v>NO</v>
          </cell>
          <cell r="AG760" t="str">
            <v>NO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Q760" t="str">
            <v>ANGELMIRA</v>
          </cell>
          <cell r="AS760" t="str">
            <v>FAJARDO</v>
          </cell>
          <cell r="AT760" t="str">
            <v>DE GOMEZ</v>
          </cell>
          <cell r="AU760" t="str">
            <v>CC</v>
          </cell>
          <cell r="AV760" t="str">
            <v>28492988</v>
          </cell>
          <cell r="AW760" t="str">
            <v>LEYDA CECILIA BERNAL LINDARTE</v>
          </cell>
          <cell r="AX760" t="str">
            <v>SOTO HERNANDEZ LUZ KARIME</v>
          </cell>
          <cell r="AY760">
            <v>0</v>
          </cell>
          <cell r="AZ760">
            <v>0</v>
          </cell>
          <cell r="BA760">
            <v>0</v>
          </cell>
          <cell r="BB760" t="str">
            <v>NO</v>
          </cell>
          <cell r="BC760" t="str">
            <v xml:space="preserve">836 </v>
          </cell>
          <cell r="BD760" t="str">
            <v>1118907</v>
          </cell>
          <cell r="BE760" t="str">
            <v>08/06/2022</v>
          </cell>
          <cell r="BF760" t="str">
            <v>NO</v>
          </cell>
          <cell r="BH760" t="str">
            <v>30/06/2022</v>
          </cell>
          <cell r="BI760">
            <v>78400</v>
          </cell>
        </row>
        <row r="761">
          <cell r="A761" t="str">
            <v>805011262-917774</v>
          </cell>
          <cell r="B761">
            <v>27904</v>
          </cell>
          <cell r="C761" t="str">
            <v>CCF050</v>
          </cell>
          <cell r="D761" t="str">
            <v>RTS S.A.S</v>
          </cell>
          <cell r="E761" t="str">
            <v>805011262</v>
          </cell>
          <cell r="F761" t="str">
            <v>760010072901</v>
          </cell>
          <cell r="G761" t="str">
            <v>EVENTO PBS</v>
          </cell>
          <cell r="H761">
            <v>1439245</v>
          </cell>
          <cell r="I761" t="str">
            <v>917774</v>
          </cell>
          <cell r="J761" t="str">
            <v>RADICADA</v>
          </cell>
          <cell r="K761" t="str">
            <v>27/05/2022</v>
          </cell>
          <cell r="L761" t="str">
            <v>06/06/2022</v>
          </cell>
          <cell r="M761" t="str">
            <v>03/05/2022</v>
          </cell>
          <cell r="N761">
            <v>80000</v>
          </cell>
          <cell r="O761">
            <v>17</v>
          </cell>
          <cell r="P761" t="str">
            <v>17.MEDICINA ESPECIALIZADA NIVEL II</v>
          </cell>
          <cell r="S761">
            <v>0</v>
          </cell>
          <cell r="T761" t="str">
            <v>06/06/2022</v>
          </cell>
          <cell r="U761" t="str">
            <v>22/06/2022</v>
          </cell>
          <cell r="V761">
            <v>16</v>
          </cell>
          <cell r="W761">
            <v>11</v>
          </cell>
          <cell r="X761">
            <v>0</v>
          </cell>
          <cell r="Y761">
            <v>0</v>
          </cell>
          <cell r="Z761">
            <v>0</v>
          </cell>
          <cell r="AE761" t="str">
            <v>CCF050-002-2022</v>
          </cell>
          <cell r="AF761" t="str">
            <v>NO</v>
          </cell>
          <cell r="AG761" t="str">
            <v>NO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Q761" t="str">
            <v>KATTY</v>
          </cell>
          <cell r="AR761" t="str">
            <v>LORENA</v>
          </cell>
          <cell r="AS761" t="str">
            <v>VERA</v>
          </cell>
          <cell r="AT761" t="str">
            <v>GUTIERREZ</v>
          </cell>
          <cell r="AU761" t="str">
            <v>CC</v>
          </cell>
          <cell r="AV761" t="str">
            <v>1090397153</v>
          </cell>
          <cell r="AW761" t="str">
            <v>CHRISTIAN GOMEZ</v>
          </cell>
          <cell r="AX761" t="str">
            <v>VELAZCO GAFARO YOHANA ALEXANDRA</v>
          </cell>
          <cell r="AY761">
            <v>0</v>
          </cell>
          <cell r="AZ761">
            <v>0</v>
          </cell>
          <cell r="BA761">
            <v>0</v>
          </cell>
          <cell r="BB761" t="str">
            <v>NO</v>
          </cell>
          <cell r="BC761" t="str">
            <v xml:space="preserve">836 </v>
          </cell>
          <cell r="BD761" t="str">
            <v>1091825</v>
          </cell>
          <cell r="BE761" t="str">
            <v>14/06/2022</v>
          </cell>
          <cell r="BF761" t="str">
            <v>NO</v>
          </cell>
          <cell r="BH761" t="str">
            <v>03/06/2022</v>
          </cell>
          <cell r="BI761">
            <v>78400</v>
          </cell>
        </row>
        <row r="762">
          <cell r="A762" t="str">
            <v>805011262-917756</v>
          </cell>
          <cell r="B762">
            <v>27761</v>
          </cell>
          <cell r="C762" t="str">
            <v>CCF050</v>
          </cell>
          <cell r="D762" t="str">
            <v>RTS S.A.S</v>
          </cell>
          <cell r="E762" t="str">
            <v>805011262</v>
          </cell>
          <cell r="F762" t="str">
            <v>760010072901</v>
          </cell>
          <cell r="G762" t="str">
            <v>EVENTO PBS</v>
          </cell>
          <cell r="H762">
            <v>1429820</v>
          </cell>
          <cell r="I762" t="str">
            <v>917756</v>
          </cell>
          <cell r="J762" t="str">
            <v>RADICADA</v>
          </cell>
          <cell r="K762" t="str">
            <v>31/05/2022</v>
          </cell>
          <cell r="L762" t="str">
            <v>03/06/2022</v>
          </cell>
          <cell r="M762" t="str">
            <v>30/05/2022</v>
          </cell>
          <cell r="N762">
            <v>2074374</v>
          </cell>
          <cell r="O762">
            <v>40</v>
          </cell>
          <cell r="P762" t="str">
            <v>40.RENALES</v>
          </cell>
          <cell r="S762">
            <v>0</v>
          </cell>
          <cell r="T762" t="str">
            <v>03/06/2022</v>
          </cell>
          <cell r="U762" t="str">
            <v>14/06/2022</v>
          </cell>
          <cell r="V762">
            <v>11</v>
          </cell>
          <cell r="W762">
            <v>7</v>
          </cell>
          <cell r="X762">
            <v>0</v>
          </cell>
          <cell r="Y762">
            <v>0</v>
          </cell>
          <cell r="Z762">
            <v>0</v>
          </cell>
          <cell r="AE762" t="str">
            <v>CCF050-002-2022</v>
          </cell>
          <cell r="AF762" t="str">
            <v>NO</v>
          </cell>
          <cell r="AG762" t="str">
            <v>NO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Q762" t="str">
            <v>INOCENSIA</v>
          </cell>
          <cell r="AS762" t="str">
            <v>VACA</v>
          </cell>
          <cell r="AT762" t="str">
            <v>RODRIGUEZ</v>
          </cell>
          <cell r="AU762" t="str">
            <v>CC</v>
          </cell>
          <cell r="AV762" t="str">
            <v>37315684</v>
          </cell>
          <cell r="AW762" t="str">
            <v>LEYDA CECILIA BERNAL LINDARTE</v>
          </cell>
          <cell r="AX762" t="str">
            <v>PUENTES ORTIZ MARIA LUISA</v>
          </cell>
          <cell r="AY762">
            <v>0</v>
          </cell>
          <cell r="AZ762">
            <v>0</v>
          </cell>
          <cell r="BA762">
            <v>0</v>
          </cell>
          <cell r="BB762" t="str">
            <v>NO</v>
          </cell>
          <cell r="BC762" t="str">
            <v xml:space="preserve">840 </v>
          </cell>
          <cell r="BD762" t="str">
            <v>0078885</v>
          </cell>
          <cell r="BE762" t="str">
            <v>05/06/2022</v>
          </cell>
          <cell r="BF762" t="str">
            <v>NO</v>
          </cell>
          <cell r="BH762" t="str">
            <v>30/06/2022</v>
          </cell>
          <cell r="BI762">
            <v>2032887</v>
          </cell>
        </row>
        <row r="763">
          <cell r="A763" t="str">
            <v>805011262-917748</v>
          </cell>
          <cell r="B763">
            <v>27761</v>
          </cell>
          <cell r="C763" t="str">
            <v>CCF050</v>
          </cell>
          <cell r="D763" t="str">
            <v>RTS S.A.S</v>
          </cell>
          <cell r="E763" t="str">
            <v>805011262</v>
          </cell>
          <cell r="F763" t="str">
            <v>760010072901</v>
          </cell>
          <cell r="G763" t="str">
            <v>EVENTO PBS</v>
          </cell>
          <cell r="H763">
            <v>1429754</v>
          </cell>
          <cell r="I763" t="str">
            <v>917748</v>
          </cell>
          <cell r="J763" t="str">
            <v>RADICADA</v>
          </cell>
          <cell r="K763" t="str">
            <v>27/05/2022</v>
          </cell>
          <cell r="L763" t="str">
            <v>03/06/2022</v>
          </cell>
          <cell r="M763" t="str">
            <v>31/05/2022</v>
          </cell>
          <cell r="N763">
            <v>82063</v>
          </cell>
          <cell r="O763">
            <v>39</v>
          </cell>
          <cell r="P763" t="str">
            <v>39.CANCER</v>
          </cell>
          <cell r="S763">
            <v>0</v>
          </cell>
          <cell r="T763" t="str">
            <v>03/06/2022</v>
          </cell>
          <cell r="U763" t="str">
            <v>14/06/2022</v>
          </cell>
          <cell r="V763">
            <v>11</v>
          </cell>
          <cell r="W763">
            <v>7</v>
          </cell>
          <cell r="X763">
            <v>0</v>
          </cell>
          <cell r="Y763">
            <v>0</v>
          </cell>
          <cell r="Z763">
            <v>0</v>
          </cell>
          <cell r="AE763" t="str">
            <v>CCF050-002-2022</v>
          </cell>
          <cell r="AF763" t="str">
            <v>NO</v>
          </cell>
          <cell r="AG763" t="str">
            <v>NO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Q763" t="str">
            <v>ANA</v>
          </cell>
          <cell r="AR763" t="str">
            <v>MARILCE</v>
          </cell>
          <cell r="AS763" t="str">
            <v>RUEDAS</v>
          </cell>
          <cell r="AU763" t="str">
            <v>CC</v>
          </cell>
          <cell r="AV763" t="str">
            <v>37310585</v>
          </cell>
          <cell r="AW763" t="str">
            <v>LEYDA CECILIA BERNAL LINDARTE</v>
          </cell>
          <cell r="AX763" t="str">
            <v>GALVIS MORALES DANIELA ANDREA</v>
          </cell>
          <cell r="AY763">
            <v>0</v>
          </cell>
          <cell r="AZ763">
            <v>0</v>
          </cell>
          <cell r="BA763">
            <v>0</v>
          </cell>
          <cell r="BB763" t="str">
            <v>NO</v>
          </cell>
          <cell r="BC763" t="str">
            <v xml:space="preserve">840 </v>
          </cell>
          <cell r="BD763" t="str">
            <v>0077806</v>
          </cell>
          <cell r="BE763" t="str">
            <v>05/06/2022</v>
          </cell>
          <cell r="BF763" t="str">
            <v>NO</v>
          </cell>
          <cell r="BH763" t="str">
            <v>03/06/2022</v>
          </cell>
          <cell r="BI763">
            <v>80422</v>
          </cell>
        </row>
        <row r="764">
          <cell r="A764" t="str">
            <v>805011262-917747</v>
          </cell>
          <cell r="B764">
            <v>27761</v>
          </cell>
          <cell r="C764" t="str">
            <v>CCF050</v>
          </cell>
          <cell r="D764" t="str">
            <v>RTS S.A.S</v>
          </cell>
          <cell r="E764" t="str">
            <v>805011262</v>
          </cell>
          <cell r="F764" t="str">
            <v>760010072901</v>
          </cell>
          <cell r="G764" t="str">
            <v>EVENTO PBS</v>
          </cell>
          <cell r="H764">
            <v>1429753</v>
          </cell>
          <cell r="I764" t="str">
            <v>917747</v>
          </cell>
          <cell r="J764" t="str">
            <v>RADICADA</v>
          </cell>
          <cell r="K764" t="str">
            <v>27/05/2022</v>
          </cell>
          <cell r="L764" t="str">
            <v>03/06/2022</v>
          </cell>
          <cell r="M764" t="str">
            <v>30/05/2022</v>
          </cell>
          <cell r="N764">
            <v>1462063</v>
          </cell>
          <cell r="O764">
            <v>40</v>
          </cell>
          <cell r="P764" t="str">
            <v>40.RENALES</v>
          </cell>
          <cell r="S764">
            <v>0</v>
          </cell>
          <cell r="T764" t="str">
            <v>03/06/2022</v>
          </cell>
          <cell r="U764" t="str">
            <v>14/06/2022</v>
          </cell>
          <cell r="V764">
            <v>11</v>
          </cell>
          <cell r="W764">
            <v>7</v>
          </cell>
          <cell r="X764">
            <v>0</v>
          </cell>
          <cell r="Y764">
            <v>0</v>
          </cell>
          <cell r="Z764">
            <v>0</v>
          </cell>
          <cell r="AE764" t="str">
            <v>CCF050-002-2022</v>
          </cell>
          <cell r="AF764" t="str">
            <v>NO</v>
          </cell>
          <cell r="AG764" t="str">
            <v>NO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Q764" t="str">
            <v>LUIS</v>
          </cell>
          <cell r="AR764" t="str">
            <v>ALFREDO</v>
          </cell>
          <cell r="AS764" t="str">
            <v>SANCHEZ</v>
          </cell>
          <cell r="AT764" t="str">
            <v>SANCHEZ</v>
          </cell>
          <cell r="AU764" t="str">
            <v>CC</v>
          </cell>
          <cell r="AV764" t="str">
            <v>13269738</v>
          </cell>
          <cell r="AW764" t="str">
            <v>LEYDA CECILIA BERNAL LINDARTE</v>
          </cell>
          <cell r="AX764" t="str">
            <v>GALVIS MORALES DANIELA ANDREA</v>
          </cell>
          <cell r="AY764">
            <v>0</v>
          </cell>
          <cell r="AZ764">
            <v>0</v>
          </cell>
          <cell r="BA764">
            <v>0</v>
          </cell>
          <cell r="BB764" t="str">
            <v>NO</v>
          </cell>
          <cell r="BC764" t="str">
            <v xml:space="preserve">840 </v>
          </cell>
          <cell r="BD764" t="str">
            <v>0077805</v>
          </cell>
          <cell r="BE764" t="str">
            <v>05/06/2022</v>
          </cell>
          <cell r="BF764" t="str">
            <v>NO</v>
          </cell>
          <cell r="BH764" t="str">
            <v>03/06/2022</v>
          </cell>
          <cell r="BI764">
            <v>1432822</v>
          </cell>
        </row>
        <row r="765">
          <cell r="A765" t="str">
            <v>805011262-917746</v>
          </cell>
          <cell r="B765">
            <v>27761</v>
          </cell>
          <cell r="C765" t="str">
            <v>CCF050</v>
          </cell>
          <cell r="D765" t="str">
            <v>RTS S.A.S</v>
          </cell>
          <cell r="E765" t="str">
            <v>805011262</v>
          </cell>
          <cell r="F765" t="str">
            <v>760010072901</v>
          </cell>
          <cell r="G765" t="str">
            <v>EVENTO PBS</v>
          </cell>
          <cell r="H765">
            <v>1429752</v>
          </cell>
          <cell r="I765" t="str">
            <v>917746</v>
          </cell>
          <cell r="J765" t="str">
            <v>RADICADA</v>
          </cell>
          <cell r="K765" t="str">
            <v>27/05/2022</v>
          </cell>
          <cell r="L765" t="str">
            <v>03/06/2022</v>
          </cell>
          <cell r="M765" t="str">
            <v>02/06/2022</v>
          </cell>
          <cell r="N765">
            <v>164126</v>
          </cell>
          <cell r="O765">
            <v>40</v>
          </cell>
          <cell r="P765" t="str">
            <v>40.RENALES</v>
          </cell>
          <cell r="S765">
            <v>0</v>
          </cell>
          <cell r="T765" t="str">
            <v>03/06/2022</v>
          </cell>
          <cell r="U765" t="str">
            <v>14/06/2022</v>
          </cell>
          <cell r="V765">
            <v>11</v>
          </cell>
          <cell r="W765">
            <v>7</v>
          </cell>
          <cell r="X765">
            <v>0</v>
          </cell>
          <cell r="Y765">
            <v>0</v>
          </cell>
          <cell r="Z765">
            <v>0</v>
          </cell>
          <cell r="AE765" t="str">
            <v>CCF050-002-2022</v>
          </cell>
          <cell r="AF765" t="str">
            <v>NO</v>
          </cell>
          <cell r="AG765" t="str">
            <v>NO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Q765" t="str">
            <v>ROSANA</v>
          </cell>
          <cell r="AS765" t="str">
            <v>ORTEGA</v>
          </cell>
          <cell r="AU765" t="str">
            <v>CC</v>
          </cell>
          <cell r="AV765" t="str">
            <v>27599634</v>
          </cell>
          <cell r="AW765" t="str">
            <v>LEYDA CECILIA BERNAL LINDARTE</v>
          </cell>
          <cell r="AX765" t="str">
            <v>GALVIS MORALES DANIELA ANDREA</v>
          </cell>
          <cell r="AY765">
            <v>0</v>
          </cell>
          <cell r="AZ765">
            <v>0</v>
          </cell>
          <cell r="BA765">
            <v>0</v>
          </cell>
          <cell r="BB765" t="str">
            <v>NO</v>
          </cell>
          <cell r="BC765" t="str">
            <v xml:space="preserve">840 </v>
          </cell>
          <cell r="BD765" t="str">
            <v>0077388</v>
          </cell>
          <cell r="BE765" t="str">
            <v>08/06/2022</v>
          </cell>
          <cell r="BF765" t="str">
            <v>NO</v>
          </cell>
          <cell r="BH765" t="str">
            <v>03/06/2022</v>
          </cell>
          <cell r="BI765">
            <v>160843</v>
          </cell>
        </row>
        <row r="766">
          <cell r="A766" t="str">
            <v>805011262-917745</v>
          </cell>
          <cell r="B766">
            <v>27761</v>
          </cell>
          <cell r="C766" t="str">
            <v>CCF050</v>
          </cell>
          <cell r="D766" t="str">
            <v>RTS S.A.S</v>
          </cell>
          <cell r="E766" t="str">
            <v>805011262</v>
          </cell>
          <cell r="F766" t="str">
            <v>760010072901</v>
          </cell>
          <cell r="G766" t="str">
            <v>EVENTO PBS</v>
          </cell>
          <cell r="H766">
            <v>1429751</v>
          </cell>
          <cell r="I766" t="str">
            <v>917745</v>
          </cell>
          <cell r="J766" t="str">
            <v>GLOSADA</v>
          </cell>
          <cell r="K766" t="str">
            <v>27/05/2022</v>
          </cell>
          <cell r="L766" t="str">
            <v>03/06/2022</v>
          </cell>
          <cell r="M766" t="str">
            <v>02/06/2022</v>
          </cell>
          <cell r="N766">
            <v>246189</v>
          </cell>
          <cell r="O766">
            <v>40</v>
          </cell>
          <cell r="P766" t="str">
            <v>40.RENALES</v>
          </cell>
          <cell r="Q766" t="str">
            <v>Parcial</v>
          </cell>
          <cell r="R766" t="str">
            <v>ACCCF6999</v>
          </cell>
          <cell r="S766">
            <v>164126</v>
          </cell>
          <cell r="T766" t="str">
            <v>03/06/2022</v>
          </cell>
          <cell r="U766" t="str">
            <v>14/06/2022</v>
          </cell>
          <cell r="V766">
            <v>11</v>
          </cell>
          <cell r="W766">
            <v>7</v>
          </cell>
          <cell r="X766">
            <v>0</v>
          </cell>
          <cell r="Y766">
            <v>0</v>
          </cell>
          <cell r="Z766">
            <v>164126</v>
          </cell>
          <cell r="AA766" t="str">
            <v>14/06/2022</v>
          </cell>
          <cell r="AB766" t="str">
            <v>06/07/2022</v>
          </cell>
          <cell r="AC766" t="str">
            <v>06/07/2022</v>
          </cell>
          <cell r="AD766" t="str">
            <v>06/07/2022</v>
          </cell>
          <cell r="AE766" t="str">
            <v>CCF050-002-2022</v>
          </cell>
          <cell r="AF766" t="str">
            <v>NO</v>
          </cell>
          <cell r="AG766" t="str">
            <v>NO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Q766" t="str">
            <v>ANA</v>
          </cell>
          <cell r="AS766" t="str">
            <v>GONZALEZ</v>
          </cell>
          <cell r="AT766" t="str">
            <v>GONZALEZ</v>
          </cell>
          <cell r="AU766" t="str">
            <v>CC</v>
          </cell>
          <cell r="AV766" t="str">
            <v>60435114</v>
          </cell>
          <cell r="AW766" t="str">
            <v>LEYDA CECILIA BERNAL LINDARTE</v>
          </cell>
          <cell r="AX766" t="str">
            <v>GALVIS MORALES DANIELA ANDREA</v>
          </cell>
          <cell r="AY766">
            <v>0</v>
          </cell>
          <cell r="AZ766">
            <v>0</v>
          </cell>
          <cell r="BA766">
            <v>0</v>
          </cell>
          <cell r="BB766" t="str">
            <v>SI</v>
          </cell>
          <cell r="BC766" t="str">
            <v xml:space="preserve">840 </v>
          </cell>
          <cell r="BD766" t="str">
            <v>0077387</v>
          </cell>
          <cell r="BE766" t="str">
            <v>08/06/2022</v>
          </cell>
          <cell r="BF766" t="str">
            <v>NO</v>
          </cell>
          <cell r="BH766" t="str">
            <v>03/06/2022</v>
          </cell>
          <cell r="BI766">
            <v>241265</v>
          </cell>
        </row>
        <row r="767">
          <cell r="A767" t="str">
            <v>805011262-917744</v>
          </cell>
          <cell r="B767">
            <v>27761</v>
          </cell>
          <cell r="C767" t="str">
            <v>CCF050</v>
          </cell>
          <cell r="D767" t="str">
            <v>RTS S.A.S</v>
          </cell>
          <cell r="E767" t="str">
            <v>805011262</v>
          </cell>
          <cell r="F767" t="str">
            <v>760010072901</v>
          </cell>
          <cell r="G767" t="str">
            <v>EVENTO PBS</v>
          </cell>
          <cell r="H767">
            <v>1429750</v>
          </cell>
          <cell r="I767" t="str">
            <v>917744</v>
          </cell>
          <cell r="J767" t="str">
            <v>RADICADA</v>
          </cell>
          <cell r="K767" t="str">
            <v>27/05/2022</v>
          </cell>
          <cell r="L767" t="str">
            <v>03/06/2022</v>
          </cell>
          <cell r="M767" t="str">
            <v>02/06/2022</v>
          </cell>
          <cell r="N767">
            <v>82063</v>
          </cell>
          <cell r="O767">
            <v>40</v>
          </cell>
          <cell r="P767" t="str">
            <v>40.RENALES</v>
          </cell>
          <cell r="S767">
            <v>0</v>
          </cell>
          <cell r="T767" t="str">
            <v>03/06/2022</v>
          </cell>
          <cell r="U767" t="str">
            <v>14/06/2022</v>
          </cell>
          <cell r="V767">
            <v>11</v>
          </cell>
          <cell r="W767">
            <v>7</v>
          </cell>
          <cell r="X767">
            <v>0</v>
          </cell>
          <cell r="Y767">
            <v>0</v>
          </cell>
          <cell r="Z767">
            <v>0</v>
          </cell>
          <cell r="AE767" t="str">
            <v>CCF050-002-2022</v>
          </cell>
          <cell r="AF767" t="str">
            <v>NO</v>
          </cell>
          <cell r="AG767" t="str">
            <v>NO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Q767" t="str">
            <v>JOSE</v>
          </cell>
          <cell r="AR767" t="str">
            <v>MARIA</v>
          </cell>
          <cell r="AS767" t="str">
            <v>GAMBOA</v>
          </cell>
          <cell r="AU767" t="str">
            <v>CC</v>
          </cell>
          <cell r="AV767" t="str">
            <v>5399484</v>
          </cell>
          <cell r="AW767" t="str">
            <v>LEYDA CECILIA BERNAL LINDARTE</v>
          </cell>
          <cell r="AX767" t="str">
            <v>OSORIO NUNEZ BETTY YOLANDA</v>
          </cell>
          <cell r="AY767">
            <v>0</v>
          </cell>
          <cell r="AZ767">
            <v>0</v>
          </cell>
          <cell r="BA767">
            <v>0</v>
          </cell>
          <cell r="BB767" t="str">
            <v>NO</v>
          </cell>
          <cell r="BC767" t="str">
            <v xml:space="preserve">840 </v>
          </cell>
          <cell r="BD767" t="str">
            <v>0077830</v>
          </cell>
          <cell r="BE767" t="str">
            <v>05/06/2022</v>
          </cell>
          <cell r="BF767" t="str">
            <v>NO</v>
          </cell>
          <cell r="BH767" t="str">
            <v>03/06/2022</v>
          </cell>
          <cell r="BI767">
            <v>80422</v>
          </cell>
        </row>
        <row r="768">
          <cell r="A768" t="str">
            <v>805011262-917742</v>
          </cell>
          <cell r="B768">
            <v>27761</v>
          </cell>
          <cell r="C768" t="str">
            <v>CCF050</v>
          </cell>
          <cell r="D768" t="str">
            <v>RTS S.A.S</v>
          </cell>
          <cell r="E768" t="str">
            <v>805011262</v>
          </cell>
          <cell r="F768" t="str">
            <v>760010072901</v>
          </cell>
          <cell r="G768" t="str">
            <v>EVENTO PBS</v>
          </cell>
          <cell r="H768">
            <v>1429749</v>
          </cell>
          <cell r="I768" t="str">
            <v>917742</v>
          </cell>
          <cell r="J768" t="str">
            <v>RADICADA</v>
          </cell>
          <cell r="K768" t="str">
            <v>27/05/2022</v>
          </cell>
          <cell r="L768" t="str">
            <v>03/06/2022</v>
          </cell>
          <cell r="M768" t="str">
            <v>30/05/2022</v>
          </cell>
          <cell r="N768">
            <v>1614374</v>
          </cell>
          <cell r="O768">
            <v>40</v>
          </cell>
          <cell r="P768" t="str">
            <v>40.RENALES</v>
          </cell>
          <cell r="S768">
            <v>0</v>
          </cell>
          <cell r="T768" t="str">
            <v>03/06/2022</v>
          </cell>
          <cell r="U768" t="str">
            <v>14/06/2022</v>
          </cell>
          <cell r="V768">
            <v>11</v>
          </cell>
          <cell r="W768">
            <v>7</v>
          </cell>
          <cell r="X768">
            <v>0</v>
          </cell>
          <cell r="Y768">
            <v>0</v>
          </cell>
          <cell r="Z768">
            <v>0</v>
          </cell>
          <cell r="AE768" t="str">
            <v>CCF050-002-2022</v>
          </cell>
          <cell r="AF768" t="str">
            <v>NO</v>
          </cell>
          <cell r="AG768" t="str">
            <v>NO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Q768" t="str">
            <v>CARMEN</v>
          </cell>
          <cell r="AR768" t="str">
            <v>CECILIA</v>
          </cell>
          <cell r="AS768" t="str">
            <v>CRIADO</v>
          </cell>
          <cell r="AT768" t="str">
            <v>PACHECO</v>
          </cell>
          <cell r="AU768" t="str">
            <v>CC</v>
          </cell>
          <cell r="AV768" t="str">
            <v>37313815</v>
          </cell>
          <cell r="AW768" t="str">
            <v>LEYDA CECILIA BERNAL LINDARTE</v>
          </cell>
          <cell r="AX768" t="str">
            <v>OSORIO NUNEZ BETTY YOLANDA</v>
          </cell>
          <cell r="AY768">
            <v>0</v>
          </cell>
          <cell r="AZ768">
            <v>0</v>
          </cell>
          <cell r="BA768">
            <v>0</v>
          </cell>
          <cell r="BB768" t="str">
            <v>NO</v>
          </cell>
          <cell r="BC768" t="str">
            <v xml:space="preserve">840 </v>
          </cell>
          <cell r="BD768" t="str">
            <v>0077829</v>
          </cell>
          <cell r="BE768" t="str">
            <v>05/06/2022</v>
          </cell>
          <cell r="BF768" t="str">
            <v>NO</v>
          </cell>
          <cell r="BH768" t="str">
            <v>03/06/2022</v>
          </cell>
          <cell r="BI768">
            <v>1582087</v>
          </cell>
        </row>
        <row r="769">
          <cell r="A769" t="str">
            <v>805011262-917741</v>
          </cell>
          <cell r="B769">
            <v>27761</v>
          </cell>
          <cell r="C769" t="str">
            <v>CCF050</v>
          </cell>
          <cell r="D769" t="str">
            <v>RTS S.A.S</v>
          </cell>
          <cell r="E769" t="str">
            <v>805011262</v>
          </cell>
          <cell r="F769" t="str">
            <v>760010072901</v>
          </cell>
          <cell r="G769" t="str">
            <v>EVENTO PBS</v>
          </cell>
          <cell r="H769">
            <v>1429748</v>
          </cell>
          <cell r="I769" t="str">
            <v>917741</v>
          </cell>
          <cell r="J769" t="str">
            <v>RADICADA</v>
          </cell>
          <cell r="K769" t="str">
            <v>27/05/2022</v>
          </cell>
          <cell r="L769" t="str">
            <v>03/06/2022</v>
          </cell>
          <cell r="M769" t="str">
            <v>30/05/2022</v>
          </cell>
          <cell r="N769">
            <v>5520000</v>
          </cell>
          <cell r="O769">
            <v>40</v>
          </cell>
          <cell r="P769" t="str">
            <v>40.RENALES</v>
          </cell>
          <cell r="S769">
            <v>0</v>
          </cell>
          <cell r="T769" t="str">
            <v>03/06/2022</v>
          </cell>
          <cell r="U769" t="str">
            <v>14/06/2022</v>
          </cell>
          <cell r="V769">
            <v>11</v>
          </cell>
          <cell r="W769">
            <v>7</v>
          </cell>
          <cell r="X769">
            <v>0</v>
          </cell>
          <cell r="Y769">
            <v>0</v>
          </cell>
          <cell r="Z769">
            <v>0</v>
          </cell>
          <cell r="AE769" t="str">
            <v>CCF050-002-2022</v>
          </cell>
          <cell r="AF769" t="str">
            <v>NO</v>
          </cell>
          <cell r="AG769" t="str">
            <v>NO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Q769" t="str">
            <v>HELI</v>
          </cell>
          <cell r="AR769" t="str">
            <v>ANTONIO</v>
          </cell>
          <cell r="AS769" t="str">
            <v>SANCHEZ</v>
          </cell>
          <cell r="AT769" t="str">
            <v>CAÑIZAREZ</v>
          </cell>
          <cell r="AU769" t="str">
            <v>CC</v>
          </cell>
          <cell r="AV769" t="str">
            <v>13178314</v>
          </cell>
          <cell r="AW769" t="str">
            <v>LEYDA CECILIA BERNAL LINDARTE</v>
          </cell>
          <cell r="AX769" t="str">
            <v>OSORIO NUNEZ BETTY YOLANDA</v>
          </cell>
          <cell r="AY769">
            <v>0</v>
          </cell>
          <cell r="AZ769">
            <v>0</v>
          </cell>
          <cell r="BA769">
            <v>0</v>
          </cell>
          <cell r="BB769" t="str">
            <v>NO</v>
          </cell>
          <cell r="BC769" t="str">
            <v xml:space="preserve">840 </v>
          </cell>
          <cell r="BD769" t="str">
            <v>0077828</v>
          </cell>
          <cell r="BE769" t="str">
            <v>05/06/2022</v>
          </cell>
          <cell r="BF769" t="str">
            <v>NO</v>
          </cell>
          <cell r="BH769" t="str">
            <v>03/06/2022</v>
          </cell>
          <cell r="BI769">
            <v>5409600</v>
          </cell>
        </row>
        <row r="770">
          <cell r="A770" t="str">
            <v>805011262-915988</v>
          </cell>
          <cell r="B770">
            <v>27904</v>
          </cell>
          <cell r="C770" t="str">
            <v>CCF050</v>
          </cell>
          <cell r="D770" t="str">
            <v>RTS S.A.S</v>
          </cell>
          <cell r="E770" t="str">
            <v>805011262</v>
          </cell>
          <cell r="F770" t="str">
            <v>760010072901</v>
          </cell>
          <cell r="G770" t="str">
            <v>EVENTO PBS</v>
          </cell>
          <cell r="H770">
            <v>1439244</v>
          </cell>
          <cell r="I770" t="str">
            <v>915988</v>
          </cell>
          <cell r="J770" t="str">
            <v>GLOSADA</v>
          </cell>
          <cell r="K770" t="str">
            <v>24/05/2022</v>
          </cell>
          <cell r="L770" t="str">
            <v>06/06/2022</v>
          </cell>
          <cell r="M770" t="str">
            <v>18/05/2022</v>
          </cell>
          <cell r="N770">
            <v>235000</v>
          </cell>
          <cell r="O770">
            <v>40</v>
          </cell>
          <cell r="P770" t="str">
            <v>40.RENALES</v>
          </cell>
          <cell r="Q770" t="str">
            <v>Parcial</v>
          </cell>
          <cell r="R770" t="str">
            <v>ACCCF6999</v>
          </cell>
          <cell r="S770">
            <v>176250</v>
          </cell>
          <cell r="T770" t="str">
            <v>06/06/2022</v>
          </cell>
          <cell r="U770" t="str">
            <v>22/06/2022</v>
          </cell>
          <cell r="V770">
            <v>16</v>
          </cell>
          <cell r="W770">
            <v>11</v>
          </cell>
          <cell r="X770">
            <v>0</v>
          </cell>
          <cell r="Y770">
            <v>0</v>
          </cell>
          <cell r="Z770">
            <v>176250</v>
          </cell>
          <cell r="AA770" t="str">
            <v>22/06/2022</v>
          </cell>
          <cell r="AB770" t="str">
            <v>06/07/2022</v>
          </cell>
          <cell r="AC770" t="str">
            <v>06/07/2022</v>
          </cell>
          <cell r="AD770" t="str">
            <v>06/07/2022</v>
          </cell>
          <cell r="AE770" t="str">
            <v>CCF050-002-2022</v>
          </cell>
          <cell r="AF770" t="str">
            <v>NO</v>
          </cell>
          <cell r="AG770" t="str">
            <v>NO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Q770" t="str">
            <v>JORGE</v>
          </cell>
          <cell r="AS770" t="str">
            <v>OROZCO</v>
          </cell>
          <cell r="AT770" t="str">
            <v>NAVARRO</v>
          </cell>
          <cell r="AU770" t="str">
            <v>CC</v>
          </cell>
          <cell r="AV770" t="str">
            <v>12710432</v>
          </cell>
          <cell r="AW770" t="str">
            <v>LEYDA CECILIA BERNAL LINDARTE</v>
          </cell>
          <cell r="AX770" t="str">
            <v>DIHOLMAR TORRES REY</v>
          </cell>
          <cell r="AY770">
            <v>0</v>
          </cell>
          <cell r="AZ770">
            <v>0</v>
          </cell>
          <cell r="BA770">
            <v>0</v>
          </cell>
          <cell r="BB770" t="str">
            <v>SI</v>
          </cell>
          <cell r="BC770" t="str">
            <v xml:space="preserve">840 </v>
          </cell>
          <cell r="BD770" t="str">
            <v>0078283</v>
          </cell>
          <cell r="BE770" t="str">
            <v>08/06/2022</v>
          </cell>
          <cell r="BF770" t="str">
            <v>NO</v>
          </cell>
          <cell r="BH770" t="str">
            <v>23/06/2022</v>
          </cell>
          <cell r="BI770">
            <v>230300</v>
          </cell>
        </row>
        <row r="771">
          <cell r="A771" t="str">
            <v>805011262-915987</v>
          </cell>
          <cell r="B771">
            <v>27904</v>
          </cell>
          <cell r="C771" t="str">
            <v>CCF050</v>
          </cell>
          <cell r="D771" t="str">
            <v>RTS S.A.S</v>
          </cell>
          <cell r="E771" t="str">
            <v>805011262</v>
          </cell>
          <cell r="F771" t="str">
            <v>760010072901</v>
          </cell>
          <cell r="G771" t="str">
            <v>EVENTO PBS</v>
          </cell>
          <cell r="H771">
            <v>1439243</v>
          </cell>
          <cell r="I771" t="str">
            <v>915987</v>
          </cell>
          <cell r="J771" t="str">
            <v>RADICADA</v>
          </cell>
          <cell r="K771" t="str">
            <v>24/05/2022</v>
          </cell>
          <cell r="L771" t="str">
            <v>06/06/2022</v>
          </cell>
          <cell r="M771" t="str">
            <v>18/05/2022</v>
          </cell>
          <cell r="N771">
            <v>235000</v>
          </cell>
          <cell r="O771">
            <v>17</v>
          </cell>
          <cell r="P771" t="str">
            <v>17.MEDICINA ESPECIALIZADA NIVEL II</v>
          </cell>
          <cell r="S771">
            <v>0</v>
          </cell>
          <cell r="T771" t="str">
            <v>06/06/2022</v>
          </cell>
          <cell r="U771" t="str">
            <v>22/06/2022</v>
          </cell>
          <cell r="V771">
            <v>16</v>
          </cell>
          <cell r="W771">
            <v>11</v>
          </cell>
          <cell r="X771">
            <v>0</v>
          </cell>
          <cell r="Y771">
            <v>0</v>
          </cell>
          <cell r="Z771">
            <v>0</v>
          </cell>
          <cell r="AE771" t="str">
            <v>CCF050-002-2022</v>
          </cell>
          <cell r="AF771" t="str">
            <v>NO</v>
          </cell>
          <cell r="AG771" t="str">
            <v>NO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Q771" t="str">
            <v>JOSE</v>
          </cell>
          <cell r="AR771" t="str">
            <v>LUIS</v>
          </cell>
          <cell r="AS771" t="str">
            <v>HURTADO</v>
          </cell>
          <cell r="AT771" t="str">
            <v>BARRERA</v>
          </cell>
          <cell r="AU771" t="str">
            <v>CC</v>
          </cell>
          <cell r="AV771" t="str">
            <v>13249626</v>
          </cell>
          <cell r="AW771" t="str">
            <v>CHRISTIAN GOMEZ</v>
          </cell>
          <cell r="AX771" t="str">
            <v>VELAZCO GAFARO YOHANA ALEXANDRA</v>
          </cell>
          <cell r="AY771">
            <v>0</v>
          </cell>
          <cell r="AZ771">
            <v>0</v>
          </cell>
          <cell r="BA771">
            <v>0</v>
          </cell>
          <cell r="BB771" t="str">
            <v>NO</v>
          </cell>
          <cell r="BC771" t="str">
            <v xml:space="preserve">840 </v>
          </cell>
          <cell r="BD771" t="str">
            <v>0078050</v>
          </cell>
          <cell r="BE771" t="str">
            <v>10/06/2022</v>
          </cell>
          <cell r="BF771" t="str">
            <v>NO</v>
          </cell>
          <cell r="BH771" t="str">
            <v>03/06/2022</v>
          </cell>
          <cell r="BI771">
            <v>230300</v>
          </cell>
        </row>
        <row r="772">
          <cell r="A772" t="str">
            <v>805011262-915986</v>
          </cell>
          <cell r="B772">
            <v>27904</v>
          </cell>
          <cell r="C772" t="str">
            <v>CCF050</v>
          </cell>
          <cell r="D772" t="str">
            <v>RTS S.A.S</v>
          </cell>
          <cell r="E772" t="str">
            <v>805011262</v>
          </cell>
          <cell r="F772" t="str">
            <v>760010072901</v>
          </cell>
          <cell r="G772" t="str">
            <v>EVENTO PBS</v>
          </cell>
          <cell r="H772">
            <v>1439242</v>
          </cell>
          <cell r="I772" t="str">
            <v>915986</v>
          </cell>
          <cell r="J772" t="str">
            <v>GLOSADA</v>
          </cell>
          <cell r="K772" t="str">
            <v>24/05/2022</v>
          </cell>
          <cell r="L772" t="str">
            <v>06/06/2022</v>
          </cell>
          <cell r="M772" t="str">
            <v>18/05/2022</v>
          </cell>
          <cell r="N772">
            <v>235000</v>
          </cell>
          <cell r="O772">
            <v>40</v>
          </cell>
          <cell r="P772" t="str">
            <v>40.RENALES</v>
          </cell>
          <cell r="Q772" t="str">
            <v>Parcial</v>
          </cell>
          <cell r="R772" t="str">
            <v>ACCCF6999</v>
          </cell>
          <cell r="S772">
            <v>176250</v>
          </cell>
          <cell r="T772" t="str">
            <v>06/06/2022</v>
          </cell>
          <cell r="U772" t="str">
            <v>22/06/2022</v>
          </cell>
          <cell r="V772">
            <v>16</v>
          </cell>
          <cell r="W772">
            <v>11</v>
          </cell>
          <cell r="X772">
            <v>0</v>
          </cell>
          <cell r="Y772">
            <v>0</v>
          </cell>
          <cell r="Z772">
            <v>176250</v>
          </cell>
          <cell r="AA772" t="str">
            <v>22/06/2022</v>
          </cell>
          <cell r="AB772" t="str">
            <v>06/07/2022</v>
          </cell>
          <cell r="AC772" t="str">
            <v>06/07/2022</v>
          </cell>
          <cell r="AD772" t="str">
            <v>06/07/2022</v>
          </cell>
          <cell r="AE772" t="str">
            <v>CCF050-002-2022</v>
          </cell>
          <cell r="AF772" t="str">
            <v>NO</v>
          </cell>
          <cell r="AG772" t="str">
            <v>NO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Q772" t="str">
            <v>MARIA</v>
          </cell>
          <cell r="AR772" t="str">
            <v>EUDOCIA</v>
          </cell>
          <cell r="AS772" t="str">
            <v>GOMEZ</v>
          </cell>
          <cell r="AU772" t="str">
            <v>CC</v>
          </cell>
          <cell r="AV772" t="str">
            <v>35402081</v>
          </cell>
          <cell r="AW772" t="str">
            <v>LEYDA CECILIA BERNAL LINDARTE</v>
          </cell>
          <cell r="AX772" t="str">
            <v>MALPICA DURAN LILIANA CAROLINA</v>
          </cell>
          <cell r="AY772">
            <v>0</v>
          </cell>
          <cell r="AZ772">
            <v>0</v>
          </cell>
          <cell r="BA772">
            <v>0</v>
          </cell>
          <cell r="BB772" t="str">
            <v>SI</v>
          </cell>
          <cell r="BC772" t="str">
            <v xml:space="preserve">840 </v>
          </cell>
          <cell r="BD772" t="str">
            <v>0077717</v>
          </cell>
          <cell r="BE772" t="str">
            <v>08/06/2022</v>
          </cell>
          <cell r="BF772" t="str">
            <v>NO</v>
          </cell>
          <cell r="BH772" t="str">
            <v>03/06/2022</v>
          </cell>
          <cell r="BI772">
            <v>230300</v>
          </cell>
        </row>
        <row r="773">
          <cell r="A773" t="str">
            <v>805011262-914078</v>
          </cell>
          <cell r="B773">
            <v>27904</v>
          </cell>
          <cell r="C773" t="str">
            <v>CCF050</v>
          </cell>
          <cell r="D773" t="str">
            <v>RTS S.A.S</v>
          </cell>
          <cell r="E773" t="str">
            <v>805011262</v>
          </cell>
          <cell r="F773" t="str">
            <v>760010072901</v>
          </cell>
          <cell r="G773" t="str">
            <v>EVENTO PBS</v>
          </cell>
          <cell r="H773">
            <v>1439241</v>
          </cell>
          <cell r="I773" t="str">
            <v>914078</v>
          </cell>
          <cell r="J773" t="str">
            <v>RADICADA</v>
          </cell>
          <cell r="K773" t="str">
            <v>16/05/2022</v>
          </cell>
          <cell r="L773" t="str">
            <v>06/06/2022</v>
          </cell>
          <cell r="M773" t="str">
            <v>06/05/2022</v>
          </cell>
          <cell r="N773">
            <v>80000</v>
          </cell>
          <cell r="O773">
            <v>40</v>
          </cell>
          <cell r="P773" t="str">
            <v>40.RENALES</v>
          </cell>
          <cell r="S773">
            <v>0</v>
          </cell>
          <cell r="T773" t="str">
            <v>06/06/2022</v>
          </cell>
          <cell r="U773" t="str">
            <v>22/06/2022</v>
          </cell>
          <cell r="V773">
            <v>16</v>
          </cell>
          <cell r="W773">
            <v>11</v>
          </cell>
          <cell r="X773">
            <v>0</v>
          </cell>
          <cell r="Y773">
            <v>0</v>
          </cell>
          <cell r="Z773">
            <v>0</v>
          </cell>
          <cell r="AE773" t="str">
            <v>CCF050-002-2022</v>
          </cell>
          <cell r="AF773" t="str">
            <v>NO</v>
          </cell>
          <cell r="AG773" t="str">
            <v>NO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Q773" t="str">
            <v>CIRO</v>
          </cell>
          <cell r="AR773" t="str">
            <v>ALFONSO</v>
          </cell>
          <cell r="AS773" t="str">
            <v>BAYONA</v>
          </cell>
          <cell r="AU773" t="str">
            <v>CC</v>
          </cell>
          <cell r="AV773" t="str">
            <v>88277927</v>
          </cell>
          <cell r="AW773" t="str">
            <v>CHRISTIAN GOMEZ</v>
          </cell>
          <cell r="AX773" t="str">
            <v>VELAZCO GAFARO YOHANA ALEXANDRA</v>
          </cell>
          <cell r="AY773">
            <v>0</v>
          </cell>
          <cell r="AZ773">
            <v>0</v>
          </cell>
          <cell r="BA773">
            <v>0</v>
          </cell>
          <cell r="BB773" t="str">
            <v>NO</v>
          </cell>
          <cell r="BC773" t="str">
            <v xml:space="preserve">840 </v>
          </cell>
          <cell r="BD773" t="str">
            <v>0078049</v>
          </cell>
          <cell r="BE773" t="str">
            <v>14/06/2022</v>
          </cell>
          <cell r="BF773" t="str">
            <v>NO</v>
          </cell>
          <cell r="BH773" t="str">
            <v>05/06/2022</v>
          </cell>
          <cell r="BI773">
            <v>78400</v>
          </cell>
        </row>
        <row r="774">
          <cell r="A774" t="str">
            <v>805011262-913926</v>
          </cell>
          <cell r="B774">
            <v>27904</v>
          </cell>
          <cell r="C774" t="str">
            <v>CCF050</v>
          </cell>
          <cell r="D774" t="str">
            <v>RTS S.A.S</v>
          </cell>
          <cell r="E774" t="str">
            <v>805011262</v>
          </cell>
          <cell r="F774" t="str">
            <v>760010072901</v>
          </cell>
          <cell r="G774" t="str">
            <v>EVENTO PBS</v>
          </cell>
          <cell r="H774">
            <v>1439240</v>
          </cell>
          <cell r="I774" t="str">
            <v>913926</v>
          </cell>
          <cell r="J774" t="str">
            <v>RADICADA</v>
          </cell>
          <cell r="K774" t="str">
            <v>16/05/2022</v>
          </cell>
          <cell r="L774" t="str">
            <v>06/06/2022</v>
          </cell>
          <cell r="M774" t="str">
            <v>24/05/2022</v>
          </cell>
          <cell r="N774">
            <v>80000</v>
          </cell>
          <cell r="O774">
            <v>40</v>
          </cell>
          <cell r="P774" t="str">
            <v>40.RENALES</v>
          </cell>
          <cell r="S774">
            <v>0</v>
          </cell>
          <cell r="T774" t="str">
            <v>06/06/2022</v>
          </cell>
          <cell r="U774" t="str">
            <v>22/06/2022</v>
          </cell>
          <cell r="V774">
            <v>16</v>
          </cell>
          <cell r="W774">
            <v>11</v>
          </cell>
          <cell r="X774">
            <v>0</v>
          </cell>
          <cell r="Y774">
            <v>0</v>
          </cell>
          <cell r="Z774">
            <v>0</v>
          </cell>
          <cell r="AE774" t="str">
            <v>CCF050-002-2022</v>
          </cell>
          <cell r="AF774" t="str">
            <v>NO</v>
          </cell>
          <cell r="AG774" t="str">
            <v>NO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Q774" t="str">
            <v>ALICIA</v>
          </cell>
          <cell r="AS774" t="str">
            <v>ROJAS</v>
          </cell>
          <cell r="AT774" t="str">
            <v>DE MENDOZA</v>
          </cell>
          <cell r="AU774" t="str">
            <v>CC</v>
          </cell>
          <cell r="AV774" t="str">
            <v>27721639</v>
          </cell>
          <cell r="AW774" t="str">
            <v>LEYDA CECILIA BERNAL LINDARTE</v>
          </cell>
          <cell r="AX774" t="str">
            <v>VELAZCO GAFARO YOHANA ALEXANDRA</v>
          </cell>
          <cell r="AY774">
            <v>0</v>
          </cell>
          <cell r="AZ774">
            <v>0</v>
          </cell>
          <cell r="BA774">
            <v>0</v>
          </cell>
          <cell r="BB774" t="str">
            <v>NO</v>
          </cell>
          <cell r="BC774" t="str">
            <v xml:space="preserve">840 </v>
          </cell>
          <cell r="BD774" t="str">
            <v>0078048</v>
          </cell>
          <cell r="BE774" t="str">
            <v>12/06/2022</v>
          </cell>
          <cell r="BF774" t="str">
            <v>NO</v>
          </cell>
          <cell r="BH774" t="str">
            <v>05/06/2022</v>
          </cell>
          <cell r="BI774">
            <v>78400</v>
          </cell>
        </row>
        <row r="775">
          <cell r="A775" t="str">
            <v>805011262-913925</v>
          </cell>
          <cell r="B775">
            <v>27904</v>
          </cell>
          <cell r="C775" t="str">
            <v>CCF050</v>
          </cell>
          <cell r="D775" t="str">
            <v>RTS S.A.S</v>
          </cell>
          <cell r="E775" t="str">
            <v>805011262</v>
          </cell>
          <cell r="F775" t="str">
            <v>760010072901</v>
          </cell>
          <cell r="G775" t="str">
            <v>EVENTO PBS</v>
          </cell>
          <cell r="H775">
            <v>1439239</v>
          </cell>
          <cell r="I775" t="str">
            <v>913925</v>
          </cell>
          <cell r="J775" t="str">
            <v>RADICADA</v>
          </cell>
          <cell r="K775" t="str">
            <v>16/05/2022</v>
          </cell>
          <cell r="L775" t="str">
            <v>06/06/2022</v>
          </cell>
          <cell r="M775" t="str">
            <v>31/05/2022</v>
          </cell>
          <cell r="N775">
            <v>80000</v>
          </cell>
          <cell r="O775">
            <v>40</v>
          </cell>
          <cell r="P775" t="str">
            <v>40.RENALES</v>
          </cell>
          <cell r="S775">
            <v>0</v>
          </cell>
          <cell r="T775" t="str">
            <v>06/06/2022</v>
          </cell>
          <cell r="U775" t="str">
            <v>22/06/2022</v>
          </cell>
          <cell r="V775">
            <v>16</v>
          </cell>
          <cell r="W775">
            <v>11</v>
          </cell>
          <cell r="X775">
            <v>0</v>
          </cell>
          <cell r="Y775">
            <v>0</v>
          </cell>
          <cell r="Z775">
            <v>0</v>
          </cell>
          <cell r="AE775" t="str">
            <v>CCF050-002-2022</v>
          </cell>
          <cell r="AF775" t="str">
            <v>NO</v>
          </cell>
          <cell r="AG775" t="str">
            <v>NO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Q775" t="str">
            <v>JOSE</v>
          </cell>
          <cell r="AR775" t="str">
            <v>OMAR</v>
          </cell>
          <cell r="AS775" t="str">
            <v>PAREDES</v>
          </cell>
          <cell r="AT775" t="str">
            <v>JULIO</v>
          </cell>
          <cell r="AU775" t="str">
            <v>CC</v>
          </cell>
          <cell r="AV775" t="str">
            <v>13445203</v>
          </cell>
          <cell r="AW775" t="str">
            <v>CHRISTIAN GOMEZ</v>
          </cell>
          <cell r="AX775" t="str">
            <v>VELAZCO GAFARO YOHANA ALEXANDRA</v>
          </cell>
          <cell r="AY775">
            <v>0</v>
          </cell>
          <cell r="AZ775">
            <v>0</v>
          </cell>
          <cell r="BA775">
            <v>0</v>
          </cell>
          <cell r="BB775" t="str">
            <v>NO</v>
          </cell>
          <cell r="BC775" t="str">
            <v xml:space="preserve">840 </v>
          </cell>
          <cell r="BD775" t="str">
            <v>0078047</v>
          </cell>
          <cell r="BE775" t="str">
            <v>17/06/2022</v>
          </cell>
          <cell r="BF775" t="str">
            <v>NO</v>
          </cell>
          <cell r="BH775" t="str">
            <v>05/06/2022</v>
          </cell>
          <cell r="BI775">
            <v>78400</v>
          </cell>
        </row>
        <row r="776">
          <cell r="A776" t="str">
            <v>805011262-913779</v>
          </cell>
          <cell r="B776">
            <v>27904</v>
          </cell>
          <cell r="C776" t="str">
            <v>CCF050</v>
          </cell>
          <cell r="D776" t="str">
            <v>RTS S.A.S</v>
          </cell>
          <cell r="E776" t="str">
            <v>805011262</v>
          </cell>
          <cell r="F776" t="str">
            <v>760010072901</v>
          </cell>
          <cell r="G776" t="str">
            <v>EVENTO PBS</v>
          </cell>
          <cell r="H776">
            <v>1439238</v>
          </cell>
          <cell r="I776" t="str">
            <v>913779</v>
          </cell>
          <cell r="J776" t="str">
            <v>RADICADA</v>
          </cell>
          <cell r="K776" t="str">
            <v>16/05/2022</v>
          </cell>
          <cell r="L776" t="str">
            <v>06/06/2022</v>
          </cell>
          <cell r="M776" t="str">
            <v>30/04/2022</v>
          </cell>
          <cell r="N776">
            <v>235000</v>
          </cell>
          <cell r="O776">
            <v>40</v>
          </cell>
          <cell r="P776" t="str">
            <v>40.RENALES</v>
          </cell>
          <cell r="S776">
            <v>0</v>
          </cell>
          <cell r="T776" t="str">
            <v>06/06/2022</v>
          </cell>
          <cell r="U776" t="str">
            <v>22/06/2022</v>
          </cell>
          <cell r="V776">
            <v>16</v>
          </cell>
          <cell r="W776">
            <v>11</v>
          </cell>
          <cell r="X776">
            <v>0</v>
          </cell>
          <cell r="Y776">
            <v>0</v>
          </cell>
          <cell r="Z776">
            <v>0</v>
          </cell>
          <cell r="AE776" t="str">
            <v>CCF050-002-2022</v>
          </cell>
          <cell r="AF776" t="str">
            <v>NO</v>
          </cell>
          <cell r="AG776" t="str">
            <v>NO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Q776" t="str">
            <v>RAMON</v>
          </cell>
          <cell r="AR776" t="str">
            <v>DEL CARMEN</v>
          </cell>
          <cell r="AS776" t="str">
            <v>PEÑARANDA</v>
          </cell>
          <cell r="AT776" t="str">
            <v>RAMIREZ</v>
          </cell>
          <cell r="AU776" t="str">
            <v>CC</v>
          </cell>
          <cell r="AV776" t="str">
            <v>5453746</v>
          </cell>
          <cell r="AW776" t="str">
            <v>LEYDA CECILIA BERNAL LINDARTE</v>
          </cell>
          <cell r="AX776" t="str">
            <v>VELAZCO GAFARO YOHANA ALEXANDRA</v>
          </cell>
          <cell r="AY776">
            <v>0</v>
          </cell>
          <cell r="AZ776">
            <v>0</v>
          </cell>
          <cell r="BA776">
            <v>0</v>
          </cell>
          <cell r="BB776" t="str">
            <v>NO</v>
          </cell>
          <cell r="BC776" t="str">
            <v xml:space="preserve">840 </v>
          </cell>
          <cell r="BD776" t="str">
            <v>0078046</v>
          </cell>
          <cell r="BE776" t="str">
            <v>08/06/2022</v>
          </cell>
          <cell r="BF776" t="str">
            <v>NO</v>
          </cell>
          <cell r="BH776" t="str">
            <v>05/06/2022</v>
          </cell>
          <cell r="BI776">
            <v>230300</v>
          </cell>
        </row>
        <row r="777">
          <cell r="A777" t="str">
            <v>805011262-913778</v>
          </cell>
          <cell r="B777">
            <v>27904</v>
          </cell>
          <cell r="C777" t="str">
            <v>CCF050</v>
          </cell>
          <cell r="D777" t="str">
            <v>RTS S.A.S</v>
          </cell>
          <cell r="E777" t="str">
            <v>805011262</v>
          </cell>
          <cell r="F777" t="str">
            <v>760010072901</v>
          </cell>
          <cell r="G777" t="str">
            <v>EVENTO PBS</v>
          </cell>
          <cell r="H777">
            <v>1439237</v>
          </cell>
          <cell r="I777" t="str">
            <v>913778</v>
          </cell>
          <cell r="J777" t="str">
            <v>RADICADA</v>
          </cell>
          <cell r="K777" t="str">
            <v>16/05/2022</v>
          </cell>
          <cell r="L777" t="str">
            <v>06/06/2022</v>
          </cell>
          <cell r="M777" t="str">
            <v>30/05/2022</v>
          </cell>
          <cell r="N777">
            <v>235000</v>
          </cell>
          <cell r="O777">
            <v>17</v>
          </cell>
          <cell r="P777" t="str">
            <v>17.MEDICINA ESPECIALIZADA NIVEL II</v>
          </cell>
          <cell r="S777">
            <v>0</v>
          </cell>
          <cell r="T777" t="str">
            <v>06/06/2022</v>
          </cell>
          <cell r="U777" t="str">
            <v>22/06/2022</v>
          </cell>
          <cell r="V777">
            <v>16</v>
          </cell>
          <cell r="W777">
            <v>11</v>
          </cell>
          <cell r="X777">
            <v>0</v>
          </cell>
          <cell r="Y777">
            <v>0</v>
          </cell>
          <cell r="Z777">
            <v>0</v>
          </cell>
          <cell r="AE777" t="str">
            <v>CCF050-002-2022</v>
          </cell>
          <cell r="AF777" t="str">
            <v>NO</v>
          </cell>
          <cell r="AG777" t="str">
            <v>NO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Q777" t="str">
            <v>MANUEL</v>
          </cell>
          <cell r="AR777" t="str">
            <v>ELIECER</v>
          </cell>
          <cell r="AS777" t="str">
            <v>DIAZ</v>
          </cell>
          <cell r="AT777" t="str">
            <v>FLOREZ</v>
          </cell>
          <cell r="AU777" t="str">
            <v>CC</v>
          </cell>
          <cell r="AV777" t="str">
            <v>5505350</v>
          </cell>
          <cell r="AW777" t="str">
            <v>CHRISTIAN GOMEZ</v>
          </cell>
          <cell r="AX777" t="str">
            <v>VELAZCO GAFARO YOHANA ALEXANDRA</v>
          </cell>
          <cell r="AY777">
            <v>0</v>
          </cell>
          <cell r="AZ777">
            <v>0</v>
          </cell>
          <cell r="BA777">
            <v>0</v>
          </cell>
          <cell r="BB777" t="str">
            <v>NO</v>
          </cell>
          <cell r="BC777" t="str">
            <v xml:space="preserve">840 </v>
          </cell>
          <cell r="BD777" t="str">
            <v>0078045</v>
          </cell>
          <cell r="BE777" t="str">
            <v>10/06/2022</v>
          </cell>
          <cell r="BF777" t="str">
            <v>NO</v>
          </cell>
          <cell r="BH777" t="str">
            <v>05/06/2022</v>
          </cell>
          <cell r="BI777">
            <v>230300</v>
          </cell>
        </row>
        <row r="778">
          <cell r="A778" t="str">
            <v>805011262-913777</v>
          </cell>
          <cell r="B778">
            <v>27904</v>
          </cell>
          <cell r="C778" t="str">
            <v>CCF050</v>
          </cell>
          <cell r="D778" t="str">
            <v>RTS S.A.S</v>
          </cell>
          <cell r="E778" t="str">
            <v>805011262</v>
          </cell>
          <cell r="F778" t="str">
            <v>760010072901</v>
          </cell>
          <cell r="G778" t="str">
            <v>EVENTO PBS</v>
          </cell>
          <cell r="H778">
            <v>1439236</v>
          </cell>
          <cell r="I778" t="str">
            <v>913777</v>
          </cell>
          <cell r="J778" t="str">
            <v>RADICADA</v>
          </cell>
          <cell r="K778" t="str">
            <v>16/05/2022</v>
          </cell>
          <cell r="L778" t="str">
            <v>06/06/2022</v>
          </cell>
          <cell r="M778" t="str">
            <v>31/05/2022</v>
          </cell>
          <cell r="N778">
            <v>235000</v>
          </cell>
          <cell r="O778">
            <v>40</v>
          </cell>
          <cell r="P778" t="str">
            <v>40.RENALES</v>
          </cell>
          <cell r="S778">
            <v>0</v>
          </cell>
          <cell r="T778" t="str">
            <v>06/06/2022</v>
          </cell>
          <cell r="U778" t="str">
            <v>22/06/2022</v>
          </cell>
          <cell r="V778">
            <v>16</v>
          </cell>
          <cell r="W778">
            <v>11</v>
          </cell>
          <cell r="X778">
            <v>0</v>
          </cell>
          <cell r="Y778">
            <v>0</v>
          </cell>
          <cell r="Z778">
            <v>0</v>
          </cell>
          <cell r="AE778" t="str">
            <v>CCF050-002-2022</v>
          </cell>
          <cell r="AF778" t="str">
            <v>NO</v>
          </cell>
          <cell r="AG778" t="str">
            <v>NO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Q778" t="str">
            <v>MARIA</v>
          </cell>
          <cell r="AR778" t="str">
            <v>DEL CARMEN</v>
          </cell>
          <cell r="AS778" t="str">
            <v>GUERRERO</v>
          </cell>
          <cell r="AT778" t="str">
            <v>DE TELLES</v>
          </cell>
          <cell r="AU778" t="str">
            <v>CC</v>
          </cell>
          <cell r="AV778" t="str">
            <v>27773016</v>
          </cell>
          <cell r="AW778" t="str">
            <v>LEYDA CECILIA BERNAL LINDARTE</v>
          </cell>
          <cell r="AX778" t="str">
            <v>VELAZCO GAFARO YOHANA ALEXANDRA</v>
          </cell>
          <cell r="AY778">
            <v>0</v>
          </cell>
          <cell r="AZ778">
            <v>0</v>
          </cell>
          <cell r="BA778">
            <v>0</v>
          </cell>
          <cell r="BB778" t="str">
            <v>NO</v>
          </cell>
          <cell r="BC778" t="str">
            <v xml:space="preserve">840 </v>
          </cell>
          <cell r="BD778" t="str">
            <v>0078044</v>
          </cell>
          <cell r="BE778" t="str">
            <v>08/06/2022</v>
          </cell>
          <cell r="BF778" t="str">
            <v>NO</v>
          </cell>
          <cell r="BH778" t="str">
            <v>05/06/2022</v>
          </cell>
          <cell r="BI778">
            <v>230300</v>
          </cell>
        </row>
        <row r="779">
          <cell r="A779" t="str">
            <v>805011262-913776</v>
          </cell>
          <cell r="B779">
            <v>27904</v>
          </cell>
          <cell r="C779" t="str">
            <v>CCF050</v>
          </cell>
          <cell r="D779" t="str">
            <v>RTS S.A.S</v>
          </cell>
          <cell r="E779" t="str">
            <v>805011262</v>
          </cell>
          <cell r="F779" t="str">
            <v>760010072901</v>
          </cell>
          <cell r="G779" t="str">
            <v>EVENTO PBS</v>
          </cell>
          <cell r="H779">
            <v>1439235</v>
          </cell>
          <cell r="I779" t="str">
            <v>913776</v>
          </cell>
          <cell r="J779" t="str">
            <v>RADICADA</v>
          </cell>
          <cell r="K779" t="str">
            <v>16/05/2022</v>
          </cell>
          <cell r="L779" t="str">
            <v>06/06/2022</v>
          </cell>
          <cell r="M779" t="str">
            <v>31/05/2022</v>
          </cell>
          <cell r="N779">
            <v>235000</v>
          </cell>
          <cell r="O779">
            <v>17</v>
          </cell>
          <cell r="P779" t="str">
            <v>17.MEDICINA ESPECIALIZADA NIVEL II</v>
          </cell>
          <cell r="S779">
            <v>0</v>
          </cell>
          <cell r="T779" t="str">
            <v>06/06/2022</v>
          </cell>
          <cell r="U779" t="str">
            <v>22/06/2022</v>
          </cell>
          <cell r="V779">
            <v>16</v>
          </cell>
          <cell r="W779">
            <v>11</v>
          </cell>
          <cell r="X779">
            <v>0</v>
          </cell>
          <cell r="Y779">
            <v>0</v>
          </cell>
          <cell r="Z779">
            <v>0</v>
          </cell>
          <cell r="AE779" t="str">
            <v>CCF050-002-2022</v>
          </cell>
          <cell r="AF779" t="str">
            <v>NO</v>
          </cell>
          <cell r="AG779" t="str">
            <v>NO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Q779" t="str">
            <v>CARLOS</v>
          </cell>
          <cell r="AR779" t="str">
            <v>SAMUEL</v>
          </cell>
          <cell r="AS779" t="str">
            <v>GUERRERO</v>
          </cell>
          <cell r="AU779" t="str">
            <v>CC</v>
          </cell>
          <cell r="AV779" t="str">
            <v>13374724</v>
          </cell>
          <cell r="AW779" t="str">
            <v>CHRISTIAN GOMEZ</v>
          </cell>
          <cell r="AX779" t="str">
            <v>VELAZCO GAFARO YOHANA ALEXANDRA</v>
          </cell>
          <cell r="AY779">
            <v>0</v>
          </cell>
          <cell r="AZ779">
            <v>0</v>
          </cell>
          <cell r="BA779">
            <v>0</v>
          </cell>
          <cell r="BB779" t="str">
            <v>NO</v>
          </cell>
          <cell r="BC779" t="str">
            <v xml:space="preserve">840 </v>
          </cell>
          <cell r="BD779" t="str">
            <v>0078043</v>
          </cell>
          <cell r="BE779" t="str">
            <v>10/06/2022</v>
          </cell>
          <cell r="BF779" t="str">
            <v>NO</v>
          </cell>
          <cell r="BH779" t="str">
            <v>05/06/2022</v>
          </cell>
          <cell r="BI779">
            <v>230300</v>
          </cell>
        </row>
        <row r="780">
          <cell r="A780" t="str">
            <v>805011262-913775</v>
          </cell>
          <cell r="B780">
            <v>27904</v>
          </cell>
          <cell r="C780" t="str">
            <v>CCF050</v>
          </cell>
          <cell r="D780" t="str">
            <v>RTS S.A.S</v>
          </cell>
          <cell r="E780" t="str">
            <v>805011262</v>
          </cell>
          <cell r="F780" t="str">
            <v>760010072901</v>
          </cell>
          <cell r="G780" t="str">
            <v>EVENTO PBS</v>
          </cell>
          <cell r="H780">
            <v>1439234</v>
          </cell>
          <cell r="I780" t="str">
            <v>913775</v>
          </cell>
          <cell r="J780" t="str">
            <v>GLOSADA</v>
          </cell>
          <cell r="K780" t="str">
            <v>16/05/2022</v>
          </cell>
          <cell r="L780" t="str">
            <v>06/06/2022</v>
          </cell>
          <cell r="M780" t="str">
            <v>09/05/2022</v>
          </cell>
          <cell r="N780">
            <v>235000</v>
          </cell>
          <cell r="O780">
            <v>40</v>
          </cell>
          <cell r="P780" t="str">
            <v>40.RENALES</v>
          </cell>
          <cell r="Q780" t="str">
            <v>Total</v>
          </cell>
          <cell r="R780" t="str">
            <v>ACCCF6998</v>
          </cell>
          <cell r="S780">
            <v>235000</v>
          </cell>
          <cell r="T780" t="str">
            <v>06/06/2022</v>
          </cell>
          <cell r="U780" t="str">
            <v>22/06/2022</v>
          </cell>
          <cell r="V780">
            <v>16</v>
          </cell>
          <cell r="W780">
            <v>11</v>
          </cell>
          <cell r="X780">
            <v>0</v>
          </cell>
          <cell r="Y780">
            <v>58750</v>
          </cell>
          <cell r="Z780">
            <v>176250</v>
          </cell>
          <cell r="AA780" t="str">
            <v>22/06/2022</v>
          </cell>
          <cell r="AB780" t="str">
            <v>06/07/2022</v>
          </cell>
          <cell r="AC780" t="str">
            <v>06/07/2022</v>
          </cell>
          <cell r="AD780" t="str">
            <v>06/07/2022</v>
          </cell>
          <cell r="AE780" t="str">
            <v>CCF050-002-2022</v>
          </cell>
          <cell r="AF780" t="str">
            <v>NO</v>
          </cell>
          <cell r="AG780" t="str">
            <v>NO</v>
          </cell>
          <cell r="AH780">
            <v>58750</v>
          </cell>
          <cell r="AI780">
            <v>0</v>
          </cell>
          <cell r="AJ780">
            <v>0</v>
          </cell>
          <cell r="AK780">
            <v>0</v>
          </cell>
          <cell r="AL780" t="str">
            <v>ACCCF6998-1</v>
          </cell>
          <cell r="AN780" t="str">
            <v>03/10/2022</v>
          </cell>
          <cell r="AQ780" t="str">
            <v>ANA</v>
          </cell>
          <cell r="AR780" t="str">
            <v>MERCEDES</v>
          </cell>
          <cell r="AS780" t="str">
            <v>ACOSTA</v>
          </cell>
          <cell r="AT780" t="str">
            <v>VDA DE RINCON</v>
          </cell>
          <cell r="AU780" t="str">
            <v>CC</v>
          </cell>
          <cell r="AV780" t="str">
            <v>27758108</v>
          </cell>
          <cell r="AW780" t="str">
            <v>LEYDA CECILIA BERNAL LINDARTE</v>
          </cell>
          <cell r="AX780" t="str">
            <v>OSORIO NUNEZ BETTY YOLANDA</v>
          </cell>
          <cell r="AY780">
            <v>0</v>
          </cell>
          <cell r="AZ780">
            <v>0</v>
          </cell>
          <cell r="BA780">
            <v>0</v>
          </cell>
          <cell r="BB780" t="str">
            <v>SI</v>
          </cell>
          <cell r="BE780" t="str">
            <v>08/06/2022</v>
          </cell>
          <cell r="BF780" t="str">
            <v>NO</v>
          </cell>
          <cell r="BH780" t="str">
            <v>01/07/2022</v>
          </cell>
          <cell r="BI780">
            <v>172725</v>
          </cell>
        </row>
        <row r="781">
          <cell r="A781" t="str">
            <v>805011262-913774</v>
          </cell>
          <cell r="B781">
            <v>27904</v>
          </cell>
          <cell r="C781" t="str">
            <v>CCF050</v>
          </cell>
          <cell r="D781" t="str">
            <v>RTS S.A.S</v>
          </cell>
          <cell r="E781" t="str">
            <v>805011262</v>
          </cell>
          <cell r="F781" t="str">
            <v>760010072901</v>
          </cell>
          <cell r="G781" t="str">
            <v>EVENTO PBS</v>
          </cell>
          <cell r="H781">
            <v>1439233</v>
          </cell>
          <cell r="I781" t="str">
            <v>913774</v>
          </cell>
          <cell r="J781" t="str">
            <v>RADICADA</v>
          </cell>
          <cell r="K781" t="str">
            <v>16/05/2022</v>
          </cell>
          <cell r="L781" t="str">
            <v>06/06/2022</v>
          </cell>
          <cell r="M781" t="str">
            <v>09/05/2022</v>
          </cell>
          <cell r="N781">
            <v>235000</v>
          </cell>
          <cell r="O781">
            <v>17</v>
          </cell>
          <cell r="P781" t="str">
            <v>17.MEDICINA ESPECIALIZADA NIVEL II</v>
          </cell>
          <cell r="S781">
            <v>0</v>
          </cell>
          <cell r="T781" t="str">
            <v>06/06/2022</v>
          </cell>
          <cell r="U781" t="str">
            <v>22/06/2022</v>
          </cell>
          <cell r="V781">
            <v>16</v>
          </cell>
          <cell r="W781">
            <v>11</v>
          </cell>
          <cell r="X781">
            <v>0</v>
          </cell>
          <cell r="Y781">
            <v>0</v>
          </cell>
          <cell r="Z781">
            <v>0</v>
          </cell>
          <cell r="AE781" t="str">
            <v>CCF050-002-2022</v>
          </cell>
          <cell r="AF781" t="str">
            <v>NO</v>
          </cell>
          <cell r="AG781" t="str">
            <v>NO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Q781" t="str">
            <v>JOSE</v>
          </cell>
          <cell r="AR781" t="str">
            <v>DE JESUS</v>
          </cell>
          <cell r="AS781" t="str">
            <v>SUAREZ</v>
          </cell>
          <cell r="AU781" t="str">
            <v>CC</v>
          </cell>
          <cell r="AV781" t="str">
            <v>5425910</v>
          </cell>
          <cell r="AW781" t="str">
            <v>CHRISTIAN GOMEZ</v>
          </cell>
          <cell r="AX781" t="str">
            <v>VELAZCO GAFARO YOHANA ALEXANDRA</v>
          </cell>
          <cell r="AY781">
            <v>0</v>
          </cell>
          <cell r="AZ781">
            <v>0</v>
          </cell>
          <cell r="BA781">
            <v>0</v>
          </cell>
          <cell r="BB781" t="str">
            <v>NO</v>
          </cell>
          <cell r="BC781" t="str">
            <v xml:space="preserve">840 </v>
          </cell>
          <cell r="BD781" t="str">
            <v>0078042</v>
          </cell>
          <cell r="BE781" t="str">
            <v>10/06/2022</v>
          </cell>
          <cell r="BF781" t="str">
            <v>NO</v>
          </cell>
          <cell r="BH781" t="str">
            <v>03/06/2022</v>
          </cell>
          <cell r="BI781">
            <v>230300</v>
          </cell>
        </row>
        <row r="782">
          <cell r="A782" t="str">
            <v>805011262-913773</v>
          </cell>
          <cell r="B782">
            <v>27904</v>
          </cell>
          <cell r="C782" t="str">
            <v>CCF050</v>
          </cell>
          <cell r="D782" t="str">
            <v>RTS S.A.S</v>
          </cell>
          <cell r="E782" t="str">
            <v>805011262</v>
          </cell>
          <cell r="F782" t="str">
            <v>760010072901</v>
          </cell>
          <cell r="G782" t="str">
            <v>EVENTO PBS</v>
          </cell>
          <cell r="H782">
            <v>1439232</v>
          </cell>
          <cell r="I782" t="str">
            <v>913773</v>
          </cell>
          <cell r="J782" t="str">
            <v>RADICADA</v>
          </cell>
          <cell r="K782" t="str">
            <v>16/05/2022</v>
          </cell>
          <cell r="L782" t="str">
            <v>06/06/2022</v>
          </cell>
          <cell r="M782" t="str">
            <v>29/05/2022</v>
          </cell>
          <cell r="N782">
            <v>235000</v>
          </cell>
          <cell r="O782">
            <v>17</v>
          </cell>
          <cell r="P782" t="str">
            <v>17.MEDICINA ESPECIALIZADA NIVEL II</v>
          </cell>
          <cell r="S782">
            <v>0</v>
          </cell>
          <cell r="T782" t="str">
            <v>06/06/2022</v>
          </cell>
          <cell r="U782" t="str">
            <v>22/06/2022</v>
          </cell>
          <cell r="V782">
            <v>16</v>
          </cell>
          <cell r="W782">
            <v>11</v>
          </cell>
          <cell r="X782">
            <v>0</v>
          </cell>
          <cell r="Y782">
            <v>0</v>
          </cell>
          <cell r="Z782">
            <v>0</v>
          </cell>
          <cell r="AE782" t="str">
            <v>CCF050-002-2022</v>
          </cell>
          <cell r="AF782" t="str">
            <v>NO</v>
          </cell>
          <cell r="AG782" t="str">
            <v>NO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Q782" t="str">
            <v>RAMON</v>
          </cell>
          <cell r="AR782" t="str">
            <v>DAVID</v>
          </cell>
          <cell r="AS782" t="str">
            <v>ANGARITA</v>
          </cell>
          <cell r="AT782" t="str">
            <v>OVALLOS</v>
          </cell>
          <cell r="AU782" t="str">
            <v>CC</v>
          </cell>
          <cell r="AV782" t="str">
            <v>2002185</v>
          </cell>
          <cell r="AW782" t="str">
            <v>CHRISTIAN GOMEZ</v>
          </cell>
          <cell r="AX782" t="str">
            <v>VELAZCO GAFARO YOHANA ALEXANDRA</v>
          </cell>
          <cell r="AY782">
            <v>0</v>
          </cell>
          <cell r="AZ782">
            <v>0</v>
          </cell>
          <cell r="BA782">
            <v>0</v>
          </cell>
          <cell r="BB782" t="str">
            <v>NO</v>
          </cell>
          <cell r="BC782" t="str">
            <v xml:space="preserve">840 </v>
          </cell>
          <cell r="BD782" t="str">
            <v>0078041</v>
          </cell>
          <cell r="BE782" t="str">
            <v>10/06/2022</v>
          </cell>
          <cell r="BF782" t="str">
            <v>NO</v>
          </cell>
          <cell r="BH782" t="str">
            <v>03/06/2022</v>
          </cell>
          <cell r="BI782">
            <v>230300</v>
          </cell>
        </row>
        <row r="783">
          <cell r="A783" t="str">
            <v>805011262-913772</v>
          </cell>
          <cell r="B783">
            <v>27904</v>
          </cell>
          <cell r="C783" t="str">
            <v>CCF050</v>
          </cell>
          <cell r="D783" t="str">
            <v>RTS S.A.S</v>
          </cell>
          <cell r="E783" t="str">
            <v>805011262</v>
          </cell>
          <cell r="F783" t="str">
            <v>760010072901</v>
          </cell>
          <cell r="G783" t="str">
            <v>EVENTO PBS</v>
          </cell>
          <cell r="H783">
            <v>1439231</v>
          </cell>
          <cell r="I783" t="str">
            <v>913772</v>
          </cell>
          <cell r="J783" t="str">
            <v>GLOSADA</v>
          </cell>
          <cell r="K783" t="str">
            <v>16/05/2022</v>
          </cell>
          <cell r="L783" t="str">
            <v>06/06/2022</v>
          </cell>
          <cell r="M783" t="str">
            <v>30/05/2022</v>
          </cell>
          <cell r="N783">
            <v>235000</v>
          </cell>
          <cell r="O783">
            <v>40</v>
          </cell>
          <cell r="P783" t="str">
            <v>40.RENALES</v>
          </cell>
          <cell r="Q783" t="str">
            <v>Parcial</v>
          </cell>
          <cell r="R783" t="str">
            <v>ACCCF6999</v>
          </cell>
          <cell r="S783">
            <v>117500</v>
          </cell>
          <cell r="T783" t="str">
            <v>06/06/2022</v>
          </cell>
          <cell r="U783" t="str">
            <v>22/06/2022</v>
          </cell>
          <cell r="V783">
            <v>16</v>
          </cell>
          <cell r="W783">
            <v>11</v>
          </cell>
          <cell r="X783">
            <v>117500</v>
          </cell>
          <cell r="Y783">
            <v>0</v>
          </cell>
          <cell r="Z783">
            <v>0</v>
          </cell>
          <cell r="AA783" t="str">
            <v>22/06/2022</v>
          </cell>
          <cell r="AB783" t="str">
            <v>06/07/2022</v>
          </cell>
          <cell r="AC783" t="str">
            <v>06/07/2022</v>
          </cell>
          <cell r="AD783" t="str">
            <v>06/07/2022</v>
          </cell>
          <cell r="AE783" t="str">
            <v>CCF050-002-2022</v>
          </cell>
          <cell r="AF783" t="str">
            <v>NO</v>
          </cell>
          <cell r="AG783" t="str">
            <v>NO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Q783" t="str">
            <v>YENNY</v>
          </cell>
          <cell r="AR783" t="str">
            <v>ESTER</v>
          </cell>
          <cell r="AS783" t="str">
            <v>ACOSTA</v>
          </cell>
          <cell r="AT783" t="str">
            <v>MENDOZA</v>
          </cell>
          <cell r="AU783" t="str">
            <v>CC</v>
          </cell>
          <cell r="AV783" t="str">
            <v>52511164</v>
          </cell>
          <cell r="AW783" t="str">
            <v>LEYDA CECILIA BERNAL LINDARTE</v>
          </cell>
          <cell r="AX783" t="str">
            <v>SOTO HERNANDEZ LUZ KARIME</v>
          </cell>
          <cell r="AY783">
            <v>0</v>
          </cell>
          <cell r="AZ783">
            <v>0</v>
          </cell>
          <cell r="BA783">
            <v>0</v>
          </cell>
          <cell r="BB783" t="str">
            <v>SI</v>
          </cell>
          <cell r="BC783" t="str">
            <v xml:space="preserve">840 </v>
          </cell>
          <cell r="BD783" t="str">
            <v>0077303</v>
          </cell>
          <cell r="BE783" t="str">
            <v>08/06/2022</v>
          </cell>
          <cell r="BF783" t="str">
            <v>NO</v>
          </cell>
          <cell r="BH783" t="str">
            <v>03/06/2022</v>
          </cell>
          <cell r="BI783">
            <v>230300</v>
          </cell>
        </row>
        <row r="784">
          <cell r="A784" t="str">
            <v>805011262-913590</v>
          </cell>
          <cell r="B784">
            <v>27048</v>
          </cell>
          <cell r="C784" t="str">
            <v>CCF050</v>
          </cell>
          <cell r="D784" t="str">
            <v>RTS S.A.S</v>
          </cell>
          <cell r="E784" t="str">
            <v>805011262</v>
          </cell>
          <cell r="F784" t="str">
            <v>760010072901</v>
          </cell>
          <cell r="G784" t="str">
            <v>EVENTO PBS</v>
          </cell>
          <cell r="H784">
            <v>1391522</v>
          </cell>
          <cell r="I784" t="str">
            <v>913590</v>
          </cell>
          <cell r="J784" t="str">
            <v>RADICADA</v>
          </cell>
          <cell r="K784" t="str">
            <v>03/05/2022</v>
          </cell>
          <cell r="L784" t="str">
            <v>04/05/2022</v>
          </cell>
          <cell r="M784" t="str">
            <v>13/04/2022</v>
          </cell>
          <cell r="N784">
            <v>80000</v>
          </cell>
          <cell r="O784">
            <v>40</v>
          </cell>
          <cell r="P784" t="str">
            <v>40.RENALES</v>
          </cell>
          <cell r="S784">
            <v>0</v>
          </cell>
          <cell r="T784" t="str">
            <v>04/05/2022</v>
          </cell>
          <cell r="U784" t="str">
            <v>11/05/2022</v>
          </cell>
          <cell r="V784">
            <v>7</v>
          </cell>
          <cell r="W784">
            <v>5</v>
          </cell>
          <cell r="X784">
            <v>0</v>
          </cell>
          <cell r="Y784">
            <v>0</v>
          </cell>
          <cell r="Z784">
            <v>0</v>
          </cell>
          <cell r="AE784" t="str">
            <v>CCF050-002-2022</v>
          </cell>
          <cell r="AF784" t="str">
            <v>NO</v>
          </cell>
          <cell r="AG784" t="str">
            <v>NO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Q784" t="str">
            <v>ALBERTO</v>
          </cell>
          <cell r="AS784" t="str">
            <v>GALINDO</v>
          </cell>
          <cell r="AU784" t="str">
            <v>CC</v>
          </cell>
          <cell r="AV784" t="str">
            <v>13491124</v>
          </cell>
          <cell r="AW784" t="str">
            <v>CHRISTIAN GOMEZ</v>
          </cell>
          <cell r="AX784" t="str">
            <v>SOTO HERNANDEZ LUZ KARIME</v>
          </cell>
          <cell r="AY784">
            <v>0</v>
          </cell>
          <cell r="AZ784">
            <v>0</v>
          </cell>
          <cell r="BA784">
            <v>0</v>
          </cell>
          <cell r="BB784" t="str">
            <v>NO</v>
          </cell>
          <cell r="BC784" t="str">
            <v xml:space="preserve">836 </v>
          </cell>
          <cell r="BD784" t="str">
            <v>1090484</v>
          </cell>
          <cell r="BE784" t="str">
            <v>11/05/2022</v>
          </cell>
          <cell r="BF784" t="str">
            <v>NO</v>
          </cell>
          <cell r="BH784" t="str">
            <v>31/05/2022</v>
          </cell>
          <cell r="BI784">
            <v>78400</v>
          </cell>
        </row>
        <row r="785">
          <cell r="A785" t="str">
            <v>805011262-913589</v>
          </cell>
          <cell r="B785">
            <v>27048</v>
          </cell>
          <cell r="C785" t="str">
            <v>CCF050</v>
          </cell>
          <cell r="D785" t="str">
            <v>RTS S.A.S</v>
          </cell>
          <cell r="E785" t="str">
            <v>805011262</v>
          </cell>
          <cell r="F785" t="str">
            <v>760010072901</v>
          </cell>
          <cell r="G785" t="str">
            <v>EVENTO PBS</v>
          </cell>
          <cell r="H785">
            <v>1391521</v>
          </cell>
          <cell r="I785" t="str">
            <v>913589</v>
          </cell>
          <cell r="J785" t="str">
            <v>RADICADA</v>
          </cell>
          <cell r="K785" t="str">
            <v>03/05/2022</v>
          </cell>
          <cell r="L785" t="str">
            <v>04/05/2022</v>
          </cell>
          <cell r="M785" t="str">
            <v>13/04/2022</v>
          </cell>
          <cell r="N785">
            <v>80000</v>
          </cell>
          <cell r="O785">
            <v>17</v>
          </cell>
          <cell r="P785" t="str">
            <v>17.MEDICINA ESPECIALIZADA NIVEL II</v>
          </cell>
          <cell r="S785">
            <v>0</v>
          </cell>
          <cell r="T785" t="str">
            <v>04/05/2022</v>
          </cell>
          <cell r="U785" t="str">
            <v>11/05/2022</v>
          </cell>
          <cell r="V785">
            <v>7</v>
          </cell>
          <cell r="W785">
            <v>5</v>
          </cell>
          <cell r="X785">
            <v>0</v>
          </cell>
          <cell r="Y785">
            <v>0</v>
          </cell>
          <cell r="Z785">
            <v>0</v>
          </cell>
          <cell r="AE785" t="str">
            <v>CCF050-002-2022</v>
          </cell>
          <cell r="AF785" t="str">
            <v>NO</v>
          </cell>
          <cell r="AG785" t="str">
            <v>NO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Q785" t="str">
            <v>ROSABEL</v>
          </cell>
          <cell r="AS785" t="str">
            <v>ARIAS</v>
          </cell>
          <cell r="AT785" t="str">
            <v>CARDENAS</v>
          </cell>
          <cell r="AU785" t="str">
            <v>CC</v>
          </cell>
          <cell r="AV785" t="str">
            <v>27762232</v>
          </cell>
          <cell r="AW785" t="str">
            <v>LEYDA CECILIA BERNAL LINDARTE</v>
          </cell>
          <cell r="AX785" t="str">
            <v>SANABRIA NIÑO ANDREA KATHERIN</v>
          </cell>
          <cell r="AY785">
            <v>0</v>
          </cell>
          <cell r="AZ785">
            <v>0</v>
          </cell>
          <cell r="BA785">
            <v>0</v>
          </cell>
          <cell r="BB785" t="str">
            <v>NO</v>
          </cell>
          <cell r="BC785" t="str">
            <v xml:space="preserve">836 </v>
          </cell>
          <cell r="BD785" t="str">
            <v>1091002</v>
          </cell>
          <cell r="BE785" t="str">
            <v>07/05/2022</v>
          </cell>
          <cell r="BF785" t="str">
            <v>NO</v>
          </cell>
          <cell r="BH785" t="str">
            <v>31/05/2022</v>
          </cell>
          <cell r="BI785">
            <v>78400</v>
          </cell>
        </row>
        <row r="786">
          <cell r="A786" t="str">
            <v>805011262-913588</v>
          </cell>
          <cell r="B786">
            <v>27048</v>
          </cell>
          <cell r="C786" t="str">
            <v>CCF050</v>
          </cell>
          <cell r="D786" t="str">
            <v>RTS S.A.S</v>
          </cell>
          <cell r="E786" t="str">
            <v>805011262</v>
          </cell>
          <cell r="F786" t="str">
            <v>760010072901</v>
          </cell>
          <cell r="G786" t="str">
            <v>EVENTO PBS</v>
          </cell>
          <cell r="H786">
            <v>1391520</v>
          </cell>
          <cell r="I786" t="str">
            <v>913588</v>
          </cell>
          <cell r="J786" t="str">
            <v>RADICADA</v>
          </cell>
          <cell r="K786" t="str">
            <v>03/05/2022</v>
          </cell>
          <cell r="L786" t="str">
            <v>04/05/2022</v>
          </cell>
          <cell r="M786" t="str">
            <v>12/04/2022</v>
          </cell>
          <cell r="N786">
            <v>80000</v>
          </cell>
          <cell r="O786">
            <v>40</v>
          </cell>
          <cell r="P786" t="str">
            <v>40.RENALES</v>
          </cell>
          <cell r="S786">
            <v>0</v>
          </cell>
          <cell r="T786" t="str">
            <v>04/05/2022</v>
          </cell>
          <cell r="U786" t="str">
            <v>11/05/2022</v>
          </cell>
          <cell r="V786">
            <v>7</v>
          </cell>
          <cell r="W786">
            <v>5</v>
          </cell>
          <cell r="X786">
            <v>0</v>
          </cell>
          <cell r="Y786">
            <v>0</v>
          </cell>
          <cell r="Z786">
            <v>0</v>
          </cell>
          <cell r="AE786" t="str">
            <v>CCF050-002-2022</v>
          </cell>
          <cell r="AF786" t="str">
            <v>NO</v>
          </cell>
          <cell r="AG786" t="str">
            <v>NO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Q786" t="str">
            <v>AMANDA</v>
          </cell>
          <cell r="AS786" t="str">
            <v>SALAZAR</v>
          </cell>
          <cell r="AT786" t="str">
            <v>DE NAVA</v>
          </cell>
          <cell r="AU786" t="str">
            <v>CC</v>
          </cell>
          <cell r="AV786" t="str">
            <v>35317942</v>
          </cell>
          <cell r="AW786" t="str">
            <v>CHRISTIAN GOMEZ</v>
          </cell>
          <cell r="AX786" t="str">
            <v>BOTELLO MEJÍA DEYSI DAVIANA</v>
          </cell>
          <cell r="AY786">
            <v>0</v>
          </cell>
          <cell r="AZ786">
            <v>0</v>
          </cell>
          <cell r="BA786">
            <v>0</v>
          </cell>
          <cell r="BB786" t="str">
            <v>NO</v>
          </cell>
          <cell r="BC786" t="str">
            <v xml:space="preserve">840 </v>
          </cell>
          <cell r="BD786" t="str">
            <v>0076837</v>
          </cell>
          <cell r="BE786" t="str">
            <v>11/05/2022</v>
          </cell>
          <cell r="BF786" t="str">
            <v>NO</v>
          </cell>
          <cell r="BH786" t="str">
            <v>23/05/2022</v>
          </cell>
          <cell r="BI786">
            <v>78400</v>
          </cell>
        </row>
        <row r="787">
          <cell r="A787" t="str">
            <v>805011262-913587</v>
          </cell>
          <cell r="B787">
            <v>27049</v>
          </cell>
          <cell r="C787" t="str">
            <v>CCFC50</v>
          </cell>
          <cell r="D787" t="str">
            <v>RTS S.A.S</v>
          </cell>
          <cell r="E787" t="str">
            <v>805011262</v>
          </cell>
          <cell r="F787" t="str">
            <v>760010072901</v>
          </cell>
          <cell r="G787" t="str">
            <v>EVENTO PBS</v>
          </cell>
          <cell r="H787">
            <v>1391536</v>
          </cell>
          <cell r="I787" t="str">
            <v>913587</v>
          </cell>
          <cell r="J787" t="str">
            <v>RADICADA</v>
          </cell>
          <cell r="K787" t="str">
            <v>03/05/2022</v>
          </cell>
          <cell r="L787" t="str">
            <v>04/05/2022</v>
          </cell>
          <cell r="M787" t="str">
            <v>12/04/2022</v>
          </cell>
          <cell r="N787">
            <v>80000</v>
          </cell>
          <cell r="O787">
            <v>40</v>
          </cell>
          <cell r="P787" t="str">
            <v>40.RENALES</v>
          </cell>
          <cell r="S787">
            <v>0</v>
          </cell>
          <cell r="T787" t="str">
            <v>04/05/2022</v>
          </cell>
          <cell r="U787" t="str">
            <v>10/05/2022</v>
          </cell>
          <cell r="V787">
            <v>6</v>
          </cell>
          <cell r="W787">
            <v>4</v>
          </cell>
          <cell r="X787">
            <v>0</v>
          </cell>
          <cell r="Y787">
            <v>0</v>
          </cell>
          <cell r="Z787">
            <v>0</v>
          </cell>
          <cell r="AE787" t="str">
            <v>CCFC50-013-2022</v>
          </cell>
          <cell r="AF787" t="str">
            <v>NO</v>
          </cell>
          <cell r="AG787" t="str">
            <v>NO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Q787" t="str">
            <v>YANIT</v>
          </cell>
          <cell r="AR787" t="str">
            <v>ESTHER</v>
          </cell>
          <cell r="AS787" t="str">
            <v>PRADO</v>
          </cell>
          <cell r="AU787" t="str">
            <v>CC</v>
          </cell>
          <cell r="AV787" t="str">
            <v>37343586</v>
          </cell>
          <cell r="AW787" t="str">
            <v>LEYDA CECILIA BERNAL LINDARTE</v>
          </cell>
          <cell r="AX787" t="str">
            <v>DIHOLMAR TORRES REY</v>
          </cell>
          <cell r="AY787">
            <v>0</v>
          </cell>
          <cell r="AZ787">
            <v>0</v>
          </cell>
          <cell r="BA787">
            <v>0</v>
          </cell>
          <cell r="BB787" t="str">
            <v>NO</v>
          </cell>
          <cell r="BC787" t="str">
            <v xml:space="preserve">740 </v>
          </cell>
          <cell r="BD787" t="str">
            <v>0001703</v>
          </cell>
          <cell r="BE787" t="str">
            <v>07/05/2022</v>
          </cell>
          <cell r="BF787" t="str">
            <v>NO</v>
          </cell>
          <cell r="BH787" t="str">
            <v>09/05/2022</v>
          </cell>
          <cell r="BI787">
            <v>78400</v>
          </cell>
        </row>
        <row r="788">
          <cell r="A788" t="str">
            <v>805011262-913586</v>
          </cell>
          <cell r="B788">
            <v>27049</v>
          </cell>
          <cell r="C788" t="str">
            <v>CCFC50</v>
          </cell>
          <cell r="D788" t="str">
            <v>RTS S.A.S</v>
          </cell>
          <cell r="E788" t="str">
            <v>805011262</v>
          </cell>
          <cell r="F788" t="str">
            <v>760010072901</v>
          </cell>
          <cell r="G788" t="str">
            <v>EVENTO PBS</v>
          </cell>
          <cell r="H788">
            <v>1391535</v>
          </cell>
          <cell r="I788" t="str">
            <v>913586</v>
          </cell>
          <cell r="J788" t="str">
            <v>RADICADA</v>
          </cell>
          <cell r="K788" t="str">
            <v>03/05/2022</v>
          </cell>
          <cell r="L788" t="str">
            <v>04/05/2022</v>
          </cell>
          <cell r="M788" t="str">
            <v>29/04/2022</v>
          </cell>
          <cell r="N788">
            <v>80000</v>
          </cell>
          <cell r="O788">
            <v>17</v>
          </cell>
          <cell r="P788" t="str">
            <v>17.MEDICINA ESPECIALIZADA NIVEL II</v>
          </cell>
          <cell r="S788">
            <v>0</v>
          </cell>
          <cell r="T788" t="str">
            <v>04/05/2022</v>
          </cell>
          <cell r="U788" t="str">
            <v>10/05/2022</v>
          </cell>
          <cell r="V788">
            <v>6</v>
          </cell>
          <cell r="W788">
            <v>4</v>
          </cell>
          <cell r="X788">
            <v>0</v>
          </cell>
          <cell r="Y788">
            <v>0</v>
          </cell>
          <cell r="Z788">
            <v>0</v>
          </cell>
          <cell r="AE788" t="str">
            <v>CCFC50-013-2022</v>
          </cell>
          <cell r="AF788" t="str">
            <v>NO</v>
          </cell>
          <cell r="AG788" t="str">
            <v>NO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Q788" t="str">
            <v>ANA</v>
          </cell>
          <cell r="AR788" t="str">
            <v>LINORA</v>
          </cell>
          <cell r="AS788" t="str">
            <v>OMAÑA</v>
          </cell>
          <cell r="AT788" t="str">
            <v>OMAÑA</v>
          </cell>
          <cell r="AU788" t="str">
            <v>CC</v>
          </cell>
          <cell r="AV788" t="str">
            <v>60279395</v>
          </cell>
          <cell r="AW788" t="str">
            <v>CHRISTIAN GOMEZ</v>
          </cell>
          <cell r="AX788" t="str">
            <v>DIHOLMAR TORRES REY</v>
          </cell>
          <cell r="AY788">
            <v>0</v>
          </cell>
          <cell r="AZ788">
            <v>0</v>
          </cell>
          <cell r="BA788">
            <v>0</v>
          </cell>
          <cell r="BB788" t="str">
            <v>NO</v>
          </cell>
          <cell r="BC788" t="str">
            <v xml:space="preserve">736 </v>
          </cell>
          <cell r="BD788" t="str">
            <v>0048315</v>
          </cell>
          <cell r="BE788" t="str">
            <v>10/05/2022</v>
          </cell>
          <cell r="BF788" t="str">
            <v>NO</v>
          </cell>
          <cell r="BH788" t="str">
            <v>09/05/2022</v>
          </cell>
          <cell r="BI788">
            <v>78400</v>
          </cell>
        </row>
        <row r="789">
          <cell r="A789" t="str">
            <v>805011262-913585</v>
          </cell>
          <cell r="B789">
            <v>27049</v>
          </cell>
          <cell r="C789" t="str">
            <v>CCFC50</v>
          </cell>
          <cell r="D789" t="str">
            <v>RTS S.A.S</v>
          </cell>
          <cell r="E789" t="str">
            <v>805011262</v>
          </cell>
          <cell r="F789" t="str">
            <v>760010072901</v>
          </cell>
          <cell r="G789" t="str">
            <v>EVENTO PBS</v>
          </cell>
          <cell r="H789">
            <v>1391534</v>
          </cell>
          <cell r="I789" t="str">
            <v>913585</v>
          </cell>
          <cell r="J789" t="str">
            <v>RADICADA</v>
          </cell>
          <cell r="K789" t="str">
            <v>03/05/2022</v>
          </cell>
          <cell r="L789" t="str">
            <v>04/05/2022</v>
          </cell>
          <cell r="M789" t="str">
            <v>04/04/2022</v>
          </cell>
          <cell r="N789">
            <v>80000</v>
          </cell>
          <cell r="O789">
            <v>40</v>
          </cell>
          <cell r="P789" t="str">
            <v>40.RENALES</v>
          </cell>
          <cell r="S789">
            <v>0</v>
          </cell>
          <cell r="T789" t="str">
            <v>04/05/2022</v>
          </cell>
          <cell r="U789" t="str">
            <v>10/05/2022</v>
          </cell>
          <cell r="V789">
            <v>6</v>
          </cell>
          <cell r="W789">
            <v>4</v>
          </cell>
          <cell r="X789">
            <v>0</v>
          </cell>
          <cell r="Y789">
            <v>0</v>
          </cell>
          <cell r="Z789">
            <v>0</v>
          </cell>
          <cell r="AE789" t="str">
            <v>CCFC50-013-2022</v>
          </cell>
          <cell r="AF789" t="str">
            <v>NO</v>
          </cell>
          <cell r="AG789" t="str">
            <v>NO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Q789" t="str">
            <v>ANA</v>
          </cell>
          <cell r="AR789" t="str">
            <v>DELIA</v>
          </cell>
          <cell r="AS789" t="str">
            <v>GUALDRON</v>
          </cell>
          <cell r="AT789" t="str">
            <v>DE ANGARITA</v>
          </cell>
          <cell r="AU789" t="str">
            <v>CC</v>
          </cell>
          <cell r="AV789" t="str">
            <v>28293970</v>
          </cell>
          <cell r="AW789" t="str">
            <v>LEYDA CECILIA BERNAL LINDARTE</v>
          </cell>
          <cell r="AX789" t="str">
            <v>SOTO HERNANDEZ LUZ KARIME</v>
          </cell>
          <cell r="AY789">
            <v>0</v>
          </cell>
          <cell r="AZ789">
            <v>0</v>
          </cell>
          <cell r="BA789">
            <v>0</v>
          </cell>
          <cell r="BB789" t="str">
            <v>NO</v>
          </cell>
          <cell r="BC789" t="str">
            <v xml:space="preserve">740 </v>
          </cell>
          <cell r="BD789" t="str">
            <v>0001720</v>
          </cell>
          <cell r="BE789" t="str">
            <v>07/05/2022</v>
          </cell>
          <cell r="BF789" t="str">
            <v>NO</v>
          </cell>
          <cell r="BH789" t="str">
            <v>09/05/2022</v>
          </cell>
          <cell r="BI789">
            <v>78400</v>
          </cell>
        </row>
        <row r="790">
          <cell r="A790" t="str">
            <v>805011262-913435</v>
          </cell>
          <cell r="B790">
            <v>27048</v>
          </cell>
          <cell r="C790" t="str">
            <v>CCF050</v>
          </cell>
          <cell r="D790" t="str">
            <v>RTS S.A.S</v>
          </cell>
          <cell r="E790" t="str">
            <v>805011262</v>
          </cell>
          <cell r="F790" t="str">
            <v>760010072901</v>
          </cell>
          <cell r="G790" t="str">
            <v>EVENTO PBS</v>
          </cell>
          <cell r="H790">
            <v>1391519</v>
          </cell>
          <cell r="I790" t="str">
            <v>913435</v>
          </cell>
          <cell r="J790" t="str">
            <v>RADICADA</v>
          </cell>
          <cell r="K790" t="str">
            <v>03/05/2022</v>
          </cell>
          <cell r="L790" t="str">
            <v>04/05/2022</v>
          </cell>
          <cell r="M790" t="str">
            <v>25/04/2022</v>
          </cell>
          <cell r="N790">
            <v>694374</v>
          </cell>
          <cell r="O790">
            <v>40</v>
          </cell>
          <cell r="P790" t="str">
            <v>40.RENALES</v>
          </cell>
          <cell r="S790">
            <v>0</v>
          </cell>
          <cell r="T790" t="str">
            <v>04/05/2022</v>
          </cell>
          <cell r="U790" t="str">
            <v>11/05/2022</v>
          </cell>
          <cell r="V790">
            <v>7</v>
          </cell>
          <cell r="W790">
            <v>5</v>
          </cell>
          <cell r="X790">
            <v>0</v>
          </cell>
          <cell r="Y790">
            <v>0</v>
          </cell>
          <cell r="Z790">
            <v>0</v>
          </cell>
          <cell r="AE790" t="str">
            <v>CCF050-002-2022</v>
          </cell>
          <cell r="AF790" t="str">
            <v>NO</v>
          </cell>
          <cell r="AG790" t="str">
            <v>NO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Q790" t="str">
            <v>MARTHA</v>
          </cell>
          <cell r="AR790" t="str">
            <v>PATRICIA</v>
          </cell>
          <cell r="AS790" t="str">
            <v>OTALVAREZ</v>
          </cell>
          <cell r="AT790" t="str">
            <v>AREVALO</v>
          </cell>
          <cell r="AU790" t="str">
            <v>CC</v>
          </cell>
          <cell r="AV790" t="str">
            <v>37331466</v>
          </cell>
          <cell r="AW790" t="str">
            <v>LEYDA CECILIA BERNAL LINDARTE</v>
          </cell>
          <cell r="AX790" t="str">
            <v>GALVIS MORALES DANIELA ANDREA</v>
          </cell>
          <cell r="AY790">
            <v>0</v>
          </cell>
          <cell r="AZ790">
            <v>0</v>
          </cell>
          <cell r="BA790">
            <v>0</v>
          </cell>
          <cell r="BB790" t="str">
            <v>NO</v>
          </cell>
          <cell r="BC790" t="str">
            <v xml:space="preserve">840 </v>
          </cell>
          <cell r="BD790" t="str">
            <v>0076954</v>
          </cell>
          <cell r="BE790" t="str">
            <v>07/05/2022</v>
          </cell>
          <cell r="BF790" t="str">
            <v>NO</v>
          </cell>
          <cell r="BH790" t="str">
            <v>31/05/2022</v>
          </cell>
          <cell r="BI790">
            <v>680487</v>
          </cell>
        </row>
        <row r="791">
          <cell r="A791" t="str">
            <v>805011262-911731</v>
          </cell>
          <cell r="B791">
            <v>27048</v>
          </cell>
          <cell r="C791" t="str">
            <v>CCF050</v>
          </cell>
          <cell r="D791" t="str">
            <v>RTS S.A.S</v>
          </cell>
          <cell r="E791" t="str">
            <v>805011262</v>
          </cell>
          <cell r="F791" t="str">
            <v>760010072901</v>
          </cell>
          <cell r="G791" t="str">
            <v>EVENTO PBS</v>
          </cell>
          <cell r="H791">
            <v>1391518</v>
          </cell>
          <cell r="I791" t="str">
            <v>911731</v>
          </cell>
          <cell r="J791" t="str">
            <v>RADICADA</v>
          </cell>
          <cell r="K791" t="str">
            <v>30/04/2022</v>
          </cell>
          <cell r="L791" t="str">
            <v>04/05/2022</v>
          </cell>
          <cell r="M791" t="str">
            <v>28/04/2022</v>
          </cell>
          <cell r="N791">
            <v>80000</v>
          </cell>
          <cell r="O791">
            <v>17</v>
          </cell>
          <cell r="P791" t="str">
            <v>17.MEDICINA ESPECIALIZADA NIVEL II</v>
          </cell>
          <cell r="S791">
            <v>0</v>
          </cell>
          <cell r="T791" t="str">
            <v>04/05/2022</v>
          </cell>
          <cell r="U791" t="str">
            <v>11/05/2022</v>
          </cell>
          <cell r="V791">
            <v>7</v>
          </cell>
          <cell r="W791">
            <v>5</v>
          </cell>
          <cell r="X791">
            <v>0</v>
          </cell>
          <cell r="Y791">
            <v>0</v>
          </cell>
          <cell r="Z791">
            <v>0</v>
          </cell>
          <cell r="AE791" t="str">
            <v>CCF050-002-2022</v>
          </cell>
          <cell r="AF791" t="str">
            <v>NO</v>
          </cell>
          <cell r="AG791" t="str">
            <v>NO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Q791" t="str">
            <v>JORGE</v>
          </cell>
          <cell r="AS791" t="str">
            <v>OROZCO</v>
          </cell>
          <cell r="AT791" t="str">
            <v>NAVARRO</v>
          </cell>
          <cell r="AU791" t="str">
            <v>CC</v>
          </cell>
          <cell r="AV791" t="str">
            <v>12710432</v>
          </cell>
          <cell r="AW791" t="str">
            <v>LEYDA CECILIA BERNAL LINDARTE</v>
          </cell>
          <cell r="AX791" t="str">
            <v>OSORIO NUNEZ BETTY YOLANDA</v>
          </cell>
          <cell r="AY791">
            <v>0</v>
          </cell>
          <cell r="AZ791">
            <v>0</v>
          </cell>
          <cell r="BA791">
            <v>0</v>
          </cell>
          <cell r="BB791" t="str">
            <v>NO</v>
          </cell>
          <cell r="BC791" t="str">
            <v xml:space="preserve">836 </v>
          </cell>
          <cell r="BD791" t="str">
            <v>1089225</v>
          </cell>
          <cell r="BE791" t="str">
            <v>07/05/2022</v>
          </cell>
          <cell r="BF791" t="str">
            <v>NO</v>
          </cell>
          <cell r="BH791" t="str">
            <v>23/05/2022</v>
          </cell>
          <cell r="BI791">
            <v>78400</v>
          </cell>
        </row>
        <row r="792">
          <cell r="A792" t="str">
            <v>805011262-911730</v>
          </cell>
          <cell r="B792">
            <v>27048</v>
          </cell>
          <cell r="C792" t="str">
            <v>CCF050</v>
          </cell>
          <cell r="D792" t="str">
            <v>RTS S.A.S</v>
          </cell>
          <cell r="E792" t="str">
            <v>805011262</v>
          </cell>
          <cell r="F792" t="str">
            <v>760010072901</v>
          </cell>
          <cell r="G792" t="str">
            <v>EVENTO PBS</v>
          </cell>
          <cell r="H792">
            <v>1391517</v>
          </cell>
          <cell r="I792" t="str">
            <v>911730</v>
          </cell>
          <cell r="J792" t="str">
            <v>RADICADA</v>
          </cell>
          <cell r="K792" t="str">
            <v>30/04/2022</v>
          </cell>
          <cell r="L792" t="str">
            <v>04/05/2022</v>
          </cell>
          <cell r="M792" t="str">
            <v>29/04/2022</v>
          </cell>
          <cell r="N792">
            <v>80000</v>
          </cell>
          <cell r="O792">
            <v>40</v>
          </cell>
          <cell r="P792" t="str">
            <v>40.RENALES</v>
          </cell>
          <cell r="S792">
            <v>0</v>
          </cell>
          <cell r="T792" t="str">
            <v>04/05/2022</v>
          </cell>
          <cell r="U792" t="str">
            <v>11/05/2022</v>
          </cell>
          <cell r="V792">
            <v>7</v>
          </cell>
          <cell r="W792">
            <v>5</v>
          </cell>
          <cell r="X792">
            <v>0</v>
          </cell>
          <cell r="Y792">
            <v>0</v>
          </cell>
          <cell r="Z792">
            <v>0</v>
          </cell>
          <cell r="AE792" t="str">
            <v>CCF050-002-2022</v>
          </cell>
          <cell r="AF792" t="str">
            <v>NO</v>
          </cell>
          <cell r="AG792" t="str">
            <v>NO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Q792" t="str">
            <v>ULICES</v>
          </cell>
          <cell r="AS792" t="str">
            <v>CARDENAS</v>
          </cell>
          <cell r="AT792" t="str">
            <v>HERNANDEZ</v>
          </cell>
          <cell r="AU792" t="str">
            <v>CC</v>
          </cell>
          <cell r="AV792" t="str">
            <v>10476665</v>
          </cell>
          <cell r="AW792" t="str">
            <v>CHRISTIAN GOMEZ</v>
          </cell>
          <cell r="AX792" t="str">
            <v>DIHOLMAR TORRES REY</v>
          </cell>
          <cell r="AY792">
            <v>0</v>
          </cell>
          <cell r="AZ792">
            <v>0</v>
          </cell>
          <cell r="BA792">
            <v>0</v>
          </cell>
          <cell r="BB792" t="str">
            <v>NO</v>
          </cell>
          <cell r="BC792" t="str">
            <v xml:space="preserve">840 </v>
          </cell>
          <cell r="BD792" t="str">
            <v>0076707</v>
          </cell>
          <cell r="BE792" t="str">
            <v>11/05/2022</v>
          </cell>
          <cell r="BF792" t="str">
            <v>NO</v>
          </cell>
          <cell r="BH792" t="str">
            <v>23/05/2022</v>
          </cell>
          <cell r="BI792">
            <v>78400</v>
          </cell>
        </row>
        <row r="793">
          <cell r="A793" t="str">
            <v>805011262-911728</v>
          </cell>
          <cell r="B793">
            <v>27048</v>
          </cell>
          <cell r="C793" t="str">
            <v>CCF050</v>
          </cell>
          <cell r="D793" t="str">
            <v>RTS S.A.S</v>
          </cell>
          <cell r="E793" t="str">
            <v>805011262</v>
          </cell>
          <cell r="F793" t="str">
            <v>760010072901</v>
          </cell>
          <cell r="G793" t="str">
            <v>EVENTO PBS</v>
          </cell>
          <cell r="H793">
            <v>1391516</v>
          </cell>
          <cell r="I793" t="str">
            <v>911728</v>
          </cell>
          <cell r="J793" t="str">
            <v>RADICADA</v>
          </cell>
          <cell r="K793" t="str">
            <v>30/04/2022</v>
          </cell>
          <cell r="L793" t="str">
            <v>04/05/2022</v>
          </cell>
          <cell r="M793" t="str">
            <v>29/04/2022</v>
          </cell>
          <cell r="N793">
            <v>80000</v>
          </cell>
          <cell r="O793">
            <v>17</v>
          </cell>
          <cell r="P793" t="str">
            <v>17.MEDICINA ESPECIALIZADA NIVEL II</v>
          </cell>
          <cell r="S793">
            <v>0</v>
          </cell>
          <cell r="T793" t="str">
            <v>04/05/2022</v>
          </cell>
          <cell r="U793" t="str">
            <v>11/05/2022</v>
          </cell>
          <cell r="V793">
            <v>7</v>
          </cell>
          <cell r="W793">
            <v>5</v>
          </cell>
          <cell r="X793">
            <v>0</v>
          </cell>
          <cell r="Y793">
            <v>0</v>
          </cell>
          <cell r="Z793">
            <v>0</v>
          </cell>
          <cell r="AE793" t="str">
            <v>CCF050-002-2022</v>
          </cell>
          <cell r="AF793" t="str">
            <v>NO</v>
          </cell>
          <cell r="AG793" t="str">
            <v>NO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Q793" t="str">
            <v>JUSTO</v>
          </cell>
          <cell r="AR793" t="str">
            <v>ANTONIO</v>
          </cell>
          <cell r="AS793" t="str">
            <v>RODRIGUEZ</v>
          </cell>
          <cell r="AT793" t="str">
            <v>NEIRA</v>
          </cell>
          <cell r="AU793" t="str">
            <v>SC</v>
          </cell>
          <cell r="AV793" t="str">
            <v>5969596</v>
          </cell>
          <cell r="AW793" t="str">
            <v>LEYDA CECILIA BERNAL LINDARTE</v>
          </cell>
          <cell r="AX793" t="str">
            <v>CABARICO VARGAS JUAN MANUEL</v>
          </cell>
          <cell r="AY793">
            <v>0</v>
          </cell>
          <cell r="AZ793">
            <v>0</v>
          </cell>
          <cell r="BA793">
            <v>0</v>
          </cell>
          <cell r="BB793" t="str">
            <v>NO</v>
          </cell>
          <cell r="BC793" t="str">
            <v xml:space="preserve">836 </v>
          </cell>
          <cell r="BD793" t="str">
            <v>1087863</v>
          </cell>
          <cell r="BE793" t="str">
            <v>07/05/2022</v>
          </cell>
          <cell r="BF793" t="str">
            <v>NO</v>
          </cell>
          <cell r="BH793" t="str">
            <v>17/05/2022</v>
          </cell>
          <cell r="BI793">
            <v>78400</v>
          </cell>
        </row>
        <row r="794">
          <cell r="A794" t="str">
            <v>805011262-911727</v>
          </cell>
          <cell r="B794">
            <v>27048</v>
          </cell>
          <cell r="C794" t="str">
            <v>CCF050</v>
          </cell>
          <cell r="D794" t="str">
            <v>RTS S.A.S</v>
          </cell>
          <cell r="E794" t="str">
            <v>805011262</v>
          </cell>
          <cell r="F794" t="str">
            <v>760010072901</v>
          </cell>
          <cell r="G794" t="str">
            <v>EVENTO PBS</v>
          </cell>
          <cell r="H794">
            <v>1391515</v>
          </cell>
          <cell r="I794" t="str">
            <v>911727</v>
          </cell>
          <cell r="J794" t="str">
            <v>RADICADA</v>
          </cell>
          <cell r="K794" t="str">
            <v>30/04/2022</v>
          </cell>
          <cell r="L794" t="str">
            <v>04/05/2022</v>
          </cell>
          <cell r="M794" t="str">
            <v>29/04/2022</v>
          </cell>
          <cell r="N794">
            <v>80000</v>
          </cell>
          <cell r="O794">
            <v>40</v>
          </cell>
          <cell r="P794" t="str">
            <v>40.RENALES</v>
          </cell>
          <cell r="S794">
            <v>0</v>
          </cell>
          <cell r="T794" t="str">
            <v>04/05/2022</v>
          </cell>
          <cell r="U794" t="str">
            <v>11/05/2022</v>
          </cell>
          <cell r="V794">
            <v>7</v>
          </cell>
          <cell r="W794">
            <v>5</v>
          </cell>
          <cell r="X794">
            <v>0</v>
          </cell>
          <cell r="Y794">
            <v>0</v>
          </cell>
          <cell r="Z794">
            <v>0</v>
          </cell>
          <cell r="AE794" t="str">
            <v>CCF050-002-2022</v>
          </cell>
          <cell r="AF794" t="str">
            <v>NO</v>
          </cell>
          <cell r="AG794" t="str">
            <v>NO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Q794" t="str">
            <v>CARLOS</v>
          </cell>
          <cell r="AR794" t="str">
            <v>ARTURO</v>
          </cell>
          <cell r="AS794" t="str">
            <v>ROLON</v>
          </cell>
          <cell r="AT794" t="str">
            <v>COLMENARES</v>
          </cell>
          <cell r="AU794" t="str">
            <v>CC</v>
          </cell>
          <cell r="AV794" t="str">
            <v>5394374</v>
          </cell>
          <cell r="AW794" t="str">
            <v>CHRISTIAN GOMEZ</v>
          </cell>
          <cell r="AX794" t="str">
            <v>VALDERRAMA CAJIAO BERTHA ALEXANDRA</v>
          </cell>
          <cell r="AY794">
            <v>0</v>
          </cell>
          <cell r="AZ794">
            <v>0</v>
          </cell>
          <cell r="BA794">
            <v>0</v>
          </cell>
          <cell r="BB794" t="str">
            <v>NO</v>
          </cell>
          <cell r="BC794" t="str">
            <v xml:space="preserve">840 </v>
          </cell>
          <cell r="BD794" t="str">
            <v>0076817</v>
          </cell>
          <cell r="BE794" t="str">
            <v>11/05/2022</v>
          </cell>
          <cell r="BF794" t="str">
            <v>NO</v>
          </cell>
          <cell r="BH794" t="str">
            <v>23/05/2022</v>
          </cell>
          <cell r="BI794">
            <v>78400</v>
          </cell>
        </row>
        <row r="795">
          <cell r="A795" t="str">
            <v>805011262-911720</v>
          </cell>
          <cell r="B795">
            <v>27048</v>
          </cell>
          <cell r="C795" t="str">
            <v>CCF050</v>
          </cell>
          <cell r="D795" t="str">
            <v>RTS S.A.S</v>
          </cell>
          <cell r="E795" t="str">
            <v>805011262</v>
          </cell>
          <cell r="F795" t="str">
            <v>760010072901</v>
          </cell>
          <cell r="G795" t="str">
            <v>EVENTO PBS</v>
          </cell>
          <cell r="H795">
            <v>1391514</v>
          </cell>
          <cell r="I795" t="str">
            <v>911720</v>
          </cell>
          <cell r="J795" t="str">
            <v>RADICADA</v>
          </cell>
          <cell r="K795" t="str">
            <v>30/04/2022</v>
          </cell>
          <cell r="L795" t="str">
            <v>04/05/2022</v>
          </cell>
          <cell r="M795" t="str">
            <v>28/04/2022</v>
          </cell>
          <cell r="N795">
            <v>235000</v>
          </cell>
          <cell r="O795">
            <v>40</v>
          </cell>
          <cell r="P795" t="str">
            <v>40.RENALES</v>
          </cell>
          <cell r="S795">
            <v>0</v>
          </cell>
          <cell r="T795" t="str">
            <v>04/05/2022</v>
          </cell>
          <cell r="U795" t="str">
            <v>11/05/2022</v>
          </cell>
          <cell r="V795">
            <v>7</v>
          </cell>
          <cell r="W795">
            <v>5</v>
          </cell>
          <cell r="X795">
            <v>0</v>
          </cell>
          <cell r="Y795">
            <v>0</v>
          </cell>
          <cell r="Z795">
            <v>0</v>
          </cell>
          <cell r="AE795" t="str">
            <v>CCF050-002-2022</v>
          </cell>
          <cell r="AF795" t="str">
            <v>NO</v>
          </cell>
          <cell r="AG795" t="str">
            <v>NO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Q795" t="str">
            <v>GENARO</v>
          </cell>
          <cell r="AS795" t="str">
            <v>VILLAMIZAR</v>
          </cell>
          <cell r="AT795" t="str">
            <v>FLOREZ</v>
          </cell>
          <cell r="AU795" t="str">
            <v>CC</v>
          </cell>
          <cell r="AV795" t="str">
            <v>88166384</v>
          </cell>
          <cell r="AW795" t="str">
            <v>LEYDA CECILIA BERNAL LINDARTE</v>
          </cell>
          <cell r="AX795" t="str">
            <v>LUNA PEREZ JUAN MANUEL</v>
          </cell>
          <cell r="AY795">
            <v>0</v>
          </cell>
          <cell r="AZ795">
            <v>0</v>
          </cell>
          <cell r="BA795">
            <v>0</v>
          </cell>
          <cell r="BB795" t="str">
            <v>NO</v>
          </cell>
          <cell r="BC795" t="str">
            <v xml:space="preserve">840 </v>
          </cell>
          <cell r="BD795" t="str">
            <v>0076928</v>
          </cell>
          <cell r="BE795" t="str">
            <v>07/05/2022</v>
          </cell>
          <cell r="BF795" t="str">
            <v>NO</v>
          </cell>
          <cell r="BH795" t="str">
            <v>23/05/2022</v>
          </cell>
          <cell r="BI795">
            <v>230300</v>
          </cell>
        </row>
        <row r="796">
          <cell r="A796" t="str">
            <v>805011262-911719</v>
          </cell>
          <cell r="B796">
            <v>27048</v>
          </cell>
          <cell r="C796" t="str">
            <v>CCF050</v>
          </cell>
          <cell r="D796" t="str">
            <v>RTS S.A.S</v>
          </cell>
          <cell r="E796" t="str">
            <v>805011262</v>
          </cell>
          <cell r="F796" t="str">
            <v>760010072901</v>
          </cell>
          <cell r="G796" t="str">
            <v>EVENTO PBS</v>
          </cell>
          <cell r="H796">
            <v>1391513</v>
          </cell>
          <cell r="I796" t="str">
            <v>911719</v>
          </cell>
          <cell r="J796" t="str">
            <v>RADICADA</v>
          </cell>
          <cell r="K796" t="str">
            <v>30/04/2022</v>
          </cell>
          <cell r="L796" t="str">
            <v>04/05/2022</v>
          </cell>
          <cell r="M796" t="str">
            <v>28/04/2022</v>
          </cell>
          <cell r="N796">
            <v>235000</v>
          </cell>
          <cell r="O796">
            <v>40</v>
          </cell>
          <cell r="P796" t="str">
            <v>40.RENALES</v>
          </cell>
          <cell r="S796">
            <v>0</v>
          </cell>
          <cell r="T796" t="str">
            <v>04/05/2022</v>
          </cell>
          <cell r="U796" t="str">
            <v>11/05/2022</v>
          </cell>
          <cell r="V796">
            <v>7</v>
          </cell>
          <cell r="W796">
            <v>5</v>
          </cell>
          <cell r="X796">
            <v>0</v>
          </cell>
          <cell r="Y796">
            <v>0</v>
          </cell>
          <cell r="Z796">
            <v>0</v>
          </cell>
          <cell r="AE796" t="str">
            <v>CCF050-002-2022</v>
          </cell>
          <cell r="AF796" t="str">
            <v>NO</v>
          </cell>
          <cell r="AG796" t="str">
            <v>NO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Q796" t="str">
            <v>MARIA</v>
          </cell>
          <cell r="AR796" t="str">
            <v>ISBELIA</v>
          </cell>
          <cell r="AS796" t="str">
            <v>AVILA</v>
          </cell>
          <cell r="AT796" t="str">
            <v>BALLESTEROS</v>
          </cell>
          <cell r="AU796" t="str">
            <v>CC</v>
          </cell>
          <cell r="AV796" t="str">
            <v>27718181</v>
          </cell>
          <cell r="AW796" t="str">
            <v>CHRISTIAN GOMEZ</v>
          </cell>
          <cell r="AX796" t="str">
            <v>GÓMEZ CARRASCAL NUBIA ISABEL</v>
          </cell>
          <cell r="AY796">
            <v>0</v>
          </cell>
          <cell r="AZ796">
            <v>0</v>
          </cell>
          <cell r="BA796">
            <v>0</v>
          </cell>
          <cell r="BB796" t="str">
            <v>NO</v>
          </cell>
          <cell r="BC796" t="str">
            <v xml:space="preserve">840 </v>
          </cell>
          <cell r="BD796" t="str">
            <v>0076723</v>
          </cell>
          <cell r="BE796" t="str">
            <v>11/05/2022</v>
          </cell>
          <cell r="BF796" t="str">
            <v>NO</v>
          </cell>
          <cell r="BH796" t="str">
            <v>23/05/2022</v>
          </cell>
          <cell r="BI796">
            <v>230300</v>
          </cell>
        </row>
        <row r="797">
          <cell r="A797" t="str">
            <v>805011262-911718</v>
          </cell>
          <cell r="B797">
            <v>27048</v>
          </cell>
          <cell r="C797" t="str">
            <v>CCF050</v>
          </cell>
          <cell r="D797" t="str">
            <v>RTS S.A.S</v>
          </cell>
          <cell r="E797" t="str">
            <v>805011262</v>
          </cell>
          <cell r="F797" t="str">
            <v>760010072901</v>
          </cell>
          <cell r="G797" t="str">
            <v>EVENTO PBS</v>
          </cell>
          <cell r="H797">
            <v>1391512</v>
          </cell>
          <cell r="I797" t="str">
            <v>911718</v>
          </cell>
          <cell r="J797" t="str">
            <v>RADICADA</v>
          </cell>
          <cell r="K797" t="str">
            <v>30/04/2022</v>
          </cell>
          <cell r="L797" t="str">
            <v>04/05/2022</v>
          </cell>
          <cell r="M797" t="str">
            <v>28/04/2022</v>
          </cell>
          <cell r="N797">
            <v>235000</v>
          </cell>
          <cell r="O797">
            <v>40</v>
          </cell>
          <cell r="P797" t="str">
            <v>40.RENALES</v>
          </cell>
          <cell r="S797">
            <v>0</v>
          </cell>
          <cell r="T797" t="str">
            <v>04/05/2022</v>
          </cell>
          <cell r="U797" t="str">
            <v>11/05/2022</v>
          </cell>
          <cell r="V797">
            <v>7</v>
          </cell>
          <cell r="W797">
            <v>5</v>
          </cell>
          <cell r="X797">
            <v>0</v>
          </cell>
          <cell r="Y797">
            <v>0</v>
          </cell>
          <cell r="Z797">
            <v>0</v>
          </cell>
          <cell r="AE797" t="str">
            <v>CCF050-002-2022</v>
          </cell>
          <cell r="AF797" t="str">
            <v>NO</v>
          </cell>
          <cell r="AG797" t="str">
            <v>NO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Q797" t="str">
            <v>ANA</v>
          </cell>
          <cell r="AR797" t="str">
            <v>BEATRIZ</v>
          </cell>
          <cell r="AS797" t="str">
            <v>ROJAS</v>
          </cell>
          <cell r="AT797" t="str">
            <v>PRATO</v>
          </cell>
          <cell r="AU797" t="str">
            <v>CC</v>
          </cell>
          <cell r="AV797" t="str">
            <v>37221750</v>
          </cell>
          <cell r="AW797" t="str">
            <v>LEYDA CECILIA BERNAL LINDARTE</v>
          </cell>
          <cell r="AX797" t="str">
            <v>MALPICA DURAN LILIANA CAROLINA</v>
          </cell>
          <cell r="AY797">
            <v>0</v>
          </cell>
          <cell r="AZ797">
            <v>0</v>
          </cell>
          <cell r="BA797">
            <v>0</v>
          </cell>
          <cell r="BB797" t="str">
            <v>NO</v>
          </cell>
          <cell r="BC797" t="str">
            <v xml:space="preserve">840 </v>
          </cell>
          <cell r="BD797" t="str">
            <v>0076937</v>
          </cell>
          <cell r="BE797" t="str">
            <v>07/05/2022</v>
          </cell>
          <cell r="BF797" t="str">
            <v>NO</v>
          </cell>
          <cell r="BH797" t="str">
            <v>31/05/2022</v>
          </cell>
          <cell r="BI797">
            <v>230300</v>
          </cell>
        </row>
        <row r="798">
          <cell r="A798" t="str">
            <v>805011262-911717</v>
          </cell>
          <cell r="B798">
            <v>27048</v>
          </cell>
          <cell r="C798" t="str">
            <v>CCF050</v>
          </cell>
          <cell r="D798" t="str">
            <v>RTS S.A.S</v>
          </cell>
          <cell r="E798" t="str">
            <v>805011262</v>
          </cell>
          <cell r="F798" t="str">
            <v>760010072901</v>
          </cell>
          <cell r="G798" t="str">
            <v>EVENTO PBS</v>
          </cell>
          <cell r="H798">
            <v>1391511</v>
          </cell>
          <cell r="I798" t="str">
            <v>911717</v>
          </cell>
          <cell r="J798" t="str">
            <v>RADICADA</v>
          </cell>
          <cell r="K798" t="str">
            <v>30/04/2022</v>
          </cell>
          <cell r="L798" t="str">
            <v>04/05/2022</v>
          </cell>
          <cell r="M798" t="str">
            <v>28/04/2022</v>
          </cell>
          <cell r="N798">
            <v>235000</v>
          </cell>
          <cell r="O798">
            <v>40</v>
          </cell>
          <cell r="P798" t="str">
            <v>40.RENALES</v>
          </cell>
          <cell r="S798">
            <v>0</v>
          </cell>
          <cell r="T798" t="str">
            <v>04/05/2022</v>
          </cell>
          <cell r="U798" t="str">
            <v>11/05/2022</v>
          </cell>
          <cell r="V798">
            <v>7</v>
          </cell>
          <cell r="W798">
            <v>5</v>
          </cell>
          <cell r="X798">
            <v>0</v>
          </cell>
          <cell r="Y798">
            <v>0</v>
          </cell>
          <cell r="Z798">
            <v>0</v>
          </cell>
          <cell r="AE798" t="str">
            <v>CCF050-002-2022</v>
          </cell>
          <cell r="AF798" t="str">
            <v>NO</v>
          </cell>
          <cell r="AG798" t="str">
            <v>NO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Q798" t="str">
            <v>OSCAR</v>
          </cell>
          <cell r="AR798" t="str">
            <v>BELEN</v>
          </cell>
          <cell r="AS798" t="str">
            <v>CRUZ</v>
          </cell>
          <cell r="AU798" t="str">
            <v>CC</v>
          </cell>
          <cell r="AV798" t="str">
            <v>13464662</v>
          </cell>
          <cell r="AW798" t="str">
            <v>CHRISTIAN GOMEZ</v>
          </cell>
          <cell r="AX798" t="str">
            <v>SOTO HERNANDEZ LUZ KARIME</v>
          </cell>
          <cell r="AY798">
            <v>0</v>
          </cell>
          <cell r="AZ798">
            <v>0</v>
          </cell>
          <cell r="BA798">
            <v>0</v>
          </cell>
          <cell r="BB798" t="str">
            <v>NO</v>
          </cell>
          <cell r="BC798" t="str">
            <v xml:space="preserve">840 </v>
          </cell>
          <cell r="BD798" t="str">
            <v>0076806</v>
          </cell>
          <cell r="BE798" t="str">
            <v>11/05/2022</v>
          </cell>
          <cell r="BF798" t="str">
            <v>NO</v>
          </cell>
          <cell r="BH798" t="str">
            <v>23/05/2022</v>
          </cell>
          <cell r="BI798">
            <v>230300</v>
          </cell>
        </row>
        <row r="799">
          <cell r="A799" t="str">
            <v>805011262-910756</v>
          </cell>
          <cell r="B799">
            <v>27048</v>
          </cell>
          <cell r="C799" t="str">
            <v>CCF050</v>
          </cell>
          <cell r="D799" t="str">
            <v>RTS S.A.S</v>
          </cell>
          <cell r="E799" t="str">
            <v>805011262</v>
          </cell>
          <cell r="F799" t="str">
            <v>760010072901</v>
          </cell>
          <cell r="G799" t="str">
            <v>EVENTO PBS</v>
          </cell>
          <cell r="H799">
            <v>1391510</v>
          </cell>
          <cell r="I799" t="str">
            <v>910756</v>
          </cell>
          <cell r="J799" t="str">
            <v>RADICADA</v>
          </cell>
          <cell r="K799" t="str">
            <v>30/04/2022</v>
          </cell>
          <cell r="L799" t="str">
            <v>04/05/2022</v>
          </cell>
          <cell r="M799" t="str">
            <v>07/04/2022</v>
          </cell>
          <cell r="N799">
            <v>80000</v>
          </cell>
          <cell r="O799">
            <v>17</v>
          </cell>
          <cell r="P799" t="str">
            <v>17.MEDICINA ESPECIALIZADA NIVEL II</v>
          </cell>
          <cell r="S799">
            <v>0</v>
          </cell>
          <cell r="T799" t="str">
            <v>04/05/2022</v>
          </cell>
          <cell r="U799" t="str">
            <v>11/05/2022</v>
          </cell>
          <cell r="V799">
            <v>7</v>
          </cell>
          <cell r="W799">
            <v>5</v>
          </cell>
          <cell r="X799">
            <v>0</v>
          </cell>
          <cell r="Y799">
            <v>0</v>
          </cell>
          <cell r="Z799">
            <v>0</v>
          </cell>
          <cell r="AE799" t="str">
            <v>CCF050-002-2022</v>
          </cell>
          <cell r="AF799" t="str">
            <v>NO</v>
          </cell>
          <cell r="AG799" t="str">
            <v>NO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Q799" t="str">
            <v>OLGA</v>
          </cell>
          <cell r="AS799" t="str">
            <v>JAIMES</v>
          </cell>
          <cell r="AU799" t="str">
            <v>CC</v>
          </cell>
          <cell r="AV799" t="str">
            <v>27576982</v>
          </cell>
          <cell r="AW799" t="str">
            <v>LEYDA CECILIA BERNAL LINDARTE</v>
          </cell>
          <cell r="AX799" t="str">
            <v>SOTO HERNANDEZ LUZ KARIME</v>
          </cell>
          <cell r="AY799">
            <v>0</v>
          </cell>
          <cell r="AZ799">
            <v>0</v>
          </cell>
          <cell r="BA799">
            <v>0</v>
          </cell>
          <cell r="BB799" t="str">
            <v>NO</v>
          </cell>
          <cell r="BC799" t="str">
            <v xml:space="preserve">836 </v>
          </cell>
          <cell r="BD799" t="str">
            <v>1090483</v>
          </cell>
          <cell r="BE799" t="str">
            <v>07/05/2022</v>
          </cell>
          <cell r="BF799" t="str">
            <v>NO</v>
          </cell>
          <cell r="BH799" t="str">
            <v>31/05/2022</v>
          </cell>
          <cell r="BI799">
            <v>78400</v>
          </cell>
        </row>
        <row r="800">
          <cell r="A800" t="str">
            <v>805011262-909639</v>
          </cell>
          <cell r="B800">
            <v>27048</v>
          </cell>
          <cell r="C800" t="str">
            <v>CCF050</v>
          </cell>
          <cell r="D800" t="str">
            <v>RTS S.A.S</v>
          </cell>
          <cell r="E800" t="str">
            <v>805011262</v>
          </cell>
          <cell r="F800" t="str">
            <v>760010072901</v>
          </cell>
          <cell r="G800" t="str">
            <v>EVENTO PBS</v>
          </cell>
          <cell r="H800">
            <v>1391509</v>
          </cell>
          <cell r="I800" t="str">
            <v>909639</v>
          </cell>
          <cell r="J800" t="str">
            <v>RADICADA</v>
          </cell>
          <cell r="K800" t="str">
            <v>30/04/2022</v>
          </cell>
          <cell r="L800" t="str">
            <v>04/05/2022</v>
          </cell>
          <cell r="M800" t="str">
            <v>29/04/2022</v>
          </cell>
          <cell r="N800">
            <v>80000</v>
          </cell>
          <cell r="O800">
            <v>40</v>
          </cell>
          <cell r="P800" t="str">
            <v>40.RENALES</v>
          </cell>
          <cell r="S800">
            <v>0</v>
          </cell>
          <cell r="T800" t="str">
            <v>04/05/2022</v>
          </cell>
          <cell r="U800" t="str">
            <v>11/05/2022</v>
          </cell>
          <cell r="V800">
            <v>7</v>
          </cell>
          <cell r="W800">
            <v>5</v>
          </cell>
          <cell r="X800">
            <v>0</v>
          </cell>
          <cell r="Y800">
            <v>0</v>
          </cell>
          <cell r="Z800">
            <v>0</v>
          </cell>
          <cell r="AE800" t="str">
            <v>CCF050-002-2022</v>
          </cell>
          <cell r="AF800" t="str">
            <v>NO</v>
          </cell>
          <cell r="AG800" t="str">
            <v>NO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Q800" t="str">
            <v>ISABEL</v>
          </cell>
          <cell r="AS800" t="str">
            <v>SUAREZ</v>
          </cell>
          <cell r="AT800" t="str">
            <v>DE ORDUZ</v>
          </cell>
          <cell r="AU800" t="str">
            <v>CC</v>
          </cell>
          <cell r="AV800" t="str">
            <v>27799417</v>
          </cell>
          <cell r="AW800" t="str">
            <v>CHRISTIAN GOMEZ</v>
          </cell>
          <cell r="AX800" t="str">
            <v>SOTO HERNANDEZ LUZ KARIME</v>
          </cell>
          <cell r="AY800">
            <v>0</v>
          </cell>
          <cell r="AZ800">
            <v>0</v>
          </cell>
          <cell r="BA800">
            <v>0</v>
          </cell>
          <cell r="BB800" t="str">
            <v>NO</v>
          </cell>
          <cell r="BC800" t="str">
            <v xml:space="preserve">840 </v>
          </cell>
          <cell r="BD800" t="str">
            <v>0076805</v>
          </cell>
          <cell r="BE800" t="str">
            <v>11/05/2022</v>
          </cell>
          <cell r="BF800" t="str">
            <v>NO</v>
          </cell>
          <cell r="BH800" t="str">
            <v>23/05/2022</v>
          </cell>
          <cell r="BI800">
            <v>78400</v>
          </cell>
        </row>
        <row r="801">
          <cell r="A801" t="str">
            <v>805011262-909226</v>
          </cell>
          <cell r="B801">
            <v>27048</v>
          </cell>
          <cell r="C801" t="str">
            <v>CCF050</v>
          </cell>
          <cell r="D801" t="str">
            <v>RTS S.A.S</v>
          </cell>
          <cell r="E801" t="str">
            <v>805011262</v>
          </cell>
          <cell r="F801" t="str">
            <v>760010072901</v>
          </cell>
          <cell r="G801" t="str">
            <v>EVENTO PBS</v>
          </cell>
          <cell r="H801">
            <v>1391508</v>
          </cell>
          <cell r="I801" t="str">
            <v>909226</v>
          </cell>
          <cell r="J801" t="str">
            <v>RADICADA</v>
          </cell>
          <cell r="K801" t="str">
            <v>30/04/2022</v>
          </cell>
          <cell r="L801" t="str">
            <v>04/05/2022</v>
          </cell>
          <cell r="M801" t="str">
            <v>29/04/2022</v>
          </cell>
          <cell r="N801">
            <v>80000</v>
          </cell>
          <cell r="O801">
            <v>17</v>
          </cell>
          <cell r="P801" t="str">
            <v>17.MEDICINA ESPECIALIZADA NIVEL II</v>
          </cell>
          <cell r="S801">
            <v>0</v>
          </cell>
          <cell r="T801" t="str">
            <v>04/05/2022</v>
          </cell>
          <cell r="U801" t="str">
            <v>11/05/2022</v>
          </cell>
          <cell r="V801">
            <v>7</v>
          </cell>
          <cell r="W801">
            <v>5</v>
          </cell>
          <cell r="X801">
            <v>0</v>
          </cell>
          <cell r="Y801">
            <v>0</v>
          </cell>
          <cell r="Z801">
            <v>0</v>
          </cell>
          <cell r="AE801" t="str">
            <v>CCF050-002-2022</v>
          </cell>
          <cell r="AF801" t="str">
            <v>NO</v>
          </cell>
          <cell r="AG801" t="str">
            <v>NO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Q801" t="str">
            <v>FRANCISCO</v>
          </cell>
          <cell r="AR801" t="str">
            <v>RAMON</v>
          </cell>
          <cell r="AS801" t="str">
            <v>CORONEL</v>
          </cell>
          <cell r="AT801" t="str">
            <v>JIMENEZ</v>
          </cell>
          <cell r="AU801" t="str">
            <v>PT</v>
          </cell>
          <cell r="AV801" t="str">
            <v>6039746</v>
          </cell>
          <cell r="AW801" t="str">
            <v>LEYDA CECILIA BERNAL LINDARTE</v>
          </cell>
          <cell r="AX801" t="str">
            <v>SOTO HERNANDEZ LUZ KARIME</v>
          </cell>
          <cell r="AY801">
            <v>0</v>
          </cell>
          <cell r="AZ801">
            <v>0</v>
          </cell>
          <cell r="BA801">
            <v>0</v>
          </cell>
          <cell r="BB801" t="str">
            <v>NO</v>
          </cell>
          <cell r="BC801" t="str">
            <v xml:space="preserve">836 </v>
          </cell>
          <cell r="BD801" t="str">
            <v>1090482</v>
          </cell>
          <cell r="BE801" t="str">
            <v>07/05/2022</v>
          </cell>
          <cell r="BF801" t="str">
            <v>NO</v>
          </cell>
          <cell r="BH801" t="str">
            <v>31/05/2022</v>
          </cell>
          <cell r="BI801">
            <v>78400</v>
          </cell>
        </row>
        <row r="802">
          <cell r="A802" t="str">
            <v>805011262-908834</v>
          </cell>
          <cell r="B802">
            <v>27048</v>
          </cell>
          <cell r="C802" t="str">
            <v>CCF050</v>
          </cell>
          <cell r="D802" t="str">
            <v>RTS S.A.S</v>
          </cell>
          <cell r="E802" t="str">
            <v>805011262</v>
          </cell>
          <cell r="F802" t="str">
            <v>760010072901</v>
          </cell>
          <cell r="G802" t="str">
            <v>EVENTO PBS</v>
          </cell>
          <cell r="H802">
            <v>1391507</v>
          </cell>
          <cell r="I802" t="str">
            <v>908834</v>
          </cell>
          <cell r="J802" t="str">
            <v>RADICADA</v>
          </cell>
          <cell r="K802" t="str">
            <v>30/04/2022</v>
          </cell>
          <cell r="L802" t="str">
            <v>04/05/2022</v>
          </cell>
          <cell r="M802" t="str">
            <v>20/04/2022</v>
          </cell>
          <cell r="N802">
            <v>5060000</v>
          </cell>
          <cell r="O802">
            <v>40</v>
          </cell>
          <cell r="P802" t="str">
            <v>40.RENALES</v>
          </cell>
          <cell r="S802">
            <v>0</v>
          </cell>
          <cell r="T802" t="str">
            <v>04/05/2022</v>
          </cell>
          <cell r="U802" t="str">
            <v>11/05/2022</v>
          </cell>
          <cell r="V802">
            <v>7</v>
          </cell>
          <cell r="W802">
            <v>5</v>
          </cell>
          <cell r="X802">
            <v>0</v>
          </cell>
          <cell r="Y802">
            <v>0</v>
          </cell>
          <cell r="Z802">
            <v>0</v>
          </cell>
          <cell r="AE802" t="str">
            <v>CCF050-002-2022</v>
          </cell>
          <cell r="AF802" t="str">
            <v>NO</v>
          </cell>
          <cell r="AG802" t="str">
            <v>NO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Q802" t="str">
            <v>HELI</v>
          </cell>
          <cell r="AR802" t="str">
            <v>ANTONIO</v>
          </cell>
          <cell r="AS802" t="str">
            <v>SANCHEZ</v>
          </cell>
          <cell r="AT802" t="str">
            <v>CAÑIZAREZ</v>
          </cell>
          <cell r="AU802" t="str">
            <v>CC</v>
          </cell>
          <cell r="AV802" t="str">
            <v>13178314</v>
          </cell>
          <cell r="AW802" t="str">
            <v>LEYDA CECILIA BERNAL LINDARTE</v>
          </cell>
          <cell r="AX802" t="str">
            <v>SOTO HERNANDEZ LUZ KARIME</v>
          </cell>
          <cell r="AY802">
            <v>0</v>
          </cell>
          <cell r="AZ802">
            <v>0</v>
          </cell>
          <cell r="BA802">
            <v>0</v>
          </cell>
          <cell r="BB802" t="str">
            <v>NO</v>
          </cell>
          <cell r="BC802" t="str">
            <v xml:space="preserve">840 </v>
          </cell>
          <cell r="BD802" t="str">
            <v>0076804</v>
          </cell>
          <cell r="BE802" t="str">
            <v>08/05/2022</v>
          </cell>
          <cell r="BF802" t="str">
            <v>NO</v>
          </cell>
          <cell r="BH802" t="str">
            <v>23/05/2022</v>
          </cell>
          <cell r="BI802">
            <v>4958800</v>
          </cell>
        </row>
        <row r="803">
          <cell r="A803" t="str">
            <v>805011262-908832</v>
          </cell>
          <cell r="B803">
            <v>27048</v>
          </cell>
          <cell r="C803" t="str">
            <v>CCF050</v>
          </cell>
          <cell r="D803" t="str">
            <v>RTS S.A.S</v>
          </cell>
          <cell r="E803" t="str">
            <v>805011262</v>
          </cell>
          <cell r="F803" t="str">
            <v>760010072901</v>
          </cell>
          <cell r="G803" t="str">
            <v>EVENTO PBS</v>
          </cell>
          <cell r="H803">
            <v>1391506</v>
          </cell>
          <cell r="I803" t="str">
            <v>908832</v>
          </cell>
          <cell r="J803" t="str">
            <v>RADICADA</v>
          </cell>
          <cell r="K803" t="str">
            <v>30/04/2022</v>
          </cell>
          <cell r="L803" t="str">
            <v>04/05/2022</v>
          </cell>
          <cell r="M803" t="str">
            <v>26/04/2022</v>
          </cell>
          <cell r="N803">
            <v>1840000</v>
          </cell>
          <cell r="O803">
            <v>40</v>
          </cell>
          <cell r="P803" t="str">
            <v>40.RENALES</v>
          </cell>
          <cell r="S803">
            <v>0</v>
          </cell>
          <cell r="T803" t="str">
            <v>04/05/2022</v>
          </cell>
          <cell r="U803" t="str">
            <v>11/05/2022</v>
          </cell>
          <cell r="V803">
            <v>7</v>
          </cell>
          <cell r="W803">
            <v>5</v>
          </cell>
          <cell r="X803">
            <v>0</v>
          </cell>
          <cell r="Y803">
            <v>0</v>
          </cell>
          <cell r="Z803">
            <v>0</v>
          </cell>
          <cell r="AE803" t="str">
            <v>CCF050-002-2022</v>
          </cell>
          <cell r="AF803" t="str">
            <v>NO</v>
          </cell>
          <cell r="AG803" t="str">
            <v>NO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Q803" t="str">
            <v>MARTHA</v>
          </cell>
          <cell r="AR803" t="str">
            <v>PATRICIA</v>
          </cell>
          <cell r="AS803" t="str">
            <v>OTALVAREZ</v>
          </cell>
          <cell r="AT803" t="str">
            <v>AREVALO</v>
          </cell>
          <cell r="AU803" t="str">
            <v>CC</v>
          </cell>
          <cell r="AV803" t="str">
            <v>37331466</v>
          </cell>
          <cell r="AW803" t="str">
            <v>LEYDA CECILIA BERNAL LINDARTE</v>
          </cell>
          <cell r="AX803" t="str">
            <v>SOTO HERNANDEZ LUZ KARIME</v>
          </cell>
          <cell r="AY803">
            <v>0</v>
          </cell>
          <cell r="AZ803">
            <v>0</v>
          </cell>
          <cell r="BA803">
            <v>0</v>
          </cell>
          <cell r="BB803" t="str">
            <v>NO</v>
          </cell>
          <cell r="BC803" t="str">
            <v xml:space="preserve">840 </v>
          </cell>
          <cell r="BD803" t="str">
            <v>0076803</v>
          </cell>
          <cell r="BE803" t="str">
            <v>07/05/2022</v>
          </cell>
          <cell r="BF803" t="str">
            <v>NO</v>
          </cell>
          <cell r="BH803" t="str">
            <v>23/05/2022</v>
          </cell>
          <cell r="BI803">
            <v>1803200</v>
          </cell>
        </row>
        <row r="804">
          <cell r="A804" t="str">
            <v>805011262-905836</v>
          </cell>
          <cell r="B804">
            <v>27049</v>
          </cell>
          <cell r="C804" t="str">
            <v>CCFC50</v>
          </cell>
          <cell r="D804" t="str">
            <v>RTS S.A.S</v>
          </cell>
          <cell r="E804" t="str">
            <v>805011262</v>
          </cell>
          <cell r="F804" t="str">
            <v>760010072901</v>
          </cell>
          <cell r="G804" t="str">
            <v>EVENTO PBS</v>
          </cell>
          <cell r="H804">
            <v>1391533</v>
          </cell>
          <cell r="I804" t="str">
            <v>905836</v>
          </cell>
          <cell r="J804" t="str">
            <v>RADICADA</v>
          </cell>
          <cell r="K804" t="str">
            <v>30/04/2022</v>
          </cell>
          <cell r="L804" t="str">
            <v>04/05/2022</v>
          </cell>
          <cell r="M804" t="str">
            <v>23/04/2022</v>
          </cell>
          <cell r="N804">
            <v>2598000</v>
          </cell>
          <cell r="O804">
            <v>40</v>
          </cell>
          <cell r="P804" t="str">
            <v>40.RENALES</v>
          </cell>
          <cell r="S804">
            <v>0</v>
          </cell>
          <cell r="T804" t="str">
            <v>04/05/2022</v>
          </cell>
          <cell r="U804" t="str">
            <v>10/05/2022</v>
          </cell>
          <cell r="V804">
            <v>6</v>
          </cell>
          <cell r="W804">
            <v>4</v>
          </cell>
          <cell r="X804">
            <v>0</v>
          </cell>
          <cell r="Y804">
            <v>0</v>
          </cell>
          <cell r="Z804">
            <v>0</v>
          </cell>
          <cell r="AE804" t="str">
            <v>CCFC50-013-2022</v>
          </cell>
          <cell r="AF804" t="str">
            <v>NO</v>
          </cell>
          <cell r="AG804" t="str">
            <v>NO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Q804" t="str">
            <v>LORENA</v>
          </cell>
          <cell r="AR804" t="str">
            <v>STELLA</v>
          </cell>
          <cell r="AS804" t="str">
            <v>RAMIREZ</v>
          </cell>
          <cell r="AT804" t="str">
            <v>BECERRA</v>
          </cell>
          <cell r="AU804" t="str">
            <v>CC</v>
          </cell>
          <cell r="AV804" t="str">
            <v>1094165677</v>
          </cell>
          <cell r="AW804" t="str">
            <v>LEYDA CECILIA BERNAL LINDARTE</v>
          </cell>
          <cell r="AX804" t="str">
            <v>SOTO HERNANDEZ LUZ KARIME</v>
          </cell>
          <cell r="AY804">
            <v>0</v>
          </cell>
          <cell r="AZ804">
            <v>0</v>
          </cell>
          <cell r="BA804">
            <v>0</v>
          </cell>
          <cell r="BB804" t="str">
            <v>NO</v>
          </cell>
          <cell r="BC804" t="str">
            <v xml:space="preserve">740 </v>
          </cell>
          <cell r="BD804" t="str">
            <v>0001719</v>
          </cell>
          <cell r="BE804" t="str">
            <v>07/05/2022</v>
          </cell>
          <cell r="BF804" t="str">
            <v>NO</v>
          </cell>
          <cell r="BH804" t="str">
            <v>09/05/2022</v>
          </cell>
          <cell r="BI804">
            <v>2546040</v>
          </cell>
        </row>
        <row r="805">
          <cell r="A805" t="str">
            <v>805011262-905835</v>
          </cell>
          <cell r="B805">
            <v>27048</v>
          </cell>
          <cell r="C805" t="str">
            <v>CCF050</v>
          </cell>
          <cell r="D805" t="str">
            <v>RTS S.A.S</v>
          </cell>
          <cell r="E805" t="str">
            <v>805011262</v>
          </cell>
          <cell r="F805" t="str">
            <v>760010072901</v>
          </cell>
          <cell r="G805" t="str">
            <v>EVENTO PBS</v>
          </cell>
          <cell r="H805">
            <v>1391505</v>
          </cell>
          <cell r="I805" t="str">
            <v>905835</v>
          </cell>
          <cell r="J805" t="str">
            <v>RADICADA</v>
          </cell>
          <cell r="K805" t="str">
            <v>30/04/2022</v>
          </cell>
          <cell r="L805" t="str">
            <v>04/05/2022</v>
          </cell>
          <cell r="M805" t="str">
            <v>30/04/2022</v>
          </cell>
          <cell r="N805">
            <v>2598000</v>
          </cell>
          <cell r="O805">
            <v>40</v>
          </cell>
          <cell r="P805" t="str">
            <v>40.RENALES</v>
          </cell>
          <cell r="S805">
            <v>0</v>
          </cell>
          <cell r="T805" t="str">
            <v>04/05/2022</v>
          </cell>
          <cell r="U805" t="str">
            <v>11/05/2022</v>
          </cell>
          <cell r="V805">
            <v>7</v>
          </cell>
          <cell r="W805">
            <v>5</v>
          </cell>
          <cell r="X805">
            <v>0</v>
          </cell>
          <cell r="Y805">
            <v>0</v>
          </cell>
          <cell r="Z805">
            <v>0</v>
          </cell>
          <cell r="AE805" t="str">
            <v>CCF050-002-2022</v>
          </cell>
          <cell r="AF805" t="str">
            <v>NO</v>
          </cell>
          <cell r="AG805" t="str">
            <v>NO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Q805" t="str">
            <v>ROMELIA</v>
          </cell>
          <cell r="AS805" t="str">
            <v>SANJUAN</v>
          </cell>
          <cell r="AT805" t="str">
            <v>LOPEZ</v>
          </cell>
          <cell r="AU805" t="str">
            <v>CC</v>
          </cell>
          <cell r="AV805" t="str">
            <v>37181157</v>
          </cell>
          <cell r="AW805" t="str">
            <v>LEYDA CECILIA BERNAL LINDARTE</v>
          </cell>
          <cell r="AX805" t="str">
            <v>SOTO HERNANDEZ LUZ KARIME</v>
          </cell>
          <cell r="AY805">
            <v>0</v>
          </cell>
          <cell r="AZ805">
            <v>0</v>
          </cell>
          <cell r="BA805">
            <v>0</v>
          </cell>
          <cell r="BB805" t="str">
            <v>NO</v>
          </cell>
          <cell r="BC805" t="str">
            <v xml:space="preserve">840 </v>
          </cell>
          <cell r="BD805" t="str">
            <v>0076802</v>
          </cell>
          <cell r="BE805" t="str">
            <v>08/05/2022</v>
          </cell>
          <cell r="BF805" t="str">
            <v>NO</v>
          </cell>
          <cell r="BH805" t="str">
            <v>23/05/2022</v>
          </cell>
          <cell r="BI805">
            <v>2546040</v>
          </cell>
        </row>
        <row r="806">
          <cell r="A806" t="str">
            <v>805011262-905834</v>
          </cell>
          <cell r="B806">
            <v>27048</v>
          </cell>
          <cell r="C806" t="str">
            <v>CCF050</v>
          </cell>
          <cell r="D806" t="str">
            <v>RTS S.A.S</v>
          </cell>
          <cell r="E806" t="str">
            <v>805011262</v>
          </cell>
          <cell r="F806" t="str">
            <v>760010072901</v>
          </cell>
          <cell r="G806" t="str">
            <v>EVENTO PBS</v>
          </cell>
          <cell r="H806">
            <v>1391504</v>
          </cell>
          <cell r="I806" t="str">
            <v>905834</v>
          </cell>
          <cell r="J806" t="str">
            <v>RADICADA</v>
          </cell>
          <cell r="K806" t="str">
            <v>30/04/2022</v>
          </cell>
          <cell r="L806" t="str">
            <v>04/05/2022</v>
          </cell>
          <cell r="M806" t="str">
            <v>30/04/2022</v>
          </cell>
          <cell r="N806">
            <v>2598000</v>
          </cell>
          <cell r="O806">
            <v>40</v>
          </cell>
          <cell r="P806" t="str">
            <v>40.RENALES</v>
          </cell>
          <cell r="S806">
            <v>0</v>
          </cell>
          <cell r="T806" t="str">
            <v>04/05/2022</v>
          </cell>
          <cell r="U806" t="str">
            <v>11/05/2022</v>
          </cell>
          <cell r="V806">
            <v>7</v>
          </cell>
          <cell r="W806">
            <v>5</v>
          </cell>
          <cell r="X806">
            <v>0</v>
          </cell>
          <cell r="Y806">
            <v>0</v>
          </cell>
          <cell r="Z806">
            <v>0</v>
          </cell>
          <cell r="AE806" t="str">
            <v>CCF050-002-2022</v>
          </cell>
          <cell r="AF806" t="str">
            <v>NO</v>
          </cell>
          <cell r="AG806" t="str">
            <v>NO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Q806" t="str">
            <v>FRANCISCO</v>
          </cell>
          <cell r="AR806" t="str">
            <v>ANTONIO</v>
          </cell>
          <cell r="AS806" t="str">
            <v>GOMEZ</v>
          </cell>
          <cell r="AT806" t="str">
            <v>JACOME</v>
          </cell>
          <cell r="AU806" t="str">
            <v>CC</v>
          </cell>
          <cell r="AV806" t="str">
            <v>88283423</v>
          </cell>
          <cell r="AW806" t="str">
            <v>LEYDA CECILIA BERNAL LINDARTE</v>
          </cell>
          <cell r="AX806" t="str">
            <v>SOTO HERNANDEZ LUZ KARIME</v>
          </cell>
          <cell r="AY806">
            <v>0</v>
          </cell>
          <cell r="AZ806">
            <v>0</v>
          </cell>
          <cell r="BA806">
            <v>0</v>
          </cell>
          <cell r="BB806" t="str">
            <v>NO</v>
          </cell>
          <cell r="BC806" t="str">
            <v xml:space="preserve">840 </v>
          </cell>
          <cell r="BD806" t="str">
            <v>0076801</v>
          </cell>
          <cell r="BE806" t="str">
            <v>08/05/2022</v>
          </cell>
          <cell r="BF806" t="str">
            <v>NO</v>
          </cell>
          <cell r="BH806" t="str">
            <v>23/05/2022</v>
          </cell>
          <cell r="BI806">
            <v>2546040</v>
          </cell>
        </row>
        <row r="807">
          <cell r="A807" t="str">
            <v>805011262-905833</v>
          </cell>
          <cell r="B807">
            <v>27048</v>
          </cell>
          <cell r="C807" t="str">
            <v>CCF050</v>
          </cell>
          <cell r="D807" t="str">
            <v>RTS S.A.S</v>
          </cell>
          <cell r="E807" t="str">
            <v>805011262</v>
          </cell>
          <cell r="F807" t="str">
            <v>760010072901</v>
          </cell>
          <cell r="G807" t="str">
            <v>EVENTO PBS</v>
          </cell>
          <cell r="H807">
            <v>1391503</v>
          </cell>
          <cell r="I807" t="str">
            <v>905833</v>
          </cell>
          <cell r="J807" t="str">
            <v>RADICADA</v>
          </cell>
          <cell r="K807" t="str">
            <v>30/04/2022</v>
          </cell>
          <cell r="L807" t="str">
            <v>04/05/2022</v>
          </cell>
          <cell r="M807" t="str">
            <v>30/04/2022</v>
          </cell>
          <cell r="N807">
            <v>2598000</v>
          </cell>
          <cell r="O807">
            <v>40</v>
          </cell>
          <cell r="P807" t="str">
            <v>40.RENALES</v>
          </cell>
          <cell r="S807">
            <v>0</v>
          </cell>
          <cell r="T807" t="str">
            <v>04/05/2022</v>
          </cell>
          <cell r="U807" t="str">
            <v>11/05/2022</v>
          </cell>
          <cell r="V807">
            <v>7</v>
          </cell>
          <cell r="W807">
            <v>5</v>
          </cell>
          <cell r="X807">
            <v>0</v>
          </cell>
          <cell r="Y807">
            <v>0</v>
          </cell>
          <cell r="Z807">
            <v>0</v>
          </cell>
          <cell r="AE807" t="str">
            <v>CCF050-002-2022</v>
          </cell>
          <cell r="AF807" t="str">
            <v>NO</v>
          </cell>
          <cell r="AG807" t="str">
            <v>NO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Q807" t="str">
            <v>MARIA</v>
          </cell>
          <cell r="AR807" t="str">
            <v>CRISTINA</v>
          </cell>
          <cell r="AS807" t="str">
            <v>RANGEL</v>
          </cell>
          <cell r="AT807" t="str">
            <v>BALMACEDA</v>
          </cell>
          <cell r="AU807" t="str">
            <v>CC</v>
          </cell>
          <cell r="AV807" t="str">
            <v>27813471</v>
          </cell>
          <cell r="AW807" t="str">
            <v>LEYDA CECILIA BERNAL LINDARTE</v>
          </cell>
          <cell r="AX807" t="str">
            <v>SOTO HERNANDEZ LUZ KARIME</v>
          </cell>
          <cell r="AY807">
            <v>0</v>
          </cell>
          <cell r="AZ807">
            <v>0</v>
          </cell>
          <cell r="BA807">
            <v>0</v>
          </cell>
          <cell r="BB807" t="str">
            <v>NO</v>
          </cell>
          <cell r="BC807" t="str">
            <v xml:space="preserve">840 </v>
          </cell>
          <cell r="BD807" t="str">
            <v>0076800</v>
          </cell>
          <cell r="BE807" t="str">
            <v>08/05/2022</v>
          </cell>
          <cell r="BF807" t="str">
            <v>NO</v>
          </cell>
          <cell r="BH807" t="str">
            <v>23/05/2022</v>
          </cell>
          <cell r="BI807">
            <v>2546040</v>
          </cell>
        </row>
        <row r="808">
          <cell r="A808" t="str">
            <v>805011262-905832</v>
          </cell>
          <cell r="B808">
            <v>27048</v>
          </cell>
          <cell r="C808" t="str">
            <v>CCF050</v>
          </cell>
          <cell r="D808" t="str">
            <v>RTS S.A.S</v>
          </cell>
          <cell r="E808" t="str">
            <v>805011262</v>
          </cell>
          <cell r="F808" t="str">
            <v>760010072901</v>
          </cell>
          <cell r="G808" t="str">
            <v>EVENTO PBS</v>
          </cell>
          <cell r="H808">
            <v>1391502</v>
          </cell>
          <cell r="I808" t="str">
            <v>905832</v>
          </cell>
          <cell r="J808" t="str">
            <v>RADICADA</v>
          </cell>
          <cell r="K808" t="str">
            <v>30/04/2022</v>
          </cell>
          <cell r="L808" t="str">
            <v>04/05/2022</v>
          </cell>
          <cell r="M808" t="str">
            <v>30/04/2022</v>
          </cell>
          <cell r="N808">
            <v>2598000</v>
          </cell>
          <cell r="O808">
            <v>40</v>
          </cell>
          <cell r="P808" t="str">
            <v>40.RENALES</v>
          </cell>
          <cell r="S808">
            <v>0</v>
          </cell>
          <cell r="T808" t="str">
            <v>04/05/2022</v>
          </cell>
          <cell r="U808" t="str">
            <v>11/05/2022</v>
          </cell>
          <cell r="V808">
            <v>7</v>
          </cell>
          <cell r="W808">
            <v>5</v>
          </cell>
          <cell r="X808">
            <v>0</v>
          </cell>
          <cell r="Y808">
            <v>0</v>
          </cell>
          <cell r="Z808">
            <v>0</v>
          </cell>
          <cell r="AE808" t="str">
            <v>CCF050-002-2022</v>
          </cell>
          <cell r="AF808" t="str">
            <v>NO</v>
          </cell>
          <cell r="AG808" t="str">
            <v>NO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Q808" t="str">
            <v>ALCIDES</v>
          </cell>
          <cell r="AS808" t="str">
            <v>VEGA</v>
          </cell>
          <cell r="AT808" t="str">
            <v>SANCHEZ</v>
          </cell>
          <cell r="AU808" t="str">
            <v>CC</v>
          </cell>
          <cell r="AV808" t="str">
            <v>88138711</v>
          </cell>
          <cell r="AW808" t="str">
            <v>LEYDA CECILIA BERNAL LINDARTE</v>
          </cell>
          <cell r="AX808" t="str">
            <v>SANABRIA NIÑO ANDREA KATHERIN</v>
          </cell>
          <cell r="AY808">
            <v>0</v>
          </cell>
          <cell r="AZ808">
            <v>0</v>
          </cell>
          <cell r="BA808">
            <v>0</v>
          </cell>
          <cell r="BB808" t="str">
            <v>NO</v>
          </cell>
          <cell r="BC808" t="str">
            <v xml:space="preserve">840 </v>
          </cell>
          <cell r="BD808" t="str">
            <v>0077015</v>
          </cell>
          <cell r="BE808" t="str">
            <v>08/05/2022</v>
          </cell>
          <cell r="BF808" t="str">
            <v>NO</v>
          </cell>
          <cell r="BH808" t="str">
            <v>31/05/2022</v>
          </cell>
          <cell r="BI808">
            <v>2546040</v>
          </cell>
        </row>
        <row r="809">
          <cell r="A809" t="str">
            <v>805011262-905831</v>
          </cell>
          <cell r="B809">
            <v>27048</v>
          </cell>
          <cell r="C809" t="str">
            <v>CCF050</v>
          </cell>
          <cell r="D809" t="str">
            <v>RTS S.A.S</v>
          </cell>
          <cell r="E809" t="str">
            <v>805011262</v>
          </cell>
          <cell r="F809" t="str">
            <v>760010072901</v>
          </cell>
          <cell r="G809" t="str">
            <v>EVENTO PBS</v>
          </cell>
          <cell r="H809">
            <v>1391501</v>
          </cell>
          <cell r="I809" t="str">
            <v>905831</v>
          </cell>
          <cell r="J809" t="str">
            <v>RADICADA</v>
          </cell>
          <cell r="K809" t="str">
            <v>30/04/2022</v>
          </cell>
          <cell r="L809" t="str">
            <v>04/05/2022</v>
          </cell>
          <cell r="M809" t="str">
            <v>30/04/2022</v>
          </cell>
          <cell r="N809">
            <v>2598000</v>
          </cell>
          <cell r="O809">
            <v>40</v>
          </cell>
          <cell r="P809" t="str">
            <v>40.RENALES</v>
          </cell>
          <cell r="S809">
            <v>0</v>
          </cell>
          <cell r="T809" t="str">
            <v>04/05/2022</v>
          </cell>
          <cell r="U809" t="str">
            <v>11/05/2022</v>
          </cell>
          <cell r="V809">
            <v>7</v>
          </cell>
          <cell r="W809">
            <v>5</v>
          </cell>
          <cell r="X809">
            <v>0</v>
          </cell>
          <cell r="Y809">
            <v>0</v>
          </cell>
          <cell r="Z809">
            <v>0</v>
          </cell>
          <cell r="AE809" t="str">
            <v>CCF050-002-2022</v>
          </cell>
          <cell r="AF809" t="str">
            <v>NO</v>
          </cell>
          <cell r="AG809" t="str">
            <v>NO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Q809" t="str">
            <v>MARIA</v>
          </cell>
          <cell r="AR809" t="str">
            <v>DOLORES</v>
          </cell>
          <cell r="AS809" t="str">
            <v>VACCA</v>
          </cell>
          <cell r="AT809" t="str">
            <v>PICON</v>
          </cell>
          <cell r="AU809" t="str">
            <v>CC</v>
          </cell>
          <cell r="AV809" t="str">
            <v>26862378</v>
          </cell>
          <cell r="AW809" t="str">
            <v>LEYDA CECILIA BERNAL LINDARTE</v>
          </cell>
          <cell r="AX809" t="str">
            <v>SANABRIA NIÑO ANDREA KATHERIN</v>
          </cell>
          <cell r="AY809">
            <v>0</v>
          </cell>
          <cell r="AZ809">
            <v>0</v>
          </cell>
          <cell r="BA809">
            <v>0</v>
          </cell>
          <cell r="BB809" t="str">
            <v>NO</v>
          </cell>
          <cell r="BC809" t="str">
            <v xml:space="preserve">840 </v>
          </cell>
          <cell r="BD809" t="str">
            <v>0077014</v>
          </cell>
          <cell r="BE809" t="str">
            <v>08/05/2022</v>
          </cell>
          <cell r="BF809" t="str">
            <v>NO</v>
          </cell>
          <cell r="BH809" t="str">
            <v>31/05/2022</v>
          </cell>
          <cell r="BI809">
            <v>2546040</v>
          </cell>
        </row>
        <row r="810">
          <cell r="A810" t="str">
            <v>805011262-905830</v>
          </cell>
          <cell r="B810">
            <v>27048</v>
          </cell>
          <cell r="C810" t="str">
            <v>CCF050</v>
          </cell>
          <cell r="D810" t="str">
            <v>RTS S.A.S</v>
          </cell>
          <cell r="E810" t="str">
            <v>805011262</v>
          </cell>
          <cell r="F810" t="str">
            <v>760010072901</v>
          </cell>
          <cell r="G810" t="str">
            <v>EVENTO PBS</v>
          </cell>
          <cell r="H810">
            <v>1391500</v>
          </cell>
          <cell r="I810" t="str">
            <v>905830</v>
          </cell>
          <cell r="J810" t="str">
            <v>RADICADA</v>
          </cell>
          <cell r="K810" t="str">
            <v>30/04/2022</v>
          </cell>
          <cell r="L810" t="str">
            <v>04/05/2022</v>
          </cell>
          <cell r="M810" t="str">
            <v>30/04/2022</v>
          </cell>
          <cell r="N810">
            <v>2598000</v>
          </cell>
          <cell r="O810">
            <v>40</v>
          </cell>
          <cell r="P810" t="str">
            <v>40.RENALES</v>
          </cell>
          <cell r="S810">
            <v>0</v>
          </cell>
          <cell r="T810" t="str">
            <v>04/05/2022</v>
          </cell>
          <cell r="U810" t="str">
            <v>11/05/2022</v>
          </cell>
          <cell r="V810">
            <v>7</v>
          </cell>
          <cell r="W810">
            <v>5</v>
          </cell>
          <cell r="X810">
            <v>0</v>
          </cell>
          <cell r="Y810">
            <v>0</v>
          </cell>
          <cell r="Z810">
            <v>0</v>
          </cell>
          <cell r="AE810" t="str">
            <v>CCF050-002-2022</v>
          </cell>
          <cell r="AF810" t="str">
            <v>NO</v>
          </cell>
          <cell r="AG810" t="str">
            <v>NO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Q810" t="str">
            <v>MELIDA</v>
          </cell>
          <cell r="AR810" t="str">
            <v>MARIA</v>
          </cell>
          <cell r="AS810" t="str">
            <v>RUEDAS</v>
          </cell>
          <cell r="AT810" t="str">
            <v>PEREZ</v>
          </cell>
          <cell r="AU810" t="str">
            <v>CC</v>
          </cell>
          <cell r="AV810" t="str">
            <v>27740242</v>
          </cell>
          <cell r="AW810" t="str">
            <v>LEYDA CECILIA BERNAL LINDARTE</v>
          </cell>
          <cell r="AX810" t="str">
            <v>SANABRIA NIÑO ANDREA KATHERIN</v>
          </cell>
          <cell r="AY810">
            <v>0</v>
          </cell>
          <cell r="AZ810">
            <v>0</v>
          </cell>
          <cell r="BA810">
            <v>0</v>
          </cell>
          <cell r="BB810" t="str">
            <v>NO</v>
          </cell>
          <cell r="BC810" t="str">
            <v xml:space="preserve">840 </v>
          </cell>
          <cell r="BD810" t="str">
            <v>0077013</v>
          </cell>
          <cell r="BE810" t="str">
            <v>08/05/2022</v>
          </cell>
          <cell r="BF810" t="str">
            <v>NO</v>
          </cell>
          <cell r="BH810" t="str">
            <v>31/05/2022</v>
          </cell>
          <cell r="BI810">
            <v>2546040</v>
          </cell>
        </row>
        <row r="811">
          <cell r="A811" t="str">
            <v>805011262-905829</v>
          </cell>
          <cell r="B811">
            <v>27048</v>
          </cell>
          <cell r="C811" t="str">
            <v>CCF050</v>
          </cell>
          <cell r="D811" t="str">
            <v>RTS S.A.S</v>
          </cell>
          <cell r="E811" t="str">
            <v>805011262</v>
          </cell>
          <cell r="F811" t="str">
            <v>760010072901</v>
          </cell>
          <cell r="G811" t="str">
            <v>EVENTO PBS</v>
          </cell>
          <cell r="H811">
            <v>1391499</v>
          </cell>
          <cell r="I811" t="str">
            <v>905829</v>
          </cell>
          <cell r="J811" t="str">
            <v>RADICADA</v>
          </cell>
          <cell r="K811" t="str">
            <v>30/04/2022</v>
          </cell>
          <cell r="L811" t="str">
            <v>04/05/2022</v>
          </cell>
          <cell r="M811" t="str">
            <v>30/04/2022</v>
          </cell>
          <cell r="N811">
            <v>2598000</v>
          </cell>
          <cell r="O811">
            <v>40</v>
          </cell>
          <cell r="P811" t="str">
            <v>40.RENALES</v>
          </cell>
          <cell r="S811">
            <v>0</v>
          </cell>
          <cell r="T811" t="str">
            <v>04/05/2022</v>
          </cell>
          <cell r="U811" t="str">
            <v>11/05/2022</v>
          </cell>
          <cell r="V811">
            <v>7</v>
          </cell>
          <cell r="W811">
            <v>5</v>
          </cell>
          <cell r="X811">
            <v>0</v>
          </cell>
          <cell r="Y811">
            <v>0</v>
          </cell>
          <cell r="Z811">
            <v>0</v>
          </cell>
          <cell r="AE811" t="str">
            <v>CCF050-002-2022</v>
          </cell>
          <cell r="AF811" t="str">
            <v>NO</v>
          </cell>
          <cell r="AG811" t="str">
            <v>NO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Q811" t="str">
            <v>OLGA</v>
          </cell>
          <cell r="AR811" t="str">
            <v>MARIA</v>
          </cell>
          <cell r="AS811" t="str">
            <v>LEON</v>
          </cell>
          <cell r="AT811" t="str">
            <v>JAIME</v>
          </cell>
          <cell r="AU811" t="str">
            <v>CC</v>
          </cell>
          <cell r="AV811" t="str">
            <v>49554368</v>
          </cell>
          <cell r="AW811" t="str">
            <v>LEYDA CECILIA BERNAL LINDARTE</v>
          </cell>
          <cell r="AX811" t="str">
            <v>SANABRIA NIÑO ANDREA KATHERIN</v>
          </cell>
          <cell r="AY811">
            <v>0</v>
          </cell>
          <cell r="AZ811">
            <v>0</v>
          </cell>
          <cell r="BA811">
            <v>0</v>
          </cell>
          <cell r="BB811" t="str">
            <v>NO</v>
          </cell>
          <cell r="BC811" t="str">
            <v xml:space="preserve">840 </v>
          </cell>
          <cell r="BD811" t="str">
            <v>0077012</v>
          </cell>
          <cell r="BE811" t="str">
            <v>08/05/2022</v>
          </cell>
          <cell r="BF811" t="str">
            <v>NO</v>
          </cell>
          <cell r="BH811" t="str">
            <v>31/05/2022</v>
          </cell>
          <cell r="BI811">
            <v>2546040</v>
          </cell>
        </row>
        <row r="812">
          <cell r="A812" t="str">
            <v>805011262-905828</v>
          </cell>
          <cell r="B812">
            <v>27048</v>
          </cell>
          <cell r="C812" t="str">
            <v>CCF050</v>
          </cell>
          <cell r="D812" t="str">
            <v>RTS S.A.S</v>
          </cell>
          <cell r="E812" t="str">
            <v>805011262</v>
          </cell>
          <cell r="F812" t="str">
            <v>760010072901</v>
          </cell>
          <cell r="G812" t="str">
            <v>EVENTO PBS</v>
          </cell>
          <cell r="H812">
            <v>1391498</v>
          </cell>
          <cell r="I812" t="str">
            <v>905828</v>
          </cell>
          <cell r="J812" t="str">
            <v>RADICADA</v>
          </cell>
          <cell r="K812" t="str">
            <v>30/04/2022</v>
          </cell>
          <cell r="L812" t="str">
            <v>04/05/2022</v>
          </cell>
          <cell r="M812" t="str">
            <v>30/04/2022</v>
          </cell>
          <cell r="N812">
            <v>2598000</v>
          </cell>
          <cell r="O812">
            <v>40</v>
          </cell>
          <cell r="P812" t="str">
            <v>40.RENALES</v>
          </cell>
          <cell r="S812">
            <v>0</v>
          </cell>
          <cell r="T812" t="str">
            <v>04/05/2022</v>
          </cell>
          <cell r="U812" t="str">
            <v>11/05/2022</v>
          </cell>
          <cell r="V812">
            <v>7</v>
          </cell>
          <cell r="W812">
            <v>5</v>
          </cell>
          <cell r="X812">
            <v>0</v>
          </cell>
          <cell r="Y812">
            <v>0</v>
          </cell>
          <cell r="Z812">
            <v>0</v>
          </cell>
          <cell r="AE812" t="str">
            <v>CCF050-002-2022</v>
          </cell>
          <cell r="AF812" t="str">
            <v>NO</v>
          </cell>
          <cell r="AG812" t="str">
            <v>NO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Q812" t="str">
            <v>CRISANTO</v>
          </cell>
          <cell r="AS812" t="str">
            <v>BARBOSA</v>
          </cell>
          <cell r="AT812" t="str">
            <v>ACOSTA</v>
          </cell>
          <cell r="AU812" t="str">
            <v>CC</v>
          </cell>
          <cell r="AV812" t="str">
            <v>88282689</v>
          </cell>
          <cell r="AW812" t="str">
            <v>LEYDA CECILIA BERNAL LINDARTE</v>
          </cell>
          <cell r="AX812" t="str">
            <v>SANABRIA NIÑO ANDREA KATHERIN</v>
          </cell>
          <cell r="AY812">
            <v>0</v>
          </cell>
          <cell r="AZ812">
            <v>0</v>
          </cell>
          <cell r="BA812">
            <v>0</v>
          </cell>
          <cell r="BB812" t="str">
            <v>NO</v>
          </cell>
          <cell r="BC812" t="str">
            <v xml:space="preserve">840 </v>
          </cell>
          <cell r="BD812" t="str">
            <v>0077011</v>
          </cell>
          <cell r="BE812" t="str">
            <v>08/05/2022</v>
          </cell>
          <cell r="BF812" t="str">
            <v>NO</v>
          </cell>
          <cell r="BH812" t="str">
            <v>31/05/2022</v>
          </cell>
          <cell r="BI812">
            <v>2546040</v>
          </cell>
        </row>
        <row r="813">
          <cell r="A813" t="str">
            <v>805011262-905827</v>
          </cell>
          <cell r="B813">
            <v>27048</v>
          </cell>
          <cell r="C813" t="str">
            <v>CCF050</v>
          </cell>
          <cell r="D813" t="str">
            <v>RTS S.A.S</v>
          </cell>
          <cell r="E813" t="str">
            <v>805011262</v>
          </cell>
          <cell r="F813" t="str">
            <v>760010072901</v>
          </cell>
          <cell r="G813" t="str">
            <v>EVENTO PBS</v>
          </cell>
          <cell r="H813">
            <v>1391497</v>
          </cell>
          <cell r="I813" t="str">
            <v>905827</v>
          </cell>
          <cell r="J813" t="str">
            <v>RADICADA</v>
          </cell>
          <cell r="K813" t="str">
            <v>30/04/2022</v>
          </cell>
          <cell r="L813" t="str">
            <v>04/05/2022</v>
          </cell>
          <cell r="M813" t="str">
            <v>30/04/2022</v>
          </cell>
          <cell r="N813">
            <v>2598000</v>
          </cell>
          <cell r="O813">
            <v>40</v>
          </cell>
          <cell r="P813" t="str">
            <v>40.RENALES</v>
          </cell>
          <cell r="S813">
            <v>0</v>
          </cell>
          <cell r="T813" t="str">
            <v>04/05/2022</v>
          </cell>
          <cell r="U813" t="str">
            <v>11/05/2022</v>
          </cell>
          <cell r="V813">
            <v>7</v>
          </cell>
          <cell r="W813">
            <v>5</v>
          </cell>
          <cell r="X813">
            <v>0</v>
          </cell>
          <cell r="Y813">
            <v>0</v>
          </cell>
          <cell r="Z813">
            <v>0</v>
          </cell>
          <cell r="AE813" t="str">
            <v>CCF050-002-2022</v>
          </cell>
          <cell r="AF813" t="str">
            <v>NO</v>
          </cell>
          <cell r="AG813" t="str">
            <v>NO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Q813" t="str">
            <v>RAMONA</v>
          </cell>
          <cell r="AS813" t="str">
            <v>CACERES</v>
          </cell>
          <cell r="AT813" t="str">
            <v>GUILLIN</v>
          </cell>
          <cell r="AU813" t="str">
            <v>CC</v>
          </cell>
          <cell r="AV813" t="str">
            <v>37366347</v>
          </cell>
          <cell r="AW813" t="str">
            <v>LEYDA CECILIA BERNAL LINDARTE</v>
          </cell>
          <cell r="AX813" t="str">
            <v>SANABRIA NIÑO ANDREA KATHERIN</v>
          </cell>
          <cell r="AY813">
            <v>0</v>
          </cell>
          <cell r="AZ813">
            <v>0</v>
          </cell>
          <cell r="BA813">
            <v>0</v>
          </cell>
          <cell r="BB813" t="str">
            <v>NO</v>
          </cell>
          <cell r="BC813" t="str">
            <v xml:space="preserve">840 </v>
          </cell>
          <cell r="BD813" t="str">
            <v>0077010</v>
          </cell>
          <cell r="BE813" t="str">
            <v>08/05/2022</v>
          </cell>
          <cell r="BF813" t="str">
            <v>NO</v>
          </cell>
          <cell r="BH813" t="str">
            <v>31/05/2022</v>
          </cell>
          <cell r="BI813">
            <v>2546040</v>
          </cell>
        </row>
        <row r="814">
          <cell r="A814" t="str">
            <v>805011262-905826</v>
          </cell>
          <cell r="B814">
            <v>27048</v>
          </cell>
          <cell r="C814" t="str">
            <v>CCF050</v>
          </cell>
          <cell r="D814" t="str">
            <v>RTS S.A.S</v>
          </cell>
          <cell r="E814" t="str">
            <v>805011262</v>
          </cell>
          <cell r="F814" t="str">
            <v>760010072901</v>
          </cell>
          <cell r="G814" t="str">
            <v>EVENTO PBS</v>
          </cell>
          <cell r="H814">
            <v>1391496</v>
          </cell>
          <cell r="I814" t="str">
            <v>905826</v>
          </cell>
          <cell r="J814" t="str">
            <v>RADICADA</v>
          </cell>
          <cell r="K814" t="str">
            <v>30/04/2022</v>
          </cell>
          <cell r="L814" t="str">
            <v>04/05/2022</v>
          </cell>
          <cell r="M814" t="str">
            <v>30/04/2022</v>
          </cell>
          <cell r="N814">
            <v>2598000</v>
          </cell>
          <cell r="O814">
            <v>40</v>
          </cell>
          <cell r="P814" t="str">
            <v>40.RENALES</v>
          </cell>
          <cell r="S814">
            <v>0</v>
          </cell>
          <cell r="T814" t="str">
            <v>04/05/2022</v>
          </cell>
          <cell r="U814" t="str">
            <v>11/05/2022</v>
          </cell>
          <cell r="V814">
            <v>7</v>
          </cell>
          <cell r="W814">
            <v>5</v>
          </cell>
          <cell r="X814">
            <v>0</v>
          </cell>
          <cell r="Y814">
            <v>0</v>
          </cell>
          <cell r="Z814">
            <v>0</v>
          </cell>
          <cell r="AE814" t="str">
            <v>CCF050-002-2022</v>
          </cell>
          <cell r="AF814" t="str">
            <v>NO</v>
          </cell>
          <cell r="AG814" t="str">
            <v>NO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Q814" t="str">
            <v>NORA</v>
          </cell>
          <cell r="AS814" t="str">
            <v>HERNANDEZ</v>
          </cell>
          <cell r="AT814" t="str">
            <v>SARABIA</v>
          </cell>
          <cell r="AU814" t="str">
            <v>CC</v>
          </cell>
          <cell r="AV814" t="str">
            <v>49656743</v>
          </cell>
          <cell r="AW814" t="str">
            <v>LEYDA CECILIA BERNAL LINDARTE</v>
          </cell>
          <cell r="AX814" t="str">
            <v>SANABRIA NIÑO ANDREA KATHERIN</v>
          </cell>
          <cell r="AY814">
            <v>0</v>
          </cell>
          <cell r="AZ814">
            <v>0</v>
          </cell>
          <cell r="BA814">
            <v>0</v>
          </cell>
          <cell r="BB814" t="str">
            <v>NO</v>
          </cell>
          <cell r="BC814" t="str">
            <v xml:space="preserve">840 </v>
          </cell>
          <cell r="BD814" t="str">
            <v>0077009</v>
          </cell>
          <cell r="BE814" t="str">
            <v>08/05/2022</v>
          </cell>
          <cell r="BF814" t="str">
            <v>NO</v>
          </cell>
          <cell r="BH814" t="str">
            <v>31/05/2022</v>
          </cell>
          <cell r="BI814">
            <v>2546040</v>
          </cell>
        </row>
        <row r="815">
          <cell r="A815" t="str">
            <v>805011262-905825</v>
          </cell>
          <cell r="B815">
            <v>27048</v>
          </cell>
          <cell r="C815" t="str">
            <v>CCF050</v>
          </cell>
          <cell r="D815" t="str">
            <v>RTS S.A.S</v>
          </cell>
          <cell r="E815" t="str">
            <v>805011262</v>
          </cell>
          <cell r="F815" t="str">
            <v>760010072901</v>
          </cell>
          <cell r="G815" t="str">
            <v>EVENTO PBS</v>
          </cell>
          <cell r="H815">
            <v>1391495</v>
          </cell>
          <cell r="I815" t="str">
            <v>905825</v>
          </cell>
          <cell r="J815" t="str">
            <v>RADICADA</v>
          </cell>
          <cell r="K815" t="str">
            <v>30/04/2022</v>
          </cell>
          <cell r="L815" t="str">
            <v>04/05/2022</v>
          </cell>
          <cell r="M815" t="str">
            <v>30/04/2022</v>
          </cell>
          <cell r="N815">
            <v>2598000</v>
          </cell>
          <cell r="O815">
            <v>40</v>
          </cell>
          <cell r="P815" t="str">
            <v>40.RENALES</v>
          </cell>
          <cell r="S815">
            <v>0</v>
          </cell>
          <cell r="T815" t="str">
            <v>04/05/2022</v>
          </cell>
          <cell r="U815" t="str">
            <v>11/05/2022</v>
          </cell>
          <cell r="V815">
            <v>7</v>
          </cell>
          <cell r="W815">
            <v>5</v>
          </cell>
          <cell r="X815">
            <v>0</v>
          </cell>
          <cell r="Y815">
            <v>0</v>
          </cell>
          <cell r="Z815">
            <v>0</v>
          </cell>
          <cell r="AE815" t="str">
            <v>CCF050-002-2022</v>
          </cell>
          <cell r="AF815" t="str">
            <v>NO</v>
          </cell>
          <cell r="AG815" t="str">
            <v>NO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Q815" t="str">
            <v>CARLOS</v>
          </cell>
          <cell r="AR815" t="str">
            <v>ARTURO</v>
          </cell>
          <cell r="AS815" t="str">
            <v>ALVAREZ</v>
          </cell>
          <cell r="AT815" t="str">
            <v>BAYONA</v>
          </cell>
          <cell r="AU815" t="str">
            <v>CC</v>
          </cell>
          <cell r="AV815" t="str">
            <v>18966314</v>
          </cell>
          <cell r="AW815" t="str">
            <v>LEYDA CECILIA BERNAL LINDARTE</v>
          </cell>
          <cell r="AX815" t="str">
            <v>SANABRIA NIÑO ANDREA KATHERIN</v>
          </cell>
          <cell r="AY815">
            <v>0</v>
          </cell>
          <cell r="AZ815">
            <v>0</v>
          </cell>
          <cell r="BA815">
            <v>0</v>
          </cell>
          <cell r="BB815" t="str">
            <v>NO</v>
          </cell>
          <cell r="BC815" t="str">
            <v xml:space="preserve">840 </v>
          </cell>
          <cell r="BD815" t="str">
            <v>0077008</v>
          </cell>
          <cell r="BE815" t="str">
            <v>08/05/2022</v>
          </cell>
          <cell r="BF815" t="str">
            <v>NO</v>
          </cell>
          <cell r="BH815" t="str">
            <v>31/05/2022</v>
          </cell>
          <cell r="BI815">
            <v>2546040</v>
          </cell>
        </row>
        <row r="816">
          <cell r="A816" t="str">
            <v>805011262-905824</v>
          </cell>
          <cell r="B816">
            <v>27048</v>
          </cell>
          <cell r="C816" t="str">
            <v>CCF050</v>
          </cell>
          <cell r="D816" t="str">
            <v>RTS S.A.S</v>
          </cell>
          <cell r="E816" t="str">
            <v>805011262</v>
          </cell>
          <cell r="F816" t="str">
            <v>760010072901</v>
          </cell>
          <cell r="G816" t="str">
            <v>EVENTO PBS</v>
          </cell>
          <cell r="H816">
            <v>1391494</v>
          </cell>
          <cell r="I816" t="str">
            <v>905824</v>
          </cell>
          <cell r="J816" t="str">
            <v>RADICADA</v>
          </cell>
          <cell r="K816" t="str">
            <v>30/04/2022</v>
          </cell>
          <cell r="L816" t="str">
            <v>04/05/2022</v>
          </cell>
          <cell r="M816" t="str">
            <v>30/04/2022</v>
          </cell>
          <cell r="N816">
            <v>2598000</v>
          </cell>
          <cell r="O816">
            <v>40</v>
          </cell>
          <cell r="P816" t="str">
            <v>40.RENALES</v>
          </cell>
          <cell r="S816">
            <v>0</v>
          </cell>
          <cell r="T816" t="str">
            <v>04/05/2022</v>
          </cell>
          <cell r="U816" t="str">
            <v>11/05/2022</v>
          </cell>
          <cell r="V816">
            <v>7</v>
          </cell>
          <cell r="W816">
            <v>5</v>
          </cell>
          <cell r="X816">
            <v>0</v>
          </cell>
          <cell r="Y816">
            <v>0</v>
          </cell>
          <cell r="Z816">
            <v>0</v>
          </cell>
          <cell r="AE816" t="str">
            <v>CCF050-002-2022</v>
          </cell>
          <cell r="AF816" t="str">
            <v>NO</v>
          </cell>
          <cell r="AG816" t="str">
            <v>NO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Q816" t="str">
            <v>JOSE</v>
          </cell>
          <cell r="AR816" t="str">
            <v>DEL CARMEN</v>
          </cell>
          <cell r="AS816" t="str">
            <v>CASTILLA</v>
          </cell>
          <cell r="AT816" t="str">
            <v>SANCHEZ</v>
          </cell>
          <cell r="AU816" t="str">
            <v>CC</v>
          </cell>
          <cell r="AV816" t="str">
            <v>13356044</v>
          </cell>
          <cell r="AW816" t="str">
            <v>LEYDA CECILIA BERNAL LINDARTE</v>
          </cell>
          <cell r="AX816" t="str">
            <v>SANABRIA NIÑO ANDREA KATHERIN</v>
          </cell>
          <cell r="AY816">
            <v>0</v>
          </cell>
          <cell r="AZ816">
            <v>0</v>
          </cell>
          <cell r="BA816">
            <v>0</v>
          </cell>
          <cell r="BB816" t="str">
            <v>NO</v>
          </cell>
          <cell r="BC816" t="str">
            <v xml:space="preserve">840 </v>
          </cell>
          <cell r="BD816" t="str">
            <v>0077007</v>
          </cell>
          <cell r="BE816" t="str">
            <v>08/05/2022</v>
          </cell>
          <cell r="BF816" t="str">
            <v>NO</v>
          </cell>
          <cell r="BH816" t="str">
            <v>31/05/2022</v>
          </cell>
          <cell r="BI816">
            <v>2546040</v>
          </cell>
        </row>
        <row r="817">
          <cell r="A817" t="str">
            <v>805011262-905823</v>
          </cell>
          <cell r="B817">
            <v>27048</v>
          </cell>
          <cell r="C817" t="str">
            <v>CCF050</v>
          </cell>
          <cell r="D817" t="str">
            <v>RTS S.A.S</v>
          </cell>
          <cell r="E817" t="str">
            <v>805011262</v>
          </cell>
          <cell r="F817" t="str">
            <v>760010072901</v>
          </cell>
          <cell r="G817" t="str">
            <v>EVENTO PBS</v>
          </cell>
          <cell r="H817">
            <v>1391493</v>
          </cell>
          <cell r="I817" t="str">
            <v>905823</v>
          </cell>
          <cell r="J817" t="str">
            <v>RADICADA</v>
          </cell>
          <cell r="K817" t="str">
            <v>30/04/2022</v>
          </cell>
          <cell r="L817" t="str">
            <v>04/05/2022</v>
          </cell>
          <cell r="M817" t="str">
            <v>30/04/2022</v>
          </cell>
          <cell r="N817">
            <v>2598000</v>
          </cell>
          <cell r="O817">
            <v>40</v>
          </cell>
          <cell r="P817" t="str">
            <v>40.RENALES</v>
          </cell>
          <cell r="S817">
            <v>0</v>
          </cell>
          <cell r="T817" t="str">
            <v>04/05/2022</v>
          </cell>
          <cell r="U817" t="str">
            <v>11/05/2022</v>
          </cell>
          <cell r="V817">
            <v>7</v>
          </cell>
          <cell r="W817">
            <v>5</v>
          </cell>
          <cell r="X817">
            <v>0</v>
          </cell>
          <cell r="Y817">
            <v>0</v>
          </cell>
          <cell r="Z817">
            <v>0</v>
          </cell>
          <cell r="AE817" t="str">
            <v>CCF050-002-2022</v>
          </cell>
          <cell r="AF817" t="str">
            <v>NO</v>
          </cell>
          <cell r="AG817" t="str">
            <v>NO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Q817" t="str">
            <v>ELIAS</v>
          </cell>
          <cell r="AS817" t="str">
            <v>URQUIJO</v>
          </cell>
          <cell r="AT817" t="str">
            <v>LOPEZ</v>
          </cell>
          <cell r="AU817" t="str">
            <v>CC</v>
          </cell>
          <cell r="AV817" t="str">
            <v>1978854</v>
          </cell>
          <cell r="AW817" t="str">
            <v>LEYDA CECILIA BERNAL LINDARTE</v>
          </cell>
          <cell r="AX817" t="str">
            <v>BOTELLO MEJÍA DEYSI DAVIANA</v>
          </cell>
          <cell r="AY817">
            <v>0</v>
          </cell>
          <cell r="AZ817">
            <v>0</v>
          </cell>
          <cell r="BA817">
            <v>0</v>
          </cell>
          <cell r="BB817" t="str">
            <v>NO</v>
          </cell>
          <cell r="BC817" t="str">
            <v xml:space="preserve">840 </v>
          </cell>
          <cell r="BD817" t="str">
            <v>0076836</v>
          </cell>
          <cell r="BE817" t="str">
            <v>08/05/2022</v>
          </cell>
          <cell r="BF817" t="str">
            <v>NO</v>
          </cell>
          <cell r="BH817" t="str">
            <v>23/05/2022</v>
          </cell>
          <cell r="BI817">
            <v>2546040</v>
          </cell>
        </row>
        <row r="818">
          <cell r="A818" t="str">
            <v>805011262-905822</v>
          </cell>
          <cell r="B818">
            <v>27048</v>
          </cell>
          <cell r="C818" t="str">
            <v>CCF050</v>
          </cell>
          <cell r="D818" t="str">
            <v>RTS S.A.S</v>
          </cell>
          <cell r="E818" t="str">
            <v>805011262</v>
          </cell>
          <cell r="F818" t="str">
            <v>760010072901</v>
          </cell>
          <cell r="G818" t="str">
            <v>EVENTO PBS</v>
          </cell>
          <cell r="H818">
            <v>1391492</v>
          </cell>
          <cell r="I818" t="str">
            <v>905822</v>
          </cell>
          <cell r="J818" t="str">
            <v>RADICADA</v>
          </cell>
          <cell r="K818" t="str">
            <v>30/04/2022</v>
          </cell>
          <cell r="L818" t="str">
            <v>04/05/2022</v>
          </cell>
          <cell r="M818" t="str">
            <v>30/04/2022</v>
          </cell>
          <cell r="N818">
            <v>2598000</v>
          </cell>
          <cell r="O818">
            <v>40</v>
          </cell>
          <cell r="P818" t="str">
            <v>40.RENALES</v>
          </cell>
          <cell r="S818">
            <v>0</v>
          </cell>
          <cell r="T818" t="str">
            <v>04/05/2022</v>
          </cell>
          <cell r="U818" t="str">
            <v>11/05/2022</v>
          </cell>
          <cell r="V818">
            <v>7</v>
          </cell>
          <cell r="W818">
            <v>5</v>
          </cell>
          <cell r="X818">
            <v>0</v>
          </cell>
          <cell r="Y818">
            <v>0</v>
          </cell>
          <cell r="Z818">
            <v>0</v>
          </cell>
          <cell r="AE818" t="str">
            <v>CCF050-002-2022</v>
          </cell>
          <cell r="AF818" t="str">
            <v>NO</v>
          </cell>
          <cell r="AG818" t="str">
            <v>NO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Q818" t="str">
            <v>JOHNNY</v>
          </cell>
          <cell r="AS818" t="str">
            <v>MANOSALVA</v>
          </cell>
          <cell r="AT818" t="str">
            <v>OVALLE</v>
          </cell>
          <cell r="AU818" t="str">
            <v>CC</v>
          </cell>
          <cell r="AV818" t="str">
            <v>88277759</v>
          </cell>
          <cell r="AW818" t="str">
            <v>LEYDA CECILIA BERNAL LINDARTE</v>
          </cell>
          <cell r="AX818" t="str">
            <v>BOTELLO MEJÍA DEYSI DAVIANA</v>
          </cell>
          <cell r="AY818">
            <v>0</v>
          </cell>
          <cell r="AZ818">
            <v>0</v>
          </cell>
          <cell r="BA818">
            <v>0</v>
          </cell>
          <cell r="BB818" t="str">
            <v>NO</v>
          </cell>
          <cell r="BC818" t="str">
            <v xml:space="preserve">840 </v>
          </cell>
          <cell r="BD818" t="str">
            <v>0076835</v>
          </cell>
          <cell r="BE818" t="str">
            <v>08/05/2022</v>
          </cell>
          <cell r="BF818" t="str">
            <v>NO</v>
          </cell>
          <cell r="BH818" t="str">
            <v>23/05/2022</v>
          </cell>
          <cell r="BI818">
            <v>2546040</v>
          </cell>
        </row>
        <row r="819">
          <cell r="A819" t="str">
            <v>805011262-905821</v>
          </cell>
          <cell r="B819">
            <v>27048</v>
          </cell>
          <cell r="C819" t="str">
            <v>CCF050</v>
          </cell>
          <cell r="D819" t="str">
            <v>RTS S.A.S</v>
          </cell>
          <cell r="E819" t="str">
            <v>805011262</v>
          </cell>
          <cell r="F819" t="str">
            <v>760010072901</v>
          </cell>
          <cell r="G819" t="str">
            <v>EVENTO PBS</v>
          </cell>
          <cell r="H819">
            <v>1391491</v>
          </cell>
          <cell r="I819" t="str">
            <v>905821</v>
          </cell>
          <cell r="J819" t="str">
            <v>RADICADA</v>
          </cell>
          <cell r="K819" t="str">
            <v>30/04/2022</v>
          </cell>
          <cell r="L819" t="str">
            <v>04/05/2022</v>
          </cell>
          <cell r="M819" t="str">
            <v>30/04/2022</v>
          </cell>
          <cell r="N819">
            <v>2598000</v>
          </cell>
          <cell r="O819">
            <v>40</v>
          </cell>
          <cell r="P819" t="str">
            <v>40.RENALES</v>
          </cell>
          <cell r="S819">
            <v>0</v>
          </cell>
          <cell r="T819" t="str">
            <v>04/05/2022</v>
          </cell>
          <cell r="U819" t="str">
            <v>11/05/2022</v>
          </cell>
          <cell r="V819">
            <v>7</v>
          </cell>
          <cell r="W819">
            <v>5</v>
          </cell>
          <cell r="X819">
            <v>0</v>
          </cell>
          <cell r="Y819">
            <v>0</v>
          </cell>
          <cell r="Z819">
            <v>0</v>
          </cell>
          <cell r="AE819" t="str">
            <v>CCF050-002-2022</v>
          </cell>
          <cell r="AF819" t="str">
            <v>NO</v>
          </cell>
          <cell r="AG819" t="str">
            <v>NO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Q819" t="str">
            <v>LUZ</v>
          </cell>
          <cell r="AR819" t="str">
            <v>ENEIDA</v>
          </cell>
          <cell r="AS819" t="str">
            <v>VACCA</v>
          </cell>
          <cell r="AT819" t="str">
            <v>BALLESTEROS</v>
          </cell>
          <cell r="AU819" t="str">
            <v>CC</v>
          </cell>
          <cell r="AV819" t="str">
            <v>27814834</v>
          </cell>
          <cell r="AW819" t="str">
            <v>LEYDA CECILIA BERNAL LINDARTE</v>
          </cell>
          <cell r="AX819" t="str">
            <v>BOTELLO MEJÍA DEYSI DAVIANA</v>
          </cell>
          <cell r="AY819">
            <v>0</v>
          </cell>
          <cell r="AZ819">
            <v>0</v>
          </cell>
          <cell r="BA819">
            <v>0</v>
          </cell>
          <cell r="BB819" t="str">
            <v>NO</v>
          </cell>
          <cell r="BC819" t="str">
            <v xml:space="preserve">840 </v>
          </cell>
          <cell r="BD819" t="str">
            <v>0076834</v>
          </cell>
          <cell r="BE819" t="str">
            <v>08/05/2022</v>
          </cell>
          <cell r="BF819" t="str">
            <v>NO</v>
          </cell>
          <cell r="BH819" t="str">
            <v>23/05/2022</v>
          </cell>
          <cell r="BI819">
            <v>2546040</v>
          </cell>
        </row>
        <row r="820">
          <cell r="A820" t="str">
            <v>805011262-905820</v>
          </cell>
          <cell r="B820">
            <v>27048</v>
          </cell>
          <cell r="C820" t="str">
            <v>CCF050</v>
          </cell>
          <cell r="D820" t="str">
            <v>RTS S.A.S</v>
          </cell>
          <cell r="E820" t="str">
            <v>805011262</v>
          </cell>
          <cell r="F820" t="str">
            <v>760010072901</v>
          </cell>
          <cell r="G820" t="str">
            <v>EVENTO PBS</v>
          </cell>
          <cell r="H820">
            <v>1391490</v>
          </cell>
          <cell r="I820" t="str">
            <v>905820</v>
          </cell>
          <cell r="J820" t="str">
            <v>RADICADA</v>
          </cell>
          <cell r="K820" t="str">
            <v>30/04/2022</v>
          </cell>
          <cell r="L820" t="str">
            <v>04/05/2022</v>
          </cell>
          <cell r="M820" t="str">
            <v>30/04/2022</v>
          </cell>
          <cell r="N820">
            <v>2598000</v>
          </cell>
          <cell r="O820">
            <v>40</v>
          </cell>
          <cell r="P820" t="str">
            <v>40.RENALES</v>
          </cell>
          <cell r="S820">
            <v>0</v>
          </cell>
          <cell r="T820" t="str">
            <v>04/05/2022</v>
          </cell>
          <cell r="U820" t="str">
            <v>11/05/2022</v>
          </cell>
          <cell r="V820">
            <v>7</v>
          </cell>
          <cell r="W820">
            <v>5</v>
          </cell>
          <cell r="X820">
            <v>0</v>
          </cell>
          <cell r="Y820">
            <v>0</v>
          </cell>
          <cell r="Z820">
            <v>0</v>
          </cell>
          <cell r="AE820" t="str">
            <v>CCF050-002-2022</v>
          </cell>
          <cell r="AF820" t="str">
            <v>NO</v>
          </cell>
          <cell r="AG820" t="str">
            <v>NO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Q820" t="str">
            <v>ORIELSON</v>
          </cell>
          <cell r="AR820" t="str">
            <v>ANTONIO</v>
          </cell>
          <cell r="AS820" t="str">
            <v>PACHECO</v>
          </cell>
          <cell r="AT820" t="str">
            <v>CONTRERAS</v>
          </cell>
          <cell r="AU820" t="str">
            <v>CC</v>
          </cell>
          <cell r="AV820" t="str">
            <v>13380069</v>
          </cell>
          <cell r="AW820" t="str">
            <v>LEYDA CECILIA BERNAL LINDARTE</v>
          </cell>
          <cell r="AX820" t="str">
            <v>BOTELLO MEJÍA DEYSI DAVIANA</v>
          </cell>
          <cell r="AY820">
            <v>0</v>
          </cell>
          <cell r="AZ820">
            <v>0</v>
          </cell>
          <cell r="BA820">
            <v>0</v>
          </cell>
          <cell r="BB820" t="str">
            <v>NO</v>
          </cell>
          <cell r="BC820" t="str">
            <v xml:space="preserve">840 </v>
          </cell>
          <cell r="BD820" t="str">
            <v>0076833</v>
          </cell>
          <cell r="BE820" t="str">
            <v>08/05/2022</v>
          </cell>
          <cell r="BF820" t="str">
            <v>NO</v>
          </cell>
          <cell r="BH820" t="str">
            <v>23/05/2022</v>
          </cell>
          <cell r="BI820">
            <v>2546040</v>
          </cell>
        </row>
        <row r="821">
          <cell r="A821" t="str">
            <v>805011262-905819</v>
          </cell>
          <cell r="B821">
            <v>27049</v>
          </cell>
          <cell r="C821" t="str">
            <v>CCFC50</v>
          </cell>
          <cell r="D821" t="str">
            <v>RTS S.A.S</v>
          </cell>
          <cell r="E821" t="str">
            <v>805011262</v>
          </cell>
          <cell r="F821" t="str">
            <v>760010072901</v>
          </cell>
          <cell r="G821" t="str">
            <v>EVENTO PBS</v>
          </cell>
          <cell r="H821">
            <v>1391532</v>
          </cell>
          <cell r="I821" t="str">
            <v>905819</v>
          </cell>
          <cell r="J821" t="str">
            <v>RADICADA</v>
          </cell>
          <cell r="K821" t="str">
            <v>30/04/2022</v>
          </cell>
          <cell r="L821" t="str">
            <v>04/05/2022</v>
          </cell>
          <cell r="M821" t="str">
            <v>30/04/2022</v>
          </cell>
          <cell r="N821">
            <v>2598000</v>
          </cell>
          <cell r="O821">
            <v>39</v>
          </cell>
          <cell r="P821" t="str">
            <v>39.CANCER</v>
          </cell>
          <cell r="S821">
            <v>0</v>
          </cell>
          <cell r="T821" t="str">
            <v>04/05/2022</v>
          </cell>
          <cell r="U821" t="str">
            <v>10/05/2022</v>
          </cell>
          <cell r="V821">
            <v>6</v>
          </cell>
          <cell r="W821">
            <v>4</v>
          </cell>
          <cell r="X821">
            <v>0</v>
          </cell>
          <cell r="Y821">
            <v>0</v>
          </cell>
          <cell r="Z821">
            <v>0</v>
          </cell>
          <cell r="AE821" t="str">
            <v>CCFC50-013-2022</v>
          </cell>
          <cell r="AF821" t="str">
            <v>NO</v>
          </cell>
          <cell r="AG821" t="str">
            <v>NO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Q821" t="str">
            <v>DIEGO</v>
          </cell>
          <cell r="AR821" t="str">
            <v>FERNANDO</v>
          </cell>
          <cell r="AS821" t="str">
            <v>CHINCHILLA</v>
          </cell>
          <cell r="AT821" t="str">
            <v>ARENAS</v>
          </cell>
          <cell r="AU821" t="str">
            <v>CC</v>
          </cell>
          <cell r="AV821" t="str">
            <v>1091680022</v>
          </cell>
          <cell r="AW821" t="str">
            <v>LEYDA CECILIA BERNAL LINDARTE</v>
          </cell>
          <cell r="AX821" t="str">
            <v>SANABRIA NIÑO ANDREA KATHERIN</v>
          </cell>
          <cell r="AY821">
            <v>0</v>
          </cell>
          <cell r="AZ821">
            <v>0</v>
          </cell>
          <cell r="BA821">
            <v>0</v>
          </cell>
          <cell r="BB821" t="str">
            <v>NO</v>
          </cell>
          <cell r="BC821" t="str">
            <v xml:space="preserve">740 </v>
          </cell>
          <cell r="BD821" t="str">
            <v>0046997</v>
          </cell>
          <cell r="BE821" t="str">
            <v>07/05/2022</v>
          </cell>
          <cell r="BF821" t="str">
            <v>NO</v>
          </cell>
          <cell r="BH821" t="str">
            <v>02/05/2022</v>
          </cell>
          <cell r="BI821">
            <v>2598000</v>
          </cell>
        </row>
        <row r="822">
          <cell r="A822" t="str">
            <v>805011262-905818</v>
          </cell>
          <cell r="B822">
            <v>27048</v>
          </cell>
          <cell r="C822" t="str">
            <v>CCF050</v>
          </cell>
          <cell r="D822" t="str">
            <v>RTS S.A.S</v>
          </cell>
          <cell r="E822" t="str">
            <v>805011262</v>
          </cell>
          <cell r="F822" t="str">
            <v>760010072901</v>
          </cell>
          <cell r="G822" t="str">
            <v>EVENTO PBS</v>
          </cell>
          <cell r="H822">
            <v>1391489</v>
          </cell>
          <cell r="I822" t="str">
            <v>905818</v>
          </cell>
          <cell r="J822" t="str">
            <v>RADICADA</v>
          </cell>
          <cell r="K822" t="str">
            <v>30/04/2022</v>
          </cell>
          <cell r="L822" t="str">
            <v>04/05/2022</v>
          </cell>
          <cell r="M822" t="str">
            <v>30/04/2022</v>
          </cell>
          <cell r="N822">
            <v>2598000</v>
          </cell>
          <cell r="O822">
            <v>40</v>
          </cell>
          <cell r="P822" t="str">
            <v>40.RENALES</v>
          </cell>
          <cell r="S822">
            <v>0</v>
          </cell>
          <cell r="T822" t="str">
            <v>04/05/2022</v>
          </cell>
          <cell r="U822" t="str">
            <v>11/05/2022</v>
          </cell>
          <cell r="V822">
            <v>7</v>
          </cell>
          <cell r="W822">
            <v>5</v>
          </cell>
          <cell r="X822">
            <v>0</v>
          </cell>
          <cell r="Y822">
            <v>0</v>
          </cell>
          <cell r="Z822">
            <v>0</v>
          </cell>
          <cell r="AE822" t="str">
            <v>CCF050-002-2022</v>
          </cell>
          <cell r="AF822" t="str">
            <v>NO</v>
          </cell>
          <cell r="AG822" t="str">
            <v>NO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Q822" t="str">
            <v>MERY</v>
          </cell>
          <cell r="AS822" t="str">
            <v>CARVAJALINO</v>
          </cell>
          <cell r="AT822" t="str">
            <v>CUADROS</v>
          </cell>
          <cell r="AU822" t="str">
            <v>CC</v>
          </cell>
          <cell r="AV822" t="str">
            <v>27852309</v>
          </cell>
          <cell r="AW822" t="str">
            <v>LEYDA CECILIA BERNAL LINDARTE</v>
          </cell>
          <cell r="AX822" t="str">
            <v>BOTELLO MEJÍA DEYSI DAVIANA</v>
          </cell>
          <cell r="AY822">
            <v>0</v>
          </cell>
          <cell r="AZ822">
            <v>0</v>
          </cell>
          <cell r="BA822">
            <v>0</v>
          </cell>
          <cell r="BB822" t="str">
            <v>NO</v>
          </cell>
          <cell r="BC822" t="str">
            <v xml:space="preserve">840 </v>
          </cell>
          <cell r="BD822" t="str">
            <v>0076832</v>
          </cell>
          <cell r="BE822" t="str">
            <v>08/05/2022</v>
          </cell>
          <cell r="BF822" t="str">
            <v>NO</v>
          </cell>
          <cell r="BH822" t="str">
            <v>23/05/2022</v>
          </cell>
          <cell r="BI822">
            <v>2546040</v>
          </cell>
        </row>
        <row r="823">
          <cell r="A823" t="str">
            <v>805011262-905817</v>
          </cell>
          <cell r="B823">
            <v>27048</v>
          </cell>
          <cell r="C823" t="str">
            <v>CCF050</v>
          </cell>
          <cell r="D823" t="str">
            <v>RTS S.A.S</v>
          </cell>
          <cell r="E823" t="str">
            <v>805011262</v>
          </cell>
          <cell r="F823" t="str">
            <v>760010072901</v>
          </cell>
          <cell r="G823" t="str">
            <v>EVENTO PBS</v>
          </cell>
          <cell r="H823">
            <v>1391488</v>
          </cell>
          <cell r="I823" t="str">
            <v>905817</v>
          </cell>
          <cell r="J823" t="str">
            <v>RADICADA</v>
          </cell>
          <cell r="K823" t="str">
            <v>30/04/2022</v>
          </cell>
          <cell r="L823" t="str">
            <v>04/05/2022</v>
          </cell>
          <cell r="M823" t="str">
            <v>30/04/2022</v>
          </cell>
          <cell r="N823">
            <v>2598000</v>
          </cell>
          <cell r="O823">
            <v>40</v>
          </cell>
          <cell r="P823" t="str">
            <v>40.RENALES</v>
          </cell>
          <cell r="S823">
            <v>0</v>
          </cell>
          <cell r="T823" t="str">
            <v>04/05/2022</v>
          </cell>
          <cell r="U823" t="str">
            <v>11/05/2022</v>
          </cell>
          <cell r="V823">
            <v>7</v>
          </cell>
          <cell r="W823">
            <v>5</v>
          </cell>
          <cell r="X823">
            <v>0</v>
          </cell>
          <cell r="Y823">
            <v>0</v>
          </cell>
          <cell r="Z823">
            <v>0</v>
          </cell>
          <cell r="AE823" t="str">
            <v>CCF050-002-2022</v>
          </cell>
          <cell r="AF823" t="str">
            <v>NO</v>
          </cell>
          <cell r="AG823" t="str">
            <v>NO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Q823" t="str">
            <v>FRANCELINA</v>
          </cell>
          <cell r="AS823" t="str">
            <v>ARENAS</v>
          </cell>
          <cell r="AT823" t="str">
            <v>DIAZ</v>
          </cell>
          <cell r="AU823" t="str">
            <v>CC</v>
          </cell>
          <cell r="AV823" t="str">
            <v>37314534</v>
          </cell>
          <cell r="AW823" t="str">
            <v>LEYDA CECILIA BERNAL LINDARTE</v>
          </cell>
          <cell r="AX823" t="str">
            <v>BOTELLO MEJÍA DEYSI DAVIANA</v>
          </cell>
          <cell r="AY823">
            <v>0</v>
          </cell>
          <cell r="AZ823">
            <v>0</v>
          </cell>
          <cell r="BA823">
            <v>0</v>
          </cell>
          <cell r="BB823" t="str">
            <v>NO</v>
          </cell>
          <cell r="BC823" t="str">
            <v xml:space="preserve">840 </v>
          </cell>
          <cell r="BD823" t="str">
            <v>0076831</v>
          </cell>
          <cell r="BE823" t="str">
            <v>08/05/2022</v>
          </cell>
          <cell r="BF823" t="str">
            <v>NO</v>
          </cell>
          <cell r="BH823" t="str">
            <v>23/05/2022</v>
          </cell>
          <cell r="BI823">
            <v>2546040</v>
          </cell>
        </row>
        <row r="824">
          <cell r="A824" t="str">
            <v>805011262-905816</v>
          </cell>
          <cell r="B824">
            <v>27048</v>
          </cell>
          <cell r="C824" t="str">
            <v>CCF050</v>
          </cell>
          <cell r="D824" t="str">
            <v>RTS S.A.S</v>
          </cell>
          <cell r="E824" t="str">
            <v>805011262</v>
          </cell>
          <cell r="F824" t="str">
            <v>760010072901</v>
          </cell>
          <cell r="G824" t="str">
            <v>EVENTO PBS</v>
          </cell>
          <cell r="H824">
            <v>1391487</v>
          </cell>
          <cell r="I824" t="str">
            <v>905816</v>
          </cell>
          <cell r="J824" t="str">
            <v>RADICADA</v>
          </cell>
          <cell r="K824" t="str">
            <v>30/04/2022</v>
          </cell>
          <cell r="L824" t="str">
            <v>04/05/2022</v>
          </cell>
          <cell r="M824" t="str">
            <v>30/04/2022</v>
          </cell>
          <cell r="N824">
            <v>2598000</v>
          </cell>
          <cell r="O824">
            <v>40</v>
          </cell>
          <cell r="P824" t="str">
            <v>40.RENALES</v>
          </cell>
          <cell r="S824">
            <v>0</v>
          </cell>
          <cell r="T824" t="str">
            <v>04/05/2022</v>
          </cell>
          <cell r="U824" t="str">
            <v>11/05/2022</v>
          </cell>
          <cell r="V824">
            <v>7</v>
          </cell>
          <cell r="W824">
            <v>5</v>
          </cell>
          <cell r="X824">
            <v>0</v>
          </cell>
          <cell r="Y824">
            <v>0</v>
          </cell>
          <cell r="Z824">
            <v>0</v>
          </cell>
          <cell r="AE824" t="str">
            <v>CCF050-002-2022</v>
          </cell>
          <cell r="AF824" t="str">
            <v>NO</v>
          </cell>
          <cell r="AG824" t="str">
            <v>NO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Q824" t="str">
            <v>ALONSO</v>
          </cell>
          <cell r="AR824" t="str">
            <v>ANTONIO</v>
          </cell>
          <cell r="AS824" t="str">
            <v>GAONA</v>
          </cell>
          <cell r="AT824" t="str">
            <v>MANZANO</v>
          </cell>
          <cell r="AU824" t="str">
            <v>CC</v>
          </cell>
          <cell r="AV824" t="str">
            <v>88276309</v>
          </cell>
          <cell r="AW824" t="str">
            <v>LEYDA CECILIA BERNAL LINDARTE</v>
          </cell>
          <cell r="AX824" t="str">
            <v>BOTELLO MEJÍA DEYSI DAVIANA</v>
          </cell>
          <cell r="AY824">
            <v>0</v>
          </cell>
          <cell r="AZ824">
            <v>0</v>
          </cell>
          <cell r="BA824">
            <v>0</v>
          </cell>
          <cell r="BB824" t="str">
            <v>NO</v>
          </cell>
          <cell r="BC824" t="str">
            <v xml:space="preserve">840 </v>
          </cell>
          <cell r="BD824" t="str">
            <v>0076830</v>
          </cell>
          <cell r="BE824" t="str">
            <v>08/05/2022</v>
          </cell>
          <cell r="BF824" t="str">
            <v>NO</v>
          </cell>
          <cell r="BH824" t="str">
            <v>23/05/2022</v>
          </cell>
          <cell r="BI824">
            <v>2546040</v>
          </cell>
        </row>
        <row r="825">
          <cell r="A825" t="str">
            <v>805011262-905815</v>
          </cell>
          <cell r="B825">
            <v>27048</v>
          </cell>
          <cell r="C825" t="str">
            <v>CCF050</v>
          </cell>
          <cell r="D825" t="str">
            <v>RTS S.A.S</v>
          </cell>
          <cell r="E825" t="str">
            <v>805011262</v>
          </cell>
          <cell r="F825" t="str">
            <v>760010072901</v>
          </cell>
          <cell r="G825" t="str">
            <v>EVENTO PBS</v>
          </cell>
          <cell r="H825">
            <v>1391486</v>
          </cell>
          <cell r="I825" t="str">
            <v>905815</v>
          </cell>
          <cell r="J825" t="str">
            <v>RADICADA</v>
          </cell>
          <cell r="K825" t="str">
            <v>30/04/2022</v>
          </cell>
          <cell r="L825" t="str">
            <v>04/05/2022</v>
          </cell>
          <cell r="M825" t="str">
            <v>30/04/2022</v>
          </cell>
          <cell r="N825">
            <v>2598000</v>
          </cell>
          <cell r="O825">
            <v>40</v>
          </cell>
          <cell r="P825" t="str">
            <v>40.RENALES</v>
          </cell>
          <cell r="S825">
            <v>0</v>
          </cell>
          <cell r="T825" t="str">
            <v>04/05/2022</v>
          </cell>
          <cell r="U825" t="str">
            <v>11/05/2022</v>
          </cell>
          <cell r="V825">
            <v>7</v>
          </cell>
          <cell r="W825">
            <v>5</v>
          </cell>
          <cell r="X825">
            <v>0</v>
          </cell>
          <cell r="Y825">
            <v>0</v>
          </cell>
          <cell r="Z825">
            <v>0</v>
          </cell>
          <cell r="AE825" t="str">
            <v>CCF050-002-2022</v>
          </cell>
          <cell r="AF825" t="str">
            <v>NO</v>
          </cell>
          <cell r="AG825" t="str">
            <v>NO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Q825" t="str">
            <v>VIRGINIA</v>
          </cell>
          <cell r="AS825" t="str">
            <v>SANCHEZ</v>
          </cell>
          <cell r="AT825" t="str">
            <v>CAÑIZAREZ</v>
          </cell>
          <cell r="AU825" t="str">
            <v>CC</v>
          </cell>
          <cell r="AV825" t="str">
            <v>27613543</v>
          </cell>
          <cell r="AW825" t="str">
            <v>LEYDA CECILIA BERNAL LINDARTE</v>
          </cell>
          <cell r="AX825" t="str">
            <v>BOTELLO MEJÍA DEYSI DAVIANA</v>
          </cell>
          <cell r="AY825">
            <v>0</v>
          </cell>
          <cell r="AZ825">
            <v>0</v>
          </cell>
          <cell r="BA825">
            <v>0</v>
          </cell>
          <cell r="BB825" t="str">
            <v>NO</v>
          </cell>
          <cell r="BC825" t="str">
            <v xml:space="preserve">840 </v>
          </cell>
          <cell r="BD825" t="str">
            <v>0076829</v>
          </cell>
          <cell r="BE825" t="str">
            <v>08/05/2022</v>
          </cell>
          <cell r="BF825" t="str">
            <v>NO</v>
          </cell>
          <cell r="BH825" t="str">
            <v>23/05/2022</v>
          </cell>
          <cell r="BI825">
            <v>2546040</v>
          </cell>
        </row>
        <row r="826">
          <cell r="A826" t="str">
            <v>805011262-905814</v>
          </cell>
          <cell r="B826">
            <v>27048</v>
          </cell>
          <cell r="C826" t="str">
            <v>CCF050</v>
          </cell>
          <cell r="D826" t="str">
            <v>RTS S.A.S</v>
          </cell>
          <cell r="E826" t="str">
            <v>805011262</v>
          </cell>
          <cell r="F826" t="str">
            <v>760010072901</v>
          </cell>
          <cell r="G826" t="str">
            <v>EVENTO PBS</v>
          </cell>
          <cell r="H826">
            <v>1391485</v>
          </cell>
          <cell r="I826" t="str">
            <v>905814</v>
          </cell>
          <cell r="J826" t="str">
            <v>GLOSADA</v>
          </cell>
          <cell r="K826" t="str">
            <v>30/04/2022</v>
          </cell>
          <cell r="L826" t="str">
            <v>04/05/2022</v>
          </cell>
          <cell r="M826" t="str">
            <v>30/04/2022</v>
          </cell>
          <cell r="N826">
            <v>2598000</v>
          </cell>
          <cell r="O826">
            <v>40</v>
          </cell>
          <cell r="P826" t="str">
            <v>40.RENALES</v>
          </cell>
          <cell r="Q826" t="str">
            <v>Total</v>
          </cell>
          <cell r="R826" t="str">
            <v>ACCCF6857</v>
          </cell>
          <cell r="S826">
            <v>2598000</v>
          </cell>
          <cell r="T826" t="str">
            <v>04/05/2022</v>
          </cell>
          <cell r="U826" t="str">
            <v>11/05/2022</v>
          </cell>
          <cell r="V826">
            <v>7</v>
          </cell>
          <cell r="W826">
            <v>5</v>
          </cell>
          <cell r="X826">
            <v>0</v>
          </cell>
          <cell r="Y826">
            <v>2598000</v>
          </cell>
          <cell r="Z826">
            <v>0</v>
          </cell>
          <cell r="AA826" t="str">
            <v>11/05/2022</v>
          </cell>
          <cell r="AB826" t="str">
            <v>03/06/2022</v>
          </cell>
          <cell r="AC826" t="str">
            <v>16/06/2022</v>
          </cell>
          <cell r="AD826" t="str">
            <v>16/06/2022</v>
          </cell>
          <cell r="AE826" t="str">
            <v>CCF050-002-2022</v>
          </cell>
          <cell r="AF826" t="str">
            <v>NO</v>
          </cell>
          <cell r="AG826" t="str">
            <v>NO</v>
          </cell>
          <cell r="AH826">
            <v>0</v>
          </cell>
          <cell r="AI826">
            <v>0</v>
          </cell>
          <cell r="AJ826">
            <v>2598000</v>
          </cell>
          <cell r="AK826">
            <v>0</v>
          </cell>
          <cell r="AL826" t="str">
            <v>ACCCF6857-1</v>
          </cell>
          <cell r="AN826" t="str">
            <v>24/06/2022</v>
          </cell>
          <cell r="AQ826" t="str">
            <v>HELI</v>
          </cell>
          <cell r="AR826" t="str">
            <v>ANTONIO</v>
          </cell>
          <cell r="AS826" t="str">
            <v>SANCHEZ</v>
          </cell>
          <cell r="AT826" t="str">
            <v>CAÑIZAREZ</v>
          </cell>
          <cell r="AU826" t="str">
            <v>CC</v>
          </cell>
          <cell r="AV826" t="str">
            <v>13178314</v>
          </cell>
          <cell r="AW826" t="str">
            <v>LEYDA CECILIA BERNAL LINDARTE</v>
          </cell>
          <cell r="AY826">
            <v>0</v>
          </cell>
          <cell r="AZ826">
            <v>0</v>
          </cell>
          <cell r="BA826">
            <v>0</v>
          </cell>
          <cell r="BB826" t="str">
            <v>NO</v>
          </cell>
          <cell r="BE826" t="str">
            <v>08/05/2022</v>
          </cell>
          <cell r="BF826" t="str">
            <v>NO</v>
          </cell>
          <cell r="BH826" t="str">
            <v>30/06/2022</v>
          </cell>
          <cell r="BI826">
            <v>2546040</v>
          </cell>
        </row>
        <row r="827">
          <cell r="A827" t="str">
            <v>805011262-905813</v>
          </cell>
          <cell r="B827">
            <v>27048</v>
          </cell>
          <cell r="C827" t="str">
            <v>CCF050</v>
          </cell>
          <cell r="D827" t="str">
            <v>RTS S.A.S</v>
          </cell>
          <cell r="E827" t="str">
            <v>805011262</v>
          </cell>
          <cell r="F827" t="str">
            <v>760010072901</v>
          </cell>
          <cell r="G827" t="str">
            <v>EVENTO PBS</v>
          </cell>
          <cell r="H827">
            <v>1391484</v>
          </cell>
          <cell r="I827" t="str">
            <v>905813</v>
          </cell>
          <cell r="J827" t="str">
            <v>RADICADA</v>
          </cell>
          <cell r="K827" t="str">
            <v>30/04/2022</v>
          </cell>
          <cell r="L827" t="str">
            <v>04/05/2022</v>
          </cell>
          <cell r="M827" t="str">
            <v>30/04/2022</v>
          </cell>
          <cell r="N827">
            <v>2598000</v>
          </cell>
          <cell r="O827">
            <v>40</v>
          </cell>
          <cell r="P827" t="str">
            <v>40.RENALES</v>
          </cell>
          <cell r="S827">
            <v>0</v>
          </cell>
          <cell r="T827" t="str">
            <v>04/05/2022</v>
          </cell>
          <cell r="U827" t="str">
            <v>11/05/2022</v>
          </cell>
          <cell r="V827">
            <v>7</v>
          </cell>
          <cell r="W827">
            <v>5</v>
          </cell>
          <cell r="X827">
            <v>0</v>
          </cell>
          <cell r="Y827">
            <v>0</v>
          </cell>
          <cell r="Z827">
            <v>0</v>
          </cell>
          <cell r="AE827" t="str">
            <v>CCF050-002-2022</v>
          </cell>
          <cell r="AF827" t="str">
            <v>NO</v>
          </cell>
          <cell r="AG827" t="str">
            <v>NO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Q827" t="str">
            <v>FABIAN</v>
          </cell>
          <cell r="AS827" t="str">
            <v>PALLARES</v>
          </cell>
          <cell r="AT827" t="str">
            <v>MEDINA</v>
          </cell>
          <cell r="AU827" t="str">
            <v>CC</v>
          </cell>
          <cell r="AV827" t="str">
            <v>1090985174</v>
          </cell>
          <cell r="AW827" t="str">
            <v>LEYDA CECILIA BERNAL LINDARTE</v>
          </cell>
          <cell r="AX827" t="str">
            <v>BOTELLO MEJÍA DEYSI DAVIANA</v>
          </cell>
          <cell r="AY827">
            <v>0</v>
          </cell>
          <cell r="AZ827">
            <v>0</v>
          </cell>
          <cell r="BA827">
            <v>0</v>
          </cell>
          <cell r="BB827" t="str">
            <v>NO</v>
          </cell>
          <cell r="BC827" t="str">
            <v xml:space="preserve">840 </v>
          </cell>
          <cell r="BD827" t="str">
            <v>0076828</v>
          </cell>
          <cell r="BE827" t="str">
            <v>08/05/2022</v>
          </cell>
          <cell r="BF827" t="str">
            <v>NO</v>
          </cell>
          <cell r="BH827" t="str">
            <v>23/05/2022</v>
          </cell>
          <cell r="BI827">
            <v>2546040</v>
          </cell>
        </row>
        <row r="828">
          <cell r="A828" t="str">
            <v>805011262-905812</v>
          </cell>
          <cell r="B828">
            <v>27048</v>
          </cell>
          <cell r="C828" t="str">
            <v>CCF050</v>
          </cell>
          <cell r="D828" t="str">
            <v>RTS S.A.S</v>
          </cell>
          <cell r="E828" t="str">
            <v>805011262</v>
          </cell>
          <cell r="F828" t="str">
            <v>760010072901</v>
          </cell>
          <cell r="G828" t="str">
            <v>EVENTO PBS</v>
          </cell>
          <cell r="H828">
            <v>1391483</v>
          </cell>
          <cell r="I828" t="str">
            <v>905812</v>
          </cell>
          <cell r="J828" t="str">
            <v>RADICADA</v>
          </cell>
          <cell r="K828" t="str">
            <v>30/04/2022</v>
          </cell>
          <cell r="L828" t="str">
            <v>04/05/2022</v>
          </cell>
          <cell r="M828" t="str">
            <v>30/04/2022</v>
          </cell>
          <cell r="N828">
            <v>2598000</v>
          </cell>
          <cell r="O828">
            <v>40</v>
          </cell>
          <cell r="P828" t="str">
            <v>40.RENALES</v>
          </cell>
          <cell r="S828">
            <v>0</v>
          </cell>
          <cell r="T828" t="str">
            <v>04/05/2022</v>
          </cell>
          <cell r="U828" t="str">
            <v>11/05/2022</v>
          </cell>
          <cell r="V828">
            <v>7</v>
          </cell>
          <cell r="W828">
            <v>5</v>
          </cell>
          <cell r="X828">
            <v>0</v>
          </cell>
          <cell r="Y828">
            <v>0</v>
          </cell>
          <cell r="Z828">
            <v>0</v>
          </cell>
          <cell r="AE828" t="str">
            <v>CCF050-002-2022</v>
          </cell>
          <cell r="AF828" t="str">
            <v>NO</v>
          </cell>
          <cell r="AG828" t="str">
            <v>NO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Q828" t="str">
            <v>OLGER</v>
          </cell>
          <cell r="AR828" t="str">
            <v>EMIRO</v>
          </cell>
          <cell r="AS828" t="str">
            <v>LEON</v>
          </cell>
          <cell r="AT828" t="str">
            <v>BENITEZ</v>
          </cell>
          <cell r="AU828" t="str">
            <v>CC</v>
          </cell>
          <cell r="AV828" t="str">
            <v>13378845</v>
          </cell>
          <cell r="AW828" t="str">
            <v>LEYDA CECILIA BERNAL LINDARTE</v>
          </cell>
          <cell r="AX828" t="str">
            <v>GALVIS MORALES DANIELA ANDREA</v>
          </cell>
          <cell r="AY828">
            <v>0</v>
          </cell>
          <cell r="AZ828">
            <v>0</v>
          </cell>
          <cell r="BA828">
            <v>0</v>
          </cell>
          <cell r="BB828" t="str">
            <v>NO</v>
          </cell>
          <cell r="BC828" t="str">
            <v xml:space="preserve">840 </v>
          </cell>
          <cell r="BD828" t="str">
            <v>0076953</v>
          </cell>
          <cell r="BE828" t="str">
            <v>08/05/2022</v>
          </cell>
          <cell r="BF828" t="str">
            <v>NO</v>
          </cell>
          <cell r="BH828" t="str">
            <v>31/05/2022</v>
          </cell>
          <cell r="BI828">
            <v>2546040</v>
          </cell>
        </row>
        <row r="829">
          <cell r="A829" t="str">
            <v>805011262-905811</v>
          </cell>
          <cell r="B829">
            <v>27048</v>
          </cell>
          <cell r="C829" t="str">
            <v>CCF050</v>
          </cell>
          <cell r="D829" t="str">
            <v>RTS S.A.S</v>
          </cell>
          <cell r="E829" t="str">
            <v>805011262</v>
          </cell>
          <cell r="F829" t="str">
            <v>760010072901</v>
          </cell>
          <cell r="G829" t="str">
            <v>EVENTO PBS</v>
          </cell>
          <cell r="H829">
            <v>1391482</v>
          </cell>
          <cell r="I829" t="str">
            <v>905811</v>
          </cell>
          <cell r="J829" t="str">
            <v>RADICADA</v>
          </cell>
          <cell r="K829" t="str">
            <v>30/04/2022</v>
          </cell>
          <cell r="L829" t="str">
            <v>04/05/2022</v>
          </cell>
          <cell r="M829" t="str">
            <v>30/04/2022</v>
          </cell>
          <cell r="N829">
            <v>2598000</v>
          </cell>
          <cell r="O829">
            <v>40</v>
          </cell>
          <cell r="P829" t="str">
            <v>40.RENALES</v>
          </cell>
          <cell r="S829">
            <v>0</v>
          </cell>
          <cell r="T829" t="str">
            <v>04/05/2022</v>
          </cell>
          <cell r="U829" t="str">
            <v>11/05/2022</v>
          </cell>
          <cell r="V829">
            <v>7</v>
          </cell>
          <cell r="W829">
            <v>5</v>
          </cell>
          <cell r="X829">
            <v>0</v>
          </cell>
          <cell r="Y829">
            <v>0</v>
          </cell>
          <cell r="Z829">
            <v>0</v>
          </cell>
          <cell r="AE829" t="str">
            <v>CCF050-002-2022</v>
          </cell>
          <cell r="AF829" t="str">
            <v>NO</v>
          </cell>
          <cell r="AG829" t="str">
            <v>NO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Q829" t="str">
            <v>LEONEL</v>
          </cell>
          <cell r="AS829" t="str">
            <v>GONZALEZ</v>
          </cell>
          <cell r="AU829" t="str">
            <v>CC</v>
          </cell>
          <cell r="AV829" t="str">
            <v>77144101</v>
          </cell>
          <cell r="AW829" t="str">
            <v>LEYDA CECILIA BERNAL LINDARTE</v>
          </cell>
          <cell r="AX829" t="str">
            <v>GALVIS MORALES DANIELA ANDREA</v>
          </cell>
          <cell r="AY829">
            <v>0</v>
          </cell>
          <cell r="AZ829">
            <v>0</v>
          </cell>
          <cell r="BA829">
            <v>0</v>
          </cell>
          <cell r="BB829" t="str">
            <v>NO</v>
          </cell>
          <cell r="BC829" t="str">
            <v xml:space="preserve">840 </v>
          </cell>
          <cell r="BD829" t="str">
            <v>0076952</v>
          </cell>
          <cell r="BE829" t="str">
            <v>08/05/2022</v>
          </cell>
          <cell r="BF829" t="str">
            <v>NO</v>
          </cell>
          <cell r="BH829" t="str">
            <v>31/05/2022</v>
          </cell>
          <cell r="BI829">
            <v>2546040</v>
          </cell>
        </row>
        <row r="830">
          <cell r="A830" t="str">
            <v>805011262-905810</v>
          </cell>
          <cell r="B830">
            <v>27048</v>
          </cell>
          <cell r="C830" t="str">
            <v>CCF050</v>
          </cell>
          <cell r="D830" t="str">
            <v>RTS S.A.S</v>
          </cell>
          <cell r="E830" t="str">
            <v>805011262</v>
          </cell>
          <cell r="F830" t="str">
            <v>760010072901</v>
          </cell>
          <cell r="G830" t="str">
            <v>EVENTO PBS</v>
          </cell>
          <cell r="H830">
            <v>1391481</v>
          </cell>
          <cell r="I830" t="str">
            <v>905810</v>
          </cell>
          <cell r="J830" t="str">
            <v>RADICADA</v>
          </cell>
          <cell r="K830" t="str">
            <v>30/04/2022</v>
          </cell>
          <cell r="L830" t="str">
            <v>04/05/2022</v>
          </cell>
          <cell r="M830" t="str">
            <v>30/04/2022</v>
          </cell>
          <cell r="N830">
            <v>2598000</v>
          </cell>
          <cell r="O830">
            <v>40</v>
          </cell>
          <cell r="P830" t="str">
            <v>40.RENALES</v>
          </cell>
          <cell r="S830">
            <v>0</v>
          </cell>
          <cell r="T830" t="str">
            <v>04/05/2022</v>
          </cell>
          <cell r="U830" t="str">
            <v>11/05/2022</v>
          </cell>
          <cell r="V830">
            <v>7</v>
          </cell>
          <cell r="W830">
            <v>5</v>
          </cell>
          <cell r="X830">
            <v>0</v>
          </cell>
          <cell r="Y830">
            <v>0</v>
          </cell>
          <cell r="Z830">
            <v>0</v>
          </cell>
          <cell r="AE830" t="str">
            <v>CCF050-002-2022</v>
          </cell>
          <cell r="AF830" t="str">
            <v>NO</v>
          </cell>
          <cell r="AG830" t="str">
            <v>NO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Q830" t="str">
            <v>DUMAEL</v>
          </cell>
          <cell r="AS830" t="str">
            <v>GOMEZ</v>
          </cell>
          <cell r="AT830" t="str">
            <v>OLIVERO</v>
          </cell>
          <cell r="AU830" t="str">
            <v>CC</v>
          </cell>
          <cell r="AV830" t="str">
            <v>91439928</v>
          </cell>
          <cell r="AW830" t="str">
            <v>LEYDA CECILIA BERNAL LINDARTE</v>
          </cell>
          <cell r="AX830" t="str">
            <v>GALVIS MORALES DANIELA ANDREA</v>
          </cell>
          <cell r="AY830">
            <v>0</v>
          </cell>
          <cell r="AZ830">
            <v>0</v>
          </cell>
          <cell r="BA830">
            <v>0</v>
          </cell>
          <cell r="BB830" t="str">
            <v>NO</v>
          </cell>
          <cell r="BC830" t="str">
            <v xml:space="preserve">840 </v>
          </cell>
          <cell r="BD830" t="str">
            <v>0076951</v>
          </cell>
          <cell r="BE830" t="str">
            <v>08/05/2022</v>
          </cell>
          <cell r="BF830" t="str">
            <v>NO</v>
          </cell>
          <cell r="BH830" t="str">
            <v>31/05/2022</v>
          </cell>
          <cell r="BI830">
            <v>2546040</v>
          </cell>
        </row>
        <row r="831">
          <cell r="A831" t="str">
            <v>805011262-905809</v>
          </cell>
          <cell r="B831">
            <v>27048</v>
          </cell>
          <cell r="C831" t="str">
            <v>CCF050</v>
          </cell>
          <cell r="D831" t="str">
            <v>RTS S.A.S</v>
          </cell>
          <cell r="E831" t="str">
            <v>805011262</v>
          </cell>
          <cell r="F831" t="str">
            <v>760010072901</v>
          </cell>
          <cell r="G831" t="str">
            <v>EVENTO PBS</v>
          </cell>
          <cell r="H831">
            <v>1391480</v>
          </cell>
          <cell r="I831" t="str">
            <v>905809</v>
          </cell>
          <cell r="J831" t="str">
            <v>RADICADA</v>
          </cell>
          <cell r="K831" t="str">
            <v>30/04/2022</v>
          </cell>
          <cell r="L831" t="str">
            <v>04/05/2022</v>
          </cell>
          <cell r="M831" t="str">
            <v>30/04/2022</v>
          </cell>
          <cell r="N831">
            <v>2598000</v>
          </cell>
          <cell r="O831">
            <v>40</v>
          </cell>
          <cell r="P831" t="str">
            <v>40.RENALES</v>
          </cell>
          <cell r="S831">
            <v>0</v>
          </cell>
          <cell r="T831" t="str">
            <v>04/05/2022</v>
          </cell>
          <cell r="U831" t="str">
            <v>11/05/2022</v>
          </cell>
          <cell r="V831">
            <v>7</v>
          </cell>
          <cell r="W831">
            <v>5</v>
          </cell>
          <cell r="X831">
            <v>0</v>
          </cell>
          <cell r="Y831">
            <v>0</v>
          </cell>
          <cell r="Z831">
            <v>0</v>
          </cell>
          <cell r="AE831" t="str">
            <v>CCF050-002-2022</v>
          </cell>
          <cell r="AF831" t="str">
            <v>NO</v>
          </cell>
          <cell r="AG831" t="str">
            <v>NO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Q831" t="str">
            <v>BLANCA</v>
          </cell>
          <cell r="AR831" t="str">
            <v>OLIVA</v>
          </cell>
          <cell r="AS831" t="str">
            <v>ALVAREZ</v>
          </cell>
          <cell r="AT831" t="str">
            <v>CORONEL</v>
          </cell>
          <cell r="AU831" t="str">
            <v>CC</v>
          </cell>
          <cell r="AV831" t="str">
            <v>37366730</v>
          </cell>
          <cell r="AW831" t="str">
            <v>LEYDA CECILIA BERNAL LINDARTE</v>
          </cell>
          <cell r="AX831" t="str">
            <v>GALVIS MORALES DANIELA ANDREA</v>
          </cell>
          <cell r="AY831">
            <v>0</v>
          </cell>
          <cell r="AZ831">
            <v>0</v>
          </cell>
          <cell r="BA831">
            <v>0</v>
          </cell>
          <cell r="BB831" t="str">
            <v>NO</v>
          </cell>
          <cell r="BC831" t="str">
            <v xml:space="preserve">840 </v>
          </cell>
          <cell r="BD831" t="str">
            <v>0076950</v>
          </cell>
          <cell r="BE831" t="str">
            <v>08/05/2022</v>
          </cell>
          <cell r="BF831" t="str">
            <v>NO</v>
          </cell>
          <cell r="BH831" t="str">
            <v>31/05/2022</v>
          </cell>
          <cell r="BI831">
            <v>2546040</v>
          </cell>
        </row>
        <row r="832">
          <cell r="A832" t="str">
            <v>805011262-905808</v>
          </cell>
          <cell r="B832">
            <v>27048</v>
          </cell>
          <cell r="C832" t="str">
            <v>CCF050</v>
          </cell>
          <cell r="D832" t="str">
            <v>RTS S.A.S</v>
          </cell>
          <cell r="E832" t="str">
            <v>805011262</v>
          </cell>
          <cell r="F832" t="str">
            <v>760010072901</v>
          </cell>
          <cell r="G832" t="str">
            <v>EVENTO PBS</v>
          </cell>
          <cell r="H832">
            <v>1391479</v>
          </cell>
          <cell r="I832" t="str">
            <v>905808</v>
          </cell>
          <cell r="J832" t="str">
            <v>RADICADA</v>
          </cell>
          <cell r="K832" t="str">
            <v>30/04/2022</v>
          </cell>
          <cell r="L832" t="str">
            <v>04/05/2022</v>
          </cell>
          <cell r="M832" t="str">
            <v>09/04/2022</v>
          </cell>
          <cell r="N832">
            <v>2598000</v>
          </cell>
          <cell r="O832">
            <v>40</v>
          </cell>
          <cell r="P832" t="str">
            <v>40.RENALES</v>
          </cell>
          <cell r="S832">
            <v>0</v>
          </cell>
          <cell r="T832" t="str">
            <v>04/05/2022</v>
          </cell>
          <cell r="U832" t="str">
            <v>11/05/2022</v>
          </cell>
          <cell r="V832">
            <v>7</v>
          </cell>
          <cell r="W832">
            <v>5</v>
          </cell>
          <cell r="X832">
            <v>0</v>
          </cell>
          <cell r="Y832">
            <v>0</v>
          </cell>
          <cell r="Z832">
            <v>0</v>
          </cell>
          <cell r="AE832" t="str">
            <v>CCF050-002-2022</v>
          </cell>
          <cell r="AF832" t="str">
            <v>NO</v>
          </cell>
          <cell r="AG832" t="str">
            <v>NO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Q832" t="str">
            <v>NOHELIA</v>
          </cell>
          <cell r="AR832" t="str">
            <v>DEL VALLE</v>
          </cell>
          <cell r="AS832" t="str">
            <v>TORRES</v>
          </cell>
          <cell r="AT832" t="str">
            <v>VARELA</v>
          </cell>
          <cell r="AU832" t="str">
            <v>PT</v>
          </cell>
          <cell r="AV832" t="str">
            <v>6196140</v>
          </cell>
          <cell r="AW832" t="str">
            <v>LEYDA CECILIA BERNAL LINDARTE</v>
          </cell>
          <cell r="AX832" t="str">
            <v>GALVIS MORALES DANIELA ANDREA</v>
          </cell>
          <cell r="AY832">
            <v>0</v>
          </cell>
          <cell r="AZ832">
            <v>0</v>
          </cell>
          <cell r="BA832">
            <v>0</v>
          </cell>
          <cell r="BB832" t="str">
            <v>NO</v>
          </cell>
          <cell r="BC832" t="str">
            <v xml:space="preserve">840 </v>
          </cell>
          <cell r="BD832" t="str">
            <v>0076949</v>
          </cell>
          <cell r="BE832" t="str">
            <v>08/05/2022</v>
          </cell>
          <cell r="BF832" t="str">
            <v>NO</v>
          </cell>
          <cell r="BH832" t="str">
            <v>31/05/2022</v>
          </cell>
          <cell r="BI832">
            <v>2546040</v>
          </cell>
        </row>
        <row r="833">
          <cell r="A833" t="str">
            <v>805011262-905807</v>
          </cell>
          <cell r="B833">
            <v>27048</v>
          </cell>
          <cell r="C833" t="str">
            <v>CCF050</v>
          </cell>
          <cell r="D833" t="str">
            <v>RTS S.A.S</v>
          </cell>
          <cell r="E833" t="str">
            <v>805011262</v>
          </cell>
          <cell r="F833" t="str">
            <v>760010072901</v>
          </cell>
          <cell r="G833" t="str">
            <v>EVENTO PBS</v>
          </cell>
          <cell r="H833">
            <v>1391478</v>
          </cell>
          <cell r="I833" t="str">
            <v>905807</v>
          </cell>
          <cell r="J833" t="str">
            <v>RADICADA</v>
          </cell>
          <cell r="K833" t="str">
            <v>30/04/2022</v>
          </cell>
          <cell r="L833" t="str">
            <v>04/05/2022</v>
          </cell>
          <cell r="M833" t="str">
            <v>09/04/2022</v>
          </cell>
          <cell r="N833">
            <v>2598000</v>
          </cell>
          <cell r="O833">
            <v>40</v>
          </cell>
          <cell r="P833" t="str">
            <v>40.RENALES</v>
          </cell>
          <cell r="S833">
            <v>0</v>
          </cell>
          <cell r="T833" t="str">
            <v>04/05/2022</v>
          </cell>
          <cell r="U833" t="str">
            <v>11/05/2022</v>
          </cell>
          <cell r="V833">
            <v>7</v>
          </cell>
          <cell r="W833">
            <v>5</v>
          </cell>
          <cell r="X833">
            <v>0</v>
          </cell>
          <cell r="Y833">
            <v>0</v>
          </cell>
          <cell r="Z833">
            <v>0</v>
          </cell>
          <cell r="AE833" t="str">
            <v>CCF050-002-2022</v>
          </cell>
          <cell r="AF833" t="str">
            <v>NO</v>
          </cell>
          <cell r="AG833" t="str">
            <v>NO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Q833" t="str">
            <v>JOSE</v>
          </cell>
          <cell r="AS833" t="str">
            <v>BELTRAN</v>
          </cell>
          <cell r="AT833" t="str">
            <v>CAÑAS</v>
          </cell>
          <cell r="AU833" t="str">
            <v>CC</v>
          </cell>
          <cell r="AV833" t="str">
            <v>13241149</v>
          </cell>
          <cell r="AW833" t="str">
            <v>LEYDA CECILIA BERNAL LINDARTE</v>
          </cell>
          <cell r="AX833" t="str">
            <v>GALVIS MORALES DANIELA ANDREA</v>
          </cell>
          <cell r="AY833">
            <v>0</v>
          </cell>
          <cell r="AZ833">
            <v>0</v>
          </cell>
          <cell r="BA833">
            <v>0</v>
          </cell>
          <cell r="BB833" t="str">
            <v>NO</v>
          </cell>
          <cell r="BC833" t="str">
            <v xml:space="preserve">840 </v>
          </cell>
          <cell r="BD833" t="str">
            <v>0076948</v>
          </cell>
          <cell r="BE833" t="str">
            <v>08/05/2022</v>
          </cell>
          <cell r="BF833" t="str">
            <v>NO</v>
          </cell>
          <cell r="BH833" t="str">
            <v>31/05/2022</v>
          </cell>
          <cell r="BI833">
            <v>2546040</v>
          </cell>
        </row>
        <row r="834">
          <cell r="A834" t="str">
            <v>805011262-905806</v>
          </cell>
          <cell r="B834">
            <v>27048</v>
          </cell>
          <cell r="C834" t="str">
            <v>CCF050</v>
          </cell>
          <cell r="D834" t="str">
            <v>RTS S.A.S</v>
          </cell>
          <cell r="E834" t="str">
            <v>805011262</v>
          </cell>
          <cell r="F834" t="str">
            <v>760010072901</v>
          </cell>
          <cell r="G834" t="str">
            <v>EVENTO PBS</v>
          </cell>
          <cell r="H834">
            <v>1391477</v>
          </cell>
          <cell r="I834" t="str">
            <v>905806</v>
          </cell>
          <cell r="J834" t="str">
            <v>RADICADA</v>
          </cell>
          <cell r="K834" t="str">
            <v>30/04/2022</v>
          </cell>
          <cell r="L834" t="str">
            <v>04/05/2022</v>
          </cell>
          <cell r="M834" t="str">
            <v>09/04/2022</v>
          </cell>
          <cell r="N834">
            <v>2598000</v>
          </cell>
          <cell r="O834">
            <v>40</v>
          </cell>
          <cell r="P834" t="str">
            <v>40.RENALES</v>
          </cell>
          <cell r="S834">
            <v>0</v>
          </cell>
          <cell r="T834" t="str">
            <v>04/05/2022</v>
          </cell>
          <cell r="U834" t="str">
            <v>11/05/2022</v>
          </cell>
          <cell r="V834">
            <v>7</v>
          </cell>
          <cell r="W834">
            <v>5</v>
          </cell>
          <cell r="X834">
            <v>0</v>
          </cell>
          <cell r="Y834">
            <v>0</v>
          </cell>
          <cell r="Z834">
            <v>0</v>
          </cell>
          <cell r="AE834" t="str">
            <v>CCF050-002-2022</v>
          </cell>
          <cell r="AF834" t="str">
            <v>NO</v>
          </cell>
          <cell r="AG834" t="str">
            <v>NO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Q834" t="str">
            <v>HECTOR</v>
          </cell>
          <cell r="AS834" t="str">
            <v>ORTEGA</v>
          </cell>
          <cell r="AT834" t="str">
            <v>ORTEGA</v>
          </cell>
          <cell r="AU834" t="str">
            <v>CC</v>
          </cell>
          <cell r="AV834" t="str">
            <v>4039575</v>
          </cell>
          <cell r="AW834" t="str">
            <v>LEYDA CECILIA BERNAL LINDARTE</v>
          </cell>
          <cell r="AX834" t="str">
            <v>GALVIS MORALES DANIELA ANDREA</v>
          </cell>
          <cell r="AY834">
            <v>0</v>
          </cell>
          <cell r="AZ834">
            <v>0</v>
          </cell>
          <cell r="BA834">
            <v>0</v>
          </cell>
          <cell r="BB834" t="str">
            <v>NO</v>
          </cell>
          <cell r="BC834" t="str">
            <v xml:space="preserve">840 </v>
          </cell>
          <cell r="BD834" t="str">
            <v>0076947</v>
          </cell>
          <cell r="BE834" t="str">
            <v>08/05/2022</v>
          </cell>
          <cell r="BF834" t="str">
            <v>NO</v>
          </cell>
          <cell r="BH834" t="str">
            <v>31/05/2022</v>
          </cell>
          <cell r="BI834">
            <v>2546040</v>
          </cell>
        </row>
        <row r="835">
          <cell r="A835" t="str">
            <v>805011262-905805</v>
          </cell>
          <cell r="B835">
            <v>27049</v>
          </cell>
          <cell r="C835" t="str">
            <v>CCFC50</v>
          </cell>
          <cell r="D835" t="str">
            <v>RTS S.A.S</v>
          </cell>
          <cell r="E835" t="str">
            <v>805011262</v>
          </cell>
          <cell r="F835" t="str">
            <v>760010072901</v>
          </cell>
          <cell r="G835" t="str">
            <v>EVENTO PBS</v>
          </cell>
          <cell r="H835">
            <v>1391531</v>
          </cell>
          <cell r="I835" t="str">
            <v>905805</v>
          </cell>
          <cell r="J835" t="str">
            <v>RADICADA</v>
          </cell>
          <cell r="K835" t="str">
            <v>30/04/2022</v>
          </cell>
          <cell r="L835" t="str">
            <v>04/05/2022</v>
          </cell>
          <cell r="M835" t="str">
            <v>09/04/2022</v>
          </cell>
          <cell r="N835">
            <v>2598000</v>
          </cell>
          <cell r="O835">
            <v>40</v>
          </cell>
          <cell r="P835" t="str">
            <v>40.RENALES</v>
          </cell>
          <cell r="S835">
            <v>0</v>
          </cell>
          <cell r="T835" t="str">
            <v>04/05/2022</v>
          </cell>
          <cell r="U835" t="str">
            <v>10/05/2022</v>
          </cell>
          <cell r="V835">
            <v>6</v>
          </cell>
          <cell r="W835">
            <v>4</v>
          </cell>
          <cell r="X835">
            <v>0</v>
          </cell>
          <cell r="Y835">
            <v>0</v>
          </cell>
          <cell r="Z835">
            <v>0</v>
          </cell>
          <cell r="AE835" t="str">
            <v>CCFC50-013-2022</v>
          </cell>
          <cell r="AF835" t="str">
            <v>NO</v>
          </cell>
          <cell r="AG835" t="str">
            <v>NO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Q835" t="str">
            <v>CELEDONIO</v>
          </cell>
          <cell r="AR835" t="str">
            <v>HUMBERTO</v>
          </cell>
          <cell r="AS835" t="str">
            <v>ALBARRACIN</v>
          </cell>
          <cell r="AT835" t="str">
            <v>BAUTISTA</v>
          </cell>
          <cell r="AU835" t="str">
            <v>CC</v>
          </cell>
          <cell r="AV835" t="str">
            <v>5431081</v>
          </cell>
          <cell r="AW835" t="str">
            <v>LEYDA CECILIA BERNAL LINDARTE</v>
          </cell>
          <cell r="AX835" t="str">
            <v>SANABRIA NIÑO ANDREA KATHERIN</v>
          </cell>
          <cell r="AY835">
            <v>0</v>
          </cell>
          <cell r="AZ835">
            <v>0</v>
          </cell>
          <cell r="BA835">
            <v>0</v>
          </cell>
          <cell r="BB835" t="str">
            <v>NO</v>
          </cell>
          <cell r="BC835" t="str">
            <v xml:space="preserve">740 </v>
          </cell>
          <cell r="BD835" t="str">
            <v>0046996</v>
          </cell>
          <cell r="BE835" t="str">
            <v>07/05/2022</v>
          </cell>
          <cell r="BF835" t="str">
            <v>NO</v>
          </cell>
          <cell r="BH835" t="str">
            <v>02/05/2022</v>
          </cell>
          <cell r="BI835">
            <v>2598000</v>
          </cell>
        </row>
        <row r="836">
          <cell r="A836" t="str">
            <v>805011262-905804</v>
          </cell>
          <cell r="B836">
            <v>27049</v>
          </cell>
          <cell r="C836" t="str">
            <v>CCFC50</v>
          </cell>
          <cell r="D836" t="str">
            <v>RTS S.A.S</v>
          </cell>
          <cell r="E836" t="str">
            <v>805011262</v>
          </cell>
          <cell r="F836" t="str">
            <v>760010072901</v>
          </cell>
          <cell r="G836" t="str">
            <v>EVENTO PBS</v>
          </cell>
          <cell r="H836">
            <v>1391530</v>
          </cell>
          <cell r="I836" t="str">
            <v>905804</v>
          </cell>
          <cell r="J836" t="str">
            <v>RADICADA</v>
          </cell>
          <cell r="K836" t="str">
            <v>30/04/2022</v>
          </cell>
          <cell r="L836" t="str">
            <v>04/05/2022</v>
          </cell>
          <cell r="M836" t="str">
            <v>09/04/2022</v>
          </cell>
          <cell r="N836">
            <v>2598000</v>
          </cell>
          <cell r="O836">
            <v>40</v>
          </cell>
          <cell r="P836" t="str">
            <v>40.RENALES</v>
          </cell>
          <cell r="S836">
            <v>0</v>
          </cell>
          <cell r="T836" t="str">
            <v>04/05/2022</v>
          </cell>
          <cell r="U836" t="str">
            <v>10/05/2022</v>
          </cell>
          <cell r="V836">
            <v>6</v>
          </cell>
          <cell r="W836">
            <v>4</v>
          </cell>
          <cell r="X836">
            <v>0</v>
          </cell>
          <cell r="Y836">
            <v>0</v>
          </cell>
          <cell r="Z836">
            <v>0</v>
          </cell>
          <cell r="AE836" t="str">
            <v>CCFC50-013-2022</v>
          </cell>
          <cell r="AF836" t="str">
            <v>NO</v>
          </cell>
          <cell r="AG836" t="str">
            <v>NO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Q836" t="str">
            <v>JAVIER</v>
          </cell>
          <cell r="AR836" t="str">
            <v>EDUARDO</v>
          </cell>
          <cell r="AS836" t="str">
            <v>BERMUDEZ</v>
          </cell>
          <cell r="AT836" t="str">
            <v>GARCIA</v>
          </cell>
          <cell r="AU836" t="str">
            <v>CC</v>
          </cell>
          <cell r="AV836" t="str">
            <v>13509646</v>
          </cell>
          <cell r="AW836" t="str">
            <v>LEYDA CECILIA BERNAL LINDARTE</v>
          </cell>
          <cell r="AX836" t="str">
            <v>BOTELLO MEJÍA DEYSI DAVIANA</v>
          </cell>
          <cell r="AY836">
            <v>0</v>
          </cell>
          <cell r="AZ836">
            <v>0</v>
          </cell>
          <cell r="BA836">
            <v>0</v>
          </cell>
          <cell r="BB836" t="str">
            <v>NO</v>
          </cell>
          <cell r="BC836" t="str">
            <v xml:space="preserve">740 </v>
          </cell>
          <cell r="BD836" t="str">
            <v>0001729</v>
          </cell>
          <cell r="BE836" t="str">
            <v>07/05/2022</v>
          </cell>
          <cell r="BF836" t="str">
            <v>NO</v>
          </cell>
          <cell r="BH836" t="str">
            <v>09/05/2022</v>
          </cell>
          <cell r="BI836">
            <v>2546040</v>
          </cell>
        </row>
        <row r="837">
          <cell r="A837" t="str">
            <v>805011262-905803</v>
          </cell>
          <cell r="B837">
            <v>27049</v>
          </cell>
          <cell r="C837" t="str">
            <v>CCFC50</v>
          </cell>
          <cell r="D837" t="str">
            <v>RTS S.A.S</v>
          </cell>
          <cell r="E837" t="str">
            <v>805011262</v>
          </cell>
          <cell r="F837" t="str">
            <v>760010072901</v>
          </cell>
          <cell r="G837" t="str">
            <v>EVENTO PBS</v>
          </cell>
          <cell r="H837">
            <v>1391529</v>
          </cell>
          <cell r="I837" t="str">
            <v>905803</v>
          </cell>
          <cell r="J837" t="str">
            <v>GLOSADA</v>
          </cell>
          <cell r="K837" t="str">
            <v>30/04/2022</v>
          </cell>
          <cell r="L837" t="str">
            <v>04/05/2022</v>
          </cell>
          <cell r="M837" t="str">
            <v>09/04/2022</v>
          </cell>
          <cell r="N837">
            <v>2598000</v>
          </cell>
          <cell r="O837">
            <v>40</v>
          </cell>
          <cell r="P837" t="str">
            <v>40.RENALES</v>
          </cell>
          <cell r="Q837" t="str">
            <v>Total</v>
          </cell>
          <cell r="R837" t="str">
            <v>ACCCF6854</v>
          </cell>
          <cell r="S837">
            <v>2598000</v>
          </cell>
          <cell r="T837" t="str">
            <v>04/05/2022</v>
          </cell>
          <cell r="U837" t="str">
            <v>10/05/2022</v>
          </cell>
          <cell r="V837">
            <v>6</v>
          </cell>
          <cell r="W837">
            <v>4</v>
          </cell>
          <cell r="X837">
            <v>0</v>
          </cell>
          <cell r="Y837">
            <v>2598000</v>
          </cell>
          <cell r="Z837">
            <v>0</v>
          </cell>
          <cell r="AA837" t="str">
            <v>10/05/2022</v>
          </cell>
          <cell r="AB837" t="str">
            <v>03/06/2022</v>
          </cell>
          <cell r="AC837" t="str">
            <v>16/06/2022</v>
          </cell>
          <cell r="AD837" t="str">
            <v>16/06/2022</v>
          </cell>
          <cell r="AE837" t="str">
            <v>CCFC50-013-2022</v>
          </cell>
          <cell r="AF837" t="str">
            <v>NO</v>
          </cell>
          <cell r="AG837" t="str">
            <v>NO</v>
          </cell>
          <cell r="AH837">
            <v>0</v>
          </cell>
          <cell r="AI837">
            <v>0</v>
          </cell>
          <cell r="AJ837">
            <v>2598000</v>
          </cell>
          <cell r="AK837">
            <v>0</v>
          </cell>
          <cell r="AL837" t="str">
            <v>ACCCF6854-1</v>
          </cell>
          <cell r="AN837" t="str">
            <v>24/06/2022</v>
          </cell>
          <cell r="AQ837" t="str">
            <v>JOSE</v>
          </cell>
          <cell r="AR837" t="str">
            <v>MARIA</v>
          </cell>
          <cell r="AS837" t="str">
            <v>URIBE</v>
          </cell>
          <cell r="AT837" t="str">
            <v>BERMUDEZ</v>
          </cell>
          <cell r="AU837" t="str">
            <v>CC</v>
          </cell>
          <cell r="AV837" t="str">
            <v>4243359</v>
          </cell>
          <cell r="AW837" t="str">
            <v>LEYDA CECILIA BERNAL LINDARTE</v>
          </cell>
          <cell r="AY837">
            <v>0</v>
          </cell>
          <cell r="AZ837">
            <v>0</v>
          </cell>
          <cell r="BA837">
            <v>0</v>
          </cell>
          <cell r="BB837" t="str">
            <v>NO</v>
          </cell>
          <cell r="BE837" t="str">
            <v>07/05/2022</v>
          </cell>
          <cell r="BF837" t="str">
            <v>NO</v>
          </cell>
          <cell r="BH837" t="str">
            <v>30/06/2022</v>
          </cell>
          <cell r="BI837">
            <v>2546040</v>
          </cell>
        </row>
        <row r="838">
          <cell r="A838" t="str">
            <v>805011262-905802</v>
          </cell>
          <cell r="B838">
            <v>27794</v>
          </cell>
          <cell r="C838" t="str">
            <v>CCFC50</v>
          </cell>
          <cell r="D838" t="str">
            <v>RTS S.A.S</v>
          </cell>
          <cell r="E838" t="str">
            <v>805011262</v>
          </cell>
          <cell r="F838" t="str">
            <v>760010072901</v>
          </cell>
          <cell r="G838" t="str">
            <v>EVENTO PBS</v>
          </cell>
          <cell r="H838">
            <v>1432090</v>
          </cell>
          <cell r="I838" t="str">
            <v>905802</v>
          </cell>
          <cell r="J838" t="str">
            <v>RADICADA</v>
          </cell>
          <cell r="K838" t="str">
            <v>30/04/2022</v>
          </cell>
          <cell r="L838" t="str">
            <v>03/06/2022</v>
          </cell>
          <cell r="M838" t="str">
            <v>09/04/2022</v>
          </cell>
          <cell r="N838">
            <v>2598000</v>
          </cell>
          <cell r="O838">
            <v>40</v>
          </cell>
          <cell r="P838" t="str">
            <v>40.RENALES</v>
          </cell>
          <cell r="S838">
            <v>0</v>
          </cell>
          <cell r="T838" t="str">
            <v>03/06/2022</v>
          </cell>
          <cell r="U838" t="str">
            <v>14/06/2022</v>
          </cell>
          <cell r="V838">
            <v>11</v>
          </cell>
          <cell r="W838">
            <v>7</v>
          </cell>
          <cell r="X838">
            <v>0</v>
          </cell>
          <cell r="Y838">
            <v>0</v>
          </cell>
          <cell r="Z838">
            <v>0</v>
          </cell>
          <cell r="AE838" t="str">
            <v>CCFC50-013-2022</v>
          </cell>
          <cell r="AF838" t="str">
            <v>NO</v>
          </cell>
          <cell r="AG838" t="str">
            <v>NO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Q838" t="str">
            <v>SAMUEL</v>
          </cell>
          <cell r="AS838" t="str">
            <v>SUAREZ</v>
          </cell>
          <cell r="AU838" t="str">
            <v>CC</v>
          </cell>
          <cell r="AV838" t="str">
            <v>13231513</v>
          </cell>
          <cell r="AW838" t="str">
            <v>LEYDA CECILIA BERNAL LINDARTE</v>
          </cell>
          <cell r="AX838" t="str">
            <v>VILLARREAL RUBIO BELKYS XIOMARA</v>
          </cell>
          <cell r="AY838">
            <v>0</v>
          </cell>
          <cell r="AZ838">
            <v>0</v>
          </cell>
          <cell r="BA838">
            <v>0</v>
          </cell>
          <cell r="BB838" t="str">
            <v>NO</v>
          </cell>
          <cell r="BC838" t="str">
            <v xml:space="preserve">740 </v>
          </cell>
          <cell r="BD838" t="str">
            <v>0001809</v>
          </cell>
          <cell r="BE838" t="str">
            <v>05/06/2022</v>
          </cell>
          <cell r="BF838" t="str">
            <v>NO</v>
          </cell>
          <cell r="BH838" t="str">
            <v>03/06/2022</v>
          </cell>
          <cell r="BI838">
            <v>2546040</v>
          </cell>
        </row>
        <row r="839">
          <cell r="A839" t="str">
            <v>805011262-905802</v>
          </cell>
          <cell r="B839">
            <v>27049</v>
          </cell>
          <cell r="C839" t="str">
            <v>CCFC50</v>
          </cell>
          <cell r="D839" t="str">
            <v>RTS S.A.S</v>
          </cell>
          <cell r="E839" t="str">
            <v>805011262</v>
          </cell>
          <cell r="F839" t="str">
            <v>760010072901</v>
          </cell>
          <cell r="G839" t="str">
            <v>EVENTO PBS</v>
          </cell>
          <cell r="H839">
            <v>1391528</v>
          </cell>
          <cell r="I839" t="str">
            <v>905802</v>
          </cell>
          <cell r="J839" t="str">
            <v>DEVUELTA</v>
          </cell>
          <cell r="K839" t="str">
            <v>30/04/2022</v>
          </cell>
          <cell r="L839" t="str">
            <v>04/05/2022</v>
          </cell>
          <cell r="N839">
            <v>2598000</v>
          </cell>
          <cell r="O839">
            <v>40</v>
          </cell>
          <cell r="P839" t="str">
            <v>40.RENALES</v>
          </cell>
          <cell r="S839">
            <v>0</v>
          </cell>
          <cell r="T839" t="str">
            <v>04/05/2022</v>
          </cell>
          <cell r="U839" t="str">
            <v>10/05/2022</v>
          </cell>
          <cell r="V839">
            <v>6</v>
          </cell>
          <cell r="W839">
            <v>4</v>
          </cell>
          <cell r="X839">
            <v>0</v>
          </cell>
          <cell r="Y839">
            <v>0</v>
          </cell>
          <cell r="Z839">
            <v>0</v>
          </cell>
          <cell r="AE839" t="str">
            <v>CCFC50-013-2022</v>
          </cell>
          <cell r="AF839" t="str">
            <v>NO</v>
          </cell>
          <cell r="AG839" t="str">
            <v>NO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Q839" t="str">
            <v>SAMUEL</v>
          </cell>
          <cell r="AS839" t="str">
            <v>SUAREZ</v>
          </cell>
          <cell r="AU839" t="str">
            <v>CC</v>
          </cell>
          <cell r="AV839" t="str">
            <v>13231513</v>
          </cell>
          <cell r="AW839" t="str">
            <v>LEYDA CECILIA BERNAL LINDARTE</v>
          </cell>
          <cell r="AY839">
            <v>0</v>
          </cell>
          <cell r="AZ839">
            <v>0</v>
          </cell>
          <cell r="BA839">
            <v>0</v>
          </cell>
          <cell r="BB839" t="str">
            <v>NO</v>
          </cell>
          <cell r="BE839" t="str">
            <v>07/05/2022</v>
          </cell>
          <cell r="BF839" t="str">
            <v>NO</v>
          </cell>
          <cell r="BI839">
            <v>0</v>
          </cell>
        </row>
        <row r="840">
          <cell r="A840" t="str">
            <v>805011262-905801</v>
          </cell>
          <cell r="B840">
            <v>27048</v>
          </cell>
          <cell r="C840" t="str">
            <v>CCF050</v>
          </cell>
          <cell r="D840" t="str">
            <v>RTS S.A.S</v>
          </cell>
          <cell r="E840" t="str">
            <v>805011262</v>
          </cell>
          <cell r="F840" t="str">
            <v>760010072901</v>
          </cell>
          <cell r="G840" t="str">
            <v>EVENTO PBS</v>
          </cell>
          <cell r="H840">
            <v>1391476</v>
          </cell>
          <cell r="I840" t="str">
            <v>905801</v>
          </cell>
          <cell r="J840" t="str">
            <v>RADICADA</v>
          </cell>
          <cell r="K840" t="str">
            <v>30/04/2022</v>
          </cell>
          <cell r="L840" t="str">
            <v>04/05/2022</v>
          </cell>
          <cell r="M840" t="str">
            <v>09/04/2022</v>
          </cell>
          <cell r="N840">
            <v>2598000</v>
          </cell>
          <cell r="O840">
            <v>40</v>
          </cell>
          <cell r="P840" t="str">
            <v>40.RENALES</v>
          </cell>
          <cell r="S840">
            <v>0</v>
          </cell>
          <cell r="T840" t="str">
            <v>04/05/2022</v>
          </cell>
          <cell r="U840" t="str">
            <v>11/05/2022</v>
          </cell>
          <cell r="V840">
            <v>7</v>
          </cell>
          <cell r="W840">
            <v>5</v>
          </cell>
          <cell r="X840">
            <v>0</v>
          </cell>
          <cell r="Y840">
            <v>0</v>
          </cell>
          <cell r="Z840">
            <v>0</v>
          </cell>
          <cell r="AE840" t="str">
            <v>CCF050-002-2022</v>
          </cell>
          <cell r="AF840" t="str">
            <v>NO</v>
          </cell>
          <cell r="AG840" t="str">
            <v>NO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Q840" t="str">
            <v>LUIS</v>
          </cell>
          <cell r="AR840" t="str">
            <v>ALBERTO</v>
          </cell>
          <cell r="AS840" t="str">
            <v>TORRES</v>
          </cell>
          <cell r="AT840" t="str">
            <v>FLOREZ</v>
          </cell>
          <cell r="AU840" t="str">
            <v>CC</v>
          </cell>
          <cell r="AV840" t="str">
            <v>88152382</v>
          </cell>
          <cell r="AW840" t="str">
            <v>LEYDA CECILIA BERNAL LINDARTE</v>
          </cell>
          <cell r="AX840" t="str">
            <v>GALVIS MORALES DANIELA ANDREA</v>
          </cell>
          <cell r="AY840">
            <v>0</v>
          </cell>
          <cell r="AZ840">
            <v>0</v>
          </cell>
          <cell r="BA840">
            <v>0</v>
          </cell>
          <cell r="BB840" t="str">
            <v>NO</v>
          </cell>
          <cell r="BC840" t="str">
            <v xml:space="preserve">840 </v>
          </cell>
          <cell r="BD840" t="str">
            <v>0076946</v>
          </cell>
          <cell r="BE840" t="str">
            <v>08/05/2022</v>
          </cell>
          <cell r="BF840" t="str">
            <v>NO</v>
          </cell>
          <cell r="BH840" t="str">
            <v>31/05/2022</v>
          </cell>
          <cell r="BI840">
            <v>2546040</v>
          </cell>
        </row>
        <row r="841">
          <cell r="A841" t="str">
            <v>805011262-905800</v>
          </cell>
          <cell r="B841">
            <v>27048</v>
          </cell>
          <cell r="C841" t="str">
            <v>CCF050</v>
          </cell>
          <cell r="D841" t="str">
            <v>RTS S.A.S</v>
          </cell>
          <cell r="E841" t="str">
            <v>805011262</v>
          </cell>
          <cell r="F841" t="str">
            <v>760010072901</v>
          </cell>
          <cell r="G841" t="str">
            <v>EVENTO PBS</v>
          </cell>
          <cell r="H841">
            <v>1391475</v>
          </cell>
          <cell r="I841" t="str">
            <v>905800</v>
          </cell>
          <cell r="J841" t="str">
            <v>RADICADA</v>
          </cell>
          <cell r="K841" t="str">
            <v>30/04/2022</v>
          </cell>
          <cell r="L841" t="str">
            <v>04/05/2022</v>
          </cell>
          <cell r="M841" t="str">
            <v>09/04/2022</v>
          </cell>
          <cell r="N841">
            <v>2598000</v>
          </cell>
          <cell r="O841">
            <v>40</v>
          </cell>
          <cell r="P841" t="str">
            <v>40.RENALES</v>
          </cell>
          <cell r="S841">
            <v>0</v>
          </cell>
          <cell r="T841" t="str">
            <v>04/05/2022</v>
          </cell>
          <cell r="U841" t="str">
            <v>11/05/2022</v>
          </cell>
          <cell r="V841">
            <v>7</v>
          </cell>
          <cell r="W841">
            <v>5</v>
          </cell>
          <cell r="X841">
            <v>0</v>
          </cell>
          <cell r="Y841">
            <v>0</v>
          </cell>
          <cell r="Z841">
            <v>0</v>
          </cell>
          <cell r="AE841" t="str">
            <v>CCF050-002-2022</v>
          </cell>
          <cell r="AF841" t="str">
            <v>NO</v>
          </cell>
          <cell r="AG841" t="str">
            <v>NO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Q841" t="str">
            <v>YANETH</v>
          </cell>
          <cell r="AS841" t="str">
            <v>JULIO</v>
          </cell>
          <cell r="AT841" t="str">
            <v>ARROYO</v>
          </cell>
          <cell r="AU841" t="str">
            <v>CC</v>
          </cell>
          <cell r="AV841" t="str">
            <v>37442622</v>
          </cell>
          <cell r="AW841" t="str">
            <v>LEYDA CECILIA BERNAL LINDARTE</v>
          </cell>
          <cell r="AX841" t="str">
            <v>GALVIS MORALES DANIELA ANDREA</v>
          </cell>
          <cell r="AY841">
            <v>0</v>
          </cell>
          <cell r="AZ841">
            <v>0</v>
          </cell>
          <cell r="BA841">
            <v>0</v>
          </cell>
          <cell r="BB841" t="str">
            <v>NO</v>
          </cell>
          <cell r="BC841" t="str">
            <v xml:space="preserve">840 </v>
          </cell>
          <cell r="BD841" t="str">
            <v>0076945</v>
          </cell>
          <cell r="BE841" t="str">
            <v>08/05/2022</v>
          </cell>
          <cell r="BF841" t="str">
            <v>NO</v>
          </cell>
          <cell r="BH841" t="str">
            <v>31/05/2022</v>
          </cell>
          <cell r="BI841">
            <v>2546040</v>
          </cell>
        </row>
        <row r="842">
          <cell r="A842" t="str">
            <v>805011262-905799</v>
          </cell>
          <cell r="B842">
            <v>27048</v>
          </cell>
          <cell r="C842" t="str">
            <v>CCF050</v>
          </cell>
          <cell r="D842" t="str">
            <v>RTS S.A.S</v>
          </cell>
          <cell r="E842" t="str">
            <v>805011262</v>
          </cell>
          <cell r="F842" t="str">
            <v>760010072901</v>
          </cell>
          <cell r="G842" t="str">
            <v>EVENTO PBS</v>
          </cell>
          <cell r="H842">
            <v>1391474</v>
          </cell>
          <cell r="I842" t="str">
            <v>905799</v>
          </cell>
          <cell r="J842" t="str">
            <v>RADICADA</v>
          </cell>
          <cell r="K842" t="str">
            <v>30/04/2022</v>
          </cell>
          <cell r="L842" t="str">
            <v>04/05/2022</v>
          </cell>
          <cell r="M842" t="str">
            <v>09/04/2022</v>
          </cell>
          <cell r="N842">
            <v>2598000</v>
          </cell>
          <cell r="O842">
            <v>40</v>
          </cell>
          <cell r="P842" t="str">
            <v>40.RENALES</v>
          </cell>
          <cell r="S842">
            <v>0</v>
          </cell>
          <cell r="T842" t="str">
            <v>04/05/2022</v>
          </cell>
          <cell r="U842" t="str">
            <v>11/05/2022</v>
          </cell>
          <cell r="V842">
            <v>7</v>
          </cell>
          <cell r="W842">
            <v>5</v>
          </cell>
          <cell r="X842">
            <v>0</v>
          </cell>
          <cell r="Y842">
            <v>0</v>
          </cell>
          <cell r="Z842">
            <v>0</v>
          </cell>
          <cell r="AE842" t="str">
            <v>CCF050-002-2022</v>
          </cell>
          <cell r="AF842" t="str">
            <v>NO</v>
          </cell>
          <cell r="AG842" t="str">
            <v>NO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Q842" t="str">
            <v>JOSE</v>
          </cell>
          <cell r="AR842" t="str">
            <v>DANIEL</v>
          </cell>
          <cell r="AS842" t="str">
            <v>GOMEZ</v>
          </cell>
          <cell r="AT842" t="str">
            <v>CARO</v>
          </cell>
          <cell r="AU842" t="str">
            <v>CC</v>
          </cell>
          <cell r="AV842" t="str">
            <v>14244103</v>
          </cell>
          <cell r="AW842" t="str">
            <v>LEYDA CECILIA BERNAL LINDARTE</v>
          </cell>
          <cell r="AX842" t="str">
            <v>OSORIO NUNEZ BETTY YOLANDA</v>
          </cell>
          <cell r="AY842">
            <v>0</v>
          </cell>
          <cell r="AZ842">
            <v>0</v>
          </cell>
          <cell r="BA842">
            <v>0</v>
          </cell>
          <cell r="BB842" t="str">
            <v>NO</v>
          </cell>
          <cell r="BC842" t="str">
            <v xml:space="preserve">840 </v>
          </cell>
          <cell r="BD842" t="str">
            <v>0076716</v>
          </cell>
          <cell r="BE842" t="str">
            <v>08/05/2022</v>
          </cell>
          <cell r="BF842" t="str">
            <v>NO</v>
          </cell>
          <cell r="BH842" t="str">
            <v>23/05/2022</v>
          </cell>
          <cell r="BI842">
            <v>2546040</v>
          </cell>
        </row>
        <row r="843">
          <cell r="A843" t="str">
            <v>805011262-905798</v>
          </cell>
          <cell r="B843">
            <v>27048</v>
          </cell>
          <cell r="C843" t="str">
            <v>CCF050</v>
          </cell>
          <cell r="D843" t="str">
            <v>RTS S.A.S</v>
          </cell>
          <cell r="E843" t="str">
            <v>805011262</v>
          </cell>
          <cell r="F843" t="str">
            <v>760010072901</v>
          </cell>
          <cell r="G843" t="str">
            <v>EVENTO PBS</v>
          </cell>
          <cell r="H843">
            <v>1391473</v>
          </cell>
          <cell r="I843" t="str">
            <v>905798</v>
          </cell>
          <cell r="J843" t="str">
            <v>RADICADA</v>
          </cell>
          <cell r="K843" t="str">
            <v>30/04/2022</v>
          </cell>
          <cell r="L843" t="str">
            <v>04/05/2022</v>
          </cell>
          <cell r="M843" t="str">
            <v>09/04/2022</v>
          </cell>
          <cell r="N843">
            <v>2598000</v>
          </cell>
          <cell r="O843">
            <v>40</v>
          </cell>
          <cell r="P843" t="str">
            <v>40.RENALES</v>
          </cell>
          <cell r="S843">
            <v>0</v>
          </cell>
          <cell r="T843" t="str">
            <v>04/05/2022</v>
          </cell>
          <cell r="U843" t="str">
            <v>11/05/2022</v>
          </cell>
          <cell r="V843">
            <v>7</v>
          </cell>
          <cell r="W843">
            <v>5</v>
          </cell>
          <cell r="X843">
            <v>0</v>
          </cell>
          <cell r="Y843">
            <v>0</v>
          </cell>
          <cell r="Z843">
            <v>0</v>
          </cell>
          <cell r="AE843" t="str">
            <v>CCF050-002-2022</v>
          </cell>
          <cell r="AF843" t="str">
            <v>NO</v>
          </cell>
          <cell r="AG843" t="str">
            <v>NO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Q843" t="str">
            <v>VICTOR</v>
          </cell>
          <cell r="AR843" t="str">
            <v>MANUEL</v>
          </cell>
          <cell r="AS843" t="str">
            <v>MANCIPE</v>
          </cell>
          <cell r="AT843" t="str">
            <v>PARADA</v>
          </cell>
          <cell r="AU843" t="str">
            <v>CC</v>
          </cell>
          <cell r="AV843" t="str">
            <v>13411902</v>
          </cell>
          <cell r="AW843" t="str">
            <v>LEYDA CECILIA BERNAL LINDARTE</v>
          </cell>
          <cell r="AX843" t="str">
            <v>OSORIO NUNEZ BETTY YOLANDA</v>
          </cell>
          <cell r="AY843">
            <v>0</v>
          </cell>
          <cell r="AZ843">
            <v>0</v>
          </cell>
          <cell r="BA843">
            <v>0</v>
          </cell>
          <cell r="BB843" t="str">
            <v>NO</v>
          </cell>
          <cell r="BC843" t="str">
            <v xml:space="preserve">840 </v>
          </cell>
          <cell r="BD843" t="str">
            <v>0076715</v>
          </cell>
          <cell r="BE843" t="str">
            <v>08/05/2022</v>
          </cell>
          <cell r="BF843" t="str">
            <v>NO</v>
          </cell>
          <cell r="BH843" t="str">
            <v>23/05/2022</v>
          </cell>
          <cell r="BI843">
            <v>2546040</v>
          </cell>
        </row>
        <row r="844">
          <cell r="A844" t="str">
            <v>805011262-905797</v>
          </cell>
          <cell r="B844">
            <v>27048</v>
          </cell>
          <cell r="C844" t="str">
            <v>CCF050</v>
          </cell>
          <cell r="D844" t="str">
            <v>RTS S.A.S</v>
          </cell>
          <cell r="E844" t="str">
            <v>805011262</v>
          </cell>
          <cell r="F844" t="str">
            <v>760010072901</v>
          </cell>
          <cell r="G844" t="str">
            <v>EVENTO PBS</v>
          </cell>
          <cell r="H844">
            <v>1391472</v>
          </cell>
          <cell r="I844" t="str">
            <v>905797</v>
          </cell>
          <cell r="J844" t="str">
            <v>RADICADA</v>
          </cell>
          <cell r="K844" t="str">
            <v>30/04/2022</v>
          </cell>
          <cell r="L844" t="str">
            <v>04/05/2022</v>
          </cell>
          <cell r="M844" t="str">
            <v>09/04/2022</v>
          </cell>
          <cell r="N844">
            <v>2598000</v>
          </cell>
          <cell r="O844">
            <v>40</v>
          </cell>
          <cell r="P844" t="str">
            <v>40.RENALES</v>
          </cell>
          <cell r="S844">
            <v>0</v>
          </cell>
          <cell r="T844" t="str">
            <v>04/05/2022</v>
          </cell>
          <cell r="U844" t="str">
            <v>11/05/2022</v>
          </cell>
          <cell r="V844">
            <v>7</v>
          </cell>
          <cell r="W844">
            <v>5</v>
          </cell>
          <cell r="X844">
            <v>0</v>
          </cell>
          <cell r="Y844">
            <v>0</v>
          </cell>
          <cell r="Z844">
            <v>0</v>
          </cell>
          <cell r="AE844" t="str">
            <v>CCF050-002-2022</v>
          </cell>
          <cell r="AF844" t="str">
            <v>NO</v>
          </cell>
          <cell r="AG844" t="str">
            <v>NO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Q844" t="str">
            <v>JOSE</v>
          </cell>
          <cell r="AR844" t="str">
            <v>LEONARDO</v>
          </cell>
          <cell r="AS844" t="str">
            <v>GALVAN</v>
          </cell>
          <cell r="AT844" t="str">
            <v>ORTEGA</v>
          </cell>
          <cell r="AU844" t="str">
            <v>CC</v>
          </cell>
          <cell r="AV844" t="str">
            <v>13499321</v>
          </cell>
          <cell r="AW844" t="str">
            <v>LEYDA CECILIA BERNAL LINDARTE</v>
          </cell>
          <cell r="AX844" t="str">
            <v>OSORIO NUNEZ BETTY YOLANDA</v>
          </cell>
          <cell r="AY844">
            <v>0</v>
          </cell>
          <cell r="AZ844">
            <v>0</v>
          </cell>
          <cell r="BA844">
            <v>0</v>
          </cell>
          <cell r="BB844" t="str">
            <v>NO</v>
          </cell>
          <cell r="BC844" t="str">
            <v xml:space="preserve">840 </v>
          </cell>
          <cell r="BD844" t="str">
            <v>0076714</v>
          </cell>
          <cell r="BE844" t="str">
            <v>08/05/2022</v>
          </cell>
          <cell r="BF844" t="str">
            <v>NO</v>
          </cell>
          <cell r="BH844" t="str">
            <v>23/05/2022</v>
          </cell>
          <cell r="BI844">
            <v>2546040</v>
          </cell>
        </row>
        <row r="845">
          <cell r="A845" t="str">
            <v>805011262-905796</v>
          </cell>
          <cell r="B845">
            <v>27048</v>
          </cell>
          <cell r="C845" t="str">
            <v>CCF050</v>
          </cell>
          <cell r="D845" t="str">
            <v>RTS S.A.S</v>
          </cell>
          <cell r="E845" t="str">
            <v>805011262</v>
          </cell>
          <cell r="F845" t="str">
            <v>760010072901</v>
          </cell>
          <cell r="G845" t="str">
            <v>EVENTO PBS</v>
          </cell>
          <cell r="H845">
            <v>1391471</v>
          </cell>
          <cell r="I845" t="str">
            <v>905796</v>
          </cell>
          <cell r="J845" t="str">
            <v>RADICADA</v>
          </cell>
          <cell r="K845" t="str">
            <v>30/04/2022</v>
          </cell>
          <cell r="L845" t="str">
            <v>04/05/2022</v>
          </cell>
          <cell r="M845" t="str">
            <v>09/04/2022</v>
          </cell>
          <cell r="N845">
            <v>2598000</v>
          </cell>
          <cell r="O845">
            <v>40</v>
          </cell>
          <cell r="P845" t="str">
            <v>40.RENALES</v>
          </cell>
          <cell r="S845">
            <v>0</v>
          </cell>
          <cell r="T845" t="str">
            <v>04/05/2022</v>
          </cell>
          <cell r="U845" t="str">
            <v>11/05/2022</v>
          </cell>
          <cell r="V845">
            <v>7</v>
          </cell>
          <cell r="W845">
            <v>5</v>
          </cell>
          <cell r="X845">
            <v>0</v>
          </cell>
          <cell r="Y845">
            <v>0</v>
          </cell>
          <cell r="Z845">
            <v>0</v>
          </cell>
          <cell r="AE845" t="str">
            <v>CCF050-002-2022</v>
          </cell>
          <cell r="AF845" t="str">
            <v>NO</v>
          </cell>
          <cell r="AG845" t="str">
            <v>NO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Q845" t="str">
            <v>PABLO</v>
          </cell>
          <cell r="AR845" t="str">
            <v>ANTONIO</v>
          </cell>
          <cell r="AS845" t="str">
            <v>ORTEGA</v>
          </cell>
          <cell r="AT845" t="str">
            <v>MALDONADO</v>
          </cell>
          <cell r="AU845" t="str">
            <v>CC</v>
          </cell>
          <cell r="AV845" t="str">
            <v>13220385</v>
          </cell>
          <cell r="AW845" t="str">
            <v>LEYDA CECILIA BERNAL LINDARTE</v>
          </cell>
          <cell r="AX845" t="str">
            <v>OSORIO NUNEZ BETTY YOLANDA</v>
          </cell>
          <cell r="AY845">
            <v>0</v>
          </cell>
          <cell r="AZ845">
            <v>0</v>
          </cell>
          <cell r="BA845">
            <v>0</v>
          </cell>
          <cell r="BB845" t="str">
            <v>NO</v>
          </cell>
          <cell r="BC845" t="str">
            <v xml:space="preserve">840 </v>
          </cell>
          <cell r="BD845" t="str">
            <v>0076713</v>
          </cell>
          <cell r="BE845" t="str">
            <v>08/05/2022</v>
          </cell>
          <cell r="BF845" t="str">
            <v>NO</v>
          </cell>
          <cell r="BH845" t="str">
            <v>23/05/2022</v>
          </cell>
          <cell r="BI845">
            <v>2546040</v>
          </cell>
        </row>
        <row r="846">
          <cell r="A846" t="str">
            <v>805011262-905795</v>
          </cell>
          <cell r="B846">
            <v>27048</v>
          </cell>
          <cell r="C846" t="str">
            <v>CCF050</v>
          </cell>
          <cell r="D846" t="str">
            <v>RTS S.A.S</v>
          </cell>
          <cell r="E846" t="str">
            <v>805011262</v>
          </cell>
          <cell r="F846" t="str">
            <v>760010072901</v>
          </cell>
          <cell r="G846" t="str">
            <v>EVENTO PBS</v>
          </cell>
          <cell r="H846">
            <v>1391470</v>
          </cell>
          <cell r="I846" t="str">
            <v>905795</v>
          </cell>
          <cell r="J846" t="str">
            <v>RADICADA</v>
          </cell>
          <cell r="K846" t="str">
            <v>30/04/2022</v>
          </cell>
          <cell r="L846" t="str">
            <v>04/05/2022</v>
          </cell>
          <cell r="M846" t="str">
            <v>09/04/2022</v>
          </cell>
          <cell r="N846">
            <v>2598000</v>
          </cell>
          <cell r="O846">
            <v>40</v>
          </cell>
          <cell r="P846" t="str">
            <v>40.RENALES</v>
          </cell>
          <cell r="S846">
            <v>0</v>
          </cell>
          <cell r="T846" t="str">
            <v>04/05/2022</v>
          </cell>
          <cell r="U846" t="str">
            <v>11/05/2022</v>
          </cell>
          <cell r="V846">
            <v>7</v>
          </cell>
          <cell r="W846">
            <v>5</v>
          </cell>
          <cell r="X846">
            <v>0</v>
          </cell>
          <cell r="Y846">
            <v>0</v>
          </cell>
          <cell r="Z846">
            <v>0</v>
          </cell>
          <cell r="AE846" t="str">
            <v>CCF050-002-2022</v>
          </cell>
          <cell r="AF846" t="str">
            <v>NO</v>
          </cell>
          <cell r="AG846" t="str">
            <v>NO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Q846" t="str">
            <v>JESUS</v>
          </cell>
          <cell r="AR846" t="str">
            <v>RAMON</v>
          </cell>
          <cell r="AS846" t="str">
            <v>CONTRERAS</v>
          </cell>
          <cell r="AT846" t="str">
            <v>HERRERA</v>
          </cell>
          <cell r="AU846" t="str">
            <v>CC</v>
          </cell>
          <cell r="AV846" t="str">
            <v>88192313</v>
          </cell>
          <cell r="AW846" t="str">
            <v>LEYDA CECILIA BERNAL LINDARTE</v>
          </cell>
          <cell r="AX846" t="str">
            <v>OSORIO NUNEZ BETTY YOLANDA</v>
          </cell>
          <cell r="AY846">
            <v>0</v>
          </cell>
          <cell r="AZ846">
            <v>0</v>
          </cell>
          <cell r="BA846">
            <v>0</v>
          </cell>
          <cell r="BB846" t="str">
            <v>NO</v>
          </cell>
          <cell r="BC846" t="str">
            <v xml:space="preserve">840 </v>
          </cell>
          <cell r="BD846" t="str">
            <v>0076712</v>
          </cell>
          <cell r="BE846" t="str">
            <v>08/05/2022</v>
          </cell>
          <cell r="BF846" t="str">
            <v>NO</v>
          </cell>
          <cell r="BH846" t="str">
            <v>23/05/2022</v>
          </cell>
          <cell r="BI846">
            <v>2546040</v>
          </cell>
        </row>
        <row r="847">
          <cell r="A847" t="str">
            <v>805011262-905794</v>
          </cell>
          <cell r="B847">
            <v>27048</v>
          </cell>
          <cell r="C847" t="str">
            <v>CCF050</v>
          </cell>
          <cell r="D847" t="str">
            <v>RTS S.A.S</v>
          </cell>
          <cell r="E847" t="str">
            <v>805011262</v>
          </cell>
          <cell r="F847" t="str">
            <v>760010072901</v>
          </cell>
          <cell r="G847" t="str">
            <v>EVENTO PBS</v>
          </cell>
          <cell r="H847">
            <v>1391469</v>
          </cell>
          <cell r="I847" t="str">
            <v>905794</v>
          </cell>
          <cell r="J847" t="str">
            <v>RADICADA</v>
          </cell>
          <cell r="K847" t="str">
            <v>30/04/2022</v>
          </cell>
          <cell r="L847" t="str">
            <v>04/05/2022</v>
          </cell>
          <cell r="M847" t="str">
            <v>09/04/2022</v>
          </cell>
          <cell r="N847">
            <v>2598000</v>
          </cell>
          <cell r="O847">
            <v>40</v>
          </cell>
          <cell r="P847" t="str">
            <v>40.RENALES</v>
          </cell>
          <cell r="S847">
            <v>0</v>
          </cell>
          <cell r="T847" t="str">
            <v>04/05/2022</v>
          </cell>
          <cell r="U847" t="str">
            <v>11/05/2022</v>
          </cell>
          <cell r="V847">
            <v>7</v>
          </cell>
          <cell r="W847">
            <v>5</v>
          </cell>
          <cell r="X847">
            <v>0</v>
          </cell>
          <cell r="Y847">
            <v>0</v>
          </cell>
          <cell r="Z847">
            <v>0</v>
          </cell>
          <cell r="AE847" t="str">
            <v>CCF050-002-2022</v>
          </cell>
          <cell r="AF847" t="str">
            <v>NO</v>
          </cell>
          <cell r="AG847" t="str">
            <v>NO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Q847" t="str">
            <v>LEYDI</v>
          </cell>
          <cell r="AR847" t="str">
            <v>TIBISAY</v>
          </cell>
          <cell r="AS847" t="str">
            <v>SOTO</v>
          </cell>
          <cell r="AT847" t="str">
            <v>VERA</v>
          </cell>
          <cell r="AU847" t="str">
            <v>CC</v>
          </cell>
          <cell r="AV847" t="str">
            <v>37395957</v>
          </cell>
          <cell r="AW847" t="str">
            <v>LEYDA CECILIA BERNAL LINDARTE</v>
          </cell>
          <cell r="AX847" t="str">
            <v>OSORIO NUNEZ BETTY YOLANDA</v>
          </cell>
          <cell r="AY847">
            <v>0</v>
          </cell>
          <cell r="AZ847">
            <v>0</v>
          </cell>
          <cell r="BA847">
            <v>0</v>
          </cell>
          <cell r="BB847" t="str">
            <v>NO</v>
          </cell>
          <cell r="BC847" t="str">
            <v xml:space="preserve">840 </v>
          </cell>
          <cell r="BD847" t="str">
            <v>0076711</v>
          </cell>
          <cell r="BE847" t="str">
            <v>07/05/2022</v>
          </cell>
          <cell r="BF847" t="str">
            <v>NO</v>
          </cell>
          <cell r="BH847" t="str">
            <v>23/05/2022</v>
          </cell>
          <cell r="BI847">
            <v>2546040</v>
          </cell>
        </row>
        <row r="848">
          <cell r="A848" t="str">
            <v>805011262-905793</v>
          </cell>
          <cell r="B848">
            <v>27048</v>
          </cell>
          <cell r="C848" t="str">
            <v>CCF050</v>
          </cell>
          <cell r="D848" t="str">
            <v>RTS S.A.S</v>
          </cell>
          <cell r="E848" t="str">
            <v>805011262</v>
          </cell>
          <cell r="F848" t="str">
            <v>760010072901</v>
          </cell>
          <cell r="G848" t="str">
            <v>EVENTO PBS</v>
          </cell>
          <cell r="H848">
            <v>1391468</v>
          </cell>
          <cell r="I848" t="str">
            <v>905793</v>
          </cell>
          <cell r="J848" t="str">
            <v>RADICADA</v>
          </cell>
          <cell r="K848" t="str">
            <v>30/04/2022</v>
          </cell>
          <cell r="L848" t="str">
            <v>04/05/2022</v>
          </cell>
          <cell r="M848" t="str">
            <v>09/04/2022</v>
          </cell>
          <cell r="N848">
            <v>2598000</v>
          </cell>
          <cell r="O848">
            <v>40</v>
          </cell>
          <cell r="P848" t="str">
            <v>40.RENALES</v>
          </cell>
          <cell r="S848">
            <v>0</v>
          </cell>
          <cell r="T848" t="str">
            <v>04/05/2022</v>
          </cell>
          <cell r="U848" t="str">
            <v>11/05/2022</v>
          </cell>
          <cell r="V848">
            <v>7</v>
          </cell>
          <cell r="W848">
            <v>5</v>
          </cell>
          <cell r="X848">
            <v>0</v>
          </cell>
          <cell r="Y848">
            <v>0</v>
          </cell>
          <cell r="Z848">
            <v>0</v>
          </cell>
          <cell r="AE848" t="str">
            <v>CCF050-002-2022</v>
          </cell>
          <cell r="AF848" t="str">
            <v>NO</v>
          </cell>
          <cell r="AG848" t="str">
            <v>NO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Q848" t="str">
            <v>MERCEDES</v>
          </cell>
          <cell r="AS848" t="str">
            <v>ROMERO</v>
          </cell>
          <cell r="AT848" t="str">
            <v>TASCO</v>
          </cell>
          <cell r="AU848" t="str">
            <v>CC</v>
          </cell>
          <cell r="AV848" t="str">
            <v>63480815</v>
          </cell>
          <cell r="AW848" t="str">
            <v>LEYDA CECILIA BERNAL LINDARTE</v>
          </cell>
          <cell r="AX848" t="str">
            <v>OSORIO NUNEZ BETTY YOLANDA</v>
          </cell>
          <cell r="AY848">
            <v>0</v>
          </cell>
          <cell r="AZ848">
            <v>0</v>
          </cell>
          <cell r="BA848">
            <v>0</v>
          </cell>
          <cell r="BB848" t="str">
            <v>NO</v>
          </cell>
          <cell r="BC848" t="str">
            <v xml:space="preserve">840 </v>
          </cell>
          <cell r="BD848" t="str">
            <v>0076710</v>
          </cell>
          <cell r="BE848" t="str">
            <v>07/05/2022</v>
          </cell>
          <cell r="BF848" t="str">
            <v>NO</v>
          </cell>
          <cell r="BH848" t="str">
            <v>23/05/2022</v>
          </cell>
          <cell r="BI848">
            <v>2546040</v>
          </cell>
        </row>
        <row r="849">
          <cell r="A849" t="str">
            <v>805011262-905792</v>
          </cell>
          <cell r="B849">
            <v>27048</v>
          </cell>
          <cell r="C849" t="str">
            <v>CCF050</v>
          </cell>
          <cell r="D849" t="str">
            <v>RTS S.A.S</v>
          </cell>
          <cell r="E849" t="str">
            <v>805011262</v>
          </cell>
          <cell r="F849" t="str">
            <v>760010072901</v>
          </cell>
          <cell r="G849" t="str">
            <v>EVENTO PBS</v>
          </cell>
          <cell r="H849">
            <v>1391467</v>
          </cell>
          <cell r="I849" t="str">
            <v>905792</v>
          </cell>
          <cell r="J849" t="str">
            <v>RADICADA</v>
          </cell>
          <cell r="K849" t="str">
            <v>30/04/2022</v>
          </cell>
          <cell r="L849" t="str">
            <v>04/05/2022</v>
          </cell>
          <cell r="M849" t="str">
            <v>09/04/2022</v>
          </cell>
          <cell r="N849">
            <v>2598000</v>
          </cell>
          <cell r="O849">
            <v>40</v>
          </cell>
          <cell r="P849" t="str">
            <v>40.RENALES</v>
          </cell>
          <cell r="S849">
            <v>0</v>
          </cell>
          <cell r="T849" t="str">
            <v>04/05/2022</v>
          </cell>
          <cell r="U849" t="str">
            <v>11/05/2022</v>
          </cell>
          <cell r="V849">
            <v>7</v>
          </cell>
          <cell r="W849">
            <v>5</v>
          </cell>
          <cell r="X849">
            <v>0</v>
          </cell>
          <cell r="Y849">
            <v>0</v>
          </cell>
          <cell r="Z849">
            <v>0</v>
          </cell>
          <cell r="AE849" t="str">
            <v>CCF050-002-2022</v>
          </cell>
          <cell r="AF849" t="str">
            <v>NO</v>
          </cell>
          <cell r="AG849" t="str">
            <v>NO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Q849" t="str">
            <v>VICTOR</v>
          </cell>
          <cell r="AR849" t="str">
            <v>MANUEL</v>
          </cell>
          <cell r="AS849" t="str">
            <v>QUINTERO</v>
          </cell>
          <cell r="AT849" t="str">
            <v>PEREZ</v>
          </cell>
          <cell r="AU849" t="str">
            <v>CC</v>
          </cell>
          <cell r="AV849" t="str">
            <v>88236802</v>
          </cell>
          <cell r="AW849" t="str">
            <v>LEYDA CECILIA BERNAL LINDARTE</v>
          </cell>
          <cell r="AX849" t="str">
            <v>OSORIO NUNEZ BETTY YOLANDA</v>
          </cell>
          <cell r="AY849">
            <v>0</v>
          </cell>
          <cell r="AZ849">
            <v>0</v>
          </cell>
          <cell r="BA849">
            <v>0</v>
          </cell>
          <cell r="BB849" t="str">
            <v>NO</v>
          </cell>
          <cell r="BC849" t="str">
            <v xml:space="preserve">840 </v>
          </cell>
          <cell r="BD849" t="str">
            <v>0076709</v>
          </cell>
          <cell r="BE849" t="str">
            <v>07/05/2022</v>
          </cell>
          <cell r="BF849" t="str">
            <v>NO</v>
          </cell>
          <cell r="BH849" t="str">
            <v>23/05/2022</v>
          </cell>
          <cell r="BI849">
            <v>2546040</v>
          </cell>
        </row>
        <row r="850">
          <cell r="A850" t="str">
            <v>805011262-905791</v>
          </cell>
          <cell r="B850">
            <v>27048</v>
          </cell>
          <cell r="C850" t="str">
            <v>CCF050</v>
          </cell>
          <cell r="D850" t="str">
            <v>RTS S.A.S</v>
          </cell>
          <cell r="E850" t="str">
            <v>805011262</v>
          </cell>
          <cell r="F850" t="str">
            <v>760010072901</v>
          </cell>
          <cell r="G850" t="str">
            <v>EVENTO PBS</v>
          </cell>
          <cell r="H850">
            <v>1391466</v>
          </cell>
          <cell r="I850" t="str">
            <v>905791</v>
          </cell>
          <cell r="J850" t="str">
            <v>RADICADA</v>
          </cell>
          <cell r="K850" t="str">
            <v>30/04/2022</v>
          </cell>
          <cell r="L850" t="str">
            <v>04/05/2022</v>
          </cell>
          <cell r="M850" t="str">
            <v>09/04/2022</v>
          </cell>
          <cell r="N850">
            <v>2598000</v>
          </cell>
          <cell r="O850">
            <v>40</v>
          </cell>
          <cell r="P850" t="str">
            <v>40.RENALES</v>
          </cell>
          <cell r="S850">
            <v>0</v>
          </cell>
          <cell r="T850" t="str">
            <v>04/05/2022</v>
          </cell>
          <cell r="U850" t="str">
            <v>11/05/2022</v>
          </cell>
          <cell r="V850">
            <v>7</v>
          </cell>
          <cell r="W850">
            <v>5</v>
          </cell>
          <cell r="X850">
            <v>0</v>
          </cell>
          <cell r="Y850">
            <v>0</v>
          </cell>
          <cell r="Z850">
            <v>0</v>
          </cell>
          <cell r="AE850" t="str">
            <v>CCF050-002-2022</v>
          </cell>
          <cell r="AF850" t="str">
            <v>NO</v>
          </cell>
          <cell r="AG850" t="str">
            <v>NO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Q850" t="str">
            <v>OSCAR</v>
          </cell>
          <cell r="AR850" t="str">
            <v>FRANCISCO</v>
          </cell>
          <cell r="AS850" t="str">
            <v>NIETO</v>
          </cell>
          <cell r="AT850" t="str">
            <v>GOMEZ</v>
          </cell>
          <cell r="AU850" t="str">
            <v>CC</v>
          </cell>
          <cell r="AV850" t="str">
            <v>1093756675</v>
          </cell>
          <cell r="AW850" t="str">
            <v>LEYDA CECILIA BERNAL LINDARTE</v>
          </cell>
          <cell r="AX850" t="str">
            <v>OSORIO NUNEZ BETTY YOLANDA</v>
          </cell>
          <cell r="AY850">
            <v>0</v>
          </cell>
          <cell r="AZ850">
            <v>0</v>
          </cell>
          <cell r="BA850">
            <v>0</v>
          </cell>
          <cell r="BB850" t="str">
            <v>NO</v>
          </cell>
          <cell r="BC850" t="str">
            <v xml:space="preserve">840 </v>
          </cell>
          <cell r="BD850" t="str">
            <v>0076708</v>
          </cell>
          <cell r="BE850" t="str">
            <v>07/05/2022</v>
          </cell>
          <cell r="BF850" t="str">
            <v>NO</v>
          </cell>
          <cell r="BH850" t="str">
            <v>23/05/2022</v>
          </cell>
          <cell r="BI850">
            <v>2546040</v>
          </cell>
        </row>
        <row r="851">
          <cell r="A851" t="str">
            <v>805011262-905790</v>
          </cell>
          <cell r="B851">
            <v>27048</v>
          </cell>
          <cell r="C851" t="str">
            <v>CCF050</v>
          </cell>
          <cell r="D851" t="str">
            <v>RTS S.A.S</v>
          </cell>
          <cell r="E851" t="str">
            <v>805011262</v>
          </cell>
          <cell r="F851" t="str">
            <v>760010072901</v>
          </cell>
          <cell r="G851" t="str">
            <v>EVENTO PBS</v>
          </cell>
          <cell r="H851">
            <v>1391465</v>
          </cell>
          <cell r="I851" t="str">
            <v>905790</v>
          </cell>
          <cell r="J851" t="str">
            <v>RADICADA</v>
          </cell>
          <cell r="K851" t="str">
            <v>30/04/2022</v>
          </cell>
          <cell r="L851" t="str">
            <v>04/05/2022</v>
          </cell>
          <cell r="M851" t="str">
            <v>09/04/2022</v>
          </cell>
          <cell r="N851">
            <v>2598000</v>
          </cell>
          <cell r="O851">
            <v>40</v>
          </cell>
          <cell r="P851" t="str">
            <v>40.RENALES</v>
          </cell>
          <cell r="S851">
            <v>0</v>
          </cell>
          <cell r="T851" t="str">
            <v>04/05/2022</v>
          </cell>
          <cell r="U851" t="str">
            <v>11/05/2022</v>
          </cell>
          <cell r="V851">
            <v>7</v>
          </cell>
          <cell r="W851">
            <v>5</v>
          </cell>
          <cell r="X851">
            <v>0</v>
          </cell>
          <cell r="Y851">
            <v>0</v>
          </cell>
          <cell r="Z851">
            <v>0</v>
          </cell>
          <cell r="AE851" t="str">
            <v>CCF050-002-2022</v>
          </cell>
          <cell r="AF851" t="str">
            <v>NO</v>
          </cell>
          <cell r="AG851" t="str">
            <v>NO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Q851" t="str">
            <v>JOSE</v>
          </cell>
          <cell r="AR851" t="str">
            <v>MARIA</v>
          </cell>
          <cell r="AS851" t="str">
            <v>GAMBOA</v>
          </cell>
          <cell r="AU851" t="str">
            <v>CC</v>
          </cell>
          <cell r="AV851" t="str">
            <v>5399484</v>
          </cell>
          <cell r="AW851" t="str">
            <v>LEYDA CECILIA BERNAL LINDARTE</v>
          </cell>
          <cell r="AX851" t="str">
            <v>DIHOLMAR TORRES REY</v>
          </cell>
          <cell r="AY851">
            <v>0</v>
          </cell>
          <cell r="AZ851">
            <v>0</v>
          </cell>
          <cell r="BA851">
            <v>0</v>
          </cell>
          <cell r="BB851" t="str">
            <v>NO</v>
          </cell>
          <cell r="BC851" t="str">
            <v xml:space="preserve">840 </v>
          </cell>
          <cell r="BD851" t="str">
            <v>0076706</v>
          </cell>
          <cell r="BE851" t="str">
            <v>07/05/2022</v>
          </cell>
          <cell r="BF851" t="str">
            <v>NO</v>
          </cell>
          <cell r="BH851" t="str">
            <v>23/05/2022</v>
          </cell>
          <cell r="BI851">
            <v>2546040</v>
          </cell>
        </row>
        <row r="852">
          <cell r="A852" t="str">
            <v>805011262-905789</v>
          </cell>
          <cell r="B852">
            <v>27048</v>
          </cell>
          <cell r="C852" t="str">
            <v>CCF050</v>
          </cell>
          <cell r="D852" t="str">
            <v>RTS S.A.S</v>
          </cell>
          <cell r="E852" t="str">
            <v>805011262</v>
          </cell>
          <cell r="F852" t="str">
            <v>760010072901</v>
          </cell>
          <cell r="G852" t="str">
            <v>EVENTO PBS</v>
          </cell>
          <cell r="H852">
            <v>1391464</v>
          </cell>
          <cell r="I852" t="str">
            <v>905789</v>
          </cell>
          <cell r="J852" t="str">
            <v>RADICADA</v>
          </cell>
          <cell r="K852" t="str">
            <v>30/04/2022</v>
          </cell>
          <cell r="L852" t="str">
            <v>04/05/2022</v>
          </cell>
          <cell r="M852" t="str">
            <v>09/04/2022</v>
          </cell>
          <cell r="N852">
            <v>2598000</v>
          </cell>
          <cell r="O852">
            <v>40</v>
          </cell>
          <cell r="P852" t="str">
            <v>40.RENALES</v>
          </cell>
          <cell r="S852">
            <v>0</v>
          </cell>
          <cell r="T852" t="str">
            <v>04/05/2022</v>
          </cell>
          <cell r="U852" t="str">
            <v>11/05/2022</v>
          </cell>
          <cell r="V852">
            <v>7</v>
          </cell>
          <cell r="W852">
            <v>5</v>
          </cell>
          <cell r="X852">
            <v>0</v>
          </cell>
          <cell r="Y852">
            <v>0</v>
          </cell>
          <cell r="Z852">
            <v>0</v>
          </cell>
          <cell r="AE852" t="str">
            <v>CCF050-002-2022</v>
          </cell>
          <cell r="AF852" t="str">
            <v>NO</v>
          </cell>
          <cell r="AG852" t="str">
            <v>NO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Q852" t="str">
            <v>YONY</v>
          </cell>
          <cell r="AR852" t="str">
            <v>DOLCEY</v>
          </cell>
          <cell r="AS852" t="str">
            <v>FERNANDEZ</v>
          </cell>
          <cell r="AT852" t="str">
            <v>RUIZ</v>
          </cell>
          <cell r="AU852" t="str">
            <v>SC</v>
          </cell>
          <cell r="AV852" t="str">
            <v>1019109</v>
          </cell>
          <cell r="AW852" t="str">
            <v>LEYDA CECILIA BERNAL LINDARTE</v>
          </cell>
          <cell r="AX852" t="str">
            <v>DIHOLMAR TORRES REY</v>
          </cell>
          <cell r="AY852">
            <v>0</v>
          </cell>
          <cell r="AZ852">
            <v>0</v>
          </cell>
          <cell r="BA852">
            <v>0</v>
          </cell>
          <cell r="BB852" t="str">
            <v>NO</v>
          </cell>
          <cell r="BC852" t="str">
            <v xml:space="preserve">840 </v>
          </cell>
          <cell r="BD852" t="str">
            <v>0076705</v>
          </cell>
          <cell r="BE852" t="str">
            <v>07/05/2022</v>
          </cell>
          <cell r="BF852" t="str">
            <v>NO</v>
          </cell>
          <cell r="BH852" t="str">
            <v>23/05/2022</v>
          </cell>
          <cell r="BI852">
            <v>2546040</v>
          </cell>
        </row>
        <row r="853">
          <cell r="A853" t="str">
            <v>805011262-905788</v>
          </cell>
          <cell r="B853">
            <v>27048</v>
          </cell>
          <cell r="C853" t="str">
            <v>CCF050</v>
          </cell>
          <cell r="D853" t="str">
            <v>RTS S.A.S</v>
          </cell>
          <cell r="E853" t="str">
            <v>805011262</v>
          </cell>
          <cell r="F853" t="str">
            <v>760010072901</v>
          </cell>
          <cell r="G853" t="str">
            <v>EVENTO PBS</v>
          </cell>
          <cell r="H853">
            <v>1391463</v>
          </cell>
          <cell r="I853" t="str">
            <v>905788</v>
          </cell>
          <cell r="J853" t="str">
            <v>RADICADA</v>
          </cell>
          <cell r="K853" t="str">
            <v>30/04/2022</v>
          </cell>
          <cell r="L853" t="str">
            <v>04/05/2022</v>
          </cell>
          <cell r="M853" t="str">
            <v>09/04/2022</v>
          </cell>
          <cell r="N853">
            <v>2598000</v>
          </cell>
          <cell r="O853">
            <v>40</v>
          </cell>
          <cell r="P853" t="str">
            <v>40.RENALES</v>
          </cell>
          <cell r="S853">
            <v>0</v>
          </cell>
          <cell r="T853" t="str">
            <v>04/05/2022</v>
          </cell>
          <cell r="U853" t="str">
            <v>11/05/2022</v>
          </cell>
          <cell r="V853">
            <v>7</v>
          </cell>
          <cell r="W853">
            <v>5</v>
          </cell>
          <cell r="X853">
            <v>0</v>
          </cell>
          <cell r="Y853">
            <v>0</v>
          </cell>
          <cell r="Z853">
            <v>0</v>
          </cell>
          <cell r="AE853" t="str">
            <v>CCF050-002-2022</v>
          </cell>
          <cell r="AF853" t="str">
            <v>NO</v>
          </cell>
          <cell r="AG853" t="str">
            <v>NO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Q853" t="str">
            <v>JOSE</v>
          </cell>
          <cell r="AR853" t="str">
            <v>DANIEL</v>
          </cell>
          <cell r="AS853" t="str">
            <v>CONTRERAS</v>
          </cell>
          <cell r="AT853" t="str">
            <v>BAUTISTA</v>
          </cell>
          <cell r="AU853" t="str">
            <v>CC</v>
          </cell>
          <cell r="AV853" t="str">
            <v>1972116</v>
          </cell>
          <cell r="AW853" t="str">
            <v>LEYDA CECILIA BERNAL LINDARTE</v>
          </cell>
          <cell r="AX853" t="str">
            <v>DIHOLMAR TORRES REY</v>
          </cell>
          <cell r="AY853">
            <v>0</v>
          </cell>
          <cell r="AZ853">
            <v>0</v>
          </cell>
          <cell r="BA853">
            <v>0</v>
          </cell>
          <cell r="BB853" t="str">
            <v>NO</v>
          </cell>
          <cell r="BC853" t="str">
            <v xml:space="preserve">840 </v>
          </cell>
          <cell r="BD853" t="str">
            <v>0076704</v>
          </cell>
          <cell r="BE853" t="str">
            <v>07/05/2022</v>
          </cell>
          <cell r="BF853" t="str">
            <v>NO</v>
          </cell>
          <cell r="BH853" t="str">
            <v>23/05/2022</v>
          </cell>
          <cell r="BI853">
            <v>2546040</v>
          </cell>
        </row>
        <row r="854">
          <cell r="A854" t="str">
            <v>805011262-905787</v>
          </cell>
          <cell r="B854">
            <v>27048</v>
          </cell>
          <cell r="C854" t="str">
            <v>CCF050</v>
          </cell>
          <cell r="D854" t="str">
            <v>RTS S.A.S</v>
          </cell>
          <cell r="E854" t="str">
            <v>805011262</v>
          </cell>
          <cell r="F854" t="str">
            <v>760010072901</v>
          </cell>
          <cell r="G854" t="str">
            <v>EVENTO PBS</v>
          </cell>
          <cell r="H854">
            <v>1391462</v>
          </cell>
          <cell r="I854" t="str">
            <v>905787</v>
          </cell>
          <cell r="J854" t="str">
            <v>GLOSADA</v>
          </cell>
          <cell r="K854" t="str">
            <v>30/04/2022</v>
          </cell>
          <cell r="L854" t="str">
            <v>04/05/2022</v>
          </cell>
          <cell r="M854" t="str">
            <v>09/04/2022</v>
          </cell>
          <cell r="N854">
            <v>2598000</v>
          </cell>
          <cell r="O854">
            <v>40</v>
          </cell>
          <cell r="P854" t="str">
            <v>40.RENALES</v>
          </cell>
          <cell r="Q854" t="str">
            <v>Total</v>
          </cell>
          <cell r="R854" t="str">
            <v>ACCCF6857</v>
          </cell>
          <cell r="S854">
            <v>2598000</v>
          </cell>
          <cell r="T854" t="str">
            <v>04/05/2022</v>
          </cell>
          <cell r="U854" t="str">
            <v>11/05/2022</v>
          </cell>
          <cell r="V854">
            <v>7</v>
          </cell>
          <cell r="W854">
            <v>5</v>
          </cell>
          <cell r="X854">
            <v>0</v>
          </cell>
          <cell r="Y854">
            <v>0</v>
          </cell>
          <cell r="Z854">
            <v>2598000</v>
          </cell>
          <cell r="AA854" t="str">
            <v>11/05/2022</v>
          </cell>
          <cell r="AB854" t="str">
            <v>03/06/2022</v>
          </cell>
          <cell r="AC854" t="str">
            <v>16/06/2022</v>
          </cell>
          <cell r="AD854" t="str">
            <v>16/06/2022</v>
          </cell>
          <cell r="AE854" t="str">
            <v>CCF050-002-2022</v>
          </cell>
          <cell r="AF854" t="str">
            <v>NO</v>
          </cell>
          <cell r="AG854" t="str">
            <v>NO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Q854" t="str">
            <v>CRISTINA</v>
          </cell>
          <cell r="AS854" t="str">
            <v>PEREZ</v>
          </cell>
          <cell r="AT854" t="str">
            <v>DE MARTINEZ</v>
          </cell>
          <cell r="AU854" t="str">
            <v>CC</v>
          </cell>
          <cell r="AV854" t="str">
            <v>27581612</v>
          </cell>
          <cell r="AW854" t="str">
            <v>LEYDA CECILIA BERNAL LINDARTE</v>
          </cell>
          <cell r="AX854" t="str">
            <v>PUENTES ORTIZ MARIA LUISA</v>
          </cell>
          <cell r="AY854">
            <v>0</v>
          </cell>
          <cell r="AZ854">
            <v>0</v>
          </cell>
          <cell r="BA854">
            <v>0</v>
          </cell>
          <cell r="BB854" t="str">
            <v>SI</v>
          </cell>
          <cell r="BE854" t="str">
            <v>07/05/2022</v>
          </cell>
          <cell r="BF854" t="str">
            <v>NO</v>
          </cell>
          <cell r="BH854" t="str">
            <v>09/09/2022</v>
          </cell>
          <cell r="BI854">
            <v>2598000</v>
          </cell>
        </row>
        <row r="855">
          <cell r="A855" t="str">
            <v>805011262-905786</v>
          </cell>
          <cell r="B855">
            <v>27048</v>
          </cell>
          <cell r="C855" t="str">
            <v>CCF050</v>
          </cell>
          <cell r="D855" t="str">
            <v>RTS S.A.S</v>
          </cell>
          <cell r="E855" t="str">
            <v>805011262</v>
          </cell>
          <cell r="F855" t="str">
            <v>760010072901</v>
          </cell>
          <cell r="G855" t="str">
            <v>EVENTO PBS</v>
          </cell>
          <cell r="H855">
            <v>1391461</v>
          </cell>
          <cell r="I855" t="str">
            <v>905786</v>
          </cell>
          <cell r="J855" t="str">
            <v>RADICADA</v>
          </cell>
          <cell r="K855" t="str">
            <v>30/04/2022</v>
          </cell>
          <cell r="L855" t="str">
            <v>04/05/2022</v>
          </cell>
          <cell r="M855" t="str">
            <v>09/04/2022</v>
          </cell>
          <cell r="N855">
            <v>2598000</v>
          </cell>
          <cell r="O855">
            <v>40</v>
          </cell>
          <cell r="P855" t="str">
            <v>40.RENALES</v>
          </cell>
          <cell r="S855">
            <v>0</v>
          </cell>
          <cell r="T855" t="str">
            <v>04/05/2022</v>
          </cell>
          <cell r="U855" t="str">
            <v>11/05/2022</v>
          </cell>
          <cell r="V855">
            <v>7</v>
          </cell>
          <cell r="W855">
            <v>5</v>
          </cell>
          <cell r="X855">
            <v>0</v>
          </cell>
          <cell r="Y855">
            <v>0</v>
          </cell>
          <cell r="Z855">
            <v>0</v>
          </cell>
          <cell r="AE855" t="str">
            <v>CCF050-002-2022</v>
          </cell>
          <cell r="AF855" t="str">
            <v>NO</v>
          </cell>
          <cell r="AG855" t="str">
            <v>NO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Q855" t="str">
            <v>ALIX</v>
          </cell>
          <cell r="AR855" t="str">
            <v>MARIA</v>
          </cell>
          <cell r="AS855" t="str">
            <v>CAICEDO</v>
          </cell>
          <cell r="AT855" t="str">
            <v>DE GARCIA</v>
          </cell>
          <cell r="AU855" t="str">
            <v>CC</v>
          </cell>
          <cell r="AV855" t="str">
            <v>60297112</v>
          </cell>
          <cell r="AW855" t="str">
            <v>LEYDA CECILIA BERNAL LINDARTE</v>
          </cell>
          <cell r="AX855" t="str">
            <v>DIHOLMAR TORRES REY</v>
          </cell>
          <cell r="AY855">
            <v>0</v>
          </cell>
          <cell r="AZ855">
            <v>0</v>
          </cell>
          <cell r="BA855">
            <v>0</v>
          </cell>
          <cell r="BB855" t="str">
            <v>NO</v>
          </cell>
          <cell r="BC855" t="str">
            <v xml:space="preserve">840 </v>
          </cell>
          <cell r="BD855" t="str">
            <v>0076703</v>
          </cell>
          <cell r="BE855" t="str">
            <v>07/05/2022</v>
          </cell>
          <cell r="BF855" t="str">
            <v>NO</v>
          </cell>
          <cell r="BH855" t="str">
            <v>23/05/2022</v>
          </cell>
          <cell r="BI855">
            <v>2546040</v>
          </cell>
        </row>
        <row r="856">
          <cell r="A856" t="str">
            <v>805011262-905785</v>
          </cell>
          <cell r="B856">
            <v>27048</v>
          </cell>
          <cell r="C856" t="str">
            <v>CCF050</v>
          </cell>
          <cell r="D856" t="str">
            <v>RTS S.A.S</v>
          </cell>
          <cell r="E856" t="str">
            <v>805011262</v>
          </cell>
          <cell r="F856" t="str">
            <v>760010072901</v>
          </cell>
          <cell r="G856" t="str">
            <v>EVENTO PBS</v>
          </cell>
          <cell r="H856">
            <v>1391460</v>
          </cell>
          <cell r="I856" t="str">
            <v>905785</v>
          </cell>
          <cell r="J856" t="str">
            <v>RADICADA</v>
          </cell>
          <cell r="K856" t="str">
            <v>30/04/2022</v>
          </cell>
          <cell r="L856" t="str">
            <v>04/05/2022</v>
          </cell>
          <cell r="M856" t="str">
            <v>09/04/2022</v>
          </cell>
          <cell r="N856">
            <v>2598000</v>
          </cell>
          <cell r="O856">
            <v>40</v>
          </cell>
          <cell r="P856" t="str">
            <v>40.RENALES</v>
          </cell>
          <cell r="S856">
            <v>0</v>
          </cell>
          <cell r="T856" t="str">
            <v>04/05/2022</v>
          </cell>
          <cell r="U856" t="str">
            <v>11/05/2022</v>
          </cell>
          <cell r="V856">
            <v>7</v>
          </cell>
          <cell r="W856">
            <v>5</v>
          </cell>
          <cell r="X856">
            <v>0</v>
          </cell>
          <cell r="Y856">
            <v>0</v>
          </cell>
          <cell r="Z856">
            <v>0</v>
          </cell>
          <cell r="AE856" t="str">
            <v>CCF050-002-2022</v>
          </cell>
          <cell r="AF856" t="str">
            <v>NO</v>
          </cell>
          <cell r="AG856" t="str">
            <v>NO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Q856" t="str">
            <v>FREDY</v>
          </cell>
          <cell r="AR856" t="str">
            <v>ALEXIS</v>
          </cell>
          <cell r="AS856" t="str">
            <v>BARRERA</v>
          </cell>
          <cell r="AT856" t="str">
            <v>CONTRERAS</v>
          </cell>
          <cell r="AU856" t="str">
            <v>CC</v>
          </cell>
          <cell r="AV856" t="str">
            <v>88162831</v>
          </cell>
          <cell r="AW856" t="str">
            <v>LEYDA CECILIA BERNAL LINDARTE</v>
          </cell>
          <cell r="AX856" t="str">
            <v>DIHOLMAR TORRES REY</v>
          </cell>
          <cell r="AY856">
            <v>0</v>
          </cell>
          <cell r="AZ856">
            <v>0</v>
          </cell>
          <cell r="BA856">
            <v>0</v>
          </cell>
          <cell r="BB856" t="str">
            <v>NO</v>
          </cell>
          <cell r="BC856" t="str">
            <v xml:space="preserve">840 </v>
          </cell>
          <cell r="BD856" t="str">
            <v>0076702</v>
          </cell>
          <cell r="BE856" t="str">
            <v>07/05/2022</v>
          </cell>
          <cell r="BF856" t="str">
            <v>NO</v>
          </cell>
          <cell r="BH856" t="str">
            <v>23/05/2022</v>
          </cell>
          <cell r="BI856">
            <v>2546040</v>
          </cell>
        </row>
        <row r="857">
          <cell r="A857" t="str">
            <v>805011262-905784</v>
          </cell>
          <cell r="B857">
            <v>27048</v>
          </cell>
          <cell r="C857" t="str">
            <v>CCF050</v>
          </cell>
          <cell r="D857" t="str">
            <v>RTS S.A.S</v>
          </cell>
          <cell r="E857" t="str">
            <v>805011262</v>
          </cell>
          <cell r="F857" t="str">
            <v>760010072901</v>
          </cell>
          <cell r="G857" t="str">
            <v>EVENTO PBS</v>
          </cell>
          <cell r="H857">
            <v>1391459</v>
          </cell>
          <cell r="I857" t="str">
            <v>905784</v>
          </cell>
          <cell r="J857" t="str">
            <v>RADICADA</v>
          </cell>
          <cell r="K857" t="str">
            <v>30/04/2022</v>
          </cell>
          <cell r="L857" t="str">
            <v>04/05/2022</v>
          </cell>
          <cell r="M857" t="str">
            <v>09/04/2022</v>
          </cell>
          <cell r="N857">
            <v>2598000</v>
          </cell>
          <cell r="O857">
            <v>40</v>
          </cell>
          <cell r="P857" t="str">
            <v>40.RENALES</v>
          </cell>
          <cell r="S857">
            <v>0</v>
          </cell>
          <cell r="T857" t="str">
            <v>04/05/2022</v>
          </cell>
          <cell r="U857" t="str">
            <v>11/05/2022</v>
          </cell>
          <cell r="V857">
            <v>7</v>
          </cell>
          <cell r="W857">
            <v>5</v>
          </cell>
          <cell r="X857">
            <v>0</v>
          </cell>
          <cell r="Y857">
            <v>0</v>
          </cell>
          <cell r="Z857">
            <v>0</v>
          </cell>
          <cell r="AE857" t="str">
            <v>CCF050-002-2022</v>
          </cell>
          <cell r="AF857" t="str">
            <v>NO</v>
          </cell>
          <cell r="AG857" t="str">
            <v>NO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Q857" t="str">
            <v>GUSTAVO</v>
          </cell>
          <cell r="AS857" t="str">
            <v>SANTANDER</v>
          </cell>
          <cell r="AT857" t="str">
            <v>SOLANO</v>
          </cell>
          <cell r="AU857" t="str">
            <v>CC</v>
          </cell>
          <cell r="AV857" t="str">
            <v>13228566</v>
          </cell>
          <cell r="AW857" t="str">
            <v>LEYDA CECILIA BERNAL LINDARTE</v>
          </cell>
          <cell r="AX857" t="str">
            <v>DIHOLMAR TORRES REY</v>
          </cell>
          <cell r="AY857">
            <v>0</v>
          </cell>
          <cell r="AZ857">
            <v>0</v>
          </cell>
          <cell r="BA857">
            <v>0</v>
          </cell>
          <cell r="BB857" t="str">
            <v>NO</v>
          </cell>
          <cell r="BC857" t="str">
            <v xml:space="preserve">840 </v>
          </cell>
          <cell r="BD857" t="str">
            <v>0076701</v>
          </cell>
          <cell r="BE857" t="str">
            <v>07/05/2022</v>
          </cell>
          <cell r="BF857" t="str">
            <v>NO</v>
          </cell>
          <cell r="BH857" t="str">
            <v>23/05/2022</v>
          </cell>
          <cell r="BI857">
            <v>2546040</v>
          </cell>
        </row>
        <row r="858">
          <cell r="A858" t="str">
            <v>805011262-905783</v>
          </cell>
          <cell r="B858">
            <v>27048</v>
          </cell>
          <cell r="C858" t="str">
            <v>CCF050</v>
          </cell>
          <cell r="D858" t="str">
            <v>RTS S.A.S</v>
          </cell>
          <cell r="E858" t="str">
            <v>805011262</v>
          </cell>
          <cell r="F858" t="str">
            <v>760010072901</v>
          </cell>
          <cell r="G858" t="str">
            <v>EVENTO PBS</v>
          </cell>
          <cell r="H858">
            <v>1391458</v>
          </cell>
          <cell r="I858" t="str">
            <v>905783</v>
          </cell>
          <cell r="J858" t="str">
            <v>RADICADA</v>
          </cell>
          <cell r="K858" t="str">
            <v>30/04/2022</v>
          </cell>
          <cell r="L858" t="str">
            <v>04/05/2022</v>
          </cell>
          <cell r="M858" t="str">
            <v>09/04/2022</v>
          </cell>
          <cell r="N858">
            <v>2598000</v>
          </cell>
          <cell r="O858">
            <v>40</v>
          </cell>
          <cell r="P858" t="str">
            <v>40.RENALES</v>
          </cell>
          <cell r="S858">
            <v>0</v>
          </cell>
          <cell r="T858" t="str">
            <v>04/05/2022</v>
          </cell>
          <cell r="U858" t="str">
            <v>11/05/2022</v>
          </cell>
          <cell r="V858">
            <v>7</v>
          </cell>
          <cell r="W858">
            <v>5</v>
          </cell>
          <cell r="X858">
            <v>0</v>
          </cell>
          <cell r="Y858">
            <v>0</v>
          </cell>
          <cell r="Z858">
            <v>0</v>
          </cell>
          <cell r="AE858" t="str">
            <v>CCF050-002-2022</v>
          </cell>
          <cell r="AF858" t="str">
            <v>NO</v>
          </cell>
          <cell r="AG858" t="str">
            <v>NO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Q858" t="str">
            <v>ELEUTO</v>
          </cell>
          <cell r="AS858" t="str">
            <v>OROZCO</v>
          </cell>
          <cell r="AU858" t="str">
            <v>CC</v>
          </cell>
          <cell r="AV858" t="str">
            <v>1965611</v>
          </cell>
          <cell r="AW858" t="str">
            <v>LEYDA CECILIA BERNAL LINDARTE</v>
          </cell>
          <cell r="AX858" t="str">
            <v>DIHOLMAR TORRES REY</v>
          </cell>
          <cell r="AY858">
            <v>0</v>
          </cell>
          <cell r="AZ858">
            <v>0</v>
          </cell>
          <cell r="BA858">
            <v>0</v>
          </cell>
          <cell r="BB858" t="str">
            <v>NO</v>
          </cell>
          <cell r="BC858" t="str">
            <v xml:space="preserve">840 </v>
          </cell>
          <cell r="BD858" t="str">
            <v>0076700</v>
          </cell>
          <cell r="BE858" t="str">
            <v>07/05/2022</v>
          </cell>
          <cell r="BF858" t="str">
            <v>NO</v>
          </cell>
          <cell r="BH858" t="str">
            <v>23/05/2022</v>
          </cell>
          <cell r="BI858">
            <v>2546040</v>
          </cell>
        </row>
        <row r="859">
          <cell r="A859" t="str">
            <v>805011262-905782</v>
          </cell>
          <cell r="B859">
            <v>27048</v>
          </cell>
          <cell r="C859" t="str">
            <v>CCF050</v>
          </cell>
          <cell r="D859" t="str">
            <v>RTS S.A.S</v>
          </cell>
          <cell r="E859" t="str">
            <v>805011262</v>
          </cell>
          <cell r="F859" t="str">
            <v>760010072901</v>
          </cell>
          <cell r="G859" t="str">
            <v>EVENTO PBS</v>
          </cell>
          <cell r="H859">
            <v>1391457</v>
          </cell>
          <cell r="I859" t="str">
            <v>905782</v>
          </cell>
          <cell r="J859" t="str">
            <v>RADICADA</v>
          </cell>
          <cell r="K859" t="str">
            <v>30/04/2022</v>
          </cell>
          <cell r="L859" t="str">
            <v>04/05/2022</v>
          </cell>
          <cell r="M859" t="str">
            <v>09/04/2022</v>
          </cell>
          <cell r="N859">
            <v>2598000</v>
          </cell>
          <cell r="O859">
            <v>40</v>
          </cell>
          <cell r="P859" t="str">
            <v>40.RENALES</v>
          </cell>
          <cell r="S859">
            <v>0</v>
          </cell>
          <cell r="T859" t="str">
            <v>04/05/2022</v>
          </cell>
          <cell r="U859" t="str">
            <v>11/05/2022</v>
          </cell>
          <cell r="V859">
            <v>7</v>
          </cell>
          <cell r="W859">
            <v>5</v>
          </cell>
          <cell r="X859">
            <v>0</v>
          </cell>
          <cell r="Y859">
            <v>0</v>
          </cell>
          <cell r="Z859">
            <v>0</v>
          </cell>
          <cell r="AE859" t="str">
            <v>CCF050-002-2022</v>
          </cell>
          <cell r="AF859" t="str">
            <v>NO</v>
          </cell>
          <cell r="AG859" t="str">
            <v>NO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Q859" t="str">
            <v>ROSARIO</v>
          </cell>
          <cell r="AS859" t="str">
            <v>DELGADO</v>
          </cell>
          <cell r="AT859" t="str">
            <v>MESA</v>
          </cell>
          <cell r="AU859" t="str">
            <v>CC</v>
          </cell>
          <cell r="AV859" t="str">
            <v>13170797</v>
          </cell>
          <cell r="AW859" t="str">
            <v>LEYDA CECILIA BERNAL LINDARTE</v>
          </cell>
          <cell r="AX859" t="str">
            <v>DIHOLMAR TORRES REY</v>
          </cell>
          <cell r="AY859">
            <v>0</v>
          </cell>
          <cell r="AZ859">
            <v>0</v>
          </cell>
          <cell r="BA859">
            <v>0</v>
          </cell>
          <cell r="BB859" t="str">
            <v>NO</v>
          </cell>
          <cell r="BC859" t="str">
            <v xml:space="preserve">840 </v>
          </cell>
          <cell r="BD859" t="str">
            <v>0076699</v>
          </cell>
          <cell r="BE859" t="str">
            <v>07/05/2022</v>
          </cell>
          <cell r="BF859" t="str">
            <v>NO</v>
          </cell>
          <cell r="BH859" t="str">
            <v>23/05/2022</v>
          </cell>
          <cell r="BI859">
            <v>2546040</v>
          </cell>
        </row>
        <row r="860">
          <cell r="A860" t="str">
            <v>805011262-905781</v>
          </cell>
          <cell r="B860">
            <v>27049</v>
          </cell>
          <cell r="C860" t="str">
            <v>CCFC50</v>
          </cell>
          <cell r="D860" t="str">
            <v>RTS S.A.S</v>
          </cell>
          <cell r="E860" t="str">
            <v>805011262</v>
          </cell>
          <cell r="F860" t="str">
            <v>760010072901</v>
          </cell>
          <cell r="G860" t="str">
            <v>EVENTO PBS</v>
          </cell>
          <cell r="H860">
            <v>1391527</v>
          </cell>
          <cell r="I860" t="str">
            <v>905781</v>
          </cell>
          <cell r="J860" t="str">
            <v>RADICADA</v>
          </cell>
          <cell r="K860" t="str">
            <v>30/04/2022</v>
          </cell>
          <cell r="L860" t="str">
            <v>04/05/2022</v>
          </cell>
          <cell r="M860" t="str">
            <v>09/04/2022</v>
          </cell>
          <cell r="N860">
            <v>2598000</v>
          </cell>
          <cell r="O860">
            <v>40</v>
          </cell>
          <cell r="P860" t="str">
            <v>40.RENALES</v>
          </cell>
          <cell r="S860">
            <v>0</v>
          </cell>
          <cell r="T860" t="str">
            <v>04/05/2022</v>
          </cell>
          <cell r="U860" t="str">
            <v>10/05/2022</v>
          </cell>
          <cell r="V860">
            <v>6</v>
          </cell>
          <cell r="W860">
            <v>4</v>
          </cell>
          <cell r="X860">
            <v>0</v>
          </cell>
          <cell r="Y860">
            <v>0</v>
          </cell>
          <cell r="Z860">
            <v>0</v>
          </cell>
          <cell r="AE860" t="str">
            <v>CCFC50-013-2022</v>
          </cell>
          <cell r="AF860" t="str">
            <v>NO</v>
          </cell>
          <cell r="AG860" t="str">
            <v>NO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Q860" t="str">
            <v>FREDDY</v>
          </cell>
          <cell r="AR860" t="str">
            <v>ORLANDO</v>
          </cell>
          <cell r="AS860" t="str">
            <v>ORTEGA</v>
          </cell>
          <cell r="AT860" t="str">
            <v>MEJIA</v>
          </cell>
          <cell r="AU860" t="str">
            <v>CC</v>
          </cell>
          <cell r="AV860" t="str">
            <v>88221646</v>
          </cell>
          <cell r="AW860" t="str">
            <v>LEYDA CECILIA BERNAL LINDARTE</v>
          </cell>
          <cell r="AX860" t="str">
            <v>BOTELLO MEJÍA DEYSI DAVIANA</v>
          </cell>
          <cell r="AY860">
            <v>0</v>
          </cell>
          <cell r="AZ860">
            <v>0</v>
          </cell>
          <cell r="BA860">
            <v>0</v>
          </cell>
          <cell r="BB860" t="str">
            <v>NO</v>
          </cell>
          <cell r="BC860" t="str">
            <v xml:space="preserve">740 </v>
          </cell>
          <cell r="BD860" t="str">
            <v>0001728</v>
          </cell>
          <cell r="BE860" t="str">
            <v>07/05/2022</v>
          </cell>
          <cell r="BF860" t="str">
            <v>NO</v>
          </cell>
          <cell r="BH860" t="str">
            <v>09/05/2022</v>
          </cell>
          <cell r="BI860">
            <v>2546040</v>
          </cell>
        </row>
        <row r="861">
          <cell r="A861" t="str">
            <v>805011262-905780</v>
          </cell>
          <cell r="B861">
            <v>27048</v>
          </cell>
          <cell r="C861" t="str">
            <v>CCF050</v>
          </cell>
          <cell r="D861" t="str">
            <v>RTS S.A.S</v>
          </cell>
          <cell r="E861" t="str">
            <v>805011262</v>
          </cell>
          <cell r="F861" t="str">
            <v>760010072901</v>
          </cell>
          <cell r="G861" t="str">
            <v>EVENTO PBS</v>
          </cell>
          <cell r="H861">
            <v>1391456</v>
          </cell>
          <cell r="I861" t="str">
            <v>905780</v>
          </cell>
          <cell r="J861" t="str">
            <v>RADICADA</v>
          </cell>
          <cell r="K861" t="str">
            <v>30/04/2022</v>
          </cell>
          <cell r="L861" t="str">
            <v>04/05/2022</v>
          </cell>
          <cell r="M861" t="str">
            <v>09/04/2022</v>
          </cell>
          <cell r="N861">
            <v>2598000</v>
          </cell>
          <cell r="O861">
            <v>40</v>
          </cell>
          <cell r="P861" t="str">
            <v>40.RENALES</v>
          </cell>
          <cell r="S861">
            <v>0</v>
          </cell>
          <cell r="T861" t="str">
            <v>04/05/2022</v>
          </cell>
          <cell r="U861" t="str">
            <v>11/05/2022</v>
          </cell>
          <cell r="V861">
            <v>7</v>
          </cell>
          <cell r="W861">
            <v>5</v>
          </cell>
          <cell r="X861">
            <v>0</v>
          </cell>
          <cell r="Y861">
            <v>0</v>
          </cell>
          <cell r="Z861">
            <v>0</v>
          </cell>
          <cell r="AE861" t="str">
            <v>CCF050-002-2022</v>
          </cell>
          <cell r="AF861" t="str">
            <v>NO</v>
          </cell>
          <cell r="AG861" t="str">
            <v>NO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Q861" t="str">
            <v>JAVIER</v>
          </cell>
          <cell r="AS861" t="str">
            <v>TRUJILLO</v>
          </cell>
          <cell r="AT861" t="str">
            <v>BALLESTEROS</v>
          </cell>
          <cell r="AU861" t="str">
            <v>CC</v>
          </cell>
          <cell r="AV861" t="str">
            <v>12540964</v>
          </cell>
          <cell r="AW861" t="str">
            <v>LEYDA CECILIA BERNAL LINDARTE</v>
          </cell>
          <cell r="AX861" t="str">
            <v>DIHOLMAR TORRES REY</v>
          </cell>
          <cell r="AY861">
            <v>0</v>
          </cell>
          <cell r="AZ861">
            <v>0</v>
          </cell>
          <cell r="BA861">
            <v>0</v>
          </cell>
          <cell r="BB861" t="str">
            <v>NO</v>
          </cell>
          <cell r="BC861" t="str">
            <v xml:space="preserve">840 </v>
          </cell>
          <cell r="BD861" t="str">
            <v>0076698</v>
          </cell>
          <cell r="BE861" t="str">
            <v>07/05/2022</v>
          </cell>
          <cell r="BF861" t="str">
            <v>NO</v>
          </cell>
          <cell r="BH861" t="str">
            <v>23/05/2022</v>
          </cell>
          <cell r="BI861">
            <v>2546040</v>
          </cell>
        </row>
        <row r="862">
          <cell r="A862" t="str">
            <v>805011262-905779</v>
          </cell>
          <cell r="B862">
            <v>27049</v>
          </cell>
          <cell r="C862" t="str">
            <v>CCFC50</v>
          </cell>
          <cell r="D862" t="str">
            <v>RTS S.A.S</v>
          </cell>
          <cell r="E862" t="str">
            <v>805011262</v>
          </cell>
          <cell r="F862" t="str">
            <v>760010072901</v>
          </cell>
          <cell r="G862" t="str">
            <v>EVENTO PBS</v>
          </cell>
          <cell r="H862">
            <v>1391526</v>
          </cell>
          <cell r="I862" t="str">
            <v>905779</v>
          </cell>
          <cell r="J862" t="str">
            <v>RADICADA</v>
          </cell>
          <cell r="K862" t="str">
            <v>30/04/2022</v>
          </cell>
          <cell r="L862" t="str">
            <v>04/05/2022</v>
          </cell>
          <cell r="M862" t="str">
            <v>09/04/2022</v>
          </cell>
          <cell r="N862">
            <v>2598000</v>
          </cell>
          <cell r="O862">
            <v>40</v>
          </cell>
          <cell r="P862" t="str">
            <v>40.RENALES</v>
          </cell>
          <cell r="S862">
            <v>0</v>
          </cell>
          <cell r="T862" t="str">
            <v>04/05/2022</v>
          </cell>
          <cell r="U862" t="str">
            <v>10/05/2022</v>
          </cell>
          <cell r="V862">
            <v>6</v>
          </cell>
          <cell r="W862">
            <v>4</v>
          </cell>
          <cell r="X862">
            <v>0</v>
          </cell>
          <cell r="Y862">
            <v>0</v>
          </cell>
          <cell r="Z862">
            <v>0</v>
          </cell>
          <cell r="AE862" t="str">
            <v>CCFC50-013-2022</v>
          </cell>
          <cell r="AF862" t="str">
            <v>NO</v>
          </cell>
          <cell r="AG862" t="str">
            <v>NO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Q862" t="str">
            <v>VIVIANA</v>
          </cell>
          <cell r="AS862" t="str">
            <v>RODRIGUEZ</v>
          </cell>
          <cell r="AT862" t="str">
            <v>CORREDOR</v>
          </cell>
          <cell r="AU862" t="str">
            <v>CC</v>
          </cell>
          <cell r="AV862" t="str">
            <v>1090382712</v>
          </cell>
          <cell r="AW862" t="str">
            <v>LEYDA CECILIA BERNAL LINDARTE</v>
          </cell>
          <cell r="AX862" t="str">
            <v>GALVIS MORALES DANIELA ANDREA</v>
          </cell>
          <cell r="AY862">
            <v>0</v>
          </cell>
          <cell r="AZ862">
            <v>0</v>
          </cell>
          <cell r="BA862">
            <v>0</v>
          </cell>
          <cell r="BB862" t="str">
            <v>NO</v>
          </cell>
          <cell r="BC862" t="str">
            <v xml:space="preserve">740 </v>
          </cell>
          <cell r="BD862" t="str">
            <v>0001687</v>
          </cell>
          <cell r="BE862" t="str">
            <v>07/05/2022</v>
          </cell>
          <cell r="BF862" t="str">
            <v>NO</v>
          </cell>
          <cell r="BH862" t="str">
            <v>09/05/2022</v>
          </cell>
          <cell r="BI862">
            <v>2546040</v>
          </cell>
        </row>
        <row r="863">
          <cell r="A863" t="str">
            <v>805011262-905778</v>
          </cell>
          <cell r="B863">
            <v>27048</v>
          </cell>
          <cell r="C863" t="str">
            <v>CCF050</v>
          </cell>
          <cell r="D863" t="str">
            <v>RTS S.A.S</v>
          </cell>
          <cell r="E863" t="str">
            <v>805011262</v>
          </cell>
          <cell r="F863" t="str">
            <v>760010072901</v>
          </cell>
          <cell r="G863" t="str">
            <v>EVENTO PBS</v>
          </cell>
          <cell r="H863">
            <v>1391455</v>
          </cell>
          <cell r="I863" t="str">
            <v>905778</v>
          </cell>
          <cell r="J863" t="str">
            <v>RADICADA</v>
          </cell>
          <cell r="K863" t="str">
            <v>30/04/2022</v>
          </cell>
          <cell r="L863" t="str">
            <v>04/05/2022</v>
          </cell>
          <cell r="M863" t="str">
            <v>09/04/2022</v>
          </cell>
          <cell r="N863">
            <v>2598000</v>
          </cell>
          <cell r="O863">
            <v>40</v>
          </cell>
          <cell r="P863" t="str">
            <v>40.RENALES</v>
          </cell>
          <cell r="S863">
            <v>0</v>
          </cell>
          <cell r="T863" t="str">
            <v>04/05/2022</v>
          </cell>
          <cell r="U863" t="str">
            <v>11/05/2022</v>
          </cell>
          <cell r="V863">
            <v>7</v>
          </cell>
          <cell r="W863">
            <v>5</v>
          </cell>
          <cell r="X863">
            <v>0</v>
          </cell>
          <cell r="Y863">
            <v>0</v>
          </cell>
          <cell r="Z863">
            <v>0</v>
          </cell>
          <cell r="AE863" t="str">
            <v>CCF050-002-2022</v>
          </cell>
          <cell r="AF863" t="str">
            <v>NO</v>
          </cell>
          <cell r="AG863" t="str">
            <v>NO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Q863" t="str">
            <v>ANA</v>
          </cell>
          <cell r="AR863" t="str">
            <v>YANETH</v>
          </cell>
          <cell r="AS863" t="str">
            <v>OTALORA</v>
          </cell>
          <cell r="AT863" t="str">
            <v>GOMEZ</v>
          </cell>
          <cell r="AU863" t="str">
            <v>CC</v>
          </cell>
          <cell r="AV863" t="str">
            <v>60265619</v>
          </cell>
          <cell r="AW863" t="str">
            <v>LEYDA CECILIA BERNAL LINDARTE</v>
          </cell>
          <cell r="AX863" t="str">
            <v>CABARICO VARGAS JUAN MANUEL</v>
          </cell>
          <cell r="AY863">
            <v>0</v>
          </cell>
          <cell r="AZ863">
            <v>0</v>
          </cell>
          <cell r="BA863">
            <v>0</v>
          </cell>
          <cell r="BB863" t="str">
            <v>NO</v>
          </cell>
          <cell r="BC863" t="str">
            <v xml:space="preserve">840 </v>
          </cell>
          <cell r="BD863" t="str">
            <v>0076826</v>
          </cell>
          <cell r="BE863" t="str">
            <v>07/05/2022</v>
          </cell>
          <cell r="BF863" t="str">
            <v>NO</v>
          </cell>
          <cell r="BH863" t="str">
            <v>23/05/2022</v>
          </cell>
          <cell r="BI863">
            <v>2546040</v>
          </cell>
        </row>
        <row r="864">
          <cell r="A864" t="str">
            <v>805011262-905777</v>
          </cell>
          <cell r="B864">
            <v>27048</v>
          </cell>
          <cell r="C864" t="str">
            <v>CCF050</v>
          </cell>
          <cell r="D864" t="str">
            <v>RTS S.A.S</v>
          </cell>
          <cell r="E864" t="str">
            <v>805011262</v>
          </cell>
          <cell r="F864" t="str">
            <v>760010072901</v>
          </cell>
          <cell r="G864" t="str">
            <v>EVENTO PBS</v>
          </cell>
          <cell r="H864">
            <v>1391454</v>
          </cell>
          <cell r="I864" t="str">
            <v>905777</v>
          </cell>
          <cell r="J864" t="str">
            <v>RADICADA</v>
          </cell>
          <cell r="K864" t="str">
            <v>30/04/2022</v>
          </cell>
          <cell r="L864" t="str">
            <v>04/05/2022</v>
          </cell>
          <cell r="M864" t="str">
            <v>09/04/2022</v>
          </cell>
          <cell r="N864">
            <v>2598000</v>
          </cell>
          <cell r="O864">
            <v>40</v>
          </cell>
          <cell r="P864" t="str">
            <v>40.RENALES</v>
          </cell>
          <cell r="S864">
            <v>0</v>
          </cell>
          <cell r="T864" t="str">
            <v>04/05/2022</v>
          </cell>
          <cell r="U864" t="str">
            <v>11/05/2022</v>
          </cell>
          <cell r="V864">
            <v>7</v>
          </cell>
          <cell r="W864">
            <v>5</v>
          </cell>
          <cell r="X864">
            <v>0</v>
          </cell>
          <cell r="Y864">
            <v>0</v>
          </cell>
          <cell r="Z864">
            <v>0</v>
          </cell>
          <cell r="AE864" t="str">
            <v>CCF050-002-2022</v>
          </cell>
          <cell r="AF864" t="str">
            <v>NO</v>
          </cell>
          <cell r="AG864" t="str">
            <v>NO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Q864" t="str">
            <v>MARIELA</v>
          </cell>
          <cell r="AS864" t="str">
            <v>SUAREZ</v>
          </cell>
          <cell r="AT864" t="str">
            <v>LOZANO</v>
          </cell>
          <cell r="AU864" t="str">
            <v>CC</v>
          </cell>
          <cell r="AV864" t="str">
            <v>60360493</v>
          </cell>
          <cell r="AW864" t="str">
            <v>LEYDA CECILIA BERNAL LINDARTE</v>
          </cell>
          <cell r="AX864" t="str">
            <v>CABARICO VARGAS JUAN MANUEL</v>
          </cell>
          <cell r="AY864">
            <v>0</v>
          </cell>
          <cell r="AZ864">
            <v>0</v>
          </cell>
          <cell r="BA864">
            <v>0</v>
          </cell>
          <cell r="BB864" t="str">
            <v>NO</v>
          </cell>
          <cell r="BC864" t="str">
            <v xml:space="preserve">840 </v>
          </cell>
          <cell r="BD864" t="str">
            <v>0076825</v>
          </cell>
          <cell r="BE864" t="str">
            <v>07/05/2022</v>
          </cell>
          <cell r="BF864" t="str">
            <v>NO</v>
          </cell>
          <cell r="BH864" t="str">
            <v>23/05/2022</v>
          </cell>
          <cell r="BI864">
            <v>2546040</v>
          </cell>
        </row>
        <row r="865">
          <cell r="A865" t="str">
            <v>805011262-905776</v>
          </cell>
          <cell r="B865">
            <v>27048</v>
          </cell>
          <cell r="C865" t="str">
            <v>CCF050</v>
          </cell>
          <cell r="D865" t="str">
            <v>RTS S.A.S</v>
          </cell>
          <cell r="E865" t="str">
            <v>805011262</v>
          </cell>
          <cell r="F865" t="str">
            <v>760010072901</v>
          </cell>
          <cell r="G865" t="str">
            <v>EVENTO PBS</v>
          </cell>
          <cell r="H865">
            <v>1391453</v>
          </cell>
          <cell r="I865" t="str">
            <v>905776</v>
          </cell>
          <cell r="J865" t="str">
            <v>RADICADA</v>
          </cell>
          <cell r="K865" t="str">
            <v>30/04/2022</v>
          </cell>
          <cell r="L865" t="str">
            <v>04/05/2022</v>
          </cell>
          <cell r="M865" t="str">
            <v>09/04/2022</v>
          </cell>
          <cell r="N865">
            <v>2598000</v>
          </cell>
          <cell r="O865">
            <v>40</v>
          </cell>
          <cell r="P865" t="str">
            <v>40.RENALES</v>
          </cell>
          <cell r="S865">
            <v>0</v>
          </cell>
          <cell r="T865" t="str">
            <v>04/05/2022</v>
          </cell>
          <cell r="U865" t="str">
            <v>11/05/2022</v>
          </cell>
          <cell r="V865">
            <v>7</v>
          </cell>
          <cell r="W865">
            <v>5</v>
          </cell>
          <cell r="X865">
            <v>0</v>
          </cell>
          <cell r="Y865">
            <v>0</v>
          </cell>
          <cell r="Z865">
            <v>0</v>
          </cell>
          <cell r="AE865" t="str">
            <v>CCF050-002-2022</v>
          </cell>
          <cell r="AF865" t="str">
            <v>NO</v>
          </cell>
          <cell r="AG865" t="str">
            <v>NO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Q865" t="str">
            <v>CARMEN</v>
          </cell>
          <cell r="AR865" t="str">
            <v>CECILIA</v>
          </cell>
          <cell r="AS865" t="str">
            <v>SANCHEZ</v>
          </cell>
          <cell r="AT865" t="str">
            <v>DIAZ</v>
          </cell>
          <cell r="AU865" t="str">
            <v>CC</v>
          </cell>
          <cell r="AV865" t="str">
            <v>27621084</v>
          </cell>
          <cell r="AW865" t="str">
            <v>LEYDA CECILIA BERNAL LINDARTE</v>
          </cell>
          <cell r="AX865" t="str">
            <v>CABARICO VARGAS JUAN MANUEL</v>
          </cell>
          <cell r="AY865">
            <v>0</v>
          </cell>
          <cell r="AZ865">
            <v>0</v>
          </cell>
          <cell r="BA865">
            <v>0</v>
          </cell>
          <cell r="BB865" t="str">
            <v>NO</v>
          </cell>
          <cell r="BC865" t="str">
            <v xml:space="preserve">840 </v>
          </cell>
          <cell r="BD865" t="str">
            <v>0076824</v>
          </cell>
          <cell r="BE865" t="str">
            <v>07/05/2022</v>
          </cell>
          <cell r="BF865" t="str">
            <v>NO</v>
          </cell>
          <cell r="BH865" t="str">
            <v>23/05/2022</v>
          </cell>
          <cell r="BI865">
            <v>2546040</v>
          </cell>
        </row>
        <row r="866">
          <cell r="A866" t="str">
            <v>805011262-905775</v>
          </cell>
          <cell r="B866">
            <v>27048</v>
          </cell>
          <cell r="C866" t="str">
            <v>CCF050</v>
          </cell>
          <cell r="D866" t="str">
            <v>RTS S.A.S</v>
          </cell>
          <cell r="E866" t="str">
            <v>805011262</v>
          </cell>
          <cell r="F866" t="str">
            <v>760010072901</v>
          </cell>
          <cell r="G866" t="str">
            <v>EVENTO PBS</v>
          </cell>
          <cell r="H866">
            <v>1391452</v>
          </cell>
          <cell r="I866" t="str">
            <v>905775</v>
          </cell>
          <cell r="J866" t="str">
            <v>RADICADA</v>
          </cell>
          <cell r="K866" t="str">
            <v>30/04/2022</v>
          </cell>
          <cell r="L866" t="str">
            <v>04/05/2022</v>
          </cell>
          <cell r="M866" t="str">
            <v>22/04/2022</v>
          </cell>
          <cell r="N866">
            <v>2598000</v>
          </cell>
          <cell r="O866">
            <v>40</v>
          </cell>
          <cell r="P866" t="str">
            <v>40.RENALES</v>
          </cell>
          <cell r="S866">
            <v>0</v>
          </cell>
          <cell r="T866" t="str">
            <v>04/05/2022</v>
          </cell>
          <cell r="U866" t="str">
            <v>11/05/2022</v>
          </cell>
          <cell r="V866">
            <v>7</v>
          </cell>
          <cell r="W866">
            <v>5</v>
          </cell>
          <cell r="X866">
            <v>0</v>
          </cell>
          <cell r="Y866">
            <v>0</v>
          </cell>
          <cell r="Z866">
            <v>0</v>
          </cell>
          <cell r="AE866" t="str">
            <v>CCF050-002-2022</v>
          </cell>
          <cell r="AF866" t="str">
            <v>NO</v>
          </cell>
          <cell r="AG866" t="str">
            <v>NO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Q866" t="str">
            <v>ANGELO</v>
          </cell>
          <cell r="AR866" t="str">
            <v>JOSE</v>
          </cell>
          <cell r="AS866" t="str">
            <v>TORRES</v>
          </cell>
          <cell r="AT866" t="str">
            <v>MORA</v>
          </cell>
          <cell r="AU866" t="str">
            <v>CC</v>
          </cell>
          <cell r="AV866" t="str">
            <v>1094446512</v>
          </cell>
          <cell r="AW866" t="str">
            <v>LEYDA CECILIA BERNAL LINDARTE</v>
          </cell>
          <cell r="AX866" t="str">
            <v>CABARICO VARGAS JUAN MANUEL</v>
          </cell>
          <cell r="AY866">
            <v>0</v>
          </cell>
          <cell r="AZ866">
            <v>0</v>
          </cell>
          <cell r="BA866">
            <v>0</v>
          </cell>
          <cell r="BB866" t="str">
            <v>NO</v>
          </cell>
          <cell r="BC866" t="str">
            <v xml:space="preserve">840 </v>
          </cell>
          <cell r="BD866" t="str">
            <v>0076823</v>
          </cell>
          <cell r="BE866" t="str">
            <v>07/05/2022</v>
          </cell>
          <cell r="BF866" t="str">
            <v>NO</v>
          </cell>
          <cell r="BH866" t="str">
            <v>23/05/2022</v>
          </cell>
          <cell r="BI866">
            <v>2546040</v>
          </cell>
        </row>
        <row r="867">
          <cell r="A867" t="str">
            <v>805011262-905774</v>
          </cell>
          <cell r="B867">
            <v>27048</v>
          </cell>
          <cell r="C867" t="str">
            <v>CCF050</v>
          </cell>
          <cell r="D867" t="str">
            <v>RTS S.A.S</v>
          </cell>
          <cell r="E867" t="str">
            <v>805011262</v>
          </cell>
          <cell r="F867" t="str">
            <v>760010072901</v>
          </cell>
          <cell r="G867" t="str">
            <v>EVENTO PBS</v>
          </cell>
          <cell r="H867">
            <v>1391451</v>
          </cell>
          <cell r="I867" t="str">
            <v>905774</v>
          </cell>
          <cell r="J867" t="str">
            <v>RADICADA</v>
          </cell>
          <cell r="K867" t="str">
            <v>30/04/2022</v>
          </cell>
          <cell r="L867" t="str">
            <v>04/05/2022</v>
          </cell>
          <cell r="M867" t="str">
            <v>22/04/2022</v>
          </cell>
          <cell r="N867">
            <v>2598000</v>
          </cell>
          <cell r="O867">
            <v>40</v>
          </cell>
          <cell r="P867" t="str">
            <v>40.RENALES</v>
          </cell>
          <cell r="S867">
            <v>0</v>
          </cell>
          <cell r="T867" t="str">
            <v>04/05/2022</v>
          </cell>
          <cell r="U867" t="str">
            <v>11/05/2022</v>
          </cell>
          <cell r="V867">
            <v>7</v>
          </cell>
          <cell r="W867">
            <v>5</v>
          </cell>
          <cell r="X867">
            <v>0</v>
          </cell>
          <cell r="Y867">
            <v>0</v>
          </cell>
          <cell r="Z867">
            <v>0</v>
          </cell>
          <cell r="AE867" t="str">
            <v>CCF050-002-2022</v>
          </cell>
          <cell r="AF867" t="str">
            <v>NO</v>
          </cell>
          <cell r="AG867" t="str">
            <v>NO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Q867" t="str">
            <v>DILAN</v>
          </cell>
          <cell r="AS867" t="str">
            <v>DURAN</v>
          </cell>
          <cell r="AT867" t="str">
            <v>DELGADO</v>
          </cell>
          <cell r="AU867" t="str">
            <v>TI</v>
          </cell>
          <cell r="AV867" t="str">
            <v>1093505140</v>
          </cell>
          <cell r="AW867" t="str">
            <v>LEYDA CECILIA BERNAL LINDARTE</v>
          </cell>
          <cell r="AX867" t="str">
            <v>CABARICO VARGAS JUAN MANUEL</v>
          </cell>
          <cell r="AY867">
            <v>0</v>
          </cell>
          <cell r="AZ867">
            <v>0</v>
          </cell>
          <cell r="BA867">
            <v>0</v>
          </cell>
          <cell r="BB867" t="str">
            <v>NO</v>
          </cell>
          <cell r="BC867" t="str">
            <v xml:space="preserve">840 </v>
          </cell>
          <cell r="BD867" t="str">
            <v>0076822</v>
          </cell>
          <cell r="BE867" t="str">
            <v>07/05/2022</v>
          </cell>
          <cell r="BF867" t="str">
            <v>NO</v>
          </cell>
          <cell r="BH867" t="str">
            <v>23/05/2022</v>
          </cell>
          <cell r="BI867">
            <v>2546040</v>
          </cell>
        </row>
        <row r="868">
          <cell r="A868" t="str">
            <v>805011262-905773</v>
          </cell>
          <cell r="B868">
            <v>27048</v>
          </cell>
          <cell r="C868" t="str">
            <v>CCF050</v>
          </cell>
          <cell r="D868" t="str">
            <v>RTS S.A.S</v>
          </cell>
          <cell r="E868" t="str">
            <v>805011262</v>
          </cell>
          <cell r="F868" t="str">
            <v>760010072901</v>
          </cell>
          <cell r="G868" t="str">
            <v>EVENTO PBS</v>
          </cell>
          <cell r="H868">
            <v>1391450</v>
          </cell>
          <cell r="I868" t="str">
            <v>905773</v>
          </cell>
          <cell r="J868" t="str">
            <v>RADICADA</v>
          </cell>
          <cell r="K868" t="str">
            <v>30/04/2022</v>
          </cell>
          <cell r="L868" t="str">
            <v>04/05/2022</v>
          </cell>
          <cell r="M868" t="str">
            <v>09/04/2022</v>
          </cell>
          <cell r="N868">
            <v>2598000</v>
          </cell>
          <cell r="O868">
            <v>40</v>
          </cell>
          <cell r="P868" t="str">
            <v>40.RENALES</v>
          </cell>
          <cell r="S868">
            <v>0</v>
          </cell>
          <cell r="T868" t="str">
            <v>04/05/2022</v>
          </cell>
          <cell r="U868" t="str">
            <v>11/05/2022</v>
          </cell>
          <cell r="V868">
            <v>7</v>
          </cell>
          <cell r="W868">
            <v>5</v>
          </cell>
          <cell r="X868">
            <v>0</v>
          </cell>
          <cell r="Y868">
            <v>0</v>
          </cell>
          <cell r="Z868">
            <v>0</v>
          </cell>
          <cell r="AE868" t="str">
            <v>CCF050-002-2022</v>
          </cell>
          <cell r="AF868" t="str">
            <v>NO</v>
          </cell>
          <cell r="AG868" t="str">
            <v>NO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Q868" t="str">
            <v>HUGO</v>
          </cell>
          <cell r="AS868" t="str">
            <v>OREJUELA</v>
          </cell>
          <cell r="AT868" t="str">
            <v>GOMEZ</v>
          </cell>
          <cell r="AU868" t="str">
            <v>CC</v>
          </cell>
          <cell r="AV868" t="str">
            <v>19137791</v>
          </cell>
          <cell r="AW868" t="str">
            <v>LEYDA CECILIA BERNAL LINDARTE</v>
          </cell>
          <cell r="AX868" t="str">
            <v>CABARICO VARGAS JUAN MANUEL</v>
          </cell>
          <cell r="AY868">
            <v>0</v>
          </cell>
          <cell r="AZ868">
            <v>0</v>
          </cell>
          <cell r="BA868">
            <v>0</v>
          </cell>
          <cell r="BB868" t="str">
            <v>NO</v>
          </cell>
          <cell r="BC868" t="str">
            <v xml:space="preserve">840 </v>
          </cell>
          <cell r="BD868" t="str">
            <v>0076821</v>
          </cell>
          <cell r="BE868" t="str">
            <v>07/05/2022</v>
          </cell>
          <cell r="BF868" t="str">
            <v>NO</v>
          </cell>
          <cell r="BH868" t="str">
            <v>23/05/2022</v>
          </cell>
          <cell r="BI868">
            <v>2546040</v>
          </cell>
        </row>
        <row r="869">
          <cell r="A869" t="str">
            <v>805011262-905057</v>
          </cell>
          <cell r="B869">
            <v>27049</v>
          </cell>
          <cell r="C869" t="str">
            <v>CCFC50</v>
          </cell>
          <cell r="D869" t="str">
            <v>RTS S.A.S</v>
          </cell>
          <cell r="E869" t="str">
            <v>805011262</v>
          </cell>
          <cell r="F869" t="str">
            <v>760010072901</v>
          </cell>
          <cell r="G869" t="str">
            <v>EVENTO PBS</v>
          </cell>
          <cell r="H869">
            <v>1391525</v>
          </cell>
          <cell r="I869" t="str">
            <v>905057</v>
          </cell>
          <cell r="J869" t="str">
            <v>RADICADA</v>
          </cell>
          <cell r="K869" t="str">
            <v>29/04/2022</v>
          </cell>
          <cell r="L869" t="str">
            <v>04/05/2022</v>
          </cell>
          <cell r="M869" t="str">
            <v>27/04/2022</v>
          </cell>
          <cell r="N869">
            <v>80000</v>
          </cell>
          <cell r="O869">
            <v>17</v>
          </cell>
          <cell r="P869" t="str">
            <v>17.MEDICINA ESPECIALIZADA NIVEL II</v>
          </cell>
          <cell r="S869">
            <v>0</v>
          </cell>
          <cell r="T869" t="str">
            <v>04/05/2022</v>
          </cell>
          <cell r="U869" t="str">
            <v>10/05/2022</v>
          </cell>
          <cell r="V869">
            <v>6</v>
          </cell>
          <cell r="W869">
            <v>4</v>
          </cell>
          <cell r="X869">
            <v>0</v>
          </cell>
          <cell r="Y869">
            <v>0</v>
          </cell>
          <cell r="Z869">
            <v>0</v>
          </cell>
          <cell r="AE869" t="str">
            <v>CCFC50-013-2022</v>
          </cell>
          <cell r="AF869" t="str">
            <v>NO</v>
          </cell>
          <cell r="AG869" t="str">
            <v>NO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Q869" t="str">
            <v>ALBA</v>
          </cell>
          <cell r="AR869" t="str">
            <v>MARINA</v>
          </cell>
          <cell r="AS869" t="str">
            <v>ARENAS</v>
          </cell>
          <cell r="AT869" t="str">
            <v>DE CALDERON</v>
          </cell>
          <cell r="AU869" t="str">
            <v>CC</v>
          </cell>
          <cell r="AV869" t="str">
            <v>37239706</v>
          </cell>
          <cell r="AW869" t="str">
            <v>CHRISTIAN GOMEZ</v>
          </cell>
          <cell r="AX869" t="str">
            <v>GALVIS MORALES DANIELA ANDREA</v>
          </cell>
          <cell r="AY869">
            <v>0</v>
          </cell>
          <cell r="AZ869">
            <v>0</v>
          </cell>
          <cell r="BA869">
            <v>0</v>
          </cell>
          <cell r="BB869" t="str">
            <v>NO</v>
          </cell>
          <cell r="BC869" t="str">
            <v xml:space="preserve">736 </v>
          </cell>
          <cell r="BD869" t="str">
            <v>0048127</v>
          </cell>
          <cell r="BE869" t="str">
            <v>10/05/2022</v>
          </cell>
          <cell r="BF869" t="str">
            <v>NO</v>
          </cell>
          <cell r="BH869" t="str">
            <v>09/05/2022</v>
          </cell>
          <cell r="BI869">
            <v>78400</v>
          </cell>
        </row>
        <row r="870">
          <cell r="A870" t="str">
            <v>805011262-905049</v>
          </cell>
          <cell r="B870">
            <v>27048</v>
          </cell>
          <cell r="C870" t="str">
            <v>CCF050</v>
          </cell>
          <cell r="D870" t="str">
            <v>RTS S.A.S</v>
          </cell>
          <cell r="E870" t="str">
            <v>805011262</v>
          </cell>
          <cell r="F870" t="str">
            <v>760010072901</v>
          </cell>
          <cell r="G870" t="str">
            <v>EVENTO PBS</v>
          </cell>
          <cell r="H870">
            <v>1391449</v>
          </cell>
          <cell r="I870" t="str">
            <v>905049</v>
          </cell>
          <cell r="J870" t="str">
            <v>RADICADA</v>
          </cell>
          <cell r="K870" t="str">
            <v>29/04/2022</v>
          </cell>
          <cell r="L870" t="str">
            <v>04/05/2022</v>
          </cell>
          <cell r="M870" t="str">
            <v>26/04/2022</v>
          </cell>
          <cell r="N870">
            <v>80000</v>
          </cell>
          <cell r="O870">
            <v>40</v>
          </cell>
          <cell r="P870" t="str">
            <v>40.RENALES</v>
          </cell>
          <cell r="S870">
            <v>0</v>
          </cell>
          <cell r="T870" t="str">
            <v>04/05/2022</v>
          </cell>
          <cell r="U870" t="str">
            <v>11/05/2022</v>
          </cell>
          <cell r="V870">
            <v>7</v>
          </cell>
          <cell r="W870">
            <v>5</v>
          </cell>
          <cell r="X870">
            <v>0</v>
          </cell>
          <cell r="Y870">
            <v>0</v>
          </cell>
          <cell r="Z870">
            <v>0</v>
          </cell>
          <cell r="AE870" t="str">
            <v>CCF050-002-2022</v>
          </cell>
          <cell r="AF870" t="str">
            <v>NO</v>
          </cell>
          <cell r="AG870" t="str">
            <v>NO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Q870" t="str">
            <v>YEINNY</v>
          </cell>
          <cell r="AR870" t="str">
            <v>YULIED</v>
          </cell>
          <cell r="AS870" t="str">
            <v>CORONEL</v>
          </cell>
          <cell r="AT870" t="str">
            <v>DELGADO</v>
          </cell>
          <cell r="AU870" t="str">
            <v>CC</v>
          </cell>
          <cell r="AV870" t="str">
            <v>37182050</v>
          </cell>
          <cell r="AW870" t="str">
            <v>CHRISTIAN GOMEZ</v>
          </cell>
          <cell r="AX870" t="str">
            <v>CABARICO VARGAS JUAN MANUEL</v>
          </cell>
          <cell r="AY870">
            <v>0</v>
          </cell>
          <cell r="AZ870">
            <v>0</v>
          </cell>
          <cell r="BA870">
            <v>0</v>
          </cell>
          <cell r="BB870" t="str">
            <v>NO</v>
          </cell>
          <cell r="BC870" t="str">
            <v xml:space="preserve">840 </v>
          </cell>
          <cell r="BD870" t="str">
            <v>0076820</v>
          </cell>
          <cell r="BE870" t="str">
            <v>11/05/2022</v>
          </cell>
          <cell r="BF870" t="str">
            <v>NO</v>
          </cell>
          <cell r="BH870" t="str">
            <v>23/05/2022</v>
          </cell>
          <cell r="BI870">
            <v>78400</v>
          </cell>
        </row>
        <row r="871">
          <cell r="A871" t="str">
            <v>805011262-905048</v>
          </cell>
          <cell r="B871">
            <v>27048</v>
          </cell>
          <cell r="C871" t="str">
            <v>CCF050</v>
          </cell>
          <cell r="D871" t="str">
            <v>RTS S.A.S</v>
          </cell>
          <cell r="E871" t="str">
            <v>805011262</v>
          </cell>
          <cell r="F871" t="str">
            <v>760010072901</v>
          </cell>
          <cell r="G871" t="str">
            <v>EVENTO PBS</v>
          </cell>
          <cell r="H871">
            <v>1391448</v>
          </cell>
          <cell r="I871" t="str">
            <v>905048</v>
          </cell>
          <cell r="J871" t="str">
            <v>RADICADA</v>
          </cell>
          <cell r="K871" t="str">
            <v>29/04/2022</v>
          </cell>
          <cell r="L871" t="str">
            <v>04/05/2022</v>
          </cell>
          <cell r="M871" t="str">
            <v>26/04/2022</v>
          </cell>
          <cell r="N871">
            <v>235000</v>
          </cell>
          <cell r="O871">
            <v>40</v>
          </cell>
          <cell r="P871" t="str">
            <v>40.RENALES</v>
          </cell>
          <cell r="S871">
            <v>0</v>
          </cell>
          <cell r="T871" t="str">
            <v>04/05/2022</v>
          </cell>
          <cell r="U871" t="str">
            <v>11/05/2022</v>
          </cell>
          <cell r="V871">
            <v>7</v>
          </cell>
          <cell r="W871">
            <v>5</v>
          </cell>
          <cell r="X871">
            <v>0</v>
          </cell>
          <cell r="Y871">
            <v>0</v>
          </cell>
          <cell r="Z871">
            <v>0</v>
          </cell>
          <cell r="AE871" t="str">
            <v>CCF050-002-2022</v>
          </cell>
          <cell r="AF871" t="str">
            <v>NO</v>
          </cell>
          <cell r="AG871" t="str">
            <v>NO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Q871" t="str">
            <v>MARIA</v>
          </cell>
          <cell r="AR871" t="str">
            <v>TERESA</v>
          </cell>
          <cell r="AS871" t="str">
            <v>RODRIGUEZ</v>
          </cell>
          <cell r="AT871" t="str">
            <v>PALACIOS</v>
          </cell>
          <cell r="AU871" t="str">
            <v>CC</v>
          </cell>
          <cell r="AV871" t="str">
            <v>27497080</v>
          </cell>
          <cell r="AW871" t="str">
            <v>LEYDA CECILIA BERNAL LINDARTE</v>
          </cell>
          <cell r="AX871" t="str">
            <v>CABARICO VARGAS JUAN MANUEL</v>
          </cell>
          <cell r="AY871">
            <v>0</v>
          </cell>
          <cell r="AZ871">
            <v>0</v>
          </cell>
          <cell r="BA871">
            <v>0</v>
          </cell>
          <cell r="BB871" t="str">
            <v>NO</v>
          </cell>
          <cell r="BC871" t="str">
            <v xml:space="preserve">840 </v>
          </cell>
          <cell r="BD871" t="str">
            <v>0076819</v>
          </cell>
          <cell r="BE871" t="str">
            <v>07/05/2022</v>
          </cell>
          <cell r="BF871" t="str">
            <v>NO</v>
          </cell>
          <cell r="BH871" t="str">
            <v>23/05/2022</v>
          </cell>
          <cell r="BI871">
            <v>230300</v>
          </cell>
        </row>
        <row r="872">
          <cell r="A872" t="str">
            <v>805011262-905024</v>
          </cell>
          <cell r="B872">
            <v>27048</v>
          </cell>
          <cell r="C872" t="str">
            <v>CCF050</v>
          </cell>
          <cell r="D872" t="str">
            <v>RTS S.A.S</v>
          </cell>
          <cell r="E872" t="str">
            <v>805011262</v>
          </cell>
          <cell r="F872" t="str">
            <v>760010072901</v>
          </cell>
          <cell r="G872" t="str">
            <v>EVENTO PBS</v>
          </cell>
          <cell r="H872">
            <v>1391447</v>
          </cell>
          <cell r="I872" t="str">
            <v>905024</v>
          </cell>
          <cell r="J872" t="str">
            <v>RADICADA</v>
          </cell>
          <cell r="K872" t="str">
            <v>29/04/2022</v>
          </cell>
          <cell r="L872" t="str">
            <v>04/05/2022</v>
          </cell>
          <cell r="M872" t="str">
            <v>25/04/2022</v>
          </cell>
          <cell r="N872">
            <v>235000</v>
          </cell>
          <cell r="O872">
            <v>17</v>
          </cell>
          <cell r="P872" t="str">
            <v>17.MEDICINA ESPECIALIZADA NIVEL II</v>
          </cell>
          <cell r="S872">
            <v>0</v>
          </cell>
          <cell r="T872" t="str">
            <v>04/05/2022</v>
          </cell>
          <cell r="U872" t="str">
            <v>11/05/2022</v>
          </cell>
          <cell r="V872">
            <v>7</v>
          </cell>
          <cell r="W872">
            <v>5</v>
          </cell>
          <cell r="X872">
            <v>0</v>
          </cell>
          <cell r="Y872">
            <v>0</v>
          </cell>
          <cell r="Z872">
            <v>0</v>
          </cell>
          <cell r="AE872" t="str">
            <v>CCF050-002-2022</v>
          </cell>
          <cell r="AF872" t="str">
            <v>NO</v>
          </cell>
          <cell r="AG872" t="str">
            <v>NO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Q872" t="str">
            <v>REINALDO</v>
          </cell>
          <cell r="AS872" t="str">
            <v>CASTRO</v>
          </cell>
          <cell r="AT872" t="str">
            <v>ROLON</v>
          </cell>
          <cell r="AU872" t="str">
            <v>CC</v>
          </cell>
          <cell r="AV872" t="str">
            <v>1093760900</v>
          </cell>
          <cell r="AW872" t="str">
            <v>CHRISTIAN GOMEZ</v>
          </cell>
          <cell r="AX872" t="str">
            <v>CABARICO VARGAS JUAN MANUEL</v>
          </cell>
          <cell r="AY872">
            <v>0</v>
          </cell>
          <cell r="AZ872">
            <v>0</v>
          </cell>
          <cell r="BA872">
            <v>0</v>
          </cell>
          <cell r="BB872" t="str">
            <v>NO</v>
          </cell>
          <cell r="BC872" t="str">
            <v xml:space="preserve">836 </v>
          </cell>
          <cell r="BD872" t="str">
            <v>1087862</v>
          </cell>
          <cell r="BE872" t="str">
            <v>10/05/2022</v>
          </cell>
          <cell r="BF872" t="str">
            <v>NO</v>
          </cell>
          <cell r="BH872" t="str">
            <v>17/05/2022</v>
          </cell>
          <cell r="BI872">
            <v>230300</v>
          </cell>
        </row>
        <row r="873">
          <cell r="A873" t="str">
            <v>805011262-904718</v>
          </cell>
          <cell r="B873">
            <v>27048</v>
          </cell>
          <cell r="C873" t="str">
            <v>CCF050</v>
          </cell>
          <cell r="D873" t="str">
            <v>RTS S.A.S</v>
          </cell>
          <cell r="E873" t="str">
            <v>805011262</v>
          </cell>
          <cell r="F873" t="str">
            <v>760010072901</v>
          </cell>
          <cell r="G873" t="str">
            <v>EVENTO PBS</v>
          </cell>
          <cell r="H873">
            <v>1391446</v>
          </cell>
          <cell r="I873" t="str">
            <v>904718</v>
          </cell>
          <cell r="J873" t="str">
            <v>RADICADA</v>
          </cell>
          <cell r="K873" t="str">
            <v>29/04/2022</v>
          </cell>
          <cell r="L873" t="str">
            <v>04/05/2022</v>
          </cell>
          <cell r="M873" t="str">
            <v>28/04/2022</v>
          </cell>
          <cell r="N873">
            <v>80000</v>
          </cell>
          <cell r="O873">
            <v>17</v>
          </cell>
          <cell r="P873" t="str">
            <v>17.MEDICINA ESPECIALIZADA NIVEL II</v>
          </cell>
          <cell r="S873">
            <v>0</v>
          </cell>
          <cell r="T873" t="str">
            <v>04/05/2022</v>
          </cell>
          <cell r="U873" t="str">
            <v>11/05/2022</v>
          </cell>
          <cell r="V873">
            <v>7</v>
          </cell>
          <cell r="W873">
            <v>5</v>
          </cell>
          <cell r="X873">
            <v>0</v>
          </cell>
          <cell r="Y873">
            <v>0</v>
          </cell>
          <cell r="Z873">
            <v>0</v>
          </cell>
          <cell r="AE873" t="str">
            <v>CCF050-002-2022</v>
          </cell>
          <cell r="AF873" t="str">
            <v>NO</v>
          </cell>
          <cell r="AG873" t="str">
            <v>NO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Q873" t="str">
            <v>EDILIA</v>
          </cell>
          <cell r="AR873" t="str">
            <v>ESTHER</v>
          </cell>
          <cell r="AS873" t="str">
            <v>GALLARDO</v>
          </cell>
          <cell r="AT873" t="str">
            <v>PEDROZA</v>
          </cell>
          <cell r="AU873" t="str">
            <v>CC</v>
          </cell>
          <cell r="AV873" t="str">
            <v>27871525</v>
          </cell>
          <cell r="AW873" t="str">
            <v>LEYDA CECILIA BERNAL LINDARTE</v>
          </cell>
          <cell r="AX873" t="str">
            <v>CABARICO VARGAS JUAN MANUEL</v>
          </cell>
          <cell r="AY873">
            <v>0</v>
          </cell>
          <cell r="AZ873">
            <v>0</v>
          </cell>
          <cell r="BA873">
            <v>0</v>
          </cell>
          <cell r="BB873" t="str">
            <v>NO</v>
          </cell>
          <cell r="BC873" t="str">
            <v xml:space="preserve">836 </v>
          </cell>
          <cell r="BD873" t="str">
            <v>1087861</v>
          </cell>
          <cell r="BE873" t="str">
            <v>07/05/2022</v>
          </cell>
          <cell r="BF873" t="str">
            <v>NO</v>
          </cell>
          <cell r="BH873" t="str">
            <v>17/05/2022</v>
          </cell>
          <cell r="BI873">
            <v>78400</v>
          </cell>
        </row>
        <row r="874">
          <cell r="A874" t="str">
            <v>805011262-903773</v>
          </cell>
          <cell r="B874">
            <v>27048</v>
          </cell>
          <cell r="C874" t="str">
            <v>CCF050</v>
          </cell>
          <cell r="D874" t="str">
            <v>RTS S.A.S</v>
          </cell>
          <cell r="E874" t="str">
            <v>805011262</v>
          </cell>
          <cell r="F874" t="str">
            <v>760010072901</v>
          </cell>
          <cell r="G874" t="str">
            <v>EVENTO PBS</v>
          </cell>
          <cell r="H874">
            <v>1391445</v>
          </cell>
          <cell r="I874" t="str">
            <v>903773</v>
          </cell>
          <cell r="J874" t="str">
            <v>RADICADA</v>
          </cell>
          <cell r="K874" t="str">
            <v>29/04/2022</v>
          </cell>
          <cell r="L874" t="str">
            <v>04/05/2022</v>
          </cell>
          <cell r="M874" t="str">
            <v>26/04/2022</v>
          </cell>
          <cell r="N874">
            <v>1380000</v>
          </cell>
          <cell r="O874">
            <v>40</v>
          </cell>
          <cell r="P874" t="str">
            <v>40.RENALES</v>
          </cell>
          <cell r="S874">
            <v>0</v>
          </cell>
          <cell r="T874" t="str">
            <v>04/05/2022</v>
          </cell>
          <cell r="U874" t="str">
            <v>11/05/2022</v>
          </cell>
          <cell r="V874">
            <v>7</v>
          </cell>
          <cell r="W874">
            <v>5</v>
          </cell>
          <cell r="X874">
            <v>0</v>
          </cell>
          <cell r="Y874">
            <v>0</v>
          </cell>
          <cell r="Z874">
            <v>0</v>
          </cell>
          <cell r="AE874" t="str">
            <v>CCF050-002-2022</v>
          </cell>
          <cell r="AF874" t="str">
            <v>NO</v>
          </cell>
          <cell r="AG874" t="str">
            <v>NO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Q874" t="str">
            <v>YANETH</v>
          </cell>
          <cell r="AS874" t="str">
            <v>JULIO</v>
          </cell>
          <cell r="AT874" t="str">
            <v>ARROYO</v>
          </cell>
          <cell r="AU874" t="str">
            <v>CC</v>
          </cell>
          <cell r="AV874" t="str">
            <v>37442622</v>
          </cell>
          <cell r="AW874" t="str">
            <v>LEYDA CECILIA BERNAL LINDARTE</v>
          </cell>
          <cell r="AX874" t="str">
            <v>CABARICO VARGAS JUAN MANUEL</v>
          </cell>
          <cell r="AY874">
            <v>0</v>
          </cell>
          <cell r="AZ874">
            <v>0</v>
          </cell>
          <cell r="BA874">
            <v>0</v>
          </cell>
          <cell r="BB874" t="str">
            <v>NO</v>
          </cell>
          <cell r="BC874" t="str">
            <v xml:space="preserve">840 </v>
          </cell>
          <cell r="BD874" t="str">
            <v>0076818</v>
          </cell>
          <cell r="BE874" t="str">
            <v>07/05/2022</v>
          </cell>
          <cell r="BF874" t="str">
            <v>NO</v>
          </cell>
          <cell r="BH874" t="str">
            <v>23/05/2022</v>
          </cell>
          <cell r="BI874">
            <v>1352400</v>
          </cell>
        </row>
        <row r="875">
          <cell r="A875" t="str">
            <v>805011262-903772</v>
          </cell>
          <cell r="B875">
            <v>27048</v>
          </cell>
          <cell r="C875" t="str">
            <v>CCF050</v>
          </cell>
          <cell r="D875" t="str">
            <v>RTS S.A.S</v>
          </cell>
          <cell r="E875" t="str">
            <v>805011262</v>
          </cell>
          <cell r="F875" t="str">
            <v>760010072901</v>
          </cell>
          <cell r="G875" t="str">
            <v>EVENTO PBS</v>
          </cell>
          <cell r="H875">
            <v>1391444</v>
          </cell>
          <cell r="I875" t="str">
            <v>903772</v>
          </cell>
          <cell r="J875" t="str">
            <v>GLOSADA</v>
          </cell>
          <cell r="K875" t="str">
            <v>29/04/2022</v>
          </cell>
          <cell r="L875" t="str">
            <v>04/05/2022</v>
          </cell>
          <cell r="M875" t="str">
            <v>25/04/2022</v>
          </cell>
          <cell r="N875">
            <v>1380000</v>
          </cell>
          <cell r="O875">
            <v>40</v>
          </cell>
          <cell r="P875" t="str">
            <v>40.RENALES</v>
          </cell>
          <cell r="Q875" t="str">
            <v>Total</v>
          </cell>
          <cell r="R875" t="str">
            <v>ACCCF6857</v>
          </cell>
          <cell r="S875">
            <v>1380000</v>
          </cell>
          <cell r="T875" t="str">
            <v>04/05/2022</v>
          </cell>
          <cell r="U875" t="str">
            <v>11/05/2022</v>
          </cell>
          <cell r="V875">
            <v>7</v>
          </cell>
          <cell r="W875">
            <v>5</v>
          </cell>
          <cell r="X875">
            <v>0</v>
          </cell>
          <cell r="Y875">
            <v>1380000</v>
          </cell>
          <cell r="Z875">
            <v>0</v>
          </cell>
          <cell r="AA875" t="str">
            <v>11/05/2022</v>
          </cell>
          <cell r="AB875" t="str">
            <v>03/06/2022</v>
          </cell>
          <cell r="AC875" t="str">
            <v>16/06/2022</v>
          </cell>
          <cell r="AD875" t="str">
            <v>16/06/2022</v>
          </cell>
          <cell r="AE875" t="str">
            <v>CCF050-002-2022</v>
          </cell>
          <cell r="AF875" t="str">
            <v>NO</v>
          </cell>
          <cell r="AG875" t="str">
            <v>NO</v>
          </cell>
          <cell r="AH875">
            <v>0</v>
          </cell>
          <cell r="AI875">
            <v>0</v>
          </cell>
          <cell r="AJ875">
            <v>1380000</v>
          </cell>
          <cell r="AK875">
            <v>0</v>
          </cell>
          <cell r="AL875" t="str">
            <v>ACCCF6857-1</v>
          </cell>
          <cell r="AN875" t="str">
            <v>24/06/2022</v>
          </cell>
          <cell r="AQ875" t="str">
            <v>JOSE</v>
          </cell>
          <cell r="AR875" t="str">
            <v>MARIA</v>
          </cell>
          <cell r="AS875" t="str">
            <v>GAMBOA</v>
          </cell>
          <cell r="AU875" t="str">
            <v>CC</v>
          </cell>
          <cell r="AV875" t="str">
            <v>5399484</v>
          </cell>
          <cell r="AW875" t="str">
            <v>LEYDA CECILIA BERNAL LINDARTE</v>
          </cell>
          <cell r="AY875">
            <v>0</v>
          </cell>
          <cell r="AZ875">
            <v>0</v>
          </cell>
          <cell r="BA875">
            <v>0</v>
          </cell>
          <cell r="BB875" t="str">
            <v>NO</v>
          </cell>
          <cell r="BE875" t="str">
            <v>07/05/2022</v>
          </cell>
          <cell r="BF875" t="str">
            <v>NO</v>
          </cell>
          <cell r="BH875" t="str">
            <v>30/06/2022</v>
          </cell>
          <cell r="BI875">
            <v>1352400</v>
          </cell>
        </row>
        <row r="876">
          <cell r="A876" t="str">
            <v>805011262-903771</v>
          </cell>
          <cell r="B876">
            <v>27048</v>
          </cell>
          <cell r="C876" t="str">
            <v>CCF050</v>
          </cell>
          <cell r="D876" t="str">
            <v>RTS S.A.S</v>
          </cell>
          <cell r="E876" t="str">
            <v>805011262</v>
          </cell>
          <cell r="F876" t="str">
            <v>760010072901</v>
          </cell>
          <cell r="G876" t="str">
            <v>EVENTO PBS</v>
          </cell>
          <cell r="H876">
            <v>1391443</v>
          </cell>
          <cell r="I876" t="str">
            <v>903771</v>
          </cell>
          <cell r="J876" t="str">
            <v>RADICADA</v>
          </cell>
          <cell r="K876" t="str">
            <v>29/04/2022</v>
          </cell>
          <cell r="L876" t="str">
            <v>04/05/2022</v>
          </cell>
          <cell r="M876" t="str">
            <v>16/04/2022</v>
          </cell>
          <cell r="N876">
            <v>920000</v>
          </cell>
          <cell r="O876">
            <v>40</v>
          </cell>
          <cell r="P876" t="str">
            <v>40.RENALES</v>
          </cell>
          <cell r="S876">
            <v>0</v>
          </cell>
          <cell r="T876" t="str">
            <v>04/05/2022</v>
          </cell>
          <cell r="U876" t="str">
            <v>11/05/2022</v>
          </cell>
          <cell r="V876">
            <v>7</v>
          </cell>
          <cell r="W876">
            <v>5</v>
          </cell>
          <cell r="X876">
            <v>0</v>
          </cell>
          <cell r="Y876">
            <v>0</v>
          </cell>
          <cell r="Z876">
            <v>0</v>
          </cell>
          <cell r="AE876" t="str">
            <v>CCF050-002-2022</v>
          </cell>
          <cell r="AF876" t="str">
            <v>NO</v>
          </cell>
          <cell r="AG876" t="str">
            <v>NO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Q876" t="str">
            <v>JOSE</v>
          </cell>
          <cell r="AS876" t="str">
            <v>BELTRAN</v>
          </cell>
          <cell r="AT876" t="str">
            <v>CAÑAS</v>
          </cell>
          <cell r="AU876" t="str">
            <v>CC</v>
          </cell>
          <cell r="AV876" t="str">
            <v>13241149</v>
          </cell>
          <cell r="AW876" t="str">
            <v>LEYDA CECILIA BERNAL LINDARTE</v>
          </cell>
          <cell r="AX876" t="str">
            <v>VALDERRAMA CAJIAO BERTHA ALEXANDRA</v>
          </cell>
          <cell r="AY876">
            <v>0</v>
          </cell>
          <cell r="AZ876">
            <v>0</v>
          </cell>
          <cell r="BA876">
            <v>0</v>
          </cell>
          <cell r="BB876" t="str">
            <v>NO</v>
          </cell>
          <cell r="BC876" t="str">
            <v xml:space="preserve">840 </v>
          </cell>
          <cell r="BD876" t="str">
            <v>0076816</v>
          </cell>
          <cell r="BE876" t="str">
            <v>07/05/2022</v>
          </cell>
          <cell r="BF876" t="str">
            <v>NO</v>
          </cell>
          <cell r="BH876" t="str">
            <v>23/05/2022</v>
          </cell>
          <cell r="BI876">
            <v>901600</v>
          </cell>
        </row>
        <row r="877">
          <cell r="A877" t="str">
            <v>805011262-903734</v>
          </cell>
          <cell r="B877">
            <v>27048</v>
          </cell>
          <cell r="C877" t="str">
            <v>CCF050</v>
          </cell>
          <cell r="D877" t="str">
            <v>RTS S.A.S</v>
          </cell>
          <cell r="E877" t="str">
            <v>805011262</v>
          </cell>
          <cell r="F877" t="str">
            <v>760010072901</v>
          </cell>
          <cell r="G877" t="str">
            <v>EVENTO PBS</v>
          </cell>
          <cell r="H877">
            <v>1391442</v>
          </cell>
          <cell r="I877" t="str">
            <v>903734</v>
          </cell>
          <cell r="J877" t="str">
            <v>RADICADA</v>
          </cell>
          <cell r="K877" t="str">
            <v>29/04/2022</v>
          </cell>
          <cell r="L877" t="str">
            <v>04/05/2022</v>
          </cell>
          <cell r="M877" t="str">
            <v>27/04/2022</v>
          </cell>
          <cell r="N877">
            <v>235000</v>
          </cell>
          <cell r="O877">
            <v>40</v>
          </cell>
          <cell r="P877" t="str">
            <v>40.RENALES</v>
          </cell>
          <cell r="S877">
            <v>0</v>
          </cell>
          <cell r="T877" t="str">
            <v>04/05/2022</v>
          </cell>
          <cell r="U877" t="str">
            <v>11/05/2022</v>
          </cell>
          <cell r="V877">
            <v>7</v>
          </cell>
          <cell r="W877">
            <v>5</v>
          </cell>
          <cell r="X877">
            <v>0</v>
          </cell>
          <cell r="Y877">
            <v>0</v>
          </cell>
          <cell r="Z877">
            <v>0</v>
          </cell>
          <cell r="AE877" t="str">
            <v>CCF050-002-2022</v>
          </cell>
          <cell r="AF877" t="str">
            <v>NO</v>
          </cell>
          <cell r="AG877" t="str">
            <v>NO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Q877" t="str">
            <v>ANA</v>
          </cell>
          <cell r="AR877" t="str">
            <v>SILVIA</v>
          </cell>
          <cell r="AS877" t="str">
            <v>MARQUEZ</v>
          </cell>
          <cell r="AU877" t="str">
            <v>CC</v>
          </cell>
          <cell r="AV877" t="str">
            <v>60285087</v>
          </cell>
          <cell r="AW877" t="str">
            <v>CHRISTIAN GOMEZ</v>
          </cell>
          <cell r="AX877" t="str">
            <v>VALDERRAMA CAJIAO BERTHA ALEXANDRA</v>
          </cell>
          <cell r="AY877">
            <v>0</v>
          </cell>
          <cell r="AZ877">
            <v>0</v>
          </cell>
          <cell r="BA877">
            <v>0</v>
          </cell>
          <cell r="BB877" t="str">
            <v>NO</v>
          </cell>
          <cell r="BC877" t="str">
            <v xml:space="preserve">840 </v>
          </cell>
          <cell r="BD877" t="str">
            <v>0076815</v>
          </cell>
          <cell r="BE877" t="str">
            <v>11/05/2022</v>
          </cell>
          <cell r="BF877" t="str">
            <v>NO</v>
          </cell>
          <cell r="BH877" t="str">
            <v>23/05/2022</v>
          </cell>
          <cell r="BI877">
            <v>230300</v>
          </cell>
        </row>
        <row r="878">
          <cell r="A878" t="str">
            <v>805011262-902890</v>
          </cell>
          <cell r="B878">
            <v>27048</v>
          </cell>
          <cell r="C878" t="str">
            <v>CCF050</v>
          </cell>
          <cell r="D878" t="str">
            <v>RTS S.A.S</v>
          </cell>
          <cell r="E878" t="str">
            <v>805011262</v>
          </cell>
          <cell r="F878" t="str">
            <v>760010072901</v>
          </cell>
          <cell r="G878" t="str">
            <v>EVENTO PBS</v>
          </cell>
          <cell r="H878">
            <v>1391441</v>
          </cell>
          <cell r="I878" t="str">
            <v>902890</v>
          </cell>
          <cell r="J878" t="str">
            <v>RADICADA</v>
          </cell>
          <cell r="K878" t="str">
            <v>28/04/2022</v>
          </cell>
          <cell r="L878" t="str">
            <v>04/05/2022</v>
          </cell>
          <cell r="M878" t="str">
            <v>27/04/2022</v>
          </cell>
          <cell r="N878">
            <v>235000</v>
          </cell>
          <cell r="O878">
            <v>40</v>
          </cell>
          <cell r="P878" t="str">
            <v>40.RENALES</v>
          </cell>
          <cell r="S878">
            <v>0</v>
          </cell>
          <cell r="T878" t="str">
            <v>04/05/2022</v>
          </cell>
          <cell r="U878" t="str">
            <v>11/05/2022</v>
          </cell>
          <cell r="V878">
            <v>7</v>
          </cell>
          <cell r="W878">
            <v>5</v>
          </cell>
          <cell r="X878">
            <v>0</v>
          </cell>
          <cell r="Y878">
            <v>0</v>
          </cell>
          <cell r="Z878">
            <v>0</v>
          </cell>
          <cell r="AE878" t="str">
            <v>CCF050-002-2022</v>
          </cell>
          <cell r="AF878" t="str">
            <v>NO</v>
          </cell>
          <cell r="AG878" t="str">
            <v>NO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Q878" t="str">
            <v>REYNER</v>
          </cell>
          <cell r="AR878" t="str">
            <v>DE JESUS</v>
          </cell>
          <cell r="AS878" t="str">
            <v>SABAS</v>
          </cell>
          <cell r="AU878" t="str">
            <v>CC</v>
          </cell>
          <cell r="AV878" t="str">
            <v>14947723</v>
          </cell>
          <cell r="AW878" t="str">
            <v>LEYDA CECILIA BERNAL LINDARTE</v>
          </cell>
          <cell r="AX878" t="str">
            <v>VALDERRAMA CAJIAO BERTHA ALEXANDRA</v>
          </cell>
          <cell r="AY878">
            <v>0</v>
          </cell>
          <cell r="AZ878">
            <v>0</v>
          </cell>
          <cell r="BA878">
            <v>0</v>
          </cell>
          <cell r="BB878" t="str">
            <v>NO</v>
          </cell>
          <cell r="BC878" t="str">
            <v xml:space="preserve">840 </v>
          </cell>
          <cell r="BD878" t="str">
            <v>0076814</v>
          </cell>
          <cell r="BE878" t="str">
            <v>07/05/2022</v>
          </cell>
          <cell r="BF878" t="str">
            <v>NO</v>
          </cell>
          <cell r="BH878" t="str">
            <v>23/05/2022</v>
          </cell>
          <cell r="BI878">
            <v>230300</v>
          </cell>
        </row>
        <row r="879">
          <cell r="A879" t="str">
            <v>805011262-902889</v>
          </cell>
          <cell r="B879">
            <v>27048</v>
          </cell>
          <cell r="C879" t="str">
            <v>CCF050</v>
          </cell>
          <cell r="D879" t="str">
            <v>RTS S.A.S</v>
          </cell>
          <cell r="E879" t="str">
            <v>805011262</v>
          </cell>
          <cell r="F879" t="str">
            <v>760010072901</v>
          </cell>
          <cell r="G879" t="str">
            <v>EVENTO PBS</v>
          </cell>
          <cell r="H879">
            <v>1391440</v>
          </cell>
          <cell r="I879" t="str">
            <v>902889</v>
          </cell>
          <cell r="J879" t="str">
            <v>RADICADA</v>
          </cell>
          <cell r="K879" t="str">
            <v>28/04/2022</v>
          </cell>
          <cell r="L879" t="str">
            <v>04/05/2022</v>
          </cell>
          <cell r="M879" t="str">
            <v>27/04/2022</v>
          </cell>
          <cell r="N879">
            <v>80000</v>
          </cell>
          <cell r="O879">
            <v>40</v>
          </cell>
          <cell r="P879" t="str">
            <v>40.RENALES</v>
          </cell>
          <cell r="S879">
            <v>0</v>
          </cell>
          <cell r="T879" t="str">
            <v>04/05/2022</v>
          </cell>
          <cell r="U879" t="str">
            <v>11/05/2022</v>
          </cell>
          <cell r="V879">
            <v>7</v>
          </cell>
          <cell r="W879">
            <v>5</v>
          </cell>
          <cell r="X879">
            <v>0</v>
          </cell>
          <cell r="Y879">
            <v>0</v>
          </cell>
          <cell r="Z879">
            <v>0</v>
          </cell>
          <cell r="AE879" t="str">
            <v>CCF050-002-2022</v>
          </cell>
          <cell r="AF879" t="str">
            <v>NO</v>
          </cell>
          <cell r="AG879" t="str">
            <v>NO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Q879" t="str">
            <v>HERNANDO</v>
          </cell>
          <cell r="AS879" t="str">
            <v>SILVA</v>
          </cell>
          <cell r="AT879" t="str">
            <v>JACOME</v>
          </cell>
          <cell r="AU879" t="str">
            <v>CC</v>
          </cell>
          <cell r="AV879" t="str">
            <v>13221819</v>
          </cell>
          <cell r="AW879" t="str">
            <v>CHRISTIAN GOMEZ</v>
          </cell>
          <cell r="AX879" t="str">
            <v>VALDERRAMA CAJIAO BERTHA ALEXANDRA</v>
          </cell>
          <cell r="AY879">
            <v>0</v>
          </cell>
          <cell r="AZ879">
            <v>0</v>
          </cell>
          <cell r="BA879">
            <v>0</v>
          </cell>
          <cell r="BB879" t="str">
            <v>NO</v>
          </cell>
          <cell r="BC879" t="str">
            <v xml:space="preserve">840 </v>
          </cell>
          <cell r="BD879" t="str">
            <v>0076813</v>
          </cell>
          <cell r="BE879" t="str">
            <v>11/05/2022</v>
          </cell>
          <cell r="BF879" t="str">
            <v>NO</v>
          </cell>
          <cell r="BH879" t="str">
            <v>23/05/2022</v>
          </cell>
          <cell r="BI879">
            <v>78400</v>
          </cell>
        </row>
        <row r="880">
          <cell r="A880" t="str">
            <v>805011262-902740</v>
          </cell>
          <cell r="B880">
            <v>27049</v>
          </cell>
          <cell r="C880" t="str">
            <v>CCFC50</v>
          </cell>
          <cell r="D880" t="str">
            <v>RTS S.A.S</v>
          </cell>
          <cell r="E880" t="str">
            <v>805011262</v>
          </cell>
          <cell r="F880" t="str">
            <v>760010072901</v>
          </cell>
          <cell r="G880" t="str">
            <v>EVENTO PBS</v>
          </cell>
          <cell r="H880">
            <v>1391524</v>
          </cell>
          <cell r="I880" t="str">
            <v>902740</v>
          </cell>
          <cell r="J880" t="str">
            <v>RADICADA</v>
          </cell>
          <cell r="K880" t="str">
            <v>28/04/2022</v>
          </cell>
          <cell r="L880" t="str">
            <v>04/05/2022</v>
          </cell>
          <cell r="M880" t="str">
            <v>26/04/2022</v>
          </cell>
          <cell r="N880">
            <v>235000</v>
          </cell>
          <cell r="O880">
            <v>17</v>
          </cell>
          <cell r="P880" t="str">
            <v>17.MEDICINA ESPECIALIZADA NIVEL II</v>
          </cell>
          <cell r="S880">
            <v>0</v>
          </cell>
          <cell r="T880" t="str">
            <v>04/05/2022</v>
          </cell>
          <cell r="U880" t="str">
            <v>10/05/2022</v>
          </cell>
          <cell r="V880">
            <v>6</v>
          </cell>
          <cell r="W880">
            <v>4</v>
          </cell>
          <cell r="X880">
            <v>0</v>
          </cell>
          <cell r="Y880">
            <v>0</v>
          </cell>
          <cell r="Z880">
            <v>0</v>
          </cell>
          <cell r="AE880" t="str">
            <v>CCFC50-013-2022</v>
          </cell>
          <cell r="AF880" t="str">
            <v>NO</v>
          </cell>
          <cell r="AG880" t="str">
            <v>NO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Q880" t="str">
            <v>SAUL</v>
          </cell>
          <cell r="AS880" t="str">
            <v>HEREDIA</v>
          </cell>
          <cell r="AT880" t="str">
            <v>CARDOZO</v>
          </cell>
          <cell r="AU880" t="str">
            <v>CC</v>
          </cell>
          <cell r="AV880" t="str">
            <v>17154449</v>
          </cell>
          <cell r="AW880" t="str">
            <v>CHRISTIAN GOMEZ</v>
          </cell>
          <cell r="AX880" t="str">
            <v>OSORIO NUNEZ BETTY YOLANDA</v>
          </cell>
          <cell r="AY880">
            <v>0</v>
          </cell>
          <cell r="AZ880">
            <v>0</v>
          </cell>
          <cell r="BA880">
            <v>0</v>
          </cell>
          <cell r="BB880" t="str">
            <v>NO</v>
          </cell>
          <cell r="BC880" t="str">
            <v xml:space="preserve">736 </v>
          </cell>
          <cell r="BD880" t="str">
            <v>0049505</v>
          </cell>
          <cell r="BE880" t="str">
            <v>10/05/2022</v>
          </cell>
          <cell r="BF880" t="str">
            <v>NO</v>
          </cell>
          <cell r="BH880" t="str">
            <v>23/05/2022</v>
          </cell>
          <cell r="BI880">
            <v>235000</v>
          </cell>
        </row>
        <row r="881">
          <cell r="A881" t="str">
            <v>805011262-902739</v>
          </cell>
          <cell r="B881">
            <v>27048</v>
          </cell>
          <cell r="C881" t="str">
            <v>CCF050</v>
          </cell>
          <cell r="D881" t="str">
            <v>RTS S.A.S</v>
          </cell>
          <cell r="E881" t="str">
            <v>805011262</v>
          </cell>
          <cell r="F881" t="str">
            <v>760010072901</v>
          </cell>
          <cell r="G881" t="str">
            <v>EVENTO PBS</v>
          </cell>
          <cell r="H881">
            <v>1391439</v>
          </cell>
          <cell r="I881" t="str">
            <v>902739</v>
          </cell>
          <cell r="J881" t="str">
            <v>RADICADA</v>
          </cell>
          <cell r="K881" t="str">
            <v>28/04/2022</v>
          </cell>
          <cell r="L881" t="str">
            <v>04/05/2022</v>
          </cell>
          <cell r="M881" t="str">
            <v>26/04/2022</v>
          </cell>
          <cell r="N881">
            <v>235000</v>
          </cell>
          <cell r="O881">
            <v>39</v>
          </cell>
          <cell r="P881" t="str">
            <v>39.CANCER</v>
          </cell>
          <cell r="S881">
            <v>0</v>
          </cell>
          <cell r="T881" t="str">
            <v>04/05/2022</v>
          </cell>
          <cell r="U881" t="str">
            <v>11/05/2022</v>
          </cell>
          <cell r="V881">
            <v>7</v>
          </cell>
          <cell r="W881">
            <v>5</v>
          </cell>
          <cell r="X881">
            <v>0</v>
          </cell>
          <cell r="Y881">
            <v>0</v>
          </cell>
          <cell r="Z881">
            <v>0</v>
          </cell>
          <cell r="AE881" t="str">
            <v>CCF050-002-2022</v>
          </cell>
          <cell r="AF881" t="str">
            <v>NO</v>
          </cell>
          <cell r="AG881" t="str">
            <v>NO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Q881" t="str">
            <v>JOSE</v>
          </cell>
          <cell r="AR881" t="str">
            <v>LUIS</v>
          </cell>
          <cell r="AS881" t="str">
            <v>HURTADO</v>
          </cell>
          <cell r="AT881" t="str">
            <v>BARRERA</v>
          </cell>
          <cell r="AU881" t="str">
            <v>CC</v>
          </cell>
          <cell r="AV881" t="str">
            <v>13249626</v>
          </cell>
          <cell r="AW881" t="str">
            <v>LEYDA CECILIA BERNAL LINDARTE</v>
          </cell>
          <cell r="AX881" t="str">
            <v>VALDERRAMA CAJIAO BERTHA ALEXANDRA</v>
          </cell>
          <cell r="AY881">
            <v>0</v>
          </cell>
          <cell r="AZ881">
            <v>0</v>
          </cell>
          <cell r="BA881">
            <v>0</v>
          </cell>
          <cell r="BB881" t="str">
            <v>NO</v>
          </cell>
          <cell r="BC881" t="str">
            <v xml:space="preserve">840 </v>
          </cell>
          <cell r="BD881" t="str">
            <v>0076812</v>
          </cell>
          <cell r="BE881" t="str">
            <v>07/05/2022</v>
          </cell>
          <cell r="BF881" t="str">
            <v>NO</v>
          </cell>
          <cell r="BH881" t="str">
            <v>23/05/2022</v>
          </cell>
          <cell r="BI881">
            <v>230300</v>
          </cell>
        </row>
        <row r="882">
          <cell r="A882" t="str">
            <v>805011262-902738</v>
          </cell>
          <cell r="B882">
            <v>27048</v>
          </cell>
          <cell r="C882" t="str">
            <v>CCF050</v>
          </cell>
          <cell r="D882" t="str">
            <v>RTS S.A.S</v>
          </cell>
          <cell r="E882" t="str">
            <v>805011262</v>
          </cell>
          <cell r="F882" t="str">
            <v>760010072901</v>
          </cell>
          <cell r="G882" t="str">
            <v>EVENTO PBS</v>
          </cell>
          <cell r="H882">
            <v>1391438</v>
          </cell>
          <cell r="I882" t="str">
            <v>902738</v>
          </cell>
          <cell r="J882" t="str">
            <v>RADICADA</v>
          </cell>
          <cell r="K882" t="str">
            <v>28/04/2022</v>
          </cell>
          <cell r="L882" t="str">
            <v>04/05/2022</v>
          </cell>
          <cell r="M882" t="str">
            <v>26/04/2022</v>
          </cell>
          <cell r="N882">
            <v>235000</v>
          </cell>
          <cell r="O882">
            <v>40</v>
          </cell>
          <cell r="P882" t="str">
            <v>40.RENALES</v>
          </cell>
          <cell r="S882">
            <v>0</v>
          </cell>
          <cell r="T882" t="str">
            <v>04/05/2022</v>
          </cell>
          <cell r="U882" t="str">
            <v>11/05/2022</v>
          </cell>
          <cell r="V882">
            <v>7</v>
          </cell>
          <cell r="W882">
            <v>5</v>
          </cell>
          <cell r="X882">
            <v>0</v>
          </cell>
          <cell r="Y882">
            <v>0</v>
          </cell>
          <cell r="Z882">
            <v>0</v>
          </cell>
          <cell r="AE882" t="str">
            <v>CCF050-002-2022</v>
          </cell>
          <cell r="AF882" t="str">
            <v>NO</v>
          </cell>
          <cell r="AG882" t="str">
            <v>NO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Q882" t="str">
            <v>GUILLERMO</v>
          </cell>
          <cell r="AS882" t="str">
            <v>GARZON</v>
          </cell>
          <cell r="AU882" t="str">
            <v>CC</v>
          </cell>
          <cell r="AV882" t="str">
            <v>13218783</v>
          </cell>
          <cell r="AW882" t="str">
            <v>CHRISTIAN GOMEZ</v>
          </cell>
          <cell r="AX882" t="str">
            <v>VALDERRAMA CAJIAO BERTHA ALEXANDRA</v>
          </cell>
          <cell r="AY882">
            <v>0</v>
          </cell>
          <cell r="AZ882">
            <v>0</v>
          </cell>
          <cell r="BA882">
            <v>0</v>
          </cell>
          <cell r="BB882" t="str">
            <v>NO</v>
          </cell>
          <cell r="BC882" t="str">
            <v xml:space="preserve">840 </v>
          </cell>
          <cell r="BD882" t="str">
            <v>0076811</v>
          </cell>
          <cell r="BE882" t="str">
            <v>11/05/2022</v>
          </cell>
          <cell r="BF882" t="str">
            <v>NO</v>
          </cell>
          <cell r="BH882" t="str">
            <v>23/05/2022</v>
          </cell>
          <cell r="BI882">
            <v>230300</v>
          </cell>
        </row>
        <row r="883">
          <cell r="A883" t="str">
            <v>805011262-902316</v>
          </cell>
          <cell r="B883">
            <v>27048</v>
          </cell>
          <cell r="C883" t="str">
            <v>CCF050</v>
          </cell>
          <cell r="D883" t="str">
            <v>RTS S.A.S</v>
          </cell>
          <cell r="E883" t="str">
            <v>805011262</v>
          </cell>
          <cell r="F883" t="str">
            <v>760010072901</v>
          </cell>
          <cell r="G883" t="str">
            <v>EVENTO PBS</v>
          </cell>
          <cell r="H883">
            <v>1391437</v>
          </cell>
          <cell r="I883" t="str">
            <v>902316</v>
          </cell>
          <cell r="J883" t="str">
            <v>RADICADA</v>
          </cell>
          <cell r="K883" t="str">
            <v>28/04/2022</v>
          </cell>
          <cell r="L883" t="str">
            <v>04/05/2022</v>
          </cell>
          <cell r="M883" t="str">
            <v>11/04/2022</v>
          </cell>
          <cell r="N883">
            <v>80000</v>
          </cell>
          <cell r="O883">
            <v>17</v>
          </cell>
          <cell r="P883" t="str">
            <v>17.MEDICINA ESPECIALIZADA NIVEL II</v>
          </cell>
          <cell r="S883">
            <v>0</v>
          </cell>
          <cell r="T883" t="str">
            <v>04/05/2022</v>
          </cell>
          <cell r="U883" t="str">
            <v>11/05/2022</v>
          </cell>
          <cell r="V883">
            <v>7</v>
          </cell>
          <cell r="W883">
            <v>5</v>
          </cell>
          <cell r="X883">
            <v>0</v>
          </cell>
          <cell r="Y883">
            <v>0</v>
          </cell>
          <cell r="Z883">
            <v>0</v>
          </cell>
          <cell r="AE883" t="str">
            <v>CCF050-002-2022</v>
          </cell>
          <cell r="AF883" t="str">
            <v>NO</v>
          </cell>
          <cell r="AG883" t="str">
            <v>NO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Q883" t="str">
            <v>GILMA</v>
          </cell>
          <cell r="AS883" t="str">
            <v>PORTILLA</v>
          </cell>
          <cell r="AT883" t="str">
            <v>PORTILLA</v>
          </cell>
          <cell r="AU883" t="str">
            <v>CC</v>
          </cell>
          <cell r="AV883" t="str">
            <v>37213009</v>
          </cell>
          <cell r="AW883" t="str">
            <v>LEYDA CECILIA BERNAL LINDARTE</v>
          </cell>
          <cell r="AX883" t="str">
            <v>VALDERRAMA CAJIAO BERTHA ALEXANDRA</v>
          </cell>
          <cell r="AY883">
            <v>0</v>
          </cell>
          <cell r="AZ883">
            <v>0</v>
          </cell>
          <cell r="BA883">
            <v>0</v>
          </cell>
          <cell r="BB883" t="str">
            <v>NO</v>
          </cell>
          <cell r="BC883" t="str">
            <v xml:space="preserve">836 </v>
          </cell>
          <cell r="BD883" t="str">
            <v>1087860</v>
          </cell>
          <cell r="BE883" t="str">
            <v>07/05/2022</v>
          </cell>
          <cell r="BF883" t="str">
            <v>NO</v>
          </cell>
          <cell r="BH883" t="str">
            <v>17/05/2022</v>
          </cell>
          <cell r="BI883">
            <v>78400</v>
          </cell>
        </row>
        <row r="884">
          <cell r="A884" t="str">
            <v>805011262-902012</v>
          </cell>
          <cell r="B884">
            <v>27048</v>
          </cell>
          <cell r="C884" t="str">
            <v>CCF050</v>
          </cell>
          <cell r="D884" t="str">
            <v>RTS S.A.S</v>
          </cell>
          <cell r="E884" t="str">
            <v>805011262</v>
          </cell>
          <cell r="F884" t="str">
            <v>760010072901</v>
          </cell>
          <cell r="G884" t="str">
            <v>EVENTO PBS</v>
          </cell>
          <cell r="H884">
            <v>1391436</v>
          </cell>
          <cell r="I884" t="str">
            <v>902012</v>
          </cell>
          <cell r="J884" t="str">
            <v>RADICADA</v>
          </cell>
          <cell r="K884" t="str">
            <v>27/04/2022</v>
          </cell>
          <cell r="L884" t="str">
            <v>04/05/2022</v>
          </cell>
          <cell r="M884" t="str">
            <v>25/04/2022</v>
          </cell>
          <cell r="N884">
            <v>80000</v>
          </cell>
          <cell r="O884">
            <v>40</v>
          </cell>
          <cell r="P884" t="str">
            <v>40.RENALES</v>
          </cell>
          <cell r="S884">
            <v>0</v>
          </cell>
          <cell r="T884" t="str">
            <v>04/05/2022</v>
          </cell>
          <cell r="U884" t="str">
            <v>11/05/2022</v>
          </cell>
          <cell r="V884">
            <v>7</v>
          </cell>
          <cell r="W884">
            <v>5</v>
          </cell>
          <cell r="X884">
            <v>0</v>
          </cell>
          <cell r="Y884">
            <v>0</v>
          </cell>
          <cell r="Z884">
            <v>0</v>
          </cell>
          <cell r="AE884" t="str">
            <v>CCF050-002-2022</v>
          </cell>
          <cell r="AF884" t="str">
            <v>NO</v>
          </cell>
          <cell r="AG884" t="str">
            <v>NO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Q884" t="str">
            <v>MIRIAM</v>
          </cell>
          <cell r="AS884" t="str">
            <v>SALAZAR</v>
          </cell>
          <cell r="AT884" t="str">
            <v>RANGEL</v>
          </cell>
          <cell r="AU884" t="str">
            <v>CC</v>
          </cell>
          <cell r="AV884" t="str">
            <v>37323874</v>
          </cell>
          <cell r="AW884" t="str">
            <v>CHRISTIAN GOMEZ</v>
          </cell>
          <cell r="AX884" t="str">
            <v>VALDERRAMA CAJIAO BERTHA ALEXANDRA</v>
          </cell>
          <cell r="AY884">
            <v>0</v>
          </cell>
          <cell r="AZ884">
            <v>0</v>
          </cell>
          <cell r="BA884">
            <v>0</v>
          </cell>
          <cell r="BB884" t="str">
            <v>NO</v>
          </cell>
          <cell r="BC884" t="str">
            <v xml:space="preserve">840 </v>
          </cell>
          <cell r="BD884" t="str">
            <v>0076810</v>
          </cell>
          <cell r="BE884" t="str">
            <v>11/05/2022</v>
          </cell>
          <cell r="BF884" t="str">
            <v>NO</v>
          </cell>
          <cell r="BH884" t="str">
            <v>23/05/2022</v>
          </cell>
          <cell r="BI884">
            <v>78400</v>
          </cell>
        </row>
        <row r="885">
          <cell r="A885" t="str">
            <v>805011262-902011</v>
          </cell>
          <cell r="B885">
            <v>27048</v>
          </cell>
          <cell r="C885" t="str">
            <v>CCF050</v>
          </cell>
          <cell r="D885" t="str">
            <v>RTS S.A.S</v>
          </cell>
          <cell r="E885" t="str">
            <v>805011262</v>
          </cell>
          <cell r="F885" t="str">
            <v>760010072901</v>
          </cell>
          <cell r="G885" t="str">
            <v>EVENTO PBS</v>
          </cell>
          <cell r="H885">
            <v>1391435</v>
          </cell>
          <cell r="I885" t="str">
            <v>902011</v>
          </cell>
          <cell r="J885" t="str">
            <v>GLOSADA</v>
          </cell>
          <cell r="K885" t="str">
            <v>27/04/2022</v>
          </cell>
          <cell r="L885" t="str">
            <v>04/05/2022</v>
          </cell>
          <cell r="M885" t="str">
            <v>25/04/2022</v>
          </cell>
          <cell r="N885">
            <v>80000</v>
          </cell>
          <cell r="O885">
            <v>17</v>
          </cell>
          <cell r="P885" t="str">
            <v>17.MEDICINA ESPECIALIZADA NIVEL II</v>
          </cell>
          <cell r="Q885" t="str">
            <v>Total</v>
          </cell>
          <cell r="R885" t="str">
            <v>CCF6855</v>
          </cell>
          <cell r="S885">
            <v>80000</v>
          </cell>
          <cell r="T885" t="str">
            <v>04/05/2022</v>
          </cell>
          <cell r="U885" t="str">
            <v>11/05/2022</v>
          </cell>
          <cell r="V885">
            <v>7</v>
          </cell>
          <cell r="W885">
            <v>5</v>
          </cell>
          <cell r="X885">
            <v>0</v>
          </cell>
          <cell r="Y885">
            <v>80000</v>
          </cell>
          <cell r="Z885">
            <v>0</v>
          </cell>
          <cell r="AA885" t="str">
            <v>11/05/2022</v>
          </cell>
          <cell r="AB885" t="str">
            <v>03/06/2022</v>
          </cell>
          <cell r="AC885" t="str">
            <v>16/06/2022</v>
          </cell>
          <cell r="AD885" t="str">
            <v>16/06/2022</v>
          </cell>
          <cell r="AE885" t="str">
            <v>CCF050-002-2022</v>
          </cell>
          <cell r="AF885" t="str">
            <v>NO</v>
          </cell>
          <cell r="AG885" t="str">
            <v>NO</v>
          </cell>
          <cell r="AH885">
            <v>0</v>
          </cell>
          <cell r="AI885">
            <v>0</v>
          </cell>
          <cell r="AJ885">
            <v>80000</v>
          </cell>
          <cell r="AK885">
            <v>0</v>
          </cell>
          <cell r="AL885" t="str">
            <v>CCF6855-1</v>
          </cell>
          <cell r="AN885" t="str">
            <v>24/06/2022</v>
          </cell>
          <cell r="AQ885" t="str">
            <v>HECTOR</v>
          </cell>
          <cell r="AR885" t="str">
            <v>ORLANDO</v>
          </cell>
          <cell r="AS885" t="str">
            <v>CAMARON</v>
          </cell>
          <cell r="AT885" t="str">
            <v>SILVA</v>
          </cell>
          <cell r="AU885" t="str">
            <v>CC</v>
          </cell>
          <cell r="AV885" t="str">
            <v>5419716</v>
          </cell>
          <cell r="AW885" t="str">
            <v>LEYDA CECILIA BERNAL LINDARTE</v>
          </cell>
          <cell r="AY885">
            <v>0</v>
          </cell>
          <cell r="AZ885">
            <v>0</v>
          </cell>
          <cell r="BA885">
            <v>0</v>
          </cell>
          <cell r="BB885" t="str">
            <v>NO</v>
          </cell>
          <cell r="BE885" t="str">
            <v>07/05/2022</v>
          </cell>
          <cell r="BF885" t="str">
            <v>NO</v>
          </cell>
          <cell r="BH885" t="str">
            <v>30/06/2022</v>
          </cell>
          <cell r="BI885">
            <v>78400</v>
          </cell>
        </row>
        <row r="886">
          <cell r="A886" t="str">
            <v>805011262-902010</v>
          </cell>
          <cell r="B886">
            <v>27048</v>
          </cell>
          <cell r="C886" t="str">
            <v>CCF050</v>
          </cell>
          <cell r="D886" t="str">
            <v>RTS S.A.S</v>
          </cell>
          <cell r="E886" t="str">
            <v>805011262</v>
          </cell>
          <cell r="F886" t="str">
            <v>760010072901</v>
          </cell>
          <cell r="G886" t="str">
            <v>EVENTO PBS</v>
          </cell>
          <cell r="H886">
            <v>1391434</v>
          </cell>
          <cell r="I886" t="str">
            <v>902010</v>
          </cell>
          <cell r="J886" t="str">
            <v>RADICADA</v>
          </cell>
          <cell r="K886" t="str">
            <v>27/04/2022</v>
          </cell>
          <cell r="L886" t="str">
            <v>04/05/2022</v>
          </cell>
          <cell r="M886" t="str">
            <v>22/04/2022</v>
          </cell>
          <cell r="N886">
            <v>235000</v>
          </cell>
          <cell r="O886">
            <v>40</v>
          </cell>
          <cell r="P886" t="str">
            <v>40.RENALES</v>
          </cell>
          <cell r="S886">
            <v>0</v>
          </cell>
          <cell r="T886" t="str">
            <v>04/05/2022</v>
          </cell>
          <cell r="U886" t="str">
            <v>11/05/2022</v>
          </cell>
          <cell r="V886">
            <v>7</v>
          </cell>
          <cell r="W886">
            <v>5</v>
          </cell>
          <cell r="X886">
            <v>0</v>
          </cell>
          <cell r="Y886">
            <v>0</v>
          </cell>
          <cell r="Z886">
            <v>0</v>
          </cell>
          <cell r="AE886" t="str">
            <v>CCF050-002-2022</v>
          </cell>
          <cell r="AF886" t="str">
            <v>NO</v>
          </cell>
          <cell r="AG886" t="str">
            <v>NO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Q886" t="str">
            <v>MARIA</v>
          </cell>
          <cell r="AR886" t="str">
            <v>ESPERANZA</v>
          </cell>
          <cell r="AS886" t="str">
            <v>MANZANO</v>
          </cell>
          <cell r="AU886" t="str">
            <v>CC</v>
          </cell>
          <cell r="AV886" t="str">
            <v>1093785192</v>
          </cell>
          <cell r="AW886" t="str">
            <v>CHRISTIAN GOMEZ</v>
          </cell>
          <cell r="AX886" t="str">
            <v>VALDERRAMA CAJIAO BERTHA ALEXANDRA</v>
          </cell>
          <cell r="AY886">
            <v>0</v>
          </cell>
          <cell r="AZ886">
            <v>0</v>
          </cell>
          <cell r="BA886">
            <v>0</v>
          </cell>
          <cell r="BB886" t="str">
            <v>NO</v>
          </cell>
          <cell r="BC886" t="str">
            <v xml:space="preserve">840 </v>
          </cell>
          <cell r="BD886" t="str">
            <v>0076809</v>
          </cell>
          <cell r="BE886" t="str">
            <v>11/05/2022</v>
          </cell>
          <cell r="BF886" t="str">
            <v>NO</v>
          </cell>
          <cell r="BH886" t="str">
            <v>23/05/2022</v>
          </cell>
          <cell r="BI886">
            <v>230300</v>
          </cell>
        </row>
        <row r="887">
          <cell r="A887" t="str">
            <v>805011262-902009</v>
          </cell>
          <cell r="B887">
            <v>27048</v>
          </cell>
          <cell r="C887" t="str">
            <v>CCF050</v>
          </cell>
          <cell r="D887" t="str">
            <v>RTS S.A.S</v>
          </cell>
          <cell r="E887" t="str">
            <v>805011262</v>
          </cell>
          <cell r="F887" t="str">
            <v>760010072901</v>
          </cell>
          <cell r="G887" t="str">
            <v>EVENTO PBS</v>
          </cell>
          <cell r="H887">
            <v>1391433</v>
          </cell>
          <cell r="I887" t="str">
            <v>902009</v>
          </cell>
          <cell r="J887" t="str">
            <v>RADICADA</v>
          </cell>
          <cell r="K887" t="str">
            <v>27/04/2022</v>
          </cell>
          <cell r="L887" t="str">
            <v>04/05/2022</v>
          </cell>
          <cell r="M887" t="str">
            <v>22/04/2022</v>
          </cell>
          <cell r="N887">
            <v>235000</v>
          </cell>
          <cell r="O887">
            <v>40</v>
          </cell>
          <cell r="P887" t="str">
            <v>40.RENALES</v>
          </cell>
          <cell r="S887">
            <v>0</v>
          </cell>
          <cell r="T887" t="str">
            <v>04/05/2022</v>
          </cell>
          <cell r="U887" t="str">
            <v>11/05/2022</v>
          </cell>
          <cell r="V887">
            <v>7</v>
          </cell>
          <cell r="W887">
            <v>5</v>
          </cell>
          <cell r="X887">
            <v>0</v>
          </cell>
          <cell r="Y887">
            <v>0</v>
          </cell>
          <cell r="Z887">
            <v>0</v>
          </cell>
          <cell r="AE887" t="str">
            <v>CCF050-002-2022</v>
          </cell>
          <cell r="AF887" t="str">
            <v>NO</v>
          </cell>
          <cell r="AG887" t="str">
            <v>NO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Q887" t="str">
            <v>CANDIDA</v>
          </cell>
          <cell r="AR887" t="str">
            <v>ROSA</v>
          </cell>
          <cell r="AS887" t="str">
            <v>BUITRAGO</v>
          </cell>
          <cell r="AU887" t="str">
            <v>CC</v>
          </cell>
          <cell r="AV887" t="str">
            <v>27630311</v>
          </cell>
          <cell r="AW887" t="str">
            <v>LEYDA CECILIA BERNAL LINDARTE</v>
          </cell>
          <cell r="AX887" t="str">
            <v>VALDERRAMA CAJIAO BERTHA ALEXANDRA</v>
          </cell>
          <cell r="AY887">
            <v>0</v>
          </cell>
          <cell r="AZ887">
            <v>0</v>
          </cell>
          <cell r="BA887">
            <v>0</v>
          </cell>
          <cell r="BB887" t="str">
            <v>NO</v>
          </cell>
          <cell r="BC887" t="str">
            <v xml:space="preserve">840 </v>
          </cell>
          <cell r="BD887" t="str">
            <v>0076808</v>
          </cell>
          <cell r="BE887" t="str">
            <v>07/05/2022</v>
          </cell>
          <cell r="BF887" t="str">
            <v>NO</v>
          </cell>
          <cell r="BH887" t="str">
            <v>23/05/2022</v>
          </cell>
          <cell r="BI887">
            <v>230300</v>
          </cell>
        </row>
        <row r="888">
          <cell r="A888" t="str">
            <v>805011262-902000</v>
          </cell>
          <cell r="B888">
            <v>27048</v>
          </cell>
          <cell r="C888" t="str">
            <v>CCF050</v>
          </cell>
          <cell r="D888" t="str">
            <v>RTS S.A.S</v>
          </cell>
          <cell r="E888" t="str">
            <v>805011262</v>
          </cell>
          <cell r="F888" t="str">
            <v>760010072901</v>
          </cell>
          <cell r="G888" t="str">
            <v>EVENTO PBS</v>
          </cell>
          <cell r="H888">
            <v>1391432</v>
          </cell>
          <cell r="I888" t="str">
            <v>902000</v>
          </cell>
          <cell r="J888" t="str">
            <v>RADICADA</v>
          </cell>
          <cell r="K888" t="str">
            <v>27/04/2022</v>
          </cell>
          <cell r="L888" t="str">
            <v>04/05/2022</v>
          </cell>
          <cell r="M888" t="str">
            <v>30/04/2022</v>
          </cell>
          <cell r="N888">
            <v>235000</v>
          </cell>
          <cell r="O888">
            <v>40</v>
          </cell>
          <cell r="P888" t="str">
            <v>40.RENALES</v>
          </cell>
          <cell r="S888">
            <v>0</v>
          </cell>
          <cell r="T888" t="str">
            <v>04/05/2022</v>
          </cell>
          <cell r="U888" t="str">
            <v>11/05/2022</v>
          </cell>
          <cell r="V888">
            <v>7</v>
          </cell>
          <cell r="W888">
            <v>5</v>
          </cell>
          <cell r="X888">
            <v>0</v>
          </cell>
          <cell r="Y888">
            <v>0</v>
          </cell>
          <cell r="Z888">
            <v>0</v>
          </cell>
          <cell r="AE888" t="str">
            <v>CCF050-002-2022</v>
          </cell>
          <cell r="AF888" t="str">
            <v>NO</v>
          </cell>
          <cell r="AG888" t="str">
            <v>NO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Q888" t="str">
            <v>JOSE</v>
          </cell>
          <cell r="AR888" t="str">
            <v>ISMAEL</v>
          </cell>
          <cell r="AS888" t="str">
            <v>ROMERO</v>
          </cell>
          <cell r="AT888" t="str">
            <v>SANCHEZ</v>
          </cell>
          <cell r="AU888" t="str">
            <v>CC</v>
          </cell>
          <cell r="AV888" t="str">
            <v>1963832</v>
          </cell>
          <cell r="AW888" t="str">
            <v>CHRISTIAN GOMEZ</v>
          </cell>
          <cell r="AX888" t="str">
            <v>VALDERRAMA CAJIAO BERTHA ALEXANDRA</v>
          </cell>
          <cell r="AY888">
            <v>0</v>
          </cell>
          <cell r="AZ888">
            <v>0</v>
          </cell>
          <cell r="BA888">
            <v>0</v>
          </cell>
          <cell r="BB888" t="str">
            <v>NO</v>
          </cell>
          <cell r="BC888" t="str">
            <v xml:space="preserve">840 </v>
          </cell>
          <cell r="BD888" t="str">
            <v>0076807</v>
          </cell>
          <cell r="BE888" t="str">
            <v>11/05/2022</v>
          </cell>
          <cell r="BF888" t="str">
            <v>NO</v>
          </cell>
          <cell r="BH888" t="str">
            <v>23/05/2022</v>
          </cell>
          <cell r="BI888">
            <v>230300</v>
          </cell>
        </row>
        <row r="889">
          <cell r="A889" t="str">
            <v>805011262-901999</v>
          </cell>
          <cell r="B889">
            <v>27048</v>
          </cell>
          <cell r="C889" t="str">
            <v>CCF050</v>
          </cell>
          <cell r="D889" t="str">
            <v>RTS S.A.S</v>
          </cell>
          <cell r="E889" t="str">
            <v>805011262</v>
          </cell>
          <cell r="F889" t="str">
            <v>760010072901</v>
          </cell>
          <cell r="G889" t="str">
            <v>EVENTO PBS</v>
          </cell>
          <cell r="H889">
            <v>1391431</v>
          </cell>
          <cell r="I889" t="str">
            <v>901999</v>
          </cell>
          <cell r="J889" t="str">
            <v>GLOSADA</v>
          </cell>
          <cell r="K889" t="str">
            <v>27/04/2022</v>
          </cell>
          <cell r="L889" t="str">
            <v>04/05/2022</v>
          </cell>
          <cell r="M889" t="str">
            <v>30/04/2022</v>
          </cell>
          <cell r="N889">
            <v>235000</v>
          </cell>
          <cell r="O889">
            <v>40</v>
          </cell>
          <cell r="P889" t="str">
            <v>40.RENALES</v>
          </cell>
          <cell r="Q889" t="str">
            <v>Parcial</v>
          </cell>
          <cell r="R889" t="str">
            <v>ACCCF6856</v>
          </cell>
          <cell r="S889">
            <v>58750</v>
          </cell>
          <cell r="T889" t="str">
            <v>04/05/2022</v>
          </cell>
          <cell r="U889" t="str">
            <v>11/05/2022</v>
          </cell>
          <cell r="V889">
            <v>7</v>
          </cell>
          <cell r="W889">
            <v>5</v>
          </cell>
          <cell r="X889">
            <v>58750</v>
          </cell>
          <cell r="Y889">
            <v>0</v>
          </cell>
          <cell r="Z889">
            <v>0</v>
          </cell>
          <cell r="AA889" t="str">
            <v>11/05/2022</v>
          </cell>
          <cell r="AB889" t="str">
            <v>03/06/2022</v>
          </cell>
          <cell r="AC889" t="str">
            <v>16/06/2022</v>
          </cell>
          <cell r="AD889" t="str">
            <v>16/06/2022</v>
          </cell>
          <cell r="AE889" t="str">
            <v>CCF050-002-2022</v>
          </cell>
          <cell r="AF889" t="str">
            <v>NO</v>
          </cell>
          <cell r="AG889" t="str">
            <v>NO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Q889" t="str">
            <v>PEDRO</v>
          </cell>
          <cell r="AR889" t="str">
            <v>JESUS</v>
          </cell>
          <cell r="AS889" t="str">
            <v>JIMENEZ</v>
          </cell>
          <cell r="AT889" t="str">
            <v>TORRADO</v>
          </cell>
          <cell r="AU889" t="str">
            <v>CC</v>
          </cell>
          <cell r="AV889" t="str">
            <v>1931815</v>
          </cell>
          <cell r="AW889" t="str">
            <v>LEYDA CECILIA BERNAL LINDARTE</v>
          </cell>
          <cell r="AX889" t="str">
            <v>GÓMEZ CARRASCAL NUBIA ISABEL</v>
          </cell>
          <cell r="AY889">
            <v>0</v>
          </cell>
          <cell r="AZ889">
            <v>0</v>
          </cell>
          <cell r="BA889">
            <v>0</v>
          </cell>
          <cell r="BB889" t="str">
            <v>SI</v>
          </cell>
          <cell r="BC889" t="str">
            <v xml:space="preserve">840 </v>
          </cell>
          <cell r="BD889" t="str">
            <v>0076722</v>
          </cell>
          <cell r="BE889" t="str">
            <v>07/05/2022</v>
          </cell>
          <cell r="BF889" t="str">
            <v>NO</v>
          </cell>
          <cell r="BH889" t="str">
            <v>23/05/2022</v>
          </cell>
          <cell r="BI889">
            <v>230300</v>
          </cell>
        </row>
        <row r="890">
          <cell r="A890" t="str">
            <v>805011262-901990</v>
          </cell>
          <cell r="B890">
            <v>27048</v>
          </cell>
          <cell r="C890" t="str">
            <v>CCF050</v>
          </cell>
          <cell r="D890" t="str">
            <v>RTS S.A.S</v>
          </cell>
          <cell r="E890" t="str">
            <v>805011262</v>
          </cell>
          <cell r="F890" t="str">
            <v>760010072901</v>
          </cell>
          <cell r="G890" t="str">
            <v>EVENTO PBS</v>
          </cell>
          <cell r="H890">
            <v>1391430</v>
          </cell>
          <cell r="I890" t="str">
            <v>901990</v>
          </cell>
          <cell r="J890" t="str">
            <v>RADICADA</v>
          </cell>
          <cell r="K890" t="str">
            <v>27/04/2022</v>
          </cell>
          <cell r="L890" t="str">
            <v>04/05/2022</v>
          </cell>
          <cell r="M890" t="str">
            <v>30/04/2022</v>
          </cell>
          <cell r="N890">
            <v>235000</v>
          </cell>
          <cell r="O890">
            <v>40</v>
          </cell>
          <cell r="P890" t="str">
            <v>40.RENALES</v>
          </cell>
          <cell r="S890">
            <v>0</v>
          </cell>
          <cell r="T890" t="str">
            <v>04/05/2022</v>
          </cell>
          <cell r="U890" t="str">
            <v>11/05/2022</v>
          </cell>
          <cell r="V890">
            <v>7</v>
          </cell>
          <cell r="W890">
            <v>5</v>
          </cell>
          <cell r="X890">
            <v>0</v>
          </cell>
          <cell r="Y890">
            <v>0</v>
          </cell>
          <cell r="Z890">
            <v>0</v>
          </cell>
          <cell r="AE890" t="str">
            <v>CCF050-002-2022</v>
          </cell>
          <cell r="AF890" t="str">
            <v>NO</v>
          </cell>
          <cell r="AG890" t="str">
            <v>NO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Q890" t="str">
            <v>MARIA</v>
          </cell>
          <cell r="AR890" t="str">
            <v>ESTHER</v>
          </cell>
          <cell r="AS890" t="str">
            <v>URIBE</v>
          </cell>
          <cell r="AU890" t="str">
            <v>CC</v>
          </cell>
          <cell r="AV890" t="str">
            <v>37314719</v>
          </cell>
          <cell r="AW890" t="str">
            <v>CHRISTIAN GOMEZ</v>
          </cell>
          <cell r="AX890" t="str">
            <v>LUNA PEREZ JUAN MANUEL</v>
          </cell>
          <cell r="AY890">
            <v>0</v>
          </cell>
          <cell r="AZ890">
            <v>0</v>
          </cell>
          <cell r="BA890">
            <v>0</v>
          </cell>
          <cell r="BB890" t="str">
            <v>NO</v>
          </cell>
          <cell r="BC890" t="str">
            <v xml:space="preserve">840 </v>
          </cell>
          <cell r="BD890" t="str">
            <v>0076927</v>
          </cell>
          <cell r="BE890" t="str">
            <v>11/05/2022</v>
          </cell>
          <cell r="BF890" t="str">
            <v>NO</v>
          </cell>
          <cell r="BH890" t="str">
            <v>23/05/2022</v>
          </cell>
          <cell r="BI890">
            <v>230300</v>
          </cell>
        </row>
        <row r="891">
          <cell r="A891" t="str">
            <v>805011262-901989</v>
          </cell>
          <cell r="B891">
            <v>27048</v>
          </cell>
          <cell r="C891" t="str">
            <v>CCF050</v>
          </cell>
          <cell r="D891" t="str">
            <v>RTS S.A.S</v>
          </cell>
          <cell r="E891" t="str">
            <v>805011262</v>
          </cell>
          <cell r="F891" t="str">
            <v>760010072901</v>
          </cell>
          <cell r="G891" t="str">
            <v>EVENTO PBS</v>
          </cell>
          <cell r="H891">
            <v>1391429</v>
          </cell>
          <cell r="I891" t="str">
            <v>901989</v>
          </cell>
          <cell r="J891" t="str">
            <v>RADICADA</v>
          </cell>
          <cell r="K891" t="str">
            <v>27/04/2022</v>
          </cell>
          <cell r="L891" t="str">
            <v>04/05/2022</v>
          </cell>
          <cell r="M891" t="str">
            <v>30/04/2022</v>
          </cell>
          <cell r="N891">
            <v>235000</v>
          </cell>
          <cell r="O891">
            <v>40</v>
          </cell>
          <cell r="P891" t="str">
            <v>40.RENALES</v>
          </cell>
          <cell r="S891">
            <v>0</v>
          </cell>
          <cell r="T891" t="str">
            <v>04/05/2022</v>
          </cell>
          <cell r="U891" t="str">
            <v>11/05/2022</v>
          </cell>
          <cell r="V891">
            <v>7</v>
          </cell>
          <cell r="W891">
            <v>5</v>
          </cell>
          <cell r="X891">
            <v>0</v>
          </cell>
          <cell r="Y891">
            <v>0</v>
          </cell>
          <cell r="Z891">
            <v>0</v>
          </cell>
          <cell r="AE891" t="str">
            <v>CCF050-002-2022</v>
          </cell>
          <cell r="AF891" t="str">
            <v>NO</v>
          </cell>
          <cell r="AG891" t="str">
            <v>NO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Q891" t="str">
            <v>CATALINA</v>
          </cell>
          <cell r="AS891" t="str">
            <v>CORONEL</v>
          </cell>
          <cell r="AT891" t="str">
            <v>DE SUAREZ</v>
          </cell>
          <cell r="AU891" t="str">
            <v>CC</v>
          </cell>
          <cell r="AV891" t="str">
            <v>27764400</v>
          </cell>
          <cell r="AW891" t="str">
            <v>LEYDA CECILIA BERNAL LINDARTE</v>
          </cell>
          <cell r="AX891" t="str">
            <v>LUNA PEREZ JUAN MANUEL</v>
          </cell>
          <cell r="AY891">
            <v>0</v>
          </cell>
          <cell r="AZ891">
            <v>0</v>
          </cell>
          <cell r="BA891">
            <v>0</v>
          </cell>
          <cell r="BB891" t="str">
            <v>NO</v>
          </cell>
          <cell r="BC891" t="str">
            <v xml:space="preserve">840 </v>
          </cell>
          <cell r="BD891" t="str">
            <v>0076926</v>
          </cell>
          <cell r="BE891" t="str">
            <v>07/05/2022</v>
          </cell>
          <cell r="BF891" t="str">
            <v>NO</v>
          </cell>
          <cell r="BH891" t="str">
            <v>23/05/2022</v>
          </cell>
          <cell r="BI891">
            <v>230300</v>
          </cell>
        </row>
        <row r="892">
          <cell r="A892" t="str">
            <v>805011262-901988</v>
          </cell>
          <cell r="B892">
            <v>27048</v>
          </cell>
          <cell r="C892" t="str">
            <v>CCF050</v>
          </cell>
          <cell r="D892" t="str">
            <v>RTS S.A.S</v>
          </cell>
          <cell r="E892" t="str">
            <v>805011262</v>
          </cell>
          <cell r="F892" t="str">
            <v>760010072901</v>
          </cell>
          <cell r="G892" t="str">
            <v>EVENTO PBS</v>
          </cell>
          <cell r="H892">
            <v>1391428</v>
          </cell>
          <cell r="I892" t="str">
            <v>901988</v>
          </cell>
          <cell r="J892" t="str">
            <v>RADICADA</v>
          </cell>
          <cell r="K892" t="str">
            <v>27/04/2022</v>
          </cell>
          <cell r="L892" t="str">
            <v>04/05/2022</v>
          </cell>
          <cell r="M892" t="str">
            <v>30/04/2022</v>
          </cell>
          <cell r="N892">
            <v>235000</v>
          </cell>
          <cell r="O892">
            <v>40</v>
          </cell>
          <cell r="P892" t="str">
            <v>40.RENALES</v>
          </cell>
          <cell r="S892">
            <v>0</v>
          </cell>
          <cell r="T892" t="str">
            <v>04/05/2022</v>
          </cell>
          <cell r="U892" t="str">
            <v>11/05/2022</v>
          </cell>
          <cell r="V892">
            <v>7</v>
          </cell>
          <cell r="W892">
            <v>5</v>
          </cell>
          <cell r="X892">
            <v>0</v>
          </cell>
          <cell r="Y892">
            <v>0</v>
          </cell>
          <cell r="Z892">
            <v>0</v>
          </cell>
          <cell r="AE892" t="str">
            <v>CCF050-002-2022</v>
          </cell>
          <cell r="AF892" t="str">
            <v>NO</v>
          </cell>
          <cell r="AG892" t="str">
            <v>NO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Q892" t="str">
            <v>FARIDE</v>
          </cell>
          <cell r="AS892" t="str">
            <v>RANGEL</v>
          </cell>
          <cell r="AT892" t="str">
            <v xml:space="preserve"> </v>
          </cell>
          <cell r="AU892" t="str">
            <v>CC</v>
          </cell>
          <cell r="AV892" t="str">
            <v>27765942</v>
          </cell>
          <cell r="AW892" t="str">
            <v>CHRISTIAN GOMEZ</v>
          </cell>
          <cell r="AX892" t="str">
            <v>LUNA PEREZ JUAN MANUEL</v>
          </cell>
          <cell r="AY892">
            <v>0</v>
          </cell>
          <cell r="AZ892">
            <v>0</v>
          </cell>
          <cell r="BA892">
            <v>0</v>
          </cell>
          <cell r="BB892" t="str">
            <v>NO</v>
          </cell>
          <cell r="BC892" t="str">
            <v xml:space="preserve">840 </v>
          </cell>
          <cell r="BD892" t="str">
            <v>0076925</v>
          </cell>
          <cell r="BE892" t="str">
            <v>11/05/2022</v>
          </cell>
          <cell r="BF892" t="str">
            <v>NO</v>
          </cell>
          <cell r="BH892" t="str">
            <v>23/05/2022</v>
          </cell>
          <cell r="BI892">
            <v>230300</v>
          </cell>
        </row>
        <row r="893">
          <cell r="A893" t="str">
            <v>805011262-901981</v>
          </cell>
          <cell r="B893">
            <v>27048</v>
          </cell>
          <cell r="C893" t="str">
            <v>CCF050</v>
          </cell>
          <cell r="D893" t="str">
            <v>RTS S.A.S</v>
          </cell>
          <cell r="E893" t="str">
            <v>805011262</v>
          </cell>
          <cell r="F893" t="str">
            <v>760010072901</v>
          </cell>
          <cell r="G893" t="str">
            <v>EVENTO PBS</v>
          </cell>
          <cell r="H893">
            <v>1391427</v>
          </cell>
          <cell r="I893" t="str">
            <v>901981</v>
          </cell>
          <cell r="J893" t="str">
            <v>GLOSADA</v>
          </cell>
          <cell r="K893" t="str">
            <v>27/04/2022</v>
          </cell>
          <cell r="L893" t="str">
            <v>04/05/2022</v>
          </cell>
          <cell r="M893" t="str">
            <v>30/04/2022</v>
          </cell>
          <cell r="N893">
            <v>235000</v>
          </cell>
          <cell r="O893">
            <v>40</v>
          </cell>
          <cell r="P893" t="str">
            <v>40.RENALES</v>
          </cell>
          <cell r="Q893" t="str">
            <v>Parcial</v>
          </cell>
          <cell r="R893" t="str">
            <v>ACCCF6856</v>
          </cell>
          <cell r="S893">
            <v>58750</v>
          </cell>
          <cell r="T893" t="str">
            <v>04/05/2022</v>
          </cell>
          <cell r="U893" t="str">
            <v>11/05/2022</v>
          </cell>
          <cell r="V893">
            <v>7</v>
          </cell>
          <cell r="W893">
            <v>5</v>
          </cell>
          <cell r="X893">
            <v>58750</v>
          </cell>
          <cell r="Y893">
            <v>0</v>
          </cell>
          <cell r="Z893">
            <v>0</v>
          </cell>
          <cell r="AA893" t="str">
            <v>11/05/2022</v>
          </cell>
          <cell r="AB893" t="str">
            <v>03/06/2022</v>
          </cell>
          <cell r="AC893" t="str">
            <v>16/06/2022</v>
          </cell>
          <cell r="AD893" t="str">
            <v>16/06/2022</v>
          </cell>
          <cell r="AE893" t="str">
            <v>CCF050-002-2022</v>
          </cell>
          <cell r="AF893" t="str">
            <v>NO</v>
          </cell>
          <cell r="AG893" t="str">
            <v>NO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Q893" t="str">
            <v>ALSAMENDIS</v>
          </cell>
          <cell r="AS893" t="str">
            <v>GARCIA</v>
          </cell>
          <cell r="AT893" t="str">
            <v>MORALES</v>
          </cell>
          <cell r="AU893" t="str">
            <v>CC</v>
          </cell>
          <cell r="AV893" t="str">
            <v>1049895761</v>
          </cell>
          <cell r="AW893" t="str">
            <v>LEYDA CECILIA BERNAL LINDARTE</v>
          </cell>
          <cell r="AX893" t="str">
            <v>MALPICA DURAN LILIANA CAROLINA</v>
          </cell>
          <cell r="AY893">
            <v>0</v>
          </cell>
          <cell r="AZ893">
            <v>0</v>
          </cell>
          <cell r="BA893">
            <v>0</v>
          </cell>
          <cell r="BB893" t="str">
            <v>SI</v>
          </cell>
          <cell r="BC893" t="str">
            <v xml:space="preserve">840 </v>
          </cell>
          <cell r="BD893" t="str">
            <v>0076936</v>
          </cell>
          <cell r="BE893" t="str">
            <v>07/05/2022</v>
          </cell>
          <cell r="BF893" t="str">
            <v>NO</v>
          </cell>
          <cell r="BH893" t="str">
            <v>31/05/2022</v>
          </cell>
          <cell r="BI893">
            <v>230300</v>
          </cell>
        </row>
        <row r="894">
          <cell r="A894" t="str">
            <v>805011262-901980</v>
          </cell>
          <cell r="B894">
            <v>27048</v>
          </cell>
          <cell r="C894" t="str">
            <v>CCF050</v>
          </cell>
          <cell r="D894" t="str">
            <v>RTS S.A.S</v>
          </cell>
          <cell r="E894" t="str">
            <v>805011262</v>
          </cell>
          <cell r="F894" t="str">
            <v>760010072901</v>
          </cell>
          <cell r="G894" t="str">
            <v>EVENTO PBS</v>
          </cell>
          <cell r="H894">
            <v>1391426</v>
          </cell>
          <cell r="I894" t="str">
            <v>901980</v>
          </cell>
          <cell r="J894" t="str">
            <v>RADICADA</v>
          </cell>
          <cell r="K894" t="str">
            <v>27/04/2022</v>
          </cell>
          <cell r="L894" t="str">
            <v>04/05/2022</v>
          </cell>
          <cell r="M894" t="str">
            <v>30/04/2022</v>
          </cell>
          <cell r="N894">
            <v>235000</v>
          </cell>
          <cell r="O894">
            <v>17</v>
          </cell>
          <cell r="P894" t="str">
            <v>17.MEDICINA ESPECIALIZADA NIVEL II</v>
          </cell>
          <cell r="S894">
            <v>0</v>
          </cell>
          <cell r="T894" t="str">
            <v>04/05/2022</v>
          </cell>
          <cell r="U894" t="str">
            <v>11/05/2022</v>
          </cell>
          <cell r="V894">
            <v>7</v>
          </cell>
          <cell r="W894">
            <v>5</v>
          </cell>
          <cell r="X894">
            <v>0</v>
          </cell>
          <cell r="Y894">
            <v>0</v>
          </cell>
          <cell r="Z894">
            <v>0</v>
          </cell>
          <cell r="AE894" t="str">
            <v>CCF050-002-2022</v>
          </cell>
          <cell r="AF894" t="str">
            <v>NO</v>
          </cell>
          <cell r="AG894" t="str">
            <v>NO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Q894" t="str">
            <v>JOSE</v>
          </cell>
          <cell r="AR894" t="str">
            <v>DE JESUS</v>
          </cell>
          <cell r="AS894" t="str">
            <v>SUAREZ</v>
          </cell>
          <cell r="AU894" t="str">
            <v>CC</v>
          </cell>
          <cell r="AV894" t="str">
            <v>5425910</v>
          </cell>
          <cell r="AW894" t="str">
            <v>CHRISTIAN GOMEZ</v>
          </cell>
          <cell r="AX894" t="str">
            <v>LUNA PEREZ JUAN MANUEL</v>
          </cell>
          <cell r="AY894">
            <v>0</v>
          </cell>
          <cell r="AZ894">
            <v>0</v>
          </cell>
          <cell r="BA894">
            <v>0</v>
          </cell>
          <cell r="BB894" t="str">
            <v>NO</v>
          </cell>
          <cell r="BC894" t="str">
            <v xml:space="preserve">836 </v>
          </cell>
          <cell r="BD894" t="str">
            <v>1087443</v>
          </cell>
          <cell r="BE894" t="str">
            <v>10/05/2022</v>
          </cell>
          <cell r="BF894" t="str">
            <v>NO</v>
          </cell>
          <cell r="BH894" t="str">
            <v>17/05/2022</v>
          </cell>
          <cell r="BI894">
            <v>230300</v>
          </cell>
        </row>
        <row r="895">
          <cell r="A895" t="str">
            <v>805011262-901958</v>
          </cell>
          <cell r="B895">
            <v>27048</v>
          </cell>
          <cell r="C895" t="str">
            <v>CCF050</v>
          </cell>
          <cell r="D895" t="str">
            <v>RTS S.A.S</v>
          </cell>
          <cell r="E895" t="str">
            <v>805011262</v>
          </cell>
          <cell r="F895" t="str">
            <v>760010072901</v>
          </cell>
          <cell r="G895" t="str">
            <v>EVENTO PBS</v>
          </cell>
          <cell r="H895">
            <v>1391425</v>
          </cell>
          <cell r="I895" t="str">
            <v>901958</v>
          </cell>
          <cell r="J895" t="str">
            <v>RADICADA</v>
          </cell>
          <cell r="K895" t="str">
            <v>27/04/2022</v>
          </cell>
          <cell r="L895" t="str">
            <v>04/05/2022</v>
          </cell>
          <cell r="M895" t="str">
            <v>30/04/2022</v>
          </cell>
          <cell r="N895">
            <v>235000</v>
          </cell>
          <cell r="O895">
            <v>40</v>
          </cell>
          <cell r="P895" t="str">
            <v>40.RENALES</v>
          </cell>
          <cell r="S895">
            <v>0</v>
          </cell>
          <cell r="T895" t="str">
            <v>04/05/2022</v>
          </cell>
          <cell r="U895" t="str">
            <v>11/05/2022</v>
          </cell>
          <cell r="V895">
            <v>7</v>
          </cell>
          <cell r="W895">
            <v>5</v>
          </cell>
          <cell r="X895">
            <v>0</v>
          </cell>
          <cell r="Y895">
            <v>0</v>
          </cell>
          <cell r="Z895">
            <v>0</v>
          </cell>
          <cell r="AE895" t="str">
            <v>CCF050-002-2022</v>
          </cell>
          <cell r="AF895" t="str">
            <v>NO</v>
          </cell>
          <cell r="AG895" t="str">
            <v>NO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Q895" t="str">
            <v>YENNY</v>
          </cell>
          <cell r="AR895" t="str">
            <v>ESTER</v>
          </cell>
          <cell r="AS895" t="str">
            <v>ACOSTA</v>
          </cell>
          <cell r="AT895" t="str">
            <v>MENDOZA</v>
          </cell>
          <cell r="AU895" t="str">
            <v>CC</v>
          </cell>
          <cell r="AV895" t="str">
            <v>52511164</v>
          </cell>
          <cell r="AW895" t="str">
            <v>LEYDA CECILIA BERNAL LINDARTE</v>
          </cell>
          <cell r="AX895" t="str">
            <v>LUNA PEREZ JUAN MANUEL</v>
          </cell>
          <cell r="AY895">
            <v>0</v>
          </cell>
          <cell r="AZ895">
            <v>0</v>
          </cell>
          <cell r="BA895">
            <v>0</v>
          </cell>
          <cell r="BB895" t="str">
            <v>NO</v>
          </cell>
          <cell r="BC895" t="str">
            <v xml:space="preserve">840 </v>
          </cell>
          <cell r="BD895" t="str">
            <v>0076924</v>
          </cell>
          <cell r="BE895" t="str">
            <v>07/05/2022</v>
          </cell>
          <cell r="BF895" t="str">
            <v>NO</v>
          </cell>
          <cell r="BH895" t="str">
            <v>23/05/2022</v>
          </cell>
          <cell r="BI895">
            <v>230300</v>
          </cell>
        </row>
        <row r="896">
          <cell r="A896" t="str">
            <v>805011262-901862</v>
          </cell>
          <cell r="B896">
            <v>27049</v>
          </cell>
          <cell r="C896" t="str">
            <v>CCFC50</v>
          </cell>
          <cell r="D896" t="str">
            <v>RTS S.A.S</v>
          </cell>
          <cell r="E896" t="str">
            <v>805011262</v>
          </cell>
          <cell r="F896" t="str">
            <v>760010072901</v>
          </cell>
          <cell r="G896" t="str">
            <v>EVENTO PBS</v>
          </cell>
          <cell r="H896">
            <v>1391523</v>
          </cell>
          <cell r="I896" t="str">
            <v>901862</v>
          </cell>
          <cell r="J896" t="str">
            <v>RADICADA</v>
          </cell>
          <cell r="K896" t="str">
            <v>27/04/2022</v>
          </cell>
          <cell r="L896" t="str">
            <v>04/05/2022</v>
          </cell>
          <cell r="M896" t="str">
            <v>05/04/2022</v>
          </cell>
          <cell r="N896">
            <v>164126</v>
          </cell>
          <cell r="O896">
            <v>40</v>
          </cell>
          <cell r="P896" t="str">
            <v>40.RENALES</v>
          </cell>
          <cell r="S896">
            <v>0</v>
          </cell>
          <cell r="T896" t="str">
            <v>04/05/2022</v>
          </cell>
          <cell r="U896" t="str">
            <v>10/05/2022</v>
          </cell>
          <cell r="V896">
            <v>6</v>
          </cell>
          <cell r="W896">
            <v>4</v>
          </cell>
          <cell r="X896">
            <v>0</v>
          </cell>
          <cell r="Y896">
            <v>0</v>
          </cell>
          <cell r="Z896">
            <v>0</v>
          </cell>
          <cell r="AE896" t="str">
            <v>CCFC50-013-2022</v>
          </cell>
          <cell r="AF896" t="str">
            <v>NO</v>
          </cell>
          <cell r="AG896" t="str">
            <v>NO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Q896" t="str">
            <v>EVA</v>
          </cell>
          <cell r="AR896" t="str">
            <v>DEL SOCORRO</v>
          </cell>
          <cell r="AS896" t="str">
            <v>PEÑARANDA</v>
          </cell>
          <cell r="AT896" t="str">
            <v>DE PACHECO</v>
          </cell>
          <cell r="AU896" t="str">
            <v>CC</v>
          </cell>
          <cell r="AV896" t="str">
            <v>27612398</v>
          </cell>
          <cell r="AW896" t="str">
            <v>LEYDA CECILIA BERNAL LINDARTE</v>
          </cell>
          <cell r="AX896" t="str">
            <v>OSORIO NUNEZ BETTY YOLANDA</v>
          </cell>
          <cell r="AY896">
            <v>0</v>
          </cell>
          <cell r="AZ896">
            <v>0</v>
          </cell>
          <cell r="BA896">
            <v>0</v>
          </cell>
          <cell r="BB896" t="str">
            <v>NO</v>
          </cell>
          <cell r="BC896" t="str">
            <v xml:space="preserve">740 </v>
          </cell>
          <cell r="BD896" t="str">
            <v>0001736</v>
          </cell>
          <cell r="BE896" t="str">
            <v>07/05/2022</v>
          </cell>
          <cell r="BF896" t="str">
            <v>NO</v>
          </cell>
          <cell r="BH896" t="str">
            <v>23/05/2022</v>
          </cell>
          <cell r="BI896">
            <v>160843</v>
          </cell>
        </row>
        <row r="897">
          <cell r="A897" t="str">
            <v>805011262-901819</v>
          </cell>
          <cell r="B897">
            <v>27048</v>
          </cell>
          <cell r="C897" t="str">
            <v>CCF050</v>
          </cell>
          <cell r="D897" t="str">
            <v>RTS S.A.S</v>
          </cell>
          <cell r="E897" t="str">
            <v>805011262</v>
          </cell>
          <cell r="F897" t="str">
            <v>760010072901</v>
          </cell>
          <cell r="G897" t="str">
            <v>EVENTO PBS</v>
          </cell>
          <cell r="H897">
            <v>1391424</v>
          </cell>
          <cell r="I897" t="str">
            <v>901819</v>
          </cell>
          <cell r="J897" t="str">
            <v>RADICADA</v>
          </cell>
          <cell r="K897" t="str">
            <v>27/04/2022</v>
          </cell>
          <cell r="L897" t="str">
            <v>04/05/2022</v>
          </cell>
          <cell r="M897" t="str">
            <v>22/04/2022</v>
          </cell>
          <cell r="N897">
            <v>80000</v>
          </cell>
          <cell r="O897">
            <v>40</v>
          </cell>
          <cell r="P897" t="str">
            <v>40.RENALES</v>
          </cell>
          <cell r="S897">
            <v>0</v>
          </cell>
          <cell r="T897" t="str">
            <v>04/05/2022</v>
          </cell>
          <cell r="U897" t="str">
            <v>11/05/2022</v>
          </cell>
          <cell r="V897">
            <v>7</v>
          </cell>
          <cell r="W897">
            <v>5</v>
          </cell>
          <cell r="X897">
            <v>0</v>
          </cell>
          <cell r="Y897">
            <v>0</v>
          </cell>
          <cell r="Z897">
            <v>0</v>
          </cell>
          <cell r="AE897" t="str">
            <v>CCF050-002-2022</v>
          </cell>
          <cell r="AF897" t="str">
            <v>NO</v>
          </cell>
          <cell r="AG897" t="str">
            <v>NO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Q897" t="str">
            <v>MARIA</v>
          </cell>
          <cell r="AR897" t="str">
            <v>TORCOROMA</v>
          </cell>
          <cell r="AS897" t="str">
            <v>PEINADO</v>
          </cell>
          <cell r="AT897" t="str">
            <v>ARDILA</v>
          </cell>
          <cell r="AU897" t="str">
            <v>CC</v>
          </cell>
          <cell r="AV897" t="str">
            <v>27853077</v>
          </cell>
          <cell r="AW897" t="str">
            <v>CHRISTIAN GOMEZ</v>
          </cell>
          <cell r="AX897" t="str">
            <v>LUNA PEREZ JUAN MANUEL</v>
          </cell>
          <cell r="AY897">
            <v>0</v>
          </cell>
          <cell r="AZ897">
            <v>0</v>
          </cell>
          <cell r="BA897">
            <v>0</v>
          </cell>
          <cell r="BB897" t="str">
            <v>NO</v>
          </cell>
          <cell r="BC897" t="str">
            <v xml:space="preserve">840 </v>
          </cell>
          <cell r="BD897" t="str">
            <v>0076923</v>
          </cell>
          <cell r="BE897" t="str">
            <v>11/05/2022</v>
          </cell>
          <cell r="BF897" t="str">
            <v>NO</v>
          </cell>
          <cell r="BH897" t="str">
            <v>23/05/2022</v>
          </cell>
          <cell r="BI897">
            <v>78400</v>
          </cell>
        </row>
        <row r="898">
          <cell r="A898" t="str">
            <v>805011262-901775</v>
          </cell>
          <cell r="B898">
            <v>27048</v>
          </cell>
          <cell r="C898" t="str">
            <v>CCF050</v>
          </cell>
          <cell r="D898" t="str">
            <v>RTS S.A.S</v>
          </cell>
          <cell r="E898" t="str">
            <v>805011262</v>
          </cell>
          <cell r="F898" t="str">
            <v>760010072901</v>
          </cell>
          <cell r="G898" t="str">
            <v>EVENTO PBS</v>
          </cell>
          <cell r="H898">
            <v>1391423</v>
          </cell>
          <cell r="I898" t="str">
            <v>901775</v>
          </cell>
          <cell r="J898" t="str">
            <v>RADICADA</v>
          </cell>
          <cell r="K898" t="str">
            <v>26/04/2022</v>
          </cell>
          <cell r="L898" t="str">
            <v>04/05/2022</v>
          </cell>
          <cell r="M898" t="str">
            <v>20/04/2022</v>
          </cell>
          <cell r="N898">
            <v>5520000</v>
          </cell>
          <cell r="O898">
            <v>40</v>
          </cell>
          <cell r="P898" t="str">
            <v>40.RENALES</v>
          </cell>
          <cell r="S898">
            <v>0</v>
          </cell>
          <cell r="T898" t="str">
            <v>04/05/2022</v>
          </cell>
          <cell r="U898" t="str">
            <v>11/05/2022</v>
          </cell>
          <cell r="V898">
            <v>7</v>
          </cell>
          <cell r="W898">
            <v>5</v>
          </cell>
          <cell r="X898">
            <v>0</v>
          </cell>
          <cell r="Y898">
            <v>0</v>
          </cell>
          <cell r="Z898">
            <v>0</v>
          </cell>
          <cell r="AE898" t="str">
            <v>CCF050-002-2022</v>
          </cell>
          <cell r="AF898" t="str">
            <v>NO</v>
          </cell>
          <cell r="AG898" t="str">
            <v>NO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Q898" t="str">
            <v>SHARITH</v>
          </cell>
          <cell r="AR898" t="str">
            <v>FERNANDA</v>
          </cell>
          <cell r="AS898" t="str">
            <v>CASTRO</v>
          </cell>
          <cell r="AT898" t="str">
            <v>SANCHEZ</v>
          </cell>
          <cell r="AU898" t="str">
            <v>TI</v>
          </cell>
          <cell r="AV898" t="str">
            <v>1091079377</v>
          </cell>
          <cell r="AW898" t="str">
            <v>LEYDA CECILIA BERNAL LINDARTE</v>
          </cell>
          <cell r="AX898" t="str">
            <v>LUNA PEREZ JUAN MANUEL</v>
          </cell>
          <cell r="AY898">
            <v>0</v>
          </cell>
          <cell r="AZ898">
            <v>0</v>
          </cell>
          <cell r="BA898">
            <v>0</v>
          </cell>
          <cell r="BB898" t="str">
            <v>NO</v>
          </cell>
          <cell r="BC898" t="str">
            <v xml:space="preserve">840 </v>
          </cell>
          <cell r="BD898" t="str">
            <v>0076922</v>
          </cell>
          <cell r="BE898" t="str">
            <v>08/05/2022</v>
          </cell>
          <cell r="BF898" t="str">
            <v>NO</v>
          </cell>
          <cell r="BH898" t="str">
            <v>23/05/2022</v>
          </cell>
          <cell r="BI898">
            <v>5409600</v>
          </cell>
        </row>
        <row r="899">
          <cell r="A899" t="str">
            <v>805011262-901544</v>
          </cell>
          <cell r="B899">
            <v>27048</v>
          </cell>
          <cell r="C899" t="str">
            <v>CCF050</v>
          </cell>
          <cell r="D899" t="str">
            <v>RTS S.A.S</v>
          </cell>
          <cell r="E899" t="str">
            <v>805011262</v>
          </cell>
          <cell r="F899" t="str">
            <v>760010072901</v>
          </cell>
          <cell r="G899" t="str">
            <v>EVENTO PBS</v>
          </cell>
          <cell r="H899">
            <v>1391422</v>
          </cell>
          <cell r="I899" t="str">
            <v>901544</v>
          </cell>
          <cell r="J899" t="str">
            <v>RADICADA</v>
          </cell>
          <cell r="K899" t="str">
            <v>26/04/2022</v>
          </cell>
          <cell r="L899" t="str">
            <v>04/05/2022</v>
          </cell>
          <cell r="M899" t="str">
            <v>01/04/2022</v>
          </cell>
          <cell r="N899">
            <v>82063</v>
          </cell>
          <cell r="O899">
            <v>40</v>
          </cell>
          <cell r="P899" t="str">
            <v>40.RENALES</v>
          </cell>
          <cell r="S899">
            <v>0</v>
          </cell>
          <cell r="T899" t="str">
            <v>04/05/2022</v>
          </cell>
          <cell r="U899" t="str">
            <v>11/05/2022</v>
          </cell>
          <cell r="V899">
            <v>7</v>
          </cell>
          <cell r="W899">
            <v>5</v>
          </cell>
          <cell r="X899">
            <v>0</v>
          </cell>
          <cell r="Y899">
            <v>0</v>
          </cell>
          <cell r="Z899">
            <v>0</v>
          </cell>
          <cell r="AE899" t="str">
            <v>CCF050-002-2022</v>
          </cell>
          <cell r="AF899" t="str">
            <v>NO</v>
          </cell>
          <cell r="AG899" t="str">
            <v>NO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Q899" t="str">
            <v>CRISTINA</v>
          </cell>
          <cell r="AS899" t="str">
            <v>PEREZ</v>
          </cell>
          <cell r="AT899" t="str">
            <v>DE MARTINEZ</v>
          </cell>
          <cell r="AU899" t="str">
            <v>CC</v>
          </cell>
          <cell r="AV899" t="str">
            <v>27581612</v>
          </cell>
          <cell r="AW899" t="str">
            <v>LEYDA CECILIA BERNAL LINDARTE</v>
          </cell>
          <cell r="AX899" t="str">
            <v>LUNA PEREZ JUAN MANUEL</v>
          </cell>
          <cell r="AY899">
            <v>0</v>
          </cell>
          <cell r="AZ899">
            <v>0</v>
          </cell>
          <cell r="BA899">
            <v>0</v>
          </cell>
          <cell r="BB899" t="str">
            <v>NO</v>
          </cell>
          <cell r="BC899" t="str">
            <v xml:space="preserve">840 </v>
          </cell>
          <cell r="BD899" t="str">
            <v>0076921</v>
          </cell>
          <cell r="BE899" t="str">
            <v>07/05/2022</v>
          </cell>
          <cell r="BF899" t="str">
            <v>NO</v>
          </cell>
          <cell r="BH899" t="str">
            <v>23/05/2022</v>
          </cell>
          <cell r="BI899">
            <v>80422</v>
          </cell>
        </row>
        <row r="900">
          <cell r="A900" t="str">
            <v>805011262-901543</v>
          </cell>
          <cell r="B900">
            <v>27048</v>
          </cell>
          <cell r="C900" t="str">
            <v>CCF050</v>
          </cell>
          <cell r="D900" t="str">
            <v>RTS S.A.S</v>
          </cell>
          <cell r="E900" t="str">
            <v>805011262</v>
          </cell>
          <cell r="F900" t="str">
            <v>760010072901</v>
          </cell>
          <cell r="G900" t="str">
            <v>EVENTO PBS</v>
          </cell>
          <cell r="H900">
            <v>1391421</v>
          </cell>
          <cell r="I900" t="str">
            <v>901543</v>
          </cell>
          <cell r="J900" t="str">
            <v>RADICADA</v>
          </cell>
          <cell r="K900" t="str">
            <v>26/04/2022</v>
          </cell>
          <cell r="L900" t="str">
            <v>04/05/2022</v>
          </cell>
          <cell r="M900" t="str">
            <v>26/04/2022</v>
          </cell>
          <cell r="N900">
            <v>82063</v>
          </cell>
          <cell r="O900">
            <v>40</v>
          </cell>
          <cell r="P900" t="str">
            <v>40.RENALES</v>
          </cell>
          <cell r="S900">
            <v>0</v>
          </cell>
          <cell r="T900" t="str">
            <v>04/05/2022</v>
          </cell>
          <cell r="U900" t="str">
            <v>11/05/2022</v>
          </cell>
          <cell r="V900">
            <v>7</v>
          </cell>
          <cell r="W900">
            <v>5</v>
          </cell>
          <cell r="X900">
            <v>0</v>
          </cell>
          <cell r="Y900">
            <v>0</v>
          </cell>
          <cell r="Z900">
            <v>0</v>
          </cell>
          <cell r="AE900" t="str">
            <v>CCF050-002-2022</v>
          </cell>
          <cell r="AF900" t="str">
            <v>NO</v>
          </cell>
          <cell r="AG900" t="str">
            <v>NO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Q900" t="str">
            <v>DAMASA</v>
          </cell>
          <cell r="AR900" t="str">
            <v>DIVINA</v>
          </cell>
          <cell r="AS900" t="str">
            <v>ESCAMILLA</v>
          </cell>
          <cell r="AT900" t="str">
            <v>MALDONADO</v>
          </cell>
          <cell r="AU900" t="str">
            <v>CC</v>
          </cell>
          <cell r="AV900" t="str">
            <v>42496855</v>
          </cell>
          <cell r="AW900" t="str">
            <v>CHRISTIAN GOMEZ</v>
          </cell>
          <cell r="AX900" t="str">
            <v>LUNA PEREZ JUAN MANUEL</v>
          </cell>
          <cell r="AY900">
            <v>0</v>
          </cell>
          <cell r="AZ900">
            <v>0</v>
          </cell>
          <cell r="BA900">
            <v>0</v>
          </cell>
          <cell r="BB900" t="str">
            <v>NO</v>
          </cell>
          <cell r="BC900" t="str">
            <v xml:space="preserve">840 </v>
          </cell>
          <cell r="BD900" t="str">
            <v>0076920</v>
          </cell>
          <cell r="BE900" t="str">
            <v>11/05/2022</v>
          </cell>
          <cell r="BF900" t="str">
            <v>NO</v>
          </cell>
          <cell r="BH900" t="str">
            <v>23/05/2022</v>
          </cell>
          <cell r="BI900">
            <v>80422</v>
          </cell>
        </row>
        <row r="901">
          <cell r="A901" t="str">
            <v>805011262-901542</v>
          </cell>
          <cell r="B901">
            <v>27048</v>
          </cell>
          <cell r="C901" t="str">
            <v>CCF050</v>
          </cell>
          <cell r="D901" t="str">
            <v>RTS S.A.S</v>
          </cell>
          <cell r="E901" t="str">
            <v>805011262</v>
          </cell>
          <cell r="F901" t="str">
            <v>760010072901</v>
          </cell>
          <cell r="G901" t="str">
            <v>EVENTO PBS</v>
          </cell>
          <cell r="H901">
            <v>1391420</v>
          </cell>
          <cell r="I901" t="str">
            <v>901542</v>
          </cell>
          <cell r="J901" t="str">
            <v>RADICADA</v>
          </cell>
          <cell r="K901" t="str">
            <v>26/04/2022</v>
          </cell>
          <cell r="L901" t="str">
            <v>04/05/2022</v>
          </cell>
          <cell r="M901" t="str">
            <v>01/04/2022</v>
          </cell>
          <cell r="N901">
            <v>82063</v>
          </cell>
          <cell r="O901">
            <v>40</v>
          </cell>
          <cell r="P901" t="str">
            <v>40.RENALES</v>
          </cell>
          <cell r="S901">
            <v>0</v>
          </cell>
          <cell r="T901" t="str">
            <v>04/05/2022</v>
          </cell>
          <cell r="U901" t="str">
            <v>11/05/2022</v>
          </cell>
          <cell r="V901">
            <v>7</v>
          </cell>
          <cell r="W901">
            <v>5</v>
          </cell>
          <cell r="X901">
            <v>0</v>
          </cell>
          <cell r="Y901">
            <v>0</v>
          </cell>
          <cell r="Z901">
            <v>0</v>
          </cell>
          <cell r="AE901" t="str">
            <v>CCF050-002-2022</v>
          </cell>
          <cell r="AF901" t="str">
            <v>NO</v>
          </cell>
          <cell r="AG901" t="str">
            <v>NO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Q901" t="str">
            <v>JOSE</v>
          </cell>
          <cell r="AR901" t="str">
            <v>MARIA</v>
          </cell>
          <cell r="AS901" t="str">
            <v>GAMBOA</v>
          </cell>
          <cell r="AU901" t="str">
            <v>CC</v>
          </cell>
          <cell r="AV901" t="str">
            <v>5399484</v>
          </cell>
          <cell r="AW901" t="str">
            <v>LEYDA CECILIA BERNAL LINDARTE</v>
          </cell>
          <cell r="AX901" t="str">
            <v>LUNA PEREZ JUAN MANUEL</v>
          </cell>
          <cell r="AY901">
            <v>0</v>
          </cell>
          <cell r="AZ901">
            <v>0</v>
          </cell>
          <cell r="BA901">
            <v>0</v>
          </cell>
          <cell r="BB901" t="str">
            <v>NO</v>
          </cell>
          <cell r="BC901" t="str">
            <v xml:space="preserve">840 </v>
          </cell>
          <cell r="BD901" t="str">
            <v>0076919</v>
          </cell>
          <cell r="BE901" t="str">
            <v>07/05/2022</v>
          </cell>
          <cell r="BF901" t="str">
            <v>NO</v>
          </cell>
          <cell r="BH901" t="str">
            <v>23/05/2022</v>
          </cell>
          <cell r="BI901">
            <v>80422</v>
          </cell>
        </row>
        <row r="902">
          <cell r="A902" t="str">
            <v>805011262-901483</v>
          </cell>
          <cell r="B902">
            <v>27048</v>
          </cell>
          <cell r="C902" t="str">
            <v>CCF050</v>
          </cell>
          <cell r="D902" t="str">
            <v>RTS S.A.S</v>
          </cell>
          <cell r="E902" t="str">
            <v>805011262</v>
          </cell>
          <cell r="F902" t="str">
            <v>760010072901</v>
          </cell>
          <cell r="G902" t="str">
            <v>EVENTO PBS</v>
          </cell>
          <cell r="H902">
            <v>1391419</v>
          </cell>
          <cell r="I902" t="str">
            <v>901483</v>
          </cell>
          <cell r="J902" t="str">
            <v>RADICADA</v>
          </cell>
          <cell r="K902" t="str">
            <v>26/04/2022</v>
          </cell>
          <cell r="L902" t="str">
            <v>04/05/2022</v>
          </cell>
          <cell r="M902" t="str">
            <v>19/04/2022</v>
          </cell>
          <cell r="N902">
            <v>82063</v>
          </cell>
          <cell r="O902">
            <v>40</v>
          </cell>
          <cell r="P902" t="str">
            <v>40.RENALES</v>
          </cell>
          <cell r="S902">
            <v>0</v>
          </cell>
          <cell r="T902" t="str">
            <v>04/05/2022</v>
          </cell>
          <cell r="U902" t="str">
            <v>11/05/2022</v>
          </cell>
          <cell r="V902">
            <v>7</v>
          </cell>
          <cell r="W902">
            <v>5</v>
          </cell>
          <cell r="X902">
            <v>0</v>
          </cell>
          <cell r="Y902">
            <v>0</v>
          </cell>
          <cell r="Z902">
            <v>0</v>
          </cell>
          <cell r="AE902" t="str">
            <v>CCF050-002-2022</v>
          </cell>
          <cell r="AF902" t="str">
            <v>NO</v>
          </cell>
          <cell r="AG902" t="str">
            <v>NO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Q902" t="str">
            <v>LUZ</v>
          </cell>
          <cell r="AR902" t="str">
            <v>MARINA</v>
          </cell>
          <cell r="AS902" t="str">
            <v>JAIMES</v>
          </cell>
          <cell r="AU902" t="str">
            <v>CC</v>
          </cell>
          <cell r="AV902" t="str">
            <v>60444785</v>
          </cell>
          <cell r="AW902" t="str">
            <v>CHRISTIAN GOMEZ</v>
          </cell>
          <cell r="AX902" t="str">
            <v>LUNA PEREZ JUAN MANUEL</v>
          </cell>
          <cell r="AY902">
            <v>0</v>
          </cell>
          <cell r="AZ902">
            <v>0</v>
          </cell>
          <cell r="BA902">
            <v>0</v>
          </cell>
          <cell r="BB902" t="str">
            <v>NO</v>
          </cell>
          <cell r="BC902" t="str">
            <v xml:space="preserve">836 </v>
          </cell>
          <cell r="BD902" t="str">
            <v>1087442</v>
          </cell>
          <cell r="BE902" t="str">
            <v>11/05/2022</v>
          </cell>
          <cell r="BF902" t="str">
            <v>NO</v>
          </cell>
          <cell r="BH902" t="str">
            <v>17/05/2022</v>
          </cell>
          <cell r="BI902">
            <v>80422</v>
          </cell>
        </row>
        <row r="903">
          <cell r="A903" t="str">
            <v>805011262-901482</v>
          </cell>
          <cell r="B903">
            <v>27048</v>
          </cell>
          <cell r="C903" t="str">
            <v>CCF050</v>
          </cell>
          <cell r="D903" t="str">
            <v>RTS S.A.S</v>
          </cell>
          <cell r="E903" t="str">
            <v>805011262</v>
          </cell>
          <cell r="F903" t="str">
            <v>760010072901</v>
          </cell>
          <cell r="G903" t="str">
            <v>EVENTO PBS</v>
          </cell>
          <cell r="H903">
            <v>1391418</v>
          </cell>
          <cell r="I903" t="str">
            <v>901482</v>
          </cell>
          <cell r="J903" t="str">
            <v>RADICADA</v>
          </cell>
          <cell r="K903" t="str">
            <v>26/04/2022</v>
          </cell>
          <cell r="L903" t="str">
            <v>04/05/2022</v>
          </cell>
          <cell r="M903" t="str">
            <v>03/04/2022</v>
          </cell>
          <cell r="N903">
            <v>82063</v>
          </cell>
          <cell r="O903">
            <v>40</v>
          </cell>
          <cell r="P903" t="str">
            <v>40.RENALES</v>
          </cell>
          <cell r="S903">
            <v>0</v>
          </cell>
          <cell r="T903" t="str">
            <v>04/05/2022</v>
          </cell>
          <cell r="U903" t="str">
            <v>11/05/2022</v>
          </cell>
          <cell r="V903">
            <v>7</v>
          </cell>
          <cell r="W903">
            <v>5</v>
          </cell>
          <cell r="X903">
            <v>0</v>
          </cell>
          <cell r="Y903">
            <v>0</v>
          </cell>
          <cell r="Z903">
            <v>0</v>
          </cell>
          <cell r="AE903" t="str">
            <v>CCF050-002-2022</v>
          </cell>
          <cell r="AF903" t="str">
            <v>NO</v>
          </cell>
          <cell r="AG903" t="str">
            <v>NO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Q903" t="str">
            <v>CHINCA</v>
          </cell>
          <cell r="AR903" t="str">
            <v>MARIA</v>
          </cell>
          <cell r="AS903" t="str">
            <v>AMAYA</v>
          </cell>
          <cell r="AT903" t="str">
            <v>DE CARVAJAL</v>
          </cell>
          <cell r="AU903" t="str">
            <v>CC</v>
          </cell>
          <cell r="AV903" t="str">
            <v>27660293</v>
          </cell>
          <cell r="AW903" t="str">
            <v>LEYDA CECILIA BERNAL LINDARTE</v>
          </cell>
          <cell r="AX903" t="str">
            <v>GÓMEZ CARRASCAL NUBIA ISABEL</v>
          </cell>
          <cell r="AY903">
            <v>0</v>
          </cell>
          <cell r="AZ903">
            <v>0</v>
          </cell>
          <cell r="BA903">
            <v>0</v>
          </cell>
          <cell r="BB903" t="str">
            <v>NO</v>
          </cell>
          <cell r="BC903" t="str">
            <v xml:space="preserve">840 </v>
          </cell>
          <cell r="BD903" t="str">
            <v>0076721</v>
          </cell>
          <cell r="BE903" t="str">
            <v>07/05/2022</v>
          </cell>
          <cell r="BF903" t="str">
            <v>NO</v>
          </cell>
          <cell r="BH903" t="str">
            <v>23/05/2022</v>
          </cell>
          <cell r="BI903">
            <v>80422</v>
          </cell>
        </row>
        <row r="904">
          <cell r="A904" t="str">
            <v>805011262-901463</v>
          </cell>
          <cell r="B904">
            <v>27048</v>
          </cell>
          <cell r="C904" t="str">
            <v>CCF050</v>
          </cell>
          <cell r="D904" t="str">
            <v>RTS S.A.S</v>
          </cell>
          <cell r="E904" t="str">
            <v>805011262</v>
          </cell>
          <cell r="F904" t="str">
            <v>760010072901</v>
          </cell>
          <cell r="G904" t="str">
            <v>EVENTO PBS</v>
          </cell>
          <cell r="H904">
            <v>1391417</v>
          </cell>
          <cell r="I904" t="str">
            <v>901463</v>
          </cell>
          <cell r="J904" t="str">
            <v>RADICADA</v>
          </cell>
          <cell r="K904" t="str">
            <v>25/04/2022</v>
          </cell>
          <cell r="L904" t="str">
            <v>04/05/2022</v>
          </cell>
          <cell r="M904" t="str">
            <v>12/04/2022</v>
          </cell>
          <cell r="N904">
            <v>80000</v>
          </cell>
          <cell r="O904">
            <v>40</v>
          </cell>
          <cell r="P904" t="str">
            <v>40.RENALES</v>
          </cell>
          <cell r="S904">
            <v>0</v>
          </cell>
          <cell r="T904" t="str">
            <v>04/05/2022</v>
          </cell>
          <cell r="U904" t="str">
            <v>11/05/2022</v>
          </cell>
          <cell r="V904">
            <v>7</v>
          </cell>
          <cell r="W904">
            <v>5</v>
          </cell>
          <cell r="X904">
            <v>0</v>
          </cell>
          <cell r="Y904">
            <v>0</v>
          </cell>
          <cell r="Z904">
            <v>0</v>
          </cell>
          <cell r="AE904" t="str">
            <v>CCF050-002-2022</v>
          </cell>
          <cell r="AF904" t="str">
            <v>NO</v>
          </cell>
          <cell r="AG904" t="str">
            <v>NO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Q904" t="str">
            <v>LUIS</v>
          </cell>
          <cell r="AR904" t="str">
            <v>EDUARDO</v>
          </cell>
          <cell r="AS904" t="str">
            <v>GARCIA</v>
          </cell>
          <cell r="AU904" t="str">
            <v>CC</v>
          </cell>
          <cell r="AV904" t="str">
            <v>1090463776</v>
          </cell>
          <cell r="AW904" t="str">
            <v>CHRISTIAN GOMEZ</v>
          </cell>
          <cell r="AX904" t="str">
            <v>GÓMEZ CARRASCAL NUBIA ISABEL</v>
          </cell>
          <cell r="AY904">
            <v>0</v>
          </cell>
          <cell r="AZ904">
            <v>0</v>
          </cell>
          <cell r="BA904">
            <v>0</v>
          </cell>
          <cell r="BB904" t="str">
            <v>NO</v>
          </cell>
          <cell r="BC904" t="str">
            <v xml:space="preserve">836 </v>
          </cell>
          <cell r="BD904" t="str">
            <v>1085980</v>
          </cell>
          <cell r="BE904" t="str">
            <v>11/05/2022</v>
          </cell>
          <cell r="BF904" t="str">
            <v>NO</v>
          </cell>
          <cell r="BH904" t="str">
            <v>17/05/2022</v>
          </cell>
          <cell r="BI904">
            <v>78400</v>
          </cell>
        </row>
        <row r="905">
          <cell r="A905" t="str">
            <v>805011262-901444</v>
          </cell>
          <cell r="B905">
            <v>27048</v>
          </cell>
          <cell r="C905" t="str">
            <v>CCF050</v>
          </cell>
          <cell r="D905" t="str">
            <v>RTS S.A.S</v>
          </cell>
          <cell r="E905" t="str">
            <v>805011262</v>
          </cell>
          <cell r="F905" t="str">
            <v>760010072901</v>
          </cell>
          <cell r="G905" t="str">
            <v>EVENTO PBS</v>
          </cell>
          <cell r="H905">
            <v>1391416</v>
          </cell>
          <cell r="I905" t="str">
            <v>901444</v>
          </cell>
          <cell r="J905" t="str">
            <v>RADICADA</v>
          </cell>
          <cell r="K905" t="str">
            <v>25/04/2022</v>
          </cell>
          <cell r="L905" t="str">
            <v>04/05/2022</v>
          </cell>
          <cell r="M905" t="str">
            <v>05/04/2022</v>
          </cell>
          <cell r="N905">
            <v>80000</v>
          </cell>
          <cell r="O905">
            <v>17</v>
          </cell>
          <cell r="P905" t="str">
            <v>17.MEDICINA ESPECIALIZADA NIVEL II</v>
          </cell>
          <cell r="S905">
            <v>0</v>
          </cell>
          <cell r="T905" t="str">
            <v>04/05/2022</v>
          </cell>
          <cell r="U905" t="str">
            <v>11/05/2022</v>
          </cell>
          <cell r="V905">
            <v>7</v>
          </cell>
          <cell r="W905">
            <v>5</v>
          </cell>
          <cell r="X905">
            <v>0</v>
          </cell>
          <cell r="Y905">
            <v>0</v>
          </cell>
          <cell r="Z905">
            <v>0</v>
          </cell>
          <cell r="AE905" t="str">
            <v>CCF050-002-2022</v>
          </cell>
          <cell r="AF905" t="str">
            <v>NO</v>
          </cell>
          <cell r="AG905" t="str">
            <v>NO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Q905" t="str">
            <v>ANA</v>
          </cell>
          <cell r="AR905" t="str">
            <v>DEL CARMEN</v>
          </cell>
          <cell r="AS905" t="str">
            <v>REYES</v>
          </cell>
          <cell r="AT905" t="str">
            <v>DE MARTINEZ</v>
          </cell>
          <cell r="AU905" t="str">
            <v>CC</v>
          </cell>
          <cell r="AV905" t="str">
            <v>37245227</v>
          </cell>
          <cell r="AW905" t="str">
            <v>LEYDA CECILIA BERNAL LINDARTE</v>
          </cell>
          <cell r="AX905" t="str">
            <v>GÓMEZ CARRASCAL NUBIA ISABEL</v>
          </cell>
          <cell r="AY905">
            <v>0</v>
          </cell>
          <cell r="AZ905">
            <v>0</v>
          </cell>
          <cell r="BA905">
            <v>0</v>
          </cell>
          <cell r="BB905" t="str">
            <v>NO</v>
          </cell>
          <cell r="BC905" t="str">
            <v xml:space="preserve">836 </v>
          </cell>
          <cell r="BD905" t="str">
            <v>1085979</v>
          </cell>
          <cell r="BE905" t="str">
            <v>07/05/2022</v>
          </cell>
          <cell r="BF905" t="str">
            <v>NO</v>
          </cell>
          <cell r="BH905" t="str">
            <v>17/05/2022</v>
          </cell>
          <cell r="BI905">
            <v>78400</v>
          </cell>
        </row>
        <row r="906">
          <cell r="A906" t="str">
            <v>805011262-901443</v>
          </cell>
          <cell r="B906">
            <v>27048</v>
          </cell>
          <cell r="C906" t="str">
            <v>CCF050</v>
          </cell>
          <cell r="D906" t="str">
            <v>RTS S.A.S</v>
          </cell>
          <cell r="E906" t="str">
            <v>805011262</v>
          </cell>
          <cell r="F906" t="str">
            <v>760010072901</v>
          </cell>
          <cell r="G906" t="str">
            <v>EVENTO PBS</v>
          </cell>
          <cell r="H906">
            <v>1391415</v>
          </cell>
          <cell r="I906" t="str">
            <v>901443</v>
          </cell>
          <cell r="J906" t="str">
            <v>RADICADA</v>
          </cell>
          <cell r="K906" t="str">
            <v>25/04/2022</v>
          </cell>
          <cell r="L906" t="str">
            <v>04/05/2022</v>
          </cell>
          <cell r="M906" t="str">
            <v>05/04/2022</v>
          </cell>
          <cell r="N906">
            <v>80000</v>
          </cell>
          <cell r="O906">
            <v>40</v>
          </cell>
          <cell r="P906" t="str">
            <v>40.RENALES</v>
          </cell>
          <cell r="S906">
            <v>0</v>
          </cell>
          <cell r="T906" t="str">
            <v>04/05/2022</v>
          </cell>
          <cell r="U906" t="str">
            <v>11/05/2022</v>
          </cell>
          <cell r="V906">
            <v>7</v>
          </cell>
          <cell r="W906">
            <v>5</v>
          </cell>
          <cell r="X906">
            <v>0</v>
          </cell>
          <cell r="Y906">
            <v>0</v>
          </cell>
          <cell r="Z906">
            <v>0</v>
          </cell>
          <cell r="AE906" t="str">
            <v>CCF050-002-2022</v>
          </cell>
          <cell r="AF906" t="str">
            <v>NO</v>
          </cell>
          <cell r="AG906" t="str">
            <v>NO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Q906" t="str">
            <v>CARMEN</v>
          </cell>
          <cell r="AR906" t="str">
            <v>ALICIA</v>
          </cell>
          <cell r="AS906" t="str">
            <v>CASTRO</v>
          </cell>
          <cell r="AU906" t="str">
            <v>CC</v>
          </cell>
          <cell r="AV906" t="str">
            <v>37229178</v>
          </cell>
          <cell r="AW906" t="str">
            <v>CHRISTIAN GOMEZ</v>
          </cell>
          <cell r="AX906" t="str">
            <v>GÓMEZ CARRASCAL NUBIA ISABEL</v>
          </cell>
          <cell r="AY906">
            <v>0</v>
          </cell>
          <cell r="AZ906">
            <v>0</v>
          </cell>
          <cell r="BA906">
            <v>0</v>
          </cell>
          <cell r="BB906" t="str">
            <v>NO</v>
          </cell>
          <cell r="BC906" t="str">
            <v xml:space="preserve">840 </v>
          </cell>
          <cell r="BD906" t="str">
            <v>0076720</v>
          </cell>
          <cell r="BE906" t="str">
            <v>11/05/2022</v>
          </cell>
          <cell r="BF906" t="str">
            <v>NO</v>
          </cell>
          <cell r="BH906" t="str">
            <v>23/05/2022</v>
          </cell>
          <cell r="BI906">
            <v>78400</v>
          </cell>
        </row>
        <row r="907">
          <cell r="A907" t="str">
            <v>805011262-901442</v>
          </cell>
          <cell r="B907">
            <v>27048</v>
          </cell>
          <cell r="C907" t="str">
            <v>CCF050</v>
          </cell>
          <cell r="D907" t="str">
            <v>RTS S.A.S</v>
          </cell>
          <cell r="E907" t="str">
            <v>805011262</v>
          </cell>
          <cell r="F907" t="str">
            <v>760010072901</v>
          </cell>
          <cell r="G907" t="str">
            <v>EVENTO PBS</v>
          </cell>
          <cell r="H907">
            <v>1391414</v>
          </cell>
          <cell r="I907" t="str">
            <v>901442</v>
          </cell>
          <cell r="J907" t="str">
            <v>RADICADA</v>
          </cell>
          <cell r="K907" t="str">
            <v>25/04/2022</v>
          </cell>
          <cell r="L907" t="str">
            <v>04/05/2022</v>
          </cell>
          <cell r="M907" t="str">
            <v>05/04/2022</v>
          </cell>
          <cell r="N907">
            <v>80000</v>
          </cell>
          <cell r="O907">
            <v>17</v>
          </cell>
          <cell r="P907" t="str">
            <v>17.MEDICINA ESPECIALIZADA NIVEL II</v>
          </cell>
          <cell r="S907">
            <v>0</v>
          </cell>
          <cell r="T907" t="str">
            <v>04/05/2022</v>
          </cell>
          <cell r="U907" t="str">
            <v>11/05/2022</v>
          </cell>
          <cell r="V907">
            <v>7</v>
          </cell>
          <cell r="W907">
            <v>5</v>
          </cell>
          <cell r="X907">
            <v>0</v>
          </cell>
          <cell r="Y907">
            <v>0</v>
          </cell>
          <cell r="Z907">
            <v>0</v>
          </cell>
          <cell r="AE907" t="str">
            <v>CCF050-002-2022</v>
          </cell>
          <cell r="AF907" t="str">
            <v>NO</v>
          </cell>
          <cell r="AG907" t="str">
            <v>NO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Q907" t="str">
            <v>ROGELIA</v>
          </cell>
          <cell r="AS907" t="str">
            <v>CERINZA</v>
          </cell>
          <cell r="AU907" t="str">
            <v>CC</v>
          </cell>
          <cell r="AV907" t="str">
            <v>37222329</v>
          </cell>
          <cell r="AW907" t="str">
            <v>LEYDA CECILIA BERNAL LINDARTE</v>
          </cell>
          <cell r="AX907" t="str">
            <v>GÓMEZ CARRASCAL NUBIA ISABEL</v>
          </cell>
          <cell r="AY907">
            <v>0</v>
          </cell>
          <cell r="AZ907">
            <v>0</v>
          </cell>
          <cell r="BA907">
            <v>0</v>
          </cell>
          <cell r="BB907" t="str">
            <v>NO</v>
          </cell>
          <cell r="BC907" t="str">
            <v xml:space="preserve">836 </v>
          </cell>
          <cell r="BD907" t="str">
            <v>1085978</v>
          </cell>
          <cell r="BE907" t="str">
            <v>07/05/2022</v>
          </cell>
          <cell r="BF907" t="str">
            <v>NO</v>
          </cell>
          <cell r="BH907" t="str">
            <v>17/05/2022</v>
          </cell>
          <cell r="BI907">
            <v>78400</v>
          </cell>
        </row>
        <row r="908">
          <cell r="A908" t="str">
            <v>805011262-901428</v>
          </cell>
          <cell r="B908">
            <v>27048</v>
          </cell>
          <cell r="C908" t="str">
            <v>CCF050</v>
          </cell>
          <cell r="D908" t="str">
            <v>RTS S.A.S</v>
          </cell>
          <cell r="E908" t="str">
            <v>805011262</v>
          </cell>
          <cell r="F908" t="str">
            <v>760010072901</v>
          </cell>
          <cell r="G908" t="str">
            <v>EVENTO PBS</v>
          </cell>
          <cell r="H908">
            <v>1391413</v>
          </cell>
          <cell r="I908" t="str">
            <v>901428</v>
          </cell>
          <cell r="J908" t="str">
            <v>RADICADA</v>
          </cell>
          <cell r="K908" t="str">
            <v>25/04/2022</v>
          </cell>
          <cell r="L908" t="str">
            <v>04/05/2022</v>
          </cell>
          <cell r="M908" t="str">
            <v>12/04/2022</v>
          </cell>
          <cell r="N908">
            <v>80000</v>
          </cell>
          <cell r="O908">
            <v>40</v>
          </cell>
          <cell r="P908" t="str">
            <v>40.RENALES</v>
          </cell>
          <cell r="S908">
            <v>0</v>
          </cell>
          <cell r="T908" t="str">
            <v>04/05/2022</v>
          </cell>
          <cell r="U908" t="str">
            <v>11/05/2022</v>
          </cell>
          <cell r="V908">
            <v>7</v>
          </cell>
          <cell r="W908">
            <v>5</v>
          </cell>
          <cell r="X908">
            <v>0</v>
          </cell>
          <cell r="Y908">
            <v>0</v>
          </cell>
          <cell r="Z908">
            <v>0</v>
          </cell>
          <cell r="AE908" t="str">
            <v>CCF050-002-2022</v>
          </cell>
          <cell r="AF908" t="str">
            <v>NO</v>
          </cell>
          <cell r="AG908" t="str">
            <v>NO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Q908" t="str">
            <v>DANIEL</v>
          </cell>
          <cell r="AS908" t="str">
            <v>CUELLAR</v>
          </cell>
          <cell r="AT908" t="str">
            <v>PINZON</v>
          </cell>
          <cell r="AU908" t="str">
            <v>CC</v>
          </cell>
          <cell r="AV908" t="str">
            <v>1090373816</v>
          </cell>
          <cell r="AW908" t="str">
            <v>CHRISTIAN GOMEZ</v>
          </cell>
          <cell r="AX908" t="str">
            <v>GÓMEZ CARRASCAL NUBIA ISABEL</v>
          </cell>
          <cell r="AY908">
            <v>0</v>
          </cell>
          <cell r="AZ908">
            <v>0</v>
          </cell>
          <cell r="BA908">
            <v>0</v>
          </cell>
          <cell r="BB908" t="str">
            <v>NO</v>
          </cell>
          <cell r="BC908" t="str">
            <v xml:space="preserve">840 </v>
          </cell>
          <cell r="BD908" t="str">
            <v>0076719</v>
          </cell>
          <cell r="BE908" t="str">
            <v>11/05/2022</v>
          </cell>
          <cell r="BF908" t="str">
            <v>NO</v>
          </cell>
          <cell r="BH908" t="str">
            <v>23/05/2022</v>
          </cell>
          <cell r="BI908">
            <v>78400</v>
          </cell>
        </row>
        <row r="909">
          <cell r="A909" t="str">
            <v>805011262-900538</v>
          </cell>
          <cell r="B909">
            <v>27048</v>
          </cell>
          <cell r="C909" t="str">
            <v>CCF050</v>
          </cell>
          <cell r="D909" t="str">
            <v>RTS S.A.S</v>
          </cell>
          <cell r="E909" t="str">
            <v>805011262</v>
          </cell>
          <cell r="F909" t="str">
            <v>760010072901</v>
          </cell>
          <cell r="G909" t="str">
            <v>EVENTO PBS</v>
          </cell>
          <cell r="H909">
            <v>1391412</v>
          </cell>
          <cell r="I909" t="str">
            <v>900538</v>
          </cell>
          <cell r="J909" t="str">
            <v>RADICADA</v>
          </cell>
          <cell r="K909" t="str">
            <v>23/04/2022</v>
          </cell>
          <cell r="L909" t="str">
            <v>04/05/2022</v>
          </cell>
          <cell r="M909" t="str">
            <v>13/04/2022</v>
          </cell>
          <cell r="N909">
            <v>80000</v>
          </cell>
          <cell r="O909">
            <v>17</v>
          </cell>
          <cell r="P909" t="str">
            <v>17.MEDICINA ESPECIALIZADA NIVEL II</v>
          </cell>
          <cell r="S909">
            <v>0</v>
          </cell>
          <cell r="T909" t="str">
            <v>04/05/2022</v>
          </cell>
          <cell r="U909" t="str">
            <v>11/05/2022</v>
          </cell>
          <cell r="V909">
            <v>7</v>
          </cell>
          <cell r="W909">
            <v>5</v>
          </cell>
          <cell r="X909">
            <v>0</v>
          </cell>
          <cell r="Y909">
            <v>0</v>
          </cell>
          <cell r="Z909">
            <v>0</v>
          </cell>
          <cell r="AE909" t="str">
            <v>CCF050-002-2022</v>
          </cell>
          <cell r="AF909" t="str">
            <v>NO</v>
          </cell>
          <cell r="AG909" t="str">
            <v>NO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Q909" t="str">
            <v>ADELAIDA</v>
          </cell>
          <cell r="AS909" t="str">
            <v>CONDE</v>
          </cell>
          <cell r="AT909" t="str">
            <v>DE CACERES</v>
          </cell>
          <cell r="AU909" t="str">
            <v>CC</v>
          </cell>
          <cell r="AV909" t="str">
            <v>27736341</v>
          </cell>
          <cell r="AW909" t="str">
            <v>LEYDA CECILIA BERNAL LINDARTE</v>
          </cell>
          <cell r="AX909" t="str">
            <v>GÓMEZ CARRASCAL NUBIA ISABEL</v>
          </cell>
          <cell r="AY909">
            <v>0</v>
          </cell>
          <cell r="AZ909">
            <v>0</v>
          </cell>
          <cell r="BA909">
            <v>0</v>
          </cell>
          <cell r="BB909" t="str">
            <v>NO</v>
          </cell>
          <cell r="BC909" t="str">
            <v xml:space="preserve">836 </v>
          </cell>
          <cell r="BD909" t="str">
            <v>1085977</v>
          </cell>
          <cell r="BE909" t="str">
            <v>07/05/2022</v>
          </cell>
          <cell r="BF909" t="str">
            <v>NO</v>
          </cell>
          <cell r="BH909" t="str">
            <v>17/05/2022</v>
          </cell>
          <cell r="BI909">
            <v>78400</v>
          </cell>
        </row>
        <row r="910">
          <cell r="A910" t="str">
            <v>805011262-900525</v>
          </cell>
          <cell r="B910">
            <v>27048</v>
          </cell>
          <cell r="C910" t="str">
            <v>CCF050</v>
          </cell>
          <cell r="D910" t="str">
            <v>RTS S.A.S</v>
          </cell>
          <cell r="E910" t="str">
            <v>805011262</v>
          </cell>
          <cell r="F910" t="str">
            <v>760010072901</v>
          </cell>
          <cell r="G910" t="str">
            <v>EVENTO PBS</v>
          </cell>
          <cell r="H910">
            <v>1391411</v>
          </cell>
          <cell r="I910" t="str">
            <v>900525</v>
          </cell>
          <cell r="J910" t="str">
            <v>RADICADA</v>
          </cell>
          <cell r="K910" t="str">
            <v>23/04/2022</v>
          </cell>
          <cell r="L910" t="str">
            <v>04/05/2022</v>
          </cell>
          <cell r="M910" t="str">
            <v>12/04/2022</v>
          </cell>
          <cell r="N910">
            <v>80000</v>
          </cell>
          <cell r="O910">
            <v>40</v>
          </cell>
          <cell r="P910" t="str">
            <v>40.RENALES</v>
          </cell>
          <cell r="S910">
            <v>0</v>
          </cell>
          <cell r="T910" t="str">
            <v>04/05/2022</v>
          </cell>
          <cell r="U910" t="str">
            <v>11/05/2022</v>
          </cell>
          <cell r="V910">
            <v>7</v>
          </cell>
          <cell r="W910">
            <v>5</v>
          </cell>
          <cell r="X910">
            <v>0</v>
          </cell>
          <cell r="Y910">
            <v>0</v>
          </cell>
          <cell r="Z910">
            <v>0</v>
          </cell>
          <cell r="AE910" t="str">
            <v>CCF050-002-2022</v>
          </cell>
          <cell r="AF910" t="str">
            <v>NO</v>
          </cell>
          <cell r="AG910" t="str">
            <v>NO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Q910" t="str">
            <v>LILIA</v>
          </cell>
          <cell r="AS910" t="str">
            <v>GOMEZ</v>
          </cell>
          <cell r="AT910" t="str">
            <v>PEÑARANDA</v>
          </cell>
          <cell r="AU910" t="str">
            <v>CC</v>
          </cell>
          <cell r="AV910" t="str">
            <v>37232201</v>
          </cell>
          <cell r="AW910" t="str">
            <v>CHRISTIAN GOMEZ</v>
          </cell>
          <cell r="AX910" t="str">
            <v>GÓMEZ CARRASCAL NUBIA ISABEL</v>
          </cell>
          <cell r="AY910">
            <v>0</v>
          </cell>
          <cell r="AZ910">
            <v>0</v>
          </cell>
          <cell r="BA910">
            <v>0</v>
          </cell>
          <cell r="BB910" t="str">
            <v>NO</v>
          </cell>
          <cell r="BC910" t="str">
            <v xml:space="preserve">840 </v>
          </cell>
          <cell r="BD910" t="str">
            <v>0076718</v>
          </cell>
          <cell r="BE910" t="str">
            <v>11/05/2022</v>
          </cell>
          <cell r="BF910" t="str">
            <v>NO</v>
          </cell>
          <cell r="BH910" t="str">
            <v>23/05/2022</v>
          </cell>
          <cell r="BI910">
            <v>78400</v>
          </cell>
        </row>
        <row r="911">
          <cell r="A911" t="str">
            <v>805011262-900470</v>
          </cell>
          <cell r="B911">
            <v>27048</v>
          </cell>
          <cell r="C911" t="str">
            <v>CCF050</v>
          </cell>
          <cell r="D911" t="str">
            <v>RTS S.A.S</v>
          </cell>
          <cell r="E911" t="str">
            <v>805011262</v>
          </cell>
          <cell r="F911" t="str">
            <v>760010072901</v>
          </cell>
          <cell r="G911" t="str">
            <v>EVENTO PBS</v>
          </cell>
          <cell r="H911">
            <v>1391410</v>
          </cell>
          <cell r="I911" t="str">
            <v>900470</v>
          </cell>
          <cell r="J911" t="str">
            <v>RADICADA</v>
          </cell>
          <cell r="K911" t="str">
            <v>23/04/2022</v>
          </cell>
          <cell r="L911" t="str">
            <v>04/05/2022</v>
          </cell>
          <cell r="M911" t="str">
            <v>07/04/2022</v>
          </cell>
          <cell r="N911">
            <v>80000</v>
          </cell>
          <cell r="O911">
            <v>17</v>
          </cell>
          <cell r="P911" t="str">
            <v>17.MEDICINA ESPECIALIZADA NIVEL II</v>
          </cell>
          <cell r="S911">
            <v>0</v>
          </cell>
          <cell r="T911" t="str">
            <v>04/05/2022</v>
          </cell>
          <cell r="U911" t="str">
            <v>11/05/2022</v>
          </cell>
          <cell r="V911">
            <v>7</v>
          </cell>
          <cell r="W911">
            <v>5</v>
          </cell>
          <cell r="X911">
            <v>0</v>
          </cell>
          <cell r="Y911">
            <v>0</v>
          </cell>
          <cell r="Z911">
            <v>0</v>
          </cell>
          <cell r="AE911" t="str">
            <v>CCF050-002-2022</v>
          </cell>
          <cell r="AF911" t="str">
            <v>NO</v>
          </cell>
          <cell r="AG911" t="str">
            <v>NO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Q911" t="str">
            <v>MANUEL</v>
          </cell>
          <cell r="AR911" t="str">
            <v>ELIECER</v>
          </cell>
          <cell r="AS911" t="str">
            <v>DIAZ</v>
          </cell>
          <cell r="AT911" t="str">
            <v>FLOREZ</v>
          </cell>
          <cell r="AU911" t="str">
            <v>CC</v>
          </cell>
          <cell r="AV911" t="str">
            <v>5505350</v>
          </cell>
          <cell r="AW911" t="str">
            <v>LEYDA CECILIA BERNAL LINDARTE</v>
          </cell>
          <cell r="AX911" t="str">
            <v>GÓMEZ CARRASCAL NUBIA ISABEL</v>
          </cell>
          <cell r="AY911">
            <v>0</v>
          </cell>
          <cell r="AZ911">
            <v>0</v>
          </cell>
          <cell r="BA911">
            <v>0</v>
          </cell>
          <cell r="BB911" t="str">
            <v>NO</v>
          </cell>
          <cell r="BC911" t="str">
            <v xml:space="preserve">836 </v>
          </cell>
          <cell r="BD911" t="str">
            <v>1085976</v>
          </cell>
          <cell r="BE911" t="str">
            <v>07/05/2022</v>
          </cell>
          <cell r="BF911" t="str">
            <v>NO</v>
          </cell>
          <cell r="BH911" t="str">
            <v>17/05/2022</v>
          </cell>
          <cell r="BI911">
            <v>78400</v>
          </cell>
        </row>
        <row r="912">
          <cell r="A912" t="str">
            <v>805011262-900469</v>
          </cell>
          <cell r="B912">
            <v>27048</v>
          </cell>
          <cell r="C912" t="str">
            <v>CCF050</v>
          </cell>
          <cell r="D912" t="str">
            <v>RTS S.A.S</v>
          </cell>
          <cell r="E912" t="str">
            <v>805011262</v>
          </cell>
          <cell r="F912" t="str">
            <v>760010072901</v>
          </cell>
          <cell r="G912" t="str">
            <v>EVENTO PBS</v>
          </cell>
          <cell r="H912">
            <v>1391409</v>
          </cell>
          <cell r="I912" t="str">
            <v>900469</v>
          </cell>
          <cell r="J912" t="str">
            <v>RADICADA</v>
          </cell>
          <cell r="K912" t="str">
            <v>23/04/2022</v>
          </cell>
          <cell r="L912" t="str">
            <v>04/05/2022</v>
          </cell>
          <cell r="M912" t="str">
            <v>07/04/2022</v>
          </cell>
          <cell r="N912">
            <v>80000</v>
          </cell>
          <cell r="O912">
            <v>40</v>
          </cell>
          <cell r="P912" t="str">
            <v>40.RENALES</v>
          </cell>
          <cell r="S912">
            <v>0</v>
          </cell>
          <cell r="T912" t="str">
            <v>04/05/2022</v>
          </cell>
          <cell r="U912" t="str">
            <v>11/05/2022</v>
          </cell>
          <cell r="V912">
            <v>7</v>
          </cell>
          <cell r="W912">
            <v>5</v>
          </cell>
          <cell r="X912">
            <v>0</v>
          </cell>
          <cell r="Y912">
            <v>0</v>
          </cell>
          <cell r="Z912">
            <v>0</v>
          </cell>
          <cell r="AE912" t="str">
            <v>CCF050-002-2022</v>
          </cell>
          <cell r="AF912" t="str">
            <v>NO</v>
          </cell>
          <cell r="AG912" t="str">
            <v>NO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Q912" t="str">
            <v>MARGOT</v>
          </cell>
          <cell r="AR912" t="str">
            <v>CECILIA</v>
          </cell>
          <cell r="AS912" t="str">
            <v>CARRASCAL</v>
          </cell>
          <cell r="AT912" t="str">
            <v>CARRASCAL</v>
          </cell>
          <cell r="AU912" t="str">
            <v>CC</v>
          </cell>
          <cell r="AV912" t="str">
            <v>27767728</v>
          </cell>
          <cell r="AW912" t="str">
            <v>CHRISTIAN GOMEZ</v>
          </cell>
          <cell r="AX912" t="str">
            <v>GÓMEZ CARRASCAL NUBIA ISABEL</v>
          </cell>
          <cell r="AY912">
            <v>0</v>
          </cell>
          <cell r="AZ912">
            <v>0</v>
          </cell>
          <cell r="BA912">
            <v>0</v>
          </cell>
          <cell r="BB912" t="str">
            <v>NO</v>
          </cell>
          <cell r="BC912" t="str">
            <v xml:space="preserve">840 </v>
          </cell>
          <cell r="BD912" t="str">
            <v>0076717</v>
          </cell>
          <cell r="BE912" t="str">
            <v>11/05/2022</v>
          </cell>
          <cell r="BF912" t="str">
            <v>NO</v>
          </cell>
          <cell r="BH912" t="str">
            <v>23/05/2022</v>
          </cell>
          <cell r="BI912">
            <v>78400</v>
          </cell>
        </row>
        <row r="913">
          <cell r="A913" t="str">
            <v>805011262-900294</v>
          </cell>
          <cell r="B913">
            <v>27048</v>
          </cell>
          <cell r="C913" t="str">
            <v>CCF050</v>
          </cell>
          <cell r="D913" t="str">
            <v>RTS S.A.S</v>
          </cell>
          <cell r="E913" t="str">
            <v>805011262</v>
          </cell>
          <cell r="F913" t="str">
            <v>760010072901</v>
          </cell>
          <cell r="G913" t="str">
            <v>EVENTO PBS</v>
          </cell>
          <cell r="H913">
            <v>1391408</v>
          </cell>
          <cell r="I913" t="str">
            <v>900294</v>
          </cell>
          <cell r="J913" t="str">
            <v>RADICADA</v>
          </cell>
          <cell r="K913" t="str">
            <v>23/04/2022</v>
          </cell>
          <cell r="L913" t="str">
            <v>04/05/2022</v>
          </cell>
          <cell r="M913" t="str">
            <v>05/04/2022</v>
          </cell>
          <cell r="N913">
            <v>80000</v>
          </cell>
          <cell r="O913">
            <v>17</v>
          </cell>
          <cell r="P913" t="str">
            <v>17.MEDICINA ESPECIALIZADA NIVEL II</v>
          </cell>
          <cell r="S913">
            <v>0</v>
          </cell>
          <cell r="T913" t="str">
            <v>04/05/2022</v>
          </cell>
          <cell r="U913" t="str">
            <v>11/05/2022</v>
          </cell>
          <cell r="V913">
            <v>7</v>
          </cell>
          <cell r="W913">
            <v>5</v>
          </cell>
          <cell r="X913">
            <v>0</v>
          </cell>
          <cell r="Y913">
            <v>0</v>
          </cell>
          <cell r="Z913">
            <v>0</v>
          </cell>
          <cell r="AE913" t="str">
            <v>CCF050-002-2022</v>
          </cell>
          <cell r="AF913" t="str">
            <v>NO</v>
          </cell>
          <cell r="AG913" t="str">
            <v>NO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Q913" t="str">
            <v>ANA</v>
          </cell>
          <cell r="AR913" t="str">
            <v>MYRIAM</v>
          </cell>
          <cell r="AS913" t="str">
            <v>GALVIS</v>
          </cell>
          <cell r="AT913" t="str">
            <v>PABON</v>
          </cell>
          <cell r="AU913" t="str">
            <v>CC</v>
          </cell>
          <cell r="AV913" t="str">
            <v>27583850</v>
          </cell>
          <cell r="AW913" t="str">
            <v>LEYDA CECILIA BERNAL LINDARTE</v>
          </cell>
          <cell r="AX913" t="str">
            <v>MALPICA DURAN LILIANA CAROLINA</v>
          </cell>
          <cell r="AY913">
            <v>0</v>
          </cell>
          <cell r="AZ913">
            <v>0</v>
          </cell>
          <cell r="BA913">
            <v>0</v>
          </cell>
          <cell r="BB913" t="str">
            <v>NO</v>
          </cell>
          <cell r="BC913" t="str">
            <v xml:space="preserve">836 </v>
          </cell>
          <cell r="BD913" t="str">
            <v>1088920</v>
          </cell>
          <cell r="BE913" t="str">
            <v>07/05/2022</v>
          </cell>
          <cell r="BF913" t="str">
            <v>NO</v>
          </cell>
          <cell r="BH913" t="str">
            <v>23/05/2022</v>
          </cell>
          <cell r="BI913">
            <v>78400</v>
          </cell>
        </row>
        <row r="914">
          <cell r="A914" t="str">
            <v>805011262-900246</v>
          </cell>
          <cell r="B914">
            <v>27048</v>
          </cell>
          <cell r="C914" t="str">
            <v>CCF050</v>
          </cell>
          <cell r="D914" t="str">
            <v>RTS S.A.S</v>
          </cell>
          <cell r="E914" t="str">
            <v>805011262</v>
          </cell>
          <cell r="F914" t="str">
            <v>760010072901</v>
          </cell>
          <cell r="G914" t="str">
            <v>EVENTO PBS</v>
          </cell>
          <cell r="H914">
            <v>1391407</v>
          </cell>
          <cell r="I914" t="str">
            <v>900246</v>
          </cell>
          <cell r="J914" t="str">
            <v>RADICADA</v>
          </cell>
          <cell r="K914" t="str">
            <v>23/04/2022</v>
          </cell>
          <cell r="L914" t="str">
            <v>04/05/2022</v>
          </cell>
          <cell r="M914" t="str">
            <v>30/04/2022</v>
          </cell>
          <cell r="N914">
            <v>235000</v>
          </cell>
          <cell r="O914">
            <v>40</v>
          </cell>
          <cell r="P914" t="str">
            <v>40.RENALES</v>
          </cell>
          <cell r="S914">
            <v>0</v>
          </cell>
          <cell r="T914" t="str">
            <v>04/05/2022</v>
          </cell>
          <cell r="U914" t="str">
            <v>11/05/2022</v>
          </cell>
          <cell r="V914">
            <v>7</v>
          </cell>
          <cell r="W914">
            <v>5</v>
          </cell>
          <cell r="X914">
            <v>0</v>
          </cell>
          <cell r="Y914">
            <v>0</v>
          </cell>
          <cell r="Z914">
            <v>0</v>
          </cell>
          <cell r="AE914" t="str">
            <v>CCF050-002-2022</v>
          </cell>
          <cell r="AF914" t="str">
            <v>NO</v>
          </cell>
          <cell r="AG914" t="str">
            <v>NO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Q914" t="str">
            <v>RAMON</v>
          </cell>
          <cell r="AR914" t="str">
            <v>DEL CARMEN</v>
          </cell>
          <cell r="AS914" t="str">
            <v>PEÑARANDA</v>
          </cell>
          <cell r="AT914" t="str">
            <v>RAMIREZ</v>
          </cell>
          <cell r="AU914" t="str">
            <v>CC</v>
          </cell>
          <cell r="AV914" t="str">
            <v>5453746</v>
          </cell>
          <cell r="AW914" t="str">
            <v>CHRISTIAN GOMEZ</v>
          </cell>
          <cell r="AX914" t="str">
            <v>MALPICA DURAN LILIANA CAROLINA</v>
          </cell>
          <cell r="AY914">
            <v>0</v>
          </cell>
          <cell r="AZ914">
            <v>0</v>
          </cell>
          <cell r="BA914">
            <v>0</v>
          </cell>
          <cell r="BB914" t="str">
            <v>NO</v>
          </cell>
          <cell r="BC914" t="str">
            <v xml:space="preserve">840 </v>
          </cell>
          <cell r="BD914" t="str">
            <v>0076935</v>
          </cell>
          <cell r="BE914" t="str">
            <v>11/05/2022</v>
          </cell>
          <cell r="BF914" t="str">
            <v>NO</v>
          </cell>
          <cell r="BH914" t="str">
            <v>31/05/2022</v>
          </cell>
          <cell r="BI914">
            <v>230300</v>
          </cell>
        </row>
        <row r="915">
          <cell r="A915" t="str">
            <v>805011262-900242</v>
          </cell>
          <cell r="B915">
            <v>27048</v>
          </cell>
          <cell r="C915" t="str">
            <v>CCF050</v>
          </cell>
          <cell r="D915" t="str">
            <v>RTS S.A.S</v>
          </cell>
          <cell r="E915" t="str">
            <v>805011262</v>
          </cell>
          <cell r="F915" t="str">
            <v>760010072901</v>
          </cell>
          <cell r="G915" t="str">
            <v>EVENTO PBS</v>
          </cell>
          <cell r="H915">
            <v>1391406</v>
          </cell>
          <cell r="I915" t="str">
            <v>900242</v>
          </cell>
          <cell r="J915" t="str">
            <v>RADICADA</v>
          </cell>
          <cell r="K915" t="str">
            <v>23/04/2022</v>
          </cell>
          <cell r="L915" t="str">
            <v>04/05/2022</v>
          </cell>
          <cell r="M915" t="str">
            <v>30/04/2022</v>
          </cell>
          <cell r="N915">
            <v>235000</v>
          </cell>
          <cell r="O915">
            <v>40</v>
          </cell>
          <cell r="P915" t="str">
            <v>40.RENALES</v>
          </cell>
          <cell r="S915">
            <v>0</v>
          </cell>
          <cell r="T915" t="str">
            <v>04/05/2022</v>
          </cell>
          <cell r="U915" t="str">
            <v>11/05/2022</v>
          </cell>
          <cell r="V915">
            <v>7</v>
          </cell>
          <cell r="W915">
            <v>5</v>
          </cell>
          <cell r="X915">
            <v>0</v>
          </cell>
          <cell r="Y915">
            <v>0</v>
          </cell>
          <cell r="Z915">
            <v>0</v>
          </cell>
          <cell r="AE915" t="str">
            <v>CCF050-002-2022</v>
          </cell>
          <cell r="AF915" t="str">
            <v>NO</v>
          </cell>
          <cell r="AG915" t="str">
            <v>NO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Q915" t="str">
            <v>BLANCA</v>
          </cell>
          <cell r="AR915" t="str">
            <v>STELLA</v>
          </cell>
          <cell r="AS915" t="str">
            <v>GALVIS</v>
          </cell>
          <cell r="AT915" t="str">
            <v>MALDONADO</v>
          </cell>
          <cell r="AU915" t="str">
            <v>CC</v>
          </cell>
          <cell r="AV915" t="str">
            <v>37181648</v>
          </cell>
          <cell r="AW915" t="str">
            <v>CHRISTIAN GOMEZ</v>
          </cell>
          <cell r="AX915" t="str">
            <v>MALPICA DURAN LILIANA CAROLINA</v>
          </cell>
          <cell r="AY915">
            <v>0</v>
          </cell>
          <cell r="AZ915">
            <v>0</v>
          </cell>
          <cell r="BA915">
            <v>0</v>
          </cell>
          <cell r="BB915" t="str">
            <v>NO</v>
          </cell>
          <cell r="BC915" t="str">
            <v xml:space="preserve">840 </v>
          </cell>
          <cell r="BD915" t="str">
            <v>0076934</v>
          </cell>
          <cell r="BE915" t="str">
            <v>11/05/2022</v>
          </cell>
          <cell r="BF915" t="str">
            <v>NO</v>
          </cell>
          <cell r="BH915" t="str">
            <v>31/05/2022</v>
          </cell>
          <cell r="BI915">
            <v>230300</v>
          </cell>
        </row>
        <row r="916">
          <cell r="A916" t="str">
            <v>805011262-899466</v>
          </cell>
          <cell r="B916">
            <v>27048</v>
          </cell>
          <cell r="C916" t="str">
            <v>CCF050</v>
          </cell>
          <cell r="D916" t="str">
            <v>RTS S.A.S</v>
          </cell>
          <cell r="E916" t="str">
            <v>805011262</v>
          </cell>
          <cell r="F916" t="str">
            <v>760010072901</v>
          </cell>
          <cell r="G916" t="str">
            <v>EVENTO PBS</v>
          </cell>
          <cell r="H916">
            <v>1391405</v>
          </cell>
          <cell r="I916" t="str">
            <v>899466</v>
          </cell>
          <cell r="J916" t="str">
            <v>RADICADA</v>
          </cell>
          <cell r="K916" t="str">
            <v>23/04/2022</v>
          </cell>
          <cell r="L916" t="str">
            <v>04/05/2022</v>
          </cell>
          <cell r="M916" t="str">
            <v>13/04/2022</v>
          </cell>
          <cell r="N916">
            <v>80000</v>
          </cell>
          <cell r="O916">
            <v>40</v>
          </cell>
          <cell r="P916" t="str">
            <v>40.RENALES</v>
          </cell>
          <cell r="S916">
            <v>0</v>
          </cell>
          <cell r="T916" t="str">
            <v>04/05/2022</v>
          </cell>
          <cell r="U916" t="str">
            <v>11/05/2022</v>
          </cell>
          <cell r="V916">
            <v>7</v>
          </cell>
          <cell r="W916">
            <v>5</v>
          </cell>
          <cell r="X916">
            <v>0</v>
          </cell>
          <cell r="Y916">
            <v>0</v>
          </cell>
          <cell r="Z916">
            <v>0</v>
          </cell>
          <cell r="AE916" t="str">
            <v>CCF050-002-2022</v>
          </cell>
          <cell r="AF916" t="str">
            <v>NO</v>
          </cell>
          <cell r="AG916" t="str">
            <v>NO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Q916" t="str">
            <v>BENJAMIN</v>
          </cell>
          <cell r="AS916" t="str">
            <v>FUENTES</v>
          </cell>
          <cell r="AT916" t="str">
            <v>FLOREZ</v>
          </cell>
          <cell r="AU916" t="str">
            <v>CC</v>
          </cell>
          <cell r="AV916" t="str">
            <v>5390616</v>
          </cell>
          <cell r="AW916" t="str">
            <v>CHRISTIAN GOMEZ</v>
          </cell>
          <cell r="AX916" t="str">
            <v>MALPICA DURAN LILIANA CAROLINA</v>
          </cell>
          <cell r="AY916">
            <v>0</v>
          </cell>
          <cell r="AZ916">
            <v>0</v>
          </cell>
          <cell r="BA916">
            <v>0</v>
          </cell>
          <cell r="BB916" t="str">
            <v>NO</v>
          </cell>
          <cell r="BC916" t="str">
            <v xml:space="preserve">840 </v>
          </cell>
          <cell r="BD916" t="str">
            <v>0076933</v>
          </cell>
          <cell r="BE916" t="str">
            <v>11/05/2022</v>
          </cell>
          <cell r="BF916" t="str">
            <v>NO</v>
          </cell>
          <cell r="BH916" t="str">
            <v>31/05/2022</v>
          </cell>
          <cell r="BI916">
            <v>78400</v>
          </cell>
        </row>
        <row r="917">
          <cell r="A917" t="str">
            <v>805011262-899465</v>
          </cell>
          <cell r="B917">
            <v>27048</v>
          </cell>
          <cell r="C917" t="str">
            <v>CCF050</v>
          </cell>
          <cell r="D917" t="str">
            <v>RTS S.A.S</v>
          </cell>
          <cell r="E917" t="str">
            <v>805011262</v>
          </cell>
          <cell r="F917" t="str">
            <v>760010072901</v>
          </cell>
          <cell r="G917" t="str">
            <v>EVENTO PBS</v>
          </cell>
          <cell r="H917">
            <v>1391404</v>
          </cell>
          <cell r="I917" t="str">
            <v>899465</v>
          </cell>
          <cell r="J917" t="str">
            <v>RADICADA</v>
          </cell>
          <cell r="K917" t="str">
            <v>23/04/2022</v>
          </cell>
          <cell r="L917" t="str">
            <v>04/05/2022</v>
          </cell>
          <cell r="M917" t="str">
            <v>13/04/2022</v>
          </cell>
          <cell r="N917">
            <v>80000</v>
          </cell>
          <cell r="O917">
            <v>17</v>
          </cell>
          <cell r="P917" t="str">
            <v>17.MEDICINA ESPECIALIZADA NIVEL II</v>
          </cell>
          <cell r="S917">
            <v>0</v>
          </cell>
          <cell r="T917" t="str">
            <v>04/05/2022</v>
          </cell>
          <cell r="U917" t="str">
            <v>11/05/2022</v>
          </cell>
          <cell r="V917">
            <v>7</v>
          </cell>
          <cell r="W917">
            <v>5</v>
          </cell>
          <cell r="X917">
            <v>0</v>
          </cell>
          <cell r="Y917">
            <v>0</v>
          </cell>
          <cell r="Z917">
            <v>0</v>
          </cell>
          <cell r="AE917" t="str">
            <v>CCF050-002-2022</v>
          </cell>
          <cell r="AF917" t="str">
            <v>NO</v>
          </cell>
          <cell r="AG917" t="str">
            <v>NO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Q917" t="str">
            <v>MARIA</v>
          </cell>
          <cell r="AR917" t="str">
            <v>ELENA</v>
          </cell>
          <cell r="AS917" t="str">
            <v>CACUA</v>
          </cell>
          <cell r="AT917" t="str">
            <v>FLOREZ</v>
          </cell>
          <cell r="AU917" t="str">
            <v>CC</v>
          </cell>
          <cell r="AV917" t="str">
            <v>60345289</v>
          </cell>
          <cell r="AW917" t="str">
            <v>LEYDA CECILIA BERNAL LINDARTE</v>
          </cell>
          <cell r="AX917" t="str">
            <v>MALPICA DURAN LILIANA CAROLINA</v>
          </cell>
          <cell r="AY917">
            <v>0</v>
          </cell>
          <cell r="AZ917">
            <v>0</v>
          </cell>
          <cell r="BA917">
            <v>0</v>
          </cell>
          <cell r="BB917" t="str">
            <v>NO</v>
          </cell>
          <cell r="BC917" t="str">
            <v xml:space="preserve">836 </v>
          </cell>
          <cell r="BD917" t="str">
            <v>0077259</v>
          </cell>
          <cell r="BE917" t="str">
            <v>07/05/2022</v>
          </cell>
          <cell r="BF917" t="str">
            <v>NO</v>
          </cell>
          <cell r="BH917" t="str">
            <v>31/05/2022</v>
          </cell>
          <cell r="BI917">
            <v>80000</v>
          </cell>
        </row>
        <row r="918">
          <cell r="A918" t="str">
            <v>805011262-899464</v>
          </cell>
          <cell r="B918">
            <v>27048</v>
          </cell>
          <cell r="C918" t="str">
            <v>CCF050</v>
          </cell>
          <cell r="D918" t="str">
            <v>RTS S.A.S</v>
          </cell>
          <cell r="E918" t="str">
            <v>805011262</v>
          </cell>
          <cell r="F918" t="str">
            <v>760010072901</v>
          </cell>
          <cell r="G918" t="str">
            <v>EVENTO PBS</v>
          </cell>
          <cell r="H918">
            <v>1391403</v>
          </cell>
          <cell r="I918" t="str">
            <v>899464</v>
          </cell>
          <cell r="J918" t="str">
            <v>RADICADA</v>
          </cell>
          <cell r="K918" t="str">
            <v>23/04/2022</v>
          </cell>
          <cell r="L918" t="str">
            <v>04/05/2022</v>
          </cell>
          <cell r="M918" t="str">
            <v>13/04/2022</v>
          </cell>
          <cell r="N918">
            <v>80000</v>
          </cell>
          <cell r="O918">
            <v>40</v>
          </cell>
          <cell r="P918" t="str">
            <v>40.RENALES</v>
          </cell>
          <cell r="S918">
            <v>0</v>
          </cell>
          <cell r="T918" t="str">
            <v>04/05/2022</v>
          </cell>
          <cell r="U918" t="str">
            <v>11/05/2022</v>
          </cell>
          <cell r="V918">
            <v>7</v>
          </cell>
          <cell r="W918">
            <v>5</v>
          </cell>
          <cell r="X918">
            <v>0</v>
          </cell>
          <cell r="Y918">
            <v>0</v>
          </cell>
          <cell r="Z918">
            <v>0</v>
          </cell>
          <cell r="AE918" t="str">
            <v>CCF050-002-2022</v>
          </cell>
          <cell r="AF918" t="str">
            <v>NO</v>
          </cell>
          <cell r="AG918" t="str">
            <v>NO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Q918" t="str">
            <v>MARIA</v>
          </cell>
          <cell r="AR918" t="str">
            <v>ELCIDA</v>
          </cell>
          <cell r="AS918" t="str">
            <v>RODRIGUEZ</v>
          </cell>
          <cell r="AT918" t="str">
            <v>RAMIREZ</v>
          </cell>
          <cell r="AU918" t="str">
            <v>CC</v>
          </cell>
          <cell r="AV918" t="str">
            <v>60277556</v>
          </cell>
          <cell r="AW918" t="str">
            <v>CHRISTIAN GOMEZ</v>
          </cell>
          <cell r="AX918" t="str">
            <v>MALPICA DURAN LILIANA CAROLINA</v>
          </cell>
          <cell r="AY918">
            <v>0</v>
          </cell>
          <cell r="AZ918">
            <v>0</v>
          </cell>
          <cell r="BA918">
            <v>0</v>
          </cell>
          <cell r="BB918" t="str">
            <v>NO</v>
          </cell>
          <cell r="BC918" t="str">
            <v xml:space="preserve">840 </v>
          </cell>
          <cell r="BD918" t="str">
            <v>0076932</v>
          </cell>
          <cell r="BE918" t="str">
            <v>11/05/2022</v>
          </cell>
          <cell r="BF918" t="str">
            <v>NO</v>
          </cell>
          <cell r="BH918" t="str">
            <v>31/05/2022</v>
          </cell>
          <cell r="BI918">
            <v>80000</v>
          </cell>
        </row>
        <row r="919">
          <cell r="A919" t="str">
            <v>805011262-899463</v>
          </cell>
          <cell r="B919">
            <v>27048</v>
          </cell>
          <cell r="C919" t="str">
            <v>CCF050</v>
          </cell>
          <cell r="D919" t="str">
            <v>RTS S.A.S</v>
          </cell>
          <cell r="E919" t="str">
            <v>805011262</v>
          </cell>
          <cell r="F919" t="str">
            <v>760010072901</v>
          </cell>
          <cell r="G919" t="str">
            <v>EVENTO PBS</v>
          </cell>
          <cell r="H919">
            <v>1391402</v>
          </cell>
          <cell r="I919" t="str">
            <v>899463</v>
          </cell>
          <cell r="J919" t="str">
            <v>RADICADA</v>
          </cell>
          <cell r="K919" t="str">
            <v>23/04/2022</v>
          </cell>
          <cell r="L919" t="str">
            <v>04/05/2022</v>
          </cell>
          <cell r="M919" t="str">
            <v>13/04/2022</v>
          </cell>
          <cell r="N919">
            <v>80000</v>
          </cell>
          <cell r="O919">
            <v>17</v>
          </cell>
          <cell r="P919" t="str">
            <v>17.MEDICINA ESPECIALIZADA NIVEL II</v>
          </cell>
          <cell r="S919">
            <v>0</v>
          </cell>
          <cell r="T919" t="str">
            <v>04/05/2022</v>
          </cell>
          <cell r="U919" t="str">
            <v>11/05/2022</v>
          </cell>
          <cell r="V919">
            <v>7</v>
          </cell>
          <cell r="W919">
            <v>5</v>
          </cell>
          <cell r="X919">
            <v>0</v>
          </cell>
          <cell r="Y919">
            <v>0</v>
          </cell>
          <cell r="Z919">
            <v>0</v>
          </cell>
          <cell r="AE919" t="str">
            <v>CCF050-002-2022</v>
          </cell>
          <cell r="AF919" t="str">
            <v>NO</v>
          </cell>
          <cell r="AG919" t="str">
            <v>NO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Q919" t="str">
            <v>ANA</v>
          </cell>
          <cell r="AR919" t="str">
            <v>CECILIA</v>
          </cell>
          <cell r="AS919" t="str">
            <v>MELANO</v>
          </cell>
          <cell r="AT919" t="str">
            <v>RODRIGUEZ</v>
          </cell>
          <cell r="AU919" t="str">
            <v>CC</v>
          </cell>
          <cell r="AV919" t="str">
            <v>27574875</v>
          </cell>
          <cell r="AW919" t="str">
            <v>LEYDA CECILIA BERNAL LINDARTE</v>
          </cell>
          <cell r="AX919" t="str">
            <v>MALPICA DURAN LILIANA CAROLINA</v>
          </cell>
          <cell r="AY919">
            <v>0</v>
          </cell>
          <cell r="AZ919">
            <v>0</v>
          </cell>
          <cell r="BA919">
            <v>0</v>
          </cell>
          <cell r="BB919" t="str">
            <v>NO</v>
          </cell>
          <cell r="BC919" t="str">
            <v xml:space="preserve">836 </v>
          </cell>
          <cell r="BD919" t="str">
            <v>1088919</v>
          </cell>
          <cell r="BE919" t="str">
            <v>07/05/2022</v>
          </cell>
          <cell r="BF919" t="str">
            <v>NO</v>
          </cell>
          <cell r="BH919" t="str">
            <v>23/05/2022</v>
          </cell>
          <cell r="BI919">
            <v>78400</v>
          </cell>
        </row>
        <row r="920">
          <cell r="A920" t="str">
            <v>805011262-899331</v>
          </cell>
          <cell r="B920">
            <v>27048</v>
          </cell>
          <cell r="C920" t="str">
            <v>CCF050</v>
          </cell>
          <cell r="D920" t="str">
            <v>RTS S.A.S</v>
          </cell>
          <cell r="E920" t="str">
            <v>805011262</v>
          </cell>
          <cell r="F920" t="str">
            <v>760010072901</v>
          </cell>
          <cell r="G920" t="str">
            <v>EVENTO PBS</v>
          </cell>
          <cell r="H920">
            <v>1391401</v>
          </cell>
          <cell r="I920" t="str">
            <v>899331</v>
          </cell>
          <cell r="J920" t="str">
            <v>RADICADA</v>
          </cell>
          <cell r="K920" t="str">
            <v>23/04/2022</v>
          </cell>
          <cell r="L920" t="str">
            <v>04/05/2022</v>
          </cell>
          <cell r="M920" t="str">
            <v>11/04/2022</v>
          </cell>
          <cell r="N920">
            <v>80000</v>
          </cell>
          <cell r="O920">
            <v>40</v>
          </cell>
          <cell r="P920" t="str">
            <v>40.RENALES</v>
          </cell>
          <cell r="S920">
            <v>0</v>
          </cell>
          <cell r="T920" t="str">
            <v>04/05/2022</v>
          </cell>
          <cell r="U920" t="str">
            <v>11/05/2022</v>
          </cell>
          <cell r="V920">
            <v>7</v>
          </cell>
          <cell r="W920">
            <v>5</v>
          </cell>
          <cell r="X920">
            <v>0</v>
          </cell>
          <cell r="Y920">
            <v>0</v>
          </cell>
          <cell r="Z920">
            <v>0</v>
          </cell>
          <cell r="AE920" t="str">
            <v>CCF050-002-2022</v>
          </cell>
          <cell r="AF920" t="str">
            <v>NO</v>
          </cell>
          <cell r="AG920" t="str">
            <v>NO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Q920" t="str">
            <v>ALISE</v>
          </cell>
          <cell r="AS920" t="str">
            <v>MONCADA</v>
          </cell>
          <cell r="AT920" t="str">
            <v>DE MOGOLLON</v>
          </cell>
          <cell r="AU920" t="str">
            <v>CC</v>
          </cell>
          <cell r="AV920" t="str">
            <v>27619612</v>
          </cell>
          <cell r="AW920" t="str">
            <v>CHRISTIAN GOMEZ</v>
          </cell>
          <cell r="AX920" t="str">
            <v>MALPICA DURAN LILIANA CAROLINA</v>
          </cell>
          <cell r="AY920">
            <v>0</v>
          </cell>
          <cell r="AZ920">
            <v>0</v>
          </cell>
          <cell r="BA920">
            <v>0</v>
          </cell>
          <cell r="BB920" t="str">
            <v>NO</v>
          </cell>
          <cell r="BC920" t="str">
            <v xml:space="preserve">840 </v>
          </cell>
          <cell r="BD920" t="str">
            <v>0076931</v>
          </cell>
          <cell r="BE920" t="str">
            <v>11/05/2022</v>
          </cell>
          <cell r="BF920" t="str">
            <v>NO</v>
          </cell>
          <cell r="BH920" t="str">
            <v>31/05/2022</v>
          </cell>
          <cell r="BI920">
            <v>78400</v>
          </cell>
        </row>
        <row r="921">
          <cell r="A921" t="str">
            <v>805011262-899330</v>
          </cell>
          <cell r="B921">
            <v>27048</v>
          </cell>
          <cell r="C921" t="str">
            <v>CCF050</v>
          </cell>
          <cell r="D921" t="str">
            <v>RTS S.A.S</v>
          </cell>
          <cell r="E921" t="str">
            <v>805011262</v>
          </cell>
          <cell r="F921" t="str">
            <v>760010072901</v>
          </cell>
          <cell r="G921" t="str">
            <v>EVENTO PBS</v>
          </cell>
          <cell r="H921">
            <v>1391400</v>
          </cell>
          <cell r="I921" t="str">
            <v>899330</v>
          </cell>
          <cell r="J921" t="str">
            <v>RADICADA</v>
          </cell>
          <cell r="K921" t="str">
            <v>23/04/2022</v>
          </cell>
          <cell r="L921" t="str">
            <v>04/05/2022</v>
          </cell>
          <cell r="M921" t="str">
            <v>11/04/2022</v>
          </cell>
          <cell r="N921">
            <v>80000</v>
          </cell>
          <cell r="O921">
            <v>40</v>
          </cell>
          <cell r="P921" t="str">
            <v>40.RENALES</v>
          </cell>
          <cell r="S921">
            <v>0</v>
          </cell>
          <cell r="T921" t="str">
            <v>04/05/2022</v>
          </cell>
          <cell r="U921" t="str">
            <v>11/05/2022</v>
          </cell>
          <cell r="V921">
            <v>7</v>
          </cell>
          <cell r="W921">
            <v>5</v>
          </cell>
          <cell r="X921">
            <v>0</v>
          </cell>
          <cell r="Y921">
            <v>0</v>
          </cell>
          <cell r="Z921">
            <v>0</v>
          </cell>
          <cell r="AE921" t="str">
            <v>CCF050-002-2022</v>
          </cell>
          <cell r="AF921" t="str">
            <v>NO</v>
          </cell>
          <cell r="AG921" t="str">
            <v>NO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Q921" t="str">
            <v>MARILSE</v>
          </cell>
          <cell r="AS921" t="str">
            <v>DELGADO</v>
          </cell>
          <cell r="AT921" t="str">
            <v>LEON</v>
          </cell>
          <cell r="AU921" t="str">
            <v>CC</v>
          </cell>
          <cell r="AV921" t="str">
            <v>37182670</v>
          </cell>
          <cell r="AW921" t="str">
            <v>CHRISTIAN GOMEZ</v>
          </cell>
          <cell r="AX921" t="str">
            <v>MALPICA DURAN LILIANA CAROLINA</v>
          </cell>
          <cell r="AY921">
            <v>0</v>
          </cell>
          <cell r="AZ921">
            <v>0</v>
          </cell>
          <cell r="BA921">
            <v>0</v>
          </cell>
          <cell r="BB921" t="str">
            <v>NO</v>
          </cell>
          <cell r="BC921" t="str">
            <v xml:space="preserve">840 </v>
          </cell>
          <cell r="BD921" t="str">
            <v>0076930</v>
          </cell>
          <cell r="BE921" t="str">
            <v>11/05/2022</v>
          </cell>
          <cell r="BF921" t="str">
            <v>NO</v>
          </cell>
          <cell r="BH921" t="str">
            <v>31/05/2022</v>
          </cell>
          <cell r="BI921">
            <v>78400</v>
          </cell>
        </row>
        <row r="922">
          <cell r="A922" t="str">
            <v>805011262-898850</v>
          </cell>
          <cell r="B922">
            <v>27048</v>
          </cell>
          <cell r="C922" t="str">
            <v>CCF050</v>
          </cell>
          <cell r="D922" t="str">
            <v>RTS S.A.S</v>
          </cell>
          <cell r="E922" t="str">
            <v>805011262</v>
          </cell>
          <cell r="F922" t="str">
            <v>760010072901</v>
          </cell>
          <cell r="G922" t="str">
            <v>EVENTO PBS</v>
          </cell>
          <cell r="H922">
            <v>1391399</v>
          </cell>
          <cell r="I922" t="str">
            <v>898850</v>
          </cell>
          <cell r="J922" t="str">
            <v>RADICADA</v>
          </cell>
          <cell r="K922" t="str">
            <v>23/04/2022</v>
          </cell>
          <cell r="L922" t="str">
            <v>04/05/2022</v>
          </cell>
          <cell r="M922" t="str">
            <v>30/04/2022</v>
          </cell>
          <cell r="N922">
            <v>235000</v>
          </cell>
          <cell r="O922">
            <v>40</v>
          </cell>
          <cell r="P922" t="str">
            <v>40.RENALES</v>
          </cell>
          <cell r="S922">
            <v>0</v>
          </cell>
          <cell r="T922" t="str">
            <v>04/05/2022</v>
          </cell>
          <cell r="U922" t="str">
            <v>11/05/2022</v>
          </cell>
          <cell r="V922">
            <v>7</v>
          </cell>
          <cell r="W922">
            <v>5</v>
          </cell>
          <cell r="X922">
            <v>0</v>
          </cell>
          <cell r="Y922">
            <v>0</v>
          </cell>
          <cell r="Z922">
            <v>0</v>
          </cell>
          <cell r="AE922" t="str">
            <v>CCF050-002-2022</v>
          </cell>
          <cell r="AF922" t="str">
            <v>NO</v>
          </cell>
          <cell r="AG922" t="str">
            <v>NO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Q922" t="str">
            <v>DILIA</v>
          </cell>
          <cell r="AS922" t="str">
            <v>TORRADO</v>
          </cell>
          <cell r="AT922" t="str">
            <v>ALVAREZ</v>
          </cell>
          <cell r="AU922" t="str">
            <v>CC</v>
          </cell>
          <cell r="AV922" t="str">
            <v>27761338</v>
          </cell>
          <cell r="AW922" t="str">
            <v>LEYDA CECILIA BERNAL LINDARTE</v>
          </cell>
          <cell r="AX922" t="str">
            <v>MALPICA DURAN LILIANA CAROLINA</v>
          </cell>
          <cell r="AY922">
            <v>0</v>
          </cell>
          <cell r="AZ922">
            <v>0</v>
          </cell>
          <cell r="BA922">
            <v>0</v>
          </cell>
          <cell r="BB922" t="str">
            <v>NO</v>
          </cell>
          <cell r="BC922" t="str">
            <v xml:space="preserve">840 </v>
          </cell>
          <cell r="BD922" t="str">
            <v>0076929</v>
          </cell>
          <cell r="BE922" t="str">
            <v>07/05/2022</v>
          </cell>
          <cell r="BF922" t="str">
            <v>NO</v>
          </cell>
          <cell r="BH922" t="str">
            <v>31/05/2022</v>
          </cell>
          <cell r="BI922">
            <v>230300</v>
          </cell>
        </row>
        <row r="923">
          <cell r="A923" t="str">
            <v>805011262-898153</v>
          </cell>
          <cell r="B923">
            <v>26118</v>
          </cell>
          <cell r="C923" t="str">
            <v>CCF050</v>
          </cell>
          <cell r="D923" t="str">
            <v>RTS S.A.S</v>
          </cell>
          <cell r="E923" t="str">
            <v>805011262</v>
          </cell>
          <cell r="F923" t="str">
            <v>760010072901</v>
          </cell>
          <cell r="G923" t="str">
            <v>EVENTO PBS</v>
          </cell>
          <cell r="H923">
            <v>1347643</v>
          </cell>
          <cell r="I923" t="str">
            <v>898153</v>
          </cell>
          <cell r="J923" t="str">
            <v>RADICADA</v>
          </cell>
          <cell r="K923" t="str">
            <v>03/04/2022</v>
          </cell>
          <cell r="L923" t="str">
            <v>04/04/2022</v>
          </cell>
          <cell r="M923" t="str">
            <v>22/03/2022</v>
          </cell>
          <cell r="N923">
            <v>80000</v>
          </cell>
          <cell r="O923">
            <v>17</v>
          </cell>
          <cell r="P923" t="str">
            <v>17.MEDICINA ESPECIALIZADA NIVEL II</v>
          </cell>
          <cell r="S923">
            <v>0</v>
          </cell>
          <cell r="T923" t="str">
            <v>04/04/2022</v>
          </cell>
          <cell r="U923" t="str">
            <v>12/04/2022</v>
          </cell>
          <cell r="V923">
            <v>8</v>
          </cell>
          <cell r="W923">
            <v>6</v>
          </cell>
          <cell r="X923">
            <v>0</v>
          </cell>
          <cell r="Y923">
            <v>0</v>
          </cell>
          <cell r="Z923">
            <v>0</v>
          </cell>
          <cell r="AE923" t="str">
            <v>CCF050-002-2022</v>
          </cell>
          <cell r="AF923" t="str">
            <v>NO</v>
          </cell>
          <cell r="AG923" t="str">
            <v>NO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Q923" t="str">
            <v>NELLY</v>
          </cell>
          <cell r="AS923" t="str">
            <v>LEAL</v>
          </cell>
          <cell r="AT923" t="str">
            <v>ARIAS</v>
          </cell>
          <cell r="AU923" t="str">
            <v>CC</v>
          </cell>
          <cell r="AV923" t="str">
            <v>27650131</v>
          </cell>
          <cell r="AW923" t="str">
            <v>LEYDA CECILIA BERNAL LINDARTE</v>
          </cell>
          <cell r="AX923" t="str">
            <v>SANABRIA NIÑO ANDREA KATHERIN</v>
          </cell>
          <cell r="AY923">
            <v>0</v>
          </cell>
          <cell r="AZ923">
            <v>0</v>
          </cell>
          <cell r="BA923">
            <v>0</v>
          </cell>
          <cell r="BB923" t="str">
            <v>NO</v>
          </cell>
          <cell r="BC923" t="str">
            <v xml:space="preserve">836 </v>
          </cell>
          <cell r="BD923" t="str">
            <v>1035289</v>
          </cell>
          <cell r="BE923" t="str">
            <v>09/04/2022</v>
          </cell>
          <cell r="BF923" t="str">
            <v>NO</v>
          </cell>
          <cell r="BH923" t="str">
            <v>01/04/2022</v>
          </cell>
          <cell r="BI923">
            <v>78400</v>
          </cell>
        </row>
        <row r="924">
          <cell r="A924" t="str">
            <v>805011262-896780</v>
          </cell>
          <cell r="B924">
            <v>26118</v>
          </cell>
          <cell r="C924" t="str">
            <v>CCF050</v>
          </cell>
          <cell r="D924" t="str">
            <v>RTS S.A.S</v>
          </cell>
          <cell r="E924" t="str">
            <v>805011262</v>
          </cell>
          <cell r="F924" t="str">
            <v>760010072901</v>
          </cell>
          <cell r="G924" t="str">
            <v>EVENTO PBS</v>
          </cell>
          <cell r="H924">
            <v>1347642</v>
          </cell>
          <cell r="I924" t="str">
            <v>896780</v>
          </cell>
          <cell r="J924" t="str">
            <v>RADICADA</v>
          </cell>
          <cell r="K924" t="str">
            <v>31/03/2022</v>
          </cell>
          <cell r="L924" t="str">
            <v>04/04/2022</v>
          </cell>
          <cell r="M924" t="str">
            <v>30/03/2022</v>
          </cell>
          <cell r="N924">
            <v>235000</v>
          </cell>
          <cell r="O924">
            <v>40</v>
          </cell>
          <cell r="P924" t="str">
            <v>40.RENALES</v>
          </cell>
          <cell r="S924">
            <v>0</v>
          </cell>
          <cell r="T924" t="str">
            <v>04/04/2022</v>
          </cell>
          <cell r="U924" t="str">
            <v>12/04/2022</v>
          </cell>
          <cell r="V924">
            <v>8</v>
          </cell>
          <cell r="W924">
            <v>6</v>
          </cell>
          <cell r="X924">
            <v>0</v>
          </cell>
          <cell r="Y924">
            <v>0</v>
          </cell>
          <cell r="Z924">
            <v>0</v>
          </cell>
          <cell r="AE924" t="str">
            <v>CCF050-002-2022</v>
          </cell>
          <cell r="AF924" t="str">
            <v>NO</v>
          </cell>
          <cell r="AG924" t="str">
            <v>NO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Q924" t="str">
            <v>EDILMA</v>
          </cell>
          <cell r="AS924" t="str">
            <v>LEON</v>
          </cell>
          <cell r="AU924" t="str">
            <v>CC</v>
          </cell>
          <cell r="AV924" t="str">
            <v>27659235</v>
          </cell>
          <cell r="AW924" t="str">
            <v>LEYDA CECILIA BERNAL LINDARTE</v>
          </cell>
          <cell r="AX924" t="str">
            <v>BOTELLO MEJÍA DEYSI DAVIANA</v>
          </cell>
          <cell r="AY924">
            <v>0</v>
          </cell>
          <cell r="AZ924">
            <v>0</v>
          </cell>
          <cell r="BA924">
            <v>0</v>
          </cell>
          <cell r="BB924" t="str">
            <v>NO</v>
          </cell>
          <cell r="BC924" t="str">
            <v xml:space="preserve">840 </v>
          </cell>
          <cell r="BD924" t="str">
            <v>0074138</v>
          </cell>
          <cell r="BE924" t="str">
            <v>09/04/2022</v>
          </cell>
          <cell r="BF924" t="str">
            <v>NO</v>
          </cell>
          <cell r="BH924" t="str">
            <v>01/04/2022</v>
          </cell>
          <cell r="BI924">
            <v>230300</v>
          </cell>
        </row>
        <row r="925">
          <cell r="A925" t="str">
            <v>805011262-896779</v>
          </cell>
          <cell r="B925">
            <v>26130</v>
          </cell>
          <cell r="C925" t="str">
            <v>CCFC50</v>
          </cell>
          <cell r="D925" t="str">
            <v>RTS S.A.S</v>
          </cell>
          <cell r="E925" t="str">
            <v>805011262</v>
          </cell>
          <cell r="F925" t="str">
            <v>760010072901</v>
          </cell>
          <cell r="G925" t="str">
            <v>EVENTO PBS</v>
          </cell>
          <cell r="H925">
            <v>1347966</v>
          </cell>
          <cell r="I925" t="str">
            <v>896779</v>
          </cell>
          <cell r="J925" t="str">
            <v>RADICADA</v>
          </cell>
          <cell r="K925" t="str">
            <v>31/03/2022</v>
          </cell>
          <cell r="L925" t="str">
            <v>04/04/2022</v>
          </cell>
          <cell r="M925" t="str">
            <v>30/03/2022</v>
          </cell>
          <cell r="N925">
            <v>80000</v>
          </cell>
          <cell r="O925">
            <v>17</v>
          </cell>
          <cell r="P925" t="str">
            <v>17.MEDICINA ESPECIALIZADA NIVEL II</v>
          </cell>
          <cell r="S925">
            <v>0</v>
          </cell>
          <cell r="T925" t="str">
            <v>04/04/2022</v>
          </cell>
          <cell r="U925" t="str">
            <v>12/04/2022</v>
          </cell>
          <cell r="V925">
            <v>8</v>
          </cell>
          <cell r="W925">
            <v>6</v>
          </cell>
          <cell r="X925">
            <v>0</v>
          </cell>
          <cell r="Y925">
            <v>0</v>
          </cell>
          <cell r="Z925">
            <v>0</v>
          </cell>
          <cell r="AE925" t="str">
            <v>CCFC50-013-2022</v>
          </cell>
          <cell r="AF925" t="str">
            <v>NO</v>
          </cell>
          <cell r="AG925" t="str">
            <v>NO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Q925" t="str">
            <v>SAUL</v>
          </cell>
          <cell r="AS925" t="str">
            <v>HEREDIA</v>
          </cell>
          <cell r="AT925" t="str">
            <v>CARDOZO</v>
          </cell>
          <cell r="AU925" t="str">
            <v>CC</v>
          </cell>
          <cell r="AV925" t="str">
            <v>17154449</v>
          </cell>
          <cell r="AW925" t="str">
            <v>LEYDA CECILIA BERNAL LINDARTE</v>
          </cell>
          <cell r="AX925" t="str">
            <v>DIHOLMAR TORRES REY</v>
          </cell>
          <cell r="AY925">
            <v>0</v>
          </cell>
          <cell r="AZ925">
            <v>0</v>
          </cell>
          <cell r="BA925">
            <v>0</v>
          </cell>
          <cell r="BB925" t="str">
            <v>NO</v>
          </cell>
          <cell r="BC925" t="str">
            <v xml:space="preserve">736 </v>
          </cell>
          <cell r="BD925" t="str">
            <v>0043629</v>
          </cell>
          <cell r="BE925" t="str">
            <v>04/04/2022</v>
          </cell>
          <cell r="BF925" t="str">
            <v>NO</v>
          </cell>
          <cell r="BH925" t="str">
            <v>01/04/2022</v>
          </cell>
          <cell r="BI925">
            <v>78400</v>
          </cell>
        </row>
        <row r="926">
          <cell r="A926" t="str">
            <v>805011262-896778</v>
          </cell>
          <cell r="B926">
            <v>26118</v>
          </cell>
          <cell r="C926" t="str">
            <v>CCF050</v>
          </cell>
          <cell r="D926" t="str">
            <v>RTS S.A.S</v>
          </cell>
          <cell r="E926" t="str">
            <v>805011262</v>
          </cell>
          <cell r="F926" t="str">
            <v>760010072901</v>
          </cell>
          <cell r="G926" t="str">
            <v>EVENTO PBS</v>
          </cell>
          <cell r="H926">
            <v>1347641</v>
          </cell>
          <cell r="I926" t="str">
            <v>896778</v>
          </cell>
          <cell r="J926" t="str">
            <v>RADICADA</v>
          </cell>
          <cell r="K926" t="str">
            <v>31/03/2022</v>
          </cell>
          <cell r="L926" t="str">
            <v>04/04/2022</v>
          </cell>
          <cell r="M926" t="str">
            <v>30/03/2022</v>
          </cell>
          <cell r="N926">
            <v>80000</v>
          </cell>
          <cell r="O926">
            <v>17</v>
          </cell>
          <cell r="P926" t="str">
            <v>17.MEDICINA ESPECIALIZADA NIVEL II</v>
          </cell>
          <cell r="S926">
            <v>0</v>
          </cell>
          <cell r="T926" t="str">
            <v>04/04/2022</v>
          </cell>
          <cell r="U926" t="str">
            <v>12/04/2022</v>
          </cell>
          <cell r="V926">
            <v>8</v>
          </cell>
          <cell r="W926">
            <v>6</v>
          </cell>
          <cell r="X926">
            <v>0</v>
          </cell>
          <cell r="Y926">
            <v>0</v>
          </cell>
          <cell r="Z926">
            <v>0</v>
          </cell>
          <cell r="AE926" t="str">
            <v>CCF050-002-2022</v>
          </cell>
          <cell r="AF926" t="str">
            <v>NO</v>
          </cell>
          <cell r="AG926" t="str">
            <v>NO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Q926" t="str">
            <v>ALICIA</v>
          </cell>
          <cell r="AS926" t="str">
            <v>ROJAS</v>
          </cell>
          <cell r="AT926" t="str">
            <v>DE MENDOZA</v>
          </cell>
          <cell r="AU926" t="str">
            <v>CC</v>
          </cell>
          <cell r="AV926" t="str">
            <v>27721639</v>
          </cell>
          <cell r="AW926" t="str">
            <v>LEYDA CECILIA BERNAL LINDARTE</v>
          </cell>
          <cell r="AX926" t="str">
            <v>GALVIS MORALES DANIELA ANDREA</v>
          </cell>
          <cell r="AY926">
            <v>0</v>
          </cell>
          <cell r="AZ926">
            <v>0</v>
          </cell>
          <cell r="BA926">
            <v>0</v>
          </cell>
          <cell r="BB926" t="str">
            <v>NO</v>
          </cell>
          <cell r="BC926" t="str">
            <v xml:space="preserve">836 </v>
          </cell>
          <cell r="BD926" t="str">
            <v>1036768</v>
          </cell>
          <cell r="BE926" t="str">
            <v>09/04/2022</v>
          </cell>
          <cell r="BF926" t="str">
            <v>NO</v>
          </cell>
          <cell r="BH926" t="str">
            <v>01/04/2022</v>
          </cell>
          <cell r="BI926">
            <v>78400</v>
          </cell>
        </row>
        <row r="927">
          <cell r="A927" t="str">
            <v>805011262-896777</v>
          </cell>
          <cell r="B927">
            <v>26118</v>
          </cell>
          <cell r="C927" t="str">
            <v>CCF050</v>
          </cell>
          <cell r="D927" t="str">
            <v>RTS S.A.S</v>
          </cell>
          <cell r="E927" t="str">
            <v>805011262</v>
          </cell>
          <cell r="F927" t="str">
            <v>760010072901</v>
          </cell>
          <cell r="G927" t="str">
            <v>EVENTO PBS</v>
          </cell>
          <cell r="H927">
            <v>1347640</v>
          </cell>
          <cell r="I927" t="str">
            <v>896777</v>
          </cell>
          <cell r="J927" t="str">
            <v>RADICADA</v>
          </cell>
          <cell r="K927" t="str">
            <v>31/03/2022</v>
          </cell>
          <cell r="L927" t="str">
            <v>04/04/2022</v>
          </cell>
          <cell r="M927" t="str">
            <v>30/03/2022</v>
          </cell>
          <cell r="N927">
            <v>80000</v>
          </cell>
          <cell r="O927">
            <v>17</v>
          </cell>
          <cell r="P927" t="str">
            <v>17.MEDICINA ESPECIALIZADA NIVEL II</v>
          </cell>
          <cell r="S927">
            <v>0</v>
          </cell>
          <cell r="T927" t="str">
            <v>04/04/2022</v>
          </cell>
          <cell r="U927" t="str">
            <v>12/04/2022</v>
          </cell>
          <cell r="V927">
            <v>8</v>
          </cell>
          <cell r="W927">
            <v>6</v>
          </cell>
          <cell r="X927">
            <v>0</v>
          </cell>
          <cell r="Y927">
            <v>0</v>
          </cell>
          <cell r="Z927">
            <v>0</v>
          </cell>
          <cell r="AE927" t="str">
            <v>CCF050-002-2022</v>
          </cell>
          <cell r="AF927" t="str">
            <v>NO</v>
          </cell>
          <cell r="AG927" t="str">
            <v>NO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Q927" t="str">
            <v>SERGIO</v>
          </cell>
          <cell r="AS927" t="str">
            <v>TIJARO</v>
          </cell>
          <cell r="AT927" t="str">
            <v>PEÑARETE</v>
          </cell>
          <cell r="AU927" t="str">
            <v>CC</v>
          </cell>
          <cell r="AV927" t="str">
            <v>13506073</v>
          </cell>
          <cell r="AW927" t="str">
            <v>LEYDA CECILIA BERNAL LINDARTE</v>
          </cell>
          <cell r="AX927" t="str">
            <v>OSORIO NUNEZ BETTY YOLANDA</v>
          </cell>
          <cell r="AY927">
            <v>0</v>
          </cell>
          <cell r="AZ927">
            <v>0</v>
          </cell>
          <cell r="BA927">
            <v>0</v>
          </cell>
          <cell r="BB927" t="str">
            <v>NO</v>
          </cell>
          <cell r="BC927" t="str">
            <v xml:space="preserve">836 </v>
          </cell>
          <cell r="BD927" t="str">
            <v>1059208</v>
          </cell>
          <cell r="BE927" t="str">
            <v>09/04/2022</v>
          </cell>
          <cell r="BF927" t="str">
            <v>NO</v>
          </cell>
          <cell r="BH927" t="str">
            <v>28/04/2022</v>
          </cell>
          <cell r="BI927">
            <v>78400</v>
          </cell>
        </row>
        <row r="928">
          <cell r="A928" t="str">
            <v>805011262-896776</v>
          </cell>
          <cell r="B928">
            <v>26118</v>
          </cell>
          <cell r="C928" t="str">
            <v>CCF050</v>
          </cell>
          <cell r="D928" t="str">
            <v>RTS S.A.S</v>
          </cell>
          <cell r="E928" t="str">
            <v>805011262</v>
          </cell>
          <cell r="F928" t="str">
            <v>760010072901</v>
          </cell>
          <cell r="G928" t="str">
            <v>EVENTO PBS</v>
          </cell>
          <cell r="H928">
            <v>1347639</v>
          </cell>
          <cell r="I928" t="str">
            <v>896776</v>
          </cell>
          <cell r="J928" t="str">
            <v>RADICADA</v>
          </cell>
          <cell r="K928" t="str">
            <v>31/03/2022</v>
          </cell>
          <cell r="L928" t="str">
            <v>04/04/2022</v>
          </cell>
          <cell r="M928" t="str">
            <v>30/03/2022</v>
          </cell>
          <cell r="N928">
            <v>80000</v>
          </cell>
          <cell r="O928">
            <v>17</v>
          </cell>
          <cell r="P928" t="str">
            <v>17.MEDICINA ESPECIALIZADA NIVEL II</v>
          </cell>
          <cell r="S928">
            <v>0</v>
          </cell>
          <cell r="T928" t="str">
            <v>04/04/2022</v>
          </cell>
          <cell r="U928" t="str">
            <v>12/04/2022</v>
          </cell>
          <cell r="V928">
            <v>8</v>
          </cell>
          <cell r="W928">
            <v>6</v>
          </cell>
          <cell r="X928">
            <v>0</v>
          </cell>
          <cell r="Y928">
            <v>0</v>
          </cell>
          <cell r="Z928">
            <v>0</v>
          </cell>
          <cell r="AE928" t="str">
            <v>CCF050-002-2022</v>
          </cell>
          <cell r="AF928" t="str">
            <v>NO</v>
          </cell>
          <cell r="AG928" t="str">
            <v>NO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Q928" t="str">
            <v>LUZ</v>
          </cell>
          <cell r="AR928" t="str">
            <v>STELLA</v>
          </cell>
          <cell r="AS928" t="str">
            <v>MANCILLA</v>
          </cell>
          <cell r="AU928" t="str">
            <v>CC</v>
          </cell>
          <cell r="AV928" t="str">
            <v>37175756</v>
          </cell>
          <cell r="AW928" t="str">
            <v>LEYDA CECILIA BERNAL LINDARTE</v>
          </cell>
          <cell r="AX928" t="str">
            <v>VALDERRAMA CAJIAO BERTHA ALEXANDRA</v>
          </cell>
          <cell r="AY928">
            <v>0</v>
          </cell>
          <cell r="AZ928">
            <v>0</v>
          </cell>
          <cell r="BA928">
            <v>0</v>
          </cell>
          <cell r="BB928" t="str">
            <v>NO</v>
          </cell>
          <cell r="BC928" t="str">
            <v xml:space="preserve">836 </v>
          </cell>
          <cell r="BD928" t="str">
            <v>1044535</v>
          </cell>
          <cell r="BE928" t="str">
            <v>09/04/2022</v>
          </cell>
          <cell r="BF928" t="str">
            <v>NO</v>
          </cell>
          <cell r="BH928" t="str">
            <v>01/04/2022</v>
          </cell>
          <cell r="BI928">
            <v>78400</v>
          </cell>
        </row>
        <row r="929">
          <cell r="A929" t="str">
            <v>805011262-896775</v>
          </cell>
          <cell r="B929">
            <v>26118</v>
          </cell>
          <cell r="C929" t="str">
            <v>CCF050</v>
          </cell>
          <cell r="D929" t="str">
            <v>RTS S.A.S</v>
          </cell>
          <cell r="E929" t="str">
            <v>805011262</v>
          </cell>
          <cell r="F929" t="str">
            <v>760010072901</v>
          </cell>
          <cell r="G929" t="str">
            <v>EVENTO PBS</v>
          </cell>
          <cell r="H929">
            <v>1347638</v>
          </cell>
          <cell r="I929" t="str">
            <v>896775</v>
          </cell>
          <cell r="J929" t="str">
            <v>GLOSADA</v>
          </cell>
          <cell r="K929" t="str">
            <v>31/03/2022</v>
          </cell>
          <cell r="L929" t="str">
            <v>04/04/2022</v>
          </cell>
          <cell r="M929" t="str">
            <v>25/03/2022</v>
          </cell>
          <cell r="N929">
            <v>235000</v>
          </cell>
          <cell r="O929">
            <v>40</v>
          </cell>
          <cell r="P929" t="str">
            <v>40.RENALES</v>
          </cell>
          <cell r="Q929" t="str">
            <v>Parcial</v>
          </cell>
          <cell r="R929" t="str">
            <v>ACCCF6720</v>
          </cell>
          <cell r="S929">
            <v>58750</v>
          </cell>
          <cell r="T929" t="str">
            <v>04/04/2022</v>
          </cell>
          <cell r="U929" t="str">
            <v>12/04/2022</v>
          </cell>
          <cell r="V929">
            <v>8</v>
          </cell>
          <cell r="W929">
            <v>6</v>
          </cell>
          <cell r="X929">
            <v>0</v>
          </cell>
          <cell r="Y929">
            <v>0</v>
          </cell>
          <cell r="Z929">
            <v>58750</v>
          </cell>
          <cell r="AA929" t="str">
            <v>12/04/2022</v>
          </cell>
          <cell r="AB929" t="str">
            <v>25/04/2022</v>
          </cell>
          <cell r="AC929" t="str">
            <v>30/05/2022</v>
          </cell>
          <cell r="AD929" t="str">
            <v>30/05/2022</v>
          </cell>
          <cell r="AE929" t="str">
            <v>CCF050-002-2022</v>
          </cell>
          <cell r="AF929" t="str">
            <v>NO</v>
          </cell>
          <cell r="AG929" t="str">
            <v>NO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Q929" t="str">
            <v>MARIO</v>
          </cell>
          <cell r="AR929" t="str">
            <v>JESUS</v>
          </cell>
          <cell r="AS929" t="str">
            <v>SALAZAR</v>
          </cell>
          <cell r="AT929" t="str">
            <v>TORRES</v>
          </cell>
          <cell r="AU929" t="str">
            <v>CC</v>
          </cell>
          <cell r="AV929" t="str">
            <v>13238543</v>
          </cell>
          <cell r="AW929" t="str">
            <v>LEYDA CECILIA BERNAL LINDARTE</v>
          </cell>
          <cell r="AX929" t="str">
            <v>DIHOLMAR TORRES REY</v>
          </cell>
          <cell r="AY929">
            <v>0</v>
          </cell>
          <cell r="AZ929">
            <v>0</v>
          </cell>
          <cell r="BA929">
            <v>0</v>
          </cell>
          <cell r="BB929" t="str">
            <v>SI</v>
          </cell>
          <cell r="BC929" t="str">
            <v xml:space="preserve">840 </v>
          </cell>
          <cell r="BD929" t="str">
            <v>0073851</v>
          </cell>
          <cell r="BE929" t="str">
            <v>09/04/2022</v>
          </cell>
          <cell r="BF929" t="str">
            <v>NO</v>
          </cell>
          <cell r="BH929" t="str">
            <v>01/04/2022</v>
          </cell>
          <cell r="BI929">
            <v>230300</v>
          </cell>
        </row>
        <row r="930">
          <cell r="A930" t="str">
            <v>805011262-895867</v>
          </cell>
          <cell r="B930">
            <v>26118</v>
          </cell>
          <cell r="C930" t="str">
            <v>CCF050</v>
          </cell>
          <cell r="D930" t="str">
            <v>RTS S.A.S</v>
          </cell>
          <cell r="E930" t="str">
            <v>805011262</v>
          </cell>
          <cell r="F930" t="str">
            <v>760010072901</v>
          </cell>
          <cell r="G930" t="str">
            <v>EVENTO PBS</v>
          </cell>
          <cell r="H930">
            <v>1347645</v>
          </cell>
          <cell r="I930" t="str">
            <v>895867</v>
          </cell>
          <cell r="J930" t="str">
            <v>RADICADA</v>
          </cell>
          <cell r="K930" t="str">
            <v>31/03/2022</v>
          </cell>
          <cell r="L930" t="str">
            <v>04/04/2022</v>
          </cell>
          <cell r="M930" t="str">
            <v>29/03/2022</v>
          </cell>
          <cell r="N930">
            <v>80000</v>
          </cell>
          <cell r="O930">
            <v>17</v>
          </cell>
          <cell r="P930" t="str">
            <v>17.MEDICINA ESPECIALIZADA NIVEL II</v>
          </cell>
          <cell r="S930">
            <v>0</v>
          </cell>
          <cell r="T930" t="str">
            <v>04/04/2022</v>
          </cell>
          <cell r="U930" t="str">
            <v>12/04/2022</v>
          </cell>
          <cell r="V930">
            <v>8</v>
          </cell>
          <cell r="W930">
            <v>6</v>
          </cell>
          <cell r="X930">
            <v>0</v>
          </cell>
          <cell r="Y930">
            <v>0</v>
          </cell>
          <cell r="Z930">
            <v>0</v>
          </cell>
          <cell r="AE930" t="str">
            <v>CCF050-002-2022</v>
          </cell>
          <cell r="AF930" t="str">
            <v>NO</v>
          </cell>
          <cell r="AG930" t="str">
            <v>NO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Q930" t="str">
            <v>NOEMA</v>
          </cell>
          <cell r="AS930" t="str">
            <v>SANJUAN</v>
          </cell>
          <cell r="AT930" t="str">
            <v>DE RINCON</v>
          </cell>
          <cell r="AU930" t="str">
            <v>CC</v>
          </cell>
          <cell r="AV930" t="str">
            <v>27761383</v>
          </cell>
          <cell r="AW930" t="str">
            <v>LEYDA CECILIA BERNAL LINDARTE</v>
          </cell>
          <cell r="AX930" t="str">
            <v>DIHOLMAR TORRES REY</v>
          </cell>
          <cell r="AY930">
            <v>0</v>
          </cell>
          <cell r="AZ930">
            <v>0</v>
          </cell>
          <cell r="BA930">
            <v>0</v>
          </cell>
          <cell r="BB930" t="str">
            <v>NO</v>
          </cell>
          <cell r="BC930" t="str">
            <v xml:space="preserve">836 </v>
          </cell>
          <cell r="BD930" t="str">
            <v>1040487</v>
          </cell>
          <cell r="BE930" t="str">
            <v>09/04/2022</v>
          </cell>
          <cell r="BF930" t="str">
            <v>NO</v>
          </cell>
          <cell r="BH930" t="str">
            <v>01/04/2022</v>
          </cell>
          <cell r="BI930">
            <v>78400</v>
          </cell>
        </row>
        <row r="931">
          <cell r="A931" t="str">
            <v>805011262-895866</v>
          </cell>
          <cell r="B931">
            <v>26118</v>
          </cell>
          <cell r="C931" t="str">
            <v>CCF050</v>
          </cell>
          <cell r="D931" t="str">
            <v>RTS S.A.S</v>
          </cell>
          <cell r="E931" t="str">
            <v>805011262</v>
          </cell>
          <cell r="F931" t="str">
            <v>760010072901</v>
          </cell>
          <cell r="G931" t="str">
            <v>EVENTO PBS</v>
          </cell>
          <cell r="H931">
            <v>1347637</v>
          </cell>
          <cell r="I931" t="str">
            <v>895866</v>
          </cell>
          <cell r="J931" t="str">
            <v>RADICADA</v>
          </cell>
          <cell r="K931" t="str">
            <v>31/03/2022</v>
          </cell>
          <cell r="L931" t="str">
            <v>04/04/2022</v>
          </cell>
          <cell r="M931" t="str">
            <v>24/03/2022</v>
          </cell>
          <cell r="N931">
            <v>80000</v>
          </cell>
          <cell r="O931">
            <v>17</v>
          </cell>
          <cell r="P931" t="str">
            <v>17.MEDICINA ESPECIALIZADA NIVEL II</v>
          </cell>
          <cell r="S931">
            <v>0</v>
          </cell>
          <cell r="T931" t="str">
            <v>04/04/2022</v>
          </cell>
          <cell r="U931" t="str">
            <v>12/04/2022</v>
          </cell>
          <cell r="V931">
            <v>8</v>
          </cell>
          <cell r="W931">
            <v>6</v>
          </cell>
          <cell r="X931">
            <v>0</v>
          </cell>
          <cell r="Y931">
            <v>0</v>
          </cell>
          <cell r="Z931">
            <v>0</v>
          </cell>
          <cell r="AE931" t="str">
            <v>CCF050-002-2022</v>
          </cell>
          <cell r="AF931" t="str">
            <v>NO</v>
          </cell>
          <cell r="AG931" t="str">
            <v>NO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Q931" t="str">
            <v>ANA</v>
          </cell>
          <cell r="AR931" t="str">
            <v>ILCE</v>
          </cell>
          <cell r="AS931" t="str">
            <v>CONTRERAS</v>
          </cell>
          <cell r="AT931" t="str">
            <v>CACERES</v>
          </cell>
          <cell r="AU931" t="str">
            <v>CC</v>
          </cell>
          <cell r="AV931" t="str">
            <v>37176757</v>
          </cell>
          <cell r="AW931" t="str">
            <v>LEYDA CECILIA BERNAL LINDARTE</v>
          </cell>
          <cell r="AX931" t="str">
            <v>VALDERRAMA CAJIAO BERTHA ALEXANDRA</v>
          </cell>
          <cell r="AY931">
            <v>0</v>
          </cell>
          <cell r="AZ931">
            <v>0</v>
          </cell>
          <cell r="BA931">
            <v>0</v>
          </cell>
          <cell r="BB931" t="str">
            <v>NO</v>
          </cell>
          <cell r="BC931" t="str">
            <v xml:space="preserve">836 </v>
          </cell>
          <cell r="BD931" t="str">
            <v>1044534</v>
          </cell>
          <cell r="BE931" t="str">
            <v>09/04/2022</v>
          </cell>
          <cell r="BF931" t="str">
            <v>NO</v>
          </cell>
          <cell r="BH931" t="str">
            <v>01/04/2022</v>
          </cell>
          <cell r="BI931">
            <v>78400</v>
          </cell>
        </row>
        <row r="932">
          <cell r="A932" t="str">
            <v>805011262-895848</v>
          </cell>
          <cell r="B932">
            <v>26118</v>
          </cell>
          <cell r="C932" t="str">
            <v>CCF050</v>
          </cell>
          <cell r="D932" t="str">
            <v>RTS S.A.S</v>
          </cell>
          <cell r="E932" t="str">
            <v>805011262</v>
          </cell>
          <cell r="F932" t="str">
            <v>760010072901</v>
          </cell>
          <cell r="G932" t="str">
            <v>EVENTO PBS</v>
          </cell>
          <cell r="H932">
            <v>1347636</v>
          </cell>
          <cell r="I932" t="str">
            <v>895848</v>
          </cell>
          <cell r="J932" t="str">
            <v>RADICADA</v>
          </cell>
          <cell r="K932" t="str">
            <v>31/03/2022</v>
          </cell>
          <cell r="L932" t="str">
            <v>04/04/2022</v>
          </cell>
          <cell r="M932" t="str">
            <v>29/03/2022</v>
          </cell>
          <cell r="N932">
            <v>80000</v>
          </cell>
          <cell r="O932">
            <v>17</v>
          </cell>
          <cell r="P932" t="str">
            <v>17.MEDICINA ESPECIALIZADA NIVEL II</v>
          </cell>
          <cell r="S932">
            <v>0</v>
          </cell>
          <cell r="T932" t="str">
            <v>04/04/2022</v>
          </cell>
          <cell r="U932" t="str">
            <v>12/04/2022</v>
          </cell>
          <cell r="V932">
            <v>8</v>
          </cell>
          <cell r="W932">
            <v>6</v>
          </cell>
          <cell r="X932">
            <v>0</v>
          </cell>
          <cell r="Y932">
            <v>0</v>
          </cell>
          <cell r="Z932">
            <v>0</v>
          </cell>
          <cell r="AE932" t="str">
            <v>CCF050-002-2022</v>
          </cell>
          <cell r="AF932" t="str">
            <v>NO</v>
          </cell>
          <cell r="AG932" t="str">
            <v>NO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Q932" t="str">
            <v>PEDRO</v>
          </cell>
          <cell r="AR932" t="str">
            <v>ANTONIO</v>
          </cell>
          <cell r="AS932" t="str">
            <v>PEREZ</v>
          </cell>
          <cell r="AT932" t="str">
            <v>CENTENO</v>
          </cell>
          <cell r="AU932" t="str">
            <v>CC</v>
          </cell>
          <cell r="AV932" t="str">
            <v>13435523</v>
          </cell>
          <cell r="AW932" t="str">
            <v>LEYDA CECILIA BERNAL LINDARTE</v>
          </cell>
          <cell r="AX932" t="str">
            <v>VALDERRAMA CAJIAO BERTHA ALEXANDRA</v>
          </cell>
          <cell r="AY932">
            <v>0</v>
          </cell>
          <cell r="AZ932">
            <v>0</v>
          </cell>
          <cell r="BA932">
            <v>0</v>
          </cell>
          <cell r="BB932" t="str">
            <v>NO</v>
          </cell>
          <cell r="BC932" t="str">
            <v xml:space="preserve">836 </v>
          </cell>
          <cell r="BD932" t="str">
            <v>1044533</v>
          </cell>
          <cell r="BE932" t="str">
            <v>09/04/2022</v>
          </cell>
          <cell r="BF932" t="str">
            <v>NO</v>
          </cell>
          <cell r="BH932" t="str">
            <v>01/04/2022</v>
          </cell>
          <cell r="BI932">
            <v>78400</v>
          </cell>
        </row>
        <row r="933">
          <cell r="A933" t="str">
            <v>805011262-895847</v>
          </cell>
          <cell r="B933">
            <v>26130</v>
          </cell>
          <cell r="C933" t="str">
            <v>CCFC50</v>
          </cell>
          <cell r="D933" t="str">
            <v>RTS S.A.S</v>
          </cell>
          <cell r="E933" t="str">
            <v>805011262</v>
          </cell>
          <cell r="F933" t="str">
            <v>760010072901</v>
          </cell>
          <cell r="G933" t="str">
            <v>EVENTO PBS</v>
          </cell>
          <cell r="H933">
            <v>1347965</v>
          </cell>
          <cell r="I933" t="str">
            <v>895847</v>
          </cell>
          <cell r="J933" t="str">
            <v>RADICADA</v>
          </cell>
          <cell r="K933" t="str">
            <v>31/03/2022</v>
          </cell>
          <cell r="L933" t="str">
            <v>04/04/2022</v>
          </cell>
          <cell r="M933" t="str">
            <v>29/03/2022</v>
          </cell>
          <cell r="N933">
            <v>80000</v>
          </cell>
          <cell r="O933">
            <v>17</v>
          </cell>
          <cell r="P933" t="str">
            <v>17.MEDICINA ESPECIALIZADA NIVEL II</v>
          </cell>
          <cell r="S933">
            <v>0</v>
          </cell>
          <cell r="T933" t="str">
            <v>04/04/2022</v>
          </cell>
          <cell r="U933" t="str">
            <v>12/04/2022</v>
          </cell>
          <cell r="V933">
            <v>8</v>
          </cell>
          <cell r="W933">
            <v>6</v>
          </cell>
          <cell r="X933">
            <v>0</v>
          </cell>
          <cell r="Y933">
            <v>0</v>
          </cell>
          <cell r="Z933">
            <v>0</v>
          </cell>
          <cell r="AE933" t="str">
            <v>CCFC50-013-2022</v>
          </cell>
          <cell r="AF933" t="str">
            <v>NO</v>
          </cell>
          <cell r="AG933" t="str">
            <v>NO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Q933" t="str">
            <v>TITO</v>
          </cell>
          <cell r="AR933" t="str">
            <v>ORLANDO</v>
          </cell>
          <cell r="AS933" t="str">
            <v>PEÑA</v>
          </cell>
          <cell r="AU933" t="str">
            <v>CC</v>
          </cell>
          <cell r="AV933" t="str">
            <v>19344520</v>
          </cell>
          <cell r="AW933" t="str">
            <v>LEYDA CECILIA BERNAL LINDARTE</v>
          </cell>
          <cell r="AX933" t="str">
            <v>LUNA PEREZ JUAN MANUEL</v>
          </cell>
          <cell r="AY933">
            <v>0</v>
          </cell>
          <cell r="AZ933">
            <v>0</v>
          </cell>
          <cell r="BA933">
            <v>0</v>
          </cell>
          <cell r="BB933" t="str">
            <v>NO</v>
          </cell>
          <cell r="BC933" t="str">
            <v xml:space="preserve">736 </v>
          </cell>
          <cell r="BD933" t="str">
            <v>0043596</v>
          </cell>
          <cell r="BE933" t="str">
            <v>04/04/2022</v>
          </cell>
          <cell r="BF933" t="str">
            <v>NO</v>
          </cell>
          <cell r="BH933" t="str">
            <v>01/04/2022</v>
          </cell>
          <cell r="BI933">
            <v>78400</v>
          </cell>
        </row>
        <row r="934">
          <cell r="A934" t="str">
            <v>805011262-895846</v>
          </cell>
          <cell r="B934">
            <v>26118</v>
          </cell>
          <cell r="C934" t="str">
            <v>CCF050</v>
          </cell>
          <cell r="D934" t="str">
            <v>RTS S.A.S</v>
          </cell>
          <cell r="E934" t="str">
            <v>805011262</v>
          </cell>
          <cell r="F934" t="str">
            <v>760010072901</v>
          </cell>
          <cell r="G934" t="str">
            <v>EVENTO PBS</v>
          </cell>
          <cell r="H934">
            <v>1347635</v>
          </cell>
          <cell r="I934" t="str">
            <v>895846</v>
          </cell>
          <cell r="J934" t="str">
            <v>RADICADA</v>
          </cell>
          <cell r="K934" t="str">
            <v>31/03/2022</v>
          </cell>
          <cell r="L934" t="str">
            <v>04/04/2022</v>
          </cell>
          <cell r="M934" t="str">
            <v>29/03/2022</v>
          </cell>
          <cell r="N934">
            <v>80000</v>
          </cell>
          <cell r="O934">
            <v>17</v>
          </cell>
          <cell r="P934" t="str">
            <v>17.MEDICINA ESPECIALIZADA NIVEL II</v>
          </cell>
          <cell r="S934">
            <v>0</v>
          </cell>
          <cell r="T934" t="str">
            <v>04/04/2022</v>
          </cell>
          <cell r="U934" t="str">
            <v>12/04/2022</v>
          </cell>
          <cell r="V934">
            <v>8</v>
          </cell>
          <cell r="W934">
            <v>6</v>
          </cell>
          <cell r="X934">
            <v>0</v>
          </cell>
          <cell r="Y934">
            <v>0</v>
          </cell>
          <cell r="Z934">
            <v>0</v>
          </cell>
          <cell r="AE934" t="str">
            <v>CCF050-002-2022</v>
          </cell>
          <cell r="AF934" t="str">
            <v>NO</v>
          </cell>
          <cell r="AG934" t="str">
            <v>NO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Q934" t="str">
            <v>JOSE</v>
          </cell>
          <cell r="AR934" t="str">
            <v>JUAN</v>
          </cell>
          <cell r="AS934" t="str">
            <v>PUMAREJO</v>
          </cell>
          <cell r="AT934" t="str">
            <v>OLIVELLA</v>
          </cell>
          <cell r="AU934" t="str">
            <v>CC</v>
          </cell>
          <cell r="AV934" t="str">
            <v>12485036</v>
          </cell>
          <cell r="AW934" t="str">
            <v>LEYDA CECILIA BERNAL LINDARTE</v>
          </cell>
          <cell r="AX934" t="str">
            <v>VALDERRAMA CAJIAO BERTHA ALEXANDRA</v>
          </cell>
          <cell r="AY934">
            <v>0</v>
          </cell>
          <cell r="AZ934">
            <v>0</v>
          </cell>
          <cell r="BA934">
            <v>0</v>
          </cell>
          <cell r="BB934" t="str">
            <v>NO</v>
          </cell>
          <cell r="BC934" t="str">
            <v xml:space="preserve">836 </v>
          </cell>
          <cell r="BD934" t="str">
            <v>1044532</v>
          </cell>
          <cell r="BE934" t="str">
            <v>09/04/2022</v>
          </cell>
          <cell r="BF934" t="str">
            <v>NO</v>
          </cell>
          <cell r="BH934" t="str">
            <v>01/04/2022</v>
          </cell>
          <cell r="BI934">
            <v>78400</v>
          </cell>
        </row>
        <row r="935">
          <cell r="A935" t="str">
            <v>805011262-895845</v>
          </cell>
          <cell r="B935">
            <v>26118</v>
          </cell>
          <cell r="C935" t="str">
            <v>CCF050</v>
          </cell>
          <cell r="D935" t="str">
            <v>RTS S.A.S</v>
          </cell>
          <cell r="E935" t="str">
            <v>805011262</v>
          </cell>
          <cell r="F935" t="str">
            <v>760010072901</v>
          </cell>
          <cell r="G935" t="str">
            <v>EVENTO PBS</v>
          </cell>
          <cell r="H935">
            <v>1347634</v>
          </cell>
          <cell r="I935" t="str">
            <v>895845</v>
          </cell>
          <cell r="J935" t="str">
            <v>RADICADA</v>
          </cell>
          <cell r="K935" t="str">
            <v>31/03/2022</v>
          </cell>
          <cell r="L935" t="str">
            <v>04/04/2022</v>
          </cell>
          <cell r="M935" t="str">
            <v>29/03/2022</v>
          </cell>
          <cell r="N935">
            <v>80000</v>
          </cell>
          <cell r="O935">
            <v>39</v>
          </cell>
          <cell r="P935" t="str">
            <v>39.CANCER</v>
          </cell>
          <cell r="S935">
            <v>0</v>
          </cell>
          <cell r="T935" t="str">
            <v>04/04/2022</v>
          </cell>
          <cell r="U935" t="str">
            <v>12/04/2022</v>
          </cell>
          <cell r="V935">
            <v>8</v>
          </cell>
          <cell r="W935">
            <v>6</v>
          </cell>
          <cell r="X935">
            <v>0</v>
          </cell>
          <cell r="Y935">
            <v>0</v>
          </cell>
          <cell r="Z935">
            <v>0</v>
          </cell>
          <cell r="AE935" t="str">
            <v>CCF050-002-2022</v>
          </cell>
          <cell r="AF935" t="str">
            <v>NO</v>
          </cell>
          <cell r="AG935" t="str">
            <v>NO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Q935" t="str">
            <v>VICTOR</v>
          </cell>
          <cell r="AR935" t="str">
            <v>MANUEL</v>
          </cell>
          <cell r="AS935" t="str">
            <v>PARADA</v>
          </cell>
          <cell r="AT935" t="str">
            <v>PARADA</v>
          </cell>
          <cell r="AU935" t="str">
            <v>CC</v>
          </cell>
          <cell r="AV935" t="str">
            <v>5473675</v>
          </cell>
          <cell r="AW935" t="str">
            <v>LEYDA CECILIA BERNAL LINDARTE</v>
          </cell>
          <cell r="AX935" t="str">
            <v>VALDERRAMA CAJIAO BERTHA ALEXANDRA</v>
          </cell>
          <cell r="AY935">
            <v>0</v>
          </cell>
          <cell r="AZ935">
            <v>0</v>
          </cell>
          <cell r="BA935">
            <v>0</v>
          </cell>
          <cell r="BB935" t="str">
            <v>NO</v>
          </cell>
          <cell r="BC935" t="str">
            <v xml:space="preserve">840 </v>
          </cell>
          <cell r="BD935" t="str">
            <v>0073996</v>
          </cell>
          <cell r="BE935" t="str">
            <v>09/04/2022</v>
          </cell>
          <cell r="BF935" t="str">
            <v>NO</v>
          </cell>
          <cell r="BH935" t="str">
            <v>01/04/2022</v>
          </cell>
          <cell r="BI935">
            <v>78400</v>
          </cell>
        </row>
        <row r="936">
          <cell r="A936" t="str">
            <v>805011262-895844</v>
          </cell>
          <cell r="B936">
            <v>26118</v>
          </cell>
          <cell r="C936" t="str">
            <v>CCF050</v>
          </cell>
          <cell r="D936" t="str">
            <v>RTS S.A.S</v>
          </cell>
          <cell r="E936" t="str">
            <v>805011262</v>
          </cell>
          <cell r="F936" t="str">
            <v>760010072901</v>
          </cell>
          <cell r="G936" t="str">
            <v>EVENTO PBS</v>
          </cell>
          <cell r="H936">
            <v>1347633</v>
          </cell>
          <cell r="I936" t="str">
            <v>895844</v>
          </cell>
          <cell r="J936" t="str">
            <v>RADICADA</v>
          </cell>
          <cell r="K936" t="str">
            <v>31/03/2022</v>
          </cell>
          <cell r="L936" t="str">
            <v>04/04/2022</v>
          </cell>
          <cell r="M936" t="str">
            <v>25/03/2022</v>
          </cell>
          <cell r="N936">
            <v>80000</v>
          </cell>
          <cell r="O936">
            <v>17</v>
          </cell>
          <cell r="P936" t="str">
            <v>17.MEDICINA ESPECIALIZADA NIVEL II</v>
          </cell>
          <cell r="S936">
            <v>0</v>
          </cell>
          <cell r="T936" t="str">
            <v>04/04/2022</v>
          </cell>
          <cell r="U936" t="str">
            <v>12/04/2022</v>
          </cell>
          <cell r="V936">
            <v>8</v>
          </cell>
          <cell r="W936">
            <v>6</v>
          </cell>
          <cell r="X936">
            <v>0</v>
          </cell>
          <cell r="Y936">
            <v>0</v>
          </cell>
          <cell r="Z936">
            <v>0</v>
          </cell>
          <cell r="AE936" t="str">
            <v>CCF050-002-2022</v>
          </cell>
          <cell r="AF936" t="str">
            <v>NO</v>
          </cell>
          <cell r="AG936" t="str">
            <v>NO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Q936" t="str">
            <v>VICTORIA</v>
          </cell>
          <cell r="AR936" t="str">
            <v>DE JESUS</v>
          </cell>
          <cell r="AS936" t="str">
            <v>EUGENIO</v>
          </cell>
          <cell r="AT936" t="str">
            <v>RAMIREZ</v>
          </cell>
          <cell r="AU936" t="str">
            <v>CC</v>
          </cell>
          <cell r="AV936" t="str">
            <v>37250954</v>
          </cell>
          <cell r="AW936" t="str">
            <v>LEYDA CECILIA BERNAL LINDARTE</v>
          </cell>
          <cell r="AX936" t="str">
            <v>VALDERRAMA CAJIAO BERTHA ALEXANDRA</v>
          </cell>
          <cell r="AY936">
            <v>0</v>
          </cell>
          <cell r="AZ936">
            <v>0</v>
          </cell>
          <cell r="BA936">
            <v>0</v>
          </cell>
          <cell r="BB936" t="str">
            <v>NO</v>
          </cell>
          <cell r="BC936" t="str">
            <v xml:space="preserve">836 </v>
          </cell>
          <cell r="BD936" t="str">
            <v>1044531</v>
          </cell>
          <cell r="BE936" t="str">
            <v>09/04/2022</v>
          </cell>
          <cell r="BF936" t="str">
            <v>NO</v>
          </cell>
          <cell r="BH936" t="str">
            <v>01/04/2022</v>
          </cell>
          <cell r="BI936">
            <v>78400</v>
          </cell>
        </row>
        <row r="937">
          <cell r="A937" t="str">
            <v>805011262-895843</v>
          </cell>
          <cell r="B937">
            <v>26118</v>
          </cell>
          <cell r="C937" t="str">
            <v>CCF050</v>
          </cell>
          <cell r="D937" t="str">
            <v>RTS S.A.S</v>
          </cell>
          <cell r="E937" t="str">
            <v>805011262</v>
          </cell>
          <cell r="F937" t="str">
            <v>760010072901</v>
          </cell>
          <cell r="G937" t="str">
            <v>EVENTO PBS</v>
          </cell>
          <cell r="H937">
            <v>1347632</v>
          </cell>
          <cell r="I937" t="str">
            <v>895843</v>
          </cell>
          <cell r="J937" t="str">
            <v>RADICADA</v>
          </cell>
          <cell r="K937" t="str">
            <v>31/03/2022</v>
          </cell>
          <cell r="L937" t="str">
            <v>04/04/2022</v>
          </cell>
          <cell r="M937" t="str">
            <v>25/03/2022</v>
          </cell>
          <cell r="N937">
            <v>80000</v>
          </cell>
          <cell r="O937">
            <v>17</v>
          </cell>
          <cell r="P937" t="str">
            <v>17.MEDICINA ESPECIALIZADA NIVEL II</v>
          </cell>
          <cell r="S937">
            <v>0</v>
          </cell>
          <cell r="T937" t="str">
            <v>04/04/2022</v>
          </cell>
          <cell r="U937" t="str">
            <v>12/04/2022</v>
          </cell>
          <cell r="V937">
            <v>8</v>
          </cell>
          <cell r="W937">
            <v>6</v>
          </cell>
          <cell r="X937">
            <v>0</v>
          </cell>
          <cell r="Y937">
            <v>0</v>
          </cell>
          <cell r="Z937">
            <v>0</v>
          </cell>
          <cell r="AE937" t="str">
            <v>CCF050-002-2022</v>
          </cell>
          <cell r="AF937" t="str">
            <v>NO</v>
          </cell>
          <cell r="AG937" t="str">
            <v>NO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Q937" t="str">
            <v>ROSA</v>
          </cell>
          <cell r="AR937" t="str">
            <v>CECILIA</v>
          </cell>
          <cell r="AS937" t="str">
            <v>MIRANDA</v>
          </cell>
          <cell r="AU937" t="str">
            <v>CC</v>
          </cell>
          <cell r="AV937" t="str">
            <v>37230811</v>
          </cell>
          <cell r="AW937" t="str">
            <v>LEYDA CECILIA BERNAL LINDARTE</v>
          </cell>
          <cell r="AX937" t="str">
            <v>VALDERRAMA CAJIAO BERTHA ALEXANDRA</v>
          </cell>
          <cell r="AY937">
            <v>0</v>
          </cell>
          <cell r="AZ937">
            <v>0</v>
          </cell>
          <cell r="BA937">
            <v>0</v>
          </cell>
          <cell r="BB937" t="str">
            <v>NO</v>
          </cell>
          <cell r="BC937" t="str">
            <v xml:space="preserve">836 </v>
          </cell>
          <cell r="BD937" t="str">
            <v>1044530</v>
          </cell>
          <cell r="BE937" t="str">
            <v>09/04/2022</v>
          </cell>
          <cell r="BF937" t="str">
            <v>NO</v>
          </cell>
          <cell r="BH937" t="str">
            <v>01/04/2022</v>
          </cell>
          <cell r="BI937">
            <v>78400</v>
          </cell>
        </row>
        <row r="938">
          <cell r="A938" t="str">
            <v>805011262-895842</v>
          </cell>
          <cell r="B938">
            <v>26118</v>
          </cell>
          <cell r="C938" t="str">
            <v>CCF050</v>
          </cell>
          <cell r="D938" t="str">
            <v>RTS S.A.S</v>
          </cell>
          <cell r="E938" t="str">
            <v>805011262</v>
          </cell>
          <cell r="F938" t="str">
            <v>760010072901</v>
          </cell>
          <cell r="G938" t="str">
            <v>EVENTO PBS</v>
          </cell>
          <cell r="H938">
            <v>1347631</v>
          </cell>
          <cell r="I938" t="str">
            <v>895842</v>
          </cell>
          <cell r="J938" t="str">
            <v>GLOSADA</v>
          </cell>
          <cell r="K938" t="str">
            <v>31/03/2022</v>
          </cell>
          <cell r="L938" t="str">
            <v>04/04/2022</v>
          </cell>
          <cell r="M938" t="str">
            <v>25/03/2022</v>
          </cell>
          <cell r="N938">
            <v>80000</v>
          </cell>
          <cell r="O938">
            <v>17</v>
          </cell>
          <cell r="P938" t="str">
            <v>17.MEDICINA ESPECIALIZADA NIVEL II</v>
          </cell>
          <cell r="Q938" t="str">
            <v>Total</v>
          </cell>
          <cell r="R938" t="str">
            <v>CCF6719</v>
          </cell>
          <cell r="S938">
            <v>80000</v>
          </cell>
          <cell r="T938" t="str">
            <v>04/04/2022</v>
          </cell>
          <cell r="U938" t="str">
            <v>12/04/2022</v>
          </cell>
          <cell r="V938">
            <v>8</v>
          </cell>
          <cell r="W938">
            <v>6</v>
          </cell>
          <cell r="X938">
            <v>80000</v>
          </cell>
          <cell r="Y938">
            <v>0</v>
          </cell>
          <cell r="Z938">
            <v>0</v>
          </cell>
          <cell r="AA938" t="str">
            <v>12/04/2022</v>
          </cell>
          <cell r="AB938" t="str">
            <v>27/04/2022</v>
          </cell>
          <cell r="AC938" t="str">
            <v>30/05/2022</v>
          </cell>
          <cell r="AD938" t="str">
            <v>30/05/2022</v>
          </cell>
          <cell r="AE938" t="str">
            <v>CCF050-002-2022</v>
          </cell>
          <cell r="AF938" t="str">
            <v>NO</v>
          </cell>
          <cell r="AG938" t="str">
            <v>NO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Q938" t="str">
            <v>JESUS</v>
          </cell>
          <cell r="AR938" t="str">
            <v>EQUILDA</v>
          </cell>
          <cell r="AS938" t="str">
            <v>ARIAS</v>
          </cell>
          <cell r="AT938" t="str">
            <v>PEÑARANDA</v>
          </cell>
          <cell r="AU938" t="str">
            <v>CC</v>
          </cell>
          <cell r="AV938" t="str">
            <v>27711505</v>
          </cell>
          <cell r="AW938" t="str">
            <v>LEYDA CECILIA BERNAL LINDARTE</v>
          </cell>
          <cell r="AX938" t="str">
            <v>GALVIS MORALES DANIELA ANDREA</v>
          </cell>
          <cell r="AY938">
            <v>0</v>
          </cell>
          <cell r="AZ938">
            <v>0</v>
          </cell>
          <cell r="BA938">
            <v>0</v>
          </cell>
          <cell r="BB938" t="str">
            <v>SI</v>
          </cell>
          <cell r="BE938" t="str">
            <v>09/04/2022</v>
          </cell>
          <cell r="BF938" t="str">
            <v>NO</v>
          </cell>
          <cell r="BI938">
            <v>0</v>
          </cell>
        </row>
        <row r="939">
          <cell r="A939" t="str">
            <v>805011262-895841</v>
          </cell>
          <cell r="B939">
            <v>26118</v>
          </cell>
          <cell r="C939" t="str">
            <v>CCF050</v>
          </cell>
          <cell r="D939" t="str">
            <v>RTS S.A.S</v>
          </cell>
          <cell r="E939" t="str">
            <v>805011262</v>
          </cell>
          <cell r="F939" t="str">
            <v>760010072901</v>
          </cell>
          <cell r="G939" t="str">
            <v>EVENTO PBS</v>
          </cell>
          <cell r="H939">
            <v>1347630</v>
          </cell>
          <cell r="I939" t="str">
            <v>895841</v>
          </cell>
          <cell r="J939" t="str">
            <v>GLOSADA</v>
          </cell>
          <cell r="K939" t="str">
            <v>31/03/2022</v>
          </cell>
          <cell r="L939" t="str">
            <v>04/04/2022</v>
          </cell>
          <cell r="M939" t="str">
            <v>25/03/2022</v>
          </cell>
          <cell r="N939">
            <v>80000</v>
          </cell>
          <cell r="O939">
            <v>17</v>
          </cell>
          <cell r="P939" t="str">
            <v>17.MEDICINA ESPECIALIZADA NIVEL II</v>
          </cell>
          <cell r="Q939" t="str">
            <v>Total</v>
          </cell>
          <cell r="R939" t="str">
            <v>CCF6719</v>
          </cell>
          <cell r="S939">
            <v>80000</v>
          </cell>
          <cell r="T939" t="str">
            <v>04/04/2022</v>
          </cell>
          <cell r="U939" t="str">
            <v>12/04/2022</v>
          </cell>
          <cell r="V939">
            <v>8</v>
          </cell>
          <cell r="W939">
            <v>6</v>
          </cell>
          <cell r="X939">
            <v>80000</v>
          </cell>
          <cell r="Y939">
            <v>0</v>
          </cell>
          <cell r="Z939">
            <v>0</v>
          </cell>
          <cell r="AA939" t="str">
            <v>12/04/2022</v>
          </cell>
          <cell r="AB939" t="str">
            <v>27/04/2022</v>
          </cell>
          <cell r="AC939" t="str">
            <v>30/05/2022</v>
          </cell>
          <cell r="AD939" t="str">
            <v>30/05/2022</v>
          </cell>
          <cell r="AE939" t="str">
            <v>CCF050-002-2022</v>
          </cell>
          <cell r="AF939" t="str">
            <v>NO</v>
          </cell>
          <cell r="AG939" t="str">
            <v>NO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Q939" t="str">
            <v>HERMINIA</v>
          </cell>
          <cell r="AS939" t="str">
            <v>FLECHAS</v>
          </cell>
          <cell r="AT939" t="str">
            <v>RODRIGUEZ</v>
          </cell>
          <cell r="AU939" t="str">
            <v>CC</v>
          </cell>
          <cell r="AV939" t="str">
            <v>37341556</v>
          </cell>
          <cell r="AW939" t="str">
            <v>LEYDA CECILIA BERNAL LINDARTE</v>
          </cell>
          <cell r="AX939" t="str">
            <v>GALVIS MORALES DANIELA ANDREA</v>
          </cell>
          <cell r="AY939">
            <v>0</v>
          </cell>
          <cell r="AZ939">
            <v>0</v>
          </cell>
          <cell r="BA939">
            <v>0</v>
          </cell>
          <cell r="BB939" t="str">
            <v>SI</v>
          </cell>
          <cell r="BE939" t="str">
            <v>09/04/2022</v>
          </cell>
          <cell r="BF939" t="str">
            <v>NO</v>
          </cell>
          <cell r="BI939">
            <v>0</v>
          </cell>
        </row>
        <row r="940">
          <cell r="A940" t="str">
            <v>805011262-895840</v>
          </cell>
          <cell r="B940">
            <v>26118</v>
          </cell>
          <cell r="C940" t="str">
            <v>CCF050</v>
          </cell>
          <cell r="D940" t="str">
            <v>RTS S.A.S</v>
          </cell>
          <cell r="E940" t="str">
            <v>805011262</v>
          </cell>
          <cell r="F940" t="str">
            <v>760010072901</v>
          </cell>
          <cell r="G940" t="str">
            <v>EVENTO PBS</v>
          </cell>
          <cell r="H940">
            <v>1347629</v>
          </cell>
          <cell r="I940" t="str">
            <v>895840</v>
          </cell>
          <cell r="J940" t="str">
            <v>GLOSADA</v>
          </cell>
          <cell r="K940" t="str">
            <v>31/03/2022</v>
          </cell>
          <cell r="L940" t="str">
            <v>04/04/2022</v>
          </cell>
          <cell r="M940" t="str">
            <v>25/03/2022</v>
          </cell>
          <cell r="N940">
            <v>80000</v>
          </cell>
          <cell r="O940">
            <v>17</v>
          </cell>
          <cell r="P940" t="str">
            <v>17.MEDICINA ESPECIALIZADA NIVEL II</v>
          </cell>
          <cell r="Q940" t="str">
            <v>Total</v>
          </cell>
          <cell r="R940" t="str">
            <v>CCF6719</v>
          </cell>
          <cell r="S940">
            <v>80000</v>
          </cell>
          <cell r="T940" t="str">
            <v>04/04/2022</v>
          </cell>
          <cell r="U940" t="str">
            <v>12/04/2022</v>
          </cell>
          <cell r="V940">
            <v>8</v>
          </cell>
          <cell r="W940">
            <v>6</v>
          </cell>
          <cell r="X940">
            <v>80000</v>
          </cell>
          <cell r="Y940">
            <v>0</v>
          </cell>
          <cell r="Z940">
            <v>0</v>
          </cell>
          <cell r="AA940" t="str">
            <v>12/04/2022</v>
          </cell>
          <cell r="AB940" t="str">
            <v>27/04/2022</v>
          </cell>
          <cell r="AC940" t="str">
            <v>30/05/2022</v>
          </cell>
          <cell r="AD940" t="str">
            <v>30/05/2022</v>
          </cell>
          <cell r="AE940" t="str">
            <v>CCF050-002-2022</v>
          </cell>
          <cell r="AF940" t="str">
            <v>NO</v>
          </cell>
          <cell r="AG940" t="str">
            <v>NO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Q940" t="str">
            <v>ORIANA</v>
          </cell>
          <cell r="AR940" t="str">
            <v>VALENTINA</v>
          </cell>
          <cell r="AS940" t="str">
            <v>UZCATEGUI</v>
          </cell>
          <cell r="AT940" t="str">
            <v>CALVO</v>
          </cell>
          <cell r="AU940" t="str">
            <v>CC</v>
          </cell>
          <cell r="AV940" t="str">
            <v>1005052908</v>
          </cell>
          <cell r="AW940" t="str">
            <v>LEYDA CECILIA BERNAL LINDARTE</v>
          </cell>
          <cell r="AX940" t="str">
            <v>OSORIO NUNEZ BETTY YOLANDA</v>
          </cell>
          <cell r="AY940">
            <v>0</v>
          </cell>
          <cell r="AZ940">
            <v>0</v>
          </cell>
          <cell r="BA940">
            <v>0</v>
          </cell>
          <cell r="BB940" t="str">
            <v>SI</v>
          </cell>
          <cell r="BE940" t="str">
            <v>09/04/2022</v>
          </cell>
          <cell r="BF940" t="str">
            <v>NO</v>
          </cell>
          <cell r="BI940">
            <v>0</v>
          </cell>
        </row>
        <row r="941">
          <cell r="A941" t="str">
            <v>805011262-895839</v>
          </cell>
          <cell r="B941">
            <v>26118</v>
          </cell>
          <cell r="C941" t="str">
            <v>CCF050</v>
          </cell>
          <cell r="D941" t="str">
            <v>RTS S.A.S</v>
          </cell>
          <cell r="E941" t="str">
            <v>805011262</v>
          </cell>
          <cell r="F941" t="str">
            <v>760010072901</v>
          </cell>
          <cell r="G941" t="str">
            <v>EVENTO PBS</v>
          </cell>
          <cell r="H941">
            <v>1347628</v>
          </cell>
          <cell r="I941" t="str">
            <v>895839</v>
          </cell>
          <cell r="J941" t="str">
            <v>GLOSADA</v>
          </cell>
          <cell r="K941" t="str">
            <v>31/03/2022</v>
          </cell>
          <cell r="L941" t="str">
            <v>04/04/2022</v>
          </cell>
          <cell r="M941" t="str">
            <v>25/03/2022</v>
          </cell>
          <cell r="N941">
            <v>80000</v>
          </cell>
          <cell r="O941">
            <v>17</v>
          </cell>
          <cell r="P941" t="str">
            <v>17.MEDICINA ESPECIALIZADA NIVEL II</v>
          </cell>
          <cell r="Q941" t="str">
            <v>Total</v>
          </cell>
          <cell r="R941" t="str">
            <v>CCF6719</v>
          </cell>
          <cell r="S941">
            <v>80000</v>
          </cell>
          <cell r="T941" t="str">
            <v>04/04/2022</v>
          </cell>
          <cell r="U941" t="str">
            <v>12/04/2022</v>
          </cell>
          <cell r="V941">
            <v>8</v>
          </cell>
          <cell r="W941">
            <v>6</v>
          </cell>
          <cell r="X941">
            <v>80000</v>
          </cell>
          <cell r="Y941">
            <v>0</v>
          </cell>
          <cell r="Z941">
            <v>0</v>
          </cell>
          <cell r="AA941" t="str">
            <v>12/04/2022</v>
          </cell>
          <cell r="AB941" t="str">
            <v>27/04/2022</v>
          </cell>
          <cell r="AC941" t="str">
            <v>30/05/2022</v>
          </cell>
          <cell r="AD941" t="str">
            <v>30/05/2022</v>
          </cell>
          <cell r="AE941" t="str">
            <v>CCF050-002-2022</v>
          </cell>
          <cell r="AF941" t="str">
            <v>NO</v>
          </cell>
          <cell r="AG941" t="str">
            <v>NO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Q941" t="str">
            <v>MARIA</v>
          </cell>
          <cell r="AR941" t="str">
            <v>ELVIRA</v>
          </cell>
          <cell r="AS941" t="str">
            <v>RUBIO</v>
          </cell>
          <cell r="AT941" t="str">
            <v>ROZO</v>
          </cell>
          <cell r="AU941" t="str">
            <v>CC</v>
          </cell>
          <cell r="AV941" t="str">
            <v>37249135</v>
          </cell>
          <cell r="AW941" t="str">
            <v>LEYDA CECILIA BERNAL LINDARTE</v>
          </cell>
          <cell r="AX941" t="str">
            <v>OSORIO NUNEZ BETTY YOLANDA</v>
          </cell>
          <cell r="AY941">
            <v>0</v>
          </cell>
          <cell r="AZ941">
            <v>0</v>
          </cell>
          <cell r="BA941">
            <v>0</v>
          </cell>
          <cell r="BB941" t="str">
            <v>SI</v>
          </cell>
          <cell r="BE941" t="str">
            <v>09/04/2022</v>
          </cell>
          <cell r="BF941" t="str">
            <v>NO</v>
          </cell>
          <cell r="BI941">
            <v>0</v>
          </cell>
        </row>
        <row r="942">
          <cell r="A942" t="str">
            <v>805011262-895838</v>
          </cell>
          <cell r="B942">
            <v>26118</v>
          </cell>
          <cell r="C942" t="str">
            <v>CCF050</v>
          </cell>
          <cell r="D942" t="str">
            <v>RTS S.A.S</v>
          </cell>
          <cell r="E942" t="str">
            <v>805011262</v>
          </cell>
          <cell r="F942" t="str">
            <v>760010072901</v>
          </cell>
          <cell r="G942" t="str">
            <v>EVENTO PBS</v>
          </cell>
          <cell r="H942">
            <v>1347627</v>
          </cell>
          <cell r="I942" t="str">
            <v>895838</v>
          </cell>
          <cell r="J942" t="str">
            <v>GLOSADA</v>
          </cell>
          <cell r="K942" t="str">
            <v>31/03/2022</v>
          </cell>
          <cell r="L942" t="str">
            <v>04/04/2022</v>
          </cell>
          <cell r="M942" t="str">
            <v>25/03/2022</v>
          </cell>
          <cell r="N942">
            <v>80000</v>
          </cell>
          <cell r="O942">
            <v>17</v>
          </cell>
          <cell r="P942" t="str">
            <v>17.MEDICINA ESPECIALIZADA NIVEL II</v>
          </cell>
          <cell r="Q942" t="str">
            <v>Total</v>
          </cell>
          <cell r="R942" t="str">
            <v>CCF6719</v>
          </cell>
          <cell r="S942">
            <v>80000</v>
          </cell>
          <cell r="T942" t="str">
            <v>04/04/2022</v>
          </cell>
          <cell r="U942" t="str">
            <v>12/04/2022</v>
          </cell>
          <cell r="V942">
            <v>8</v>
          </cell>
          <cell r="W942">
            <v>6</v>
          </cell>
          <cell r="X942">
            <v>80000</v>
          </cell>
          <cell r="Y942">
            <v>0</v>
          </cell>
          <cell r="Z942">
            <v>0</v>
          </cell>
          <cell r="AA942" t="str">
            <v>12/04/2022</v>
          </cell>
          <cell r="AB942" t="str">
            <v>27/04/2022</v>
          </cell>
          <cell r="AC942" t="str">
            <v>30/05/2022</v>
          </cell>
          <cell r="AD942" t="str">
            <v>30/05/2022</v>
          </cell>
          <cell r="AE942" t="str">
            <v>CCF050-002-2022</v>
          </cell>
          <cell r="AF942" t="str">
            <v>NO</v>
          </cell>
          <cell r="AG942" t="str">
            <v>NO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Q942" t="str">
            <v>JAIRO</v>
          </cell>
          <cell r="AS942" t="str">
            <v>ALVAREZ</v>
          </cell>
          <cell r="AT942" t="str">
            <v>GUILLEN</v>
          </cell>
          <cell r="AU942" t="str">
            <v>CC</v>
          </cell>
          <cell r="AV942" t="str">
            <v>1093887869</v>
          </cell>
          <cell r="AW942" t="str">
            <v>LEYDA CECILIA BERNAL LINDARTE</v>
          </cell>
          <cell r="AX942" t="str">
            <v>BOTELLO MEJÍA DEYSI DAVIANA</v>
          </cell>
          <cell r="AY942">
            <v>0</v>
          </cell>
          <cell r="AZ942">
            <v>0</v>
          </cell>
          <cell r="BA942">
            <v>0</v>
          </cell>
          <cell r="BB942" t="str">
            <v>SI</v>
          </cell>
          <cell r="BE942" t="str">
            <v>09/04/2022</v>
          </cell>
          <cell r="BF942" t="str">
            <v>NO</v>
          </cell>
          <cell r="BI942">
            <v>0</v>
          </cell>
        </row>
        <row r="943">
          <cell r="A943" t="str">
            <v>805011262-895837</v>
          </cell>
          <cell r="B943">
            <v>26118</v>
          </cell>
          <cell r="C943" t="str">
            <v>CCF050</v>
          </cell>
          <cell r="D943" t="str">
            <v>RTS S.A.S</v>
          </cell>
          <cell r="E943" t="str">
            <v>805011262</v>
          </cell>
          <cell r="F943" t="str">
            <v>760010072901</v>
          </cell>
          <cell r="G943" t="str">
            <v>EVENTO PBS</v>
          </cell>
          <cell r="H943">
            <v>1347626</v>
          </cell>
          <cell r="I943" t="str">
            <v>895837</v>
          </cell>
          <cell r="J943" t="str">
            <v>GLOSADA</v>
          </cell>
          <cell r="K943" t="str">
            <v>31/03/2022</v>
          </cell>
          <cell r="L943" t="str">
            <v>04/04/2022</v>
          </cell>
          <cell r="M943" t="str">
            <v>25/03/2022</v>
          </cell>
          <cell r="N943">
            <v>80000</v>
          </cell>
          <cell r="O943">
            <v>17</v>
          </cell>
          <cell r="P943" t="str">
            <v>17.MEDICINA ESPECIALIZADA NIVEL II</v>
          </cell>
          <cell r="Q943" t="str">
            <v>Total</v>
          </cell>
          <cell r="R943" t="str">
            <v>CCF6719</v>
          </cell>
          <cell r="S943">
            <v>80000</v>
          </cell>
          <cell r="T943" t="str">
            <v>04/04/2022</v>
          </cell>
          <cell r="U943" t="str">
            <v>12/04/2022</v>
          </cell>
          <cell r="V943">
            <v>8</v>
          </cell>
          <cell r="W943">
            <v>6</v>
          </cell>
          <cell r="X943">
            <v>80000</v>
          </cell>
          <cell r="Y943">
            <v>0</v>
          </cell>
          <cell r="Z943">
            <v>0</v>
          </cell>
          <cell r="AA943" t="str">
            <v>12/04/2022</v>
          </cell>
          <cell r="AB943" t="str">
            <v>27/04/2022</v>
          </cell>
          <cell r="AC943" t="str">
            <v>30/05/2022</v>
          </cell>
          <cell r="AD943" t="str">
            <v>30/05/2022</v>
          </cell>
          <cell r="AE943" t="str">
            <v>CCF050-002-2022</v>
          </cell>
          <cell r="AF943" t="str">
            <v>NO</v>
          </cell>
          <cell r="AG943" t="str">
            <v>NO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Q943" t="str">
            <v>EDILIA</v>
          </cell>
          <cell r="AS943" t="str">
            <v>URIBE</v>
          </cell>
          <cell r="AT943" t="str">
            <v>SUAREZ</v>
          </cell>
          <cell r="AU943" t="str">
            <v>CC</v>
          </cell>
          <cell r="AV943" t="str">
            <v>28124299</v>
          </cell>
          <cell r="AW943" t="str">
            <v>LEYDA CECILIA BERNAL LINDARTE</v>
          </cell>
          <cell r="AX943" t="str">
            <v>BOTELLO MEJÍA DEYSI DAVIANA</v>
          </cell>
          <cell r="AY943">
            <v>0</v>
          </cell>
          <cell r="AZ943">
            <v>0</v>
          </cell>
          <cell r="BA943">
            <v>0</v>
          </cell>
          <cell r="BB943" t="str">
            <v>SI</v>
          </cell>
          <cell r="BE943" t="str">
            <v>09/04/2022</v>
          </cell>
          <cell r="BF943" t="str">
            <v>NO</v>
          </cell>
          <cell r="BI943">
            <v>0</v>
          </cell>
        </row>
        <row r="944">
          <cell r="A944" t="str">
            <v>805011262-895836</v>
          </cell>
          <cell r="B944">
            <v>26118</v>
          </cell>
          <cell r="C944" t="str">
            <v>CCF050</v>
          </cell>
          <cell r="D944" t="str">
            <v>RTS S.A.S</v>
          </cell>
          <cell r="E944" t="str">
            <v>805011262</v>
          </cell>
          <cell r="F944" t="str">
            <v>760010072901</v>
          </cell>
          <cell r="G944" t="str">
            <v>EVENTO PBS</v>
          </cell>
          <cell r="H944">
            <v>1347625</v>
          </cell>
          <cell r="I944" t="str">
            <v>895836</v>
          </cell>
          <cell r="J944" t="str">
            <v>GLOSADA</v>
          </cell>
          <cell r="K944" t="str">
            <v>31/03/2022</v>
          </cell>
          <cell r="L944" t="str">
            <v>04/04/2022</v>
          </cell>
          <cell r="M944" t="str">
            <v>25/03/2022</v>
          </cell>
          <cell r="N944">
            <v>80000</v>
          </cell>
          <cell r="O944">
            <v>17</v>
          </cell>
          <cell r="P944" t="str">
            <v>17.MEDICINA ESPECIALIZADA NIVEL II</v>
          </cell>
          <cell r="Q944" t="str">
            <v>Total</v>
          </cell>
          <cell r="R944" t="str">
            <v>CCF6719</v>
          </cell>
          <cell r="S944">
            <v>80000</v>
          </cell>
          <cell r="T944" t="str">
            <v>04/04/2022</v>
          </cell>
          <cell r="U944" t="str">
            <v>12/04/2022</v>
          </cell>
          <cell r="V944">
            <v>8</v>
          </cell>
          <cell r="W944">
            <v>6</v>
          </cell>
          <cell r="X944">
            <v>80000</v>
          </cell>
          <cell r="Y944">
            <v>0</v>
          </cell>
          <cell r="Z944">
            <v>0</v>
          </cell>
          <cell r="AA944" t="str">
            <v>12/04/2022</v>
          </cell>
          <cell r="AB944" t="str">
            <v>27/04/2022</v>
          </cell>
          <cell r="AC944" t="str">
            <v>30/05/2022</v>
          </cell>
          <cell r="AD944" t="str">
            <v>30/05/2022</v>
          </cell>
          <cell r="AE944" t="str">
            <v>CCF050-002-2022</v>
          </cell>
          <cell r="AF944" t="str">
            <v>NO</v>
          </cell>
          <cell r="AG944" t="str">
            <v>NO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Q944" t="str">
            <v>CARMEN</v>
          </cell>
          <cell r="AR944" t="str">
            <v>SOFIA</v>
          </cell>
          <cell r="AS944" t="str">
            <v>RAMIREZ</v>
          </cell>
          <cell r="AT944" t="str">
            <v>YAÑEZ</v>
          </cell>
          <cell r="AU944" t="str">
            <v>CC</v>
          </cell>
          <cell r="AV944" t="str">
            <v>27582107</v>
          </cell>
          <cell r="AW944" t="str">
            <v>LEYDA CECILIA BERNAL LINDARTE</v>
          </cell>
          <cell r="AX944" t="str">
            <v>SOTO HERNANDEZ LUZ KARIME</v>
          </cell>
          <cell r="AY944">
            <v>0</v>
          </cell>
          <cell r="AZ944">
            <v>0</v>
          </cell>
          <cell r="BA944">
            <v>0</v>
          </cell>
          <cell r="BB944" t="str">
            <v>SI</v>
          </cell>
          <cell r="BE944" t="str">
            <v>09/04/2022</v>
          </cell>
          <cell r="BF944" t="str">
            <v>NO</v>
          </cell>
          <cell r="BI944">
            <v>0</v>
          </cell>
        </row>
        <row r="945">
          <cell r="A945" t="str">
            <v>805011262-895835</v>
          </cell>
          <cell r="B945">
            <v>26118</v>
          </cell>
          <cell r="C945" t="str">
            <v>CCF050</v>
          </cell>
          <cell r="D945" t="str">
            <v>RTS S.A.S</v>
          </cell>
          <cell r="E945" t="str">
            <v>805011262</v>
          </cell>
          <cell r="F945" t="str">
            <v>760010072901</v>
          </cell>
          <cell r="G945" t="str">
            <v>EVENTO PBS</v>
          </cell>
          <cell r="H945">
            <v>1347624</v>
          </cell>
          <cell r="I945" t="str">
            <v>895835</v>
          </cell>
          <cell r="J945" t="str">
            <v>GLOSADA</v>
          </cell>
          <cell r="K945" t="str">
            <v>31/03/2022</v>
          </cell>
          <cell r="L945" t="str">
            <v>04/04/2022</v>
          </cell>
          <cell r="M945" t="str">
            <v>25/03/2022</v>
          </cell>
          <cell r="N945">
            <v>80000</v>
          </cell>
          <cell r="O945">
            <v>17</v>
          </cell>
          <cell r="P945" t="str">
            <v>17.MEDICINA ESPECIALIZADA NIVEL II</v>
          </cell>
          <cell r="Q945" t="str">
            <v>Total</v>
          </cell>
          <cell r="R945" t="str">
            <v>CCF6719</v>
          </cell>
          <cell r="S945">
            <v>80000</v>
          </cell>
          <cell r="T945" t="str">
            <v>04/04/2022</v>
          </cell>
          <cell r="U945" t="str">
            <v>12/04/2022</v>
          </cell>
          <cell r="V945">
            <v>8</v>
          </cell>
          <cell r="W945">
            <v>6</v>
          </cell>
          <cell r="X945">
            <v>80000</v>
          </cell>
          <cell r="Y945">
            <v>0</v>
          </cell>
          <cell r="Z945">
            <v>0</v>
          </cell>
          <cell r="AA945" t="str">
            <v>12/04/2022</v>
          </cell>
          <cell r="AB945" t="str">
            <v>27/04/2022</v>
          </cell>
          <cell r="AC945" t="str">
            <v>30/05/2022</v>
          </cell>
          <cell r="AD945" t="str">
            <v>30/05/2022</v>
          </cell>
          <cell r="AE945" t="str">
            <v>CCF050-002-2022</v>
          </cell>
          <cell r="AF945" t="str">
            <v>NO</v>
          </cell>
          <cell r="AG945" t="str">
            <v>NO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Q945" t="str">
            <v>AZAEL</v>
          </cell>
          <cell r="AR945" t="str">
            <v>OMAR</v>
          </cell>
          <cell r="AS945" t="str">
            <v>CELIS</v>
          </cell>
          <cell r="AT945" t="str">
            <v>GUERRERO</v>
          </cell>
          <cell r="AU945" t="str">
            <v>CC</v>
          </cell>
          <cell r="AV945" t="str">
            <v>13467595</v>
          </cell>
          <cell r="AW945" t="str">
            <v>LEYDA CECILIA BERNAL LINDARTE</v>
          </cell>
          <cell r="AX945" t="str">
            <v>SOTO HERNANDEZ LUZ KARIME</v>
          </cell>
          <cell r="AY945">
            <v>0</v>
          </cell>
          <cell r="AZ945">
            <v>0</v>
          </cell>
          <cell r="BA945">
            <v>0</v>
          </cell>
          <cell r="BB945" t="str">
            <v>SI</v>
          </cell>
          <cell r="BE945" t="str">
            <v>09/04/2022</v>
          </cell>
          <cell r="BF945" t="str">
            <v>NO</v>
          </cell>
          <cell r="BI945">
            <v>0</v>
          </cell>
        </row>
        <row r="946">
          <cell r="A946" t="str">
            <v>805011262-895834</v>
          </cell>
          <cell r="B946">
            <v>26118</v>
          </cell>
          <cell r="C946" t="str">
            <v>CCF050</v>
          </cell>
          <cell r="D946" t="str">
            <v>RTS S.A.S</v>
          </cell>
          <cell r="E946" t="str">
            <v>805011262</v>
          </cell>
          <cell r="F946" t="str">
            <v>760010072901</v>
          </cell>
          <cell r="G946" t="str">
            <v>EVENTO PBS</v>
          </cell>
          <cell r="H946">
            <v>1347623</v>
          </cell>
          <cell r="I946" t="str">
            <v>895834</v>
          </cell>
          <cell r="J946" t="str">
            <v>GLOSADA</v>
          </cell>
          <cell r="K946" t="str">
            <v>31/03/2022</v>
          </cell>
          <cell r="L946" t="str">
            <v>04/04/2022</v>
          </cell>
          <cell r="M946" t="str">
            <v>25/03/2022</v>
          </cell>
          <cell r="N946">
            <v>80000</v>
          </cell>
          <cell r="O946">
            <v>17</v>
          </cell>
          <cell r="P946" t="str">
            <v>17.MEDICINA ESPECIALIZADA NIVEL II</v>
          </cell>
          <cell r="Q946" t="str">
            <v>Total</v>
          </cell>
          <cell r="R946" t="str">
            <v>CCF6719</v>
          </cell>
          <cell r="S946">
            <v>80000</v>
          </cell>
          <cell r="T946" t="str">
            <v>04/04/2022</v>
          </cell>
          <cell r="U946" t="str">
            <v>12/04/2022</v>
          </cell>
          <cell r="V946">
            <v>8</v>
          </cell>
          <cell r="W946">
            <v>6</v>
          </cell>
          <cell r="X946">
            <v>80000</v>
          </cell>
          <cell r="Y946">
            <v>0</v>
          </cell>
          <cell r="Z946">
            <v>0</v>
          </cell>
          <cell r="AA946" t="str">
            <v>12/04/2022</v>
          </cell>
          <cell r="AB946" t="str">
            <v>27/04/2022</v>
          </cell>
          <cell r="AC946" t="str">
            <v>30/05/2022</v>
          </cell>
          <cell r="AD946" t="str">
            <v>30/05/2022</v>
          </cell>
          <cell r="AE946" t="str">
            <v>CCF050-002-2022</v>
          </cell>
          <cell r="AF946" t="str">
            <v>NO</v>
          </cell>
          <cell r="AG946" t="str">
            <v>NO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Q946" t="str">
            <v>EMIRO</v>
          </cell>
          <cell r="AS946" t="str">
            <v>CONTRERAS</v>
          </cell>
          <cell r="AT946" t="str">
            <v>ESPINEL</v>
          </cell>
          <cell r="AU946" t="str">
            <v>CC</v>
          </cell>
          <cell r="AV946" t="str">
            <v>13212529</v>
          </cell>
          <cell r="AW946" t="str">
            <v>LEYDA CECILIA BERNAL LINDARTE</v>
          </cell>
          <cell r="AX946" t="str">
            <v>PUENTES ORTIZ MARIA LUISA</v>
          </cell>
          <cell r="AY946">
            <v>0</v>
          </cell>
          <cell r="AZ946">
            <v>0</v>
          </cell>
          <cell r="BA946">
            <v>0</v>
          </cell>
          <cell r="BB946" t="str">
            <v>SI</v>
          </cell>
          <cell r="BE946" t="str">
            <v>09/04/2022</v>
          </cell>
          <cell r="BF946" t="str">
            <v>NO</v>
          </cell>
          <cell r="BI946">
            <v>0</v>
          </cell>
        </row>
        <row r="947">
          <cell r="A947" t="str">
            <v>805011262-895833</v>
          </cell>
          <cell r="B947">
            <v>26118</v>
          </cell>
          <cell r="C947" t="str">
            <v>CCF050</v>
          </cell>
          <cell r="D947" t="str">
            <v>RTS S.A.S</v>
          </cell>
          <cell r="E947" t="str">
            <v>805011262</v>
          </cell>
          <cell r="F947" t="str">
            <v>760010072901</v>
          </cell>
          <cell r="G947" t="str">
            <v>EVENTO PBS</v>
          </cell>
          <cell r="H947">
            <v>1347622</v>
          </cell>
          <cell r="I947" t="str">
            <v>895833</v>
          </cell>
          <cell r="J947" t="str">
            <v>RADICADA</v>
          </cell>
          <cell r="K947" t="str">
            <v>31/03/2022</v>
          </cell>
          <cell r="L947" t="str">
            <v>04/04/2022</v>
          </cell>
          <cell r="M947" t="str">
            <v>24/03/2022</v>
          </cell>
          <cell r="N947">
            <v>80000</v>
          </cell>
          <cell r="O947">
            <v>17</v>
          </cell>
          <cell r="P947" t="str">
            <v>17.MEDICINA ESPECIALIZADA NIVEL II</v>
          </cell>
          <cell r="S947">
            <v>0</v>
          </cell>
          <cell r="T947" t="str">
            <v>04/04/2022</v>
          </cell>
          <cell r="U947" t="str">
            <v>12/04/2022</v>
          </cell>
          <cell r="V947">
            <v>8</v>
          </cell>
          <cell r="W947">
            <v>6</v>
          </cell>
          <cell r="X947">
            <v>0</v>
          </cell>
          <cell r="Y947">
            <v>0</v>
          </cell>
          <cell r="Z947">
            <v>0</v>
          </cell>
          <cell r="AE947" t="str">
            <v>CCF050-002-2022</v>
          </cell>
          <cell r="AF947" t="str">
            <v>NO</v>
          </cell>
          <cell r="AG947" t="str">
            <v>NO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Q947" t="str">
            <v>LUCY</v>
          </cell>
          <cell r="AR947" t="str">
            <v>DEL CARMEN</v>
          </cell>
          <cell r="AS947" t="str">
            <v>ANGARITA</v>
          </cell>
          <cell r="AU947" t="str">
            <v>CC</v>
          </cell>
          <cell r="AV947" t="str">
            <v>27851550</v>
          </cell>
          <cell r="AW947" t="str">
            <v>LEYDA CECILIA BERNAL LINDARTE</v>
          </cell>
          <cell r="AX947" t="str">
            <v>VALDERRAMA CAJIAO BERTHA ALEXANDRA</v>
          </cell>
          <cell r="AY947">
            <v>0</v>
          </cell>
          <cell r="AZ947">
            <v>0</v>
          </cell>
          <cell r="BA947">
            <v>0</v>
          </cell>
          <cell r="BB947" t="str">
            <v>NO</v>
          </cell>
          <cell r="BC947" t="str">
            <v xml:space="preserve">836 </v>
          </cell>
          <cell r="BD947" t="str">
            <v>1044529</v>
          </cell>
          <cell r="BE947" t="str">
            <v>09/04/2022</v>
          </cell>
          <cell r="BF947" t="str">
            <v>NO</v>
          </cell>
          <cell r="BH947" t="str">
            <v>01/04/2022</v>
          </cell>
          <cell r="BI947">
            <v>80000</v>
          </cell>
        </row>
        <row r="948">
          <cell r="A948" t="str">
            <v>805011262-895832</v>
          </cell>
          <cell r="B948">
            <v>26126</v>
          </cell>
          <cell r="C948" t="str">
            <v>CCF050</v>
          </cell>
          <cell r="D948" t="str">
            <v>RTS S.A.S</v>
          </cell>
          <cell r="E948" t="str">
            <v>805011262</v>
          </cell>
          <cell r="F948" t="str">
            <v>760010072901</v>
          </cell>
          <cell r="G948" t="str">
            <v>EVENTO PBS</v>
          </cell>
          <cell r="H948">
            <v>1347925</v>
          </cell>
          <cell r="I948" t="str">
            <v>895832</v>
          </cell>
          <cell r="J948" t="str">
            <v>RADICADA</v>
          </cell>
          <cell r="K948" t="str">
            <v>31/03/2022</v>
          </cell>
          <cell r="L948" t="str">
            <v>04/04/2022</v>
          </cell>
          <cell r="M948" t="str">
            <v>17/03/2022</v>
          </cell>
          <cell r="N948">
            <v>80000</v>
          </cell>
          <cell r="O948">
            <v>17</v>
          </cell>
          <cell r="P948" t="str">
            <v>17.MEDICINA ESPECIALIZADA NIVEL II</v>
          </cell>
          <cell r="S948">
            <v>0</v>
          </cell>
          <cell r="T948" t="str">
            <v>04/04/2022</v>
          </cell>
          <cell r="U948" t="str">
            <v>12/04/2022</v>
          </cell>
          <cell r="V948">
            <v>8</v>
          </cell>
          <cell r="W948">
            <v>6</v>
          </cell>
          <cell r="X948">
            <v>0</v>
          </cell>
          <cell r="Y948">
            <v>0</v>
          </cell>
          <cell r="Z948">
            <v>0</v>
          </cell>
          <cell r="AE948" t="str">
            <v>CCF050-002-2021</v>
          </cell>
          <cell r="AF948" t="str">
            <v>NO</v>
          </cell>
          <cell r="AG948" t="str">
            <v>NO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Q948" t="str">
            <v>MARIA</v>
          </cell>
          <cell r="AR948" t="str">
            <v>DE LA CRUZ</v>
          </cell>
          <cell r="AS948" t="str">
            <v>ROPERO</v>
          </cell>
          <cell r="AT948" t="str">
            <v>DE OVALLOS</v>
          </cell>
          <cell r="AU948" t="str">
            <v>CC</v>
          </cell>
          <cell r="AV948" t="str">
            <v>27851487</v>
          </cell>
          <cell r="AW948" t="str">
            <v>LEYDA CECILIA BERNAL LINDARTE</v>
          </cell>
          <cell r="AX948" t="str">
            <v>OSORIO NUNEZ BETTY YOLANDA</v>
          </cell>
          <cell r="AY948">
            <v>0</v>
          </cell>
          <cell r="AZ948">
            <v>0</v>
          </cell>
          <cell r="BA948">
            <v>0</v>
          </cell>
          <cell r="BB948" t="str">
            <v>NO</v>
          </cell>
          <cell r="BC948" t="str">
            <v xml:space="preserve">836 </v>
          </cell>
          <cell r="BD948" t="str">
            <v>1059213</v>
          </cell>
          <cell r="BE948" t="str">
            <v>07/04/2022</v>
          </cell>
          <cell r="BF948" t="str">
            <v>NO</v>
          </cell>
          <cell r="BH948" t="str">
            <v>28/04/2022</v>
          </cell>
          <cell r="BI948">
            <v>78400</v>
          </cell>
        </row>
        <row r="949">
          <cell r="A949" t="str">
            <v>805011262-895831</v>
          </cell>
          <cell r="B949">
            <v>26126</v>
          </cell>
          <cell r="C949" t="str">
            <v>CCF050</v>
          </cell>
          <cell r="D949" t="str">
            <v>RTS S.A.S</v>
          </cell>
          <cell r="E949" t="str">
            <v>805011262</v>
          </cell>
          <cell r="F949" t="str">
            <v>760010072901</v>
          </cell>
          <cell r="G949" t="str">
            <v>EVENTO PBS</v>
          </cell>
          <cell r="H949">
            <v>1347924</v>
          </cell>
          <cell r="I949" t="str">
            <v>895831</v>
          </cell>
          <cell r="J949" t="str">
            <v>RADICADA</v>
          </cell>
          <cell r="K949" t="str">
            <v>31/03/2022</v>
          </cell>
          <cell r="L949" t="str">
            <v>04/04/2022</v>
          </cell>
          <cell r="M949" t="str">
            <v>02/03/2022</v>
          </cell>
          <cell r="N949">
            <v>80000</v>
          </cell>
          <cell r="O949">
            <v>17</v>
          </cell>
          <cell r="P949" t="str">
            <v>17.MEDICINA ESPECIALIZADA NIVEL II</v>
          </cell>
          <cell r="S949">
            <v>0</v>
          </cell>
          <cell r="T949" t="str">
            <v>04/04/2022</v>
          </cell>
          <cell r="U949" t="str">
            <v>12/04/2022</v>
          </cell>
          <cell r="V949">
            <v>8</v>
          </cell>
          <cell r="W949">
            <v>6</v>
          </cell>
          <cell r="X949">
            <v>0</v>
          </cell>
          <cell r="Y949">
            <v>0</v>
          </cell>
          <cell r="Z949">
            <v>0</v>
          </cell>
          <cell r="AE949" t="str">
            <v>CCF050-002-2021</v>
          </cell>
          <cell r="AF949" t="str">
            <v>NO</v>
          </cell>
          <cell r="AG949" t="str">
            <v>NO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Q949" t="str">
            <v>YANEIDA</v>
          </cell>
          <cell r="AS949" t="str">
            <v>QUINTERO</v>
          </cell>
          <cell r="AT949" t="str">
            <v>CACERES</v>
          </cell>
          <cell r="AU949" t="str">
            <v>CC</v>
          </cell>
          <cell r="AV949" t="str">
            <v>1091073943</v>
          </cell>
          <cell r="AW949" t="str">
            <v>LEYDA CECILIA BERNAL LINDARTE</v>
          </cell>
          <cell r="AX949" t="str">
            <v>OSORIO NUNEZ BETTY YOLANDA</v>
          </cell>
          <cell r="AY949">
            <v>0</v>
          </cell>
          <cell r="AZ949">
            <v>0</v>
          </cell>
          <cell r="BA949">
            <v>0</v>
          </cell>
          <cell r="BB949" t="str">
            <v>NO</v>
          </cell>
          <cell r="BC949" t="str">
            <v xml:space="preserve">836 </v>
          </cell>
          <cell r="BD949" t="str">
            <v>1059212</v>
          </cell>
          <cell r="BE949" t="str">
            <v>07/04/2022</v>
          </cell>
          <cell r="BF949" t="str">
            <v>NO</v>
          </cell>
          <cell r="BH949" t="str">
            <v>28/04/2022</v>
          </cell>
          <cell r="BI949">
            <v>78400</v>
          </cell>
        </row>
        <row r="950">
          <cell r="A950" t="str">
            <v>805011262-895830</v>
          </cell>
          <cell r="B950">
            <v>26118</v>
          </cell>
          <cell r="C950" t="str">
            <v>CCF050</v>
          </cell>
          <cell r="D950" t="str">
            <v>RTS S.A.S</v>
          </cell>
          <cell r="E950" t="str">
            <v>805011262</v>
          </cell>
          <cell r="F950" t="str">
            <v>760010072901</v>
          </cell>
          <cell r="G950" t="str">
            <v>EVENTO PBS</v>
          </cell>
          <cell r="H950">
            <v>1347621</v>
          </cell>
          <cell r="I950" t="str">
            <v>895830</v>
          </cell>
          <cell r="J950" t="str">
            <v>RADICADA</v>
          </cell>
          <cell r="K950" t="str">
            <v>31/03/2022</v>
          </cell>
          <cell r="L950" t="str">
            <v>04/04/2022</v>
          </cell>
          <cell r="M950" t="str">
            <v>23/03/2022</v>
          </cell>
          <cell r="N950">
            <v>80000</v>
          </cell>
          <cell r="O950">
            <v>17</v>
          </cell>
          <cell r="P950" t="str">
            <v>17.MEDICINA ESPECIALIZADA NIVEL II</v>
          </cell>
          <cell r="S950">
            <v>0</v>
          </cell>
          <cell r="T950" t="str">
            <v>04/04/2022</v>
          </cell>
          <cell r="U950" t="str">
            <v>12/04/2022</v>
          </cell>
          <cell r="V950">
            <v>8</v>
          </cell>
          <cell r="W950">
            <v>6</v>
          </cell>
          <cell r="X950">
            <v>0</v>
          </cell>
          <cell r="Y950">
            <v>0</v>
          </cell>
          <cell r="Z950">
            <v>0</v>
          </cell>
          <cell r="AE950" t="str">
            <v>CCF050-002-2022</v>
          </cell>
          <cell r="AF950" t="str">
            <v>NO</v>
          </cell>
          <cell r="AG950" t="str">
            <v>NO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Q950" t="str">
            <v>MARIA</v>
          </cell>
          <cell r="AR950" t="str">
            <v>TERESA</v>
          </cell>
          <cell r="AS950" t="str">
            <v>RODRIGUEZ</v>
          </cell>
          <cell r="AT950" t="str">
            <v>PALACIOS</v>
          </cell>
          <cell r="AU950" t="str">
            <v>CC</v>
          </cell>
          <cell r="AV950" t="str">
            <v>27497080</v>
          </cell>
          <cell r="AW950" t="str">
            <v>LEYDA CECILIA BERNAL LINDARTE</v>
          </cell>
          <cell r="AX950" t="str">
            <v>VALDERRAMA CAJIAO BERTHA ALEXANDRA</v>
          </cell>
          <cell r="AY950">
            <v>0</v>
          </cell>
          <cell r="AZ950">
            <v>0</v>
          </cell>
          <cell r="BA950">
            <v>0</v>
          </cell>
          <cell r="BB950" t="str">
            <v>NO</v>
          </cell>
          <cell r="BC950" t="str">
            <v xml:space="preserve">836 </v>
          </cell>
          <cell r="BD950" t="str">
            <v>1044528</v>
          </cell>
          <cell r="BE950" t="str">
            <v>09/04/2022</v>
          </cell>
          <cell r="BF950" t="str">
            <v>NO</v>
          </cell>
          <cell r="BH950" t="str">
            <v>01/04/2022</v>
          </cell>
          <cell r="BI950">
            <v>78400</v>
          </cell>
        </row>
        <row r="951">
          <cell r="A951" t="str">
            <v>805011262-895829</v>
          </cell>
          <cell r="B951">
            <v>26118</v>
          </cell>
          <cell r="C951" t="str">
            <v>CCF050</v>
          </cell>
          <cell r="D951" t="str">
            <v>RTS S.A.S</v>
          </cell>
          <cell r="E951" t="str">
            <v>805011262</v>
          </cell>
          <cell r="F951" t="str">
            <v>760010072901</v>
          </cell>
          <cell r="G951" t="str">
            <v>EVENTO PBS</v>
          </cell>
          <cell r="H951">
            <v>1347620</v>
          </cell>
          <cell r="I951" t="str">
            <v>895829</v>
          </cell>
          <cell r="J951" t="str">
            <v>RADICADA</v>
          </cell>
          <cell r="K951" t="str">
            <v>31/03/2022</v>
          </cell>
          <cell r="L951" t="str">
            <v>04/04/2022</v>
          </cell>
          <cell r="M951" t="str">
            <v>17/03/2022</v>
          </cell>
          <cell r="N951">
            <v>80000</v>
          </cell>
          <cell r="O951">
            <v>17</v>
          </cell>
          <cell r="P951" t="str">
            <v>17.MEDICINA ESPECIALIZADA NIVEL II</v>
          </cell>
          <cell r="S951">
            <v>0</v>
          </cell>
          <cell r="T951" t="str">
            <v>04/04/2022</v>
          </cell>
          <cell r="U951" t="str">
            <v>12/04/2022</v>
          </cell>
          <cell r="V951">
            <v>8</v>
          </cell>
          <cell r="W951">
            <v>6</v>
          </cell>
          <cell r="X951">
            <v>0</v>
          </cell>
          <cell r="Y951">
            <v>0</v>
          </cell>
          <cell r="Z951">
            <v>0</v>
          </cell>
          <cell r="AE951" t="str">
            <v>CCF050-002-2022</v>
          </cell>
          <cell r="AF951" t="str">
            <v>NO</v>
          </cell>
          <cell r="AG951" t="str">
            <v>NO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Q951" t="str">
            <v>JOSE</v>
          </cell>
          <cell r="AR951" t="str">
            <v>IGNACIO</v>
          </cell>
          <cell r="AS951" t="str">
            <v>MENDOZA</v>
          </cell>
          <cell r="AU951" t="str">
            <v>CC</v>
          </cell>
          <cell r="AV951" t="str">
            <v>5398125</v>
          </cell>
          <cell r="AW951" t="str">
            <v>LEYDA CECILIA BERNAL LINDARTE</v>
          </cell>
          <cell r="AX951" t="str">
            <v>VALDERRAMA CAJIAO BERTHA ALEXANDRA</v>
          </cell>
          <cell r="AY951">
            <v>0</v>
          </cell>
          <cell r="AZ951">
            <v>0</v>
          </cell>
          <cell r="BA951">
            <v>0</v>
          </cell>
          <cell r="BB951" t="str">
            <v>NO</v>
          </cell>
          <cell r="BC951" t="str">
            <v xml:space="preserve">836 </v>
          </cell>
          <cell r="BD951" t="str">
            <v>1044527</v>
          </cell>
          <cell r="BE951" t="str">
            <v>09/04/2022</v>
          </cell>
          <cell r="BF951" t="str">
            <v>NO</v>
          </cell>
          <cell r="BH951" t="str">
            <v>01/04/2022</v>
          </cell>
          <cell r="BI951">
            <v>78400</v>
          </cell>
        </row>
        <row r="952">
          <cell r="A952" t="str">
            <v>805011262-895817</v>
          </cell>
          <cell r="B952">
            <v>26118</v>
          </cell>
          <cell r="C952" t="str">
            <v>CCF050</v>
          </cell>
          <cell r="D952" t="str">
            <v>RTS S.A.S</v>
          </cell>
          <cell r="E952" t="str">
            <v>805011262</v>
          </cell>
          <cell r="F952" t="str">
            <v>760010072901</v>
          </cell>
          <cell r="G952" t="str">
            <v>EVENTO PBS</v>
          </cell>
          <cell r="H952">
            <v>1347619</v>
          </cell>
          <cell r="I952" t="str">
            <v>895817</v>
          </cell>
          <cell r="J952" t="str">
            <v>GLOSADA</v>
          </cell>
          <cell r="K952" t="str">
            <v>31/03/2022</v>
          </cell>
          <cell r="L952" t="str">
            <v>04/04/2022</v>
          </cell>
          <cell r="M952" t="str">
            <v>28/03/2022</v>
          </cell>
          <cell r="N952">
            <v>235000</v>
          </cell>
          <cell r="O952">
            <v>40</v>
          </cell>
          <cell r="P952" t="str">
            <v>40.RENALES</v>
          </cell>
          <cell r="Q952" t="str">
            <v>Parcial</v>
          </cell>
          <cell r="R952" t="str">
            <v>CCF6721</v>
          </cell>
          <cell r="S952">
            <v>58750</v>
          </cell>
          <cell r="T952" t="str">
            <v>04/04/2022</v>
          </cell>
          <cell r="U952" t="str">
            <v>12/04/2022</v>
          </cell>
          <cell r="V952">
            <v>8</v>
          </cell>
          <cell r="W952">
            <v>6</v>
          </cell>
          <cell r="X952">
            <v>0</v>
          </cell>
          <cell r="Y952">
            <v>0</v>
          </cell>
          <cell r="Z952">
            <v>58750</v>
          </cell>
          <cell r="AA952" t="str">
            <v>12/04/2022</v>
          </cell>
          <cell r="AB952" t="str">
            <v>25/04/2022</v>
          </cell>
          <cell r="AC952" t="str">
            <v>30/05/2022</v>
          </cell>
          <cell r="AD952" t="str">
            <v>30/05/2022</v>
          </cell>
          <cell r="AE952" t="str">
            <v>CCF050-002-2022</v>
          </cell>
          <cell r="AF952" t="str">
            <v>NO</v>
          </cell>
          <cell r="AG952" t="str">
            <v>NO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Q952" t="str">
            <v>JUANA</v>
          </cell>
          <cell r="AS952" t="str">
            <v>DIAZ</v>
          </cell>
          <cell r="AT952" t="str">
            <v>SALINAS</v>
          </cell>
          <cell r="AU952" t="str">
            <v>CC</v>
          </cell>
          <cell r="AV952" t="str">
            <v>53057096</v>
          </cell>
          <cell r="AW952" t="str">
            <v>LEYDA CECILIA BERNAL LINDARTE</v>
          </cell>
          <cell r="AX952" t="str">
            <v>SOTO HERNANDEZ LUZ KARIME</v>
          </cell>
          <cell r="AY952">
            <v>0</v>
          </cell>
          <cell r="AZ952">
            <v>0</v>
          </cell>
          <cell r="BA952">
            <v>0</v>
          </cell>
          <cell r="BB952" t="str">
            <v>SI</v>
          </cell>
          <cell r="BC952" t="str">
            <v xml:space="preserve">840 </v>
          </cell>
          <cell r="BD952" t="str">
            <v>0073720</v>
          </cell>
          <cell r="BE952" t="str">
            <v>09/04/2022</v>
          </cell>
          <cell r="BF952" t="str">
            <v>NO</v>
          </cell>
          <cell r="BH952" t="str">
            <v>01/04/2022</v>
          </cell>
          <cell r="BI952">
            <v>230300</v>
          </cell>
        </row>
        <row r="953">
          <cell r="A953" t="str">
            <v>805011262-895816</v>
          </cell>
          <cell r="B953">
            <v>26118</v>
          </cell>
          <cell r="C953" t="str">
            <v>CCF050</v>
          </cell>
          <cell r="D953" t="str">
            <v>RTS S.A.S</v>
          </cell>
          <cell r="E953" t="str">
            <v>805011262</v>
          </cell>
          <cell r="F953" t="str">
            <v>760010072901</v>
          </cell>
          <cell r="G953" t="str">
            <v>EVENTO PBS</v>
          </cell>
          <cell r="H953">
            <v>1347618</v>
          </cell>
          <cell r="I953" t="str">
            <v>895816</v>
          </cell>
          <cell r="J953" t="str">
            <v>GLOSADA</v>
          </cell>
          <cell r="K953" t="str">
            <v>31/03/2022</v>
          </cell>
          <cell r="L953" t="str">
            <v>04/04/2022</v>
          </cell>
          <cell r="M953" t="str">
            <v>28/03/2022</v>
          </cell>
          <cell r="N953">
            <v>235000</v>
          </cell>
          <cell r="O953">
            <v>40</v>
          </cell>
          <cell r="P953" t="str">
            <v>40.RENALES</v>
          </cell>
          <cell r="Q953" t="str">
            <v>Parcial</v>
          </cell>
          <cell r="R953" t="str">
            <v>ACCCF6720</v>
          </cell>
          <cell r="S953">
            <v>58750</v>
          </cell>
          <cell r="T953" t="str">
            <v>04/04/2022</v>
          </cell>
          <cell r="U953" t="str">
            <v>12/04/2022</v>
          </cell>
          <cell r="V953">
            <v>8</v>
          </cell>
          <cell r="W953">
            <v>6</v>
          </cell>
          <cell r="X953">
            <v>0</v>
          </cell>
          <cell r="Y953">
            <v>0</v>
          </cell>
          <cell r="Z953">
            <v>58750</v>
          </cell>
          <cell r="AA953" t="str">
            <v>12/04/2022</v>
          </cell>
          <cell r="AB953" t="str">
            <v>25/04/2022</v>
          </cell>
          <cell r="AC953" t="str">
            <v>30/05/2022</v>
          </cell>
          <cell r="AD953" t="str">
            <v>30/05/2022</v>
          </cell>
          <cell r="AE953" t="str">
            <v>CCF050-002-2022</v>
          </cell>
          <cell r="AF953" t="str">
            <v>NO</v>
          </cell>
          <cell r="AG953" t="str">
            <v>NO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Q953" t="str">
            <v>RODRIGO</v>
          </cell>
          <cell r="AS953" t="str">
            <v>CACERES</v>
          </cell>
          <cell r="AT953" t="str">
            <v>MONOGA</v>
          </cell>
          <cell r="AU953" t="str">
            <v>CC</v>
          </cell>
          <cell r="AV953" t="str">
            <v>13385522</v>
          </cell>
          <cell r="AW953" t="str">
            <v>LEYDA CECILIA BERNAL LINDARTE</v>
          </cell>
          <cell r="AX953" t="str">
            <v>BOTELLO MEJÍA DEYSI DAVIANA</v>
          </cell>
          <cell r="AY953">
            <v>0</v>
          </cell>
          <cell r="AZ953">
            <v>0</v>
          </cell>
          <cell r="BA953">
            <v>0</v>
          </cell>
          <cell r="BB953" t="str">
            <v>SI</v>
          </cell>
          <cell r="BC953" t="str">
            <v xml:space="preserve">840 </v>
          </cell>
          <cell r="BD953" t="str">
            <v>0074137</v>
          </cell>
          <cell r="BE953" t="str">
            <v>09/04/2022</v>
          </cell>
          <cell r="BF953" t="str">
            <v>NO</v>
          </cell>
          <cell r="BH953" t="str">
            <v>01/04/2022</v>
          </cell>
          <cell r="BI953">
            <v>230300</v>
          </cell>
        </row>
        <row r="954">
          <cell r="A954" t="str">
            <v>805011262-895812</v>
          </cell>
          <cell r="B954">
            <v>26118</v>
          </cell>
          <cell r="C954" t="str">
            <v>CCF050</v>
          </cell>
          <cell r="D954" t="str">
            <v>RTS S.A.S</v>
          </cell>
          <cell r="E954" t="str">
            <v>805011262</v>
          </cell>
          <cell r="F954" t="str">
            <v>760010072901</v>
          </cell>
          <cell r="G954" t="str">
            <v>EVENTO PBS</v>
          </cell>
          <cell r="H954">
            <v>1347617</v>
          </cell>
          <cell r="I954" t="str">
            <v>895812</v>
          </cell>
          <cell r="J954" t="str">
            <v>RADICADA</v>
          </cell>
          <cell r="K954" t="str">
            <v>31/03/2022</v>
          </cell>
          <cell r="L954" t="str">
            <v>04/04/2022</v>
          </cell>
          <cell r="M954" t="str">
            <v>25/03/2022</v>
          </cell>
          <cell r="N954">
            <v>80000</v>
          </cell>
          <cell r="O954">
            <v>17</v>
          </cell>
          <cell r="P954" t="str">
            <v>17.MEDICINA ESPECIALIZADA NIVEL II</v>
          </cell>
          <cell r="S954">
            <v>0</v>
          </cell>
          <cell r="T954" t="str">
            <v>04/04/2022</v>
          </cell>
          <cell r="U954" t="str">
            <v>12/04/2022</v>
          </cell>
          <cell r="V954">
            <v>8</v>
          </cell>
          <cell r="W954">
            <v>6</v>
          </cell>
          <cell r="X954">
            <v>0</v>
          </cell>
          <cell r="Y954">
            <v>0</v>
          </cell>
          <cell r="Z954">
            <v>0</v>
          </cell>
          <cell r="AE954" t="str">
            <v>CCF050-002-2022</v>
          </cell>
          <cell r="AF954" t="str">
            <v>NO</v>
          </cell>
          <cell r="AG954" t="str">
            <v>NO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Q954" t="str">
            <v>LINA</v>
          </cell>
          <cell r="AR954" t="str">
            <v>ROSA</v>
          </cell>
          <cell r="AS954" t="str">
            <v>TORRES</v>
          </cell>
          <cell r="AT954" t="str">
            <v>CARRASCAL</v>
          </cell>
          <cell r="AU954" t="str">
            <v>CC</v>
          </cell>
          <cell r="AV954" t="str">
            <v>27727422</v>
          </cell>
          <cell r="AW954" t="str">
            <v>LEYDA CECILIA BERNAL LINDARTE</v>
          </cell>
          <cell r="AX954" t="str">
            <v>VALDERRAMA CAJIAO BERTHA ALEXANDRA</v>
          </cell>
          <cell r="AY954">
            <v>0</v>
          </cell>
          <cell r="AZ954">
            <v>0</v>
          </cell>
          <cell r="BA954">
            <v>0</v>
          </cell>
          <cell r="BB954" t="str">
            <v>NO</v>
          </cell>
          <cell r="BC954" t="str">
            <v xml:space="preserve">836 </v>
          </cell>
          <cell r="BD954" t="str">
            <v>1044526</v>
          </cell>
          <cell r="BE954" t="str">
            <v>09/04/2022</v>
          </cell>
          <cell r="BF954" t="str">
            <v>NO</v>
          </cell>
          <cell r="BH954" t="str">
            <v>01/04/2022</v>
          </cell>
          <cell r="BI954">
            <v>78400</v>
          </cell>
        </row>
        <row r="955">
          <cell r="A955" t="str">
            <v>805011262-895811</v>
          </cell>
          <cell r="B955">
            <v>26118</v>
          </cell>
          <cell r="C955" t="str">
            <v>CCF050</v>
          </cell>
          <cell r="D955" t="str">
            <v>RTS S.A.S</v>
          </cell>
          <cell r="E955" t="str">
            <v>805011262</v>
          </cell>
          <cell r="F955" t="str">
            <v>760010072901</v>
          </cell>
          <cell r="G955" t="str">
            <v>EVENTO PBS</v>
          </cell>
          <cell r="H955">
            <v>1347616</v>
          </cell>
          <cell r="I955" t="str">
            <v>895811</v>
          </cell>
          <cell r="J955" t="str">
            <v>GLOSADA</v>
          </cell>
          <cell r="K955" t="str">
            <v>31/03/2022</v>
          </cell>
          <cell r="L955" t="str">
            <v>04/04/2022</v>
          </cell>
          <cell r="M955" t="str">
            <v>31/03/2022</v>
          </cell>
          <cell r="N955">
            <v>80000</v>
          </cell>
          <cell r="O955">
            <v>17</v>
          </cell>
          <cell r="P955" t="str">
            <v>17.MEDICINA ESPECIALIZADA NIVEL II</v>
          </cell>
          <cell r="Q955" t="str">
            <v>Total</v>
          </cell>
          <cell r="R955" t="str">
            <v>CCF6719</v>
          </cell>
          <cell r="S955">
            <v>80000</v>
          </cell>
          <cell r="T955" t="str">
            <v>04/04/2022</v>
          </cell>
          <cell r="U955" t="str">
            <v>12/04/2022</v>
          </cell>
          <cell r="V955">
            <v>8</v>
          </cell>
          <cell r="W955">
            <v>6</v>
          </cell>
          <cell r="X955">
            <v>80000</v>
          </cell>
          <cell r="Y955">
            <v>0</v>
          </cell>
          <cell r="Z955">
            <v>0</v>
          </cell>
          <cell r="AA955" t="str">
            <v>12/04/2022</v>
          </cell>
          <cell r="AB955" t="str">
            <v>27/04/2022</v>
          </cell>
          <cell r="AC955" t="str">
            <v>30/05/2022</v>
          </cell>
          <cell r="AD955" t="str">
            <v>30/05/2022</v>
          </cell>
          <cell r="AE955" t="str">
            <v>CCF050-002-2022</v>
          </cell>
          <cell r="AF955" t="str">
            <v>NO</v>
          </cell>
          <cell r="AG955" t="str">
            <v>NO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Q955" t="str">
            <v>TOMASA</v>
          </cell>
          <cell r="AS955" t="str">
            <v>MARTINEZ</v>
          </cell>
          <cell r="AT955" t="str">
            <v>DE SALCEDO</v>
          </cell>
          <cell r="AU955" t="str">
            <v>CC</v>
          </cell>
          <cell r="AV955" t="str">
            <v>27885895</v>
          </cell>
          <cell r="AW955" t="str">
            <v>LEYDA CECILIA BERNAL LINDARTE</v>
          </cell>
          <cell r="AX955" t="str">
            <v>PUENTES ORTIZ MARIA LUISA</v>
          </cell>
          <cell r="AY955">
            <v>0</v>
          </cell>
          <cell r="AZ955">
            <v>0</v>
          </cell>
          <cell r="BA955">
            <v>0</v>
          </cell>
          <cell r="BB955" t="str">
            <v>SI</v>
          </cell>
          <cell r="BE955" t="str">
            <v>09/04/2022</v>
          </cell>
          <cell r="BF955" t="str">
            <v>NO</v>
          </cell>
          <cell r="BI955">
            <v>0</v>
          </cell>
        </row>
        <row r="956">
          <cell r="A956" t="str">
            <v>805011262-895810</v>
          </cell>
          <cell r="B956">
            <v>26118</v>
          </cell>
          <cell r="C956" t="str">
            <v>CCF050</v>
          </cell>
          <cell r="D956" t="str">
            <v>RTS S.A.S</v>
          </cell>
          <cell r="E956" t="str">
            <v>805011262</v>
          </cell>
          <cell r="F956" t="str">
            <v>760010072901</v>
          </cell>
          <cell r="G956" t="str">
            <v>EVENTO PBS</v>
          </cell>
          <cell r="H956">
            <v>1347615</v>
          </cell>
          <cell r="I956" t="str">
            <v>895810</v>
          </cell>
          <cell r="J956" t="str">
            <v>RADICADA</v>
          </cell>
          <cell r="K956" t="str">
            <v>31/03/2022</v>
          </cell>
          <cell r="L956" t="str">
            <v>04/04/2022</v>
          </cell>
          <cell r="M956" t="str">
            <v>21/03/2022</v>
          </cell>
          <cell r="N956">
            <v>80000</v>
          </cell>
          <cell r="O956">
            <v>17</v>
          </cell>
          <cell r="P956" t="str">
            <v>17.MEDICINA ESPECIALIZADA NIVEL II</v>
          </cell>
          <cell r="S956">
            <v>0</v>
          </cell>
          <cell r="T956" t="str">
            <v>04/04/2022</v>
          </cell>
          <cell r="U956" t="str">
            <v>12/04/2022</v>
          </cell>
          <cell r="V956">
            <v>8</v>
          </cell>
          <cell r="W956">
            <v>6</v>
          </cell>
          <cell r="X956">
            <v>0</v>
          </cell>
          <cell r="Y956">
            <v>0</v>
          </cell>
          <cell r="Z956">
            <v>0</v>
          </cell>
          <cell r="AE956" t="str">
            <v>CCF050-002-2022</v>
          </cell>
          <cell r="AF956" t="str">
            <v>NO</v>
          </cell>
          <cell r="AG956" t="str">
            <v>NO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Q956" t="str">
            <v>GONZALO</v>
          </cell>
          <cell r="AS956" t="str">
            <v>RAMIREZ</v>
          </cell>
          <cell r="AT956" t="str">
            <v>RAMIREZ</v>
          </cell>
          <cell r="AU956" t="str">
            <v>CC</v>
          </cell>
          <cell r="AV956" t="str">
            <v>13265356</v>
          </cell>
          <cell r="AW956" t="str">
            <v>LEYDA CECILIA BERNAL LINDARTE</v>
          </cell>
          <cell r="AX956" t="str">
            <v>CABARICO VARGAS JUAN MANUEL</v>
          </cell>
          <cell r="AY956">
            <v>0</v>
          </cell>
          <cell r="AZ956">
            <v>0</v>
          </cell>
          <cell r="BA956">
            <v>0</v>
          </cell>
          <cell r="BB956" t="str">
            <v>NO</v>
          </cell>
          <cell r="BC956" t="str">
            <v xml:space="preserve">836 </v>
          </cell>
          <cell r="BD956" t="str">
            <v>1038962</v>
          </cell>
          <cell r="BE956" t="str">
            <v>09/04/2022</v>
          </cell>
          <cell r="BF956" t="str">
            <v>NO</v>
          </cell>
          <cell r="BH956" t="str">
            <v>01/04/2022</v>
          </cell>
          <cell r="BI956">
            <v>78400</v>
          </cell>
        </row>
        <row r="957">
          <cell r="A957" t="str">
            <v>805011262-895809</v>
          </cell>
          <cell r="B957">
            <v>26118</v>
          </cell>
          <cell r="C957" t="str">
            <v>CCF050</v>
          </cell>
          <cell r="D957" t="str">
            <v>RTS S.A.S</v>
          </cell>
          <cell r="E957" t="str">
            <v>805011262</v>
          </cell>
          <cell r="F957" t="str">
            <v>760010072901</v>
          </cell>
          <cell r="G957" t="str">
            <v>EVENTO PBS</v>
          </cell>
          <cell r="H957">
            <v>1347614</v>
          </cell>
          <cell r="I957" t="str">
            <v>895809</v>
          </cell>
          <cell r="J957" t="str">
            <v>RADICADA</v>
          </cell>
          <cell r="K957" t="str">
            <v>31/03/2022</v>
          </cell>
          <cell r="L957" t="str">
            <v>04/04/2022</v>
          </cell>
          <cell r="M957" t="str">
            <v>25/03/2022</v>
          </cell>
          <cell r="N957">
            <v>80000</v>
          </cell>
          <cell r="O957">
            <v>17</v>
          </cell>
          <cell r="P957" t="str">
            <v>17.MEDICINA ESPECIALIZADA NIVEL II</v>
          </cell>
          <cell r="S957">
            <v>0</v>
          </cell>
          <cell r="T957" t="str">
            <v>04/04/2022</v>
          </cell>
          <cell r="U957" t="str">
            <v>12/04/2022</v>
          </cell>
          <cell r="V957">
            <v>8</v>
          </cell>
          <cell r="W957">
            <v>6</v>
          </cell>
          <cell r="X957">
            <v>0</v>
          </cell>
          <cell r="Y957">
            <v>0</v>
          </cell>
          <cell r="Z957">
            <v>0</v>
          </cell>
          <cell r="AE957" t="str">
            <v>CCF050-002-2022</v>
          </cell>
          <cell r="AF957" t="str">
            <v>NO</v>
          </cell>
          <cell r="AG957" t="str">
            <v>NO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Q957" t="str">
            <v>ANGELMIRA</v>
          </cell>
          <cell r="AS957" t="str">
            <v>FAJARDO</v>
          </cell>
          <cell r="AT957" t="str">
            <v>DE GOMEZ</v>
          </cell>
          <cell r="AU957" t="str">
            <v>CC</v>
          </cell>
          <cell r="AV957" t="str">
            <v>28492988</v>
          </cell>
          <cell r="AW957" t="str">
            <v>LEYDA CECILIA BERNAL LINDARTE</v>
          </cell>
          <cell r="AX957" t="str">
            <v>CABARICO VARGAS JUAN MANUEL</v>
          </cell>
          <cell r="AY957">
            <v>0</v>
          </cell>
          <cell r="AZ957">
            <v>0</v>
          </cell>
          <cell r="BA957">
            <v>0</v>
          </cell>
          <cell r="BB957" t="str">
            <v>NO</v>
          </cell>
          <cell r="BC957" t="str">
            <v xml:space="preserve">836 </v>
          </cell>
          <cell r="BD957" t="str">
            <v>1038961</v>
          </cell>
          <cell r="BE957" t="str">
            <v>09/04/2022</v>
          </cell>
          <cell r="BF957" t="str">
            <v>NO</v>
          </cell>
          <cell r="BH957" t="str">
            <v>01/04/2022</v>
          </cell>
          <cell r="BI957">
            <v>78400</v>
          </cell>
        </row>
        <row r="958">
          <cell r="A958" t="str">
            <v>805011262-895808</v>
          </cell>
          <cell r="B958">
            <v>26118</v>
          </cell>
          <cell r="C958" t="str">
            <v>CCF050</v>
          </cell>
          <cell r="D958" t="str">
            <v>RTS S.A.S</v>
          </cell>
          <cell r="E958" t="str">
            <v>805011262</v>
          </cell>
          <cell r="F958" t="str">
            <v>760010072901</v>
          </cell>
          <cell r="G958" t="str">
            <v>EVENTO PBS</v>
          </cell>
          <cell r="H958">
            <v>1347613</v>
          </cell>
          <cell r="I958" t="str">
            <v>895808</v>
          </cell>
          <cell r="J958" t="str">
            <v>RADICADA</v>
          </cell>
          <cell r="K958" t="str">
            <v>31/03/2022</v>
          </cell>
          <cell r="L958" t="str">
            <v>04/04/2022</v>
          </cell>
          <cell r="M958" t="str">
            <v>02/03/2022</v>
          </cell>
          <cell r="N958">
            <v>80000</v>
          </cell>
          <cell r="O958">
            <v>17</v>
          </cell>
          <cell r="P958" t="str">
            <v>17.MEDICINA ESPECIALIZADA NIVEL II</v>
          </cell>
          <cell r="S958">
            <v>0</v>
          </cell>
          <cell r="T958" t="str">
            <v>04/04/2022</v>
          </cell>
          <cell r="U958" t="str">
            <v>12/04/2022</v>
          </cell>
          <cell r="V958">
            <v>8</v>
          </cell>
          <cell r="W958">
            <v>6</v>
          </cell>
          <cell r="X958">
            <v>0</v>
          </cell>
          <cell r="Y958">
            <v>0</v>
          </cell>
          <cell r="Z958">
            <v>0</v>
          </cell>
          <cell r="AE958" t="str">
            <v>CCF050-002-2022</v>
          </cell>
          <cell r="AF958" t="str">
            <v>NO</v>
          </cell>
          <cell r="AG958" t="str">
            <v>NO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Q958" t="str">
            <v>ILIA</v>
          </cell>
          <cell r="AR958" t="str">
            <v>MARIA</v>
          </cell>
          <cell r="AS958" t="str">
            <v>MANZANO</v>
          </cell>
          <cell r="AT958" t="str">
            <v>DE CAMARGO</v>
          </cell>
          <cell r="AU958" t="str">
            <v>CC</v>
          </cell>
          <cell r="AV958" t="str">
            <v>27586271</v>
          </cell>
          <cell r="AW958" t="str">
            <v>LEYDA CECILIA BERNAL LINDARTE</v>
          </cell>
          <cell r="AX958" t="str">
            <v>CABARICO VARGAS JUAN MANUEL</v>
          </cell>
          <cell r="AY958">
            <v>0</v>
          </cell>
          <cell r="AZ958">
            <v>0</v>
          </cell>
          <cell r="BA958">
            <v>0</v>
          </cell>
          <cell r="BB958" t="str">
            <v>NO</v>
          </cell>
          <cell r="BC958" t="str">
            <v xml:space="preserve">836 </v>
          </cell>
          <cell r="BD958" t="str">
            <v>1038960</v>
          </cell>
          <cell r="BE958" t="str">
            <v>09/04/2022</v>
          </cell>
          <cell r="BF958" t="str">
            <v>NO</v>
          </cell>
          <cell r="BH958" t="str">
            <v>01/04/2022</v>
          </cell>
          <cell r="BI958">
            <v>78400</v>
          </cell>
        </row>
        <row r="959">
          <cell r="A959" t="str">
            <v>805011262-895806</v>
          </cell>
          <cell r="B959">
            <v>26118</v>
          </cell>
          <cell r="C959" t="str">
            <v>CCF050</v>
          </cell>
          <cell r="D959" t="str">
            <v>RTS S.A.S</v>
          </cell>
          <cell r="E959" t="str">
            <v>805011262</v>
          </cell>
          <cell r="F959" t="str">
            <v>760010072901</v>
          </cell>
          <cell r="G959" t="str">
            <v>EVENTO PBS</v>
          </cell>
          <cell r="H959">
            <v>1347612</v>
          </cell>
          <cell r="I959" t="str">
            <v>895806</v>
          </cell>
          <cell r="J959" t="str">
            <v>RADICADA</v>
          </cell>
          <cell r="K959" t="str">
            <v>31/03/2022</v>
          </cell>
          <cell r="L959" t="str">
            <v>04/04/2022</v>
          </cell>
          <cell r="M959" t="str">
            <v>25/03/2022</v>
          </cell>
          <cell r="N959">
            <v>80000</v>
          </cell>
          <cell r="O959">
            <v>17</v>
          </cell>
          <cell r="P959" t="str">
            <v>17.MEDICINA ESPECIALIZADA NIVEL II</v>
          </cell>
          <cell r="S959">
            <v>0</v>
          </cell>
          <cell r="T959" t="str">
            <v>04/04/2022</v>
          </cell>
          <cell r="U959" t="str">
            <v>12/04/2022</v>
          </cell>
          <cell r="V959">
            <v>8</v>
          </cell>
          <cell r="W959">
            <v>6</v>
          </cell>
          <cell r="X959">
            <v>0</v>
          </cell>
          <cell r="Y959">
            <v>0</v>
          </cell>
          <cell r="Z959">
            <v>0</v>
          </cell>
          <cell r="AE959" t="str">
            <v>CCF050-002-2022</v>
          </cell>
          <cell r="AF959" t="str">
            <v>NO</v>
          </cell>
          <cell r="AG959" t="str">
            <v>NO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Q959" t="str">
            <v>LIGIA</v>
          </cell>
          <cell r="AS959" t="str">
            <v>FLOREZ</v>
          </cell>
          <cell r="AU959" t="str">
            <v>CC</v>
          </cell>
          <cell r="AV959" t="str">
            <v>27564390</v>
          </cell>
          <cell r="AW959" t="str">
            <v>LEYDA CECILIA BERNAL LINDARTE</v>
          </cell>
          <cell r="AX959" t="str">
            <v>CABARICO VARGAS JUAN MANUEL</v>
          </cell>
          <cell r="AY959">
            <v>0</v>
          </cell>
          <cell r="AZ959">
            <v>0</v>
          </cell>
          <cell r="BA959">
            <v>0</v>
          </cell>
          <cell r="BB959" t="str">
            <v>NO</v>
          </cell>
          <cell r="BC959" t="str">
            <v xml:space="preserve">836 </v>
          </cell>
          <cell r="BD959" t="str">
            <v>1038959</v>
          </cell>
          <cell r="BE959" t="str">
            <v>09/04/2022</v>
          </cell>
          <cell r="BF959" t="str">
            <v>NO</v>
          </cell>
          <cell r="BH959" t="str">
            <v>01/04/2022</v>
          </cell>
          <cell r="BI959">
            <v>78400</v>
          </cell>
        </row>
        <row r="960">
          <cell r="A960" t="str">
            <v>805011262-895805</v>
          </cell>
          <cell r="B960">
            <v>26118</v>
          </cell>
          <cell r="C960" t="str">
            <v>CCF050</v>
          </cell>
          <cell r="D960" t="str">
            <v>RTS S.A.S</v>
          </cell>
          <cell r="E960" t="str">
            <v>805011262</v>
          </cell>
          <cell r="F960" t="str">
            <v>760010072901</v>
          </cell>
          <cell r="G960" t="str">
            <v>EVENTO PBS</v>
          </cell>
          <cell r="H960">
            <v>1347611</v>
          </cell>
          <cell r="I960" t="str">
            <v>895805</v>
          </cell>
          <cell r="J960" t="str">
            <v>RADICADA</v>
          </cell>
          <cell r="K960" t="str">
            <v>31/03/2022</v>
          </cell>
          <cell r="L960" t="str">
            <v>04/04/2022</v>
          </cell>
          <cell r="M960" t="str">
            <v>25/03/2022</v>
          </cell>
          <cell r="N960">
            <v>80000</v>
          </cell>
          <cell r="O960">
            <v>17</v>
          </cell>
          <cell r="P960" t="str">
            <v>17.MEDICINA ESPECIALIZADA NIVEL II</v>
          </cell>
          <cell r="S960">
            <v>0</v>
          </cell>
          <cell r="T960" t="str">
            <v>04/04/2022</v>
          </cell>
          <cell r="U960" t="str">
            <v>12/04/2022</v>
          </cell>
          <cell r="V960">
            <v>8</v>
          </cell>
          <cell r="W960">
            <v>6</v>
          </cell>
          <cell r="X960">
            <v>0</v>
          </cell>
          <cell r="Y960">
            <v>0</v>
          </cell>
          <cell r="Z960">
            <v>0</v>
          </cell>
          <cell r="AE960" t="str">
            <v>CCF050-002-2022</v>
          </cell>
          <cell r="AF960" t="str">
            <v>NO</v>
          </cell>
          <cell r="AG960" t="str">
            <v>NO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Q960" t="str">
            <v>EMMA</v>
          </cell>
          <cell r="AS960" t="str">
            <v>GONZALEZ</v>
          </cell>
          <cell r="AT960" t="str">
            <v>DE MOGOLLON</v>
          </cell>
          <cell r="AU960" t="str">
            <v>CC</v>
          </cell>
          <cell r="AV960" t="str">
            <v>37258773</v>
          </cell>
          <cell r="AW960" t="str">
            <v>LEYDA CECILIA BERNAL LINDARTE</v>
          </cell>
          <cell r="AX960" t="str">
            <v>CABARICO VARGAS JUAN MANUEL</v>
          </cell>
          <cell r="AY960">
            <v>0</v>
          </cell>
          <cell r="AZ960">
            <v>0</v>
          </cell>
          <cell r="BA960">
            <v>0</v>
          </cell>
          <cell r="BB960" t="str">
            <v>NO</v>
          </cell>
          <cell r="BC960" t="str">
            <v xml:space="preserve">836 </v>
          </cell>
          <cell r="BD960" t="str">
            <v>1038958</v>
          </cell>
          <cell r="BE960" t="str">
            <v>09/04/2022</v>
          </cell>
          <cell r="BF960" t="str">
            <v>NO</v>
          </cell>
          <cell r="BH960" t="str">
            <v>01/04/2022</v>
          </cell>
          <cell r="BI960">
            <v>78400</v>
          </cell>
        </row>
        <row r="961">
          <cell r="A961" t="str">
            <v>805011262-895804</v>
          </cell>
          <cell r="B961">
            <v>26118</v>
          </cell>
          <cell r="C961" t="str">
            <v>CCF050</v>
          </cell>
          <cell r="D961" t="str">
            <v>RTS S.A.S</v>
          </cell>
          <cell r="E961" t="str">
            <v>805011262</v>
          </cell>
          <cell r="F961" t="str">
            <v>760010072901</v>
          </cell>
          <cell r="G961" t="str">
            <v>EVENTO PBS</v>
          </cell>
          <cell r="H961">
            <v>1347610</v>
          </cell>
          <cell r="I961" t="str">
            <v>895804</v>
          </cell>
          <cell r="J961" t="str">
            <v>RADICADA</v>
          </cell>
          <cell r="K961" t="str">
            <v>31/03/2022</v>
          </cell>
          <cell r="L961" t="str">
            <v>04/04/2022</v>
          </cell>
          <cell r="M961" t="str">
            <v>24/03/2022</v>
          </cell>
          <cell r="N961">
            <v>80000</v>
          </cell>
          <cell r="O961">
            <v>17</v>
          </cell>
          <cell r="P961" t="str">
            <v>17.MEDICINA ESPECIALIZADA NIVEL II</v>
          </cell>
          <cell r="S961">
            <v>0</v>
          </cell>
          <cell r="T961" t="str">
            <v>04/04/2022</v>
          </cell>
          <cell r="U961" t="str">
            <v>12/04/2022</v>
          </cell>
          <cell r="V961">
            <v>8</v>
          </cell>
          <cell r="W961">
            <v>6</v>
          </cell>
          <cell r="X961">
            <v>0</v>
          </cell>
          <cell r="Y961">
            <v>0</v>
          </cell>
          <cell r="Z961">
            <v>0</v>
          </cell>
          <cell r="AE961" t="str">
            <v>CCF050-002-2022</v>
          </cell>
          <cell r="AF961" t="str">
            <v>NO</v>
          </cell>
          <cell r="AG961" t="str">
            <v>NO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Q961" t="str">
            <v>CARLOS</v>
          </cell>
          <cell r="AS961" t="str">
            <v>RINCON</v>
          </cell>
          <cell r="AT961" t="str">
            <v>MANTILLA</v>
          </cell>
          <cell r="AU961" t="str">
            <v>CC</v>
          </cell>
          <cell r="AV961" t="str">
            <v>13435762</v>
          </cell>
          <cell r="AW961" t="str">
            <v>LEYDA CECILIA BERNAL LINDARTE</v>
          </cell>
          <cell r="AX961" t="str">
            <v>CABARICO VARGAS JUAN MANUEL</v>
          </cell>
          <cell r="AY961">
            <v>0</v>
          </cell>
          <cell r="AZ961">
            <v>0</v>
          </cell>
          <cell r="BA961">
            <v>0</v>
          </cell>
          <cell r="BB961" t="str">
            <v>NO</v>
          </cell>
          <cell r="BC961" t="str">
            <v xml:space="preserve">836 </v>
          </cell>
          <cell r="BD961" t="str">
            <v>1038957</v>
          </cell>
          <cell r="BE961" t="str">
            <v>09/04/2022</v>
          </cell>
          <cell r="BF961" t="str">
            <v>NO</v>
          </cell>
          <cell r="BH961" t="str">
            <v>01/04/2022</v>
          </cell>
          <cell r="BI961">
            <v>78400</v>
          </cell>
        </row>
        <row r="962">
          <cell r="A962" t="str">
            <v>805011262-895803</v>
          </cell>
          <cell r="B962">
            <v>26118</v>
          </cell>
          <cell r="C962" t="str">
            <v>CCF050</v>
          </cell>
          <cell r="D962" t="str">
            <v>RTS S.A.S</v>
          </cell>
          <cell r="E962" t="str">
            <v>805011262</v>
          </cell>
          <cell r="F962" t="str">
            <v>760010072901</v>
          </cell>
          <cell r="G962" t="str">
            <v>EVENTO PBS</v>
          </cell>
          <cell r="H962">
            <v>1347609</v>
          </cell>
          <cell r="I962" t="str">
            <v>895803</v>
          </cell>
          <cell r="J962" t="str">
            <v>RADICADA</v>
          </cell>
          <cell r="K962" t="str">
            <v>31/03/2022</v>
          </cell>
          <cell r="L962" t="str">
            <v>04/04/2022</v>
          </cell>
          <cell r="M962" t="str">
            <v>24/03/2022</v>
          </cell>
          <cell r="N962">
            <v>80000</v>
          </cell>
          <cell r="O962">
            <v>17</v>
          </cell>
          <cell r="P962" t="str">
            <v>17.MEDICINA ESPECIALIZADA NIVEL II</v>
          </cell>
          <cell r="S962">
            <v>0</v>
          </cell>
          <cell r="T962" t="str">
            <v>04/04/2022</v>
          </cell>
          <cell r="U962" t="str">
            <v>12/04/2022</v>
          </cell>
          <cell r="V962">
            <v>8</v>
          </cell>
          <cell r="W962">
            <v>6</v>
          </cell>
          <cell r="X962">
            <v>0</v>
          </cell>
          <cell r="Y962">
            <v>0</v>
          </cell>
          <cell r="Z962">
            <v>0</v>
          </cell>
          <cell r="AE962" t="str">
            <v>CCF050-002-2022</v>
          </cell>
          <cell r="AF962" t="str">
            <v>NO</v>
          </cell>
          <cell r="AG962" t="str">
            <v>NO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Q962" t="str">
            <v>DANIEL</v>
          </cell>
          <cell r="AR962" t="str">
            <v>ENRIQUE</v>
          </cell>
          <cell r="AS962" t="str">
            <v>PALENCIA</v>
          </cell>
          <cell r="AT962" t="str">
            <v>GARCIA</v>
          </cell>
          <cell r="AU962" t="str">
            <v>CC</v>
          </cell>
          <cell r="AV962" t="str">
            <v>1023984755</v>
          </cell>
          <cell r="AW962" t="str">
            <v>LEYDA CECILIA BERNAL LINDARTE</v>
          </cell>
          <cell r="AX962" t="str">
            <v>CABARICO VARGAS JUAN MANUEL</v>
          </cell>
          <cell r="AY962">
            <v>0</v>
          </cell>
          <cell r="AZ962">
            <v>0</v>
          </cell>
          <cell r="BA962">
            <v>0</v>
          </cell>
          <cell r="BB962" t="str">
            <v>NO</v>
          </cell>
          <cell r="BC962" t="str">
            <v xml:space="preserve">836 </v>
          </cell>
          <cell r="BD962" t="str">
            <v>1038956</v>
          </cell>
          <cell r="BE962" t="str">
            <v>09/04/2022</v>
          </cell>
          <cell r="BF962" t="str">
            <v>NO</v>
          </cell>
          <cell r="BH962" t="str">
            <v>01/04/2022</v>
          </cell>
          <cell r="BI962">
            <v>78400</v>
          </cell>
        </row>
        <row r="963">
          <cell r="A963" t="str">
            <v>805011262-895802</v>
          </cell>
          <cell r="B963">
            <v>26118</v>
          </cell>
          <cell r="C963" t="str">
            <v>CCF050</v>
          </cell>
          <cell r="D963" t="str">
            <v>RTS S.A.S</v>
          </cell>
          <cell r="E963" t="str">
            <v>805011262</v>
          </cell>
          <cell r="F963" t="str">
            <v>760010072901</v>
          </cell>
          <cell r="G963" t="str">
            <v>EVENTO PBS</v>
          </cell>
          <cell r="H963">
            <v>1347608</v>
          </cell>
          <cell r="I963" t="str">
            <v>895802</v>
          </cell>
          <cell r="J963" t="str">
            <v>RADICADA</v>
          </cell>
          <cell r="K963" t="str">
            <v>31/03/2022</v>
          </cell>
          <cell r="L963" t="str">
            <v>04/04/2022</v>
          </cell>
          <cell r="M963" t="str">
            <v>24/03/2022</v>
          </cell>
          <cell r="N963">
            <v>80000</v>
          </cell>
          <cell r="O963">
            <v>17</v>
          </cell>
          <cell r="P963" t="str">
            <v>17.MEDICINA ESPECIALIZADA NIVEL II</v>
          </cell>
          <cell r="S963">
            <v>0</v>
          </cell>
          <cell r="T963" t="str">
            <v>04/04/2022</v>
          </cell>
          <cell r="U963" t="str">
            <v>12/04/2022</v>
          </cell>
          <cell r="V963">
            <v>8</v>
          </cell>
          <cell r="W963">
            <v>6</v>
          </cell>
          <cell r="X963">
            <v>0</v>
          </cell>
          <cell r="Y963">
            <v>0</v>
          </cell>
          <cell r="Z963">
            <v>0</v>
          </cell>
          <cell r="AE963" t="str">
            <v>CCF050-002-2022</v>
          </cell>
          <cell r="AF963" t="str">
            <v>NO</v>
          </cell>
          <cell r="AG963" t="str">
            <v>NO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Q963" t="str">
            <v>BENEDICTA</v>
          </cell>
          <cell r="AS963" t="str">
            <v>RINCON</v>
          </cell>
          <cell r="AT963" t="str">
            <v>DE OVALLES</v>
          </cell>
          <cell r="AU963" t="str">
            <v>CC</v>
          </cell>
          <cell r="AV963" t="str">
            <v>27747518</v>
          </cell>
          <cell r="AW963" t="str">
            <v>LEYDA CECILIA BERNAL LINDARTE</v>
          </cell>
          <cell r="AX963" t="str">
            <v>CABARICO VARGAS JUAN MANUEL</v>
          </cell>
          <cell r="AY963">
            <v>0</v>
          </cell>
          <cell r="AZ963">
            <v>0</v>
          </cell>
          <cell r="BA963">
            <v>0</v>
          </cell>
          <cell r="BB963" t="str">
            <v>NO</v>
          </cell>
          <cell r="BC963" t="str">
            <v xml:space="preserve">836 </v>
          </cell>
          <cell r="BD963" t="str">
            <v>1038955</v>
          </cell>
          <cell r="BE963" t="str">
            <v>09/04/2022</v>
          </cell>
          <cell r="BF963" t="str">
            <v>NO</v>
          </cell>
          <cell r="BH963" t="str">
            <v>01/04/2022</v>
          </cell>
          <cell r="BI963">
            <v>78400</v>
          </cell>
        </row>
        <row r="964">
          <cell r="A964" t="str">
            <v>805011262-895799</v>
          </cell>
          <cell r="B964">
            <v>26118</v>
          </cell>
          <cell r="C964" t="str">
            <v>CCF050</v>
          </cell>
          <cell r="D964" t="str">
            <v>RTS S.A.S</v>
          </cell>
          <cell r="E964" t="str">
            <v>805011262</v>
          </cell>
          <cell r="F964" t="str">
            <v>760010072901</v>
          </cell>
          <cell r="G964" t="str">
            <v>EVENTO PBS</v>
          </cell>
          <cell r="H964">
            <v>1347607</v>
          </cell>
          <cell r="I964" t="str">
            <v>895799</v>
          </cell>
          <cell r="J964" t="str">
            <v>RADICADA</v>
          </cell>
          <cell r="K964" t="str">
            <v>31/03/2022</v>
          </cell>
          <cell r="L964" t="str">
            <v>04/04/2022</v>
          </cell>
          <cell r="M964" t="str">
            <v>24/03/2022</v>
          </cell>
          <cell r="N964">
            <v>80000</v>
          </cell>
          <cell r="O964">
            <v>17</v>
          </cell>
          <cell r="P964" t="str">
            <v>17.MEDICINA ESPECIALIZADA NIVEL II</v>
          </cell>
          <cell r="S964">
            <v>0</v>
          </cell>
          <cell r="T964" t="str">
            <v>04/04/2022</v>
          </cell>
          <cell r="U964" t="str">
            <v>12/04/2022</v>
          </cell>
          <cell r="V964">
            <v>8</v>
          </cell>
          <cell r="W964">
            <v>6</v>
          </cell>
          <cell r="X964">
            <v>0</v>
          </cell>
          <cell r="Y964">
            <v>0</v>
          </cell>
          <cell r="Z964">
            <v>0</v>
          </cell>
          <cell r="AE964" t="str">
            <v>CCF050-002-2022</v>
          </cell>
          <cell r="AF964" t="str">
            <v>NO</v>
          </cell>
          <cell r="AG964" t="str">
            <v>NO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Q964" t="str">
            <v>CARLOS</v>
          </cell>
          <cell r="AR964" t="str">
            <v>SAMUEL</v>
          </cell>
          <cell r="AS964" t="str">
            <v>GUERRERO</v>
          </cell>
          <cell r="AU964" t="str">
            <v>CC</v>
          </cell>
          <cell r="AV964" t="str">
            <v>13374724</v>
          </cell>
          <cell r="AW964" t="str">
            <v>LEYDA CECILIA BERNAL LINDARTE</v>
          </cell>
          <cell r="AX964" t="str">
            <v>CABARICO VARGAS JUAN MANUEL</v>
          </cell>
          <cell r="AY964">
            <v>0</v>
          </cell>
          <cell r="AZ964">
            <v>0</v>
          </cell>
          <cell r="BA964">
            <v>0</v>
          </cell>
          <cell r="BB964" t="str">
            <v>NO</v>
          </cell>
          <cell r="BC964" t="str">
            <v xml:space="preserve">836 </v>
          </cell>
          <cell r="BD964" t="str">
            <v>1038954</v>
          </cell>
          <cell r="BE964" t="str">
            <v>09/04/2022</v>
          </cell>
          <cell r="BF964" t="str">
            <v>NO</v>
          </cell>
          <cell r="BH964" t="str">
            <v>01/04/2022</v>
          </cell>
          <cell r="BI964">
            <v>78400</v>
          </cell>
        </row>
        <row r="965">
          <cell r="A965" t="str">
            <v>805011262-895798</v>
          </cell>
          <cell r="B965">
            <v>26118</v>
          </cell>
          <cell r="C965" t="str">
            <v>CCF050</v>
          </cell>
          <cell r="D965" t="str">
            <v>RTS S.A.S</v>
          </cell>
          <cell r="E965" t="str">
            <v>805011262</v>
          </cell>
          <cell r="F965" t="str">
            <v>760010072901</v>
          </cell>
          <cell r="G965" t="str">
            <v>EVENTO PBS</v>
          </cell>
          <cell r="H965">
            <v>1347606</v>
          </cell>
          <cell r="I965" t="str">
            <v>895798</v>
          </cell>
          <cell r="J965" t="str">
            <v>RADICADA</v>
          </cell>
          <cell r="K965" t="str">
            <v>31/03/2022</v>
          </cell>
          <cell r="L965" t="str">
            <v>04/04/2022</v>
          </cell>
          <cell r="M965" t="str">
            <v>24/03/2022</v>
          </cell>
          <cell r="N965">
            <v>80000</v>
          </cell>
          <cell r="O965">
            <v>17</v>
          </cell>
          <cell r="P965" t="str">
            <v>17.MEDICINA ESPECIALIZADA NIVEL II</v>
          </cell>
          <cell r="S965">
            <v>0</v>
          </cell>
          <cell r="T965" t="str">
            <v>04/04/2022</v>
          </cell>
          <cell r="U965" t="str">
            <v>12/04/2022</v>
          </cell>
          <cell r="V965">
            <v>8</v>
          </cell>
          <cell r="W965">
            <v>6</v>
          </cell>
          <cell r="X965">
            <v>0</v>
          </cell>
          <cell r="Y965">
            <v>0</v>
          </cell>
          <cell r="Z965">
            <v>0</v>
          </cell>
          <cell r="AE965" t="str">
            <v>CCF050-002-2022</v>
          </cell>
          <cell r="AF965" t="str">
            <v>NO</v>
          </cell>
          <cell r="AG965" t="str">
            <v>NO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Q965" t="str">
            <v>ANDREINA</v>
          </cell>
          <cell r="AS965" t="str">
            <v>CALLEJAS</v>
          </cell>
          <cell r="AT965" t="str">
            <v>QUINTERO</v>
          </cell>
          <cell r="AU965" t="str">
            <v>CC</v>
          </cell>
          <cell r="AV965" t="str">
            <v>1090990692</v>
          </cell>
          <cell r="AW965" t="str">
            <v>LEYDA CECILIA BERNAL LINDARTE</v>
          </cell>
          <cell r="AX965" t="str">
            <v>CABARICO VARGAS JUAN MANUEL</v>
          </cell>
          <cell r="AY965">
            <v>0</v>
          </cell>
          <cell r="AZ965">
            <v>0</v>
          </cell>
          <cell r="BA965">
            <v>0</v>
          </cell>
          <cell r="BB965" t="str">
            <v>NO</v>
          </cell>
          <cell r="BC965" t="str">
            <v xml:space="preserve">836 </v>
          </cell>
          <cell r="BD965" t="str">
            <v>1038953</v>
          </cell>
          <cell r="BE965" t="str">
            <v>09/04/2022</v>
          </cell>
          <cell r="BF965" t="str">
            <v>NO</v>
          </cell>
          <cell r="BH965" t="str">
            <v>01/04/2022</v>
          </cell>
          <cell r="BI965">
            <v>78400</v>
          </cell>
        </row>
        <row r="966">
          <cell r="A966" t="str">
            <v>805011262-895797</v>
          </cell>
          <cell r="B966">
            <v>26118</v>
          </cell>
          <cell r="C966" t="str">
            <v>CCF050</v>
          </cell>
          <cell r="D966" t="str">
            <v>RTS S.A.S</v>
          </cell>
          <cell r="E966" t="str">
            <v>805011262</v>
          </cell>
          <cell r="F966" t="str">
            <v>760010072901</v>
          </cell>
          <cell r="G966" t="str">
            <v>EVENTO PBS</v>
          </cell>
          <cell r="H966">
            <v>1347605</v>
          </cell>
          <cell r="I966" t="str">
            <v>895797</v>
          </cell>
          <cell r="J966" t="str">
            <v>RADICADA</v>
          </cell>
          <cell r="K966" t="str">
            <v>31/03/2022</v>
          </cell>
          <cell r="L966" t="str">
            <v>04/04/2022</v>
          </cell>
          <cell r="M966" t="str">
            <v>24/03/2022</v>
          </cell>
          <cell r="N966">
            <v>80000</v>
          </cell>
          <cell r="O966">
            <v>17</v>
          </cell>
          <cell r="P966" t="str">
            <v>17.MEDICINA ESPECIALIZADA NIVEL II</v>
          </cell>
          <cell r="S966">
            <v>0</v>
          </cell>
          <cell r="T966" t="str">
            <v>04/04/2022</v>
          </cell>
          <cell r="U966" t="str">
            <v>12/04/2022</v>
          </cell>
          <cell r="V966">
            <v>8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  <cell r="AE966" t="str">
            <v>CCF050-002-2022</v>
          </cell>
          <cell r="AF966" t="str">
            <v>NO</v>
          </cell>
          <cell r="AG966" t="str">
            <v>NO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Q966" t="str">
            <v>TORCOROMA</v>
          </cell>
          <cell r="AS966" t="str">
            <v>GONZALEZ</v>
          </cell>
          <cell r="AT966" t="str">
            <v>PEINADO</v>
          </cell>
          <cell r="AU966" t="str">
            <v>CC</v>
          </cell>
          <cell r="AV966" t="str">
            <v>37320529</v>
          </cell>
          <cell r="AW966" t="str">
            <v>LEYDA CECILIA BERNAL LINDARTE</v>
          </cell>
          <cell r="AX966" t="str">
            <v>CABARICO VARGAS JUAN MANUEL</v>
          </cell>
          <cell r="AY966">
            <v>0</v>
          </cell>
          <cell r="AZ966">
            <v>0</v>
          </cell>
          <cell r="BA966">
            <v>0</v>
          </cell>
          <cell r="BB966" t="str">
            <v>NO</v>
          </cell>
          <cell r="BC966" t="str">
            <v xml:space="preserve">836 </v>
          </cell>
          <cell r="BD966" t="str">
            <v>1038952</v>
          </cell>
          <cell r="BE966" t="str">
            <v>09/04/2022</v>
          </cell>
          <cell r="BF966" t="str">
            <v>NO</v>
          </cell>
          <cell r="BH966" t="str">
            <v>01/04/2022</v>
          </cell>
          <cell r="BI966">
            <v>78400</v>
          </cell>
        </row>
        <row r="967">
          <cell r="A967" t="str">
            <v>805011262-895796</v>
          </cell>
          <cell r="B967">
            <v>26118</v>
          </cell>
          <cell r="C967" t="str">
            <v>CCF050</v>
          </cell>
          <cell r="D967" t="str">
            <v>RTS S.A.S</v>
          </cell>
          <cell r="E967" t="str">
            <v>805011262</v>
          </cell>
          <cell r="F967" t="str">
            <v>760010072901</v>
          </cell>
          <cell r="G967" t="str">
            <v>EVENTO PBS</v>
          </cell>
          <cell r="H967">
            <v>1347604</v>
          </cell>
          <cell r="I967" t="str">
            <v>895796</v>
          </cell>
          <cell r="J967" t="str">
            <v>RADICADA</v>
          </cell>
          <cell r="K967" t="str">
            <v>31/03/2022</v>
          </cell>
          <cell r="L967" t="str">
            <v>04/04/2022</v>
          </cell>
          <cell r="M967" t="str">
            <v>08/03/2022</v>
          </cell>
          <cell r="N967">
            <v>80000</v>
          </cell>
          <cell r="O967">
            <v>17</v>
          </cell>
          <cell r="P967" t="str">
            <v>17.MEDICINA ESPECIALIZADA NIVEL II</v>
          </cell>
          <cell r="S967">
            <v>0</v>
          </cell>
          <cell r="T967" t="str">
            <v>04/04/2022</v>
          </cell>
          <cell r="U967" t="str">
            <v>12/04/2022</v>
          </cell>
          <cell r="V967">
            <v>8</v>
          </cell>
          <cell r="W967">
            <v>6</v>
          </cell>
          <cell r="X967">
            <v>0</v>
          </cell>
          <cell r="Y967">
            <v>0</v>
          </cell>
          <cell r="Z967">
            <v>0</v>
          </cell>
          <cell r="AE967" t="str">
            <v>CCF050-002-2022</v>
          </cell>
          <cell r="AF967" t="str">
            <v>NO</v>
          </cell>
          <cell r="AG967" t="str">
            <v>NO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Q967" t="str">
            <v>YUDID</v>
          </cell>
          <cell r="AS967" t="str">
            <v>AMAYA</v>
          </cell>
          <cell r="AT967" t="str">
            <v>QUINTERO</v>
          </cell>
          <cell r="AU967" t="str">
            <v>CC</v>
          </cell>
          <cell r="AV967" t="str">
            <v>1007279815</v>
          </cell>
          <cell r="AW967" t="str">
            <v>LEYDA CECILIA BERNAL LINDARTE</v>
          </cell>
          <cell r="AX967" t="str">
            <v>LUNA PEREZ JUAN MANUEL</v>
          </cell>
          <cell r="AY967">
            <v>0</v>
          </cell>
          <cell r="AZ967">
            <v>0</v>
          </cell>
          <cell r="BA967">
            <v>0</v>
          </cell>
          <cell r="BB967" t="str">
            <v>NO</v>
          </cell>
          <cell r="BC967" t="str">
            <v xml:space="preserve">836 </v>
          </cell>
          <cell r="BD967" t="str">
            <v>1036461</v>
          </cell>
          <cell r="BE967" t="str">
            <v>09/04/2022</v>
          </cell>
          <cell r="BF967" t="str">
            <v>NO</v>
          </cell>
          <cell r="BH967" t="str">
            <v>01/04/2022</v>
          </cell>
          <cell r="BI967">
            <v>78400</v>
          </cell>
        </row>
        <row r="968">
          <cell r="A968" t="str">
            <v>805011262-895795</v>
          </cell>
          <cell r="B968">
            <v>26126</v>
          </cell>
          <cell r="C968" t="str">
            <v>CCF050</v>
          </cell>
          <cell r="D968" t="str">
            <v>RTS S.A.S</v>
          </cell>
          <cell r="E968" t="str">
            <v>805011262</v>
          </cell>
          <cell r="F968" t="str">
            <v>760010072901</v>
          </cell>
          <cell r="G968" t="str">
            <v>EVENTO PBS</v>
          </cell>
          <cell r="H968">
            <v>1347923</v>
          </cell>
          <cell r="I968" t="str">
            <v>895795</v>
          </cell>
          <cell r="J968" t="str">
            <v>RADICADA</v>
          </cell>
          <cell r="K968" t="str">
            <v>31/03/2022</v>
          </cell>
          <cell r="L968" t="str">
            <v>04/04/2022</v>
          </cell>
          <cell r="M968" t="str">
            <v>04/03/2022</v>
          </cell>
          <cell r="N968">
            <v>80000</v>
          </cell>
          <cell r="O968">
            <v>17</v>
          </cell>
          <cell r="P968" t="str">
            <v>17.MEDICINA ESPECIALIZADA NIVEL II</v>
          </cell>
          <cell r="S968">
            <v>0</v>
          </cell>
          <cell r="T968" t="str">
            <v>04/04/2022</v>
          </cell>
          <cell r="U968" t="str">
            <v>12/04/2022</v>
          </cell>
          <cell r="V968">
            <v>8</v>
          </cell>
          <cell r="W968">
            <v>6</v>
          </cell>
          <cell r="X968">
            <v>0</v>
          </cell>
          <cell r="Y968">
            <v>0</v>
          </cell>
          <cell r="Z968">
            <v>0</v>
          </cell>
          <cell r="AE968" t="str">
            <v>CCF050-002-2021</v>
          </cell>
          <cell r="AF968" t="str">
            <v>NO</v>
          </cell>
          <cell r="AG968" t="str">
            <v>NO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Q968" t="str">
            <v>DIOSELINA</v>
          </cell>
          <cell r="AS968" t="str">
            <v>GALVIS</v>
          </cell>
          <cell r="AU968" t="str">
            <v>CC</v>
          </cell>
          <cell r="AV968" t="str">
            <v>37366239</v>
          </cell>
          <cell r="AW968" t="str">
            <v>LEYDA CECILIA BERNAL LINDARTE</v>
          </cell>
          <cell r="AX968" t="str">
            <v>OSORIO NUNEZ BETTY YOLANDA</v>
          </cell>
          <cell r="AY968">
            <v>0</v>
          </cell>
          <cell r="AZ968">
            <v>0</v>
          </cell>
          <cell r="BA968">
            <v>0</v>
          </cell>
          <cell r="BB968" t="str">
            <v>NO</v>
          </cell>
          <cell r="BC968" t="str">
            <v xml:space="preserve">836 </v>
          </cell>
          <cell r="BD968" t="str">
            <v>1059210</v>
          </cell>
          <cell r="BE968" t="str">
            <v>07/04/2022</v>
          </cell>
          <cell r="BF968" t="str">
            <v>NO</v>
          </cell>
          <cell r="BH968" t="str">
            <v>28/04/2022</v>
          </cell>
          <cell r="BI968">
            <v>78400</v>
          </cell>
        </row>
        <row r="969">
          <cell r="A969" t="str">
            <v>805011262-894503</v>
          </cell>
          <cell r="B969">
            <v>26118</v>
          </cell>
          <cell r="C969" t="str">
            <v>CCF050</v>
          </cell>
          <cell r="D969" t="str">
            <v>RTS S.A.S</v>
          </cell>
          <cell r="E969" t="str">
            <v>805011262</v>
          </cell>
          <cell r="F969" t="str">
            <v>760010072901</v>
          </cell>
          <cell r="G969" t="str">
            <v>EVENTO PBS</v>
          </cell>
          <cell r="H969">
            <v>1347603</v>
          </cell>
          <cell r="I969" t="str">
            <v>894503</v>
          </cell>
          <cell r="J969" t="str">
            <v>GLOSADA</v>
          </cell>
          <cell r="K969" t="str">
            <v>31/03/2022</v>
          </cell>
          <cell r="L969" t="str">
            <v>04/04/2022</v>
          </cell>
          <cell r="M969" t="str">
            <v>28/01/2022</v>
          </cell>
          <cell r="N969">
            <v>235000</v>
          </cell>
          <cell r="O969">
            <v>40</v>
          </cell>
          <cell r="P969" t="str">
            <v>40.RENALES</v>
          </cell>
          <cell r="Q969" t="str">
            <v>Parcial</v>
          </cell>
          <cell r="R969" t="str">
            <v>ACCCF6720</v>
          </cell>
          <cell r="S969">
            <v>58751</v>
          </cell>
          <cell r="T969" t="str">
            <v>04/04/2022</v>
          </cell>
          <cell r="U969" t="str">
            <v>12/04/2022</v>
          </cell>
          <cell r="V969">
            <v>8</v>
          </cell>
          <cell r="W969">
            <v>6</v>
          </cell>
          <cell r="X969">
            <v>0</v>
          </cell>
          <cell r="Y969">
            <v>0</v>
          </cell>
          <cell r="Z969">
            <v>58751</v>
          </cell>
          <cell r="AA969" t="str">
            <v>12/04/2022</v>
          </cell>
          <cell r="AB969" t="str">
            <v>25/04/2022</v>
          </cell>
          <cell r="AC969" t="str">
            <v>30/05/2022</v>
          </cell>
          <cell r="AD969" t="str">
            <v>30/05/2022</v>
          </cell>
          <cell r="AE969" t="str">
            <v>CCF050-002-2022</v>
          </cell>
          <cell r="AF969" t="str">
            <v>NO</v>
          </cell>
          <cell r="AG969" t="str">
            <v>NO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Q969" t="str">
            <v>CANDIDA</v>
          </cell>
          <cell r="AR969" t="str">
            <v>ROSA</v>
          </cell>
          <cell r="AS969" t="str">
            <v>BUITRAGO</v>
          </cell>
          <cell r="AU969" t="str">
            <v>CC</v>
          </cell>
          <cell r="AV969" t="str">
            <v>27630311</v>
          </cell>
          <cell r="AW969" t="str">
            <v>LEYDA CECILIA BERNAL LINDARTE</v>
          </cell>
          <cell r="AX969" t="str">
            <v>GALVIS MORALES DANIELA ANDREA</v>
          </cell>
          <cell r="AY969">
            <v>0</v>
          </cell>
          <cell r="AZ969">
            <v>0</v>
          </cell>
          <cell r="BA969">
            <v>0</v>
          </cell>
          <cell r="BB969" t="str">
            <v>SI</v>
          </cell>
          <cell r="BC969" t="str">
            <v xml:space="preserve">840 </v>
          </cell>
          <cell r="BD969" t="str">
            <v>0073852</v>
          </cell>
          <cell r="BE969" t="str">
            <v>09/04/2022</v>
          </cell>
          <cell r="BF969" t="str">
            <v>NO</v>
          </cell>
          <cell r="BH969" t="str">
            <v>01/04/2022</v>
          </cell>
          <cell r="BI969">
            <v>230300</v>
          </cell>
        </row>
        <row r="970">
          <cell r="A970" t="str">
            <v>805011262-892942</v>
          </cell>
          <cell r="B970">
            <v>26130</v>
          </cell>
          <cell r="C970" t="str">
            <v>CCFC50</v>
          </cell>
          <cell r="D970" t="str">
            <v>RTS S.A.S</v>
          </cell>
          <cell r="E970" t="str">
            <v>805011262</v>
          </cell>
          <cell r="F970" t="str">
            <v>760010072901</v>
          </cell>
          <cell r="G970" t="str">
            <v>EVENTO PBS</v>
          </cell>
          <cell r="H970">
            <v>1347964</v>
          </cell>
          <cell r="I970" t="str">
            <v>892942</v>
          </cell>
          <cell r="J970" t="str">
            <v>RADICADA</v>
          </cell>
          <cell r="K970" t="str">
            <v>31/03/2022</v>
          </cell>
          <cell r="L970" t="str">
            <v>04/04/2022</v>
          </cell>
          <cell r="M970" t="str">
            <v>30/03/2022</v>
          </cell>
          <cell r="N970">
            <v>80000</v>
          </cell>
          <cell r="O970">
            <v>17</v>
          </cell>
          <cell r="P970" t="str">
            <v>17.MEDICINA ESPECIALIZADA NIVEL II</v>
          </cell>
          <cell r="S970">
            <v>0</v>
          </cell>
          <cell r="T970" t="str">
            <v>04/04/2022</v>
          </cell>
          <cell r="U970" t="str">
            <v>12/04/2022</v>
          </cell>
          <cell r="V970">
            <v>8</v>
          </cell>
          <cell r="W970">
            <v>6</v>
          </cell>
          <cell r="X970">
            <v>0</v>
          </cell>
          <cell r="Y970">
            <v>0</v>
          </cell>
          <cell r="Z970">
            <v>0</v>
          </cell>
          <cell r="AE970" t="str">
            <v>CCFC50-013-2022</v>
          </cell>
          <cell r="AF970" t="str">
            <v>NO</v>
          </cell>
          <cell r="AG970" t="str">
            <v>NO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Q970" t="str">
            <v>RAUL</v>
          </cell>
          <cell r="AS970" t="str">
            <v>AMAYA</v>
          </cell>
          <cell r="AT970" t="str">
            <v>ALVAREZ</v>
          </cell>
          <cell r="AU970" t="str">
            <v>CC</v>
          </cell>
          <cell r="AV970" t="str">
            <v>13355782</v>
          </cell>
          <cell r="AW970" t="str">
            <v>LEYDA CECILIA BERNAL LINDARTE</v>
          </cell>
          <cell r="AX970" t="str">
            <v>LUNA PEREZ JUAN MANUEL</v>
          </cell>
          <cell r="AY970">
            <v>0</v>
          </cell>
          <cell r="AZ970">
            <v>0</v>
          </cell>
          <cell r="BA970">
            <v>0</v>
          </cell>
          <cell r="BB970" t="str">
            <v>NO</v>
          </cell>
          <cell r="BC970" t="str">
            <v xml:space="preserve">736 </v>
          </cell>
          <cell r="BD970" t="str">
            <v>0043595</v>
          </cell>
          <cell r="BE970" t="str">
            <v>04/04/2022</v>
          </cell>
          <cell r="BF970" t="str">
            <v>NO</v>
          </cell>
          <cell r="BH970" t="str">
            <v>01/04/2022</v>
          </cell>
          <cell r="BI970">
            <v>78400</v>
          </cell>
        </row>
        <row r="971">
          <cell r="A971" t="str">
            <v>805011262-892064</v>
          </cell>
          <cell r="B971">
            <v>26118</v>
          </cell>
          <cell r="C971" t="str">
            <v>CCF050</v>
          </cell>
          <cell r="D971" t="str">
            <v>RTS S.A.S</v>
          </cell>
          <cell r="E971" t="str">
            <v>805011262</v>
          </cell>
          <cell r="F971" t="str">
            <v>760010072901</v>
          </cell>
          <cell r="G971" t="str">
            <v>EVENTO PBS</v>
          </cell>
          <cell r="H971">
            <v>1347644</v>
          </cell>
          <cell r="I971" t="str">
            <v>892064</v>
          </cell>
          <cell r="J971" t="str">
            <v>RADICADA</v>
          </cell>
          <cell r="K971" t="str">
            <v>28/03/2022</v>
          </cell>
          <cell r="L971" t="str">
            <v>04/04/2022</v>
          </cell>
          <cell r="M971" t="str">
            <v>31/03/2022</v>
          </cell>
          <cell r="N971">
            <v>82063</v>
          </cell>
          <cell r="O971">
            <v>40</v>
          </cell>
          <cell r="P971" t="str">
            <v>40.RENALES</v>
          </cell>
          <cell r="S971">
            <v>0</v>
          </cell>
          <cell r="T971" t="str">
            <v>04/04/2022</v>
          </cell>
          <cell r="U971" t="str">
            <v>12/04/2022</v>
          </cell>
          <cell r="V971">
            <v>8</v>
          </cell>
          <cell r="W971">
            <v>6</v>
          </cell>
          <cell r="X971">
            <v>0</v>
          </cell>
          <cell r="Y971">
            <v>0</v>
          </cell>
          <cell r="Z971">
            <v>0</v>
          </cell>
          <cell r="AE971" t="str">
            <v>CCF050-002-2022</v>
          </cell>
          <cell r="AF971" t="str">
            <v>NO</v>
          </cell>
          <cell r="AG971" t="str">
            <v>NO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Q971" t="str">
            <v>JOSE</v>
          </cell>
          <cell r="AR971" t="str">
            <v>ROGELIO</v>
          </cell>
          <cell r="AS971" t="str">
            <v>CAICEDO</v>
          </cell>
          <cell r="AT971" t="str">
            <v>GUZMAN</v>
          </cell>
          <cell r="AU971" t="str">
            <v>CC</v>
          </cell>
          <cell r="AV971" t="str">
            <v>98367652</v>
          </cell>
          <cell r="AW971" t="str">
            <v>LEYDA CECILIA BERNAL LINDARTE</v>
          </cell>
          <cell r="AX971" t="str">
            <v>SOTO HERNANDEZ LUZ KARIME</v>
          </cell>
          <cell r="AY971">
            <v>0</v>
          </cell>
          <cell r="AZ971">
            <v>0</v>
          </cell>
          <cell r="BA971">
            <v>0</v>
          </cell>
          <cell r="BB971" t="str">
            <v>NO</v>
          </cell>
          <cell r="BC971" t="str">
            <v xml:space="preserve">840 </v>
          </cell>
          <cell r="BD971" t="str">
            <v>0073721</v>
          </cell>
          <cell r="BE971" t="str">
            <v>09/04/2022</v>
          </cell>
          <cell r="BF971" t="str">
            <v>NO</v>
          </cell>
          <cell r="BH971" t="str">
            <v>01/04/2022</v>
          </cell>
          <cell r="BI971">
            <v>80422</v>
          </cell>
        </row>
        <row r="972">
          <cell r="A972" t="str">
            <v>805011262-890925</v>
          </cell>
          <cell r="B972">
            <v>26118</v>
          </cell>
          <cell r="C972" t="str">
            <v>CCF050</v>
          </cell>
          <cell r="D972" t="str">
            <v>RTS S.A.S</v>
          </cell>
          <cell r="E972" t="str">
            <v>805011262</v>
          </cell>
          <cell r="F972" t="str">
            <v>760010072901</v>
          </cell>
          <cell r="G972" t="str">
            <v>EVENTO PBS</v>
          </cell>
          <cell r="H972">
            <v>1347602</v>
          </cell>
          <cell r="I972" t="str">
            <v>890925</v>
          </cell>
          <cell r="J972" t="str">
            <v>RADICADA</v>
          </cell>
          <cell r="K972" t="str">
            <v>31/03/2022</v>
          </cell>
          <cell r="L972" t="str">
            <v>04/04/2022</v>
          </cell>
          <cell r="M972" t="str">
            <v>28/03/2022</v>
          </cell>
          <cell r="N972">
            <v>399692</v>
          </cell>
          <cell r="O972">
            <v>40</v>
          </cell>
          <cell r="P972" t="str">
            <v>40.RENALES</v>
          </cell>
          <cell r="S972">
            <v>0</v>
          </cell>
          <cell r="T972" t="str">
            <v>04/04/2022</v>
          </cell>
          <cell r="U972" t="str">
            <v>12/04/2022</v>
          </cell>
          <cell r="V972">
            <v>8</v>
          </cell>
          <cell r="W972">
            <v>6</v>
          </cell>
          <cell r="X972">
            <v>0</v>
          </cell>
          <cell r="Y972">
            <v>0</v>
          </cell>
          <cell r="Z972">
            <v>0</v>
          </cell>
          <cell r="AE972" t="str">
            <v>CCF050-002-2022</v>
          </cell>
          <cell r="AF972" t="str">
            <v>NO</v>
          </cell>
          <cell r="AG972" t="str">
            <v>NO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Q972" t="str">
            <v>HUGO</v>
          </cell>
          <cell r="AS972" t="str">
            <v>OREJUELA</v>
          </cell>
          <cell r="AT972" t="str">
            <v>GOMEZ</v>
          </cell>
          <cell r="AU972" t="str">
            <v>CC</v>
          </cell>
          <cell r="AV972" t="str">
            <v>19137791</v>
          </cell>
          <cell r="AW972" t="str">
            <v>LEYDA CECILIA BERNAL LINDARTE</v>
          </cell>
          <cell r="AX972" t="str">
            <v>LUNA PEREZ JUAN MANUEL</v>
          </cell>
          <cell r="AY972">
            <v>0</v>
          </cell>
          <cell r="AZ972">
            <v>0</v>
          </cell>
          <cell r="BA972">
            <v>0</v>
          </cell>
          <cell r="BB972" t="str">
            <v>NO</v>
          </cell>
          <cell r="BC972" t="str">
            <v xml:space="preserve">840 </v>
          </cell>
          <cell r="BD972" t="str">
            <v>0073840</v>
          </cell>
          <cell r="BE972" t="str">
            <v>09/04/2022</v>
          </cell>
          <cell r="BF972" t="str">
            <v>NO</v>
          </cell>
          <cell r="BH972" t="str">
            <v>01/04/2022</v>
          </cell>
          <cell r="BI972">
            <v>391698</v>
          </cell>
        </row>
        <row r="973">
          <cell r="A973" t="str">
            <v>805011262-890924</v>
          </cell>
          <cell r="B973">
            <v>26118</v>
          </cell>
          <cell r="C973" t="str">
            <v>CCF050</v>
          </cell>
          <cell r="D973" t="str">
            <v>RTS S.A.S</v>
          </cell>
          <cell r="E973" t="str">
            <v>805011262</v>
          </cell>
          <cell r="F973" t="str">
            <v>760010072901</v>
          </cell>
          <cell r="G973" t="str">
            <v>EVENTO PBS</v>
          </cell>
          <cell r="H973">
            <v>1347601</v>
          </cell>
          <cell r="I973" t="str">
            <v>890924</v>
          </cell>
          <cell r="J973" t="str">
            <v>RADICADA</v>
          </cell>
          <cell r="K973" t="str">
            <v>31/03/2022</v>
          </cell>
          <cell r="L973" t="str">
            <v>04/04/2022</v>
          </cell>
          <cell r="M973" t="str">
            <v>01/04/2022</v>
          </cell>
          <cell r="N973">
            <v>2598000</v>
          </cell>
          <cell r="O973">
            <v>40</v>
          </cell>
          <cell r="P973" t="str">
            <v>40.RENALES</v>
          </cell>
          <cell r="S973">
            <v>0</v>
          </cell>
          <cell r="T973" t="str">
            <v>04/04/2022</v>
          </cell>
          <cell r="U973" t="str">
            <v>12/04/2022</v>
          </cell>
          <cell r="V973">
            <v>8</v>
          </cell>
          <cell r="W973">
            <v>6</v>
          </cell>
          <cell r="X973">
            <v>0</v>
          </cell>
          <cell r="Y973">
            <v>0</v>
          </cell>
          <cell r="Z973">
            <v>0</v>
          </cell>
          <cell r="AE973" t="str">
            <v>CCF050-002-2022</v>
          </cell>
          <cell r="AF973" t="str">
            <v>NO</v>
          </cell>
          <cell r="AG973" t="str">
            <v>NO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Q973" t="str">
            <v>ROMELIA</v>
          </cell>
          <cell r="AS973" t="str">
            <v>SANJUAN</v>
          </cell>
          <cell r="AT973" t="str">
            <v>LOPEZ</v>
          </cell>
          <cell r="AU973" t="str">
            <v>CC</v>
          </cell>
          <cell r="AV973" t="str">
            <v>37181157</v>
          </cell>
          <cell r="AW973" t="str">
            <v>LEYDA CECILIA BERNAL LINDARTE</v>
          </cell>
          <cell r="AX973" t="str">
            <v>LUNA PEREZ JUAN MANUEL</v>
          </cell>
          <cell r="AY973">
            <v>0</v>
          </cell>
          <cell r="AZ973">
            <v>0</v>
          </cell>
          <cell r="BA973">
            <v>0</v>
          </cell>
          <cell r="BB973" t="str">
            <v>NO</v>
          </cell>
          <cell r="BC973" t="str">
            <v xml:space="preserve">840 </v>
          </cell>
          <cell r="BD973" t="str">
            <v>0073839</v>
          </cell>
          <cell r="BE973" t="str">
            <v>09/04/2022</v>
          </cell>
          <cell r="BF973" t="str">
            <v>NO</v>
          </cell>
          <cell r="BH973" t="str">
            <v>01/04/2022</v>
          </cell>
          <cell r="BI973">
            <v>2546040</v>
          </cell>
        </row>
        <row r="974">
          <cell r="A974" t="str">
            <v>805011262-890923</v>
          </cell>
          <cell r="B974">
            <v>26118</v>
          </cell>
          <cell r="C974" t="str">
            <v>CCF050</v>
          </cell>
          <cell r="D974" t="str">
            <v>RTS S.A.S</v>
          </cell>
          <cell r="E974" t="str">
            <v>805011262</v>
          </cell>
          <cell r="F974" t="str">
            <v>760010072901</v>
          </cell>
          <cell r="G974" t="str">
            <v>EVENTO PBS</v>
          </cell>
          <cell r="H974">
            <v>1347600</v>
          </cell>
          <cell r="I974" t="str">
            <v>890923</v>
          </cell>
          <cell r="J974" t="str">
            <v>RADICADA</v>
          </cell>
          <cell r="K974" t="str">
            <v>31/03/2022</v>
          </cell>
          <cell r="L974" t="str">
            <v>04/04/2022</v>
          </cell>
          <cell r="M974" t="str">
            <v>01/04/2022</v>
          </cell>
          <cell r="N974">
            <v>2598000</v>
          </cell>
          <cell r="O974">
            <v>40</v>
          </cell>
          <cell r="P974" t="str">
            <v>40.RENALES</v>
          </cell>
          <cell r="S974">
            <v>0</v>
          </cell>
          <cell r="T974" t="str">
            <v>04/04/2022</v>
          </cell>
          <cell r="U974" t="str">
            <v>12/04/2022</v>
          </cell>
          <cell r="V974">
            <v>8</v>
          </cell>
          <cell r="W974">
            <v>6</v>
          </cell>
          <cell r="X974">
            <v>0</v>
          </cell>
          <cell r="Y974">
            <v>0</v>
          </cell>
          <cell r="Z974">
            <v>0</v>
          </cell>
          <cell r="AE974" t="str">
            <v>CCF050-002-2022</v>
          </cell>
          <cell r="AF974" t="str">
            <v>NO</v>
          </cell>
          <cell r="AG974" t="str">
            <v>NO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Q974" t="str">
            <v>FRANCISCO</v>
          </cell>
          <cell r="AR974" t="str">
            <v>ANTONIO</v>
          </cell>
          <cell r="AS974" t="str">
            <v>GOMEZ</v>
          </cell>
          <cell r="AT974" t="str">
            <v>JACOME</v>
          </cell>
          <cell r="AU974" t="str">
            <v>CC</v>
          </cell>
          <cell r="AV974" t="str">
            <v>88283423</v>
          </cell>
          <cell r="AW974" t="str">
            <v>LEYDA CECILIA BERNAL LINDARTE</v>
          </cell>
          <cell r="AX974" t="str">
            <v>LUNA PEREZ JUAN MANUEL</v>
          </cell>
          <cell r="AY974">
            <v>0</v>
          </cell>
          <cell r="AZ974">
            <v>0</v>
          </cell>
          <cell r="BA974">
            <v>0</v>
          </cell>
          <cell r="BB974" t="str">
            <v>NO</v>
          </cell>
          <cell r="BC974" t="str">
            <v xml:space="preserve">840 </v>
          </cell>
          <cell r="BD974" t="str">
            <v>0073838</v>
          </cell>
          <cell r="BE974" t="str">
            <v>09/04/2022</v>
          </cell>
          <cell r="BF974" t="str">
            <v>NO</v>
          </cell>
          <cell r="BH974" t="str">
            <v>01/04/2022</v>
          </cell>
          <cell r="BI974">
            <v>2546040</v>
          </cell>
        </row>
        <row r="975">
          <cell r="A975" t="str">
            <v>805011262-890922</v>
          </cell>
          <cell r="B975">
            <v>26118</v>
          </cell>
          <cell r="C975" t="str">
            <v>CCF050</v>
          </cell>
          <cell r="D975" t="str">
            <v>RTS S.A.S</v>
          </cell>
          <cell r="E975" t="str">
            <v>805011262</v>
          </cell>
          <cell r="F975" t="str">
            <v>760010072901</v>
          </cell>
          <cell r="G975" t="str">
            <v>EVENTO PBS</v>
          </cell>
          <cell r="H975">
            <v>1347599</v>
          </cell>
          <cell r="I975" t="str">
            <v>890922</v>
          </cell>
          <cell r="J975" t="str">
            <v>RADICADA</v>
          </cell>
          <cell r="K975" t="str">
            <v>31/03/2022</v>
          </cell>
          <cell r="L975" t="str">
            <v>04/04/2022</v>
          </cell>
          <cell r="M975" t="str">
            <v>01/04/2022</v>
          </cell>
          <cell r="N975">
            <v>2598000</v>
          </cell>
          <cell r="O975">
            <v>40</v>
          </cell>
          <cell r="P975" t="str">
            <v>40.RENALES</v>
          </cell>
          <cell r="S975">
            <v>0</v>
          </cell>
          <cell r="T975" t="str">
            <v>04/04/2022</v>
          </cell>
          <cell r="U975" t="str">
            <v>12/04/2022</v>
          </cell>
          <cell r="V975">
            <v>8</v>
          </cell>
          <cell r="W975">
            <v>6</v>
          </cell>
          <cell r="X975">
            <v>0</v>
          </cell>
          <cell r="Y975">
            <v>0</v>
          </cell>
          <cell r="Z975">
            <v>0</v>
          </cell>
          <cell r="AE975" t="str">
            <v>CCF050-002-2022</v>
          </cell>
          <cell r="AF975" t="str">
            <v>NO</v>
          </cell>
          <cell r="AG975" t="str">
            <v>NO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Q975" t="str">
            <v>MARIA</v>
          </cell>
          <cell r="AR975" t="str">
            <v>CRISTINA</v>
          </cell>
          <cell r="AS975" t="str">
            <v>RANGEL</v>
          </cell>
          <cell r="AT975" t="str">
            <v>BALMACEDA</v>
          </cell>
          <cell r="AU975" t="str">
            <v>CC</v>
          </cell>
          <cell r="AV975" t="str">
            <v>27813471</v>
          </cell>
          <cell r="AW975" t="str">
            <v>LEYDA CECILIA BERNAL LINDARTE</v>
          </cell>
          <cell r="AX975" t="str">
            <v>LUNA PEREZ JUAN MANUEL</v>
          </cell>
          <cell r="AY975">
            <v>0</v>
          </cell>
          <cell r="AZ975">
            <v>0</v>
          </cell>
          <cell r="BA975">
            <v>0</v>
          </cell>
          <cell r="BB975" t="str">
            <v>NO</v>
          </cell>
          <cell r="BC975" t="str">
            <v xml:space="preserve">840 </v>
          </cell>
          <cell r="BD975" t="str">
            <v>0073837</v>
          </cell>
          <cell r="BE975" t="str">
            <v>09/04/2022</v>
          </cell>
          <cell r="BF975" t="str">
            <v>NO</v>
          </cell>
          <cell r="BH975" t="str">
            <v>01/04/2022</v>
          </cell>
          <cell r="BI975">
            <v>2546040</v>
          </cell>
        </row>
        <row r="976">
          <cell r="A976" t="str">
            <v>805011262-890921</v>
          </cell>
          <cell r="B976">
            <v>26118</v>
          </cell>
          <cell r="C976" t="str">
            <v>CCF050</v>
          </cell>
          <cell r="D976" t="str">
            <v>RTS S.A.S</v>
          </cell>
          <cell r="E976" t="str">
            <v>805011262</v>
          </cell>
          <cell r="F976" t="str">
            <v>760010072901</v>
          </cell>
          <cell r="G976" t="str">
            <v>EVENTO PBS</v>
          </cell>
          <cell r="H976">
            <v>1347598</v>
          </cell>
          <cell r="I976" t="str">
            <v>890921</v>
          </cell>
          <cell r="J976" t="str">
            <v>RADICADA</v>
          </cell>
          <cell r="K976" t="str">
            <v>31/03/2022</v>
          </cell>
          <cell r="L976" t="str">
            <v>04/04/2022</v>
          </cell>
          <cell r="M976" t="str">
            <v>01/04/2022</v>
          </cell>
          <cell r="N976">
            <v>2598000</v>
          </cell>
          <cell r="O976">
            <v>40</v>
          </cell>
          <cell r="P976" t="str">
            <v>40.RENALES</v>
          </cell>
          <cell r="S976">
            <v>0</v>
          </cell>
          <cell r="T976" t="str">
            <v>04/04/2022</v>
          </cell>
          <cell r="U976" t="str">
            <v>12/04/2022</v>
          </cell>
          <cell r="V976">
            <v>8</v>
          </cell>
          <cell r="W976">
            <v>6</v>
          </cell>
          <cell r="X976">
            <v>0</v>
          </cell>
          <cell r="Y976">
            <v>0</v>
          </cell>
          <cell r="Z976">
            <v>0</v>
          </cell>
          <cell r="AE976" t="str">
            <v>CCF050-002-2022</v>
          </cell>
          <cell r="AF976" t="str">
            <v>NO</v>
          </cell>
          <cell r="AG976" t="str">
            <v>NO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Q976" t="str">
            <v>ALCIDES</v>
          </cell>
          <cell r="AS976" t="str">
            <v>VEGA</v>
          </cell>
          <cell r="AT976" t="str">
            <v>SANCHEZ</v>
          </cell>
          <cell r="AU976" t="str">
            <v>CC</v>
          </cell>
          <cell r="AV976" t="str">
            <v>88138711</v>
          </cell>
          <cell r="AW976" t="str">
            <v>LEYDA CECILIA BERNAL LINDARTE</v>
          </cell>
          <cell r="AX976" t="str">
            <v>LUNA PEREZ JUAN MANUEL</v>
          </cell>
          <cell r="AY976">
            <v>0</v>
          </cell>
          <cell r="AZ976">
            <v>0</v>
          </cell>
          <cell r="BA976">
            <v>0</v>
          </cell>
          <cell r="BB976" t="str">
            <v>NO</v>
          </cell>
          <cell r="BC976" t="str">
            <v xml:space="preserve">840 </v>
          </cell>
          <cell r="BD976" t="str">
            <v>0073836</v>
          </cell>
          <cell r="BE976" t="str">
            <v>09/04/2022</v>
          </cell>
          <cell r="BF976" t="str">
            <v>NO</v>
          </cell>
          <cell r="BH976" t="str">
            <v>01/04/2022</v>
          </cell>
          <cell r="BI976">
            <v>2546040</v>
          </cell>
        </row>
        <row r="977">
          <cell r="A977" t="str">
            <v>805011262-890920</v>
          </cell>
          <cell r="B977">
            <v>26118</v>
          </cell>
          <cell r="C977" t="str">
            <v>CCF050</v>
          </cell>
          <cell r="D977" t="str">
            <v>RTS S.A.S</v>
          </cell>
          <cell r="E977" t="str">
            <v>805011262</v>
          </cell>
          <cell r="F977" t="str">
            <v>760010072901</v>
          </cell>
          <cell r="G977" t="str">
            <v>EVENTO PBS</v>
          </cell>
          <cell r="H977">
            <v>1347597</v>
          </cell>
          <cell r="I977" t="str">
            <v>890920</v>
          </cell>
          <cell r="J977" t="str">
            <v>RADICADA</v>
          </cell>
          <cell r="K977" t="str">
            <v>31/03/2022</v>
          </cell>
          <cell r="L977" t="str">
            <v>04/04/2022</v>
          </cell>
          <cell r="M977" t="str">
            <v>01/04/2022</v>
          </cell>
          <cell r="N977">
            <v>2598000</v>
          </cell>
          <cell r="O977">
            <v>40</v>
          </cell>
          <cell r="P977" t="str">
            <v>40.RENALES</v>
          </cell>
          <cell r="S977">
            <v>0</v>
          </cell>
          <cell r="T977" t="str">
            <v>04/04/2022</v>
          </cell>
          <cell r="U977" t="str">
            <v>12/04/2022</v>
          </cell>
          <cell r="V977">
            <v>8</v>
          </cell>
          <cell r="W977">
            <v>6</v>
          </cell>
          <cell r="X977">
            <v>0</v>
          </cell>
          <cell r="Y977">
            <v>0</v>
          </cell>
          <cell r="Z977">
            <v>0</v>
          </cell>
          <cell r="AE977" t="str">
            <v>CCF050-002-2022</v>
          </cell>
          <cell r="AF977" t="str">
            <v>NO</v>
          </cell>
          <cell r="AG977" t="str">
            <v>NO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Q977" t="str">
            <v>MARIA</v>
          </cell>
          <cell r="AR977" t="str">
            <v>DOLORES</v>
          </cell>
          <cell r="AS977" t="str">
            <v>VACCA</v>
          </cell>
          <cell r="AT977" t="str">
            <v>PICON</v>
          </cell>
          <cell r="AU977" t="str">
            <v>CC</v>
          </cell>
          <cell r="AV977" t="str">
            <v>26862378</v>
          </cell>
          <cell r="AW977" t="str">
            <v>LEYDA CECILIA BERNAL LINDARTE</v>
          </cell>
          <cell r="AX977" t="str">
            <v>LUNA PEREZ JUAN MANUEL</v>
          </cell>
          <cell r="AY977">
            <v>0</v>
          </cell>
          <cell r="AZ977">
            <v>0</v>
          </cell>
          <cell r="BA977">
            <v>0</v>
          </cell>
          <cell r="BB977" t="str">
            <v>NO</v>
          </cell>
          <cell r="BC977" t="str">
            <v xml:space="preserve">840 </v>
          </cell>
          <cell r="BD977" t="str">
            <v>0073835</v>
          </cell>
          <cell r="BE977" t="str">
            <v>09/04/2022</v>
          </cell>
          <cell r="BF977" t="str">
            <v>NO</v>
          </cell>
          <cell r="BH977" t="str">
            <v>01/04/2022</v>
          </cell>
          <cell r="BI977">
            <v>2546040</v>
          </cell>
        </row>
        <row r="978">
          <cell r="A978" t="str">
            <v>805011262-890919</v>
          </cell>
          <cell r="B978">
            <v>26118</v>
          </cell>
          <cell r="C978" t="str">
            <v>CCF050</v>
          </cell>
          <cell r="D978" t="str">
            <v>RTS S.A.S</v>
          </cell>
          <cell r="E978" t="str">
            <v>805011262</v>
          </cell>
          <cell r="F978" t="str">
            <v>760010072901</v>
          </cell>
          <cell r="G978" t="str">
            <v>EVENTO PBS</v>
          </cell>
          <cell r="H978">
            <v>1347596</v>
          </cell>
          <cell r="I978" t="str">
            <v>890919</v>
          </cell>
          <cell r="J978" t="str">
            <v>RADICADA</v>
          </cell>
          <cell r="K978" t="str">
            <v>31/03/2022</v>
          </cell>
          <cell r="L978" t="str">
            <v>04/04/2022</v>
          </cell>
          <cell r="M978" t="str">
            <v>01/04/2022</v>
          </cell>
          <cell r="N978">
            <v>2598000</v>
          </cell>
          <cell r="O978">
            <v>40</v>
          </cell>
          <cell r="P978" t="str">
            <v>40.RENALES</v>
          </cell>
          <cell r="S978">
            <v>0</v>
          </cell>
          <cell r="T978" t="str">
            <v>04/04/2022</v>
          </cell>
          <cell r="U978" t="str">
            <v>12/04/2022</v>
          </cell>
          <cell r="V978">
            <v>8</v>
          </cell>
          <cell r="W978">
            <v>6</v>
          </cell>
          <cell r="X978">
            <v>0</v>
          </cell>
          <cell r="Y978">
            <v>0</v>
          </cell>
          <cell r="Z978">
            <v>0</v>
          </cell>
          <cell r="AE978" t="str">
            <v>CCF050-002-2022</v>
          </cell>
          <cell r="AF978" t="str">
            <v>NO</v>
          </cell>
          <cell r="AG978" t="str">
            <v>NO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Q978" t="str">
            <v>MELIDA</v>
          </cell>
          <cell r="AR978" t="str">
            <v>MARIA</v>
          </cell>
          <cell r="AS978" t="str">
            <v>RUEDAS</v>
          </cell>
          <cell r="AT978" t="str">
            <v>PEREZ</v>
          </cell>
          <cell r="AU978" t="str">
            <v>CC</v>
          </cell>
          <cell r="AV978" t="str">
            <v>27740242</v>
          </cell>
          <cell r="AW978" t="str">
            <v>LEYDA CECILIA BERNAL LINDARTE</v>
          </cell>
          <cell r="AX978" t="str">
            <v>LUNA PEREZ JUAN MANUEL</v>
          </cell>
          <cell r="AY978">
            <v>0</v>
          </cell>
          <cell r="AZ978">
            <v>0</v>
          </cell>
          <cell r="BA978">
            <v>0</v>
          </cell>
          <cell r="BB978" t="str">
            <v>NO</v>
          </cell>
          <cell r="BC978" t="str">
            <v xml:space="preserve">840 </v>
          </cell>
          <cell r="BD978" t="str">
            <v>0073834</v>
          </cell>
          <cell r="BE978" t="str">
            <v>09/04/2022</v>
          </cell>
          <cell r="BF978" t="str">
            <v>NO</v>
          </cell>
          <cell r="BH978" t="str">
            <v>01/04/2022</v>
          </cell>
          <cell r="BI978">
            <v>2546040</v>
          </cell>
        </row>
        <row r="979">
          <cell r="A979" t="str">
            <v>805011262-890918</v>
          </cell>
          <cell r="B979">
            <v>26118</v>
          </cell>
          <cell r="C979" t="str">
            <v>CCF050</v>
          </cell>
          <cell r="D979" t="str">
            <v>RTS S.A.S</v>
          </cell>
          <cell r="E979" t="str">
            <v>805011262</v>
          </cell>
          <cell r="F979" t="str">
            <v>760010072901</v>
          </cell>
          <cell r="G979" t="str">
            <v>EVENTO PBS</v>
          </cell>
          <cell r="H979">
            <v>1347595</v>
          </cell>
          <cell r="I979" t="str">
            <v>890918</v>
          </cell>
          <cell r="J979" t="str">
            <v>RADICADA</v>
          </cell>
          <cell r="K979" t="str">
            <v>31/03/2022</v>
          </cell>
          <cell r="L979" t="str">
            <v>04/04/2022</v>
          </cell>
          <cell r="M979" t="str">
            <v>01/04/2022</v>
          </cell>
          <cell r="N979">
            <v>2598000</v>
          </cell>
          <cell r="O979">
            <v>40</v>
          </cell>
          <cell r="P979" t="str">
            <v>40.RENALES</v>
          </cell>
          <cell r="S979">
            <v>0</v>
          </cell>
          <cell r="T979" t="str">
            <v>04/04/2022</v>
          </cell>
          <cell r="U979" t="str">
            <v>12/04/2022</v>
          </cell>
          <cell r="V979">
            <v>8</v>
          </cell>
          <cell r="W979">
            <v>6</v>
          </cell>
          <cell r="X979">
            <v>0</v>
          </cell>
          <cell r="Y979">
            <v>0</v>
          </cell>
          <cell r="Z979">
            <v>0</v>
          </cell>
          <cell r="AE979" t="str">
            <v>CCF050-002-2022</v>
          </cell>
          <cell r="AF979" t="str">
            <v>NO</v>
          </cell>
          <cell r="AG979" t="str">
            <v>NO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Q979" t="str">
            <v>OLGA</v>
          </cell>
          <cell r="AR979" t="str">
            <v>MARIA</v>
          </cell>
          <cell r="AS979" t="str">
            <v>LEON</v>
          </cell>
          <cell r="AT979" t="str">
            <v>JAIME</v>
          </cell>
          <cell r="AU979" t="str">
            <v>CC</v>
          </cell>
          <cell r="AV979" t="str">
            <v>49554368</v>
          </cell>
          <cell r="AW979" t="str">
            <v>LEYDA CECILIA BERNAL LINDARTE</v>
          </cell>
          <cell r="AX979" t="str">
            <v>LUNA PEREZ JUAN MANUEL</v>
          </cell>
          <cell r="AY979">
            <v>0</v>
          </cell>
          <cell r="AZ979">
            <v>0</v>
          </cell>
          <cell r="BA979">
            <v>0</v>
          </cell>
          <cell r="BB979" t="str">
            <v>NO</v>
          </cell>
          <cell r="BC979" t="str">
            <v xml:space="preserve">840 </v>
          </cell>
          <cell r="BD979" t="str">
            <v>0073833</v>
          </cell>
          <cell r="BE979" t="str">
            <v>09/04/2022</v>
          </cell>
          <cell r="BF979" t="str">
            <v>NO</v>
          </cell>
          <cell r="BH979" t="str">
            <v>01/04/2022</v>
          </cell>
          <cell r="BI979">
            <v>2546040</v>
          </cell>
        </row>
        <row r="980">
          <cell r="A980" t="str">
            <v>805011262-890917</v>
          </cell>
          <cell r="B980">
            <v>26118</v>
          </cell>
          <cell r="C980" t="str">
            <v>CCF050</v>
          </cell>
          <cell r="D980" t="str">
            <v>RTS S.A.S</v>
          </cell>
          <cell r="E980" t="str">
            <v>805011262</v>
          </cell>
          <cell r="F980" t="str">
            <v>760010072901</v>
          </cell>
          <cell r="G980" t="str">
            <v>EVENTO PBS</v>
          </cell>
          <cell r="H980">
            <v>1347594</v>
          </cell>
          <cell r="I980" t="str">
            <v>890917</v>
          </cell>
          <cell r="J980" t="str">
            <v>RADICADA</v>
          </cell>
          <cell r="K980" t="str">
            <v>31/03/2022</v>
          </cell>
          <cell r="L980" t="str">
            <v>04/04/2022</v>
          </cell>
          <cell r="M980" t="str">
            <v>01/04/2022</v>
          </cell>
          <cell r="N980">
            <v>2598000</v>
          </cell>
          <cell r="O980">
            <v>40</v>
          </cell>
          <cell r="P980" t="str">
            <v>40.RENALES</v>
          </cell>
          <cell r="S980">
            <v>0</v>
          </cell>
          <cell r="T980" t="str">
            <v>04/04/2022</v>
          </cell>
          <cell r="U980" t="str">
            <v>12/04/2022</v>
          </cell>
          <cell r="V980">
            <v>8</v>
          </cell>
          <cell r="W980">
            <v>6</v>
          </cell>
          <cell r="X980">
            <v>0</v>
          </cell>
          <cell r="Y980">
            <v>0</v>
          </cell>
          <cell r="Z980">
            <v>0</v>
          </cell>
          <cell r="AE980" t="str">
            <v>CCF050-002-2022</v>
          </cell>
          <cell r="AF980" t="str">
            <v>NO</v>
          </cell>
          <cell r="AG980" t="str">
            <v>NO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Q980" t="str">
            <v>CRISANTO</v>
          </cell>
          <cell r="AS980" t="str">
            <v>BARBOSA</v>
          </cell>
          <cell r="AT980" t="str">
            <v>ACOSTA</v>
          </cell>
          <cell r="AU980" t="str">
            <v>CC</v>
          </cell>
          <cell r="AV980" t="str">
            <v>88282689</v>
          </cell>
          <cell r="AW980" t="str">
            <v>LEYDA CECILIA BERNAL LINDARTE</v>
          </cell>
          <cell r="AX980" t="str">
            <v>LUNA PEREZ JUAN MANUEL</v>
          </cell>
          <cell r="AY980">
            <v>0</v>
          </cell>
          <cell r="AZ980">
            <v>0</v>
          </cell>
          <cell r="BA980">
            <v>0</v>
          </cell>
          <cell r="BB980" t="str">
            <v>NO</v>
          </cell>
          <cell r="BC980" t="str">
            <v xml:space="preserve">840 </v>
          </cell>
          <cell r="BD980" t="str">
            <v>0073832</v>
          </cell>
          <cell r="BE980" t="str">
            <v>09/04/2022</v>
          </cell>
          <cell r="BF980" t="str">
            <v>NO</v>
          </cell>
          <cell r="BH980" t="str">
            <v>01/04/2022</v>
          </cell>
          <cell r="BI980">
            <v>2546040</v>
          </cell>
        </row>
        <row r="981">
          <cell r="A981" t="str">
            <v>805011262-890916</v>
          </cell>
          <cell r="B981">
            <v>26118</v>
          </cell>
          <cell r="C981" t="str">
            <v>CCF050</v>
          </cell>
          <cell r="D981" t="str">
            <v>RTS S.A.S</v>
          </cell>
          <cell r="E981" t="str">
            <v>805011262</v>
          </cell>
          <cell r="F981" t="str">
            <v>760010072901</v>
          </cell>
          <cell r="G981" t="str">
            <v>EVENTO PBS</v>
          </cell>
          <cell r="H981">
            <v>1347593</v>
          </cell>
          <cell r="I981" t="str">
            <v>890916</v>
          </cell>
          <cell r="J981" t="str">
            <v>RADICADA</v>
          </cell>
          <cell r="K981" t="str">
            <v>31/03/2022</v>
          </cell>
          <cell r="L981" t="str">
            <v>04/04/2022</v>
          </cell>
          <cell r="M981" t="str">
            <v>24/03/2022</v>
          </cell>
          <cell r="N981">
            <v>2598000</v>
          </cell>
          <cell r="O981">
            <v>40</v>
          </cell>
          <cell r="P981" t="str">
            <v>40.RENALES</v>
          </cell>
          <cell r="S981">
            <v>0</v>
          </cell>
          <cell r="T981" t="str">
            <v>04/04/2022</v>
          </cell>
          <cell r="U981" t="str">
            <v>12/04/2022</v>
          </cell>
          <cell r="V981">
            <v>8</v>
          </cell>
          <cell r="W981">
            <v>6</v>
          </cell>
          <cell r="X981">
            <v>0</v>
          </cell>
          <cell r="Y981">
            <v>0</v>
          </cell>
          <cell r="Z981">
            <v>0</v>
          </cell>
          <cell r="AE981" t="str">
            <v>CCF050-002-2022</v>
          </cell>
          <cell r="AF981" t="str">
            <v>NO</v>
          </cell>
          <cell r="AG981" t="str">
            <v>NO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Q981" t="str">
            <v>RAMONA</v>
          </cell>
          <cell r="AS981" t="str">
            <v>CACERES</v>
          </cell>
          <cell r="AT981" t="str">
            <v>GUILLIN</v>
          </cell>
          <cell r="AU981" t="str">
            <v>CC</v>
          </cell>
          <cell r="AV981" t="str">
            <v>37366347</v>
          </cell>
          <cell r="AW981" t="str">
            <v>LEYDA CECILIA BERNAL LINDARTE</v>
          </cell>
          <cell r="AX981" t="str">
            <v>LUNA PEREZ JUAN MANUEL</v>
          </cell>
          <cell r="AY981">
            <v>0</v>
          </cell>
          <cell r="AZ981">
            <v>0</v>
          </cell>
          <cell r="BA981">
            <v>0</v>
          </cell>
          <cell r="BB981" t="str">
            <v>NO</v>
          </cell>
          <cell r="BC981" t="str">
            <v xml:space="preserve">840 </v>
          </cell>
          <cell r="BD981" t="str">
            <v>0073831</v>
          </cell>
          <cell r="BE981" t="str">
            <v>09/04/2022</v>
          </cell>
          <cell r="BF981" t="str">
            <v>NO</v>
          </cell>
          <cell r="BH981" t="str">
            <v>01/04/2022</v>
          </cell>
          <cell r="BI981">
            <v>2546040</v>
          </cell>
        </row>
        <row r="982">
          <cell r="A982" t="str">
            <v>805011262-890915</v>
          </cell>
          <cell r="B982">
            <v>26118</v>
          </cell>
          <cell r="C982" t="str">
            <v>CCF050</v>
          </cell>
          <cell r="D982" t="str">
            <v>RTS S.A.S</v>
          </cell>
          <cell r="E982" t="str">
            <v>805011262</v>
          </cell>
          <cell r="F982" t="str">
            <v>760010072901</v>
          </cell>
          <cell r="G982" t="str">
            <v>EVENTO PBS</v>
          </cell>
          <cell r="H982">
            <v>1347592</v>
          </cell>
          <cell r="I982" t="str">
            <v>890915</v>
          </cell>
          <cell r="J982" t="str">
            <v>RADICADA</v>
          </cell>
          <cell r="K982" t="str">
            <v>31/03/2022</v>
          </cell>
          <cell r="L982" t="str">
            <v>04/04/2022</v>
          </cell>
          <cell r="M982" t="str">
            <v>01/04/2022</v>
          </cell>
          <cell r="N982">
            <v>2598000</v>
          </cell>
          <cell r="O982">
            <v>40</v>
          </cell>
          <cell r="P982" t="str">
            <v>40.RENALES</v>
          </cell>
          <cell r="S982">
            <v>0</v>
          </cell>
          <cell r="T982" t="str">
            <v>04/04/2022</v>
          </cell>
          <cell r="U982" t="str">
            <v>12/04/2022</v>
          </cell>
          <cell r="V982">
            <v>8</v>
          </cell>
          <cell r="W982">
            <v>6</v>
          </cell>
          <cell r="X982">
            <v>0</v>
          </cell>
          <cell r="Y982">
            <v>0</v>
          </cell>
          <cell r="Z982">
            <v>0</v>
          </cell>
          <cell r="AE982" t="str">
            <v>CCF050-002-2022</v>
          </cell>
          <cell r="AF982" t="str">
            <v>NO</v>
          </cell>
          <cell r="AG982" t="str">
            <v>NO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Q982" t="str">
            <v>NORA</v>
          </cell>
          <cell r="AS982" t="str">
            <v>HERNANDEZ</v>
          </cell>
          <cell r="AT982" t="str">
            <v>SARABIA</v>
          </cell>
          <cell r="AU982" t="str">
            <v>CC</v>
          </cell>
          <cell r="AV982" t="str">
            <v>49656743</v>
          </cell>
          <cell r="AW982" t="str">
            <v>LEYDA CECILIA BERNAL LINDARTE</v>
          </cell>
          <cell r="AX982" t="str">
            <v>MALPICA DURAN LILIANA CAROLINA</v>
          </cell>
          <cell r="AY982">
            <v>0</v>
          </cell>
          <cell r="AZ982">
            <v>0</v>
          </cell>
          <cell r="BA982">
            <v>0</v>
          </cell>
          <cell r="BB982" t="str">
            <v>NO</v>
          </cell>
          <cell r="BC982" t="str">
            <v xml:space="preserve">840 </v>
          </cell>
          <cell r="BD982" t="str">
            <v>0073970</v>
          </cell>
          <cell r="BE982" t="str">
            <v>09/04/2022</v>
          </cell>
          <cell r="BF982" t="str">
            <v>NO</v>
          </cell>
          <cell r="BH982" t="str">
            <v>01/04/2022</v>
          </cell>
          <cell r="BI982">
            <v>2546040</v>
          </cell>
        </row>
        <row r="983">
          <cell r="A983" t="str">
            <v>805011262-890914</v>
          </cell>
          <cell r="B983">
            <v>26118</v>
          </cell>
          <cell r="C983" t="str">
            <v>CCF050</v>
          </cell>
          <cell r="D983" t="str">
            <v>RTS S.A.S</v>
          </cell>
          <cell r="E983" t="str">
            <v>805011262</v>
          </cell>
          <cell r="F983" t="str">
            <v>760010072901</v>
          </cell>
          <cell r="G983" t="str">
            <v>EVENTO PBS</v>
          </cell>
          <cell r="H983">
            <v>1347591</v>
          </cell>
          <cell r="I983" t="str">
            <v>890914</v>
          </cell>
          <cell r="J983" t="str">
            <v>RADICADA</v>
          </cell>
          <cell r="K983" t="str">
            <v>31/03/2022</v>
          </cell>
          <cell r="L983" t="str">
            <v>04/04/2022</v>
          </cell>
          <cell r="M983" t="str">
            <v>01/04/2022</v>
          </cell>
          <cell r="N983">
            <v>2598000</v>
          </cell>
          <cell r="O983">
            <v>40</v>
          </cell>
          <cell r="P983" t="str">
            <v>40.RENALES</v>
          </cell>
          <cell r="S983">
            <v>0</v>
          </cell>
          <cell r="T983" t="str">
            <v>04/04/2022</v>
          </cell>
          <cell r="U983" t="str">
            <v>12/04/2022</v>
          </cell>
          <cell r="V983">
            <v>8</v>
          </cell>
          <cell r="W983">
            <v>6</v>
          </cell>
          <cell r="X983">
            <v>0</v>
          </cell>
          <cell r="Y983">
            <v>0</v>
          </cell>
          <cell r="Z983">
            <v>0</v>
          </cell>
          <cell r="AE983" t="str">
            <v>CCF050-002-2022</v>
          </cell>
          <cell r="AF983" t="str">
            <v>NO</v>
          </cell>
          <cell r="AG983" t="str">
            <v>NO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Q983" t="str">
            <v>CARLOS</v>
          </cell>
          <cell r="AR983" t="str">
            <v>ARTURO</v>
          </cell>
          <cell r="AS983" t="str">
            <v>ALVAREZ</v>
          </cell>
          <cell r="AT983" t="str">
            <v>BAYONA</v>
          </cell>
          <cell r="AU983" t="str">
            <v>CC</v>
          </cell>
          <cell r="AV983" t="str">
            <v>18966314</v>
          </cell>
          <cell r="AW983" t="str">
            <v>LEYDA CECILIA BERNAL LINDARTE</v>
          </cell>
          <cell r="AX983" t="str">
            <v>MALPICA DURAN LILIANA CAROLINA</v>
          </cell>
          <cell r="AY983">
            <v>0</v>
          </cell>
          <cell r="AZ983">
            <v>0</v>
          </cell>
          <cell r="BA983">
            <v>0</v>
          </cell>
          <cell r="BB983" t="str">
            <v>NO</v>
          </cell>
          <cell r="BC983" t="str">
            <v xml:space="preserve">840 </v>
          </cell>
          <cell r="BD983" t="str">
            <v>0073969</v>
          </cell>
          <cell r="BE983" t="str">
            <v>09/04/2022</v>
          </cell>
          <cell r="BF983" t="str">
            <v>NO</v>
          </cell>
          <cell r="BH983" t="str">
            <v>01/04/2022</v>
          </cell>
          <cell r="BI983">
            <v>2546040</v>
          </cell>
        </row>
        <row r="984">
          <cell r="A984" t="str">
            <v>805011262-890913</v>
          </cell>
          <cell r="B984">
            <v>26118</v>
          </cell>
          <cell r="C984" t="str">
            <v>CCF050</v>
          </cell>
          <cell r="D984" t="str">
            <v>RTS S.A.S</v>
          </cell>
          <cell r="E984" t="str">
            <v>805011262</v>
          </cell>
          <cell r="F984" t="str">
            <v>760010072901</v>
          </cell>
          <cell r="G984" t="str">
            <v>EVENTO PBS</v>
          </cell>
          <cell r="H984">
            <v>1347590</v>
          </cell>
          <cell r="I984" t="str">
            <v>890913</v>
          </cell>
          <cell r="J984" t="str">
            <v>RADICADA</v>
          </cell>
          <cell r="K984" t="str">
            <v>31/03/2022</v>
          </cell>
          <cell r="L984" t="str">
            <v>04/04/2022</v>
          </cell>
          <cell r="M984" t="str">
            <v>01/04/2022</v>
          </cell>
          <cell r="N984">
            <v>2598000</v>
          </cell>
          <cell r="O984">
            <v>40</v>
          </cell>
          <cell r="P984" t="str">
            <v>40.RENALES</v>
          </cell>
          <cell r="S984">
            <v>0</v>
          </cell>
          <cell r="T984" t="str">
            <v>04/04/2022</v>
          </cell>
          <cell r="U984" t="str">
            <v>12/04/2022</v>
          </cell>
          <cell r="V984">
            <v>8</v>
          </cell>
          <cell r="W984">
            <v>6</v>
          </cell>
          <cell r="X984">
            <v>0</v>
          </cell>
          <cell r="Y984">
            <v>0</v>
          </cell>
          <cell r="Z984">
            <v>0</v>
          </cell>
          <cell r="AE984" t="str">
            <v>CCF050-002-2022</v>
          </cell>
          <cell r="AF984" t="str">
            <v>NO</v>
          </cell>
          <cell r="AG984" t="str">
            <v>NO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Q984" t="str">
            <v>JOSE</v>
          </cell>
          <cell r="AR984" t="str">
            <v>DEL CARMEN</v>
          </cell>
          <cell r="AS984" t="str">
            <v>CASTILLA</v>
          </cell>
          <cell r="AT984" t="str">
            <v>SANCHEZ</v>
          </cell>
          <cell r="AU984" t="str">
            <v>CC</v>
          </cell>
          <cell r="AV984" t="str">
            <v>13356044</v>
          </cell>
          <cell r="AW984" t="str">
            <v>LEYDA CECILIA BERNAL LINDARTE</v>
          </cell>
          <cell r="AX984" t="str">
            <v>MALPICA DURAN LILIANA CAROLINA</v>
          </cell>
          <cell r="AY984">
            <v>0</v>
          </cell>
          <cell r="AZ984">
            <v>0</v>
          </cell>
          <cell r="BA984">
            <v>0</v>
          </cell>
          <cell r="BB984" t="str">
            <v>NO</v>
          </cell>
          <cell r="BC984" t="str">
            <v xml:space="preserve">840 </v>
          </cell>
          <cell r="BD984" t="str">
            <v>0073968</v>
          </cell>
          <cell r="BE984" t="str">
            <v>09/04/2022</v>
          </cell>
          <cell r="BF984" t="str">
            <v>NO</v>
          </cell>
          <cell r="BH984" t="str">
            <v>01/04/2022</v>
          </cell>
          <cell r="BI984">
            <v>2546040</v>
          </cell>
        </row>
        <row r="985">
          <cell r="A985" t="str">
            <v>805011262-890912</v>
          </cell>
          <cell r="B985">
            <v>26118</v>
          </cell>
          <cell r="C985" t="str">
            <v>CCF050</v>
          </cell>
          <cell r="D985" t="str">
            <v>RTS S.A.S</v>
          </cell>
          <cell r="E985" t="str">
            <v>805011262</v>
          </cell>
          <cell r="F985" t="str">
            <v>760010072901</v>
          </cell>
          <cell r="G985" t="str">
            <v>EVENTO PBS</v>
          </cell>
          <cell r="H985">
            <v>1347589</v>
          </cell>
          <cell r="I985" t="str">
            <v>890912</v>
          </cell>
          <cell r="J985" t="str">
            <v>RADICADA</v>
          </cell>
          <cell r="K985" t="str">
            <v>31/03/2022</v>
          </cell>
          <cell r="L985" t="str">
            <v>04/04/2022</v>
          </cell>
          <cell r="M985" t="str">
            <v>01/04/2022</v>
          </cell>
          <cell r="N985">
            <v>2598000</v>
          </cell>
          <cell r="O985">
            <v>40</v>
          </cell>
          <cell r="P985" t="str">
            <v>40.RENALES</v>
          </cell>
          <cell r="S985">
            <v>0</v>
          </cell>
          <cell r="T985" t="str">
            <v>04/04/2022</v>
          </cell>
          <cell r="U985" t="str">
            <v>12/04/2022</v>
          </cell>
          <cell r="V985">
            <v>8</v>
          </cell>
          <cell r="W985">
            <v>6</v>
          </cell>
          <cell r="X985">
            <v>0</v>
          </cell>
          <cell r="Y985">
            <v>0</v>
          </cell>
          <cell r="Z985">
            <v>0</v>
          </cell>
          <cell r="AE985" t="str">
            <v>CCF050-002-2022</v>
          </cell>
          <cell r="AF985" t="str">
            <v>NO</v>
          </cell>
          <cell r="AG985" t="str">
            <v>NO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Q985" t="str">
            <v>ELIAS</v>
          </cell>
          <cell r="AS985" t="str">
            <v>URQUIJO</v>
          </cell>
          <cell r="AT985" t="str">
            <v>LOPEZ</v>
          </cell>
          <cell r="AU985" t="str">
            <v>CC</v>
          </cell>
          <cell r="AV985" t="str">
            <v>1978854</v>
          </cell>
          <cell r="AW985" t="str">
            <v>LEYDA CECILIA BERNAL LINDARTE</v>
          </cell>
          <cell r="AX985" t="str">
            <v>MALPICA DURAN LILIANA CAROLINA</v>
          </cell>
          <cell r="AY985">
            <v>0</v>
          </cell>
          <cell r="AZ985">
            <v>0</v>
          </cell>
          <cell r="BA985">
            <v>0</v>
          </cell>
          <cell r="BB985" t="str">
            <v>NO</v>
          </cell>
          <cell r="BC985" t="str">
            <v xml:space="preserve">840 </v>
          </cell>
          <cell r="BD985" t="str">
            <v>0073967</v>
          </cell>
          <cell r="BE985" t="str">
            <v>09/04/2022</v>
          </cell>
          <cell r="BF985" t="str">
            <v>NO</v>
          </cell>
          <cell r="BH985" t="str">
            <v>01/04/2022</v>
          </cell>
          <cell r="BI985">
            <v>2546040</v>
          </cell>
        </row>
        <row r="986">
          <cell r="A986" t="str">
            <v>805011262-890911</v>
          </cell>
          <cell r="B986">
            <v>26118</v>
          </cell>
          <cell r="C986" t="str">
            <v>CCF050</v>
          </cell>
          <cell r="D986" t="str">
            <v>RTS S.A.S</v>
          </cell>
          <cell r="E986" t="str">
            <v>805011262</v>
          </cell>
          <cell r="F986" t="str">
            <v>760010072901</v>
          </cell>
          <cell r="G986" t="str">
            <v>EVENTO PBS</v>
          </cell>
          <cell r="H986">
            <v>1347588</v>
          </cell>
          <cell r="I986" t="str">
            <v>890911</v>
          </cell>
          <cell r="J986" t="str">
            <v>RADICADA</v>
          </cell>
          <cell r="K986" t="str">
            <v>31/03/2022</v>
          </cell>
          <cell r="L986" t="str">
            <v>04/04/2022</v>
          </cell>
          <cell r="M986" t="str">
            <v>24/03/2022</v>
          </cell>
          <cell r="N986">
            <v>2598000</v>
          </cell>
          <cell r="O986">
            <v>40</v>
          </cell>
          <cell r="P986" t="str">
            <v>40.RENALES</v>
          </cell>
          <cell r="S986">
            <v>0</v>
          </cell>
          <cell r="T986" t="str">
            <v>04/04/2022</v>
          </cell>
          <cell r="U986" t="str">
            <v>12/04/2022</v>
          </cell>
          <cell r="V986">
            <v>8</v>
          </cell>
          <cell r="W986">
            <v>6</v>
          </cell>
          <cell r="X986">
            <v>0</v>
          </cell>
          <cell r="Y986">
            <v>0</v>
          </cell>
          <cell r="Z986">
            <v>0</v>
          </cell>
          <cell r="AE986" t="str">
            <v>CCF050-002-2022</v>
          </cell>
          <cell r="AF986" t="str">
            <v>NO</v>
          </cell>
          <cell r="AG986" t="str">
            <v>NO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Q986" t="str">
            <v>JOHNNY</v>
          </cell>
          <cell r="AS986" t="str">
            <v>MANOSALVA</v>
          </cell>
          <cell r="AT986" t="str">
            <v>OVALLE</v>
          </cell>
          <cell r="AU986" t="str">
            <v>CC</v>
          </cell>
          <cell r="AV986" t="str">
            <v>88277759</v>
          </cell>
          <cell r="AW986" t="str">
            <v>LEYDA CECILIA BERNAL LINDARTE</v>
          </cell>
          <cell r="AX986" t="str">
            <v>MALPICA DURAN LILIANA CAROLINA</v>
          </cell>
          <cell r="AY986">
            <v>0</v>
          </cell>
          <cell r="AZ986">
            <v>0</v>
          </cell>
          <cell r="BA986">
            <v>0</v>
          </cell>
          <cell r="BB986" t="str">
            <v>NO</v>
          </cell>
          <cell r="BC986" t="str">
            <v xml:space="preserve">840 </v>
          </cell>
          <cell r="BD986" t="str">
            <v>0073966</v>
          </cell>
          <cell r="BE986" t="str">
            <v>09/04/2022</v>
          </cell>
          <cell r="BF986" t="str">
            <v>NO</v>
          </cell>
          <cell r="BH986" t="str">
            <v>01/04/2022</v>
          </cell>
          <cell r="BI986">
            <v>2546040</v>
          </cell>
        </row>
        <row r="987">
          <cell r="A987" t="str">
            <v>805011262-890910</v>
          </cell>
          <cell r="B987">
            <v>26118</v>
          </cell>
          <cell r="C987" t="str">
            <v>CCF050</v>
          </cell>
          <cell r="D987" t="str">
            <v>RTS S.A.S</v>
          </cell>
          <cell r="E987" t="str">
            <v>805011262</v>
          </cell>
          <cell r="F987" t="str">
            <v>760010072901</v>
          </cell>
          <cell r="G987" t="str">
            <v>EVENTO PBS</v>
          </cell>
          <cell r="H987">
            <v>1347587</v>
          </cell>
          <cell r="I987" t="str">
            <v>890910</v>
          </cell>
          <cell r="J987" t="str">
            <v>RADICADA</v>
          </cell>
          <cell r="K987" t="str">
            <v>31/03/2022</v>
          </cell>
          <cell r="L987" t="str">
            <v>04/04/2022</v>
          </cell>
          <cell r="M987" t="str">
            <v>01/04/2022</v>
          </cell>
          <cell r="N987">
            <v>2598000</v>
          </cell>
          <cell r="O987">
            <v>40</v>
          </cell>
          <cell r="P987" t="str">
            <v>40.RENALES</v>
          </cell>
          <cell r="S987">
            <v>0</v>
          </cell>
          <cell r="T987" t="str">
            <v>04/04/2022</v>
          </cell>
          <cell r="U987" t="str">
            <v>12/04/2022</v>
          </cell>
          <cell r="V987">
            <v>8</v>
          </cell>
          <cell r="W987">
            <v>6</v>
          </cell>
          <cell r="X987">
            <v>0</v>
          </cell>
          <cell r="Y987">
            <v>0</v>
          </cell>
          <cell r="Z987">
            <v>0</v>
          </cell>
          <cell r="AE987" t="str">
            <v>CCF050-002-2022</v>
          </cell>
          <cell r="AF987" t="str">
            <v>NO</v>
          </cell>
          <cell r="AG987" t="str">
            <v>NO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Q987" t="str">
            <v>LUZ</v>
          </cell>
          <cell r="AR987" t="str">
            <v>ENEIDA</v>
          </cell>
          <cell r="AS987" t="str">
            <v>VACCA</v>
          </cell>
          <cell r="AT987" t="str">
            <v>BALLESTEROS</v>
          </cell>
          <cell r="AU987" t="str">
            <v>CC</v>
          </cell>
          <cell r="AV987" t="str">
            <v>27814834</v>
          </cell>
          <cell r="AW987" t="str">
            <v>LEYDA CECILIA BERNAL LINDARTE</v>
          </cell>
          <cell r="AX987" t="str">
            <v>MALPICA DURAN LILIANA CAROLINA</v>
          </cell>
          <cell r="AY987">
            <v>0</v>
          </cell>
          <cell r="AZ987">
            <v>0</v>
          </cell>
          <cell r="BA987">
            <v>0</v>
          </cell>
          <cell r="BB987" t="str">
            <v>NO</v>
          </cell>
          <cell r="BC987" t="str">
            <v xml:space="preserve">840 </v>
          </cell>
          <cell r="BD987" t="str">
            <v>0073965</v>
          </cell>
          <cell r="BE987" t="str">
            <v>09/04/2022</v>
          </cell>
          <cell r="BF987" t="str">
            <v>NO</v>
          </cell>
          <cell r="BH987" t="str">
            <v>01/04/2022</v>
          </cell>
          <cell r="BI987">
            <v>2546040</v>
          </cell>
        </row>
        <row r="988">
          <cell r="A988" t="str">
            <v>805011262-890909</v>
          </cell>
          <cell r="B988">
            <v>26118</v>
          </cell>
          <cell r="C988" t="str">
            <v>CCF050</v>
          </cell>
          <cell r="D988" t="str">
            <v>RTS S.A.S</v>
          </cell>
          <cell r="E988" t="str">
            <v>805011262</v>
          </cell>
          <cell r="F988" t="str">
            <v>760010072901</v>
          </cell>
          <cell r="G988" t="str">
            <v>EVENTO PBS</v>
          </cell>
          <cell r="H988">
            <v>1347586</v>
          </cell>
          <cell r="I988" t="str">
            <v>890909</v>
          </cell>
          <cell r="J988" t="str">
            <v>RADICADA</v>
          </cell>
          <cell r="K988" t="str">
            <v>31/03/2022</v>
          </cell>
          <cell r="L988" t="str">
            <v>04/04/2022</v>
          </cell>
          <cell r="M988" t="str">
            <v>24/03/2022</v>
          </cell>
          <cell r="N988">
            <v>2598000</v>
          </cell>
          <cell r="O988">
            <v>40</v>
          </cell>
          <cell r="P988" t="str">
            <v>40.RENALES</v>
          </cell>
          <cell r="S988">
            <v>0</v>
          </cell>
          <cell r="T988" t="str">
            <v>04/04/2022</v>
          </cell>
          <cell r="U988" t="str">
            <v>12/04/2022</v>
          </cell>
          <cell r="V988">
            <v>8</v>
          </cell>
          <cell r="W988">
            <v>6</v>
          </cell>
          <cell r="X988">
            <v>0</v>
          </cell>
          <cell r="Y988">
            <v>0</v>
          </cell>
          <cell r="Z988">
            <v>0</v>
          </cell>
          <cell r="AE988" t="str">
            <v>CCF050-002-2022</v>
          </cell>
          <cell r="AF988" t="str">
            <v>NO</v>
          </cell>
          <cell r="AG988" t="str">
            <v>NO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Q988" t="str">
            <v>ORIELSON</v>
          </cell>
          <cell r="AR988" t="str">
            <v>ANTONIO</v>
          </cell>
          <cell r="AS988" t="str">
            <v>PACHECO</v>
          </cell>
          <cell r="AT988" t="str">
            <v>CONTRERAS</v>
          </cell>
          <cell r="AU988" t="str">
            <v>CC</v>
          </cell>
          <cell r="AV988" t="str">
            <v>13380069</v>
          </cell>
          <cell r="AW988" t="str">
            <v>LEYDA CECILIA BERNAL LINDARTE</v>
          </cell>
          <cell r="AX988" t="str">
            <v>MALPICA DURAN LILIANA CAROLINA</v>
          </cell>
          <cell r="AY988">
            <v>0</v>
          </cell>
          <cell r="AZ988">
            <v>0</v>
          </cell>
          <cell r="BA988">
            <v>0</v>
          </cell>
          <cell r="BB988" t="str">
            <v>NO</v>
          </cell>
          <cell r="BC988" t="str">
            <v xml:space="preserve">840 </v>
          </cell>
          <cell r="BD988" t="str">
            <v>0073964</v>
          </cell>
          <cell r="BE988" t="str">
            <v>09/04/2022</v>
          </cell>
          <cell r="BF988" t="str">
            <v>NO</v>
          </cell>
          <cell r="BH988" t="str">
            <v>01/04/2022</v>
          </cell>
          <cell r="BI988">
            <v>2546040</v>
          </cell>
        </row>
        <row r="989">
          <cell r="A989" t="str">
            <v>805011262-890908</v>
          </cell>
          <cell r="B989">
            <v>26130</v>
          </cell>
          <cell r="C989" t="str">
            <v>CCFC50</v>
          </cell>
          <cell r="D989" t="str">
            <v>RTS S.A.S</v>
          </cell>
          <cell r="E989" t="str">
            <v>805011262</v>
          </cell>
          <cell r="F989" t="str">
            <v>760010072901</v>
          </cell>
          <cell r="G989" t="str">
            <v>EVENTO PBS</v>
          </cell>
          <cell r="H989">
            <v>1347963</v>
          </cell>
          <cell r="I989" t="str">
            <v>890908</v>
          </cell>
          <cell r="J989" t="str">
            <v>RADICADA</v>
          </cell>
          <cell r="K989" t="str">
            <v>31/03/2022</v>
          </cell>
          <cell r="L989" t="str">
            <v>04/04/2022</v>
          </cell>
          <cell r="M989" t="str">
            <v>01/04/2022</v>
          </cell>
          <cell r="N989">
            <v>2598000</v>
          </cell>
          <cell r="O989">
            <v>40</v>
          </cell>
          <cell r="P989" t="str">
            <v>40.RENALES</v>
          </cell>
          <cell r="S989">
            <v>0</v>
          </cell>
          <cell r="T989" t="str">
            <v>04/04/2022</v>
          </cell>
          <cell r="U989" t="str">
            <v>12/04/2022</v>
          </cell>
          <cell r="V989">
            <v>8</v>
          </cell>
          <cell r="W989">
            <v>6</v>
          </cell>
          <cell r="X989">
            <v>0</v>
          </cell>
          <cell r="Y989">
            <v>0</v>
          </cell>
          <cell r="Z989">
            <v>0</v>
          </cell>
          <cell r="AE989" t="str">
            <v>CCFC50-013-2022</v>
          </cell>
          <cell r="AF989" t="str">
            <v>NO</v>
          </cell>
          <cell r="AG989" t="str">
            <v>NO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Q989" t="str">
            <v>DIEGO</v>
          </cell>
          <cell r="AR989" t="str">
            <v>FERNANDO</v>
          </cell>
          <cell r="AS989" t="str">
            <v>CHINCHILLA</v>
          </cell>
          <cell r="AT989" t="str">
            <v>ARENAS</v>
          </cell>
          <cell r="AU989" t="str">
            <v>CC</v>
          </cell>
          <cell r="AV989" t="str">
            <v>1091680022</v>
          </cell>
          <cell r="AW989" t="str">
            <v>LEYDA CECILIA BERNAL LINDARTE</v>
          </cell>
          <cell r="AX989" t="str">
            <v>CABARICO VARGAS JUAN MANUEL</v>
          </cell>
          <cell r="AY989">
            <v>0</v>
          </cell>
          <cell r="AZ989">
            <v>0</v>
          </cell>
          <cell r="BA989">
            <v>0</v>
          </cell>
          <cell r="BB989" t="str">
            <v>NO</v>
          </cell>
          <cell r="BC989" t="str">
            <v xml:space="preserve">740 </v>
          </cell>
          <cell r="BD989" t="str">
            <v>0001545</v>
          </cell>
          <cell r="BE989" t="str">
            <v>07/04/2022</v>
          </cell>
          <cell r="BF989" t="str">
            <v>NO</v>
          </cell>
          <cell r="BH989" t="str">
            <v>01/04/2022</v>
          </cell>
          <cell r="BI989">
            <v>2598000</v>
          </cell>
        </row>
        <row r="990">
          <cell r="A990" t="str">
            <v>805011262-890907</v>
          </cell>
          <cell r="B990">
            <v>26118</v>
          </cell>
          <cell r="C990" t="str">
            <v>CCF050</v>
          </cell>
          <cell r="D990" t="str">
            <v>RTS S.A.S</v>
          </cell>
          <cell r="E990" t="str">
            <v>805011262</v>
          </cell>
          <cell r="F990" t="str">
            <v>760010072901</v>
          </cell>
          <cell r="G990" t="str">
            <v>EVENTO PBS</v>
          </cell>
          <cell r="H990">
            <v>1347585</v>
          </cell>
          <cell r="I990" t="str">
            <v>890907</v>
          </cell>
          <cell r="J990" t="str">
            <v>RADICADA</v>
          </cell>
          <cell r="K990" t="str">
            <v>31/03/2022</v>
          </cell>
          <cell r="L990" t="str">
            <v>04/04/2022</v>
          </cell>
          <cell r="M990" t="str">
            <v>24/03/2022</v>
          </cell>
          <cell r="N990">
            <v>2598000</v>
          </cell>
          <cell r="O990">
            <v>40</v>
          </cell>
          <cell r="P990" t="str">
            <v>40.RENALES</v>
          </cell>
          <cell r="S990">
            <v>0</v>
          </cell>
          <cell r="T990" t="str">
            <v>04/04/2022</v>
          </cell>
          <cell r="U990" t="str">
            <v>12/04/2022</v>
          </cell>
          <cell r="V990">
            <v>8</v>
          </cell>
          <cell r="W990">
            <v>6</v>
          </cell>
          <cell r="X990">
            <v>0</v>
          </cell>
          <cell r="Y990">
            <v>0</v>
          </cell>
          <cell r="Z990">
            <v>0</v>
          </cell>
          <cell r="AE990" t="str">
            <v>CCF050-002-2022</v>
          </cell>
          <cell r="AF990" t="str">
            <v>NO</v>
          </cell>
          <cell r="AG990" t="str">
            <v>NO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Q990" t="str">
            <v>MERY</v>
          </cell>
          <cell r="AS990" t="str">
            <v>CARVAJALINO</v>
          </cell>
          <cell r="AT990" t="str">
            <v>CUADROS</v>
          </cell>
          <cell r="AU990" t="str">
            <v>CC</v>
          </cell>
          <cell r="AV990" t="str">
            <v>27852309</v>
          </cell>
          <cell r="AW990" t="str">
            <v>LEYDA CECILIA BERNAL LINDARTE</v>
          </cell>
          <cell r="AX990" t="str">
            <v>MALPICA DURAN LILIANA CAROLINA</v>
          </cell>
          <cell r="AY990">
            <v>0</v>
          </cell>
          <cell r="AZ990">
            <v>0</v>
          </cell>
          <cell r="BA990">
            <v>0</v>
          </cell>
          <cell r="BB990" t="str">
            <v>NO</v>
          </cell>
          <cell r="BC990" t="str">
            <v xml:space="preserve">840 </v>
          </cell>
          <cell r="BD990" t="str">
            <v>0073963</v>
          </cell>
          <cell r="BE990" t="str">
            <v>09/04/2022</v>
          </cell>
          <cell r="BF990" t="str">
            <v>NO</v>
          </cell>
          <cell r="BH990" t="str">
            <v>01/04/2022</v>
          </cell>
          <cell r="BI990">
            <v>2546040</v>
          </cell>
        </row>
        <row r="991">
          <cell r="A991" t="str">
            <v>805011262-890906</v>
          </cell>
          <cell r="B991">
            <v>26118</v>
          </cell>
          <cell r="C991" t="str">
            <v>CCF050</v>
          </cell>
          <cell r="D991" t="str">
            <v>RTS S.A.S</v>
          </cell>
          <cell r="E991" t="str">
            <v>805011262</v>
          </cell>
          <cell r="F991" t="str">
            <v>760010072901</v>
          </cell>
          <cell r="G991" t="str">
            <v>EVENTO PBS</v>
          </cell>
          <cell r="H991">
            <v>1347584</v>
          </cell>
          <cell r="I991" t="str">
            <v>890906</v>
          </cell>
          <cell r="J991" t="str">
            <v>RADICADA</v>
          </cell>
          <cell r="K991" t="str">
            <v>31/03/2022</v>
          </cell>
          <cell r="L991" t="str">
            <v>04/04/2022</v>
          </cell>
          <cell r="M991" t="str">
            <v>24/03/2022</v>
          </cell>
          <cell r="N991">
            <v>2598000</v>
          </cell>
          <cell r="O991">
            <v>40</v>
          </cell>
          <cell r="P991" t="str">
            <v>40.RENALES</v>
          </cell>
          <cell r="S991">
            <v>0</v>
          </cell>
          <cell r="T991" t="str">
            <v>04/04/2022</v>
          </cell>
          <cell r="U991" t="str">
            <v>12/04/2022</v>
          </cell>
          <cell r="V991">
            <v>8</v>
          </cell>
          <cell r="W991">
            <v>6</v>
          </cell>
          <cell r="X991">
            <v>0</v>
          </cell>
          <cell r="Y991">
            <v>0</v>
          </cell>
          <cell r="Z991">
            <v>0</v>
          </cell>
          <cell r="AE991" t="str">
            <v>CCF050-002-2022</v>
          </cell>
          <cell r="AF991" t="str">
            <v>NO</v>
          </cell>
          <cell r="AG991" t="str">
            <v>NO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Q991" t="str">
            <v>FRANCELINA</v>
          </cell>
          <cell r="AS991" t="str">
            <v>ARENAS</v>
          </cell>
          <cell r="AT991" t="str">
            <v>DIAZ</v>
          </cell>
          <cell r="AU991" t="str">
            <v>CC</v>
          </cell>
          <cell r="AV991" t="str">
            <v>37314534</v>
          </cell>
          <cell r="AW991" t="str">
            <v>LEYDA CECILIA BERNAL LINDARTE</v>
          </cell>
          <cell r="AX991" t="str">
            <v>MALPICA DURAN LILIANA CAROLINA</v>
          </cell>
          <cell r="AY991">
            <v>0</v>
          </cell>
          <cell r="AZ991">
            <v>0</v>
          </cell>
          <cell r="BA991">
            <v>0</v>
          </cell>
          <cell r="BB991" t="str">
            <v>NO</v>
          </cell>
          <cell r="BC991" t="str">
            <v xml:space="preserve">840 </v>
          </cell>
          <cell r="BD991" t="str">
            <v>0073962</v>
          </cell>
          <cell r="BE991" t="str">
            <v>09/04/2022</v>
          </cell>
          <cell r="BF991" t="str">
            <v>NO</v>
          </cell>
          <cell r="BH991" t="str">
            <v>01/04/2022</v>
          </cell>
          <cell r="BI991">
            <v>2546040</v>
          </cell>
        </row>
        <row r="992">
          <cell r="A992" t="str">
            <v>805011262-890905</v>
          </cell>
          <cell r="B992">
            <v>26118</v>
          </cell>
          <cell r="C992" t="str">
            <v>CCF050</v>
          </cell>
          <cell r="D992" t="str">
            <v>RTS S.A.S</v>
          </cell>
          <cell r="E992" t="str">
            <v>805011262</v>
          </cell>
          <cell r="F992" t="str">
            <v>760010072901</v>
          </cell>
          <cell r="G992" t="str">
            <v>EVENTO PBS</v>
          </cell>
          <cell r="H992">
            <v>1347583</v>
          </cell>
          <cell r="I992" t="str">
            <v>890905</v>
          </cell>
          <cell r="J992" t="str">
            <v>RADICADA</v>
          </cell>
          <cell r="K992" t="str">
            <v>31/03/2022</v>
          </cell>
          <cell r="L992" t="str">
            <v>04/04/2022</v>
          </cell>
          <cell r="M992" t="str">
            <v>24/03/2022</v>
          </cell>
          <cell r="N992">
            <v>2598000</v>
          </cell>
          <cell r="O992">
            <v>40</v>
          </cell>
          <cell r="P992" t="str">
            <v>40.RENALES</v>
          </cell>
          <cell r="S992">
            <v>0</v>
          </cell>
          <cell r="T992" t="str">
            <v>04/04/2022</v>
          </cell>
          <cell r="U992" t="str">
            <v>12/04/2022</v>
          </cell>
          <cell r="V992">
            <v>8</v>
          </cell>
          <cell r="W992">
            <v>6</v>
          </cell>
          <cell r="X992">
            <v>0</v>
          </cell>
          <cell r="Y992">
            <v>0</v>
          </cell>
          <cell r="Z992">
            <v>0</v>
          </cell>
          <cell r="AE992" t="str">
            <v>CCF050-002-2022</v>
          </cell>
          <cell r="AF992" t="str">
            <v>NO</v>
          </cell>
          <cell r="AG992" t="str">
            <v>NO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Q992" t="str">
            <v>ALONSO</v>
          </cell>
          <cell r="AR992" t="str">
            <v>ANTONIO</v>
          </cell>
          <cell r="AS992" t="str">
            <v>GAONA</v>
          </cell>
          <cell r="AT992" t="str">
            <v>MANZANO</v>
          </cell>
          <cell r="AU992" t="str">
            <v>CC</v>
          </cell>
          <cell r="AV992" t="str">
            <v>88276309</v>
          </cell>
          <cell r="AW992" t="str">
            <v>LEYDA CECILIA BERNAL LINDARTE</v>
          </cell>
          <cell r="AX992" t="str">
            <v>MALPICA DURAN LILIANA CAROLINA</v>
          </cell>
          <cell r="AY992">
            <v>0</v>
          </cell>
          <cell r="AZ992">
            <v>0</v>
          </cell>
          <cell r="BA992">
            <v>0</v>
          </cell>
          <cell r="BB992" t="str">
            <v>NO</v>
          </cell>
          <cell r="BC992" t="str">
            <v xml:space="preserve">840 </v>
          </cell>
          <cell r="BD992" t="str">
            <v>0073961</v>
          </cell>
          <cell r="BE992" t="str">
            <v>09/04/2022</v>
          </cell>
          <cell r="BF992" t="str">
            <v>NO</v>
          </cell>
          <cell r="BH992" t="str">
            <v>01/04/2022</v>
          </cell>
          <cell r="BI992">
            <v>2546040</v>
          </cell>
        </row>
        <row r="993">
          <cell r="A993" t="str">
            <v>805011262-890904</v>
          </cell>
          <cell r="B993">
            <v>26118</v>
          </cell>
          <cell r="C993" t="str">
            <v>CCF050</v>
          </cell>
          <cell r="D993" t="str">
            <v>RTS S.A.S</v>
          </cell>
          <cell r="E993" t="str">
            <v>805011262</v>
          </cell>
          <cell r="F993" t="str">
            <v>760010072901</v>
          </cell>
          <cell r="G993" t="str">
            <v>EVENTO PBS</v>
          </cell>
          <cell r="H993">
            <v>1347582</v>
          </cell>
          <cell r="I993" t="str">
            <v>890904</v>
          </cell>
          <cell r="J993" t="str">
            <v>RADICADA</v>
          </cell>
          <cell r="K993" t="str">
            <v>31/03/2022</v>
          </cell>
          <cell r="L993" t="str">
            <v>04/04/2022</v>
          </cell>
          <cell r="M993" t="str">
            <v>24/03/2022</v>
          </cell>
          <cell r="N993">
            <v>2598000</v>
          </cell>
          <cell r="O993">
            <v>40</v>
          </cell>
          <cell r="P993" t="str">
            <v>40.RENALES</v>
          </cell>
          <cell r="S993">
            <v>0</v>
          </cell>
          <cell r="T993" t="str">
            <v>04/04/2022</v>
          </cell>
          <cell r="U993" t="str">
            <v>12/04/2022</v>
          </cell>
          <cell r="V993">
            <v>8</v>
          </cell>
          <cell r="W993">
            <v>6</v>
          </cell>
          <cell r="X993">
            <v>0</v>
          </cell>
          <cell r="Y993">
            <v>0</v>
          </cell>
          <cell r="Z993">
            <v>0</v>
          </cell>
          <cell r="AE993" t="str">
            <v>CCF050-002-2022</v>
          </cell>
          <cell r="AF993" t="str">
            <v>NO</v>
          </cell>
          <cell r="AG993" t="str">
            <v>NO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Q993" t="str">
            <v>VIRGINIA</v>
          </cell>
          <cell r="AS993" t="str">
            <v>SANCHEZ</v>
          </cell>
          <cell r="AT993" t="str">
            <v>CAÑIZAREZ</v>
          </cell>
          <cell r="AU993" t="str">
            <v>CC</v>
          </cell>
          <cell r="AV993" t="str">
            <v>27613543</v>
          </cell>
          <cell r="AW993" t="str">
            <v>LEYDA CECILIA BERNAL LINDARTE</v>
          </cell>
          <cell r="AX993" t="str">
            <v>MALPICA DURAN LILIANA CAROLINA</v>
          </cell>
          <cell r="AY993">
            <v>0</v>
          </cell>
          <cell r="AZ993">
            <v>0</v>
          </cell>
          <cell r="BA993">
            <v>0</v>
          </cell>
          <cell r="BB993" t="str">
            <v>NO</v>
          </cell>
          <cell r="BC993" t="str">
            <v xml:space="preserve">840 </v>
          </cell>
          <cell r="BD993" t="str">
            <v>0073960</v>
          </cell>
          <cell r="BE993" t="str">
            <v>09/04/2022</v>
          </cell>
          <cell r="BF993" t="str">
            <v>NO</v>
          </cell>
          <cell r="BH993" t="str">
            <v>01/04/2022</v>
          </cell>
          <cell r="BI993">
            <v>2546040</v>
          </cell>
        </row>
        <row r="994">
          <cell r="A994" t="str">
            <v>805011262-890903</v>
          </cell>
          <cell r="B994">
            <v>26118</v>
          </cell>
          <cell r="C994" t="str">
            <v>CCF050</v>
          </cell>
          <cell r="D994" t="str">
            <v>RTS S.A.S</v>
          </cell>
          <cell r="E994" t="str">
            <v>805011262</v>
          </cell>
          <cell r="F994" t="str">
            <v>760010072901</v>
          </cell>
          <cell r="G994" t="str">
            <v>EVENTO PBS</v>
          </cell>
          <cell r="H994">
            <v>1347581</v>
          </cell>
          <cell r="I994" t="str">
            <v>890903</v>
          </cell>
          <cell r="J994" t="str">
            <v>RADICADA</v>
          </cell>
          <cell r="K994" t="str">
            <v>31/03/2022</v>
          </cell>
          <cell r="L994" t="str">
            <v>04/04/2022</v>
          </cell>
          <cell r="M994" t="str">
            <v>24/03/2022</v>
          </cell>
          <cell r="N994">
            <v>2598000</v>
          </cell>
          <cell r="O994">
            <v>40</v>
          </cell>
          <cell r="P994" t="str">
            <v>40.RENALES</v>
          </cell>
          <cell r="S994">
            <v>0</v>
          </cell>
          <cell r="T994" t="str">
            <v>04/04/2022</v>
          </cell>
          <cell r="U994" t="str">
            <v>12/04/2022</v>
          </cell>
          <cell r="V994">
            <v>8</v>
          </cell>
          <cell r="W994">
            <v>6</v>
          </cell>
          <cell r="X994">
            <v>0</v>
          </cell>
          <cell r="Y994">
            <v>0</v>
          </cell>
          <cell r="Z994">
            <v>0</v>
          </cell>
          <cell r="AE994" t="str">
            <v>CCF050-002-2022</v>
          </cell>
          <cell r="AF994" t="str">
            <v>NO</v>
          </cell>
          <cell r="AG994" t="str">
            <v>NO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Q994" t="str">
            <v>HELI</v>
          </cell>
          <cell r="AR994" t="str">
            <v>ANTONIO</v>
          </cell>
          <cell r="AS994" t="str">
            <v>SANCHEZ</v>
          </cell>
          <cell r="AT994" t="str">
            <v>CAÑIZAREZ</v>
          </cell>
          <cell r="AU994" t="str">
            <v>CC</v>
          </cell>
          <cell r="AV994" t="str">
            <v>13178314</v>
          </cell>
          <cell r="AW994" t="str">
            <v>LEYDA CECILIA BERNAL LINDARTE</v>
          </cell>
          <cell r="AX994" t="str">
            <v>GÓMEZ CARRASCAL NUBIA ISABEL</v>
          </cell>
          <cell r="AY994">
            <v>0</v>
          </cell>
          <cell r="AZ994">
            <v>0</v>
          </cell>
          <cell r="BA994">
            <v>0</v>
          </cell>
          <cell r="BB994" t="str">
            <v>NO</v>
          </cell>
          <cell r="BC994" t="str">
            <v xml:space="preserve">840 </v>
          </cell>
          <cell r="BD994" t="str">
            <v>0073775</v>
          </cell>
          <cell r="BE994" t="str">
            <v>09/04/2022</v>
          </cell>
          <cell r="BF994" t="str">
            <v>NO</v>
          </cell>
          <cell r="BH994" t="str">
            <v>01/04/2022</v>
          </cell>
          <cell r="BI994">
            <v>2598000</v>
          </cell>
        </row>
        <row r="995">
          <cell r="A995" t="str">
            <v>805011262-890902</v>
          </cell>
          <cell r="B995">
            <v>26118</v>
          </cell>
          <cell r="C995" t="str">
            <v>CCF050</v>
          </cell>
          <cell r="D995" t="str">
            <v>RTS S.A.S</v>
          </cell>
          <cell r="E995" t="str">
            <v>805011262</v>
          </cell>
          <cell r="F995" t="str">
            <v>760010072901</v>
          </cell>
          <cell r="G995" t="str">
            <v>EVENTO PBS</v>
          </cell>
          <cell r="H995">
            <v>1347580</v>
          </cell>
          <cell r="I995" t="str">
            <v>890902</v>
          </cell>
          <cell r="J995" t="str">
            <v>RADICADA</v>
          </cell>
          <cell r="K995" t="str">
            <v>31/03/2022</v>
          </cell>
          <cell r="L995" t="str">
            <v>04/04/2022</v>
          </cell>
          <cell r="M995" t="str">
            <v>24/03/2022</v>
          </cell>
          <cell r="N995">
            <v>2598000</v>
          </cell>
          <cell r="O995">
            <v>40</v>
          </cell>
          <cell r="P995" t="str">
            <v>40.RENALES</v>
          </cell>
          <cell r="S995">
            <v>0</v>
          </cell>
          <cell r="T995" t="str">
            <v>04/04/2022</v>
          </cell>
          <cell r="U995" t="str">
            <v>12/04/2022</v>
          </cell>
          <cell r="V995">
            <v>8</v>
          </cell>
          <cell r="W995">
            <v>6</v>
          </cell>
          <cell r="X995">
            <v>0</v>
          </cell>
          <cell r="Y995">
            <v>0</v>
          </cell>
          <cell r="Z995">
            <v>0</v>
          </cell>
          <cell r="AE995" t="str">
            <v>CCF050-002-2022</v>
          </cell>
          <cell r="AF995" t="str">
            <v>NO</v>
          </cell>
          <cell r="AG995" t="str">
            <v>NO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Q995" t="str">
            <v>FABIAN</v>
          </cell>
          <cell r="AS995" t="str">
            <v>PALLARES</v>
          </cell>
          <cell r="AT995" t="str">
            <v>MEDINA</v>
          </cell>
          <cell r="AU995" t="str">
            <v>CC</v>
          </cell>
          <cell r="AV995" t="str">
            <v>1090985174</v>
          </cell>
          <cell r="AW995" t="str">
            <v>LEYDA CECILIA BERNAL LINDARTE</v>
          </cell>
          <cell r="AX995" t="str">
            <v>GÓMEZ CARRASCAL NUBIA ISABEL</v>
          </cell>
          <cell r="AY995">
            <v>0</v>
          </cell>
          <cell r="AZ995">
            <v>0</v>
          </cell>
          <cell r="BA995">
            <v>0</v>
          </cell>
          <cell r="BB995" t="str">
            <v>NO</v>
          </cell>
          <cell r="BC995" t="str">
            <v xml:space="preserve">840 </v>
          </cell>
          <cell r="BD995" t="str">
            <v>0073774</v>
          </cell>
          <cell r="BE995" t="str">
            <v>09/04/2022</v>
          </cell>
          <cell r="BF995" t="str">
            <v>NO</v>
          </cell>
          <cell r="BH995" t="str">
            <v>01/04/2022</v>
          </cell>
          <cell r="BI995">
            <v>2598000</v>
          </cell>
        </row>
        <row r="996">
          <cell r="A996" t="str">
            <v>805011262-890901</v>
          </cell>
          <cell r="B996">
            <v>26118</v>
          </cell>
          <cell r="C996" t="str">
            <v>CCF050</v>
          </cell>
          <cell r="D996" t="str">
            <v>RTS S.A.S</v>
          </cell>
          <cell r="E996" t="str">
            <v>805011262</v>
          </cell>
          <cell r="F996" t="str">
            <v>760010072901</v>
          </cell>
          <cell r="G996" t="str">
            <v>EVENTO PBS</v>
          </cell>
          <cell r="H996">
            <v>1347579</v>
          </cell>
          <cell r="I996" t="str">
            <v>890901</v>
          </cell>
          <cell r="J996" t="str">
            <v>RADICADA</v>
          </cell>
          <cell r="K996" t="str">
            <v>31/03/2022</v>
          </cell>
          <cell r="L996" t="str">
            <v>04/04/2022</v>
          </cell>
          <cell r="M996" t="str">
            <v>01/04/2022</v>
          </cell>
          <cell r="N996">
            <v>2598000</v>
          </cell>
          <cell r="O996">
            <v>40</v>
          </cell>
          <cell r="P996" t="str">
            <v>40.RENALES</v>
          </cell>
          <cell r="S996">
            <v>0</v>
          </cell>
          <cell r="T996" t="str">
            <v>04/04/2022</v>
          </cell>
          <cell r="U996" t="str">
            <v>12/04/2022</v>
          </cell>
          <cell r="V996">
            <v>8</v>
          </cell>
          <cell r="W996">
            <v>6</v>
          </cell>
          <cell r="X996">
            <v>0</v>
          </cell>
          <cell r="Y996">
            <v>0</v>
          </cell>
          <cell r="Z996">
            <v>0</v>
          </cell>
          <cell r="AE996" t="str">
            <v>CCF050-002-2022</v>
          </cell>
          <cell r="AF996" t="str">
            <v>NO</v>
          </cell>
          <cell r="AG996" t="str">
            <v>NO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Q996" t="str">
            <v>OLGER</v>
          </cell>
          <cell r="AR996" t="str">
            <v>EMIRO</v>
          </cell>
          <cell r="AS996" t="str">
            <v>LEON</v>
          </cell>
          <cell r="AT996" t="str">
            <v>BENITEZ</v>
          </cell>
          <cell r="AU996" t="str">
            <v>CC</v>
          </cell>
          <cell r="AV996" t="str">
            <v>13378845</v>
          </cell>
          <cell r="AW996" t="str">
            <v>LEYDA CECILIA BERNAL LINDARTE</v>
          </cell>
          <cell r="AX996" t="str">
            <v>GÓMEZ CARRASCAL NUBIA ISABEL</v>
          </cell>
          <cell r="AY996">
            <v>0</v>
          </cell>
          <cell r="AZ996">
            <v>0</v>
          </cell>
          <cell r="BA996">
            <v>0</v>
          </cell>
          <cell r="BB996" t="str">
            <v>NO</v>
          </cell>
          <cell r="BC996" t="str">
            <v xml:space="preserve">840 </v>
          </cell>
          <cell r="BD996" t="str">
            <v>0073773</v>
          </cell>
          <cell r="BE996" t="str">
            <v>09/04/2022</v>
          </cell>
          <cell r="BF996" t="str">
            <v>NO</v>
          </cell>
          <cell r="BH996" t="str">
            <v>01/04/2022</v>
          </cell>
          <cell r="BI996">
            <v>2598000</v>
          </cell>
        </row>
        <row r="997">
          <cell r="A997" t="str">
            <v>805011262-890900</v>
          </cell>
          <cell r="B997">
            <v>26118</v>
          </cell>
          <cell r="C997" t="str">
            <v>CCF050</v>
          </cell>
          <cell r="D997" t="str">
            <v>RTS S.A.S</v>
          </cell>
          <cell r="E997" t="str">
            <v>805011262</v>
          </cell>
          <cell r="F997" t="str">
            <v>760010072901</v>
          </cell>
          <cell r="G997" t="str">
            <v>EVENTO PBS</v>
          </cell>
          <cell r="H997">
            <v>1347578</v>
          </cell>
          <cell r="I997" t="str">
            <v>890900</v>
          </cell>
          <cell r="J997" t="str">
            <v>RADICADA</v>
          </cell>
          <cell r="K997" t="str">
            <v>31/03/2022</v>
          </cell>
          <cell r="L997" t="str">
            <v>04/04/2022</v>
          </cell>
          <cell r="M997" t="str">
            <v>24/03/2022</v>
          </cell>
          <cell r="N997">
            <v>2598000</v>
          </cell>
          <cell r="O997">
            <v>40</v>
          </cell>
          <cell r="P997" t="str">
            <v>40.RENALES</v>
          </cell>
          <cell r="S997">
            <v>0</v>
          </cell>
          <cell r="T997" t="str">
            <v>04/04/2022</v>
          </cell>
          <cell r="U997" t="str">
            <v>12/04/2022</v>
          </cell>
          <cell r="V997">
            <v>8</v>
          </cell>
          <cell r="W997">
            <v>6</v>
          </cell>
          <cell r="X997">
            <v>0</v>
          </cell>
          <cell r="Y997">
            <v>0</v>
          </cell>
          <cell r="Z997">
            <v>0</v>
          </cell>
          <cell r="AE997" t="str">
            <v>CCF050-002-2022</v>
          </cell>
          <cell r="AF997" t="str">
            <v>NO</v>
          </cell>
          <cell r="AG997" t="str">
            <v>NO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Q997" t="str">
            <v>LEONEL</v>
          </cell>
          <cell r="AS997" t="str">
            <v>GONZALEZ</v>
          </cell>
          <cell r="AU997" t="str">
            <v>CC</v>
          </cell>
          <cell r="AV997" t="str">
            <v>77144101</v>
          </cell>
          <cell r="AW997" t="str">
            <v>LEYDA CECILIA BERNAL LINDARTE</v>
          </cell>
          <cell r="AX997" t="str">
            <v>GÓMEZ CARRASCAL NUBIA ISABEL</v>
          </cell>
          <cell r="AY997">
            <v>0</v>
          </cell>
          <cell r="AZ997">
            <v>0</v>
          </cell>
          <cell r="BA997">
            <v>0</v>
          </cell>
          <cell r="BB997" t="str">
            <v>NO</v>
          </cell>
          <cell r="BC997" t="str">
            <v xml:space="preserve">840 </v>
          </cell>
          <cell r="BD997" t="str">
            <v>0073772</v>
          </cell>
          <cell r="BE997" t="str">
            <v>09/04/2022</v>
          </cell>
          <cell r="BF997" t="str">
            <v>NO</v>
          </cell>
          <cell r="BH997" t="str">
            <v>01/04/2022</v>
          </cell>
          <cell r="BI997">
            <v>2598000</v>
          </cell>
        </row>
        <row r="998">
          <cell r="A998" t="str">
            <v>805011262-890899</v>
          </cell>
          <cell r="B998">
            <v>26118</v>
          </cell>
          <cell r="C998" t="str">
            <v>CCF050</v>
          </cell>
          <cell r="D998" t="str">
            <v>RTS S.A.S</v>
          </cell>
          <cell r="E998" t="str">
            <v>805011262</v>
          </cell>
          <cell r="F998" t="str">
            <v>760010072901</v>
          </cell>
          <cell r="G998" t="str">
            <v>EVENTO PBS</v>
          </cell>
          <cell r="H998">
            <v>1347577</v>
          </cell>
          <cell r="I998" t="str">
            <v>890899</v>
          </cell>
          <cell r="J998" t="str">
            <v>GLOSADA</v>
          </cell>
          <cell r="K998" t="str">
            <v>31/03/2022</v>
          </cell>
          <cell r="L998" t="str">
            <v>04/04/2022</v>
          </cell>
          <cell r="M998" t="str">
            <v>02/04/2022</v>
          </cell>
          <cell r="N998">
            <v>2598000</v>
          </cell>
          <cell r="O998">
            <v>40</v>
          </cell>
          <cell r="P998" t="str">
            <v>40.RENALES</v>
          </cell>
          <cell r="Q998" t="str">
            <v>Total</v>
          </cell>
          <cell r="R998" t="str">
            <v>CCF6719</v>
          </cell>
          <cell r="S998">
            <v>2598000</v>
          </cell>
          <cell r="T998" t="str">
            <v>04/04/2022</v>
          </cell>
          <cell r="U998" t="str">
            <v>12/04/2022</v>
          </cell>
          <cell r="V998">
            <v>8</v>
          </cell>
          <cell r="W998">
            <v>6</v>
          </cell>
          <cell r="X998">
            <v>0</v>
          </cell>
          <cell r="Y998">
            <v>0</v>
          </cell>
          <cell r="Z998">
            <v>2598000</v>
          </cell>
          <cell r="AA998" t="str">
            <v>12/04/2022</v>
          </cell>
          <cell r="AB998" t="str">
            <v>25/04/2022</v>
          </cell>
          <cell r="AC998" t="str">
            <v>30/05/2022</v>
          </cell>
          <cell r="AD998" t="str">
            <v>30/05/2022</v>
          </cell>
          <cell r="AE998" t="str">
            <v>CCF050-002-2022</v>
          </cell>
          <cell r="AF998" t="str">
            <v>NO</v>
          </cell>
          <cell r="AG998" t="str">
            <v>NO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Q998" t="str">
            <v>DUMAEL</v>
          </cell>
          <cell r="AS998" t="str">
            <v>GOMEZ</v>
          </cell>
          <cell r="AT998" t="str">
            <v>OLIVERO</v>
          </cell>
          <cell r="AU998" t="str">
            <v>CC</v>
          </cell>
          <cell r="AV998" t="str">
            <v>91439928</v>
          </cell>
          <cell r="AW998" t="str">
            <v>LEYDA CECILIA BERNAL LINDARTE</v>
          </cell>
          <cell r="AX998" t="str">
            <v>VILLARREAL RUBIO BELKYS XIOMARA</v>
          </cell>
          <cell r="AY998">
            <v>0</v>
          </cell>
          <cell r="AZ998">
            <v>0</v>
          </cell>
          <cell r="BA998">
            <v>0</v>
          </cell>
          <cell r="BB998" t="str">
            <v>SI</v>
          </cell>
          <cell r="BE998" t="str">
            <v>09/04/2022</v>
          </cell>
          <cell r="BF998" t="str">
            <v>NO</v>
          </cell>
          <cell r="BH998" t="str">
            <v>23/05/2022</v>
          </cell>
          <cell r="BI998">
            <v>2546040</v>
          </cell>
        </row>
        <row r="999">
          <cell r="A999" t="str">
            <v>805011262-890898</v>
          </cell>
          <cell r="B999">
            <v>26118</v>
          </cell>
          <cell r="C999" t="str">
            <v>CCF050</v>
          </cell>
          <cell r="D999" t="str">
            <v>RTS S.A.S</v>
          </cell>
          <cell r="E999" t="str">
            <v>805011262</v>
          </cell>
          <cell r="F999" t="str">
            <v>760010072901</v>
          </cell>
          <cell r="G999" t="str">
            <v>EVENTO PBS</v>
          </cell>
          <cell r="H999">
            <v>1347576</v>
          </cell>
          <cell r="I999" t="str">
            <v>890898</v>
          </cell>
          <cell r="J999" t="str">
            <v>RADICADA</v>
          </cell>
          <cell r="K999" t="str">
            <v>31/03/2022</v>
          </cell>
          <cell r="L999" t="str">
            <v>04/04/2022</v>
          </cell>
          <cell r="M999" t="str">
            <v>24/03/2022</v>
          </cell>
          <cell r="N999">
            <v>2598000</v>
          </cell>
          <cell r="O999">
            <v>40</v>
          </cell>
          <cell r="P999" t="str">
            <v>40.RENALES</v>
          </cell>
          <cell r="S999">
            <v>0</v>
          </cell>
          <cell r="T999" t="str">
            <v>04/04/2022</v>
          </cell>
          <cell r="U999" t="str">
            <v>12/04/2022</v>
          </cell>
          <cell r="V999">
            <v>8</v>
          </cell>
          <cell r="W999">
            <v>6</v>
          </cell>
          <cell r="X999">
            <v>0</v>
          </cell>
          <cell r="Y999">
            <v>0</v>
          </cell>
          <cell r="Z999">
            <v>0</v>
          </cell>
          <cell r="AE999" t="str">
            <v>CCF050-002-2022</v>
          </cell>
          <cell r="AF999" t="str">
            <v>NO</v>
          </cell>
          <cell r="AG999" t="str">
            <v>NO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Q999" t="str">
            <v>BLANCA</v>
          </cell>
          <cell r="AR999" t="str">
            <v>OLIVA</v>
          </cell>
          <cell r="AS999" t="str">
            <v>ALVAREZ</v>
          </cell>
          <cell r="AT999" t="str">
            <v>CORONEL</v>
          </cell>
          <cell r="AU999" t="str">
            <v>CC</v>
          </cell>
          <cell r="AV999" t="str">
            <v>37366730</v>
          </cell>
          <cell r="AW999" t="str">
            <v>LEYDA CECILIA BERNAL LINDARTE</v>
          </cell>
          <cell r="AX999" t="str">
            <v>GÓMEZ CARRASCAL NUBIA ISABEL</v>
          </cell>
          <cell r="AY999">
            <v>0</v>
          </cell>
          <cell r="AZ999">
            <v>0</v>
          </cell>
          <cell r="BA999">
            <v>0</v>
          </cell>
          <cell r="BB999" t="str">
            <v>NO</v>
          </cell>
          <cell r="BC999" t="str">
            <v xml:space="preserve">840 </v>
          </cell>
          <cell r="BD999" t="str">
            <v>0073771</v>
          </cell>
          <cell r="BE999" t="str">
            <v>09/04/2022</v>
          </cell>
          <cell r="BF999" t="str">
            <v>NO</v>
          </cell>
          <cell r="BH999" t="str">
            <v>01/04/2022</v>
          </cell>
          <cell r="BI999">
            <v>2598000</v>
          </cell>
        </row>
        <row r="1000">
          <cell r="A1000" t="str">
            <v>805011262-890897</v>
          </cell>
          <cell r="B1000">
            <v>26118</v>
          </cell>
          <cell r="C1000" t="str">
            <v>CCF050</v>
          </cell>
          <cell r="D1000" t="str">
            <v>RTS S.A.S</v>
          </cell>
          <cell r="E1000" t="str">
            <v>805011262</v>
          </cell>
          <cell r="F1000" t="str">
            <v>760010072901</v>
          </cell>
          <cell r="G1000" t="str">
            <v>EVENTO PBS</v>
          </cell>
          <cell r="H1000">
            <v>1347575</v>
          </cell>
          <cell r="I1000" t="str">
            <v>890897</v>
          </cell>
          <cell r="J1000" t="str">
            <v>RADICADA</v>
          </cell>
          <cell r="K1000" t="str">
            <v>31/03/2022</v>
          </cell>
          <cell r="L1000" t="str">
            <v>04/04/2022</v>
          </cell>
          <cell r="M1000" t="str">
            <v>26/03/2022</v>
          </cell>
          <cell r="N1000">
            <v>2598000</v>
          </cell>
          <cell r="O1000">
            <v>40</v>
          </cell>
          <cell r="P1000" t="str">
            <v>40.RENALES</v>
          </cell>
          <cell r="S1000">
            <v>0</v>
          </cell>
          <cell r="T1000" t="str">
            <v>04/04/2022</v>
          </cell>
          <cell r="U1000" t="str">
            <v>12/04/2022</v>
          </cell>
          <cell r="V1000">
            <v>8</v>
          </cell>
          <cell r="W1000">
            <v>6</v>
          </cell>
          <cell r="X1000">
            <v>0</v>
          </cell>
          <cell r="Y1000">
            <v>0</v>
          </cell>
          <cell r="Z1000">
            <v>0</v>
          </cell>
          <cell r="AE1000" t="str">
            <v>CCF050-002-2022</v>
          </cell>
          <cell r="AF1000" t="str">
            <v>NO</v>
          </cell>
          <cell r="AG1000" t="str">
            <v>NO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Q1000" t="str">
            <v>NOHELIA</v>
          </cell>
          <cell r="AR1000" t="str">
            <v>DEL VALLE</v>
          </cell>
          <cell r="AS1000" t="str">
            <v>TORRES</v>
          </cell>
          <cell r="AT1000" t="str">
            <v>VARELA</v>
          </cell>
          <cell r="AU1000" t="str">
            <v>PT</v>
          </cell>
          <cell r="AV1000" t="str">
            <v>6196140</v>
          </cell>
          <cell r="AW1000" t="str">
            <v>LEYDA CECILIA BERNAL LINDARTE</v>
          </cell>
          <cell r="AX1000" t="str">
            <v>GÓMEZ CARRASCAL NUBIA ISABEL</v>
          </cell>
          <cell r="AY1000">
            <v>0</v>
          </cell>
          <cell r="AZ1000">
            <v>0</v>
          </cell>
          <cell r="BA1000">
            <v>0</v>
          </cell>
          <cell r="BB1000" t="str">
            <v>NO</v>
          </cell>
          <cell r="BC1000" t="str">
            <v xml:space="preserve">840 </v>
          </cell>
          <cell r="BD1000" t="str">
            <v>0073770</v>
          </cell>
          <cell r="BE1000" t="str">
            <v>09/04/2022</v>
          </cell>
          <cell r="BF1000" t="str">
            <v>NO</v>
          </cell>
          <cell r="BH1000" t="str">
            <v>01/04/2022</v>
          </cell>
          <cell r="BI1000">
            <v>2598000</v>
          </cell>
        </row>
        <row r="1001">
          <cell r="A1001" t="str">
            <v>805011262-890896</v>
          </cell>
          <cell r="B1001">
            <v>26118</v>
          </cell>
          <cell r="C1001" t="str">
            <v>CCF050</v>
          </cell>
          <cell r="D1001" t="str">
            <v>RTS S.A.S</v>
          </cell>
          <cell r="E1001" t="str">
            <v>805011262</v>
          </cell>
          <cell r="F1001" t="str">
            <v>760010072901</v>
          </cell>
          <cell r="G1001" t="str">
            <v>EVENTO PBS</v>
          </cell>
          <cell r="H1001">
            <v>1347574</v>
          </cell>
          <cell r="I1001" t="str">
            <v>890896</v>
          </cell>
          <cell r="J1001" t="str">
            <v>RADICADA</v>
          </cell>
          <cell r="K1001" t="str">
            <v>31/03/2022</v>
          </cell>
          <cell r="L1001" t="str">
            <v>04/04/2022</v>
          </cell>
          <cell r="M1001" t="str">
            <v>04/03/2022</v>
          </cell>
          <cell r="N1001">
            <v>2598000</v>
          </cell>
          <cell r="O1001">
            <v>40</v>
          </cell>
          <cell r="P1001" t="str">
            <v>40.RENALES</v>
          </cell>
          <cell r="S1001">
            <v>0</v>
          </cell>
          <cell r="T1001" t="str">
            <v>04/04/2022</v>
          </cell>
          <cell r="U1001" t="str">
            <v>12/04/2022</v>
          </cell>
          <cell r="V1001">
            <v>8</v>
          </cell>
          <cell r="W1001">
            <v>6</v>
          </cell>
          <cell r="X1001">
            <v>0</v>
          </cell>
          <cell r="Y1001">
            <v>0</v>
          </cell>
          <cell r="Z1001">
            <v>0</v>
          </cell>
          <cell r="AE1001" t="str">
            <v>CCF050-002-2022</v>
          </cell>
          <cell r="AF1001" t="str">
            <v>NO</v>
          </cell>
          <cell r="AG1001" t="str">
            <v>NO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Q1001" t="str">
            <v>JOSE</v>
          </cell>
          <cell r="AS1001" t="str">
            <v>BELTRAN</v>
          </cell>
          <cell r="AT1001" t="str">
            <v>CAÑAS</v>
          </cell>
          <cell r="AU1001" t="str">
            <v>CC</v>
          </cell>
          <cell r="AV1001" t="str">
            <v>13241149</v>
          </cell>
          <cell r="AW1001" t="str">
            <v>LEYDA CECILIA BERNAL LINDARTE</v>
          </cell>
          <cell r="AX1001" t="str">
            <v>GÓMEZ CARRASCAL NUBIA ISABEL</v>
          </cell>
          <cell r="AY1001">
            <v>0</v>
          </cell>
          <cell r="AZ1001">
            <v>0</v>
          </cell>
          <cell r="BA1001">
            <v>0</v>
          </cell>
          <cell r="BB1001" t="str">
            <v>NO</v>
          </cell>
          <cell r="BC1001" t="str">
            <v xml:space="preserve">840 </v>
          </cell>
          <cell r="BD1001" t="str">
            <v>0073769</v>
          </cell>
          <cell r="BE1001" t="str">
            <v>09/04/2022</v>
          </cell>
          <cell r="BF1001" t="str">
            <v>NO</v>
          </cell>
          <cell r="BH1001" t="str">
            <v>01/04/2022</v>
          </cell>
          <cell r="BI1001">
            <v>2598000</v>
          </cell>
        </row>
        <row r="1002">
          <cell r="A1002" t="str">
            <v>805011262-890895</v>
          </cell>
          <cell r="B1002">
            <v>26118</v>
          </cell>
          <cell r="C1002" t="str">
            <v>CCF050</v>
          </cell>
          <cell r="D1002" t="str">
            <v>RTS S.A.S</v>
          </cell>
          <cell r="E1002" t="str">
            <v>805011262</v>
          </cell>
          <cell r="F1002" t="str">
            <v>760010072901</v>
          </cell>
          <cell r="G1002" t="str">
            <v>EVENTO PBS</v>
          </cell>
          <cell r="H1002">
            <v>1347573</v>
          </cell>
          <cell r="I1002" t="str">
            <v>890895</v>
          </cell>
          <cell r="J1002" t="str">
            <v>RADICADA</v>
          </cell>
          <cell r="K1002" t="str">
            <v>31/03/2022</v>
          </cell>
          <cell r="L1002" t="str">
            <v>04/04/2022</v>
          </cell>
          <cell r="M1002" t="str">
            <v>04/03/2022</v>
          </cell>
          <cell r="N1002">
            <v>2598000</v>
          </cell>
          <cell r="O1002">
            <v>40</v>
          </cell>
          <cell r="P1002" t="str">
            <v>40.RENALES</v>
          </cell>
          <cell r="S1002">
            <v>0</v>
          </cell>
          <cell r="T1002" t="str">
            <v>04/04/2022</v>
          </cell>
          <cell r="U1002" t="str">
            <v>12/04/2022</v>
          </cell>
          <cell r="V1002">
            <v>8</v>
          </cell>
          <cell r="W1002">
            <v>6</v>
          </cell>
          <cell r="X1002">
            <v>0</v>
          </cell>
          <cell r="Y1002">
            <v>0</v>
          </cell>
          <cell r="Z1002">
            <v>0</v>
          </cell>
          <cell r="AE1002" t="str">
            <v>CCF050-002-2022</v>
          </cell>
          <cell r="AF1002" t="str">
            <v>NO</v>
          </cell>
          <cell r="AG1002" t="str">
            <v>NO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Q1002" t="str">
            <v>HECTOR</v>
          </cell>
          <cell r="AS1002" t="str">
            <v>ORTEGA</v>
          </cell>
          <cell r="AT1002" t="str">
            <v>ORTEGA</v>
          </cell>
          <cell r="AU1002" t="str">
            <v>CC</v>
          </cell>
          <cell r="AV1002" t="str">
            <v>4039575</v>
          </cell>
          <cell r="AW1002" t="str">
            <v>LEYDA CECILIA BERNAL LINDARTE</v>
          </cell>
          <cell r="AX1002" t="str">
            <v>GÓMEZ CARRASCAL NUBIA ISABEL</v>
          </cell>
          <cell r="AY1002">
            <v>0</v>
          </cell>
          <cell r="AZ1002">
            <v>0</v>
          </cell>
          <cell r="BA1002">
            <v>0</v>
          </cell>
          <cell r="BB1002" t="str">
            <v>NO</v>
          </cell>
          <cell r="BC1002" t="str">
            <v xml:space="preserve">840 </v>
          </cell>
          <cell r="BD1002" t="str">
            <v>0073768</v>
          </cell>
          <cell r="BE1002" t="str">
            <v>09/04/2022</v>
          </cell>
          <cell r="BF1002" t="str">
            <v>NO</v>
          </cell>
          <cell r="BH1002" t="str">
            <v>01/04/2022</v>
          </cell>
          <cell r="BI1002">
            <v>2598000</v>
          </cell>
        </row>
        <row r="1003">
          <cell r="A1003" t="str">
            <v>805011262-890894</v>
          </cell>
          <cell r="B1003">
            <v>26130</v>
          </cell>
          <cell r="C1003" t="str">
            <v>CCFC50</v>
          </cell>
          <cell r="D1003" t="str">
            <v>RTS S.A.S</v>
          </cell>
          <cell r="E1003" t="str">
            <v>805011262</v>
          </cell>
          <cell r="F1003" t="str">
            <v>760010072901</v>
          </cell>
          <cell r="G1003" t="str">
            <v>EVENTO PBS</v>
          </cell>
          <cell r="H1003">
            <v>1347962</v>
          </cell>
          <cell r="I1003" t="str">
            <v>890894</v>
          </cell>
          <cell r="J1003" t="str">
            <v>RADICADA</v>
          </cell>
          <cell r="K1003" t="str">
            <v>31/03/2022</v>
          </cell>
          <cell r="L1003" t="str">
            <v>04/04/2022</v>
          </cell>
          <cell r="M1003" t="str">
            <v>04/03/2022</v>
          </cell>
          <cell r="N1003">
            <v>2598000</v>
          </cell>
          <cell r="O1003">
            <v>40</v>
          </cell>
          <cell r="P1003" t="str">
            <v>40.RENALES</v>
          </cell>
          <cell r="S1003">
            <v>0</v>
          </cell>
          <cell r="T1003" t="str">
            <v>04/04/2022</v>
          </cell>
          <cell r="U1003" t="str">
            <v>12/04/2022</v>
          </cell>
          <cell r="V1003">
            <v>8</v>
          </cell>
          <cell r="W1003">
            <v>6</v>
          </cell>
          <cell r="X1003">
            <v>0</v>
          </cell>
          <cell r="Y1003">
            <v>0</v>
          </cell>
          <cell r="Z1003">
            <v>0</v>
          </cell>
          <cell r="AE1003" t="str">
            <v>CCFC50-013-2022</v>
          </cell>
          <cell r="AF1003" t="str">
            <v>NO</v>
          </cell>
          <cell r="AG1003" t="str">
            <v>NO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Q1003" t="str">
            <v>CELEDONIO</v>
          </cell>
          <cell r="AR1003" t="str">
            <v>HUMBERTO</v>
          </cell>
          <cell r="AS1003" t="str">
            <v>ALBARRACIN</v>
          </cell>
          <cell r="AT1003" t="str">
            <v>BAUTISTA</v>
          </cell>
          <cell r="AU1003" t="str">
            <v>CC</v>
          </cell>
          <cell r="AV1003" t="str">
            <v>5431081</v>
          </cell>
          <cell r="AW1003" t="str">
            <v>LEYDA CECILIA BERNAL LINDARTE</v>
          </cell>
          <cell r="AX1003" t="str">
            <v>CABARICO VARGAS JUAN MANUEL</v>
          </cell>
          <cell r="AY1003">
            <v>0</v>
          </cell>
          <cell r="AZ1003">
            <v>0</v>
          </cell>
          <cell r="BA1003">
            <v>0</v>
          </cell>
          <cell r="BB1003" t="str">
            <v>NO</v>
          </cell>
          <cell r="BC1003" t="str">
            <v xml:space="preserve">740 </v>
          </cell>
          <cell r="BD1003" t="str">
            <v>0001544</v>
          </cell>
          <cell r="BE1003" t="str">
            <v>07/04/2022</v>
          </cell>
          <cell r="BF1003" t="str">
            <v>NO</v>
          </cell>
          <cell r="BH1003" t="str">
            <v>01/04/2022</v>
          </cell>
          <cell r="BI1003">
            <v>2598000</v>
          </cell>
        </row>
        <row r="1004">
          <cell r="A1004" t="str">
            <v>805011262-890893</v>
          </cell>
          <cell r="B1004">
            <v>26130</v>
          </cell>
          <cell r="C1004" t="str">
            <v>CCFC50</v>
          </cell>
          <cell r="D1004" t="str">
            <v>RTS S.A.S</v>
          </cell>
          <cell r="E1004" t="str">
            <v>805011262</v>
          </cell>
          <cell r="F1004" t="str">
            <v>760010072901</v>
          </cell>
          <cell r="G1004" t="str">
            <v>EVENTO PBS</v>
          </cell>
          <cell r="H1004">
            <v>1347961</v>
          </cell>
          <cell r="I1004" t="str">
            <v>890893</v>
          </cell>
          <cell r="J1004" t="str">
            <v>RADICADA</v>
          </cell>
          <cell r="K1004" t="str">
            <v>31/03/2022</v>
          </cell>
          <cell r="L1004" t="str">
            <v>04/04/2022</v>
          </cell>
          <cell r="M1004" t="str">
            <v>04/03/2022</v>
          </cell>
          <cell r="N1004">
            <v>2598000</v>
          </cell>
          <cell r="O1004">
            <v>40</v>
          </cell>
          <cell r="P1004" t="str">
            <v>40.RENALES</v>
          </cell>
          <cell r="S1004">
            <v>0</v>
          </cell>
          <cell r="T1004" t="str">
            <v>04/04/2022</v>
          </cell>
          <cell r="U1004" t="str">
            <v>12/04/2022</v>
          </cell>
          <cell r="V1004">
            <v>8</v>
          </cell>
          <cell r="W1004">
            <v>6</v>
          </cell>
          <cell r="X1004">
            <v>0</v>
          </cell>
          <cell r="Y1004">
            <v>0</v>
          </cell>
          <cell r="Z1004">
            <v>0</v>
          </cell>
          <cell r="AE1004" t="str">
            <v>CCFC50-013-2022</v>
          </cell>
          <cell r="AF1004" t="str">
            <v>NO</v>
          </cell>
          <cell r="AG1004" t="str">
            <v>NO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Q1004" t="str">
            <v>JAVIER</v>
          </cell>
          <cell r="AR1004" t="str">
            <v>EDUARDO</v>
          </cell>
          <cell r="AS1004" t="str">
            <v>BERMUDEZ</v>
          </cell>
          <cell r="AT1004" t="str">
            <v>GARCIA</v>
          </cell>
          <cell r="AU1004" t="str">
            <v>CC</v>
          </cell>
          <cell r="AV1004" t="str">
            <v>13509646</v>
          </cell>
          <cell r="AW1004" t="str">
            <v>LEYDA CECILIA BERNAL LINDARTE</v>
          </cell>
          <cell r="AX1004" t="str">
            <v>MALPICA DURAN LILIANA CAROLINA</v>
          </cell>
          <cell r="AY1004">
            <v>0</v>
          </cell>
          <cell r="AZ1004">
            <v>0</v>
          </cell>
          <cell r="BA1004">
            <v>0</v>
          </cell>
          <cell r="BB1004" t="str">
            <v>NO</v>
          </cell>
          <cell r="BC1004" t="str">
            <v xml:space="preserve">740 </v>
          </cell>
          <cell r="BD1004" t="str">
            <v>0073903</v>
          </cell>
          <cell r="BE1004" t="str">
            <v>07/04/2022</v>
          </cell>
          <cell r="BF1004" t="str">
            <v>NO</v>
          </cell>
          <cell r="BH1004" t="str">
            <v>01/04/2022</v>
          </cell>
          <cell r="BI1004">
            <v>2546040</v>
          </cell>
        </row>
        <row r="1005">
          <cell r="A1005" t="str">
            <v>805011262-890892</v>
          </cell>
          <cell r="B1005">
            <v>26130</v>
          </cell>
          <cell r="C1005" t="str">
            <v>CCFC50</v>
          </cell>
          <cell r="D1005" t="str">
            <v>RTS S.A.S</v>
          </cell>
          <cell r="E1005" t="str">
            <v>805011262</v>
          </cell>
          <cell r="F1005" t="str">
            <v>760010072901</v>
          </cell>
          <cell r="G1005" t="str">
            <v>EVENTO PBS</v>
          </cell>
          <cell r="H1005">
            <v>1347960</v>
          </cell>
          <cell r="I1005" t="str">
            <v>890892</v>
          </cell>
          <cell r="J1005" t="str">
            <v>RADICADA</v>
          </cell>
          <cell r="K1005" t="str">
            <v>31/03/2022</v>
          </cell>
          <cell r="L1005" t="str">
            <v>04/04/2022</v>
          </cell>
          <cell r="M1005" t="str">
            <v>04/03/2022</v>
          </cell>
          <cell r="N1005">
            <v>2598000</v>
          </cell>
          <cell r="O1005">
            <v>40</v>
          </cell>
          <cell r="P1005" t="str">
            <v>40.RENALES</v>
          </cell>
          <cell r="S1005">
            <v>0</v>
          </cell>
          <cell r="T1005" t="str">
            <v>04/04/2022</v>
          </cell>
          <cell r="U1005" t="str">
            <v>12/04/2022</v>
          </cell>
          <cell r="V1005">
            <v>8</v>
          </cell>
          <cell r="W1005">
            <v>6</v>
          </cell>
          <cell r="X1005">
            <v>0</v>
          </cell>
          <cell r="Y1005">
            <v>0</v>
          </cell>
          <cell r="Z1005">
            <v>0</v>
          </cell>
          <cell r="AE1005" t="str">
            <v>CCFC50-013-2022</v>
          </cell>
          <cell r="AF1005" t="str">
            <v>NO</v>
          </cell>
          <cell r="AG1005" t="str">
            <v>NO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Q1005" t="str">
            <v>JOSE</v>
          </cell>
          <cell r="AR1005" t="str">
            <v>MARIA</v>
          </cell>
          <cell r="AS1005" t="str">
            <v>URIBE</v>
          </cell>
          <cell r="AT1005" t="str">
            <v>BERMUDEZ</v>
          </cell>
          <cell r="AU1005" t="str">
            <v>CC</v>
          </cell>
          <cell r="AV1005" t="str">
            <v>4243359</v>
          </cell>
          <cell r="AW1005" t="str">
            <v>LEYDA CECILIA BERNAL LINDARTE</v>
          </cell>
          <cell r="AX1005" t="str">
            <v>MALPICA DURAN LILIANA CAROLINA</v>
          </cell>
          <cell r="AY1005">
            <v>0</v>
          </cell>
          <cell r="AZ1005">
            <v>0</v>
          </cell>
          <cell r="BA1005">
            <v>0</v>
          </cell>
          <cell r="BB1005" t="str">
            <v>NO</v>
          </cell>
          <cell r="BC1005" t="str">
            <v xml:space="preserve">740 </v>
          </cell>
          <cell r="BD1005" t="str">
            <v>0073902</v>
          </cell>
          <cell r="BE1005" t="str">
            <v>07/04/2022</v>
          </cell>
          <cell r="BF1005" t="str">
            <v>NO</v>
          </cell>
          <cell r="BH1005" t="str">
            <v>01/04/2022</v>
          </cell>
          <cell r="BI1005">
            <v>2546040</v>
          </cell>
        </row>
        <row r="1006">
          <cell r="A1006" t="str">
            <v>805011262-890891</v>
          </cell>
          <cell r="B1006">
            <v>26130</v>
          </cell>
          <cell r="C1006" t="str">
            <v>CCFC50</v>
          </cell>
          <cell r="D1006" t="str">
            <v>RTS S.A.S</v>
          </cell>
          <cell r="E1006" t="str">
            <v>805011262</v>
          </cell>
          <cell r="F1006" t="str">
            <v>760010072901</v>
          </cell>
          <cell r="G1006" t="str">
            <v>EVENTO PBS</v>
          </cell>
          <cell r="H1006">
            <v>1347959</v>
          </cell>
          <cell r="I1006" t="str">
            <v>890891</v>
          </cell>
          <cell r="J1006" t="str">
            <v>RADICADA</v>
          </cell>
          <cell r="K1006" t="str">
            <v>31/03/2022</v>
          </cell>
          <cell r="L1006" t="str">
            <v>04/04/2022</v>
          </cell>
          <cell r="M1006" t="str">
            <v>04/03/2022</v>
          </cell>
          <cell r="N1006">
            <v>2598000</v>
          </cell>
          <cell r="O1006">
            <v>40</v>
          </cell>
          <cell r="P1006" t="str">
            <v>40.RENALES</v>
          </cell>
          <cell r="S1006">
            <v>0</v>
          </cell>
          <cell r="T1006" t="str">
            <v>04/04/2022</v>
          </cell>
          <cell r="U1006" t="str">
            <v>12/04/2022</v>
          </cell>
          <cell r="V1006">
            <v>8</v>
          </cell>
          <cell r="W1006">
            <v>6</v>
          </cell>
          <cell r="X1006">
            <v>0</v>
          </cell>
          <cell r="Y1006">
            <v>0</v>
          </cell>
          <cell r="Z1006">
            <v>0</v>
          </cell>
          <cell r="AE1006" t="str">
            <v>CCFC50-013-2022</v>
          </cell>
          <cell r="AF1006" t="str">
            <v>NO</v>
          </cell>
          <cell r="AG1006" t="str">
            <v>NO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Q1006" t="str">
            <v>SAMUEL</v>
          </cell>
          <cell r="AS1006" t="str">
            <v>SUAREZ</v>
          </cell>
          <cell r="AU1006" t="str">
            <v>CC</v>
          </cell>
          <cell r="AV1006" t="str">
            <v>13231513</v>
          </cell>
          <cell r="AW1006" t="str">
            <v>LEYDA CECILIA BERNAL LINDARTE</v>
          </cell>
          <cell r="AX1006" t="str">
            <v>GÓMEZ CARRASCAL NUBIA ISABEL</v>
          </cell>
          <cell r="AY1006">
            <v>0</v>
          </cell>
          <cell r="AZ1006">
            <v>0</v>
          </cell>
          <cell r="BA1006">
            <v>0</v>
          </cell>
          <cell r="BB1006" t="str">
            <v>NO</v>
          </cell>
          <cell r="BC1006" t="str">
            <v xml:space="preserve">740 </v>
          </cell>
          <cell r="BD1006" t="str">
            <v>0001519</v>
          </cell>
          <cell r="BE1006" t="str">
            <v>04/04/2022</v>
          </cell>
          <cell r="BF1006" t="str">
            <v>NO</v>
          </cell>
          <cell r="BH1006" t="str">
            <v>01/04/2022</v>
          </cell>
          <cell r="BI1006">
            <v>2598000</v>
          </cell>
        </row>
        <row r="1007">
          <cell r="A1007" t="str">
            <v>805011262-890890</v>
          </cell>
          <cell r="B1007">
            <v>26118</v>
          </cell>
          <cell r="C1007" t="str">
            <v>CCF050</v>
          </cell>
          <cell r="D1007" t="str">
            <v>RTS S.A.S</v>
          </cell>
          <cell r="E1007" t="str">
            <v>805011262</v>
          </cell>
          <cell r="F1007" t="str">
            <v>760010072901</v>
          </cell>
          <cell r="G1007" t="str">
            <v>EVENTO PBS</v>
          </cell>
          <cell r="H1007">
            <v>1347572</v>
          </cell>
          <cell r="I1007" t="str">
            <v>890890</v>
          </cell>
          <cell r="J1007" t="str">
            <v>RADICADA</v>
          </cell>
          <cell r="K1007" t="str">
            <v>31/03/2022</v>
          </cell>
          <cell r="L1007" t="str">
            <v>04/04/2022</v>
          </cell>
          <cell r="M1007" t="str">
            <v>04/03/2022</v>
          </cell>
          <cell r="N1007">
            <v>2598000</v>
          </cell>
          <cell r="O1007">
            <v>40</v>
          </cell>
          <cell r="P1007" t="str">
            <v>40.RENALES</v>
          </cell>
          <cell r="S1007">
            <v>0</v>
          </cell>
          <cell r="T1007" t="str">
            <v>04/04/2022</v>
          </cell>
          <cell r="U1007" t="str">
            <v>12/04/2022</v>
          </cell>
          <cell r="V1007">
            <v>8</v>
          </cell>
          <cell r="W1007">
            <v>6</v>
          </cell>
          <cell r="X1007">
            <v>0</v>
          </cell>
          <cell r="Y1007">
            <v>0</v>
          </cell>
          <cell r="Z1007">
            <v>0</v>
          </cell>
          <cell r="AE1007" t="str">
            <v>CCF050-002-2022</v>
          </cell>
          <cell r="AF1007" t="str">
            <v>NO</v>
          </cell>
          <cell r="AG1007" t="str">
            <v>NO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Q1007" t="str">
            <v>LUIS</v>
          </cell>
          <cell r="AR1007" t="str">
            <v>ALBERTO</v>
          </cell>
          <cell r="AS1007" t="str">
            <v>TORRES</v>
          </cell>
          <cell r="AT1007" t="str">
            <v>FLOREZ</v>
          </cell>
          <cell r="AU1007" t="str">
            <v>CC</v>
          </cell>
          <cell r="AV1007" t="str">
            <v>88152382</v>
          </cell>
          <cell r="AW1007" t="str">
            <v>LEYDA CECILIA BERNAL LINDARTE</v>
          </cell>
          <cell r="AX1007" t="str">
            <v>GÓMEZ CARRASCAL NUBIA ISABEL</v>
          </cell>
          <cell r="AY1007">
            <v>0</v>
          </cell>
          <cell r="AZ1007">
            <v>0</v>
          </cell>
          <cell r="BA1007">
            <v>0</v>
          </cell>
          <cell r="BB1007" t="str">
            <v>NO</v>
          </cell>
          <cell r="BC1007" t="str">
            <v xml:space="preserve">840 </v>
          </cell>
          <cell r="BD1007" t="str">
            <v>0073767</v>
          </cell>
          <cell r="BE1007" t="str">
            <v>09/04/2022</v>
          </cell>
          <cell r="BF1007" t="str">
            <v>NO</v>
          </cell>
          <cell r="BH1007" t="str">
            <v>01/04/2022</v>
          </cell>
          <cell r="BI1007">
            <v>2598000</v>
          </cell>
        </row>
        <row r="1008">
          <cell r="A1008" t="str">
            <v>805011262-890889</v>
          </cell>
          <cell r="B1008">
            <v>26118</v>
          </cell>
          <cell r="C1008" t="str">
            <v>CCF050</v>
          </cell>
          <cell r="D1008" t="str">
            <v>RTS S.A.S</v>
          </cell>
          <cell r="E1008" t="str">
            <v>805011262</v>
          </cell>
          <cell r="F1008" t="str">
            <v>760010072901</v>
          </cell>
          <cell r="G1008" t="str">
            <v>EVENTO PBS</v>
          </cell>
          <cell r="H1008">
            <v>1347571</v>
          </cell>
          <cell r="I1008" t="str">
            <v>890889</v>
          </cell>
          <cell r="J1008" t="str">
            <v>RADICADA</v>
          </cell>
          <cell r="K1008" t="str">
            <v>31/03/2022</v>
          </cell>
          <cell r="L1008" t="str">
            <v>04/04/2022</v>
          </cell>
          <cell r="M1008" t="str">
            <v>04/03/2022</v>
          </cell>
          <cell r="N1008">
            <v>2598000</v>
          </cell>
          <cell r="O1008">
            <v>40</v>
          </cell>
          <cell r="P1008" t="str">
            <v>40.RENALES</v>
          </cell>
          <cell r="S1008">
            <v>0</v>
          </cell>
          <cell r="T1008" t="str">
            <v>04/04/2022</v>
          </cell>
          <cell r="U1008" t="str">
            <v>12/04/2022</v>
          </cell>
          <cell r="V1008">
            <v>8</v>
          </cell>
          <cell r="W1008">
            <v>6</v>
          </cell>
          <cell r="X1008">
            <v>0</v>
          </cell>
          <cell r="Y1008">
            <v>0</v>
          </cell>
          <cell r="Z1008">
            <v>0</v>
          </cell>
          <cell r="AE1008" t="str">
            <v>CCF050-002-2022</v>
          </cell>
          <cell r="AF1008" t="str">
            <v>NO</v>
          </cell>
          <cell r="AG1008" t="str">
            <v>NO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Q1008" t="str">
            <v>YANETH</v>
          </cell>
          <cell r="AS1008" t="str">
            <v>JULIO</v>
          </cell>
          <cell r="AT1008" t="str">
            <v>ARROYO</v>
          </cell>
          <cell r="AU1008" t="str">
            <v>CC</v>
          </cell>
          <cell r="AV1008" t="str">
            <v>37442622</v>
          </cell>
          <cell r="AW1008" t="str">
            <v>LEYDA CECILIA BERNAL LINDARTE</v>
          </cell>
          <cell r="AX1008" t="str">
            <v>GÓMEZ CARRASCAL NUBIA ISABEL</v>
          </cell>
          <cell r="AY1008">
            <v>0</v>
          </cell>
          <cell r="AZ1008">
            <v>0</v>
          </cell>
          <cell r="BA1008">
            <v>0</v>
          </cell>
          <cell r="BB1008" t="str">
            <v>NO</v>
          </cell>
          <cell r="BC1008" t="str">
            <v xml:space="preserve">840 </v>
          </cell>
          <cell r="BD1008" t="str">
            <v>0073766</v>
          </cell>
          <cell r="BE1008" t="str">
            <v>09/04/2022</v>
          </cell>
          <cell r="BF1008" t="str">
            <v>NO</v>
          </cell>
          <cell r="BH1008" t="str">
            <v>01/04/2022</v>
          </cell>
          <cell r="BI1008">
            <v>2598000</v>
          </cell>
        </row>
        <row r="1009">
          <cell r="A1009" t="str">
            <v>805011262-890888</v>
          </cell>
          <cell r="B1009">
            <v>26118</v>
          </cell>
          <cell r="C1009" t="str">
            <v>CCF050</v>
          </cell>
          <cell r="D1009" t="str">
            <v>RTS S.A.S</v>
          </cell>
          <cell r="E1009" t="str">
            <v>805011262</v>
          </cell>
          <cell r="F1009" t="str">
            <v>760010072901</v>
          </cell>
          <cell r="G1009" t="str">
            <v>EVENTO PBS</v>
          </cell>
          <cell r="H1009">
            <v>1347570</v>
          </cell>
          <cell r="I1009" t="str">
            <v>890888</v>
          </cell>
          <cell r="J1009" t="str">
            <v>RADICADA</v>
          </cell>
          <cell r="K1009" t="str">
            <v>31/03/2022</v>
          </cell>
          <cell r="L1009" t="str">
            <v>04/04/2022</v>
          </cell>
          <cell r="M1009" t="str">
            <v>04/03/2022</v>
          </cell>
          <cell r="N1009">
            <v>2598000</v>
          </cell>
          <cell r="O1009">
            <v>40</v>
          </cell>
          <cell r="P1009" t="str">
            <v>40.RENALES</v>
          </cell>
          <cell r="S1009">
            <v>0</v>
          </cell>
          <cell r="T1009" t="str">
            <v>04/04/2022</v>
          </cell>
          <cell r="U1009" t="str">
            <v>12/04/2022</v>
          </cell>
          <cell r="V1009">
            <v>8</v>
          </cell>
          <cell r="W1009">
            <v>6</v>
          </cell>
          <cell r="X1009">
            <v>0</v>
          </cell>
          <cell r="Y1009">
            <v>0</v>
          </cell>
          <cell r="Z1009">
            <v>0</v>
          </cell>
          <cell r="AE1009" t="str">
            <v>CCF050-002-2022</v>
          </cell>
          <cell r="AF1009" t="str">
            <v>NO</v>
          </cell>
          <cell r="AG1009" t="str">
            <v>NO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Q1009" t="str">
            <v>JOSE</v>
          </cell>
          <cell r="AR1009" t="str">
            <v>DANIEL</v>
          </cell>
          <cell r="AS1009" t="str">
            <v>GOMEZ</v>
          </cell>
          <cell r="AT1009" t="str">
            <v>CARO</v>
          </cell>
          <cell r="AU1009" t="str">
            <v>CC</v>
          </cell>
          <cell r="AV1009" t="str">
            <v>14244103</v>
          </cell>
          <cell r="AW1009" t="str">
            <v>LEYDA CECILIA BERNAL LINDARTE</v>
          </cell>
          <cell r="AX1009" t="str">
            <v>GÓMEZ CARRASCAL NUBIA ISABEL</v>
          </cell>
          <cell r="AY1009">
            <v>0</v>
          </cell>
          <cell r="AZ1009">
            <v>0</v>
          </cell>
          <cell r="BA1009">
            <v>0</v>
          </cell>
          <cell r="BB1009" t="str">
            <v>NO</v>
          </cell>
          <cell r="BC1009" t="str">
            <v xml:space="preserve">840 </v>
          </cell>
          <cell r="BD1009" t="str">
            <v>0073765</v>
          </cell>
          <cell r="BE1009" t="str">
            <v>09/04/2022</v>
          </cell>
          <cell r="BF1009" t="str">
            <v>NO</v>
          </cell>
          <cell r="BH1009" t="str">
            <v>01/04/2022</v>
          </cell>
          <cell r="BI1009">
            <v>2598000</v>
          </cell>
        </row>
        <row r="1010">
          <cell r="A1010" t="str">
            <v>805011262-890887</v>
          </cell>
          <cell r="B1010">
            <v>26118</v>
          </cell>
          <cell r="C1010" t="str">
            <v>CCF050</v>
          </cell>
          <cell r="D1010" t="str">
            <v>RTS S.A.S</v>
          </cell>
          <cell r="E1010" t="str">
            <v>805011262</v>
          </cell>
          <cell r="F1010" t="str">
            <v>760010072901</v>
          </cell>
          <cell r="G1010" t="str">
            <v>EVENTO PBS</v>
          </cell>
          <cell r="H1010">
            <v>1347569</v>
          </cell>
          <cell r="I1010" t="str">
            <v>890887</v>
          </cell>
          <cell r="J1010" t="str">
            <v>RADICADA</v>
          </cell>
          <cell r="K1010" t="str">
            <v>31/03/2022</v>
          </cell>
          <cell r="L1010" t="str">
            <v>04/04/2022</v>
          </cell>
          <cell r="M1010" t="str">
            <v>04/03/2022</v>
          </cell>
          <cell r="N1010">
            <v>2598000</v>
          </cell>
          <cell r="O1010">
            <v>40</v>
          </cell>
          <cell r="P1010" t="str">
            <v>40.RENALES</v>
          </cell>
          <cell r="S1010">
            <v>0</v>
          </cell>
          <cell r="T1010" t="str">
            <v>04/04/2022</v>
          </cell>
          <cell r="U1010" t="str">
            <v>12/04/2022</v>
          </cell>
          <cell r="V1010">
            <v>8</v>
          </cell>
          <cell r="W1010">
            <v>6</v>
          </cell>
          <cell r="X1010">
            <v>0</v>
          </cell>
          <cell r="Y1010">
            <v>0</v>
          </cell>
          <cell r="Z1010">
            <v>0</v>
          </cell>
          <cell r="AE1010" t="str">
            <v>CCF050-002-2022</v>
          </cell>
          <cell r="AF1010" t="str">
            <v>NO</v>
          </cell>
          <cell r="AG1010" t="str">
            <v>NO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Q1010" t="str">
            <v>VICTOR</v>
          </cell>
          <cell r="AR1010" t="str">
            <v>MANUEL</v>
          </cell>
          <cell r="AS1010" t="str">
            <v>MANCIPE</v>
          </cell>
          <cell r="AT1010" t="str">
            <v>PARADA</v>
          </cell>
          <cell r="AU1010" t="str">
            <v>CC</v>
          </cell>
          <cell r="AV1010" t="str">
            <v>13411902</v>
          </cell>
          <cell r="AW1010" t="str">
            <v>LEYDA CECILIA BERNAL LINDARTE</v>
          </cell>
          <cell r="AX1010" t="str">
            <v>DIHOLMAR TORRES REY</v>
          </cell>
          <cell r="AY1010">
            <v>0</v>
          </cell>
          <cell r="AZ1010">
            <v>0</v>
          </cell>
          <cell r="BA1010">
            <v>0</v>
          </cell>
          <cell r="BB1010" t="str">
            <v>NO</v>
          </cell>
          <cell r="BC1010" t="str">
            <v xml:space="preserve">840 </v>
          </cell>
          <cell r="BD1010" t="str">
            <v>0073850</v>
          </cell>
          <cell r="BE1010" t="str">
            <v>09/04/2022</v>
          </cell>
          <cell r="BF1010" t="str">
            <v>NO</v>
          </cell>
          <cell r="BH1010" t="str">
            <v>01/04/2022</v>
          </cell>
          <cell r="BI1010">
            <v>2546040</v>
          </cell>
        </row>
        <row r="1011">
          <cell r="A1011" t="str">
            <v>805011262-890886</v>
          </cell>
          <cell r="B1011">
            <v>26118</v>
          </cell>
          <cell r="C1011" t="str">
            <v>CCF050</v>
          </cell>
          <cell r="D1011" t="str">
            <v>RTS S.A.S</v>
          </cell>
          <cell r="E1011" t="str">
            <v>805011262</v>
          </cell>
          <cell r="F1011" t="str">
            <v>760010072901</v>
          </cell>
          <cell r="G1011" t="str">
            <v>EVENTO PBS</v>
          </cell>
          <cell r="H1011">
            <v>1347568</v>
          </cell>
          <cell r="I1011" t="str">
            <v>890886</v>
          </cell>
          <cell r="J1011" t="str">
            <v>RADICADA</v>
          </cell>
          <cell r="K1011" t="str">
            <v>31/03/2022</v>
          </cell>
          <cell r="L1011" t="str">
            <v>04/04/2022</v>
          </cell>
          <cell r="M1011" t="str">
            <v>04/03/2022</v>
          </cell>
          <cell r="N1011">
            <v>2598000</v>
          </cell>
          <cell r="O1011">
            <v>40</v>
          </cell>
          <cell r="P1011" t="str">
            <v>40.RENALES</v>
          </cell>
          <cell r="S1011">
            <v>0</v>
          </cell>
          <cell r="T1011" t="str">
            <v>04/04/2022</v>
          </cell>
          <cell r="U1011" t="str">
            <v>12/04/2022</v>
          </cell>
          <cell r="V1011">
            <v>8</v>
          </cell>
          <cell r="W1011">
            <v>6</v>
          </cell>
          <cell r="X1011">
            <v>0</v>
          </cell>
          <cell r="Y1011">
            <v>0</v>
          </cell>
          <cell r="Z1011">
            <v>0</v>
          </cell>
          <cell r="AE1011" t="str">
            <v>CCF050-002-2022</v>
          </cell>
          <cell r="AF1011" t="str">
            <v>NO</v>
          </cell>
          <cell r="AG1011" t="str">
            <v>NO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Q1011" t="str">
            <v>JOSE</v>
          </cell>
          <cell r="AR1011" t="str">
            <v>LEONARDO</v>
          </cell>
          <cell r="AS1011" t="str">
            <v>GALVAN</v>
          </cell>
          <cell r="AT1011" t="str">
            <v>ORTEGA</v>
          </cell>
          <cell r="AU1011" t="str">
            <v>CC</v>
          </cell>
          <cell r="AV1011" t="str">
            <v>13499321</v>
          </cell>
          <cell r="AW1011" t="str">
            <v>LEYDA CECILIA BERNAL LINDARTE</v>
          </cell>
          <cell r="AX1011" t="str">
            <v>DIHOLMAR TORRES REY</v>
          </cell>
          <cell r="AY1011">
            <v>0</v>
          </cell>
          <cell r="AZ1011">
            <v>0</v>
          </cell>
          <cell r="BA1011">
            <v>0</v>
          </cell>
          <cell r="BB1011" t="str">
            <v>NO</v>
          </cell>
          <cell r="BC1011" t="str">
            <v xml:space="preserve">840 </v>
          </cell>
          <cell r="BD1011" t="str">
            <v>0073849</v>
          </cell>
          <cell r="BE1011" t="str">
            <v>09/04/2022</v>
          </cell>
          <cell r="BF1011" t="str">
            <v>NO</v>
          </cell>
          <cell r="BH1011" t="str">
            <v>01/04/2022</v>
          </cell>
          <cell r="BI1011">
            <v>2546040</v>
          </cell>
        </row>
        <row r="1012">
          <cell r="A1012" t="str">
            <v>805011262-890885</v>
          </cell>
          <cell r="B1012">
            <v>26118</v>
          </cell>
          <cell r="C1012" t="str">
            <v>CCF050</v>
          </cell>
          <cell r="D1012" t="str">
            <v>RTS S.A.S</v>
          </cell>
          <cell r="E1012" t="str">
            <v>805011262</v>
          </cell>
          <cell r="F1012" t="str">
            <v>760010072901</v>
          </cell>
          <cell r="G1012" t="str">
            <v>EVENTO PBS</v>
          </cell>
          <cell r="H1012">
            <v>1347567</v>
          </cell>
          <cell r="I1012" t="str">
            <v>890885</v>
          </cell>
          <cell r="J1012" t="str">
            <v>RADICADA</v>
          </cell>
          <cell r="K1012" t="str">
            <v>31/03/2022</v>
          </cell>
          <cell r="L1012" t="str">
            <v>04/04/2022</v>
          </cell>
          <cell r="M1012" t="str">
            <v>04/03/2022</v>
          </cell>
          <cell r="N1012">
            <v>2598000</v>
          </cell>
          <cell r="O1012">
            <v>40</v>
          </cell>
          <cell r="P1012" t="str">
            <v>40.RENALES</v>
          </cell>
          <cell r="S1012">
            <v>0</v>
          </cell>
          <cell r="T1012" t="str">
            <v>04/04/2022</v>
          </cell>
          <cell r="U1012" t="str">
            <v>12/04/2022</v>
          </cell>
          <cell r="V1012">
            <v>8</v>
          </cell>
          <cell r="W1012">
            <v>6</v>
          </cell>
          <cell r="X1012">
            <v>0</v>
          </cell>
          <cell r="Y1012">
            <v>0</v>
          </cell>
          <cell r="Z1012">
            <v>0</v>
          </cell>
          <cell r="AE1012" t="str">
            <v>CCF050-002-2022</v>
          </cell>
          <cell r="AF1012" t="str">
            <v>NO</v>
          </cell>
          <cell r="AG1012" t="str">
            <v>NO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Q1012" t="str">
            <v>PABLO</v>
          </cell>
          <cell r="AR1012" t="str">
            <v>ANTONIO</v>
          </cell>
          <cell r="AS1012" t="str">
            <v>ORTEGA</v>
          </cell>
          <cell r="AT1012" t="str">
            <v>MALDONADO</v>
          </cell>
          <cell r="AU1012" t="str">
            <v>CC</v>
          </cell>
          <cell r="AV1012" t="str">
            <v>13220385</v>
          </cell>
          <cell r="AW1012" t="str">
            <v>LEYDA CECILIA BERNAL LINDARTE</v>
          </cell>
          <cell r="AX1012" t="str">
            <v>DIHOLMAR TORRES REY</v>
          </cell>
          <cell r="AY1012">
            <v>0</v>
          </cell>
          <cell r="AZ1012">
            <v>0</v>
          </cell>
          <cell r="BA1012">
            <v>0</v>
          </cell>
          <cell r="BB1012" t="str">
            <v>NO</v>
          </cell>
          <cell r="BC1012" t="str">
            <v xml:space="preserve">840 </v>
          </cell>
          <cell r="BD1012" t="str">
            <v>0073848</v>
          </cell>
          <cell r="BE1012" t="str">
            <v>09/04/2022</v>
          </cell>
          <cell r="BF1012" t="str">
            <v>NO</v>
          </cell>
          <cell r="BH1012" t="str">
            <v>01/04/2022</v>
          </cell>
          <cell r="BI1012">
            <v>2546040</v>
          </cell>
        </row>
        <row r="1013">
          <cell r="A1013" t="str">
            <v>805011262-890884</v>
          </cell>
          <cell r="B1013">
            <v>26118</v>
          </cell>
          <cell r="C1013" t="str">
            <v>CCF050</v>
          </cell>
          <cell r="D1013" t="str">
            <v>RTS S.A.S</v>
          </cell>
          <cell r="E1013" t="str">
            <v>805011262</v>
          </cell>
          <cell r="F1013" t="str">
            <v>760010072901</v>
          </cell>
          <cell r="G1013" t="str">
            <v>EVENTO PBS</v>
          </cell>
          <cell r="H1013">
            <v>1347566</v>
          </cell>
          <cell r="I1013" t="str">
            <v>890884</v>
          </cell>
          <cell r="J1013" t="str">
            <v>RADICADA</v>
          </cell>
          <cell r="K1013" t="str">
            <v>31/03/2022</v>
          </cell>
          <cell r="L1013" t="str">
            <v>04/04/2022</v>
          </cell>
          <cell r="M1013" t="str">
            <v>04/03/2022</v>
          </cell>
          <cell r="N1013">
            <v>2598000</v>
          </cell>
          <cell r="O1013">
            <v>40</v>
          </cell>
          <cell r="P1013" t="str">
            <v>40.RENALES</v>
          </cell>
          <cell r="S1013">
            <v>0</v>
          </cell>
          <cell r="T1013" t="str">
            <v>04/04/2022</v>
          </cell>
          <cell r="U1013" t="str">
            <v>12/04/2022</v>
          </cell>
          <cell r="V1013">
            <v>8</v>
          </cell>
          <cell r="W1013">
            <v>6</v>
          </cell>
          <cell r="X1013">
            <v>0</v>
          </cell>
          <cell r="Y1013">
            <v>0</v>
          </cell>
          <cell r="Z1013">
            <v>0</v>
          </cell>
          <cell r="AE1013" t="str">
            <v>CCF050-002-2022</v>
          </cell>
          <cell r="AF1013" t="str">
            <v>NO</v>
          </cell>
          <cell r="AG1013" t="str">
            <v>NO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Q1013" t="str">
            <v>JESUS</v>
          </cell>
          <cell r="AR1013" t="str">
            <v>RAMON</v>
          </cell>
          <cell r="AS1013" t="str">
            <v>CONTRERAS</v>
          </cell>
          <cell r="AT1013" t="str">
            <v>HERRERA</v>
          </cell>
          <cell r="AU1013" t="str">
            <v>CC</v>
          </cell>
          <cell r="AV1013" t="str">
            <v>88192313</v>
          </cell>
          <cell r="AW1013" t="str">
            <v>LEYDA CECILIA BERNAL LINDARTE</v>
          </cell>
          <cell r="AX1013" t="str">
            <v>DIHOLMAR TORRES REY</v>
          </cell>
          <cell r="AY1013">
            <v>0</v>
          </cell>
          <cell r="AZ1013">
            <v>0</v>
          </cell>
          <cell r="BA1013">
            <v>0</v>
          </cell>
          <cell r="BB1013" t="str">
            <v>NO</v>
          </cell>
          <cell r="BC1013" t="str">
            <v xml:space="preserve">840 </v>
          </cell>
          <cell r="BD1013" t="str">
            <v>0073847</v>
          </cell>
          <cell r="BE1013" t="str">
            <v>09/04/2022</v>
          </cell>
          <cell r="BF1013" t="str">
            <v>NO</v>
          </cell>
          <cell r="BH1013" t="str">
            <v>01/04/2022</v>
          </cell>
          <cell r="BI1013">
            <v>2546040</v>
          </cell>
        </row>
        <row r="1014">
          <cell r="A1014" t="str">
            <v>805011262-890883</v>
          </cell>
          <cell r="B1014">
            <v>26118</v>
          </cell>
          <cell r="C1014" t="str">
            <v>CCF050</v>
          </cell>
          <cell r="D1014" t="str">
            <v>RTS S.A.S</v>
          </cell>
          <cell r="E1014" t="str">
            <v>805011262</v>
          </cell>
          <cell r="F1014" t="str">
            <v>760010072901</v>
          </cell>
          <cell r="G1014" t="str">
            <v>EVENTO PBS</v>
          </cell>
          <cell r="H1014">
            <v>1347565</v>
          </cell>
          <cell r="I1014" t="str">
            <v>890883</v>
          </cell>
          <cell r="J1014" t="str">
            <v>RADICADA</v>
          </cell>
          <cell r="K1014" t="str">
            <v>31/03/2022</v>
          </cell>
          <cell r="L1014" t="str">
            <v>04/04/2022</v>
          </cell>
          <cell r="M1014" t="str">
            <v>04/03/2022</v>
          </cell>
          <cell r="N1014">
            <v>2598000</v>
          </cell>
          <cell r="O1014">
            <v>40</v>
          </cell>
          <cell r="P1014" t="str">
            <v>40.RENALES</v>
          </cell>
          <cell r="S1014">
            <v>0</v>
          </cell>
          <cell r="T1014" t="str">
            <v>04/04/2022</v>
          </cell>
          <cell r="U1014" t="str">
            <v>12/04/2022</v>
          </cell>
          <cell r="V1014">
            <v>8</v>
          </cell>
          <cell r="W1014">
            <v>6</v>
          </cell>
          <cell r="X1014">
            <v>0</v>
          </cell>
          <cell r="Y1014">
            <v>0</v>
          </cell>
          <cell r="Z1014">
            <v>0</v>
          </cell>
          <cell r="AE1014" t="str">
            <v>CCF050-002-2022</v>
          </cell>
          <cell r="AF1014" t="str">
            <v>NO</v>
          </cell>
          <cell r="AG1014" t="str">
            <v>NO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Q1014" t="str">
            <v>LEYDI</v>
          </cell>
          <cell r="AR1014" t="str">
            <v>TIBISAY</v>
          </cell>
          <cell r="AS1014" t="str">
            <v>SOTO</v>
          </cell>
          <cell r="AT1014" t="str">
            <v>VERA</v>
          </cell>
          <cell r="AU1014" t="str">
            <v>CC</v>
          </cell>
          <cell r="AV1014" t="str">
            <v>37395957</v>
          </cell>
          <cell r="AW1014" t="str">
            <v>LEYDA CECILIA BERNAL LINDARTE</v>
          </cell>
          <cell r="AX1014" t="str">
            <v>DIHOLMAR TORRES REY</v>
          </cell>
          <cell r="AY1014">
            <v>0</v>
          </cell>
          <cell r="AZ1014">
            <v>0</v>
          </cell>
          <cell r="BA1014">
            <v>0</v>
          </cell>
          <cell r="BB1014" t="str">
            <v>NO</v>
          </cell>
          <cell r="BC1014" t="str">
            <v xml:space="preserve">840 </v>
          </cell>
          <cell r="BD1014" t="str">
            <v>0073846</v>
          </cell>
          <cell r="BE1014" t="str">
            <v>09/04/2022</v>
          </cell>
          <cell r="BF1014" t="str">
            <v>NO</v>
          </cell>
          <cell r="BH1014" t="str">
            <v>01/04/2022</v>
          </cell>
          <cell r="BI1014">
            <v>2546040</v>
          </cell>
        </row>
        <row r="1015">
          <cell r="A1015" t="str">
            <v>805011262-890882</v>
          </cell>
          <cell r="B1015">
            <v>26118</v>
          </cell>
          <cell r="C1015" t="str">
            <v>CCF050</v>
          </cell>
          <cell r="D1015" t="str">
            <v>RTS S.A.S</v>
          </cell>
          <cell r="E1015" t="str">
            <v>805011262</v>
          </cell>
          <cell r="F1015" t="str">
            <v>760010072901</v>
          </cell>
          <cell r="G1015" t="str">
            <v>EVENTO PBS</v>
          </cell>
          <cell r="H1015">
            <v>1347564</v>
          </cell>
          <cell r="I1015" t="str">
            <v>890882</v>
          </cell>
          <cell r="J1015" t="str">
            <v>RADICADA</v>
          </cell>
          <cell r="K1015" t="str">
            <v>31/03/2022</v>
          </cell>
          <cell r="L1015" t="str">
            <v>04/04/2022</v>
          </cell>
          <cell r="M1015" t="str">
            <v>04/03/2022</v>
          </cell>
          <cell r="N1015">
            <v>2598000</v>
          </cell>
          <cell r="O1015">
            <v>40</v>
          </cell>
          <cell r="P1015" t="str">
            <v>40.RENALES</v>
          </cell>
          <cell r="S1015">
            <v>0</v>
          </cell>
          <cell r="T1015" t="str">
            <v>04/04/2022</v>
          </cell>
          <cell r="U1015" t="str">
            <v>12/04/2022</v>
          </cell>
          <cell r="V1015">
            <v>8</v>
          </cell>
          <cell r="W1015">
            <v>6</v>
          </cell>
          <cell r="X1015">
            <v>0</v>
          </cell>
          <cell r="Y1015">
            <v>0</v>
          </cell>
          <cell r="Z1015">
            <v>0</v>
          </cell>
          <cell r="AE1015" t="str">
            <v>CCF050-002-2022</v>
          </cell>
          <cell r="AF1015" t="str">
            <v>NO</v>
          </cell>
          <cell r="AG1015" t="str">
            <v>NO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Q1015" t="str">
            <v>MERCEDES</v>
          </cell>
          <cell r="AS1015" t="str">
            <v>ROMERO</v>
          </cell>
          <cell r="AT1015" t="str">
            <v>TASCO</v>
          </cell>
          <cell r="AU1015" t="str">
            <v>CC</v>
          </cell>
          <cell r="AV1015" t="str">
            <v>63480815</v>
          </cell>
          <cell r="AW1015" t="str">
            <v>LEYDA CECILIA BERNAL LINDARTE</v>
          </cell>
          <cell r="AX1015" t="str">
            <v>DIHOLMAR TORRES REY</v>
          </cell>
          <cell r="AY1015">
            <v>0</v>
          </cell>
          <cell r="AZ1015">
            <v>0</v>
          </cell>
          <cell r="BA1015">
            <v>0</v>
          </cell>
          <cell r="BB1015" t="str">
            <v>NO</v>
          </cell>
          <cell r="BC1015" t="str">
            <v xml:space="preserve">840 </v>
          </cell>
          <cell r="BD1015" t="str">
            <v>0073845</v>
          </cell>
          <cell r="BE1015" t="str">
            <v>09/04/2022</v>
          </cell>
          <cell r="BF1015" t="str">
            <v>NO</v>
          </cell>
          <cell r="BH1015" t="str">
            <v>01/04/2022</v>
          </cell>
          <cell r="BI1015">
            <v>2546040</v>
          </cell>
        </row>
        <row r="1016">
          <cell r="A1016" t="str">
            <v>805011262-890881</v>
          </cell>
          <cell r="B1016">
            <v>26118</v>
          </cell>
          <cell r="C1016" t="str">
            <v>CCF050</v>
          </cell>
          <cell r="D1016" t="str">
            <v>RTS S.A.S</v>
          </cell>
          <cell r="E1016" t="str">
            <v>805011262</v>
          </cell>
          <cell r="F1016" t="str">
            <v>760010072901</v>
          </cell>
          <cell r="G1016" t="str">
            <v>EVENTO PBS</v>
          </cell>
          <cell r="H1016">
            <v>1347563</v>
          </cell>
          <cell r="I1016" t="str">
            <v>890881</v>
          </cell>
          <cell r="J1016" t="str">
            <v>RADICADA</v>
          </cell>
          <cell r="K1016" t="str">
            <v>31/03/2022</v>
          </cell>
          <cell r="L1016" t="str">
            <v>04/04/2022</v>
          </cell>
          <cell r="M1016" t="str">
            <v>04/03/2022</v>
          </cell>
          <cell r="N1016">
            <v>2598000</v>
          </cell>
          <cell r="O1016">
            <v>40</v>
          </cell>
          <cell r="P1016" t="str">
            <v>40.RENALES</v>
          </cell>
          <cell r="S1016">
            <v>0</v>
          </cell>
          <cell r="T1016" t="str">
            <v>04/04/2022</v>
          </cell>
          <cell r="U1016" t="str">
            <v>12/04/2022</v>
          </cell>
          <cell r="V1016">
            <v>8</v>
          </cell>
          <cell r="W1016">
            <v>6</v>
          </cell>
          <cell r="X1016">
            <v>0</v>
          </cell>
          <cell r="Y1016">
            <v>0</v>
          </cell>
          <cell r="Z1016">
            <v>0</v>
          </cell>
          <cell r="AE1016" t="str">
            <v>CCF050-002-2022</v>
          </cell>
          <cell r="AF1016" t="str">
            <v>NO</v>
          </cell>
          <cell r="AG1016" t="str">
            <v>NO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Q1016" t="str">
            <v>VICTOR</v>
          </cell>
          <cell r="AR1016" t="str">
            <v>MANUEL</v>
          </cell>
          <cell r="AS1016" t="str">
            <v>QUINTERO</v>
          </cell>
          <cell r="AT1016" t="str">
            <v>PEREZ</v>
          </cell>
          <cell r="AU1016" t="str">
            <v>CC</v>
          </cell>
          <cell r="AV1016" t="str">
            <v>88236802</v>
          </cell>
          <cell r="AW1016" t="str">
            <v>LEYDA CECILIA BERNAL LINDARTE</v>
          </cell>
          <cell r="AX1016" t="str">
            <v>DIHOLMAR TORRES REY</v>
          </cell>
          <cell r="AY1016">
            <v>0</v>
          </cell>
          <cell r="AZ1016">
            <v>0</v>
          </cell>
          <cell r="BA1016">
            <v>0</v>
          </cell>
          <cell r="BB1016" t="str">
            <v>NO</v>
          </cell>
          <cell r="BC1016" t="str">
            <v xml:space="preserve">840 </v>
          </cell>
          <cell r="BD1016" t="str">
            <v>0073844</v>
          </cell>
          <cell r="BE1016" t="str">
            <v>09/04/2022</v>
          </cell>
          <cell r="BF1016" t="str">
            <v>NO</v>
          </cell>
          <cell r="BH1016" t="str">
            <v>01/04/2022</v>
          </cell>
          <cell r="BI1016">
            <v>2546040</v>
          </cell>
        </row>
        <row r="1017">
          <cell r="A1017" t="str">
            <v>805011262-890880</v>
          </cell>
          <cell r="B1017">
            <v>26118</v>
          </cell>
          <cell r="C1017" t="str">
            <v>CCF050</v>
          </cell>
          <cell r="D1017" t="str">
            <v>RTS S.A.S</v>
          </cell>
          <cell r="E1017" t="str">
            <v>805011262</v>
          </cell>
          <cell r="F1017" t="str">
            <v>760010072901</v>
          </cell>
          <cell r="G1017" t="str">
            <v>EVENTO PBS</v>
          </cell>
          <cell r="H1017">
            <v>1347562</v>
          </cell>
          <cell r="I1017" t="str">
            <v>890880</v>
          </cell>
          <cell r="J1017" t="str">
            <v>RADICADA</v>
          </cell>
          <cell r="K1017" t="str">
            <v>31/03/2022</v>
          </cell>
          <cell r="L1017" t="str">
            <v>04/04/2022</v>
          </cell>
          <cell r="M1017" t="str">
            <v>04/03/2022</v>
          </cell>
          <cell r="N1017">
            <v>2598000</v>
          </cell>
          <cell r="O1017">
            <v>40</v>
          </cell>
          <cell r="P1017" t="str">
            <v>40.RENALES</v>
          </cell>
          <cell r="S1017">
            <v>0</v>
          </cell>
          <cell r="T1017" t="str">
            <v>04/04/2022</v>
          </cell>
          <cell r="U1017" t="str">
            <v>12/04/2022</v>
          </cell>
          <cell r="V1017">
            <v>8</v>
          </cell>
          <cell r="W1017">
            <v>6</v>
          </cell>
          <cell r="X1017">
            <v>0</v>
          </cell>
          <cell r="Y1017">
            <v>0</v>
          </cell>
          <cell r="Z1017">
            <v>0</v>
          </cell>
          <cell r="AE1017" t="str">
            <v>CCF050-002-2022</v>
          </cell>
          <cell r="AF1017" t="str">
            <v>NO</v>
          </cell>
          <cell r="AG1017" t="str">
            <v>NO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Q1017" t="str">
            <v>OSCAR</v>
          </cell>
          <cell r="AR1017" t="str">
            <v>FRANCISCO</v>
          </cell>
          <cell r="AS1017" t="str">
            <v>NIETO</v>
          </cell>
          <cell r="AT1017" t="str">
            <v>GOMEZ</v>
          </cell>
          <cell r="AU1017" t="str">
            <v>CC</v>
          </cell>
          <cell r="AV1017" t="str">
            <v>1093756675</v>
          </cell>
          <cell r="AW1017" t="str">
            <v>LEYDA CECILIA BERNAL LINDARTE</v>
          </cell>
          <cell r="AX1017" t="str">
            <v>DIHOLMAR TORRES REY</v>
          </cell>
          <cell r="AY1017">
            <v>0</v>
          </cell>
          <cell r="AZ1017">
            <v>0</v>
          </cell>
          <cell r="BA1017">
            <v>0</v>
          </cell>
          <cell r="BB1017" t="str">
            <v>NO</v>
          </cell>
          <cell r="BC1017" t="str">
            <v xml:space="preserve">840 </v>
          </cell>
          <cell r="BD1017" t="str">
            <v>0073843</v>
          </cell>
          <cell r="BE1017" t="str">
            <v>09/04/2022</v>
          </cell>
          <cell r="BF1017" t="str">
            <v>NO</v>
          </cell>
          <cell r="BH1017" t="str">
            <v>01/04/2022</v>
          </cell>
          <cell r="BI1017">
            <v>2546040</v>
          </cell>
        </row>
        <row r="1018">
          <cell r="A1018" t="str">
            <v>805011262-890879</v>
          </cell>
          <cell r="B1018">
            <v>26118</v>
          </cell>
          <cell r="C1018" t="str">
            <v>CCF050</v>
          </cell>
          <cell r="D1018" t="str">
            <v>RTS S.A.S</v>
          </cell>
          <cell r="E1018" t="str">
            <v>805011262</v>
          </cell>
          <cell r="F1018" t="str">
            <v>760010072901</v>
          </cell>
          <cell r="G1018" t="str">
            <v>EVENTO PBS</v>
          </cell>
          <cell r="H1018">
            <v>1347561</v>
          </cell>
          <cell r="I1018" t="str">
            <v>890879</v>
          </cell>
          <cell r="J1018" t="str">
            <v>RADICADA</v>
          </cell>
          <cell r="K1018" t="str">
            <v>31/03/2022</v>
          </cell>
          <cell r="L1018" t="str">
            <v>04/04/2022</v>
          </cell>
          <cell r="M1018" t="str">
            <v>04/03/2022</v>
          </cell>
          <cell r="N1018">
            <v>2598000</v>
          </cell>
          <cell r="O1018">
            <v>40</v>
          </cell>
          <cell r="P1018" t="str">
            <v>40.RENALES</v>
          </cell>
          <cell r="S1018">
            <v>0</v>
          </cell>
          <cell r="T1018" t="str">
            <v>04/04/2022</v>
          </cell>
          <cell r="U1018" t="str">
            <v>12/04/2022</v>
          </cell>
          <cell r="V1018">
            <v>8</v>
          </cell>
          <cell r="W1018">
            <v>6</v>
          </cell>
          <cell r="X1018">
            <v>0</v>
          </cell>
          <cell r="Y1018">
            <v>0</v>
          </cell>
          <cell r="Z1018">
            <v>0</v>
          </cell>
          <cell r="AE1018" t="str">
            <v>CCF050-002-2022</v>
          </cell>
          <cell r="AF1018" t="str">
            <v>NO</v>
          </cell>
          <cell r="AG1018" t="str">
            <v>NO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Q1018" t="str">
            <v>JOSE</v>
          </cell>
          <cell r="AR1018" t="str">
            <v>MARIA</v>
          </cell>
          <cell r="AS1018" t="str">
            <v>GAMBOA</v>
          </cell>
          <cell r="AU1018" t="str">
            <v>CC</v>
          </cell>
          <cell r="AV1018" t="str">
            <v>5399484</v>
          </cell>
          <cell r="AW1018" t="str">
            <v>LEYDA CECILIA BERNAL LINDARTE</v>
          </cell>
          <cell r="AX1018" t="str">
            <v>DIHOLMAR TORRES REY</v>
          </cell>
          <cell r="AY1018">
            <v>0</v>
          </cell>
          <cell r="AZ1018">
            <v>0</v>
          </cell>
          <cell r="BA1018">
            <v>0</v>
          </cell>
          <cell r="BB1018" t="str">
            <v>NO</v>
          </cell>
          <cell r="BC1018" t="str">
            <v xml:space="preserve">840 </v>
          </cell>
          <cell r="BD1018" t="str">
            <v>0073842</v>
          </cell>
          <cell r="BE1018" t="str">
            <v>09/04/2022</v>
          </cell>
          <cell r="BF1018" t="str">
            <v>NO</v>
          </cell>
          <cell r="BH1018" t="str">
            <v>01/04/2022</v>
          </cell>
          <cell r="BI1018">
            <v>2546040</v>
          </cell>
        </row>
        <row r="1019">
          <cell r="A1019" t="str">
            <v>805011262-890878</v>
          </cell>
          <cell r="B1019">
            <v>26130</v>
          </cell>
          <cell r="C1019" t="str">
            <v>CCFC50</v>
          </cell>
          <cell r="D1019" t="str">
            <v>RTS S.A.S</v>
          </cell>
          <cell r="E1019" t="str">
            <v>805011262</v>
          </cell>
          <cell r="F1019" t="str">
            <v>760010072901</v>
          </cell>
          <cell r="G1019" t="str">
            <v>EVENTO PBS</v>
          </cell>
          <cell r="H1019">
            <v>1347958</v>
          </cell>
          <cell r="I1019" t="str">
            <v>890878</v>
          </cell>
          <cell r="J1019" t="str">
            <v>RADICADA</v>
          </cell>
          <cell r="K1019" t="str">
            <v>31/03/2022</v>
          </cell>
          <cell r="L1019" t="str">
            <v>04/04/2022</v>
          </cell>
          <cell r="M1019" t="str">
            <v>04/03/2022</v>
          </cell>
          <cell r="N1019">
            <v>2598000</v>
          </cell>
          <cell r="O1019">
            <v>40</v>
          </cell>
          <cell r="P1019" t="str">
            <v>40.RENALES</v>
          </cell>
          <cell r="S1019">
            <v>0</v>
          </cell>
          <cell r="T1019" t="str">
            <v>04/04/2022</v>
          </cell>
          <cell r="U1019" t="str">
            <v>12/04/2022</v>
          </cell>
          <cell r="V1019">
            <v>8</v>
          </cell>
          <cell r="W1019">
            <v>6</v>
          </cell>
          <cell r="X1019">
            <v>0</v>
          </cell>
          <cell r="Y1019">
            <v>0</v>
          </cell>
          <cell r="Z1019">
            <v>0</v>
          </cell>
          <cell r="AE1019" t="str">
            <v>CCFC50-013-2022</v>
          </cell>
          <cell r="AF1019" t="str">
            <v>NO</v>
          </cell>
          <cell r="AG1019" t="str">
            <v>NO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Q1019" t="str">
            <v>LORENA</v>
          </cell>
          <cell r="AR1019" t="str">
            <v>STELLA</v>
          </cell>
          <cell r="AS1019" t="str">
            <v>RAMIREZ</v>
          </cell>
          <cell r="AT1019" t="str">
            <v>BECERRA</v>
          </cell>
          <cell r="AU1019" t="str">
            <v>CC</v>
          </cell>
          <cell r="AV1019" t="str">
            <v>1094165677</v>
          </cell>
          <cell r="AW1019" t="str">
            <v>LEYDA CECILIA BERNAL LINDARTE</v>
          </cell>
          <cell r="AX1019" t="str">
            <v>GÓMEZ CARRASCAL NUBIA ISABEL</v>
          </cell>
          <cell r="AY1019">
            <v>0</v>
          </cell>
          <cell r="AZ1019">
            <v>0</v>
          </cell>
          <cell r="BA1019">
            <v>0</v>
          </cell>
          <cell r="BB1019" t="str">
            <v>NO</v>
          </cell>
          <cell r="BC1019" t="str">
            <v xml:space="preserve">740 </v>
          </cell>
          <cell r="BD1019" t="str">
            <v>0001518</v>
          </cell>
          <cell r="BE1019" t="str">
            <v>04/04/2022</v>
          </cell>
          <cell r="BF1019" t="str">
            <v>NO</v>
          </cell>
          <cell r="BH1019" t="str">
            <v>01/04/2022</v>
          </cell>
          <cell r="BI1019">
            <v>2598000</v>
          </cell>
        </row>
        <row r="1020">
          <cell r="A1020" t="str">
            <v>805011262-890877</v>
          </cell>
          <cell r="B1020">
            <v>26118</v>
          </cell>
          <cell r="C1020" t="str">
            <v>CCF050</v>
          </cell>
          <cell r="D1020" t="str">
            <v>RTS S.A.S</v>
          </cell>
          <cell r="E1020" t="str">
            <v>805011262</v>
          </cell>
          <cell r="F1020" t="str">
            <v>760010072901</v>
          </cell>
          <cell r="G1020" t="str">
            <v>EVENTO PBS</v>
          </cell>
          <cell r="H1020">
            <v>1347560</v>
          </cell>
          <cell r="I1020" t="str">
            <v>890877</v>
          </cell>
          <cell r="J1020" t="str">
            <v>GLOSADA</v>
          </cell>
          <cell r="K1020" t="str">
            <v>31/03/2022</v>
          </cell>
          <cell r="L1020" t="str">
            <v>04/04/2022</v>
          </cell>
          <cell r="M1020" t="str">
            <v>04/03/2022</v>
          </cell>
          <cell r="N1020">
            <v>2598000</v>
          </cell>
          <cell r="O1020">
            <v>40</v>
          </cell>
          <cell r="P1020" t="str">
            <v>40.RENALES</v>
          </cell>
          <cell r="Q1020" t="str">
            <v>Total</v>
          </cell>
          <cell r="R1020" t="str">
            <v>ACCCF6722</v>
          </cell>
          <cell r="S1020">
            <v>2598000</v>
          </cell>
          <cell r="T1020" t="str">
            <v>04/04/2022</v>
          </cell>
          <cell r="U1020" t="str">
            <v>12/04/2022</v>
          </cell>
          <cell r="V1020">
            <v>8</v>
          </cell>
          <cell r="W1020">
            <v>6</v>
          </cell>
          <cell r="X1020">
            <v>0</v>
          </cell>
          <cell r="Y1020">
            <v>2598000</v>
          </cell>
          <cell r="Z1020">
            <v>0</v>
          </cell>
          <cell r="AA1020" t="str">
            <v>12/04/2022</v>
          </cell>
          <cell r="AB1020" t="str">
            <v>25/04/2022</v>
          </cell>
          <cell r="AC1020" t="str">
            <v>30/05/2022</v>
          </cell>
          <cell r="AD1020" t="str">
            <v>30/05/2022</v>
          </cell>
          <cell r="AE1020" t="str">
            <v>CCF050-002-2022</v>
          </cell>
          <cell r="AF1020" t="str">
            <v>NO</v>
          </cell>
          <cell r="AG1020" t="str">
            <v>NO</v>
          </cell>
          <cell r="AH1020">
            <v>0</v>
          </cell>
          <cell r="AI1020">
            <v>0</v>
          </cell>
          <cell r="AJ1020">
            <v>2598000</v>
          </cell>
          <cell r="AK1020">
            <v>0</v>
          </cell>
          <cell r="AL1020" t="str">
            <v>ACCCF6722-1</v>
          </cell>
          <cell r="AN1020" t="str">
            <v>24/06/2022</v>
          </cell>
          <cell r="AQ1020" t="str">
            <v>YONY</v>
          </cell>
          <cell r="AR1020" t="str">
            <v>DOLCEY</v>
          </cell>
          <cell r="AS1020" t="str">
            <v>FERNANDEZ</v>
          </cell>
          <cell r="AT1020" t="str">
            <v>RUIZ</v>
          </cell>
          <cell r="AU1020" t="str">
            <v>SC</v>
          </cell>
          <cell r="AV1020" t="str">
            <v>1019109</v>
          </cell>
          <cell r="AW1020" t="str">
            <v>LEYDA CECILIA BERNAL LINDARTE</v>
          </cell>
          <cell r="AY1020">
            <v>0</v>
          </cell>
          <cell r="AZ1020">
            <v>0</v>
          </cell>
          <cell r="BA1020">
            <v>0</v>
          </cell>
          <cell r="BB1020" t="str">
            <v>NO</v>
          </cell>
          <cell r="BE1020" t="str">
            <v>09/04/2022</v>
          </cell>
          <cell r="BF1020" t="str">
            <v>NO</v>
          </cell>
          <cell r="BH1020" t="str">
            <v>30/06/2022</v>
          </cell>
          <cell r="BI1020">
            <v>2546040</v>
          </cell>
        </row>
        <row r="1021">
          <cell r="A1021" t="str">
            <v>805011262-890876</v>
          </cell>
          <cell r="B1021">
            <v>26118</v>
          </cell>
          <cell r="C1021" t="str">
            <v>CCF050</v>
          </cell>
          <cell r="D1021" t="str">
            <v>RTS S.A.S</v>
          </cell>
          <cell r="E1021" t="str">
            <v>805011262</v>
          </cell>
          <cell r="F1021" t="str">
            <v>760010072901</v>
          </cell>
          <cell r="G1021" t="str">
            <v>EVENTO PBS</v>
          </cell>
          <cell r="H1021">
            <v>1347559</v>
          </cell>
          <cell r="I1021" t="str">
            <v>890876</v>
          </cell>
          <cell r="J1021" t="str">
            <v>RADICADA</v>
          </cell>
          <cell r="K1021" t="str">
            <v>31/03/2022</v>
          </cell>
          <cell r="L1021" t="str">
            <v>04/04/2022</v>
          </cell>
          <cell r="M1021" t="str">
            <v>04/03/2022</v>
          </cell>
          <cell r="N1021">
            <v>2598000</v>
          </cell>
          <cell r="O1021">
            <v>40</v>
          </cell>
          <cell r="P1021" t="str">
            <v>40.RENALES</v>
          </cell>
          <cell r="S1021">
            <v>0</v>
          </cell>
          <cell r="T1021" t="str">
            <v>04/04/2022</v>
          </cell>
          <cell r="U1021" t="str">
            <v>12/04/2022</v>
          </cell>
          <cell r="V1021">
            <v>8</v>
          </cell>
          <cell r="W1021">
            <v>6</v>
          </cell>
          <cell r="X1021">
            <v>0</v>
          </cell>
          <cell r="Y1021">
            <v>0</v>
          </cell>
          <cell r="Z1021">
            <v>0</v>
          </cell>
          <cell r="AE1021" t="str">
            <v>CCF050-002-2022</v>
          </cell>
          <cell r="AF1021" t="str">
            <v>NO</v>
          </cell>
          <cell r="AG1021" t="str">
            <v>NO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Q1021" t="str">
            <v>JOSE</v>
          </cell>
          <cell r="AR1021" t="str">
            <v>DANIEL</v>
          </cell>
          <cell r="AS1021" t="str">
            <v>CONTRERAS</v>
          </cell>
          <cell r="AT1021" t="str">
            <v>BAUTISTA</v>
          </cell>
          <cell r="AU1021" t="str">
            <v>CC</v>
          </cell>
          <cell r="AV1021" t="str">
            <v>1972116</v>
          </cell>
          <cell r="AW1021" t="str">
            <v>LEYDA CECILIA BERNAL LINDARTE</v>
          </cell>
          <cell r="AX1021" t="str">
            <v>DIHOLMAR TORRES REY</v>
          </cell>
          <cell r="AY1021">
            <v>0</v>
          </cell>
          <cell r="AZ1021">
            <v>0</v>
          </cell>
          <cell r="BA1021">
            <v>0</v>
          </cell>
          <cell r="BB1021" t="str">
            <v>NO</v>
          </cell>
          <cell r="BC1021" t="str">
            <v xml:space="preserve">840 </v>
          </cell>
          <cell r="BD1021" t="str">
            <v>0073841</v>
          </cell>
          <cell r="BE1021" t="str">
            <v>09/04/2022</v>
          </cell>
          <cell r="BF1021" t="str">
            <v>NO</v>
          </cell>
          <cell r="BH1021" t="str">
            <v>01/04/2022</v>
          </cell>
          <cell r="BI1021">
            <v>2546040</v>
          </cell>
        </row>
        <row r="1022">
          <cell r="A1022" t="str">
            <v>805011262-890875</v>
          </cell>
          <cell r="B1022">
            <v>26118</v>
          </cell>
          <cell r="C1022" t="str">
            <v>CCF050</v>
          </cell>
          <cell r="D1022" t="str">
            <v>RTS S.A.S</v>
          </cell>
          <cell r="E1022" t="str">
            <v>805011262</v>
          </cell>
          <cell r="F1022" t="str">
            <v>760010072901</v>
          </cell>
          <cell r="G1022" t="str">
            <v>EVENTO PBS</v>
          </cell>
          <cell r="H1022">
            <v>1347558</v>
          </cell>
          <cell r="I1022" t="str">
            <v>890875</v>
          </cell>
          <cell r="J1022" t="str">
            <v>RADICADA</v>
          </cell>
          <cell r="K1022" t="str">
            <v>31/03/2022</v>
          </cell>
          <cell r="L1022" t="str">
            <v>04/04/2022</v>
          </cell>
          <cell r="M1022" t="str">
            <v>04/03/2022</v>
          </cell>
          <cell r="N1022">
            <v>2598000</v>
          </cell>
          <cell r="O1022">
            <v>40</v>
          </cell>
          <cell r="P1022" t="str">
            <v>40.RENALES</v>
          </cell>
          <cell r="S1022">
            <v>0</v>
          </cell>
          <cell r="T1022" t="str">
            <v>04/04/2022</v>
          </cell>
          <cell r="U1022" t="str">
            <v>12/04/2022</v>
          </cell>
          <cell r="V1022">
            <v>8</v>
          </cell>
          <cell r="W1022">
            <v>6</v>
          </cell>
          <cell r="X1022">
            <v>0</v>
          </cell>
          <cell r="Y1022">
            <v>0</v>
          </cell>
          <cell r="Z1022">
            <v>0</v>
          </cell>
          <cell r="AE1022" t="str">
            <v>CCF050-002-2022</v>
          </cell>
          <cell r="AF1022" t="str">
            <v>NO</v>
          </cell>
          <cell r="AG1022" t="str">
            <v>NO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Q1022" t="str">
            <v>CRISTINA</v>
          </cell>
          <cell r="AS1022" t="str">
            <v>PEREZ</v>
          </cell>
          <cell r="AT1022" t="str">
            <v>DE MARTINEZ</v>
          </cell>
          <cell r="AU1022" t="str">
            <v>CC</v>
          </cell>
          <cell r="AV1022" t="str">
            <v>27581612</v>
          </cell>
          <cell r="AW1022" t="str">
            <v>LEYDA CECILIA BERNAL LINDARTE</v>
          </cell>
          <cell r="AX1022" t="str">
            <v>SOTO HERNANDEZ LUZ KARIME</v>
          </cell>
          <cell r="AY1022">
            <v>0</v>
          </cell>
          <cell r="AZ1022">
            <v>0</v>
          </cell>
          <cell r="BA1022">
            <v>0</v>
          </cell>
          <cell r="BB1022" t="str">
            <v>NO</v>
          </cell>
          <cell r="BC1022" t="str">
            <v xml:space="preserve">840 </v>
          </cell>
          <cell r="BD1022" t="str">
            <v>0073719</v>
          </cell>
          <cell r="BE1022" t="str">
            <v>09/04/2022</v>
          </cell>
          <cell r="BF1022" t="str">
            <v>NO</v>
          </cell>
          <cell r="BH1022" t="str">
            <v>01/04/2022</v>
          </cell>
          <cell r="BI1022">
            <v>2546040</v>
          </cell>
        </row>
        <row r="1023">
          <cell r="A1023" t="str">
            <v>805011262-890874</v>
          </cell>
          <cell r="B1023">
            <v>26118</v>
          </cell>
          <cell r="C1023" t="str">
            <v>CCF050</v>
          </cell>
          <cell r="D1023" t="str">
            <v>RTS S.A.S</v>
          </cell>
          <cell r="E1023" t="str">
            <v>805011262</v>
          </cell>
          <cell r="F1023" t="str">
            <v>760010072901</v>
          </cell>
          <cell r="G1023" t="str">
            <v>EVENTO PBS</v>
          </cell>
          <cell r="H1023">
            <v>1347557</v>
          </cell>
          <cell r="I1023" t="str">
            <v>890874</v>
          </cell>
          <cell r="J1023" t="str">
            <v>RADICADA</v>
          </cell>
          <cell r="K1023" t="str">
            <v>31/03/2022</v>
          </cell>
          <cell r="L1023" t="str">
            <v>04/04/2022</v>
          </cell>
          <cell r="M1023" t="str">
            <v>04/03/2022</v>
          </cell>
          <cell r="N1023">
            <v>2598000</v>
          </cell>
          <cell r="O1023">
            <v>40</v>
          </cell>
          <cell r="P1023" t="str">
            <v>40.RENALES</v>
          </cell>
          <cell r="S1023">
            <v>0</v>
          </cell>
          <cell r="T1023" t="str">
            <v>04/04/2022</v>
          </cell>
          <cell r="U1023" t="str">
            <v>12/04/2022</v>
          </cell>
          <cell r="V1023">
            <v>8</v>
          </cell>
          <cell r="W1023">
            <v>6</v>
          </cell>
          <cell r="X1023">
            <v>0</v>
          </cell>
          <cell r="Y1023">
            <v>0</v>
          </cell>
          <cell r="Z1023">
            <v>0</v>
          </cell>
          <cell r="AE1023" t="str">
            <v>CCF050-002-2022</v>
          </cell>
          <cell r="AF1023" t="str">
            <v>NO</v>
          </cell>
          <cell r="AG1023" t="str">
            <v>NO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Q1023" t="str">
            <v>ALIX</v>
          </cell>
          <cell r="AR1023" t="str">
            <v>MARIA</v>
          </cell>
          <cell r="AS1023" t="str">
            <v>CAICEDO</v>
          </cell>
          <cell r="AT1023" t="str">
            <v>DE GARCIA</v>
          </cell>
          <cell r="AU1023" t="str">
            <v>CC</v>
          </cell>
          <cell r="AV1023" t="str">
            <v>60297112</v>
          </cell>
          <cell r="AW1023" t="str">
            <v>LEYDA CECILIA BERNAL LINDARTE</v>
          </cell>
          <cell r="AX1023" t="str">
            <v>SOTO HERNANDEZ LUZ KARIME</v>
          </cell>
          <cell r="AY1023">
            <v>0</v>
          </cell>
          <cell r="AZ1023">
            <v>0</v>
          </cell>
          <cell r="BA1023">
            <v>0</v>
          </cell>
          <cell r="BB1023" t="str">
            <v>NO</v>
          </cell>
          <cell r="BC1023" t="str">
            <v xml:space="preserve">840 </v>
          </cell>
          <cell r="BD1023" t="str">
            <v>0073718</v>
          </cell>
          <cell r="BE1023" t="str">
            <v>09/04/2022</v>
          </cell>
          <cell r="BF1023" t="str">
            <v>NO</v>
          </cell>
          <cell r="BH1023" t="str">
            <v>01/04/2022</v>
          </cell>
          <cell r="BI1023">
            <v>2546040</v>
          </cell>
        </row>
        <row r="1024">
          <cell r="A1024" t="str">
            <v>805011262-890873</v>
          </cell>
          <cell r="B1024">
            <v>26118</v>
          </cell>
          <cell r="C1024" t="str">
            <v>CCF050</v>
          </cell>
          <cell r="D1024" t="str">
            <v>RTS S.A.S</v>
          </cell>
          <cell r="E1024" t="str">
            <v>805011262</v>
          </cell>
          <cell r="F1024" t="str">
            <v>760010072901</v>
          </cell>
          <cell r="G1024" t="str">
            <v>EVENTO PBS</v>
          </cell>
          <cell r="H1024">
            <v>1347556</v>
          </cell>
          <cell r="I1024" t="str">
            <v>890873</v>
          </cell>
          <cell r="J1024" t="str">
            <v>RADICADA</v>
          </cell>
          <cell r="K1024" t="str">
            <v>31/03/2022</v>
          </cell>
          <cell r="L1024" t="str">
            <v>04/04/2022</v>
          </cell>
          <cell r="M1024" t="str">
            <v>04/03/2022</v>
          </cell>
          <cell r="N1024">
            <v>2598000</v>
          </cell>
          <cell r="O1024">
            <v>40</v>
          </cell>
          <cell r="P1024" t="str">
            <v>40.RENALES</v>
          </cell>
          <cell r="S1024">
            <v>0</v>
          </cell>
          <cell r="T1024" t="str">
            <v>04/04/2022</v>
          </cell>
          <cell r="U1024" t="str">
            <v>12/04/2022</v>
          </cell>
          <cell r="V1024">
            <v>8</v>
          </cell>
          <cell r="W1024">
            <v>6</v>
          </cell>
          <cell r="X1024">
            <v>0</v>
          </cell>
          <cell r="Y1024">
            <v>0</v>
          </cell>
          <cell r="Z1024">
            <v>0</v>
          </cell>
          <cell r="AE1024" t="str">
            <v>CCF050-002-2022</v>
          </cell>
          <cell r="AF1024" t="str">
            <v>NO</v>
          </cell>
          <cell r="AG1024" t="str">
            <v>NO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Q1024" t="str">
            <v>FREDY</v>
          </cell>
          <cell r="AR1024" t="str">
            <v>ALEXIS</v>
          </cell>
          <cell r="AS1024" t="str">
            <v>BARRERA</v>
          </cell>
          <cell r="AT1024" t="str">
            <v>CONTRERAS</v>
          </cell>
          <cell r="AU1024" t="str">
            <v>CC</v>
          </cell>
          <cell r="AV1024" t="str">
            <v>88162831</v>
          </cell>
          <cell r="AW1024" t="str">
            <v>LEYDA CECILIA BERNAL LINDARTE</v>
          </cell>
          <cell r="AX1024" t="str">
            <v>SOTO HERNANDEZ LUZ KARIME</v>
          </cell>
          <cell r="AY1024">
            <v>0</v>
          </cell>
          <cell r="AZ1024">
            <v>0</v>
          </cell>
          <cell r="BA1024">
            <v>0</v>
          </cell>
          <cell r="BB1024" t="str">
            <v>NO</v>
          </cell>
          <cell r="BC1024" t="str">
            <v xml:space="preserve">840 </v>
          </cell>
          <cell r="BD1024" t="str">
            <v>0073717</v>
          </cell>
          <cell r="BE1024" t="str">
            <v>09/04/2022</v>
          </cell>
          <cell r="BF1024" t="str">
            <v>NO</v>
          </cell>
          <cell r="BH1024" t="str">
            <v>01/04/2022</v>
          </cell>
          <cell r="BI1024">
            <v>2546040</v>
          </cell>
        </row>
        <row r="1025">
          <cell r="A1025" t="str">
            <v>805011262-890872</v>
          </cell>
          <cell r="B1025">
            <v>26118</v>
          </cell>
          <cell r="C1025" t="str">
            <v>CCF050</v>
          </cell>
          <cell r="D1025" t="str">
            <v>RTS S.A.S</v>
          </cell>
          <cell r="E1025" t="str">
            <v>805011262</v>
          </cell>
          <cell r="F1025" t="str">
            <v>760010072901</v>
          </cell>
          <cell r="G1025" t="str">
            <v>EVENTO PBS</v>
          </cell>
          <cell r="H1025">
            <v>1347555</v>
          </cell>
          <cell r="I1025" t="str">
            <v>890872</v>
          </cell>
          <cell r="J1025" t="str">
            <v>RADICADA</v>
          </cell>
          <cell r="K1025" t="str">
            <v>31/03/2022</v>
          </cell>
          <cell r="L1025" t="str">
            <v>04/04/2022</v>
          </cell>
          <cell r="M1025" t="str">
            <v>04/03/2022</v>
          </cell>
          <cell r="N1025">
            <v>2598000</v>
          </cell>
          <cell r="O1025">
            <v>40</v>
          </cell>
          <cell r="P1025" t="str">
            <v>40.RENALES</v>
          </cell>
          <cell r="S1025">
            <v>0</v>
          </cell>
          <cell r="T1025" t="str">
            <v>04/04/2022</v>
          </cell>
          <cell r="U1025" t="str">
            <v>12/04/2022</v>
          </cell>
          <cell r="V1025">
            <v>8</v>
          </cell>
          <cell r="W1025">
            <v>6</v>
          </cell>
          <cell r="X1025">
            <v>0</v>
          </cell>
          <cell r="Y1025">
            <v>0</v>
          </cell>
          <cell r="Z1025">
            <v>0</v>
          </cell>
          <cell r="AE1025" t="str">
            <v>CCF050-002-2022</v>
          </cell>
          <cell r="AF1025" t="str">
            <v>NO</v>
          </cell>
          <cell r="AG1025" t="str">
            <v>NO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Q1025" t="str">
            <v>GUSTAVO</v>
          </cell>
          <cell r="AS1025" t="str">
            <v>SANTANDER</v>
          </cell>
          <cell r="AT1025" t="str">
            <v>SOLANO</v>
          </cell>
          <cell r="AU1025" t="str">
            <v>CC</v>
          </cell>
          <cell r="AV1025" t="str">
            <v>13228566</v>
          </cell>
          <cell r="AW1025" t="str">
            <v>LEYDA CECILIA BERNAL LINDARTE</v>
          </cell>
          <cell r="AX1025" t="str">
            <v>SOTO HERNANDEZ LUZ KARIME</v>
          </cell>
          <cell r="AY1025">
            <v>0</v>
          </cell>
          <cell r="AZ1025">
            <v>0</v>
          </cell>
          <cell r="BA1025">
            <v>0</v>
          </cell>
          <cell r="BB1025" t="str">
            <v>NO</v>
          </cell>
          <cell r="BC1025" t="str">
            <v xml:space="preserve">840 </v>
          </cell>
          <cell r="BD1025" t="str">
            <v>0073716</v>
          </cell>
          <cell r="BE1025" t="str">
            <v>09/04/2022</v>
          </cell>
          <cell r="BF1025" t="str">
            <v>NO</v>
          </cell>
          <cell r="BH1025" t="str">
            <v>01/04/2022</v>
          </cell>
          <cell r="BI1025">
            <v>2546040</v>
          </cell>
        </row>
        <row r="1026">
          <cell r="A1026" t="str">
            <v>805011262-890871</v>
          </cell>
          <cell r="B1026">
            <v>26118</v>
          </cell>
          <cell r="C1026" t="str">
            <v>CCF050</v>
          </cell>
          <cell r="D1026" t="str">
            <v>RTS S.A.S</v>
          </cell>
          <cell r="E1026" t="str">
            <v>805011262</v>
          </cell>
          <cell r="F1026" t="str">
            <v>760010072901</v>
          </cell>
          <cell r="G1026" t="str">
            <v>EVENTO PBS</v>
          </cell>
          <cell r="H1026">
            <v>1347554</v>
          </cell>
          <cell r="I1026" t="str">
            <v>890871</v>
          </cell>
          <cell r="J1026" t="str">
            <v>RADICADA</v>
          </cell>
          <cell r="K1026" t="str">
            <v>31/03/2022</v>
          </cell>
          <cell r="L1026" t="str">
            <v>04/04/2022</v>
          </cell>
          <cell r="M1026" t="str">
            <v>04/03/2022</v>
          </cell>
          <cell r="N1026">
            <v>2598000</v>
          </cell>
          <cell r="O1026">
            <v>40</v>
          </cell>
          <cell r="P1026" t="str">
            <v>40.RENALES</v>
          </cell>
          <cell r="S1026">
            <v>0</v>
          </cell>
          <cell r="T1026" t="str">
            <v>04/04/2022</v>
          </cell>
          <cell r="U1026" t="str">
            <v>12/04/2022</v>
          </cell>
          <cell r="V1026">
            <v>8</v>
          </cell>
          <cell r="W1026">
            <v>6</v>
          </cell>
          <cell r="X1026">
            <v>0</v>
          </cell>
          <cell r="Y1026">
            <v>0</v>
          </cell>
          <cell r="Z1026">
            <v>0</v>
          </cell>
          <cell r="AE1026" t="str">
            <v>CCF050-002-2022</v>
          </cell>
          <cell r="AF1026" t="str">
            <v>NO</v>
          </cell>
          <cell r="AG1026" t="str">
            <v>NO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Q1026" t="str">
            <v>ELEUTO</v>
          </cell>
          <cell r="AS1026" t="str">
            <v>OROZCO</v>
          </cell>
          <cell r="AU1026" t="str">
            <v>CC</v>
          </cell>
          <cell r="AV1026" t="str">
            <v>1965611</v>
          </cell>
          <cell r="AW1026" t="str">
            <v>LEYDA CECILIA BERNAL LINDARTE</v>
          </cell>
          <cell r="AX1026" t="str">
            <v>SOTO HERNANDEZ LUZ KARIME</v>
          </cell>
          <cell r="AY1026">
            <v>0</v>
          </cell>
          <cell r="AZ1026">
            <v>0</v>
          </cell>
          <cell r="BA1026">
            <v>0</v>
          </cell>
          <cell r="BB1026" t="str">
            <v>NO</v>
          </cell>
          <cell r="BC1026" t="str">
            <v xml:space="preserve">840 </v>
          </cell>
          <cell r="BD1026" t="str">
            <v>0073715</v>
          </cell>
          <cell r="BE1026" t="str">
            <v>09/04/2022</v>
          </cell>
          <cell r="BF1026" t="str">
            <v>NO</v>
          </cell>
          <cell r="BH1026" t="str">
            <v>01/04/2022</v>
          </cell>
          <cell r="BI1026">
            <v>2546040</v>
          </cell>
        </row>
        <row r="1027">
          <cell r="A1027" t="str">
            <v>805011262-890870</v>
          </cell>
          <cell r="B1027">
            <v>26118</v>
          </cell>
          <cell r="C1027" t="str">
            <v>CCF050</v>
          </cell>
          <cell r="D1027" t="str">
            <v>RTS S.A.S</v>
          </cell>
          <cell r="E1027" t="str">
            <v>805011262</v>
          </cell>
          <cell r="F1027" t="str">
            <v>760010072901</v>
          </cell>
          <cell r="G1027" t="str">
            <v>EVENTO PBS</v>
          </cell>
          <cell r="H1027">
            <v>1347553</v>
          </cell>
          <cell r="I1027" t="str">
            <v>890870</v>
          </cell>
          <cell r="J1027" t="str">
            <v>RADICADA</v>
          </cell>
          <cell r="K1027" t="str">
            <v>31/03/2022</v>
          </cell>
          <cell r="L1027" t="str">
            <v>04/04/2022</v>
          </cell>
          <cell r="M1027" t="str">
            <v>04/03/2022</v>
          </cell>
          <cell r="N1027">
            <v>2598000</v>
          </cell>
          <cell r="O1027">
            <v>40</v>
          </cell>
          <cell r="P1027" t="str">
            <v>40.RENALES</v>
          </cell>
          <cell r="S1027">
            <v>0</v>
          </cell>
          <cell r="T1027" t="str">
            <v>04/04/2022</v>
          </cell>
          <cell r="U1027" t="str">
            <v>12/04/2022</v>
          </cell>
          <cell r="V1027">
            <v>8</v>
          </cell>
          <cell r="W1027">
            <v>6</v>
          </cell>
          <cell r="X1027">
            <v>0</v>
          </cell>
          <cell r="Y1027">
            <v>0</v>
          </cell>
          <cell r="Z1027">
            <v>0</v>
          </cell>
          <cell r="AE1027" t="str">
            <v>CCF050-002-2022</v>
          </cell>
          <cell r="AF1027" t="str">
            <v>NO</v>
          </cell>
          <cell r="AG1027" t="str">
            <v>NO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Q1027" t="str">
            <v>ROSARIO</v>
          </cell>
          <cell r="AS1027" t="str">
            <v>DELGADO</v>
          </cell>
          <cell r="AT1027" t="str">
            <v>MESA</v>
          </cell>
          <cell r="AU1027" t="str">
            <v>CC</v>
          </cell>
          <cell r="AV1027" t="str">
            <v>13170797</v>
          </cell>
          <cell r="AW1027" t="str">
            <v>LEYDA CECILIA BERNAL LINDARTE</v>
          </cell>
          <cell r="AX1027" t="str">
            <v>SOTO HERNANDEZ LUZ KARIME</v>
          </cell>
          <cell r="AY1027">
            <v>0</v>
          </cell>
          <cell r="AZ1027">
            <v>0</v>
          </cell>
          <cell r="BA1027">
            <v>0</v>
          </cell>
          <cell r="BB1027" t="str">
            <v>NO</v>
          </cell>
          <cell r="BC1027" t="str">
            <v xml:space="preserve">840 </v>
          </cell>
          <cell r="BD1027" t="str">
            <v>0073714</v>
          </cell>
          <cell r="BE1027" t="str">
            <v>09/04/2022</v>
          </cell>
          <cell r="BF1027" t="str">
            <v>NO</v>
          </cell>
          <cell r="BH1027" t="str">
            <v>01/04/2022</v>
          </cell>
          <cell r="BI1027">
            <v>2546040</v>
          </cell>
        </row>
        <row r="1028">
          <cell r="A1028" t="str">
            <v>805011262-890869</v>
          </cell>
          <cell r="B1028">
            <v>26130</v>
          </cell>
          <cell r="C1028" t="str">
            <v>CCFC50</v>
          </cell>
          <cell r="D1028" t="str">
            <v>RTS S.A.S</v>
          </cell>
          <cell r="E1028" t="str">
            <v>805011262</v>
          </cell>
          <cell r="F1028" t="str">
            <v>760010072901</v>
          </cell>
          <cell r="G1028" t="str">
            <v>EVENTO PBS</v>
          </cell>
          <cell r="H1028">
            <v>1347957</v>
          </cell>
          <cell r="I1028" t="str">
            <v>890869</v>
          </cell>
          <cell r="J1028" t="str">
            <v>RADICADA</v>
          </cell>
          <cell r="K1028" t="str">
            <v>31/03/2022</v>
          </cell>
          <cell r="L1028" t="str">
            <v>04/04/2022</v>
          </cell>
          <cell r="M1028" t="str">
            <v>04/03/2022</v>
          </cell>
          <cell r="N1028">
            <v>2598000</v>
          </cell>
          <cell r="O1028">
            <v>40</v>
          </cell>
          <cell r="P1028" t="str">
            <v>40.RENALES</v>
          </cell>
          <cell r="S1028">
            <v>0</v>
          </cell>
          <cell r="T1028" t="str">
            <v>04/04/2022</v>
          </cell>
          <cell r="U1028" t="str">
            <v>12/04/2022</v>
          </cell>
          <cell r="V1028">
            <v>8</v>
          </cell>
          <cell r="W1028">
            <v>6</v>
          </cell>
          <cell r="X1028">
            <v>0</v>
          </cell>
          <cell r="Y1028">
            <v>0</v>
          </cell>
          <cell r="Z1028">
            <v>0</v>
          </cell>
          <cell r="AE1028" t="str">
            <v>CCFC50-013-2022</v>
          </cell>
          <cell r="AF1028" t="str">
            <v>NO</v>
          </cell>
          <cell r="AG1028" t="str">
            <v>NO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Q1028" t="str">
            <v>FREDDY</v>
          </cell>
          <cell r="AR1028" t="str">
            <v>ORLANDO</v>
          </cell>
          <cell r="AS1028" t="str">
            <v>ORTEGA</v>
          </cell>
          <cell r="AT1028" t="str">
            <v>MEJIA</v>
          </cell>
          <cell r="AU1028" t="str">
            <v>CC</v>
          </cell>
          <cell r="AV1028" t="str">
            <v>88221646</v>
          </cell>
          <cell r="AW1028" t="str">
            <v>LEYDA CECILIA BERNAL LINDARTE</v>
          </cell>
          <cell r="AX1028" t="str">
            <v>VALDERRAMA CAJIAO BERTHA ALEXANDRA</v>
          </cell>
          <cell r="AY1028">
            <v>0</v>
          </cell>
          <cell r="AZ1028">
            <v>0</v>
          </cell>
          <cell r="BA1028">
            <v>0</v>
          </cell>
          <cell r="BB1028" t="str">
            <v>NO</v>
          </cell>
          <cell r="BC1028" t="str">
            <v xml:space="preserve">740 </v>
          </cell>
          <cell r="BD1028" t="str">
            <v>0001515</v>
          </cell>
          <cell r="BE1028" t="str">
            <v>04/04/2022</v>
          </cell>
          <cell r="BF1028" t="str">
            <v>NO</v>
          </cell>
          <cell r="BH1028" t="str">
            <v>01/04/2022</v>
          </cell>
          <cell r="BI1028">
            <v>2546040</v>
          </cell>
        </row>
        <row r="1029">
          <cell r="A1029" t="str">
            <v>805011262-890868</v>
          </cell>
          <cell r="B1029">
            <v>26118</v>
          </cell>
          <cell r="C1029" t="str">
            <v>CCF050</v>
          </cell>
          <cell r="D1029" t="str">
            <v>RTS S.A.S</v>
          </cell>
          <cell r="E1029" t="str">
            <v>805011262</v>
          </cell>
          <cell r="F1029" t="str">
            <v>760010072901</v>
          </cell>
          <cell r="G1029" t="str">
            <v>EVENTO PBS</v>
          </cell>
          <cell r="H1029">
            <v>1347552</v>
          </cell>
          <cell r="I1029" t="str">
            <v>890868</v>
          </cell>
          <cell r="J1029" t="str">
            <v>RADICADA</v>
          </cell>
          <cell r="K1029" t="str">
            <v>31/03/2022</v>
          </cell>
          <cell r="L1029" t="str">
            <v>04/04/2022</v>
          </cell>
          <cell r="M1029" t="str">
            <v>04/03/2022</v>
          </cell>
          <cell r="N1029">
            <v>2598000</v>
          </cell>
          <cell r="O1029">
            <v>40</v>
          </cell>
          <cell r="P1029" t="str">
            <v>40.RENALES</v>
          </cell>
          <cell r="S1029">
            <v>0</v>
          </cell>
          <cell r="T1029" t="str">
            <v>04/04/2022</v>
          </cell>
          <cell r="U1029" t="str">
            <v>12/04/2022</v>
          </cell>
          <cell r="V1029">
            <v>8</v>
          </cell>
          <cell r="W1029">
            <v>6</v>
          </cell>
          <cell r="X1029">
            <v>0</v>
          </cell>
          <cell r="Y1029">
            <v>0</v>
          </cell>
          <cell r="Z1029">
            <v>0</v>
          </cell>
          <cell r="AE1029" t="str">
            <v>CCF050-002-2022</v>
          </cell>
          <cell r="AF1029" t="str">
            <v>NO</v>
          </cell>
          <cell r="AG1029" t="str">
            <v>NO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Q1029" t="str">
            <v>JAVIER</v>
          </cell>
          <cell r="AS1029" t="str">
            <v>TRUJILLO</v>
          </cell>
          <cell r="AT1029" t="str">
            <v>BALLESTEROS</v>
          </cell>
          <cell r="AU1029" t="str">
            <v>CC</v>
          </cell>
          <cell r="AV1029" t="str">
            <v>12540964</v>
          </cell>
          <cell r="AW1029" t="str">
            <v>LEYDA CECILIA BERNAL LINDARTE</v>
          </cell>
          <cell r="AX1029" t="str">
            <v>SOTO HERNANDEZ LUZ KARIME</v>
          </cell>
          <cell r="AY1029">
            <v>0</v>
          </cell>
          <cell r="AZ1029">
            <v>0</v>
          </cell>
          <cell r="BA1029">
            <v>0</v>
          </cell>
          <cell r="BB1029" t="str">
            <v>NO</v>
          </cell>
          <cell r="BC1029" t="str">
            <v xml:space="preserve">840 </v>
          </cell>
          <cell r="BD1029" t="str">
            <v>0073713</v>
          </cell>
          <cell r="BE1029" t="str">
            <v>09/04/2022</v>
          </cell>
          <cell r="BF1029" t="str">
            <v>NO</v>
          </cell>
          <cell r="BH1029" t="str">
            <v>01/04/2022</v>
          </cell>
          <cell r="BI1029">
            <v>2546040</v>
          </cell>
        </row>
        <row r="1030">
          <cell r="A1030" t="str">
            <v>805011262-890867</v>
          </cell>
          <cell r="B1030">
            <v>26130</v>
          </cell>
          <cell r="C1030" t="str">
            <v>CCFC50</v>
          </cell>
          <cell r="D1030" t="str">
            <v>RTS S.A.S</v>
          </cell>
          <cell r="E1030" t="str">
            <v>805011262</v>
          </cell>
          <cell r="F1030" t="str">
            <v>760010072901</v>
          </cell>
          <cell r="G1030" t="str">
            <v>EVENTO PBS</v>
          </cell>
          <cell r="H1030">
            <v>1347956</v>
          </cell>
          <cell r="I1030" t="str">
            <v>890867</v>
          </cell>
          <cell r="J1030" t="str">
            <v>RADICADA</v>
          </cell>
          <cell r="K1030" t="str">
            <v>31/03/2022</v>
          </cell>
          <cell r="L1030" t="str">
            <v>04/04/2022</v>
          </cell>
          <cell r="M1030" t="str">
            <v>04/03/2022</v>
          </cell>
          <cell r="N1030">
            <v>2598000</v>
          </cell>
          <cell r="O1030">
            <v>40</v>
          </cell>
          <cell r="P1030" t="str">
            <v>40.RENALES</v>
          </cell>
          <cell r="S1030">
            <v>0</v>
          </cell>
          <cell r="T1030" t="str">
            <v>04/04/2022</v>
          </cell>
          <cell r="U1030" t="str">
            <v>12/04/2022</v>
          </cell>
          <cell r="V1030">
            <v>8</v>
          </cell>
          <cell r="W1030">
            <v>6</v>
          </cell>
          <cell r="X1030">
            <v>0</v>
          </cell>
          <cell r="Y1030">
            <v>0</v>
          </cell>
          <cell r="Z1030">
            <v>0</v>
          </cell>
          <cell r="AE1030" t="str">
            <v>CCFC50-013-2022</v>
          </cell>
          <cell r="AF1030" t="str">
            <v>NO</v>
          </cell>
          <cell r="AG1030" t="str">
            <v>NO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Q1030" t="str">
            <v>VIVIANA</v>
          </cell>
          <cell r="AS1030" t="str">
            <v>RODRIGUEZ</v>
          </cell>
          <cell r="AT1030" t="str">
            <v>CORREDOR</v>
          </cell>
          <cell r="AU1030" t="str">
            <v>CC</v>
          </cell>
          <cell r="AV1030" t="str">
            <v>1090382712</v>
          </cell>
          <cell r="AW1030" t="str">
            <v>LEYDA CECILIA BERNAL LINDARTE</v>
          </cell>
          <cell r="AX1030" t="str">
            <v>VALDERRAMA CAJIAO BERTHA ALEXANDRA</v>
          </cell>
          <cell r="AY1030">
            <v>0</v>
          </cell>
          <cell r="AZ1030">
            <v>0</v>
          </cell>
          <cell r="BA1030">
            <v>0</v>
          </cell>
          <cell r="BB1030" t="str">
            <v>NO</v>
          </cell>
          <cell r="BC1030" t="str">
            <v xml:space="preserve">740 </v>
          </cell>
          <cell r="BD1030" t="str">
            <v>0001514</v>
          </cell>
          <cell r="BE1030" t="str">
            <v>04/04/2022</v>
          </cell>
          <cell r="BF1030" t="str">
            <v>NO</v>
          </cell>
          <cell r="BH1030" t="str">
            <v>01/04/2022</v>
          </cell>
          <cell r="BI1030">
            <v>2546040</v>
          </cell>
        </row>
        <row r="1031">
          <cell r="A1031" t="str">
            <v>805011262-890866</v>
          </cell>
          <cell r="B1031">
            <v>26118</v>
          </cell>
          <cell r="C1031" t="str">
            <v>CCF050</v>
          </cell>
          <cell r="D1031" t="str">
            <v>RTS S.A.S</v>
          </cell>
          <cell r="E1031" t="str">
            <v>805011262</v>
          </cell>
          <cell r="F1031" t="str">
            <v>760010072901</v>
          </cell>
          <cell r="G1031" t="str">
            <v>EVENTO PBS</v>
          </cell>
          <cell r="H1031">
            <v>1347551</v>
          </cell>
          <cell r="I1031" t="str">
            <v>890866</v>
          </cell>
          <cell r="J1031" t="str">
            <v>RADICADA</v>
          </cell>
          <cell r="K1031" t="str">
            <v>31/03/2022</v>
          </cell>
          <cell r="L1031" t="str">
            <v>04/04/2022</v>
          </cell>
          <cell r="M1031" t="str">
            <v>04/03/2022</v>
          </cell>
          <cell r="N1031">
            <v>2598000</v>
          </cell>
          <cell r="O1031">
            <v>40</v>
          </cell>
          <cell r="P1031" t="str">
            <v>40.RENALES</v>
          </cell>
          <cell r="S1031">
            <v>0</v>
          </cell>
          <cell r="T1031" t="str">
            <v>04/04/2022</v>
          </cell>
          <cell r="U1031" t="str">
            <v>12/04/2022</v>
          </cell>
          <cell r="V1031">
            <v>8</v>
          </cell>
          <cell r="W1031">
            <v>6</v>
          </cell>
          <cell r="X1031">
            <v>0</v>
          </cell>
          <cell r="Y1031">
            <v>0</v>
          </cell>
          <cell r="Z1031">
            <v>0</v>
          </cell>
          <cell r="AE1031" t="str">
            <v>CCF050-002-2022</v>
          </cell>
          <cell r="AF1031" t="str">
            <v>NO</v>
          </cell>
          <cell r="AG1031" t="str">
            <v>NO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Q1031" t="str">
            <v>ANA</v>
          </cell>
          <cell r="AR1031" t="str">
            <v>YANETH</v>
          </cell>
          <cell r="AS1031" t="str">
            <v>OTALORA</v>
          </cell>
          <cell r="AT1031" t="str">
            <v>GOMEZ</v>
          </cell>
          <cell r="AU1031" t="str">
            <v>CC</v>
          </cell>
          <cell r="AV1031" t="str">
            <v>60265619</v>
          </cell>
          <cell r="AW1031" t="str">
            <v>LEYDA CECILIA BERNAL LINDARTE</v>
          </cell>
          <cell r="AX1031" t="str">
            <v>SOTO HERNANDEZ LUZ KARIME</v>
          </cell>
          <cell r="AY1031">
            <v>0</v>
          </cell>
          <cell r="AZ1031">
            <v>0</v>
          </cell>
          <cell r="BA1031">
            <v>0</v>
          </cell>
          <cell r="BB1031" t="str">
            <v>NO</v>
          </cell>
          <cell r="BC1031" t="str">
            <v xml:space="preserve">840 </v>
          </cell>
          <cell r="BD1031" t="str">
            <v>0073712</v>
          </cell>
          <cell r="BE1031" t="str">
            <v>09/04/2022</v>
          </cell>
          <cell r="BF1031" t="str">
            <v>NO</v>
          </cell>
          <cell r="BH1031" t="str">
            <v>01/04/2022</v>
          </cell>
          <cell r="BI1031">
            <v>2546040</v>
          </cell>
        </row>
        <row r="1032">
          <cell r="A1032" t="str">
            <v>805011262-890865</v>
          </cell>
          <cell r="B1032">
            <v>26118</v>
          </cell>
          <cell r="C1032" t="str">
            <v>CCF050</v>
          </cell>
          <cell r="D1032" t="str">
            <v>RTS S.A.S</v>
          </cell>
          <cell r="E1032" t="str">
            <v>805011262</v>
          </cell>
          <cell r="F1032" t="str">
            <v>760010072901</v>
          </cell>
          <cell r="G1032" t="str">
            <v>EVENTO PBS</v>
          </cell>
          <cell r="H1032">
            <v>1347550</v>
          </cell>
          <cell r="I1032" t="str">
            <v>890865</v>
          </cell>
          <cell r="J1032" t="str">
            <v>RADICADA</v>
          </cell>
          <cell r="K1032" t="str">
            <v>31/03/2022</v>
          </cell>
          <cell r="L1032" t="str">
            <v>04/04/2022</v>
          </cell>
          <cell r="M1032" t="str">
            <v>04/03/2022</v>
          </cell>
          <cell r="N1032">
            <v>2598000</v>
          </cell>
          <cell r="O1032">
            <v>40</v>
          </cell>
          <cell r="P1032" t="str">
            <v>40.RENALES</v>
          </cell>
          <cell r="S1032">
            <v>0</v>
          </cell>
          <cell r="T1032" t="str">
            <v>04/04/2022</v>
          </cell>
          <cell r="U1032" t="str">
            <v>12/04/2022</v>
          </cell>
          <cell r="V1032">
            <v>8</v>
          </cell>
          <cell r="W1032">
            <v>6</v>
          </cell>
          <cell r="X1032">
            <v>0</v>
          </cell>
          <cell r="Y1032">
            <v>0</v>
          </cell>
          <cell r="Z1032">
            <v>0</v>
          </cell>
          <cell r="AE1032" t="str">
            <v>CCF050-002-2022</v>
          </cell>
          <cell r="AF1032" t="str">
            <v>NO</v>
          </cell>
          <cell r="AG1032" t="str">
            <v>NO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Q1032" t="str">
            <v>MARIELA</v>
          </cell>
          <cell r="AS1032" t="str">
            <v>SUAREZ</v>
          </cell>
          <cell r="AT1032" t="str">
            <v>LOZANO</v>
          </cell>
          <cell r="AU1032" t="str">
            <v>CC</v>
          </cell>
          <cell r="AV1032" t="str">
            <v>60360493</v>
          </cell>
          <cell r="AW1032" t="str">
            <v>LEYDA CECILIA BERNAL LINDARTE</v>
          </cell>
          <cell r="AX1032" t="str">
            <v>SOTO HERNANDEZ LUZ KARIME</v>
          </cell>
          <cell r="AY1032">
            <v>0</v>
          </cell>
          <cell r="AZ1032">
            <v>0</v>
          </cell>
          <cell r="BA1032">
            <v>0</v>
          </cell>
          <cell r="BB1032" t="str">
            <v>NO</v>
          </cell>
          <cell r="BC1032" t="str">
            <v xml:space="preserve">840 </v>
          </cell>
          <cell r="BD1032" t="str">
            <v>0073711</v>
          </cell>
          <cell r="BE1032" t="str">
            <v>09/04/2022</v>
          </cell>
          <cell r="BF1032" t="str">
            <v>NO</v>
          </cell>
          <cell r="BH1032" t="str">
            <v>01/04/2022</v>
          </cell>
          <cell r="BI1032">
            <v>2546040</v>
          </cell>
        </row>
        <row r="1033">
          <cell r="A1033" t="str">
            <v>805011262-890864</v>
          </cell>
          <cell r="B1033">
            <v>26118</v>
          </cell>
          <cell r="C1033" t="str">
            <v>CCF050</v>
          </cell>
          <cell r="D1033" t="str">
            <v>RTS S.A.S</v>
          </cell>
          <cell r="E1033" t="str">
            <v>805011262</v>
          </cell>
          <cell r="F1033" t="str">
            <v>760010072901</v>
          </cell>
          <cell r="G1033" t="str">
            <v>EVENTO PBS</v>
          </cell>
          <cell r="H1033">
            <v>1347549</v>
          </cell>
          <cell r="I1033" t="str">
            <v>890864</v>
          </cell>
          <cell r="J1033" t="str">
            <v>RADICADA</v>
          </cell>
          <cell r="K1033" t="str">
            <v>31/03/2022</v>
          </cell>
          <cell r="L1033" t="str">
            <v>04/04/2022</v>
          </cell>
          <cell r="M1033" t="str">
            <v>04/03/2022</v>
          </cell>
          <cell r="N1033">
            <v>2598000</v>
          </cell>
          <cell r="O1033">
            <v>40</v>
          </cell>
          <cell r="P1033" t="str">
            <v>40.RENALES</v>
          </cell>
          <cell r="S1033">
            <v>0</v>
          </cell>
          <cell r="T1033" t="str">
            <v>04/04/2022</v>
          </cell>
          <cell r="U1033" t="str">
            <v>12/04/2022</v>
          </cell>
          <cell r="V1033">
            <v>8</v>
          </cell>
          <cell r="W1033">
            <v>6</v>
          </cell>
          <cell r="X1033">
            <v>0</v>
          </cell>
          <cell r="Y1033">
            <v>0</v>
          </cell>
          <cell r="Z1033">
            <v>0</v>
          </cell>
          <cell r="AE1033" t="str">
            <v>CCF050-002-2022</v>
          </cell>
          <cell r="AF1033" t="str">
            <v>NO</v>
          </cell>
          <cell r="AG1033" t="str">
            <v>NO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Q1033" t="str">
            <v>CARMEN</v>
          </cell>
          <cell r="AR1033" t="str">
            <v>CECILIA</v>
          </cell>
          <cell r="AS1033" t="str">
            <v>SANCHEZ</v>
          </cell>
          <cell r="AT1033" t="str">
            <v>DIAZ</v>
          </cell>
          <cell r="AU1033" t="str">
            <v>CC</v>
          </cell>
          <cell r="AV1033" t="str">
            <v>27621084</v>
          </cell>
          <cell r="AW1033" t="str">
            <v>LEYDA CECILIA BERNAL LINDARTE</v>
          </cell>
          <cell r="AX1033" t="str">
            <v>SOTO HERNANDEZ LUZ KARIME</v>
          </cell>
          <cell r="AY1033">
            <v>0</v>
          </cell>
          <cell r="AZ1033">
            <v>0</v>
          </cell>
          <cell r="BA1033">
            <v>0</v>
          </cell>
          <cell r="BB1033" t="str">
            <v>NO</v>
          </cell>
          <cell r="BC1033" t="str">
            <v xml:space="preserve">840 </v>
          </cell>
          <cell r="BD1033" t="str">
            <v>0073710</v>
          </cell>
          <cell r="BE1033" t="str">
            <v>09/04/2022</v>
          </cell>
          <cell r="BF1033" t="str">
            <v>NO</v>
          </cell>
          <cell r="BH1033" t="str">
            <v>01/04/2022</v>
          </cell>
          <cell r="BI1033">
            <v>2546040</v>
          </cell>
        </row>
        <row r="1034">
          <cell r="A1034" t="str">
            <v>805011262-890863</v>
          </cell>
          <cell r="B1034">
            <v>26118</v>
          </cell>
          <cell r="C1034" t="str">
            <v>CCF050</v>
          </cell>
          <cell r="D1034" t="str">
            <v>RTS S.A.S</v>
          </cell>
          <cell r="E1034" t="str">
            <v>805011262</v>
          </cell>
          <cell r="F1034" t="str">
            <v>760010072901</v>
          </cell>
          <cell r="G1034" t="str">
            <v>EVENTO PBS</v>
          </cell>
          <cell r="H1034">
            <v>1347548</v>
          </cell>
          <cell r="I1034" t="str">
            <v>890863</v>
          </cell>
          <cell r="J1034" t="str">
            <v>RADICADA</v>
          </cell>
          <cell r="K1034" t="str">
            <v>31/03/2022</v>
          </cell>
          <cell r="L1034" t="str">
            <v>04/04/2022</v>
          </cell>
          <cell r="M1034" t="str">
            <v>26/03/2022</v>
          </cell>
          <cell r="N1034">
            <v>2598000</v>
          </cell>
          <cell r="O1034">
            <v>40</v>
          </cell>
          <cell r="P1034" t="str">
            <v>40.RENALES</v>
          </cell>
          <cell r="S1034">
            <v>0</v>
          </cell>
          <cell r="T1034" t="str">
            <v>04/04/2022</v>
          </cell>
          <cell r="U1034" t="str">
            <v>12/04/2022</v>
          </cell>
          <cell r="V1034">
            <v>8</v>
          </cell>
          <cell r="W1034">
            <v>6</v>
          </cell>
          <cell r="X1034">
            <v>0</v>
          </cell>
          <cell r="Y1034">
            <v>0</v>
          </cell>
          <cell r="Z1034">
            <v>0</v>
          </cell>
          <cell r="AE1034" t="str">
            <v>CCF050-002-2022</v>
          </cell>
          <cell r="AF1034" t="str">
            <v>NO</v>
          </cell>
          <cell r="AG1034" t="str">
            <v>NO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Q1034" t="str">
            <v>DILAN</v>
          </cell>
          <cell r="AS1034" t="str">
            <v>DURAN</v>
          </cell>
          <cell r="AT1034" t="str">
            <v>DELGADO</v>
          </cell>
          <cell r="AU1034" t="str">
            <v>TI</v>
          </cell>
          <cell r="AV1034" t="str">
            <v>1093505140</v>
          </cell>
          <cell r="AW1034" t="str">
            <v>LEYDA CECILIA BERNAL LINDARTE</v>
          </cell>
          <cell r="AX1034" t="str">
            <v>SANABRIA NIÑO ANDREA KATHERIN</v>
          </cell>
          <cell r="AY1034">
            <v>0</v>
          </cell>
          <cell r="AZ1034">
            <v>0</v>
          </cell>
          <cell r="BA1034">
            <v>0</v>
          </cell>
          <cell r="BB1034" t="str">
            <v>NO</v>
          </cell>
          <cell r="BC1034" t="str">
            <v xml:space="preserve">840 </v>
          </cell>
          <cell r="BD1034" t="str">
            <v>0073706</v>
          </cell>
          <cell r="BE1034" t="str">
            <v>09/04/2022</v>
          </cell>
          <cell r="BF1034" t="str">
            <v>NO</v>
          </cell>
          <cell r="BH1034" t="str">
            <v>01/04/2022</v>
          </cell>
          <cell r="BI1034">
            <v>2546040</v>
          </cell>
        </row>
        <row r="1035">
          <cell r="A1035" t="str">
            <v>805011262-890862</v>
          </cell>
          <cell r="B1035">
            <v>26118</v>
          </cell>
          <cell r="C1035" t="str">
            <v>CCF050</v>
          </cell>
          <cell r="D1035" t="str">
            <v>RTS S.A.S</v>
          </cell>
          <cell r="E1035" t="str">
            <v>805011262</v>
          </cell>
          <cell r="F1035" t="str">
            <v>760010072901</v>
          </cell>
          <cell r="G1035" t="str">
            <v>EVENTO PBS</v>
          </cell>
          <cell r="H1035">
            <v>1347547</v>
          </cell>
          <cell r="I1035" t="str">
            <v>890862</v>
          </cell>
          <cell r="J1035" t="str">
            <v>RADICADA</v>
          </cell>
          <cell r="K1035" t="str">
            <v>31/03/2022</v>
          </cell>
          <cell r="L1035" t="str">
            <v>04/04/2022</v>
          </cell>
          <cell r="M1035" t="str">
            <v>26/03/2022</v>
          </cell>
          <cell r="N1035">
            <v>2598000</v>
          </cell>
          <cell r="O1035">
            <v>40</v>
          </cell>
          <cell r="P1035" t="str">
            <v>40.RENALES</v>
          </cell>
          <cell r="S1035">
            <v>0</v>
          </cell>
          <cell r="T1035" t="str">
            <v>04/04/2022</v>
          </cell>
          <cell r="U1035" t="str">
            <v>12/04/2022</v>
          </cell>
          <cell r="V1035">
            <v>8</v>
          </cell>
          <cell r="W1035">
            <v>6</v>
          </cell>
          <cell r="X1035">
            <v>0</v>
          </cell>
          <cell r="Y1035">
            <v>0</v>
          </cell>
          <cell r="Z1035">
            <v>0</v>
          </cell>
          <cell r="AE1035" t="str">
            <v>CCF050-002-2022</v>
          </cell>
          <cell r="AF1035" t="str">
            <v>NO</v>
          </cell>
          <cell r="AG1035" t="str">
            <v>NO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Q1035" t="str">
            <v>ANGELO</v>
          </cell>
          <cell r="AR1035" t="str">
            <v>JOSE</v>
          </cell>
          <cell r="AS1035" t="str">
            <v>TORRES</v>
          </cell>
          <cell r="AT1035" t="str">
            <v>MORA</v>
          </cell>
          <cell r="AU1035" t="str">
            <v>CC</v>
          </cell>
          <cell r="AV1035" t="str">
            <v>1094446512</v>
          </cell>
          <cell r="AW1035" t="str">
            <v>LEYDA CECILIA BERNAL LINDARTE</v>
          </cell>
          <cell r="AX1035" t="str">
            <v>SANABRIA NIÑO ANDREA KATHERIN</v>
          </cell>
          <cell r="AY1035">
            <v>0</v>
          </cell>
          <cell r="AZ1035">
            <v>0</v>
          </cell>
          <cell r="BA1035">
            <v>0</v>
          </cell>
          <cell r="BB1035" t="str">
            <v>NO</v>
          </cell>
          <cell r="BC1035" t="str">
            <v xml:space="preserve">840 </v>
          </cell>
          <cell r="BD1035" t="str">
            <v>0073705</v>
          </cell>
          <cell r="BE1035" t="str">
            <v>09/04/2022</v>
          </cell>
          <cell r="BF1035" t="str">
            <v>NO</v>
          </cell>
          <cell r="BH1035" t="str">
            <v>01/04/2022</v>
          </cell>
          <cell r="BI1035">
            <v>2546040</v>
          </cell>
        </row>
        <row r="1036">
          <cell r="A1036" t="str">
            <v>805011262-890861</v>
          </cell>
          <cell r="B1036">
            <v>26194</v>
          </cell>
          <cell r="C1036" t="str">
            <v>CCF050</v>
          </cell>
          <cell r="D1036" t="str">
            <v>RTS S.A.S</v>
          </cell>
          <cell r="E1036" t="str">
            <v>805011262</v>
          </cell>
          <cell r="F1036" t="str">
            <v>760010072901</v>
          </cell>
          <cell r="G1036" t="str">
            <v>EVENTO PBS</v>
          </cell>
          <cell r="H1036">
            <v>1352386</v>
          </cell>
          <cell r="I1036" t="str">
            <v>890861</v>
          </cell>
          <cell r="J1036" t="str">
            <v>RADICADA</v>
          </cell>
          <cell r="K1036" t="str">
            <v>31/03/2022</v>
          </cell>
          <cell r="L1036" t="str">
            <v>05/04/2022</v>
          </cell>
          <cell r="M1036" t="str">
            <v>26/03/2022</v>
          </cell>
          <cell r="N1036">
            <v>2598000</v>
          </cell>
          <cell r="O1036">
            <v>40</v>
          </cell>
          <cell r="P1036" t="str">
            <v>40.RENALES</v>
          </cell>
          <cell r="S1036">
            <v>0</v>
          </cell>
          <cell r="T1036" t="str">
            <v>05/04/2022</v>
          </cell>
          <cell r="U1036" t="str">
            <v>12/04/2022</v>
          </cell>
          <cell r="V1036">
            <v>7</v>
          </cell>
          <cell r="W1036">
            <v>5</v>
          </cell>
          <cell r="X1036">
            <v>0</v>
          </cell>
          <cell r="Y1036">
            <v>0</v>
          </cell>
          <cell r="Z1036">
            <v>0</v>
          </cell>
          <cell r="AE1036" t="str">
            <v>CCF050-002-2021</v>
          </cell>
          <cell r="AF1036" t="str">
            <v>NO</v>
          </cell>
          <cell r="AG1036" t="str">
            <v>NO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Q1036" t="str">
            <v>SHARITH</v>
          </cell>
          <cell r="AR1036" t="str">
            <v>FERNANDA</v>
          </cell>
          <cell r="AS1036" t="str">
            <v>CASTRO</v>
          </cell>
          <cell r="AT1036" t="str">
            <v>SANCHEZ</v>
          </cell>
          <cell r="AU1036" t="str">
            <v>TI</v>
          </cell>
          <cell r="AV1036" t="str">
            <v>1091079377</v>
          </cell>
          <cell r="AW1036" t="str">
            <v>LEYDA CECILIA BERNAL LINDARTE</v>
          </cell>
          <cell r="AX1036" t="str">
            <v>OSORIO NUNEZ BETTY YOLANDA</v>
          </cell>
          <cell r="AY1036">
            <v>0</v>
          </cell>
          <cell r="AZ1036">
            <v>0</v>
          </cell>
          <cell r="BA1036">
            <v>0</v>
          </cell>
          <cell r="BB1036" t="str">
            <v>NO</v>
          </cell>
          <cell r="BC1036" t="str">
            <v xml:space="preserve">840 </v>
          </cell>
          <cell r="BD1036" t="str">
            <v>0075387</v>
          </cell>
          <cell r="BE1036" t="str">
            <v>07/04/2022</v>
          </cell>
          <cell r="BF1036" t="str">
            <v>NO</v>
          </cell>
          <cell r="BH1036" t="str">
            <v>28/04/2022</v>
          </cell>
          <cell r="BI1036">
            <v>2546040</v>
          </cell>
        </row>
        <row r="1037">
          <cell r="A1037" t="str">
            <v>805011262-888725</v>
          </cell>
          <cell r="B1037">
            <v>26118</v>
          </cell>
          <cell r="C1037" t="str">
            <v>CCF050</v>
          </cell>
          <cell r="D1037" t="str">
            <v>RTS S.A.S</v>
          </cell>
          <cell r="E1037" t="str">
            <v>805011262</v>
          </cell>
          <cell r="F1037" t="str">
            <v>760010072901</v>
          </cell>
          <cell r="G1037" t="str">
            <v>EVENTO PBS</v>
          </cell>
          <cell r="H1037">
            <v>1347546</v>
          </cell>
          <cell r="I1037" t="str">
            <v>888725</v>
          </cell>
          <cell r="J1037" t="str">
            <v>RADICADA</v>
          </cell>
          <cell r="K1037" t="str">
            <v>30/03/2022</v>
          </cell>
          <cell r="L1037" t="str">
            <v>04/04/2022</v>
          </cell>
          <cell r="M1037" t="str">
            <v>25/03/2022</v>
          </cell>
          <cell r="N1037">
            <v>235000</v>
          </cell>
          <cell r="O1037">
            <v>40</v>
          </cell>
          <cell r="P1037" t="str">
            <v>40.RENALES</v>
          </cell>
          <cell r="S1037">
            <v>0</v>
          </cell>
          <cell r="T1037" t="str">
            <v>04/04/2022</v>
          </cell>
          <cell r="U1037" t="str">
            <v>12/04/2022</v>
          </cell>
          <cell r="V1037">
            <v>8</v>
          </cell>
          <cell r="W1037">
            <v>6</v>
          </cell>
          <cell r="X1037">
            <v>0</v>
          </cell>
          <cell r="Y1037">
            <v>0</v>
          </cell>
          <cell r="Z1037">
            <v>0</v>
          </cell>
          <cell r="AE1037" t="str">
            <v>CCF050-002-2022</v>
          </cell>
          <cell r="AF1037" t="str">
            <v>NO</v>
          </cell>
          <cell r="AG1037" t="str">
            <v>NO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Q1037" t="str">
            <v>RICHARD</v>
          </cell>
          <cell r="AR1037" t="str">
            <v>EDUARDO</v>
          </cell>
          <cell r="AS1037" t="str">
            <v>CACERES</v>
          </cell>
          <cell r="AT1037" t="str">
            <v>UMAÑA</v>
          </cell>
          <cell r="AU1037" t="str">
            <v>CC</v>
          </cell>
          <cell r="AV1037" t="str">
            <v>1090396499</v>
          </cell>
          <cell r="AW1037" t="str">
            <v>LEYDA CECILIA BERNAL LINDARTE</v>
          </cell>
          <cell r="AX1037" t="str">
            <v>SANABRIA NIÑO ANDREA KATHERIN</v>
          </cell>
          <cell r="AY1037">
            <v>0</v>
          </cell>
          <cell r="AZ1037">
            <v>0</v>
          </cell>
          <cell r="BA1037">
            <v>0</v>
          </cell>
          <cell r="BB1037" t="str">
            <v>NO</v>
          </cell>
          <cell r="BC1037" t="str">
            <v xml:space="preserve">840 </v>
          </cell>
          <cell r="BD1037" t="str">
            <v>0073704</v>
          </cell>
          <cell r="BE1037" t="str">
            <v>09/04/2022</v>
          </cell>
          <cell r="BF1037" t="str">
            <v>NO</v>
          </cell>
          <cell r="BH1037" t="str">
            <v>01/04/2022</v>
          </cell>
          <cell r="BI1037">
            <v>230300</v>
          </cell>
        </row>
        <row r="1038">
          <cell r="A1038" t="str">
            <v>805011262-888724</v>
          </cell>
          <cell r="B1038">
            <v>26118</v>
          </cell>
          <cell r="C1038" t="str">
            <v>CCF050</v>
          </cell>
          <cell r="D1038" t="str">
            <v>RTS S.A.S</v>
          </cell>
          <cell r="E1038" t="str">
            <v>805011262</v>
          </cell>
          <cell r="F1038" t="str">
            <v>760010072901</v>
          </cell>
          <cell r="G1038" t="str">
            <v>EVENTO PBS</v>
          </cell>
          <cell r="H1038">
            <v>1347545</v>
          </cell>
          <cell r="I1038" t="str">
            <v>888724</v>
          </cell>
          <cell r="J1038" t="str">
            <v>RADICADA</v>
          </cell>
          <cell r="K1038" t="str">
            <v>30/03/2022</v>
          </cell>
          <cell r="L1038" t="str">
            <v>04/04/2022</v>
          </cell>
          <cell r="M1038" t="str">
            <v>25/03/2022</v>
          </cell>
          <cell r="N1038">
            <v>235000</v>
          </cell>
          <cell r="O1038">
            <v>40</v>
          </cell>
          <cell r="P1038" t="str">
            <v>40.RENALES</v>
          </cell>
          <cell r="S1038">
            <v>0</v>
          </cell>
          <cell r="T1038" t="str">
            <v>04/04/2022</v>
          </cell>
          <cell r="U1038" t="str">
            <v>12/04/2022</v>
          </cell>
          <cell r="V1038">
            <v>8</v>
          </cell>
          <cell r="W1038">
            <v>6</v>
          </cell>
          <cell r="X1038">
            <v>0</v>
          </cell>
          <cell r="Y1038">
            <v>0</v>
          </cell>
          <cell r="Z1038">
            <v>0</v>
          </cell>
          <cell r="AE1038" t="str">
            <v>CCF050-002-2022</v>
          </cell>
          <cell r="AF1038" t="str">
            <v>NO</v>
          </cell>
          <cell r="AG1038" t="str">
            <v>NO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Q1038" t="str">
            <v>ROSA</v>
          </cell>
          <cell r="AR1038" t="str">
            <v>ELENA</v>
          </cell>
          <cell r="AS1038" t="str">
            <v>BURBANO</v>
          </cell>
          <cell r="AT1038" t="str">
            <v>GARCIA</v>
          </cell>
          <cell r="AU1038" t="str">
            <v>CC</v>
          </cell>
          <cell r="AV1038" t="str">
            <v>29067012</v>
          </cell>
          <cell r="AW1038" t="str">
            <v>LEYDA CECILIA BERNAL LINDARTE</v>
          </cell>
          <cell r="AX1038" t="str">
            <v>SANABRIA NIÑO ANDREA KATHERIN</v>
          </cell>
          <cell r="AY1038">
            <v>0</v>
          </cell>
          <cell r="AZ1038">
            <v>0</v>
          </cell>
          <cell r="BA1038">
            <v>0</v>
          </cell>
          <cell r="BB1038" t="str">
            <v>NO</v>
          </cell>
          <cell r="BC1038" t="str">
            <v xml:space="preserve">840 </v>
          </cell>
          <cell r="BD1038" t="str">
            <v>0073703</v>
          </cell>
          <cell r="BE1038" t="str">
            <v>09/04/2022</v>
          </cell>
          <cell r="BF1038" t="str">
            <v>NO</v>
          </cell>
          <cell r="BH1038" t="str">
            <v>01/04/2022</v>
          </cell>
          <cell r="BI1038">
            <v>230300</v>
          </cell>
        </row>
        <row r="1039">
          <cell r="A1039" t="str">
            <v>805011262-888723</v>
          </cell>
          <cell r="B1039">
            <v>26118</v>
          </cell>
          <cell r="C1039" t="str">
            <v>CCF050</v>
          </cell>
          <cell r="D1039" t="str">
            <v>RTS S.A.S</v>
          </cell>
          <cell r="E1039" t="str">
            <v>805011262</v>
          </cell>
          <cell r="F1039" t="str">
            <v>760010072901</v>
          </cell>
          <cell r="G1039" t="str">
            <v>EVENTO PBS</v>
          </cell>
          <cell r="H1039">
            <v>1347544</v>
          </cell>
          <cell r="I1039" t="str">
            <v>888723</v>
          </cell>
          <cell r="J1039" t="str">
            <v>RADICADA</v>
          </cell>
          <cell r="K1039" t="str">
            <v>30/03/2022</v>
          </cell>
          <cell r="L1039" t="str">
            <v>04/04/2022</v>
          </cell>
          <cell r="M1039" t="str">
            <v>25/03/2022</v>
          </cell>
          <cell r="N1039">
            <v>80000</v>
          </cell>
          <cell r="O1039">
            <v>17</v>
          </cell>
          <cell r="P1039" t="str">
            <v>17.MEDICINA ESPECIALIZADA NIVEL II</v>
          </cell>
          <cell r="S1039">
            <v>0</v>
          </cell>
          <cell r="T1039" t="str">
            <v>04/04/2022</v>
          </cell>
          <cell r="U1039" t="str">
            <v>12/04/2022</v>
          </cell>
          <cell r="V1039">
            <v>8</v>
          </cell>
          <cell r="W1039">
            <v>6</v>
          </cell>
          <cell r="X1039">
            <v>0</v>
          </cell>
          <cell r="Y1039">
            <v>0</v>
          </cell>
          <cell r="Z1039">
            <v>0</v>
          </cell>
          <cell r="AE1039" t="str">
            <v>CCF050-002-2022</v>
          </cell>
          <cell r="AF1039" t="str">
            <v>NO</v>
          </cell>
          <cell r="AG1039" t="str">
            <v>NO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Q1039" t="str">
            <v>JOSE</v>
          </cell>
          <cell r="AR1039" t="str">
            <v>FELICIANO</v>
          </cell>
          <cell r="AS1039" t="str">
            <v>COTE</v>
          </cell>
          <cell r="AT1039" t="str">
            <v>MOGOLLON</v>
          </cell>
          <cell r="AU1039" t="str">
            <v>CC</v>
          </cell>
          <cell r="AV1039" t="str">
            <v>13350480</v>
          </cell>
          <cell r="AW1039" t="str">
            <v>LEYDA CECILIA BERNAL LINDARTE</v>
          </cell>
          <cell r="AX1039" t="str">
            <v>SANABRIA NIÑO ANDREA KATHERIN</v>
          </cell>
          <cell r="AY1039">
            <v>0</v>
          </cell>
          <cell r="AZ1039">
            <v>0</v>
          </cell>
          <cell r="BA1039">
            <v>0</v>
          </cell>
          <cell r="BB1039" t="str">
            <v>NO</v>
          </cell>
          <cell r="BC1039" t="str">
            <v xml:space="preserve">836 </v>
          </cell>
          <cell r="BD1039" t="str">
            <v>1035288</v>
          </cell>
          <cell r="BE1039" t="str">
            <v>09/04/2022</v>
          </cell>
          <cell r="BF1039" t="str">
            <v>NO</v>
          </cell>
          <cell r="BH1039" t="str">
            <v>01/04/2022</v>
          </cell>
          <cell r="BI1039">
            <v>78400</v>
          </cell>
        </row>
        <row r="1040">
          <cell r="A1040" t="str">
            <v>805011262-888722</v>
          </cell>
          <cell r="B1040">
            <v>26118</v>
          </cell>
          <cell r="C1040" t="str">
            <v>CCF050</v>
          </cell>
          <cell r="D1040" t="str">
            <v>RTS S.A.S</v>
          </cell>
          <cell r="E1040" t="str">
            <v>805011262</v>
          </cell>
          <cell r="F1040" t="str">
            <v>760010072901</v>
          </cell>
          <cell r="G1040" t="str">
            <v>EVENTO PBS</v>
          </cell>
          <cell r="H1040">
            <v>1347543</v>
          </cell>
          <cell r="I1040" t="str">
            <v>888722</v>
          </cell>
          <cell r="J1040" t="str">
            <v>GLOSADA</v>
          </cell>
          <cell r="K1040" t="str">
            <v>30/03/2022</v>
          </cell>
          <cell r="L1040" t="str">
            <v>04/04/2022</v>
          </cell>
          <cell r="M1040" t="str">
            <v>31/03/2022</v>
          </cell>
          <cell r="N1040">
            <v>80000</v>
          </cell>
          <cell r="O1040">
            <v>17</v>
          </cell>
          <cell r="P1040" t="str">
            <v>17.MEDICINA ESPECIALIZADA NIVEL II</v>
          </cell>
          <cell r="Q1040" t="str">
            <v>Total</v>
          </cell>
          <cell r="R1040" t="str">
            <v>CCF6719</v>
          </cell>
          <cell r="S1040">
            <v>80000</v>
          </cell>
          <cell r="T1040" t="str">
            <v>04/04/2022</v>
          </cell>
          <cell r="U1040" t="str">
            <v>12/04/2022</v>
          </cell>
          <cell r="V1040">
            <v>8</v>
          </cell>
          <cell r="W1040">
            <v>6</v>
          </cell>
          <cell r="X1040">
            <v>80000</v>
          </cell>
          <cell r="Y1040">
            <v>0</v>
          </cell>
          <cell r="Z1040">
            <v>0</v>
          </cell>
          <cell r="AA1040" t="str">
            <v>12/04/2022</v>
          </cell>
          <cell r="AB1040" t="str">
            <v>27/04/2022</v>
          </cell>
          <cell r="AC1040" t="str">
            <v>30/05/2022</v>
          </cell>
          <cell r="AD1040" t="str">
            <v>30/05/2022</v>
          </cell>
          <cell r="AE1040" t="str">
            <v>CCF050-002-2022</v>
          </cell>
          <cell r="AF1040" t="str">
            <v>NO</v>
          </cell>
          <cell r="AG1040" t="str">
            <v>NO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Q1040" t="str">
            <v>JULIAN</v>
          </cell>
          <cell r="AR1040" t="str">
            <v>ARLEY</v>
          </cell>
          <cell r="AS1040" t="str">
            <v>VELASQUEZ</v>
          </cell>
          <cell r="AT1040" t="str">
            <v>TORRADO</v>
          </cell>
          <cell r="AU1040" t="str">
            <v>CC</v>
          </cell>
          <cell r="AV1040" t="str">
            <v>1094778226</v>
          </cell>
          <cell r="AW1040" t="str">
            <v>LEYDA CECILIA BERNAL LINDARTE</v>
          </cell>
          <cell r="AX1040" t="str">
            <v>VILLARREAL RUBIO BELKYS XIOMARA</v>
          </cell>
          <cell r="AY1040">
            <v>0</v>
          </cell>
          <cell r="AZ1040">
            <v>0</v>
          </cell>
          <cell r="BA1040">
            <v>0</v>
          </cell>
          <cell r="BB1040" t="str">
            <v>SI</v>
          </cell>
          <cell r="BE1040" t="str">
            <v>09/04/2022</v>
          </cell>
          <cell r="BF1040" t="str">
            <v>NO</v>
          </cell>
          <cell r="BI1040">
            <v>0</v>
          </cell>
        </row>
        <row r="1041">
          <cell r="A1041" t="str">
            <v>805011262-888721</v>
          </cell>
          <cell r="B1041">
            <v>26118</v>
          </cell>
          <cell r="C1041" t="str">
            <v>CCF050</v>
          </cell>
          <cell r="D1041" t="str">
            <v>RTS S.A.S</v>
          </cell>
          <cell r="E1041" t="str">
            <v>805011262</v>
          </cell>
          <cell r="F1041" t="str">
            <v>760010072901</v>
          </cell>
          <cell r="G1041" t="str">
            <v>EVENTO PBS</v>
          </cell>
          <cell r="H1041">
            <v>1347542</v>
          </cell>
          <cell r="I1041" t="str">
            <v>888721</v>
          </cell>
          <cell r="J1041" t="str">
            <v>RADICADA</v>
          </cell>
          <cell r="K1041" t="str">
            <v>30/03/2022</v>
          </cell>
          <cell r="L1041" t="str">
            <v>04/04/2022</v>
          </cell>
          <cell r="M1041" t="str">
            <v>25/03/2022</v>
          </cell>
          <cell r="N1041">
            <v>80000</v>
          </cell>
          <cell r="O1041">
            <v>17</v>
          </cell>
          <cell r="P1041" t="str">
            <v>17.MEDICINA ESPECIALIZADA NIVEL II</v>
          </cell>
          <cell r="S1041">
            <v>0</v>
          </cell>
          <cell r="T1041" t="str">
            <v>04/04/2022</v>
          </cell>
          <cell r="U1041" t="str">
            <v>12/04/2022</v>
          </cell>
          <cell r="V1041">
            <v>8</v>
          </cell>
          <cell r="W1041">
            <v>6</v>
          </cell>
          <cell r="X1041">
            <v>0</v>
          </cell>
          <cell r="Y1041">
            <v>0</v>
          </cell>
          <cell r="Z1041">
            <v>0</v>
          </cell>
          <cell r="AE1041" t="str">
            <v>CCF050-002-2022</v>
          </cell>
          <cell r="AF1041" t="str">
            <v>NO</v>
          </cell>
          <cell r="AG1041" t="str">
            <v>NO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Q1041" t="str">
            <v>CUSTODIA</v>
          </cell>
          <cell r="AS1041" t="str">
            <v>PALACIOS</v>
          </cell>
          <cell r="AT1041" t="str">
            <v>BERRIO</v>
          </cell>
          <cell r="AU1041" t="str">
            <v>CC</v>
          </cell>
          <cell r="AV1041" t="str">
            <v>41590622</v>
          </cell>
          <cell r="AW1041" t="str">
            <v>LEYDA CECILIA BERNAL LINDARTE</v>
          </cell>
          <cell r="AX1041" t="str">
            <v>SANABRIA NIÑO ANDREA KATHERIN</v>
          </cell>
          <cell r="AY1041">
            <v>0</v>
          </cell>
          <cell r="AZ1041">
            <v>0</v>
          </cell>
          <cell r="BA1041">
            <v>0</v>
          </cell>
          <cell r="BB1041" t="str">
            <v>NO</v>
          </cell>
          <cell r="BC1041" t="str">
            <v xml:space="preserve">836 </v>
          </cell>
          <cell r="BD1041" t="str">
            <v>1035287</v>
          </cell>
          <cell r="BE1041" t="str">
            <v>09/04/2022</v>
          </cell>
          <cell r="BF1041" t="str">
            <v>NO</v>
          </cell>
          <cell r="BH1041" t="str">
            <v>01/04/2022</v>
          </cell>
          <cell r="BI1041">
            <v>78400</v>
          </cell>
        </row>
        <row r="1042">
          <cell r="A1042" t="str">
            <v>805011262-888720</v>
          </cell>
          <cell r="B1042">
            <v>26118</v>
          </cell>
          <cell r="C1042" t="str">
            <v>CCF050</v>
          </cell>
          <cell r="D1042" t="str">
            <v>RTS S.A.S</v>
          </cell>
          <cell r="E1042" t="str">
            <v>805011262</v>
          </cell>
          <cell r="F1042" t="str">
            <v>760010072901</v>
          </cell>
          <cell r="G1042" t="str">
            <v>EVENTO PBS</v>
          </cell>
          <cell r="H1042">
            <v>1347541</v>
          </cell>
          <cell r="I1042" t="str">
            <v>888720</v>
          </cell>
          <cell r="J1042" t="str">
            <v>RADICADA</v>
          </cell>
          <cell r="K1042" t="str">
            <v>30/03/2022</v>
          </cell>
          <cell r="L1042" t="str">
            <v>04/04/2022</v>
          </cell>
          <cell r="M1042" t="str">
            <v>25/03/2022</v>
          </cell>
          <cell r="N1042">
            <v>80000</v>
          </cell>
          <cell r="O1042">
            <v>17</v>
          </cell>
          <cell r="P1042" t="str">
            <v>17.MEDICINA ESPECIALIZADA NIVEL II</v>
          </cell>
          <cell r="S1042">
            <v>0</v>
          </cell>
          <cell r="T1042" t="str">
            <v>04/04/2022</v>
          </cell>
          <cell r="U1042" t="str">
            <v>12/04/2022</v>
          </cell>
          <cell r="V1042">
            <v>8</v>
          </cell>
          <cell r="W1042">
            <v>6</v>
          </cell>
          <cell r="X1042">
            <v>0</v>
          </cell>
          <cell r="Y1042">
            <v>0</v>
          </cell>
          <cell r="Z1042">
            <v>0</v>
          </cell>
          <cell r="AE1042" t="str">
            <v>CCF050-002-2022</v>
          </cell>
          <cell r="AF1042" t="str">
            <v>NO</v>
          </cell>
          <cell r="AG1042" t="str">
            <v>NO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Q1042" t="str">
            <v>LUZ</v>
          </cell>
          <cell r="AR1042" t="str">
            <v>STELLA</v>
          </cell>
          <cell r="AS1042" t="str">
            <v>MORALES</v>
          </cell>
          <cell r="AT1042" t="str">
            <v>MORENO</v>
          </cell>
          <cell r="AU1042" t="str">
            <v>CC</v>
          </cell>
          <cell r="AV1042" t="str">
            <v>60381920</v>
          </cell>
          <cell r="AW1042" t="str">
            <v>LEYDA CECILIA BERNAL LINDARTE</v>
          </cell>
          <cell r="AX1042" t="str">
            <v>SANABRIA NIÑO ANDREA KATHERIN</v>
          </cell>
          <cell r="AY1042">
            <v>0</v>
          </cell>
          <cell r="AZ1042">
            <v>0</v>
          </cell>
          <cell r="BA1042">
            <v>0</v>
          </cell>
          <cell r="BB1042" t="str">
            <v>NO</v>
          </cell>
          <cell r="BC1042" t="str">
            <v xml:space="preserve">836 </v>
          </cell>
          <cell r="BD1042" t="str">
            <v>1035286</v>
          </cell>
          <cell r="BE1042" t="str">
            <v>09/04/2022</v>
          </cell>
          <cell r="BF1042" t="str">
            <v>NO</v>
          </cell>
          <cell r="BH1042" t="str">
            <v>01/04/2022</v>
          </cell>
          <cell r="BI1042">
            <v>78400</v>
          </cell>
        </row>
        <row r="1043">
          <cell r="A1043" t="str">
            <v>805011262-888719</v>
          </cell>
          <cell r="B1043">
            <v>26118</v>
          </cell>
          <cell r="C1043" t="str">
            <v>CCF050</v>
          </cell>
          <cell r="D1043" t="str">
            <v>RTS S.A.S</v>
          </cell>
          <cell r="E1043" t="str">
            <v>805011262</v>
          </cell>
          <cell r="F1043" t="str">
            <v>760010072901</v>
          </cell>
          <cell r="G1043" t="str">
            <v>EVENTO PBS</v>
          </cell>
          <cell r="H1043">
            <v>1347540</v>
          </cell>
          <cell r="I1043" t="str">
            <v>888719</v>
          </cell>
          <cell r="J1043" t="str">
            <v>RADICADA</v>
          </cell>
          <cell r="K1043" t="str">
            <v>30/03/2022</v>
          </cell>
          <cell r="L1043" t="str">
            <v>04/04/2022</v>
          </cell>
          <cell r="M1043" t="str">
            <v>25/03/2022</v>
          </cell>
          <cell r="N1043">
            <v>80000</v>
          </cell>
          <cell r="O1043">
            <v>17</v>
          </cell>
          <cell r="P1043" t="str">
            <v>17.MEDICINA ESPECIALIZADA NIVEL II</v>
          </cell>
          <cell r="S1043">
            <v>0</v>
          </cell>
          <cell r="T1043" t="str">
            <v>04/04/2022</v>
          </cell>
          <cell r="U1043" t="str">
            <v>12/04/2022</v>
          </cell>
          <cell r="V1043">
            <v>8</v>
          </cell>
          <cell r="W1043">
            <v>6</v>
          </cell>
          <cell r="X1043">
            <v>0</v>
          </cell>
          <cell r="Y1043">
            <v>0</v>
          </cell>
          <cell r="Z1043">
            <v>0</v>
          </cell>
          <cell r="AE1043" t="str">
            <v>CCF050-002-2022</v>
          </cell>
          <cell r="AF1043" t="str">
            <v>NO</v>
          </cell>
          <cell r="AG1043" t="str">
            <v>NO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Q1043" t="str">
            <v>MARIA</v>
          </cell>
          <cell r="AR1043" t="str">
            <v>DE LOS ANGELES</v>
          </cell>
          <cell r="AS1043" t="str">
            <v>GOMEZ</v>
          </cell>
          <cell r="AT1043" t="str">
            <v>DIAZ</v>
          </cell>
          <cell r="AU1043" t="str">
            <v>CC</v>
          </cell>
          <cell r="AV1043" t="str">
            <v>32402496</v>
          </cell>
          <cell r="AW1043" t="str">
            <v>LEYDA CECILIA BERNAL LINDARTE</v>
          </cell>
          <cell r="AX1043" t="str">
            <v>SANABRIA NIÑO ANDREA KATHERIN</v>
          </cell>
          <cell r="AY1043">
            <v>0</v>
          </cell>
          <cell r="AZ1043">
            <v>0</v>
          </cell>
          <cell r="BA1043">
            <v>0</v>
          </cell>
          <cell r="BB1043" t="str">
            <v>NO</v>
          </cell>
          <cell r="BC1043" t="str">
            <v xml:space="preserve">836 </v>
          </cell>
          <cell r="BD1043" t="str">
            <v>1035285</v>
          </cell>
          <cell r="BE1043" t="str">
            <v>09/04/2022</v>
          </cell>
          <cell r="BF1043" t="str">
            <v>NO</v>
          </cell>
          <cell r="BH1043" t="str">
            <v>01/04/2022</v>
          </cell>
          <cell r="BI1043">
            <v>78400</v>
          </cell>
        </row>
        <row r="1044">
          <cell r="A1044" t="str">
            <v>805011262-885517</v>
          </cell>
          <cell r="B1044">
            <v>26118</v>
          </cell>
          <cell r="C1044" t="str">
            <v>CCF050</v>
          </cell>
          <cell r="D1044" t="str">
            <v>RTS S.A.S</v>
          </cell>
          <cell r="E1044" t="str">
            <v>805011262</v>
          </cell>
          <cell r="F1044" t="str">
            <v>760010072901</v>
          </cell>
          <cell r="G1044" t="str">
            <v>EVENTO PBS</v>
          </cell>
          <cell r="H1044">
            <v>1347539</v>
          </cell>
          <cell r="I1044" t="str">
            <v>885517</v>
          </cell>
          <cell r="J1044" t="str">
            <v>RADICADA</v>
          </cell>
          <cell r="K1044" t="str">
            <v>30/03/2022</v>
          </cell>
          <cell r="L1044" t="str">
            <v>04/04/2022</v>
          </cell>
          <cell r="M1044" t="str">
            <v>04/04/2022</v>
          </cell>
          <cell r="N1044">
            <v>1840000</v>
          </cell>
          <cell r="O1044">
            <v>40</v>
          </cell>
          <cell r="P1044" t="str">
            <v>40.RENALES</v>
          </cell>
          <cell r="S1044">
            <v>0</v>
          </cell>
          <cell r="T1044" t="str">
            <v>04/04/2022</v>
          </cell>
          <cell r="U1044" t="str">
            <v>12/04/2022</v>
          </cell>
          <cell r="V1044">
            <v>8</v>
          </cell>
          <cell r="W1044">
            <v>6</v>
          </cell>
          <cell r="X1044">
            <v>0</v>
          </cell>
          <cell r="Y1044">
            <v>0</v>
          </cell>
          <cell r="Z1044">
            <v>0</v>
          </cell>
          <cell r="AE1044" t="str">
            <v>CCF050-002-2022</v>
          </cell>
          <cell r="AF1044" t="str">
            <v>NO</v>
          </cell>
          <cell r="AG1044" t="str">
            <v>NO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Q1044" t="str">
            <v>FRANCISCO</v>
          </cell>
          <cell r="AR1044" t="str">
            <v>RAMON</v>
          </cell>
          <cell r="AS1044" t="str">
            <v>CORONEL</v>
          </cell>
          <cell r="AT1044" t="str">
            <v>JIMENEZ</v>
          </cell>
          <cell r="AU1044" t="str">
            <v>PT</v>
          </cell>
          <cell r="AV1044" t="str">
            <v>6039746</v>
          </cell>
          <cell r="AW1044" t="str">
            <v>LEYDA CECILIA BERNAL LINDARTE</v>
          </cell>
          <cell r="AX1044" t="str">
            <v>SANABRIA NIÑO ANDREA KATHERIN</v>
          </cell>
          <cell r="AY1044">
            <v>0</v>
          </cell>
          <cell r="AZ1044">
            <v>0</v>
          </cell>
          <cell r="BA1044">
            <v>0</v>
          </cell>
          <cell r="BB1044" t="str">
            <v>NO</v>
          </cell>
          <cell r="BC1044" t="str">
            <v xml:space="preserve">840 </v>
          </cell>
          <cell r="BD1044" t="str">
            <v>0073702</v>
          </cell>
          <cell r="BE1044" t="str">
            <v>09/04/2022</v>
          </cell>
          <cell r="BF1044" t="str">
            <v>NO</v>
          </cell>
          <cell r="BH1044" t="str">
            <v>01/04/2022</v>
          </cell>
          <cell r="BI1044">
            <v>1803200</v>
          </cell>
        </row>
        <row r="1045">
          <cell r="A1045" t="str">
            <v>805011262-885505</v>
          </cell>
          <cell r="B1045">
            <v>26118</v>
          </cell>
          <cell r="C1045" t="str">
            <v>CCF050</v>
          </cell>
          <cell r="D1045" t="str">
            <v>RTS S.A.S</v>
          </cell>
          <cell r="E1045" t="str">
            <v>805011262</v>
          </cell>
          <cell r="F1045" t="str">
            <v>760010072901</v>
          </cell>
          <cell r="G1045" t="str">
            <v>EVENTO PBS</v>
          </cell>
          <cell r="H1045">
            <v>1347538</v>
          </cell>
          <cell r="I1045" t="str">
            <v>885505</v>
          </cell>
          <cell r="J1045" t="str">
            <v>RADICADA</v>
          </cell>
          <cell r="K1045" t="str">
            <v>30/03/2022</v>
          </cell>
          <cell r="L1045" t="str">
            <v>04/04/2022</v>
          </cell>
          <cell r="M1045" t="str">
            <v>25/03/2022</v>
          </cell>
          <cell r="N1045">
            <v>80000</v>
          </cell>
          <cell r="O1045">
            <v>17</v>
          </cell>
          <cell r="P1045" t="str">
            <v>17.MEDICINA ESPECIALIZADA NIVEL II</v>
          </cell>
          <cell r="S1045">
            <v>0</v>
          </cell>
          <cell r="T1045" t="str">
            <v>04/04/2022</v>
          </cell>
          <cell r="U1045" t="str">
            <v>12/04/2022</v>
          </cell>
          <cell r="V1045">
            <v>8</v>
          </cell>
          <cell r="W1045">
            <v>6</v>
          </cell>
          <cell r="X1045">
            <v>0</v>
          </cell>
          <cell r="Y1045">
            <v>0</v>
          </cell>
          <cell r="Z1045">
            <v>0</v>
          </cell>
          <cell r="AE1045" t="str">
            <v>CCF050-002-2022</v>
          </cell>
          <cell r="AF1045" t="str">
            <v>NO</v>
          </cell>
          <cell r="AG1045" t="str">
            <v>NO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Q1045" t="str">
            <v>LUIS</v>
          </cell>
          <cell r="AR1045" t="str">
            <v>ALFREDO</v>
          </cell>
          <cell r="AS1045" t="str">
            <v>JAIMES</v>
          </cell>
          <cell r="AT1045" t="str">
            <v>SEPULVEDA</v>
          </cell>
          <cell r="AU1045" t="str">
            <v>CC</v>
          </cell>
          <cell r="AV1045" t="str">
            <v>5561990</v>
          </cell>
          <cell r="AW1045" t="str">
            <v>LEYDA CECILIA BERNAL LINDARTE</v>
          </cell>
          <cell r="AX1045" t="str">
            <v>SANABRIA NIÑO ANDREA KATHERIN</v>
          </cell>
          <cell r="AY1045">
            <v>0</v>
          </cell>
          <cell r="AZ1045">
            <v>0</v>
          </cell>
          <cell r="BA1045">
            <v>0</v>
          </cell>
          <cell r="BB1045" t="str">
            <v>NO</v>
          </cell>
          <cell r="BC1045" t="str">
            <v xml:space="preserve">836 </v>
          </cell>
          <cell r="BD1045" t="str">
            <v>1035284</v>
          </cell>
          <cell r="BE1045" t="str">
            <v>09/04/2022</v>
          </cell>
          <cell r="BF1045" t="str">
            <v>NO</v>
          </cell>
          <cell r="BH1045" t="str">
            <v>01/04/2022</v>
          </cell>
          <cell r="BI1045">
            <v>78400</v>
          </cell>
        </row>
        <row r="1046">
          <cell r="A1046" t="str">
            <v>805011262-885504</v>
          </cell>
          <cell r="B1046">
            <v>26118</v>
          </cell>
          <cell r="C1046" t="str">
            <v>CCF050</v>
          </cell>
          <cell r="D1046" t="str">
            <v>RTS S.A.S</v>
          </cell>
          <cell r="E1046" t="str">
            <v>805011262</v>
          </cell>
          <cell r="F1046" t="str">
            <v>760010072901</v>
          </cell>
          <cell r="G1046" t="str">
            <v>EVENTO PBS</v>
          </cell>
          <cell r="H1046">
            <v>1347537</v>
          </cell>
          <cell r="I1046" t="str">
            <v>885504</v>
          </cell>
          <cell r="J1046" t="str">
            <v>GLOSADA</v>
          </cell>
          <cell r="K1046" t="str">
            <v>30/03/2022</v>
          </cell>
          <cell r="L1046" t="str">
            <v>04/04/2022</v>
          </cell>
          <cell r="M1046" t="str">
            <v>25/03/2022</v>
          </cell>
          <cell r="N1046">
            <v>235000</v>
          </cell>
          <cell r="O1046">
            <v>40</v>
          </cell>
          <cell r="P1046" t="str">
            <v>40.RENALES</v>
          </cell>
          <cell r="Q1046" t="str">
            <v>Parcial</v>
          </cell>
          <cell r="R1046" t="str">
            <v>ACCCF6720</v>
          </cell>
          <cell r="S1046">
            <v>58750</v>
          </cell>
          <cell r="T1046" t="str">
            <v>04/04/2022</v>
          </cell>
          <cell r="U1046" t="str">
            <v>12/04/2022</v>
          </cell>
          <cell r="V1046">
            <v>8</v>
          </cell>
          <cell r="W1046">
            <v>6</v>
          </cell>
          <cell r="X1046">
            <v>0</v>
          </cell>
          <cell r="Y1046">
            <v>0</v>
          </cell>
          <cell r="Z1046">
            <v>58750</v>
          </cell>
          <cell r="AA1046" t="str">
            <v>12/04/2022</v>
          </cell>
          <cell r="AB1046" t="str">
            <v>25/04/2022</v>
          </cell>
          <cell r="AC1046" t="str">
            <v>30/05/2022</v>
          </cell>
          <cell r="AD1046" t="str">
            <v>30/05/2022</v>
          </cell>
          <cell r="AE1046" t="str">
            <v>CCF050-002-2022</v>
          </cell>
          <cell r="AF1046" t="str">
            <v>NO</v>
          </cell>
          <cell r="AG1046" t="str">
            <v>NO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Q1046" t="str">
            <v>MARIA</v>
          </cell>
          <cell r="AR1046" t="str">
            <v>ESPERANZA</v>
          </cell>
          <cell r="AS1046" t="str">
            <v>MANZANO</v>
          </cell>
          <cell r="AU1046" t="str">
            <v>CC</v>
          </cell>
          <cell r="AV1046" t="str">
            <v>1093785192</v>
          </cell>
          <cell r="AW1046" t="str">
            <v>LEYDA CECILIA BERNAL LINDARTE</v>
          </cell>
          <cell r="AX1046" t="str">
            <v>OSORIO NUNEZ BETTY YOLANDA</v>
          </cell>
          <cell r="AY1046">
            <v>0</v>
          </cell>
          <cell r="AZ1046">
            <v>0</v>
          </cell>
          <cell r="BA1046">
            <v>0</v>
          </cell>
          <cell r="BB1046" t="str">
            <v>SI</v>
          </cell>
          <cell r="BC1046" t="str">
            <v xml:space="preserve">840 </v>
          </cell>
          <cell r="BD1046" t="str">
            <v>0075386</v>
          </cell>
          <cell r="BE1046" t="str">
            <v>09/04/2022</v>
          </cell>
          <cell r="BF1046" t="str">
            <v>NO</v>
          </cell>
          <cell r="BH1046" t="str">
            <v>28/04/2022</v>
          </cell>
          <cell r="BI1046">
            <v>230300</v>
          </cell>
        </row>
        <row r="1047">
          <cell r="A1047" t="str">
            <v>805011262-885392</v>
          </cell>
          <cell r="B1047">
            <v>26118</v>
          </cell>
          <cell r="C1047" t="str">
            <v>CCF050</v>
          </cell>
          <cell r="D1047" t="str">
            <v>RTS S.A.S</v>
          </cell>
          <cell r="E1047" t="str">
            <v>805011262</v>
          </cell>
          <cell r="F1047" t="str">
            <v>760010072901</v>
          </cell>
          <cell r="G1047" t="str">
            <v>EVENTO PBS</v>
          </cell>
          <cell r="H1047">
            <v>1347536</v>
          </cell>
          <cell r="I1047" t="str">
            <v>885392</v>
          </cell>
          <cell r="J1047" t="str">
            <v>RADICADA</v>
          </cell>
          <cell r="K1047" t="str">
            <v>29/03/2022</v>
          </cell>
          <cell r="L1047" t="str">
            <v>04/04/2022</v>
          </cell>
          <cell r="M1047" t="str">
            <v>04/04/2022</v>
          </cell>
          <cell r="N1047">
            <v>82063</v>
          </cell>
          <cell r="O1047">
            <v>17</v>
          </cell>
          <cell r="P1047" t="str">
            <v>17.MEDICINA ESPECIALIZADA NIVEL II</v>
          </cell>
          <cell r="S1047">
            <v>0</v>
          </cell>
          <cell r="T1047" t="str">
            <v>04/04/2022</v>
          </cell>
          <cell r="U1047" t="str">
            <v>12/04/2022</v>
          </cell>
          <cell r="V1047">
            <v>8</v>
          </cell>
          <cell r="W1047">
            <v>6</v>
          </cell>
          <cell r="X1047">
            <v>0</v>
          </cell>
          <cell r="Y1047">
            <v>0</v>
          </cell>
          <cell r="Z1047">
            <v>0</v>
          </cell>
          <cell r="AE1047" t="str">
            <v>CCF050-002-2022</v>
          </cell>
          <cell r="AF1047" t="str">
            <v>NO</v>
          </cell>
          <cell r="AG1047" t="str">
            <v>NO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Q1047" t="str">
            <v>ANTONIO</v>
          </cell>
          <cell r="AR1047" t="str">
            <v>JOSE</v>
          </cell>
          <cell r="AS1047" t="str">
            <v>RODRIGUEZ</v>
          </cell>
          <cell r="AT1047" t="str">
            <v>CONTRERAS</v>
          </cell>
          <cell r="AU1047" t="str">
            <v>CC</v>
          </cell>
          <cell r="AV1047" t="str">
            <v>5534710</v>
          </cell>
          <cell r="AW1047" t="str">
            <v>LEYDA CECILIA BERNAL LINDARTE</v>
          </cell>
          <cell r="AX1047" t="str">
            <v>SANABRIA NIÑO ANDREA KATHERIN</v>
          </cell>
          <cell r="AY1047">
            <v>0</v>
          </cell>
          <cell r="AZ1047">
            <v>0</v>
          </cell>
          <cell r="BA1047">
            <v>0</v>
          </cell>
          <cell r="BB1047" t="str">
            <v>NO</v>
          </cell>
          <cell r="BC1047" t="str">
            <v xml:space="preserve">836 </v>
          </cell>
          <cell r="BD1047" t="str">
            <v>1035283</v>
          </cell>
          <cell r="BE1047" t="str">
            <v>09/04/2022</v>
          </cell>
          <cell r="BF1047" t="str">
            <v>NO</v>
          </cell>
          <cell r="BH1047" t="str">
            <v>01/04/2022</v>
          </cell>
          <cell r="BI1047">
            <v>80422</v>
          </cell>
        </row>
        <row r="1048">
          <cell r="A1048" t="str">
            <v>805011262-885391</v>
          </cell>
          <cell r="B1048">
            <v>26118</v>
          </cell>
          <cell r="C1048" t="str">
            <v>CCF050</v>
          </cell>
          <cell r="D1048" t="str">
            <v>RTS S.A.S</v>
          </cell>
          <cell r="E1048" t="str">
            <v>805011262</v>
          </cell>
          <cell r="F1048" t="str">
            <v>760010072901</v>
          </cell>
          <cell r="G1048" t="str">
            <v>EVENTO PBS</v>
          </cell>
          <cell r="H1048">
            <v>1347535</v>
          </cell>
          <cell r="I1048" t="str">
            <v>885391</v>
          </cell>
          <cell r="J1048" t="str">
            <v>RADICADA</v>
          </cell>
          <cell r="K1048" t="str">
            <v>29/03/2022</v>
          </cell>
          <cell r="L1048" t="str">
            <v>04/04/2022</v>
          </cell>
          <cell r="M1048" t="str">
            <v>04/04/2022</v>
          </cell>
          <cell r="N1048">
            <v>82063</v>
          </cell>
          <cell r="O1048">
            <v>39</v>
          </cell>
          <cell r="P1048" t="str">
            <v>39.CANCER</v>
          </cell>
          <cell r="S1048">
            <v>0</v>
          </cell>
          <cell r="T1048" t="str">
            <v>04/04/2022</v>
          </cell>
          <cell r="U1048" t="str">
            <v>12/04/2022</v>
          </cell>
          <cell r="V1048">
            <v>8</v>
          </cell>
          <cell r="W1048">
            <v>6</v>
          </cell>
          <cell r="X1048">
            <v>0</v>
          </cell>
          <cell r="Y1048">
            <v>0</v>
          </cell>
          <cell r="Z1048">
            <v>0</v>
          </cell>
          <cell r="AE1048" t="str">
            <v>CCF050-002-2022</v>
          </cell>
          <cell r="AF1048" t="str">
            <v>NO</v>
          </cell>
          <cell r="AG1048" t="str">
            <v>NO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Q1048" t="str">
            <v>JORGE</v>
          </cell>
          <cell r="AS1048" t="str">
            <v>OROZCO</v>
          </cell>
          <cell r="AT1048" t="str">
            <v>NAVARRO</v>
          </cell>
          <cell r="AU1048" t="str">
            <v>CC</v>
          </cell>
          <cell r="AV1048" t="str">
            <v>12710432</v>
          </cell>
          <cell r="AW1048" t="str">
            <v>LEYDA CECILIA BERNAL LINDARTE</v>
          </cell>
          <cell r="AX1048" t="str">
            <v>BOTELLO MEJÍA DEYSI DAVIANA</v>
          </cell>
          <cell r="AY1048">
            <v>0</v>
          </cell>
          <cell r="AZ1048">
            <v>0</v>
          </cell>
          <cell r="BA1048">
            <v>0</v>
          </cell>
          <cell r="BB1048" t="str">
            <v>NO</v>
          </cell>
          <cell r="BC1048" t="str">
            <v xml:space="preserve">840 </v>
          </cell>
          <cell r="BD1048" t="str">
            <v>0074136</v>
          </cell>
          <cell r="BE1048" t="str">
            <v>09/04/2022</v>
          </cell>
          <cell r="BF1048" t="str">
            <v>NO</v>
          </cell>
          <cell r="BH1048" t="str">
            <v>01/04/2022</v>
          </cell>
          <cell r="BI1048">
            <v>80422</v>
          </cell>
        </row>
        <row r="1049">
          <cell r="A1049" t="str">
            <v>805011262-885058</v>
          </cell>
          <cell r="B1049">
            <v>26118</v>
          </cell>
          <cell r="C1049" t="str">
            <v>CCF050</v>
          </cell>
          <cell r="D1049" t="str">
            <v>RTS S.A.S</v>
          </cell>
          <cell r="E1049" t="str">
            <v>805011262</v>
          </cell>
          <cell r="F1049" t="str">
            <v>760010072901</v>
          </cell>
          <cell r="G1049" t="str">
            <v>EVENTO PBS</v>
          </cell>
          <cell r="H1049">
            <v>1347534</v>
          </cell>
          <cell r="I1049" t="str">
            <v>885058</v>
          </cell>
          <cell r="J1049" t="str">
            <v>RADICADA</v>
          </cell>
          <cell r="K1049" t="str">
            <v>29/03/2022</v>
          </cell>
          <cell r="L1049" t="str">
            <v>04/04/2022</v>
          </cell>
          <cell r="M1049" t="str">
            <v>04/04/2022</v>
          </cell>
          <cell r="N1049">
            <v>235000</v>
          </cell>
          <cell r="O1049">
            <v>40</v>
          </cell>
          <cell r="P1049" t="str">
            <v>40.RENALES</v>
          </cell>
          <cell r="S1049">
            <v>0</v>
          </cell>
          <cell r="T1049" t="str">
            <v>04/04/2022</v>
          </cell>
          <cell r="U1049" t="str">
            <v>12/04/2022</v>
          </cell>
          <cell r="V1049">
            <v>8</v>
          </cell>
          <cell r="W1049">
            <v>6</v>
          </cell>
          <cell r="X1049">
            <v>0</v>
          </cell>
          <cell r="Y1049">
            <v>0</v>
          </cell>
          <cell r="Z1049">
            <v>0</v>
          </cell>
          <cell r="AE1049" t="str">
            <v>CCF050-002-2022</v>
          </cell>
          <cell r="AF1049" t="str">
            <v>NO</v>
          </cell>
          <cell r="AG1049" t="str">
            <v>NO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Q1049" t="str">
            <v>RAMON</v>
          </cell>
          <cell r="AR1049" t="str">
            <v>DAVID</v>
          </cell>
          <cell r="AS1049" t="str">
            <v>ANGARITA</v>
          </cell>
          <cell r="AT1049" t="str">
            <v>OVALLOS</v>
          </cell>
          <cell r="AU1049" t="str">
            <v>CC</v>
          </cell>
          <cell r="AV1049" t="str">
            <v>2002185</v>
          </cell>
          <cell r="AW1049" t="str">
            <v>LEYDA CECILIA BERNAL LINDARTE</v>
          </cell>
          <cell r="AX1049" t="str">
            <v>BOTELLO MEJÍA DEYSI DAVIANA</v>
          </cell>
          <cell r="AY1049">
            <v>0</v>
          </cell>
          <cell r="AZ1049">
            <v>0</v>
          </cell>
          <cell r="BA1049">
            <v>0</v>
          </cell>
          <cell r="BB1049" t="str">
            <v>NO</v>
          </cell>
          <cell r="BC1049" t="str">
            <v xml:space="preserve">840 </v>
          </cell>
          <cell r="BD1049" t="str">
            <v>0074135</v>
          </cell>
          <cell r="BE1049" t="str">
            <v>09/04/2022</v>
          </cell>
          <cell r="BF1049" t="str">
            <v>NO</v>
          </cell>
          <cell r="BH1049" t="str">
            <v>01/04/2022</v>
          </cell>
          <cell r="BI1049">
            <v>230300</v>
          </cell>
        </row>
        <row r="1050">
          <cell r="A1050" t="str">
            <v>805011262-885057</v>
          </cell>
          <cell r="B1050">
            <v>26118</v>
          </cell>
          <cell r="C1050" t="str">
            <v>CCF050</v>
          </cell>
          <cell r="D1050" t="str">
            <v>RTS S.A.S</v>
          </cell>
          <cell r="E1050" t="str">
            <v>805011262</v>
          </cell>
          <cell r="F1050" t="str">
            <v>760010072901</v>
          </cell>
          <cell r="G1050" t="str">
            <v>EVENTO PBS</v>
          </cell>
          <cell r="H1050">
            <v>1347533</v>
          </cell>
          <cell r="I1050" t="str">
            <v>885057</v>
          </cell>
          <cell r="J1050" t="str">
            <v>RADICADA</v>
          </cell>
          <cell r="K1050" t="str">
            <v>29/03/2022</v>
          </cell>
          <cell r="L1050" t="str">
            <v>04/04/2022</v>
          </cell>
          <cell r="M1050" t="str">
            <v>04/04/2022</v>
          </cell>
          <cell r="N1050">
            <v>235000</v>
          </cell>
          <cell r="O1050">
            <v>40</v>
          </cell>
          <cell r="P1050" t="str">
            <v>40.RENALES</v>
          </cell>
          <cell r="S1050">
            <v>0</v>
          </cell>
          <cell r="T1050" t="str">
            <v>04/04/2022</v>
          </cell>
          <cell r="U1050" t="str">
            <v>12/04/2022</v>
          </cell>
          <cell r="V1050">
            <v>8</v>
          </cell>
          <cell r="W1050">
            <v>6</v>
          </cell>
          <cell r="X1050">
            <v>0</v>
          </cell>
          <cell r="Y1050">
            <v>0</v>
          </cell>
          <cell r="Z1050">
            <v>0</v>
          </cell>
          <cell r="AE1050" t="str">
            <v>CCF050-002-2022</v>
          </cell>
          <cell r="AF1050" t="str">
            <v>NO</v>
          </cell>
          <cell r="AG1050" t="str">
            <v>NO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Q1050" t="str">
            <v>NELSON</v>
          </cell>
          <cell r="AS1050" t="str">
            <v>RODRIGUEZ</v>
          </cell>
          <cell r="AT1050" t="str">
            <v>PEREZ</v>
          </cell>
          <cell r="AU1050" t="str">
            <v>CC</v>
          </cell>
          <cell r="AV1050" t="str">
            <v>13358364</v>
          </cell>
          <cell r="AW1050" t="str">
            <v>LEYDA CECILIA BERNAL LINDARTE</v>
          </cell>
          <cell r="AX1050" t="str">
            <v>BOTELLO MEJÍA DEYSI DAVIANA</v>
          </cell>
          <cell r="AY1050">
            <v>0</v>
          </cell>
          <cell r="AZ1050">
            <v>0</v>
          </cell>
          <cell r="BA1050">
            <v>0</v>
          </cell>
          <cell r="BB1050" t="str">
            <v>NO</v>
          </cell>
          <cell r="BC1050" t="str">
            <v xml:space="preserve">840 </v>
          </cell>
          <cell r="BD1050" t="str">
            <v>0074134</v>
          </cell>
          <cell r="BE1050" t="str">
            <v>09/04/2022</v>
          </cell>
          <cell r="BF1050" t="str">
            <v>NO</v>
          </cell>
          <cell r="BH1050" t="str">
            <v>01/04/2022</v>
          </cell>
          <cell r="BI1050">
            <v>230300</v>
          </cell>
        </row>
        <row r="1051">
          <cell r="A1051" t="str">
            <v>805011262-885056</v>
          </cell>
          <cell r="B1051">
            <v>26118</v>
          </cell>
          <cell r="C1051" t="str">
            <v>CCF050</v>
          </cell>
          <cell r="D1051" t="str">
            <v>RTS S.A.S</v>
          </cell>
          <cell r="E1051" t="str">
            <v>805011262</v>
          </cell>
          <cell r="F1051" t="str">
            <v>760010072901</v>
          </cell>
          <cell r="G1051" t="str">
            <v>EVENTO PBS</v>
          </cell>
          <cell r="H1051">
            <v>1347532</v>
          </cell>
          <cell r="I1051" t="str">
            <v>885056</v>
          </cell>
          <cell r="J1051" t="str">
            <v>RADICADA</v>
          </cell>
          <cell r="K1051" t="str">
            <v>29/03/2022</v>
          </cell>
          <cell r="L1051" t="str">
            <v>04/04/2022</v>
          </cell>
          <cell r="M1051" t="str">
            <v>04/04/2022</v>
          </cell>
          <cell r="N1051">
            <v>235000</v>
          </cell>
          <cell r="O1051">
            <v>40</v>
          </cell>
          <cell r="P1051" t="str">
            <v>40.RENALES</v>
          </cell>
          <cell r="S1051">
            <v>0</v>
          </cell>
          <cell r="T1051" t="str">
            <v>04/04/2022</v>
          </cell>
          <cell r="U1051" t="str">
            <v>12/04/2022</v>
          </cell>
          <cell r="V1051">
            <v>8</v>
          </cell>
          <cell r="W1051">
            <v>6</v>
          </cell>
          <cell r="X1051">
            <v>0</v>
          </cell>
          <cell r="Y1051">
            <v>0</v>
          </cell>
          <cell r="Z1051">
            <v>0</v>
          </cell>
          <cell r="AE1051" t="str">
            <v>CCF050-002-2022</v>
          </cell>
          <cell r="AF1051" t="str">
            <v>NO</v>
          </cell>
          <cell r="AG1051" t="str">
            <v>NO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Q1051" t="str">
            <v>YENNY</v>
          </cell>
          <cell r="AR1051" t="str">
            <v>ESTER</v>
          </cell>
          <cell r="AS1051" t="str">
            <v>ACOSTA</v>
          </cell>
          <cell r="AT1051" t="str">
            <v>MENDOZA</v>
          </cell>
          <cell r="AU1051" t="str">
            <v>CC</v>
          </cell>
          <cell r="AV1051" t="str">
            <v>52511164</v>
          </cell>
          <cell r="AW1051" t="str">
            <v>LEYDA CECILIA BERNAL LINDARTE</v>
          </cell>
          <cell r="AX1051" t="str">
            <v>BOTELLO MEJÍA DEYSI DAVIANA</v>
          </cell>
          <cell r="AY1051">
            <v>0</v>
          </cell>
          <cell r="AZ1051">
            <v>0</v>
          </cell>
          <cell r="BA1051">
            <v>0</v>
          </cell>
          <cell r="BB1051" t="str">
            <v>NO</v>
          </cell>
          <cell r="BC1051" t="str">
            <v xml:space="preserve">840 </v>
          </cell>
          <cell r="BD1051" t="str">
            <v>0074133</v>
          </cell>
          <cell r="BE1051" t="str">
            <v>09/04/2022</v>
          </cell>
          <cell r="BF1051" t="str">
            <v>NO</v>
          </cell>
          <cell r="BH1051" t="str">
            <v>01/04/2022</v>
          </cell>
          <cell r="BI1051">
            <v>230300</v>
          </cell>
        </row>
        <row r="1052">
          <cell r="A1052" t="str">
            <v>805011262-885055</v>
          </cell>
          <cell r="B1052">
            <v>26118</v>
          </cell>
          <cell r="C1052" t="str">
            <v>CCF050</v>
          </cell>
          <cell r="D1052" t="str">
            <v>RTS S.A.S</v>
          </cell>
          <cell r="E1052" t="str">
            <v>805011262</v>
          </cell>
          <cell r="F1052" t="str">
            <v>760010072901</v>
          </cell>
          <cell r="G1052" t="str">
            <v>EVENTO PBS</v>
          </cell>
          <cell r="H1052">
            <v>1347531</v>
          </cell>
          <cell r="I1052" t="str">
            <v>885055</v>
          </cell>
          <cell r="J1052" t="str">
            <v>RADICADA</v>
          </cell>
          <cell r="K1052" t="str">
            <v>29/03/2022</v>
          </cell>
          <cell r="L1052" t="str">
            <v>04/04/2022</v>
          </cell>
          <cell r="M1052" t="str">
            <v>04/04/2022</v>
          </cell>
          <cell r="N1052">
            <v>235000</v>
          </cell>
          <cell r="O1052">
            <v>40</v>
          </cell>
          <cell r="P1052" t="str">
            <v>40.RENALES</v>
          </cell>
          <cell r="S1052">
            <v>0</v>
          </cell>
          <cell r="T1052" t="str">
            <v>04/04/2022</v>
          </cell>
          <cell r="U1052" t="str">
            <v>12/04/2022</v>
          </cell>
          <cell r="V1052">
            <v>8</v>
          </cell>
          <cell r="W1052">
            <v>6</v>
          </cell>
          <cell r="X1052">
            <v>0</v>
          </cell>
          <cell r="Y1052">
            <v>0</v>
          </cell>
          <cell r="Z1052">
            <v>0</v>
          </cell>
          <cell r="AE1052" t="str">
            <v>CCF050-002-2022</v>
          </cell>
          <cell r="AF1052" t="str">
            <v>NO</v>
          </cell>
          <cell r="AG1052" t="str">
            <v>NO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Q1052" t="str">
            <v>BERTINA</v>
          </cell>
          <cell r="AS1052" t="str">
            <v>ANGARITA</v>
          </cell>
          <cell r="AT1052" t="str">
            <v>DE ORTEGA</v>
          </cell>
          <cell r="AU1052" t="str">
            <v>CC</v>
          </cell>
          <cell r="AV1052" t="str">
            <v>27712234</v>
          </cell>
          <cell r="AW1052" t="str">
            <v>LEYDA CECILIA BERNAL LINDARTE</v>
          </cell>
          <cell r="AX1052" t="str">
            <v>BOTELLO MEJÍA DEYSI DAVIANA</v>
          </cell>
          <cell r="AY1052">
            <v>0</v>
          </cell>
          <cell r="AZ1052">
            <v>0</v>
          </cell>
          <cell r="BA1052">
            <v>0</v>
          </cell>
          <cell r="BB1052" t="str">
            <v>NO</v>
          </cell>
          <cell r="BC1052" t="str">
            <v xml:space="preserve">840 </v>
          </cell>
          <cell r="BD1052" t="str">
            <v>0074132</v>
          </cell>
          <cell r="BE1052" t="str">
            <v>09/04/2022</v>
          </cell>
          <cell r="BF1052" t="str">
            <v>NO</v>
          </cell>
          <cell r="BH1052" t="str">
            <v>01/04/2022</v>
          </cell>
          <cell r="BI1052">
            <v>230300</v>
          </cell>
        </row>
        <row r="1053">
          <cell r="A1053" t="str">
            <v>805011262-885054</v>
          </cell>
          <cell r="B1053">
            <v>26118</v>
          </cell>
          <cell r="C1053" t="str">
            <v>CCF050</v>
          </cell>
          <cell r="D1053" t="str">
            <v>RTS S.A.S</v>
          </cell>
          <cell r="E1053" t="str">
            <v>805011262</v>
          </cell>
          <cell r="F1053" t="str">
            <v>760010072901</v>
          </cell>
          <cell r="G1053" t="str">
            <v>EVENTO PBS</v>
          </cell>
          <cell r="H1053">
            <v>1347530</v>
          </cell>
          <cell r="I1053" t="str">
            <v>885054</v>
          </cell>
          <cell r="J1053" t="str">
            <v>RADICADA</v>
          </cell>
          <cell r="K1053" t="str">
            <v>29/03/2022</v>
          </cell>
          <cell r="L1053" t="str">
            <v>04/04/2022</v>
          </cell>
          <cell r="M1053" t="str">
            <v>04/04/2022</v>
          </cell>
          <cell r="N1053">
            <v>235000</v>
          </cell>
          <cell r="O1053">
            <v>40</v>
          </cell>
          <cell r="P1053" t="str">
            <v>40.RENALES</v>
          </cell>
          <cell r="S1053">
            <v>0</v>
          </cell>
          <cell r="T1053" t="str">
            <v>04/04/2022</v>
          </cell>
          <cell r="U1053" t="str">
            <v>12/04/2022</v>
          </cell>
          <cell r="V1053">
            <v>8</v>
          </cell>
          <cell r="W1053">
            <v>6</v>
          </cell>
          <cell r="X1053">
            <v>0</v>
          </cell>
          <cell r="Y1053">
            <v>0</v>
          </cell>
          <cell r="Z1053">
            <v>0</v>
          </cell>
          <cell r="AE1053" t="str">
            <v>CCF050-002-2022</v>
          </cell>
          <cell r="AF1053" t="str">
            <v>NO</v>
          </cell>
          <cell r="AG1053" t="str">
            <v>NO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Q1053" t="str">
            <v>DILIA</v>
          </cell>
          <cell r="AS1053" t="str">
            <v>TORRADO</v>
          </cell>
          <cell r="AT1053" t="str">
            <v>ALVAREZ</v>
          </cell>
          <cell r="AU1053" t="str">
            <v>CC</v>
          </cell>
          <cell r="AV1053" t="str">
            <v>27761338</v>
          </cell>
          <cell r="AW1053" t="str">
            <v>LEYDA CECILIA BERNAL LINDARTE</v>
          </cell>
          <cell r="AX1053" t="str">
            <v>BOTELLO MEJÍA DEYSI DAVIANA</v>
          </cell>
          <cell r="AY1053">
            <v>0</v>
          </cell>
          <cell r="AZ1053">
            <v>0</v>
          </cell>
          <cell r="BA1053">
            <v>0</v>
          </cell>
          <cell r="BB1053" t="str">
            <v>NO</v>
          </cell>
          <cell r="BC1053" t="str">
            <v xml:space="preserve">840 </v>
          </cell>
          <cell r="BD1053" t="str">
            <v>0074131</v>
          </cell>
          <cell r="BE1053" t="str">
            <v>09/04/2022</v>
          </cell>
          <cell r="BF1053" t="str">
            <v>NO</v>
          </cell>
          <cell r="BH1053" t="str">
            <v>01/04/2022</v>
          </cell>
          <cell r="BI1053">
            <v>230300</v>
          </cell>
        </row>
        <row r="1054">
          <cell r="A1054" t="str">
            <v>805011262-883815</v>
          </cell>
          <cell r="B1054">
            <v>26118</v>
          </cell>
          <cell r="C1054" t="str">
            <v>CCF050</v>
          </cell>
          <cell r="D1054" t="str">
            <v>RTS S.A.S</v>
          </cell>
          <cell r="E1054" t="str">
            <v>805011262</v>
          </cell>
          <cell r="F1054" t="str">
            <v>760010072901</v>
          </cell>
          <cell r="G1054" t="str">
            <v>EVENTO PBS</v>
          </cell>
          <cell r="H1054">
            <v>1347529</v>
          </cell>
          <cell r="I1054" t="str">
            <v>883815</v>
          </cell>
          <cell r="J1054" t="str">
            <v>RADICADA</v>
          </cell>
          <cell r="K1054" t="str">
            <v>28/03/2022</v>
          </cell>
          <cell r="L1054" t="str">
            <v>04/04/2022</v>
          </cell>
          <cell r="M1054" t="str">
            <v>17/03/2022</v>
          </cell>
          <cell r="N1054">
            <v>80000</v>
          </cell>
          <cell r="O1054">
            <v>17</v>
          </cell>
          <cell r="P1054" t="str">
            <v>17.MEDICINA ESPECIALIZADA NIVEL II</v>
          </cell>
          <cell r="S1054">
            <v>0</v>
          </cell>
          <cell r="T1054" t="str">
            <v>04/04/2022</v>
          </cell>
          <cell r="U1054" t="str">
            <v>12/04/2022</v>
          </cell>
          <cell r="V1054">
            <v>8</v>
          </cell>
          <cell r="W1054">
            <v>6</v>
          </cell>
          <cell r="X1054">
            <v>0</v>
          </cell>
          <cell r="Y1054">
            <v>0</v>
          </cell>
          <cell r="Z1054">
            <v>0</v>
          </cell>
          <cell r="AE1054" t="str">
            <v>CCF050-002-2022</v>
          </cell>
          <cell r="AF1054" t="str">
            <v>NO</v>
          </cell>
          <cell r="AG1054" t="str">
            <v>NO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Q1054" t="str">
            <v>JOSE</v>
          </cell>
          <cell r="AR1054" t="str">
            <v>LUIS</v>
          </cell>
          <cell r="AS1054" t="str">
            <v>HURTADO</v>
          </cell>
          <cell r="AT1054" t="str">
            <v>BARRERA</v>
          </cell>
          <cell r="AU1054" t="str">
            <v>CC</v>
          </cell>
          <cell r="AV1054" t="str">
            <v>13249626</v>
          </cell>
          <cell r="AW1054" t="str">
            <v>LEYDA CECILIA BERNAL LINDARTE</v>
          </cell>
          <cell r="AX1054" t="str">
            <v>BOTELLO MEJÍA DEYSI DAVIANA</v>
          </cell>
          <cell r="AY1054">
            <v>0</v>
          </cell>
          <cell r="AZ1054">
            <v>0</v>
          </cell>
          <cell r="BA1054">
            <v>0</v>
          </cell>
          <cell r="BB1054" t="str">
            <v>NO</v>
          </cell>
          <cell r="BC1054" t="str">
            <v xml:space="preserve">836 </v>
          </cell>
          <cell r="BD1054" t="str">
            <v>1043094</v>
          </cell>
          <cell r="BE1054" t="str">
            <v>09/04/2022</v>
          </cell>
          <cell r="BF1054" t="str">
            <v>NO</v>
          </cell>
          <cell r="BH1054" t="str">
            <v>01/04/2022</v>
          </cell>
          <cell r="BI1054">
            <v>78400</v>
          </cell>
        </row>
        <row r="1055">
          <cell r="A1055" t="str">
            <v>805011262-883814</v>
          </cell>
          <cell r="B1055">
            <v>26118</v>
          </cell>
          <cell r="C1055" t="str">
            <v>CCF050</v>
          </cell>
          <cell r="D1055" t="str">
            <v>RTS S.A.S</v>
          </cell>
          <cell r="E1055" t="str">
            <v>805011262</v>
          </cell>
          <cell r="F1055" t="str">
            <v>760010072901</v>
          </cell>
          <cell r="G1055" t="str">
            <v>EVENTO PBS</v>
          </cell>
          <cell r="H1055">
            <v>1347528</v>
          </cell>
          <cell r="I1055" t="str">
            <v>883814</v>
          </cell>
          <cell r="J1055" t="str">
            <v>RADICADA</v>
          </cell>
          <cell r="K1055" t="str">
            <v>28/03/2022</v>
          </cell>
          <cell r="L1055" t="str">
            <v>04/04/2022</v>
          </cell>
          <cell r="M1055" t="str">
            <v>17/03/2022</v>
          </cell>
          <cell r="N1055">
            <v>80000</v>
          </cell>
          <cell r="O1055">
            <v>17</v>
          </cell>
          <cell r="P1055" t="str">
            <v>17.MEDICINA ESPECIALIZADA NIVEL II</v>
          </cell>
          <cell r="S1055">
            <v>0</v>
          </cell>
          <cell r="T1055" t="str">
            <v>04/04/2022</v>
          </cell>
          <cell r="U1055" t="str">
            <v>12/04/2022</v>
          </cell>
          <cell r="V1055">
            <v>8</v>
          </cell>
          <cell r="W1055">
            <v>6</v>
          </cell>
          <cell r="X1055">
            <v>0</v>
          </cell>
          <cell r="Y1055">
            <v>0</v>
          </cell>
          <cell r="Z1055">
            <v>0</v>
          </cell>
          <cell r="AE1055" t="str">
            <v>CCF050-002-2022</v>
          </cell>
          <cell r="AF1055" t="str">
            <v>NO</v>
          </cell>
          <cell r="AG1055" t="str">
            <v>NO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Q1055" t="str">
            <v>ANA</v>
          </cell>
          <cell r="AR1055" t="str">
            <v>ESTHER</v>
          </cell>
          <cell r="AS1055" t="str">
            <v>MACHADO</v>
          </cell>
          <cell r="AT1055" t="str">
            <v>ALVAREZ</v>
          </cell>
          <cell r="AU1055" t="str">
            <v>CC</v>
          </cell>
          <cell r="AV1055" t="str">
            <v>37365320</v>
          </cell>
          <cell r="AW1055" t="str">
            <v>LEYDA CECILIA BERNAL LINDARTE</v>
          </cell>
          <cell r="AX1055" t="str">
            <v>BOTELLO MEJÍA DEYSI DAVIANA</v>
          </cell>
          <cell r="AY1055">
            <v>0</v>
          </cell>
          <cell r="AZ1055">
            <v>0</v>
          </cell>
          <cell r="BA1055">
            <v>0</v>
          </cell>
          <cell r="BB1055" t="str">
            <v>NO</v>
          </cell>
          <cell r="BC1055" t="str">
            <v xml:space="preserve">836 </v>
          </cell>
          <cell r="BD1055" t="str">
            <v>1043093</v>
          </cell>
          <cell r="BE1055" t="str">
            <v>09/04/2022</v>
          </cell>
          <cell r="BF1055" t="str">
            <v>NO</v>
          </cell>
          <cell r="BH1055" t="str">
            <v>01/04/2022</v>
          </cell>
          <cell r="BI1055">
            <v>78400</v>
          </cell>
        </row>
        <row r="1056">
          <cell r="A1056" t="str">
            <v>805011262-883353</v>
          </cell>
          <cell r="B1056">
            <v>26118</v>
          </cell>
          <cell r="C1056" t="str">
            <v>CCF050</v>
          </cell>
          <cell r="D1056" t="str">
            <v>RTS S.A.S</v>
          </cell>
          <cell r="E1056" t="str">
            <v>805011262</v>
          </cell>
          <cell r="F1056" t="str">
            <v>760010072901</v>
          </cell>
          <cell r="G1056" t="str">
            <v>EVENTO PBS</v>
          </cell>
          <cell r="H1056">
            <v>1347527</v>
          </cell>
          <cell r="I1056" t="str">
            <v>883353</v>
          </cell>
          <cell r="J1056" t="str">
            <v>RADICADA</v>
          </cell>
          <cell r="K1056" t="str">
            <v>28/03/2022</v>
          </cell>
          <cell r="L1056" t="str">
            <v>04/04/2022</v>
          </cell>
          <cell r="M1056" t="str">
            <v>04/03/2022</v>
          </cell>
          <cell r="N1056">
            <v>80000</v>
          </cell>
          <cell r="O1056">
            <v>17</v>
          </cell>
          <cell r="P1056" t="str">
            <v>17.MEDICINA ESPECIALIZADA NIVEL II</v>
          </cell>
          <cell r="S1056">
            <v>0</v>
          </cell>
          <cell r="T1056" t="str">
            <v>04/04/2022</v>
          </cell>
          <cell r="U1056" t="str">
            <v>12/04/2022</v>
          </cell>
          <cell r="V1056">
            <v>8</v>
          </cell>
          <cell r="W1056">
            <v>6</v>
          </cell>
          <cell r="X1056">
            <v>0</v>
          </cell>
          <cell r="Y1056">
            <v>0</v>
          </cell>
          <cell r="Z1056">
            <v>0</v>
          </cell>
          <cell r="AE1056" t="str">
            <v>CCF050-002-2022</v>
          </cell>
          <cell r="AF1056" t="str">
            <v>NO</v>
          </cell>
          <cell r="AG1056" t="str">
            <v>NO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Q1056" t="str">
            <v>OLGA</v>
          </cell>
          <cell r="AR1056" t="str">
            <v>MARIA</v>
          </cell>
          <cell r="AS1056" t="str">
            <v>PATIÑO</v>
          </cell>
          <cell r="AT1056" t="str">
            <v>PERNALETE</v>
          </cell>
          <cell r="AU1056" t="str">
            <v>CC</v>
          </cell>
          <cell r="AV1056" t="str">
            <v>1148146595</v>
          </cell>
          <cell r="AW1056" t="str">
            <v>LEYDA CECILIA BERNAL LINDARTE</v>
          </cell>
          <cell r="AX1056" t="str">
            <v>BOTELLO MEJÍA DEYSI DAVIANA</v>
          </cell>
          <cell r="AY1056">
            <v>0</v>
          </cell>
          <cell r="AZ1056">
            <v>0</v>
          </cell>
          <cell r="BA1056">
            <v>0</v>
          </cell>
          <cell r="BB1056" t="str">
            <v>NO</v>
          </cell>
          <cell r="BC1056" t="str">
            <v xml:space="preserve">836 </v>
          </cell>
          <cell r="BD1056" t="str">
            <v>1043092</v>
          </cell>
          <cell r="BE1056" t="str">
            <v>09/04/2022</v>
          </cell>
          <cell r="BF1056" t="str">
            <v>NO</v>
          </cell>
          <cell r="BH1056" t="str">
            <v>01/04/2022</v>
          </cell>
          <cell r="BI1056">
            <v>78400</v>
          </cell>
        </row>
        <row r="1057">
          <cell r="A1057" t="str">
            <v>805011262-883352</v>
          </cell>
          <cell r="B1057">
            <v>26118</v>
          </cell>
          <cell r="C1057" t="str">
            <v>CCF050</v>
          </cell>
          <cell r="D1057" t="str">
            <v>RTS S.A.S</v>
          </cell>
          <cell r="E1057" t="str">
            <v>805011262</v>
          </cell>
          <cell r="F1057" t="str">
            <v>760010072901</v>
          </cell>
          <cell r="G1057" t="str">
            <v>EVENTO PBS</v>
          </cell>
          <cell r="H1057">
            <v>1347526</v>
          </cell>
          <cell r="I1057" t="str">
            <v>883352</v>
          </cell>
          <cell r="J1057" t="str">
            <v>RADICADA</v>
          </cell>
          <cell r="K1057" t="str">
            <v>28/03/2022</v>
          </cell>
          <cell r="L1057" t="str">
            <v>04/04/2022</v>
          </cell>
          <cell r="M1057" t="str">
            <v>04/03/2022</v>
          </cell>
          <cell r="N1057">
            <v>80000</v>
          </cell>
          <cell r="O1057">
            <v>17</v>
          </cell>
          <cell r="P1057" t="str">
            <v>17.MEDICINA ESPECIALIZADA NIVEL II</v>
          </cell>
          <cell r="S1057">
            <v>0</v>
          </cell>
          <cell r="T1057" t="str">
            <v>04/04/2022</v>
          </cell>
          <cell r="U1057" t="str">
            <v>12/04/2022</v>
          </cell>
          <cell r="V1057">
            <v>8</v>
          </cell>
          <cell r="W1057">
            <v>6</v>
          </cell>
          <cell r="X1057">
            <v>0</v>
          </cell>
          <cell r="Y1057">
            <v>0</v>
          </cell>
          <cell r="Z1057">
            <v>0</v>
          </cell>
          <cell r="AE1057" t="str">
            <v>CCF050-002-2022</v>
          </cell>
          <cell r="AF1057" t="str">
            <v>NO</v>
          </cell>
          <cell r="AG1057" t="str">
            <v>NO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Q1057" t="str">
            <v>CAMILO</v>
          </cell>
          <cell r="AS1057" t="str">
            <v>AGUIRRE</v>
          </cell>
          <cell r="AT1057" t="str">
            <v>ALVAREZ</v>
          </cell>
          <cell r="AU1057" t="str">
            <v>CC</v>
          </cell>
          <cell r="AV1057" t="str">
            <v>13239570</v>
          </cell>
          <cell r="AW1057" t="str">
            <v>LEYDA CECILIA BERNAL LINDARTE</v>
          </cell>
          <cell r="AX1057" t="str">
            <v>BOTELLO MEJÍA DEYSI DAVIANA</v>
          </cell>
          <cell r="AY1057">
            <v>0</v>
          </cell>
          <cell r="AZ1057">
            <v>0</v>
          </cell>
          <cell r="BA1057">
            <v>0</v>
          </cell>
          <cell r="BB1057" t="str">
            <v>NO</v>
          </cell>
          <cell r="BC1057" t="str">
            <v xml:space="preserve">836 </v>
          </cell>
          <cell r="BD1057" t="str">
            <v>1043091</v>
          </cell>
          <cell r="BE1057" t="str">
            <v>09/04/2022</v>
          </cell>
          <cell r="BF1057" t="str">
            <v>NO</v>
          </cell>
          <cell r="BH1057" t="str">
            <v>01/04/2022</v>
          </cell>
          <cell r="BI1057">
            <v>78400</v>
          </cell>
        </row>
        <row r="1058">
          <cell r="A1058" t="str">
            <v>805011262-883351</v>
          </cell>
          <cell r="B1058">
            <v>26118</v>
          </cell>
          <cell r="C1058" t="str">
            <v>CCF050</v>
          </cell>
          <cell r="D1058" t="str">
            <v>RTS S.A.S</v>
          </cell>
          <cell r="E1058" t="str">
            <v>805011262</v>
          </cell>
          <cell r="F1058" t="str">
            <v>760010072901</v>
          </cell>
          <cell r="G1058" t="str">
            <v>EVENTO PBS</v>
          </cell>
          <cell r="H1058">
            <v>1347525</v>
          </cell>
          <cell r="I1058" t="str">
            <v>883351</v>
          </cell>
          <cell r="J1058" t="str">
            <v>RADICADA</v>
          </cell>
          <cell r="K1058" t="str">
            <v>28/03/2022</v>
          </cell>
          <cell r="L1058" t="str">
            <v>04/04/2022</v>
          </cell>
          <cell r="M1058" t="str">
            <v>04/03/2022</v>
          </cell>
          <cell r="N1058">
            <v>80000</v>
          </cell>
          <cell r="O1058">
            <v>17</v>
          </cell>
          <cell r="P1058" t="str">
            <v>17.MEDICINA ESPECIALIZADA NIVEL II</v>
          </cell>
          <cell r="S1058">
            <v>0</v>
          </cell>
          <cell r="T1058" t="str">
            <v>04/04/2022</v>
          </cell>
          <cell r="U1058" t="str">
            <v>12/04/2022</v>
          </cell>
          <cell r="V1058">
            <v>8</v>
          </cell>
          <cell r="W1058">
            <v>6</v>
          </cell>
          <cell r="X1058">
            <v>0</v>
          </cell>
          <cell r="Y1058">
            <v>0</v>
          </cell>
          <cell r="Z1058">
            <v>0</v>
          </cell>
          <cell r="AE1058" t="str">
            <v>CCF050-002-2022</v>
          </cell>
          <cell r="AF1058" t="str">
            <v>NO</v>
          </cell>
          <cell r="AG1058" t="str">
            <v>NO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Q1058" t="str">
            <v>LIBARDO</v>
          </cell>
          <cell r="AS1058" t="str">
            <v>MONTAÑO</v>
          </cell>
          <cell r="AT1058" t="str">
            <v>VEGA</v>
          </cell>
          <cell r="AU1058" t="str">
            <v>CC</v>
          </cell>
          <cell r="AV1058" t="str">
            <v>13503349</v>
          </cell>
          <cell r="AW1058" t="str">
            <v>LEYDA CECILIA BERNAL LINDARTE</v>
          </cell>
          <cell r="AX1058" t="str">
            <v>GALVIS MORALES DANIELA ANDREA</v>
          </cell>
          <cell r="AY1058">
            <v>0</v>
          </cell>
          <cell r="AZ1058">
            <v>0</v>
          </cell>
          <cell r="BA1058">
            <v>0</v>
          </cell>
          <cell r="BB1058" t="str">
            <v>NO</v>
          </cell>
          <cell r="BC1058" t="str">
            <v xml:space="preserve">836 </v>
          </cell>
          <cell r="BD1058" t="str">
            <v>1036767</v>
          </cell>
          <cell r="BE1058" t="str">
            <v>09/04/2022</v>
          </cell>
          <cell r="BF1058" t="str">
            <v>NO</v>
          </cell>
          <cell r="BH1058" t="str">
            <v>01/04/2022</v>
          </cell>
          <cell r="BI1058">
            <v>78400</v>
          </cell>
        </row>
        <row r="1059">
          <cell r="A1059" t="str">
            <v>805011262-883350</v>
          </cell>
          <cell r="B1059">
            <v>26118</v>
          </cell>
          <cell r="C1059" t="str">
            <v>CCF050</v>
          </cell>
          <cell r="D1059" t="str">
            <v>RTS S.A.S</v>
          </cell>
          <cell r="E1059" t="str">
            <v>805011262</v>
          </cell>
          <cell r="F1059" t="str">
            <v>760010072901</v>
          </cell>
          <cell r="G1059" t="str">
            <v>EVENTO PBS</v>
          </cell>
          <cell r="H1059">
            <v>1347524</v>
          </cell>
          <cell r="I1059" t="str">
            <v>883350</v>
          </cell>
          <cell r="J1059" t="str">
            <v>RADICADA</v>
          </cell>
          <cell r="K1059" t="str">
            <v>28/03/2022</v>
          </cell>
          <cell r="L1059" t="str">
            <v>04/04/2022</v>
          </cell>
          <cell r="M1059" t="str">
            <v>04/03/2022</v>
          </cell>
          <cell r="N1059">
            <v>80000</v>
          </cell>
          <cell r="O1059">
            <v>17</v>
          </cell>
          <cell r="P1059" t="str">
            <v>17.MEDICINA ESPECIALIZADA NIVEL II</v>
          </cell>
          <cell r="S1059">
            <v>0</v>
          </cell>
          <cell r="T1059" t="str">
            <v>04/04/2022</v>
          </cell>
          <cell r="U1059" t="str">
            <v>12/04/2022</v>
          </cell>
          <cell r="V1059">
            <v>8</v>
          </cell>
          <cell r="W1059">
            <v>6</v>
          </cell>
          <cell r="X1059">
            <v>0</v>
          </cell>
          <cell r="Y1059">
            <v>0</v>
          </cell>
          <cell r="Z1059">
            <v>0</v>
          </cell>
          <cell r="AE1059" t="str">
            <v>CCF050-002-2022</v>
          </cell>
          <cell r="AF1059" t="str">
            <v>NO</v>
          </cell>
          <cell r="AG1059" t="str">
            <v>NO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Q1059" t="str">
            <v>ADIELA</v>
          </cell>
          <cell r="AS1059" t="str">
            <v>MARIN</v>
          </cell>
          <cell r="AT1059" t="str">
            <v>LEAL</v>
          </cell>
          <cell r="AU1059" t="str">
            <v>CC</v>
          </cell>
          <cell r="AV1059" t="str">
            <v>24929156</v>
          </cell>
          <cell r="AW1059" t="str">
            <v>LEYDA CECILIA BERNAL LINDARTE</v>
          </cell>
          <cell r="AX1059" t="str">
            <v>GALVIS MORALES DANIELA ANDREA</v>
          </cell>
          <cell r="AY1059">
            <v>0</v>
          </cell>
          <cell r="AZ1059">
            <v>0</v>
          </cell>
          <cell r="BA1059">
            <v>0</v>
          </cell>
          <cell r="BB1059" t="str">
            <v>NO</v>
          </cell>
          <cell r="BC1059" t="str">
            <v xml:space="preserve">836 </v>
          </cell>
          <cell r="BD1059" t="str">
            <v>1036766</v>
          </cell>
          <cell r="BE1059" t="str">
            <v>09/04/2022</v>
          </cell>
          <cell r="BF1059" t="str">
            <v>NO</v>
          </cell>
          <cell r="BH1059" t="str">
            <v>01/04/2022</v>
          </cell>
          <cell r="BI1059">
            <v>78400</v>
          </cell>
        </row>
        <row r="1060">
          <cell r="A1060" t="str">
            <v>805011262-883349</v>
          </cell>
          <cell r="B1060">
            <v>26118</v>
          </cell>
          <cell r="C1060" t="str">
            <v>CCF050</v>
          </cell>
          <cell r="D1060" t="str">
            <v>RTS S.A.S</v>
          </cell>
          <cell r="E1060" t="str">
            <v>805011262</v>
          </cell>
          <cell r="F1060" t="str">
            <v>760010072901</v>
          </cell>
          <cell r="G1060" t="str">
            <v>EVENTO PBS</v>
          </cell>
          <cell r="H1060">
            <v>1347523</v>
          </cell>
          <cell r="I1060" t="str">
            <v>883349</v>
          </cell>
          <cell r="J1060" t="str">
            <v>RADICADA</v>
          </cell>
          <cell r="K1060" t="str">
            <v>28/03/2022</v>
          </cell>
          <cell r="L1060" t="str">
            <v>04/04/2022</v>
          </cell>
          <cell r="M1060" t="str">
            <v>04/03/2022</v>
          </cell>
          <cell r="N1060">
            <v>80000</v>
          </cell>
          <cell r="O1060">
            <v>17</v>
          </cell>
          <cell r="P1060" t="str">
            <v>17.MEDICINA ESPECIALIZADA NIVEL II</v>
          </cell>
          <cell r="S1060">
            <v>0</v>
          </cell>
          <cell r="T1060" t="str">
            <v>04/04/2022</v>
          </cell>
          <cell r="U1060" t="str">
            <v>12/04/2022</v>
          </cell>
          <cell r="V1060">
            <v>8</v>
          </cell>
          <cell r="W1060">
            <v>6</v>
          </cell>
          <cell r="X1060">
            <v>0</v>
          </cell>
          <cell r="Y1060">
            <v>0</v>
          </cell>
          <cell r="Z1060">
            <v>0</v>
          </cell>
          <cell r="AE1060" t="str">
            <v>CCF050-002-2022</v>
          </cell>
          <cell r="AF1060" t="str">
            <v>NO</v>
          </cell>
          <cell r="AG1060" t="str">
            <v>NO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Q1060" t="str">
            <v>MARIA</v>
          </cell>
          <cell r="AR1060" t="str">
            <v>EUDOCIA</v>
          </cell>
          <cell r="AS1060" t="str">
            <v>GOMEZ</v>
          </cell>
          <cell r="AU1060" t="str">
            <v>CC</v>
          </cell>
          <cell r="AV1060" t="str">
            <v>35402081</v>
          </cell>
          <cell r="AW1060" t="str">
            <v>LEYDA CECILIA BERNAL LINDARTE</v>
          </cell>
          <cell r="AX1060" t="str">
            <v>GALVIS MORALES DANIELA ANDREA</v>
          </cell>
          <cell r="AY1060">
            <v>0</v>
          </cell>
          <cell r="AZ1060">
            <v>0</v>
          </cell>
          <cell r="BA1060">
            <v>0</v>
          </cell>
          <cell r="BB1060" t="str">
            <v>NO</v>
          </cell>
          <cell r="BC1060" t="str">
            <v xml:space="preserve">836 </v>
          </cell>
          <cell r="BD1060" t="str">
            <v>1036765</v>
          </cell>
          <cell r="BE1060" t="str">
            <v>09/04/2022</v>
          </cell>
          <cell r="BF1060" t="str">
            <v>NO</v>
          </cell>
          <cell r="BH1060" t="str">
            <v>01/04/2022</v>
          </cell>
          <cell r="BI1060">
            <v>78400</v>
          </cell>
        </row>
        <row r="1061">
          <cell r="A1061" t="str">
            <v>805011262-883296</v>
          </cell>
          <cell r="B1061">
            <v>26118</v>
          </cell>
          <cell r="C1061" t="str">
            <v>CCF050</v>
          </cell>
          <cell r="D1061" t="str">
            <v>RTS S.A.S</v>
          </cell>
          <cell r="E1061" t="str">
            <v>805011262</v>
          </cell>
          <cell r="F1061" t="str">
            <v>760010072901</v>
          </cell>
          <cell r="G1061" t="str">
            <v>EVENTO PBS</v>
          </cell>
          <cell r="H1061">
            <v>1347522</v>
          </cell>
          <cell r="I1061" t="str">
            <v>883296</v>
          </cell>
          <cell r="J1061" t="str">
            <v>RADICADA</v>
          </cell>
          <cell r="K1061" t="str">
            <v>28/03/2022</v>
          </cell>
          <cell r="L1061" t="str">
            <v>04/04/2022</v>
          </cell>
          <cell r="M1061" t="str">
            <v>03/03/2022</v>
          </cell>
          <cell r="N1061">
            <v>80000</v>
          </cell>
          <cell r="O1061">
            <v>17</v>
          </cell>
          <cell r="P1061" t="str">
            <v>17.MEDICINA ESPECIALIZADA NIVEL II</v>
          </cell>
          <cell r="S1061">
            <v>0</v>
          </cell>
          <cell r="T1061" t="str">
            <v>04/04/2022</v>
          </cell>
          <cell r="U1061" t="str">
            <v>12/04/2022</v>
          </cell>
          <cell r="V1061">
            <v>8</v>
          </cell>
          <cell r="W1061">
            <v>6</v>
          </cell>
          <cell r="X1061">
            <v>0</v>
          </cell>
          <cell r="Y1061">
            <v>0</v>
          </cell>
          <cell r="Z1061">
            <v>0</v>
          </cell>
          <cell r="AE1061" t="str">
            <v>CCF050-002-2022</v>
          </cell>
          <cell r="AF1061" t="str">
            <v>NO</v>
          </cell>
          <cell r="AG1061" t="str">
            <v>NO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Q1061" t="str">
            <v>MERCEDES</v>
          </cell>
          <cell r="AS1061" t="str">
            <v>SANDOVAL</v>
          </cell>
          <cell r="AT1061" t="str">
            <v>ALARCON</v>
          </cell>
          <cell r="AU1061" t="str">
            <v>CC</v>
          </cell>
          <cell r="AV1061" t="str">
            <v>60287217</v>
          </cell>
          <cell r="AW1061" t="str">
            <v>LEYDA CECILIA BERNAL LINDARTE</v>
          </cell>
          <cell r="AX1061" t="str">
            <v>GALVIS MORALES DANIELA ANDREA</v>
          </cell>
          <cell r="AY1061">
            <v>0</v>
          </cell>
          <cell r="AZ1061">
            <v>0</v>
          </cell>
          <cell r="BA1061">
            <v>0</v>
          </cell>
          <cell r="BB1061" t="str">
            <v>NO</v>
          </cell>
          <cell r="BC1061" t="str">
            <v xml:space="preserve">836 </v>
          </cell>
          <cell r="BD1061" t="str">
            <v>1036764</v>
          </cell>
          <cell r="BE1061" t="str">
            <v>09/04/2022</v>
          </cell>
          <cell r="BF1061" t="str">
            <v>NO</v>
          </cell>
          <cell r="BH1061" t="str">
            <v>01/04/2022</v>
          </cell>
          <cell r="BI1061">
            <v>78400</v>
          </cell>
        </row>
        <row r="1062">
          <cell r="A1062" t="str">
            <v>805011262-883295</v>
          </cell>
          <cell r="B1062">
            <v>26118</v>
          </cell>
          <cell r="C1062" t="str">
            <v>CCF050</v>
          </cell>
          <cell r="D1062" t="str">
            <v>RTS S.A.S</v>
          </cell>
          <cell r="E1062" t="str">
            <v>805011262</v>
          </cell>
          <cell r="F1062" t="str">
            <v>760010072901</v>
          </cell>
          <cell r="G1062" t="str">
            <v>EVENTO PBS</v>
          </cell>
          <cell r="H1062">
            <v>1347521</v>
          </cell>
          <cell r="I1062" t="str">
            <v>883295</v>
          </cell>
          <cell r="J1062" t="str">
            <v>RADICADA</v>
          </cell>
          <cell r="K1062" t="str">
            <v>28/03/2022</v>
          </cell>
          <cell r="L1062" t="str">
            <v>04/04/2022</v>
          </cell>
          <cell r="M1062" t="str">
            <v>03/03/2022</v>
          </cell>
          <cell r="N1062">
            <v>80000</v>
          </cell>
          <cell r="O1062">
            <v>17</v>
          </cell>
          <cell r="P1062" t="str">
            <v>17.MEDICINA ESPECIALIZADA NIVEL II</v>
          </cell>
          <cell r="S1062">
            <v>0</v>
          </cell>
          <cell r="T1062" t="str">
            <v>04/04/2022</v>
          </cell>
          <cell r="U1062" t="str">
            <v>12/04/2022</v>
          </cell>
          <cell r="V1062">
            <v>8</v>
          </cell>
          <cell r="W1062">
            <v>6</v>
          </cell>
          <cell r="X1062">
            <v>0</v>
          </cell>
          <cell r="Y1062">
            <v>0</v>
          </cell>
          <cell r="Z1062">
            <v>0</v>
          </cell>
          <cell r="AE1062" t="str">
            <v>CCF050-002-2022</v>
          </cell>
          <cell r="AF1062" t="str">
            <v>NO</v>
          </cell>
          <cell r="AG1062" t="str">
            <v>NO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Q1062" t="str">
            <v>NOHORA</v>
          </cell>
          <cell r="AR1062" t="str">
            <v>CECILIA</v>
          </cell>
          <cell r="AS1062" t="str">
            <v>GOMEZ</v>
          </cell>
          <cell r="AT1062" t="str">
            <v>NAVAS</v>
          </cell>
          <cell r="AU1062" t="str">
            <v>CC</v>
          </cell>
          <cell r="AV1062" t="str">
            <v>28006618</v>
          </cell>
          <cell r="AW1062" t="str">
            <v>LEYDA CECILIA BERNAL LINDARTE</v>
          </cell>
          <cell r="AX1062" t="str">
            <v>GALVIS MORALES DANIELA ANDREA</v>
          </cell>
          <cell r="AY1062">
            <v>0</v>
          </cell>
          <cell r="AZ1062">
            <v>0</v>
          </cell>
          <cell r="BA1062">
            <v>0</v>
          </cell>
          <cell r="BB1062" t="str">
            <v>NO</v>
          </cell>
          <cell r="BC1062" t="str">
            <v xml:space="preserve">836 </v>
          </cell>
          <cell r="BD1062" t="str">
            <v>1036763</v>
          </cell>
          <cell r="BE1062" t="str">
            <v>09/04/2022</v>
          </cell>
          <cell r="BF1062" t="str">
            <v>NO</v>
          </cell>
          <cell r="BH1062" t="str">
            <v>01/04/2022</v>
          </cell>
          <cell r="BI1062">
            <v>78400</v>
          </cell>
        </row>
        <row r="1063">
          <cell r="A1063" t="str">
            <v>805011262-883294</v>
          </cell>
          <cell r="B1063">
            <v>26118</v>
          </cell>
          <cell r="C1063" t="str">
            <v>CCF050</v>
          </cell>
          <cell r="D1063" t="str">
            <v>RTS S.A.S</v>
          </cell>
          <cell r="E1063" t="str">
            <v>805011262</v>
          </cell>
          <cell r="F1063" t="str">
            <v>760010072901</v>
          </cell>
          <cell r="G1063" t="str">
            <v>EVENTO PBS</v>
          </cell>
          <cell r="H1063">
            <v>1347520</v>
          </cell>
          <cell r="I1063" t="str">
            <v>883294</v>
          </cell>
          <cell r="J1063" t="str">
            <v>RADICADA</v>
          </cell>
          <cell r="K1063" t="str">
            <v>28/03/2022</v>
          </cell>
          <cell r="L1063" t="str">
            <v>04/04/2022</v>
          </cell>
          <cell r="M1063" t="str">
            <v>03/03/2022</v>
          </cell>
          <cell r="N1063">
            <v>80000</v>
          </cell>
          <cell r="O1063">
            <v>17</v>
          </cell>
          <cell r="P1063" t="str">
            <v>17.MEDICINA ESPECIALIZADA NIVEL II</v>
          </cell>
          <cell r="S1063">
            <v>0</v>
          </cell>
          <cell r="T1063" t="str">
            <v>04/04/2022</v>
          </cell>
          <cell r="U1063" t="str">
            <v>12/04/2022</v>
          </cell>
          <cell r="V1063">
            <v>8</v>
          </cell>
          <cell r="W1063">
            <v>6</v>
          </cell>
          <cell r="X1063">
            <v>0</v>
          </cell>
          <cell r="Y1063">
            <v>0</v>
          </cell>
          <cell r="Z1063">
            <v>0</v>
          </cell>
          <cell r="AE1063" t="str">
            <v>CCF050-002-2022</v>
          </cell>
          <cell r="AF1063" t="str">
            <v>NO</v>
          </cell>
          <cell r="AG1063" t="str">
            <v>NO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Q1063" t="str">
            <v>ROSALBA</v>
          </cell>
          <cell r="AS1063" t="str">
            <v>SANTOS</v>
          </cell>
          <cell r="AT1063" t="str">
            <v>BARRETO</v>
          </cell>
          <cell r="AU1063" t="str">
            <v>CC</v>
          </cell>
          <cell r="AV1063" t="str">
            <v>37245062</v>
          </cell>
          <cell r="AW1063" t="str">
            <v>LEYDA CECILIA BERNAL LINDARTE</v>
          </cell>
          <cell r="AX1063" t="str">
            <v>GALVIS MORALES DANIELA ANDREA</v>
          </cell>
          <cell r="AY1063">
            <v>0</v>
          </cell>
          <cell r="AZ1063">
            <v>0</v>
          </cell>
          <cell r="BA1063">
            <v>0</v>
          </cell>
          <cell r="BB1063" t="str">
            <v>NO</v>
          </cell>
          <cell r="BC1063" t="str">
            <v xml:space="preserve">836 </v>
          </cell>
          <cell r="BD1063" t="str">
            <v>1036762</v>
          </cell>
          <cell r="BE1063" t="str">
            <v>09/04/2022</v>
          </cell>
          <cell r="BF1063" t="str">
            <v>NO</v>
          </cell>
          <cell r="BH1063" t="str">
            <v>01/04/2022</v>
          </cell>
          <cell r="BI1063">
            <v>78400</v>
          </cell>
        </row>
        <row r="1064">
          <cell r="A1064" t="str">
            <v>805011262-883293</v>
          </cell>
          <cell r="B1064">
            <v>26118</v>
          </cell>
          <cell r="C1064" t="str">
            <v>CCF050</v>
          </cell>
          <cell r="D1064" t="str">
            <v>RTS S.A.S</v>
          </cell>
          <cell r="E1064" t="str">
            <v>805011262</v>
          </cell>
          <cell r="F1064" t="str">
            <v>760010072901</v>
          </cell>
          <cell r="G1064" t="str">
            <v>EVENTO PBS</v>
          </cell>
          <cell r="H1064">
            <v>1347519</v>
          </cell>
          <cell r="I1064" t="str">
            <v>883293</v>
          </cell>
          <cell r="J1064" t="str">
            <v>RADICADA</v>
          </cell>
          <cell r="K1064" t="str">
            <v>28/03/2022</v>
          </cell>
          <cell r="L1064" t="str">
            <v>04/04/2022</v>
          </cell>
          <cell r="M1064" t="str">
            <v>03/03/2022</v>
          </cell>
          <cell r="N1064">
            <v>80000</v>
          </cell>
          <cell r="O1064">
            <v>17</v>
          </cell>
          <cell r="P1064" t="str">
            <v>17.MEDICINA ESPECIALIZADA NIVEL II</v>
          </cell>
          <cell r="S1064">
            <v>0</v>
          </cell>
          <cell r="T1064" t="str">
            <v>04/04/2022</v>
          </cell>
          <cell r="U1064" t="str">
            <v>12/04/2022</v>
          </cell>
          <cell r="V1064">
            <v>8</v>
          </cell>
          <cell r="W1064">
            <v>6</v>
          </cell>
          <cell r="X1064">
            <v>0</v>
          </cell>
          <cell r="Y1064">
            <v>0</v>
          </cell>
          <cell r="Z1064">
            <v>0</v>
          </cell>
          <cell r="AE1064" t="str">
            <v>CCF050-002-2022</v>
          </cell>
          <cell r="AF1064" t="str">
            <v>NO</v>
          </cell>
          <cell r="AG1064" t="str">
            <v>NO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Q1064" t="str">
            <v>JOSE</v>
          </cell>
          <cell r="AR1064" t="str">
            <v>ALIRIO</v>
          </cell>
          <cell r="AS1064" t="str">
            <v>NIETO</v>
          </cell>
          <cell r="AT1064" t="str">
            <v>HERNANDEZ</v>
          </cell>
          <cell r="AU1064" t="str">
            <v>CC</v>
          </cell>
          <cell r="AV1064" t="str">
            <v>13226495</v>
          </cell>
          <cell r="AW1064" t="str">
            <v>LEYDA CECILIA BERNAL LINDARTE</v>
          </cell>
          <cell r="AX1064" t="str">
            <v>GALVIS MORALES DANIELA ANDREA</v>
          </cell>
          <cell r="AY1064">
            <v>0</v>
          </cell>
          <cell r="AZ1064">
            <v>0</v>
          </cell>
          <cell r="BA1064">
            <v>0</v>
          </cell>
          <cell r="BB1064" t="str">
            <v>NO</v>
          </cell>
          <cell r="BC1064" t="str">
            <v xml:space="preserve">836 </v>
          </cell>
          <cell r="BD1064" t="str">
            <v>1036761</v>
          </cell>
          <cell r="BE1064" t="str">
            <v>09/04/2022</v>
          </cell>
          <cell r="BF1064" t="str">
            <v>NO</v>
          </cell>
          <cell r="BH1064" t="str">
            <v>01/04/2022</v>
          </cell>
          <cell r="BI1064">
            <v>78400</v>
          </cell>
        </row>
        <row r="1065">
          <cell r="A1065" t="str">
            <v>805011262-883292</v>
          </cell>
          <cell r="B1065">
            <v>26118</v>
          </cell>
          <cell r="C1065" t="str">
            <v>CCF050</v>
          </cell>
          <cell r="D1065" t="str">
            <v>RTS S.A.S</v>
          </cell>
          <cell r="E1065" t="str">
            <v>805011262</v>
          </cell>
          <cell r="F1065" t="str">
            <v>760010072901</v>
          </cell>
          <cell r="G1065" t="str">
            <v>EVENTO PBS</v>
          </cell>
          <cell r="H1065">
            <v>1347518</v>
          </cell>
          <cell r="I1065" t="str">
            <v>883292</v>
          </cell>
          <cell r="J1065" t="str">
            <v>RADICADA</v>
          </cell>
          <cell r="K1065" t="str">
            <v>28/03/2022</v>
          </cell>
          <cell r="L1065" t="str">
            <v>04/04/2022</v>
          </cell>
          <cell r="M1065" t="str">
            <v>03/03/2022</v>
          </cell>
          <cell r="N1065">
            <v>80000</v>
          </cell>
          <cell r="O1065">
            <v>17</v>
          </cell>
          <cell r="P1065" t="str">
            <v>17.MEDICINA ESPECIALIZADA NIVEL II</v>
          </cell>
          <cell r="S1065">
            <v>0</v>
          </cell>
          <cell r="T1065" t="str">
            <v>04/04/2022</v>
          </cell>
          <cell r="U1065" t="str">
            <v>12/04/2022</v>
          </cell>
          <cell r="V1065">
            <v>8</v>
          </cell>
          <cell r="W1065">
            <v>6</v>
          </cell>
          <cell r="X1065">
            <v>0</v>
          </cell>
          <cell r="Y1065">
            <v>0</v>
          </cell>
          <cell r="Z1065">
            <v>0</v>
          </cell>
          <cell r="AE1065" t="str">
            <v>CCF050-002-2022</v>
          </cell>
          <cell r="AF1065" t="str">
            <v>NO</v>
          </cell>
          <cell r="AG1065" t="str">
            <v>NO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Q1065" t="str">
            <v>HILDA</v>
          </cell>
          <cell r="AS1065" t="str">
            <v>HERNANDEZ</v>
          </cell>
          <cell r="AT1065" t="str">
            <v>ORTIZ</v>
          </cell>
          <cell r="AU1065" t="str">
            <v>CC</v>
          </cell>
          <cell r="AV1065" t="str">
            <v>60311989</v>
          </cell>
          <cell r="AW1065" t="str">
            <v>LEYDA CECILIA BERNAL LINDARTE</v>
          </cell>
          <cell r="AX1065" t="str">
            <v>GALVIS MORALES DANIELA ANDREA</v>
          </cell>
          <cell r="AY1065">
            <v>0</v>
          </cell>
          <cell r="AZ1065">
            <v>0</v>
          </cell>
          <cell r="BA1065">
            <v>0</v>
          </cell>
          <cell r="BB1065" t="str">
            <v>NO</v>
          </cell>
          <cell r="BC1065" t="str">
            <v xml:space="preserve">836 </v>
          </cell>
          <cell r="BD1065" t="str">
            <v>1036760</v>
          </cell>
          <cell r="BE1065" t="str">
            <v>09/04/2022</v>
          </cell>
          <cell r="BF1065" t="str">
            <v>NO</v>
          </cell>
          <cell r="BH1065" t="str">
            <v>01/04/2022</v>
          </cell>
          <cell r="BI1065">
            <v>78400</v>
          </cell>
        </row>
        <row r="1066">
          <cell r="A1066" t="str">
            <v>805011262-883291</v>
          </cell>
          <cell r="B1066">
            <v>26118</v>
          </cell>
          <cell r="C1066" t="str">
            <v>CCF050</v>
          </cell>
          <cell r="D1066" t="str">
            <v>RTS S.A.S</v>
          </cell>
          <cell r="E1066" t="str">
            <v>805011262</v>
          </cell>
          <cell r="F1066" t="str">
            <v>760010072901</v>
          </cell>
          <cell r="G1066" t="str">
            <v>EVENTO PBS</v>
          </cell>
          <cell r="H1066">
            <v>1347517</v>
          </cell>
          <cell r="I1066" t="str">
            <v>883291</v>
          </cell>
          <cell r="J1066" t="str">
            <v>RADICADA</v>
          </cell>
          <cell r="K1066" t="str">
            <v>28/03/2022</v>
          </cell>
          <cell r="L1066" t="str">
            <v>04/04/2022</v>
          </cell>
          <cell r="M1066" t="str">
            <v>03/03/2022</v>
          </cell>
          <cell r="N1066">
            <v>80000</v>
          </cell>
          <cell r="O1066">
            <v>17</v>
          </cell>
          <cell r="P1066" t="str">
            <v>17.MEDICINA ESPECIALIZADA NIVEL II</v>
          </cell>
          <cell r="S1066">
            <v>0</v>
          </cell>
          <cell r="T1066" t="str">
            <v>04/04/2022</v>
          </cell>
          <cell r="U1066" t="str">
            <v>12/04/2022</v>
          </cell>
          <cell r="V1066">
            <v>8</v>
          </cell>
          <cell r="W1066">
            <v>6</v>
          </cell>
          <cell r="X1066">
            <v>0</v>
          </cell>
          <cell r="Y1066">
            <v>0</v>
          </cell>
          <cell r="Z1066">
            <v>0</v>
          </cell>
          <cell r="AE1066" t="str">
            <v>CCF050-002-2022</v>
          </cell>
          <cell r="AF1066" t="str">
            <v>NO</v>
          </cell>
          <cell r="AG1066" t="str">
            <v>NO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Q1066" t="str">
            <v>EVANGELISTA</v>
          </cell>
          <cell r="AS1066" t="str">
            <v>ROJAS</v>
          </cell>
          <cell r="AT1066" t="str">
            <v>CETINA</v>
          </cell>
          <cell r="AU1066" t="str">
            <v>CC</v>
          </cell>
          <cell r="AV1066" t="str">
            <v>6612699</v>
          </cell>
          <cell r="AW1066" t="str">
            <v>LEYDA CECILIA BERNAL LINDARTE</v>
          </cell>
          <cell r="AX1066" t="str">
            <v>GALVIS MORALES DANIELA ANDREA</v>
          </cell>
          <cell r="AY1066">
            <v>0</v>
          </cell>
          <cell r="AZ1066">
            <v>0</v>
          </cell>
          <cell r="BA1066">
            <v>0</v>
          </cell>
          <cell r="BB1066" t="str">
            <v>NO</v>
          </cell>
          <cell r="BC1066" t="str">
            <v xml:space="preserve">836 </v>
          </cell>
          <cell r="BD1066" t="str">
            <v>1036759</v>
          </cell>
          <cell r="BE1066" t="str">
            <v>08/04/2022</v>
          </cell>
          <cell r="BF1066" t="str">
            <v>NO</v>
          </cell>
          <cell r="BH1066" t="str">
            <v>01/04/2022</v>
          </cell>
          <cell r="BI1066">
            <v>78400</v>
          </cell>
        </row>
        <row r="1067">
          <cell r="A1067" t="str">
            <v>805011262-883162</v>
          </cell>
          <cell r="B1067">
            <v>26126</v>
          </cell>
          <cell r="C1067" t="str">
            <v>CCF050</v>
          </cell>
          <cell r="D1067" t="str">
            <v>RTS S.A.S</v>
          </cell>
          <cell r="E1067" t="str">
            <v>805011262</v>
          </cell>
          <cell r="F1067" t="str">
            <v>760010072901</v>
          </cell>
          <cell r="G1067" t="str">
            <v>EVENTO PBS</v>
          </cell>
          <cell r="H1067">
            <v>1347922</v>
          </cell>
          <cell r="I1067" t="str">
            <v>883162</v>
          </cell>
          <cell r="J1067" t="str">
            <v>RADICADA</v>
          </cell>
          <cell r="K1067" t="str">
            <v>28/03/2022</v>
          </cell>
          <cell r="L1067" t="str">
            <v>04/04/2022</v>
          </cell>
          <cell r="M1067" t="str">
            <v>02/03/2022</v>
          </cell>
          <cell r="N1067">
            <v>80000</v>
          </cell>
          <cell r="O1067">
            <v>17</v>
          </cell>
          <cell r="P1067" t="str">
            <v>17.MEDICINA ESPECIALIZADA NIVEL II</v>
          </cell>
          <cell r="S1067">
            <v>0</v>
          </cell>
          <cell r="T1067" t="str">
            <v>04/04/2022</v>
          </cell>
          <cell r="U1067" t="str">
            <v>12/04/2022</v>
          </cell>
          <cell r="V1067">
            <v>8</v>
          </cell>
          <cell r="W1067">
            <v>6</v>
          </cell>
          <cell r="X1067">
            <v>0</v>
          </cell>
          <cell r="Y1067">
            <v>0</v>
          </cell>
          <cell r="Z1067">
            <v>0</v>
          </cell>
          <cell r="AE1067" t="str">
            <v>CCF050-002-2021</v>
          </cell>
          <cell r="AF1067" t="str">
            <v>NO</v>
          </cell>
          <cell r="AG1067" t="str">
            <v>NO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Q1067" t="str">
            <v>GRACIELA</v>
          </cell>
          <cell r="AS1067" t="str">
            <v>CONTRERAS</v>
          </cell>
          <cell r="AT1067" t="str">
            <v>DE MOLINA</v>
          </cell>
          <cell r="AU1067" t="str">
            <v>CC</v>
          </cell>
          <cell r="AV1067" t="str">
            <v>37223302</v>
          </cell>
          <cell r="AW1067" t="str">
            <v>LEYDA CECILIA BERNAL LINDARTE</v>
          </cell>
          <cell r="AX1067" t="str">
            <v>OSORIO NUNEZ BETTY YOLANDA</v>
          </cell>
          <cell r="AY1067">
            <v>0</v>
          </cell>
          <cell r="AZ1067">
            <v>0</v>
          </cell>
          <cell r="BA1067">
            <v>0</v>
          </cell>
          <cell r="BB1067" t="str">
            <v>NO</v>
          </cell>
          <cell r="BC1067" t="str">
            <v xml:space="preserve">836 </v>
          </cell>
          <cell r="BD1067" t="str">
            <v>1059209</v>
          </cell>
          <cell r="BE1067" t="str">
            <v>07/04/2022</v>
          </cell>
          <cell r="BF1067" t="str">
            <v>NO</v>
          </cell>
          <cell r="BH1067" t="str">
            <v>28/04/2022</v>
          </cell>
          <cell r="BI1067">
            <v>78400</v>
          </cell>
        </row>
        <row r="1068">
          <cell r="A1068" t="str">
            <v>805011262-883161</v>
          </cell>
          <cell r="B1068">
            <v>26118</v>
          </cell>
          <cell r="C1068" t="str">
            <v>CCF050</v>
          </cell>
          <cell r="D1068" t="str">
            <v>RTS S.A.S</v>
          </cell>
          <cell r="E1068" t="str">
            <v>805011262</v>
          </cell>
          <cell r="F1068" t="str">
            <v>760010072901</v>
          </cell>
          <cell r="G1068" t="str">
            <v>EVENTO PBS</v>
          </cell>
          <cell r="H1068">
            <v>1347516</v>
          </cell>
          <cell r="I1068" t="str">
            <v>883161</v>
          </cell>
          <cell r="J1068" t="str">
            <v>RADICADA</v>
          </cell>
          <cell r="K1068" t="str">
            <v>28/03/2022</v>
          </cell>
          <cell r="L1068" t="str">
            <v>04/04/2022</v>
          </cell>
          <cell r="M1068" t="str">
            <v>02/03/2022</v>
          </cell>
          <cell r="N1068">
            <v>80000</v>
          </cell>
          <cell r="O1068">
            <v>17</v>
          </cell>
          <cell r="P1068" t="str">
            <v>17.MEDICINA ESPECIALIZADA NIVEL II</v>
          </cell>
          <cell r="S1068">
            <v>0</v>
          </cell>
          <cell r="T1068" t="str">
            <v>04/04/2022</v>
          </cell>
          <cell r="U1068" t="str">
            <v>12/04/2022</v>
          </cell>
          <cell r="V1068">
            <v>8</v>
          </cell>
          <cell r="W1068">
            <v>6</v>
          </cell>
          <cell r="X1068">
            <v>0</v>
          </cell>
          <cell r="Y1068">
            <v>0</v>
          </cell>
          <cell r="Z1068">
            <v>0</v>
          </cell>
          <cell r="AE1068" t="str">
            <v>CCF050-002-2022</v>
          </cell>
          <cell r="AF1068" t="str">
            <v>NO</v>
          </cell>
          <cell r="AG1068" t="str">
            <v>NO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Q1068" t="str">
            <v>ALQUIDES</v>
          </cell>
          <cell r="AS1068" t="str">
            <v>PARADA</v>
          </cell>
          <cell r="AT1068" t="str">
            <v>BECERRA</v>
          </cell>
          <cell r="AU1068" t="str">
            <v>CC</v>
          </cell>
          <cell r="AV1068" t="str">
            <v>5429504</v>
          </cell>
          <cell r="AW1068" t="str">
            <v>LEYDA CECILIA BERNAL LINDARTE</v>
          </cell>
          <cell r="AX1068" t="str">
            <v>GALVIS MORALES DANIELA ANDREA</v>
          </cell>
          <cell r="AY1068">
            <v>0</v>
          </cell>
          <cell r="AZ1068">
            <v>0</v>
          </cell>
          <cell r="BA1068">
            <v>0</v>
          </cell>
          <cell r="BB1068" t="str">
            <v>NO</v>
          </cell>
          <cell r="BC1068" t="str">
            <v xml:space="preserve">836 </v>
          </cell>
          <cell r="BD1068" t="str">
            <v>1036758</v>
          </cell>
          <cell r="BE1068" t="str">
            <v>08/04/2022</v>
          </cell>
          <cell r="BF1068" t="str">
            <v>NO</v>
          </cell>
          <cell r="BH1068" t="str">
            <v>01/04/2022</v>
          </cell>
          <cell r="BI1068">
            <v>78400</v>
          </cell>
        </row>
        <row r="1069">
          <cell r="A1069" t="str">
            <v>805011262-882816</v>
          </cell>
          <cell r="B1069">
            <v>26118</v>
          </cell>
          <cell r="C1069" t="str">
            <v>CCF050</v>
          </cell>
          <cell r="D1069" t="str">
            <v>RTS S.A.S</v>
          </cell>
          <cell r="E1069" t="str">
            <v>805011262</v>
          </cell>
          <cell r="F1069" t="str">
            <v>760010072901</v>
          </cell>
          <cell r="G1069" t="str">
            <v>EVENTO PBS</v>
          </cell>
          <cell r="H1069">
            <v>1347515</v>
          </cell>
          <cell r="I1069" t="str">
            <v>882816</v>
          </cell>
          <cell r="J1069" t="str">
            <v>RADICADA</v>
          </cell>
          <cell r="K1069" t="str">
            <v>28/03/2022</v>
          </cell>
          <cell r="L1069" t="str">
            <v>04/04/2022</v>
          </cell>
          <cell r="M1069" t="str">
            <v>04/04/2022</v>
          </cell>
          <cell r="N1069">
            <v>82063</v>
          </cell>
          <cell r="O1069">
            <v>39</v>
          </cell>
          <cell r="P1069" t="str">
            <v>39.CANCER</v>
          </cell>
          <cell r="S1069">
            <v>0</v>
          </cell>
          <cell r="T1069" t="str">
            <v>04/04/2022</v>
          </cell>
          <cell r="U1069" t="str">
            <v>12/04/2022</v>
          </cell>
          <cell r="V1069">
            <v>8</v>
          </cell>
          <cell r="W1069">
            <v>6</v>
          </cell>
          <cell r="X1069">
            <v>0</v>
          </cell>
          <cell r="Y1069">
            <v>0</v>
          </cell>
          <cell r="Z1069">
            <v>0</v>
          </cell>
          <cell r="AE1069" t="str">
            <v>CCF050-002-2022</v>
          </cell>
          <cell r="AF1069" t="str">
            <v>NO</v>
          </cell>
          <cell r="AG1069" t="str">
            <v>NO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Q1069" t="str">
            <v>FRANCISCO</v>
          </cell>
          <cell r="AR1069" t="str">
            <v>RAMON</v>
          </cell>
          <cell r="AS1069" t="str">
            <v>CORONEL</v>
          </cell>
          <cell r="AT1069" t="str">
            <v>JIMENEZ</v>
          </cell>
          <cell r="AU1069" t="str">
            <v>PT</v>
          </cell>
          <cell r="AV1069" t="str">
            <v>6039746</v>
          </cell>
          <cell r="AW1069" t="str">
            <v>LEYDA CECILIA BERNAL LINDARTE</v>
          </cell>
          <cell r="AX1069" t="str">
            <v>OSORIO NUNEZ BETTY YOLANDA</v>
          </cell>
          <cell r="AY1069">
            <v>0</v>
          </cell>
          <cell r="AZ1069">
            <v>0</v>
          </cell>
          <cell r="BA1069">
            <v>0</v>
          </cell>
          <cell r="BB1069" t="str">
            <v>NO</v>
          </cell>
          <cell r="BC1069" t="str">
            <v xml:space="preserve">840 </v>
          </cell>
          <cell r="BD1069" t="str">
            <v>0075385</v>
          </cell>
          <cell r="BE1069" t="str">
            <v>09/04/2022</v>
          </cell>
          <cell r="BF1069" t="str">
            <v>NO</v>
          </cell>
          <cell r="BH1069" t="str">
            <v>28/04/2022</v>
          </cell>
          <cell r="BI1069">
            <v>80422</v>
          </cell>
        </row>
        <row r="1070">
          <cell r="A1070" t="str">
            <v>805011262-882815</v>
          </cell>
          <cell r="B1070">
            <v>26118</v>
          </cell>
          <cell r="C1070" t="str">
            <v>CCF050</v>
          </cell>
          <cell r="D1070" t="str">
            <v>RTS S.A.S</v>
          </cell>
          <cell r="E1070" t="str">
            <v>805011262</v>
          </cell>
          <cell r="F1070" t="str">
            <v>760010072901</v>
          </cell>
          <cell r="G1070" t="str">
            <v>EVENTO PBS</v>
          </cell>
          <cell r="H1070">
            <v>1347514</v>
          </cell>
          <cell r="I1070" t="str">
            <v>882815</v>
          </cell>
          <cell r="J1070" t="str">
            <v>RADICADA</v>
          </cell>
          <cell r="K1070" t="str">
            <v>28/03/2022</v>
          </cell>
          <cell r="L1070" t="str">
            <v>04/04/2022</v>
          </cell>
          <cell r="M1070" t="str">
            <v>04/04/2022</v>
          </cell>
          <cell r="N1070">
            <v>82063</v>
          </cell>
          <cell r="O1070">
            <v>17</v>
          </cell>
          <cell r="P1070" t="str">
            <v>17.MEDICINA ESPECIALIZADA NIVEL II</v>
          </cell>
          <cell r="S1070">
            <v>0</v>
          </cell>
          <cell r="T1070" t="str">
            <v>04/04/2022</v>
          </cell>
          <cell r="U1070" t="str">
            <v>12/04/2022</v>
          </cell>
          <cell r="V1070">
            <v>8</v>
          </cell>
          <cell r="W1070">
            <v>6</v>
          </cell>
          <cell r="X1070">
            <v>0</v>
          </cell>
          <cell r="Y1070">
            <v>0</v>
          </cell>
          <cell r="Z1070">
            <v>0</v>
          </cell>
          <cell r="AE1070" t="str">
            <v>CCF050-002-2022</v>
          </cell>
          <cell r="AF1070" t="str">
            <v>NO</v>
          </cell>
          <cell r="AG1070" t="str">
            <v>NO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Q1070" t="str">
            <v>LUZ</v>
          </cell>
          <cell r="AR1070" t="str">
            <v>MARINA</v>
          </cell>
          <cell r="AS1070" t="str">
            <v>VILLAMIZAR</v>
          </cell>
          <cell r="AT1070" t="str">
            <v>GUERRERO</v>
          </cell>
          <cell r="AU1070" t="str">
            <v>CC</v>
          </cell>
          <cell r="AV1070" t="str">
            <v>37257565</v>
          </cell>
          <cell r="AW1070" t="str">
            <v>LEYDA CECILIA BERNAL LINDARTE</v>
          </cell>
          <cell r="AX1070" t="str">
            <v>OSORIO NUNEZ BETTY YOLANDA</v>
          </cell>
          <cell r="AY1070">
            <v>0</v>
          </cell>
          <cell r="AZ1070">
            <v>0</v>
          </cell>
          <cell r="BA1070">
            <v>0</v>
          </cell>
          <cell r="BB1070" t="str">
            <v>NO</v>
          </cell>
          <cell r="BC1070" t="str">
            <v xml:space="preserve">836 </v>
          </cell>
          <cell r="BD1070" t="str">
            <v>1037505</v>
          </cell>
          <cell r="BE1070" t="str">
            <v>09/04/2022</v>
          </cell>
          <cell r="BF1070" t="str">
            <v>NO</v>
          </cell>
          <cell r="BH1070" t="str">
            <v>01/04/2022</v>
          </cell>
          <cell r="BI1070">
            <v>82063</v>
          </cell>
        </row>
        <row r="1071">
          <cell r="A1071" t="str">
            <v>805011262-882748</v>
          </cell>
          <cell r="B1071">
            <v>26118</v>
          </cell>
          <cell r="C1071" t="str">
            <v>CCF050</v>
          </cell>
          <cell r="D1071" t="str">
            <v>RTS S.A.S</v>
          </cell>
          <cell r="E1071" t="str">
            <v>805011262</v>
          </cell>
          <cell r="F1071" t="str">
            <v>760010072901</v>
          </cell>
          <cell r="G1071" t="str">
            <v>EVENTO PBS</v>
          </cell>
          <cell r="H1071">
            <v>1347513</v>
          </cell>
          <cell r="I1071" t="str">
            <v>882748</v>
          </cell>
          <cell r="J1071" t="str">
            <v>RADICADA</v>
          </cell>
          <cell r="K1071" t="str">
            <v>26/03/2022</v>
          </cell>
          <cell r="L1071" t="str">
            <v>04/04/2022</v>
          </cell>
          <cell r="M1071" t="str">
            <v>26/03/2022</v>
          </cell>
          <cell r="N1071">
            <v>1840000</v>
          </cell>
          <cell r="O1071">
            <v>40</v>
          </cell>
          <cell r="P1071" t="str">
            <v>40.RENALES</v>
          </cell>
          <cell r="S1071">
            <v>0</v>
          </cell>
          <cell r="T1071" t="str">
            <v>04/04/2022</v>
          </cell>
          <cell r="U1071" t="str">
            <v>12/04/2022</v>
          </cell>
          <cell r="V1071">
            <v>8</v>
          </cell>
          <cell r="W1071">
            <v>6</v>
          </cell>
          <cell r="X1071">
            <v>0</v>
          </cell>
          <cell r="Y1071">
            <v>0</v>
          </cell>
          <cell r="Z1071">
            <v>0</v>
          </cell>
          <cell r="AE1071" t="str">
            <v>CCF050-002-2022</v>
          </cell>
          <cell r="AF1071" t="str">
            <v>NO</v>
          </cell>
          <cell r="AG1071" t="str">
            <v>NO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Q1071" t="str">
            <v>NOHELIA</v>
          </cell>
          <cell r="AR1071" t="str">
            <v>DEL VALLE</v>
          </cell>
          <cell r="AS1071" t="str">
            <v>TORRES</v>
          </cell>
          <cell r="AT1071" t="str">
            <v>VARELA</v>
          </cell>
          <cell r="AU1071" t="str">
            <v>PT</v>
          </cell>
          <cell r="AV1071" t="str">
            <v>6196140</v>
          </cell>
          <cell r="AW1071" t="str">
            <v>LEYDA CECILIA BERNAL LINDARTE</v>
          </cell>
          <cell r="AX1071" t="str">
            <v>OSORIO NUNEZ BETTY YOLANDA</v>
          </cell>
          <cell r="AY1071">
            <v>0</v>
          </cell>
          <cell r="AZ1071">
            <v>0</v>
          </cell>
          <cell r="BA1071">
            <v>0</v>
          </cell>
          <cell r="BB1071" t="str">
            <v>NO</v>
          </cell>
          <cell r="BC1071" t="str">
            <v xml:space="preserve">840 </v>
          </cell>
          <cell r="BD1071" t="str">
            <v>0075384</v>
          </cell>
          <cell r="BE1071" t="str">
            <v>09/04/2022</v>
          </cell>
          <cell r="BF1071" t="str">
            <v>NO</v>
          </cell>
          <cell r="BH1071" t="str">
            <v>28/04/2022</v>
          </cell>
          <cell r="BI1071">
            <v>1803200</v>
          </cell>
        </row>
        <row r="1072">
          <cell r="A1072" t="str">
            <v>805011262-882747</v>
          </cell>
          <cell r="B1072">
            <v>26118</v>
          </cell>
          <cell r="C1072" t="str">
            <v>CCF050</v>
          </cell>
          <cell r="D1072" t="str">
            <v>RTS S.A.S</v>
          </cell>
          <cell r="E1072" t="str">
            <v>805011262</v>
          </cell>
          <cell r="F1072" t="str">
            <v>760010072901</v>
          </cell>
          <cell r="G1072" t="str">
            <v>EVENTO PBS</v>
          </cell>
          <cell r="H1072">
            <v>1347512</v>
          </cell>
          <cell r="I1072" t="str">
            <v>882747</v>
          </cell>
          <cell r="J1072" t="str">
            <v>RADICADA</v>
          </cell>
          <cell r="K1072" t="str">
            <v>26/03/2022</v>
          </cell>
          <cell r="L1072" t="str">
            <v>04/04/2022</v>
          </cell>
          <cell r="M1072" t="str">
            <v>04/04/2022</v>
          </cell>
          <cell r="N1072">
            <v>460000</v>
          </cell>
          <cell r="O1072">
            <v>40</v>
          </cell>
          <cell r="P1072" t="str">
            <v>40.RENALES</v>
          </cell>
          <cell r="S1072">
            <v>0</v>
          </cell>
          <cell r="T1072" t="str">
            <v>04/04/2022</v>
          </cell>
          <cell r="U1072" t="str">
            <v>12/04/2022</v>
          </cell>
          <cell r="V1072">
            <v>8</v>
          </cell>
          <cell r="W1072">
            <v>6</v>
          </cell>
          <cell r="X1072">
            <v>0</v>
          </cell>
          <cell r="Y1072">
            <v>0</v>
          </cell>
          <cell r="Z1072">
            <v>0</v>
          </cell>
          <cell r="AE1072" t="str">
            <v>CCF050-002-2022</v>
          </cell>
          <cell r="AF1072" t="str">
            <v>NO</v>
          </cell>
          <cell r="AG1072" t="str">
            <v>NO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Q1072" t="str">
            <v>LUZ</v>
          </cell>
          <cell r="AR1072" t="str">
            <v>MARINA</v>
          </cell>
          <cell r="AS1072" t="str">
            <v>VILLAMIZAR</v>
          </cell>
          <cell r="AT1072" t="str">
            <v>GUERRERO</v>
          </cell>
          <cell r="AU1072" t="str">
            <v>CC</v>
          </cell>
          <cell r="AV1072" t="str">
            <v>37257565</v>
          </cell>
          <cell r="AW1072" t="str">
            <v>LEYDA CECILIA BERNAL LINDARTE</v>
          </cell>
          <cell r="AX1072" t="str">
            <v>OSORIO NUNEZ BETTY YOLANDA</v>
          </cell>
          <cell r="AY1072">
            <v>0</v>
          </cell>
          <cell r="AZ1072">
            <v>0</v>
          </cell>
          <cell r="BA1072">
            <v>0</v>
          </cell>
          <cell r="BB1072" t="str">
            <v>NO</v>
          </cell>
          <cell r="BC1072" t="str">
            <v xml:space="preserve">840 </v>
          </cell>
          <cell r="BD1072" t="str">
            <v>0075383</v>
          </cell>
          <cell r="BE1072" t="str">
            <v>09/04/2022</v>
          </cell>
          <cell r="BF1072" t="str">
            <v>NO</v>
          </cell>
          <cell r="BH1072" t="str">
            <v>28/04/2022</v>
          </cell>
          <cell r="BI1072">
            <v>450800</v>
          </cell>
        </row>
        <row r="1073">
          <cell r="A1073" t="str">
            <v>805011262-882746</v>
          </cell>
          <cell r="B1073">
            <v>26118</v>
          </cell>
          <cell r="C1073" t="str">
            <v>CCF050</v>
          </cell>
          <cell r="D1073" t="str">
            <v>RTS S.A.S</v>
          </cell>
          <cell r="E1073" t="str">
            <v>805011262</v>
          </cell>
          <cell r="F1073" t="str">
            <v>760010072901</v>
          </cell>
          <cell r="G1073" t="str">
            <v>EVENTO PBS</v>
          </cell>
          <cell r="H1073">
            <v>1347511</v>
          </cell>
          <cell r="I1073" t="str">
            <v>882746</v>
          </cell>
          <cell r="J1073" t="str">
            <v>RADICADA</v>
          </cell>
          <cell r="K1073" t="str">
            <v>26/03/2022</v>
          </cell>
          <cell r="L1073" t="str">
            <v>04/04/2022</v>
          </cell>
          <cell r="M1073" t="str">
            <v>04/03/2022</v>
          </cell>
          <cell r="N1073">
            <v>460000</v>
          </cell>
          <cell r="O1073">
            <v>40</v>
          </cell>
          <cell r="P1073" t="str">
            <v>40.RENALES</v>
          </cell>
          <cell r="S1073">
            <v>0</v>
          </cell>
          <cell r="T1073" t="str">
            <v>04/04/2022</v>
          </cell>
          <cell r="U1073" t="str">
            <v>12/04/2022</v>
          </cell>
          <cell r="V1073">
            <v>8</v>
          </cell>
          <cell r="W1073">
            <v>6</v>
          </cell>
          <cell r="X1073">
            <v>0</v>
          </cell>
          <cell r="Y1073">
            <v>0</v>
          </cell>
          <cell r="Z1073">
            <v>0</v>
          </cell>
          <cell r="AE1073" t="str">
            <v>CCF050-002-2022</v>
          </cell>
          <cell r="AF1073" t="str">
            <v>NO</v>
          </cell>
          <cell r="AG1073" t="str">
            <v>NO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Q1073" t="str">
            <v>HECTOR</v>
          </cell>
          <cell r="AS1073" t="str">
            <v>ORTEGA</v>
          </cell>
          <cell r="AT1073" t="str">
            <v>ORTEGA</v>
          </cell>
          <cell r="AU1073" t="str">
            <v>CC</v>
          </cell>
          <cell r="AV1073" t="str">
            <v>4039575</v>
          </cell>
          <cell r="AW1073" t="str">
            <v>LEYDA CECILIA BERNAL LINDARTE</v>
          </cell>
          <cell r="AX1073" t="str">
            <v>OSORIO NUNEZ BETTY YOLANDA</v>
          </cell>
          <cell r="AY1073">
            <v>0</v>
          </cell>
          <cell r="AZ1073">
            <v>0</v>
          </cell>
          <cell r="BA1073">
            <v>0</v>
          </cell>
          <cell r="BB1073" t="str">
            <v>NO</v>
          </cell>
          <cell r="BC1073" t="str">
            <v xml:space="preserve">840 </v>
          </cell>
          <cell r="BD1073" t="str">
            <v>0075382</v>
          </cell>
          <cell r="BE1073" t="str">
            <v>09/04/2022</v>
          </cell>
          <cell r="BF1073" t="str">
            <v>NO</v>
          </cell>
          <cell r="BH1073" t="str">
            <v>28/04/2022</v>
          </cell>
          <cell r="BI1073">
            <v>450800</v>
          </cell>
        </row>
        <row r="1074">
          <cell r="A1074" t="str">
            <v>805011262-881510</v>
          </cell>
          <cell r="B1074">
            <v>25326</v>
          </cell>
          <cell r="C1074" t="str">
            <v>CCF050</v>
          </cell>
          <cell r="D1074" t="str">
            <v>RTS S.A.S</v>
          </cell>
          <cell r="E1074" t="str">
            <v>805011262</v>
          </cell>
          <cell r="F1074" t="str">
            <v>760010072901</v>
          </cell>
          <cell r="G1074" t="str">
            <v>EVENTO PBS</v>
          </cell>
          <cell r="H1074">
            <v>1309856</v>
          </cell>
          <cell r="I1074" t="str">
            <v>881510</v>
          </cell>
          <cell r="J1074" t="str">
            <v>RADICADA</v>
          </cell>
          <cell r="K1074" t="str">
            <v>02/03/2022</v>
          </cell>
          <cell r="L1074" t="str">
            <v>03/03/2022</v>
          </cell>
          <cell r="M1074" t="str">
            <v>26/02/2022</v>
          </cell>
          <cell r="N1074">
            <v>235000</v>
          </cell>
          <cell r="O1074">
            <v>40</v>
          </cell>
          <cell r="P1074" t="str">
            <v>40.RENALES</v>
          </cell>
          <cell r="S1074">
            <v>0</v>
          </cell>
          <cell r="T1074" t="str">
            <v>03/03/2022</v>
          </cell>
          <cell r="U1074" t="str">
            <v>28/03/2022</v>
          </cell>
          <cell r="V1074">
            <v>25</v>
          </cell>
          <cell r="W1074">
            <v>16</v>
          </cell>
          <cell r="X1074">
            <v>0</v>
          </cell>
          <cell r="Y1074">
            <v>0</v>
          </cell>
          <cell r="Z1074">
            <v>0</v>
          </cell>
          <cell r="AE1074" t="str">
            <v>CCF050-002-2022</v>
          </cell>
          <cell r="AF1074" t="str">
            <v>NO</v>
          </cell>
          <cell r="AG1074" t="str">
            <v>NO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Q1074" t="str">
            <v>ALSAMENDIS</v>
          </cell>
          <cell r="AS1074" t="str">
            <v>GARCIA</v>
          </cell>
          <cell r="AT1074" t="str">
            <v>MORALES</v>
          </cell>
          <cell r="AU1074" t="str">
            <v>CC</v>
          </cell>
          <cell r="AV1074" t="str">
            <v>1049895761</v>
          </cell>
          <cell r="AW1074" t="str">
            <v>LEYDA CECILIA BERNAL LINDARTE</v>
          </cell>
          <cell r="AX1074" t="str">
            <v>MALPICA DURAN LILIANA CAROLINA</v>
          </cell>
          <cell r="AY1074">
            <v>0</v>
          </cell>
          <cell r="AZ1074">
            <v>0</v>
          </cell>
          <cell r="BA1074">
            <v>0</v>
          </cell>
          <cell r="BB1074" t="str">
            <v>NO</v>
          </cell>
          <cell r="BC1074" t="str">
            <v xml:space="preserve">840 </v>
          </cell>
          <cell r="BD1074" t="str">
            <v>0072716</v>
          </cell>
          <cell r="BE1074" t="str">
            <v>07/03/2022</v>
          </cell>
          <cell r="BF1074" t="str">
            <v>NO</v>
          </cell>
          <cell r="BH1074" t="str">
            <v>15/03/2022</v>
          </cell>
          <cell r="BI1074">
            <v>230300</v>
          </cell>
        </row>
        <row r="1075">
          <cell r="A1075" t="str">
            <v>805011262-881509</v>
          </cell>
          <cell r="B1075">
            <v>25326</v>
          </cell>
          <cell r="C1075" t="str">
            <v>CCF050</v>
          </cell>
          <cell r="D1075" t="str">
            <v>RTS S.A.S</v>
          </cell>
          <cell r="E1075" t="str">
            <v>805011262</v>
          </cell>
          <cell r="F1075" t="str">
            <v>760010072901</v>
          </cell>
          <cell r="G1075" t="str">
            <v>EVENTO PBS</v>
          </cell>
          <cell r="H1075">
            <v>1309855</v>
          </cell>
          <cell r="I1075" t="str">
            <v>881509</v>
          </cell>
          <cell r="J1075" t="str">
            <v>RADICADA</v>
          </cell>
          <cell r="K1075" t="str">
            <v>02/03/2022</v>
          </cell>
          <cell r="L1075" t="str">
            <v>03/03/2022</v>
          </cell>
          <cell r="M1075" t="str">
            <v>26/02/2022</v>
          </cell>
          <cell r="N1075">
            <v>235000</v>
          </cell>
          <cell r="O1075">
            <v>40</v>
          </cell>
          <cell r="P1075" t="str">
            <v>40.RENALES</v>
          </cell>
          <cell r="S1075">
            <v>0</v>
          </cell>
          <cell r="T1075" t="str">
            <v>03/03/2022</v>
          </cell>
          <cell r="U1075" t="str">
            <v>28/03/2022</v>
          </cell>
          <cell r="V1075">
            <v>25</v>
          </cell>
          <cell r="W1075">
            <v>16</v>
          </cell>
          <cell r="X1075">
            <v>0</v>
          </cell>
          <cell r="Y1075">
            <v>0</v>
          </cell>
          <cell r="Z1075">
            <v>0</v>
          </cell>
          <cell r="AE1075" t="str">
            <v>CCF050-002-2022</v>
          </cell>
          <cell r="AF1075" t="str">
            <v>NO</v>
          </cell>
          <cell r="AG1075" t="str">
            <v>NO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Q1075" t="str">
            <v>YENNY</v>
          </cell>
          <cell r="AR1075" t="str">
            <v>ESTER</v>
          </cell>
          <cell r="AS1075" t="str">
            <v>ACOSTA</v>
          </cell>
          <cell r="AT1075" t="str">
            <v>MENDOZA</v>
          </cell>
          <cell r="AU1075" t="str">
            <v>CC</v>
          </cell>
          <cell r="AV1075" t="str">
            <v>52511164</v>
          </cell>
          <cell r="AW1075" t="str">
            <v>LEYDA CECILIA BERNAL LINDARTE</v>
          </cell>
          <cell r="AX1075" t="str">
            <v>GÓMEZ CARRASCAL NUBIA ISABEL</v>
          </cell>
          <cell r="AY1075">
            <v>0</v>
          </cell>
          <cell r="AZ1075">
            <v>0</v>
          </cell>
          <cell r="BA1075">
            <v>0</v>
          </cell>
          <cell r="BB1075" t="str">
            <v>NO</v>
          </cell>
          <cell r="BC1075" t="str">
            <v xml:space="preserve">840 </v>
          </cell>
          <cell r="BD1075" t="str">
            <v>0072773</v>
          </cell>
          <cell r="BE1075" t="str">
            <v>07/03/2022</v>
          </cell>
          <cell r="BF1075" t="str">
            <v>NO</v>
          </cell>
          <cell r="BH1075" t="str">
            <v>15/03/2022</v>
          </cell>
          <cell r="BI1075">
            <v>230300</v>
          </cell>
        </row>
        <row r="1076">
          <cell r="A1076" t="str">
            <v>805011262-881508</v>
          </cell>
          <cell r="B1076">
            <v>25326</v>
          </cell>
          <cell r="C1076" t="str">
            <v>CCF050</v>
          </cell>
          <cell r="D1076" t="str">
            <v>RTS S.A.S</v>
          </cell>
          <cell r="E1076" t="str">
            <v>805011262</v>
          </cell>
          <cell r="F1076" t="str">
            <v>760010072901</v>
          </cell>
          <cell r="G1076" t="str">
            <v>EVENTO PBS</v>
          </cell>
          <cell r="H1076">
            <v>1309854</v>
          </cell>
          <cell r="I1076" t="str">
            <v>881508</v>
          </cell>
          <cell r="J1076" t="str">
            <v>GLOSADA</v>
          </cell>
          <cell r="K1076" t="str">
            <v>02/03/2022</v>
          </cell>
          <cell r="L1076" t="str">
            <v>03/03/2022</v>
          </cell>
          <cell r="M1076" t="str">
            <v>26/02/2022</v>
          </cell>
          <cell r="N1076">
            <v>235000</v>
          </cell>
          <cell r="O1076">
            <v>40</v>
          </cell>
          <cell r="P1076" t="str">
            <v>40.RENALES</v>
          </cell>
          <cell r="Q1076" t="str">
            <v>Parcial</v>
          </cell>
          <cell r="R1076" t="str">
            <v>ACCCF6542</v>
          </cell>
          <cell r="S1076">
            <v>58750</v>
          </cell>
          <cell r="T1076" t="str">
            <v>03/03/2022</v>
          </cell>
          <cell r="U1076" t="str">
            <v>28/03/2022</v>
          </cell>
          <cell r="V1076">
            <v>25</v>
          </cell>
          <cell r="W1076">
            <v>16</v>
          </cell>
          <cell r="X1076">
            <v>58750</v>
          </cell>
          <cell r="Y1076">
            <v>0</v>
          </cell>
          <cell r="Z1076">
            <v>0</v>
          </cell>
          <cell r="AA1076" t="str">
            <v>28/03/2022</v>
          </cell>
          <cell r="AB1076" t="str">
            <v>29/03/2022</v>
          </cell>
          <cell r="AC1076" t="str">
            <v>13/06/2022</v>
          </cell>
          <cell r="AD1076" t="str">
            <v>13/06/2022</v>
          </cell>
          <cell r="AE1076" t="str">
            <v>CCF050-002-2022</v>
          </cell>
          <cell r="AF1076" t="str">
            <v>NO</v>
          </cell>
          <cell r="AG1076" t="str">
            <v>NO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Q1076" t="str">
            <v>JOSE</v>
          </cell>
          <cell r="AR1076" t="str">
            <v>ISMAEL</v>
          </cell>
          <cell r="AS1076" t="str">
            <v>ROMERO</v>
          </cell>
          <cell r="AT1076" t="str">
            <v>SANCHEZ</v>
          </cell>
          <cell r="AU1076" t="str">
            <v>CC</v>
          </cell>
          <cell r="AV1076" t="str">
            <v>1963832</v>
          </cell>
          <cell r="AW1076" t="str">
            <v>LEYDA CECILIA BERNAL LINDARTE</v>
          </cell>
          <cell r="AX1076" t="str">
            <v>GÓMEZ CARRASCAL NUBIA ISABEL</v>
          </cell>
          <cell r="AY1076">
            <v>0</v>
          </cell>
          <cell r="AZ1076">
            <v>0</v>
          </cell>
          <cell r="BA1076">
            <v>0</v>
          </cell>
          <cell r="BB1076" t="str">
            <v>SI</v>
          </cell>
          <cell r="BC1076" t="str">
            <v xml:space="preserve">840 </v>
          </cell>
          <cell r="BD1076" t="str">
            <v>0072772</v>
          </cell>
          <cell r="BE1076" t="str">
            <v>07/03/2022</v>
          </cell>
          <cell r="BF1076" t="str">
            <v>NO</v>
          </cell>
          <cell r="BH1076" t="str">
            <v>15/03/2022</v>
          </cell>
          <cell r="BI1076">
            <v>230300</v>
          </cell>
        </row>
        <row r="1077">
          <cell r="A1077" t="str">
            <v>805011262-881507</v>
          </cell>
          <cell r="B1077">
            <v>25329</v>
          </cell>
          <cell r="C1077" t="str">
            <v>CCFC50</v>
          </cell>
          <cell r="D1077" t="str">
            <v>RTS S.A.S</v>
          </cell>
          <cell r="E1077" t="str">
            <v>805011262</v>
          </cell>
          <cell r="F1077" t="str">
            <v>760010072901</v>
          </cell>
          <cell r="G1077" t="str">
            <v>EVENTO PBS</v>
          </cell>
          <cell r="H1077">
            <v>1309860</v>
          </cell>
          <cell r="I1077" t="str">
            <v>881507</v>
          </cell>
          <cell r="J1077" t="str">
            <v>RADICADA</v>
          </cell>
          <cell r="K1077" t="str">
            <v>02/03/2022</v>
          </cell>
          <cell r="L1077" t="str">
            <v>03/03/2022</v>
          </cell>
          <cell r="M1077" t="str">
            <v>24/02/2022</v>
          </cell>
          <cell r="N1077">
            <v>80000</v>
          </cell>
          <cell r="O1077">
            <v>17</v>
          </cell>
          <cell r="P1077" t="str">
            <v>17.MEDICINA ESPECIALIZADA NIVEL II</v>
          </cell>
          <cell r="S1077">
            <v>0</v>
          </cell>
          <cell r="T1077" t="str">
            <v>03/03/2022</v>
          </cell>
          <cell r="U1077" t="str">
            <v>28/03/2022</v>
          </cell>
          <cell r="V1077">
            <v>25</v>
          </cell>
          <cell r="W1077">
            <v>16</v>
          </cell>
          <cell r="X1077">
            <v>0</v>
          </cell>
          <cell r="Y1077">
            <v>0</v>
          </cell>
          <cell r="Z1077">
            <v>0</v>
          </cell>
          <cell r="AE1077" t="str">
            <v>CCFC50-013-2022</v>
          </cell>
          <cell r="AF1077" t="str">
            <v>NO</v>
          </cell>
          <cell r="AG1077" t="str">
            <v>NO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Q1077" t="str">
            <v>PABLO</v>
          </cell>
          <cell r="AR1077" t="str">
            <v>EMILIO</v>
          </cell>
          <cell r="AS1077" t="str">
            <v>QUINTERO</v>
          </cell>
          <cell r="AU1077" t="str">
            <v>CC</v>
          </cell>
          <cell r="AV1077" t="str">
            <v>1974106</v>
          </cell>
          <cell r="AW1077" t="str">
            <v>LEYDA CECILIA BERNAL LINDARTE</v>
          </cell>
          <cell r="AX1077" t="str">
            <v>VALDERRAMA CAJIAO BERTHA ALEXANDRA</v>
          </cell>
          <cell r="AY1077">
            <v>0</v>
          </cell>
          <cell r="AZ1077">
            <v>0</v>
          </cell>
          <cell r="BA1077">
            <v>0</v>
          </cell>
          <cell r="BB1077" t="str">
            <v>NO</v>
          </cell>
          <cell r="BC1077" t="str">
            <v xml:space="preserve">736 </v>
          </cell>
          <cell r="BD1077" t="str">
            <v>0042771</v>
          </cell>
          <cell r="BE1077" t="str">
            <v>07/03/2022</v>
          </cell>
          <cell r="BF1077" t="str">
            <v>NO</v>
          </cell>
          <cell r="BH1077" t="str">
            <v>31/03/2022</v>
          </cell>
          <cell r="BI1077">
            <v>78400</v>
          </cell>
        </row>
        <row r="1078">
          <cell r="A1078" t="str">
            <v>805011262-881277</v>
          </cell>
          <cell r="B1078">
            <v>25326</v>
          </cell>
          <cell r="C1078" t="str">
            <v>CCF050</v>
          </cell>
          <cell r="D1078" t="str">
            <v>RTS S.A.S</v>
          </cell>
          <cell r="E1078" t="str">
            <v>805011262</v>
          </cell>
          <cell r="F1078" t="str">
            <v>760010072901</v>
          </cell>
          <cell r="G1078" t="str">
            <v>EVENTO PBS</v>
          </cell>
          <cell r="H1078">
            <v>1309853</v>
          </cell>
          <cell r="I1078" t="str">
            <v>881277</v>
          </cell>
          <cell r="J1078" t="str">
            <v>RADICADA</v>
          </cell>
          <cell r="K1078" t="str">
            <v>01/03/2022</v>
          </cell>
          <cell r="L1078" t="str">
            <v>03/03/2022</v>
          </cell>
          <cell r="M1078" t="str">
            <v>08/02/2022</v>
          </cell>
          <cell r="N1078">
            <v>80000</v>
          </cell>
          <cell r="O1078">
            <v>40</v>
          </cell>
          <cell r="P1078" t="str">
            <v>40.RENALES</v>
          </cell>
          <cell r="S1078">
            <v>0</v>
          </cell>
          <cell r="T1078" t="str">
            <v>03/03/2022</v>
          </cell>
          <cell r="U1078" t="str">
            <v>28/03/2022</v>
          </cell>
          <cell r="V1078">
            <v>25</v>
          </cell>
          <cell r="W1078">
            <v>16</v>
          </cell>
          <cell r="X1078">
            <v>0</v>
          </cell>
          <cell r="Y1078">
            <v>0</v>
          </cell>
          <cell r="Z1078">
            <v>0</v>
          </cell>
          <cell r="AE1078" t="str">
            <v>CCF050-002-2022</v>
          </cell>
          <cell r="AF1078" t="str">
            <v>NO</v>
          </cell>
          <cell r="AG1078" t="str">
            <v>NO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Q1078" t="str">
            <v>PEDRO</v>
          </cell>
          <cell r="AR1078" t="str">
            <v>RAFAEL</v>
          </cell>
          <cell r="AS1078" t="str">
            <v>PEÑARANDA</v>
          </cell>
          <cell r="AT1078" t="str">
            <v>LAZARO</v>
          </cell>
          <cell r="AU1078" t="str">
            <v>CC</v>
          </cell>
          <cell r="AV1078" t="str">
            <v>13371780</v>
          </cell>
          <cell r="AW1078" t="str">
            <v>LEYDA CECILIA BERNAL LINDARTE</v>
          </cell>
          <cell r="AX1078" t="str">
            <v>DIHOLMAR TORRES REY</v>
          </cell>
          <cell r="AY1078">
            <v>0</v>
          </cell>
          <cell r="AZ1078">
            <v>0</v>
          </cell>
          <cell r="BA1078">
            <v>0</v>
          </cell>
          <cell r="BB1078" t="str">
            <v>NO</v>
          </cell>
          <cell r="BC1078" t="str">
            <v xml:space="preserve">840 </v>
          </cell>
          <cell r="BD1078" t="str">
            <v>0073228</v>
          </cell>
          <cell r="BE1078" t="str">
            <v>07/03/2022</v>
          </cell>
          <cell r="BF1078" t="str">
            <v>NO</v>
          </cell>
          <cell r="BH1078" t="str">
            <v>30/03/2022</v>
          </cell>
          <cell r="BI1078">
            <v>78400</v>
          </cell>
        </row>
        <row r="1079">
          <cell r="A1079" t="str">
            <v>805011262-877371</v>
          </cell>
          <cell r="B1079">
            <v>25326</v>
          </cell>
          <cell r="C1079" t="str">
            <v>CCF050</v>
          </cell>
          <cell r="D1079" t="str">
            <v>RTS S.A.S</v>
          </cell>
          <cell r="E1079" t="str">
            <v>805011262</v>
          </cell>
          <cell r="F1079" t="str">
            <v>760010072901</v>
          </cell>
          <cell r="G1079" t="str">
            <v>EVENTO PBS</v>
          </cell>
          <cell r="H1079">
            <v>1309852</v>
          </cell>
          <cell r="I1079" t="str">
            <v>877371</v>
          </cell>
          <cell r="J1079" t="str">
            <v>RADICADA</v>
          </cell>
          <cell r="K1079" t="str">
            <v>28/02/2022</v>
          </cell>
          <cell r="L1079" t="str">
            <v>03/03/2022</v>
          </cell>
          <cell r="M1079" t="str">
            <v>04/02/2022</v>
          </cell>
          <cell r="N1079">
            <v>80000</v>
          </cell>
          <cell r="O1079">
            <v>17</v>
          </cell>
          <cell r="P1079" t="str">
            <v>17.MEDICINA ESPECIALIZADA NIVEL II</v>
          </cell>
          <cell r="S1079">
            <v>0</v>
          </cell>
          <cell r="T1079" t="str">
            <v>03/03/2022</v>
          </cell>
          <cell r="U1079" t="str">
            <v>28/03/2022</v>
          </cell>
          <cell r="V1079">
            <v>25</v>
          </cell>
          <cell r="W1079">
            <v>16</v>
          </cell>
          <cell r="X1079">
            <v>0</v>
          </cell>
          <cell r="Y1079">
            <v>0</v>
          </cell>
          <cell r="Z1079">
            <v>0</v>
          </cell>
          <cell r="AE1079" t="str">
            <v>CCF050-002-2022</v>
          </cell>
          <cell r="AF1079" t="str">
            <v>NO</v>
          </cell>
          <cell r="AG1079" t="str">
            <v>NO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Q1079" t="str">
            <v>MARIA</v>
          </cell>
          <cell r="AR1079" t="str">
            <v>EDELMIRA</v>
          </cell>
          <cell r="AS1079" t="str">
            <v>ARAQUE</v>
          </cell>
          <cell r="AT1079" t="str">
            <v>DE RODRIGUEZ</v>
          </cell>
          <cell r="AU1079" t="str">
            <v>CC</v>
          </cell>
          <cell r="AV1079" t="str">
            <v>27717062</v>
          </cell>
          <cell r="AW1079" t="str">
            <v>LEYDA CECILIA BERNAL LINDARTE</v>
          </cell>
          <cell r="AX1079" t="str">
            <v>SOTO HERNANDEZ LUZ KARIME</v>
          </cell>
          <cell r="AY1079">
            <v>0</v>
          </cell>
          <cell r="AZ1079">
            <v>0</v>
          </cell>
          <cell r="BA1079">
            <v>0</v>
          </cell>
          <cell r="BB1079" t="str">
            <v>NO</v>
          </cell>
          <cell r="BC1079" t="str">
            <v xml:space="preserve">836 </v>
          </cell>
          <cell r="BD1079" t="str">
            <v>1025540</v>
          </cell>
          <cell r="BE1079" t="str">
            <v>07/03/2022</v>
          </cell>
          <cell r="BF1079" t="str">
            <v>NO</v>
          </cell>
          <cell r="BH1079" t="str">
            <v>14/03/2022</v>
          </cell>
          <cell r="BI1079">
            <v>78400</v>
          </cell>
        </row>
        <row r="1080">
          <cell r="A1080" t="str">
            <v>805011262-877306</v>
          </cell>
          <cell r="B1080">
            <v>25326</v>
          </cell>
          <cell r="C1080" t="str">
            <v>CCF050</v>
          </cell>
          <cell r="D1080" t="str">
            <v>RTS S.A.S</v>
          </cell>
          <cell r="E1080" t="str">
            <v>805011262</v>
          </cell>
          <cell r="F1080" t="str">
            <v>760010072901</v>
          </cell>
          <cell r="G1080" t="str">
            <v>EVENTO PBS</v>
          </cell>
          <cell r="H1080">
            <v>1309851</v>
          </cell>
          <cell r="I1080" t="str">
            <v>877306</v>
          </cell>
          <cell r="J1080" t="str">
            <v>RADICADA</v>
          </cell>
          <cell r="K1080" t="str">
            <v>28/02/2022</v>
          </cell>
          <cell r="L1080" t="str">
            <v>03/03/2022</v>
          </cell>
          <cell r="M1080" t="str">
            <v>23/02/2022</v>
          </cell>
          <cell r="N1080">
            <v>80000</v>
          </cell>
          <cell r="O1080">
            <v>40</v>
          </cell>
          <cell r="P1080" t="str">
            <v>40.RENALES</v>
          </cell>
          <cell r="S1080">
            <v>0</v>
          </cell>
          <cell r="T1080" t="str">
            <v>03/03/2022</v>
          </cell>
          <cell r="U1080" t="str">
            <v>28/03/2022</v>
          </cell>
          <cell r="V1080">
            <v>25</v>
          </cell>
          <cell r="W1080">
            <v>16</v>
          </cell>
          <cell r="X1080">
            <v>0</v>
          </cell>
          <cell r="Y1080">
            <v>0</v>
          </cell>
          <cell r="Z1080">
            <v>0</v>
          </cell>
          <cell r="AE1080" t="str">
            <v>CCF050-002-2022</v>
          </cell>
          <cell r="AF1080" t="str">
            <v>NO</v>
          </cell>
          <cell r="AG1080" t="str">
            <v>NO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Q1080" t="str">
            <v>ALFONSO</v>
          </cell>
          <cell r="AS1080" t="str">
            <v>RANGEL</v>
          </cell>
          <cell r="AT1080" t="str">
            <v>DURAN</v>
          </cell>
          <cell r="AU1080" t="str">
            <v>CC</v>
          </cell>
          <cell r="AV1080" t="str">
            <v>88277906</v>
          </cell>
          <cell r="AW1080" t="str">
            <v>LEYDA CECILIA BERNAL LINDARTE</v>
          </cell>
          <cell r="AX1080" t="str">
            <v>SANABRIA NIÑO ANDREA KATHERIN</v>
          </cell>
          <cell r="AY1080">
            <v>0</v>
          </cell>
          <cell r="AZ1080">
            <v>0</v>
          </cell>
          <cell r="BA1080">
            <v>0</v>
          </cell>
          <cell r="BB1080" t="str">
            <v>NO</v>
          </cell>
          <cell r="BC1080" t="str">
            <v xml:space="preserve">840 </v>
          </cell>
          <cell r="BD1080" t="str">
            <v>0072895</v>
          </cell>
          <cell r="BE1080" t="str">
            <v>07/03/2022</v>
          </cell>
          <cell r="BF1080" t="str">
            <v>NO</v>
          </cell>
          <cell r="BH1080" t="str">
            <v>15/03/2022</v>
          </cell>
          <cell r="BI1080">
            <v>78400</v>
          </cell>
        </row>
        <row r="1081">
          <cell r="A1081" t="str">
            <v>805011262-877268</v>
          </cell>
          <cell r="B1081">
            <v>25326</v>
          </cell>
          <cell r="C1081" t="str">
            <v>CCF050</v>
          </cell>
          <cell r="D1081" t="str">
            <v>RTS S.A.S</v>
          </cell>
          <cell r="E1081" t="str">
            <v>805011262</v>
          </cell>
          <cell r="F1081" t="str">
            <v>760010072901</v>
          </cell>
          <cell r="G1081" t="str">
            <v>EVENTO PBS</v>
          </cell>
          <cell r="H1081">
            <v>1309850</v>
          </cell>
          <cell r="I1081" t="str">
            <v>877268</v>
          </cell>
          <cell r="J1081" t="str">
            <v>GLOSADA</v>
          </cell>
          <cell r="K1081" t="str">
            <v>28/02/2022</v>
          </cell>
          <cell r="L1081" t="str">
            <v>03/03/2022</v>
          </cell>
          <cell r="M1081" t="str">
            <v>25/02/2022</v>
          </cell>
          <cell r="N1081">
            <v>235000</v>
          </cell>
          <cell r="O1081">
            <v>40</v>
          </cell>
          <cell r="P1081" t="str">
            <v>40.RENALES</v>
          </cell>
          <cell r="Q1081" t="str">
            <v>Parcial</v>
          </cell>
          <cell r="R1081" t="str">
            <v>ACCCF6542</v>
          </cell>
          <cell r="S1081">
            <v>58750</v>
          </cell>
          <cell r="T1081" t="str">
            <v>03/03/2022</v>
          </cell>
          <cell r="U1081" t="str">
            <v>28/03/2022</v>
          </cell>
          <cell r="V1081">
            <v>25</v>
          </cell>
          <cell r="W1081">
            <v>16</v>
          </cell>
          <cell r="X1081">
            <v>0</v>
          </cell>
          <cell r="Y1081">
            <v>0</v>
          </cell>
          <cell r="Z1081">
            <v>58750</v>
          </cell>
          <cell r="AA1081" t="str">
            <v>28/03/2022</v>
          </cell>
          <cell r="AB1081" t="str">
            <v>29/03/2022</v>
          </cell>
          <cell r="AC1081" t="str">
            <v>13/06/2022</v>
          </cell>
          <cell r="AD1081" t="str">
            <v>13/06/2022</v>
          </cell>
          <cell r="AE1081" t="str">
            <v>CCF050-002-2022</v>
          </cell>
          <cell r="AF1081" t="str">
            <v>NO</v>
          </cell>
          <cell r="AG1081" t="str">
            <v>NO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Q1081" t="str">
            <v>BLANCA</v>
          </cell>
          <cell r="AR1081" t="str">
            <v>ALODIA</v>
          </cell>
          <cell r="AS1081" t="str">
            <v>DIAZ</v>
          </cell>
          <cell r="AT1081" t="str">
            <v>DE PAIPA</v>
          </cell>
          <cell r="AU1081" t="str">
            <v>CC</v>
          </cell>
          <cell r="AV1081" t="str">
            <v>28228559</v>
          </cell>
          <cell r="AW1081" t="str">
            <v>LEYDA CECILIA BERNAL LINDARTE</v>
          </cell>
          <cell r="AX1081" t="str">
            <v>DIHOLMAR TORRES REY</v>
          </cell>
          <cell r="AY1081">
            <v>0</v>
          </cell>
          <cell r="AZ1081">
            <v>0</v>
          </cell>
          <cell r="BA1081">
            <v>0</v>
          </cell>
          <cell r="BB1081" t="str">
            <v>SI</v>
          </cell>
          <cell r="BC1081" t="str">
            <v xml:space="preserve">840 </v>
          </cell>
          <cell r="BD1081" t="str">
            <v>0073227</v>
          </cell>
          <cell r="BE1081" t="str">
            <v>07/03/2022</v>
          </cell>
          <cell r="BF1081" t="str">
            <v>NO</v>
          </cell>
          <cell r="BH1081" t="str">
            <v>30/03/2022</v>
          </cell>
          <cell r="BI1081">
            <v>230300</v>
          </cell>
        </row>
        <row r="1082">
          <cell r="A1082" t="str">
            <v>805011262-876533</v>
          </cell>
          <cell r="B1082">
            <v>25326</v>
          </cell>
          <cell r="C1082" t="str">
            <v>CCF050</v>
          </cell>
          <cell r="D1082" t="str">
            <v>RTS S.A.S</v>
          </cell>
          <cell r="E1082" t="str">
            <v>805011262</v>
          </cell>
          <cell r="F1082" t="str">
            <v>760010072901</v>
          </cell>
          <cell r="G1082" t="str">
            <v>EVENTO PBS</v>
          </cell>
          <cell r="H1082">
            <v>1309849</v>
          </cell>
          <cell r="I1082" t="str">
            <v>876533</v>
          </cell>
          <cell r="J1082" t="str">
            <v>RADICADA</v>
          </cell>
          <cell r="K1082" t="str">
            <v>28/02/2022</v>
          </cell>
          <cell r="L1082" t="str">
            <v>03/03/2022</v>
          </cell>
          <cell r="M1082" t="str">
            <v>23/02/2022</v>
          </cell>
          <cell r="N1082">
            <v>80000</v>
          </cell>
          <cell r="O1082">
            <v>39</v>
          </cell>
          <cell r="P1082" t="str">
            <v>39.CANCER</v>
          </cell>
          <cell r="S1082">
            <v>0</v>
          </cell>
          <cell r="T1082" t="str">
            <v>03/03/2022</v>
          </cell>
          <cell r="U1082" t="str">
            <v>28/03/2022</v>
          </cell>
          <cell r="V1082">
            <v>25</v>
          </cell>
          <cell r="W1082">
            <v>16</v>
          </cell>
          <cell r="X1082">
            <v>0</v>
          </cell>
          <cell r="Y1082">
            <v>0</v>
          </cell>
          <cell r="Z1082">
            <v>0</v>
          </cell>
          <cell r="AE1082" t="str">
            <v>CCF050-002-2022</v>
          </cell>
          <cell r="AF1082" t="str">
            <v>NO</v>
          </cell>
          <cell r="AG1082" t="str">
            <v>NO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Q1082" t="str">
            <v>ANA</v>
          </cell>
          <cell r="AR1082" t="str">
            <v>DEL CARMEN</v>
          </cell>
          <cell r="AS1082" t="str">
            <v>GUERRERO</v>
          </cell>
          <cell r="AT1082" t="str">
            <v>PALLARES</v>
          </cell>
          <cell r="AU1082" t="str">
            <v>CC</v>
          </cell>
          <cell r="AV1082" t="str">
            <v>27852970</v>
          </cell>
          <cell r="AW1082" t="str">
            <v>LEYDA CECILIA BERNAL LINDARTE</v>
          </cell>
          <cell r="AX1082" t="str">
            <v>BOTELLO MEJÍA DEYSI DAVIANA</v>
          </cell>
          <cell r="AY1082">
            <v>0</v>
          </cell>
          <cell r="AZ1082">
            <v>0</v>
          </cell>
          <cell r="BA1082">
            <v>0</v>
          </cell>
          <cell r="BB1082" t="str">
            <v>NO</v>
          </cell>
          <cell r="BC1082" t="str">
            <v xml:space="preserve">840 </v>
          </cell>
          <cell r="BD1082" t="str">
            <v>0073512</v>
          </cell>
          <cell r="BE1082" t="str">
            <v>07/03/2022</v>
          </cell>
          <cell r="BF1082" t="str">
            <v>NO</v>
          </cell>
          <cell r="BH1082" t="str">
            <v>31/03/2022</v>
          </cell>
          <cell r="BI1082">
            <v>78400</v>
          </cell>
        </row>
        <row r="1083">
          <cell r="A1083" t="str">
            <v>805011262-875840</v>
          </cell>
          <cell r="B1083">
            <v>25326</v>
          </cell>
          <cell r="C1083" t="str">
            <v>CCF050</v>
          </cell>
          <cell r="D1083" t="str">
            <v>RTS S.A.S</v>
          </cell>
          <cell r="E1083" t="str">
            <v>805011262</v>
          </cell>
          <cell r="F1083" t="str">
            <v>760010072901</v>
          </cell>
          <cell r="G1083" t="str">
            <v>EVENTO PBS</v>
          </cell>
          <cell r="H1083">
            <v>1309848</v>
          </cell>
          <cell r="I1083" t="str">
            <v>875840</v>
          </cell>
          <cell r="J1083" t="str">
            <v>RADICADA</v>
          </cell>
          <cell r="K1083" t="str">
            <v>28/02/2022</v>
          </cell>
          <cell r="L1083" t="str">
            <v>03/03/2022</v>
          </cell>
          <cell r="M1083" t="str">
            <v>03/02/2022</v>
          </cell>
          <cell r="N1083">
            <v>80000</v>
          </cell>
          <cell r="O1083">
            <v>17</v>
          </cell>
          <cell r="P1083" t="str">
            <v>17.MEDICINA ESPECIALIZADA NIVEL II</v>
          </cell>
          <cell r="S1083">
            <v>0</v>
          </cell>
          <cell r="T1083" t="str">
            <v>03/03/2022</v>
          </cell>
          <cell r="U1083" t="str">
            <v>28/03/2022</v>
          </cell>
          <cell r="V1083">
            <v>25</v>
          </cell>
          <cell r="W1083">
            <v>16</v>
          </cell>
          <cell r="X1083">
            <v>0</v>
          </cell>
          <cell r="Y1083">
            <v>0</v>
          </cell>
          <cell r="Z1083">
            <v>0</v>
          </cell>
          <cell r="AE1083" t="str">
            <v>CCF050-002-2022</v>
          </cell>
          <cell r="AF1083" t="str">
            <v>NO</v>
          </cell>
          <cell r="AG1083" t="str">
            <v>NO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Q1083" t="str">
            <v>CHIQUINQUIRA</v>
          </cell>
          <cell r="AS1083" t="str">
            <v>PEREZ</v>
          </cell>
          <cell r="AT1083" t="str">
            <v>DE RUBIO</v>
          </cell>
          <cell r="AU1083" t="str">
            <v>CC</v>
          </cell>
          <cell r="AV1083" t="str">
            <v>27671880</v>
          </cell>
          <cell r="AW1083" t="str">
            <v>LEYDA CECILIA BERNAL LINDARTE</v>
          </cell>
          <cell r="AX1083" t="str">
            <v>GALVIS MORALES DANIELA ANDREA</v>
          </cell>
          <cell r="AY1083">
            <v>0</v>
          </cell>
          <cell r="AZ1083">
            <v>0</v>
          </cell>
          <cell r="BA1083">
            <v>0</v>
          </cell>
          <cell r="BB1083" t="str">
            <v>NO</v>
          </cell>
          <cell r="BC1083" t="str">
            <v xml:space="preserve">836 </v>
          </cell>
          <cell r="BD1083" t="str">
            <v>1033792</v>
          </cell>
          <cell r="BE1083" t="str">
            <v>07/03/2022</v>
          </cell>
          <cell r="BF1083" t="str">
            <v>NO</v>
          </cell>
          <cell r="BH1083" t="str">
            <v>30/03/2022</v>
          </cell>
          <cell r="BI1083">
            <v>78400</v>
          </cell>
        </row>
        <row r="1084">
          <cell r="A1084" t="str">
            <v>805011262-871657</v>
          </cell>
          <cell r="B1084">
            <v>25326</v>
          </cell>
          <cell r="C1084" t="str">
            <v>CCF050</v>
          </cell>
          <cell r="D1084" t="str">
            <v>RTS S.A.S</v>
          </cell>
          <cell r="E1084" t="str">
            <v>805011262</v>
          </cell>
          <cell r="F1084" t="str">
            <v>760010072901</v>
          </cell>
          <cell r="G1084" t="str">
            <v>EVENTO PBS</v>
          </cell>
          <cell r="H1084">
            <v>1309847</v>
          </cell>
          <cell r="I1084" t="str">
            <v>871657</v>
          </cell>
          <cell r="J1084" t="str">
            <v>RADICADA</v>
          </cell>
          <cell r="K1084" t="str">
            <v>28/02/2022</v>
          </cell>
          <cell r="L1084" t="str">
            <v>03/03/2022</v>
          </cell>
          <cell r="M1084" t="str">
            <v>25/02/2022</v>
          </cell>
          <cell r="N1084">
            <v>460000</v>
          </cell>
          <cell r="O1084">
            <v>40</v>
          </cell>
          <cell r="P1084" t="str">
            <v>40.RENALES</v>
          </cell>
          <cell r="S1084">
            <v>0</v>
          </cell>
          <cell r="T1084" t="str">
            <v>03/03/2022</v>
          </cell>
          <cell r="U1084" t="str">
            <v>28/03/2022</v>
          </cell>
          <cell r="V1084">
            <v>25</v>
          </cell>
          <cell r="W1084">
            <v>16</v>
          </cell>
          <cell r="X1084">
            <v>0</v>
          </cell>
          <cell r="Y1084">
            <v>0</v>
          </cell>
          <cell r="Z1084">
            <v>0</v>
          </cell>
          <cell r="AE1084" t="str">
            <v>CCF050-002-2022</v>
          </cell>
          <cell r="AF1084" t="str">
            <v>NO</v>
          </cell>
          <cell r="AG1084" t="str">
            <v>NO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Q1084" t="str">
            <v>HECTOR</v>
          </cell>
          <cell r="AS1084" t="str">
            <v>ORTEGA</v>
          </cell>
          <cell r="AT1084" t="str">
            <v>ORTEGA</v>
          </cell>
          <cell r="AU1084" t="str">
            <v>CC</v>
          </cell>
          <cell r="AV1084" t="str">
            <v>4039575</v>
          </cell>
          <cell r="AW1084" t="str">
            <v>LEYDA CECILIA BERNAL LINDARTE</v>
          </cell>
          <cell r="AX1084" t="str">
            <v>OSORIO NUNEZ BETTY YOLANDA</v>
          </cell>
          <cell r="AY1084">
            <v>0</v>
          </cell>
          <cell r="AZ1084">
            <v>0</v>
          </cell>
          <cell r="BA1084">
            <v>0</v>
          </cell>
          <cell r="BB1084" t="str">
            <v>NO</v>
          </cell>
          <cell r="BC1084" t="str">
            <v xml:space="preserve">840 </v>
          </cell>
          <cell r="BD1084" t="str">
            <v>0073158</v>
          </cell>
          <cell r="BE1084" t="str">
            <v>07/03/2022</v>
          </cell>
          <cell r="BF1084" t="str">
            <v>NO</v>
          </cell>
          <cell r="BH1084" t="str">
            <v>30/03/2022</v>
          </cell>
          <cell r="BI1084">
            <v>450800</v>
          </cell>
        </row>
        <row r="1085">
          <cell r="A1085" t="str">
            <v>805011262-871542</v>
          </cell>
          <cell r="B1085">
            <v>25326</v>
          </cell>
          <cell r="C1085" t="str">
            <v>CCF050</v>
          </cell>
          <cell r="D1085" t="str">
            <v>RTS S.A.S</v>
          </cell>
          <cell r="E1085" t="str">
            <v>805011262</v>
          </cell>
          <cell r="F1085" t="str">
            <v>760010072901</v>
          </cell>
          <cell r="G1085" t="str">
            <v>EVENTO PBS</v>
          </cell>
          <cell r="H1085">
            <v>1309846</v>
          </cell>
          <cell r="I1085" t="str">
            <v>871542</v>
          </cell>
          <cell r="J1085" t="str">
            <v>GLOSADA</v>
          </cell>
          <cell r="K1085" t="str">
            <v>28/02/2022</v>
          </cell>
          <cell r="L1085" t="str">
            <v>03/03/2022</v>
          </cell>
          <cell r="M1085" t="str">
            <v>25/02/2022</v>
          </cell>
          <cell r="N1085">
            <v>2598000</v>
          </cell>
          <cell r="O1085">
            <v>40</v>
          </cell>
          <cell r="P1085" t="str">
            <v>40.RENALES</v>
          </cell>
          <cell r="Q1085" t="str">
            <v>Total</v>
          </cell>
          <cell r="R1085" t="str">
            <v>ACCCF6541</v>
          </cell>
          <cell r="S1085">
            <v>2598000</v>
          </cell>
          <cell r="T1085" t="str">
            <v>03/03/2022</v>
          </cell>
          <cell r="U1085" t="str">
            <v>28/03/2022</v>
          </cell>
          <cell r="V1085">
            <v>25</v>
          </cell>
          <cell r="W1085">
            <v>16</v>
          </cell>
          <cell r="X1085">
            <v>0</v>
          </cell>
          <cell r="Y1085">
            <v>0</v>
          </cell>
          <cell r="Z1085">
            <v>2598000</v>
          </cell>
          <cell r="AA1085" t="str">
            <v>28/03/2022</v>
          </cell>
          <cell r="AB1085" t="str">
            <v>29/03/2022</v>
          </cell>
          <cell r="AC1085" t="str">
            <v>18/04/2022</v>
          </cell>
          <cell r="AD1085" t="str">
            <v>18/04/2022</v>
          </cell>
          <cell r="AE1085" t="str">
            <v>CCF050-002-2022</v>
          </cell>
          <cell r="AF1085" t="str">
            <v>NO</v>
          </cell>
          <cell r="AG1085" t="str">
            <v>NO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Q1085" t="str">
            <v>JOSE</v>
          </cell>
          <cell r="AR1085" t="str">
            <v>DANIEL</v>
          </cell>
          <cell r="AS1085" t="str">
            <v>CONTRERAS</v>
          </cell>
          <cell r="AT1085" t="str">
            <v>BAUTISTA</v>
          </cell>
          <cell r="AU1085" t="str">
            <v>CC</v>
          </cell>
          <cell r="AV1085" t="str">
            <v>1972116</v>
          </cell>
          <cell r="AW1085" t="str">
            <v>LEYDA CECILIA BERNAL LINDARTE</v>
          </cell>
          <cell r="AX1085" t="str">
            <v>GALVIS MORALES DANIELA ANDREA</v>
          </cell>
          <cell r="AY1085">
            <v>0</v>
          </cell>
          <cell r="AZ1085">
            <v>0</v>
          </cell>
          <cell r="BA1085">
            <v>0</v>
          </cell>
          <cell r="BB1085" t="str">
            <v>SI</v>
          </cell>
          <cell r="BC1085" t="str">
            <v xml:space="preserve">840 </v>
          </cell>
          <cell r="BD1085" t="str">
            <v>0075353</v>
          </cell>
          <cell r="BE1085" t="str">
            <v>08/03/2022</v>
          </cell>
          <cell r="BF1085" t="str">
            <v>NO</v>
          </cell>
          <cell r="BH1085" t="str">
            <v>28/04/2022</v>
          </cell>
          <cell r="BI1085">
            <v>2598000</v>
          </cell>
        </row>
        <row r="1086">
          <cell r="A1086" t="str">
            <v>805011262-871541</v>
          </cell>
          <cell r="B1086">
            <v>25326</v>
          </cell>
          <cell r="C1086" t="str">
            <v>CCF050</v>
          </cell>
          <cell r="D1086" t="str">
            <v>RTS S.A.S</v>
          </cell>
          <cell r="E1086" t="str">
            <v>805011262</v>
          </cell>
          <cell r="F1086" t="str">
            <v>760010072901</v>
          </cell>
          <cell r="G1086" t="str">
            <v>EVENTO PBS</v>
          </cell>
          <cell r="H1086">
            <v>1309845</v>
          </cell>
          <cell r="I1086" t="str">
            <v>871541</v>
          </cell>
          <cell r="J1086" t="str">
            <v>RADICADA</v>
          </cell>
          <cell r="K1086" t="str">
            <v>28/02/2022</v>
          </cell>
          <cell r="L1086" t="str">
            <v>03/03/2022</v>
          </cell>
          <cell r="M1086" t="str">
            <v>25/02/2022</v>
          </cell>
          <cell r="N1086">
            <v>799384</v>
          </cell>
          <cell r="O1086">
            <v>40</v>
          </cell>
          <cell r="P1086" t="str">
            <v>40.RENALES</v>
          </cell>
          <cell r="S1086">
            <v>0</v>
          </cell>
          <cell r="T1086" t="str">
            <v>03/03/2022</v>
          </cell>
          <cell r="U1086" t="str">
            <v>28/03/2022</v>
          </cell>
          <cell r="V1086">
            <v>25</v>
          </cell>
          <cell r="W1086">
            <v>16</v>
          </cell>
          <cell r="X1086">
            <v>0</v>
          </cell>
          <cell r="Y1086">
            <v>0</v>
          </cell>
          <cell r="Z1086">
            <v>0</v>
          </cell>
          <cell r="AE1086" t="str">
            <v>CCF050-002-2022</v>
          </cell>
          <cell r="AF1086" t="str">
            <v>NO</v>
          </cell>
          <cell r="AG1086" t="str">
            <v>NO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Q1086" t="str">
            <v>JOSE</v>
          </cell>
          <cell r="AS1086" t="str">
            <v>BELTRAN</v>
          </cell>
          <cell r="AT1086" t="str">
            <v>CAÑAS</v>
          </cell>
          <cell r="AU1086" t="str">
            <v>CC</v>
          </cell>
          <cell r="AV1086" t="str">
            <v>13241149</v>
          </cell>
          <cell r="AW1086" t="str">
            <v>LEYDA CECILIA BERNAL LINDARTE</v>
          </cell>
          <cell r="AX1086" t="str">
            <v>VALDERRAMA CAJIAO BERTHA ALEXANDRA</v>
          </cell>
          <cell r="AY1086">
            <v>0</v>
          </cell>
          <cell r="AZ1086">
            <v>0</v>
          </cell>
          <cell r="BA1086">
            <v>0</v>
          </cell>
          <cell r="BB1086" t="str">
            <v>NO</v>
          </cell>
          <cell r="BC1086" t="str">
            <v xml:space="preserve">840 </v>
          </cell>
          <cell r="BD1086" t="str">
            <v>0072680</v>
          </cell>
          <cell r="BE1086" t="str">
            <v>07/03/2022</v>
          </cell>
          <cell r="BF1086" t="str">
            <v>NO</v>
          </cell>
          <cell r="BH1086" t="str">
            <v>15/03/2022</v>
          </cell>
          <cell r="BI1086">
            <v>783396</v>
          </cell>
        </row>
        <row r="1087">
          <cell r="A1087" t="str">
            <v>805011262-871540</v>
          </cell>
          <cell r="B1087">
            <v>25326</v>
          </cell>
          <cell r="C1087" t="str">
            <v>CCF050</v>
          </cell>
          <cell r="D1087" t="str">
            <v>RTS S.A.S</v>
          </cell>
          <cell r="E1087" t="str">
            <v>805011262</v>
          </cell>
          <cell r="F1087" t="str">
            <v>760010072901</v>
          </cell>
          <cell r="G1087" t="str">
            <v>EVENTO PBS</v>
          </cell>
          <cell r="H1087">
            <v>1309844</v>
          </cell>
          <cell r="I1087" t="str">
            <v>871540</v>
          </cell>
          <cell r="J1087" t="str">
            <v>RADICADA</v>
          </cell>
          <cell r="K1087" t="str">
            <v>28/02/2022</v>
          </cell>
          <cell r="L1087" t="str">
            <v>03/03/2022</v>
          </cell>
          <cell r="M1087" t="str">
            <v>25/02/2022</v>
          </cell>
          <cell r="N1087">
            <v>799384</v>
          </cell>
          <cell r="O1087">
            <v>40</v>
          </cell>
          <cell r="P1087" t="str">
            <v>40.RENALES</v>
          </cell>
          <cell r="S1087">
            <v>0</v>
          </cell>
          <cell r="T1087" t="str">
            <v>03/03/2022</v>
          </cell>
          <cell r="U1087" t="str">
            <v>28/03/2022</v>
          </cell>
          <cell r="V1087">
            <v>25</v>
          </cell>
          <cell r="W1087">
            <v>16</v>
          </cell>
          <cell r="X1087">
            <v>0</v>
          </cell>
          <cell r="Y1087">
            <v>0</v>
          </cell>
          <cell r="Z1087">
            <v>0</v>
          </cell>
          <cell r="AE1087" t="str">
            <v>CCF050-002-2022</v>
          </cell>
          <cell r="AF1087" t="str">
            <v>NO</v>
          </cell>
          <cell r="AG1087" t="str">
            <v>NO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Q1087" t="str">
            <v>HECTOR</v>
          </cell>
          <cell r="AS1087" t="str">
            <v>ORTEGA</v>
          </cell>
          <cell r="AT1087" t="str">
            <v>ORTEGA</v>
          </cell>
          <cell r="AU1087" t="str">
            <v>CC</v>
          </cell>
          <cell r="AV1087" t="str">
            <v>4039575</v>
          </cell>
          <cell r="AW1087" t="str">
            <v>LEYDA CECILIA BERNAL LINDARTE</v>
          </cell>
          <cell r="AX1087" t="str">
            <v>VALDERRAMA CAJIAO BERTHA ALEXANDRA</v>
          </cell>
          <cell r="AY1087">
            <v>0</v>
          </cell>
          <cell r="AZ1087">
            <v>0</v>
          </cell>
          <cell r="BA1087">
            <v>0</v>
          </cell>
          <cell r="BB1087" t="str">
            <v>NO</v>
          </cell>
          <cell r="BC1087" t="str">
            <v xml:space="preserve">840 </v>
          </cell>
          <cell r="BD1087" t="str">
            <v>0072679</v>
          </cell>
          <cell r="BE1087" t="str">
            <v>07/03/2022</v>
          </cell>
          <cell r="BF1087" t="str">
            <v>NO</v>
          </cell>
          <cell r="BH1087" t="str">
            <v>15/03/2022</v>
          </cell>
          <cell r="BI1087">
            <v>783396</v>
          </cell>
        </row>
        <row r="1088">
          <cell r="A1088" t="str">
            <v>805011262-871539</v>
          </cell>
          <cell r="B1088">
            <v>25326</v>
          </cell>
          <cell r="C1088" t="str">
            <v>CCF050</v>
          </cell>
          <cell r="D1088" t="str">
            <v>RTS S.A.S</v>
          </cell>
          <cell r="E1088" t="str">
            <v>805011262</v>
          </cell>
          <cell r="F1088" t="str">
            <v>760010072901</v>
          </cell>
          <cell r="G1088" t="str">
            <v>EVENTO PBS</v>
          </cell>
          <cell r="H1088">
            <v>1309843</v>
          </cell>
          <cell r="I1088" t="str">
            <v>871539</v>
          </cell>
          <cell r="J1088" t="str">
            <v>RADICADA</v>
          </cell>
          <cell r="K1088" t="str">
            <v>28/02/2022</v>
          </cell>
          <cell r="L1088" t="str">
            <v>03/03/2022</v>
          </cell>
          <cell r="M1088" t="str">
            <v>02/03/2022</v>
          </cell>
          <cell r="N1088">
            <v>2598000</v>
          </cell>
          <cell r="O1088">
            <v>40</v>
          </cell>
          <cell r="P1088" t="str">
            <v>40.RENALES</v>
          </cell>
          <cell r="S1088">
            <v>0</v>
          </cell>
          <cell r="T1088" t="str">
            <v>03/03/2022</v>
          </cell>
          <cell r="U1088" t="str">
            <v>28/03/2022</v>
          </cell>
          <cell r="V1088">
            <v>25</v>
          </cell>
          <cell r="W1088">
            <v>16</v>
          </cell>
          <cell r="X1088">
            <v>0</v>
          </cell>
          <cell r="Y1088">
            <v>0</v>
          </cell>
          <cell r="Z1088">
            <v>0</v>
          </cell>
          <cell r="AE1088" t="str">
            <v>CCF050-002-2022</v>
          </cell>
          <cell r="AF1088" t="str">
            <v>NO</v>
          </cell>
          <cell r="AG1088" t="str">
            <v>NO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Q1088" t="str">
            <v>ROMELIA</v>
          </cell>
          <cell r="AS1088" t="str">
            <v>SANJUAN</v>
          </cell>
          <cell r="AT1088" t="str">
            <v>LOPEZ</v>
          </cell>
          <cell r="AU1088" t="str">
            <v>CC</v>
          </cell>
          <cell r="AV1088" t="str">
            <v>37181157</v>
          </cell>
          <cell r="AW1088" t="str">
            <v>LEYDA CECILIA BERNAL LINDARTE</v>
          </cell>
          <cell r="AX1088" t="str">
            <v>VALDERRAMA CAJIAO BERTHA ALEXANDRA</v>
          </cell>
          <cell r="AY1088">
            <v>0</v>
          </cell>
          <cell r="AZ1088">
            <v>0</v>
          </cell>
          <cell r="BA1088">
            <v>0</v>
          </cell>
          <cell r="BB1088" t="str">
            <v>NO</v>
          </cell>
          <cell r="BC1088" t="str">
            <v xml:space="preserve">840 </v>
          </cell>
          <cell r="BD1088" t="str">
            <v>0072678</v>
          </cell>
          <cell r="BE1088" t="str">
            <v>08/03/2022</v>
          </cell>
          <cell r="BF1088" t="str">
            <v>NO</v>
          </cell>
          <cell r="BH1088" t="str">
            <v>15/03/2022</v>
          </cell>
          <cell r="BI1088">
            <v>2546040</v>
          </cell>
        </row>
        <row r="1089">
          <cell r="A1089" t="str">
            <v>805011262-871538</v>
          </cell>
          <cell r="B1089">
            <v>25326</v>
          </cell>
          <cell r="C1089" t="str">
            <v>CCF050</v>
          </cell>
          <cell r="D1089" t="str">
            <v>RTS S.A.S</v>
          </cell>
          <cell r="E1089" t="str">
            <v>805011262</v>
          </cell>
          <cell r="F1089" t="str">
            <v>760010072901</v>
          </cell>
          <cell r="G1089" t="str">
            <v>EVENTO PBS</v>
          </cell>
          <cell r="H1089">
            <v>1309842</v>
          </cell>
          <cell r="I1089" t="str">
            <v>871538</v>
          </cell>
          <cell r="J1089" t="str">
            <v>RADICADA</v>
          </cell>
          <cell r="K1089" t="str">
            <v>28/02/2022</v>
          </cell>
          <cell r="L1089" t="str">
            <v>03/03/2022</v>
          </cell>
          <cell r="M1089" t="str">
            <v>02/03/2022</v>
          </cell>
          <cell r="N1089">
            <v>2598000</v>
          </cell>
          <cell r="O1089">
            <v>40</v>
          </cell>
          <cell r="P1089" t="str">
            <v>40.RENALES</v>
          </cell>
          <cell r="S1089">
            <v>0</v>
          </cell>
          <cell r="T1089" t="str">
            <v>03/03/2022</v>
          </cell>
          <cell r="U1089" t="str">
            <v>28/03/2022</v>
          </cell>
          <cell r="V1089">
            <v>25</v>
          </cell>
          <cell r="W1089">
            <v>16</v>
          </cell>
          <cell r="X1089">
            <v>0</v>
          </cell>
          <cell r="Y1089">
            <v>0</v>
          </cell>
          <cell r="Z1089">
            <v>0</v>
          </cell>
          <cell r="AE1089" t="str">
            <v>CCF050-002-2022</v>
          </cell>
          <cell r="AF1089" t="str">
            <v>NO</v>
          </cell>
          <cell r="AG1089" t="str">
            <v>NO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Q1089" t="str">
            <v>FRANCISCO</v>
          </cell>
          <cell r="AR1089" t="str">
            <v>ANTONIO</v>
          </cell>
          <cell r="AS1089" t="str">
            <v>GOMEZ</v>
          </cell>
          <cell r="AT1089" t="str">
            <v>JACOME</v>
          </cell>
          <cell r="AU1089" t="str">
            <v>CC</v>
          </cell>
          <cell r="AV1089" t="str">
            <v>88283423</v>
          </cell>
          <cell r="AW1089" t="str">
            <v>LEYDA CECILIA BERNAL LINDARTE</v>
          </cell>
          <cell r="AX1089" t="str">
            <v>VALDERRAMA CAJIAO BERTHA ALEXANDRA</v>
          </cell>
          <cell r="AY1089">
            <v>0</v>
          </cell>
          <cell r="AZ1089">
            <v>0</v>
          </cell>
          <cell r="BA1089">
            <v>0</v>
          </cell>
          <cell r="BB1089" t="str">
            <v>NO</v>
          </cell>
          <cell r="BC1089" t="str">
            <v xml:space="preserve">840 </v>
          </cell>
          <cell r="BD1089" t="str">
            <v>0072677</v>
          </cell>
          <cell r="BE1089" t="str">
            <v>08/03/2022</v>
          </cell>
          <cell r="BF1089" t="str">
            <v>NO</v>
          </cell>
          <cell r="BH1089" t="str">
            <v>15/03/2022</v>
          </cell>
          <cell r="BI1089">
            <v>2546040</v>
          </cell>
        </row>
        <row r="1090">
          <cell r="A1090" t="str">
            <v>805011262-871537</v>
          </cell>
          <cell r="B1090">
            <v>25326</v>
          </cell>
          <cell r="C1090" t="str">
            <v>CCF050</v>
          </cell>
          <cell r="D1090" t="str">
            <v>RTS S.A.S</v>
          </cell>
          <cell r="E1090" t="str">
            <v>805011262</v>
          </cell>
          <cell r="F1090" t="str">
            <v>760010072901</v>
          </cell>
          <cell r="G1090" t="str">
            <v>EVENTO PBS</v>
          </cell>
          <cell r="H1090">
            <v>1309841</v>
          </cell>
          <cell r="I1090" t="str">
            <v>871537</v>
          </cell>
          <cell r="J1090" t="str">
            <v>RADICADA</v>
          </cell>
          <cell r="K1090" t="str">
            <v>28/02/2022</v>
          </cell>
          <cell r="L1090" t="str">
            <v>03/03/2022</v>
          </cell>
          <cell r="M1090" t="str">
            <v>02/03/2022</v>
          </cell>
          <cell r="N1090">
            <v>2598000</v>
          </cell>
          <cell r="O1090">
            <v>40</v>
          </cell>
          <cell r="P1090" t="str">
            <v>40.RENALES</v>
          </cell>
          <cell r="S1090">
            <v>0</v>
          </cell>
          <cell r="T1090" t="str">
            <v>03/03/2022</v>
          </cell>
          <cell r="U1090" t="str">
            <v>28/03/2022</v>
          </cell>
          <cell r="V1090">
            <v>25</v>
          </cell>
          <cell r="W1090">
            <v>16</v>
          </cell>
          <cell r="X1090">
            <v>0</v>
          </cell>
          <cell r="Y1090">
            <v>0</v>
          </cell>
          <cell r="Z1090">
            <v>0</v>
          </cell>
          <cell r="AE1090" t="str">
            <v>CCF050-002-2022</v>
          </cell>
          <cell r="AF1090" t="str">
            <v>NO</v>
          </cell>
          <cell r="AG1090" t="str">
            <v>NO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Q1090" t="str">
            <v>MARIA</v>
          </cell>
          <cell r="AR1090" t="str">
            <v>CRISTINA</v>
          </cell>
          <cell r="AS1090" t="str">
            <v>RANGEL</v>
          </cell>
          <cell r="AT1090" t="str">
            <v>BALMACEDA</v>
          </cell>
          <cell r="AU1090" t="str">
            <v>CC</v>
          </cell>
          <cell r="AV1090" t="str">
            <v>27813471</v>
          </cell>
          <cell r="AW1090" t="str">
            <v>LEYDA CECILIA BERNAL LINDARTE</v>
          </cell>
          <cell r="AX1090" t="str">
            <v>VALDERRAMA CAJIAO BERTHA ALEXANDRA</v>
          </cell>
          <cell r="AY1090">
            <v>0</v>
          </cell>
          <cell r="AZ1090">
            <v>0</v>
          </cell>
          <cell r="BA1090">
            <v>0</v>
          </cell>
          <cell r="BB1090" t="str">
            <v>NO</v>
          </cell>
          <cell r="BC1090" t="str">
            <v xml:space="preserve">840 </v>
          </cell>
          <cell r="BD1090" t="str">
            <v>0072676</v>
          </cell>
          <cell r="BE1090" t="str">
            <v>08/03/2022</v>
          </cell>
          <cell r="BF1090" t="str">
            <v>NO</v>
          </cell>
          <cell r="BH1090" t="str">
            <v>15/03/2022</v>
          </cell>
          <cell r="BI1090">
            <v>2546040</v>
          </cell>
        </row>
        <row r="1091">
          <cell r="A1091" t="str">
            <v>805011262-871536</v>
          </cell>
          <cell r="B1091">
            <v>25326</v>
          </cell>
          <cell r="C1091" t="str">
            <v>CCF050</v>
          </cell>
          <cell r="D1091" t="str">
            <v>RTS S.A.S</v>
          </cell>
          <cell r="E1091" t="str">
            <v>805011262</v>
          </cell>
          <cell r="F1091" t="str">
            <v>760010072901</v>
          </cell>
          <cell r="G1091" t="str">
            <v>EVENTO PBS</v>
          </cell>
          <cell r="H1091">
            <v>1309840</v>
          </cell>
          <cell r="I1091" t="str">
            <v>871536</v>
          </cell>
          <cell r="J1091" t="str">
            <v>RADICADA</v>
          </cell>
          <cell r="K1091" t="str">
            <v>28/02/2022</v>
          </cell>
          <cell r="L1091" t="str">
            <v>03/03/2022</v>
          </cell>
          <cell r="M1091" t="str">
            <v>02/03/2022</v>
          </cell>
          <cell r="N1091">
            <v>2598000</v>
          </cell>
          <cell r="O1091">
            <v>40</v>
          </cell>
          <cell r="P1091" t="str">
            <v>40.RENALES</v>
          </cell>
          <cell r="S1091">
            <v>0</v>
          </cell>
          <cell r="T1091" t="str">
            <v>03/03/2022</v>
          </cell>
          <cell r="U1091" t="str">
            <v>28/03/2022</v>
          </cell>
          <cell r="V1091">
            <v>25</v>
          </cell>
          <cell r="W1091">
            <v>16</v>
          </cell>
          <cell r="X1091">
            <v>0</v>
          </cell>
          <cell r="Y1091">
            <v>0</v>
          </cell>
          <cell r="Z1091">
            <v>0</v>
          </cell>
          <cell r="AE1091" t="str">
            <v>CCF050-002-2022</v>
          </cell>
          <cell r="AF1091" t="str">
            <v>NO</v>
          </cell>
          <cell r="AG1091" t="str">
            <v>NO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Q1091" t="str">
            <v>ALCIDES</v>
          </cell>
          <cell r="AS1091" t="str">
            <v>VEGA</v>
          </cell>
          <cell r="AT1091" t="str">
            <v>SANCHEZ</v>
          </cell>
          <cell r="AU1091" t="str">
            <v>CC</v>
          </cell>
          <cell r="AV1091" t="str">
            <v>88138711</v>
          </cell>
          <cell r="AW1091" t="str">
            <v>LEYDA CECILIA BERNAL LINDARTE</v>
          </cell>
          <cell r="AX1091" t="str">
            <v>VALDERRAMA CAJIAO BERTHA ALEXANDRA</v>
          </cell>
          <cell r="AY1091">
            <v>0</v>
          </cell>
          <cell r="AZ1091">
            <v>0</v>
          </cell>
          <cell r="BA1091">
            <v>0</v>
          </cell>
          <cell r="BB1091" t="str">
            <v>NO</v>
          </cell>
          <cell r="BC1091" t="str">
            <v xml:space="preserve">840 </v>
          </cell>
          <cell r="BD1091" t="str">
            <v>0072675</v>
          </cell>
          <cell r="BE1091" t="str">
            <v>08/03/2022</v>
          </cell>
          <cell r="BF1091" t="str">
            <v>NO</v>
          </cell>
          <cell r="BH1091" t="str">
            <v>15/03/2022</v>
          </cell>
          <cell r="BI1091">
            <v>2546040</v>
          </cell>
        </row>
        <row r="1092">
          <cell r="A1092" t="str">
            <v>805011262-871535</v>
          </cell>
          <cell r="B1092">
            <v>25326</v>
          </cell>
          <cell r="C1092" t="str">
            <v>CCF050</v>
          </cell>
          <cell r="D1092" t="str">
            <v>RTS S.A.S</v>
          </cell>
          <cell r="E1092" t="str">
            <v>805011262</v>
          </cell>
          <cell r="F1092" t="str">
            <v>760010072901</v>
          </cell>
          <cell r="G1092" t="str">
            <v>EVENTO PBS</v>
          </cell>
          <cell r="H1092">
            <v>1309839</v>
          </cell>
          <cell r="I1092" t="str">
            <v>871535</v>
          </cell>
          <cell r="J1092" t="str">
            <v>RADICADA</v>
          </cell>
          <cell r="K1092" t="str">
            <v>28/02/2022</v>
          </cell>
          <cell r="L1092" t="str">
            <v>03/03/2022</v>
          </cell>
          <cell r="M1092" t="str">
            <v>02/03/2022</v>
          </cell>
          <cell r="N1092">
            <v>2598000</v>
          </cell>
          <cell r="O1092">
            <v>40</v>
          </cell>
          <cell r="P1092" t="str">
            <v>40.RENALES</v>
          </cell>
          <cell r="S1092">
            <v>0</v>
          </cell>
          <cell r="T1092" t="str">
            <v>03/03/2022</v>
          </cell>
          <cell r="U1092" t="str">
            <v>28/03/2022</v>
          </cell>
          <cell r="V1092">
            <v>25</v>
          </cell>
          <cell r="W1092">
            <v>16</v>
          </cell>
          <cell r="X1092">
            <v>0</v>
          </cell>
          <cell r="Y1092">
            <v>0</v>
          </cell>
          <cell r="Z1092">
            <v>0</v>
          </cell>
          <cell r="AE1092" t="str">
            <v>CCF050-002-2022</v>
          </cell>
          <cell r="AF1092" t="str">
            <v>NO</v>
          </cell>
          <cell r="AG1092" t="str">
            <v>NO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Q1092" t="str">
            <v>MARIA</v>
          </cell>
          <cell r="AR1092" t="str">
            <v>DOLORES</v>
          </cell>
          <cell r="AS1092" t="str">
            <v>VACCA</v>
          </cell>
          <cell r="AT1092" t="str">
            <v>PICON</v>
          </cell>
          <cell r="AU1092" t="str">
            <v>CC</v>
          </cell>
          <cell r="AV1092" t="str">
            <v>26862378</v>
          </cell>
          <cell r="AW1092" t="str">
            <v>LEYDA CECILIA BERNAL LINDARTE</v>
          </cell>
          <cell r="AX1092" t="str">
            <v>VALDERRAMA CAJIAO BERTHA ALEXANDRA</v>
          </cell>
          <cell r="AY1092">
            <v>0</v>
          </cell>
          <cell r="AZ1092">
            <v>0</v>
          </cell>
          <cell r="BA1092">
            <v>0</v>
          </cell>
          <cell r="BB1092" t="str">
            <v>NO</v>
          </cell>
          <cell r="BC1092" t="str">
            <v xml:space="preserve">840 </v>
          </cell>
          <cell r="BD1092" t="str">
            <v>0072674</v>
          </cell>
          <cell r="BE1092" t="str">
            <v>08/03/2022</v>
          </cell>
          <cell r="BF1092" t="str">
            <v>NO</v>
          </cell>
          <cell r="BH1092" t="str">
            <v>15/03/2022</v>
          </cell>
          <cell r="BI1092">
            <v>2546040</v>
          </cell>
        </row>
        <row r="1093">
          <cell r="A1093" t="str">
            <v>805011262-871534</v>
          </cell>
          <cell r="B1093">
            <v>25326</v>
          </cell>
          <cell r="C1093" t="str">
            <v>CCF050</v>
          </cell>
          <cell r="D1093" t="str">
            <v>RTS S.A.S</v>
          </cell>
          <cell r="E1093" t="str">
            <v>805011262</v>
          </cell>
          <cell r="F1093" t="str">
            <v>760010072901</v>
          </cell>
          <cell r="G1093" t="str">
            <v>EVENTO PBS</v>
          </cell>
          <cell r="H1093">
            <v>1309838</v>
          </cell>
          <cell r="I1093" t="str">
            <v>871534</v>
          </cell>
          <cell r="J1093" t="str">
            <v>RADICADA</v>
          </cell>
          <cell r="K1093" t="str">
            <v>28/02/2022</v>
          </cell>
          <cell r="L1093" t="str">
            <v>03/03/2022</v>
          </cell>
          <cell r="M1093" t="str">
            <v>02/03/2022</v>
          </cell>
          <cell r="N1093">
            <v>2598000</v>
          </cell>
          <cell r="O1093">
            <v>40</v>
          </cell>
          <cell r="P1093" t="str">
            <v>40.RENALES</v>
          </cell>
          <cell r="S1093">
            <v>0</v>
          </cell>
          <cell r="T1093" t="str">
            <v>03/03/2022</v>
          </cell>
          <cell r="U1093" t="str">
            <v>28/03/2022</v>
          </cell>
          <cell r="V1093">
            <v>25</v>
          </cell>
          <cell r="W1093">
            <v>16</v>
          </cell>
          <cell r="X1093">
            <v>0</v>
          </cell>
          <cell r="Y1093">
            <v>0</v>
          </cell>
          <cell r="Z1093">
            <v>0</v>
          </cell>
          <cell r="AE1093" t="str">
            <v>CCF050-002-2022</v>
          </cell>
          <cell r="AF1093" t="str">
            <v>NO</v>
          </cell>
          <cell r="AG1093" t="str">
            <v>NO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Q1093" t="str">
            <v>MELIDA</v>
          </cell>
          <cell r="AR1093" t="str">
            <v>MARIA</v>
          </cell>
          <cell r="AS1093" t="str">
            <v>RUEDAS</v>
          </cell>
          <cell r="AT1093" t="str">
            <v>PEREZ</v>
          </cell>
          <cell r="AU1093" t="str">
            <v>CC</v>
          </cell>
          <cell r="AV1093" t="str">
            <v>27740242</v>
          </cell>
          <cell r="AW1093" t="str">
            <v>LEYDA CECILIA BERNAL LINDARTE</v>
          </cell>
          <cell r="AX1093" t="str">
            <v>CABARICO VARGAS JUAN MANUEL</v>
          </cell>
          <cell r="AY1093">
            <v>0</v>
          </cell>
          <cell r="AZ1093">
            <v>0</v>
          </cell>
          <cell r="BA1093">
            <v>0</v>
          </cell>
          <cell r="BB1093" t="str">
            <v>NO</v>
          </cell>
          <cell r="BC1093" t="str">
            <v xml:space="preserve">840 </v>
          </cell>
          <cell r="BD1093" t="str">
            <v>0073144</v>
          </cell>
          <cell r="BE1093" t="str">
            <v>08/03/2022</v>
          </cell>
          <cell r="BF1093" t="str">
            <v>NO</v>
          </cell>
          <cell r="BH1093" t="str">
            <v>25/03/2022</v>
          </cell>
          <cell r="BI1093">
            <v>2546040</v>
          </cell>
        </row>
        <row r="1094">
          <cell r="A1094" t="str">
            <v>805011262-871533</v>
          </cell>
          <cell r="B1094">
            <v>25326</v>
          </cell>
          <cell r="C1094" t="str">
            <v>CCF050</v>
          </cell>
          <cell r="D1094" t="str">
            <v>RTS S.A.S</v>
          </cell>
          <cell r="E1094" t="str">
            <v>805011262</v>
          </cell>
          <cell r="F1094" t="str">
            <v>760010072901</v>
          </cell>
          <cell r="G1094" t="str">
            <v>EVENTO PBS</v>
          </cell>
          <cell r="H1094">
            <v>1309837</v>
          </cell>
          <cell r="I1094" t="str">
            <v>871533</v>
          </cell>
          <cell r="J1094" t="str">
            <v>RADICADA</v>
          </cell>
          <cell r="K1094" t="str">
            <v>28/02/2022</v>
          </cell>
          <cell r="L1094" t="str">
            <v>03/03/2022</v>
          </cell>
          <cell r="M1094" t="str">
            <v>02/03/2022</v>
          </cell>
          <cell r="N1094">
            <v>2598000</v>
          </cell>
          <cell r="O1094">
            <v>40</v>
          </cell>
          <cell r="P1094" t="str">
            <v>40.RENALES</v>
          </cell>
          <cell r="S1094">
            <v>0</v>
          </cell>
          <cell r="T1094" t="str">
            <v>03/03/2022</v>
          </cell>
          <cell r="U1094" t="str">
            <v>28/03/2022</v>
          </cell>
          <cell r="V1094">
            <v>25</v>
          </cell>
          <cell r="W1094">
            <v>16</v>
          </cell>
          <cell r="X1094">
            <v>0</v>
          </cell>
          <cell r="Y1094">
            <v>0</v>
          </cell>
          <cell r="Z1094">
            <v>0</v>
          </cell>
          <cell r="AE1094" t="str">
            <v>CCF050-002-2022</v>
          </cell>
          <cell r="AF1094" t="str">
            <v>NO</v>
          </cell>
          <cell r="AG1094" t="str">
            <v>NO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Q1094" t="str">
            <v>OLGA</v>
          </cell>
          <cell r="AR1094" t="str">
            <v>MARIA</v>
          </cell>
          <cell r="AS1094" t="str">
            <v>LEON</v>
          </cell>
          <cell r="AT1094" t="str">
            <v>JAIME</v>
          </cell>
          <cell r="AU1094" t="str">
            <v>CC</v>
          </cell>
          <cell r="AV1094" t="str">
            <v>49554368</v>
          </cell>
          <cell r="AW1094" t="str">
            <v>LEYDA CECILIA BERNAL LINDARTE</v>
          </cell>
          <cell r="AX1094" t="str">
            <v>CABARICO VARGAS JUAN MANUEL</v>
          </cell>
          <cell r="AY1094">
            <v>0</v>
          </cell>
          <cell r="AZ1094">
            <v>0</v>
          </cell>
          <cell r="BA1094">
            <v>0</v>
          </cell>
          <cell r="BB1094" t="str">
            <v>NO</v>
          </cell>
          <cell r="BC1094" t="str">
            <v xml:space="preserve">840 </v>
          </cell>
          <cell r="BD1094" t="str">
            <v>0073143</v>
          </cell>
          <cell r="BE1094" t="str">
            <v>08/03/2022</v>
          </cell>
          <cell r="BF1094" t="str">
            <v>NO</v>
          </cell>
          <cell r="BH1094" t="str">
            <v>25/03/2022</v>
          </cell>
          <cell r="BI1094">
            <v>2546040</v>
          </cell>
        </row>
        <row r="1095">
          <cell r="A1095" t="str">
            <v>805011262-871532</v>
          </cell>
          <cell r="B1095">
            <v>25326</v>
          </cell>
          <cell r="C1095" t="str">
            <v>CCF050</v>
          </cell>
          <cell r="D1095" t="str">
            <v>RTS S.A.S</v>
          </cell>
          <cell r="E1095" t="str">
            <v>805011262</v>
          </cell>
          <cell r="F1095" t="str">
            <v>760010072901</v>
          </cell>
          <cell r="G1095" t="str">
            <v>EVENTO PBS</v>
          </cell>
          <cell r="H1095">
            <v>1309836</v>
          </cell>
          <cell r="I1095" t="str">
            <v>871532</v>
          </cell>
          <cell r="J1095" t="str">
            <v>RADICADA</v>
          </cell>
          <cell r="K1095" t="str">
            <v>28/02/2022</v>
          </cell>
          <cell r="L1095" t="str">
            <v>03/03/2022</v>
          </cell>
          <cell r="M1095" t="str">
            <v>02/03/2022</v>
          </cell>
          <cell r="N1095">
            <v>2598000</v>
          </cell>
          <cell r="O1095">
            <v>40</v>
          </cell>
          <cell r="P1095" t="str">
            <v>40.RENALES</v>
          </cell>
          <cell r="S1095">
            <v>0</v>
          </cell>
          <cell r="T1095" t="str">
            <v>03/03/2022</v>
          </cell>
          <cell r="U1095" t="str">
            <v>28/03/2022</v>
          </cell>
          <cell r="V1095">
            <v>25</v>
          </cell>
          <cell r="W1095">
            <v>16</v>
          </cell>
          <cell r="X1095">
            <v>0</v>
          </cell>
          <cell r="Y1095">
            <v>0</v>
          </cell>
          <cell r="Z1095">
            <v>0</v>
          </cell>
          <cell r="AE1095" t="str">
            <v>CCF050-002-2022</v>
          </cell>
          <cell r="AF1095" t="str">
            <v>NO</v>
          </cell>
          <cell r="AG1095" t="str">
            <v>NO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Q1095" t="str">
            <v>CRISANTO</v>
          </cell>
          <cell r="AS1095" t="str">
            <v>BARBOSA</v>
          </cell>
          <cell r="AT1095" t="str">
            <v>ACOSTA</v>
          </cell>
          <cell r="AU1095" t="str">
            <v>CC</v>
          </cell>
          <cell r="AV1095" t="str">
            <v>88282689</v>
          </cell>
          <cell r="AW1095" t="str">
            <v>LEYDA CECILIA BERNAL LINDARTE</v>
          </cell>
          <cell r="AX1095" t="str">
            <v>CABARICO VARGAS JUAN MANUEL</v>
          </cell>
          <cell r="AY1095">
            <v>0</v>
          </cell>
          <cell r="AZ1095">
            <v>0</v>
          </cell>
          <cell r="BA1095">
            <v>0</v>
          </cell>
          <cell r="BB1095" t="str">
            <v>NO</v>
          </cell>
          <cell r="BC1095" t="str">
            <v xml:space="preserve">840 </v>
          </cell>
          <cell r="BD1095" t="str">
            <v>0073142</v>
          </cell>
          <cell r="BE1095" t="str">
            <v>08/03/2022</v>
          </cell>
          <cell r="BF1095" t="str">
            <v>NO</v>
          </cell>
          <cell r="BH1095" t="str">
            <v>25/03/2022</v>
          </cell>
          <cell r="BI1095">
            <v>2546040</v>
          </cell>
        </row>
        <row r="1096">
          <cell r="A1096" t="str">
            <v>805011262-871531</v>
          </cell>
          <cell r="B1096">
            <v>25329</v>
          </cell>
          <cell r="C1096" t="str">
            <v>CCFC50</v>
          </cell>
          <cell r="D1096" t="str">
            <v>RTS S.A.S</v>
          </cell>
          <cell r="E1096" t="str">
            <v>805011262</v>
          </cell>
          <cell r="F1096" t="str">
            <v>760010072901</v>
          </cell>
          <cell r="G1096" t="str">
            <v>EVENTO PBS</v>
          </cell>
          <cell r="H1096">
            <v>1309868</v>
          </cell>
          <cell r="I1096" t="str">
            <v>871531</v>
          </cell>
          <cell r="J1096" t="str">
            <v>RADICADA</v>
          </cell>
          <cell r="K1096" t="str">
            <v>28/02/2022</v>
          </cell>
          <cell r="L1096" t="str">
            <v>03/03/2022</v>
          </cell>
          <cell r="M1096" t="str">
            <v>25/02/2022</v>
          </cell>
          <cell r="N1096">
            <v>2598000</v>
          </cell>
          <cell r="O1096">
            <v>40</v>
          </cell>
          <cell r="P1096" t="str">
            <v>40.RENALES</v>
          </cell>
          <cell r="S1096">
            <v>0</v>
          </cell>
          <cell r="T1096" t="str">
            <v>03/03/2022</v>
          </cell>
          <cell r="U1096" t="str">
            <v>28/03/2022</v>
          </cell>
          <cell r="V1096">
            <v>25</v>
          </cell>
          <cell r="W1096">
            <v>16</v>
          </cell>
          <cell r="X1096">
            <v>0</v>
          </cell>
          <cell r="Y1096">
            <v>0</v>
          </cell>
          <cell r="Z1096">
            <v>0</v>
          </cell>
          <cell r="AE1096" t="str">
            <v>CCFC50-013-2022</v>
          </cell>
          <cell r="AF1096" t="str">
            <v>NO</v>
          </cell>
          <cell r="AG1096" t="str">
            <v>NO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Q1096" t="str">
            <v>CELEDONIO</v>
          </cell>
          <cell r="AR1096" t="str">
            <v>HUMBERTO</v>
          </cell>
          <cell r="AS1096" t="str">
            <v>ALBARRACIN</v>
          </cell>
          <cell r="AT1096" t="str">
            <v>BAUTISTA</v>
          </cell>
          <cell r="AU1096" t="str">
            <v>CC</v>
          </cell>
          <cell r="AV1096" t="str">
            <v>5431081</v>
          </cell>
          <cell r="AW1096" t="str">
            <v>LEYDA CECILIA BERNAL LINDARTE</v>
          </cell>
          <cell r="AX1096" t="str">
            <v>DIHOLMAR TORRES REY</v>
          </cell>
          <cell r="AY1096">
            <v>0</v>
          </cell>
          <cell r="AZ1096">
            <v>0</v>
          </cell>
          <cell r="BA1096">
            <v>0</v>
          </cell>
          <cell r="BB1096" t="str">
            <v>NO</v>
          </cell>
          <cell r="BC1096" t="str">
            <v xml:space="preserve">740 </v>
          </cell>
          <cell r="BD1096" t="str">
            <v>0001424</v>
          </cell>
          <cell r="BE1096" t="str">
            <v>07/03/2022</v>
          </cell>
          <cell r="BF1096" t="str">
            <v>NO</v>
          </cell>
          <cell r="BH1096" t="str">
            <v>15/03/2022</v>
          </cell>
          <cell r="BI1096">
            <v>2546040</v>
          </cell>
        </row>
        <row r="1097">
          <cell r="A1097" t="str">
            <v>805011262-871530</v>
          </cell>
          <cell r="B1097">
            <v>25329</v>
          </cell>
          <cell r="C1097" t="str">
            <v>CCFC50</v>
          </cell>
          <cell r="D1097" t="str">
            <v>RTS S.A.S</v>
          </cell>
          <cell r="E1097" t="str">
            <v>805011262</v>
          </cell>
          <cell r="F1097" t="str">
            <v>760010072901</v>
          </cell>
          <cell r="G1097" t="str">
            <v>EVENTO PBS</v>
          </cell>
          <cell r="H1097">
            <v>1309867</v>
          </cell>
          <cell r="I1097" t="str">
            <v>871530</v>
          </cell>
          <cell r="J1097" t="str">
            <v>RADICADA</v>
          </cell>
          <cell r="K1097" t="str">
            <v>28/02/2022</v>
          </cell>
          <cell r="L1097" t="str">
            <v>03/03/2022</v>
          </cell>
          <cell r="M1097" t="str">
            <v>25/02/2022</v>
          </cell>
          <cell r="N1097">
            <v>2598000</v>
          </cell>
          <cell r="O1097">
            <v>40</v>
          </cell>
          <cell r="P1097" t="str">
            <v>40.RENALES</v>
          </cell>
          <cell r="S1097">
            <v>0</v>
          </cell>
          <cell r="T1097" t="str">
            <v>03/03/2022</v>
          </cell>
          <cell r="U1097" t="str">
            <v>28/03/2022</v>
          </cell>
          <cell r="V1097">
            <v>25</v>
          </cell>
          <cell r="W1097">
            <v>16</v>
          </cell>
          <cell r="X1097">
            <v>0</v>
          </cell>
          <cell r="Y1097">
            <v>0</v>
          </cell>
          <cell r="Z1097">
            <v>0</v>
          </cell>
          <cell r="AE1097" t="str">
            <v>CCFC50-013-2022</v>
          </cell>
          <cell r="AF1097" t="str">
            <v>NO</v>
          </cell>
          <cell r="AG1097" t="str">
            <v>NO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Q1097" t="str">
            <v>JAVIER</v>
          </cell>
          <cell r="AR1097" t="str">
            <v>EDUARDO</v>
          </cell>
          <cell r="AS1097" t="str">
            <v>BERMUDEZ</v>
          </cell>
          <cell r="AT1097" t="str">
            <v>GARCIA</v>
          </cell>
          <cell r="AU1097" t="str">
            <v>CC</v>
          </cell>
          <cell r="AV1097" t="str">
            <v>13509646</v>
          </cell>
          <cell r="AW1097" t="str">
            <v>LEYDA CECILIA BERNAL LINDARTE</v>
          </cell>
          <cell r="AX1097" t="str">
            <v>SOTO HERNANDEZ LUZ KARIME</v>
          </cell>
          <cell r="AY1097">
            <v>0</v>
          </cell>
          <cell r="AZ1097">
            <v>0</v>
          </cell>
          <cell r="BA1097">
            <v>0</v>
          </cell>
          <cell r="BB1097" t="str">
            <v>NO</v>
          </cell>
          <cell r="BC1097" t="str">
            <v xml:space="preserve">740 </v>
          </cell>
          <cell r="BD1097" t="str">
            <v>0001472</v>
          </cell>
          <cell r="BE1097" t="str">
            <v>07/03/2022</v>
          </cell>
          <cell r="BF1097" t="str">
            <v>NO</v>
          </cell>
          <cell r="BH1097" t="str">
            <v>30/03/2022</v>
          </cell>
          <cell r="BI1097">
            <v>2546040</v>
          </cell>
        </row>
        <row r="1098">
          <cell r="A1098" t="str">
            <v>805011262-871529</v>
          </cell>
          <cell r="B1098">
            <v>25329</v>
          </cell>
          <cell r="C1098" t="str">
            <v>CCFC50</v>
          </cell>
          <cell r="D1098" t="str">
            <v>RTS S.A.S</v>
          </cell>
          <cell r="E1098" t="str">
            <v>805011262</v>
          </cell>
          <cell r="F1098" t="str">
            <v>760010072901</v>
          </cell>
          <cell r="G1098" t="str">
            <v>EVENTO PBS</v>
          </cell>
          <cell r="H1098">
            <v>1309866</v>
          </cell>
          <cell r="I1098" t="str">
            <v>871529</v>
          </cell>
          <cell r="J1098" t="str">
            <v>RADICADA</v>
          </cell>
          <cell r="K1098" t="str">
            <v>28/02/2022</v>
          </cell>
          <cell r="L1098" t="str">
            <v>03/03/2022</v>
          </cell>
          <cell r="M1098" t="str">
            <v>25/02/2022</v>
          </cell>
          <cell r="N1098">
            <v>2598000</v>
          </cell>
          <cell r="O1098">
            <v>40</v>
          </cell>
          <cell r="P1098" t="str">
            <v>40.RENALES</v>
          </cell>
          <cell r="S1098">
            <v>0</v>
          </cell>
          <cell r="T1098" t="str">
            <v>03/03/2022</v>
          </cell>
          <cell r="U1098" t="str">
            <v>28/03/2022</v>
          </cell>
          <cell r="V1098">
            <v>25</v>
          </cell>
          <cell r="W1098">
            <v>16</v>
          </cell>
          <cell r="X1098">
            <v>0</v>
          </cell>
          <cell r="Y1098">
            <v>0</v>
          </cell>
          <cell r="Z1098">
            <v>0</v>
          </cell>
          <cell r="AE1098" t="str">
            <v>CCFC50-013-2022</v>
          </cell>
          <cell r="AF1098" t="str">
            <v>NO</v>
          </cell>
          <cell r="AG1098" t="str">
            <v>NO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Q1098" t="str">
            <v>JOSE</v>
          </cell>
          <cell r="AR1098" t="str">
            <v>MARIA</v>
          </cell>
          <cell r="AS1098" t="str">
            <v>URIBE</v>
          </cell>
          <cell r="AT1098" t="str">
            <v>BERMUDEZ</v>
          </cell>
          <cell r="AU1098" t="str">
            <v>CC</v>
          </cell>
          <cell r="AV1098" t="str">
            <v>4243359</v>
          </cell>
          <cell r="AW1098" t="str">
            <v>LEYDA CECILIA BERNAL LINDARTE</v>
          </cell>
          <cell r="AX1098" t="str">
            <v>OSORIO NUNEZ BETTY YOLANDA</v>
          </cell>
          <cell r="AY1098">
            <v>0</v>
          </cell>
          <cell r="AZ1098">
            <v>0</v>
          </cell>
          <cell r="BA1098">
            <v>0</v>
          </cell>
          <cell r="BB1098" t="str">
            <v>NO</v>
          </cell>
          <cell r="BC1098" t="str">
            <v xml:space="preserve">740 </v>
          </cell>
          <cell r="BD1098" t="str">
            <v>0001501</v>
          </cell>
          <cell r="BE1098" t="str">
            <v>07/03/2022</v>
          </cell>
          <cell r="BF1098" t="str">
            <v>NO</v>
          </cell>
          <cell r="BH1098" t="str">
            <v>31/03/2022</v>
          </cell>
          <cell r="BI1098">
            <v>2546040</v>
          </cell>
        </row>
        <row r="1099">
          <cell r="A1099" t="str">
            <v>805011262-871528</v>
          </cell>
          <cell r="B1099">
            <v>25329</v>
          </cell>
          <cell r="C1099" t="str">
            <v>CCFC50</v>
          </cell>
          <cell r="D1099" t="str">
            <v>RTS S.A.S</v>
          </cell>
          <cell r="E1099" t="str">
            <v>805011262</v>
          </cell>
          <cell r="F1099" t="str">
            <v>760010072901</v>
          </cell>
          <cell r="G1099" t="str">
            <v>EVENTO PBS</v>
          </cell>
          <cell r="H1099">
            <v>1309865</v>
          </cell>
          <cell r="I1099" t="str">
            <v>871528</v>
          </cell>
          <cell r="J1099" t="str">
            <v>RADICADA</v>
          </cell>
          <cell r="K1099" t="str">
            <v>28/02/2022</v>
          </cell>
          <cell r="L1099" t="str">
            <v>03/03/2022</v>
          </cell>
          <cell r="M1099" t="str">
            <v>25/02/2022</v>
          </cell>
          <cell r="N1099">
            <v>2598000</v>
          </cell>
          <cell r="O1099">
            <v>40</v>
          </cell>
          <cell r="P1099" t="str">
            <v>40.RENALES</v>
          </cell>
          <cell r="S1099">
            <v>0</v>
          </cell>
          <cell r="T1099" t="str">
            <v>03/03/2022</v>
          </cell>
          <cell r="U1099" t="str">
            <v>28/03/2022</v>
          </cell>
          <cell r="V1099">
            <v>25</v>
          </cell>
          <cell r="W1099">
            <v>16</v>
          </cell>
          <cell r="X1099">
            <v>0</v>
          </cell>
          <cell r="Y1099">
            <v>0</v>
          </cell>
          <cell r="Z1099">
            <v>0</v>
          </cell>
          <cell r="AE1099" t="str">
            <v>CCFC50-013-2022</v>
          </cell>
          <cell r="AF1099" t="str">
            <v>NO</v>
          </cell>
          <cell r="AG1099" t="str">
            <v>NO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Q1099" t="str">
            <v>SAMUEL</v>
          </cell>
          <cell r="AS1099" t="str">
            <v>SUAREZ</v>
          </cell>
          <cell r="AU1099" t="str">
            <v>CC</v>
          </cell>
          <cell r="AV1099" t="str">
            <v>13231513</v>
          </cell>
          <cell r="AW1099" t="str">
            <v>LEYDA CECILIA BERNAL LINDARTE</v>
          </cell>
          <cell r="AX1099" t="str">
            <v>LUNA PEREZ JUAN MANUEL</v>
          </cell>
          <cell r="AY1099">
            <v>0</v>
          </cell>
          <cell r="AZ1099">
            <v>0</v>
          </cell>
          <cell r="BA1099">
            <v>0</v>
          </cell>
          <cell r="BB1099" t="str">
            <v>NO</v>
          </cell>
          <cell r="BC1099" t="str">
            <v xml:space="preserve">740 </v>
          </cell>
          <cell r="BD1099" t="str">
            <v>0001450</v>
          </cell>
          <cell r="BE1099" t="str">
            <v>07/03/2022</v>
          </cell>
          <cell r="BF1099" t="str">
            <v>NO</v>
          </cell>
          <cell r="BH1099" t="str">
            <v>25/03/2022</v>
          </cell>
          <cell r="BI1099">
            <v>2546040</v>
          </cell>
        </row>
        <row r="1100">
          <cell r="A1100" t="str">
            <v>805011262-871527</v>
          </cell>
          <cell r="B1100">
            <v>25326</v>
          </cell>
          <cell r="C1100" t="str">
            <v>CCF050</v>
          </cell>
          <cell r="D1100" t="str">
            <v>RTS S.A.S</v>
          </cell>
          <cell r="E1100" t="str">
            <v>805011262</v>
          </cell>
          <cell r="F1100" t="str">
            <v>760010072901</v>
          </cell>
          <cell r="G1100" t="str">
            <v>EVENTO PBS</v>
          </cell>
          <cell r="H1100">
            <v>1309835</v>
          </cell>
          <cell r="I1100" t="str">
            <v>871527</v>
          </cell>
          <cell r="J1100" t="str">
            <v>RADICADA</v>
          </cell>
          <cell r="K1100" t="str">
            <v>28/02/2022</v>
          </cell>
          <cell r="L1100" t="str">
            <v>03/03/2022</v>
          </cell>
          <cell r="M1100" t="str">
            <v>25/02/2022</v>
          </cell>
          <cell r="N1100">
            <v>2598000</v>
          </cell>
          <cell r="O1100">
            <v>40</v>
          </cell>
          <cell r="P1100" t="str">
            <v>40.RENALES</v>
          </cell>
          <cell r="S1100">
            <v>0</v>
          </cell>
          <cell r="T1100" t="str">
            <v>03/03/2022</v>
          </cell>
          <cell r="U1100" t="str">
            <v>28/03/2022</v>
          </cell>
          <cell r="V1100">
            <v>25</v>
          </cell>
          <cell r="W1100">
            <v>16</v>
          </cell>
          <cell r="X1100">
            <v>0</v>
          </cell>
          <cell r="Y1100">
            <v>0</v>
          </cell>
          <cell r="Z1100">
            <v>0</v>
          </cell>
          <cell r="AE1100" t="str">
            <v>CCF050-002-2022</v>
          </cell>
          <cell r="AF1100" t="str">
            <v>NO</v>
          </cell>
          <cell r="AG1100" t="str">
            <v>NO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Q1100" t="str">
            <v>LUIS</v>
          </cell>
          <cell r="AR1100" t="str">
            <v>ALBERTO</v>
          </cell>
          <cell r="AS1100" t="str">
            <v>TORRES</v>
          </cell>
          <cell r="AT1100" t="str">
            <v>FLOREZ</v>
          </cell>
          <cell r="AU1100" t="str">
            <v>CC</v>
          </cell>
          <cell r="AV1100" t="str">
            <v>88152382</v>
          </cell>
          <cell r="AW1100" t="str">
            <v>LEYDA CECILIA BERNAL LINDARTE</v>
          </cell>
          <cell r="AX1100" t="str">
            <v>CABARICO VARGAS JUAN MANUEL</v>
          </cell>
          <cell r="AY1100">
            <v>0</v>
          </cell>
          <cell r="AZ1100">
            <v>0</v>
          </cell>
          <cell r="BA1100">
            <v>0</v>
          </cell>
          <cell r="BB1100" t="str">
            <v>NO</v>
          </cell>
          <cell r="BC1100" t="str">
            <v xml:space="preserve">840 </v>
          </cell>
          <cell r="BD1100" t="str">
            <v>0073141</v>
          </cell>
          <cell r="BE1100" t="str">
            <v>08/03/2022</v>
          </cell>
          <cell r="BF1100" t="str">
            <v>NO</v>
          </cell>
          <cell r="BH1100" t="str">
            <v>25/03/2022</v>
          </cell>
          <cell r="BI1100">
            <v>2546040</v>
          </cell>
        </row>
        <row r="1101">
          <cell r="A1101" t="str">
            <v>805011262-871526</v>
          </cell>
          <cell r="B1101">
            <v>25326</v>
          </cell>
          <cell r="C1101" t="str">
            <v>CCF050</v>
          </cell>
          <cell r="D1101" t="str">
            <v>RTS S.A.S</v>
          </cell>
          <cell r="E1101" t="str">
            <v>805011262</v>
          </cell>
          <cell r="F1101" t="str">
            <v>760010072901</v>
          </cell>
          <cell r="G1101" t="str">
            <v>EVENTO PBS</v>
          </cell>
          <cell r="H1101">
            <v>1309834</v>
          </cell>
          <cell r="I1101" t="str">
            <v>871526</v>
          </cell>
          <cell r="J1101" t="str">
            <v>RADICADA</v>
          </cell>
          <cell r="K1101" t="str">
            <v>28/02/2022</v>
          </cell>
          <cell r="L1101" t="str">
            <v>03/03/2022</v>
          </cell>
          <cell r="M1101" t="str">
            <v>25/02/2022</v>
          </cell>
          <cell r="N1101">
            <v>2598000</v>
          </cell>
          <cell r="O1101">
            <v>40</v>
          </cell>
          <cell r="P1101" t="str">
            <v>40.RENALES</v>
          </cell>
          <cell r="S1101">
            <v>0</v>
          </cell>
          <cell r="T1101" t="str">
            <v>03/03/2022</v>
          </cell>
          <cell r="U1101" t="str">
            <v>28/03/2022</v>
          </cell>
          <cell r="V1101">
            <v>25</v>
          </cell>
          <cell r="W1101">
            <v>16</v>
          </cell>
          <cell r="X1101">
            <v>0</v>
          </cell>
          <cell r="Y1101">
            <v>0</v>
          </cell>
          <cell r="Z1101">
            <v>0</v>
          </cell>
          <cell r="AE1101" t="str">
            <v>CCF050-002-2022</v>
          </cell>
          <cell r="AF1101" t="str">
            <v>NO</v>
          </cell>
          <cell r="AG1101" t="str">
            <v>NO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Q1101" t="str">
            <v>YANETH</v>
          </cell>
          <cell r="AS1101" t="str">
            <v>JULIO</v>
          </cell>
          <cell r="AT1101" t="str">
            <v>ARROYO</v>
          </cell>
          <cell r="AU1101" t="str">
            <v>CC</v>
          </cell>
          <cell r="AV1101" t="str">
            <v>37442622</v>
          </cell>
          <cell r="AW1101" t="str">
            <v>LEYDA CECILIA BERNAL LINDARTE</v>
          </cell>
          <cell r="AX1101" t="str">
            <v>CABARICO VARGAS JUAN MANUEL</v>
          </cell>
          <cell r="AY1101">
            <v>0</v>
          </cell>
          <cell r="AZ1101">
            <v>0</v>
          </cell>
          <cell r="BA1101">
            <v>0</v>
          </cell>
          <cell r="BB1101" t="str">
            <v>NO</v>
          </cell>
          <cell r="BC1101" t="str">
            <v xml:space="preserve">840 </v>
          </cell>
          <cell r="BD1101" t="str">
            <v>0073140</v>
          </cell>
          <cell r="BE1101" t="str">
            <v>08/03/2022</v>
          </cell>
          <cell r="BF1101" t="str">
            <v>NO</v>
          </cell>
          <cell r="BH1101" t="str">
            <v>25/03/2022</v>
          </cell>
          <cell r="BI1101">
            <v>2546040</v>
          </cell>
        </row>
        <row r="1102">
          <cell r="A1102" t="str">
            <v>805011262-871525</v>
          </cell>
          <cell r="B1102">
            <v>25326</v>
          </cell>
          <cell r="C1102" t="str">
            <v>CCF050</v>
          </cell>
          <cell r="D1102" t="str">
            <v>RTS S.A.S</v>
          </cell>
          <cell r="E1102" t="str">
            <v>805011262</v>
          </cell>
          <cell r="F1102" t="str">
            <v>760010072901</v>
          </cell>
          <cell r="G1102" t="str">
            <v>EVENTO PBS</v>
          </cell>
          <cell r="H1102">
            <v>1309833</v>
          </cell>
          <cell r="I1102" t="str">
            <v>871525</v>
          </cell>
          <cell r="J1102" t="str">
            <v>RADICADA</v>
          </cell>
          <cell r="K1102" t="str">
            <v>28/02/2022</v>
          </cell>
          <cell r="L1102" t="str">
            <v>03/03/2022</v>
          </cell>
          <cell r="M1102" t="str">
            <v>25/02/2022</v>
          </cell>
          <cell r="N1102">
            <v>2598000</v>
          </cell>
          <cell r="O1102">
            <v>40</v>
          </cell>
          <cell r="P1102" t="str">
            <v>40.RENALES</v>
          </cell>
          <cell r="S1102">
            <v>0</v>
          </cell>
          <cell r="T1102" t="str">
            <v>03/03/2022</v>
          </cell>
          <cell r="U1102" t="str">
            <v>28/03/2022</v>
          </cell>
          <cell r="V1102">
            <v>25</v>
          </cell>
          <cell r="W1102">
            <v>16</v>
          </cell>
          <cell r="X1102">
            <v>0</v>
          </cell>
          <cell r="Y1102">
            <v>0</v>
          </cell>
          <cell r="Z1102">
            <v>0</v>
          </cell>
          <cell r="AE1102" t="str">
            <v>CCF050-002-2022</v>
          </cell>
          <cell r="AF1102" t="str">
            <v>NO</v>
          </cell>
          <cell r="AG1102" t="str">
            <v>NO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Q1102" t="str">
            <v>JOSE</v>
          </cell>
          <cell r="AR1102" t="str">
            <v>DANIEL</v>
          </cell>
          <cell r="AS1102" t="str">
            <v>GOMEZ</v>
          </cell>
          <cell r="AT1102" t="str">
            <v>CARO</v>
          </cell>
          <cell r="AU1102" t="str">
            <v>CC</v>
          </cell>
          <cell r="AV1102" t="str">
            <v>14244103</v>
          </cell>
          <cell r="AW1102" t="str">
            <v>LEYDA CECILIA BERNAL LINDARTE</v>
          </cell>
          <cell r="AX1102" t="str">
            <v>CABARICO VARGAS JUAN MANUEL</v>
          </cell>
          <cell r="AY1102">
            <v>0</v>
          </cell>
          <cell r="AZ1102">
            <v>0</v>
          </cell>
          <cell r="BA1102">
            <v>0</v>
          </cell>
          <cell r="BB1102" t="str">
            <v>NO</v>
          </cell>
          <cell r="BC1102" t="str">
            <v xml:space="preserve">840 </v>
          </cell>
          <cell r="BD1102" t="str">
            <v>0073139</v>
          </cell>
          <cell r="BE1102" t="str">
            <v>08/03/2022</v>
          </cell>
          <cell r="BF1102" t="str">
            <v>NO</v>
          </cell>
          <cell r="BH1102" t="str">
            <v>25/03/2022</v>
          </cell>
          <cell r="BI1102">
            <v>2546040</v>
          </cell>
        </row>
        <row r="1103">
          <cell r="A1103" t="str">
            <v>805011262-871524</v>
          </cell>
          <cell r="B1103">
            <v>25326</v>
          </cell>
          <cell r="C1103" t="str">
            <v>CCF050</v>
          </cell>
          <cell r="D1103" t="str">
            <v>RTS S.A.S</v>
          </cell>
          <cell r="E1103" t="str">
            <v>805011262</v>
          </cell>
          <cell r="F1103" t="str">
            <v>760010072901</v>
          </cell>
          <cell r="G1103" t="str">
            <v>EVENTO PBS</v>
          </cell>
          <cell r="H1103">
            <v>1309832</v>
          </cell>
          <cell r="I1103" t="str">
            <v>871524</v>
          </cell>
          <cell r="J1103" t="str">
            <v>RADICADA</v>
          </cell>
          <cell r="K1103" t="str">
            <v>28/02/2022</v>
          </cell>
          <cell r="L1103" t="str">
            <v>03/03/2022</v>
          </cell>
          <cell r="M1103" t="str">
            <v>25/02/2022</v>
          </cell>
          <cell r="N1103">
            <v>2598000</v>
          </cell>
          <cell r="O1103">
            <v>40</v>
          </cell>
          <cell r="P1103" t="str">
            <v>40.RENALES</v>
          </cell>
          <cell r="S1103">
            <v>0</v>
          </cell>
          <cell r="T1103" t="str">
            <v>03/03/2022</v>
          </cell>
          <cell r="U1103" t="str">
            <v>28/03/2022</v>
          </cell>
          <cell r="V1103">
            <v>25</v>
          </cell>
          <cell r="W1103">
            <v>16</v>
          </cell>
          <cell r="X1103">
            <v>0</v>
          </cell>
          <cell r="Y1103">
            <v>0</v>
          </cell>
          <cell r="Z1103">
            <v>0</v>
          </cell>
          <cell r="AE1103" t="str">
            <v>CCF050-002-2022</v>
          </cell>
          <cell r="AF1103" t="str">
            <v>NO</v>
          </cell>
          <cell r="AG1103" t="str">
            <v>NO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Q1103" t="str">
            <v>VICTOR</v>
          </cell>
          <cell r="AR1103" t="str">
            <v>MANUEL</v>
          </cell>
          <cell r="AS1103" t="str">
            <v>MANCIPE</v>
          </cell>
          <cell r="AT1103" t="str">
            <v>PARADA</v>
          </cell>
          <cell r="AU1103" t="str">
            <v>CC</v>
          </cell>
          <cell r="AV1103" t="str">
            <v>13411902</v>
          </cell>
          <cell r="AW1103" t="str">
            <v>LEYDA CECILIA BERNAL LINDARTE</v>
          </cell>
          <cell r="AX1103" t="str">
            <v>CABARICO VARGAS JUAN MANUEL</v>
          </cell>
          <cell r="AY1103">
            <v>0</v>
          </cell>
          <cell r="AZ1103">
            <v>0</v>
          </cell>
          <cell r="BA1103">
            <v>0</v>
          </cell>
          <cell r="BB1103" t="str">
            <v>NO</v>
          </cell>
          <cell r="BC1103" t="str">
            <v xml:space="preserve">840 </v>
          </cell>
          <cell r="BD1103" t="str">
            <v>0073138</v>
          </cell>
          <cell r="BE1103" t="str">
            <v>08/03/2022</v>
          </cell>
          <cell r="BF1103" t="str">
            <v>NO</v>
          </cell>
          <cell r="BH1103" t="str">
            <v>25/03/2022</v>
          </cell>
          <cell r="BI1103">
            <v>2546040</v>
          </cell>
        </row>
        <row r="1104">
          <cell r="A1104" t="str">
            <v>805011262-871523</v>
          </cell>
          <cell r="B1104">
            <v>25326</v>
          </cell>
          <cell r="C1104" t="str">
            <v>CCF050</v>
          </cell>
          <cell r="D1104" t="str">
            <v>RTS S.A.S</v>
          </cell>
          <cell r="E1104" t="str">
            <v>805011262</v>
          </cell>
          <cell r="F1104" t="str">
            <v>760010072901</v>
          </cell>
          <cell r="G1104" t="str">
            <v>EVENTO PBS</v>
          </cell>
          <cell r="H1104">
            <v>1309831</v>
          </cell>
          <cell r="I1104" t="str">
            <v>871523</v>
          </cell>
          <cell r="J1104" t="str">
            <v>RADICADA</v>
          </cell>
          <cell r="K1104" t="str">
            <v>28/02/2022</v>
          </cell>
          <cell r="L1104" t="str">
            <v>03/03/2022</v>
          </cell>
          <cell r="M1104" t="str">
            <v>25/02/2022</v>
          </cell>
          <cell r="N1104">
            <v>2598000</v>
          </cell>
          <cell r="O1104">
            <v>40</v>
          </cell>
          <cell r="P1104" t="str">
            <v>40.RENALES</v>
          </cell>
          <cell r="S1104">
            <v>0</v>
          </cell>
          <cell r="T1104" t="str">
            <v>03/03/2022</v>
          </cell>
          <cell r="U1104" t="str">
            <v>28/03/2022</v>
          </cell>
          <cell r="V1104">
            <v>25</v>
          </cell>
          <cell r="W1104">
            <v>16</v>
          </cell>
          <cell r="X1104">
            <v>0</v>
          </cell>
          <cell r="Y1104">
            <v>0</v>
          </cell>
          <cell r="Z1104">
            <v>0</v>
          </cell>
          <cell r="AE1104" t="str">
            <v>CCF050-002-2022</v>
          </cell>
          <cell r="AF1104" t="str">
            <v>NO</v>
          </cell>
          <cell r="AG1104" t="str">
            <v>NO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Q1104" t="str">
            <v>JOSE</v>
          </cell>
          <cell r="AR1104" t="str">
            <v>LEONARDO</v>
          </cell>
          <cell r="AS1104" t="str">
            <v>GALVAN</v>
          </cell>
          <cell r="AT1104" t="str">
            <v>ORTEGA</v>
          </cell>
          <cell r="AU1104" t="str">
            <v>CC</v>
          </cell>
          <cell r="AV1104" t="str">
            <v>13499321</v>
          </cell>
          <cell r="AW1104" t="str">
            <v>LEYDA CECILIA BERNAL LINDARTE</v>
          </cell>
          <cell r="AX1104" t="str">
            <v>LUNA PEREZ JUAN MANUEL</v>
          </cell>
          <cell r="AY1104">
            <v>0</v>
          </cell>
          <cell r="AZ1104">
            <v>0</v>
          </cell>
          <cell r="BA1104">
            <v>0</v>
          </cell>
          <cell r="BB1104" t="str">
            <v>NO</v>
          </cell>
          <cell r="BC1104" t="str">
            <v xml:space="preserve">840 </v>
          </cell>
          <cell r="BD1104" t="str">
            <v>0073019</v>
          </cell>
          <cell r="BE1104" t="str">
            <v>08/03/2022</v>
          </cell>
          <cell r="BF1104" t="str">
            <v>NO</v>
          </cell>
          <cell r="BH1104" t="str">
            <v>15/03/2022</v>
          </cell>
          <cell r="BI1104">
            <v>2546040</v>
          </cell>
        </row>
        <row r="1105">
          <cell r="A1105" t="str">
            <v>805011262-871522</v>
          </cell>
          <cell r="B1105">
            <v>25326</v>
          </cell>
          <cell r="C1105" t="str">
            <v>CCF050</v>
          </cell>
          <cell r="D1105" t="str">
            <v>RTS S.A.S</v>
          </cell>
          <cell r="E1105" t="str">
            <v>805011262</v>
          </cell>
          <cell r="F1105" t="str">
            <v>760010072901</v>
          </cell>
          <cell r="G1105" t="str">
            <v>EVENTO PBS</v>
          </cell>
          <cell r="H1105">
            <v>1309830</v>
          </cell>
          <cell r="I1105" t="str">
            <v>871522</v>
          </cell>
          <cell r="J1105" t="str">
            <v>RADICADA</v>
          </cell>
          <cell r="K1105" t="str">
            <v>28/02/2022</v>
          </cell>
          <cell r="L1105" t="str">
            <v>03/03/2022</v>
          </cell>
          <cell r="M1105" t="str">
            <v>25/02/2022</v>
          </cell>
          <cell r="N1105">
            <v>2598000</v>
          </cell>
          <cell r="O1105">
            <v>40</v>
          </cell>
          <cell r="P1105" t="str">
            <v>40.RENALES</v>
          </cell>
          <cell r="S1105">
            <v>0</v>
          </cell>
          <cell r="T1105" t="str">
            <v>03/03/2022</v>
          </cell>
          <cell r="U1105" t="str">
            <v>28/03/2022</v>
          </cell>
          <cell r="V1105">
            <v>25</v>
          </cell>
          <cell r="W1105">
            <v>16</v>
          </cell>
          <cell r="X1105">
            <v>0</v>
          </cell>
          <cell r="Y1105">
            <v>0</v>
          </cell>
          <cell r="Z1105">
            <v>0</v>
          </cell>
          <cell r="AE1105" t="str">
            <v>CCF050-002-2022</v>
          </cell>
          <cell r="AF1105" t="str">
            <v>NO</v>
          </cell>
          <cell r="AG1105" t="str">
            <v>NO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Q1105" t="str">
            <v>PABLO</v>
          </cell>
          <cell r="AR1105" t="str">
            <v>ANTONIO</v>
          </cell>
          <cell r="AS1105" t="str">
            <v>ORTEGA</v>
          </cell>
          <cell r="AT1105" t="str">
            <v>MALDONADO</v>
          </cell>
          <cell r="AU1105" t="str">
            <v>CC</v>
          </cell>
          <cell r="AV1105" t="str">
            <v>13220385</v>
          </cell>
          <cell r="AW1105" t="str">
            <v>LEYDA CECILIA BERNAL LINDARTE</v>
          </cell>
          <cell r="AX1105" t="str">
            <v>LUNA PEREZ JUAN MANUEL</v>
          </cell>
          <cell r="AY1105">
            <v>0</v>
          </cell>
          <cell r="AZ1105">
            <v>0</v>
          </cell>
          <cell r="BA1105">
            <v>0</v>
          </cell>
          <cell r="BB1105" t="str">
            <v>NO</v>
          </cell>
          <cell r="BC1105" t="str">
            <v xml:space="preserve">836 </v>
          </cell>
          <cell r="BD1105" t="str">
            <v>1031715</v>
          </cell>
          <cell r="BE1105" t="str">
            <v>08/03/2022</v>
          </cell>
          <cell r="BF1105" t="str">
            <v>NO</v>
          </cell>
          <cell r="BH1105" t="str">
            <v>30/03/2022</v>
          </cell>
          <cell r="BI1105">
            <v>2546040</v>
          </cell>
        </row>
        <row r="1106">
          <cell r="A1106" t="str">
            <v>805011262-871521</v>
          </cell>
          <cell r="B1106">
            <v>25326</v>
          </cell>
          <cell r="C1106" t="str">
            <v>CCF050</v>
          </cell>
          <cell r="D1106" t="str">
            <v>RTS S.A.S</v>
          </cell>
          <cell r="E1106" t="str">
            <v>805011262</v>
          </cell>
          <cell r="F1106" t="str">
            <v>760010072901</v>
          </cell>
          <cell r="G1106" t="str">
            <v>EVENTO PBS</v>
          </cell>
          <cell r="H1106">
            <v>1309829</v>
          </cell>
          <cell r="I1106" t="str">
            <v>871521</v>
          </cell>
          <cell r="J1106" t="str">
            <v>RADICADA</v>
          </cell>
          <cell r="K1106" t="str">
            <v>28/02/2022</v>
          </cell>
          <cell r="L1106" t="str">
            <v>03/03/2022</v>
          </cell>
          <cell r="M1106" t="str">
            <v>25/02/2022</v>
          </cell>
          <cell r="N1106">
            <v>2598000</v>
          </cell>
          <cell r="O1106">
            <v>40</v>
          </cell>
          <cell r="P1106" t="str">
            <v>40.RENALES</v>
          </cell>
          <cell r="S1106">
            <v>0</v>
          </cell>
          <cell r="T1106" t="str">
            <v>03/03/2022</v>
          </cell>
          <cell r="U1106" t="str">
            <v>28/03/2022</v>
          </cell>
          <cell r="V1106">
            <v>25</v>
          </cell>
          <cell r="W1106">
            <v>16</v>
          </cell>
          <cell r="X1106">
            <v>0</v>
          </cell>
          <cell r="Y1106">
            <v>0</v>
          </cell>
          <cell r="Z1106">
            <v>0</v>
          </cell>
          <cell r="AE1106" t="str">
            <v>CCF050-002-2022</v>
          </cell>
          <cell r="AF1106" t="str">
            <v>NO</v>
          </cell>
          <cell r="AG1106" t="str">
            <v>NO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Q1106" t="str">
            <v>JESUS</v>
          </cell>
          <cell r="AR1106" t="str">
            <v>RAMON</v>
          </cell>
          <cell r="AS1106" t="str">
            <v>CONTRERAS</v>
          </cell>
          <cell r="AT1106" t="str">
            <v>HERRERA</v>
          </cell>
          <cell r="AU1106" t="str">
            <v>CC</v>
          </cell>
          <cell r="AV1106" t="str">
            <v>88192313</v>
          </cell>
          <cell r="AW1106" t="str">
            <v>LEYDA CECILIA BERNAL LINDARTE</v>
          </cell>
          <cell r="AX1106" t="str">
            <v>LUNA PEREZ JUAN MANUEL</v>
          </cell>
          <cell r="AY1106">
            <v>0</v>
          </cell>
          <cell r="AZ1106">
            <v>0</v>
          </cell>
          <cell r="BA1106">
            <v>0</v>
          </cell>
          <cell r="BB1106" t="str">
            <v>NO</v>
          </cell>
          <cell r="BC1106" t="str">
            <v xml:space="preserve">840 </v>
          </cell>
          <cell r="BD1106" t="str">
            <v>0073018</v>
          </cell>
          <cell r="BE1106" t="str">
            <v>08/03/2022</v>
          </cell>
          <cell r="BF1106" t="str">
            <v>NO</v>
          </cell>
          <cell r="BH1106" t="str">
            <v>15/03/2022</v>
          </cell>
          <cell r="BI1106">
            <v>2546040</v>
          </cell>
        </row>
        <row r="1107">
          <cell r="A1107" t="str">
            <v>805011262-871520</v>
          </cell>
          <cell r="B1107">
            <v>25326</v>
          </cell>
          <cell r="C1107" t="str">
            <v>CCF050</v>
          </cell>
          <cell r="D1107" t="str">
            <v>RTS S.A.S</v>
          </cell>
          <cell r="E1107" t="str">
            <v>805011262</v>
          </cell>
          <cell r="F1107" t="str">
            <v>760010072901</v>
          </cell>
          <cell r="G1107" t="str">
            <v>EVENTO PBS</v>
          </cell>
          <cell r="H1107">
            <v>1309828</v>
          </cell>
          <cell r="I1107" t="str">
            <v>871520</v>
          </cell>
          <cell r="J1107" t="str">
            <v>RADICADA</v>
          </cell>
          <cell r="K1107" t="str">
            <v>28/02/2022</v>
          </cell>
          <cell r="L1107" t="str">
            <v>03/03/2022</v>
          </cell>
          <cell r="M1107" t="str">
            <v>25/02/2022</v>
          </cell>
          <cell r="N1107">
            <v>2598000</v>
          </cell>
          <cell r="O1107">
            <v>40</v>
          </cell>
          <cell r="P1107" t="str">
            <v>40.RENALES</v>
          </cell>
          <cell r="S1107">
            <v>0</v>
          </cell>
          <cell r="T1107" t="str">
            <v>03/03/2022</v>
          </cell>
          <cell r="U1107" t="str">
            <v>28/03/2022</v>
          </cell>
          <cell r="V1107">
            <v>25</v>
          </cell>
          <cell r="W1107">
            <v>16</v>
          </cell>
          <cell r="X1107">
            <v>0</v>
          </cell>
          <cell r="Y1107">
            <v>0</v>
          </cell>
          <cell r="Z1107">
            <v>0</v>
          </cell>
          <cell r="AE1107" t="str">
            <v>CCF050-002-2022</v>
          </cell>
          <cell r="AF1107" t="str">
            <v>NO</v>
          </cell>
          <cell r="AG1107" t="str">
            <v>NO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Q1107" t="str">
            <v>LEYDI</v>
          </cell>
          <cell r="AR1107" t="str">
            <v>TIBISAY</v>
          </cell>
          <cell r="AS1107" t="str">
            <v>SOTO</v>
          </cell>
          <cell r="AT1107" t="str">
            <v>VERA</v>
          </cell>
          <cell r="AU1107" t="str">
            <v>CC</v>
          </cell>
          <cell r="AV1107" t="str">
            <v>37395957</v>
          </cell>
          <cell r="AW1107" t="str">
            <v>LEYDA CECILIA BERNAL LINDARTE</v>
          </cell>
          <cell r="AX1107" t="str">
            <v>LUNA PEREZ JUAN MANUEL</v>
          </cell>
          <cell r="AY1107">
            <v>0</v>
          </cell>
          <cell r="AZ1107">
            <v>0</v>
          </cell>
          <cell r="BA1107">
            <v>0</v>
          </cell>
          <cell r="BB1107" t="str">
            <v>NO</v>
          </cell>
          <cell r="BC1107" t="str">
            <v xml:space="preserve">840 </v>
          </cell>
          <cell r="BD1107" t="str">
            <v>0073017</v>
          </cell>
          <cell r="BE1107" t="str">
            <v>08/03/2022</v>
          </cell>
          <cell r="BF1107" t="str">
            <v>NO</v>
          </cell>
          <cell r="BH1107" t="str">
            <v>15/03/2022</v>
          </cell>
          <cell r="BI1107">
            <v>2546040</v>
          </cell>
        </row>
        <row r="1108">
          <cell r="A1108" t="str">
            <v>805011262-871519</v>
          </cell>
          <cell r="B1108">
            <v>25326</v>
          </cell>
          <cell r="C1108" t="str">
            <v>CCF050</v>
          </cell>
          <cell r="D1108" t="str">
            <v>RTS S.A.S</v>
          </cell>
          <cell r="E1108" t="str">
            <v>805011262</v>
          </cell>
          <cell r="F1108" t="str">
            <v>760010072901</v>
          </cell>
          <cell r="G1108" t="str">
            <v>EVENTO PBS</v>
          </cell>
          <cell r="H1108">
            <v>1309827</v>
          </cell>
          <cell r="I1108" t="str">
            <v>871519</v>
          </cell>
          <cell r="J1108" t="str">
            <v>RADICADA</v>
          </cell>
          <cell r="K1108" t="str">
            <v>28/02/2022</v>
          </cell>
          <cell r="L1108" t="str">
            <v>03/03/2022</v>
          </cell>
          <cell r="M1108" t="str">
            <v>25/02/2022</v>
          </cell>
          <cell r="N1108">
            <v>2598000</v>
          </cell>
          <cell r="O1108">
            <v>40</v>
          </cell>
          <cell r="P1108" t="str">
            <v>40.RENALES</v>
          </cell>
          <cell r="S1108">
            <v>0</v>
          </cell>
          <cell r="T1108" t="str">
            <v>03/03/2022</v>
          </cell>
          <cell r="U1108" t="str">
            <v>28/03/2022</v>
          </cell>
          <cell r="V1108">
            <v>25</v>
          </cell>
          <cell r="W1108">
            <v>16</v>
          </cell>
          <cell r="X1108">
            <v>0</v>
          </cell>
          <cell r="Y1108">
            <v>0</v>
          </cell>
          <cell r="Z1108">
            <v>0</v>
          </cell>
          <cell r="AE1108" t="str">
            <v>CCF050-002-2022</v>
          </cell>
          <cell r="AF1108" t="str">
            <v>NO</v>
          </cell>
          <cell r="AG1108" t="str">
            <v>NO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Q1108" t="str">
            <v>MERCEDES</v>
          </cell>
          <cell r="AS1108" t="str">
            <v>ROMERO</v>
          </cell>
          <cell r="AT1108" t="str">
            <v>TASCO</v>
          </cell>
          <cell r="AU1108" t="str">
            <v>CC</v>
          </cell>
          <cell r="AV1108" t="str">
            <v>63480815</v>
          </cell>
          <cell r="AW1108" t="str">
            <v>LEYDA CECILIA BERNAL LINDARTE</v>
          </cell>
          <cell r="AX1108" t="str">
            <v>LUNA PEREZ JUAN MANUEL</v>
          </cell>
          <cell r="AY1108">
            <v>0</v>
          </cell>
          <cell r="AZ1108">
            <v>0</v>
          </cell>
          <cell r="BA1108">
            <v>0</v>
          </cell>
          <cell r="BB1108" t="str">
            <v>NO</v>
          </cell>
          <cell r="BC1108" t="str">
            <v xml:space="preserve">840 </v>
          </cell>
          <cell r="BD1108" t="str">
            <v>0073016</v>
          </cell>
          <cell r="BE1108" t="str">
            <v>08/03/2022</v>
          </cell>
          <cell r="BF1108" t="str">
            <v>NO</v>
          </cell>
          <cell r="BH1108" t="str">
            <v>15/03/2022</v>
          </cell>
          <cell r="BI1108">
            <v>2546040</v>
          </cell>
        </row>
        <row r="1109">
          <cell r="A1109" t="str">
            <v>805011262-871518</v>
          </cell>
          <cell r="B1109">
            <v>25326</v>
          </cell>
          <cell r="C1109" t="str">
            <v>CCF050</v>
          </cell>
          <cell r="D1109" t="str">
            <v>RTS S.A.S</v>
          </cell>
          <cell r="E1109" t="str">
            <v>805011262</v>
          </cell>
          <cell r="F1109" t="str">
            <v>760010072901</v>
          </cell>
          <cell r="G1109" t="str">
            <v>EVENTO PBS</v>
          </cell>
          <cell r="H1109">
            <v>1309826</v>
          </cell>
          <cell r="I1109" t="str">
            <v>871518</v>
          </cell>
          <cell r="J1109" t="str">
            <v>RADICADA</v>
          </cell>
          <cell r="K1109" t="str">
            <v>28/02/2022</v>
          </cell>
          <cell r="L1109" t="str">
            <v>03/03/2022</v>
          </cell>
          <cell r="M1109" t="str">
            <v>28/02/2022</v>
          </cell>
          <cell r="N1109">
            <v>2598000</v>
          </cell>
          <cell r="O1109">
            <v>40</v>
          </cell>
          <cell r="P1109" t="str">
            <v>40.RENALES</v>
          </cell>
          <cell r="S1109">
            <v>0</v>
          </cell>
          <cell r="T1109" t="str">
            <v>03/03/2022</v>
          </cell>
          <cell r="U1109" t="str">
            <v>28/03/2022</v>
          </cell>
          <cell r="V1109">
            <v>25</v>
          </cell>
          <cell r="W1109">
            <v>16</v>
          </cell>
          <cell r="X1109">
            <v>0</v>
          </cell>
          <cell r="Y1109">
            <v>0</v>
          </cell>
          <cell r="Z1109">
            <v>0</v>
          </cell>
          <cell r="AE1109" t="str">
            <v>CCF050-002-2022</v>
          </cell>
          <cell r="AF1109" t="str">
            <v>NO</v>
          </cell>
          <cell r="AG1109" t="str">
            <v>NO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Q1109" t="str">
            <v>VICTOR</v>
          </cell>
          <cell r="AR1109" t="str">
            <v>MANUEL</v>
          </cell>
          <cell r="AS1109" t="str">
            <v>QUINTERO</v>
          </cell>
          <cell r="AT1109" t="str">
            <v>PEREZ</v>
          </cell>
          <cell r="AU1109" t="str">
            <v>CC</v>
          </cell>
          <cell r="AV1109" t="str">
            <v>88236802</v>
          </cell>
          <cell r="AW1109" t="str">
            <v>LEYDA CECILIA BERNAL LINDARTE</v>
          </cell>
          <cell r="AX1109" t="str">
            <v>LUNA PEREZ JUAN MANUEL</v>
          </cell>
          <cell r="AY1109">
            <v>0</v>
          </cell>
          <cell r="AZ1109">
            <v>0</v>
          </cell>
          <cell r="BA1109">
            <v>0</v>
          </cell>
          <cell r="BB1109" t="str">
            <v>NO</v>
          </cell>
          <cell r="BC1109" t="str">
            <v xml:space="preserve">840 </v>
          </cell>
          <cell r="BD1109" t="str">
            <v>0073015</v>
          </cell>
          <cell r="BE1109" t="str">
            <v>08/03/2022</v>
          </cell>
          <cell r="BF1109" t="str">
            <v>NO</v>
          </cell>
          <cell r="BH1109" t="str">
            <v>15/03/2022</v>
          </cell>
          <cell r="BI1109">
            <v>2546040</v>
          </cell>
        </row>
        <row r="1110">
          <cell r="A1110" t="str">
            <v>805011262-871517</v>
          </cell>
          <cell r="B1110">
            <v>25326</v>
          </cell>
          <cell r="C1110" t="str">
            <v>CCF050</v>
          </cell>
          <cell r="D1110" t="str">
            <v>RTS S.A.S</v>
          </cell>
          <cell r="E1110" t="str">
            <v>805011262</v>
          </cell>
          <cell r="F1110" t="str">
            <v>760010072901</v>
          </cell>
          <cell r="G1110" t="str">
            <v>EVENTO PBS</v>
          </cell>
          <cell r="H1110">
            <v>1309825</v>
          </cell>
          <cell r="I1110" t="str">
            <v>871517</v>
          </cell>
          <cell r="J1110" t="str">
            <v>RADICADA</v>
          </cell>
          <cell r="K1110" t="str">
            <v>28/02/2022</v>
          </cell>
          <cell r="L1110" t="str">
            <v>03/03/2022</v>
          </cell>
          <cell r="M1110" t="str">
            <v>28/02/2022</v>
          </cell>
          <cell r="N1110">
            <v>2598000</v>
          </cell>
          <cell r="O1110">
            <v>40</v>
          </cell>
          <cell r="P1110" t="str">
            <v>40.RENALES</v>
          </cell>
          <cell r="S1110">
            <v>0</v>
          </cell>
          <cell r="T1110" t="str">
            <v>03/03/2022</v>
          </cell>
          <cell r="U1110" t="str">
            <v>28/03/2022</v>
          </cell>
          <cell r="V1110">
            <v>25</v>
          </cell>
          <cell r="W1110">
            <v>16</v>
          </cell>
          <cell r="X1110">
            <v>0</v>
          </cell>
          <cell r="Y1110">
            <v>0</v>
          </cell>
          <cell r="Z1110">
            <v>0</v>
          </cell>
          <cell r="AE1110" t="str">
            <v>CCF050-002-2022</v>
          </cell>
          <cell r="AF1110" t="str">
            <v>NO</v>
          </cell>
          <cell r="AG1110" t="str">
            <v>NO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Q1110" t="str">
            <v>OSCAR</v>
          </cell>
          <cell r="AR1110" t="str">
            <v>FRANCISCO</v>
          </cell>
          <cell r="AS1110" t="str">
            <v>NIETO</v>
          </cell>
          <cell r="AT1110" t="str">
            <v>GOMEZ</v>
          </cell>
          <cell r="AU1110" t="str">
            <v>CC</v>
          </cell>
          <cell r="AV1110" t="str">
            <v>1093756675</v>
          </cell>
          <cell r="AW1110" t="str">
            <v>LEYDA CECILIA BERNAL LINDARTE</v>
          </cell>
          <cell r="AX1110" t="str">
            <v>LUNA PEREZ JUAN MANUEL</v>
          </cell>
          <cell r="AY1110">
            <v>0</v>
          </cell>
          <cell r="AZ1110">
            <v>0</v>
          </cell>
          <cell r="BA1110">
            <v>0</v>
          </cell>
          <cell r="BB1110" t="str">
            <v>NO</v>
          </cell>
          <cell r="BC1110" t="str">
            <v xml:space="preserve">840 </v>
          </cell>
          <cell r="BD1110" t="str">
            <v>0073014</v>
          </cell>
          <cell r="BE1110" t="str">
            <v>08/03/2022</v>
          </cell>
          <cell r="BF1110" t="str">
            <v>NO</v>
          </cell>
          <cell r="BH1110" t="str">
            <v>15/03/2022</v>
          </cell>
          <cell r="BI1110">
            <v>2546040</v>
          </cell>
        </row>
        <row r="1111">
          <cell r="A1111" t="str">
            <v>805011262-871516</v>
          </cell>
          <cell r="B1111">
            <v>25326</v>
          </cell>
          <cell r="C1111" t="str">
            <v>CCF050</v>
          </cell>
          <cell r="D1111" t="str">
            <v>RTS S.A.S</v>
          </cell>
          <cell r="E1111" t="str">
            <v>805011262</v>
          </cell>
          <cell r="F1111" t="str">
            <v>760010072901</v>
          </cell>
          <cell r="G1111" t="str">
            <v>EVENTO PBS</v>
          </cell>
          <cell r="H1111">
            <v>1309824</v>
          </cell>
          <cell r="I1111" t="str">
            <v>871516</v>
          </cell>
          <cell r="J1111" t="str">
            <v>RADICADA</v>
          </cell>
          <cell r="K1111" t="str">
            <v>28/02/2022</v>
          </cell>
          <cell r="L1111" t="str">
            <v>03/03/2022</v>
          </cell>
          <cell r="M1111" t="str">
            <v>01/03/2022</v>
          </cell>
          <cell r="N1111">
            <v>2598000</v>
          </cell>
          <cell r="O1111">
            <v>40</v>
          </cell>
          <cell r="P1111" t="str">
            <v>40.RENALES</v>
          </cell>
          <cell r="S1111">
            <v>0</v>
          </cell>
          <cell r="T1111" t="str">
            <v>03/03/2022</v>
          </cell>
          <cell r="U1111" t="str">
            <v>28/03/2022</v>
          </cell>
          <cell r="V1111">
            <v>25</v>
          </cell>
          <cell r="W1111">
            <v>16</v>
          </cell>
          <cell r="X1111">
            <v>0</v>
          </cell>
          <cell r="Y1111">
            <v>0</v>
          </cell>
          <cell r="Z1111">
            <v>0</v>
          </cell>
          <cell r="AE1111" t="str">
            <v>CCF050-002-2022</v>
          </cell>
          <cell r="AF1111" t="str">
            <v>NO</v>
          </cell>
          <cell r="AG1111" t="str">
            <v>NO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Q1111" t="str">
            <v>JOSE</v>
          </cell>
          <cell r="AR1111" t="str">
            <v>MARIA</v>
          </cell>
          <cell r="AS1111" t="str">
            <v>GAMBOA</v>
          </cell>
          <cell r="AU1111" t="str">
            <v>CC</v>
          </cell>
          <cell r="AV1111" t="str">
            <v>5399484</v>
          </cell>
          <cell r="AW1111" t="str">
            <v>LEYDA CECILIA BERNAL LINDARTE</v>
          </cell>
          <cell r="AX1111" t="str">
            <v>MALPICA DURAN LILIANA CAROLINA</v>
          </cell>
          <cell r="AY1111">
            <v>0</v>
          </cell>
          <cell r="AZ1111">
            <v>0</v>
          </cell>
          <cell r="BA1111">
            <v>0</v>
          </cell>
          <cell r="BB1111" t="str">
            <v>NO</v>
          </cell>
          <cell r="BC1111" t="str">
            <v xml:space="preserve">840 </v>
          </cell>
          <cell r="BD1111" t="str">
            <v>0072715</v>
          </cell>
          <cell r="BE1111" t="str">
            <v>08/03/2022</v>
          </cell>
          <cell r="BF1111" t="str">
            <v>NO</v>
          </cell>
          <cell r="BH1111" t="str">
            <v>15/03/2022</v>
          </cell>
          <cell r="BI1111">
            <v>2546040</v>
          </cell>
        </row>
        <row r="1112">
          <cell r="A1112" t="str">
            <v>805011262-871513</v>
          </cell>
          <cell r="B1112">
            <v>25326</v>
          </cell>
          <cell r="C1112" t="str">
            <v>CCF050</v>
          </cell>
          <cell r="D1112" t="str">
            <v>RTS S.A.S</v>
          </cell>
          <cell r="E1112" t="str">
            <v>805011262</v>
          </cell>
          <cell r="F1112" t="str">
            <v>760010072901</v>
          </cell>
          <cell r="G1112" t="str">
            <v>EVENTO PBS</v>
          </cell>
          <cell r="H1112">
            <v>1309823</v>
          </cell>
          <cell r="I1112" t="str">
            <v>871513</v>
          </cell>
          <cell r="J1112" t="str">
            <v>RADICADA</v>
          </cell>
          <cell r="K1112" t="str">
            <v>28/02/2022</v>
          </cell>
          <cell r="L1112" t="str">
            <v>03/03/2022</v>
          </cell>
          <cell r="M1112" t="str">
            <v>26/02/2022</v>
          </cell>
          <cell r="N1112">
            <v>2598000</v>
          </cell>
          <cell r="O1112">
            <v>40</v>
          </cell>
          <cell r="P1112" t="str">
            <v>40.RENALES</v>
          </cell>
          <cell r="S1112">
            <v>0</v>
          </cell>
          <cell r="T1112" t="str">
            <v>03/03/2022</v>
          </cell>
          <cell r="U1112" t="str">
            <v>28/03/2022</v>
          </cell>
          <cell r="V1112">
            <v>25</v>
          </cell>
          <cell r="W1112">
            <v>16</v>
          </cell>
          <cell r="X1112">
            <v>0</v>
          </cell>
          <cell r="Y1112">
            <v>0</v>
          </cell>
          <cell r="Z1112">
            <v>0</v>
          </cell>
          <cell r="AE1112" t="str">
            <v>CCF050-002-2022</v>
          </cell>
          <cell r="AF1112" t="str">
            <v>NO</v>
          </cell>
          <cell r="AG1112" t="str">
            <v>NO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Q1112" t="str">
            <v>RAMONA</v>
          </cell>
          <cell r="AS1112" t="str">
            <v>CACERES</v>
          </cell>
          <cell r="AT1112" t="str">
            <v>GUILLIN</v>
          </cell>
          <cell r="AU1112" t="str">
            <v>CC</v>
          </cell>
          <cell r="AV1112" t="str">
            <v>37366347</v>
          </cell>
          <cell r="AW1112" t="str">
            <v>LEYDA CECILIA BERNAL LINDARTE</v>
          </cell>
          <cell r="AX1112" t="str">
            <v>MALPICA DURAN LILIANA CAROLINA</v>
          </cell>
          <cell r="AY1112">
            <v>0</v>
          </cell>
          <cell r="AZ1112">
            <v>0</v>
          </cell>
          <cell r="BA1112">
            <v>0</v>
          </cell>
          <cell r="BB1112" t="str">
            <v>NO</v>
          </cell>
          <cell r="BC1112" t="str">
            <v xml:space="preserve">840 </v>
          </cell>
          <cell r="BD1112" t="str">
            <v>0072714</v>
          </cell>
          <cell r="BE1112" t="str">
            <v>08/03/2022</v>
          </cell>
          <cell r="BF1112" t="str">
            <v>NO</v>
          </cell>
          <cell r="BH1112" t="str">
            <v>15/03/2022</v>
          </cell>
          <cell r="BI1112">
            <v>2546040</v>
          </cell>
        </row>
        <row r="1113">
          <cell r="A1113" t="str">
            <v>805011262-871512</v>
          </cell>
          <cell r="B1113">
            <v>25326</v>
          </cell>
          <cell r="C1113" t="str">
            <v>CCF050</v>
          </cell>
          <cell r="D1113" t="str">
            <v>RTS S.A.S</v>
          </cell>
          <cell r="E1113" t="str">
            <v>805011262</v>
          </cell>
          <cell r="F1113" t="str">
            <v>760010072901</v>
          </cell>
          <cell r="G1113" t="str">
            <v>EVENTO PBS</v>
          </cell>
          <cell r="H1113">
            <v>1309822</v>
          </cell>
          <cell r="I1113" t="str">
            <v>871512</v>
          </cell>
          <cell r="J1113" t="str">
            <v>RADICADA</v>
          </cell>
          <cell r="K1113" t="str">
            <v>28/02/2022</v>
          </cell>
          <cell r="L1113" t="str">
            <v>03/03/2022</v>
          </cell>
          <cell r="M1113" t="str">
            <v>26/02/2022</v>
          </cell>
          <cell r="N1113">
            <v>2598000</v>
          </cell>
          <cell r="O1113">
            <v>40</v>
          </cell>
          <cell r="P1113" t="str">
            <v>40.RENALES</v>
          </cell>
          <cell r="S1113">
            <v>0</v>
          </cell>
          <cell r="T1113" t="str">
            <v>03/03/2022</v>
          </cell>
          <cell r="U1113" t="str">
            <v>28/03/2022</v>
          </cell>
          <cell r="V1113">
            <v>25</v>
          </cell>
          <cell r="W1113">
            <v>16</v>
          </cell>
          <cell r="X1113">
            <v>0</v>
          </cell>
          <cell r="Y1113">
            <v>0</v>
          </cell>
          <cell r="Z1113">
            <v>0</v>
          </cell>
          <cell r="AE1113" t="str">
            <v>CCF050-002-2022</v>
          </cell>
          <cell r="AF1113" t="str">
            <v>NO</v>
          </cell>
          <cell r="AG1113" t="str">
            <v>NO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Q1113" t="str">
            <v>NORA</v>
          </cell>
          <cell r="AS1113" t="str">
            <v>HERNANDEZ</v>
          </cell>
          <cell r="AT1113" t="str">
            <v>SARABIA</v>
          </cell>
          <cell r="AU1113" t="str">
            <v>CC</v>
          </cell>
          <cell r="AV1113" t="str">
            <v>49656743</v>
          </cell>
          <cell r="AW1113" t="str">
            <v>LEYDA CECILIA BERNAL LINDARTE</v>
          </cell>
          <cell r="AX1113" t="str">
            <v>MALPICA DURAN LILIANA CAROLINA</v>
          </cell>
          <cell r="AY1113">
            <v>0</v>
          </cell>
          <cell r="AZ1113">
            <v>0</v>
          </cell>
          <cell r="BA1113">
            <v>0</v>
          </cell>
          <cell r="BB1113" t="str">
            <v>NO</v>
          </cell>
          <cell r="BC1113" t="str">
            <v xml:space="preserve">840 </v>
          </cell>
          <cell r="BD1113" t="str">
            <v>0072713</v>
          </cell>
          <cell r="BE1113" t="str">
            <v>08/03/2022</v>
          </cell>
          <cell r="BF1113" t="str">
            <v>NO</v>
          </cell>
          <cell r="BH1113" t="str">
            <v>15/03/2022</v>
          </cell>
          <cell r="BI1113">
            <v>2546040</v>
          </cell>
        </row>
        <row r="1114">
          <cell r="A1114" t="str">
            <v>805011262-871511</v>
          </cell>
          <cell r="B1114">
            <v>25326</v>
          </cell>
          <cell r="C1114" t="str">
            <v>CCF050</v>
          </cell>
          <cell r="D1114" t="str">
            <v>RTS S.A.S</v>
          </cell>
          <cell r="E1114" t="str">
            <v>805011262</v>
          </cell>
          <cell r="F1114" t="str">
            <v>760010072901</v>
          </cell>
          <cell r="G1114" t="str">
            <v>EVENTO PBS</v>
          </cell>
          <cell r="H1114">
            <v>1309821</v>
          </cell>
          <cell r="I1114" t="str">
            <v>871511</v>
          </cell>
          <cell r="J1114" t="str">
            <v>RADICADA</v>
          </cell>
          <cell r="K1114" t="str">
            <v>28/02/2022</v>
          </cell>
          <cell r="L1114" t="str">
            <v>03/03/2022</v>
          </cell>
          <cell r="M1114" t="str">
            <v>26/02/2022</v>
          </cell>
          <cell r="N1114">
            <v>2598000</v>
          </cell>
          <cell r="O1114">
            <v>40</v>
          </cell>
          <cell r="P1114" t="str">
            <v>40.RENALES</v>
          </cell>
          <cell r="S1114">
            <v>0</v>
          </cell>
          <cell r="T1114" t="str">
            <v>03/03/2022</v>
          </cell>
          <cell r="U1114" t="str">
            <v>28/03/2022</v>
          </cell>
          <cell r="V1114">
            <v>25</v>
          </cell>
          <cell r="W1114">
            <v>16</v>
          </cell>
          <cell r="X1114">
            <v>0</v>
          </cell>
          <cell r="Y1114">
            <v>0</v>
          </cell>
          <cell r="Z1114">
            <v>0</v>
          </cell>
          <cell r="AE1114" t="str">
            <v>CCF050-002-2022</v>
          </cell>
          <cell r="AF1114" t="str">
            <v>NO</v>
          </cell>
          <cell r="AG1114" t="str">
            <v>NO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Q1114" t="str">
            <v>CARLOS</v>
          </cell>
          <cell r="AR1114" t="str">
            <v>ARTURO</v>
          </cell>
          <cell r="AS1114" t="str">
            <v>ALVAREZ</v>
          </cell>
          <cell r="AT1114" t="str">
            <v>BAYONA</v>
          </cell>
          <cell r="AU1114" t="str">
            <v>CC</v>
          </cell>
          <cell r="AV1114" t="str">
            <v>18966314</v>
          </cell>
          <cell r="AW1114" t="str">
            <v>LEYDA CECILIA BERNAL LINDARTE</v>
          </cell>
          <cell r="AX1114" t="str">
            <v>MALPICA DURAN LILIANA CAROLINA</v>
          </cell>
          <cell r="AY1114">
            <v>0</v>
          </cell>
          <cell r="AZ1114">
            <v>0</v>
          </cell>
          <cell r="BA1114">
            <v>0</v>
          </cell>
          <cell r="BB1114" t="str">
            <v>NO</v>
          </cell>
          <cell r="BC1114" t="str">
            <v xml:space="preserve">840 </v>
          </cell>
          <cell r="BD1114" t="str">
            <v>0072712</v>
          </cell>
          <cell r="BE1114" t="str">
            <v>08/03/2022</v>
          </cell>
          <cell r="BF1114" t="str">
            <v>NO</v>
          </cell>
          <cell r="BH1114" t="str">
            <v>15/03/2022</v>
          </cell>
          <cell r="BI1114">
            <v>2546040</v>
          </cell>
        </row>
        <row r="1115">
          <cell r="A1115" t="str">
            <v>805011262-871510</v>
          </cell>
          <cell r="B1115">
            <v>25326</v>
          </cell>
          <cell r="C1115" t="str">
            <v>CCF050</v>
          </cell>
          <cell r="D1115" t="str">
            <v>RTS S.A.S</v>
          </cell>
          <cell r="E1115" t="str">
            <v>805011262</v>
          </cell>
          <cell r="F1115" t="str">
            <v>760010072901</v>
          </cell>
          <cell r="G1115" t="str">
            <v>EVENTO PBS</v>
          </cell>
          <cell r="H1115">
            <v>1309820</v>
          </cell>
          <cell r="I1115" t="str">
            <v>871510</v>
          </cell>
          <cell r="J1115" t="str">
            <v>RADICADA</v>
          </cell>
          <cell r="K1115" t="str">
            <v>28/02/2022</v>
          </cell>
          <cell r="L1115" t="str">
            <v>03/03/2022</v>
          </cell>
          <cell r="M1115" t="str">
            <v>26/02/2022</v>
          </cell>
          <cell r="N1115">
            <v>2598000</v>
          </cell>
          <cell r="O1115">
            <v>40</v>
          </cell>
          <cell r="P1115" t="str">
            <v>40.RENALES</v>
          </cell>
          <cell r="S1115">
            <v>0</v>
          </cell>
          <cell r="T1115" t="str">
            <v>03/03/2022</v>
          </cell>
          <cell r="U1115" t="str">
            <v>28/03/2022</v>
          </cell>
          <cell r="V1115">
            <v>25</v>
          </cell>
          <cell r="W1115">
            <v>16</v>
          </cell>
          <cell r="X1115">
            <v>0</v>
          </cell>
          <cell r="Y1115">
            <v>0</v>
          </cell>
          <cell r="Z1115">
            <v>0</v>
          </cell>
          <cell r="AE1115" t="str">
            <v>CCF050-002-2022</v>
          </cell>
          <cell r="AF1115" t="str">
            <v>NO</v>
          </cell>
          <cell r="AG1115" t="str">
            <v>NO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Q1115" t="str">
            <v>JOSE</v>
          </cell>
          <cell r="AR1115" t="str">
            <v>DEL CARMEN</v>
          </cell>
          <cell r="AS1115" t="str">
            <v>CASTILLA</v>
          </cell>
          <cell r="AT1115" t="str">
            <v>SANCHEZ</v>
          </cell>
          <cell r="AU1115" t="str">
            <v>CC</v>
          </cell>
          <cell r="AV1115" t="str">
            <v>13356044</v>
          </cell>
          <cell r="AW1115" t="str">
            <v>LEYDA CECILIA BERNAL LINDARTE</v>
          </cell>
          <cell r="AX1115" t="str">
            <v>MALPICA DURAN LILIANA CAROLINA</v>
          </cell>
          <cell r="AY1115">
            <v>0</v>
          </cell>
          <cell r="AZ1115">
            <v>0</v>
          </cell>
          <cell r="BA1115">
            <v>0</v>
          </cell>
          <cell r="BB1115" t="str">
            <v>NO</v>
          </cell>
          <cell r="BC1115" t="str">
            <v xml:space="preserve">840 </v>
          </cell>
          <cell r="BD1115" t="str">
            <v>0072711</v>
          </cell>
          <cell r="BE1115" t="str">
            <v>08/03/2022</v>
          </cell>
          <cell r="BF1115" t="str">
            <v>NO</v>
          </cell>
          <cell r="BH1115" t="str">
            <v>15/03/2022</v>
          </cell>
          <cell r="BI1115">
            <v>2546040</v>
          </cell>
        </row>
        <row r="1116">
          <cell r="A1116" t="str">
            <v>805011262-871509</v>
          </cell>
          <cell r="B1116">
            <v>25326</v>
          </cell>
          <cell r="C1116" t="str">
            <v>CCF050</v>
          </cell>
          <cell r="D1116" t="str">
            <v>RTS S.A.S</v>
          </cell>
          <cell r="E1116" t="str">
            <v>805011262</v>
          </cell>
          <cell r="F1116" t="str">
            <v>760010072901</v>
          </cell>
          <cell r="G1116" t="str">
            <v>EVENTO PBS</v>
          </cell>
          <cell r="H1116">
            <v>1309819</v>
          </cell>
          <cell r="I1116" t="str">
            <v>871509</v>
          </cell>
          <cell r="J1116" t="str">
            <v>RADICADA</v>
          </cell>
          <cell r="K1116" t="str">
            <v>28/02/2022</v>
          </cell>
          <cell r="L1116" t="str">
            <v>03/03/2022</v>
          </cell>
          <cell r="M1116" t="str">
            <v>26/02/2022</v>
          </cell>
          <cell r="N1116">
            <v>2598000</v>
          </cell>
          <cell r="O1116">
            <v>40</v>
          </cell>
          <cell r="P1116" t="str">
            <v>40.RENALES</v>
          </cell>
          <cell r="S1116">
            <v>0</v>
          </cell>
          <cell r="T1116" t="str">
            <v>03/03/2022</v>
          </cell>
          <cell r="U1116" t="str">
            <v>28/03/2022</v>
          </cell>
          <cell r="V1116">
            <v>25</v>
          </cell>
          <cell r="W1116">
            <v>16</v>
          </cell>
          <cell r="X1116">
            <v>0</v>
          </cell>
          <cell r="Y1116">
            <v>0</v>
          </cell>
          <cell r="Z1116">
            <v>0</v>
          </cell>
          <cell r="AE1116" t="str">
            <v>CCF050-002-2022</v>
          </cell>
          <cell r="AF1116" t="str">
            <v>NO</v>
          </cell>
          <cell r="AG1116" t="str">
            <v>NO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Q1116" t="str">
            <v>ELIAS</v>
          </cell>
          <cell r="AS1116" t="str">
            <v>URQUIJO</v>
          </cell>
          <cell r="AT1116" t="str">
            <v>LOPEZ</v>
          </cell>
          <cell r="AU1116" t="str">
            <v>CC</v>
          </cell>
          <cell r="AV1116" t="str">
            <v>1978854</v>
          </cell>
          <cell r="AW1116" t="str">
            <v>LEYDA CECILIA BERNAL LINDARTE</v>
          </cell>
          <cell r="AX1116" t="str">
            <v>MALPICA DURAN LILIANA CAROLINA</v>
          </cell>
          <cell r="AY1116">
            <v>0</v>
          </cell>
          <cell r="AZ1116">
            <v>0</v>
          </cell>
          <cell r="BA1116">
            <v>0</v>
          </cell>
          <cell r="BB1116" t="str">
            <v>NO</v>
          </cell>
          <cell r="BC1116" t="str">
            <v xml:space="preserve">840 </v>
          </cell>
          <cell r="BD1116" t="str">
            <v>0072710</v>
          </cell>
          <cell r="BE1116" t="str">
            <v>08/03/2022</v>
          </cell>
          <cell r="BF1116" t="str">
            <v>NO</v>
          </cell>
          <cell r="BH1116" t="str">
            <v>15/03/2022</v>
          </cell>
          <cell r="BI1116">
            <v>2546040</v>
          </cell>
        </row>
        <row r="1117">
          <cell r="A1117" t="str">
            <v>805011262-871508</v>
          </cell>
          <cell r="B1117">
            <v>25326</v>
          </cell>
          <cell r="C1117" t="str">
            <v>CCF050</v>
          </cell>
          <cell r="D1117" t="str">
            <v>RTS S.A.S</v>
          </cell>
          <cell r="E1117" t="str">
            <v>805011262</v>
          </cell>
          <cell r="F1117" t="str">
            <v>760010072901</v>
          </cell>
          <cell r="G1117" t="str">
            <v>EVENTO PBS</v>
          </cell>
          <cell r="H1117">
            <v>1309818</v>
          </cell>
          <cell r="I1117" t="str">
            <v>871508</v>
          </cell>
          <cell r="J1117" t="str">
            <v>RADICADA</v>
          </cell>
          <cell r="K1117" t="str">
            <v>28/02/2022</v>
          </cell>
          <cell r="L1117" t="str">
            <v>03/03/2022</v>
          </cell>
          <cell r="M1117" t="str">
            <v>26/02/2022</v>
          </cell>
          <cell r="N1117">
            <v>2598000</v>
          </cell>
          <cell r="O1117">
            <v>40</v>
          </cell>
          <cell r="P1117" t="str">
            <v>40.RENALES</v>
          </cell>
          <cell r="S1117">
            <v>0</v>
          </cell>
          <cell r="T1117" t="str">
            <v>03/03/2022</v>
          </cell>
          <cell r="U1117" t="str">
            <v>28/03/2022</v>
          </cell>
          <cell r="V1117">
            <v>25</v>
          </cell>
          <cell r="W1117">
            <v>16</v>
          </cell>
          <cell r="X1117">
            <v>0</v>
          </cell>
          <cell r="Y1117">
            <v>0</v>
          </cell>
          <cell r="Z1117">
            <v>0</v>
          </cell>
          <cell r="AE1117" t="str">
            <v>CCF050-002-2022</v>
          </cell>
          <cell r="AF1117" t="str">
            <v>NO</v>
          </cell>
          <cell r="AG1117" t="str">
            <v>NO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Q1117" t="str">
            <v>JOHNNY</v>
          </cell>
          <cell r="AS1117" t="str">
            <v>MANOSALVA</v>
          </cell>
          <cell r="AT1117" t="str">
            <v>OVALLE</v>
          </cell>
          <cell r="AU1117" t="str">
            <v>CC</v>
          </cell>
          <cell r="AV1117" t="str">
            <v>88277759</v>
          </cell>
          <cell r="AW1117" t="str">
            <v>LEYDA CECILIA BERNAL LINDARTE</v>
          </cell>
          <cell r="AX1117" t="str">
            <v>MALPICA DURAN LILIANA CAROLINA</v>
          </cell>
          <cell r="AY1117">
            <v>0</v>
          </cell>
          <cell r="AZ1117">
            <v>0</v>
          </cell>
          <cell r="BA1117">
            <v>0</v>
          </cell>
          <cell r="BB1117" t="str">
            <v>NO</v>
          </cell>
          <cell r="BC1117" t="str">
            <v xml:space="preserve">840 </v>
          </cell>
          <cell r="BD1117" t="str">
            <v>0072709</v>
          </cell>
          <cell r="BE1117" t="str">
            <v>08/03/2022</v>
          </cell>
          <cell r="BF1117" t="str">
            <v>NO</v>
          </cell>
          <cell r="BH1117" t="str">
            <v>15/03/2022</v>
          </cell>
          <cell r="BI1117">
            <v>2546040</v>
          </cell>
        </row>
        <row r="1118">
          <cell r="A1118" t="str">
            <v>805011262-871507</v>
          </cell>
          <cell r="B1118">
            <v>25326</v>
          </cell>
          <cell r="C1118" t="str">
            <v>CCF050</v>
          </cell>
          <cell r="D1118" t="str">
            <v>RTS S.A.S</v>
          </cell>
          <cell r="E1118" t="str">
            <v>805011262</v>
          </cell>
          <cell r="F1118" t="str">
            <v>760010072901</v>
          </cell>
          <cell r="G1118" t="str">
            <v>EVENTO PBS</v>
          </cell>
          <cell r="H1118">
            <v>1309817</v>
          </cell>
          <cell r="I1118" t="str">
            <v>871507</v>
          </cell>
          <cell r="J1118" t="str">
            <v>RADICADA</v>
          </cell>
          <cell r="K1118" t="str">
            <v>28/02/2022</v>
          </cell>
          <cell r="L1118" t="str">
            <v>03/03/2022</v>
          </cell>
          <cell r="M1118" t="str">
            <v>26/02/2022</v>
          </cell>
          <cell r="N1118">
            <v>2598000</v>
          </cell>
          <cell r="O1118">
            <v>40</v>
          </cell>
          <cell r="P1118" t="str">
            <v>40.RENALES</v>
          </cell>
          <cell r="S1118">
            <v>0</v>
          </cell>
          <cell r="T1118" t="str">
            <v>03/03/2022</v>
          </cell>
          <cell r="U1118" t="str">
            <v>28/03/2022</v>
          </cell>
          <cell r="V1118">
            <v>25</v>
          </cell>
          <cell r="W1118">
            <v>16</v>
          </cell>
          <cell r="X1118">
            <v>0</v>
          </cell>
          <cell r="Y1118">
            <v>0</v>
          </cell>
          <cell r="Z1118">
            <v>0</v>
          </cell>
          <cell r="AE1118" t="str">
            <v>CCF050-002-2022</v>
          </cell>
          <cell r="AF1118" t="str">
            <v>NO</v>
          </cell>
          <cell r="AG1118" t="str">
            <v>NO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Q1118" t="str">
            <v>LUZ</v>
          </cell>
          <cell r="AR1118" t="str">
            <v>ENEIDA</v>
          </cell>
          <cell r="AS1118" t="str">
            <v>VACCA</v>
          </cell>
          <cell r="AT1118" t="str">
            <v>BALLESTEROS</v>
          </cell>
          <cell r="AU1118" t="str">
            <v>CC</v>
          </cell>
          <cell r="AV1118" t="str">
            <v>27814834</v>
          </cell>
          <cell r="AW1118" t="str">
            <v>LEYDA CECILIA BERNAL LINDARTE</v>
          </cell>
          <cell r="AX1118" t="str">
            <v>GÓMEZ CARRASCAL NUBIA ISABEL</v>
          </cell>
          <cell r="AY1118">
            <v>0</v>
          </cell>
          <cell r="AZ1118">
            <v>0</v>
          </cell>
          <cell r="BA1118">
            <v>0</v>
          </cell>
          <cell r="BB1118" t="str">
            <v>NO</v>
          </cell>
          <cell r="BC1118" t="str">
            <v xml:space="preserve">840 </v>
          </cell>
          <cell r="BD1118" t="str">
            <v>0072771</v>
          </cell>
          <cell r="BE1118" t="str">
            <v>08/03/2022</v>
          </cell>
          <cell r="BF1118" t="str">
            <v>NO</v>
          </cell>
          <cell r="BH1118" t="str">
            <v>15/03/2022</v>
          </cell>
          <cell r="BI1118">
            <v>2546040</v>
          </cell>
        </row>
        <row r="1119">
          <cell r="A1119" t="str">
            <v>805011262-871506</v>
          </cell>
          <cell r="B1119">
            <v>25326</v>
          </cell>
          <cell r="C1119" t="str">
            <v>CCF050</v>
          </cell>
          <cell r="D1119" t="str">
            <v>RTS S.A.S</v>
          </cell>
          <cell r="E1119" t="str">
            <v>805011262</v>
          </cell>
          <cell r="F1119" t="str">
            <v>760010072901</v>
          </cell>
          <cell r="G1119" t="str">
            <v>EVENTO PBS</v>
          </cell>
          <cell r="H1119">
            <v>1309816</v>
          </cell>
          <cell r="I1119" t="str">
            <v>871506</v>
          </cell>
          <cell r="J1119" t="str">
            <v>RADICADA</v>
          </cell>
          <cell r="K1119" t="str">
            <v>28/02/2022</v>
          </cell>
          <cell r="L1119" t="str">
            <v>03/03/2022</v>
          </cell>
          <cell r="M1119" t="str">
            <v>26/02/2022</v>
          </cell>
          <cell r="N1119">
            <v>2598000</v>
          </cell>
          <cell r="O1119">
            <v>40</v>
          </cell>
          <cell r="P1119" t="str">
            <v>40.RENALES</v>
          </cell>
          <cell r="S1119">
            <v>0</v>
          </cell>
          <cell r="T1119" t="str">
            <v>03/03/2022</v>
          </cell>
          <cell r="U1119" t="str">
            <v>28/03/2022</v>
          </cell>
          <cell r="V1119">
            <v>25</v>
          </cell>
          <cell r="W1119">
            <v>16</v>
          </cell>
          <cell r="X1119">
            <v>0</v>
          </cell>
          <cell r="Y1119">
            <v>0</v>
          </cell>
          <cell r="Z1119">
            <v>0</v>
          </cell>
          <cell r="AE1119" t="str">
            <v>CCF050-002-2022</v>
          </cell>
          <cell r="AF1119" t="str">
            <v>NO</v>
          </cell>
          <cell r="AG1119" t="str">
            <v>NO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Q1119" t="str">
            <v>ORIELSON</v>
          </cell>
          <cell r="AR1119" t="str">
            <v>ANTONIO</v>
          </cell>
          <cell r="AS1119" t="str">
            <v>PACHECO</v>
          </cell>
          <cell r="AT1119" t="str">
            <v>CONTRERAS</v>
          </cell>
          <cell r="AU1119" t="str">
            <v>CC</v>
          </cell>
          <cell r="AV1119" t="str">
            <v>13380069</v>
          </cell>
          <cell r="AW1119" t="str">
            <v>LEYDA CECILIA BERNAL LINDARTE</v>
          </cell>
          <cell r="AX1119" t="str">
            <v>GÓMEZ CARRASCAL NUBIA ISABEL</v>
          </cell>
          <cell r="AY1119">
            <v>0</v>
          </cell>
          <cell r="AZ1119">
            <v>0</v>
          </cell>
          <cell r="BA1119">
            <v>0</v>
          </cell>
          <cell r="BB1119" t="str">
            <v>NO</v>
          </cell>
          <cell r="BC1119" t="str">
            <v xml:space="preserve">840 </v>
          </cell>
          <cell r="BD1119" t="str">
            <v>0072770</v>
          </cell>
          <cell r="BE1119" t="str">
            <v>08/03/2022</v>
          </cell>
          <cell r="BF1119" t="str">
            <v>NO</v>
          </cell>
          <cell r="BH1119" t="str">
            <v>15/03/2022</v>
          </cell>
          <cell r="BI1119">
            <v>2546040</v>
          </cell>
        </row>
        <row r="1120">
          <cell r="A1120" t="str">
            <v>805011262-871505</v>
          </cell>
          <cell r="B1120">
            <v>25329</v>
          </cell>
          <cell r="C1120" t="str">
            <v>CCFC50</v>
          </cell>
          <cell r="D1120" t="str">
            <v>RTS S.A.S</v>
          </cell>
          <cell r="E1120" t="str">
            <v>805011262</v>
          </cell>
          <cell r="F1120" t="str">
            <v>760010072901</v>
          </cell>
          <cell r="G1120" t="str">
            <v>EVENTO PBS</v>
          </cell>
          <cell r="H1120">
            <v>1309864</v>
          </cell>
          <cell r="I1120" t="str">
            <v>871505</v>
          </cell>
          <cell r="J1120" t="str">
            <v>RADICADA</v>
          </cell>
          <cell r="K1120" t="str">
            <v>28/02/2022</v>
          </cell>
          <cell r="L1120" t="str">
            <v>03/03/2022</v>
          </cell>
          <cell r="M1120" t="str">
            <v>26/02/2022</v>
          </cell>
          <cell r="N1120">
            <v>2598000</v>
          </cell>
          <cell r="O1120">
            <v>40</v>
          </cell>
          <cell r="P1120" t="str">
            <v>40.RENALES</v>
          </cell>
          <cell r="S1120">
            <v>0</v>
          </cell>
          <cell r="T1120" t="str">
            <v>03/03/2022</v>
          </cell>
          <cell r="U1120" t="str">
            <v>28/03/2022</v>
          </cell>
          <cell r="V1120">
            <v>25</v>
          </cell>
          <cell r="W1120">
            <v>16</v>
          </cell>
          <cell r="X1120">
            <v>0</v>
          </cell>
          <cell r="Y1120">
            <v>0</v>
          </cell>
          <cell r="Z1120">
            <v>0</v>
          </cell>
          <cell r="AE1120" t="str">
            <v>CCFC50-013-2022</v>
          </cell>
          <cell r="AF1120" t="str">
            <v>NO</v>
          </cell>
          <cell r="AG1120" t="str">
            <v>NO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Q1120" t="str">
            <v>DIEGO</v>
          </cell>
          <cell r="AR1120" t="str">
            <v>FERNANDO</v>
          </cell>
          <cell r="AS1120" t="str">
            <v>CHINCHILLA</v>
          </cell>
          <cell r="AT1120" t="str">
            <v>ARENAS</v>
          </cell>
          <cell r="AU1120" t="str">
            <v>CC</v>
          </cell>
          <cell r="AV1120" t="str">
            <v>1091680022</v>
          </cell>
          <cell r="AW1120" t="str">
            <v>LEYDA CECILIA BERNAL LINDARTE</v>
          </cell>
          <cell r="AX1120" t="str">
            <v>LUNA PEREZ JUAN MANUEL</v>
          </cell>
          <cell r="AY1120">
            <v>0</v>
          </cell>
          <cell r="AZ1120">
            <v>0</v>
          </cell>
          <cell r="BA1120">
            <v>0</v>
          </cell>
          <cell r="BB1120" t="str">
            <v>NO</v>
          </cell>
          <cell r="BC1120" t="str">
            <v xml:space="preserve">740 </v>
          </cell>
          <cell r="BD1120" t="str">
            <v>0001449</v>
          </cell>
          <cell r="BE1120" t="str">
            <v>07/03/2022</v>
          </cell>
          <cell r="BF1120" t="str">
            <v>NO</v>
          </cell>
          <cell r="BH1120" t="str">
            <v>25/03/2022</v>
          </cell>
          <cell r="BI1120">
            <v>2546040</v>
          </cell>
        </row>
        <row r="1121">
          <cell r="A1121" t="str">
            <v>805011262-871504</v>
          </cell>
          <cell r="B1121">
            <v>25326</v>
          </cell>
          <cell r="C1121" t="str">
            <v>CCF050</v>
          </cell>
          <cell r="D1121" t="str">
            <v>RTS S.A.S</v>
          </cell>
          <cell r="E1121" t="str">
            <v>805011262</v>
          </cell>
          <cell r="F1121" t="str">
            <v>760010072901</v>
          </cell>
          <cell r="G1121" t="str">
            <v>EVENTO PBS</v>
          </cell>
          <cell r="H1121">
            <v>1309815</v>
          </cell>
          <cell r="I1121" t="str">
            <v>871504</v>
          </cell>
          <cell r="J1121" t="str">
            <v>RADICADA</v>
          </cell>
          <cell r="K1121" t="str">
            <v>28/02/2022</v>
          </cell>
          <cell r="L1121" t="str">
            <v>03/03/2022</v>
          </cell>
          <cell r="M1121" t="str">
            <v>26/02/2022</v>
          </cell>
          <cell r="N1121">
            <v>2598000</v>
          </cell>
          <cell r="O1121">
            <v>40</v>
          </cell>
          <cell r="P1121" t="str">
            <v>40.RENALES</v>
          </cell>
          <cell r="S1121">
            <v>0</v>
          </cell>
          <cell r="T1121" t="str">
            <v>03/03/2022</v>
          </cell>
          <cell r="U1121" t="str">
            <v>28/03/2022</v>
          </cell>
          <cell r="V1121">
            <v>25</v>
          </cell>
          <cell r="W1121">
            <v>16</v>
          </cell>
          <cell r="X1121">
            <v>0</v>
          </cell>
          <cell r="Y1121">
            <v>0</v>
          </cell>
          <cell r="Z1121">
            <v>0</v>
          </cell>
          <cell r="AE1121" t="str">
            <v>CCF050-002-2022</v>
          </cell>
          <cell r="AF1121" t="str">
            <v>NO</v>
          </cell>
          <cell r="AG1121" t="str">
            <v>NO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Q1121" t="str">
            <v>MERY</v>
          </cell>
          <cell r="AS1121" t="str">
            <v>CARVAJALINO</v>
          </cell>
          <cell r="AT1121" t="str">
            <v>CUADROS</v>
          </cell>
          <cell r="AU1121" t="str">
            <v>CC</v>
          </cell>
          <cell r="AV1121" t="str">
            <v>27852309</v>
          </cell>
          <cell r="AW1121" t="str">
            <v>LEYDA CECILIA BERNAL LINDARTE</v>
          </cell>
          <cell r="AX1121" t="str">
            <v>GÓMEZ CARRASCAL NUBIA ISABEL</v>
          </cell>
          <cell r="AY1121">
            <v>0</v>
          </cell>
          <cell r="AZ1121">
            <v>0</v>
          </cell>
          <cell r="BA1121">
            <v>0</v>
          </cell>
          <cell r="BB1121" t="str">
            <v>NO</v>
          </cell>
          <cell r="BC1121" t="str">
            <v xml:space="preserve">840 </v>
          </cell>
          <cell r="BD1121" t="str">
            <v>0072769</v>
          </cell>
          <cell r="BE1121" t="str">
            <v>08/03/2022</v>
          </cell>
          <cell r="BF1121" t="str">
            <v>NO</v>
          </cell>
          <cell r="BH1121" t="str">
            <v>15/03/2022</v>
          </cell>
          <cell r="BI1121">
            <v>2546040</v>
          </cell>
        </row>
        <row r="1122">
          <cell r="A1122" t="str">
            <v>805011262-871503</v>
          </cell>
          <cell r="B1122">
            <v>25326</v>
          </cell>
          <cell r="C1122" t="str">
            <v>CCF050</v>
          </cell>
          <cell r="D1122" t="str">
            <v>RTS S.A.S</v>
          </cell>
          <cell r="E1122" t="str">
            <v>805011262</v>
          </cell>
          <cell r="F1122" t="str">
            <v>760010072901</v>
          </cell>
          <cell r="G1122" t="str">
            <v>EVENTO PBS</v>
          </cell>
          <cell r="H1122">
            <v>1309814</v>
          </cell>
          <cell r="I1122" t="str">
            <v>871503</v>
          </cell>
          <cell r="J1122" t="str">
            <v>RADICADA</v>
          </cell>
          <cell r="K1122" t="str">
            <v>28/02/2022</v>
          </cell>
          <cell r="L1122" t="str">
            <v>03/03/2022</v>
          </cell>
          <cell r="M1122" t="str">
            <v>26/02/2022</v>
          </cell>
          <cell r="N1122">
            <v>2598000</v>
          </cell>
          <cell r="O1122">
            <v>40</v>
          </cell>
          <cell r="P1122" t="str">
            <v>40.RENALES</v>
          </cell>
          <cell r="S1122">
            <v>0</v>
          </cell>
          <cell r="T1122" t="str">
            <v>03/03/2022</v>
          </cell>
          <cell r="U1122" t="str">
            <v>28/03/2022</v>
          </cell>
          <cell r="V1122">
            <v>25</v>
          </cell>
          <cell r="W1122">
            <v>16</v>
          </cell>
          <cell r="X1122">
            <v>0</v>
          </cell>
          <cell r="Y1122">
            <v>0</v>
          </cell>
          <cell r="Z1122">
            <v>0</v>
          </cell>
          <cell r="AE1122" t="str">
            <v>CCF050-002-2022</v>
          </cell>
          <cell r="AF1122" t="str">
            <v>NO</v>
          </cell>
          <cell r="AG1122" t="str">
            <v>NO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Q1122" t="str">
            <v>FRANCELINA</v>
          </cell>
          <cell r="AS1122" t="str">
            <v>ARENAS</v>
          </cell>
          <cell r="AT1122" t="str">
            <v>DIAZ</v>
          </cell>
          <cell r="AU1122" t="str">
            <v>CC</v>
          </cell>
          <cell r="AV1122" t="str">
            <v>37314534</v>
          </cell>
          <cell r="AW1122" t="str">
            <v>LEYDA CECILIA BERNAL LINDARTE</v>
          </cell>
          <cell r="AX1122" t="str">
            <v>GÓMEZ CARRASCAL NUBIA ISABEL</v>
          </cell>
          <cell r="AY1122">
            <v>0</v>
          </cell>
          <cell r="AZ1122">
            <v>0</v>
          </cell>
          <cell r="BA1122">
            <v>0</v>
          </cell>
          <cell r="BB1122" t="str">
            <v>NO</v>
          </cell>
          <cell r="BC1122" t="str">
            <v xml:space="preserve">840 </v>
          </cell>
          <cell r="BD1122" t="str">
            <v>0072768</v>
          </cell>
          <cell r="BE1122" t="str">
            <v>08/03/2022</v>
          </cell>
          <cell r="BF1122" t="str">
            <v>NO</v>
          </cell>
          <cell r="BH1122" t="str">
            <v>15/03/2022</v>
          </cell>
          <cell r="BI1122">
            <v>2546040</v>
          </cell>
        </row>
        <row r="1123">
          <cell r="A1123" t="str">
            <v>805011262-871502</v>
          </cell>
          <cell r="B1123">
            <v>25326</v>
          </cell>
          <cell r="C1123" t="str">
            <v>CCF050</v>
          </cell>
          <cell r="D1123" t="str">
            <v>RTS S.A.S</v>
          </cell>
          <cell r="E1123" t="str">
            <v>805011262</v>
          </cell>
          <cell r="F1123" t="str">
            <v>760010072901</v>
          </cell>
          <cell r="G1123" t="str">
            <v>EVENTO PBS</v>
          </cell>
          <cell r="H1123">
            <v>1309813</v>
          </cell>
          <cell r="I1123" t="str">
            <v>871502</v>
          </cell>
          <cell r="J1123" t="str">
            <v>RADICADA</v>
          </cell>
          <cell r="K1123" t="str">
            <v>28/02/2022</v>
          </cell>
          <cell r="L1123" t="str">
            <v>03/03/2022</v>
          </cell>
          <cell r="M1123" t="str">
            <v>26/02/2022</v>
          </cell>
          <cell r="N1123">
            <v>2598000</v>
          </cell>
          <cell r="O1123">
            <v>40</v>
          </cell>
          <cell r="P1123" t="str">
            <v>40.RENALES</v>
          </cell>
          <cell r="S1123">
            <v>0</v>
          </cell>
          <cell r="T1123" t="str">
            <v>03/03/2022</v>
          </cell>
          <cell r="U1123" t="str">
            <v>28/03/2022</v>
          </cell>
          <cell r="V1123">
            <v>25</v>
          </cell>
          <cell r="W1123">
            <v>16</v>
          </cell>
          <cell r="X1123">
            <v>0</v>
          </cell>
          <cell r="Y1123">
            <v>0</v>
          </cell>
          <cell r="Z1123">
            <v>0</v>
          </cell>
          <cell r="AE1123" t="str">
            <v>CCF050-002-2022</v>
          </cell>
          <cell r="AF1123" t="str">
            <v>NO</v>
          </cell>
          <cell r="AG1123" t="str">
            <v>NO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Q1123" t="str">
            <v>ALONSO</v>
          </cell>
          <cell r="AR1123" t="str">
            <v>ANTONIO</v>
          </cell>
          <cell r="AS1123" t="str">
            <v>GAONA</v>
          </cell>
          <cell r="AT1123" t="str">
            <v>MANZANO</v>
          </cell>
          <cell r="AU1123" t="str">
            <v>CC</v>
          </cell>
          <cell r="AV1123" t="str">
            <v>88276309</v>
          </cell>
          <cell r="AW1123" t="str">
            <v>LEYDA CECILIA BERNAL LINDARTE</v>
          </cell>
          <cell r="AX1123" t="str">
            <v>GÓMEZ CARRASCAL NUBIA ISABEL</v>
          </cell>
          <cell r="AY1123">
            <v>0</v>
          </cell>
          <cell r="AZ1123">
            <v>0</v>
          </cell>
          <cell r="BA1123">
            <v>0</v>
          </cell>
          <cell r="BB1123" t="str">
            <v>NO</v>
          </cell>
          <cell r="BC1123" t="str">
            <v xml:space="preserve">840 </v>
          </cell>
          <cell r="BD1123" t="str">
            <v>0072767</v>
          </cell>
          <cell r="BE1123" t="str">
            <v>08/03/2022</v>
          </cell>
          <cell r="BF1123" t="str">
            <v>NO</v>
          </cell>
          <cell r="BH1123" t="str">
            <v>15/03/2022</v>
          </cell>
          <cell r="BI1123">
            <v>2546040</v>
          </cell>
        </row>
        <row r="1124">
          <cell r="A1124" t="str">
            <v>805011262-871501</v>
          </cell>
          <cell r="B1124">
            <v>25326</v>
          </cell>
          <cell r="C1124" t="str">
            <v>CCF050</v>
          </cell>
          <cell r="D1124" t="str">
            <v>RTS S.A.S</v>
          </cell>
          <cell r="E1124" t="str">
            <v>805011262</v>
          </cell>
          <cell r="F1124" t="str">
            <v>760010072901</v>
          </cell>
          <cell r="G1124" t="str">
            <v>EVENTO PBS</v>
          </cell>
          <cell r="H1124">
            <v>1309812</v>
          </cell>
          <cell r="I1124" t="str">
            <v>871501</v>
          </cell>
          <cell r="J1124" t="str">
            <v>RADICADA</v>
          </cell>
          <cell r="K1124" t="str">
            <v>28/02/2022</v>
          </cell>
          <cell r="L1124" t="str">
            <v>03/03/2022</v>
          </cell>
          <cell r="M1124" t="str">
            <v>26/02/2022</v>
          </cell>
          <cell r="N1124">
            <v>2598000</v>
          </cell>
          <cell r="O1124">
            <v>40</v>
          </cell>
          <cell r="P1124" t="str">
            <v>40.RENALES</v>
          </cell>
          <cell r="S1124">
            <v>0</v>
          </cell>
          <cell r="T1124" t="str">
            <v>03/03/2022</v>
          </cell>
          <cell r="U1124" t="str">
            <v>28/03/2022</v>
          </cell>
          <cell r="V1124">
            <v>25</v>
          </cell>
          <cell r="W1124">
            <v>16</v>
          </cell>
          <cell r="X1124">
            <v>0</v>
          </cell>
          <cell r="Y1124">
            <v>0</v>
          </cell>
          <cell r="Z1124">
            <v>0</v>
          </cell>
          <cell r="AE1124" t="str">
            <v>CCF050-002-2022</v>
          </cell>
          <cell r="AF1124" t="str">
            <v>NO</v>
          </cell>
          <cell r="AG1124" t="str">
            <v>NO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Q1124" t="str">
            <v>VIRGINIA</v>
          </cell>
          <cell r="AS1124" t="str">
            <v>SANCHEZ</v>
          </cell>
          <cell r="AT1124" t="str">
            <v>CAÑIZAREZ</v>
          </cell>
          <cell r="AU1124" t="str">
            <v>CC</v>
          </cell>
          <cell r="AV1124" t="str">
            <v>27613543</v>
          </cell>
          <cell r="AW1124" t="str">
            <v>LEYDA CECILIA BERNAL LINDARTE</v>
          </cell>
          <cell r="AX1124" t="str">
            <v>GÓMEZ CARRASCAL NUBIA ISABEL</v>
          </cell>
          <cell r="AY1124">
            <v>0</v>
          </cell>
          <cell r="AZ1124">
            <v>0</v>
          </cell>
          <cell r="BA1124">
            <v>0</v>
          </cell>
          <cell r="BB1124" t="str">
            <v>NO</v>
          </cell>
          <cell r="BC1124" t="str">
            <v xml:space="preserve">840 </v>
          </cell>
          <cell r="BD1124" t="str">
            <v>0072766</v>
          </cell>
          <cell r="BE1124" t="str">
            <v>08/03/2022</v>
          </cell>
          <cell r="BF1124" t="str">
            <v>NO</v>
          </cell>
          <cell r="BH1124" t="str">
            <v>15/03/2022</v>
          </cell>
          <cell r="BI1124">
            <v>2546040</v>
          </cell>
        </row>
        <row r="1125">
          <cell r="A1125" t="str">
            <v>805011262-871500</v>
          </cell>
          <cell r="B1125">
            <v>25326</v>
          </cell>
          <cell r="C1125" t="str">
            <v>CCF050</v>
          </cell>
          <cell r="D1125" t="str">
            <v>RTS S.A.S</v>
          </cell>
          <cell r="E1125" t="str">
            <v>805011262</v>
          </cell>
          <cell r="F1125" t="str">
            <v>760010072901</v>
          </cell>
          <cell r="G1125" t="str">
            <v>EVENTO PBS</v>
          </cell>
          <cell r="H1125">
            <v>1309811</v>
          </cell>
          <cell r="I1125" t="str">
            <v>871500</v>
          </cell>
          <cell r="J1125" t="str">
            <v>RADICADA</v>
          </cell>
          <cell r="K1125" t="str">
            <v>28/02/2022</v>
          </cell>
          <cell r="L1125" t="str">
            <v>03/03/2022</v>
          </cell>
          <cell r="M1125" t="str">
            <v>26/02/2022</v>
          </cell>
          <cell r="N1125">
            <v>2598000</v>
          </cell>
          <cell r="O1125">
            <v>40</v>
          </cell>
          <cell r="P1125" t="str">
            <v>40.RENALES</v>
          </cell>
          <cell r="S1125">
            <v>0</v>
          </cell>
          <cell r="T1125" t="str">
            <v>03/03/2022</v>
          </cell>
          <cell r="U1125" t="str">
            <v>28/03/2022</v>
          </cell>
          <cell r="V1125">
            <v>25</v>
          </cell>
          <cell r="W1125">
            <v>16</v>
          </cell>
          <cell r="X1125">
            <v>0</v>
          </cell>
          <cell r="Y1125">
            <v>0</v>
          </cell>
          <cell r="Z1125">
            <v>0</v>
          </cell>
          <cell r="AE1125" t="str">
            <v>CCF050-002-2022</v>
          </cell>
          <cell r="AF1125" t="str">
            <v>NO</v>
          </cell>
          <cell r="AG1125" t="str">
            <v>NO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Q1125" t="str">
            <v>HELI</v>
          </cell>
          <cell r="AR1125" t="str">
            <v>ANTONIO</v>
          </cell>
          <cell r="AS1125" t="str">
            <v>SANCHEZ</v>
          </cell>
          <cell r="AT1125" t="str">
            <v>CAÑIZAREZ</v>
          </cell>
          <cell r="AU1125" t="str">
            <v>CC</v>
          </cell>
          <cell r="AV1125" t="str">
            <v>13178314</v>
          </cell>
          <cell r="AW1125" t="str">
            <v>LEYDA CECILIA BERNAL LINDARTE</v>
          </cell>
          <cell r="AX1125" t="str">
            <v>DIHOLMAR TORRES REY</v>
          </cell>
          <cell r="AY1125">
            <v>0</v>
          </cell>
          <cell r="AZ1125">
            <v>0</v>
          </cell>
          <cell r="BA1125">
            <v>0</v>
          </cell>
          <cell r="BB1125" t="str">
            <v>NO</v>
          </cell>
          <cell r="BC1125" t="str">
            <v xml:space="preserve">840 </v>
          </cell>
          <cell r="BD1125" t="str">
            <v>0073226</v>
          </cell>
          <cell r="BE1125" t="str">
            <v>08/03/2022</v>
          </cell>
          <cell r="BF1125" t="str">
            <v>NO</v>
          </cell>
          <cell r="BH1125" t="str">
            <v>30/03/2022</v>
          </cell>
          <cell r="BI1125">
            <v>2546040</v>
          </cell>
        </row>
        <row r="1126">
          <cell r="A1126" t="str">
            <v>805011262-871499</v>
          </cell>
          <cell r="B1126">
            <v>25326</v>
          </cell>
          <cell r="C1126" t="str">
            <v>CCF050</v>
          </cell>
          <cell r="D1126" t="str">
            <v>RTS S.A.S</v>
          </cell>
          <cell r="E1126" t="str">
            <v>805011262</v>
          </cell>
          <cell r="F1126" t="str">
            <v>760010072901</v>
          </cell>
          <cell r="G1126" t="str">
            <v>EVENTO PBS</v>
          </cell>
          <cell r="H1126">
            <v>1309810</v>
          </cell>
          <cell r="I1126" t="str">
            <v>871499</v>
          </cell>
          <cell r="J1126" t="str">
            <v>RADICADA</v>
          </cell>
          <cell r="K1126" t="str">
            <v>28/02/2022</v>
          </cell>
          <cell r="L1126" t="str">
            <v>03/03/2022</v>
          </cell>
          <cell r="M1126" t="str">
            <v>26/02/2022</v>
          </cell>
          <cell r="N1126">
            <v>2598000</v>
          </cell>
          <cell r="O1126">
            <v>40</v>
          </cell>
          <cell r="P1126" t="str">
            <v>40.RENALES</v>
          </cell>
          <cell r="S1126">
            <v>0</v>
          </cell>
          <cell r="T1126" t="str">
            <v>03/03/2022</v>
          </cell>
          <cell r="U1126" t="str">
            <v>28/03/2022</v>
          </cell>
          <cell r="V1126">
            <v>25</v>
          </cell>
          <cell r="W1126">
            <v>16</v>
          </cell>
          <cell r="X1126">
            <v>0</v>
          </cell>
          <cell r="Y1126">
            <v>0</v>
          </cell>
          <cell r="Z1126">
            <v>0</v>
          </cell>
          <cell r="AE1126" t="str">
            <v>CCF050-002-2022</v>
          </cell>
          <cell r="AF1126" t="str">
            <v>NO</v>
          </cell>
          <cell r="AG1126" t="str">
            <v>NO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Q1126" t="str">
            <v>FABIAN</v>
          </cell>
          <cell r="AS1126" t="str">
            <v>PALLARES</v>
          </cell>
          <cell r="AT1126" t="str">
            <v>MEDINA</v>
          </cell>
          <cell r="AU1126" t="str">
            <v>CC</v>
          </cell>
          <cell r="AV1126" t="str">
            <v>1090985174</v>
          </cell>
          <cell r="AW1126" t="str">
            <v>LEYDA CECILIA BERNAL LINDARTE</v>
          </cell>
          <cell r="AX1126" t="str">
            <v>DIHOLMAR TORRES REY</v>
          </cell>
          <cell r="AY1126">
            <v>0</v>
          </cell>
          <cell r="AZ1126">
            <v>0</v>
          </cell>
          <cell r="BA1126">
            <v>0</v>
          </cell>
          <cell r="BB1126" t="str">
            <v>NO</v>
          </cell>
          <cell r="BC1126" t="str">
            <v xml:space="preserve">840 </v>
          </cell>
          <cell r="BD1126" t="str">
            <v>0073225</v>
          </cell>
          <cell r="BE1126" t="str">
            <v>08/03/2022</v>
          </cell>
          <cell r="BF1126" t="str">
            <v>NO</v>
          </cell>
          <cell r="BH1126" t="str">
            <v>30/03/2022</v>
          </cell>
          <cell r="BI1126">
            <v>2546040</v>
          </cell>
        </row>
        <row r="1127">
          <cell r="A1127" t="str">
            <v>805011262-871498</v>
          </cell>
          <cell r="B1127">
            <v>25326</v>
          </cell>
          <cell r="C1127" t="str">
            <v>CCF050</v>
          </cell>
          <cell r="D1127" t="str">
            <v>RTS S.A.S</v>
          </cell>
          <cell r="E1127" t="str">
            <v>805011262</v>
          </cell>
          <cell r="F1127" t="str">
            <v>760010072901</v>
          </cell>
          <cell r="G1127" t="str">
            <v>EVENTO PBS</v>
          </cell>
          <cell r="H1127">
            <v>1309809</v>
          </cell>
          <cell r="I1127" t="str">
            <v>871498</v>
          </cell>
          <cell r="J1127" t="str">
            <v>RADICADA</v>
          </cell>
          <cell r="K1127" t="str">
            <v>28/02/2022</v>
          </cell>
          <cell r="L1127" t="str">
            <v>03/03/2022</v>
          </cell>
          <cell r="M1127" t="str">
            <v>26/02/2022</v>
          </cell>
          <cell r="N1127">
            <v>2598000</v>
          </cell>
          <cell r="O1127">
            <v>40</v>
          </cell>
          <cell r="P1127" t="str">
            <v>40.RENALES</v>
          </cell>
          <cell r="S1127">
            <v>0</v>
          </cell>
          <cell r="T1127" t="str">
            <v>03/03/2022</v>
          </cell>
          <cell r="U1127" t="str">
            <v>28/03/2022</v>
          </cell>
          <cell r="V1127">
            <v>25</v>
          </cell>
          <cell r="W1127">
            <v>16</v>
          </cell>
          <cell r="X1127">
            <v>0</v>
          </cell>
          <cell r="Y1127">
            <v>0</v>
          </cell>
          <cell r="Z1127">
            <v>0</v>
          </cell>
          <cell r="AE1127" t="str">
            <v>CCF050-002-2022</v>
          </cell>
          <cell r="AF1127" t="str">
            <v>NO</v>
          </cell>
          <cell r="AG1127" t="str">
            <v>NO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Q1127" t="str">
            <v>OLGER</v>
          </cell>
          <cell r="AR1127" t="str">
            <v>EMIRO</v>
          </cell>
          <cell r="AS1127" t="str">
            <v>LEON</v>
          </cell>
          <cell r="AT1127" t="str">
            <v>BENITEZ</v>
          </cell>
          <cell r="AU1127" t="str">
            <v>CC</v>
          </cell>
          <cell r="AV1127" t="str">
            <v>13378845</v>
          </cell>
          <cell r="AW1127" t="str">
            <v>LEYDA CECILIA BERNAL LINDARTE</v>
          </cell>
          <cell r="AX1127" t="str">
            <v>DIHOLMAR TORRES REY</v>
          </cell>
          <cell r="AY1127">
            <v>0</v>
          </cell>
          <cell r="AZ1127">
            <v>0</v>
          </cell>
          <cell r="BA1127">
            <v>0</v>
          </cell>
          <cell r="BB1127" t="str">
            <v>NO</v>
          </cell>
          <cell r="BC1127" t="str">
            <v xml:space="preserve">840 </v>
          </cell>
          <cell r="BD1127" t="str">
            <v>0073224</v>
          </cell>
          <cell r="BE1127" t="str">
            <v>08/03/2022</v>
          </cell>
          <cell r="BF1127" t="str">
            <v>NO</v>
          </cell>
          <cell r="BH1127" t="str">
            <v>30/03/2022</v>
          </cell>
          <cell r="BI1127">
            <v>2546040</v>
          </cell>
        </row>
        <row r="1128">
          <cell r="A1128" t="str">
            <v>805011262-871497</v>
          </cell>
          <cell r="B1128">
            <v>25326</v>
          </cell>
          <cell r="C1128" t="str">
            <v>CCF050</v>
          </cell>
          <cell r="D1128" t="str">
            <v>RTS S.A.S</v>
          </cell>
          <cell r="E1128" t="str">
            <v>805011262</v>
          </cell>
          <cell r="F1128" t="str">
            <v>760010072901</v>
          </cell>
          <cell r="G1128" t="str">
            <v>EVENTO PBS</v>
          </cell>
          <cell r="H1128">
            <v>1309808</v>
          </cell>
          <cell r="I1128" t="str">
            <v>871497</v>
          </cell>
          <cell r="J1128" t="str">
            <v>RADICADA</v>
          </cell>
          <cell r="K1128" t="str">
            <v>28/02/2022</v>
          </cell>
          <cell r="L1128" t="str">
            <v>03/03/2022</v>
          </cell>
          <cell r="M1128" t="str">
            <v>26/02/2022</v>
          </cell>
          <cell r="N1128">
            <v>2598000</v>
          </cell>
          <cell r="O1128">
            <v>40</v>
          </cell>
          <cell r="P1128" t="str">
            <v>40.RENALES</v>
          </cell>
          <cell r="S1128">
            <v>0</v>
          </cell>
          <cell r="T1128" t="str">
            <v>03/03/2022</v>
          </cell>
          <cell r="U1128" t="str">
            <v>28/03/2022</v>
          </cell>
          <cell r="V1128">
            <v>25</v>
          </cell>
          <cell r="W1128">
            <v>16</v>
          </cell>
          <cell r="X1128">
            <v>0</v>
          </cell>
          <cell r="Y1128">
            <v>0</v>
          </cell>
          <cell r="Z1128">
            <v>0</v>
          </cell>
          <cell r="AE1128" t="str">
            <v>CCF050-002-2022</v>
          </cell>
          <cell r="AF1128" t="str">
            <v>NO</v>
          </cell>
          <cell r="AG1128" t="str">
            <v>NO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Q1128" t="str">
            <v>LEONEL</v>
          </cell>
          <cell r="AS1128" t="str">
            <v>GONZALEZ</v>
          </cell>
          <cell r="AU1128" t="str">
            <v>CC</v>
          </cell>
          <cell r="AV1128" t="str">
            <v>77144101</v>
          </cell>
          <cell r="AW1128" t="str">
            <v>LEYDA CECILIA BERNAL LINDARTE</v>
          </cell>
          <cell r="AX1128" t="str">
            <v>DIHOLMAR TORRES REY</v>
          </cell>
          <cell r="AY1128">
            <v>0</v>
          </cell>
          <cell r="AZ1128">
            <v>0</v>
          </cell>
          <cell r="BA1128">
            <v>0</v>
          </cell>
          <cell r="BB1128" t="str">
            <v>NO</v>
          </cell>
          <cell r="BC1128" t="str">
            <v xml:space="preserve">840 </v>
          </cell>
          <cell r="BD1128" t="str">
            <v>0073223</v>
          </cell>
          <cell r="BE1128" t="str">
            <v>08/03/2022</v>
          </cell>
          <cell r="BF1128" t="str">
            <v>NO</v>
          </cell>
          <cell r="BH1128" t="str">
            <v>30/03/2022</v>
          </cell>
          <cell r="BI1128">
            <v>2546040</v>
          </cell>
        </row>
        <row r="1129">
          <cell r="A1129" t="str">
            <v>805011262-871496</v>
          </cell>
          <cell r="B1129">
            <v>25326</v>
          </cell>
          <cell r="C1129" t="str">
            <v>CCF050</v>
          </cell>
          <cell r="D1129" t="str">
            <v>RTS S.A.S</v>
          </cell>
          <cell r="E1129" t="str">
            <v>805011262</v>
          </cell>
          <cell r="F1129" t="str">
            <v>760010072901</v>
          </cell>
          <cell r="G1129" t="str">
            <v>EVENTO PBS</v>
          </cell>
          <cell r="H1129">
            <v>1309807</v>
          </cell>
          <cell r="I1129" t="str">
            <v>871496</v>
          </cell>
          <cell r="J1129" t="str">
            <v>RADICADA</v>
          </cell>
          <cell r="K1129" t="str">
            <v>28/02/2022</v>
          </cell>
          <cell r="L1129" t="str">
            <v>03/03/2022</v>
          </cell>
          <cell r="M1129" t="str">
            <v>26/02/2022</v>
          </cell>
          <cell r="N1129">
            <v>2598000</v>
          </cell>
          <cell r="O1129">
            <v>40</v>
          </cell>
          <cell r="P1129" t="str">
            <v>40.RENALES</v>
          </cell>
          <cell r="S1129">
            <v>0</v>
          </cell>
          <cell r="T1129" t="str">
            <v>03/03/2022</v>
          </cell>
          <cell r="U1129" t="str">
            <v>28/03/2022</v>
          </cell>
          <cell r="V1129">
            <v>25</v>
          </cell>
          <cell r="W1129">
            <v>16</v>
          </cell>
          <cell r="X1129">
            <v>0</v>
          </cell>
          <cell r="Y1129">
            <v>0</v>
          </cell>
          <cell r="Z1129">
            <v>0</v>
          </cell>
          <cell r="AE1129" t="str">
            <v>CCF050-002-2022</v>
          </cell>
          <cell r="AF1129" t="str">
            <v>NO</v>
          </cell>
          <cell r="AG1129" t="str">
            <v>NO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Q1129" t="str">
            <v>DUMAEL</v>
          </cell>
          <cell r="AS1129" t="str">
            <v>GOMEZ</v>
          </cell>
          <cell r="AT1129" t="str">
            <v>OLIVERO</v>
          </cell>
          <cell r="AU1129" t="str">
            <v>CC</v>
          </cell>
          <cell r="AV1129" t="str">
            <v>91439928</v>
          </cell>
          <cell r="AW1129" t="str">
            <v>LEYDA CECILIA BERNAL LINDARTE</v>
          </cell>
          <cell r="AX1129" t="str">
            <v>DIHOLMAR TORRES REY</v>
          </cell>
          <cell r="AY1129">
            <v>0</v>
          </cell>
          <cell r="AZ1129">
            <v>0</v>
          </cell>
          <cell r="BA1129">
            <v>0</v>
          </cell>
          <cell r="BB1129" t="str">
            <v>NO</v>
          </cell>
          <cell r="BC1129" t="str">
            <v xml:space="preserve">840 </v>
          </cell>
          <cell r="BD1129" t="str">
            <v>0073222</v>
          </cell>
          <cell r="BE1129" t="str">
            <v>08/03/2022</v>
          </cell>
          <cell r="BF1129" t="str">
            <v>NO</v>
          </cell>
          <cell r="BH1129" t="str">
            <v>30/03/2022</v>
          </cell>
          <cell r="BI1129">
            <v>2546040</v>
          </cell>
        </row>
        <row r="1130">
          <cell r="A1130" t="str">
            <v>805011262-871495</v>
          </cell>
          <cell r="B1130">
            <v>25326</v>
          </cell>
          <cell r="C1130" t="str">
            <v>CCF050</v>
          </cell>
          <cell r="D1130" t="str">
            <v>RTS S.A.S</v>
          </cell>
          <cell r="E1130" t="str">
            <v>805011262</v>
          </cell>
          <cell r="F1130" t="str">
            <v>760010072901</v>
          </cell>
          <cell r="G1130" t="str">
            <v>EVENTO PBS</v>
          </cell>
          <cell r="H1130">
            <v>1309806</v>
          </cell>
          <cell r="I1130" t="str">
            <v>871495</v>
          </cell>
          <cell r="J1130" t="str">
            <v>RADICADA</v>
          </cell>
          <cell r="K1130" t="str">
            <v>28/02/2022</v>
          </cell>
          <cell r="L1130" t="str">
            <v>03/03/2022</v>
          </cell>
          <cell r="M1130" t="str">
            <v>26/02/2022</v>
          </cell>
          <cell r="N1130">
            <v>2598000</v>
          </cell>
          <cell r="O1130">
            <v>40</v>
          </cell>
          <cell r="P1130" t="str">
            <v>40.RENALES</v>
          </cell>
          <cell r="S1130">
            <v>0</v>
          </cell>
          <cell r="T1130" t="str">
            <v>03/03/2022</v>
          </cell>
          <cell r="U1130" t="str">
            <v>28/03/2022</v>
          </cell>
          <cell r="V1130">
            <v>25</v>
          </cell>
          <cell r="W1130">
            <v>16</v>
          </cell>
          <cell r="X1130">
            <v>0</v>
          </cell>
          <cell r="Y1130">
            <v>0</v>
          </cell>
          <cell r="Z1130">
            <v>0</v>
          </cell>
          <cell r="AE1130" t="str">
            <v>CCF050-002-2022</v>
          </cell>
          <cell r="AF1130" t="str">
            <v>NO</v>
          </cell>
          <cell r="AG1130" t="str">
            <v>NO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Q1130" t="str">
            <v>BLANCA</v>
          </cell>
          <cell r="AR1130" t="str">
            <v>OLIVA</v>
          </cell>
          <cell r="AS1130" t="str">
            <v>ALVAREZ</v>
          </cell>
          <cell r="AT1130" t="str">
            <v>CORONEL</v>
          </cell>
          <cell r="AU1130" t="str">
            <v>CC</v>
          </cell>
          <cell r="AV1130" t="str">
            <v>37366730</v>
          </cell>
          <cell r="AW1130" t="str">
            <v>LEYDA CECILIA BERNAL LINDARTE</v>
          </cell>
          <cell r="AX1130" t="str">
            <v>DIHOLMAR TORRES REY</v>
          </cell>
          <cell r="AY1130">
            <v>0</v>
          </cell>
          <cell r="AZ1130">
            <v>0</v>
          </cell>
          <cell r="BA1130">
            <v>0</v>
          </cell>
          <cell r="BB1130" t="str">
            <v>NO</v>
          </cell>
          <cell r="BC1130" t="str">
            <v xml:space="preserve">840 </v>
          </cell>
          <cell r="BD1130" t="str">
            <v>0073221</v>
          </cell>
          <cell r="BE1130" t="str">
            <v>08/03/2022</v>
          </cell>
          <cell r="BF1130" t="str">
            <v>NO</v>
          </cell>
          <cell r="BH1130" t="str">
            <v>30/03/2022</v>
          </cell>
          <cell r="BI1130">
            <v>2546040</v>
          </cell>
        </row>
        <row r="1131">
          <cell r="A1131" t="str">
            <v>805011262-871494</v>
          </cell>
          <cell r="B1131">
            <v>25329</v>
          </cell>
          <cell r="C1131" t="str">
            <v>CCFC50</v>
          </cell>
          <cell r="D1131" t="str">
            <v>RTS S.A.S</v>
          </cell>
          <cell r="E1131" t="str">
            <v>805011262</v>
          </cell>
          <cell r="F1131" t="str">
            <v>760010072901</v>
          </cell>
          <cell r="G1131" t="str">
            <v>EVENTO PBS</v>
          </cell>
          <cell r="H1131">
            <v>1309863</v>
          </cell>
          <cell r="I1131" t="str">
            <v>871494</v>
          </cell>
          <cell r="J1131" t="str">
            <v>RADICADA</v>
          </cell>
          <cell r="K1131" t="str">
            <v>28/02/2022</v>
          </cell>
          <cell r="L1131" t="str">
            <v>03/03/2022</v>
          </cell>
          <cell r="M1131" t="str">
            <v>28/02/2022</v>
          </cell>
          <cell r="N1131">
            <v>2598000</v>
          </cell>
          <cell r="O1131">
            <v>40</v>
          </cell>
          <cell r="P1131" t="str">
            <v>40.RENALES</v>
          </cell>
          <cell r="S1131">
            <v>0</v>
          </cell>
          <cell r="T1131" t="str">
            <v>03/03/2022</v>
          </cell>
          <cell r="U1131" t="str">
            <v>28/03/2022</v>
          </cell>
          <cell r="V1131">
            <v>25</v>
          </cell>
          <cell r="W1131">
            <v>16</v>
          </cell>
          <cell r="X1131">
            <v>0</v>
          </cell>
          <cell r="Y1131">
            <v>0</v>
          </cell>
          <cell r="Z1131">
            <v>0</v>
          </cell>
          <cell r="AE1131" t="str">
            <v>CCFC50-013-2022</v>
          </cell>
          <cell r="AF1131" t="str">
            <v>NO</v>
          </cell>
          <cell r="AG1131" t="str">
            <v>NO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Q1131" t="str">
            <v>LORENA</v>
          </cell>
          <cell r="AR1131" t="str">
            <v>STELLA</v>
          </cell>
          <cell r="AS1131" t="str">
            <v>RAMIREZ</v>
          </cell>
          <cell r="AT1131" t="str">
            <v>BECERRA</v>
          </cell>
          <cell r="AU1131" t="str">
            <v>CC</v>
          </cell>
          <cell r="AV1131" t="str">
            <v>1094165677</v>
          </cell>
          <cell r="AW1131" t="str">
            <v>LEYDA CECILIA BERNAL LINDARTE</v>
          </cell>
          <cell r="AX1131" t="str">
            <v>CABARICO VARGAS JUAN MANUEL</v>
          </cell>
          <cell r="AY1131">
            <v>0</v>
          </cell>
          <cell r="AZ1131">
            <v>0</v>
          </cell>
          <cell r="BA1131">
            <v>0</v>
          </cell>
          <cell r="BB1131" t="str">
            <v>NO</v>
          </cell>
          <cell r="BC1131" t="str">
            <v xml:space="preserve">740 </v>
          </cell>
          <cell r="BD1131" t="str">
            <v>0001508</v>
          </cell>
          <cell r="BE1131" t="str">
            <v>07/03/2022</v>
          </cell>
          <cell r="BF1131" t="str">
            <v>NO</v>
          </cell>
          <cell r="BH1131" t="str">
            <v>31/03/2022</v>
          </cell>
          <cell r="BI1131">
            <v>2546040</v>
          </cell>
        </row>
        <row r="1132">
          <cell r="A1132" t="str">
            <v>805011262-871493</v>
          </cell>
          <cell r="B1132">
            <v>25326</v>
          </cell>
          <cell r="C1132" t="str">
            <v>CCF050</v>
          </cell>
          <cell r="D1132" t="str">
            <v>RTS S.A.S</v>
          </cell>
          <cell r="E1132" t="str">
            <v>805011262</v>
          </cell>
          <cell r="F1132" t="str">
            <v>760010072901</v>
          </cell>
          <cell r="G1132" t="str">
            <v>EVENTO PBS</v>
          </cell>
          <cell r="H1132">
            <v>1309805</v>
          </cell>
          <cell r="I1132" t="str">
            <v>871493</v>
          </cell>
          <cell r="J1132" t="str">
            <v>GLOSADA</v>
          </cell>
          <cell r="K1132" t="str">
            <v>28/02/2022</v>
          </cell>
          <cell r="L1132" t="str">
            <v>03/03/2022</v>
          </cell>
          <cell r="M1132" t="str">
            <v>25/02/2022</v>
          </cell>
          <cell r="N1132">
            <v>1212400</v>
          </cell>
          <cell r="O1132">
            <v>40</v>
          </cell>
          <cell r="P1132" t="str">
            <v>40.RENALES</v>
          </cell>
          <cell r="Q1132" t="str">
            <v>Total</v>
          </cell>
          <cell r="R1132" t="str">
            <v>ACCCF6541</v>
          </cell>
          <cell r="S1132">
            <v>1212400</v>
          </cell>
          <cell r="T1132" t="str">
            <v>03/03/2022</v>
          </cell>
          <cell r="U1132" t="str">
            <v>28/03/2022</v>
          </cell>
          <cell r="V1132">
            <v>25</v>
          </cell>
          <cell r="W1132">
            <v>16</v>
          </cell>
          <cell r="X1132">
            <v>0</v>
          </cell>
          <cell r="Y1132">
            <v>0</v>
          </cell>
          <cell r="Z1132">
            <v>1212400</v>
          </cell>
          <cell r="AA1132" t="str">
            <v>28/03/2022</v>
          </cell>
          <cell r="AB1132" t="str">
            <v>29/03/2022</v>
          </cell>
          <cell r="AC1132" t="str">
            <v>18/04/2022</v>
          </cell>
          <cell r="AD1132" t="str">
            <v>18/04/2022</v>
          </cell>
          <cell r="AE1132" t="str">
            <v>CCF050-002-2022</v>
          </cell>
          <cell r="AF1132" t="str">
            <v>NO</v>
          </cell>
          <cell r="AG1132" t="str">
            <v>NO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Q1132" t="str">
            <v>OMAR</v>
          </cell>
          <cell r="AS1132" t="str">
            <v>FLOREZ</v>
          </cell>
          <cell r="AT1132" t="str">
            <v>PARRA</v>
          </cell>
          <cell r="AU1132" t="str">
            <v>CC</v>
          </cell>
          <cell r="AV1132" t="str">
            <v>13387205</v>
          </cell>
          <cell r="AW1132" t="str">
            <v>LEYDA CECILIA BERNAL LINDARTE</v>
          </cell>
          <cell r="AX1132" t="str">
            <v>GÓMEZ CARRASCAL NUBIA ISABEL</v>
          </cell>
          <cell r="AY1132">
            <v>0</v>
          </cell>
          <cell r="AZ1132">
            <v>0</v>
          </cell>
          <cell r="BA1132">
            <v>0</v>
          </cell>
          <cell r="BB1132" t="str">
            <v>SI</v>
          </cell>
          <cell r="BE1132" t="str">
            <v>07/03/2022</v>
          </cell>
          <cell r="BF1132" t="str">
            <v>NO</v>
          </cell>
          <cell r="BH1132" t="str">
            <v>01/04/2022</v>
          </cell>
          <cell r="BI1132">
            <v>2376304</v>
          </cell>
        </row>
        <row r="1133">
          <cell r="A1133" t="str">
            <v>805011262-871492</v>
          </cell>
          <cell r="B1133">
            <v>25326</v>
          </cell>
          <cell r="C1133" t="str">
            <v>CCF050</v>
          </cell>
          <cell r="D1133" t="str">
            <v>RTS S.A.S</v>
          </cell>
          <cell r="E1133" t="str">
            <v>805011262</v>
          </cell>
          <cell r="F1133" t="str">
            <v>760010072901</v>
          </cell>
          <cell r="G1133" t="str">
            <v>EVENTO PBS</v>
          </cell>
          <cell r="H1133">
            <v>1309804</v>
          </cell>
          <cell r="I1133" t="str">
            <v>871492</v>
          </cell>
          <cell r="J1133" t="str">
            <v>RADICADA</v>
          </cell>
          <cell r="K1133" t="str">
            <v>28/02/2022</v>
          </cell>
          <cell r="L1133" t="str">
            <v>03/03/2022</v>
          </cell>
          <cell r="M1133" t="str">
            <v>25/02/2022</v>
          </cell>
          <cell r="N1133">
            <v>2598000</v>
          </cell>
          <cell r="O1133">
            <v>40</v>
          </cell>
          <cell r="P1133" t="str">
            <v>40.RENALES</v>
          </cell>
          <cell r="S1133">
            <v>0</v>
          </cell>
          <cell r="T1133" t="str">
            <v>03/03/2022</v>
          </cell>
          <cell r="U1133" t="str">
            <v>28/03/2022</v>
          </cell>
          <cell r="V1133">
            <v>25</v>
          </cell>
          <cell r="W1133">
            <v>16</v>
          </cell>
          <cell r="X1133">
            <v>0</v>
          </cell>
          <cell r="Y1133">
            <v>0</v>
          </cell>
          <cell r="Z1133">
            <v>0</v>
          </cell>
          <cell r="AE1133" t="str">
            <v>CCF050-002-2022</v>
          </cell>
          <cell r="AF1133" t="str">
            <v>NO</v>
          </cell>
          <cell r="AG1133" t="str">
            <v>NO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Q1133" t="str">
            <v>YONY</v>
          </cell>
          <cell r="AR1133" t="str">
            <v>DOLCEY</v>
          </cell>
          <cell r="AS1133" t="str">
            <v>FERNANDEZ</v>
          </cell>
          <cell r="AT1133" t="str">
            <v>RUIZ</v>
          </cell>
          <cell r="AU1133" t="str">
            <v>SC</v>
          </cell>
          <cell r="AV1133" t="str">
            <v>1019109</v>
          </cell>
          <cell r="AW1133" t="str">
            <v>LEYDA CECILIA BERNAL LINDARTE</v>
          </cell>
          <cell r="AX1133" t="str">
            <v>SOTO HERNANDEZ LUZ KARIME</v>
          </cell>
          <cell r="AY1133">
            <v>0</v>
          </cell>
          <cell r="AZ1133">
            <v>0</v>
          </cell>
          <cell r="BA1133">
            <v>0</v>
          </cell>
          <cell r="BB1133" t="str">
            <v>NO</v>
          </cell>
          <cell r="BC1133" t="str">
            <v xml:space="preserve">840 </v>
          </cell>
          <cell r="BD1133" t="str">
            <v>0072978</v>
          </cell>
          <cell r="BE1133" t="str">
            <v>08/03/2022</v>
          </cell>
          <cell r="BF1133" t="str">
            <v>NO</v>
          </cell>
          <cell r="BH1133" t="str">
            <v>15/03/2022</v>
          </cell>
          <cell r="BI1133">
            <v>2546040</v>
          </cell>
        </row>
        <row r="1134">
          <cell r="A1134" t="str">
            <v>805011262-871491</v>
          </cell>
          <cell r="B1134">
            <v>25326</v>
          </cell>
          <cell r="C1134" t="str">
            <v>CCF050</v>
          </cell>
          <cell r="D1134" t="str">
            <v>RTS S.A.S</v>
          </cell>
          <cell r="E1134" t="str">
            <v>805011262</v>
          </cell>
          <cell r="F1134" t="str">
            <v>760010072901</v>
          </cell>
          <cell r="G1134" t="str">
            <v>EVENTO PBS</v>
          </cell>
          <cell r="H1134">
            <v>1309803</v>
          </cell>
          <cell r="I1134" t="str">
            <v>871491</v>
          </cell>
          <cell r="J1134" t="str">
            <v>RADICADA</v>
          </cell>
          <cell r="K1134" t="str">
            <v>28/02/2022</v>
          </cell>
          <cell r="L1134" t="str">
            <v>03/03/2022</v>
          </cell>
          <cell r="M1134" t="str">
            <v>28/02/2022</v>
          </cell>
          <cell r="N1134">
            <v>2598000</v>
          </cell>
          <cell r="O1134">
            <v>40</v>
          </cell>
          <cell r="P1134" t="str">
            <v>40.RENALES</v>
          </cell>
          <cell r="S1134">
            <v>0</v>
          </cell>
          <cell r="T1134" t="str">
            <v>03/03/2022</v>
          </cell>
          <cell r="U1134" t="str">
            <v>28/03/2022</v>
          </cell>
          <cell r="V1134">
            <v>25</v>
          </cell>
          <cell r="W1134">
            <v>16</v>
          </cell>
          <cell r="X1134">
            <v>0</v>
          </cell>
          <cell r="Y1134">
            <v>0</v>
          </cell>
          <cell r="Z1134">
            <v>0</v>
          </cell>
          <cell r="AE1134" t="str">
            <v>CCF050-002-2022</v>
          </cell>
          <cell r="AF1134" t="str">
            <v>NO</v>
          </cell>
          <cell r="AG1134" t="str">
            <v>NO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Q1134" t="str">
            <v>CRISTINA</v>
          </cell>
          <cell r="AS1134" t="str">
            <v>PEREZ</v>
          </cell>
          <cell r="AT1134" t="str">
            <v>DE MARTINEZ</v>
          </cell>
          <cell r="AU1134" t="str">
            <v>CC</v>
          </cell>
          <cell r="AV1134" t="str">
            <v>27581612</v>
          </cell>
          <cell r="AW1134" t="str">
            <v>LEYDA CECILIA BERNAL LINDARTE</v>
          </cell>
          <cell r="AX1134" t="str">
            <v>SOTO HERNANDEZ LUZ KARIME</v>
          </cell>
          <cell r="AY1134">
            <v>0</v>
          </cell>
          <cell r="AZ1134">
            <v>0</v>
          </cell>
          <cell r="BA1134">
            <v>0</v>
          </cell>
          <cell r="BB1134" t="str">
            <v>NO</v>
          </cell>
          <cell r="BC1134" t="str">
            <v xml:space="preserve">840 </v>
          </cell>
          <cell r="BD1134" t="str">
            <v>0072977</v>
          </cell>
          <cell r="BE1134" t="str">
            <v>07/03/2022</v>
          </cell>
          <cell r="BF1134" t="str">
            <v>NO</v>
          </cell>
          <cell r="BH1134" t="str">
            <v>15/03/2022</v>
          </cell>
          <cell r="BI1134">
            <v>2546040</v>
          </cell>
        </row>
        <row r="1135">
          <cell r="A1135" t="str">
            <v>805011262-871490</v>
          </cell>
          <cell r="B1135">
            <v>25326</v>
          </cell>
          <cell r="C1135" t="str">
            <v>CCF050</v>
          </cell>
          <cell r="D1135" t="str">
            <v>RTS S.A.S</v>
          </cell>
          <cell r="E1135" t="str">
            <v>805011262</v>
          </cell>
          <cell r="F1135" t="str">
            <v>760010072901</v>
          </cell>
          <cell r="G1135" t="str">
            <v>EVENTO PBS</v>
          </cell>
          <cell r="H1135">
            <v>1309802</v>
          </cell>
          <cell r="I1135" t="str">
            <v>871490</v>
          </cell>
          <cell r="J1135" t="str">
            <v>RADICADA</v>
          </cell>
          <cell r="K1135" t="str">
            <v>28/02/2022</v>
          </cell>
          <cell r="L1135" t="str">
            <v>03/03/2022</v>
          </cell>
          <cell r="M1135" t="str">
            <v>25/02/2022</v>
          </cell>
          <cell r="N1135">
            <v>2598000</v>
          </cell>
          <cell r="O1135">
            <v>40</v>
          </cell>
          <cell r="P1135" t="str">
            <v>40.RENALES</v>
          </cell>
          <cell r="S1135">
            <v>0</v>
          </cell>
          <cell r="T1135" t="str">
            <v>03/03/2022</v>
          </cell>
          <cell r="U1135" t="str">
            <v>28/03/2022</v>
          </cell>
          <cell r="V1135">
            <v>25</v>
          </cell>
          <cell r="W1135">
            <v>16</v>
          </cell>
          <cell r="X1135">
            <v>0</v>
          </cell>
          <cell r="Y1135">
            <v>0</v>
          </cell>
          <cell r="Z1135">
            <v>0</v>
          </cell>
          <cell r="AE1135" t="str">
            <v>CCF050-002-2022</v>
          </cell>
          <cell r="AF1135" t="str">
            <v>NO</v>
          </cell>
          <cell r="AG1135" t="str">
            <v>NO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Q1135" t="str">
            <v>ALIX</v>
          </cell>
          <cell r="AR1135" t="str">
            <v>MARIA</v>
          </cell>
          <cell r="AS1135" t="str">
            <v>CAICEDO</v>
          </cell>
          <cell r="AT1135" t="str">
            <v>DE GARCIA</v>
          </cell>
          <cell r="AU1135" t="str">
            <v>CC</v>
          </cell>
          <cell r="AV1135" t="str">
            <v>60297112</v>
          </cell>
          <cell r="AW1135" t="str">
            <v>LEYDA CECILIA BERNAL LINDARTE</v>
          </cell>
          <cell r="AX1135" t="str">
            <v>SOTO HERNANDEZ LUZ KARIME</v>
          </cell>
          <cell r="AY1135">
            <v>0</v>
          </cell>
          <cell r="AZ1135">
            <v>0</v>
          </cell>
          <cell r="BA1135">
            <v>0</v>
          </cell>
          <cell r="BB1135" t="str">
            <v>NO</v>
          </cell>
          <cell r="BC1135" t="str">
            <v xml:space="preserve">840 </v>
          </cell>
          <cell r="BD1135" t="str">
            <v>0072976</v>
          </cell>
          <cell r="BE1135" t="str">
            <v>07/03/2022</v>
          </cell>
          <cell r="BF1135" t="str">
            <v>NO</v>
          </cell>
          <cell r="BH1135" t="str">
            <v>15/03/2022</v>
          </cell>
          <cell r="BI1135">
            <v>2546040</v>
          </cell>
        </row>
        <row r="1136">
          <cell r="A1136" t="str">
            <v>805011262-871489</v>
          </cell>
          <cell r="B1136">
            <v>25326</v>
          </cell>
          <cell r="C1136" t="str">
            <v>CCF050</v>
          </cell>
          <cell r="D1136" t="str">
            <v>RTS S.A.S</v>
          </cell>
          <cell r="E1136" t="str">
            <v>805011262</v>
          </cell>
          <cell r="F1136" t="str">
            <v>760010072901</v>
          </cell>
          <cell r="G1136" t="str">
            <v>EVENTO PBS</v>
          </cell>
          <cell r="H1136">
            <v>1309801</v>
          </cell>
          <cell r="I1136" t="str">
            <v>871489</v>
          </cell>
          <cell r="J1136" t="str">
            <v>RADICADA</v>
          </cell>
          <cell r="K1136" t="str">
            <v>28/02/2022</v>
          </cell>
          <cell r="L1136" t="str">
            <v>03/03/2022</v>
          </cell>
          <cell r="M1136" t="str">
            <v>25/02/2022</v>
          </cell>
          <cell r="N1136">
            <v>2598000</v>
          </cell>
          <cell r="O1136">
            <v>40</v>
          </cell>
          <cell r="P1136" t="str">
            <v>40.RENALES</v>
          </cell>
          <cell r="S1136">
            <v>0</v>
          </cell>
          <cell r="T1136" t="str">
            <v>03/03/2022</v>
          </cell>
          <cell r="U1136" t="str">
            <v>28/03/2022</v>
          </cell>
          <cell r="V1136">
            <v>25</v>
          </cell>
          <cell r="W1136">
            <v>16</v>
          </cell>
          <cell r="X1136">
            <v>0</v>
          </cell>
          <cell r="Y1136">
            <v>0</v>
          </cell>
          <cell r="Z1136">
            <v>0</v>
          </cell>
          <cell r="AE1136" t="str">
            <v>CCF050-002-2022</v>
          </cell>
          <cell r="AF1136" t="str">
            <v>NO</v>
          </cell>
          <cell r="AG1136" t="str">
            <v>NO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Q1136" t="str">
            <v>FREDY</v>
          </cell>
          <cell r="AR1136" t="str">
            <v>ALEXIS</v>
          </cell>
          <cell r="AS1136" t="str">
            <v>BARRERA</v>
          </cell>
          <cell r="AT1136" t="str">
            <v>CONTRERAS</v>
          </cell>
          <cell r="AU1136" t="str">
            <v>CC</v>
          </cell>
          <cell r="AV1136" t="str">
            <v>88162831</v>
          </cell>
          <cell r="AW1136" t="str">
            <v>LEYDA CECILIA BERNAL LINDARTE</v>
          </cell>
          <cell r="AX1136" t="str">
            <v>SOTO HERNANDEZ LUZ KARIME</v>
          </cell>
          <cell r="AY1136">
            <v>0</v>
          </cell>
          <cell r="AZ1136">
            <v>0</v>
          </cell>
          <cell r="BA1136">
            <v>0</v>
          </cell>
          <cell r="BB1136" t="str">
            <v>NO</v>
          </cell>
          <cell r="BC1136" t="str">
            <v xml:space="preserve">840 </v>
          </cell>
          <cell r="BD1136" t="str">
            <v>0072975</v>
          </cell>
          <cell r="BE1136" t="str">
            <v>07/03/2022</v>
          </cell>
          <cell r="BF1136" t="str">
            <v>NO</v>
          </cell>
          <cell r="BH1136" t="str">
            <v>15/03/2022</v>
          </cell>
          <cell r="BI1136">
            <v>2546040</v>
          </cell>
        </row>
        <row r="1137">
          <cell r="A1137" t="str">
            <v>805011262-871488</v>
          </cell>
          <cell r="B1137">
            <v>25326</v>
          </cell>
          <cell r="C1137" t="str">
            <v>CCF050</v>
          </cell>
          <cell r="D1137" t="str">
            <v>RTS S.A.S</v>
          </cell>
          <cell r="E1137" t="str">
            <v>805011262</v>
          </cell>
          <cell r="F1137" t="str">
            <v>760010072901</v>
          </cell>
          <cell r="G1137" t="str">
            <v>EVENTO PBS</v>
          </cell>
          <cell r="H1137">
            <v>1309800</v>
          </cell>
          <cell r="I1137" t="str">
            <v>871488</v>
          </cell>
          <cell r="J1137" t="str">
            <v>RADICADA</v>
          </cell>
          <cell r="K1137" t="str">
            <v>28/02/2022</v>
          </cell>
          <cell r="L1137" t="str">
            <v>03/03/2022</v>
          </cell>
          <cell r="M1137" t="str">
            <v>28/02/2022</v>
          </cell>
          <cell r="N1137">
            <v>2598000</v>
          </cell>
          <cell r="O1137">
            <v>40</v>
          </cell>
          <cell r="P1137" t="str">
            <v>40.RENALES</v>
          </cell>
          <cell r="S1137">
            <v>0</v>
          </cell>
          <cell r="T1137" t="str">
            <v>03/03/2022</v>
          </cell>
          <cell r="U1137" t="str">
            <v>28/03/2022</v>
          </cell>
          <cell r="V1137">
            <v>25</v>
          </cell>
          <cell r="W1137">
            <v>16</v>
          </cell>
          <cell r="X1137">
            <v>0</v>
          </cell>
          <cell r="Y1137">
            <v>0</v>
          </cell>
          <cell r="Z1137">
            <v>0</v>
          </cell>
          <cell r="AE1137" t="str">
            <v>CCF050-002-2022</v>
          </cell>
          <cell r="AF1137" t="str">
            <v>NO</v>
          </cell>
          <cell r="AG1137" t="str">
            <v>NO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Q1137" t="str">
            <v>GUSTAVO</v>
          </cell>
          <cell r="AS1137" t="str">
            <v>SANTANDER</v>
          </cell>
          <cell r="AT1137" t="str">
            <v>SOLANO</v>
          </cell>
          <cell r="AU1137" t="str">
            <v>CC</v>
          </cell>
          <cell r="AV1137" t="str">
            <v>13228566</v>
          </cell>
          <cell r="AW1137" t="str">
            <v>LEYDA CECILIA BERNAL LINDARTE</v>
          </cell>
          <cell r="AX1137" t="str">
            <v>SOTO HERNANDEZ LUZ KARIME</v>
          </cell>
          <cell r="AY1137">
            <v>0</v>
          </cell>
          <cell r="AZ1137">
            <v>0</v>
          </cell>
          <cell r="BA1137">
            <v>0</v>
          </cell>
          <cell r="BB1137" t="str">
            <v>NO</v>
          </cell>
          <cell r="BC1137" t="str">
            <v xml:space="preserve">840 </v>
          </cell>
          <cell r="BD1137" t="str">
            <v>0072974</v>
          </cell>
          <cell r="BE1137" t="str">
            <v>07/03/2022</v>
          </cell>
          <cell r="BF1137" t="str">
            <v>NO</v>
          </cell>
          <cell r="BH1137" t="str">
            <v>15/03/2022</v>
          </cell>
          <cell r="BI1137">
            <v>2546040</v>
          </cell>
        </row>
        <row r="1138">
          <cell r="A1138" t="str">
            <v>805011262-871487</v>
          </cell>
          <cell r="B1138">
            <v>25326</v>
          </cell>
          <cell r="C1138" t="str">
            <v>CCF050</v>
          </cell>
          <cell r="D1138" t="str">
            <v>RTS S.A.S</v>
          </cell>
          <cell r="E1138" t="str">
            <v>805011262</v>
          </cell>
          <cell r="F1138" t="str">
            <v>760010072901</v>
          </cell>
          <cell r="G1138" t="str">
            <v>EVENTO PBS</v>
          </cell>
          <cell r="H1138">
            <v>1309799</v>
          </cell>
          <cell r="I1138" t="str">
            <v>871487</v>
          </cell>
          <cell r="J1138" t="str">
            <v>RADICADA</v>
          </cell>
          <cell r="K1138" t="str">
            <v>28/02/2022</v>
          </cell>
          <cell r="L1138" t="str">
            <v>03/03/2022</v>
          </cell>
          <cell r="M1138" t="str">
            <v>25/02/2022</v>
          </cell>
          <cell r="N1138">
            <v>2598000</v>
          </cell>
          <cell r="O1138">
            <v>40</v>
          </cell>
          <cell r="P1138" t="str">
            <v>40.RENALES</v>
          </cell>
          <cell r="S1138">
            <v>0</v>
          </cell>
          <cell r="T1138" t="str">
            <v>03/03/2022</v>
          </cell>
          <cell r="U1138" t="str">
            <v>28/03/2022</v>
          </cell>
          <cell r="V1138">
            <v>25</v>
          </cell>
          <cell r="W1138">
            <v>16</v>
          </cell>
          <cell r="X1138">
            <v>0</v>
          </cell>
          <cell r="Y1138">
            <v>0</v>
          </cell>
          <cell r="Z1138">
            <v>0</v>
          </cell>
          <cell r="AE1138" t="str">
            <v>CCF050-002-2022</v>
          </cell>
          <cell r="AF1138" t="str">
            <v>NO</v>
          </cell>
          <cell r="AG1138" t="str">
            <v>NO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Q1138" t="str">
            <v>ELEUTO</v>
          </cell>
          <cell r="AS1138" t="str">
            <v>OROZCO</v>
          </cell>
          <cell r="AU1138" t="str">
            <v>CC</v>
          </cell>
          <cell r="AV1138" t="str">
            <v>1965611</v>
          </cell>
          <cell r="AW1138" t="str">
            <v>LEYDA CECILIA BERNAL LINDARTE</v>
          </cell>
          <cell r="AX1138" t="str">
            <v>SOTO HERNANDEZ LUZ KARIME</v>
          </cell>
          <cell r="AY1138">
            <v>0</v>
          </cell>
          <cell r="AZ1138">
            <v>0</v>
          </cell>
          <cell r="BA1138">
            <v>0</v>
          </cell>
          <cell r="BB1138" t="str">
            <v>NO</v>
          </cell>
          <cell r="BC1138" t="str">
            <v xml:space="preserve">840 </v>
          </cell>
          <cell r="BD1138" t="str">
            <v>0072973</v>
          </cell>
          <cell r="BE1138" t="str">
            <v>07/03/2022</v>
          </cell>
          <cell r="BF1138" t="str">
            <v>NO</v>
          </cell>
          <cell r="BH1138" t="str">
            <v>15/03/2022</v>
          </cell>
          <cell r="BI1138">
            <v>2546040</v>
          </cell>
        </row>
        <row r="1139">
          <cell r="A1139" t="str">
            <v>805011262-871486</v>
          </cell>
          <cell r="B1139">
            <v>25326</v>
          </cell>
          <cell r="C1139" t="str">
            <v>CCF050</v>
          </cell>
          <cell r="D1139" t="str">
            <v>RTS S.A.S</v>
          </cell>
          <cell r="E1139" t="str">
            <v>805011262</v>
          </cell>
          <cell r="F1139" t="str">
            <v>760010072901</v>
          </cell>
          <cell r="G1139" t="str">
            <v>EVENTO PBS</v>
          </cell>
          <cell r="H1139">
            <v>1309798</v>
          </cell>
          <cell r="I1139" t="str">
            <v>871486</v>
          </cell>
          <cell r="J1139" t="str">
            <v>RADICADA</v>
          </cell>
          <cell r="K1139" t="str">
            <v>28/02/2022</v>
          </cell>
          <cell r="L1139" t="str">
            <v>03/03/2022</v>
          </cell>
          <cell r="M1139" t="str">
            <v>01/03/2022</v>
          </cell>
          <cell r="N1139">
            <v>2598000</v>
          </cell>
          <cell r="O1139">
            <v>40</v>
          </cell>
          <cell r="P1139" t="str">
            <v>40.RENALES</v>
          </cell>
          <cell r="S1139">
            <v>0</v>
          </cell>
          <cell r="T1139" t="str">
            <v>03/03/2022</v>
          </cell>
          <cell r="U1139" t="str">
            <v>28/03/2022</v>
          </cell>
          <cell r="V1139">
            <v>25</v>
          </cell>
          <cell r="W1139">
            <v>16</v>
          </cell>
          <cell r="X1139">
            <v>0</v>
          </cell>
          <cell r="Y1139">
            <v>0</v>
          </cell>
          <cell r="Z1139">
            <v>0</v>
          </cell>
          <cell r="AE1139" t="str">
            <v>CCF050-002-2022</v>
          </cell>
          <cell r="AF1139" t="str">
            <v>NO</v>
          </cell>
          <cell r="AG1139" t="str">
            <v>NO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Q1139" t="str">
            <v>ROSARIO</v>
          </cell>
          <cell r="AS1139" t="str">
            <v>DELGADO</v>
          </cell>
          <cell r="AT1139" t="str">
            <v>MESA</v>
          </cell>
          <cell r="AU1139" t="str">
            <v>CC</v>
          </cell>
          <cell r="AV1139" t="str">
            <v>13170797</v>
          </cell>
          <cell r="AW1139" t="str">
            <v>LEYDA CECILIA BERNAL LINDARTE</v>
          </cell>
          <cell r="AX1139" t="str">
            <v>SANABRIA NIÑO ANDREA KATHERIN</v>
          </cell>
          <cell r="AY1139">
            <v>0</v>
          </cell>
          <cell r="AZ1139">
            <v>0</v>
          </cell>
          <cell r="BA1139">
            <v>0</v>
          </cell>
          <cell r="BB1139" t="str">
            <v>NO</v>
          </cell>
          <cell r="BC1139" t="str">
            <v xml:space="preserve">840 </v>
          </cell>
          <cell r="BD1139" t="str">
            <v>0072894</v>
          </cell>
          <cell r="BE1139" t="str">
            <v>07/03/2022</v>
          </cell>
          <cell r="BF1139" t="str">
            <v>NO</v>
          </cell>
          <cell r="BH1139" t="str">
            <v>15/03/2022</v>
          </cell>
          <cell r="BI1139">
            <v>2546040</v>
          </cell>
        </row>
        <row r="1140">
          <cell r="A1140" t="str">
            <v>805011262-871485</v>
          </cell>
          <cell r="B1140">
            <v>25329</v>
          </cell>
          <cell r="C1140" t="str">
            <v>CCFC50</v>
          </cell>
          <cell r="D1140" t="str">
            <v>RTS S.A.S</v>
          </cell>
          <cell r="E1140" t="str">
            <v>805011262</v>
          </cell>
          <cell r="F1140" t="str">
            <v>760010072901</v>
          </cell>
          <cell r="G1140" t="str">
            <v>EVENTO PBS</v>
          </cell>
          <cell r="H1140">
            <v>1309862</v>
          </cell>
          <cell r="I1140" t="str">
            <v>871485</v>
          </cell>
          <cell r="J1140" t="str">
            <v>RADICADA</v>
          </cell>
          <cell r="K1140" t="str">
            <v>28/02/2022</v>
          </cell>
          <cell r="L1140" t="str">
            <v>03/03/2022</v>
          </cell>
          <cell r="M1140" t="str">
            <v>25/02/2022</v>
          </cell>
          <cell r="N1140">
            <v>2598000</v>
          </cell>
          <cell r="O1140">
            <v>40</v>
          </cell>
          <cell r="P1140" t="str">
            <v>40.RENALES</v>
          </cell>
          <cell r="S1140">
            <v>0</v>
          </cell>
          <cell r="T1140" t="str">
            <v>03/03/2022</v>
          </cell>
          <cell r="U1140" t="str">
            <v>28/03/2022</v>
          </cell>
          <cell r="V1140">
            <v>25</v>
          </cell>
          <cell r="W1140">
            <v>16</v>
          </cell>
          <cell r="X1140">
            <v>0</v>
          </cell>
          <cell r="Y1140">
            <v>0</v>
          </cell>
          <cell r="Z1140">
            <v>0</v>
          </cell>
          <cell r="AE1140" t="str">
            <v>CCFC50-013-2022</v>
          </cell>
          <cell r="AF1140" t="str">
            <v>NO</v>
          </cell>
          <cell r="AG1140" t="str">
            <v>NO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Q1140" t="str">
            <v>FREDDY</v>
          </cell>
          <cell r="AR1140" t="str">
            <v>ORLANDO</v>
          </cell>
          <cell r="AS1140" t="str">
            <v>ORTEGA</v>
          </cell>
          <cell r="AT1140" t="str">
            <v>MEJIA</v>
          </cell>
          <cell r="AU1140" t="str">
            <v>CC</v>
          </cell>
          <cell r="AV1140" t="str">
            <v>88221646</v>
          </cell>
          <cell r="AW1140" t="str">
            <v>LEYDA CECILIA BERNAL LINDARTE</v>
          </cell>
          <cell r="AX1140" t="str">
            <v>CABARICO VARGAS JUAN MANUEL</v>
          </cell>
          <cell r="AY1140">
            <v>0</v>
          </cell>
          <cell r="AZ1140">
            <v>0</v>
          </cell>
          <cell r="BA1140">
            <v>0</v>
          </cell>
          <cell r="BB1140" t="str">
            <v>NO</v>
          </cell>
          <cell r="BC1140" t="str">
            <v xml:space="preserve">740 </v>
          </cell>
          <cell r="BD1140" t="str">
            <v>0001507</v>
          </cell>
          <cell r="BE1140" t="str">
            <v>07/03/2022</v>
          </cell>
          <cell r="BF1140" t="str">
            <v>NO</v>
          </cell>
          <cell r="BH1140" t="str">
            <v>31/03/2022</v>
          </cell>
          <cell r="BI1140">
            <v>2546040</v>
          </cell>
        </row>
        <row r="1141">
          <cell r="A1141" t="str">
            <v>805011262-871484</v>
          </cell>
          <cell r="B1141">
            <v>25326</v>
          </cell>
          <cell r="C1141" t="str">
            <v>CCF050</v>
          </cell>
          <cell r="D1141" t="str">
            <v>RTS S.A.S</v>
          </cell>
          <cell r="E1141" t="str">
            <v>805011262</v>
          </cell>
          <cell r="F1141" t="str">
            <v>760010072901</v>
          </cell>
          <cell r="G1141" t="str">
            <v>EVENTO PBS</v>
          </cell>
          <cell r="H1141">
            <v>1309797</v>
          </cell>
          <cell r="I1141" t="str">
            <v>871484</v>
          </cell>
          <cell r="J1141" t="str">
            <v>RADICADA</v>
          </cell>
          <cell r="K1141" t="str">
            <v>28/02/2022</v>
          </cell>
          <cell r="L1141" t="str">
            <v>03/03/2022</v>
          </cell>
          <cell r="M1141" t="str">
            <v>25/02/2022</v>
          </cell>
          <cell r="N1141">
            <v>2598000</v>
          </cell>
          <cell r="O1141">
            <v>40</v>
          </cell>
          <cell r="P1141" t="str">
            <v>40.RENALES</v>
          </cell>
          <cell r="S1141">
            <v>0</v>
          </cell>
          <cell r="T1141" t="str">
            <v>03/03/2022</v>
          </cell>
          <cell r="U1141" t="str">
            <v>28/03/2022</v>
          </cell>
          <cell r="V1141">
            <v>25</v>
          </cell>
          <cell r="W1141">
            <v>16</v>
          </cell>
          <cell r="X1141">
            <v>0</v>
          </cell>
          <cell r="Y1141">
            <v>0</v>
          </cell>
          <cell r="Z1141">
            <v>0</v>
          </cell>
          <cell r="AE1141" t="str">
            <v>CCF050-002-2022</v>
          </cell>
          <cell r="AF1141" t="str">
            <v>NO</v>
          </cell>
          <cell r="AG1141" t="str">
            <v>NO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Q1141" t="str">
            <v>JAVIER</v>
          </cell>
          <cell r="AS1141" t="str">
            <v>TRUJILLO</v>
          </cell>
          <cell r="AT1141" t="str">
            <v>BALLESTEROS</v>
          </cell>
          <cell r="AU1141" t="str">
            <v>CC</v>
          </cell>
          <cell r="AV1141" t="str">
            <v>12540964</v>
          </cell>
          <cell r="AW1141" t="str">
            <v>LEYDA CECILIA BERNAL LINDARTE</v>
          </cell>
          <cell r="AX1141" t="str">
            <v>SANABRIA NIÑO ANDREA KATHERIN</v>
          </cell>
          <cell r="AY1141">
            <v>0</v>
          </cell>
          <cell r="AZ1141">
            <v>0</v>
          </cell>
          <cell r="BA1141">
            <v>0</v>
          </cell>
          <cell r="BB1141" t="str">
            <v>NO</v>
          </cell>
          <cell r="BC1141" t="str">
            <v xml:space="preserve">840 </v>
          </cell>
          <cell r="BD1141" t="str">
            <v>0072893</v>
          </cell>
          <cell r="BE1141" t="str">
            <v>07/03/2022</v>
          </cell>
          <cell r="BF1141" t="str">
            <v>NO</v>
          </cell>
          <cell r="BH1141" t="str">
            <v>15/03/2022</v>
          </cell>
          <cell r="BI1141">
            <v>2546040</v>
          </cell>
        </row>
        <row r="1142">
          <cell r="A1142" t="str">
            <v>805011262-871483</v>
          </cell>
          <cell r="B1142">
            <v>25329</v>
          </cell>
          <cell r="C1142" t="str">
            <v>CCFC50</v>
          </cell>
          <cell r="D1142" t="str">
            <v>RTS S.A.S</v>
          </cell>
          <cell r="E1142" t="str">
            <v>805011262</v>
          </cell>
          <cell r="F1142" t="str">
            <v>760010072901</v>
          </cell>
          <cell r="G1142" t="str">
            <v>EVENTO PBS</v>
          </cell>
          <cell r="H1142">
            <v>1309861</v>
          </cell>
          <cell r="I1142" t="str">
            <v>871483</v>
          </cell>
          <cell r="J1142" t="str">
            <v>RADICADA</v>
          </cell>
          <cell r="K1142" t="str">
            <v>28/02/2022</v>
          </cell>
          <cell r="L1142" t="str">
            <v>03/03/2022</v>
          </cell>
          <cell r="M1142" t="str">
            <v>25/02/2022</v>
          </cell>
          <cell r="N1142">
            <v>2598000</v>
          </cell>
          <cell r="O1142">
            <v>40</v>
          </cell>
          <cell r="P1142" t="str">
            <v>40.RENALES</v>
          </cell>
          <cell r="S1142">
            <v>0</v>
          </cell>
          <cell r="T1142" t="str">
            <v>03/03/2022</v>
          </cell>
          <cell r="U1142" t="str">
            <v>28/03/2022</v>
          </cell>
          <cell r="V1142">
            <v>25</v>
          </cell>
          <cell r="W1142">
            <v>16</v>
          </cell>
          <cell r="X1142">
            <v>0</v>
          </cell>
          <cell r="Y1142">
            <v>0</v>
          </cell>
          <cell r="Z1142">
            <v>0</v>
          </cell>
          <cell r="AE1142" t="str">
            <v>CCFC50-013-2022</v>
          </cell>
          <cell r="AF1142" t="str">
            <v>NO</v>
          </cell>
          <cell r="AG1142" t="str">
            <v>NO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Q1142" t="str">
            <v>VIVIANA</v>
          </cell>
          <cell r="AS1142" t="str">
            <v>RODRIGUEZ</v>
          </cell>
          <cell r="AT1142" t="str">
            <v>CORREDOR</v>
          </cell>
          <cell r="AU1142" t="str">
            <v>CC</v>
          </cell>
          <cell r="AV1142" t="str">
            <v>1090382712</v>
          </cell>
          <cell r="AW1142" t="str">
            <v>LEYDA CECILIA BERNAL LINDARTE</v>
          </cell>
          <cell r="AX1142" t="str">
            <v>VALDERRAMA CAJIAO BERTHA ALEXANDRA</v>
          </cell>
          <cell r="AY1142">
            <v>0</v>
          </cell>
          <cell r="AZ1142">
            <v>0</v>
          </cell>
          <cell r="BA1142">
            <v>0</v>
          </cell>
          <cell r="BB1142" t="str">
            <v>NO</v>
          </cell>
          <cell r="BC1142" t="str">
            <v xml:space="preserve">740 </v>
          </cell>
          <cell r="BD1142" t="str">
            <v>0001481</v>
          </cell>
          <cell r="BE1142" t="str">
            <v>07/03/2022</v>
          </cell>
          <cell r="BF1142" t="str">
            <v>NO</v>
          </cell>
          <cell r="BH1142" t="str">
            <v>31/03/2022</v>
          </cell>
          <cell r="BI1142">
            <v>2546040</v>
          </cell>
        </row>
        <row r="1143">
          <cell r="A1143" t="str">
            <v>805011262-871482</v>
          </cell>
          <cell r="B1143">
            <v>25326</v>
          </cell>
          <cell r="C1143" t="str">
            <v>CCF050</v>
          </cell>
          <cell r="D1143" t="str">
            <v>RTS S.A.S</v>
          </cell>
          <cell r="E1143" t="str">
            <v>805011262</v>
          </cell>
          <cell r="F1143" t="str">
            <v>760010072901</v>
          </cell>
          <cell r="G1143" t="str">
            <v>EVENTO PBS</v>
          </cell>
          <cell r="H1143">
            <v>1309796</v>
          </cell>
          <cell r="I1143" t="str">
            <v>871482</v>
          </cell>
          <cell r="J1143" t="str">
            <v>RADICADA</v>
          </cell>
          <cell r="K1143" t="str">
            <v>28/02/2022</v>
          </cell>
          <cell r="L1143" t="str">
            <v>03/03/2022</v>
          </cell>
          <cell r="M1143" t="str">
            <v>25/02/2022</v>
          </cell>
          <cell r="N1143">
            <v>2598000</v>
          </cell>
          <cell r="O1143">
            <v>40</v>
          </cell>
          <cell r="P1143" t="str">
            <v>40.RENALES</v>
          </cell>
          <cell r="S1143">
            <v>0</v>
          </cell>
          <cell r="T1143" t="str">
            <v>03/03/2022</v>
          </cell>
          <cell r="U1143" t="str">
            <v>28/03/2022</v>
          </cell>
          <cell r="V1143">
            <v>25</v>
          </cell>
          <cell r="W1143">
            <v>16</v>
          </cell>
          <cell r="X1143">
            <v>0</v>
          </cell>
          <cell r="Y1143">
            <v>0</v>
          </cell>
          <cell r="Z1143">
            <v>0</v>
          </cell>
          <cell r="AE1143" t="str">
            <v>CCF050-002-2022</v>
          </cell>
          <cell r="AF1143" t="str">
            <v>NO</v>
          </cell>
          <cell r="AG1143" t="str">
            <v>NO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Q1143" t="str">
            <v>ANA</v>
          </cell>
          <cell r="AR1143" t="str">
            <v>YANETH</v>
          </cell>
          <cell r="AS1143" t="str">
            <v>OTALORA</v>
          </cell>
          <cell r="AT1143" t="str">
            <v>GOMEZ</v>
          </cell>
          <cell r="AU1143" t="str">
            <v>CC</v>
          </cell>
          <cell r="AV1143" t="str">
            <v>60265619</v>
          </cell>
          <cell r="AW1143" t="str">
            <v>LEYDA CECILIA BERNAL LINDARTE</v>
          </cell>
          <cell r="AX1143" t="str">
            <v>SANABRIA NIÑO ANDREA KATHERIN</v>
          </cell>
          <cell r="AY1143">
            <v>0</v>
          </cell>
          <cell r="AZ1143">
            <v>0</v>
          </cell>
          <cell r="BA1143">
            <v>0</v>
          </cell>
          <cell r="BB1143" t="str">
            <v>NO</v>
          </cell>
          <cell r="BC1143" t="str">
            <v xml:space="preserve">840 </v>
          </cell>
          <cell r="BD1143" t="str">
            <v>0072892</v>
          </cell>
          <cell r="BE1143" t="str">
            <v>07/03/2022</v>
          </cell>
          <cell r="BF1143" t="str">
            <v>NO</v>
          </cell>
          <cell r="BH1143" t="str">
            <v>15/03/2022</v>
          </cell>
          <cell r="BI1143">
            <v>2546040</v>
          </cell>
        </row>
        <row r="1144">
          <cell r="A1144" t="str">
            <v>805011262-871481</v>
          </cell>
          <cell r="B1144">
            <v>25326</v>
          </cell>
          <cell r="C1144" t="str">
            <v>CCF050</v>
          </cell>
          <cell r="D1144" t="str">
            <v>RTS S.A.S</v>
          </cell>
          <cell r="E1144" t="str">
            <v>805011262</v>
          </cell>
          <cell r="F1144" t="str">
            <v>760010072901</v>
          </cell>
          <cell r="G1144" t="str">
            <v>EVENTO PBS</v>
          </cell>
          <cell r="H1144">
            <v>1309795</v>
          </cell>
          <cell r="I1144" t="str">
            <v>871481</v>
          </cell>
          <cell r="J1144" t="str">
            <v>RADICADA</v>
          </cell>
          <cell r="K1144" t="str">
            <v>28/02/2022</v>
          </cell>
          <cell r="L1144" t="str">
            <v>03/03/2022</v>
          </cell>
          <cell r="M1144" t="str">
            <v>28/02/2022</v>
          </cell>
          <cell r="N1144">
            <v>2598000</v>
          </cell>
          <cell r="O1144">
            <v>40</v>
          </cell>
          <cell r="P1144" t="str">
            <v>40.RENALES</v>
          </cell>
          <cell r="S1144">
            <v>0</v>
          </cell>
          <cell r="T1144" t="str">
            <v>03/03/2022</v>
          </cell>
          <cell r="U1144" t="str">
            <v>28/03/2022</v>
          </cell>
          <cell r="V1144">
            <v>25</v>
          </cell>
          <cell r="W1144">
            <v>16</v>
          </cell>
          <cell r="X1144">
            <v>0</v>
          </cell>
          <cell r="Y1144">
            <v>0</v>
          </cell>
          <cell r="Z1144">
            <v>0</v>
          </cell>
          <cell r="AE1144" t="str">
            <v>CCF050-002-2022</v>
          </cell>
          <cell r="AF1144" t="str">
            <v>NO</v>
          </cell>
          <cell r="AG1144" t="str">
            <v>NO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Q1144" t="str">
            <v>MARIELA</v>
          </cell>
          <cell r="AS1144" t="str">
            <v>SUAREZ</v>
          </cell>
          <cell r="AT1144" t="str">
            <v>LOZANO</v>
          </cell>
          <cell r="AU1144" t="str">
            <v>CC</v>
          </cell>
          <cell r="AV1144" t="str">
            <v>60360493</v>
          </cell>
          <cell r="AW1144" t="str">
            <v>LEYDA CECILIA BERNAL LINDARTE</v>
          </cell>
          <cell r="AX1144" t="str">
            <v>SANABRIA NIÑO ANDREA KATHERIN</v>
          </cell>
          <cell r="AY1144">
            <v>0</v>
          </cell>
          <cell r="AZ1144">
            <v>0</v>
          </cell>
          <cell r="BA1144">
            <v>0</v>
          </cell>
          <cell r="BB1144" t="str">
            <v>NO</v>
          </cell>
          <cell r="BC1144" t="str">
            <v xml:space="preserve">840 </v>
          </cell>
          <cell r="BD1144" t="str">
            <v>0072891</v>
          </cell>
          <cell r="BE1144" t="str">
            <v>07/03/2022</v>
          </cell>
          <cell r="BF1144" t="str">
            <v>NO</v>
          </cell>
          <cell r="BH1144" t="str">
            <v>15/03/2022</v>
          </cell>
          <cell r="BI1144">
            <v>2546040</v>
          </cell>
        </row>
        <row r="1145">
          <cell r="A1145" t="str">
            <v>805011262-871480</v>
          </cell>
          <cell r="B1145">
            <v>25326</v>
          </cell>
          <cell r="C1145" t="str">
            <v>CCF050</v>
          </cell>
          <cell r="D1145" t="str">
            <v>RTS S.A.S</v>
          </cell>
          <cell r="E1145" t="str">
            <v>805011262</v>
          </cell>
          <cell r="F1145" t="str">
            <v>760010072901</v>
          </cell>
          <cell r="G1145" t="str">
            <v>EVENTO PBS</v>
          </cell>
          <cell r="H1145">
            <v>1309794</v>
          </cell>
          <cell r="I1145" t="str">
            <v>871480</v>
          </cell>
          <cell r="J1145" t="str">
            <v>RADICADA</v>
          </cell>
          <cell r="K1145" t="str">
            <v>28/02/2022</v>
          </cell>
          <cell r="L1145" t="str">
            <v>03/03/2022</v>
          </cell>
          <cell r="M1145" t="str">
            <v>28/02/2022</v>
          </cell>
          <cell r="N1145">
            <v>2598000</v>
          </cell>
          <cell r="O1145">
            <v>40</v>
          </cell>
          <cell r="P1145" t="str">
            <v>40.RENALES</v>
          </cell>
          <cell r="S1145">
            <v>0</v>
          </cell>
          <cell r="T1145" t="str">
            <v>03/03/2022</v>
          </cell>
          <cell r="U1145" t="str">
            <v>28/03/2022</v>
          </cell>
          <cell r="V1145">
            <v>25</v>
          </cell>
          <cell r="W1145">
            <v>16</v>
          </cell>
          <cell r="X1145">
            <v>0</v>
          </cell>
          <cell r="Y1145">
            <v>0</v>
          </cell>
          <cell r="Z1145">
            <v>0</v>
          </cell>
          <cell r="AE1145" t="str">
            <v>CCF050-002-2022</v>
          </cell>
          <cell r="AF1145" t="str">
            <v>NO</v>
          </cell>
          <cell r="AG1145" t="str">
            <v>NO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Q1145" t="str">
            <v>CARMEN</v>
          </cell>
          <cell r="AR1145" t="str">
            <v>CECILIA</v>
          </cell>
          <cell r="AS1145" t="str">
            <v>SANCHEZ</v>
          </cell>
          <cell r="AT1145" t="str">
            <v>DIAZ</v>
          </cell>
          <cell r="AU1145" t="str">
            <v>CC</v>
          </cell>
          <cell r="AV1145" t="str">
            <v>27621084</v>
          </cell>
          <cell r="AW1145" t="str">
            <v>LEYDA CECILIA BERNAL LINDARTE</v>
          </cell>
          <cell r="AX1145" t="str">
            <v>SANABRIA NIÑO ANDREA KATHERIN</v>
          </cell>
          <cell r="AY1145">
            <v>0</v>
          </cell>
          <cell r="AZ1145">
            <v>0</v>
          </cell>
          <cell r="BA1145">
            <v>0</v>
          </cell>
          <cell r="BB1145" t="str">
            <v>NO</v>
          </cell>
          <cell r="BC1145" t="str">
            <v xml:space="preserve">840 </v>
          </cell>
          <cell r="BD1145" t="str">
            <v>0072890</v>
          </cell>
          <cell r="BE1145" t="str">
            <v>07/03/2022</v>
          </cell>
          <cell r="BF1145" t="str">
            <v>NO</v>
          </cell>
          <cell r="BH1145" t="str">
            <v>15/03/2022</v>
          </cell>
          <cell r="BI1145">
            <v>2546040</v>
          </cell>
        </row>
        <row r="1146">
          <cell r="A1146" t="str">
            <v>805011262-871479</v>
          </cell>
          <cell r="B1146">
            <v>25326</v>
          </cell>
          <cell r="C1146" t="str">
            <v>CCF050</v>
          </cell>
          <cell r="D1146" t="str">
            <v>RTS S.A.S</v>
          </cell>
          <cell r="E1146" t="str">
            <v>805011262</v>
          </cell>
          <cell r="F1146" t="str">
            <v>760010072901</v>
          </cell>
          <cell r="G1146" t="str">
            <v>EVENTO PBS</v>
          </cell>
          <cell r="H1146">
            <v>1309793</v>
          </cell>
          <cell r="I1146" t="str">
            <v>871479</v>
          </cell>
          <cell r="J1146" t="str">
            <v>RADICADA</v>
          </cell>
          <cell r="K1146" t="str">
            <v>28/02/2022</v>
          </cell>
          <cell r="L1146" t="str">
            <v>03/03/2022</v>
          </cell>
          <cell r="M1146" t="str">
            <v>25/02/2022</v>
          </cell>
          <cell r="N1146">
            <v>2598000</v>
          </cell>
          <cell r="O1146">
            <v>40</v>
          </cell>
          <cell r="P1146" t="str">
            <v>40.RENALES</v>
          </cell>
          <cell r="S1146">
            <v>0</v>
          </cell>
          <cell r="T1146" t="str">
            <v>03/03/2022</v>
          </cell>
          <cell r="U1146" t="str">
            <v>28/03/2022</v>
          </cell>
          <cell r="V1146">
            <v>25</v>
          </cell>
          <cell r="W1146">
            <v>16</v>
          </cell>
          <cell r="X1146">
            <v>0</v>
          </cell>
          <cell r="Y1146">
            <v>0</v>
          </cell>
          <cell r="Z1146">
            <v>0</v>
          </cell>
          <cell r="AE1146" t="str">
            <v>CCF050-002-2022</v>
          </cell>
          <cell r="AF1146" t="str">
            <v>NO</v>
          </cell>
          <cell r="AG1146" t="str">
            <v>NO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Q1146" t="str">
            <v>DILAN</v>
          </cell>
          <cell r="AS1146" t="str">
            <v>DURAN</v>
          </cell>
          <cell r="AT1146" t="str">
            <v>DELGADO</v>
          </cell>
          <cell r="AU1146" t="str">
            <v>TI</v>
          </cell>
          <cell r="AV1146" t="str">
            <v>1093505140</v>
          </cell>
          <cell r="AW1146" t="str">
            <v>LEYDA CECILIA BERNAL LINDARTE</v>
          </cell>
          <cell r="AX1146" t="str">
            <v>SANABRIA NIÑO ANDREA KATHERIN</v>
          </cell>
          <cell r="AY1146">
            <v>0</v>
          </cell>
          <cell r="AZ1146">
            <v>0</v>
          </cell>
          <cell r="BA1146">
            <v>0</v>
          </cell>
          <cell r="BB1146" t="str">
            <v>NO</v>
          </cell>
          <cell r="BC1146" t="str">
            <v xml:space="preserve">840 </v>
          </cell>
          <cell r="BD1146" t="str">
            <v>0072889</v>
          </cell>
          <cell r="BE1146" t="str">
            <v>07/03/2022</v>
          </cell>
          <cell r="BF1146" t="str">
            <v>NO</v>
          </cell>
          <cell r="BH1146" t="str">
            <v>15/03/2022</v>
          </cell>
          <cell r="BI1146">
            <v>2546040</v>
          </cell>
        </row>
        <row r="1147">
          <cell r="A1147" t="str">
            <v>805011262-871478</v>
          </cell>
          <cell r="B1147">
            <v>25326</v>
          </cell>
          <cell r="C1147" t="str">
            <v>CCF050</v>
          </cell>
          <cell r="D1147" t="str">
            <v>RTS S.A.S</v>
          </cell>
          <cell r="E1147" t="str">
            <v>805011262</v>
          </cell>
          <cell r="F1147" t="str">
            <v>760010072901</v>
          </cell>
          <cell r="G1147" t="str">
            <v>EVENTO PBS</v>
          </cell>
          <cell r="H1147">
            <v>1309792</v>
          </cell>
          <cell r="I1147" t="str">
            <v>871478</v>
          </cell>
          <cell r="J1147" t="str">
            <v>RADICADA</v>
          </cell>
          <cell r="K1147" t="str">
            <v>28/02/2022</v>
          </cell>
          <cell r="L1147" t="str">
            <v>03/03/2022</v>
          </cell>
          <cell r="M1147" t="str">
            <v>25/02/2022</v>
          </cell>
          <cell r="N1147">
            <v>2598000</v>
          </cell>
          <cell r="O1147">
            <v>40</v>
          </cell>
          <cell r="P1147" t="str">
            <v>40.RENALES</v>
          </cell>
          <cell r="S1147">
            <v>0</v>
          </cell>
          <cell r="T1147" t="str">
            <v>03/03/2022</v>
          </cell>
          <cell r="U1147" t="str">
            <v>28/03/2022</v>
          </cell>
          <cell r="V1147">
            <v>25</v>
          </cell>
          <cell r="W1147">
            <v>16</v>
          </cell>
          <cell r="X1147">
            <v>0</v>
          </cell>
          <cell r="Y1147">
            <v>0</v>
          </cell>
          <cell r="Z1147">
            <v>0</v>
          </cell>
          <cell r="AE1147" t="str">
            <v>CCF050-002-2022</v>
          </cell>
          <cell r="AF1147" t="str">
            <v>NO</v>
          </cell>
          <cell r="AG1147" t="str">
            <v>NO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Q1147" t="str">
            <v>ANGELO</v>
          </cell>
          <cell r="AR1147" t="str">
            <v>JOSE</v>
          </cell>
          <cell r="AS1147" t="str">
            <v>TORRES</v>
          </cell>
          <cell r="AT1147" t="str">
            <v>MORA</v>
          </cell>
          <cell r="AU1147" t="str">
            <v>CC</v>
          </cell>
          <cell r="AV1147" t="str">
            <v>1094446512</v>
          </cell>
          <cell r="AW1147" t="str">
            <v>LEYDA CECILIA BERNAL LINDARTE</v>
          </cell>
          <cell r="AX1147" t="str">
            <v>SANABRIA NIÑO ANDREA KATHERIN</v>
          </cell>
          <cell r="AY1147">
            <v>0</v>
          </cell>
          <cell r="AZ1147">
            <v>0</v>
          </cell>
          <cell r="BA1147">
            <v>0</v>
          </cell>
          <cell r="BB1147" t="str">
            <v>NO</v>
          </cell>
          <cell r="BC1147" t="str">
            <v xml:space="preserve">840 </v>
          </cell>
          <cell r="BD1147" t="str">
            <v>0072888</v>
          </cell>
          <cell r="BE1147" t="str">
            <v>07/03/2022</v>
          </cell>
          <cell r="BF1147" t="str">
            <v>NO</v>
          </cell>
          <cell r="BH1147" t="str">
            <v>15/03/2022</v>
          </cell>
          <cell r="BI1147">
            <v>2546040</v>
          </cell>
        </row>
        <row r="1148">
          <cell r="A1148" t="str">
            <v>805011262-871477</v>
          </cell>
          <cell r="B1148">
            <v>25326</v>
          </cell>
          <cell r="C1148" t="str">
            <v>CCF050</v>
          </cell>
          <cell r="D1148" t="str">
            <v>RTS S.A.S</v>
          </cell>
          <cell r="E1148" t="str">
            <v>805011262</v>
          </cell>
          <cell r="F1148" t="str">
            <v>760010072901</v>
          </cell>
          <cell r="G1148" t="str">
            <v>EVENTO PBS</v>
          </cell>
          <cell r="H1148">
            <v>1309791</v>
          </cell>
          <cell r="I1148" t="str">
            <v>871477</v>
          </cell>
          <cell r="J1148" t="str">
            <v>RADICADA</v>
          </cell>
          <cell r="K1148" t="str">
            <v>28/02/2022</v>
          </cell>
          <cell r="L1148" t="str">
            <v>03/03/2022</v>
          </cell>
          <cell r="M1148" t="str">
            <v>25/02/2022</v>
          </cell>
          <cell r="N1148">
            <v>2598000</v>
          </cell>
          <cell r="O1148">
            <v>40</v>
          </cell>
          <cell r="P1148" t="str">
            <v>40.RENALES</v>
          </cell>
          <cell r="S1148">
            <v>0</v>
          </cell>
          <cell r="T1148" t="str">
            <v>03/03/2022</v>
          </cell>
          <cell r="U1148" t="str">
            <v>28/03/2022</v>
          </cell>
          <cell r="V1148">
            <v>25</v>
          </cell>
          <cell r="W1148">
            <v>16</v>
          </cell>
          <cell r="X1148">
            <v>0</v>
          </cell>
          <cell r="Y1148">
            <v>0</v>
          </cell>
          <cell r="Z1148">
            <v>0</v>
          </cell>
          <cell r="AE1148" t="str">
            <v>CCF050-002-2022</v>
          </cell>
          <cell r="AF1148" t="str">
            <v>NO</v>
          </cell>
          <cell r="AG1148" t="str">
            <v>NO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Q1148" t="str">
            <v>SHARITH</v>
          </cell>
          <cell r="AR1148" t="str">
            <v>FERNANDA</v>
          </cell>
          <cell r="AS1148" t="str">
            <v>CASTRO</v>
          </cell>
          <cell r="AT1148" t="str">
            <v>SANCHEZ</v>
          </cell>
          <cell r="AU1148" t="str">
            <v>TI</v>
          </cell>
          <cell r="AV1148" t="str">
            <v>1091079377</v>
          </cell>
          <cell r="AW1148" t="str">
            <v>LEYDA CECILIA BERNAL LINDARTE</v>
          </cell>
          <cell r="AX1148" t="str">
            <v>BOTELLO MEJÍA DEYSI DAVIANA</v>
          </cell>
          <cell r="AY1148">
            <v>0</v>
          </cell>
          <cell r="AZ1148">
            <v>0</v>
          </cell>
          <cell r="BA1148">
            <v>0</v>
          </cell>
          <cell r="BB1148" t="str">
            <v>NO</v>
          </cell>
          <cell r="BC1148" t="str">
            <v xml:space="preserve">840 </v>
          </cell>
          <cell r="BD1148" t="str">
            <v>0073511</v>
          </cell>
          <cell r="BE1148" t="str">
            <v>07/03/2022</v>
          </cell>
          <cell r="BF1148" t="str">
            <v>NO</v>
          </cell>
          <cell r="BH1148" t="str">
            <v>31/03/2022</v>
          </cell>
          <cell r="BI1148">
            <v>2546040</v>
          </cell>
        </row>
        <row r="1149">
          <cell r="A1149" t="str">
            <v>805011262-870832</v>
          </cell>
          <cell r="B1149">
            <v>25326</v>
          </cell>
          <cell r="C1149" t="str">
            <v>CCF050</v>
          </cell>
          <cell r="D1149" t="str">
            <v>RTS S.A.S</v>
          </cell>
          <cell r="E1149" t="str">
            <v>805011262</v>
          </cell>
          <cell r="F1149" t="str">
            <v>760010072901</v>
          </cell>
          <cell r="G1149" t="str">
            <v>EVENTO PBS</v>
          </cell>
          <cell r="H1149">
            <v>1309790</v>
          </cell>
          <cell r="I1149" t="str">
            <v>870832</v>
          </cell>
          <cell r="J1149" t="str">
            <v>RADICADA</v>
          </cell>
          <cell r="K1149" t="str">
            <v>28/02/2022</v>
          </cell>
          <cell r="L1149" t="str">
            <v>03/03/2022</v>
          </cell>
          <cell r="M1149" t="str">
            <v>03/02/2022</v>
          </cell>
          <cell r="N1149">
            <v>80000</v>
          </cell>
          <cell r="O1149">
            <v>40</v>
          </cell>
          <cell r="P1149" t="str">
            <v>40.RENALES</v>
          </cell>
          <cell r="S1149">
            <v>0</v>
          </cell>
          <cell r="T1149" t="str">
            <v>03/03/2022</v>
          </cell>
          <cell r="U1149" t="str">
            <v>28/03/2022</v>
          </cell>
          <cell r="V1149">
            <v>25</v>
          </cell>
          <cell r="W1149">
            <v>16</v>
          </cell>
          <cell r="X1149">
            <v>0</v>
          </cell>
          <cell r="Y1149">
            <v>0</v>
          </cell>
          <cell r="Z1149">
            <v>0</v>
          </cell>
          <cell r="AE1149" t="str">
            <v>CCF050-002-2022</v>
          </cell>
          <cell r="AF1149" t="str">
            <v>NO</v>
          </cell>
          <cell r="AG1149" t="str">
            <v>NO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Q1149" t="str">
            <v>JAIRO</v>
          </cell>
          <cell r="AR1149" t="str">
            <v>HERNANDO</v>
          </cell>
          <cell r="AS1149" t="str">
            <v>EUGENIO</v>
          </cell>
          <cell r="AT1149" t="str">
            <v>DUQUE</v>
          </cell>
          <cell r="AU1149" t="str">
            <v>CC</v>
          </cell>
          <cell r="AV1149" t="str">
            <v>88157297</v>
          </cell>
          <cell r="AW1149" t="str">
            <v>LEYDA CECILIA BERNAL LINDARTE</v>
          </cell>
          <cell r="AX1149" t="str">
            <v>BOTELLO MEJÍA DEYSI DAVIANA</v>
          </cell>
          <cell r="AY1149">
            <v>0</v>
          </cell>
          <cell r="AZ1149">
            <v>0</v>
          </cell>
          <cell r="BA1149">
            <v>0</v>
          </cell>
          <cell r="BB1149" t="str">
            <v>NO</v>
          </cell>
          <cell r="BC1149" t="str">
            <v xml:space="preserve">840 </v>
          </cell>
          <cell r="BD1149" t="str">
            <v>0073510</v>
          </cell>
          <cell r="BE1149" t="str">
            <v>07/03/2022</v>
          </cell>
          <cell r="BF1149" t="str">
            <v>NO</v>
          </cell>
          <cell r="BH1149" t="str">
            <v>31/03/2022</v>
          </cell>
          <cell r="BI1149">
            <v>78400</v>
          </cell>
        </row>
        <row r="1150">
          <cell r="A1150" t="str">
            <v>805011262-870514</v>
          </cell>
          <cell r="B1150">
            <v>25326</v>
          </cell>
          <cell r="C1150" t="str">
            <v>CCF050</v>
          </cell>
          <cell r="D1150" t="str">
            <v>RTS S.A.S</v>
          </cell>
          <cell r="E1150" t="str">
            <v>805011262</v>
          </cell>
          <cell r="F1150" t="str">
            <v>760010072901</v>
          </cell>
          <cell r="G1150" t="str">
            <v>EVENTO PBS</v>
          </cell>
          <cell r="H1150">
            <v>1309789</v>
          </cell>
          <cell r="I1150" t="str">
            <v>870514</v>
          </cell>
          <cell r="J1150" t="str">
            <v>RADICADA</v>
          </cell>
          <cell r="K1150" t="str">
            <v>27/02/2022</v>
          </cell>
          <cell r="L1150" t="str">
            <v>03/03/2022</v>
          </cell>
          <cell r="M1150" t="str">
            <v>21/02/2022</v>
          </cell>
          <cell r="N1150">
            <v>80000</v>
          </cell>
          <cell r="O1150">
            <v>40</v>
          </cell>
          <cell r="P1150" t="str">
            <v>40.RENALES</v>
          </cell>
          <cell r="S1150">
            <v>0</v>
          </cell>
          <cell r="T1150" t="str">
            <v>03/03/2022</v>
          </cell>
          <cell r="U1150" t="str">
            <v>28/03/2022</v>
          </cell>
          <cell r="V1150">
            <v>25</v>
          </cell>
          <cell r="W1150">
            <v>16</v>
          </cell>
          <cell r="X1150">
            <v>0</v>
          </cell>
          <cell r="Y1150">
            <v>0</v>
          </cell>
          <cell r="Z1150">
            <v>0</v>
          </cell>
          <cell r="AE1150" t="str">
            <v>CCF050-002-2022</v>
          </cell>
          <cell r="AF1150" t="str">
            <v>NO</v>
          </cell>
          <cell r="AG1150" t="str">
            <v>NO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Q1150" t="str">
            <v>ONEIDA</v>
          </cell>
          <cell r="AS1150" t="str">
            <v>MENDEZ</v>
          </cell>
          <cell r="AT1150" t="str">
            <v>MARTINEZ</v>
          </cell>
          <cell r="AU1150" t="str">
            <v>CC</v>
          </cell>
          <cell r="AV1150" t="str">
            <v>27852647</v>
          </cell>
          <cell r="AW1150" t="str">
            <v>LEYDA CECILIA BERNAL LINDARTE</v>
          </cell>
          <cell r="AX1150" t="str">
            <v>BOTELLO MEJÍA DEYSI DAVIANA</v>
          </cell>
          <cell r="AY1150">
            <v>0</v>
          </cell>
          <cell r="AZ1150">
            <v>0</v>
          </cell>
          <cell r="BA1150">
            <v>0</v>
          </cell>
          <cell r="BB1150" t="str">
            <v>NO</v>
          </cell>
          <cell r="BC1150" t="str">
            <v xml:space="preserve">840 </v>
          </cell>
          <cell r="BD1150" t="str">
            <v>0073509</v>
          </cell>
          <cell r="BE1150" t="str">
            <v>07/03/2022</v>
          </cell>
          <cell r="BF1150" t="str">
            <v>NO</v>
          </cell>
          <cell r="BH1150" t="str">
            <v>31/03/2022</v>
          </cell>
          <cell r="BI1150">
            <v>78400</v>
          </cell>
        </row>
        <row r="1151">
          <cell r="A1151" t="str">
            <v>805011262-870513</v>
          </cell>
          <cell r="B1151">
            <v>25326</v>
          </cell>
          <cell r="C1151" t="str">
            <v>CCF050</v>
          </cell>
          <cell r="D1151" t="str">
            <v>RTS S.A.S</v>
          </cell>
          <cell r="E1151" t="str">
            <v>805011262</v>
          </cell>
          <cell r="F1151" t="str">
            <v>760010072901</v>
          </cell>
          <cell r="G1151" t="str">
            <v>EVENTO PBS</v>
          </cell>
          <cell r="H1151">
            <v>1309788</v>
          </cell>
          <cell r="I1151" t="str">
            <v>870513</v>
          </cell>
          <cell r="J1151" t="str">
            <v>GLOSADA</v>
          </cell>
          <cell r="K1151" t="str">
            <v>27/02/2022</v>
          </cell>
          <cell r="L1151" t="str">
            <v>03/03/2022</v>
          </cell>
          <cell r="M1151" t="str">
            <v>23/02/2022</v>
          </cell>
          <cell r="N1151">
            <v>235000</v>
          </cell>
          <cell r="O1151">
            <v>40</v>
          </cell>
          <cell r="P1151" t="str">
            <v>40.RENALES</v>
          </cell>
          <cell r="Q1151" t="str">
            <v>Parcial</v>
          </cell>
          <cell r="R1151" t="str">
            <v>ACCCF6542</v>
          </cell>
          <cell r="S1151">
            <v>58750</v>
          </cell>
          <cell r="T1151" t="str">
            <v>03/03/2022</v>
          </cell>
          <cell r="U1151" t="str">
            <v>28/03/2022</v>
          </cell>
          <cell r="V1151">
            <v>25</v>
          </cell>
          <cell r="W1151">
            <v>16</v>
          </cell>
          <cell r="X1151">
            <v>0</v>
          </cell>
          <cell r="Y1151">
            <v>0</v>
          </cell>
          <cell r="Z1151">
            <v>58750</v>
          </cell>
          <cell r="AA1151" t="str">
            <v>28/03/2022</v>
          </cell>
          <cell r="AB1151" t="str">
            <v>29/03/2022</v>
          </cell>
          <cell r="AC1151" t="str">
            <v>13/06/2022</v>
          </cell>
          <cell r="AD1151" t="str">
            <v>13/06/2022</v>
          </cell>
          <cell r="AE1151" t="str">
            <v>CCF050-002-2022</v>
          </cell>
          <cell r="AF1151" t="str">
            <v>NO</v>
          </cell>
          <cell r="AG1151" t="str">
            <v>NO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Q1151" t="str">
            <v>GUILLERMO</v>
          </cell>
          <cell r="AS1151" t="str">
            <v>GARZON</v>
          </cell>
          <cell r="AU1151" t="str">
            <v>CC</v>
          </cell>
          <cell r="AV1151" t="str">
            <v>13218783</v>
          </cell>
          <cell r="AW1151" t="str">
            <v>LEYDA CECILIA BERNAL LINDARTE</v>
          </cell>
          <cell r="AX1151" t="str">
            <v>SOTO HERNANDEZ LUZ KARIME</v>
          </cell>
          <cell r="AY1151">
            <v>0</v>
          </cell>
          <cell r="AZ1151">
            <v>0</v>
          </cell>
          <cell r="BA1151">
            <v>0</v>
          </cell>
          <cell r="BB1151" t="str">
            <v>SI</v>
          </cell>
          <cell r="BC1151" t="str">
            <v xml:space="preserve">840 </v>
          </cell>
          <cell r="BD1151" t="str">
            <v>0072972</v>
          </cell>
          <cell r="BE1151" t="str">
            <v>07/03/2022</v>
          </cell>
          <cell r="BF1151" t="str">
            <v>NO</v>
          </cell>
          <cell r="BH1151" t="str">
            <v>15/03/2022</v>
          </cell>
          <cell r="BI1151">
            <v>230300</v>
          </cell>
        </row>
        <row r="1152">
          <cell r="A1152" t="str">
            <v>805011262-870166</v>
          </cell>
          <cell r="B1152">
            <v>25326</v>
          </cell>
          <cell r="C1152" t="str">
            <v>CCF050</v>
          </cell>
          <cell r="D1152" t="str">
            <v>RTS S.A.S</v>
          </cell>
          <cell r="E1152" t="str">
            <v>805011262</v>
          </cell>
          <cell r="F1152" t="str">
            <v>760010072901</v>
          </cell>
          <cell r="G1152" t="str">
            <v>EVENTO PBS</v>
          </cell>
          <cell r="H1152">
            <v>1309787</v>
          </cell>
          <cell r="I1152" t="str">
            <v>870166</v>
          </cell>
          <cell r="J1152" t="str">
            <v>RADICADA</v>
          </cell>
          <cell r="K1152" t="str">
            <v>27/02/2022</v>
          </cell>
          <cell r="L1152" t="str">
            <v>03/03/2022</v>
          </cell>
          <cell r="M1152" t="str">
            <v>26/02/2022</v>
          </cell>
          <cell r="N1152">
            <v>235000</v>
          </cell>
          <cell r="O1152">
            <v>40</v>
          </cell>
          <cell r="P1152" t="str">
            <v>40.RENALES</v>
          </cell>
          <cell r="S1152">
            <v>0</v>
          </cell>
          <cell r="T1152" t="str">
            <v>03/03/2022</v>
          </cell>
          <cell r="U1152" t="str">
            <v>28/03/2022</v>
          </cell>
          <cell r="V1152">
            <v>25</v>
          </cell>
          <cell r="W1152">
            <v>16</v>
          </cell>
          <cell r="X1152">
            <v>0</v>
          </cell>
          <cell r="Y1152">
            <v>0</v>
          </cell>
          <cell r="Z1152">
            <v>0</v>
          </cell>
          <cell r="AE1152" t="str">
            <v>CCF050-002-2022</v>
          </cell>
          <cell r="AF1152" t="str">
            <v>NO</v>
          </cell>
          <cell r="AG1152" t="str">
            <v>NO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Q1152" t="str">
            <v>BLANCA</v>
          </cell>
          <cell r="AR1152" t="str">
            <v>STELLA</v>
          </cell>
          <cell r="AS1152" t="str">
            <v>GALVIS</v>
          </cell>
          <cell r="AT1152" t="str">
            <v>MALDONADO</v>
          </cell>
          <cell r="AU1152" t="str">
            <v>CC</v>
          </cell>
          <cell r="AV1152" t="str">
            <v>37181648</v>
          </cell>
          <cell r="AW1152" t="str">
            <v>LEYDA CECILIA BERNAL LINDARTE</v>
          </cell>
          <cell r="AX1152" t="str">
            <v>BOTELLO MEJÍA DEYSI DAVIANA</v>
          </cell>
          <cell r="AY1152">
            <v>0</v>
          </cell>
          <cell r="AZ1152">
            <v>0</v>
          </cell>
          <cell r="BA1152">
            <v>0</v>
          </cell>
          <cell r="BB1152" t="str">
            <v>NO</v>
          </cell>
          <cell r="BC1152" t="str">
            <v xml:space="preserve">840 </v>
          </cell>
          <cell r="BD1152" t="str">
            <v>0073508</v>
          </cell>
          <cell r="BE1152" t="str">
            <v>07/03/2022</v>
          </cell>
          <cell r="BF1152" t="str">
            <v>NO</v>
          </cell>
          <cell r="BH1152" t="str">
            <v>31/03/2022</v>
          </cell>
          <cell r="BI1152">
            <v>230300</v>
          </cell>
        </row>
        <row r="1153">
          <cell r="A1153" t="str">
            <v>805011262-870164</v>
          </cell>
          <cell r="B1153">
            <v>25326</v>
          </cell>
          <cell r="C1153" t="str">
            <v>CCF050</v>
          </cell>
          <cell r="D1153" t="str">
            <v>RTS S.A.S</v>
          </cell>
          <cell r="E1153" t="str">
            <v>805011262</v>
          </cell>
          <cell r="F1153" t="str">
            <v>760010072901</v>
          </cell>
          <cell r="G1153" t="str">
            <v>EVENTO PBS</v>
          </cell>
          <cell r="H1153">
            <v>1309786</v>
          </cell>
          <cell r="I1153" t="str">
            <v>870164</v>
          </cell>
          <cell r="J1153" t="str">
            <v>RADICADA</v>
          </cell>
          <cell r="K1153" t="str">
            <v>27/02/2022</v>
          </cell>
          <cell r="L1153" t="str">
            <v>03/03/2022</v>
          </cell>
          <cell r="M1153" t="str">
            <v>26/02/2022</v>
          </cell>
          <cell r="N1153">
            <v>235000</v>
          </cell>
          <cell r="O1153">
            <v>40</v>
          </cell>
          <cell r="P1153" t="str">
            <v>40.RENALES</v>
          </cell>
          <cell r="S1153">
            <v>0</v>
          </cell>
          <cell r="T1153" t="str">
            <v>03/03/2022</v>
          </cell>
          <cell r="U1153" t="str">
            <v>28/03/2022</v>
          </cell>
          <cell r="V1153">
            <v>25</v>
          </cell>
          <cell r="W1153">
            <v>16</v>
          </cell>
          <cell r="X1153">
            <v>0</v>
          </cell>
          <cell r="Y1153">
            <v>0</v>
          </cell>
          <cell r="Z1153">
            <v>0</v>
          </cell>
          <cell r="AE1153" t="str">
            <v>CCF050-002-2022</v>
          </cell>
          <cell r="AF1153" t="str">
            <v>NO</v>
          </cell>
          <cell r="AG1153" t="str">
            <v>NO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Q1153" t="str">
            <v>LUCILA</v>
          </cell>
          <cell r="AS1153" t="str">
            <v>ANGARITA</v>
          </cell>
          <cell r="AT1153" t="str">
            <v>DE CONTRERAS</v>
          </cell>
          <cell r="AU1153" t="str">
            <v>CC</v>
          </cell>
          <cell r="AV1153" t="str">
            <v>27850734</v>
          </cell>
          <cell r="AW1153" t="str">
            <v>LEYDA CECILIA BERNAL LINDARTE</v>
          </cell>
          <cell r="AX1153" t="str">
            <v>BOTELLO MEJÍA DEYSI DAVIANA</v>
          </cell>
          <cell r="AY1153">
            <v>0</v>
          </cell>
          <cell r="AZ1153">
            <v>0</v>
          </cell>
          <cell r="BA1153">
            <v>0</v>
          </cell>
          <cell r="BB1153" t="str">
            <v>NO</v>
          </cell>
          <cell r="BC1153" t="str">
            <v xml:space="preserve">840 </v>
          </cell>
          <cell r="BD1153" t="str">
            <v>0073507</v>
          </cell>
          <cell r="BE1153" t="str">
            <v>07/03/2022</v>
          </cell>
          <cell r="BF1153" t="str">
            <v>NO</v>
          </cell>
          <cell r="BH1153" t="str">
            <v>31/03/2022</v>
          </cell>
          <cell r="BI1153">
            <v>230300</v>
          </cell>
        </row>
        <row r="1154">
          <cell r="A1154" t="str">
            <v>805011262-870163</v>
          </cell>
          <cell r="B1154">
            <v>25326</v>
          </cell>
          <cell r="C1154" t="str">
            <v>CCF050</v>
          </cell>
          <cell r="D1154" t="str">
            <v>RTS S.A.S</v>
          </cell>
          <cell r="E1154" t="str">
            <v>805011262</v>
          </cell>
          <cell r="F1154" t="str">
            <v>760010072901</v>
          </cell>
          <cell r="G1154" t="str">
            <v>EVENTO PBS</v>
          </cell>
          <cell r="H1154">
            <v>1309785</v>
          </cell>
          <cell r="I1154" t="str">
            <v>870163</v>
          </cell>
          <cell r="J1154" t="str">
            <v>RADICADA</v>
          </cell>
          <cell r="K1154" t="str">
            <v>27/02/2022</v>
          </cell>
          <cell r="L1154" t="str">
            <v>03/03/2022</v>
          </cell>
          <cell r="M1154" t="str">
            <v>26/02/2022</v>
          </cell>
          <cell r="N1154">
            <v>235000</v>
          </cell>
          <cell r="O1154">
            <v>40</v>
          </cell>
          <cell r="P1154" t="str">
            <v>40.RENALES</v>
          </cell>
          <cell r="S1154">
            <v>0</v>
          </cell>
          <cell r="T1154" t="str">
            <v>03/03/2022</v>
          </cell>
          <cell r="U1154" t="str">
            <v>28/03/2022</v>
          </cell>
          <cell r="V1154">
            <v>25</v>
          </cell>
          <cell r="W1154">
            <v>16</v>
          </cell>
          <cell r="X1154">
            <v>0</v>
          </cell>
          <cell r="Y1154">
            <v>0</v>
          </cell>
          <cell r="Z1154">
            <v>0</v>
          </cell>
          <cell r="AE1154" t="str">
            <v>CCF050-002-2022</v>
          </cell>
          <cell r="AF1154" t="str">
            <v>NO</v>
          </cell>
          <cell r="AG1154" t="str">
            <v>NO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Q1154" t="str">
            <v>EMILIA</v>
          </cell>
          <cell r="AR1154" t="str">
            <v>GRACIELA</v>
          </cell>
          <cell r="AS1154" t="str">
            <v>AREVALO</v>
          </cell>
          <cell r="AT1154" t="str">
            <v>VEGA</v>
          </cell>
          <cell r="AU1154" t="str">
            <v>CC</v>
          </cell>
          <cell r="AV1154" t="str">
            <v>60307202</v>
          </cell>
          <cell r="AW1154" t="str">
            <v>LEYDA CECILIA BERNAL LINDARTE</v>
          </cell>
          <cell r="AX1154" t="str">
            <v>BOTELLO MEJÍA DEYSI DAVIANA</v>
          </cell>
          <cell r="AY1154">
            <v>0</v>
          </cell>
          <cell r="AZ1154">
            <v>0</v>
          </cell>
          <cell r="BA1154">
            <v>0</v>
          </cell>
          <cell r="BB1154" t="str">
            <v>NO</v>
          </cell>
          <cell r="BC1154" t="str">
            <v xml:space="preserve">840 </v>
          </cell>
          <cell r="BD1154" t="str">
            <v>0073506</v>
          </cell>
          <cell r="BE1154" t="str">
            <v>07/03/2022</v>
          </cell>
          <cell r="BF1154" t="str">
            <v>NO</v>
          </cell>
          <cell r="BH1154" t="str">
            <v>31/03/2022</v>
          </cell>
          <cell r="BI1154">
            <v>230300</v>
          </cell>
        </row>
        <row r="1155">
          <cell r="A1155" t="str">
            <v>805011262-869739</v>
          </cell>
          <cell r="B1155">
            <v>25326</v>
          </cell>
          <cell r="C1155" t="str">
            <v>CCF050</v>
          </cell>
          <cell r="D1155" t="str">
            <v>RTS S.A.S</v>
          </cell>
          <cell r="E1155" t="str">
            <v>805011262</v>
          </cell>
          <cell r="F1155" t="str">
            <v>760010072901</v>
          </cell>
          <cell r="G1155" t="str">
            <v>EVENTO PBS</v>
          </cell>
          <cell r="H1155">
            <v>1309784</v>
          </cell>
          <cell r="I1155" t="str">
            <v>869739</v>
          </cell>
          <cell r="J1155" t="str">
            <v>RADICADA</v>
          </cell>
          <cell r="K1155" t="str">
            <v>27/02/2022</v>
          </cell>
          <cell r="L1155" t="str">
            <v>03/03/2022</v>
          </cell>
          <cell r="M1155" t="str">
            <v>24/02/2022</v>
          </cell>
          <cell r="N1155">
            <v>80000</v>
          </cell>
          <cell r="O1155">
            <v>40</v>
          </cell>
          <cell r="P1155" t="str">
            <v>40.RENALES</v>
          </cell>
          <cell r="S1155">
            <v>0</v>
          </cell>
          <cell r="T1155" t="str">
            <v>03/03/2022</v>
          </cell>
          <cell r="U1155" t="str">
            <v>28/03/2022</v>
          </cell>
          <cell r="V1155">
            <v>25</v>
          </cell>
          <cell r="W1155">
            <v>16</v>
          </cell>
          <cell r="X1155">
            <v>0</v>
          </cell>
          <cell r="Y1155">
            <v>0</v>
          </cell>
          <cell r="Z1155">
            <v>0</v>
          </cell>
          <cell r="AE1155" t="str">
            <v>CCF050-002-2022</v>
          </cell>
          <cell r="AF1155" t="str">
            <v>NO</v>
          </cell>
          <cell r="AG1155" t="str">
            <v>NO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Q1155" t="str">
            <v>AMIRA</v>
          </cell>
          <cell r="AS1155" t="str">
            <v>BALLESTEROS</v>
          </cell>
          <cell r="AT1155" t="str">
            <v>GUERRERO</v>
          </cell>
          <cell r="AU1155" t="str">
            <v>CC</v>
          </cell>
          <cell r="AV1155" t="str">
            <v>37321713</v>
          </cell>
          <cell r="AW1155" t="str">
            <v>LEYDA CECILIA BERNAL LINDARTE</v>
          </cell>
          <cell r="AX1155" t="str">
            <v>GALVIS MORALES DANIELA ANDREA</v>
          </cell>
          <cell r="AY1155">
            <v>0</v>
          </cell>
          <cell r="AZ1155">
            <v>0</v>
          </cell>
          <cell r="BA1155">
            <v>0</v>
          </cell>
          <cell r="BB1155" t="str">
            <v>NO</v>
          </cell>
          <cell r="BC1155" t="str">
            <v xml:space="preserve">840 </v>
          </cell>
          <cell r="BD1155" t="str">
            <v>0073465</v>
          </cell>
          <cell r="BE1155" t="str">
            <v>07/03/2022</v>
          </cell>
          <cell r="BF1155" t="str">
            <v>NO</v>
          </cell>
          <cell r="BH1155" t="str">
            <v>31/03/2022</v>
          </cell>
          <cell r="BI1155">
            <v>78400</v>
          </cell>
        </row>
        <row r="1156">
          <cell r="A1156" t="str">
            <v>805011262-869738</v>
          </cell>
          <cell r="B1156">
            <v>25326</v>
          </cell>
          <cell r="C1156" t="str">
            <v>CCF050</v>
          </cell>
          <cell r="D1156" t="str">
            <v>RTS S.A.S</v>
          </cell>
          <cell r="E1156" t="str">
            <v>805011262</v>
          </cell>
          <cell r="F1156" t="str">
            <v>760010072901</v>
          </cell>
          <cell r="G1156" t="str">
            <v>EVENTO PBS</v>
          </cell>
          <cell r="H1156">
            <v>1309783</v>
          </cell>
          <cell r="I1156" t="str">
            <v>869738</v>
          </cell>
          <cell r="J1156" t="str">
            <v>GLOSADA</v>
          </cell>
          <cell r="K1156" t="str">
            <v>27/02/2022</v>
          </cell>
          <cell r="L1156" t="str">
            <v>03/03/2022</v>
          </cell>
          <cell r="M1156" t="str">
            <v>24/02/2022</v>
          </cell>
          <cell r="N1156">
            <v>235000</v>
          </cell>
          <cell r="O1156">
            <v>40</v>
          </cell>
          <cell r="P1156" t="str">
            <v>40.RENALES</v>
          </cell>
          <cell r="Q1156" t="str">
            <v>Parcial</v>
          </cell>
          <cell r="R1156" t="str">
            <v>ACCCF6542</v>
          </cell>
          <cell r="S1156">
            <v>58750</v>
          </cell>
          <cell r="T1156" t="str">
            <v>03/03/2022</v>
          </cell>
          <cell r="U1156" t="str">
            <v>28/03/2022</v>
          </cell>
          <cell r="V1156">
            <v>25</v>
          </cell>
          <cell r="W1156">
            <v>16</v>
          </cell>
          <cell r="X1156">
            <v>0</v>
          </cell>
          <cell r="Y1156">
            <v>0</v>
          </cell>
          <cell r="Z1156">
            <v>58750</v>
          </cell>
          <cell r="AA1156" t="str">
            <v>28/03/2022</v>
          </cell>
          <cell r="AB1156" t="str">
            <v>29/03/2022</v>
          </cell>
          <cell r="AC1156" t="str">
            <v>13/06/2022</v>
          </cell>
          <cell r="AD1156" t="str">
            <v>13/06/2022</v>
          </cell>
          <cell r="AE1156" t="str">
            <v>CCF050-002-2022</v>
          </cell>
          <cell r="AF1156" t="str">
            <v>NO</v>
          </cell>
          <cell r="AG1156" t="str">
            <v>NO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Q1156" t="str">
            <v>OSCAR</v>
          </cell>
          <cell r="AR1156" t="str">
            <v>BELEN</v>
          </cell>
          <cell r="AS1156" t="str">
            <v>CRUZ</v>
          </cell>
          <cell r="AU1156" t="str">
            <v>CC</v>
          </cell>
          <cell r="AV1156" t="str">
            <v>13464662</v>
          </cell>
          <cell r="AW1156" t="str">
            <v>LEYDA CECILIA BERNAL LINDARTE</v>
          </cell>
          <cell r="AX1156" t="str">
            <v>BOTELLO MEJÍA DEYSI DAVIANA</v>
          </cell>
          <cell r="AY1156">
            <v>0</v>
          </cell>
          <cell r="AZ1156">
            <v>0</v>
          </cell>
          <cell r="BA1156">
            <v>0</v>
          </cell>
          <cell r="BB1156" t="str">
            <v>SI</v>
          </cell>
          <cell r="BC1156" t="str">
            <v xml:space="preserve">840 </v>
          </cell>
          <cell r="BD1156" t="str">
            <v>0073505</v>
          </cell>
          <cell r="BE1156" t="str">
            <v>07/03/2022</v>
          </cell>
          <cell r="BF1156" t="str">
            <v>NO</v>
          </cell>
          <cell r="BH1156" t="str">
            <v>31/03/2022</v>
          </cell>
          <cell r="BI1156">
            <v>230300</v>
          </cell>
        </row>
        <row r="1157">
          <cell r="A1157" t="str">
            <v>805011262-869737</v>
          </cell>
          <cell r="B1157">
            <v>25326</v>
          </cell>
          <cell r="C1157" t="str">
            <v>CCF050</v>
          </cell>
          <cell r="D1157" t="str">
            <v>RTS S.A.S</v>
          </cell>
          <cell r="E1157" t="str">
            <v>805011262</v>
          </cell>
          <cell r="F1157" t="str">
            <v>760010072901</v>
          </cell>
          <cell r="G1157" t="str">
            <v>EVENTO PBS</v>
          </cell>
          <cell r="H1157">
            <v>1309782</v>
          </cell>
          <cell r="I1157" t="str">
            <v>869737</v>
          </cell>
          <cell r="J1157" t="str">
            <v>RADICADA</v>
          </cell>
          <cell r="K1157" t="str">
            <v>27/02/2022</v>
          </cell>
          <cell r="L1157" t="str">
            <v>03/03/2022</v>
          </cell>
          <cell r="M1157" t="str">
            <v>24/02/2022</v>
          </cell>
          <cell r="N1157">
            <v>235000</v>
          </cell>
          <cell r="O1157">
            <v>40</v>
          </cell>
          <cell r="P1157" t="str">
            <v>40.RENALES</v>
          </cell>
          <cell r="S1157">
            <v>0</v>
          </cell>
          <cell r="T1157" t="str">
            <v>03/03/2022</v>
          </cell>
          <cell r="U1157" t="str">
            <v>28/03/2022</v>
          </cell>
          <cell r="V1157">
            <v>25</v>
          </cell>
          <cell r="W1157">
            <v>16</v>
          </cell>
          <cell r="X1157">
            <v>0</v>
          </cell>
          <cell r="Y1157">
            <v>0</v>
          </cell>
          <cell r="Z1157">
            <v>0</v>
          </cell>
          <cell r="AE1157" t="str">
            <v>CCF050-002-2022</v>
          </cell>
          <cell r="AF1157" t="str">
            <v>NO</v>
          </cell>
          <cell r="AG1157" t="str">
            <v>NO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Q1157" t="str">
            <v>REYNER</v>
          </cell>
          <cell r="AR1157" t="str">
            <v>DE JESUS</v>
          </cell>
          <cell r="AS1157" t="str">
            <v>SABAS</v>
          </cell>
          <cell r="AU1157" t="str">
            <v>CC</v>
          </cell>
          <cell r="AV1157" t="str">
            <v>14947723</v>
          </cell>
          <cell r="AW1157" t="str">
            <v>LEYDA CECILIA BERNAL LINDARTE</v>
          </cell>
          <cell r="AX1157" t="str">
            <v>GALVIS MORALES DANIELA ANDREA</v>
          </cell>
          <cell r="AY1157">
            <v>0</v>
          </cell>
          <cell r="AZ1157">
            <v>0</v>
          </cell>
          <cell r="BA1157">
            <v>0</v>
          </cell>
          <cell r="BB1157" t="str">
            <v>NO</v>
          </cell>
          <cell r="BC1157" t="str">
            <v xml:space="preserve">840 </v>
          </cell>
          <cell r="BD1157" t="str">
            <v>0073461</v>
          </cell>
          <cell r="BE1157" t="str">
            <v>07/03/2022</v>
          </cell>
          <cell r="BF1157" t="str">
            <v>NO</v>
          </cell>
          <cell r="BH1157" t="str">
            <v>31/03/2022</v>
          </cell>
          <cell r="BI1157">
            <v>230300</v>
          </cell>
        </row>
        <row r="1158">
          <cell r="A1158" t="str">
            <v>805011262-869736</v>
          </cell>
          <cell r="B1158">
            <v>25326</v>
          </cell>
          <cell r="C1158" t="str">
            <v>CCF050</v>
          </cell>
          <cell r="D1158" t="str">
            <v>RTS S.A.S</v>
          </cell>
          <cell r="E1158" t="str">
            <v>805011262</v>
          </cell>
          <cell r="F1158" t="str">
            <v>760010072901</v>
          </cell>
          <cell r="G1158" t="str">
            <v>EVENTO PBS</v>
          </cell>
          <cell r="H1158">
            <v>1309781</v>
          </cell>
          <cell r="I1158" t="str">
            <v>869736</v>
          </cell>
          <cell r="J1158" t="str">
            <v>RADICADA</v>
          </cell>
          <cell r="K1158" t="str">
            <v>27/02/2022</v>
          </cell>
          <cell r="L1158" t="str">
            <v>03/03/2022</v>
          </cell>
          <cell r="M1158" t="str">
            <v>24/02/2022</v>
          </cell>
          <cell r="N1158">
            <v>235000</v>
          </cell>
          <cell r="O1158">
            <v>40</v>
          </cell>
          <cell r="P1158" t="str">
            <v>40.RENALES</v>
          </cell>
          <cell r="S1158">
            <v>0</v>
          </cell>
          <cell r="T1158" t="str">
            <v>03/03/2022</v>
          </cell>
          <cell r="U1158" t="str">
            <v>28/03/2022</v>
          </cell>
          <cell r="V1158">
            <v>25</v>
          </cell>
          <cell r="W1158">
            <v>16</v>
          </cell>
          <cell r="X1158">
            <v>0</v>
          </cell>
          <cell r="Y1158">
            <v>0</v>
          </cell>
          <cell r="Z1158">
            <v>0</v>
          </cell>
          <cell r="AE1158" t="str">
            <v>CCF050-002-2022</v>
          </cell>
          <cell r="AF1158" t="str">
            <v>NO</v>
          </cell>
          <cell r="AG1158" t="str">
            <v>NO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Q1158" t="str">
            <v>ANA</v>
          </cell>
          <cell r="AR1158" t="str">
            <v>SILVIA</v>
          </cell>
          <cell r="AS1158" t="str">
            <v>MARQUEZ</v>
          </cell>
          <cell r="AU1158" t="str">
            <v>CC</v>
          </cell>
          <cell r="AV1158" t="str">
            <v>60285087</v>
          </cell>
          <cell r="AW1158" t="str">
            <v>LEYDA CECILIA BERNAL LINDARTE</v>
          </cell>
          <cell r="AX1158" t="str">
            <v>GALVIS MORALES DANIELA ANDREA</v>
          </cell>
          <cell r="AY1158">
            <v>0</v>
          </cell>
          <cell r="AZ1158">
            <v>0</v>
          </cell>
          <cell r="BA1158">
            <v>0</v>
          </cell>
          <cell r="BB1158" t="str">
            <v>NO</v>
          </cell>
          <cell r="BC1158" t="str">
            <v xml:space="preserve">840 </v>
          </cell>
          <cell r="BD1158" t="str">
            <v>0073460</v>
          </cell>
          <cell r="BE1158" t="str">
            <v>07/03/2022</v>
          </cell>
          <cell r="BF1158" t="str">
            <v>NO</v>
          </cell>
          <cell r="BH1158" t="str">
            <v>31/03/2022</v>
          </cell>
          <cell r="BI1158">
            <v>230300</v>
          </cell>
        </row>
        <row r="1159">
          <cell r="A1159" t="str">
            <v>805011262-869547</v>
          </cell>
          <cell r="B1159">
            <v>25326</v>
          </cell>
          <cell r="C1159" t="str">
            <v>CCF050</v>
          </cell>
          <cell r="D1159" t="str">
            <v>RTS S.A.S</v>
          </cell>
          <cell r="E1159" t="str">
            <v>805011262</v>
          </cell>
          <cell r="F1159" t="str">
            <v>760010072901</v>
          </cell>
          <cell r="G1159" t="str">
            <v>EVENTO PBS</v>
          </cell>
          <cell r="H1159">
            <v>1309780</v>
          </cell>
          <cell r="I1159" t="str">
            <v>869547</v>
          </cell>
          <cell r="J1159" t="str">
            <v>GLOSADA</v>
          </cell>
          <cell r="K1159" t="str">
            <v>27/02/2022</v>
          </cell>
          <cell r="L1159" t="str">
            <v>03/03/2022</v>
          </cell>
          <cell r="M1159" t="str">
            <v>23/02/2022</v>
          </cell>
          <cell r="N1159">
            <v>235000</v>
          </cell>
          <cell r="O1159">
            <v>40</v>
          </cell>
          <cell r="P1159" t="str">
            <v>40.RENALES</v>
          </cell>
          <cell r="Q1159" t="str">
            <v>Parcial</v>
          </cell>
          <cell r="R1159" t="str">
            <v>ACCCF6542</v>
          </cell>
          <cell r="S1159">
            <v>58750</v>
          </cell>
          <cell r="T1159" t="str">
            <v>03/03/2022</v>
          </cell>
          <cell r="U1159" t="str">
            <v>28/03/2022</v>
          </cell>
          <cell r="V1159">
            <v>25</v>
          </cell>
          <cell r="W1159">
            <v>16</v>
          </cell>
          <cell r="X1159">
            <v>0</v>
          </cell>
          <cell r="Y1159">
            <v>0</v>
          </cell>
          <cell r="Z1159">
            <v>58750</v>
          </cell>
          <cell r="AA1159" t="str">
            <v>28/03/2022</v>
          </cell>
          <cell r="AB1159" t="str">
            <v>29/03/2022</v>
          </cell>
          <cell r="AC1159" t="str">
            <v>13/06/2022</v>
          </cell>
          <cell r="AD1159" t="str">
            <v>13/06/2022</v>
          </cell>
          <cell r="AE1159" t="str">
            <v>CCF050-002-2022</v>
          </cell>
          <cell r="AF1159" t="str">
            <v>NO</v>
          </cell>
          <cell r="AG1159" t="str">
            <v>NO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Q1159" t="str">
            <v>JUAN</v>
          </cell>
          <cell r="AR1159" t="str">
            <v>DE DIOS</v>
          </cell>
          <cell r="AS1159" t="str">
            <v>WILCHES</v>
          </cell>
          <cell r="AT1159" t="str">
            <v>BONILLA</v>
          </cell>
          <cell r="AU1159" t="str">
            <v>CC</v>
          </cell>
          <cell r="AV1159" t="str">
            <v>19079115</v>
          </cell>
          <cell r="AW1159" t="str">
            <v>LEYDA CECILIA BERNAL LINDARTE</v>
          </cell>
          <cell r="AX1159" t="str">
            <v>GALVIS MORALES DANIELA ANDREA</v>
          </cell>
          <cell r="AY1159">
            <v>0</v>
          </cell>
          <cell r="AZ1159">
            <v>0</v>
          </cell>
          <cell r="BA1159">
            <v>0</v>
          </cell>
          <cell r="BB1159" t="str">
            <v>SI</v>
          </cell>
          <cell r="BC1159" t="str">
            <v xml:space="preserve">840 </v>
          </cell>
          <cell r="BD1159" t="str">
            <v>0073459</v>
          </cell>
          <cell r="BE1159" t="str">
            <v>07/03/2022</v>
          </cell>
          <cell r="BF1159" t="str">
            <v>NO</v>
          </cell>
          <cell r="BH1159" t="str">
            <v>31/03/2022</v>
          </cell>
          <cell r="BI1159">
            <v>230300</v>
          </cell>
        </row>
        <row r="1160">
          <cell r="A1160" t="str">
            <v>805011262-869546</v>
          </cell>
          <cell r="B1160">
            <v>25326</v>
          </cell>
          <cell r="C1160" t="str">
            <v>CCF050</v>
          </cell>
          <cell r="D1160" t="str">
            <v>RTS S.A.S</v>
          </cell>
          <cell r="E1160" t="str">
            <v>805011262</v>
          </cell>
          <cell r="F1160" t="str">
            <v>760010072901</v>
          </cell>
          <cell r="G1160" t="str">
            <v>EVENTO PBS</v>
          </cell>
          <cell r="H1160">
            <v>1309779</v>
          </cell>
          <cell r="I1160" t="str">
            <v>869546</v>
          </cell>
          <cell r="J1160" t="str">
            <v>GLOSADA</v>
          </cell>
          <cell r="K1160" t="str">
            <v>27/02/2022</v>
          </cell>
          <cell r="L1160" t="str">
            <v>03/03/2022</v>
          </cell>
          <cell r="M1160" t="str">
            <v>23/02/2022</v>
          </cell>
          <cell r="N1160">
            <v>235000</v>
          </cell>
          <cell r="O1160">
            <v>40</v>
          </cell>
          <cell r="P1160" t="str">
            <v>40.RENALES</v>
          </cell>
          <cell r="Q1160" t="str">
            <v>Parcial</v>
          </cell>
          <cell r="R1160" t="str">
            <v>ACCCF6542</v>
          </cell>
          <cell r="S1160">
            <v>59750</v>
          </cell>
          <cell r="T1160" t="str">
            <v>03/03/2022</v>
          </cell>
          <cell r="U1160" t="str">
            <v>28/03/2022</v>
          </cell>
          <cell r="V1160">
            <v>25</v>
          </cell>
          <cell r="W1160">
            <v>16</v>
          </cell>
          <cell r="X1160">
            <v>0</v>
          </cell>
          <cell r="Y1160">
            <v>0</v>
          </cell>
          <cell r="Z1160">
            <v>59750</v>
          </cell>
          <cell r="AA1160" t="str">
            <v>28/03/2022</v>
          </cell>
          <cell r="AB1160" t="str">
            <v>29/03/2022</v>
          </cell>
          <cell r="AC1160" t="str">
            <v>13/06/2022</v>
          </cell>
          <cell r="AD1160" t="str">
            <v>13/06/2022</v>
          </cell>
          <cell r="AE1160" t="str">
            <v>CCF050-002-2022</v>
          </cell>
          <cell r="AF1160" t="str">
            <v>NO</v>
          </cell>
          <cell r="AG1160" t="str">
            <v>NO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Q1160" t="str">
            <v>GENARO</v>
          </cell>
          <cell r="AS1160" t="str">
            <v>VILLAMIZAR</v>
          </cell>
          <cell r="AT1160" t="str">
            <v>FLOREZ</v>
          </cell>
          <cell r="AU1160" t="str">
            <v>CC</v>
          </cell>
          <cell r="AV1160" t="str">
            <v>88166384</v>
          </cell>
          <cell r="AW1160" t="str">
            <v>LEYDA CECILIA BERNAL LINDARTE</v>
          </cell>
          <cell r="AX1160" t="str">
            <v>OSORIO NUNEZ BETTY YOLANDA</v>
          </cell>
          <cell r="AY1160">
            <v>0</v>
          </cell>
          <cell r="AZ1160">
            <v>0</v>
          </cell>
          <cell r="BA1160">
            <v>0</v>
          </cell>
          <cell r="BB1160" t="str">
            <v>SI</v>
          </cell>
          <cell r="BC1160" t="str">
            <v xml:space="preserve">840 </v>
          </cell>
          <cell r="BD1160" t="str">
            <v>0073157</v>
          </cell>
          <cell r="BE1160" t="str">
            <v>07/03/2022</v>
          </cell>
          <cell r="BF1160" t="str">
            <v>NO</v>
          </cell>
          <cell r="BH1160" t="str">
            <v>30/03/2022</v>
          </cell>
          <cell r="BI1160">
            <v>288855</v>
          </cell>
        </row>
        <row r="1161">
          <cell r="A1161" t="str">
            <v>805011262-869545</v>
          </cell>
          <cell r="B1161">
            <v>25326</v>
          </cell>
          <cell r="C1161" t="str">
            <v>CCF050</v>
          </cell>
          <cell r="D1161" t="str">
            <v>RTS S.A.S</v>
          </cell>
          <cell r="E1161" t="str">
            <v>805011262</v>
          </cell>
          <cell r="F1161" t="str">
            <v>760010072901</v>
          </cell>
          <cell r="G1161" t="str">
            <v>EVENTO PBS</v>
          </cell>
          <cell r="H1161">
            <v>1309778</v>
          </cell>
          <cell r="I1161" t="str">
            <v>869545</v>
          </cell>
          <cell r="J1161" t="str">
            <v>RADICADA</v>
          </cell>
          <cell r="K1161" t="str">
            <v>27/02/2022</v>
          </cell>
          <cell r="L1161" t="str">
            <v>03/03/2022</v>
          </cell>
          <cell r="M1161" t="str">
            <v>23/02/2022</v>
          </cell>
          <cell r="N1161">
            <v>235000</v>
          </cell>
          <cell r="O1161">
            <v>40</v>
          </cell>
          <cell r="P1161" t="str">
            <v>40.RENALES</v>
          </cell>
          <cell r="S1161">
            <v>0</v>
          </cell>
          <cell r="T1161" t="str">
            <v>03/03/2022</v>
          </cell>
          <cell r="U1161" t="str">
            <v>28/03/2022</v>
          </cell>
          <cell r="V1161">
            <v>25</v>
          </cell>
          <cell r="W1161">
            <v>16</v>
          </cell>
          <cell r="X1161">
            <v>0</v>
          </cell>
          <cell r="Y1161">
            <v>0</v>
          </cell>
          <cell r="Z1161">
            <v>0</v>
          </cell>
          <cell r="AE1161" t="str">
            <v>CCF050-002-2022</v>
          </cell>
          <cell r="AF1161" t="str">
            <v>NO</v>
          </cell>
          <cell r="AG1161" t="str">
            <v>NO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Q1161" t="str">
            <v>RUBIELA</v>
          </cell>
          <cell r="AS1161" t="str">
            <v>GONZALEZ</v>
          </cell>
          <cell r="AT1161" t="str">
            <v>GONZALEZ</v>
          </cell>
          <cell r="AU1161" t="str">
            <v>CC</v>
          </cell>
          <cell r="AV1161" t="str">
            <v>37179216</v>
          </cell>
          <cell r="AW1161" t="str">
            <v>LEYDA CECILIA BERNAL LINDARTE</v>
          </cell>
          <cell r="AX1161" t="str">
            <v>GALVIS MORALES DANIELA ANDREA</v>
          </cell>
          <cell r="AY1161">
            <v>0</v>
          </cell>
          <cell r="AZ1161">
            <v>0</v>
          </cell>
          <cell r="BA1161">
            <v>0</v>
          </cell>
          <cell r="BB1161" t="str">
            <v>NO</v>
          </cell>
          <cell r="BC1161" t="str">
            <v xml:space="preserve">840 </v>
          </cell>
          <cell r="BD1161" t="str">
            <v>0073458</v>
          </cell>
          <cell r="BE1161" t="str">
            <v>07/03/2022</v>
          </cell>
          <cell r="BF1161" t="str">
            <v>NO</v>
          </cell>
          <cell r="BH1161" t="str">
            <v>31/03/2022</v>
          </cell>
          <cell r="BI1161">
            <v>230300</v>
          </cell>
        </row>
        <row r="1162">
          <cell r="A1162" t="str">
            <v>805011262-869544</v>
          </cell>
          <cell r="B1162">
            <v>25326</v>
          </cell>
          <cell r="C1162" t="str">
            <v>CCF050</v>
          </cell>
          <cell r="D1162" t="str">
            <v>RTS S.A.S</v>
          </cell>
          <cell r="E1162" t="str">
            <v>805011262</v>
          </cell>
          <cell r="F1162" t="str">
            <v>760010072901</v>
          </cell>
          <cell r="G1162" t="str">
            <v>EVENTO PBS</v>
          </cell>
          <cell r="H1162">
            <v>1309777</v>
          </cell>
          <cell r="I1162" t="str">
            <v>869544</v>
          </cell>
          <cell r="J1162" t="str">
            <v>GLOSADA</v>
          </cell>
          <cell r="K1162" t="str">
            <v>27/02/2022</v>
          </cell>
          <cell r="L1162" t="str">
            <v>03/03/2022</v>
          </cell>
          <cell r="M1162" t="str">
            <v>23/02/2022</v>
          </cell>
          <cell r="N1162">
            <v>235000</v>
          </cell>
          <cell r="O1162">
            <v>40</v>
          </cell>
          <cell r="P1162" t="str">
            <v>40.RENALES</v>
          </cell>
          <cell r="Q1162" t="str">
            <v>Total</v>
          </cell>
          <cell r="R1162" t="str">
            <v>ACCCF6541</v>
          </cell>
          <cell r="S1162">
            <v>235000</v>
          </cell>
          <cell r="T1162" t="str">
            <v>03/03/2022</v>
          </cell>
          <cell r="U1162" t="str">
            <v>28/03/2022</v>
          </cell>
          <cell r="V1162">
            <v>25</v>
          </cell>
          <cell r="W1162">
            <v>16</v>
          </cell>
          <cell r="X1162">
            <v>0</v>
          </cell>
          <cell r="Y1162">
            <v>0</v>
          </cell>
          <cell r="Z1162">
            <v>235000</v>
          </cell>
          <cell r="AA1162" t="str">
            <v>28/03/2022</v>
          </cell>
          <cell r="AB1162" t="str">
            <v>29/03/2022</v>
          </cell>
          <cell r="AC1162" t="str">
            <v>18/04/2022</v>
          </cell>
          <cell r="AD1162" t="str">
            <v>18/04/2022</v>
          </cell>
          <cell r="AE1162" t="str">
            <v>CCF050-002-2022</v>
          </cell>
          <cell r="AF1162" t="str">
            <v>NO</v>
          </cell>
          <cell r="AG1162" t="str">
            <v>NO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Q1162" t="str">
            <v>MARIA</v>
          </cell>
          <cell r="AR1162" t="str">
            <v>ESPERANZA</v>
          </cell>
          <cell r="AS1162" t="str">
            <v>MANZANO</v>
          </cell>
          <cell r="AU1162" t="str">
            <v>CC</v>
          </cell>
          <cell r="AV1162" t="str">
            <v>1093785192</v>
          </cell>
          <cell r="AW1162" t="str">
            <v>LEYDA CECILIA BERNAL LINDARTE</v>
          </cell>
          <cell r="AX1162" t="str">
            <v>BOTELLO MEJÍA DEYSI DAVIANA</v>
          </cell>
          <cell r="AY1162">
            <v>0</v>
          </cell>
          <cell r="AZ1162">
            <v>0</v>
          </cell>
          <cell r="BA1162">
            <v>0</v>
          </cell>
          <cell r="BB1162" t="str">
            <v>SI</v>
          </cell>
          <cell r="BE1162" t="str">
            <v>07/03/2022</v>
          </cell>
          <cell r="BF1162" t="str">
            <v>NO</v>
          </cell>
          <cell r="BH1162" t="str">
            <v>01/04/2022</v>
          </cell>
          <cell r="BI1162">
            <v>465300</v>
          </cell>
        </row>
        <row r="1163">
          <cell r="A1163" t="str">
            <v>805011262-869370</v>
          </cell>
          <cell r="B1163">
            <v>25326</v>
          </cell>
          <cell r="C1163" t="str">
            <v>CCF050</v>
          </cell>
          <cell r="D1163" t="str">
            <v>RTS S.A.S</v>
          </cell>
          <cell r="E1163" t="str">
            <v>805011262</v>
          </cell>
          <cell r="F1163" t="str">
            <v>760010072901</v>
          </cell>
          <cell r="G1163" t="str">
            <v>EVENTO PBS</v>
          </cell>
          <cell r="H1163">
            <v>1309776</v>
          </cell>
          <cell r="I1163" t="str">
            <v>869370</v>
          </cell>
          <cell r="J1163" t="str">
            <v>RADICADA</v>
          </cell>
          <cell r="K1163" t="str">
            <v>27/02/2022</v>
          </cell>
          <cell r="L1163" t="str">
            <v>03/03/2022</v>
          </cell>
          <cell r="M1163" t="str">
            <v>17/02/2022</v>
          </cell>
          <cell r="N1163">
            <v>80000</v>
          </cell>
          <cell r="O1163">
            <v>17</v>
          </cell>
          <cell r="P1163" t="str">
            <v>17.MEDICINA ESPECIALIZADA NIVEL II</v>
          </cell>
          <cell r="S1163">
            <v>0</v>
          </cell>
          <cell r="T1163" t="str">
            <v>03/03/2022</v>
          </cell>
          <cell r="U1163" t="str">
            <v>28/03/2022</v>
          </cell>
          <cell r="V1163">
            <v>25</v>
          </cell>
          <cell r="W1163">
            <v>16</v>
          </cell>
          <cell r="X1163">
            <v>0</v>
          </cell>
          <cell r="Y1163">
            <v>0</v>
          </cell>
          <cell r="Z1163">
            <v>0</v>
          </cell>
          <cell r="AE1163" t="str">
            <v>CCF050-002-2022</v>
          </cell>
          <cell r="AF1163" t="str">
            <v>NO</v>
          </cell>
          <cell r="AG1163" t="str">
            <v>NO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Q1163" t="str">
            <v>SERGIO</v>
          </cell>
          <cell r="AS1163" t="str">
            <v>TIJARO</v>
          </cell>
          <cell r="AT1163" t="str">
            <v>PEÑARETE</v>
          </cell>
          <cell r="AU1163" t="str">
            <v>CC</v>
          </cell>
          <cell r="AV1163" t="str">
            <v>13506073</v>
          </cell>
          <cell r="AW1163" t="str">
            <v>LEYDA CECILIA BERNAL LINDARTE</v>
          </cell>
          <cell r="AX1163" t="str">
            <v>GALVIS MORALES DANIELA ANDREA</v>
          </cell>
          <cell r="AY1163">
            <v>0</v>
          </cell>
          <cell r="AZ1163">
            <v>0</v>
          </cell>
          <cell r="BA1163">
            <v>0</v>
          </cell>
          <cell r="BB1163" t="str">
            <v>NO</v>
          </cell>
          <cell r="BC1163" t="str">
            <v xml:space="preserve">836 </v>
          </cell>
          <cell r="BD1163" t="str">
            <v>1033791</v>
          </cell>
          <cell r="BE1163" t="str">
            <v>07/03/2022</v>
          </cell>
          <cell r="BF1163" t="str">
            <v>NO</v>
          </cell>
          <cell r="BH1163" t="str">
            <v>30/03/2022</v>
          </cell>
          <cell r="BI1163">
            <v>78400</v>
          </cell>
        </row>
        <row r="1164">
          <cell r="A1164" t="str">
            <v>805011262-869369</v>
          </cell>
          <cell r="B1164">
            <v>25326</v>
          </cell>
          <cell r="C1164" t="str">
            <v>CCF050</v>
          </cell>
          <cell r="D1164" t="str">
            <v>RTS S.A.S</v>
          </cell>
          <cell r="E1164" t="str">
            <v>805011262</v>
          </cell>
          <cell r="F1164" t="str">
            <v>760010072901</v>
          </cell>
          <cell r="G1164" t="str">
            <v>EVENTO PBS</v>
          </cell>
          <cell r="H1164">
            <v>1309775</v>
          </cell>
          <cell r="I1164" t="str">
            <v>869369</v>
          </cell>
          <cell r="J1164" t="str">
            <v>RADICADA</v>
          </cell>
          <cell r="K1164" t="str">
            <v>27/02/2022</v>
          </cell>
          <cell r="L1164" t="str">
            <v>03/03/2022</v>
          </cell>
          <cell r="M1164" t="str">
            <v>17/02/2022</v>
          </cell>
          <cell r="N1164">
            <v>80000</v>
          </cell>
          <cell r="O1164">
            <v>29</v>
          </cell>
          <cell r="P1164" t="str">
            <v>29.CONSULTA ESPECIALIZADA NIVEL III</v>
          </cell>
          <cell r="S1164">
            <v>0</v>
          </cell>
          <cell r="T1164" t="str">
            <v>03/03/2022</v>
          </cell>
          <cell r="U1164" t="str">
            <v>28/03/2022</v>
          </cell>
          <cell r="V1164">
            <v>25</v>
          </cell>
          <cell r="W1164">
            <v>16</v>
          </cell>
          <cell r="X1164">
            <v>0</v>
          </cell>
          <cell r="Y1164">
            <v>0</v>
          </cell>
          <cell r="Z1164">
            <v>0</v>
          </cell>
          <cell r="AE1164" t="str">
            <v>CCF050-002-2022</v>
          </cell>
          <cell r="AF1164" t="str">
            <v>NO</v>
          </cell>
          <cell r="AG1164" t="str">
            <v>NO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Q1164" t="str">
            <v>JAIRO</v>
          </cell>
          <cell r="AS1164" t="str">
            <v>RICO</v>
          </cell>
          <cell r="AU1164" t="str">
            <v>CC</v>
          </cell>
          <cell r="AV1164" t="str">
            <v>13242836</v>
          </cell>
          <cell r="AW1164" t="str">
            <v>LEYDA CECILIA BERNAL LINDARTE</v>
          </cell>
          <cell r="AX1164" t="str">
            <v>GALVIS MORALES DANIELA ANDREA</v>
          </cell>
          <cell r="AY1164">
            <v>0</v>
          </cell>
          <cell r="AZ1164">
            <v>0</v>
          </cell>
          <cell r="BA1164">
            <v>0</v>
          </cell>
          <cell r="BB1164" t="str">
            <v>NO</v>
          </cell>
          <cell r="BC1164" t="str">
            <v xml:space="preserve">836 </v>
          </cell>
          <cell r="BD1164" t="str">
            <v>1033790</v>
          </cell>
          <cell r="BE1164" t="str">
            <v>07/03/2022</v>
          </cell>
          <cell r="BF1164" t="str">
            <v>NO</v>
          </cell>
          <cell r="BH1164" t="str">
            <v>30/03/2022</v>
          </cell>
          <cell r="BI1164">
            <v>78400</v>
          </cell>
        </row>
        <row r="1165">
          <cell r="A1165" t="str">
            <v>805011262-868496</v>
          </cell>
          <cell r="B1165">
            <v>25326</v>
          </cell>
          <cell r="C1165" t="str">
            <v>CCF050</v>
          </cell>
          <cell r="D1165" t="str">
            <v>RTS S.A.S</v>
          </cell>
          <cell r="E1165" t="str">
            <v>805011262</v>
          </cell>
          <cell r="F1165" t="str">
            <v>760010072901</v>
          </cell>
          <cell r="G1165" t="str">
            <v>EVENTO PBS</v>
          </cell>
          <cell r="H1165">
            <v>1309774</v>
          </cell>
          <cell r="I1165" t="str">
            <v>868496</v>
          </cell>
          <cell r="J1165" t="str">
            <v>RADICADA</v>
          </cell>
          <cell r="K1165" t="str">
            <v>27/02/2022</v>
          </cell>
          <cell r="L1165" t="str">
            <v>03/03/2022</v>
          </cell>
          <cell r="M1165" t="str">
            <v>03/02/2022</v>
          </cell>
          <cell r="N1165">
            <v>80000</v>
          </cell>
          <cell r="O1165">
            <v>40</v>
          </cell>
          <cell r="P1165" t="str">
            <v>40.RENALES</v>
          </cell>
          <cell r="S1165">
            <v>0</v>
          </cell>
          <cell r="T1165" t="str">
            <v>03/03/2022</v>
          </cell>
          <cell r="U1165" t="str">
            <v>28/03/2022</v>
          </cell>
          <cell r="V1165">
            <v>25</v>
          </cell>
          <cell r="W1165">
            <v>16</v>
          </cell>
          <cell r="X1165">
            <v>0</v>
          </cell>
          <cell r="Y1165">
            <v>0</v>
          </cell>
          <cell r="Z1165">
            <v>0</v>
          </cell>
          <cell r="AE1165" t="str">
            <v>CCF050-002-2022</v>
          </cell>
          <cell r="AF1165" t="str">
            <v>NO</v>
          </cell>
          <cell r="AG1165" t="str">
            <v>NO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Q1165" t="str">
            <v>MARIA</v>
          </cell>
          <cell r="AR1165" t="str">
            <v>MARLENE</v>
          </cell>
          <cell r="AS1165" t="str">
            <v>VELASQUEZ</v>
          </cell>
          <cell r="AT1165" t="str">
            <v>PEÑARANDA</v>
          </cell>
          <cell r="AU1165" t="str">
            <v>CC</v>
          </cell>
          <cell r="AV1165" t="str">
            <v>27764592</v>
          </cell>
          <cell r="AW1165" t="str">
            <v>LEYDA CECILIA BERNAL LINDARTE</v>
          </cell>
          <cell r="AX1165" t="str">
            <v>OSORIO NUNEZ BETTY YOLANDA</v>
          </cell>
          <cell r="AY1165">
            <v>0</v>
          </cell>
          <cell r="AZ1165">
            <v>0</v>
          </cell>
          <cell r="BA1165">
            <v>0</v>
          </cell>
          <cell r="BB1165" t="str">
            <v>NO</v>
          </cell>
          <cell r="BC1165" t="str">
            <v xml:space="preserve">840 </v>
          </cell>
          <cell r="BD1165" t="str">
            <v>0073156</v>
          </cell>
          <cell r="BE1165" t="str">
            <v>07/03/2022</v>
          </cell>
          <cell r="BF1165" t="str">
            <v>NO</v>
          </cell>
          <cell r="BH1165" t="str">
            <v>30/03/2022</v>
          </cell>
          <cell r="BI1165">
            <v>78400</v>
          </cell>
        </row>
        <row r="1166">
          <cell r="A1166" t="str">
            <v>805011262-868495</v>
          </cell>
          <cell r="B1166">
            <v>25326</v>
          </cell>
          <cell r="C1166" t="str">
            <v>CCF050</v>
          </cell>
          <cell r="D1166" t="str">
            <v>RTS S.A.S</v>
          </cell>
          <cell r="E1166" t="str">
            <v>805011262</v>
          </cell>
          <cell r="F1166" t="str">
            <v>760010072901</v>
          </cell>
          <cell r="G1166" t="str">
            <v>EVENTO PBS</v>
          </cell>
          <cell r="H1166">
            <v>1309773</v>
          </cell>
          <cell r="I1166" t="str">
            <v>868495</v>
          </cell>
          <cell r="J1166" t="str">
            <v>RADICADA</v>
          </cell>
          <cell r="K1166" t="str">
            <v>27/02/2022</v>
          </cell>
          <cell r="L1166" t="str">
            <v>03/03/2022</v>
          </cell>
          <cell r="M1166" t="str">
            <v>03/02/2022</v>
          </cell>
          <cell r="N1166">
            <v>80000</v>
          </cell>
          <cell r="O1166">
            <v>39</v>
          </cell>
          <cell r="P1166" t="str">
            <v>39.CANCER</v>
          </cell>
          <cell r="S1166">
            <v>0</v>
          </cell>
          <cell r="T1166" t="str">
            <v>03/03/2022</v>
          </cell>
          <cell r="U1166" t="str">
            <v>28/03/2022</v>
          </cell>
          <cell r="V1166">
            <v>25</v>
          </cell>
          <cell r="W1166">
            <v>16</v>
          </cell>
          <cell r="X1166">
            <v>0</v>
          </cell>
          <cell r="Y1166">
            <v>0</v>
          </cell>
          <cell r="Z1166">
            <v>0</v>
          </cell>
          <cell r="AE1166" t="str">
            <v>CCF050-002-2022</v>
          </cell>
          <cell r="AF1166" t="str">
            <v>NO</v>
          </cell>
          <cell r="AG1166" t="str">
            <v>NO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Q1166" t="str">
            <v>CELMIRA</v>
          </cell>
          <cell r="AS1166" t="str">
            <v>GUERRERO</v>
          </cell>
          <cell r="AT1166" t="str">
            <v>DE RINCON</v>
          </cell>
          <cell r="AU1166" t="str">
            <v>CC</v>
          </cell>
          <cell r="AV1166" t="str">
            <v>27886543</v>
          </cell>
          <cell r="AW1166" t="str">
            <v>LEYDA CECILIA BERNAL LINDARTE</v>
          </cell>
          <cell r="AX1166" t="str">
            <v>OSORIO NUNEZ BETTY YOLANDA</v>
          </cell>
          <cell r="AY1166">
            <v>0</v>
          </cell>
          <cell r="AZ1166">
            <v>0</v>
          </cell>
          <cell r="BA1166">
            <v>0</v>
          </cell>
          <cell r="BB1166" t="str">
            <v>NO</v>
          </cell>
          <cell r="BC1166" t="str">
            <v xml:space="preserve">840 </v>
          </cell>
          <cell r="BD1166" t="str">
            <v>0073155</v>
          </cell>
          <cell r="BE1166" t="str">
            <v>07/03/2022</v>
          </cell>
          <cell r="BF1166" t="str">
            <v>NO</v>
          </cell>
          <cell r="BH1166" t="str">
            <v>30/03/2022</v>
          </cell>
          <cell r="BI1166">
            <v>78400</v>
          </cell>
        </row>
        <row r="1167">
          <cell r="A1167" t="str">
            <v>805011262-867019</v>
          </cell>
          <cell r="B1167">
            <v>25326</v>
          </cell>
          <cell r="C1167" t="str">
            <v>CCF050</v>
          </cell>
          <cell r="D1167" t="str">
            <v>RTS S.A.S</v>
          </cell>
          <cell r="E1167" t="str">
            <v>805011262</v>
          </cell>
          <cell r="F1167" t="str">
            <v>760010072901</v>
          </cell>
          <cell r="G1167" t="str">
            <v>EVENTO PBS</v>
          </cell>
          <cell r="H1167">
            <v>1309772</v>
          </cell>
          <cell r="I1167" t="str">
            <v>867019</v>
          </cell>
          <cell r="J1167" t="str">
            <v>RADICADA</v>
          </cell>
          <cell r="K1167" t="str">
            <v>26/02/2022</v>
          </cell>
          <cell r="L1167" t="str">
            <v>03/03/2022</v>
          </cell>
          <cell r="M1167" t="str">
            <v>02/02/2022</v>
          </cell>
          <cell r="N1167">
            <v>80000</v>
          </cell>
          <cell r="O1167">
            <v>17</v>
          </cell>
          <cell r="P1167" t="str">
            <v>17.MEDICINA ESPECIALIZADA NIVEL II</v>
          </cell>
          <cell r="S1167">
            <v>0</v>
          </cell>
          <cell r="T1167" t="str">
            <v>03/03/2022</v>
          </cell>
          <cell r="U1167" t="str">
            <v>28/03/2022</v>
          </cell>
          <cell r="V1167">
            <v>25</v>
          </cell>
          <cell r="W1167">
            <v>16</v>
          </cell>
          <cell r="X1167">
            <v>0</v>
          </cell>
          <cell r="Y1167">
            <v>0</v>
          </cell>
          <cell r="Z1167">
            <v>0</v>
          </cell>
          <cell r="AE1167" t="str">
            <v>CCF050-002-2022</v>
          </cell>
          <cell r="AF1167" t="str">
            <v>NO</v>
          </cell>
          <cell r="AG1167" t="str">
            <v>NO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Q1167" t="str">
            <v>ALVARO</v>
          </cell>
          <cell r="AS1167" t="str">
            <v>ROJAS</v>
          </cell>
          <cell r="AT1167" t="str">
            <v>ARCHILA</v>
          </cell>
          <cell r="AU1167" t="str">
            <v>CC</v>
          </cell>
          <cell r="AV1167" t="str">
            <v>5449782</v>
          </cell>
          <cell r="AW1167" t="str">
            <v>LEYDA CECILIA BERNAL LINDARTE</v>
          </cell>
          <cell r="AX1167" t="str">
            <v>OSORIO NUNEZ BETTY YOLANDA</v>
          </cell>
          <cell r="AY1167">
            <v>0</v>
          </cell>
          <cell r="AZ1167">
            <v>0</v>
          </cell>
          <cell r="BA1167">
            <v>0</v>
          </cell>
          <cell r="BB1167" t="str">
            <v>NO</v>
          </cell>
          <cell r="BC1167" t="str">
            <v xml:space="preserve">836 </v>
          </cell>
          <cell r="BD1167" t="str">
            <v>1030756</v>
          </cell>
          <cell r="BE1167" t="str">
            <v>07/03/2022</v>
          </cell>
          <cell r="BF1167" t="str">
            <v>NO</v>
          </cell>
          <cell r="BH1167" t="str">
            <v>30/03/2022</v>
          </cell>
          <cell r="BI1167">
            <v>78400</v>
          </cell>
        </row>
        <row r="1168">
          <cell r="A1168" t="str">
            <v>805011262-866632</v>
          </cell>
          <cell r="B1168">
            <v>25326</v>
          </cell>
          <cell r="C1168" t="str">
            <v>CCF050</v>
          </cell>
          <cell r="D1168" t="str">
            <v>RTS S.A.S</v>
          </cell>
          <cell r="E1168" t="str">
            <v>805011262</v>
          </cell>
          <cell r="F1168" t="str">
            <v>760010072901</v>
          </cell>
          <cell r="G1168" t="str">
            <v>EVENTO PBS</v>
          </cell>
          <cell r="H1168">
            <v>1309771</v>
          </cell>
          <cell r="I1168" t="str">
            <v>866632</v>
          </cell>
          <cell r="J1168" t="str">
            <v>RADICADA</v>
          </cell>
          <cell r="K1168" t="str">
            <v>25/02/2022</v>
          </cell>
          <cell r="L1168" t="str">
            <v>03/03/2022</v>
          </cell>
          <cell r="M1168" t="str">
            <v>03/03/2022</v>
          </cell>
          <cell r="N1168">
            <v>82063</v>
          </cell>
          <cell r="O1168">
            <v>17</v>
          </cell>
          <cell r="P1168" t="str">
            <v>17.MEDICINA ESPECIALIZADA NIVEL II</v>
          </cell>
          <cell r="S1168">
            <v>0</v>
          </cell>
          <cell r="T1168" t="str">
            <v>03/03/2022</v>
          </cell>
          <cell r="U1168" t="str">
            <v>28/03/2022</v>
          </cell>
          <cell r="V1168">
            <v>25</v>
          </cell>
          <cell r="W1168">
            <v>16</v>
          </cell>
          <cell r="X1168">
            <v>0</v>
          </cell>
          <cell r="Y1168">
            <v>0</v>
          </cell>
          <cell r="Z1168">
            <v>0</v>
          </cell>
          <cell r="AE1168" t="str">
            <v>CCF050-002-2022</v>
          </cell>
          <cell r="AF1168" t="str">
            <v>NO</v>
          </cell>
          <cell r="AG1168" t="str">
            <v>NO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Q1168" t="str">
            <v>ROQUE</v>
          </cell>
          <cell r="AR1168" t="str">
            <v>JULIO</v>
          </cell>
          <cell r="AS1168" t="str">
            <v>PARADA</v>
          </cell>
          <cell r="AT1168" t="str">
            <v>DELGADO</v>
          </cell>
          <cell r="AU1168" t="str">
            <v>CC</v>
          </cell>
          <cell r="AV1168" t="str">
            <v>5388523</v>
          </cell>
          <cell r="AW1168" t="str">
            <v>LEYDA CECILIA BERNAL LINDARTE</v>
          </cell>
          <cell r="AX1168" t="str">
            <v>OSORIO NUNEZ BETTY YOLANDA</v>
          </cell>
          <cell r="AY1168">
            <v>0</v>
          </cell>
          <cell r="AZ1168">
            <v>0</v>
          </cell>
          <cell r="BA1168">
            <v>0</v>
          </cell>
          <cell r="BB1168" t="str">
            <v>NO</v>
          </cell>
          <cell r="BC1168" t="str">
            <v xml:space="preserve">836 </v>
          </cell>
          <cell r="BD1168" t="str">
            <v>1030755</v>
          </cell>
          <cell r="BE1168" t="str">
            <v>07/03/2022</v>
          </cell>
          <cell r="BF1168" t="str">
            <v>NO</v>
          </cell>
          <cell r="BH1168" t="str">
            <v>30/03/2022</v>
          </cell>
          <cell r="BI1168">
            <v>80422</v>
          </cell>
        </row>
        <row r="1169">
          <cell r="A1169" t="str">
            <v>805011262-866620</v>
          </cell>
          <cell r="B1169">
            <v>25326</v>
          </cell>
          <cell r="C1169" t="str">
            <v>CCF050</v>
          </cell>
          <cell r="D1169" t="str">
            <v>RTS S.A.S</v>
          </cell>
          <cell r="E1169" t="str">
            <v>805011262</v>
          </cell>
          <cell r="F1169" t="str">
            <v>760010072901</v>
          </cell>
          <cell r="G1169" t="str">
            <v>EVENTO PBS</v>
          </cell>
          <cell r="H1169">
            <v>1309770</v>
          </cell>
          <cell r="I1169" t="str">
            <v>866620</v>
          </cell>
          <cell r="J1169" t="str">
            <v>RADICADA</v>
          </cell>
          <cell r="K1169" t="str">
            <v>25/02/2022</v>
          </cell>
          <cell r="L1169" t="str">
            <v>03/03/2022</v>
          </cell>
          <cell r="M1169" t="str">
            <v>25/02/2022</v>
          </cell>
          <cell r="N1169">
            <v>2300000</v>
          </cell>
          <cell r="O1169">
            <v>40</v>
          </cell>
          <cell r="P1169" t="str">
            <v>40.RENALES</v>
          </cell>
          <cell r="S1169">
            <v>0</v>
          </cell>
          <cell r="T1169" t="str">
            <v>03/03/2022</v>
          </cell>
          <cell r="U1169" t="str">
            <v>28/03/2022</v>
          </cell>
          <cell r="V1169">
            <v>25</v>
          </cell>
          <cell r="W1169">
            <v>16</v>
          </cell>
          <cell r="X1169">
            <v>0</v>
          </cell>
          <cell r="Y1169">
            <v>0</v>
          </cell>
          <cell r="Z1169">
            <v>0</v>
          </cell>
          <cell r="AE1169" t="str">
            <v>CCF050-002-2022</v>
          </cell>
          <cell r="AF1169" t="str">
            <v>NO</v>
          </cell>
          <cell r="AG1169" t="str">
            <v>NO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Q1169" t="str">
            <v>JOSE</v>
          </cell>
          <cell r="AS1169" t="str">
            <v>BELTRAN</v>
          </cell>
          <cell r="AT1169" t="str">
            <v>CAÑAS</v>
          </cell>
          <cell r="AU1169" t="str">
            <v>CC</v>
          </cell>
          <cell r="AV1169" t="str">
            <v>13241149</v>
          </cell>
          <cell r="AW1169" t="str">
            <v>LEYDA CECILIA BERNAL LINDARTE</v>
          </cell>
          <cell r="AX1169" t="str">
            <v>OSORIO NUNEZ BETTY YOLANDA</v>
          </cell>
          <cell r="AY1169">
            <v>0</v>
          </cell>
          <cell r="AZ1169">
            <v>0</v>
          </cell>
          <cell r="BA1169">
            <v>0</v>
          </cell>
          <cell r="BB1169" t="str">
            <v>NO</v>
          </cell>
          <cell r="BC1169" t="str">
            <v xml:space="preserve">840 </v>
          </cell>
          <cell r="BD1169" t="str">
            <v>0073154</v>
          </cell>
          <cell r="BE1169" t="str">
            <v>07/03/2022</v>
          </cell>
          <cell r="BF1169" t="str">
            <v>NO</v>
          </cell>
          <cell r="BH1169" t="str">
            <v>30/03/2022</v>
          </cell>
          <cell r="BI1169">
            <v>2254000</v>
          </cell>
        </row>
        <row r="1170">
          <cell r="A1170" t="str">
            <v>805011262-866619</v>
          </cell>
          <cell r="B1170">
            <v>25326</v>
          </cell>
          <cell r="C1170" t="str">
            <v>CCF050</v>
          </cell>
          <cell r="D1170" t="str">
            <v>RTS S.A.S</v>
          </cell>
          <cell r="E1170" t="str">
            <v>805011262</v>
          </cell>
          <cell r="F1170" t="str">
            <v>760010072901</v>
          </cell>
          <cell r="G1170" t="str">
            <v>EVENTO PBS</v>
          </cell>
          <cell r="H1170">
            <v>1309769</v>
          </cell>
          <cell r="I1170" t="str">
            <v>866619</v>
          </cell>
          <cell r="J1170" t="str">
            <v>RADICADA</v>
          </cell>
          <cell r="K1170" t="str">
            <v>25/02/2022</v>
          </cell>
          <cell r="L1170" t="str">
            <v>03/03/2022</v>
          </cell>
          <cell r="M1170" t="str">
            <v>25/02/2022</v>
          </cell>
          <cell r="N1170">
            <v>920000</v>
          </cell>
          <cell r="O1170">
            <v>40</v>
          </cell>
          <cell r="P1170" t="str">
            <v>40.RENALES</v>
          </cell>
          <cell r="S1170">
            <v>0</v>
          </cell>
          <cell r="T1170" t="str">
            <v>03/03/2022</v>
          </cell>
          <cell r="U1170" t="str">
            <v>28/03/2022</v>
          </cell>
          <cell r="V1170">
            <v>25</v>
          </cell>
          <cell r="W1170">
            <v>16</v>
          </cell>
          <cell r="X1170">
            <v>0</v>
          </cell>
          <cell r="Y1170">
            <v>0</v>
          </cell>
          <cell r="Z1170">
            <v>0</v>
          </cell>
          <cell r="AE1170" t="str">
            <v>CCF050-002-2022</v>
          </cell>
          <cell r="AF1170" t="str">
            <v>NO</v>
          </cell>
          <cell r="AG1170" t="str">
            <v>NO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Q1170" t="str">
            <v>HECTOR</v>
          </cell>
          <cell r="AS1170" t="str">
            <v>ORTEGA</v>
          </cell>
          <cell r="AT1170" t="str">
            <v>ORTEGA</v>
          </cell>
          <cell r="AU1170" t="str">
            <v>CC</v>
          </cell>
          <cell r="AV1170" t="str">
            <v>4039575</v>
          </cell>
          <cell r="AW1170" t="str">
            <v>LEYDA CECILIA BERNAL LINDARTE</v>
          </cell>
          <cell r="AX1170" t="str">
            <v>OSORIO NUNEZ BETTY YOLANDA</v>
          </cell>
          <cell r="AY1170">
            <v>0</v>
          </cell>
          <cell r="AZ1170">
            <v>0</v>
          </cell>
          <cell r="BA1170">
            <v>0</v>
          </cell>
          <cell r="BB1170" t="str">
            <v>NO</v>
          </cell>
          <cell r="BC1170" t="str">
            <v xml:space="preserve">840 </v>
          </cell>
          <cell r="BD1170" t="str">
            <v>0073153</v>
          </cell>
          <cell r="BE1170" t="str">
            <v>07/03/2022</v>
          </cell>
          <cell r="BF1170" t="str">
            <v>NO</v>
          </cell>
          <cell r="BH1170" t="str">
            <v>30/03/2022</v>
          </cell>
          <cell r="BI1170">
            <v>901600</v>
          </cell>
        </row>
        <row r="1171">
          <cell r="A1171" t="str">
            <v>805011262-1469160</v>
          </cell>
          <cell r="B1171">
            <v>52880</v>
          </cell>
          <cell r="C1171" t="str">
            <v>CCF050</v>
          </cell>
          <cell r="D1171" t="str">
            <v>RTS S.A.S</v>
          </cell>
          <cell r="E1171" t="str">
            <v>805011262</v>
          </cell>
          <cell r="F1171" t="str">
            <v>760010072901</v>
          </cell>
          <cell r="G1171" t="str">
            <v>EVENTO PBS</v>
          </cell>
          <cell r="H1171">
            <v>2517213</v>
          </cell>
          <cell r="I1171" t="str">
            <v>1469160</v>
          </cell>
          <cell r="J1171" t="str">
            <v>RADICADA</v>
          </cell>
          <cell r="K1171" t="str">
            <v>31/07/2024</v>
          </cell>
          <cell r="L1171" t="str">
            <v>03/08/2024</v>
          </cell>
          <cell r="M1171" t="str">
            <v>30/07/2024</v>
          </cell>
          <cell r="N1171">
            <v>87200</v>
          </cell>
          <cell r="O1171">
            <v>17</v>
          </cell>
          <cell r="P1171" t="str">
            <v>17.MEDICINA ESPECIALIZADA NIVEL II</v>
          </cell>
          <cell r="S1171">
            <v>0</v>
          </cell>
          <cell r="T1171" t="str">
            <v>03/08/2024</v>
          </cell>
          <cell r="U1171" t="str">
            <v>23/08/2024</v>
          </cell>
          <cell r="V1171">
            <v>20</v>
          </cell>
          <cell r="W1171">
            <v>12</v>
          </cell>
          <cell r="X1171">
            <v>0</v>
          </cell>
          <cell r="Y1171">
            <v>0</v>
          </cell>
          <cell r="Z1171">
            <v>0</v>
          </cell>
          <cell r="AE1171" t="str">
            <v>CCF050-008-2024</v>
          </cell>
          <cell r="AF1171" t="str">
            <v>NO</v>
          </cell>
          <cell r="AG1171" t="str">
            <v>NO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Q1171" t="str">
            <v>CARMENCITA</v>
          </cell>
          <cell r="AS1171" t="str">
            <v>HERRERA</v>
          </cell>
          <cell r="AT1171" t="str">
            <v>GALVIS</v>
          </cell>
          <cell r="AU1171" t="str">
            <v>CC</v>
          </cell>
          <cell r="AV1171" t="str">
            <v>27706579</v>
          </cell>
          <cell r="AW1171" t="str">
            <v>CHRISTIAN GOMEZ</v>
          </cell>
          <cell r="AX1171" t="str">
            <v>GARCIA GONZALEZ FABIAN</v>
          </cell>
          <cell r="AY1171">
            <v>0</v>
          </cell>
          <cell r="AZ1171">
            <v>0</v>
          </cell>
          <cell r="BA1171">
            <v>0</v>
          </cell>
          <cell r="BB1171" t="str">
            <v>NO</v>
          </cell>
          <cell r="BC1171" t="str">
            <v xml:space="preserve">836 </v>
          </cell>
          <cell r="BD1171" t="str">
            <v>1900857</v>
          </cell>
          <cell r="BE1171" t="str">
            <v>23/08/2024</v>
          </cell>
          <cell r="BF1171" t="str">
            <v>NO</v>
          </cell>
          <cell r="BI1171">
            <v>0</v>
          </cell>
        </row>
        <row r="1172">
          <cell r="A1172" t="str">
            <v>805011262-1469159</v>
          </cell>
          <cell r="B1172">
            <v>52880</v>
          </cell>
          <cell r="C1172" t="str">
            <v>CCF050</v>
          </cell>
          <cell r="D1172" t="str">
            <v>RTS S.A.S</v>
          </cell>
          <cell r="E1172" t="str">
            <v>805011262</v>
          </cell>
          <cell r="F1172" t="str">
            <v>760010072901</v>
          </cell>
          <cell r="G1172" t="str">
            <v>EVENTO PBS</v>
          </cell>
          <cell r="H1172">
            <v>2517212</v>
          </cell>
          <cell r="I1172" t="str">
            <v>1469159</v>
          </cell>
          <cell r="J1172" t="str">
            <v>RADICADA</v>
          </cell>
          <cell r="K1172" t="str">
            <v>31/07/2024</v>
          </cell>
          <cell r="L1172" t="str">
            <v>03/08/2024</v>
          </cell>
          <cell r="M1172" t="str">
            <v>30/07/2024</v>
          </cell>
          <cell r="N1172">
            <v>87200</v>
          </cell>
          <cell r="O1172">
            <v>17</v>
          </cell>
          <cell r="P1172" t="str">
            <v>17.MEDICINA ESPECIALIZADA NIVEL II</v>
          </cell>
          <cell r="S1172">
            <v>0</v>
          </cell>
          <cell r="T1172" t="str">
            <v>03/08/2024</v>
          </cell>
          <cell r="U1172" t="str">
            <v>23/08/2024</v>
          </cell>
          <cell r="V1172">
            <v>20</v>
          </cell>
          <cell r="W1172">
            <v>12</v>
          </cell>
          <cell r="X1172">
            <v>0</v>
          </cell>
          <cell r="Y1172">
            <v>0</v>
          </cell>
          <cell r="Z1172">
            <v>0</v>
          </cell>
          <cell r="AE1172" t="str">
            <v>CCF050-008-2024</v>
          </cell>
          <cell r="AF1172" t="str">
            <v>NO</v>
          </cell>
          <cell r="AG1172" t="str">
            <v>NO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Q1172" t="str">
            <v>JULIO</v>
          </cell>
          <cell r="AR1172" t="str">
            <v>ENRIQUE</v>
          </cell>
          <cell r="AS1172" t="str">
            <v>ROLLERO</v>
          </cell>
          <cell r="AT1172" t="str">
            <v>VALLE</v>
          </cell>
          <cell r="AU1172" t="str">
            <v>CC</v>
          </cell>
          <cell r="AV1172" t="str">
            <v>8696945</v>
          </cell>
          <cell r="AW1172" t="str">
            <v>CHRISTIAN GOMEZ</v>
          </cell>
          <cell r="AX1172" t="str">
            <v>LUNA PEREZ JUAN MANUEL</v>
          </cell>
          <cell r="AY1172">
            <v>0</v>
          </cell>
          <cell r="AZ1172">
            <v>0</v>
          </cell>
          <cell r="BA1172">
            <v>0</v>
          </cell>
          <cell r="BB1172" t="str">
            <v>NO</v>
          </cell>
          <cell r="BC1172" t="str">
            <v xml:space="preserve">840 </v>
          </cell>
          <cell r="BD1172" t="str">
            <v>0130558</v>
          </cell>
          <cell r="BE1172" t="str">
            <v>23/08/2024</v>
          </cell>
          <cell r="BF1172" t="str">
            <v>NO</v>
          </cell>
          <cell r="BI1172">
            <v>0</v>
          </cell>
        </row>
        <row r="1173">
          <cell r="A1173" t="str">
            <v>805011262-1469148</v>
          </cell>
          <cell r="B1173">
            <v>52880</v>
          </cell>
          <cell r="C1173" t="str">
            <v>CCF050</v>
          </cell>
          <cell r="D1173" t="str">
            <v>RTS S.A.S</v>
          </cell>
          <cell r="E1173" t="str">
            <v>805011262</v>
          </cell>
          <cell r="F1173" t="str">
            <v>760010072901</v>
          </cell>
          <cell r="G1173" t="str">
            <v>EVENTO PBS</v>
          </cell>
          <cell r="H1173">
            <v>2517211</v>
          </cell>
          <cell r="I1173" t="str">
            <v>1469148</v>
          </cell>
          <cell r="J1173" t="str">
            <v>RADICADA</v>
          </cell>
          <cell r="K1173" t="str">
            <v>31/07/2024</v>
          </cell>
          <cell r="L1173" t="str">
            <v>03/08/2024</v>
          </cell>
          <cell r="M1173" t="str">
            <v>23/07/2024</v>
          </cell>
          <cell r="N1173">
            <v>87200</v>
          </cell>
          <cell r="O1173">
            <v>40</v>
          </cell>
          <cell r="P1173" t="str">
            <v>40.RENALES</v>
          </cell>
          <cell r="S1173">
            <v>0</v>
          </cell>
          <cell r="T1173" t="str">
            <v>03/08/2024</v>
          </cell>
          <cell r="U1173" t="str">
            <v>23/08/2024</v>
          </cell>
          <cell r="V1173">
            <v>20</v>
          </cell>
          <cell r="W1173">
            <v>12</v>
          </cell>
          <cell r="X1173">
            <v>0</v>
          </cell>
          <cell r="Y1173">
            <v>0</v>
          </cell>
          <cell r="Z1173">
            <v>0</v>
          </cell>
          <cell r="AE1173" t="str">
            <v>CCF050-008-2024</v>
          </cell>
          <cell r="AF1173" t="str">
            <v>NO</v>
          </cell>
          <cell r="AG1173" t="str">
            <v>NO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Q1173" t="str">
            <v>DARIO</v>
          </cell>
          <cell r="AS1173" t="str">
            <v>FERRER</v>
          </cell>
          <cell r="AT1173" t="str">
            <v>RICO</v>
          </cell>
          <cell r="AU1173" t="str">
            <v>CC</v>
          </cell>
          <cell r="AV1173" t="str">
            <v>5473389</v>
          </cell>
          <cell r="AW1173" t="str">
            <v>CHRISTIAN GOMEZ</v>
          </cell>
          <cell r="AX1173" t="str">
            <v>VALDERRAMA CAJIAO BERTHA ALEXANDRA</v>
          </cell>
          <cell r="AY1173">
            <v>0</v>
          </cell>
          <cell r="AZ1173">
            <v>0</v>
          </cell>
          <cell r="BA1173">
            <v>0</v>
          </cell>
          <cell r="BB1173" t="str">
            <v>NO</v>
          </cell>
          <cell r="BC1173" t="str">
            <v xml:space="preserve">840 </v>
          </cell>
          <cell r="BD1173" t="str">
            <v>0130729</v>
          </cell>
          <cell r="BE1173" t="str">
            <v>23/08/2024</v>
          </cell>
          <cell r="BF1173" t="str">
            <v>NO</v>
          </cell>
          <cell r="BI1173">
            <v>0</v>
          </cell>
        </row>
        <row r="1174">
          <cell r="A1174" t="str">
            <v>805011262-1463535</v>
          </cell>
          <cell r="B1174">
            <v>52973</v>
          </cell>
          <cell r="C1174" t="str">
            <v>CCF050</v>
          </cell>
          <cell r="D1174" t="str">
            <v>RTS S.A.S</v>
          </cell>
          <cell r="E1174" t="str">
            <v>805011262</v>
          </cell>
          <cell r="F1174" t="str">
            <v>760010072901</v>
          </cell>
          <cell r="G1174" t="str">
            <v>EVENTO PBS</v>
          </cell>
          <cell r="H1174">
            <v>2523676</v>
          </cell>
          <cell r="I1174" t="str">
            <v>1463535</v>
          </cell>
          <cell r="J1174" t="str">
            <v>RADICADA</v>
          </cell>
          <cell r="K1174" t="str">
            <v>31/07/2024</v>
          </cell>
          <cell r="L1174" t="str">
            <v>05/08/2024</v>
          </cell>
          <cell r="M1174" t="str">
            <v>30/07/2024</v>
          </cell>
          <cell r="N1174">
            <v>1002800</v>
          </cell>
          <cell r="O1174">
            <v>23</v>
          </cell>
          <cell r="P1174" t="str">
            <v>23.QUIRURGICOS (GRUPOS 4A 8)</v>
          </cell>
          <cell r="S1174">
            <v>0</v>
          </cell>
          <cell r="T1174" t="str">
            <v>05/08/2024</v>
          </cell>
          <cell r="U1174" t="str">
            <v>23/08/2024</v>
          </cell>
          <cell r="V1174">
            <v>18</v>
          </cell>
          <cell r="W1174">
            <v>13</v>
          </cell>
          <cell r="X1174">
            <v>0</v>
          </cell>
          <cell r="Y1174">
            <v>0</v>
          </cell>
          <cell r="Z1174">
            <v>0</v>
          </cell>
          <cell r="AE1174" t="str">
            <v>CCF050-008-2024</v>
          </cell>
          <cell r="AF1174" t="str">
            <v>NO</v>
          </cell>
          <cell r="AG1174" t="str">
            <v>NO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Q1174" t="str">
            <v>FLOR</v>
          </cell>
          <cell r="AR1174" t="str">
            <v>EVILIA</v>
          </cell>
          <cell r="AS1174" t="str">
            <v>GARCIA</v>
          </cell>
          <cell r="AT1174" t="str">
            <v>ROJAS</v>
          </cell>
          <cell r="AU1174" t="str">
            <v>CC</v>
          </cell>
          <cell r="AV1174" t="str">
            <v>60280605</v>
          </cell>
          <cell r="AW1174" t="str">
            <v>IVONNE JOHANA ARIAS OSORIO</v>
          </cell>
          <cell r="AX1174" t="str">
            <v>OSORIO NUNEZ BETTY YOLANDA</v>
          </cell>
          <cell r="AY1174">
            <v>0</v>
          </cell>
          <cell r="AZ1174">
            <v>0</v>
          </cell>
          <cell r="BA1174">
            <v>0</v>
          </cell>
          <cell r="BB1174" t="str">
            <v>NO</v>
          </cell>
          <cell r="BC1174" t="str">
            <v xml:space="preserve">836 </v>
          </cell>
          <cell r="BD1174" t="str">
            <v>1898835</v>
          </cell>
          <cell r="BE1174" t="str">
            <v>19/08/2024</v>
          </cell>
          <cell r="BF1174" t="str">
            <v>NO</v>
          </cell>
          <cell r="BI1174">
            <v>0</v>
          </cell>
        </row>
        <row r="1175">
          <cell r="A1175" t="str">
            <v>805011262-1463534</v>
          </cell>
          <cell r="B1175">
            <v>52880</v>
          </cell>
          <cell r="C1175" t="str">
            <v>CCF050</v>
          </cell>
          <cell r="D1175" t="str">
            <v>RTS S.A.S</v>
          </cell>
          <cell r="E1175" t="str">
            <v>805011262</v>
          </cell>
          <cell r="F1175" t="str">
            <v>760010072901</v>
          </cell>
          <cell r="G1175" t="str">
            <v>EVENTO PBS</v>
          </cell>
          <cell r="H1175">
            <v>2517210</v>
          </cell>
          <cell r="I1175" t="str">
            <v>1463534</v>
          </cell>
          <cell r="J1175" t="str">
            <v>GLOSADA</v>
          </cell>
          <cell r="K1175" t="str">
            <v>31/07/2024</v>
          </cell>
          <cell r="L1175" t="str">
            <v>03/08/2024</v>
          </cell>
          <cell r="M1175" t="str">
            <v>01/07/2024</v>
          </cell>
          <cell r="N1175">
            <v>3049652</v>
          </cell>
          <cell r="O1175">
            <v>16</v>
          </cell>
          <cell r="P1175" t="str">
            <v>16.APOYO DIAGNOSTICO NIVEL II</v>
          </cell>
          <cell r="Q1175" t="str">
            <v>Parcial</v>
          </cell>
          <cell r="R1175" t="str">
            <v>CCF11668</v>
          </cell>
          <cell r="S1175">
            <v>217832</v>
          </cell>
          <cell r="T1175" t="str">
            <v>03/08/2024</v>
          </cell>
          <cell r="U1175" t="str">
            <v>23/08/2024</v>
          </cell>
          <cell r="V1175">
            <v>20</v>
          </cell>
          <cell r="W1175">
            <v>12</v>
          </cell>
          <cell r="X1175">
            <v>0</v>
          </cell>
          <cell r="Y1175">
            <v>0</v>
          </cell>
          <cell r="Z1175">
            <v>0</v>
          </cell>
          <cell r="AA1175" t="str">
            <v>23/08/2024</v>
          </cell>
          <cell r="AE1175" t="str">
            <v>CCF050-008-2024</v>
          </cell>
          <cell r="AF1175" t="str">
            <v>NO</v>
          </cell>
          <cell r="AG1175" t="str">
            <v>NO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Q1175" t="str">
            <v>LUIS</v>
          </cell>
          <cell r="AR1175" t="str">
            <v>ALBERTO</v>
          </cell>
          <cell r="AS1175" t="str">
            <v>TORRES</v>
          </cell>
          <cell r="AT1175" t="str">
            <v>FLOREZ</v>
          </cell>
          <cell r="AU1175" t="str">
            <v>CC</v>
          </cell>
          <cell r="AV1175" t="str">
            <v>88152382</v>
          </cell>
          <cell r="AW1175" t="str">
            <v>IVONNE JOHANA ARIAS OSORIO</v>
          </cell>
          <cell r="AX1175" t="str">
            <v>HERNANDEZ AGUIRRE ALEJANDRO</v>
          </cell>
          <cell r="AY1175">
            <v>0</v>
          </cell>
          <cell r="AZ1175">
            <v>0</v>
          </cell>
          <cell r="BA1175">
            <v>0</v>
          </cell>
          <cell r="BB1175" t="str">
            <v>NO</v>
          </cell>
          <cell r="BC1175" t="str">
            <v xml:space="preserve">836 </v>
          </cell>
          <cell r="BD1175" t="str">
            <v>1896985</v>
          </cell>
          <cell r="BE1175" t="str">
            <v>19/08/2024</v>
          </cell>
          <cell r="BF1175" t="str">
            <v>NO</v>
          </cell>
          <cell r="BI1175">
            <v>0</v>
          </cell>
        </row>
        <row r="1176">
          <cell r="A1176" t="str">
            <v>805011262-1463533</v>
          </cell>
          <cell r="B1176">
            <v>52880</v>
          </cell>
          <cell r="C1176" t="str">
            <v>CCF050</v>
          </cell>
          <cell r="D1176" t="str">
            <v>RTS S.A.S</v>
          </cell>
          <cell r="E1176" t="str">
            <v>805011262</v>
          </cell>
          <cell r="F1176" t="str">
            <v>760010072901</v>
          </cell>
          <cell r="G1176" t="str">
            <v>EVENTO PBS</v>
          </cell>
          <cell r="H1176">
            <v>2517209</v>
          </cell>
          <cell r="I1176" t="str">
            <v>1463533</v>
          </cell>
          <cell r="J1176" t="str">
            <v>GLOSADA</v>
          </cell>
          <cell r="K1176" t="str">
            <v>31/07/2024</v>
          </cell>
          <cell r="L1176" t="str">
            <v>03/08/2024</v>
          </cell>
          <cell r="M1176" t="str">
            <v>01/07/2024</v>
          </cell>
          <cell r="N1176">
            <v>3049652</v>
          </cell>
          <cell r="O1176">
            <v>16</v>
          </cell>
          <cell r="P1176" t="str">
            <v>16.APOYO DIAGNOSTICO NIVEL II</v>
          </cell>
          <cell r="Q1176" t="str">
            <v>Parcial</v>
          </cell>
          <cell r="R1176" t="str">
            <v>CCF11668</v>
          </cell>
          <cell r="S1176">
            <v>217832</v>
          </cell>
          <cell r="T1176" t="str">
            <v>03/08/2024</v>
          </cell>
          <cell r="U1176" t="str">
            <v>23/08/2024</v>
          </cell>
          <cell r="V1176">
            <v>20</v>
          </cell>
          <cell r="W1176">
            <v>12</v>
          </cell>
          <cell r="X1176">
            <v>0</v>
          </cell>
          <cell r="Y1176">
            <v>0</v>
          </cell>
          <cell r="Z1176">
            <v>0</v>
          </cell>
          <cell r="AA1176" t="str">
            <v>23/08/2024</v>
          </cell>
          <cell r="AE1176" t="str">
            <v>CCF050-008-2024</v>
          </cell>
          <cell r="AF1176" t="str">
            <v>NO</v>
          </cell>
          <cell r="AG1176" t="str">
            <v>NO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Q1176" t="str">
            <v>VICTOR</v>
          </cell>
          <cell r="AR1176" t="str">
            <v>MANUEL</v>
          </cell>
          <cell r="AS1176" t="str">
            <v>SANCHEZ</v>
          </cell>
          <cell r="AU1176" t="str">
            <v>CC</v>
          </cell>
          <cell r="AV1176" t="str">
            <v>5409813</v>
          </cell>
          <cell r="AW1176" t="str">
            <v>IVONNE JOHANA ARIAS OSORIO</v>
          </cell>
          <cell r="AX1176" t="str">
            <v>HERNANDEZ AGUIRRE ALEJANDRO</v>
          </cell>
          <cell r="AY1176">
            <v>0</v>
          </cell>
          <cell r="AZ1176">
            <v>0</v>
          </cell>
          <cell r="BA1176">
            <v>0</v>
          </cell>
          <cell r="BB1176" t="str">
            <v>NO</v>
          </cell>
          <cell r="BC1176" t="str">
            <v xml:space="preserve">836 </v>
          </cell>
          <cell r="BD1176" t="str">
            <v>1896984</v>
          </cell>
          <cell r="BE1176" t="str">
            <v>19/08/2024</v>
          </cell>
          <cell r="BF1176" t="str">
            <v>NO</v>
          </cell>
          <cell r="BI1176">
            <v>0</v>
          </cell>
        </row>
        <row r="1177">
          <cell r="A1177" t="str">
            <v>805011262-1463532</v>
          </cell>
          <cell r="B1177">
            <v>52880</v>
          </cell>
          <cell r="C1177" t="str">
            <v>CCF050</v>
          </cell>
          <cell r="D1177" t="str">
            <v>RTS S.A.S</v>
          </cell>
          <cell r="E1177" t="str">
            <v>805011262</v>
          </cell>
          <cell r="F1177" t="str">
            <v>760010072901</v>
          </cell>
          <cell r="G1177" t="str">
            <v>EVENTO PBS</v>
          </cell>
          <cell r="H1177">
            <v>2517208</v>
          </cell>
          <cell r="I1177" t="str">
            <v>1463532</v>
          </cell>
          <cell r="J1177" t="str">
            <v>RADICADA</v>
          </cell>
          <cell r="K1177" t="str">
            <v>31/07/2024</v>
          </cell>
          <cell r="L1177" t="str">
            <v>03/08/2024</v>
          </cell>
          <cell r="M1177" t="str">
            <v>03/07/2024</v>
          </cell>
          <cell r="N1177">
            <v>217832</v>
          </cell>
          <cell r="O1177">
            <v>40</v>
          </cell>
          <cell r="P1177" t="str">
            <v>40.RENALES</v>
          </cell>
          <cell r="S1177">
            <v>0</v>
          </cell>
          <cell r="T1177" t="str">
            <v>03/08/2024</v>
          </cell>
          <cell r="U1177" t="str">
            <v>23/08/2024</v>
          </cell>
          <cell r="V1177">
            <v>20</v>
          </cell>
          <cell r="W1177">
            <v>12</v>
          </cell>
          <cell r="X1177">
            <v>0</v>
          </cell>
          <cell r="Y1177">
            <v>0</v>
          </cell>
          <cell r="Z1177">
            <v>0</v>
          </cell>
          <cell r="AE1177" t="str">
            <v>CCF050-008-2024</v>
          </cell>
          <cell r="AF1177" t="str">
            <v>NO</v>
          </cell>
          <cell r="AG1177" t="str">
            <v>NO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Q1177" t="str">
            <v>REYNER</v>
          </cell>
          <cell r="AR1177" t="str">
            <v>DE JESUS</v>
          </cell>
          <cell r="AS1177" t="str">
            <v>SABAS</v>
          </cell>
          <cell r="AU1177" t="str">
            <v>CC</v>
          </cell>
          <cell r="AV1177" t="str">
            <v>14947723</v>
          </cell>
          <cell r="AW1177" t="str">
            <v>CHRISTIAN GOMEZ</v>
          </cell>
          <cell r="AX1177" t="str">
            <v>MALPICA DURAN LILIANA CAROLINA</v>
          </cell>
          <cell r="AY1177">
            <v>0</v>
          </cell>
          <cell r="AZ1177">
            <v>0</v>
          </cell>
          <cell r="BA1177">
            <v>0</v>
          </cell>
          <cell r="BB1177" t="str">
            <v>NO</v>
          </cell>
          <cell r="BE1177" t="str">
            <v>23/08/2024</v>
          </cell>
          <cell r="BF1177" t="str">
            <v>NO</v>
          </cell>
          <cell r="BI1177">
            <v>0</v>
          </cell>
        </row>
        <row r="1178">
          <cell r="A1178" t="str">
            <v>805011262-1463531</v>
          </cell>
          <cell r="B1178">
            <v>52979</v>
          </cell>
          <cell r="C1178" t="str">
            <v>CCFC50</v>
          </cell>
          <cell r="D1178" t="str">
            <v>RTS S.A.S</v>
          </cell>
          <cell r="E1178" t="str">
            <v>805011262</v>
          </cell>
          <cell r="F1178" t="str">
            <v>760010072901</v>
          </cell>
          <cell r="G1178" t="str">
            <v>EVENTO PBS</v>
          </cell>
          <cell r="H1178">
            <v>2523696</v>
          </cell>
          <cell r="I1178" t="str">
            <v>1463531</v>
          </cell>
          <cell r="J1178" t="str">
            <v>RADICADA</v>
          </cell>
          <cell r="K1178" t="str">
            <v>31/07/2024</v>
          </cell>
          <cell r="L1178" t="str">
            <v>05/08/2024</v>
          </cell>
          <cell r="M1178" t="str">
            <v>01/07/2024</v>
          </cell>
          <cell r="N1178">
            <v>2831820</v>
          </cell>
          <cell r="O1178">
            <v>16</v>
          </cell>
          <cell r="P1178" t="str">
            <v>16.APOYO DIAGNOSTICO NIVEL II</v>
          </cell>
          <cell r="S1178">
            <v>0</v>
          </cell>
          <cell r="T1178" t="str">
            <v>05/08/2024</v>
          </cell>
          <cell r="U1178" t="str">
            <v>23/08/2024</v>
          </cell>
          <cell r="V1178">
            <v>18</v>
          </cell>
          <cell r="W1178">
            <v>13</v>
          </cell>
          <cell r="X1178">
            <v>0</v>
          </cell>
          <cell r="Y1178">
            <v>0</v>
          </cell>
          <cell r="Z1178">
            <v>0</v>
          </cell>
          <cell r="AE1178" t="str">
            <v>CCFC50-011-2024</v>
          </cell>
          <cell r="AF1178" t="str">
            <v>NO</v>
          </cell>
          <cell r="AG1178" t="str">
            <v>NO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Q1178" t="str">
            <v>FREDDY</v>
          </cell>
          <cell r="AR1178" t="str">
            <v>ORLANDO</v>
          </cell>
          <cell r="AS1178" t="str">
            <v>ORTEGA</v>
          </cell>
          <cell r="AT1178" t="str">
            <v>MEJIA</v>
          </cell>
          <cell r="AU1178" t="str">
            <v>CC</v>
          </cell>
          <cell r="AV1178" t="str">
            <v>88221646</v>
          </cell>
          <cell r="AW1178" t="str">
            <v>IVONNE JOHANA ARIAS OSORIO</v>
          </cell>
          <cell r="AX1178" t="str">
            <v>OSORIO NUNEZ BETTY YOLANDA</v>
          </cell>
          <cell r="AY1178">
            <v>0</v>
          </cell>
          <cell r="AZ1178">
            <v>0</v>
          </cell>
          <cell r="BA1178">
            <v>0</v>
          </cell>
          <cell r="BB1178" t="str">
            <v>NO</v>
          </cell>
          <cell r="BE1178" t="str">
            <v>19/08/2024</v>
          </cell>
          <cell r="BF1178" t="str">
            <v>NO</v>
          </cell>
          <cell r="BI1178">
            <v>0</v>
          </cell>
        </row>
        <row r="1179">
          <cell r="A1179" t="str">
            <v>805011262-1463530</v>
          </cell>
          <cell r="B1179">
            <v>52880</v>
          </cell>
          <cell r="C1179" t="str">
            <v>CCF050</v>
          </cell>
          <cell r="D1179" t="str">
            <v>RTS S.A.S</v>
          </cell>
          <cell r="E1179" t="str">
            <v>805011262</v>
          </cell>
          <cell r="F1179" t="str">
            <v>760010072901</v>
          </cell>
          <cell r="G1179" t="str">
            <v>EVENTO PBS</v>
          </cell>
          <cell r="H1179">
            <v>2517207</v>
          </cell>
          <cell r="I1179" t="str">
            <v>1463530</v>
          </cell>
          <cell r="J1179" t="str">
            <v>GLOSADA</v>
          </cell>
          <cell r="K1179" t="str">
            <v>31/07/2024</v>
          </cell>
          <cell r="L1179" t="str">
            <v>03/08/2024</v>
          </cell>
          <cell r="M1179" t="str">
            <v>01/07/2024</v>
          </cell>
          <cell r="N1179">
            <v>3049652</v>
          </cell>
          <cell r="O1179">
            <v>16</v>
          </cell>
          <cell r="P1179" t="str">
            <v>16.APOYO DIAGNOSTICO NIVEL II</v>
          </cell>
          <cell r="Q1179" t="str">
            <v>Parcial</v>
          </cell>
          <cell r="R1179" t="str">
            <v>CCF11668</v>
          </cell>
          <cell r="S1179">
            <v>217832</v>
          </cell>
          <cell r="T1179" t="str">
            <v>03/08/2024</v>
          </cell>
          <cell r="U1179" t="str">
            <v>23/08/2024</v>
          </cell>
          <cell r="V1179">
            <v>20</v>
          </cell>
          <cell r="W1179">
            <v>12</v>
          </cell>
          <cell r="X1179">
            <v>0</v>
          </cell>
          <cell r="Y1179">
            <v>0</v>
          </cell>
          <cell r="Z1179">
            <v>0</v>
          </cell>
          <cell r="AA1179" t="str">
            <v>23/08/2024</v>
          </cell>
          <cell r="AE1179" t="str">
            <v>CCF050-008-2024</v>
          </cell>
          <cell r="AF1179" t="str">
            <v>NO</v>
          </cell>
          <cell r="AG1179" t="str">
            <v>NO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Q1179" t="str">
            <v>PABLO</v>
          </cell>
          <cell r="AR1179" t="str">
            <v>ANTONIO</v>
          </cell>
          <cell r="AS1179" t="str">
            <v>ORTEGA</v>
          </cell>
          <cell r="AT1179" t="str">
            <v>MALDONADO</v>
          </cell>
          <cell r="AU1179" t="str">
            <v>CC</v>
          </cell>
          <cell r="AV1179" t="str">
            <v>13220385</v>
          </cell>
          <cell r="AW1179" t="str">
            <v>IVONNE JOHANA ARIAS OSORIO</v>
          </cell>
          <cell r="AX1179" t="str">
            <v>LUNA PEREZ JUAN MANUEL</v>
          </cell>
          <cell r="AY1179">
            <v>0</v>
          </cell>
          <cell r="AZ1179">
            <v>0</v>
          </cell>
          <cell r="BA1179">
            <v>0</v>
          </cell>
          <cell r="BB1179" t="str">
            <v>NO</v>
          </cell>
          <cell r="BC1179" t="str">
            <v xml:space="preserve">836 </v>
          </cell>
          <cell r="BD1179" t="str">
            <v>1899323</v>
          </cell>
          <cell r="BE1179" t="str">
            <v>19/08/2024</v>
          </cell>
          <cell r="BF1179" t="str">
            <v>NO</v>
          </cell>
          <cell r="BI1179">
            <v>0</v>
          </cell>
        </row>
        <row r="1180">
          <cell r="A1180" t="str">
            <v>805011262-1463529</v>
          </cell>
          <cell r="B1180">
            <v>52880</v>
          </cell>
          <cell r="C1180" t="str">
            <v>CCF050</v>
          </cell>
          <cell r="D1180" t="str">
            <v>RTS S.A.S</v>
          </cell>
          <cell r="E1180" t="str">
            <v>805011262</v>
          </cell>
          <cell r="F1180" t="str">
            <v>760010072901</v>
          </cell>
          <cell r="G1180" t="str">
            <v>EVENTO PBS</v>
          </cell>
          <cell r="H1180">
            <v>2517206</v>
          </cell>
          <cell r="I1180" t="str">
            <v>1463529</v>
          </cell>
          <cell r="J1180" t="str">
            <v>RADICADA</v>
          </cell>
          <cell r="K1180" t="str">
            <v>31/07/2024</v>
          </cell>
          <cell r="L1180" t="str">
            <v>03/08/2024</v>
          </cell>
          <cell r="M1180" t="str">
            <v>01/07/2024</v>
          </cell>
          <cell r="N1180">
            <v>2831820</v>
          </cell>
          <cell r="O1180">
            <v>16</v>
          </cell>
          <cell r="P1180" t="str">
            <v>16.APOYO DIAGNOSTICO NIVEL II</v>
          </cell>
          <cell r="S1180">
            <v>0</v>
          </cell>
          <cell r="T1180" t="str">
            <v>03/08/2024</v>
          </cell>
          <cell r="U1180" t="str">
            <v>23/08/2024</v>
          </cell>
          <cell r="V1180">
            <v>20</v>
          </cell>
          <cell r="W1180">
            <v>12</v>
          </cell>
          <cell r="X1180">
            <v>0</v>
          </cell>
          <cell r="Y1180">
            <v>0</v>
          </cell>
          <cell r="Z1180">
            <v>0</v>
          </cell>
          <cell r="AE1180" t="str">
            <v>CCF050-008-2024</v>
          </cell>
          <cell r="AF1180" t="str">
            <v>NO</v>
          </cell>
          <cell r="AG1180" t="str">
            <v>NO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Q1180" t="str">
            <v>HUGO</v>
          </cell>
          <cell r="AS1180" t="str">
            <v>OREJUELA</v>
          </cell>
          <cell r="AT1180" t="str">
            <v>GOMEZ</v>
          </cell>
          <cell r="AU1180" t="str">
            <v>CC</v>
          </cell>
          <cell r="AV1180" t="str">
            <v>19137791</v>
          </cell>
          <cell r="AW1180" t="str">
            <v>IVONNE JOHANA ARIAS OSORIO</v>
          </cell>
          <cell r="AX1180" t="str">
            <v>SOTO HERNANDEZ LUZ KARIME</v>
          </cell>
          <cell r="AY1180">
            <v>0</v>
          </cell>
          <cell r="AZ1180">
            <v>0</v>
          </cell>
          <cell r="BA1180">
            <v>0</v>
          </cell>
          <cell r="BB1180" t="str">
            <v>NO</v>
          </cell>
          <cell r="BE1180" t="str">
            <v>19/08/2024</v>
          </cell>
          <cell r="BF1180" t="str">
            <v>NO</v>
          </cell>
          <cell r="BI1180">
            <v>0</v>
          </cell>
        </row>
        <row r="1181">
          <cell r="A1181" t="str">
            <v>805011262-1463528</v>
          </cell>
          <cell r="B1181">
            <v>52880</v>
          </cell>
          <cell r="C1181" t="str">
            <v>CCF050</v>
          </cell>
          <cell r="D1181" t="str">
            <v>RTS S.A.S</v>
          </cell>
          <cell r="E1181" t="str">
            <v>805011262</v>
          </cell>
          <cell r="F1181" t="str">
            <v>760010072901</v>
          </cell>
          <cell r="G1181" t="str">
            <v>EVENTO PBS</v>
          </cell>
          <cell r="H1181">
            <v>2517205</v>
          </cell>
          <cell r="I1181" t="str">
            <v>1463528</v>
          </cell>
          <cell r="J1181" t="str">
            <v>GLOSADA</v>
          </cell>
          <cell r="K1181" t="str">
            <v>31/07/2024</v>
          </cell>
          <cell r="L1181" t="str">
            <v>03/08/2024</v>
          </cell>
          <cell r="M1181" t="str">
            <v>01/07/2024</v>
          </cell>
          <cell r="N1181">
            <v>3049652</v>
          </cell>
          <cell r="O1181">
            <v>16</v>
          </cell>
          <cell r="P1181" t="str">
            <v>16.APOYO DIAGNOSTICO NIVEL II</v>
          </cell>
          <cell r="Q1181" t="str">
            <v>Parcial</v>
          </cell>
          <cell r="R1181" t="str">
            <v>CCF11668</v>
          </cell>
          <cell r="S1181">
            <v>217832</v>
          </cell>
          <cell r="T1181" t="str">
            <v>03/08/2024</v>
          </cell>
          <cell r="U1181" t="str">
            <v>23/08/2024</v>
          </cell>
          <cell r="V1181">
            <v>20</v>
          </cell>
          <cell r="W1181">
            <v>12</v>
          </cell>
          <cell r="X1181">
            <v>0</v>
          </cell>
          <cell r="Y1181">
            <v>0</v>
          </cell>
          <cell r="Z1181">
            <v>0</v>
          </cell>
          <cell r="AA1181" t="str">
            <v>23/08/2024</v>
          </cell>
          <cell r="AE1181" t="str">
            <v>CCF050-008-2024</v>
          </cell>
          <cell r="AF1181" t="str">
            <v>NO</v>
          </cell>
          <cell r="AG1181" t="str">
            <v>NO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Q1181" t="str">
            <v>OSCAR</v>
          </cell>
          <cell r="AR1181" t="str">
            <v>FRANCISCO</v>
          </cell>
          <cell r="AS1181" t="str">
            <v>NIETO</v>
          </cell>
          <cell r="AT1181" t="str">
            <v>GOMEZ</v>
          </cell>
          <cell r="AU1181" t="str">
            <v>CC</v>
          </cell>
          <cell r="AV1181" t="str">
            <v>1093756675</v>
          </cell>
          <cell r="AW1181" t="str">
            <v>IVONNE JOHANA ARIAS OSORIO</v>
          </cell>
          <cell r="AX1181" t="str">
            <v>LUNA PEREZ JUAN MANUEL</v>
          </cell>
          <cell r="AY1181">
            <v>0</v>
          </cell>
          <cell r="AZ1181">
            <v>0</v>
          </cell>
          <cell r="BA1181">
            <v>0</v>
          </cell>
          <cell r="BB1181" t="str">
            <v>NO</v>
          </cell>
          <cell r="BC1181" t="str">
            <v xml:space="preserve">836 </v>
          </cell>
          <cell r="BD1181" t="str">
            <v>1899322</v>
          </cell>
          <cell r="BE1181" t="str">
            <v>19/08/2024</v>
          </cell>
          <cell r="BF1181" t="str">
            <v>NO</v>
          </cell>
          <cell r="BI1181">
            <v>0</v>
          </cell>
        </row>
        <row r="1182">
          <cell r="A1182" t="str">
            <v>805011262-1463527</v>
          </cell>
          <cell r="B1182">
            <v>52880</v>
          </cell>
          <cell r="C1182" t="str">
            <v>CCF050</v>
          </cell>
          <cell r="D1182" t="str">
            <v>RTS S.A.S</v>
          </cell>
          <cell r="E1182" t="str">
            <v>805011262</v>
          </cell>
          <cell r="F1182" t="str">
            <v>760010072901</v>
          </cell>
          <cell r="G1182" t="str">
            <v>EVENTO PBS</v>
          </cell>
          <cell r="H1182">
            <v>2517204</v>
          </cell>
          <cell r="I1182" t="str">
            <v>1463527</v>
          </cell>
          <cell r="J1182" t="str">
            <v>RADICADA</v>
          </cell>
          <cell r="K1182" t="str">
            <v>31/07/2024</v>
          </cell>
          <cell r="L1182" t="str">
            <v>03/08/2024</v>
          </cell>
          <cell r="M1182" t="str">
            <v>01/07/2024</v>
          </cell>
          <cell r="N1182">
            <v>2831820</v>
          </cell>
          <cell r="O1182">
            <v>16</v>
          </cell>
          <cell r="P1182" t="str">
            <v>16.APOYO DIAGNOSTICO NIVEL II</v>
          </cell>
          <cell r="S1182">
            <v>0</v>
          </cell>
          <cell r="T1182" t="str">
            <v>03/08/2024</v>
          </cell>
          <cell r="U1182" t="str">
            <v>23/08/2024</v>
          </cell>
          <cell r="V1182">
            <v>20</v>
          </cell>
          <cell r="W1182">
            <v>12</v>
          </cell>
          <cell r="X1182">
            <v>0</v>
          </cell>
          <cell r="Y1182">
            <v>0</v>
          </cell>
          <cell r="Z1182">
            <v>0</v>
          </cell>
          <cell r="AE1182" t="str">
            <v>CCF050-008-2024</v>
          </cell>
          <cell r="AF1182" t="str">
            <v>NO</v>
          </cell>
          <cell r="AG1182" t="str">
            <v>NO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Q1182" t="str">
            <v>GILBERTO</v>
          </cell>
          <cell r="AR1182" t="str">
            <v>DE JESUS</v>
          </cell>
          <cell r="AS1182" t="str">
            <v>NARANJO</v>
          </cell>
          <cell r="AT1182" t="str">
            <v>ZORRILLA</v>
          </cell>
          <cell r="AU1182" t="str">
            <v>CC</v>
          </cell>
          <cell r="AV1182" t="str">
            <v>16448804</v>
          </cell>
          <cell r="AW1182" t="str">
            <v>IVONNE JOHANA ARIAS OSORIO</v>
          </cell>
          <cell r="AX1182" t="str">
            <v>MENESES BARRERA KAREN ANDREA</v>
          </cell>
          <cell r="AY1182">
            <v>0</v>
          </cell>
          <cell r="AZ1182">
            <v>0</v>
          </cell>
          <cell r="BA1182">
            <v>0</v>
          </cell>
          <cell r="BB1182" t="str">
            <v>NO</v>
          </cell>
          <cell r="BC1182" t="str">
            <v xml:space="preserve">836 </v>
          </cell>
          <cell r="BD1182" t="str">
            <v>1899794</v>
          </cell>
          <cell r="BE1182" t="str">
            <v>19/08/2024</v>
          </cell>
          <cell r="BF1182" t="str">
            <v>NO</v>
          </cell>
          <cell r="BI1182">
            <v>0</v>
          </cell>
        </row>
        <row r="1183">
          <cell r="A1183" t="str">
            <v>805011262-1463526</v>
          </cell>
          <cell r="B1183">
            <v>52880</v>
          </cell>
          <cell r="C1183" t="str">
            <v>CCF050</v>
          </cell>
          <cell r="D1183" t="str">
            <v>RTS S.A.S</v>
          </cell>
          <cell r="E1183" t="str">
            <v>805011262</v>
          </cell>
          <cell r="F1183" t="str">
            <v>760010072901</v>
          </cell>
          <cell r="G1183" t="str">
            <v>EVENTO PBS</v>
          </cell>
          <cell r="H1183">
            <v>2517203</v>
          </cell>
          <cell r="I1183" t="str">
            <v>1463526</v>
          </cell>
          <cell r="J1183" t="str">
            <v>RADICADA</v>
          </cell>
          <cell r="K1183" t="str">
            <v>31/07/2024</v>
          </cell>
          <cell r="L1183" t="str">
            <v>03/08/2024</v>
          </cell>
          <cell r="M1183" t="str">
            <v>01/07/2024</v>
          </cell>
          <cell r="N1183">
            <v>2831820</v>
          </cell>
          <cell r="O1183">
            <v>16</v>
          </cell>
          <cell r="P1183" t="str">
            <v>16.APOYO DIAGNOSTICO NIVEL II</v>
          </cell>
          <cell r="S1183">
            <v>0</v>
          </cell>
          <cell r="T1183" t="str">
            <v>03/08/2024</v>
          </cell>
          <cell r="U1183" t="str">
            <v>23/08/2024</v>
          </cell>
          <cell r="V1183">
            <v>20</v>
          </cell>
          <cell r="W1183">
            <v>12</v>
          </cell>
          <cell r="X1183">
            <v>0</v>
          </cell>
          <cell r="Y1183">
            <v>0</v>
          </cell>
          <cell r="Z1183">
            <v>0</v>
          </cell>
          <cell r="AE1183" t="str">
            <v>CCF050-008-2024</v>
          </cell>
          <cell r="AF1183" t="str">
            <v>NO</v>
          </cell>
          <cell r="AG1183" t="str">
            <v>NO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Q1183" t="str">
            <v>CHIQUINQUIRA</v>
          </cell>
          <cell r="AS1183" t="str">
            <v>LEON</v>
          </cell>
          <cell r="AT1183" t="str">
            <v>BARBOSA</v>
          </cell>
          <cell r="AU1183" t="str">
            <v>CC</v>
          </cell>
          <cell r="AV1183" t="str">
            <v>60342854</v>
          </cell>
          <cell r="AW1183" t="str">
            <v>IVONNE JOHANA ARIAS OSORIO</v>
          </cell>
          <cell r="AX1183" t="str">
            <v>BOTELLO MEJÍA DEYSI DAVIANA</v>
          </cell>
          <cell r="AY1183">
            <v>0</v>
          </cell>
          <cell r="AZ1183">
            <v>0</v>
          </cell>
          <cell r="BA1183">
            <v>0</v>
          </cell>
          <cell r="BB1183" t="str">
            <v>NO</v>
          </cell>
          <cell r="BE1183" t="str">
            <v>19/08/2024</v>
          </cell>
          <cell r="BF1183" t="str">
            <v>NO</v>
          </cell>
          <cell r="BI1183">
            <v>0</v>
          </cell>
        </row>
        <row r="1184">
          <cell r="A1184" t="str">
            <v>805011262-1463525</v>
          </cell>
          <cell r="B1184">
            <v>52880</v>
          </cell>
          <cell r="C1184" t="str">
            <v>CCF050</v>
          </cell>
          <cell r="D1184" t="str">
            <v>RTS S.A.S</v>
          </cell>
          <cell r="E1184" t="str">
            <v>805011262</v>
          </cell>
          <cell r="F1184" t="str">
            <v>760010072901</v>
          </cell>
          <cell r="G1184" t="str">
            <v>EVENTO PBS</v>
          </cell>
          <cell r="H1184">
            <v>2517202</v>
          </cell>
          <cell r="I1184" t="str">
            <v>1463525</v>
          </cell>
          <cell r="J1184" t="str">
            <v>GLOSADA</v>
          </cell>
          <cell r="K1184" t="str">
            <v>31/07/2024</v>
          </cell>
          <cell r="L1184" t="str">
            <v>03/08/2024</v>
          </cell>
          <cell r="M1184" t="str">
            <v>01/07/2024</v>
          </cell>
          <cell r="N1184">
            <v>3049652</v>
          </cell>
          <cell r="O1184">
            <v>16</v>
          </cell>
          <cell r="P1184" t="str">
            <v>16.APOYO DIAGNOSTICO NIVEL II</v>
          </cell>
          <cell r="Q1184" t="str">
            <v>Parcial</v>
          </cell>
          <cell r="R1184" t="str">
            <v>CCF11668</v>
          </cell>
          <cell r="S1184">
            <v>217832</v>
          </cell>
          <cell r="T1184" t="str">
            <v>03/08/2024</v>
          </cell>
          <cell r="U1184" t="str">
            <v>23/08/2024</v>
          </cell>
          <cell r="V1184">
            <v>20</v>
          </cell>
          <cell r="W1184">
            <v>12</v>
          </cell>
          <cell r="X1184">
            <v>0</v>
          </cell>
          <cell r="Y1184">
            <v>0</v>
          </cell>
          <cell r="Z1184">
            <v>0</v>
          </cell>
          <cell r="AA1184" t="str">
            <v>23/08/2024</v>
          </cell>
          <cell r="AE1184" t="str">
            <v>CCF050-008-2024</v>
          </cell>
          <cell r="AF1184" t="str">
            <v>NO</v>
          </cell>
          <cell r="AG1184" t="str">
            <v>NO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Q1184" t="str">
            <v>JOSE</v>
          </cell>
          <cell r="AR1184" t="str">
            <v>LUIS</v>
          </cell>
          <cell r="AS1184" t="str">
            <v>HURTADO</v>
          </cell>
          <cell r="AT1184" t="str">
            <v>BARRERA</v>
          </cell>
          <cell r="AU1184" t="str">
            <v>CC</v>
          </cell>
          <cell r="AV1184" t="str">
            <v>13249626</v>
          </cell>
          <cell r="AW1184" t="str">
            <v>IVONNE JOHANA ARIAS OSORIO</v>
          </cell>
          <cell r="AX1184" t="str">
            <v>VALDERRAMA CAJIAO BERTHA ALEXANDRA</v>
          </cell>
          <cell r="AY1184">
            <v>0</v>
          </cell>
          <cell r="AZ1184">
            <v>0</v>
          </cell>
          <cell r="BA1184">
            <v>0</v>
          </cell>
          <cell r="BB1184" t="str">
            <v>NO</v>
          </cell>
          <cell r="BC1184" t="str">
            <v xml:space="preserve">836 </v>
          </cell>
          <cell r="BD1184" t="str">
            <v>1901484</v>
          </cell>
          <cell r="BE1184" t="str">
            <v>19/08/2024</v>
          </cell>
          <cell r="BF1184" t="str">
            <v>NO</v>
          </cell>
          <cell r="BI1184">
            <v>0</v>
          </cell>
        </row>
        <row r="1185">
          <cell r="A1185" t="str">
            <v>805011262-1463524</v>
          </cell>
          <cell r="B1185">
            <v>52880</v>
          </cell>
          <cell r="C1185" t="str">
            <v>CCF050</v>
          </cell>
          <cell r="D1185" t="str">
            <v>RTS S.A.S</v>
          </cell>
          <cell r="E1185" t="str">
            <v>805011262</v>
          </cell>
          <cell r="F1185" t="str">
            <v>760010072901</v>
          </cell>
          <cell r="G1185" t="str">
            <v>EVENTO PBS</v>
          </cell>
          <cell r="H1185">
            <v>2517201</v>
          </cell>
          <cell r="I1185" t="str">
            <v>1463524</v>
          </cell>
          <cell r="J1185" t="str">
            <v>GLOSADA</v>
          </cell>
          <cell r="K1185" t="str">
            <v>31/07/2024</v>
          </cell>
          <cell r="L1185" t="str">
            <v>03/08/2024</v>
          </cell>
          <cell r="M1185" t="str">
            <v>01/07/2024</v>
          </cell>
          <cell r="N1185">
            <v>3049652</v>
          </cell>
          <cell r="O1185">
            <v>16</v>
          </cell>
          <cell r="P1185" t="str">
            <v>16.APOYO DIAGNOSTICO NIVEL II</v>
          </cell>
          <cell r="Q1185" t="str">
            <v>Parcial</v>
          </cell>
          <cell r="R1185" t="str">
            <v>CCF11668</v>
          </cell>
          <cell r="S1185">
            <v>217832</v>
          </cell>
          <cell r="T1185" t="str">
            <v>03/08/2024</v>
          </cell>
          <cell r="U1185" t="str">
            <v>23/08/2024</v>
          </cell>
          <cell r="V1185">
            <v>20</v>
          </cell>
          <cell r="W1185">
            <v>12</v>
          </cell>
          <cell r="X1185">
            <v>0</v>
          </cell>
          <cell r="Y1185">
            <v>0</v>
          </cell>
          <cell r="Z1185">
            <v>0</v>
          </cell>
          <cell r="AA1185" t="str">
            <v>23/08/2024</v>
          </cell>
          <cell r="AE1185" t="str">
            <v>CCF050-008-2024</v>
          </cell>
          <cell r="AF1185" t="str">
            <v>NO</v>
          </cell>
          <cell r="AG1185" t="str">
            <v>NO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Q1185" t="str">
            <v>ALIRIO</v>
          </cell>
          <cell r="AS1185" t="str">
            <v>DIAZ</v>
          </cell>
          <cell r="AT1185" t="str">
            <v>GELVEZ</v>
          </cell>
          <cell r="AU1185" t="str">
            <v>CC</v>
          </cell>
          <cell r="AV1185" t="str">
            <v>91206608</v>
          </cell>
          <cell r="AW1185" t="str">
            <v>IVONNE JOHANA ARIAS OSORIO</v>
          </cell>
          <cell r="AX1185" t="str">
            <v>VALDERRAMA CAJIAO BERTHA ALEXANDRA</v>
          </cell>
          <cell r="AY1185">
            <v>0</v>
          </cell>
          <cell r="AZ1185">
            <v>0</v>
          </cell>
          <cell r="BA1185">
            <v>0</v>
          </cell>
          <cell r="BB1185" t="str">
            <v>NO</v>
          </cell>
          <cell r="BC1185" t="str">
            <v xml:space="preserve">836 </v>
          </cell>
          <cell r="BD1185" t="str">
            <v>1901483</v>
          </cell>
          <cell r="BE1185" t="str">
            <v>19/08/2024</v>
          </cell>
          <cell r="BF1185" t="str">
            <v>NO</v>
          </cell>
          <cell r="BI1185">
            <v>0</v>
          </cell>
        </row>
        <row r="1186">
          <cell r="A1186" t="str">
            <v>805011262-1463523</v>
          </cell>
          <cell r="B1186">
            <v>52880</v>
          </cell>
          <cell r="C1186" t="str">
            <v>CCF050</v>
          </cell>
          <cell r="D1186" t="str">
            <v>RTS S.A.S</v>
          </cell>
          <cell r="E1186" t="str">
            <v>805011262</v>
          </cell>
          <cell r="F1186" t="str">
            <v>760010072901</v>
          </cell>
          <cell r="G1186" t="str">
            <v>EVENTO PBS</v>
          </cell>
          <cell r="H1186">
            <v>2517200</v>
          </cell>
          <cell r="I1186" t="str">
            <v>1463523</v>
          </cell>
          <cell r="J1186" t="str">
            <v>GLOSADA</v>
          </cell>
          <cell r="K1186" t="str">
            <v>31/07/2024</v>
          </cell>
          <cell r="L1186" t="str">
            <v>03/08/2024</v>
          </cell>
          <cell r="M1186" t="str">
            <v>01/07/2024</v>
          </cell>
          <cell r="N1186">
            <v>3049652</v>
          </cell>
          <cell r="O1186">
            <v>16</v>
          </cell>
          <cell r="P1186" t="str">
            <v>16.APOYO DIAGNOSTICO NIVEL II</v>
          </cell>
          <cell r="Q1186" t="str">
            <v>Parcial</v>
          </cell>
          <cell r="R1186" t="str">
            <v>CCF11668</v>
          </cell>
          <cell r="S1186">
            <v>217832</v>
          </cell>
          <cell r="T1186" t="str">
            <v>03/08/2024</v>
          </cell>
          <cell r="U1186" t="str">
            <v>23/08/2024</v>
          </cell>
          <cell r="V1186">
            <v>20</v>
          </cell>
          <cell r="W1186">
            <v>12</v>
          </cell>
          <cell r="X1186">
            <v>0</v>
          </cell>
          <cell r="Y1186">
            <v>0</v>
          </cell>
          <cell r="Z1186">
            <v>0</v>
          </cell>
          <cell r="AA1186" t="str">
            <v>23/08/2024</v>
          </cell>
          <cell r="AE1186" t="str">
            <v>CCF050-008-2024</v>
          </cell>
          <cell r="AF1186" t="str">
            <v>NO</v>
          </cell>
          <cell r="AG1186" t="str">
            <v>NO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Q1186" t="str">
            <v>RUBEN</v>
          </cell>
          <cell r="AR1186" t="str">
            <v>ANGEL</v>
          </cell>
          <cell r="AS1186" t="str">
            <v>ARENAS</v>
          </cell>
          <cell r="AT1186" t="str">
            <v>BALVIN</v>
          </cell>
          <cell r="AU1186" t="str">
            <v>CC</v>
          </cell>
          <cell r="AV1186" t="str">
            <v>13253705</v>
          </cell>
          <cell r="AW1186" t="str">
            <v>IVONNE JOHANA ARIAS OSORIO</v>
          </cell>
          <cell r="AX1186" t="str">
            <v>MALPICA DURAN LILIANA CAROLINA</v>
          </cell>
          <cell r="AY1186">
            <v>0</v>
          </cell>
          <cell r="AZ1186">
            <v>0</v>
          </cell>
          <cell r="BA1186">
            <v>0</v>
          </cell>
          <cell r="BB1186" t="str">
            <v>NO</v>
          </cell>
          <cell r="BE1186" t="str">
            <v>19/08/2024</v>
          </cell>
          <cell r="BF1186" t="str">
            <v>NO</v>
          </cell>
          <cell r="BI1186">
            <v>0</v>
          </cell>
        </row>
        <row r="1187">
          <cell r="A1187" t="str">
            <v>805011262-1463522</v>
          </cell>
          <cell r="B1187">
            <v>52973</v>
          </cell>
          <cell r="C1187" t="str">
            <v>CCF050</v>
          </cell>
          <cell r="D1187" t="str">
            <v>RTS S.A.S</v>
          </cell>
          <cell r="E1187" t="str">
            <v>805011262</v>
          </cell>
          <cell r="F1187" t="str">
            <v>760010072901</v>
          </cell>
          <cell r="G1187" t="str">
            <v>EVENTO PBS</v>
          </cell>
          <cell r="H1187">
            <v>2523675</v>
          </cell>
          <cell r="I1187" t="str">
            <v>1463522</v>
          </cell>
          <cell r="J1187" t="str">
            <v>GLOSADA</v>
          </cell>
          <cell r="K1187" t="str">
            <v>31/07/2024</v>
          </cell>
          <cell r="L1187" t="str">
            <v>05/08/2024</v>
          </cell>
          <cell r="M1187" t="str">
            <v>01/07/2024</v>
          </cell>
          <cell r="N1187">
            <v>3049652</v>
          </cell>
          <cell r="O1187">
            <v>23</v>
          </cell>
          <cell r="P1187" t="str">
            <v>23.QUIRURGICOS (GRUPOS 4A 8)</v>
          </cell>
          <cell r="Q1187" t="str">
            <v>Parcial</v>
          </cell>
          <cell r="R1187" t="str">
            <v>CCF11668</v>
          </cell>
          <cell r="S1187">
            <v>217832</v>
          </cell>
          <cell r="T1187" t="str">
            <v>05/08/2024</v>
          </cell>
          <cell r="U1187" t="str">
            <v>23/08/2024</v>
          </cell>
          <cell r="V1187">
            <v>18</v>
          </cell>
          <cell r="W1187">
            <v>13</v>
          </cell>
          <cell r="X1187">
            <v>0</v>
          </cell>
          <cell r="Y1187">
            <v>0</v>
          </cell>
          <cell r="Z1187">
            <v>0</v>
          </cell>
          <cell r="AA1187" t="str">
            <v>23/08/2024</v>
          </cell>
          <cell r="AE1187" t="str">
            <v>CCF050-008-2024</v>
          </cell>
          <cell r="AF1187" t="str">
            <v>NO</v>
          </cell>
          <cell r="AG1187" t="str">
            <v>NO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Q1187" t="str">
            <v>CELEDONIO</v>
          </cell>
          <cell r="AR1187" t="str">
            <v>HUMBERTO</v>
          </cell>
          <cell r="AS1187" t="str">
            <v>ALBARRACIN</v>
          </cell>
          <cell r="AT1187" t="str">
            <v>BAUTISTA</v>
          </cell>
          <cell r="AU1187" t="str">
            <v>CC</v>
          </cell>
          <cell r="AV1187" t="str">
            <v>5431081</v>
          </cell>
          <cell r="AW1187" t="str">
            <v>IVONNE JOHANA ARIAS OSORIO</v>
          </cell>
          <cell r="AX1187" t="str">
            <v>OSORIO NUNEZ BETTY YOLANDA</v>
          </cell>
          <cell r="AY1187">
            <v>0</v>
          </cell>
          <cell r="AZ1187">
            <v>0</v>
          </cell>
          <cell r="BA1187">
            <v>0</v>
          </cell>
          <cell r="BB1187" t="str">
            <v>NO</v>
          </cell>
          <cell r="BC1187" t="str">
            <v xml:space="preserve">836 </v>
          </cell>
          <cell r="BD1187" t="str">
            <v>1898834</v>
          </cell>
          <cell r="BE1187" t="str">
            <v>19/08/2024</v>
          </cell>
          <cell r="BF1187" t="str">
            <v>NO</v>
          </cell>
          <cell r="BI1187">
            <v>0</v>
          </cell>
        </row>
        <row r="1188">
          <cell r="A1188" t="str">
            <v>805011262-1463521</v>
          </cell>
          <cell r="B1188">
            <v>52880</v>
          </cell>
          <cell r="C1188" t="str">
            <v>CCF050</v>
          </cell>
          <cell r="D1188" t="str">
            <v>RTS S.A.S</v>
          </cell>
          <cell r="E1188" t="str">
            <v>805011262</v>
          </cell>
          <cell r="F1188" t="str">
            <v>760010072901</v>
          </cell>
          <cell r="G1188" t="str">
            <v>EVENTO PBS</v>
          </cell>
          <cell r="H1188">
            <v>2517199</v>
          </cell>
          <cell r="I1188" t="str">
            <v>1463521</v>
          </cell>
          <cell r="J1188" t="str">
            <v>RADICADA</v>
          </cell>
          <cell r="K1188" t="str">
            <v>31/07/2024</v>
          </cell>
          <cell r="L1188" t="str">
            <v>03/08/2024</v>
          </cell>
          <cell r="M1188" t="str">
            <v>24/07/2024</v>
          </cell>
          <cell r="N1188">
            <v>1504200</v>
          </cell>
          <cell r="O1188">
            <v>16</v>
          </cell>
          <cell r="P1188" t="str">
            <v>16.APOYO DIAGNOSTICO NIVEL II</v>
          </cell>
          <cell r="S1188">
            <v>0</v>
          </cell>
          <cell r="T1188" t="str">
            <v>03/08/2024</v>
          </cell>
          <cell r="U1188" t="str">
            <v>23/08/2024</v>
          </cell>
          <cell r="V1188">
            <v>20</v>
          </cell>
          <cell r="W1188">
            <v>12</v>
          </cell>
          <cell r="X1188">
            <v>0</v>
          </cell>
          <cell r="Y1188">
            <v>0</v>
          </cell>
          <cell r="Z1188">
            <v>0</v>
          </cell>
          <cell r="AE1188" t="str">
            <v>CCF050-008-2024</v>
          </cell>
          <cell r="AF1188" t="str">
            <v>NO</v>
          </cell>
          <cell r="AG1188" t="str">
            <v>NO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Q1188" t="str">
            <v>LUIS</v>
          </cell>
          <cell r="AR1188" t="str">
            <v>RAMON</v>
          </cell>
          <cell r="AS1188" t="str">
            <v>VIVAS</v>
          </cell>
          <cell r="AT1188" t="str">
            <v>VIVAS</v>
          </cell>
          <cell r="AU1188" t="str">
            <v>SC</v>
          </cell>
          <cell r="AV1188" t="str">
            <v>8014826</v>
          </cell>
          <cell r="AW1188" t="str">
            <v>IVONNE JOHANA ARIAS OSORIO</v>
          </cell>
          <cell r="AX1188" t="str">
            <v>OSORIO NUNEZ BETTY YOLANDA</v>
          </cell>
          <cell r="AY1188">
            <v>0</v>
          </cell>
          <cell r="AZ1188">
            <v>0</v>
          </cell>
          <cell r="BA1188">
            <v>0</v>
          </cell>
          <cell r="BB1188" t="str">
            <v>NO</v>
          </cell>
          <cell r="BC1188" t="str">
            <v xml:space="preserve">836 </v>
          </cell>
          <cell r="BD1188" t="str">
            <v>1898831</v>
          </cell>
          <cell r="BE1188" t="str">
            <v>19/08/2024</v>
          </cell>
          <cell r="BF1188" t="str">
            <v>NO</v>
          </cell>
          <cell r="BI1188">
            <v>0</v>
          </cell>
        </row>
        <row r="1189">
          <cell r="A1189" t="str">
            <v>805011262-1463274</v>
          </cell>
          <cell r="B1189">
            <v>52880</v>
          </cell>
          <cell r="C1189" t="str">
            <v>CCF050</v>
          </cell>
          <cell r="D1189" t="str">
            <v>RTS S.A.S</v>
          </cell>
          <cell r="E1189" t="str">
            <v>805011262</v>
          </cell>
          <cell r="F1189" t="str">
            <v>760010072901</v>
          </cell>
          <cell r="G1189" t="str">
            <v>EVENTO PBS</v>
          </cell>
          <cell r="H1189">
            <v>2517198</v>
          </cell>
          <cell r="I1189" t="str">
            <v>1463274</v>
          </cell>
          <cell r="J1189" t="str">
            <v>GLOSADA</v>
          </cell>
          <cell r="K1189" t="str">
            <v>31/07/2024</v>
          </cell>
          <cell r="L1189" t="str">
            <v>03/08/2024</v>
          </cell>
          <cell r="M1189" t="str">
            <v>01/07/2024</v>
          </cell>
          <cell r="N1189">
            <v>3049652</v>
          </cell>
          <cell r="O1189">
            <v>16</v>
          </cell>
          <cell r="P1189" t="str">
            <v>16.APOYO DIAGNOSTICO NIVEL II</v>
          </cell>
          <cell r="Q1189" t="str">
            <v>Parcial</v>
          </cell>
          <cell r="R1189" t="str">
            <v>CCF11668</v>
          </cell>
          <cell r="S1189">
            <v>217832</v>
          </cell>
          <cell r="T1189" t="str">
            <v>03/08/2024</v>
          </cell>
          <cell r="U1189" t="str">
            <v>23/08/2024</v>
          </cell>
          <cell r="V1189">
            <v>20</v>
          </cell>
          <cell r="W1189">
            <v>12</v>
          </cell>
          <cell r="X1189">
            <v>0</v>
          </cell>
          <cell r="Y1189">
            <v>0</v>
          </cell>
          <cell r="Z1189">
            <v>0</v>
          </cell>
          <cell r="AA1189" t="str">
            <v>23/08/2024</v>
          </cell>
          <cell r="AE1189" t="str">
            <v>CCF050-008-2024</v>
          </cell>
          <cell r="AF1189" t="str">
            <v>NO</v>
          </cell>
          <cell r="AG1189" t="str">
            <v>NO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Q1189" t="str">
            <v>NORA</v>
          </cell>
          <cell r="AS1189" t="str">
            <v>HERNANDEZ</v>
          </cell>
          <cell r="AT1189" t="str">
            <v>SARABIA</v>
          </cell>
          <cell r="AU1189" t="str">
            <v>CC</v>
          </cell>
          <cell r="AV1189" t="str">
            <v>49656743</v>
          </cell>
          <cell r="AW1189" t="str">
            <v>IVONNE JOHANA ARIAS OSORIO</v>
          </cell>
          <cell r="AX1189" t="str">
            <v>MALPICA DURAN LILIANA CAROLINA</v>
          </cell>
          <cell r="AY1189">
            <v>0</v>
          </cell>
          <cell r="AZ1189">
            <v>0</v>
          </cell>
          <cell r="BA1189">
            <v>0</v>
          </cell>
          <cell r="BB1189" t="str">
            <v>NO</v>
          </cell>
          <cell r="BE1189" t="str">
            <v>19/08/2024</v>
          </cell>
          <cell r="BF1189" t="str">
            <v>NO</v>
          </cell>
          <cell r="BI1189">
            <v>0</v>
          </cell>
        </row>
        <row r="1190">
          <cell r="A1190" t="str">
            <v>805011262-1463273</v>
          </cell>
          <cell r="B1190">
            <v>52880</v>
          </cell>
          <cell r="C1190" t="str">
            <v>CCF050</v>
          </cell>
          <cell r="D1190" t="str">
            <v>RTS S.A.S</v>
          </cell>
          <cell r="E1190" t="str">
            <v>805011262</v>
          </cell>
          <cell r="F1190" t="str">
            <v>760010072901</v>
          </cell>
          <cell r="G1190" t="str">
            <v>EVENTO PBS</v>
          </cell>
          <cell r="H1190">
            <v>2517197</v>
          </cell>
          <cell r="I1190" t="str">
            <v>1463273</v>
          </cell>
          <cell r="J1190" t="str">
            <v>GLOSADA</v>
          </cell>
          <cell r="K1190" t="str">
            <v>31/07/2024</v>
          </cell>
          <cell r="L1190" t="str">
            <v>03/08/2024</v>
          </cell>
          <cell r="M1190" t="str">
            <v>01/07/2024</v>
          </cell>
          <cell r="N1190">
            <v>3049652</v>
          </cell>
          <cell r="O1190">
            <v>16</v>
          </cell>
          <cell r="P1190" t="str">
            <v>16.APOYO DIAGNOSTICO NIVEL II</v>
          </cell>
          <cell r="Q1190" t="str">
            <v>Parcial</v>
          </cell>
          <cell r="R1190" t="str">
            <v>CCF11668</v>
          </cell>
          <cell r="S1190">
            <v>217832</v>
          </cell>
          <cell r="T1190" t="str">
            <v>03/08/2024</v>
          </cell>
          <cell r="U1190" t="str">
            <v>23/08/2024</v>
          </cell>
          <cell r="V1190">
            <v>20</v>
          </cell>
          <cell r="W1190">
            <v>12</v>
          </cell>
          <cell r="X1190">
            <v>0</v>
          </cell>
          <cell r="Y1190">
            <v>0</v>
          </cell>
          <cell r="Z1190">
            <v>0</v>
          </cell>
          <cell r="AA1190" t="str">
            <v>23/08/2024</v>
          </cell>
          <cell r="AE1190" t="str">
            <v>CCF050-008-2024</v>
          </cell>
          <cell r="AF1190" t="str">
            <v>NO</v>
          </cell>
          <cell r="AG1190" t="str">
            <v>NO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Q1190" t="str">
            <v>DAVID</v>
          </cell>
          <cell r="AS1190" t="str">
            <v>DURAN</v>
          </cell>
          <cell r="AT1190" t="str">
            <v>ROJAS</v>
          </cell>
          <cell r="AU1190" t="str">
            <v>CC</v>
          </cell>
          <cell r="AV1190" t="str">
            <v>88281234</v>
          </cell>
          <cell r="AW1190" t="str">
            <v>IVONNE JOHANA ARIAS OSORIO</v>
          </cell>
          <cell r="AX1190" t="str">
            <v>SOTO HERNANDEZ LUZ KARIME</v>
          </cell>
          <cell r="AY1190">
            <v>0</v>
          </cell>
          <cell r="AZ1190">
            <v>0</v>
          </cell>
          <cell r="BA1190">
            <v>0</v>
          </cell>
          <cell r="BB1190" t="str">
            <v>NO</v>
          </cell>
          <cell r="BE1190" t="str">
            <v>19/08/2024</v>
          </cell>
          <cell r="BF1190" t="str">
            <v>NO</v>
          </cell>
          <cell r="BI1190">
            <v>0</v>
          </cell>
        </row>
        <row r="1191">
          <cell r="A1191" t="str">
            <v>805011262-1463161</v>
          </cell>
          <cell r="B1191">
            <v>52880</v>
          </cell>
          <cell r="C1191" t="str">
            <v>CCF050</v>
          </cell>
          <cell r="D1191" t="str">
            <v>RTS S.A.S</v>
          </cell>
          <cell r="E1191" t="str">
            <v>805011262</v>
          </cell>
          <cell r="F1191" t="str">
            <v>760010072901</v>
          </cell>
          <cell r="G1191" t="str">
            <v>EVENTO PBS</v>
          </cell>
          <cell r="H1191">
            <v>2517196</v>
          </cell>
          <cell r="I1191" t="str">
            <v>1463161</v>
          </cell>
          <cell r="J1191" t="str">
            <v>RADICADA</v>
          </cell>
          <cell r="K1191" t="str">
            <v>31/07/2024</v>
          </cell>
          <cell r="L1191" t="str">
            <v>03/08/2024</v>
          </cell>
          <cell r="M1191" t="str">
            <v>20/06/2024</v>
          </cell>
          <cell r="N1191">
            <v>1089160</v>
          </cell>
          <cell r="O1191">
            <v>16</v>
          </cell>
          <cell r="P1191" t="str">
            <v>16.APOYO DIAGNOSTICO NIVEL II</v>
          </cell>
          <cell r="S1191">
            <v>0</v>
          </cell>
          <cell r="T1191" t="str">
            <v>03/08/2024</v>
          </cell>
          <cell r="U1191" t="str">
            <v>23/08/2024</v>
          </cell>
          <cell r="V1191">
            <v>20</v>
          </cell>
          <cell r="W1191">
            <v>12</v>
          </cell>
          <cell r="X1191">
            <v>0</v>
          </cell>
          <cell r="Y1191">
            <v>0</v>
          </cell>
          <cell r="Z1191">
            <v>0</v>
          </cell>
          <cell r="AE1191" t="str">
            <v>CCF050-008-2024</v>
          </cell>
          <cell r="AF1191" t="str">
            <v>NO</v>
          </cell>
          <cell r="AG1191" t="str">
            <v>NO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Q1191" t="str">
            <v>MANUEL</v>
          </cell>
          <cell r="AR1191" t="str">
            <v>LEONARDO</v>
          </cell>
          <cell r="AS1191" t="str">
            <v>PEÑA</v>
          </cell>
          <cell r="AT1191" t="str">
            <v>ROZO</v>
          </cell>
          <cell r="AU1191" t="str">
            <v>CC</v>
          </cell>
          <cell r="AV1191" t="str">
            <v>1093413579</v>
          </cell>
          <cell r="AW1191" t="str">
            <v>IVONNE JOHANA ARIAS OSORIO</v>
          </cell>
          <cell r="AX1191" t="str">
            <v>VILLARREAL RUBIO BELKYS XIOMARA</v>
          </cell>
          <cell r="AY1191">
            <v>0</v>
          </cell>
          <cell r="AZ1191">
            <v>0</v>
          </cell>
          <cell r="BA1191">
            <v>0</v>
          </cell>
          <cell r="BB1191" t="str">
            <v>NO</v>
          </cell>
          <cell r="BC1191" t="str">
            <v xml:space="preserve">836 </v>
          </cell>
          <cell r="BD1191" t="str">
            <v>1900584</v>
          </cell>
          <cell r="BE1191" t="str">
            <v>19/08/2024</v>
          </cell>
          <cell r="BF1191" t="str">
            <v>NO</v>
          </cell>
          <cell r="BI1191">
            <v>0</v>
          </cell>
        </row>
        <row r="1192">
          <cell r="A1192" t="str">
            <v>805011262-1463160</v>
          </cell>
          <cell r="B1192">
            <v>52880</v>
          </cell>
          <cell r="C1192" t="str">
            <v>CCF050</v>
          </cell>
          <cell r="D1192" t="str">
            <v>RTS S.A.S</v>
          </cell>
          <cell r="E1192" t="str">
            <v>805011262</v>
          </cell>
          <cell r="F1192" t="str">
            <v>760010072901</v>
          </cell>
          <cell r="G1192" t="str">
            <v>EVENTO PBS</v>
          </cell>
          <cell r="H1192">
            <v>2517195</v>
          </cell>
          <cell r="I1192" t="str">
            <v>1463160</v>
          </cell>
          <cell r="J1192" t="str">
            <v>GLOSADA</v>
          </cell>
          <cell r="K1192" t="str">
            <v>31/07/2024</v>
          </cell>
          <cell r="L1192" t="str">
            <v>03/08/2024</v>
          </cell>
          <cell r="M1192" t="str">
            <v>01/06/2024</v>
          </cell>
          <cell r="N1192">
            <v>1793486</v>
          </cell>
          <cell r="O1192">
            <v>16</v>
          </cell>
          <cell r="P1192" t="str">
            <v>16.APOYO DIAGNOSTICO NIVEL II</v>
          </cell>
          <cell r="Q1192" t="str">
            <v>Parcial</v>
          </cell>
          <cell r="R1192" t="str">
            <v>CCF11668</v>
          </cell>
          <cell r="S1192">
            <v>1699092</v>
          </cell>
          <cell r="T1192" t="str">
            <v>03/08/2024</v>
          </cell>
          <cell r="U1192" t="str">
            <v>23/08/2024</v>
          </cell>
          <cell r="V1192">
            <v>20</v>
          </cell>
          <cell r="W1192">
            <v>12</v>
          </cell>
          <cell r="X1192">
            <v>0</v>
          </cell>
          <cell r="Y1192">
            <v>0</v>
          </cell>
          <cell r="Z1192">
            <v>0</v>
          </cell>
          <cell r="AA1192" t="str">
            <v>23/08/2024</v>
          </cell>
          <cell r="AE1192" t="str">
            <v>CCF050-008-2024</v>
          </cell>
          <cell r="AF1192" t="str">
            <v>NO</v>
          </cell>
          <cell r="AG1192" t="str">
            <v>NO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Q1192" t="str">
            <v>MANUEL</v>
          </cell>
          <cell r="AR1192" t="str">
            <v>LEONARDO</v>
          </cell>
          <cell r="AS1192" t="str">
            <v>PEÑA</v>
          </cell>
          <cell r="AT1192" t="str">
            <v>ROZO</v>
          </cell>
          <cell r="AU1192" t="str">
            <v>CC</v>
          </cell>
          <cell r="AV1192" t="str">
            <v>1093413579</v>
          </cell>
          <cell r="AW1192" t="str">
            <v>IVONNE JOHANA ARIAS OSORIO</v>
          </cell>
          <cell r="AX1192" t="str">
            <v>SOTO HERNANDEZ LUZ KARIME</v>
          </cell>
          <cell r="AY1192">
            <v>0</v>
          </cell>
          <cell r="AZ1192">
            <v>0</v>
          </cell>
          <cell r="BA1192">
            <v>0</v>
          </cell>
          <cell r="BB1192" t="str">
            <v>NO</v>
          </cell>
          <cell r="BE1192" t="str">
            <v>19/08/2024</v>
          </cell>
          <cell r="BF1192" t="str">
            <v>NO</v>
          </cell>
          <cell r="BI1192">
            <v>0</v>
          </cell>
        </row>
        <row r="1193">
          <cell r="A1193" t="str">
            <v>805011262-1462238</v>
          </cell>
          <cell r="B1193">
            <v>52880</v>
          </cell>
          <cell r="C1193" t="str">
            <v>CCF050</v>
          </cell>
          <cell r="D1193" t="str">
            <v>RTS S.A.S</v>
          </cell>
          <cell r="E1193" t="str">
            <v>805011262</v>
          </cell>
          <cell r="F1193" t="str">
            <v>760010072901</v>
          </cell>
          <cell r="G1193" t="str">
            <v>EVENTO PBS</v>
          </cell>
          <cell r="H1193">
            <v>2517194</v>
          </cell>
          <cell r="I1193" t="str">
            <v>1462238</v>
          </cell>
          <cell r="J1193" t="str">
            <v>RADICADA</v>
          </cell>
          <cell r="K1193" t="str">
            <v>31/07/2024</v>
          </cell>
          <cell r="L1193" t="str">
            <v>03/08/2024</v>
          </cell>
          <cell r="M1193" t="str">
            <v>01/07/2024</v>
          </cell>
          <cell r="N1193">
            <v>2831820</v>
          </cell>
          <cell r="O1193">
            <v>16</v>
          </cell>
          <cell r="P1193" t="str">
            <v>16.APOYO DIAGNOSTICO NIVEL II</v>
          </cell>
          <cell r="S1193">
            <v>0</v>
          </cell>
          <cell r="T1193" t="str">
            <v>03/08/2024</v>
          </cell>
          <cell r="U1193" t="str">
            <v>23/08/2024</v>
          </cell>
          <cell r="V1193">
            <v>20</v>
          </cell>
          <cell r="W1193">
            <v>12</v>
          </cell>
          <cell r="X1193">
            <v>0</v>
          </cell>
          <cell r="Y1193">
            <v>0</v>
          </cell>
          <cell r="Z1193">
            <v>0</v>
          </cell>
          <cell r="AE1193" t="str">
            <v>CCF050-008-2024</v>
          </cell>
          <cell r="AF1193" t="str">
            <v>NO</v>
          </cell>
          <cell r="AG1193" t="str">
            <v>NO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Q1193" t="str">
            <v>LUIS</v>
          </cell>
          <cell r="AR1193" t="str">
            <v>CARLOS</v>
          </cell>
          <cell r="AS1193" t="str">
            <v>VILLA</v>
          </cell>
          <cell r="AT1193" t="str">
            <v>HENAO</v>
          </cell>
          <cell r="AU1193" t="str">
            <v>CC</v>
          </cell>
          <cell r="AV1193" t="str">
            <v>3523723</v>
          </cell>
          <cell r="AW1193" t="str">
            <v>IVONNE JOHANA ARIAS OSORIO</v>
          </cell>
          <cell r="AX1193" t="str">
            <v>HERNANDEZ AGUIRRE ALEJANDRO</v>
          </cell>
          <cell r="AY1193">
            <v>0</v>
          </cell>
          <cell r="AZ1193">
            <v>0</v>
          </cell>
          <cell r="BA1193">
            <v>0</v>
          </cell>
          <cell r="BB1193" t="str">
            <v>NO</v>
          </cell>
          <cell r="BC1193" t="str">
            <v xml:space="preserve">836 </v>
          </cell>
          <cell r="BD1193" t="str">
            <v>1896983</v>
          </cell>
          <cell r="BE1193" t="str">
            <v>19/08/2024</v>
          </cell>
          <cell r="BF1193" t="str">
            <v>NO</v>
          </cell>
          <cell r="BI1193">
            <v>0</v>
          </cell>
        </row>
        <row r="1194">
          <cell r="A1194" t="str">
            <v>805011262-1462237</v>
          </cell>
          <cell r="B1194">
            <v>52880</v>
          </cell>
          <cell r="C1194" t="str">
            <v>CCF050</v>
          </cell>
          <cell r="D1194" t="str">
            <v>RTS S.A.S</v>
          </cell>
          <cell r="E1194" t="str">
            <v>805011262</v>
          </cell>
          <cell r="F1194" t="str">
            <v>760010072901</v>
          </cell>
          <cell r="G1194" t="str">
            <v>EVENTO PBS</v>
          </cell>
          <cell r="H1194">
            <v>2517193</v>
          </cell>
          <cell r="I1194" t="str">
            <v>1462237</v>
          </cell>
          <cell r="J1194" t="str">
            <v>RADICADA</v>
          </cell>
          <cell r="K1194" t="str">
            <v>31/07/2024</v>
          </cell>
          <cell r="L1194" t="str">
            <v>03/08/2024</v>
          </cell>
          <cell r="M1194" t="str">
            <v>01/07/2024</v>
          </cell>
          <cell r="N1194">
            <v>2831820</v>
          </cell>
          <cell r="O1194">
            <v>16</v>
          </cell>
          <cell r="P1194" t="str">
            <v>16.APOYO DIAGNOSTICO NIVEL II</v>
          </cell>
          <cell r="S1194">
            <v>0</v>
          </cell>
          <cell r="T1194" t="str">
            <v>03/08/2024</v>
          </cell>
          <cell r="U1194" t="str">
            <v>23/08/2024</v>
          </cell>
          <cell r="V1194">
            <v>20</v>
          </cell>
          <cell r="W1194">
            <v>12</v>
          </cell>
          <cell r="X1194">
            <v>0</v>
          </cell>
          <cell r="Y1194">
            <v>0</v>
          </cell>
          <cell r="Z1194">
            <v>0</v>
          </cell>
          <cell r="AE1194" t="str">
            <v>CCF050-008-2024</v>
          </cell>
          <cell r="AF1194" t="str">
            <v>NO</v>
          </cell>
          <cell r="AG1194" t="str">
            <v>NO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Q1194" t="str">
            <v>CIRO</v>
          </cell>
          <cell r="AR1194" t="str">
            <v>ANTONIO</v>
          </cell>
          <cell r="AS1194" t="str">
            <v>VERGEL</v>
          </cell>
          <cell r="AT1194" t="str">
            <v>QUINTERO</v>
          </cell>
          <cell r="AU1194" t="str">
            <v>CC</v>
          </cell>
          <cell r="AV1194" t="str">
            <v>13363009</v>
          </cell>
          <cell r="AW1194" t="str">
            <v>IVONNE JOHANA ARIAS OSORIO</v>
          </cell>
          <cell r="AX1194" t="str">
            <v>GARCIA GONZALEZ FABIAN</v>
          </cell>
          <cell r="AY1194">
            <v>0</v>
          </cell>
          <cell r="AZ1194">
            <v>0</v>
          </cell>
          <cell r="BA1194">
            <v>0</v>
          </cell>
          <cell r="BB1194" t="str">
            <v>NO</v>
          </cell>
          <cell r="BC1194" t="str">
            <v xml:space="preserve">836 </v>
          </cell>
          <cell r="BD1194" t="str">
            <v>1900856</v>
          </cell>
          <cell r="BE1194" t="str">
            <v>19/08/2024</v>
          </cell>
          <cell r="BF1194" t="str">
            <v>NO</v>
          </cell>
          <cell r="BI1194">
            <v>0</v>
          </cell>
        </row>
        <row r="1195">
          <cell r="A1195" t="str">
            <v>805011262-1462236</v>
          </cell>
          <cell r="B1195">
            <v>52880</v>
          </cell>
          <cell r="C1195" t="str">
            <v>CCF050</v>
          </cell>
          <cell r="D1195" t="str">
            <v>RTS S.A.S</v>
          </cell>
          <cell r="E1195" t="str">
            <v>805011262</v>
          </cell>
          <cell r="F1195" t="str">
            <v>760010072901</v>
          </cell>
          <cell r="G1195" t="str">
            <v>EVENTO PBS</v>
          </cell>
          <cell r="H1195">
            <v>2517192</v>
          </cell>
          <cell r="I1195" t="str">
            <v>1462236</v>
          </cell>
          <cell r="J1195" t="str">
            <v>RADICADA</v>
          </cell>
          <cell r="K1195" t="str">
            <v>31/07/2024</v>
          </cell>
          <cell r="L1195" t="str">
            <v>03/08/2024</v>
          </cell>
          <cell r="M1195" t="str">
            <v>01/07/2024</v>
          </cell>
          <cell r="N1195">
            <v>2831820</v>
          </cell>
          <cell r="O1195">
            <v>16</v>
          </cell>
          <cell r="P1195" t="str">
            <v>16.APOYO DIAGNOSTICO NIVEL II</v>
          </cell>
          <cell r="S1195">
            <v>0</v>
          </cell>
          <cell r="T1195" t="str">
            <v>03/08/2024</v>
          </cell>
          <cell r="U1195" t="str">
            <v>23/08/2024</v>
          </cell>
          <cell r="V1195">
            <v>20</v>
          </cell>
          <cell r="W1195">
            <v>12</v>
          </cell>
          <cell r="X1195">
            <v>0</v>
          </cell>
          <cell r="Y1195">
            <v>0</v>
          </cell>
          <cell r="Z1195">
            <v>0</v>
          </cell>
          <cell r="AE1195" t="str">
            <v>CCF050-008-2024</v>
          </cell>
          <cell r="AF1195" t="str">
            <v>NO</v>
          </cell>
          <cell r="AG1195" t="str">
            <v>NO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Q1195" t="str">
            <v>ALCIDES</v>
          </cell>
          <cell r="AS1195" t="str">
            <v>VEGA</v>
          </cell>
          <cell r="AT1195" t="str">
            <v>SANCHEZ</v>
          </cell>
          <cell r="AU1195" t="str">
            <v>CC</v>
          </cell>
          <cell r="AV1195" t="str">
            <v>88138711</v>
          </cell>
          <cell r="AW1195" t="str">
            <v>IVONNE JOHANA ARIAS OSORIO</v>
          </cell>
          <cell r="AX1195" t="str">
            <v>LUNA PEREZ JUAN MANUEL</v>
          </cell>
          <cell r="AY1195">
            <v>0</v>
          </cell>
          <cell r="AZ1195">
            <v>0</v>
          </cell>
          <cell r="BA1195">
            <v>0</v>
          </cell>
          <cell r="BB1195" t="str">
            <v>NO</v>
          </cell>
          <cell r="BC1195" t="str">
            <v xml:space="preserve">836 </v>
          </cell>
          <cell r="BD1195" t="str">
            <v>1899321</v>
          </cell>
          <cell r="BE1195" t="str">
            <v>19/08/2024</v>
          </cell>
          <cell r="BF1195" t="str">
            <v>NO</v>
          </cell>
          <cell r="BI1195">
            <v>0</v>
          </cell>
        </row>
        <row r="1196">
          <cell r="A1196" t="str">
            <v>805011262-1462235</v>
          </cell>
          <cell r="B1196">
            <v>52880</v>
          </cell>
          <cell r="C1196" t="str">
            <v>CCF050</v>
          </cell>
          <cell r="D1196" t="str">
            <v>RTS S.A.S</v>
          </cell>
          <cell r="E1196" t="str">
            <v>805011262</v>
          </cell>
          <cell r="F1196" t="str">
            <v>760010072901</v>
          </cell>
          <cell r="G1196" t="str">
            <v>EVENTO PBS</v>
          </cell>
          <cell r="H1196">
            <v>2517191</v>
          </cell>
          <cell r="I1196" t="str">
            <v>1462235</v>
          </cell>
          <cell r="J1196" t="str">
            <v>RADICADA</v>
          </cell>
          <cell r="K1196" t="str">
            <v>31/07/2024</v>
          </cell>
          <cell r="L1196" t="str">
            <v>03/08/2024</v>
          </cell>
          <cell r="M1196" t="str">
            <v>01/07/2024</v>
          </cell>
          <cell r="N1196">
            <v>2831820</v>
          </cell>
          <cell r="O1196">
            <v>16</v>
          </cell>
          <cell r="P1196" t="str">
            <v>16.APOYO DIAGNOSTICO NIVEL II</v>
          </cell>
          <cell r="S1196">
            <v>0</v>
          </cell>
          <cell r="T1196" t="str">
            <v>03/08/2024</v>
          </cell>
          <cell r="U1196" t="str">
            <v>23/08/2024</v>
          </cell>
          <cell r="V1196">
            <v>20</v>
          </cell>
          <cell r="W1196">
            <v>12</v>
          </cell>
          <cell r="X1196">
            <v>0</v>
          </cell>
          <cell r="Y1196">
            <v>0</v>
          </cell>
          <cell r="Z1196">
            <v>0</v>
          </cell>
          <cell r="AE1196" t="str">
            <v>CCF050-008-2024</v>
          </cell>
          <cell r="AF1196" t="str">
            <v>NO</v>
          </cell>
          <cell r="AG1196" t="str">
            <v>NO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Q1196" t="str">
            <v>MARIA</v>
          </cell>
          <cell r="AR1196" t="str">
            <v>DOLORES</v>
          </cell>
          <cell r="AS1196" t="str">
            <v>VACCA</v>
          </cell>
          <cell r="AT1196" t="str">
            <v>PICON</v>
          </cell>
          <cell r="AU1196" t="str">
            <v>CC</v>
          </cell>
          <cell r="AV1196" t="str">
            <v>26862378</v>
          </cell>
          <cell r="AW1196" t="str">
            <v>IVONNE JOHANA ARIAS OSORIO</v>
          </cell>
          <cell r="AX1196" t="str">
            <v>VALDERRAMA CAJIAO BERTHA ALEXANDRA</v>
          </cell>
          <cell r="AY1196">
            <v>0</v>
          </cell>
          <cell r="AZ1196">
            <v>0</v>
          </cell>
          <cell r="BA1196">
            <v>0</v>
          </cell>
          <cell r="BB1196" t="str">
            <v>NO</v>
          </cell>
          <cell r="BC1196" t="str">
            <v xml:space="preserve">836 </v>
          </cell>
          <cell r="BD1196" t="str">
            <v>1901482</v>
          </cell>
          <cell r="BE1196" t="str">
            <v>19/08/2024</v>
          </cell>
          <cell r="BF1196" t="str">
            <v>NO</v>
          </cell>
          <cell r="BI1196">
            <v>0</v>
          </cell>
        </row>
        <row r="1197">
          <cell r="A1197" t="str">
            <v>805011262-1462234</v>
          </cell>
          <cell r="B1197">
            <v>52880</v>
          </cell>
          <cell r="C1197" t="str">
            <v>CCF050</v>
          </cell>
          <cell r="D1197" t="str">
            <v>RTS S.A.S</v>
          </cell>
          <cell r="E1197" t="str">
            <v>805011262</v>
          </cell>
          <cell r="F1197" t="str">
            <v>760010072901</v>
          </cell>
          <cell r="G1197" t="str">
            <v>EVENTO PBS</v>
          </cell>
          <cell r="H1197">
            <v>2517190</v>
          </cell>
          <cell r="I1197" t="str">
            <v>1462234</v>
          </cell>
          <cell r="J1197" t="str">
            <v>RADICADA</v>
          </cell>
          <cell r="K1197" t="str">
            <v>31/07/2024</v>
          </cell>
          <cell r="L1197" t="str">
            <v>03/08/2024</v>
          </cell>
          <cell r="M1197" t="str">
            <v>01/07/2024</v>
          </cell>
          <cell r="N1197">
            <v>2831820</v>
          </cell>
          <cell r="O1197">
            <v>16</v>
          </cell>
          <cell r="P1197" t="str">
            <v>16.APOYO DIAGNOSTICO NIVEL II</v>
          </cell>
          <cell r="S1197">
            <v>0</v>
          </cell>
          <cell r="T1197" t="str">
            <v>03/08/2024</v>
          </cell>
          <cell r="U1197" t="str">
            <v>23/08/2024</v>
          </cell>
          <cell r="V1197">
            <v>20</v>
          </cell>
          <cell r="W1197">
            <v>12</v>
          </cell>
          <cell r="X1197">
            <v>0</v>
          </cell>
          <cell r="Y1197">
            <v>0</v>
          </cell>
          <cell r="Z1197">
            <v>0</v>
          </cell>
          <cell r="AE1197" t="str">
            <v>CCF050-008-2024</v>
          </cell>
          <cell r="AF1197" t="str">
            <v>NO</v>
          </cell>
          <cell r="AG1197" t="str">
            <v>NO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Q1197" t="str">
            <v>RODRIGO</v>
          </cell>
          <cell r="AS1197" t="str">
            <v>SUAREZ</v>
          </cell>
          <cell r="AT1197" t="str">
            <v>SUAREZ</v>
          </cell>
          <cell r="AU1197" t="str">
            <v>CC</v>
          </cell>
          <cell r="AV1197" t="str">
            <v>5480774</v>
          </cell>
          <cell r="AW1197" t="str">
            <v>IVONNE JOHANA ARIAS OSORIO</v>
          </cell>
          <cell r="AX1197" t="str">
            <v>MALPICA DURAN LILIANA CAROLINA</v>
          </cell>
          <cell r="AY1197">
            <v>0</v>
          </cell>
          <cell r="AZ1197">
            <v>0</v>
          </cell>
          <cell r="BA1197">
            <v>0</v>
          </cell>
          <cell r="BB1197" t="str">
            <v>NO</v>
          </cell>
          <cell r="BE1197" t="str">
            <v>19/08/2024</v>
          </cell>
          <cell r="BF1197" t="str">
            <v>NO</v>
          </cell>
          <cell r="BI1197">
            <v>0</v>
          </cell>
        </row>
        <row r="1198">
          <cell r="A1198" t="str">
            <v>805011262-1462232</v>
          </cell>
          <cell r="B1198">
            <v>52880</v>
          </cell>
          <cell r="C1198" t="str">
            <v>CCF050</v>
          </cell>
          <cell r="D1198" t="str">
            <v>RTS S.A.S</v>
          </cell>
          <cell r="E1198" t="str">
            <v>805011262</v>
          </cell>
          <cell r="F1198" t="str">
            <v>760010072901</v>
          </cell>
          <cell r="G1198" t="str">
            <v>EVENTO PBS</v>
          </cell>
          <cell r="H1198">
            <v>2517189</v>
          </cell>
          <cell r="I1198" t="str">
            <v>1462232</v>
          </cell>
          <cell r="J1198" t="str">
            <v>RADICADA</v>
          </cell>
          <cell r="K1198" t="str">
            <v>31/07/2024</v>
          </cell>
          <cell r="L1198" t="str">
            <v>03/08/2024</v>
          </cell>
          <cell r="M1198" t="str">
            <v>01/07/2024</v>
          </cell>
          <cell r="N1198">
            <v>2831820</v>
          </cell>
          <cell r="O1198">
            <v>16</v>
          </cell>
          <cell r="P1198" t="str">
            <v>16.APOYO DIAGNOSTICO NIVEL II</v>
          </cell>
          <cell r="S1198">
            <v>0</v>
          </cell>
          <cell r="T1198" t="str">
            <v>03/08/2024</v>
          </cell>
          <cell r="U1198" t="str">
            <v>23/08/2024</v>
          </cell>
          <cell r="V1198">
            <v>20</v>
          </cell>
          <cell r="W1198">
            <v>12</v>
          </cell>
          <cell r="X1198">
            <v>0</v>
          </cell>
          <cell r="Y1198">
            <v>0</v>
          </cell>
          <cell r="Z1198">
            <v>0</v>
          </cell>
          <cell r="AE1198" t="str">
            <v>CCF050-008-2024</v>
          </cell>
          <cell r="AF1198" t="str">
            <v>NO</v>
          </cell>
          <cell r="AG1198" t="str">
            <v>NO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Q1198" t="str">
            <v>ROMELIA</v>
          </cell>
          <cell r="AS1198" t="str">
            <v>SANJUAN</v>
          </cell>
          <cell r="AT1198" t="str">
            <v>LOPEZ</v>
          </cell>
          <cell r="AU1198" t="str">
            <v>CC</v>
          </cell>
          <cell r="AV1198" t="str">
            <v>37181157</v>
          </cell>
          <cell r="AW1198" t="str">
            <v>IVONNE JOHANA ARIAS OSORIO</v>
          </cell>
          <cell r="AX1198" t="str">
            <v>SOTO HERNANDEZ LUZ KARIME</v>
          </cell>
          <cell r="AY1198">
            <v>0</v>
          </cell>
          <cell r="AZ1198">
            <v>0</v>
          </cell>
          <cell r="BA1198">
            <v>0</v>
          </cell>
          <cell r="BB1198" t="str">
            <v>NO</v>
          </cell>
          <cell r="BE1198" t="str">
            <v>19/08/2024</v>
          </cell>
          <cell r="BF1198" t="str">
            <v>NO</v>
          </cell>
          <cell r="BI1198">
            <v>0</v>
          </cell>
        </row>
        <row r="1199">
          <cell r="A1199" t="str">
            <v>805011262-1462231</v>
          </cell>
          <cell r="B1199">
            <v>52880</v>
          </cell>
          <cell r="C1199" t="str">
            <v>CCF050</v>
          </cell>
          <cell r="D1199" t="str">
            <v>RTS S.A.S</v>
          </cell>
          <cell r="E1199" t="str">
            <v>805011262</v>
          </cell>
          <cell r="F1199" t="str">
            <v>760010072901</v>
          </cell>
          <cell r="G1199" t="str">
            <v>EVENTO PBS</v>
          </cell>
          <cell r="H1199">
            <v>2517188</v>
          </cell>
          <cell r="I1199" t="str">
            <v>1462231</v>
          </cell>
          <cell r="J1199" t="str">
            <v>RADICADA</v>
          </cell>
          <cell r="K1199" t="str">
            <v>31/07/2024</v>
          </cell>
          <cell r="L1199" t="str">
            <v>03/08/2024</v>
          </cell>
          <cell r="M1199" t="str">
            <v>01/07/2024</v>
          </cell>
          <cell r="N1199">
            <v>2831820</v>
          </cell>
          <cell r="O1199">
            <v>16</v>
          </cell>
          <cell r="P1199" t="str">
            <v>16.APOYO DIAGNOSTICO NIVEL II</v>
          </cell>
          <cell r="S1199">
            <v>0</v>
          </cell>
          <cell r="T1199" t="str">
            <v>03/08/2024</v>
          </cell>
          <cell r="U1199" t="str">
            <v>23/08/2024</v>
          </cell>
          <cell r="V1199">
            <v>20</v>
          </cell>
          <cell r="W1199">
            <v>12</v>
          </cell>
          <cell r="X1199">
            <v>0</v>
          </cell>
          <cell r="Y1199">
            <v>0</v>
          </cell>
          <cell r="Z1199">
            <v>0</v>
          </cell>
          <cell r="AE1199" t="str">
            <v>CCF050-008-2024</v>
          </cell>
          <cell r="AF1199" t="str">
            <v>NO</v>
          </cell>
          <cell r="AG1199" t="str">
            <v>NO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Q1199" t="str">
            <v>MELIDA</v>
          </cell>
          <cell r="AR1199" t="str">
            <v>MARIA</v>
          </cell>
          <cell r="AS1199" t="str">
            <v>RUEDAS</v>
          </cell>
          <cell r="AT1199" t="str">
            <v>PEREZ</v>
          </cell>
          <cell r="AU1199" t="str">
            <v>CC</v>
          </cell>
          <cell r="AV1199" t="str">
            <v>27740242</v>
          </cell>
          <cell r="AW1199" t="str">
            <v>IVONNE JOHANA ARIAS OSORIO</v>
          </cell>
          <cell r="AX1199" t="str">
            <v>MENESES BARRERA KAREN ANDREA</v>
          </cell>
          <cell r="AY1199">
            <v>0</v>
          </cell>
          <cell r="AZ1199">
            <v>0</v>
          </cell>
          <cell r="BA1199">
            <v>0</v>
          </cell>
          <cell r="BB1199" t="str">
            <v>NO</v>
          </cell>
          <cell r="BC1199" t="str">
            <v xml:space="preserve">836 </v>
          </cell>
          <cell r="BD1199" t="str">
            <v>1899793</v>
          </cell>
          <cell r="BE1199" t="str">
            <v>19/08/2024</v>
          </cell>
          <cell r="BF1199" t="str">
            <v>NO</v>
          </cell>
          <cell r="BI1199">
            <v>0</v>
          </cell>
        </row>
        <row r="1200">
          <cell r="A1200" t="str">
            <v>805011262-1462230</v>
          </cell>
          <cell r="B1200">
            <v>52880</v>
          </cell>
          <cell r="C1200" t="str">
            <v>CCF050</v>
          </cell>
          <cell r="D1200" t="str">
            <v>RTS S.A.S</v>
          </cell>
          <cell r="E1200" t="str">
            <v>805011262</v>
          </cell>
          <cell r="F1200" t="str">
            <v>760010072901</v>
          </cell>
          <cell r="G1200" t="str">
            <v>EVENTO PBS</v>
          </cell>
          <cell r="H1200">
            <v>2517187</v>
          </cell>
          <cell r="I1200" t="str">
            <v>1462230</v>
          </cell>
          <cell r="J1200" t="str">
            <v>RADICADA</v>
          </cell>
          <cell r="K1200" t="str">
            <v>31/07/2024</v>
          </cell>
          <cell r="L1200" t="str">
            <v>03/08/2024</v>
          </cell>
          <cell r="M1200" t="str">
            <v>01/07/2024</v>
          </cell>
          <cell r="N1200">
            <v>2831820</v>
          </cell>
          <cell r="O1200">
            <v>16</v>
          </cell>
          <cell r="P1200" t="str">
            <v>16.APOYO DIAGNOSTICO NIVEL II</v>
          </cell>
          <cell r="S1200">
            <v>0</v>
          </cell>
          <cell r="T1200" t="str">
            <v>03/08/2024</v>
          </cell>
          <cell r="U1200" t="str">
            <v>23/08/2024</v>
          </cell>
          <cell r="V1200">
            <v>20</v>
          </cell>
          <cell r="W1200">
            <v>12</v>
          </cell>
          <cell r="X1200">
            <v>0</v>
          </cell>
          <cell r="Y1200">
            <v>0</v>
          </cell>
          <cell r="Z1200">
            <v>0</v>
          </cell>
          <cell r="AE1200" t="str">
            <v>CCF050-008-2024</v>
          </cell>
          <cell r="AF1200" t="str">
            <v>NO</v>
          </cell>
          <cell r="AG1200" t="str">
            <v>NO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Q1200" t="str">
            <v>MERCEDES</v>
          </cell>
          <cell r="AS1200" t="str">
            <v>ROMERO</v>
          </cell>
          <cell r="AT1200" t="str">
            <v>TASCO</v>
          </cell>
          <cell r="AU1200" t="str">
            <v>CC</v>
          </cell>
          <cell r="AV1200" t="str">
            <v>63480815</v>
          </cell>
          <cell r="AW1200" t="str">
            <v>IVONNE JOHANA ARIAS OSORIO</v>
          </cell>
          <cell r="AX1200" t="str">
            <v>BOTELLO MEJÍA DEYSI DAVIANA</v>
          </cell>
          <cell r="AY1200">
            <v>0</v>
          </cell>
          <cell r="AZ1200">
            <v>0</v>
          </cell>
          <cell r="BA1200">
            <v>0</v>
          </cell>
          <cell r="BB1200" t="str">
            <v>NO</v>
          </cell>
          <cell r="BE1200" t="str">
            <v>19/08/2024</v>
          </cell>
          <cell r="BF1200" t="str">
            <v>NO</v>
          </cell>
          <cell r="BI1200">
            <v>0</v>
          </cell>
        </row>
        <row r="1201">
          <cell r="A1201" t="str">
            <v>805011262-1462229</v>
          </cell>
          <cell r="B1201">
            <v>52879</v>
          </cell>
          <cell r="C1201" t="str">
            <v>CCFC50</v>
          </cell>
          <cell r="D1201" t="str">
            <v>RTS S.A.S</v>
          </cell>
          <cell r="E1201" t="str">
            <v>805011262</v>
          </cell>
          <cell r="F1201" t="str">
            <v>760010072901</v>
          </cell>
          <cell r="G1201" t="str">
            <v>EVENTO PBS</v>
          </cell>
          <cell r="H1201">
            <v>2517050</v>
          </cell>
          <cell r="I1201" t="str">
            <v>1462229</v>
          </cell>
          <cell r="J1201" t="str">
            <v>RADICADA</v>
          </cell>
          <cell r="K1201" t="str">
            <v>31/07/2024</v>
          </cell>
          <cell r="L1201" t="str">
            <v>03/08/2024</v>
          </cell>
          <cell r="M1201" t="str">
            <v>01/07/2024</v>
          </cell>
          <cell r="N1201">
            <v>2831820</v>
          </cell>
          <cell r="O1201">
            <v>16</v>
          </cell>
          <cell r="P1201" t="str">
            <v>16.APOYO DIAGNOSTICO NIVEL II</v>
          </cell>
          <cell r="S1201">
            <v>0</v>
          </cell>
          <cell r="T1201" t="str">
            <v>03/08/2024</v>
          </cell>
          <cell r="U1201" t="str">
            <v>23/08/2024</v>
          </cell>
          <cell r="V1201">
            <v>20</v>
          </cell>
          <cell r="W1201">
            <v>13</v>
          </cell>
          <cell r="X1201">
            <v>0</v>
          </cell>
          <cell r="Y1201">
            <v>0</v>
          </cell>
          <cell r="Z1201">
            <v>0</v>
          </cell>
          <cell r="AE1201" t="str">
            <v>CCFC50-011-2024</v>
          </cell>
          <cell r="AF1201" t="str">
            <v>NO</v>
          </cell>
          <cell r="AG1201" t="str">
            <v>NO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Q1201" t="str">
            <v>LUIS</v>
          </cell>
          <cell r="AR1201" t="str">
            <v>RAMON</v>
          </cell>
          <cell r="AS1201" t="str">
            <v>RODRIGUEZ</v>
          </cell>
          <cell r="AT1201" t="str">
            <v>DIAZ</v>
          </cell>
          <cell r="AU1201" t="str">
            <v>CC</v>
          </cell>
          <cell r="AV1201" t="str">
            <v>13385464</v>
          </cell>
          <cell r="AW1201" t="str">
            <v>IVONNE JOHANA ARIAS OSORIO</v>
          </cell>
          <cell r="AX1201" t="str">
            <v>MENESES BARRERA KAREN ANDREA</v>
          </cell>
          <cell r="AY1201">
            <v>0</v>
          </cell>
          <cell r="AZ1201">
            <v>0</v>
          </cell>
          <cell r="BA1201">
            <v>0</v>
          </cell>
          <cell r="BB1201" t="str">
            <v>NO</v>
          </cell>
          <cell r="BC1201" t="str">
            <v xml:space="preserve">736 </v>
          </cell>
          <cell r="BD1201" t="str">
            <v>0170392</v>
          </cell>
          <cell r="BE1201" t="str">
            <v>19/08/2024</v>
          </cell>
          <cell r="BF1201" t="str">
            <v>NO</v>
          </cell>
          <cell r="BI1201">
            <v>0</v>
          </cell>
        </row>
        <row r="1202">
          <cell r="A1202" t="str">
            <v>805011262-1462228</v>
          </cell>
          <cell r="B1202">
            <v>52880</v>
          </cell>
          <cell r="C1202" t="str">
            <v>CCF050</v>
          </cell>
          <cell r="D1202" t="str">
            <v>RTS S.A.S</v>
          </cell>
          <cell r="E1202" t="str">
            <v>805011262</v>
          </cell>
          <cell r="F1202" t="str">
            <v>760010072901</v>
          </cell>
          <cell r="G1202" t="str">
            <v>EVENTO PBS</v>
          </cell>
          <cell r="H1202">
            <v>2517186</v>
          </cell>
          <cell r="I1202" t="str">
            <v>1462228</v>
          </cell>
          <cell r="J1202" t="str">
            <v>RADICADA</v>
          </cell>
          <cell r="K1202" t="str">
            <v>31/07/2024</v>
          </cell>
          <cell r="L1202" t="str">
            <v>03/08/2024</v>
          </cell>
          <cell r="M1202" t="str">
            <v>01/07/2024</v>
          </cell>
          <cell r="N1202">
            <v>2831820</v>
          </cell>
          <cell r="O1202">
            <v>16</v>
          </cell>
          <cell r="P1202" t="str">
            <v>16.APOYO DIAGNOSTICO NIVEL II</v>
          </cell>
          <cell r="S1202">
            <v>0</v>
          </cell>
          <cell r="T1202" t="str">
            <v>03/08/2024</v>
          </cell>
          <cell r="U1202" t="str">
            <v>23/08/2024</v>
          </cell>
          <cell r="V1202">
            <v>20</v>
          </cell>
          <cell r="W1202">
            <v>12</v>
          </cell>
          <cell r="X1202">
            <v>0</v>
          </cell>
          <cell r="Y1202">
            <v>0</v>
          </cell>
          <cell r="Z1202">
            <v>0</v>
          </cell>
          <cell r="AE1202" t="str">
            <v>CCF050-008-2024</v>
          </cell>
          <cell r="AF1202" t="str">
            <v>NO</v>
          </cell>
          <cell r="AG1202" t="str">
            <v>NO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Q1202" t="str">
            <v>ERMINIA</v>
          </cell>
          <cell r="AS1202" t="str">
            <v>RODRIGUEZ</v>
          </cell>
          <cell r="AU1202" t="str">
            <v>CC</v>
          </cell>
          <cell r="AV1202" t="str">
            <v>37415071</v>
          </cell>
          <cell r="AW1202" t="str">
            <v>IVONNE JOHANA ARIAS OSORIO</v>
          </cell>
          <cell r="AX1202" t="str">
            <v>OSORIO NUNEZ BETTY YOLANDA</v>
          </cell>
          <cell r="AY1202">
            <v>0</v>
          </cell>
          <cell r="AZ1202">
            <v>0</v>
          </cell>
          <cell r="BA1202">
            <v>0</v>
          </cell>
          <cell r="BB1202" t="str">
            <v>NO</v>
          </cell>
          <cell r="BC1202" t="str">
            <v xml:space="preserve">836 </v>
          </cell>
          <cell r="BD1202" t="str">
            <v>1898830</v>
          </cell>
          <cell r="BE1202" t="str">
            <v>19/08/2024</v>
          </cell>
          <cell r="BF1202" t="str">
            <v>NO</v>
          </cell>
          <cell r="BI1202">
            <v>0</v>
          </cell>
        </row>
        <row r="1203">
          <cell r="A1203" t="str">
            <v>805011262-1462227</v>
          </cell>
          <cell r="B1203">
            <v>52880</v>
          </cell>
          <cell r="C1203" t="str">
            <v>CCF050</v>
          </cell>
          <cell r="D1203" t="str">
            <v>RTS S.A.S</v>
          </cell>
          <cell r="E1203" t="str">
            <v>805011262</v>
          </cell>
          <cell r="F1203" t="str">
            <v>760010072901</v>
          </cell>
          <cell r="G1203" t="str">
            <v>EVENTO PBS</v>
          </cell>
          <cell r="H1203">
            <v>2517185</v>
          </cell>
          <cell r="I1203" t="str">
            <v>1462227</v>
          </cell>
          <cell r="J1203" t="str">
            <v>RADICADA</v>
          </cell>
          <cell r="K1203" t="str">
            <v>31/07/2024</v>
          </cell>
          <cell r="L1203" t="str">
            <v>03/08/2024</v>
          </cell>
          <cell r="M1203" t="str">
            <v>01/07/2024</v>
          </cell>
          <cell r="N1203">
            <v>2831820</v>
          </cell>
          <cell r="O1203">
            <v>16</v>
          </cell>
          <cell r="P1203" t="str">
            <v>16.APOYO DIAGNOSTICO NIVEL II</v>
          </cell>
          <cell r="S1203">
            <v>0</v>
          </cell>
          <cell r="T1203" t="str">
            <v>03/08/2024</v>
          </cell>
          <cell r="U1203" t="str">
            <v>23/08/2024</v>
          </cell>
          <cell r="V1203">
            <v>20</v>
          </cell>
          <cell r="W1203">
            <v>12</v>
          </cell>
          <cell r="X1203">
            <v>0</v>
          </cell>
          <cell r="Y1203">
            <v>0</v>
          </cell>
          <cell r="Z1203">
            <v>0</v>
          </cell>
          <cell r="AE1203" t="str">
            <v>CCF050-008-2024</v>
          </cell>
          <cell r="AF1203" t="str">
            <v>NO</v>
          </cell>
          <cell r="AG1203" t="str">
            <v>NO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Q1203" t="str">
            <v>VICTOR</v>
          </cell>
          <cell r="AR1203" t="str">
            <v>MANUEL</v>
          </cell>
          <cell r="AS1203" t="str">
            <v>QUINTERO</v>
          </cell>
          <cell r="AT1203" t="str">
            <v>PEREZ</v>
          </cell>
          <cell r="AU1203" t="str">
            <v>CC</v>
          </cell>
          <cell r="AV1203" t="str">
            <v>88236802</v>
          </cell>
          <cell r="AW1203" t="str">
            <v>IVONNE JOHANA ARIAS OSORIO</v>
          </cell>
          <cell r="AX1203" t="str">
            <v>VILLARREAL RUBIO BELKYS XIOMARA</v>
          </cell>
          <cell r="AY1203">
            <v>0</v>
          </cell>
          <cell r="AZ1203">
            <v>0</v>
          </cell>
          <cell r="BA1203">
            <v>0</v>
          </cell>
          <cell r="BB1203" t="str">
            <v>NO</v>
          </cell>
          <cell r="BC1203" t="str">
            <v xml:space="preserve">836 </v>
          </cell>
          <cell r="BD1203" t="str">
            <v>1900583</v>
          </cell>
          <cell r="BE1203" t="str">
            <v>19/08/2024</v>
          </cell>
          <cell r="BF1203" t="str">
            <v>NO</v>
          </cell>
          <cell r="BI1203">
            <v>0</v>
          </cell>
        </row>
        <row r="1204">
          <cell r="A1204" t="str">
            <v>805011262-1462226</v>
          </cell>
          <cell r="B1204">
            <v>52880</v>
          </cell>
          <cell r="C1204" t="str">
            <v>CCF050</v>
          </cell>
          <cell r="D1204" t="str">
            <v>RTS S.A.S</v>
          </cell>
          <cell r="E1204" t="str">
            <v>805011262</v>
          </cell>
          <cell r="F1204" t="str">
            <v>760010072901</v>
          </cell>
          <cell r="G1204" t="str">
            <v>EVENTO PBS</v>
          </cell>
          <cell r="H1204">
            <v>2517184</v>
          </cell>
          <cell r="I1204" t="str">
            <v>1462226</v>
          </cell>
          <cell r="J1204" t="str">
            <v>RADICADA</v>
          </cell>
          <cell r="K1204" t="str">
            <v>31/07/2024</v>
          </cell>
          <cell r="L1204" t="str">
            <v>03/08/2024</v>
          </cell>
          <cell r="M1204" t="str">
            <v>01/07/2024</v>
          </cell>
          <cell r="N1204">
            <v>2831820</v>
          </cell>
          <cell r="O1204">
            <v>16</v>
          </cell>
          <cell r="P1204" t="str">
            <v>16.APOYO DIAGNOSTICO NIVEL II</v>
          </cell>
          <cell r="S1204">
            <v>0</v>
          </cell>
          <cell r="T1204" t="str">
            <v>03/08/2024</v>
          </cell>
          <cell r="U1204" t="str">
            <v>23/08/2024</v>
          </cell>
          <cell r="V1204">
            <v>20</v>
          </cell>
          <cell r="W1204">
            <v>12</v>
          </cell>
          <cell r="X1204">
            <v>0</v>
          </cell>
          <cell r="Y1204">
            <v>0</v>
          </cell>
          <cell r="Z1204">
            <v>0</v>
          </cell>
          <cell r="AE1204" t="str">
            <v>CCF050-008-2024</v>
          </cell>
          <cell r="AF1204" t="str">
            <v>NO</v>
          </cell>
          <cell r="AG1204" t="str">
            <v>NO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Q1204" t="str">
            <v>MANUEL</v>
          </cell>
          <cell r="AR1204" t="str">
            <v>LEONARDO</v>
          </cell>
          <cell r="AS1204" t="str">
            <v>PEÑA</v>
          </cell>
          <cell r="AT1204" t="str">
            <v>ROZO</v>
          </cell>
          <cell r="AU1204" t="str">
            <v>CC</v>
          </cell>
          <cell r="AV1204" t="str">
            <v>1093413579</v>
          </cell>
          <cell r="AW1204" t="str">
            <v>IVONNE JOHANA ARIAS OSORIO</v>
          </cell>
          <cell r="AX1204" t="str">
            <v>VILLARREAL RUBIO BELKYS XIOMARA</v>
          </cell>
          <cell r="AY1204">
            <v>0</v>
          </cell>
          <cell r="AZ1204">
            <v>0</v>
          </cell>
          <cell r="BA1204">
            <v>0</v>
          </cell>
          <cell r="BB1204" t="str">
            <v>NO</v>
          </cell>
          <cell r="BC1204" t="str">
            <v xml:space="preserve">836 </v>
          </cell>
          <cell r="BD1204" t="str">
            <v>1900582</v>
          </cell>
          <cell r="BE1204" t="str">
            <v>19/08/2024</v>
          </cell>
          <cell r="BF1204" t="str">
            <v>NO</v>
          </cell>
          <cell r="BI1204">
            <v>0</v>
          </cell>
        </row>
        <row r="1205">
          <cell r="A1205" t="str">
            <v>805011262-1462225</v>
          </cell>
          <cell r="B1205">
            <v>52880</v>
          </cell>
          <cell r="C1205" t="str">
            <v>CCF050</v>
          </cell>
          <cell r="D1205" t="str">
            <v>RTS S.A.S</v>
          </cell>
          <cell r="E1205" t="str">
            <v>805011262</v>
          </cell>
          <cell r="F1205" t="str">
            <v>760010072901</v>
          </cell>
          <cell r="G1205" t="str">
            <v>EVENTO PBS</v>
          </cell>
          <cell r="H1205">
            <v>2517183</v>
          </cell>
          <cell r="I1205" t="str">
            <v>1462225</v>
          </cell>
          <cell r="J1205" t="str">
            <v>RADICADA</v>
          </cell>
          <cell r="K1205" t="str">
            <v>31/07/2024</v>
          </cell>
          <cell r="L1205" t="str">
            <v>03/08/2024</v>
          </cell>
          <cell r="M1205" t="str">
            <v>01/07/2024</v>
          </cell>
          <cell r="N1205">
            <v>2831820</v>
          </cell>
          <cell r="O1205">
            <v>16</v>
          </cell>
          <cell r="P1205" t="str">
            <v>16.APOYO DIAGNOSTICO NIVEL II</v>
          </cell>
          <cell r="S1205">
            <v>0</v>
          </cell>
          <cell r="T1205" t="str">
            <v>03/08/2024</v>
          </cell>
          <cell r="U1205" t="str">
            <v>23/08/2024</v>
          </cell>
          <cell r="V1205">
            <v>20</v>
          </cell>
          <cell r="W1205">
            <v>12</v>
          </cell>
          <cell r="X1205">
            <v>0</v>
          </cell>
          <cell r="Y1205">
            <v>0</v>
          </cell>
          <cell r="Z1205">
            <v>0</v>
          </cell>
          <cell r="AE1205" t="str">
            <v>CCF050-008-2024</v>
          </cell>
          <cell r="AF1205" t="str">
            <v>NO</v>
          </cell>
          <cell r="AG1205" t="str">
            <v>NO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Q1205" t="str">
            <v>CARMEN</v>
          </cell>
          <cell r="AR1205" t="str">
            <v>CECILIA</v>
          </cell>
          <cell r="AS1205" t="str">
            <v>MORA</v>
          </cell>
          <cell r="AT1205" t="str">
            <v>DE IBAÑEZ</v>
          </cell>
          <cell r="AU1205" t="str">
            <v>CC</v>
          </cell>
          <cell r="AV1205" t="str">
            <v>28124281</v>
          </cell>
          <cell r="AW1205" t="str">
            <v>IVONNE JOHANA ARIAS OSORIO</v>
          </cell>
          <cell r="AX1205" t="str">
            <v>VILLARREAL RUBIO BELKYS XIOMARA</v>
          </cell>
          <cell r="AY1205">
            <v>0</v>
          </cell>
          <cell r="AZ1205">
            <v>0</v>
          </cell>
          <cell r="BA1205">
            <v>0</v>
          </cell>
          <cell r="BB1205" t="str">
            <v>NO</v>
          </cell>
          <cell r="BC1205" t="str">
            <v xml:space="preserve">836 </v>
          </cell>
          <cell r="BD1205" t="str">
            <v>1900581</v>
          </cell>
          <cell r="BE1205" t="str">
            <v>19/08/2024</v>
          </cell>
          <cell r="BF1205" t="str">
            <v>NO</v>
          </cell>
          <cell r="BI1205">
            <v>0</v>
          </cell>
        </row>
        <row r="1206">
          <cell r="A1206" t="str">
            <v>805011262-1462224</v>
          </cell>
          <cell r="B1206">
            <v>52880</v>
          </cell>
          <cell r="C1206" t="str">
            <v>CCF050</v>
          </cell>
          <cell r="D1206" t="str">
            <v>RTS S.A.S</v>
          </cell>
          <cell r="E1206" t="str">
            <v>805011262</v>
          </cell>
          <cell r="F1206" t="str">
            <v>760010072901</v>
          </cell>
          <cell r="G1206" t="str">
            <v>EVENTO PBS</v>
          </cell>
          <cell r="H1206">
            <v>2517182</v>
          </cell>
          <cell r="I1206" t="str">
            <v>1462224</v>
          </cell>
          <cell r="J1206" t="str">
            <v>RADICADA</v>
          </cell>
          <cell r="K1206" t="str">
            <v>31/07/2024</v>
          </cell>
          <cell r="L1206" t="str">
            <v>03/08/2024</v>
          </cell>
          <cell r="M1206" t="str">
            <v>01/07/2024</v>
          </cell>
          <cell r="N1206">
            <v>2831820</v>
          </cell>
          <cell r="O1206">
            <v>16</v>
          </cell>
          <cell r="P1206" t="str">
            <v>16.APOYO DIAGNOSTICO NIVEL II</v>
          </cell>
          <cell r="S1206">
            <v>0</v>
          </cell>
          <cell r="T1206" t="str">
            <v>03/08/2024</v>
          </cell>
          <cell r="U1206" t="str">
            <v>23/08/2024</v>
          </cell>
          <cell r="V1206">
            <v>20</v>
          </cell>
          <cell r="W1206">
            <v>12</v>
          </cell>
          <cell r="X1206">
            <v>0</v>
          </cell>
          <cell r="Y1206">
            <v>0</v>
          </cell>
          <cell r="Z1206">
            <v>0</v>
          </cell>
          <cell r="AE1206" t="str">
            <v>CCF050-008-2024</v>
          </cell>
          <cell r="AF1206" t="str">
            <v>NO</v>
          </cell>
          <cell r="AG1206" t="str">
            <v>NO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Q1206" t="str">
            <v>YOJAN</v>
          </cell>
          <cell r="AR1206" t="str">
            <v>ALBERTO</v>
          </cell>
          <cell r="AS1206" t="str">
            <v>MONTAÑEZ</v>
          </cell>
          <cell r="AT1206" t="str">
            <v>CASTRO</v>
          </cell>
          <cell r="AU1206" t="str">
            <v>CC</v>
          </cell>
          <cell r="AV1206" t="str">
            <v>1094509041</v>
          </cell>
          <cell r="AW1206" t="str">
            <v>IVONNE JOHANA ARIAS OSORIO</v>
          </cell>
          <cell r="AX1206" t="str">
            <v>VILLARREAL RUBIO BELKYS XIOMARA</v>
          </cell>
          <cell r="AY1206">
            <v>0</v>
          </cell>
          <cell r="AZ1206">
            <v>0</v>
          </cell>
          <cell r="BA1206">
            <v>0</v>
          </cell>
          <cell r="BB1206" t="str">
            <v>NO</v>
          </cell>
          <cell r="BC1206" t="str">
            <v xml:space="preserve">836 </v>
          </cell>
          <cell r="BD1206" t="str">
            <v>1900580</v>
          </cell>
          <cell r="BE1206" t="str">
            <v>19/08/2024</v>
          </cell>
          <cell r="BF1206" t="str">
            <v>NO</v>
          </cell>
          <cell r="BI1206">
            <v>0</v>
          </cell>
        </row>
        <row r="1207">
          <cell r="A1207" t="str">
            <v>805011262-1462223</v>
          </cell>
          <cell r="B1207">
            <v>52880</v>
          </cell>
          <cell r="C1207" t="str">
            <v>CCF050</v>
          </cell>
          <cell r="D1207" t="str">
            <v>RTS S.A.S</v>
          </cell>
          <cell r="E1207" t="str">
            <v>805011262</v>
          </cell>
          <cell r="F1207" t="str">
            <v>760010072901</v>
          </cell>
          <cell r="G1207" t="str">
            <v>EVENTO PBS</v>
          </cell>
          <cell r="H1207">
            <v>2517181</v>
          </cell>
          <cell r="I1207" t="str">
            <v>1462223</v>
          </cell>
          <cell r="J1207" t="str">
            <v>RADICADA</v>
          </cell>
          <cell r="K1207" t="str">
            <v>31/07/2024</v>
          </cell>
          <cell r="L1207" t="str">
            <v>03/08/2024</v>
          </cell>
          <cell r="M1207" t="str">
            <v>01/07/2024</v>
          </cell>
          <cell r="N1207">
            <v>2831820</v>
          </cell>
          <cell r="O1207">
            <v>16</v>
          </cell>
          <cell r="P1207" t="str">
            <v>16.APOYO DIAGNOSTICO NIVEL II</v>
          </cell>
          <cell r="S1207">
            <v>0</v>
          </cell>
          <cell r="T1207" t="str">
            <v>03/08/2024</v>
          </cell>
          <cell r="U1207" t="str">
            <v>23/08/2024</v>
          </cell>
          <cell r="V1207">
            <v>20</v>
          </cell>
          <cell r="W1207">
            <v>12</v>
          </cell>
          <cell r="X1207">
            <v>0</v>
          </cell>
          <cell r="Y1207">
            <v>0</v>
          </cell>
          <cell r="Z1207">
            <v>0</v>
          </cell>
          <cell r="AE1207" t="str">
            <v>CCF050-008-2024</v>
          </cell>
          <cell r="AF1207" t="str">
            <v>NO</v>
          </cell>
          <cell r="AG1207" t="str">
            <v>NO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Q1207" t="str">
            <v>VICTOR</v>
          </cell>
          <cell r="AR1207" t="str">
            <v>MANUEL</v>
          </cell>
          <cell r="AS1207" t="str">
            <v>MANCIPE</v>
          </cell>
          <cell r="AT1207" t="str">
            <v>PARADA</v>
          </cell>
          <cell r="AU1207" t="str">
            <v>CC</v>
          </cell>
          <cell r="AV1207" t="str">
            <v>13411902</v>
          </cell>
          <cell r="AW1207" t="str">
            <v>IVONNE JOHANA ARIAS OSORIO</v>
          </cell>
          <cell r="AX1207" t="str">
            <v>VILLARREAL RUBIO BELKYS XIOMARA</v>
          </cell>
          <cell r="AY1207">
            <v>0</v>
          </cell>
          <cell r="AZ1207">
            <v>0</v>
          </cell>
          <cell r="BA1207">
            <v>0</v>
          </cell>
          <cell r="BB1207" t="str">
            <v>NO</v>
          </cell>
          <cell r="BC1207" t="str">
            <v xml:space="preserve">836 </v>
          </cell>
          <cell r="BD1207" t="str">
            <v>1900579</v>
          </cell>
          <cell r="BE1207" t="str">
            <v>19/08/2024</v>
          </cell>
          <cell r="BF1207" t="str">
            <v>NO</v>
          </cell>
          <cell r="BI1207">
            <v>0</v>
          </cell>
        </row>
        <row r="1208">
          <cell r="A1208" t="str">
            <v>805011262-1462222</v>
          </cell>
          <cell r="B1208">
            <v>52880</v>
          </cell>
          <cell r="C1208" t="str">
            <v>CCF050</v>
          </cell>
          <cell r="D1208" t="str">
            <v>RTS S.A.S</v>
          </cell>
          <cell r="E1208" t="str">
            <v>805011262</v>
          </cell>
          <cell r="F1208" t="str">
            <v>760010072901</v>
          </cell>
          <cell r="G1208" t="str">
            <v>EVENTO PBS</v>
          </cell>
          <cell r="H1208">
            <v>2517180</v>
          </cell>
          <cell r="I1208" t="str">
            <v>1462222</v>
          </cell>
          <cell r="J1208" t="str">
            <v>RADICADA</v>
          </cell>
          <cell r="K1208" t="str">
            <v>31/07/2024</v>
          </cell>
          <cell r="L1208" t="str">
            <v>03/08/2024</v>
          </cell>
          <cell r="M1208" t="str">
            <v>01/07/2024</v>
          </cell>
          <cell r="N1208">
            <v>2831820</v>
          </cell>
          <cell r="O1208">
            <v>16</v>
          </cell>
          <cell r="P1208" t="str">
            <v>16.APOYO DIAGNOSTICO NIVEL II</v>
          </cell>
          <cell r="S1208">
            <v>0</v>
          </cell>
          <cell r="T1208" t="str">
            <v>03/08/2024</v>
          </cell>
          <cell r="U1208" t="str">
            <v>23/08/2024</v>
          </cell>
          <cell r="V1208">
            <v>20</v>
          </cell>
          <cell r="W1208">
            <v>12</v>
          </cell>
          <cell r="X1208">
            <v>0</v>
          </cell>
          <cell r="Y1208">
            <v>0</v>
          </cell>
          <cell r="Z1208">
            <v>0</v>
          </cell>
          <cell r="AE1208" t="str">
            <v>CCF050-008-2024</v>
          </cell>
          <cell r="AF1208" t="str">
            <v>NO</v>
          </cell>
          <cell r="AG1208" t="str">
            <v>NO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Q1208" t="str">
            <v>OLGA</v>
          </cell>
          <cell r="AR1208" t="str">
            <v>MARIA</v>
          </cell>
          <cell r="AS1208" t="str">
            <v>LEON</v>
          </cell>
          <cell r="AT1208" t="str">
            <v>JAIME</v>
          </cell>
          <cell r="AU1208" t="str">
            <v>CC</v>
          </cell>
          <cell r="AV1208" t="str">
            <v>49554368</v>
          </cell>
          <cell r="AW1208" t="str">
            <v>IVONNE JOHANA ARIAS OSORIO</v>
          </cell>
          <cell r="AX1208" t="str">
            <v>VILLARREAL RUBIO BELKYS XIOMARA</v>
          </cell>
          <cell r="AY1208">
            <v>0</v>
          </cell>
          <cell r="AZ1208">
            <v>0</v>
          </cell>
          <cell r="BA1208">
            <v>0</v>
          </cell>
          <cell r="BB1208" t="str">
            <v>NO</v>
          </cell>
          <cell r="BC1208" t="str">
            <v xml:space="preserve">836 </v>
          </cell>
          <cell r="BD1208" t="str">
            <v>1900578</v>
          </cell>
          <cell r="BE1208" t="str">
            <v>19/08/2024</v>
          </cell>
          <cell r="BF1208" t="str">
            <v>NO</v>
          </cell>
          <cell r="BI1208">
            <v>0</v>
          </cell>
        </row>
        <row r="1209">
          <cell r="A1209" t="str">
            <v>805011262-1462221</v>
          </cell>
          <cell r="B1209">
            <v>52880</v>
          </cell>
          <cell r="C1209" t="str">
            <v>CCF050</v>
          </cell>
          <cell r="D1209" t="str">
            <v>RTS S.A.S</v>
          </cell>
          <cell r="E1209" t="str">
            <v>805011262</v>
          </cell>
          <cell r="F1209" t="str">
            <v>760010072901</v>
          </cell>
          <cell r="G1209" t="str">
            <v>EVENTO PBS</v>
          </cell>
          <cell r="H1209">
            <v>2517179</v>
          </cell>
          <cell r="I1209" t="str">
            <v>1462221</v>
          </cell>
          <cell r="J1209" t="str">
            <v>GLOSADA</v>
          </cell>
          <cell r="K1209" t="str">
            <v>31/07/2024</v>
          </cell>
          <cell r="L1209" t="str">
            <v>03/08/2024</v>
          </cell>
          <cell r="M1209" t="str">
            <v>01/07/2024</v>
          </cell>
          <cell r="N1209">
            <v>1524824</v>
          </cell>
          <cell r="O1209">
            <v>16</v>
          </cell>
          <cell r="P1209" t="str">
            <v>16.APOYO DIAGNOSTICO NIVEL II</v>
          </cell>
          <cell r="Q1209" t="str">
            <v>Parcial</v>
          </cell>
          <cell r="R1209" t="str">
            <v>CCF11668</v>
          </cell>
          <cell r="S1209">
            <v>1306992</v>
          </cell>
          <cell r="T1209" t="str">
            <v>03/08/2024</v>
          </cell>
          <cell r="U1209" t="str">
            <v>23/08/2024</v>
          </cell>
          <cell r="V1209">
            <v>20</v>
          </cell>
          <cell r="W1209">
            <v>12</v>
          </cell>
          <cell r="X1209">
            <v>0</v>
          </cell>
          <cell r="Y1209">
            <v>0</v>
          </cell>
          <cell r="Z1209">
            <v>0</v>
          </cell>
          <cell r="AA1209" t="str">
            <v>23/08/2024</v>
          </cell>
          <cell r="AE1209" t="str">
            <v>CCF050-008-2024</v>
          </cell>
          <cell r="AF1209" t="str">
            <v>NO</v>
          </cell>
          <cell r="AG1209" t="str">
            <v>NO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Q1209" t="str">
            <v>MARIA</v>
          </cell>
          <cell r="AR1209" t="str">
            <v>ANTONIA</v>
          </cell>
          <cell r="AS1209" t="str">
            <v>JAIMES</v>
          </cell>
          <cell r="AT1209" t="str">
            <v>RAMIREZ</v>
          </cell>
          <cell r="AU1209" t="str">
            <v>CC</v>
          </cell>
          <cell r="AV1209" t="str">
            <v>60283715</v>
          </cell>
          <cell r="AW1209" t="str">
            <v>IVONNE JOHANA ARIAS OSORIO</v>
          </cell>
          <cell r="AX1209" t="str">
            <v>BOTELLO MEJÍA DEYSI DAVIANA</v>
          </cell>
          <cell r="AY1209">
            <v>0</v>
          </cell>
          <cell r="AZ1209">
            <v>0</v>
          </cell>
          <cell r="BA1209">
            <v>0</v>
          </cell>
          <cell r="BB1209" t="str">
            <v>NO</v>
          </cell>
          <cell r="BE1209" t="str">
            <v>19/08/2024</v>
          </cell>
          <cell r="BF1209" t="str">
            <v>NO</v>
          </cell>
          <cell r="BI1209">
            <v>0</v>
          </cell>
        </row>
        <row r="1210">
          <cell r="A1210" t="str">
            <v>805011262-1462220</v>
          </cell>
          <cell r="B1210">
            <v>52880</v>
          </cell>
          <cell r="C1210" t="str">
            <v>CCF050</v>
          </cell>
          <cell r="D1210" t="str">
            <v>RTS S.A.S</v>
          </cell>
          <cell r="E1210" t="str">
            <v>805011262</v>
          </cell>
          <cell r="F1210" t="str">
            <v>760010072901</v>
          </cell>
          <cell r="G1210" t="str">
            <v>EVENTO PBS</v>
          </cell>
          <cell r="H1210">
            <v>2517178</v>
          </cell>
          <cell r="I1210" t="str">
            <v>1462220</v>
          </cell>
          <cell r="J1210" t="str">
            <v>RADICADA</v>
          </cell>
          <cell r="K1210" t="str">
            <v>31/07/2024</v>
          </cell>
          <cell r="L1210" t="str">
            <v>03/08/2024</v>
          </cell>
          <cell r="M1210" t="str">
            <v>01/07/2024</v>
          </cell>
          <cell r="N1210">
            <v>2831820</v>
          </cell>
          <cell r="O1210">
            <v>16</v>
          </cell>
          <cell r="P1210" t="str">
            <v>16.APOYO DIAGNOSTICO NIVEL II</v>
          </cell>
          <cell r="S1210">
            <v>0</v>
          </cell>
          <cell r="T1210" t="str">
            <v>03/08/2024</v>
          </cell>
          <cell r="U1210" t="str">
            <v>23/08/2024</v>
          </cell>
          <cell r="V1210">
            <v>20</v>
          </cell>
          <cell r="W1210">
            <v>12</v>
          </cell>
          <cell r="X1210">
            <v>0</v>
          </cell>
          <cell r="Y1210">
            <v>0</v>
          </cell>
          <cell r="Z1210">
            <v>0</v>
          </cell>
          <cell r="AE1210" t="str">
            <v>CCF050-008-2024</v>
          </cell>
          <cell r="AF1210" t="str">
            <v>NO</v>
          </cell>
          <cell r="AG1210" t="str">
            <v>NO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Q1210" t="str">
            <v>ANA</v>
          </cell>
          <cell r="AR1210" t="str">
            <v>MERCEDES</v>
          </cell>
          <cell r="AS1210" t="str">
            <v>GUERRERO</v>
          </cell>
          <cell r="AT1210" t="str">
            <v>DE CARRASCAL</v>
          </cell>
          <cell r="AU1210" t="str">
            <v>CC</v>
          </cell>
          <cell r="AV1210" t="str">
            <v>37316254</v>
          </cell>
          <cell r="AW1210" t="str">
            <v>IVONNE JOHANA ARIAS OSORIO</v>
          </cell>
          <cell r="AX1210" t="str">
            <v>VILLARREAL RUBIO BELKYS XIOMARA</v>
          </cell>
          <cell r="AY1210">
            <v>0</v>
          </cell>
          <cell r="AZ1210">
            <v>0</v>
          </cell>
          <cell r="BA1210">
            <v>0</v>
          </cell>
          <cell r="BB1210" t="str">
            <v>NO</v>
          </cell>
          <cell r="BC1210" t="str">
            <v xml:space="preserve">836 </v>
          </cell>
          <cell r="BD1210" t="str">
            <v>1900577</v>
          </cell>
          <cell r="BE1210" t="str">
            <v>19/08/2024</v>
          </cell>
          <cell r="BF1210" t="str">
            <v>NO</v>
          </cell>
          <cell r="BI1210">
            <v>0</v>
          </cell>
        </row>
        <row r="1211">
          <cell r="A1211" t="str">
            <v>805011262-1462219</v>
          </cell>
          <cell r="B1211">
            <v>52880</v>
          </cell>
          <cell r="C1211" t="str">
            <v>CCF050</v>
          </cell>
          <cell r="D1211" t="str">
            <v>RTS S.A.S</v>
          </cell>
          <cell r="E1211" t="str">
            <v>805011262</v>
          </cell>
          <cell r="F1211" t="str">
            <v>760010072901</v>
          </cell>
          <cell r="G1211" t="str">
            <v>EVENTO PBS</v>
          </cell>
          <cell r="H1211">
            <v>2517177</v>
          </cell>
          <cell r="I1211" t="str">
            <v>1462219</v>
          </cell>
          <cell r="J1211" t="str">
            <v>RADICADA</v>
          </cell>
          <cell r="K1211" t="str">
            <v>31/07/2024</v>
          </cell>
          <cell r="L1211" t="str">
            <v>03/08/2024</v>
          </cell>
          <cell r="M1211" t="str">
            <v>01/07/2024</v>
          </cell>
          <cell r="N1211">
            <v>2831820</v>
          </cell>
          <cell r="O1211">
            <v>16</v>
          </cell>
          <cell r="P1211" t="str">
            <v>16.APOYO DIAGNOSTICO NIVEL II</v>
          </cell>
          <cell r="S1211">
            <v>0</v>
          </cell>
          <cell r="T1211" t="str">
            <v>03/08/2024</v>
          </cell>
          <cell r="U1211" t="str">
            <v>23/08/2024</v>
          </cell>
          <cell r="V1211">
            <v>20</v>
          </cell>
          <cell r="W1211">
            <v>12</v>
          </cell>
          <cell r="X1211">
            <v>0</v>
          </cell>
          <cell r="Y1211">
            <v>0</v>
          </cell>
          <cell r="Z1211">
            <v>0</v>
          </cell>
          <cell r="AE1211" t="str">
            <v>CCF050-008-2024</v>
          </cell>
          <cell r="AF1211" t="str">
            <v>NO</v>
          </cell>
          <cell r="AG1211" t="str">
            <v>NO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Q1211" t="str">
            <v>FRANCISCO</v>
          </cell>
          <cell r="AR1211" t="str">
            <v>ANTONIO</v>
          </cell>
          <cell r="AS1211" t="str">
            <v>GOMEZ</v>
          </cell>
          <cell r="AT1211" t="str">
            <v>JACOME</v>
          </cell>
          <cell r="AU1211" t="str">
            <v>CC</v>
          </cell>
          <cell r="AV1211" t="str">
            <v>88283423</v>
          </cell>
          <cell r="AW1211" t="str">
            <v>IVONNE JOHANA ARIAS OSORIO</v>
          </cell>
          <cell r="AX1211" t="str">
            <v>VILLARREAL RUBIO BELKYS XIOMARA</v>
          </cell>
          <cell r="AY1211">
            <v>0</v>
          </cell>
          <cell r="AZ1211">
            <v>0</v>
          </cell>
          <cell r="BA1211">
            <v>0</v>
          </cell>
          <cell r="BB1211" t="str">
            <v>NO</v>
          </cell>
          <cell r="BC1211" t="str">
            <v xml:space="preserve">836 </v>
          </cell>
          <cell r="BD1211" t="str">
            <v>1900576</v>
          </cell>
          <cell r="BE1211" t="str">
            <v>19/08/2024</v>
          </cell>
          <cell r="BF1211" t="str">
            <v>NO</v>
          </cell>
          <cell r="BI1211">
            <v>0</v>
          </cell>
        </row>
        <row r="1212">
          <cell r="A1212" t="str">
            <v>805011262-1462218</v>
          </cell>
          <cell r="B1212">
            <v>52880</v>
          </cell>
          <cell r="C1212" t="str">
            <v>CCF050</v>
          </cell>
          <cell r="D1212" t="str">
            <v>RTS S.A.S</v>
          </cell>
          <cell r="E1212" t="str">
            <v>805011262</v>
          </cell>
          <cell r="F1212" t="str">
            <v>760010072901</v>
          </cell>
          <cell r="G1212" t="str">
            <v>EVENTO PBS</v>
          </cell>
          <cell r="H1212">
            <v>2517176</v>
          </cell>
          <cell r="I1212" t="str">
            <v>1462218</v>
          </cell>
          <cell r="J1212" t="str">
            <v>RADICADA</v>
          </cell>
          <cell r="K1212" t="str">
            <v>31/07/2024</v>
          </cell>
          <cell r="L1212" t="str">
            <v>03/08/2024</v>
          </cell>
          <cell r="M1212" t="str">
            <v>01/07/2024</v>
          </cell>
          <cell r="N1212">
            <v>2831820</v>
          </cell>
          <cell r="O1212">
            <v>16</v>
          </cell>
          <cell r="P1212" t="str">
            <v>16.APOYO DIAGNOSTICO NIVEL II</v>
          </cell>
          <cell r="S1212">
            <v>0</v>
          </cell>
          <cell r="T1212" t="str">
            <v>03/08/2024</v>
          </cell>
          <cell r="U1212" t="str">
            <v>23/08/2024</v>
          </cell>
          <cell r="V1212">
            <v>20</v>
          </cell>
          <cell r="W1212">
            <v>12</v>
          </cell>
          <cell r="X1212">
            <v>0</v>
          </cell>
          <cell r="Y1212">
            <v>0</v>
          </cell>
          <cell r="Z1212">
            <v>0</v>
          </cell>
          <cell r="AE1212" t="str">
            <v>CCF050-008-2024</v>
          </cell>
          <cell r="AF1212" t="str">
            <v>NO</v>
          </cell>
          <cell r="AG1212" t="str">
            <v>NO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Q1212" t="str">
            <v>JOSE</v>
          </cell>
          <cell r="AR1212" t="str">
            <v>LEONARDO</v>
          </cell>
          <cell r="AS1212" t="str">
            <v>GALVAN</v>
          </cell>
          <cell r="AT1212" t="str">
            <v>ORTEGA</v>
          </cell>
          <cell r="AU1212" t="str">
            <v>CC</v>
          </cell>
          <cell r="AV1212" t="str">
            <v>13499321</v>
          </cell>
          <cell r="AW1212" t="str">
            <v>IVONNE JOHANA ARIAS OSORIO</v>
          </cell>
          <cell r="AX1212" t="str">
            <v>VILLARREAL RUBIO BELKYS XIOMARA</v>
          </cell>
          <cell r="AY1212">
            <v>0</v>
          </cell>
          <cell r="AZ1212">
            <v>0</v>
          </cell>
          <cell r="BA1212">
            <v>0</v>
          </cell>
          <cell r="BB1212" t="str">
            <v>NO</v>
          </cell>
          <cell r="BC1212" t="str">
            <v xml:space="preserve">836 </v>
          </cell>
          <cell r="BD1212" t="str">
            <v>1900575</v>
          </cell>
          <cell r="BE1212" t="str">
            <v>19/08/2024</v>
          </cell>
          <cell r="BF1212" t="str">
            <v>NO</v>
          </cell>
          <cell r="BI1212">
            <v>0</v>
          </cell>
        </row>
        <row r="1213">
          <cell r="A1213" t="str">
            <v>805011262-1462217</v>
          </cell>
          <cell r="B1213">
            <v>52880</v>
          </cell>
          <cell r="C1213" t="str">
            <v>CCF050</v>
          </cell>
          <cell r="D1213" t="str">
            <v>RTS S.A.S</v>
          </cell>
          <cell r="E1213" t="str">
            <v>805011262</v>
          </cell>
          <cell r="F1213" t="str">
            <v>760010072901</v>
          </cell>
          <cell r="G1213" t="str">
            <v>EVENTO PBS</v>
          </cell>
          <cell r="H1213">
            <v>2517175</v>
          </cell>
          <cell r="I1213" t="str">
            <v>1462217</v>
          </cell>
          <cell r="J1213" t="str">
            <v>RADICADA</v>
          </cell>
          <cell r="K1213" t="str">
            <v>31/07/2024</v>
          </cell>
          <cell r="L1213" t="str">
            <v>03/08/2024</v>
          </cell>
          <cell r="M1213" t="str">
            <v>01/07/2024</v>
          </cell>
          <cell r="N1213">
            <v>2831820</v>
          </cell>
          <cell r="O1213">
            <v>16</v>
          </cell>
          <cell r="P1213" t="str">
            <v>16.APOYO DIAGNOSTICO NIVEL II</v>
          </cell>
          <cell r="S1213">
            <v>0</v>
          </cell>
          <cell r="T1213" t="str">
            <v>03/08/2024</v>
          </cell>
          <cell r="U1213" t="str">
            <v>23/08/2024</v>
          </cell>
          <cell r="V1213">
            <v>20</v>
          </cell>
          <cell r="W1213">
            <v>12</v>
          </cell>
          <cell r="X1213">
            <v>0</v>
          </cell>
          <cell r="Y1213">
            <v>0</v>
          </cell>
          <cell r="Z1213">
            <v>0</v>
          </cell>
          <cell r="AE1213" t="str">
            <v>CCF050-008-2024</v>
          </cell>
          <cell r="AF1213" t="str">
            <v>NO</v>
          </cell>
          <cell r="AG1213" t="str">
            <v>NO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Q1213" t="str">
            <v>ALBERTO</v>
          </cell>
          <cell r="AS1213" t="str">
            <v>FLOREZ</v>
          </cell>
          <cell r="AT1213" t="str">
            <v>RODRIGUEZ</v>
          </cell>
          <cell r="AU1213" t="str">
            <v>CC</v>
          </cell>
          <cell r="AV1213" t="str">
            <v>13390995</v>
          </cell>
          <cell r="AW1213" t="str">
            <v>IVONNE JOHANA ARIAS OSORIO</v>
          </cell>
          <cell r="AX1213" t="str">
            <v>VILLARREAL RUBIO BELKYS XIOMARA</v>
          </cell>
          <cell r="AY1213">
            <v>0</v>
          </cell>
          <cell r="AZ1213">
            <v>0</v>
          </cell>
          <cell r="BA1213">
            <v>0</v>
          </cell>
          <cell r="BB1213" t="str">
            <v>NO</v>
          </cell>
          <cell r="BC1213" t="str">
            <v xml:space="preserve">836 </v>
          </cell>
          <cell r="BD1213" t="str">
            <v>1900574</v>
          </cell>
          <cell r="BE1213" t="str">
            <v>19/08/2024</v>
          </cell>
          <cell r="BF1213" t="str">
            <v>NO</v>
          </cell>
          <cell r="BI1213">
            <v>0</v>
          </cell>
        </row>
        <row r="1214">
          <cell r="A1214" t="str">
            <v>805011262-1462216</v>
          </cell>
          <cell r="B1214">
            <v>52880</v>
          </cell>
          <cell r="C1214" t="str">
            <v>CCF050</v>
          </cell>
          <cell r="D1214" t="str">
            <v>RTS S.A.S</v>
          </cell>
          <cell r="E1214" t="str">
            <v>805011262</v>
          </cell>
          <cell r="F1214" t="str">
            <v>760010072901</v>
          </cell>
          <cell r="G1214" t="str">
            <v>EVENTO PBS</v>
          </cell>
          <cell r="H1214">
            <v>2517174</v>
          </cell>
          <cell r="I1214" t="str">
            <v>1462216</v>
          </cell>
          <cell r="J1214" t="str">
            <v>RADICADA</v>
          </cell>
          <cell r="K1214" t="str">
            <v>31/07/2024</v>
          </cell>
          <cell r="L1214" t="str">
            <v>03/08/2024</v>
          </cell>
          <cell r="M1214" t="str">
            <v>01/07/2024</v>
          </cell>
          <cell r="N1214">
            <v>2831820</v>
          </cell>
          <cell r="O1214">
            <v>16</v>
          </cell>
          <cell r="P1214" t="str">
            <v>16.APOYO DIAGNOSTICO NIVEL II</v>
          </cell>
          <cell r="S1214">
            <v>0</v>
          </cell>
          <cell r="T1214" t="str">
            <v>03/08/2024</v>
          </cell>
          <cell r="U1214" t="str">
            <v>23/08/2024</v>
          </cell>
          <cell r="V1214">
            <v>20</v>
          </cell>
          <cell r="W1214">
            <v>12</v>
          </cell>
          <cell r="X1214">
            <v>0</v>
          </cell>
          <cell r="Y1214">
            <v>0</v>
          </cell>
          <cell r="Z1214">
            <v>0</v>
          </cell>
          <cell r="AE1214" t="str">
            <v>CCF050-008-2024</v>
          </cell>
          <cell r="AF1214" t="str">
            <v>NO</v>
          </cell>
          <cell r="AG1214" t="str">
            <v>NO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Q1214" t="str">
            <v>OSCAR</v>
          </cell>
          <cell r="AR1214" t="str">
            <v>BELEN</v>
          </cell>
          <cell r="AS1214" t="str">
            <v>CRUZ</v>
          </cell>
          <cell r="AU1214" t="str">
            <v>CC</v>
          </cell>
          <cell r="AV1214" t="str">
            <v>13464662</v>
          </cell>
          <cell r="AW1214" t="str">
            <v>IVONNE JOHANA ARIAS OSORIO</v>
          </cell>
          <cell r="AX1214" t="str">
            <v>VILLARREAL RUBIO BELKYS XIOMARA</v>
          </cell>
          <cell r="AY1214">
            <v>0</v>
          </cell>
          <cell r="AZ1214">
            <v>0</v>
          </cell>
          <cell r="BA1214">
            <v>0</v>
          </cell>
          <cell r="BB1214" t="str">
            <v>NO</v>
          </cell>
          <cell r="BC1214" t="str">
            <v xml:space="preserve">836 </v>
          </cell>
          <cell r="BD1214" t="str">
            <v>1900573</v>
          </cell>
          <cell r="BE1214" t="str">
            <v>19/08/2024</v>
          </cell>
          <cell r="BF1214" t="str">
            <v>NO</v>
          </cell>
          <cell r="BI1214">
            <v>0</v>
          </cell>
        </row>
        <row r="1215">
          <cell r="A1215" t="str">
            <v>805011262-1462215</v>
          </cell>
          <cell r="B1215">
            <v>52880</v>
          </cell>
          <cell r="C1215" t="str">
            <v>CCF050</v>
          </cell>
          <cell r="D1215" t="str">
            <v>RTS S.A.S</v>
          </cell>
          <cell r="E1215" t="str">
            <v>805011262</v>
          </cell>
          <cell r="F1215" t="str">
            <v>760010072901</v>
          </cell>
          <cell r="G1215" t="str">
            <v>EVENTO PBS</v>
          </cell>
          <cell r="H1215">
            <v>2517173</v>
          </cell>
          <cell r="I1215" t="str">
            <v>1462215</v>
          </cell>
          <cell r="J1215" t="str">
            <v>RADICADA</v>
          </cell>
          <cell r="K1215" t="str">
            <v>31/07/2024</v>
          </cell>
          <cell r="L1215" t="str">
            <v>03/08/2024</v>
          </cell>
          <cell r="M1215" t="str">
            <v>01/07/2024</v>
          </cell>
          <cell r="N1215">
            <v>2831820</v>
          </cell>
          <cell r="O1215">
            <v>16</v>
          </cell>
          <cell r="P1215" t="str">
            <v>16.APOYO DIAGNOSTICO NIVEL II</v>
          </cell>
          <cell r="S1215">
            <v>0</v>
          </cell>
          <cell r="T1215" t="str">
            <v>03/08/2024</v>
          </cell>
          <cell r="U1215" t="str">
            <v>23/08/2024</v>
          </cell>
          <cell r="V1215">
            <v>20</v>
          </cell>
          <cell r="W1215">
            <v>12</v>
          </cell>
          <cell r="X1215">
            <v>0</v>
          </cell>
          <cell r="Y1215">
            <v>0</v>
          </cell>
          <cell r="Z1215">
            <v>0</v>
          </cell>
          <cell r="AE1215" t="str">
            <v>CCF050-008-2024</v>
          </cell>
          <cell r="AF1215" t="str">
            <v>NO</v>
          </cell>
          <cell r="AG1215" t="str">
            <v>NO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Q1215" t="str">
            <v>HELIO</v>
          </cell>
          <cell r="AS1215" t="str">
            <v>CONTRERAS</v>
          </cell>
          <cell r="AT1215" t="str">
            <v>JAUREGUI</v>
          </cell>
          <cell r="AU1215" t="str">
            <v>CC</v>
          </cell>
          <cell r="AV1215" t="str">
            <v>13253964</v>
          </cell>
          <cell r="AW1215" t="str">
            <v>IVONNE JOHANA ARIAS OSORIO</v>
          </cell>
          <cell r="AX1215" t="str">
            <v>VILLARREAL RUBIO BELKYS XIOMARA</v>
          </cell>
          <cell r="AY1215">
            <v>0</v>
          </cell>
          <cell r="AZ1215">
            <v>0</v>
          </cell>
          <cell r="BA1215">
            <v>0</v>
          </cell>
          <cell r="BB1215" t="str">
            <v>NO</v>
          </cell>
          <cell r="BC1215" t="str">
            <v xml:space="preserve">836 </v>
          </cell>
          <cell r="BD1215" t="str">
            <v>1900572</v>
          </cell>
          <cell r="BE1215" t="str">
            <v>19/08/2024</v>
          </cell>
          <cell r="BF1215" t="str">
            <v>NO</v>
          </cell>
          <cell r="BI1215">
            <v>0</v>
          </cell>
        </row>
        <row r="1216">
          <cell r="A1216" t="str">
            <v>805011262-1462214</v>
          </cell>
          <cell r="B1216">
            <v>52880</v>
          </cell>
          <cell r="C1216" t="str">
            <v>CCF050</v>
          </cell>
          <cell r="D1216" t="str">
            <v>RTS S.A.S</v>
          </cell>
          <cell r="E1216" t="str">
            <v>805011262</v>
          </cell>
          <cell r="F1216" t="str">
            <v>760010072901</v>
          </cell>
          <cell r="G1216" t="str">
            <v>EVENTO PBS</v>
          </cell>
          <cell r="H1216">
            <v>2517172</v>
          </cell>
          <cell r="I1216" t="str">
            <v>1462214</v>
          </cell>
          <cell r="J1216" t="str">
            <v>RADICADA</v>
          </cell>
          <cell r="K1216" t="str">
            <v>31/07/2024</v>
          </cell>
          <cell r="L1216" t="str">
            <v>03/08/2024</v>
          </cell>
          <cell r="M1216" t="str">
            <v>01/07/2024</v>
          </cell>
          <cell r="N1216">
            <v>2831820</v>
          </cell>
          <cell r="O1216">
            <v>16</v>
          </cell>
          <cell r="P1216" t="str">
            <v>16.APOYO DIAGNOSTICO NIVEL II</v>
          </cell>
          <cell r="S1216">
            <v>0</v>
          </cell>
          <cell r="T1216" t="str">
            <v>03/08/2024</v>
          </cell>
          <cell r="U1216" t="str">
            <v>23/08/2024</v>
          </cell>
          <cell r="V1216">
            <v>20</v>
          </cell>
          <cell r="W1216">
            <v>12</v>
          </cell>
          <cell r="X1216">
            <v>0</v>
          </cell>
          <cell r="Y1216">
            <v>0</v>
          </cell>
          <cell r="Z1216">
            <v>0</v>
          </cell>
          <cell r="AE1216" t="str">
            <v>CCF050-008-2024</v>
          </cell>
          <cell r="AF1216" t="str">
            <v>NO</v>
          </cell>
          <cell r="AG1216" t="str">
            <v>NO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Q1216" t="str">
            <v>CRISANTO</v>
          </cell>
          <cell r="AS1216" t="str">
            <v>BARBOSA</v>
          </cell>
          <cell r="AT1216" t="str">
            <v>ACOSTA</v>
          </cell>
          <cell r="AU1216" t="str">
            <v>CC</v>
          </cell>
          <cell r="AV1216" t="str">
            <v>88282689</v>
          </cell>
          <cell r="AW1216" t="str">
            <v>IVONNE JOHANA ARIAS OSORIO</v>
          </cell>
          <cell r="AX1216" t="str">
            <v>VILLARREAL RUBIO BELKYS XIOMARA</v>
          </cell>
          <cell r="AY1216">
            <v>0</v>
          </cell>
          <cell r="AZ1216">
            <v>0</v>
          </cell>
          <cell r="BA1216">
            <v>0</v>
          </cell>
          <cell r="BB1216" t="str">
            <v>NO</v>
          </cell>
          <cell r="BC1216" t="str">
            <v xml:space="preserve">836 </v>
          </cell>
          <cell r="BD1216" t="str">
            <v>1900571</v>
          </cell>
          <cell r="BE1216" t="str">
            <v>19/08/2024</v>
          </cell>
          <cell r="BF1216" t="str">
            <v>NO</v>
          </cell>
          <cell r="BI1216">
            <v>0</v>
          </cell>
        </row>
        <row r="1217">
          <cell r="A1217" t="str">
            <v>805011262-1462212</v>
          </cell>
          <cell r="B1217">
            <v>52880</v>
          </cell>
          <cell r="C1217" t="str">
            <v>CCF050</v>
          </cell>
          <cell r="D1217" t="str">
            <v>RTS S.A.S</v>
          </cell>
          <cell r="E1217" t="str">
            <v>805011262</v>
          </cell>
          <cell r="F1217" t="str">
            <v>760010072901</v>
          </cell>
          <cell r="G1217" t="str">
            <v>EVENTO PBS</v>
          </cell>
          <cell r="H1217">
            <v>2517171</v>
          </cell>
          <cell r="I1217" t="str">
            <v>1462212</v>
          </cell>
          <cell r="J1217" t="str">
            <v>RADICADA</v>
          </cell>
          <cell r="K1217" t="str">
            <v>31/07/2024</v>
          </cell>
          <cell r="L1217" t="str">
            <v>03/08/2024</v>
          </cell>
          <cell r="M1217" t="str">
            <v>01/07/2024</v>
          </cell>
          <cell r="N1217">
            <v>2831820</v>
          </cell>
          <cell r="O1217">
            <v>16</v>
          </cell>
          <cell r="P1217" t="str">
            <v>16.APOYO DIAGNOSTICO NIVEL II</v>
          </cell>
          <cell r="S1217">
            <v>0</v>
          </cell>
          <cell r="T1217" t="str">
            <v>03/08/2024</v>
          </cell>
          <cell r="U1217" t="str">
            <v>23/08/2024</v>
          </cell>
          <cell r="V1217">
            <v>20</v>
          </cell>
          <cell r="W1217">
            <v>12</v>
          </cell>
          <cell r="X1217">
            <v>0</v>
          </cell>
          <cell r="Y1217">
            <v>0</v>
          </cell>
          <cell r="Z1217">
            <v>0</v>
          </cell>
          <cell r="AE1217" t="str">
            <v>CCF050-008-2024</v>
          </cell>
          <cell r="AF1217" t="str">
            <v>NO</v>
          </cell>
          <cell r="AG1217" t="str">
            <v>NO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Q1217" t="str">
            <v>FRANCELINA</v>
          </cell>
          <cell r="AS1217" t="str">
            <v>ARENAS</v>
          </cell>
          <cell r="AT1217" t="str">
            <v>DIAZ</v>
          </cell>
          <cell r="AU1217" t="str">
            <v>CC</v>
          </cell>
          <cell r="AV1217" t="str">
            <v>37314534</v>
          </cell>
          <cell r="AW1217" t="str">
            <v>IVONNE JOHANA ARIAS OSORIO</v>
          </cell>
          <cell r="AX1217" t="str">
            <v>VILLARREAL RUBIO BELKYS XIOMARA</v>
          </cell>
          <cell r="AY1217">
            <v>0</v>
          </cell>
          <cell r="AZ1217">
            <v>0</v>
          </cell>
          <cell r="BA1217">
            <v>0</v>
          </cell>
          <cell r="BB1217" t="str">
            <v>NO</v>
          </cell>
          <cell r="BC1217" t="str">
            <v xml:space="preserve">836 </v>
          </cell>
          <cell r="BD1217" t="str">
            <v>1900570</v>
          </cell>
          <cell r="BE1217" t="str">
            <v>19/08/2024</v>
          </cell>
          <cell r="BF1217" t="str">
            <v>NO</v>
          </cell>
          <cell r="BI1217">
            <v>0</v>
          </cell>
        </row>
        <row r="1218">
          <cell r="A1218" t="str">
            <v>805011262-1462211</v>
          </cell>
          <cell r="B1218">
            <v>52880</v>
          </cell>
          <cell r="C1218" t="str">
            <v>CCF050</v>
          </cell>
          <cell r="D1218" t="str">
            <v>RTS S.A.S</v>
          </cell>
          <cell r="E1218" t="str">
            <v>805011262</v>
          </cell>
          <cell r="F1218" t="str">
            <v>760010072901</v>
          </cell>
          <cell r="G1218" t="str">
            <v>EVENTO PBS</v>
          </cell>
          <cell r="H1218">
            <v>2517170</v>
          </cell>
          <cell r="I1218" t="str">
            <v>1462211</v>
          </cell>
          <cell r="J1218" t="str">
            <v>GLOSADA</v>
          </cell>
          <cell r="K1218" t="str">
            <v>31/07/2024</v>
          </cell>
          <cell r="L1218" t="str">
            <v>03/08/2024</v>
          </cell>
          <cell r="M1218" t="str">
            <v>01/07/2024</v>
          </cell>
          <cell r="N1218">
            <v>1524824</v>
          </cell>
          <cell r="O1218">
            <v>16</v>
          </cell>
          <cell r="P1218" t="str">
            <v>16.APOYO DIAGNOSTICO NIVEL II</v>
          </cell>
          <cell r="Q1218" t="str">
            <v>Parcial</v>
          </cell>
          <cell r="R1218" t="str">
            <v>CCF11668</v>
          </cell>
          <cell r="S1218">
            <v>1306992</v>
          </cell>
          <cell r="T1218" t="str">
            <v>03/08/2024</v>
          </cell>
          <cell r="U1218" t="str">
            <v>23/08/2024</v>
          </cell>
          <cell r="V1218">
            <v>20</v>
          </cell>
          <cell r="W1218">
            <v>12</v>
          </cell>
          <cell r="X1218">
            <v>0</v>
          </cell>
          <cell r="Y1218">
            <v>0</v>
          </cell>
          <cell r="Z1218">
            <v>0</v>
          </cell>
          <cell r="AA1218" t="str">
            <v>23/08/2024</v>
          </cell>
          <cell r="AE1218" t="str">
            <v>CCF050-008-2024</v>
          </cell>
          <cell r="AF1218" t="str">
            <v>NO</v>
          </cell>
          <cell r="AG1218" t="str">
            <v>NO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Q1218" t="str">
            <v>CARMEN</v>
          </cell>
          <cell r="AR1218" t="str">
            <v>SORAIDA</v>
          </cell>
          <cell r="AS1218" t="str">
            <v>ALBARRACIN</v>
          </cell>
          <cell r="AT1218" t="str">
            <v>ORTEGA</v>
          </cell>
          <cell r="AU1218" t="str">
            <v>CC</v>
          </cell>
          <cell r="AV1218" t="str">
            <v>27673217</v>
          </cell>
          <cell r="AW1218" t="str">
            <v>IVONNE JOHANA ARIAS OSORIO</v>
          </cell>
          <cell r="AX1218" t="str">
            <v>BOTELLO MEJÍA DEYSI DAVIANA</v>
          </cell>
          <cell r="AY1218">
            <v>0</v>
          </cell>
          <cell r="AZ1218">
            <v>0</v>
          </cell>
          <cell r="BA1218">
            <v>0</v>
          </cell>
          <cell r="BB1218" t="str">
            <v>NO</v>
          </cell>
          <cell r="BE1218" t="str">
            <v>19/08/2024</v>
          </cell>
          <cell r="BF1218" t="str">
            <v>NO</v>
          </cell>
          <cell r="BI1218">
            <v>0</v>
          </cell>
        </row>
        <row r="1219">
          <cell r="A1219" t="str">
            <v>805011262-1462210</v>
          </cell>
          <cell r="B1219">
            <v>52880</v>
          </cell>
          <cell r="C1219" t="str">
            <v>CCF050</v>
          </cell>
          <cell r="D1219" t="str">
            <v>RTS S.A.S</v>
          </cell>
          <cell r="E1219" t="str">
            <v>805011262</v>
          </cell>
          <cell r="F1219" t="str">
            <v>760010072901</v>
          </cell>
          <cell r="G1219" t="str">
            <v>EVENTO PBS</v>
          </cell>
          <cell r="H1219">
            <v>2517169</v>
          </cell>
          <cell r="I1219" t="str">
            <v>1462210</v>
          </cell>
          <cell r="J1219" t="str">
            <v>GLOSADA</v>
          </cell>
          <cell r="K1219" t="str">
            <v>31/07/2024</v>
          </cell>
          <cell r="L1219" t="str">
            <v>03/08/2024</v>
          </cell>
          <cell r="M1219" t="str">
            <v>01/07/2024</v>
          </cell>
          <cell r="N1219">
            <v>1524824</v>
          </cell>
          <cell r="O1219">
            <v>16</v>
          </cell>
          <cell r="P1219" t="str">
            <v>16.APOYO DIAGNOSTICO NIVEL II</v>
          </cell>
          <cell r="Q1219" t="str">
            <v>Parcial</v>
          </cell>
          <cell r="R1219" t="str">
            <v>CCF11668</v>
          </cell>
          <cell r="S1219">
            <v>1306992</v>
          </cell>
          <cell r="T1219" t="str">
            <v>03/08/2024</v>
          </cell>
          <cell r="U1219" t="str">
            <v>23/08/2024</v>
          </cell>
          <cell r="V1219">
            <v>20</v>
          </cell>
          <cell r="W1219">
            <v>12</v>
          </cell>
          <cell r="X1219">
            <v>0</v>
          </cell>
          <cell r="Y1219">
            <v>0</v>
          </cell>
          <cell r="Z1219">
            <v>0</v>
          </cell>
          <cell r="AA1219" t="str">
            <v>23/08/2024</v>
          </cell>
          <cell r="AE1219" t="str">
            <v>CCF050-008-2024</v>
          </cell>
          <cell r="AF1219" t="str">
            <v>NO</v>
          </cell>
          <cell r="AG1219" t="str">
            <v>NO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Q1219" t="str">
            <v>LUIS</v>
          </cell>
          <cell r="AR1219" t="str">
            <v>EDUARDO</v>
          </cell>
          <cell r="AS1219" t="str">
            <v>AILLON</v>
          </cell>
          <cell r="AU1219" t="str">
            <v>CC</v>
          </cell>
          <cell r="AV1219" t="str">
            <v>13471378</v>
          </cell>
          <cell r="AW1219" t="str">
            <v>IVONNE JOHANA ARIAS OSORIO</v>
          </cell>
          <cell r="AX1219" t="str">
            <v>OSORIO NUNEZ BETTY YOLANDA</v>
          </cell>
          <cell r="AY1219">
            <v>0</v>
          </cell>
          <cell r="AZ1219">
            <v>0</v>
          </cell>
          <cell r="BA1219">
            <v>0</v>
          </cell>
          <cell r="BB1219" t="str">
            <v>NO</v>
          </cell>
          <cell r="BC1219" t="str">
            <v xml:space="preserve">836 </v>
          </cell>
          <cell r="BD1219" t="str">
            <v>1898855</v>
          </cell>
          <cell r="BE1219" t="str">
            <v>19/08/2024</v>
          </cell>
          <cell r="BF1219" t="str">
            <v>NO</v>
          </cell>
          <cell r="BI1219">
            <v>0</v>
          </cell>
        </row>
        <row r="1220">
          <cell r="A1220" t="str">
            <v>805011262-1462209</v>
          </cell>
          <cell r="B1220">
            <v>52880</v>
          </cell>
          <cell r="C1220" t="str">
            <v>CCF050</v>
          </cell>
          <cell r="D1220" t="str">
            <v>RTS S.A.S</v>
          </cell>
          <cell r="E1220" t="str">
            <v>805011262</v>
          </cell>
          <cell r="F1220" t="str">
            <v>760010072901</v>
          </cell>
          <cell r="G1220" t="str">
            <v>EVENTO PBS</v>
          </cell>
          <cell r="H1220">
            <v>2517168</v>
          </cell>
          <cell r="I1220" t="str">
            <v>1462209</v>
          </cell>
          <cell r="J1220" t="str">
            <v>RADICADA</v>
          </cell>
          <cell r="K1220" t="str">
            <v>31/07/2024</v>
          </cell>
          <cell r="L1220" t="str">
            <v>03/08/2024</v>
          </cell>
          <cell r="M1220" t="str">
            <v>01/07/2024</v>
          </cell>
          <cell r="N1220">
            <v>660758</v>
          </cell>
          <cell r="O1220">
            <v>16</v>
          </cell>
          <cell r="P1220" t="str">
            <v>16.APOYO DIAGNOSTICO NIVEL II</v>
          </cell>
          <cell r="S1220">
            <v>0</v>
          </cell>
          <cell r="T1220" t="str">
            <v>03/08/2024</v>
          </cell>
          <cell r="U1220" t="str">
            <v>23/08/2024</v>
          </cell>
          <cell r="V1220">
            <v>20</v>
          </cell>
          <cell r="W1220">
            <v>12</v>
          </cell>
          <cell r="X1220">
            <v>0</v>
          </cell>
          <cell r="Y1220">
            <v>0</v>
          </cell>
          <cell r="Z1220">
            <v>0</v>
          </cell>
          <cell r="AE1220" t="str">
            <v>CCF050-008-2024</v>
          </cell>
          <cell r="AF1220" t="str">
            <v>NO</v>
          </cell>
          <cell r="AG1220" t="str">
            <v>NO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Q1220" t="str">
            <v>FABIAN</v>
          </cell>
          <cell r="AS1220" t="str">
            <v>PALLARES</v>
          </cell>
          <cell r="AT1220" t="str">
            <v>MEDINA</v>
          </cell>
          <cell r="AU1220" t="str">
            <v>CC</v>
          </cell>
          <cell r="AV1220" t="str">
            <v>1090985174</v>
          </cell>
          <cell r="AW1220" t="str">
            <v>IVONNE JOHANA ARIAS OSORIO</v>
          </cell>
          <cell r="AX1220" t="str">
            <v>VILLARREAL RUBIO BELKYS XIOMARA</v>
          </cell>
          <cell r="AY1220">
            <v>0</v>
          </cell>
          <cell r="AZ1220">
            <v>0</v>
          </cell>
          <cell r="BA1220">
            <v>0</v>
          </cell>
          <cell r="BB1220" t="str">
            <v>NO</v>
          </cell>
          <cell r="BC1220" t="str">
            <v xml:space="preserve">836 </v>
          </cell>
          <cell r="BD1220" t="str">
            <v>1900569</v>
          </cell>
          <cell r="BE1220" t="str">
            <v>19/08/2024</v>
          </cell>
          <cell r="BF1220" t="str">
            <v>NO</v>
          </cell>
          <cell r="BI1220">
            <v>0</v>
          </cell>
        </row>
        <row r="1221">
          <cell r="A1221" t="str">
            <v>805011262-1462208</v>
          </cell>
          <cell r="B1221">
            <v>52880</v>
          </cell>
          <cell r="C1221" t="str">
            <v>CCF050</v>
          </cell>
          <cell r="D1221" t="str">
            <v>RTS S.A.S</v>
          </cell>
          <cell r="E1221" t="str">
            <v>805011262</v>
          </cell>
          <cell r="F1221" t="str">
            <v>760010072901</v>
          </cell>
          <cell r="G1221" t="str">
            <v>EVENTO PBS</v>
          </cell>
          <cell r="H1221">
            <v>2517167</v>
          </cell>
          <cell r="I1221" t="str">
            <v>1462208</v>
          </cell>
          <cell r="J1221" t="str">
            <v>RADICADA</v>
          </cell>
          <cell r="K1221" t="str">
            <v>31/07/2024</v>
          </cell>
          <cell r="L1221" t="str">
            <v>03/08/2024</v>
          </cell>
          <cell r="M1221" t="str">
            <v>01/07/2024</v>
          </cell>
          <cell r="N1221">
            <v>2831820</v>
          </cell>
          <cell r="O1221">
            <v>16</v>
          </cell>
          <cell r="P1221" t="str">
            <v>16.APOYO DIAGNOSTICO NIVEL II</v>
          </cell>
          <cell r="S1221">
            <v>0</v>
          </cell>
          <cell r="T1221" t="str">
            <v>03/08/2024</v>
          </cell>
          <cell r="U1221" t="str">
            <v>23/08/2024</v>
          </cell>
          <cell r="V1221">
            <v>20</v>
          </cell>
          <cell r="W1221">
            <v>12</v>
          </cell>
          <cell r="X1221">
            <v>0</v>
          </cell>
          <cell r="Y1221">
            <v>0</v>
          </cell>
          <cell r="Z1221">
            <v>0</v>
          </cell>
          <cell r="AE1221" t="str">
            <v>CCF050-008-2024</v>
          </cell>
          <cell r="AF1221" t="str">
            <v>NO</v>
          </cell>
          <cell r="AG1221" t="str">
            <v>NO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Q1221" t="str">
            <v>JOSE</v>
          </cell>
          <cell r="AR1221" t="str">
            <v>DOLORES</v>
          </cell>
          <cell r="AS1221" t="str">
            <v>ZARAZA</v>
          </cell>
          <cell r="AT1221" t="str">
            <v>SOLANO</v>
          </cell>
          <cell r="AU1221" t="str">
            <v>CC</v>
          </cell>
          <cell r="AV1221" t="str">
            <v>13372080</v>
          </cell>
          <cell r="AW1221" t="str">
            <v>IVONNE JOHANA ARIAS OSORIO</v>
          </cell>
          <cell r="AX1221" t="str">
            <v>HERNANDEZ AGUIRRE ALEJANDRO</v>
          </cell>
          <cell r="AY1221">
            <v>0</v>
          </cell>
          <cell r="AZ1221">
            <v>0</v>
          </cell>
          <cell r="BA1221">
            <v>0</v>
          </cell>
          <cell r="BB1221" t="str">
            <v>NO</v>
          </cell>
          <cell r="BC1221" t="str">
            <v xml:space="preserve">836 </v>
          </cell>
          <cell r="BD1221" t="str">
            <v>1896982</v>
          </cell>
          <cell r="BE1221" t="str">
            <v>19/08/2024</v>
          </cell>
          <cell r="BF1221" t="str">
            <v>NO</v>
          </cell>
          <cell r="BI1221">
            <v>0</v>
          </cell>
        </row>
        <row r="1222">
          <cell r="A1222" t="str">
            <v>805011262-1462207</v>
          </cell>
          <cell r="B1222">
            <v>52880</v>
          </cell>
          <cell r="C1222" t="str">
            <v>CCF050</v>
          </cell>
          <cell r="D1222" t="str">
            <v>RTS S.A.S</v>
          </cell>
          <cell r="E1222" t="str">
            <v>805011262</v>
          </cell>
          <cell r="F1222" t="str">
            <v>760010072901</v>
          </cell>
          <cell r="G1222" t="str">
            <v>EVENTO PBS</v>
          </cell>
          <cell r="H1222">
            <v>2517166</v>
          </cell>
          <cell r="I1222" t="str">
            <v>1462207</v>
          </cell>
          <cell r="J1222" t="str">
            <v>RADICADA</v>
          </cell>
          <cell r="K1222" t="str">
            <v>31/07/2024</v>
          </cell>
          <cell r="L1222" t="str">
            <v>03/08/2024</v>
          </cell>
          <cell r="M1222" t="str">
            <v>01/07/2024</v>
          </cell>
          <cell r="N1222">
            <v>2831820</v>
          </cell>
          <cell r="O1222">
            <v>16</v>
          </cell>
          <cell r="P1222" t="str">
            <v>16.APOYO DIAGNOSTICO NIVEL II</v>
          </cell>
          <cell r="S1222">
            <v>0</v>
          </cell>
          <cell r="T1222" t="str">
            <v>03/08/2024</v>
          </cell>
          <cell r="U1222" t="str">
            <v>23/08/2024</v>
          </cell>
          <cell r="V1222">
            <v>20</v>
          </cell>
          <cell r="W1222">
            <v>12</v>
          </cell>
          <cell r="X1222">
            <v>0</v>
          </cell>
          <cell r="Y1222">
            <v>0</v>
          </cell>
          <cell r="Z1222">
            <v>0</v>
          </cell>
          <cell r="AE1222" t="str">
            <v>CCF050-008-2024</v>
          </cell>
          <cell r="AF1222" t="str">
            <v>NO</v>
          </cell>
          <cell r="AG1222" t="str">
            <v>NO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Q1222" t="str">
            <v>PEDRO</v>
          </cell>
          <cell r="AR1222" t="str">
            <v>PABLO</v>
          </cell>
          <cell r="AS1222" t="str">
            <v>VELANDIA</v>
          </cell>
          <cell r="AT1222" t="str">
            <v>BEJAR</v>
          </cell>
          <cell r="AU1222" t="str">
            <v>CC</v>
          </cell>
          <cell r="AV1222" t="str">
            <v>5410381</v>
          </cell>
          <cell r="AW1222" t="str">
            <v>IVONNE JOHANA ARIAS OSORIO</v>
          </cell>
          <cell r="AX1222" t="str">
            <v>HERNANDEZ AGUIRRE ALEJANDRO</v>
          </cell>
          <cell r="AY1222">
            <v>0</v>
          </cell>
          <cell r="AZ1222">
            <v>0</v>
          </cell>
          <cell r="BA1222">
            <v>0</v>
          </cell>
          <cell r="BB1222" t="str">
            <v>NO</v>
          </cell>
          <cell r="BC1222" t="str">
            <v xml:space="preserve">836 </v>
          </cell>
          <cell r="BD1222" t="str">
            <v>1896981</v>
          </cell>
          <cell r="BE1222" t="str">
            <v>19/08/2024</v>
          </cell>
          <cell r="BF1222" t="str">
            <v>NO</v>
          </cell>
          <cell r="BI1222">
            <v>0</v>
          </cell>
        </row>
        <row r="1223">
          <cell r="A1223" t="str">
            <v>805011262-1462206</v>
          </cell>
          <cell r="B1223">
            <v>52880</v>
          </cell>
          <cell r="C1223" t="str">
            <v>CCF050</v>
          </cell>
          <cell r="D1223" t="str">
            <v>RTS S.A.S</v>
          </cell>
          <cell r="E1223" t="str">
            <v>805011262</v>
          </cell>
          <cell r="F1223" t="str">
            <v>760010072901</v>
          </cell>
          <cell r="G1223" t="str">
            <v>EVENTO PBS</v>
          </cell>
          <cell r="H1223">
            <v>2517165</v>
          </cell>
          <cell r="I1223" t="str">
            <v>1462206</v>
          </cell>
          <cell r="J1223" t="str">
            <v>RADICADA</v>
          </cell>
          <cell r="K1223" t="str">
            <v>31/07/2024</v>
          </cell>
          <cell r="L1223" t="str">
            <v>03/08/2024</v>
          </cell>
          <cell r="M1223" t="str">
            <v>01/07/2024</v>
          </cell>
          <cell r="N1223">
            <v>2831820</v>
          </cell>
          <cell r="O1223">
            <v>16</v>
          </cell>
          <cell r="P1223" t="str">
            <v>16.APOYO DIAGNOSTICO NIVEL II</v>
          </cell>
          <cell r="S1223">
            <v>0</v>
          </cell>
          <cell r="T1223" t="str">
            <v>03/08/2024</v>
          </cell>
          <cell r="U1223" t="str">
            <v>23/08/2024</v>
          </cell>
          <cell r="V1223">
            <v>20</v>
          </cell>
          <cell r="W1223">
            <v>12</v>
          </cell>
          <cell r="X1223">
            <v>0</v>
          </cell>
          <cell r="Y1223">
            <v>0</v>
          </cell>
          <cell r="Z1223">
            <v>0</v>
          </cell>
          <cell r="AE1223" t="str">
            <v>CCF050-008-2024</v>
          </cell>
          <cell r="AF1223" t="str">
            <v>NO</v>
          </cell>
          <cell r="AG1223" t="str">
            <v>NO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Q1223" t="str">
            <v>LUZ</v>
          </cell>
          <cell r="AR1223" t="str">
            <v>ENEIDA</v>
          </cell>
          <cell r="AS1223" t="str">
            <v>VACCA</v>
          </cell>
          <cell r="AT1223" t="str">
            <v>BALLESTEROS</v>
          </cell>
          <cell r="AU1223" t="str">
            <v>CC</v>
          </cell>
          <cell r="AV1223" t="str">
            <v>27814834</v>
          </cell>
          <cell r="AW1223" t="str">
            <v>IVONNE JOHANA ARIAS OSORIO</v>
          </cell>
          <cell r="AX1223" t="str">
            <v>HERNANDEZ AGUIRRE ALEJANDRO</v>
          </cell>
          <cell r="AY1223">
            <v>0</v>
          </cell>
          <cell r="AZ1223">
            <v>0</v>
          </cell>
          <cell r="BA1223">
            <v>0</v>
          </cell>
          <cell r="BB1223" t="str">
            <v>NO</v>
          </cell>
          <cell r="BC1223" t="str">
            <v xml:space="preserve">836 </v>
          </cell>
          <cell r="BD1223" t="str">
            <v>1896980</v>
          </cell>
          <cell r="BE1223" t="str">
            <v>19/08/2024</v>
          </cell>
          <cell r="BF1223" t="str">
            <v>NO</v>
          </cell>
          <cell r="BI1223">
            <v>0</v>
          </cell>
        </row>
        <row r="1224">
          <cell r="A1224" t="str">
            <v>805011262-1462205</v>
          </cell>
          <cell r="B1224">
            <v>52880</v>
          </cell>
          <cell r="C1224" t="str">
            <v>CCF050</v>
          </cell>
          <cell r="D1224" t="str">
            <v>RTS S.A.S</v>
          </cell>
          <cell r="E1224" t="str">
            <v>805011262</v>
          </cell>
          <cell r="F1224" t="str">
            <v>760010072901</v>
          </cell>
          <cell r="G1224" t="str">
            <v>EVENTO PBS</v>
          </cell>
          <cell r="H1224">
            <v>2517164</v>
          </cell>
          <cell r="I1224" t="str">
            <v>1462205</v>
          </cell>
          <cell r="J1224" t="str">
            <v>RADICADA</v>
          </cell>
          <cell r="K1224" t="str">
            <v>31/07/2024</v>
          </cell>
          <cell r="L1224" t="str">
            <v>03/08/2024</v>
          </cell>
          <cell r="M1224" t="str">
            <v>01/07/2024</v>
          </cell>
          <cell r="N1224">
            <v>2831820</v>
          </cell>
          <cell r="O1224">
            <v>16</v>
          </cell>
          <cell r="P1224" t="str">
            <v>16.APOYO DIAGNOSTICO NIVEL II</v>
          </cell>
          <cell r="S1224">
            <v>0</v>
          </cell>
          <cell r="T1224" t="str">
            <v>03/08/2024</v>
          </cell>
          <cell r="U1224" t="str">
            <v>23/08/2024</v>
          </cell>
          <cell r="V1224">
            <v>20</v>
          </cell>
          <cell r="W1224">
            <v>12</v>
          </cell>
          <cell r="X1224">
            <v>0</v>
          </cell>
          <cell r="Y1224">
            <v>0</v>
          </cell>
          <cell r="Z1224">
            <v>0</v>
          </cell>
          <cell r="AE1224" t="str">
            <v>CCF050-008-2024</v>
          </cell>
          <cell r="AF1224" t="str">
            <v>NO</v>
          </cell>
          <cell r="AG1224" t="str">
            <v>NO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Q1224" t="str">
            <v>JAVIER</v>
          </cell>
          <cell r="AS1224" t="str">
            <v>TRUJILLO</v>
          </cell>
          <cell r="AT1224" t="str">
            <v>BALLESTEROS</v>
          </cell>
          <cell r="AU1224" t="str">
            <v>CC</v>
          </cell>
          <cell r="AV1224" t="str">
            <v>12540964</v>
          </cell>
          <cell r="AW1224" t="str">
            <v>IVONNE JOHANA ARIAS OSORIO</v>
          </cell>
          <cell r="AX1224" t="str">
            <v>HERNANDEZ AGUIRRE ALEJANDRO</v>
          </cell>
          <cell r="AY1224">
            <v>0</v>
          </cell>
          <cell r="AZ1224">
            <v>0</v>
          </cell>
          <cell r="BA1224">
            <v>0</v>
          </cell>
          <cell r="BB1224" t="str">
            <v>NO</v>
          </cell>
          <cell r="BC1224" t="str">
            <v xml:space="preserve">836 </v>
          </cell>
          <cell r="BD1224" t="str">
            <v>1896979</v>
          </cell>
          <cell r="BE1224" t="str">
            <v>19/08/2024</v>
          </cell>
          <cell r="BF1224" t="str">
            <v>NO</v>
          </cell>
          <cell r="BI1224">
            <v>0</v>
          </cell>
        </row>
        <row r="1225">
          <cell r="A1225" t="str">
            <v>805011262-1462204</v>
          </cell>
          <cell r="B1225">
            <v>52880</v>
          </cell>
          <cell r="C1225" t="str">
            <v>CCF050</v>
          </cell>
          <cell r="D1225" t="str">
            <v>RTS S.A.S</v>
          </cell>
          <cell r="E1225" t="str">
            <v>805011262</v>
          </cell>
          <cell r="F1225" t="str">
            <v>760010072901</v>
          </cell>
          <cell r="G1225" t="str">
            <v>EVENTO PBS</v>
          </cell>
          <cell r="H1225">
            <v>2517163</v>
          </cell>
          <cell r="I1225" t="str">
            <v>1462204</v>
          </cell>
          <cell r="J1225" t="str">
            <v>RADICADA</v>
          </cell>
          <cell r="K1225" t="str">
            <v>31/07/2024</v>
          </cell>
          <cell r="L1225" t="str">
            <v>03/08/2024</v>
          </cell>
          <cell r="M1225" t="str">
            <v>01/07/2024</v>
          </cell>
          <cell r="N1225">
            <v>2831820</v>
          </cell>
          <cell r="O1225">
            <v>16</v>
          </cell>
          <cell r="P1225" t="str">
            <v>16.APOYO DIAGNOSTICO NIVEL II</v>
          </cell>
          <cell r="S1225">
            <v>0</v>
          </cell>
          <cell r="T1225" t="str">
            <v>03/08/2024</v>
          </cell>
          <cell r="U1225" t="str">
            <v>23/08/2024</v>
          </cell>
          <cell r="V1225">
            <v>20</v>
          </cell>
          <cell r="W1225">
            <v>12</v>
          </cell>
          <cell r="X1225">
            <v>0</v>
          </cell>
          <cell r="Y1225">
            <v>0</v>
          </cell>
          <cell r="Z1225">
            <v>0</v>
          </cell>
          <cell r="AE1225" t="str">
            <v>CCF050-008-2024</v>
          </cell>
          <cell r="AF1225" t="str">
            <v>NO</v>
          </cell>
          <cell r="AG1225" t="str">
            <v>NO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Q1225" t="str">
            <v>ANGELO</v>
          </cell>
          <cell r="AR1225" t="str">
            <v>JOSE</v>
          </cell>
          <cell r="AS1225" t="str">
            <v>TORRES</v>
          </cell>
          <cell r="AT1225" t="str">
            <v>MORA</v>
          </cell>
          <cell r="AU1225" t="str">
            <v>CC</v>
          </cell>
          <cell r="AV1225" t="str">
            <v>1094446512</v>
          </cell>
          <cell r="AW1225" t="str">
            <v>IVONNE JOHANA ARIAS OSORIO</v>
          </cell>
          <cell r="AX1225" t="str">
            <v>HERNANDEZ AGUIRRE ALEJANDRO</v>
          </cell>
          <cell r="AY1225">
            <v>0</v>
          </cell>
          <cell r="AZ1225">
            <v>0</v>
          </cell>
          <cell r="BA1225">
            <v>0</v>
          </cell>
          <cell r="BB1225" t="str">
            <v>NO</v>
          </cell>
          <cell r="BC1225" t="str">
            <v xml:space="preserve">836 </v>
          </cell>
          <cell r="BD1225" t="str">
            <v>1896978</v>
          </cell>
          <cell r="BE1225" t="str">
            <v>19/08/2024</v>
          </cell>
          <cell r="BF1225" t="str">
            <v>NO</v>
          </cell>
          <cell r="BI1225">
            <v>0</v>
          </cell>
        </row>
        <row r="1226">
          <cell r="A1226" t="str">
            <v>805011262-1462203</v>
          </cell>
          <cell r="B1226">
            <v>52880</v>
          </cell>
          <cell r="C1226" t="str">
            <v>CCF050</v>
          </cell>
          <cell r="D1226" t="str">
            <v>RTS S.A.S</v>
          </cell>
          <cell r="E1226" t="str">
            <v>805011262</v>
          </cell>
          <cell r="F1226" t="str">
            <v>760010072901</v>
          </cell>
          <cell r="G1226" t="str">
            <v>EVENTO PBS</v>
          </cell>
          <cell r="H1226">
            <v>2517162</v>
          </cell>
          <cell r="I1226" t="str">
            <v>1462203</v>
          </cell>
          <cell r="J1226" t="str">
            <v>RADICADA</v>
          </cell>
          <cell r="K1226" t="str">
            <v>31/07/2024</v>
          </cell>
          <cell r="L1226" t="str">
            <v>03/08/2024</v>
          </cell>
          <cell r="M1226" t="str">
            <v>01/07/2024</v>
          </cell>
          <cell r="N1226">
            <v>2831820</v>
          </cell>
          <cell r="O1226">
            <v>16</v>
          </cell>
          <cell r="P1226" t="str">
            <v>16.APOYO DIAGNOSTICO NIVEL II</v>
          </cell>
          <cell r="S1226">
            <v>0</v>
          </cell>
          <cell r="T1226" t="str">
            <v>03/08/2024</v>
          </cell>
          <cell r="U1226" t="str">
            <v>23/08/2024</v>
          </cell>
          <cell r="V1226">
            <v>20</v>
          </cell>
          <cell r="W1226">
            <v>12</v>
          </cell>
          <cell r="X1226">
            <v>0</v>
          </cell>
          <cell r="Y1226">
            <v>0</v>
          </cell>
          <cell r="Z1226">
            <v>0</v>
          </cell>
          <cell r="AE1226" t="str">
            <v>CCF050-008-2024</v>
          </cell>
          <cell r="AF1226" t="str">
            <v>NO</v>
          </cell>
          <cell r="AG1226" t="str">
            <v>NO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Q1226" t="str">
            <v>CARLOS</v>
          </cell>
          <cell r="AR1226" t="str">
            <v>ALBENIZ</v>
          </cell>
          <cell r="AS1226" t="str">
            <v>TORRES</v>
          </cell>
          <cell r="AT1226" t="str">
            <v>DIAZ</v>
          </cell>
          <cell r="AU1226" t="str">
            <v>CC</v>
          </cell>
          <cell r="AV1226" t="str">
            <v>13481814</v>
          </cell>
          <cell r="AW1226" t="str">
            <v>IVONNE JOHANA ARIAS OSORIO</v>
          </cell>
          <cell r="AX1226" t="str">
            <v>HERNANDEZ AGUIRRE ALEJANDRO</v>
          </cell>
          <cell r="AY1226">
            <v>0</v>
          </cell>
          <cell r="AZ1226">
            <v>0</v>
          </cell>
          <cell r="BA1226">
            <v>0</v>
          </cell>
          <cell r="BB1226" t="str">
            <v>NO</v>
          </cell>
          <cell r="BC1226" t="str">
            <v xml:space="preserve">836 </v>
          </cell>
          <cell r="BD1226" t="str">
            <v>1896977</v>
          </cell>
          <cell r="BE1226" t="str">
            <v>19/08/2024</v>
          </cell>
          <cell r="BF1226" t="str">
            <v>NO</v>
          </cell>
          <cell r="BI1226">
            <v>0</v>
          </cell>
        </row>
        <row r="1227">
          <cell r="A1227" t="str">
            <v>805011262-1462202</v>
          </cell>
          <cell r="B1227">
            <v>52880</v>
          </cell>
          <cell r="C1227" t="str">
            <v>CCF050</v>
          </cell>
          <cell r="D1227" t="str">
            <v>RTS S.A.S</v>
          </cell>
          <cell r="E1227" t="str">
            <v>805011262</v>
          </cell>
          <cell r="F1227" t="str">
            <v>760010072901</v>
          </cell>
          <cell r="G1227" t="str">
            <v>EVENTO PBS</v>
          </cell>
          <cell r="H1227">
            <v>2517161</v>
          </cell>
          <cell r="I1227" t="str">
            <v>1462202</v>
          </cell>
          <cell r="J1227" t="str">
            <v>RADICADA</v>
          </cell>
          <cell r="K1227" t="str">
            <v>31/07/2024</v>
          </cell>
          <cell r="L1227" t="str">
            <v>03/08/2024</v>
          </cell>
          <cell r="M1227" t="str">
            <v>01/07/2024</v>
          </cell>
          <cell r="N1227">
            <v>2831820</v>
          </cell>
          <cell r="O1227">
            <v>16</v>
          </cell>
          <cell r="P1227" t="str">
            <v>16.APOYO DIAGNOSTICO NIVEL II</v>
          </cell>
          <cell r="S1227">
            <v>0</v>
          </cell>
          <cell r="T1227" t="str">
            <v>03/08/2024</v>
          </cell>
          <cell r="U1227" t="str">
            <v>23/08/2024</v>
          </cell>
          <cell r="V1227">
            <v>20</v>
          </cell>
          <cell r="W1227">
            <v>12</v>
          </cell>
          <cell r="X1227">
            <v>0</v>
          </cell>
          <cell r="Y1227">
            <v>0</v>
          </cell>
          <cell r="Z1227">
            <v>0</v>
          </cell>
          <cell r="AE1227" t="str">
            <v>CCF050-008-2024</v>
          </cell>
          <cell r="AF1227" t="str">
            <v>NO</v>
          </cell>
          <cell r="AG1227" t="str">
            <v>NO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Q1227" t="str">
            <v>DILIA</v>
          </cell>
          <cell r="AS1227" t="str">
            <v>TORRADO</v>
          </cell>
          <cell r="AT1227" t="str">
            <v>ALVAREZ</v>
          </cell>
          <cell r="AU1227" t="str">
            <v>CC</v>
          </cell>
          <cell r="AV1227" t="str">
            <v>27761338</v>
          </cell>
          <cell r="AW1227" t="str">
            <v>IVONNE JOHANA ARIAS OSORIO</v>
          </cell>
          <cell r="AX1227" t="str">
            <v>HERNANDEZ AGUIRRE ALEJANDRO</v>
          </cell>
          <cell r="AY1227">
            <v>0</v>
          </cell>
          <cell r="AZ1227">
            <v>0</v>
          </cell>
          <cell r="BA1227">
            <v>0</v>
          </cell>
          <cell r="BB1227" t="str">
            <v>NO</v>
          </cell>
          <cell r="BC1227" t="str">
            <v xml:space="preserve">836 </v>
          </cell>
          <cell r="BD1227" t="str">
            <v>1896976</v>
          </cell>
          <cell r="BE1227" t="str">
            <v>19/08/2024</v>
          </cell>
          <cell r="BF1227" t="str">
            <v>NO</v>
          </cell>
          <cell r="BI1227">
            <v>0</v>
          </cell>
        </row>
        <row r="1228">
          <cell r="A1228" t="str">
            <v>805011262-1462201</v>
          </cell>
          <cell r="B1228">
            <v>52880</v>
          </cell>
          <cell r="C1228" t="str">
            <v>CCF050</v>
          </cell>
          <cell r="D1228" t="str">
            <v>RTS S.A.S</v>
          </cell>
          <cell r="E1228" t="str">
            <v>805011262</v>
          </cell>
          <cell r="F1228" t="str">
            <v>760010072901</v>
          </cell>
          <cell r="G1228" t="str">
            <v>EVENTO PBS</v>
          </cell>
          <cell r="H1228">
            <v>2517160</v>
          </cell>
          <cell r="I1228" t="str">
            <v>1462201</v>
          </cell>
          <cell r="J1228" t="str">
            <v>RADICADA</v>
          </cell>
          <cell r="K1228" t="str">
            <v>31/07/2024</v>
          </cell>
          <cell r="L1228" t="str">
            <v>03/08/2024</v>
          </cell>
          <cell r="M1228" t="str">
            <v>01/07/2024</v>
          </cell>
          <cell r="N1228">
            <v>2831820</v>
          </cell>
          <cell r="O1228">
            <v>16</v>
          </cell>
          <cell r="P1228" t="str">
            <v>16.APOYO DIAGNOSTICO NIVEL II</v>
          </cell>
          <cell r="S1228">
            <v>0</v>
          </cell>
          <cell r="T1228" t="str">
            <v>03/08/2024</v>
          </cell>
          <cell r="U1228" t="str">
            <v>23/08/2024</v>
          </cell>
          <cell r="V1228">
            <v>20</v>
          </cell>
          <cell r="W1228">
            <v>12</v>
          </cell>
          <cell r="X1228">
            <v>0</v>
          </cell>
          <cell r="Y1228">
            <v>0</v>
          </cell>
          <cell r="Z1228">
            <v>0</v>
          </cell>
          <cell r="AE1228" t="str">
            <v>CCF050-008-2024</v>
          </cell>
          <cell r="AF1228" t="str">
            <v>NO</v>
          </cell>
          <cell r="AG1228" t="str">
            <v>NO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Q1228" t="str">
            <v>MARIELA</v>
          </cell>
          <cell r="AS1228" t="str">
            <v>SUAREZ</v>
          </cell>
          <cell r="AT1228" t="str">
            <v>LOZANO</v>
          </cell>
          <cell r="AU1228" t="str">
            <v>CC</v>
          </cell>
          <cell r="AV1228" t="str">
            <v>60360493</v>
          </cell>
          <cell r="AW1228" t="str">
            <v>IVONNE JOHANA ARIAS OSORIO</v>
          </cell>
          <cell r="AX1228" t="str">
            <v>HERNANDEZ AGUIRRE ALEJANDRO</v>
          </cell>
          <cell r="AY1228">
            <v>0</v>
          </cell>
          <cell r="AZ1228">
            <v>0</v>
          </cell>
          <cell r="BA1228">
            <v>0</v>
          </cell>
          <cell r="BB1228" t="str">
            <v>NO</v>
          </cell>
          <cell r="BC1228" t="str">
            <v xml:space="preserve">836 </v>
          </cell>
          <cell r="BD1228" t="str">
            <v>1896975</v>
          </cell>
          <cell r="BE1228" t="str">
            <v>19/08/2024</v>
          </cell>
          <cell r="BF1228" t="str">
            <v>NO</v>
          </cell>
          <cell r="BI1228">
            <v>0</v>
          </cell>
        </row>
        <row r="1229">
          <cell r="A1229" t="str">
            <v>805011262-1462200</v>
          </cell>
          <cell r="B1229">
            <v>52880</v>
          </cell>
          <cell r="C1229" t="str">
            <v>CCF050</v>
          </cell>
          <cell r="D1229" t="str">
            <v>RTS S.A.S</v>
          </cell>
          <cell r="E1229" t="str">
            <v>805011262</v>
          </cell>
          <cell r="F1229" t="str">
            <v>760010072901</v>
          </cell>
          <cell r="G1229" t="str">
            <v>EVENTO PBS</v>
          </cell>
          <cell r="H1229">
            <v>2517159</v>
          </cell>
          <cell r="I1229" t="str">
            <v>1462200</v>
          </cell>
          <cell r="J1229" t="str">
            <v>RADICADA</v>
          </cell>
          <cell r="K1229" t="str">
            <v>31/07/2024</v>
          </cell>
          <cell r="L1229" t="str">
            <v>03/08/2024</v>
          </cell>
          <cell r="M1229" t="str">
            <v>01/07/2024</v>
          </cell>
          <cell r="N1229">
            <v>2831820</v>
          </cell>
          <cell r="O1229">
            <v>16</v>
          </cell>
          <cell r="P1229" t="str">
            <v>16.APOYO DIAGNOSTICO NIVEL II</v>
          </cell>
          <cell r="S1229">
            <v>0</v>
          </cell>
          <cell r="T1229" t="str">
            <v>03/08/2024</v>
          </cell>
          <cell r="U1229" t="str">
            <v>23/08/2024</v>
          </cell>
          <cell r="V1229">
            <v>20</v>
          </cell>
          <cell r="W1229">
            <v>12</v>
          </cell>
          <cell r="X1229">
            <v>0</v>
          </cell>
          <cell r="Y1229">
            <v>0</v>
          </cell>
          <cell r="Z1229">
            <v>0</v>
          </cell>
          <cell r="AE1229" t="str">
            <v>CCF050-008-2024</v>
          </cell>
          <cell r="AF1229" t="str">
            <v>NO</v>
          </cell>
          <cell r="AG1229" t="str">
            <v>NO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Q1229" t="str">
            <v>RAMIRO</v>
          </cell>
          <cell r="AS1229" t="str">
            <v>SANGUINO</v>
          </cell>
          <cell r="AT1229" t="str">
            <v>GUERRERO</v>
          </cell>
          <cell r="AU1229" t="str">
            <v>CC</v>
          </cell>
          <cell r="AV1229" t="str">
            <v>13357871</v>
          </cell>
          <cell r="AW1229" t="str">
            <v>IVONNE JOHANA ARIAS OSORIO</v>
          </cell>
          <cell r="AX1229" t="str">
            <v>HERNANDEZ AGUIRRE ALEJANDRO</v>
          </cell>
          <cell r="AY1229">
            <v>0</v>
          </cell>
          <cell r="AZ1229">
            <v>0</v>
          </cell>
          <cell r="BA1229">
            <v>0</v>
          </cell>
          <cell r="BB1229" t="str">
            <v>NO</v>
          </cell>
          <cell r="BC1229" t="str">
            <v xml:space="preserve">836 </v>
          </cell>
          <cell r="BD1229" t="str">
            <v>1896974</v>
          </cell>
          <cell r="BE1229" t="str">
            <v>19/08/2024</v>
          </cell>
          <cell r="BF1229" t="str">
            <v>NO</v>
          </cell>
          <cell r="BI1229">
            <v>0</v>
          </cell>
        </row>
        <row r="1230">
          <cell r="A1230" t="str">
            <v>805011262-1462199</v>
          </cell>
          <cell r="B1230">
            <v>52880</v>
          </cell>
          <cell r="C1230" t="str">
            <v>CCF050</v>
          </cell>
          <cell r="D1230" t="str">
            <v>RTS S.A.S</v>
          </cell>
          <cell r="E1230" t="str">
            <v>805011262</v>
          </cell>
          <cell r="F1230" t="str">
            <v>760010072901</v>
          </cell>
          <cell r="G1230" t="str">
            <v>EVENTO PBS</v>
          </cell>
          <cell r="H1230">
            <v>2517158</v>
          </cell>
          <cell r="I1230" t="str">
            <v>1462199</v>
          </cell>
          <cell r="J1230" t="str">
            <v>RADICADA</v>
          </cell>
          <cell r="K1230" t="str">
            <v>31/07/2024</v>
          </cell>
          <cell r="L1230" t="str">
            <v>03/08/2024</v>
          </cell>
          <cell r="M1230" t="str">
            <v>01/07/2024</v>
          </cell>
          <cell r="N1230">
            <v>2831820</v>
          </cell>
          <cell r="O1230">
            <v>16</v>
          </cell>
          <cell r="P1230" t="str">
            <v>16.APOYO DIAGNOSTICO NIVEL II</v>
          </cell>
          <cell r="S1230">
            <v>0</v>
          </cell>
          <cell r="T1230" t="str">
            <v>03/08/2024</v>
          </cell>
          <cell r="U1230" t="str">
            <v>23/08/2024</v>
          </cell>
          <cell r="V1230">
            <v>20</v>
          </cell>
          <cell r="W1230">
            <v>12</v>
          </cell>
          <cell r="X1230">
            <v>0</v>
          </cell>
          <cell r="Y1230">
            <v>0</v>
          </cell>
          <cell r="Z1230">
            <v>0</v>
          </cell>
          <cell r="AE1230" t="str">
            <v>CCF050-008-2024</v>
          </cell>
          <cell r="AF1230" t="str">
            <v>NO</v>
          </cell>
          <cell r="AG1230" t="str">
            <v>NO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Q1230" t="str">
            <v>LUIS</v>
          </cell>
          <cell r="AR1230" t="str">
            <v>ALFREDO</v>
          </cell>
          <cell r="AS1230" t="str">
            <v>SANCHEZ</v>
          </cell>
          <cell r="AT1230" t="str">
            <v>SANCHEZ</v>
          </cell>
          <cell r="AU1230" t="str">
            <v>CC</v>
          </cell>
          <cell r="AV1230" t="str">
            <v>13269738</v>
          </cell>
          <cell r="AW1230" t="str">
            <v>IVONNE JOHANA ARIAS OSORIO</v>
          </cell>
          <cell r="AX1230" t="str">
            <v>HERNANDEZ AGUIRRE ALEJANDRO</v>
          </cell>
          <cell r="AY1230">
            <v>0</v>
          </cell>
          <cell r="AZ1230">
            <v>0</v>
          </cell>
          <cell r="BA1230">
            <v>0</v>
          </cell>
          <cell r="BB1230" t="str">
            <v>NO</v>
          </cell>
          <cell r="BC1230" t="str">
            <v xml:space="preserve">836 </v>
          </cell>
          <cell r="BD1230" t="str">
            <v>1896973</v>
          </cell>
          <cell r="BE1230" t="str">
            <v>19/08/2024</v>
          </cell>
          <cell r="BF1230" t="str">
            <v>NO</v>
          </cell>
          <cell r="BI1230">
            <v>0</v>
          </cell>
        </row>
        <row r="1231">
          <cell r="A1231" t="str">
            <v>805011262-1462198</v>
          </cell>
          <cell r="B1231">
            <v>52880</v>
          </cell>
          <cell r="C1231" t="str">
            <v>CCF050</v>
          </cell>
          <cell r="D1231" t="str">
            <v>RTS S.A.S</v>
          </cell>
          <cell r="E1231" t="str">
            <v>805011262</v>
          </cell>
          <cell r="F1231" t="str">
            <v>760010072901</v>
          </cell>
          <cell r="G1231" t="str">
            <v>EVENTO PBS</v>
          </cell>
          <cell r="H1231">
            <v>2517157</v>
          </cell>
          <cell r="I1231" t="str">
            <v>1462198</v>
          </cell>
          <cell r="J1231" t="str">
            <v>RADICADA</v>
          </cell>
          <cell r="K1231" t="str">
            <v>31/07/2024</v>
          </cell>
          <cell r="L1231" t="str">
            <v>03/08/2024</v>
          </cell>
          <cell r="M1231" t="str">
            <v>01/07/2024</v>
          </cell>
          <cell r="N1231">
            <v>2831820</v>
          </cell>
          <cell r="O1231">
            <v>16</v>
          </cell>
          <cell r="P1231" t="str">
            <v>16.APOYO DIAGNOSTICO NIVEL II</v>
          </cell>
          <cell r="S1231">
            <v>0</v>
          </cell>
          <cell r="T1231" t="str">
            <v>03/08/2024</v>
          </cell>
          <cell r="U1231" t="str">
            <v>23/08/2024</v>
          </cell>
          <cell r="V1231">
            <v>20</v>
          </cell>
          <cell r="W1231">
            <v>12</v>
          </cell>
          <cell r="X1231">
            <v>0</v>
          </cell>
          <cell r="Y1231">
            <v>0</v>
          </cell>
          <cell r="Z1231">
            <v>0</v>
          </cell>
          <cell r="AE1231" t="str">
            <v>CCF050-008-2024</v>
          </cell>
          <cell r="AF1231" t="str">
            <v>NO</v>
          </cell>
          <cell r="AG1231" t="str">
            <v>NO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Q1231" t="str">
            <v>CARMEN</v>
          </cell>
          <cell r="AR1231" t="str">
            <v>CECILIA</v>
          </cell>
          <cell r="AS1231" t="str">
            <v>SANCHEZ</v>
          </cell>
          <cell r="AT1231" t="str">
            <v>DIAZ</v>
          </cell>
          <cell r="AU1231" t="str">
            <v>CC</v>
          </cell>
          <cell r="AV1231" t="str">
            <v>27621084</v>
          </cell>
          <cell r="AW1231" t="str">
            <v>IVONNE JOHANA ARIAS OSORIO</v>
          </cell>
          <cell r="AX1231" t="str">
            <v>HERNANDEZ AGUIRRE ALEJANDRO</v>
          </cell>
          <cell r="AY1231">
            <v>0</v>
          </cell>
          <cell r="AZ1231">
            <v>0</v>
          </cell>
          <cell r="BA1231">
            <v>0</v>
          </cell>
          <cell r="BB1231" t="str">
            <v>NO</v>
          </cell>
          <cell r="BC1231" t="str">
            <v xml:space="preserve">836 </v>
          </cell>
          <cell r="BD1231" t="str">
            <v>1896972</v>
          </cell>
          <cell r="BE1231" t="str">
            <v>19/08/2024</v>
          </cell>
          <cell r="BF1231" t="str">
            <v>NO</v>
          </cell>
          <cell r="BI1231">
            <v>0</v>
          </cell>
        </row>
        <row r="1232">
          <cell r="A1232" t="str">
            <v>805011262-1462197</v>
          </cell>
          <cell r="B1232">
            <v>52880</v>
          </cell>
          <cell r="C1232" t="str">
            <v>CCF050</v>
          </cell>
          <cell r="D1232" t="str">
            <v>RTS S.A.S</v>
          </cell>
          <cell r="E1232" t="str">
            <v>805011262</v>
          </cell>
          <cell r="F1232" t="str">
            <v>760010072901</v>
          </cell>
          <cell r="G1232" t="str">
            <v>EVENTO PBS</v>
          </cell>
          <cell r="H1232">
            <v>2517156</v>
          </cell>
          <cell r="I1232" t="str">
            <v>1462197</v>
          </cell>
          <cell r="J1232" t="str">
            <v>RADICADA</v>
          </cell>
          <cell r="K1232" t="str">
            <v>31/07/2024</v>
          </cell>
          <cell r="L1232" t="str">
            <v>03/08/2024</v>
          </cell>
          <cell r="M1232" t="str">
            <v>01/07/2024</v>
          </cell>
          <cell r="N1232">
            <v>2831820</v>
          </cell>
          <cell r="O1232">
            <v>16</v>
          </cell>
          <cell r="P1232" t="str">
            <v>16.APOYO DIAGNOSTICO NIVEL II</v>
          </cell>
          <cell r="S1232">
            <v>0</v>
          </cell>
          <cell r="T1232" t="str">
            <v>03/08/2024</v>
          </cell>
          <cell r="U1232" t="str">
            <v>23/08/2024</v>
          </cell>
          <cell r="V1232">
            <v>20</v>
          </cell>
          <cell r="W1232">
            <v>12</v>
          </cell>
          <cell r="X1232">
            <v>0</v>
          </cell>
          <cell r="Y1232">
            <v>0</v>
          </cell>
          <cell r="Z1232">
            <v>0</v>
          </cell>
          <cell r="AE1232" t="str">
            <v>CCF050-008-2024</v>
          </cell>
          <cell r="AF1232" t="str">
            <v>NO</v>
          </cell>
          <cell r="AG1232" t="str">
            <v>NO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Q1232" t="str">
            <v>VIRGINIA</v>
          </cell>
          <cell r="AS1232" t="str">
            <v>SANCHEZ</v>
          </cell>
          <cell r="AT1232" t="str">
            <v>CAÑIZAREZ</v>
          </cell>
          <cell r="AU1232" t="str">
            <v>CC</v>
          </cell>
          <cell r="AV1232" t="str">
            <v>27613543</v>
          </cell>
          <cell r="AW1232" t="str">
            <v>IVONNE JOHANA ARIAS OSORIO</v>
          </cell>
          <cell r="AX1232" t="str">
            <v>HERNANDEZ AGUIRRE ALEJANDRO</v>
          </cell>
          <cell r="AY1232">
            <v>0</v>
          </cell>
          <cell r="AZ1232">
            <v>0</v>
          </cell>
          <cell r="BA1232">
            <v>0</v>
          </cell>
          <cell r="BB1232" t="str">
            <v>NO</v>
          </cell>
          <cell r="BC1232" t="str">
            <v xml:space="preserve">836 </v>
          </cell>
          <cell r="BD1232" t="str">
            <v>1896971</v>
          </cell>
          <cell r="BE1232" t="str">
            <v>19/08/2024</v>
          </cell>
          <cell r="BF1232" t="str">
            <v>NO</v>
          </cell>
          <cell r="BI1232">
            <v>0</v>
          </cell>
        </row>
        <row r="1233">
          <cell r="A1233" t="str">
            <v>805011262-1462196</v>
          </cell>
          <cell r="B1233">
            <v>52880</v>
          </cell>
          <cell r="C1233" t="str">
            <v>CCF050</v>
          </cell>
          <cell r="D1233" t="str">
            <v>RTS S.A.S</v>
          </cell>
          <cell r="E1233" t="str">
            <v>805011262</v>
          </cell>
          <cell r="F1233" t="str">
            <v>760010072901</v>
          </cell>
          <cell r="G1233" t="str">
            <v>EVENTO PBS</v>
          </cell>
          <cell r="H1233">
            <v>2517155</v>
          </cell>
          <cell r="I1233" t="str">
            <v>1462196</v>
          </cell>
          <cell r="J1233" t="str">
            <v>RADICADA</v>
          </cell>
          <cell r="K1233" t="str">
            <v>31/07/2024</v>
          </cell>
          <cell r="L1233" t="str">
            <v>03/08/2024</v>
          </cell>
          <cell r="M1233" t="str">
            <v>01/07/2024</v>
          </cell>
          <cell r="N1233">
            <v>2831820</v>
          </cell>
          <cell r="O1233">
            <v>16</v>
          </cell>
          <cell r="P1233" t="str">
            <v>16.APOYO DIAGNOSTICO NIVEL II</v>
          </cell>
          <cell r="S1233">
            <v>0</v>
          </cell>
          <cell r="T1233" t="str">
            <v>03/08/2024</v>
          </cell>
          <cell r="U1233" t="str">
            <v>23/08/2024</v>
          </cell>
          <cell r="V1233">
            <v>20</v>
          </cell>
          <cell r="W1233">
            <v>12</v>
          </cell>
          <cell r="X1233">
            <v>0</v>
          </cell>
          <cell r="Y1233">
            <v>0</v>
          </cell>
          <cell r="Z1233">
            <v>0</v>
          </cell>
          <cell r="AE1233" t="str">
            <v>CCF050-008-2024</v>
          </cell>
          <cell r="AF1233" t="str">
            <v>NO</v>
          </cell>
          <cell r="AG1233" t="str">
            <v>NO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Q1233" t="str">
            <v>EMILCE</v>
          </cell>
          <cell r="AS1233" t="str">
            <v>ROPERO</v>
          </cell>
          <cell r="AT1233" t="str">
            <v>MAURELLO</v>
          </cell>
          <cell r="AU1233" t="str">
            <v>CC</v>
          </cell>
          <cell r="AV1233" t="str">
            <v>37367130</v>
          </cell>
          <cell r="AW1233" t="str">
            <v>IVONNE JOHANA ARIAS OSORIO</v>
          </cell>
          <cell r="AX1233" t="str">
            <v>HERNANDEZ AGUIRRE ALEJANDRO</v>
          </cell>
          <cell r="AY1233">
            <v>0</v>
          </cell>
          <cell r="AZ1233">
            <v>0</v>
          </cell>
          <cell r="BA1233">
            <v>0</v>
          </cell>
          <cell r="BB1233" t="str">
            <v>NO</v>
          </cell>
          <cell r="BC1233" t="str">
            <v xml:space="preserve">836 </v>
          </cell>
          <cell r="BD1233" t="str">
            <v>1896970</v>
          </cell>
          <cell r="BE1233" t="str">
            <v>19/08/2024</v>
          </cell>
          <cell r="BF1233" t="str">
            <v>NO</v>
          </cell>
          <cell r="BI1233">
            <v>0</v>
          </cell>
        </row>
        <row r="1234">
          <cell r="A1234" t="str">
            <v>805011262-1462195</v>
          </cell>
          <cell r="B1234">
            <v>52880</v>
          </cell>
          <cell r="C1234" t="str">
            <v>CCF050</v>
          </cell>
          <cell r="D1234" t="str">
            <v>RTS S.A.S</v>
          </cell>
          <cell r="E1234" t="str">
            <v>805011262</v>
          </cell>
          <cell r="F1234" t="str">
            <v>760010072901</v>
          </cell>
          <cell r="G1234" t="str">
            <v>EVENTO PBS</v>
          </cell>
          <cell r="H1234">
            <v>2517154</v>
          </cell>
          <cell r="I1234" t="str">
            <v>1462195</v>
          </cell>
          <cell r="J1234" t="str">
            <v>RADICADA</v>
          </cell>
          <cell r="K1234" t="str">
            <v>31/07/2024</v>
          </cell>
          <cell r="L1234" t="str">
            <v>03/08/2024</v>
          </cell>
          <cell r="M1234" t="str">
            <v>01/07/2024</v>
          </cell>
          <cell r="N1234">
            <v>2831820</v>
          </cell>
          <cell r="O1234">
            <v>16</v>
          </cell>
          <cell r="P1234" t="str">
            <v>16.APOYO DIAGNOSTICO NIVEL II</v>
          </cell>
          <cell r="S1234">
            <v>0</v>
          </cell>
          <cell r="T1234" t="str">
            <v>03/08/2024</v>
          </cell>
          <cell r="U1234" t="str">
            <v>23/08/2024</v>
          </cell>
          <cell r="V1234">
            <v>20</v>
          </cell>
          <cell r="W1234">
            <v>12</v>
          </cell>
          <cell r="X1234">
            <v>0</v>
          </cell>
          <cell r="Y1234">
            <v>0</v>
          </cell>
          <cell r="Z1234">
            <v>0</v>
          </cell>
          <cell r="AE1234" t="str">
            <v>CCF050-008-2024</v>
          </cell>
          <cell r="AF1234" t="str">
            <v>NO</v>
          </cell>
          <cell r="AG1234" t="str">
            <v>NO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Q1234" t="str">
            <v>RAMON</v>
          </cell>
          <cell r="AR1234" t="str">
            <v>DEL CARMEN</v>
          </cell>
          <cell r="AS1234" t="str">
            <v>PEÑARANDA</v>
          </cell>
          <cell r="AT1234" t="str">
            <v>RAMIREZ</v>
          </cell>
          <cell r="AU1234" t="str">
            <v>CC</v>
          </cell>
          <cell r="AV1234" t="str">
            <v>5453746</v>
          </cell>
          <cell r="AW1234" t="str">
            <v>IVONNE JOHANA ARIAS OSORIO</v>
          </cell>
          <cell r="AX1234" t="str">
            <v>GARCIA GONZALEZ FABIAN</v>
          </cell>
          <cell r="AY1234">
            <v>0</v>
          </cell>
          <cell r="AZ1234">
            <v>0</v>
          </cell>
          <cell r="BA1234">
            <v>0</v>
          </cell>
          <cell r="BB1234" t="str">
            <v>NO</v>
          </cell>
          <cell r="BC1234" t="str">
            <v xml:space="preserve">836 </v>
          </cell>
          <cell r="BD1234" t="str">
            <v>1900855</v>
          </cell>
          <cell r="BE1234" t="str">
            <v>19/08/2024</v>
          </cell>
          <cell r="BF1234" t="str">
            <v>NO</v>
          </cell>
          <cell r="BI1234">
            <v>0</v>
          </cell>
        </row>
        <row r="1235">
          <cell r="A1235" t="str">
            <v>805011262-1462194</v>
          </cell>
          <cell r="B1235">
            <v>52880</v>
          </cell>
          <cell r="C1235" t="str">
            <v>CCF050</v>
          </cell>
          <cell r="D1235" t="str">
            <v>RTS S.A.S</v>
          </cell>
          <cell r="E1235" t="str">
            <v>805011262</v>
          </cell>
          <cell r="F1235" t="str">
            <v>760010072901</v>
          </cell>
          <cell r="G1235" t="str">
            <v>EVENTO PBS</v>
          </cell>
          <cell r="H1235">
            <v>2517153</v>
          </cell>
          <cell r="I1235" t="str">
            <v>1462194</v>
          </cell>
          <cell r="J1235" t="str">
            <v>RADICADA</v>
          </cell>
          <cell r="K1235" t="str">
            <v>31/07/2024</v>
          </cell>
          <cell r="L1235" t="str">
            <v>03/08/2024</v>
          </cell>
          <cell r="M1235" t="str">
            <v>01/07/2024</v>
          </cell>
          <cell r="N1235">
            <v>2831820</v>
          </cell>
          <cell r="O1235">
            <v>16</v>
          </cell>
          <cell r="P1235" t="str">
            <v>16.APOYO DIAGNOSTICO NIVEL II</v>
          </cell>
          <cell r="S1235">
            <v>0</v>
          </cell>
          <cell r="T1235" t="str">
            <v>03/08/2024</v>
          </cell>
          <cell r="U1235" t="str">
            <v>23/08/2024</v>
          </cell>
          <cell r="V1235">
            <v>20</v>
          </cell>
          <cell r="W1235">
            <v>12</v>
          </cell>
          <cell r="X1235">
            <v>0</v>
          </cell>
          <cell r="Y1235">
            <v>0</v>
          </cell>
          <cell r="Z1235">
            <v>0</v>
          </cell>
          <cell r="AE1235" t="str">
            <v>CCF050-008-2024</v>
          </cell>
          <cell r="AF1235" t="str">
            <v>NO</v>
          </cell>
          <cell r="AG1235" t="str">
            <v>NO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Q1235" t="str">
            <v>MARIA</v>
          </cell>
          <cell r="AR1235" t="str">
            <v>TERESA</v>
          </cell>
          <cell r="AS1235" t="str">
            <v>PARADA</v>
          </cell>
          <cell r="AT1235" t="str">
            <v>DE ARIAS</v>
          </cell>
          <cell r="AU1235" t="str">
            <v>CC</v>
          </cell>
          <cell r="AV1235" t="str">
            <v>27676982</v>
          </cell>
          <cell r="AW1235" t="str">
            <v>IVONNE JOHANA ARIAS OSORIO</v>
          </cell>
          <cell r="AX1235" t="str">
            <v>GARCIA GONZALEZ FABIAN</v>
          </cell>
          <cell r="AY1235">
            <v>0</v>
          </cell>
          <cell r="AZ1235">
            <v>0</v>
          </cell>
          <cell r="BA1235">
            <v>0</v>
          </cell>
          <cell r="BB1235" t="str">
            <v>NO</v>
          </cell>
          <cell r="BC1235" t="str">
            <v xml:space="preserve">836 </v>
          </cell>
          <cell r="BD1235" t="str">
            <v>1900854</v>
          </cell>
          <cell r="BE1235" t="str">
            <v>19/08/2024</v>
          </cell>
          <cell r="BF1235" t="str">
            <v>NO</v>
          </cell>
          <cell r="BI1235">
            <v>0</v>
          </cell>
        </row>
        <row r="1236">
          <cell r="A1236" t="str">
            <v>805011262-1462193</v>
          </cell>
          <cell r="B1236">
            <v>52880</v>
          </cell>
          <cell r="C1236" t="str">
            <v>CCF050</v>
          </cell>
          <cell r="D1236" t="str">
            <v>RTS S.A.S</v>
          </cell>
          <cell r="E1236" t="str">
            <v>805011262</v>
          </cell>
          <cell r="F1236" t="str">
            <v>760010072901</v>
          </cell>
          <cell r="G1236" t="str">
            <v>EVENTO PBS</v>
          </cell>
          <cell r="H1236">
            <v>2517152</v>
          </cell>
          <cell r="I1236" t="str">
            <v>1462193</v>
          </cell>
          <cell r="J1236" t="str">
            <v>RADICADA</v>
          </cell>
          <cell r="K1236" t="str">
            <v>31/07/2024</v>
          </cell>
          <cell r="L1236" t="str">
            <v>03/08/2024</v>
          </cell>
          <cell r="M1236" t="str">
            <v>01/07/2024</v>
          </cell>
          <cell r="N1236">
            <v>2831820</v>
          </cell>
          <cell r="O1236">
            <v>16</v>
          </cell>
          <cell r="P1236" t="str">
            <v>16.APOYO DIAGNOSTICO NIVEL II</v>
          </cell>
          <cell r="S1236">
            <v>0</v>
          </cell>
          <cell r="T1236" t="str">
            <v>03/08/2024</v>
          </cell>
          <cell r="U1236" t="str">
            <v>23/08/2024</v>
          </cell>
          <cell r="V1236">
            <v>20</v>
          </cell>
          <cell r="W1236">
            <v>12</v>
          </cell>
          <cell r="X1236">
            <v>0</v>
          </cell>
          <cell r="Y1236">
            <v>0</v>
          </cell>
          <cell r="Z1236">
            <v>0</v>
          </cell>
          <cell r="AE1236" t="str">
            <v>CCF050-008-2024</v>
          </cell>
          <cell r="AF1236" t="str">
            <v>NO</v>
          </cell>
          <cell r="AG1236" t="str">
            <v>NO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Q1236" t="str">
            <v>ORIELSON</v>
          </cell>
          <cell r="AR1236" t="str">
            <v>ANTONIO</v>
          </cell>
          <cell r="AS1236" t="str">
            <v>PACHECO</v>
          </cell>
          <cell r="AT1236" t="str">
            <v>CONTRERAS</v>
          </cell>
          <cell r="AU1236" t="str">
            <v>CC</v>
          </cell>
          <cell r="AV1236" t="str">
            <v>13380069</v>
          </cell>
          <cell r="AW1236" t="str">
            <v>IVONNE JOHANA ARIAS OSORIO</v>
          </cell>
          <cell r="AX1236" t="str">
            <v>GARCIA GONZALEZ FABIAN</v>
          </cell>
          <cell r="AY1236">
            <v>0</v>
          </cell>
          <cell r="AZ1236">
            <v>0</v>
          </cell>
          <cell r="BA1236">
            <v>0</v>
          </cell>
          <cell r="BB1236" t="str">
            <v>NO</v>
          </cell>
          <cell r="BC1236" t="str">
            <v xml:space="preserve">836 </v>
          </cell>
          <cell r="BD1236" t="str">
            <v>1900853</v>
          </cell>
          <cell r="BE1236" t="str">
            <v>19/08/2024</v>
          </cell>
          <cell r="BF1236" t="str">
            <v>NO</v>
          </cell>
          <cell r="BI1236">
            <v>0</v>
          </cell>
        </row>
        <row r="1237">
          <cell r="A1237" t="str">
            <v>805011262-1462192</v>
          </cell>
          <cell r="B1237">
            <v>52880</v>
          </cell>
          <cell r="C1237" t="str">
            <v>CCF050</v>
          </cell>
          <cell r="D1237" t="str">
            <v>RTS S.A.S</v>
          </cell>
          <cell r="E1237" t="str">
            <v>805011262</v>
          </cell>
          <cell r="F1237" t="str">
            <v>760010072901</v>
          </cell>
          <cell r="G1237" t="str">
            <v>EVENTO PBS</v>
          </cell>
          <cell r="H1237">
            <v>2517151</v>
          </cell>
          <cell r="I1237" t="str">
            <v>1462192</v>
          </cell>
          <cell r="J1237" t="str">
            <v>RADICADA</v>
          </cell>
          <cell r="K1237" t="str">
            <v>31/07/2024</v>
          </cell>
          <cell r="L1237" t="str">
            <v>03/08/2024</v>
          </cell>
          <cell r="M1237" t="str">
            <v>01/07/2024</v>
          </cell>
          <cell r="N1237">
            <v>2831820</v>
          </cell>
          <cell r="O1237">
            <v>16</v>
          </cell>
          <cell r="P1237" t="str">
            <v>16.APOYO DIAGNOSTICO NIVEL II</v>
          </cell>
          <cell r="S1237">
            <v>0</v>
          </cell>
          <cell r="T1237" t="str">
            <v>03/08/2024</v>
          </cell>
          <cell r="U1237" t="str">
            <v>23/08/2024</v>
          </cell>
          <cell r="V1237">
            <v>20</v>
          </cell>
          <cell r="W1237">
            <v>12</v>
          </cell>
          <cell r="X1237">
            <v>0</v>
          </cell>
          <cell r="Y1237">
            <v>0</v>
          </cell>
          <cell r="Z1237">
            <v>0</v>
          </cell>
          <cell r="AE1237" t="str">
            <v>CCF050-008-2024</v>
          </cell>
          <cell r="AF1237" t="str">
            <v>NO</v>
          </cell>
          <cell r="AG1237" t="str">
            <v>NO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Q1237" t="str">
            <v>MARTHA</v>
          </cell>
          <cell r="AR1237" t="str">
            <v>PATRICIA</v>
          </cell>
          <cell r="AS1237" t="str">
            <v>OTALVAREZ</v>
          </cell>
          <cell r="AT1237" t="str">
            <v>AREVALO</v>
          </cell>
          <cell r="AU1237" t="str">
            <v>CC</v>
          </cell>
          <cell r="AV1237" t="str">
            <v>37331466</v>
          </cell>
          <cell r="AW1237" t="str">
            <v>IVONNE JOHANA ARIAS OSORIO</v>
          </cell>
          <cell r="AX1237" t="str">
            <v>GARCIA GONZALEZ FABIAN</v>
          </cell>
          <cell r="AY1237">
            <v>0</v>
          </cell>
          <cell r="AZ1237">
            <v>0</v>
          </cell>
          <cell r="BA1237">
            <v>0</v>
          </cell>
          <cell r="BB1237" t="str">
            <v>NO</v>
          </cell>
          <cell r="BC1237" t="str">
            <v xml:space="preserve">836 </v>
          </cell>
          <cell r="BD1237" t="str">
            <v>1900852</v>
          </cell>
          <cell r="BE1237" t="str">
            <v>19/08/2024</v>
          </cell>
          <cell r="BF1237" t="str">
            <v>NO</v>
          </cell>
          <cell r="BI1237">
            <v>0</v>
          </cell>
        </row>
        <row r="1238">
          <cell r="A1238" t="str">
            <v>805011262-1462191</v>
          </cell>
          <cell r="B1238">
            <v>52880</v>
          </cell>
          <cell r="C1238" t="str">
            <v>CCF050</v>
          </cell>
          <cell r="D1238" t="str">
            <v>RTS S.A.S</v>
          </cell>
          <cell r="E1238" t="str">
            <v>805011262</v>
          </cell>
          <cell r="F1238" t="str">
            <v>760010072901</v>
          </cell>
          <cell r="G1238" t="str">
            <v>EVENTO PBS</v>
          </cell>
          <cell r="H1238">
            <v>2517150</v>
          </cell>
          <cell r="I1238" t="str">
            <v>1462191</v>
          </cell>
          <cell r="J1238" t="str">
            <v>RADICADA</v>
          </cell>
          <cell r="K1238" t="str">
            <v>31/07/2024</v>
          </cell>
          <cell r="L1238" t="str">
            <v>03/08/2024</v>
          </cell>
          <cell r="M1238" t="str">
            <v>01/07/2024</v>
          </cell>
          <cell r="N1238">
            <v>2831820</v>
          </cell>
          <cell r="O1238">
            <v>16</v>
          </cell>
          <cell r="P1238" t="str">
            <v>16.APOYO DIAGNOSTICO NIVEL II</v>
          </cell>
          <cell r="S1238">
            <v>0</v>
          </cell>
          <cell r="T1238" t="str">
            <v>03/08/2024</v>
          </cell>
          <cell r="U1238" t="str">
            <v>23/08/2024</v>
          </cell>
          <cell r="V1238">
            <v>20</v>
          </cell>
          <cell r="W1238">
            <v>12</v>
          </cell>
          <cell r="X1238">
            <v>0</v>
          </cell>
          <cell r="Y1238">
            <v>0</v>
          </cell>
          <cell r="Z1238">
            <v>0</v>
          </cell>
          <cell r="AE1238" t="str">
            <v>CCF050-008-2024</v>
          </cell>
          <cell r="AF1238" t="str">
            <v>NO</v>
          </cell>
          <cell r="AG1238" t="str">
            <v>NO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Q1238" t="str">
            <v>ANA</v>
          </cell>
          <cell r="AR1238" t="str">
            <v>YANETH</v>
          </cell>
          <cell r="AS1238" t="str">
            <v>OTALORA</v>
          </cell>
          <cell r="AT1238" t="str">
            <v>GOMEZ</v>
          </cell>
          <cell r="AU1238" t="str">
            <v>CC</v>
          </cell>
          <cell r="AV1238" t="str">
            <v>60265619</v>
          </cell>
          <cell r="AW1238" t="str">
            <v>IVONNE JOHANA ARIAS OSORIO</v>
          </cell>
          <cell r="AX1238" t="str">
            <v>GARCIA GONZALEZ FABIAN</v>
          </cell>
          <cell r="AY1238">
            <v>0</v>
          </cell>
          <cell r="AZ1238">
            <v>0</v>
          </cell>
          <cell r="BA1238">
            <v>0</v>
          </cell>
          <cell r="BB1238" t="str">
            <v>NO</v>
          </cell>
          <cell r="BC1238" t="str">
            <v xml:space="preserve">836 </v>
          </cell>
          <cell r="BD1238" t="str">
            <v>1900851</v>
          </cell>
          <cell r="BE1238" t="str">
            <v>19/08/2024</v>
          </cell>
          <cell r="BF1238" t="str">
            <v>NO</v>
          </cell>
          <cell r="BI1238">
            <v>0</v>
          </cell>
        </row>
        <row r="1239">
          <cell r="A1239" t="str">
            <v>805011262-1462190</v>
          </cell>
          <cell r="B1239">
            <v>52880</v>
          </cell>
          <cell r="C1239" t="str">
            <v>CCF050</v>
          </cell>
          <cell r="D1239" t="str">
            <v>RTS S.A.S</v>
          </cell>
          <cell r="E1239" t="str">
            <v>805011262</v>
          </cell>
          <cell r="F1239" t="str">
            <v>760010072901</v>
          </cell>
          <cell r="G1239" t="str">
            <v>EVENTO PBS</v>
          </cell>
          <cell r="H1239">
            <v>2517149</v>
          </cell>
          <cell r="I1239" t="str">
            <v>1462190</v>
          </cell>
          <cell r="J1239" t="str">
            <v>RADICADA</v>
          </cell>
          <cell r="K1239" t="str">
            <v>31/07/2024</v>
          </cell>
          <cell r="L1239" t="str">
            <v>03/08/2024</v>
          </cell>
          <cell r="M1239" t="str">
            <v>01/07/2024</v>
          </cell>
          <cell r="N1239">
            <v>2831820</v>
          </cell>
          <cell r="O1239">
            <v>16</v>
          </cell>
          <cell r="P1239" t="str">
            <v>16.APOYO DIAGNOSTICO NIVEL II</v>
          </cell>
          <cell r="S1239">
            <v>0</v>
          </cell>
          <cell r="T1239" t="str">
            <v>03/08/2024</v>
          </cell>
          <cell r="U1239" t="str">
            <v>23/08/2024</v>
          </cell>
          <cell r="V1239">
            <v>20</v>
          </cell>
          <cell r="W1239">
            <v>12</v>
          </cell>
          <cell r="X1239">
            <v>0</v>
          </cell>
          <cell r="Y1239">
            <v>0</v>
          </cell>
          <cell r="Z1239">
            <v>0</v>
          </cell>
          <cell r="AE1239" t="str">
            <v>CCF050-008-2024</v>
          </cell>
          <cell r="AF1239" t="str">
            <v>NO</v>
          </cell>
          <cell r="AG1239" t="str">
            <v>NO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Q1239" t="str">
            <v>ARMANDO</v>
          </cell>
          <cell r="AS1239" t="str">
            <v>NAVARRO</v>
          </cell>
          <cell r="AT1239" t="str">
            <v>LEMUS</v>
          </cell>
          <cell r="AU1239" t="str">
            <v>CC</v>
          </cell>
          <cell r="AV1239" t="str">
            <v>88136729</v>
          </cell>
          <cell r="AW1239" t="str">
            <v>IVONNE JOHANA ARIAS OSORIO</v>
          </cell>
          <cell r="AX1239" t="str">
            <v>GARCIA GONZALEZ FABIAN</v>
          </cell>
          <cell r="AY1239">
            <v>0</v>
          </cell>
          <cell r="AZ1239">
            <v>0</v>
          </cell>
          <cell r="BA1239">
            <v>0</v>
          </cell>
          <cell r="BB1239" t="str">
            <v>NO</v>
          </cell>
          <cell r="BC1239" t="str">
            <v xml:space="preserve">836 </v>
          </cell>
          <cell r="BD1239" t="str">
            <v>1900850</v>
          </cell>
          <cell r="BE1239" t="str">
            <v>19/08/2024</v>
          </cell>
          <cell r="BF1239" t="str">
            <v>NO</v>
          </cell>
          <cell r="BI1239">
            <v>0</v>
          </cell>
        </row>
        <row r="1240">
          <cell r="A1240" t="str">
            <v>805011262-1462189</v>
          </cell>
          <cell r="B1240">
            <v>52880</v>
          </cell>
          <cell r="C1240" t="str">
            <v>CCF050</v>
          </cell>
          <cell r="D1240" t="str">
            <v>RTS S.A.S</v>
          </cell>
          <cell r="E1240" t="str">
            <v>805011262</v>
          </cell>
          <cell r="F1240" t="str">
            <v>760010072901</v>
          </cell>
          <cell r="G1240" t="str">
            <v>EVENTO PBS</v>
          </cell>
          <cell r="H1240">
            <v>2517148</v>
          </cell>
          <cell r="I1240" t="str">
            <v>1462189</v>
          </cell>
          <cell r="J1240" t="str">
            <v>RADICADA</v>
          </cell>
          <cell r="K1240" t="str">
            <v>31/07/2024</v>
          </cell>
          <cell r="L1240" t="str">
            <v>03/08/2024</v>
          </cell>
          <cell r="M1240" t="str">
            <v>01/07/2024</v>
          </cell>
          <cell r="N1240">
            <v>2831820</v>
          </cell>
          <cell r="O1240">
            <v>16</v>
          </cell>
          <cell r="P1240" t="str">
            <v>16.APOYO DIAGNOSTICO NIVEL II</v>
          </cell>
          <cell r="S1240">
            <v>0</v>
          </cell>
          <cell r="T1240" t="str">
            <v>03/08/2024</v>
          </cell>
          <cell r="U1240" t="str">
            <v>23/08/2024</v>
          </cell>
          <cell r="V1240">
            <v>20</v>
          </cell>
          <cell r="W1240">
            <v>12</v>
          </cell>
          <cell r="X1240">
            <v>0</v>
          </cell>
          <cell r="Y1240">
            <v>0</v>
          </cell>
          <cell r="Z1240">
            <v>0</v>
          </cell>
          <cell r="AE1240" t="str">
            <v>CCF050-008-2024</v>
          </cell>
          <cell r="AF1240" t="str">
            <v>NO</v>
          </cell>
          <cell r="AG1240" t="str">
            <v>NO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Q1240" t="str">
            <v>JESUS</v>
          </cell>
          <cell r="AR1240" t="str">
            <v>ANTONIO</v>
          </cell>
          <cell r="AS1240" t="str">
            <v>MONTAGUT</v>
          </cell>
          <cell r="AT1240" t="str">
            <v>TORO</v>
          </cell>
          <cell r="AU1240" t="str">
            <v>CC</v>
          </cell>
          <cell r="AV1240" t="str">
            <v>13379685</v>
          </cell>
          <cell r="AW1240" t="str">
            <v>IVONNE JOHANA ARIAS OSORIO</v>
          </cell>
          <cell r="AX1240" t="str">
            <v>GARCIA GONZALEZ FABIAN</v>
          </cell>
          <cell r="AY1240">
            <v>0</v>
          </cell>
          <cell r="AZ1240">
            <v>0</v>
          </cell>
          <cell r="BA1240">
            <v>0</v>
          </cell>
          <cell r="BB1240" t="str">
            <v>NO</v>
          </cell>
          <cell r="BC1240" t="str">
            <v xml:space="preserve">836 </v>
          </cell>
          <cell r="BD1240" t="str">
            <v>1900849</v>
          </cell>
          <cell r="BE1240" t="str">
            <v>19/08/2024</v>
          </cell>
          <cell r="BF1240" t="str">
            <v>NO</v>
          </cell>
          <cell r="BI1240">
            <v>0</v>
          </cell>
        </row>
        <row r="1241">
          <cell r="A1241" t="str">
            <v>805011262-1462188</v>
          </cell>
          <cell r="B1241">
            <v>52880</v>
          </cell>
          <cell r="C1241" t="str">
            <v>CCF050</v>
          </cell>
          <cell r="D1241" t="str">
            <v>RTS S.A.S</v>
          </cell>
          <cell r="E1241" t="str">
            <v>805011262</v>
          </cell>
          <cell r="F1241" t="str">
            <v>760010072901</v>
          </cell>
          <cell r="G1241" t="str">
            <v>EVENTO PBS</v>
          </cell>
          <cell r="H1241">
            <v>2517147</v>
          </cell>
          <cell r="I1241" t="str">
            <v>1462188</v>
          </cell>
          <cell r="J1241" t="str">
            <v>RADICADA</v>
          </cell>
          <cell r="K1241" t="str">
            <v>31/07/2024</v>
          </cell>
          <cell r="L1241" t="str">
            <v>03/08/2024</v>
          </cell>
          <cell r="M1241" t="str">
            <v>01/07/2024</v>
          </cell>
          <cell r="N1241">
            <v>2831820</v>
          </cell>
          <cell r="O1241">
            <v>16</v>
          </cell>
          <cell r="P1241" t="str">
            <v>16.APOYO DIAGNOSTICO NIVEL II</v>
          </cell>
          <cell r="S1241">
            <v>0</v>
          </cell>
          <cell r="T1241" t="str">
            <v>03/08/2024</v>
          </cell>
          <cell r="U1241" t="str">
            <v>23/08/2024</v>
          </cell>
          <cell r="V1241">
            <v>20</v>
          </cell>
          <cell r="W1241">
            <v>12</v>
          </cell>
          <cell r="X1241">
            <v>0</v>
          </cell>
          <cell r="Y1241">
            <v>0</v>
          </cell>
          <cell r="Z1241">
            <v>0</v>
          </cell>
          <cell r="AE1241" t="str">
            <v>CCF050-008-2024</v>
          </cell>
          <cell r="AF1241" t="str">
            <v>NO</v>
          </cell>
          <cell r="AG1241" t="str">
            <v>NO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Q1241" t="str">
            <v>MARTINIANO</v>
          </cell>
          <cell r="AS1241" t="str">
            <v>MARTINEZ</v>
          </cell>
          <cell r="AT1241" t="str">
            <v>RAMIREZ</v>
          </cell>
          <cell r="AU1241" t="str">
            <v>CC</v>
          </cell>
          <cell r="AV1241" t="str">
            <v>5416585</v>
          </cell>
          <cell r="AW1241" t="str">
            <v>IVONNE JOHANA ARIAS OSORIO</v>
          </cell>
          <cell r="AX1241" t="str">
            <v>GARCIA GONZALEZ FABIAN</v>
          </cell>
          <cell r="AY1241">
            <v>0</v>
          </cell>
          <cell r="AZ1241">
            <v>0</v>
          </cell>
          <cell r="BA1241">
            <v>0</v>
          </cell>
          <cell r="BB1241" t="str">
            <v>NO</v>
          </cell>
          <cell r="BC1241" t="str">
            <v xml:space="preserve">836 </v>
          </cell>
          <cell r="BD1241" t="str">
            <v>1900848</v>
          </cell>
          <cell r="BE1241" t="str">
            <v>19/08/2024</v>
          </cell>
          <cell r="BF1241" t="str">
            <v>NO</v>
          </cell>
          <cell r="BI1241">
            <v>0</v>
          </cell>
        </row>
        <row r="1242">
          <cell r="A1242" t="str">
            <v>805011262-1462187</v>
          </cell>
          <cell r="B1242">
            <v>52880</v>
          </cell>
          <cell r="C1242" t="str">
            <v>CCF050</v>
          </cell>
          <cell r="D1242" t="str">
            <v>RTS S.A.S</v>
          </cell>
          <cell r="E1242" t="str">
            <v>805011262</v>
          </cell>
          <cell r="F1242" t="str">
            <v>760010072901</v>
          </cell>
          <cell r="G1242" t="str">
            <v>EVENTO PBS</v>
          </cell>
          <cell r="H1242">
            <v>2517146</v>
          </cell>
          <cell r="I1242" t="str">
            <v>1462187</v>
          </cell>
          <cell r="J1242" t="str">
            <v>RADICADA</v>
          </cell>
          <cell r="K1242" t="str">
            <v>31/07/2024</v>
          </cell>
          <cell r="L1242" t="str">
            <v>03/08/2024</v>
          </cell>
          <cell r="M1242" t="str">
            <v>01/07/2024</v>
          </cell>
          <cell r="N1242">
            <v>2831820</v>
          </cell>
          <cell r="O1242">
            <v>16</v>
          </cell>
          <cell r="P1242" t="str">
            <v>16.APOYO DIAGNOSTICO NIVEL II</v>
          </cell>
          <cell r="S1242">
            <v>0</v>
          </cell>
          <cell r="T1242" t="str">
            <v>03/08/2024</v>
          </cell>
          <cell r="U1242" t="str">
            <v>23/08/2024</v>
          </cell>
          <cell r="V1242">
            <v>20</v>
          </cell>
          <cell r="W1242">
            <v>12</v>
          </cell>
          <cell r="X1242">
            <v>0</v>
          </cell>
          <cell r="Y1242">
            <v>0</v>
          </cell>
          <cell r="Z1242">
            <v>0</v>
          </cell>
          <cell r="AE1242" t="str">
            <v>CCF050-008-2024</v>
          </cell>
          <cell r="AF1242" t="str">
            <v>NO</v>
          </cell>
          <cell r="AG1242" t="str">
            <v>NO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Q1242" t="str">
            <v>JOHNNY</v>
          </cell>
          <cell r="AS1242" t="str">
            <v>MANOSALVA</v>
          </cell>
          <cell r="AT1242" t="str">
            <v>OVALLE</v>
          </cell>
          <cell r="AU1242" t="str">
            <v>CC</v>
          </cell>
          <cell r="AV1242" t="str">
            <v>88277759</v>
          </cell>
          <cell r="AW1242" t="str">
            <v>IVONNE JOHANA ARIAS OSORIO</v>
          </cell>
          <cell r="AX1242" t="str">
            <v>GARCIA GONZALEZ FABIAN</v>
          </cell>
          <cell r="AY1242">
            <v>0</v>
          </cell>
          <cell r="AZ1242">
            <v>0</v>
          </cell>
          <cell r="BA1242">
            <v>0</v>
          </cell>
          <cell r="BB1242" t="str">
            <v>NO</v>
          </cell>
          <cell r="BC1242" t="str">
            <v xml:space="preserve">836 </v>
          </cell>
          <cell r="BD1242" t="str">
            <v>1900847</v>
          </cell>
          <cell r="BE1242" t="str">
            <v>19/08/2024</v>
          </cell>
          <cell r="BF1242" t="str">
            <v>NO</v>
          </cell>
          <cell r="BI1242">
            <v>0</v>
          </cell>
        </row>
        <row r="1243">
          <cell r="A1243" t="str">
            <v>805011262-1462186</v>
          </cell>
          <cell r="B1243">
            <v>52880</v>
          </cell>
          <cell r="C1243" t="str">
            <v>CCF050</v>
          </cell>
          <cell r="D1243" t="str">
            <v>RTS S.A.S</v>
          </cell>
          <cell r="E1243" t="str">
            <v>805011262</v>
          </cell>
          <cell r="F1243" t="str">
            <v>760010072901</v>
          </cell>
          <cell r="G1243" t="str">
            <v>EVENTO PBS</v>
          </cell>
          <cell r="H1243">
            <v>2517145</v>
          </cell>
          <cell r="I1243" t="str">
            <v>1462186</v>
          </cell>
          <cell r="J1243" t="str">
            <v>RADICADA</v>
          </cell>
          <cell r="K1243" t="str">
            <v>31/07/2024</v>
          </cell>
          <cell r="L1243" t="str">
            <v>03/08/2024</v>
          </cell>
          <cell r="M1243" t="str">
            <v>01/07/2024</v>
          </cell>
          <cell r="N1243">
            <v>2831820</v>
          </cell>
          <cell r="O1243">
            <v>16</v>
          </cell>
          <cell r="P1243" t="str">
            <v>16.APOYO DIAGNOSTICO NIVEL II</v>
          </cell>
          <cell r="S1243">
            <v>0</v>
          </cell>
          <cell r="T1243" t="str">
            <v>03/08/2024</v>
          </cell>
          <cell r="U1243" t="str">
            <v>23/08/2024</v>
          </cell>
          <cell r="V1243">
            <v>20</v>
          </cell>
          <cell r="W1243">
            <v>12</v>
          </cell>
          <cell r="X1243">
            <v>0</v>
          </cell>
          <cell r="Y1243">
            <v>0</v>
          </cell>
          <cell r="Z1243">
            <v>0</v>
          </cell>
          <cell r="AE1243" t="str">
            <v>CCF050-008-2024</v>
          </cell>
          <cell r="AF1243" t="str">
            <v>NO</v>
          </cell>
          <cell r="AG1243" t="str">
            <v>NO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Q1243" t="str">
            <v>MARTHA</v>
          </cell>
          <cell r="AR1243" t="str">
            <v>CECILIA</v>
          </cell>
          <cell r="AS1243" t="str">
            <v>LLANES</v>
          </cell>
          <cell r="AT1243" t="str">
            <v>DURAN</v>
          </cell>
          <cell r="AU1243" t="str">
            <v>CC</v>
          </cell>
          <cell r="AV1243" t="str">
            <v>37317500</v>
          </cell>
          <cell r="AW1243" t="str">
            <v>IVONNE JOHANA ARIAS OSORIO</v>
          </cell>
          <cell r="AX1243" t="str">
            <v>GARCIA GONZALEZ FABIAN</v>
          </cell>
          <cell r="AY1243">
            <v>0</v>
          </cell>
          <cell r="AZ1243">
            <v>0</v>
          </cell>
          <cell r="BA1243">
            <v>0</v>
          </cell>
          <cell r="BB1243" t="str">
            <v>NO</v>
          </cell>
          <cell r="BC1243" t="str">
            <v xml:space="preserve">836 </v>
          </cell>
          <cell r="BD1243" t="str">
            <v>1900846</v>
          </cell>
          <cell r="BE1243" t="str">
            <v>19/08/2024</v>
          </cell>
          <cell r="BF1243" t="str">
            <v>NO</v>
          </cell>
          <cell r="BI1243">
            <v>0</v>
          </cell>
        </row>
        <row r="1244">
          <cell r="A1244" t="str">
            <v>805011262-1462185</v>
          </cell>
          <cell r="B1244">
            <v>52880</v>
          </cell>
          <cell r="C1244" t="str">
            <v>CCF050</v>
          </cell>
          <cell r="D1244" t="str">
            <v>RTS S.A.S</v>
          </cell>
          <cell r="E1244" t="str">
            <v>805011262</v>
          </cell>
          <cell r="F1244" t="str">
            <v>760010072901</v>
          </cell>
          <cell r="G1244" t="str">
            <v>EVENTO PBS</v>
          </cell>
          <cell r="H1244">
            <v>2517144</v>
          </cell>
          <cell r="I1244" t="str">
            <v>1462185</v>
          </cell>
          <cell r="J1244" t="str">
            <v>RADICADA</v>
          </cell>
          <cell r="K1244" t="str">
            <v>31/07/2024</v>
          </cell>
          <cell r="L1244" t="str">
            <v>03/08/2024</v>
          </cell>
          <cell r="M1244" t="str">
            <v>01/07/2024</v>
          </cell>
          <cell r="N1244">
            <v>2831820</v>
          </cell>
          <cell r="O1244">
            <v>16</v>
          </cell>
          <cell r="P1244" t="str">
            <v>16.APOYO DIAGNOSTICO NIVEL II</v>
          </cell>
          <cell r="S1244">
            <v>0</v>
          </cell>
          <cell r="T1244" t="str">
            <v>03/08/2024</v>
          </cell>
          <cell r="U1244" t="str">
            <v>23/08/2024</v>
          </cell>
          <cell r="V1244">
            <v>20</v>
          </cell>
          <cell r="W1244">
            <v>12</v>
          </cell>
          <cell r="X1244">
            <v>0</v>
          </cell>
          <cell r="Y1244">
            <v>0</v>
          </cell>
          <cell r="Z1244">
            <v>0</v>
          </cell>
          <cell r="AE1244" t="str">
            <v>CCF050-008-2024</v>
          </cell>
          <cell r="AF1244" t="str">
            <v>NO</v>
          </cell>
          <cell r="AG1244" t="str">
            <v>NO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Q1244" t="str">
            <v>OLGER</v>
          </cell>
          <cell r="AR1244" t="str">
            <v>EMIRO</v>
          </cell>
          <cell r="AS1244" t="str">
            <v>LEON</v>
          </cell>
          <cell r="AT1244" t="str">
            <v>BENITEZ</v>
          </cell>
          <cell r="AU1244" t="str">
            <v>CC</v>
          </cell>
          <cell r="AV1244" t="str">
            <v>13378845</v>
          </cell>
          <cell r="AW1244" t="str">
            <v>IVONNE JOHANA ARIAS OSORIO</v>
          </cell>
          <cell r="AX1244" t="str">
            <v>GARCIA GONZALEZ FABIAN</v>
          </cell>
          <cell r="AY1244">
            <v>0</v>
          </cell>
          <cell r="AZ1244">
            <v>0</v>
          </cell>
          <cell r="BA1244">
            <v>0</v>
          </cell>
          <cell r="BB1244" t="str">
            <v>NO</v>
          </cell>
          <cell r="BC1244" t="str">
            <v xml:space="preserve">836 </v>
          </cell>
          <cell r="BD1244" t="str">
            <v>1900845</v>
          </cell>
          <cell r="BE1244" t="str">
            <v>19/08/2024</v>
          </cell>
          <cell r="BF1244" t="str">
            <v>NO</v>
          </cell>
          <cell r="BI1244">
            <v>0</v>
          </cell>
        </row>
        <row r="1245">
          <cell r="A1245" t="str">
            <v>805011262-1462184</v>
          </cell>
          <cell r="B1245">
            <v>52880</v>
          </cell>
          <cell r="C1245" t="str">
            <v>CCF050</v>
          </cell>
          <cell r="D1245" t="str">
            <v>RTS S.A.S</v>
          </cell>
          <cell r="E1245" t="str">
            <v>805011262</v>
          </cell>
          <cell r="F1245" t="str">
            <v>760010072901</v>
          </cell>
          <cell r="G1245" t="str">
            <v>EVENTO PBS</v>
          </cell>
          <cell r="H1245">
            <v>2517143</v>
          </cell>
          <cell r="I1245" t="str">
            <v>1462184</v>
          </cell>
          <cell r="J1245" t="str">
            <v>RADICADA</v>
          </cell>
          <cell r="K1245" t="str">
            <v>31/07/2024</v>
          </cell>
          <cell r="L1245" t="str">
            <v>03/08/2024</v>
          </cell>
          <cell r="M1245" t="str">
            <v>01/07/2024</v>
          </cell>
          <cell r="N1245">
            <v>2831820</v>
          </cell>
          <cell r="O1245">
            <v>16</v>
          </cell>
          <cell r="P1245" t="str">
            <v>16.APOYO DIAGNOSTICO NIVEL II</v>
          </cell>
          <cell r="S1245">
            <v>0</v>
          </cell>
          <cell r="T1245" t="str">
            <v>03/08/2024</v>
          </cell>
          <cell r="U1245" t="str">
            <v>23/08/2024</v>
          </cell>
          <cell r="V1245">
            <v>20</v>
          </cell>
          <cell r="W1245">
            <v>12</v>
          </cell>
          <cell r="X1245">
            <v>0</v>
          </cell>
          <cell r="Y1245">
            <v>0</v>
          </cell>
          <cell r="Z1245">
            <v>0</v>
          </cell>
          <cell r="AE1245" t="str">
            <v>CCF050-008-2024</v>
          </cell>
          <cell r="AF1245" t="str">
            <v>NO</v>
          </cell>
          <cell r="AG1245" t="str">
            <v>NO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Q1245" t="str">
            <v>PAULINA</v>
          </cell>
          <cell r="AS1245" t="str">
            <v>HEREDIA</v>
          </cell>
          <cell r="AT1245" t="str">
            <v>RODRIGUEZ</v>
          </cell>
          <cell r="AU1245" t="str">
            <v>CC</v>
          </cell>
          <cell r="AV1245" t="str">
            <v>60306624</v>
          </cell>
          <cell r="AW1245" t="str">
            <v>IVONNE JOHANA ARIAS OSORIO</v>
          </cell>
          <cell r="AX1245" t="str">
            <v>GARCIA GONZALEZ FABIAN</v>
          </cell>
          <cell r="AY1245">
            <v>0</v>
          </cell>
          <cell r="AZ1245">
            <v>0</v>
          </cell>
          <cell r="BA1245">
            <v>0</v>
          </cell>
          <cell r="BB1245" t="str">
            <v>NO</v>
          </cell>
          <cell r="BC1245" t="str">
            <v xml:space="preserve">836 </v>
          </cell>
          <cell r="BD1245" t="str">
            <v>1900844</v>
          </cell>
          <cell r="BE1245" t="str">
            <v>19/08/2024</v>
          </cell>
          <cell r="BF1245" t="str">
            <v>NO</v>
          </cell>
          <cell r="BI1245">
            <v>0</v>
          </cell>
        </row>
        <row r="1246">
          <cell r="A1246" t="str">
            <v>805011262-1462183</v>
          </cell>
          <cell r="B1246">
            <v>52880</v>
          </cell>
          <cell r="C1246" t="str">
            <v>CCF050</v>
          </cell>
          <cell r="D1246" t="str">
            <v>RTS S.A.S</v>
          </cell>
          <cell r="E1246" t="str">
            <v>805011262</v>
          </cell>
          <cell r="F1246" t="str">
            <v>760010072901</v>
          </cell>
          <cell r="G1246" t="str">
            <v>EVENTO PBS</v>
          </cell>
          <cell r="H1246">
            <v>2517142</v>
          </cell>
          <cell r="I1246" t="str">
            <v>1462183</v>
          </cell>
          <cell r="J1246" t="str">
            <v>RADICADA</v>
          </cell>
          <cell r="K1246" t="str">
            <v>31/07/2024</v>
          </cell>
          <cell r="L1246" t="str">
            <v>03/08/2024</v>
          </cell>
          <cell r="M1246" t="str">
            <v>01/07/2024</v>
          </cell>
          <cell r="N1246">
            <v>2831820</v>
          </cell>
          <cell r="O1246">
            <v>16</v>
          </cell>
          <cell r="P1246" t="str">
            <v>16.APOYO DIAGNOSTICO NIVEL II</v>
          </cell>
          <cell r="S1246">
            <v>0</v>
          </cell>
          <cell r="T1246" t="str">
            <v>03/08/2024</v>
          </cell>
          <cell r="U1246" t="str">
            <v>23/08/2024</v>
          </cell>
          <cell r="V1246">
            <v>20</v>
          </cell>
          <cell r="W1246">
            <v>12</v>
          </cell>
          <cell r="X1246">
            <v>0</v>
          </cell>
          <cell r="Y1246">
            <v>0</v>
          </cell>
          <cell r="Z1246">
            <v>0</v>
          </cell>
          <cell r="AE1246" t="str">
            <v>CCF050-008-2024</v>
          </cell>
          <cell r="AF1246" t="str">
            <v>NO</v>
          </cell>
          <cell r="AG1246" t="str">
            <v>NO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Q1246" t="str">
            <v>DUMAEL</v>
          </cell>
          <cell r="AS1246" t="str">
            <v>GOMEZ</v>
          </cell>
          <cell r="AT1246" t="str">
            <v>OLIVERO</v>
          </cell>
          <cell r="AU1246" t="str">
            <v>CC</v>
          </cell>
          <cell r="AV1246" t="str">
            <v>91439928</v>
          </cell>
          <cell r="AW1246" t="str">
            <v>IVONNE JOHANA ARIAS OSORIO</v>
          </cell>
          <cell r="AX1246" t="str">
            <v>GARCIA GONZALEZ FABIAN</v>
          </cell>
          <cell r="AY1246">
            <v>0</v>
          </cell>
          <cell r="AZ1246">
            <v>0</v>
          </cell>
          <cell r="BA1246">
            <v>0</v>
          </cell>
          <cell r="BB1246" t="str">
            <v>NO</v>
          </cell>
          <cell r="BC1246" t="str">
            <v xml:space="preserve">836 </v>
          </cell>
          <cell r="BD1246" t="str">
            <v>1900843</v>
          </cell>
          <cell r="BE1246" t="str">
            <v>19/08/2024</v>
          </cell>
          <cell r="BF1246" t="str">
            <v>NO</v>
          </cell>
          <cell r="BI1246">
            <v>0</v>
          </cell>
        </row>
        <row r="1247">
          <cell r="A1247" t="str">
            <v>805011262-1462182</v>
          </cell>
          <cell r="B1247">
            <v>52880</v>
          </cell>
          <cell r="C1247" t="str">
            <v>CCF050</v>
          </cell>
          <cell r="D1247" t="str">
            <v>RTS S.A.S</v>
          </cell>
          <cell r="E1247" t="str">
            <v>805011262</v>
          </cell>
          <cell r="F1247" t="str">
            <v>760010072901</v>
          </cell>
          <cell r="G1247" t="str">
            <v>EVENTO PBS</v>
          </cell>
          <cell r="H1247">
            <v>2517141</v>
          </cell>
          <cell r="I1247" t="str">
            <v>1462182</v>
          </cell>
          <cell r="J1247" t="str">
            <v>RADICADA</v>
          </cell>
          <cell r="K1247" t="str">
            <v>31/07/2024</v>
          </cell>
          <cell r="L1247" t="str">
            <v>03/08/2024</v>
          </cell>
          <cell r="M1247" t="str">
            <v>01/07/2024</v>
          </cell>
          <cell r="N1247">
            <v>2831820</v>
          </cell>
          <cell r="O1247">
            <v>16</v>
          </cell>
          <cell r="P1247" t="str">
            <v>16.APOYO DIAGNOSTICO NIVEL II</v>
          </cell>
          <cell r="S1247">
            <v>0</v>
          </cell>
          <cell r="T1247" t="str">
            <v>03/08/2024</v>
          </cell>
          <cell r="U1247" t="str">
            <v>23/08/2024</v>
          </cell>
          <cell r="V1247">
            <v>20</v>
          </cell>
          <cell r="W1247">
            <v>12</v>
          </cell>
          <cell r="X1247">
            <v>0</v>
          </cell>
          <cell r="Y1247">
            <v>0</v>
          </cell>
          <cell r="Z1247">
            <v>0</v>
          </cell>
          <cell r="AE1247" t="str">
            <v>CCF050-008-2024</v>
          </cell>
          <cell r="AF1247" t="str">
            <v>NO</v>
          </cell>
          <cell r="AG1247" t="str">
            <v>NO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Q1247" t="str">
            <v>MARIA</v>
          </cell>
          <cell r="AR1247" t="str">
            <v>DEL CARMEN</v>
          </cell>
          <cell r="AS1247" t="str">
            <v>GALVIS</v>
          </cell>
          <cell r="AT1247" t="str">
            <v>ORTEGA</v>
          </cell>
          <cell r="AU1247" t="str">
            <v>CC</v>
          </cell>
          <cell r="AV1247" t="str">
            <v>27671967</v>
          </cell>
          <cell r="AW1247" t="str">
            <v>IVONNE JOHANA ARIAS OSORIO</v>
          </cell>
          <cell r="AX1247" t="str">
            <v>GARCIA GONZALEZ FABIAN</v>
          </cell>
          <cell r="AY1247">
            <v>0</v>
          </cell>
          <cell r="AZ1247">
            <v>0</v>
          </cell>
          <cell r="BA1247">
            <v>0</v>
          </cell>
          <cell r="BB1247" t="str">
            <v>NO</v>
          </cell>
          <cell r="BC1247" t="str">
            <v xml:space="preserve">836 </v>
          </cell>
          <cell r="BD1247" t="str">
            <v>1900842</v>
          </cell>
          <cell r="BE1247" t="str">
            <v>19/08/2024</v>
          </cell>
          <cell r="BF1247" t="str">
            <v>NO</v>
          </cell>
          <cell r="BI1247">
            <v>0</v>
          </cell>
        </row>
        <row r="1248">
          <cell r="A1248" t="str">
            <v>805011262-1462181</v>
          </cell>
          <cell r="B1248">
            <v>52880</v>
          </cell>
          <cell r="C1248" t="str">
            <v>CCF050</v>
          </cell>
          <cell r="D1248" t="str">
            <v>RTS S.A.S</v>
          </cell>
          <cell r="E1248" t="str">
            <v>805011262</v>
          </cell>
          <cell r="F1248" t="str">
            <v>760010072901</v>
          </cell>
          <cell r="G1248" t="str">
            <v>EVENTO PBS</v>
          </cell>
          <cell r="H1248">
            <v>2517140</v>
          </cell>
          <cell r="I1248" t="str">
            <v>1462181</v>
          </cell>
          <cell r="J1248" t="str">
            <v>RADICADA</v>
          </cell>
          <cell r="K1248" t="str">
            <v>31/07/2024</v>
          </cell>
          <cell r="L1248" t="str">
            <v>03/08/2024</v>
          </cell>
          <cell r="M1248" t="str">
            <v>01/07/2024</v>
          </cell>
          <cell r="N1248">
            <v>2831820</v>
          </cell>
          <cell r="O1248">
            <v>16</v>
          </cell>
          <cell r="P1248" t="str">
            <v>16.APOYO DIAGNOSTICO NIVEL II</v>
          </cell>
          <cell r="S1248">
            <v>0</v>
          </cell>
          <cell r="T1248" t="str">
            <v>03/08/2024</v>
          </cell>
          <cell r="U1248" t="str">
            <v>23/08/2024</v>
          </cell>
          <cell r="V1248">
            <v>20</v>
          </cell>
          <cell r="W1248">
            <v>12</v>
          </cell>
          <cell r="X1248">
            <v>0</v>
          </cell>
          <cell r="Y1248">
            <v>0</v>
          </cell>
          <cell r="Z1248">
            <v>0</v>
          </cell>
          <cell r="AE1248" t="str">
            <v>CCF050-008-2024</v>
          </cell>
          <cell r="AF1248" t="str">
            <v>NO</v>
          </cell>
          <cell r="AG1248" t="str">
            <v>NO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Q1248" t="str">
            <v>BLANCA</v>
          </cell>
          <cell r="AR1248" t="str">
            <v>STELLA</v>
          </cell>
          <cell r="AS1248" t="str">
            <v>GALVIS</v>
          </cell>
          <cell r="AT1248" t="str">
            <v>MALDONADO</v>
          </cell>
          <cell r="AU1248" t="str">
            <v>CC</v>
          </cell>
          <cell r="AV1248" t="str">
            <v>37181648</v>
          </cell>
          <cell r="AW1248" t="str">
            <v>IVONNE JOHANA ARIAS OSORIO</v>
          </cell>
          <cell r="AX1248" t="str">
            <v>GARCIA GONZALEZ FABIAN</v>
          </cell>
          <cell r="AY1248">
            <v>0</v>
          </cell>
          <cell r="AZ1248">
            <v>0</v>
          </cell>
          <cell r="BA1248">
            <v>0</v>
          </cell>
          <cell r="BB1248" t="str">
            <v>NO</v>
          </cell>
          <cell r="BC1248" t="str">
            <v xml:space="preserve">836 </v>
          </cell>
          <cell r="BD1248" t="str">
            <v>1900841</v>
          </cell>
          <cell r="BE1248" t="str">
            <v>19/08/2024</v>
          </cell>
          <cell r="BF1248" t="str">
            <v>NO</v>
          </cell>
          <cell r="BI1248">
            <v>0</v>
          </cell>
        </row>
        <row r="1249">
          <cell r="A1249" t="str">
            <v>805011262-1462180</v>
          </cell>
          <cell r="B1249">
            <v>52880</v>
          </cell>
          <cell r="C1249" t="str">
            <v>CCF050</v>
          </cell>
          <cell r="D1249" t="str">
            <v>RTS S.A.S</v>
          </cell>
          <cell r="E1249" t="str">
            <v>805011262</v>
          </cell>
          <cell r="F1249" t="str">
            <v>760010072901</v>
          </cell>
          <cell r="G1249" t="str">
            <v>EVENTO PBS</v>
          </cell>
          <cell r="H1249">
            <v>2517139</v>
          </cell>
          <cell r="I1249" t="str">
            <v>1462180</v>
          </cell>
          <cell r="J1249" t="str">
            <v>RADICADA</v>
          </cell>
          <cell r="K1249" t="str">
            <v>31/07/2024</v>
          </cell>
          <cell r="L1249" t="str">
            <v>03/08/2024</v>
          </cell>
          <cell r="M1249" t="str">
            <v>01/07/2024</v>
          </cell>
          <cell r="N1249">
            <v>2831820</v>
          </cell>
          <cell r="O1249">
            <v>16</v>
          </cell>
          <cell r="P1249" t="str">
            <v>16.APOYO DIAGNOSTICO NIVEL II</v>
          </cell>
          <cell r="S1249">
            <v>0</v>
          </cell>
          <cell r="T1249" t="str">
            <v>03/08/2024</v>
          </cell>
          <cell r="U1249" t="str">
            <v>23/08/2024</v>
          </cell>
          <cell r="V1249">
            <v>20</v>
          </cell>
          <cell r="W1249">
            <v>12</v>
          </cell>
          <cell r="X1249">
            <v>0</v>
          </cell>
          <cell r="Y1249">
            <v>0</v>
          </cell>
          <cell r="Z1249">
            <v>0</v>
          </cell>
          <cell r="AE1249" t="str">
            <v>CCF050-008-2024</v>
          </cell>
          <cell r="AF1249" t="str">
            <v>NO</v>
          </cell>
          <cell r="AG1249" t="str">
            <v>NO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Q1249" t="str">
            <v>NELSON</v>
          </cell>
          <cell r="AS1249" t="str">
            <v>FLOREZ</v>
          </cell>
          <cell r="AT1249" t="str">
            <v>BARRERA</v>
          </cell>
          <cell r="AU1249" t="str">
            <v>CC</v>
          </cell>
          <cell r="AV1249" t="str">
            <v>88208118</v>
          </cell>
          <cell r="AW1249" t="str">
            <v>IVONNE JOHANA ARIAS OSORIO</v>
          </cell>
          <cell r="AX1249" t="str">
            <v>LUNA PEREZ JUAN MANUEL</v>
          </cell>
          <cell r="AY1249">
            <v>0</v>
          </cell>
          <cell r="AZ1249">
            <v>0</v>
          </cell>
          <cell r="BA1249">
            <v>0</v>
          </cell>
          <cell r="BB1249" t="str">
            <v>NO</v>
          </cell>
          <cell r="BC1249" t="str">
            <v xml:space="preserve">836 </v>
          </cell>
          <cell r="BD1249" t="str">
            <v>1899320</v>
          </cell>
          <cell r="BE1249" t="str">
            <v>19/08/2024</v>
          </cell>
          <cell r="BF1249" t="str">
            <v>NO</v>
          </cell>
          <cell r="BI1249">
            <v>0</v>
          </cell>
        </row>
        <row r="1250">
          <cell r="A1250" t="str">
            <v>805011262-1462179</v>
          </cell>
          <cell r="B1250">
            <v>52880</v>
          </cell>
          <cell r="C1250" t="str">
            <v>CCF050</v>
          </cell>
          <cell r="D1250" t="str">
            <v>RTS S.A.S</v>
          </cell>
          <cell r="E1250" t="str">
            <v>805011262</v>
          </cell>
          <cell r="F1250" t="str">
            <v>760010072901</v>
          </cell>
          <cell r="G1250" t="str">
            <v>EVENTO PBS</v>
          </cell>
          <cell r="H1250">
            <v>2517138</v>
          </cell>
          <cell r="I1250" t="str">
            <v>1462179</v>
          </cell>
          <cell r="J1250" t="str">
            <v>RADICADA</v>
          </cell>
          <cell r="K1250" t="str">
            <v>31/07/2024</v>
          </cell>
          <cell r="L1250" t="str">
            <v>03/08/2024</v>
          </cell>
          <cell r="M1250" t="str">
            <v>05/07/2024</v>
          </cell>
          <cell r="N1250">
            <v>2831820</v>
          </cell>
          <cell r="O1250">
            <v>16</v>
          </cell>
          <cell r="P1250" t="str">
            <v>16.APOYO DIAGNOSTICO NIVEL II</v>
          </cell>
          <cell r="S1250">
            <v>0</v>
          </cell>
          <cell r="T1250" t="str">
            <v>03/08/2024</v>
          </cell>
          <cell r="U1250" t="str">
            <v>23/08/2024</v>
          </cell>
          <cell r="V1250">
            <v>20</v>
          </cell>
          <cell r="W1250">
            <v>12</v>
          </cell>
          <cell r="X1250">
            <v>0</v>
          </cell>
          <cell r="Y1250">
            <v>0</v>
          </cell>
          <cell r="Z1250">
            <v>0</v>
          </cell>
          <cell r="AE1250" t="str">
            <v>CCF050-008-2024</v>
          </cell>
          <cell r="AF1250" t="str">
            <v>NO</v>
          </cell>
          <cell r="AG1250" t="str">
            <v>NO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Q1250" t="str">
            <v>DILAN</v>
          </cell>
          <cell r="AS1250" t="str">
            <v>DURAN</v>
          </cell>
          <cell r="AT1250" t="str">
            <v>DELGADO</v>
          </cell>
          <cell r="AU1250" t="str">
            <v>TI</v>
          </cell>
          <cell r="AV1250" t="str">
            <v>1093505140</v>
          </cell>
          <cell r="AW1250" t="str">
            <v>IVONNE JOHANA ARIAS OSORIO</v>
          </cell>
          <cell r="AX1250" t="str">
            <v>LUNA PEREZ JUAN MANUEL</v>
          </cell>
          <cell r="AY1250">
            <v>0</v>
          </cell>
          <cell r="AZ1250">
            <v>0</v>
          </cell>
          <cell r="BA1250">
            <v>0</v>
          </cell>
          <cell r="BB1250" t="str">
            <v>NO</v>
          </cell>
          <cell r="BC1250" t="str">
            <v xml:space="preserve">836 </v>
          </cell>
          <cell r="BD1250" t="str">
            <v>1899319</v>
          </cell>
          <cell r="BE1250" t="str">
            <v>19/08/2024</v>
          </cell>
          <cell r="BF1250" t="str">
            <v>NO</v>
          </cell>
          <cell r="BI1250">
            <v>0</v>
          </cell>
        </row>
        <row r="1251">
          <cell r="A1251" t="str">
            <v>805011262-1462178</v>
          </cell>
          <cell r="B1251">
            <v>52880</v>
          </cell>
          <cell r="C1251" t="str">
            <v>CCF050</v>
          </cell>
          <cell r="D1251" t="str">
            <v>RTS S.A.S</v>
          </cell>
          <cell r="E1251" t="str">
            <v>805011262</v>
          </cell>
          <cell r="F1251" t="str">
            <v>760010072901</v>
          </cell>
          <cell r="G1251" t="str">
            <v>EVENTO PBS</v>
          </cell>
          <cell r="H1251">
            <v>2517137</v>
          </cell>
          <cell r="I1251" t="str">
            <v>1462178</v>
          </cell>
          <cell r="J1251" t="str">
            <v>RADICADA</v>
          </cell>
          <cell r="K1251" t="str">
            <v>31/07/2024</v>
          </cell>
          <cell r="L1251" t="str">
            <v>03/08/2024</v>
          </cell>
          <cell r="M1251" t="str">
            <v>01/07/2024</v>
          </cell>
          <cell r="N1251">
            <v>2831820</v>
          </cell>
          <cell r="O1251">
            <v>16</v>
          </cell>
          <cell r="P1251" t="str">
            <v>16.APOYO DIAGNOSTICO NIVEL II</v>
          </cell>
          <cell r="S1251">
            <v>0</v>
          </cell>
          <cell r="T1251" t="str">
            <v>03/08/2024</v>
          </cell>
          <cell r="U1251" t="str">
            <v>23/08/2024</v>
          </cell>
          <cell r="V1251">
            <v>20</v>
          </cell>
          <cell r="W1251">
            <v>12</v>
          </cell>
          <cell r="X1251">
            <v>0</v>
          </cell>
          <cell r="Y1251">
            <v>0</v>
          </cell>
          <cell r="Z1251">
            <v>0</v>
          </cell>
          <cell r="AE1251" t="str">
            <v>CCF050-008-2024</v>
          </cell>
          <cell r="AF1251" t="str">
            <v>NO</v>
          </cell>
          <cell r="AG1251" t="str">
            <v>NO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Q1251" t="str">
            <v>ROSARIO</v>
          </cell>
          <cell r="AS1251" t="str">
            <v>DELGADO</v>
          </cell>
          <cell r="AT1251" t="str">
            <v>MESA</v>
          </cell>
          <cell r="AU1251" t="str">
            <v>CC</v>
          </cell>
          <cell r="AV1251" t="str">
            <v>13170797</v>
          </cell>
          <cell r="AW1251" t="str">
            <v>IVONNE JOHANA ARIAS OSORIO</v>
          </cell>
          <cell r="AX1251" t="str">
            <v>LUNA PEREZ JUAN MANUEL</v>
          </cell>
          <cell r="AY1251">
            <v>0</v>
          </cell>
          <cell r="AZ1251">
            <v>0</v>
          </cell>
          <cell r="BA1251">
            <v>0</v>
          </cell>
          <cell r="BB1251" t="str">
            <v>NO</v>
          </cell>
          <cell r="BC1251" t="str">
            <v xml:space="preserve">836 </v>
          </cell>
          <cell r="BD1251" t="str">
            <v>1899318</v>
          </cell>
          <cell r="BE1251" t="str">
            <v>19/08/2024</v>
          </cell>
          <cell r="BF1251" t="str">
            <v>NO</v>
          </cell>
          <cell r="BI1251">
            <v>0</v>
          </cell>
        </row>
        <row r="1252">
          <cell r="A1252" t="str">
            <v>805011262-1462177</v>
          </cell>
          <cell r="B1252">
            <v>52879</v>
          </cell>
          <cell r="C1252" t="str">
            <v>CCFC50</v>
          </cell>
          <cell r="D1252" t="str">
            <v>RTS S.A.S</v>
          </cell>
          <cell r="E1252" t="str">
            <v>805011262</v>
          </cell>
          <cell r="F1252" t="str">
            <v>760010072901</v>
          </cell>
          <cell r="G1252" t="str">
            <v>EVENTO PBS</v>
          </cell>
          <cell r="H1252">
            <v>2517049</v>
          </cell>
          <cell r="I1252" t="str">
            <v>1462177</v>
          </cell>
          <cell r="J1252" t="str">
            <v>RADICADA</v>
          </cell>
          <cell r="K1252" t="str">
            <v>31/07/2024</v>
          </cell>
          <cell r="L1252" t="str">
            <v>03/08/2024</v>
          </cell>
          <cell r="M1252" t="str">
            <v>01/07/2024</v>
          </cell>
          <cell r="N1252">
            <v>2831820</v>
          </cell>
          <cell r="O1252">
            <v>16</v>
          </cell>
          <cell r="P1252" t="str">
            <v>16.APOYO DIAGNOSTICO NIVEL II</v>
          </cell>
          <cell r="S1252">
            <v>0</v>
          </cell>
          <cell r="T1252" t="str">
            <v>03/08/2024</v>
          </cell>
          <cell r="U1252" t="str">
            <v>23/08/2024</v>
          </cell>
          <cell r="V1252">
            <v>20</v>
          </cell>
          <cell r="W1252">
            <v>13</v>
          </cell>
          <cell r="X1252">
            <v>0</v>
          </cell>
          <cell r="Y1252">
            <v>0</v>
          </cell>
          <cell r="Z1252">
            <v>0</v>
          </cell>
          <cell r="AE1252" t="str">
            <v>CCFC50-011-2024</v>
          </cell>
          <cell r="AF1252" t="str">
            <v>NO</v>
          </cell>
          <cell r="AG1252" t="str">
            <v>NO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Q1252" t="str">
            <v>DIEGO</v>
          </cell>
          <cell r="AR1252" t="str">
            <v>FERNANDO</v>
          </cell>
          <cell r="AS1252" t="str">
            <v>CHINCHILLA</v>
          </cell>
          <cell r="AT1252" t="str">
            <v>ARENAS</v>
          </cell>
          <cell r="AU1252" t="str">
            <v>CC</v>
          </cell>
          <cell r="AV1252" t="str">
            <v>1091680022</v>
          </cell>
          <cell r="AW1252" t="str">
            <v>IVONNE JOHANA ARIAS OSORIO</v>
          </cell>
          <cell r="AX1252" t="str">
            <v>LUNA PEREZ JUAN MANUEL</v>
          </cell>
          <cell r="AY1252">
            <v>0</v>
          </cell>
          <cell r="AZ1252">
            <v>0</v>
          </cell>
          <cell r="BA1252">
            <v>0</v>
          </cell>
          <cell r="BB1252" t="str">
            <v>NO</v>
          </cell>
          <cell r="BE1252" t="str">
            <v>19/08/2024</v>
          </cell>
          <cell r="BF1252" t="str">
            <v>NO</v>
          </cell>
          <cell r="BI1252">
            <v>0</v>
          </cell>
        </row>
        <row r="1253">
          <cell r="A1253" t="str">
            <v>805011262-1462176</v>
          </cell>
          <cell r="B1253">
            <v>52880</v>
          </cell>
          <cell r="C1253" t="str">
            <v>CCF050</v>
          </cell>
          <cell r="D1253" t="str">
            <v>RTS S.A.S</v>
          </cell>
          <cell r="E1253" t="str">
            <v>805011262</v>
          </cell>
          <cell r="F1253" t="str">
            <v>760010072901</v>
          </cell>
          <cell r="G1253" t="str">
            <v>EVENTO PBS</v>
          </cell>
          <cell r="H1253">
            <v>2517136</v>
          </cell>
          <cell r="I1253" t="str">
            <v>1462176</v>
          </cell>
          <cell r="J1253" t="str">
            <v>RADICADA</v>
          </cell>
          <cell r="K1253" t="str">
            <v>31/07/2024</v>
          </cell>
          <cell r="L1253" t="str">
            <v>03/08/2024</v>
          </cell>
          <cell r="M1253" t="str">
            <v>01/07/2024</v>
          </cell>
          <cell r="N1253">
            <v>2831820</v>
          </cell>
          <cell r="O1253">
            <v>16</v>
          </cell>
          <cell r="P1253" t="str">
            <v>16.APOYO DIAGNOSTICO NIVEL II</v>
          </cell>
          <cell r="S1253">
            <v>0</v>
          </cell>
          <cell r="T1253" t="str">
            <v>03/08/2024</v>
          </cell>
          <cell r="U1253" t="str">
            <v>23/08/2024</v>
          </cell>
          <cell r="V1253">
            <v>20</v>
          </cell>
          <cell r="W1253">
            <v>12</v>
          </cell>
          <cell r="X1253">
            <v>0</v>
          </cell>
          <cell r="Y1253">
            <v>0</v>
          </cell>
          <cell r="Z1253">
            <v>0</v>
          </cell>
          <cell r="AE1253" t="str">
            <v>CCF050-008-2024</v>
          </cell>
          <cell r="AF1253" t="str">
            <v>NO</v>
          </cell>
          <cell r="AG1253" t="str">
            <v>NO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Q1253" t="str">
            <v>ULISES</v>
          </cell>
          <cell r="AS1253" t="str">
            <v>CHAPELLEZ</v>
          </cell>
          <cell r="AT1253" t="str">
            <v>GUZMAN</v>
          </cell>
          <cell r="AU1253" t="str">
            <v>CC</v>
          </cell>
          <cell r="AV1253" t="str">
            <v>13498576</v>
          </cell>
          <cell r="AW1253" t="str">
            <v>IVONNE JOHANA ARIAS OSORIO</v>
          </cell>
          <cell r="AX1253" t="str">
            <v>LUNA PEREZ JUAN MANUEL</v>
          </cell>
          <cell r="AY1253">
            <v>0</v>
          </cell>
          <cell r="AZ1253">
            <v>0</v>
          </cell>
          <cell r="BA1253">
            <v>0</v>
          </cell>
          <cell r="BB1253" t="str">
            <v>NO</v>
          </cell>
          <cell r="BC1253" t="str">
            <v xml:space="preserve">836 </v>
          </cell>
          <cell r="BD1253" t="str">
            <v>1899317</v>
          </cell>
          <cell r="BE1253" t="str">
            <v>19/08/2024</v>
          </cell>
          <cell r="BF1253" t="str">
            <v>NO</v>
          </cell>
          <cell r="BI1253">
            <v>0</v>
          </cell>
        </row>
        <row r="1254">
          <cell r="A1254" t="str">
            <v>805011262-1462175</v>
          </cell>
          <cell r="B1254">
            <v>52880</v>
          </cell>
          <cell r="C1254" t="str">
            <v>CCF050</v>
          </cell>
          <cell r="D1254" t="str">
            <v>RTS S.A.S</v>
          </cell>
          <cell r="E1254" t="str">
            <v>805011262</v>
          </cell>
          <cell r="F1254" t="str">
            <v>760010072901</v>
          </cell>
          <cell r="G1254" t="str">
            <v>EVENTO PBS</v>
          </cell>
          <cell r="H1254">
            <v>2517135</v>
          </cell>
          <cell r="I1254" t="str">
            <v>1462175</v>
          </cell>
          <cell r="J1254" t="str">
            <v>RADICADA</v>
          </cell>
          <cell r="K1254" t="str">
            <v>31/07/2024</v>
          </cell>
          <cell r="L1254" t="str">
            <v>03/08/2024</v>
          </cell>
          <cell r="M1254" t="str">
            <v>01/07/2024</v>
          </cell>
          <cell r="N1254">
            <v>2831820</v>
          </cell>
          <cell r="O1254">
            <v>16</v>
          </cell>
          <cell r="P1254" t="str">
            <v>16.APOYO DIAGNOSTICO NIVEL II</v>
          </cell>
          <cell r="S1254">
            <v>0</v>
          </cell>
          <cell r="T1254" t="str">
            <v>03/08/2024</v>
          </cell>
          <cell r="U1254" t="str">
            <v>23/08/2024</v>
          </cell>
          <cell r="V1254">
            <v>20</v>
          </cell>
          <cell r="W1254">
            <v>12</v>
          </cell>
          <cell r="X1254">
            <v>0</v>
          </cell>
          <cell r="Y1254">
            <v>0</v>
          </cell>
          <cell r="Z1254">
            <v>0</v>
          </cell>
          <cell r="AE1254" t="str">
            <v>CCF050-008-2024</v>
          </cell>
          <cell r="AF1254" t="str">
            <v>NO</v>
          </cell>
          <cell r="AG1254" t="str">
            <v>NO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Q1254" t="str">
            <v>JOSE</v>
          </cell>
          <cell r="AR1254" t="str">
            <v>DEL CARMEN</v>
          </cell>
          <cell r="AS1254" t="str">
            <v>CASTILLA</v>
          </cell>
          <cell r="AT1254" t="str">
            <v>SANCHEZ</v>
          </cell>
          <cell r="AU1254" t="str">
            <v>CC</v>
          </cell>
          <cell r="AV1254" t="str">
            <v>13356044</v>
          </cell>
          <cell r="AW1254" t="str">
            <v>IVONNE JOHANA ARIAS OSORIO</v>
          </cell>
          <cell r="AX1254" t="str">
            <v>LUNA PEREZ JUAN MANUEL</v>
          </cell>
          <cell r="AY1254">
            <v>0</v>
          </cell>
          <cell r="AZ1254">
            <v>0</v>
          </cell>
          <cell r="BA1254">
            <v>0</v>
          </cell>
          <cell r="BB1254" t="str">
            <v>NO</v>
          </cell>
          <cell r="BC1254" t="str">
            <v xml:space="preserve">836 </v>
          </cell>
          <cell r="BD1254" t="str">
            <v>1899316</v>
          </cell>
          <cell r="BE1254" t="str">
            <v>19/08/2024</v>
          </cell>
          <cell r="BF1254" t="str">
            <v>NO</v>
          </cell>
          <cell r="BI1254">
            <v>0</v>
          </cell>
        </row>
        <row r="1255">
          <cell r="A1255" t="str">
            <v>805011262-1462174</v>
          </cell>
          <cell r="B1255">
            <v>52880</v>
          </cell>
          <cell r="C1255" t="str">
            <v>CCF050</v>
          </cell>
          <cell r="D1255" t="str">
            <v>RTS S.A.S</v>
          </cell>
          <cell r="E1255" t="str">
            <v>805011262</v>
          </cell>
          <cell r="F1255" t="str">
            <v>760010072901</v>
          </cell>
          <cell r="G1255" t="str">
            <v>EVENTO PBS</v>
          </cell>
          <cell r="H1255">
            <v>2517134</v>
          </cell>
          <cell r="I1255" t="str">
            <v>1462174</v>
          </cell>
          <cell r="J1255" t="str">
            <v>RADICADA</v>
          </cell>
          <cell r="K1255" t="str">
            <v>31/07/2024</v>
          </cell>
          <cell r="L1255" t="str">
            <v>03/08/2024</v>
          </cell>
          <cell r="M1255" t="str">
            <v>01/07/2024</v>
          </cell>
          <cell r="N1255">
            <v>2831820</v>
          </cell>
          <cell r="O1255">
            <v>16</v>
          </cell>
          <cell r="P1255" t="str">
            <v>16.APOYO DIAGNOSTICO NIVEL II</v>
          </cell>
          <cell r="S1255">
            <v>0</v>
          </cell>
          <cell r="T1255" t="str">
            <v>03/08/2024</v>
          </cell>
          <cell r="U1255" t="str">
            <v>23/08/2024</v>
          </cell>
          <cell r="V1255">
            <v>20</v>
          </cell>
          <cell r="W1255">
            <v>12</v>
          </cell>
          <cell r="X1255">
            <v>0</v>
          </cell>
          <cell r="Y1255">
            <v>0</v>
          </cell>
          <cell r="Z1255">
            <v>0</v>
          </cell>
          <cell r="AE1255" t="str">
            <v>CCF050-008-2024</v>
          </cell>
          <cell r="AF1255" t="str">
            <v>NO</v>
          </cell>
          <cell r="AG1255" t="str">
            <v>NO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Q1255" t="str">
            <v>CAMILO</v>
          </cell>
          <cell r="AS1255" t="str">
            <v>CAICEDO</v>
          </cell>
          <cell r="AT1255" t="str">
            <v>JAIMES</v>
          </cell>
          <cell r="AU1255" t="str">
            <v>CC</v>
          </cell>
          <cell r="AV1255" t="str">
            <v>13251283</v>
          </cell>
          <cell r="AW1255" t="str">
            <v>IVONNE JOHANA ARIAS OSORIO</v>
          </cell>
          <cell r="AX1255" t="str">
            <v>LUNA PEREZ JUAN MANUEL</v>
          </cell>
          <cell r="AY1255">
            <v>0</v>
          </cell>
          <cell r="AZ1255">
            <v>0</v>
          </cell>
          <cell r="BA1255">
            <v>0</v>
          </cell>
          <cell r="BB1255" t="str">
            <v>NO</v>
          </cell>
          <cell r="BC1255" t="str">
            <v xml:space="preserve">836 </v>
          </cell>
          <cell r="BD1255" t="str">
            <v>1899315</v>
          </cell>
          <cell r="BE1255" t="str">
            <v>19/08/2024</v>
          </cell>
          <cell r="BF1255" t="str">
            <v>NO</v>
          </cell>
          <cell r="BI1255">
            <v>0</v>
          </cell>
        </row>
        <row r="1256">
          <cell r="A1256" t="str">
            <v>805011262-1462173</v>
          </cell>
          <cell r="B1256">
            <v>52880</v>
          </cell>
          <cell r="C1256" t="str">
            <v>CCF050</v>
          </cell>
          <cell r="D1256" t="str">
            <v>RTS S.A.S</v>
          </cell>
          <cell r="E1256" t="str">
            <v>805011262</v>
          </cell>
          <cell r="F1256" t="str">
            <v>760010072901</v>
          </cell>
          <cell r="G1256" t="str">
            <v>EVENTO PBS</v>
          </cell>
          <cell r="H1256">
            <v>2517133</v>
          </cell>
          <cell r="I1256" t="str">
            <v>1462173</v>
          </cell>
          <cell r="J1256" t="str">
            <v>RADICADA</v>
          </cell>
          <cell r="K1256" t="str">
            <v>31/07/2024</v>
          </cell>
          <cell r="L1256" t="str">
            <v>03/08/2024</v>
          </cell>
          <cell r="M1256" t="str">
            <v>01/07/2024</v>
          </cell>
          <cell r="N1256">
            <v>2831820</v>
          </cell>
          <cell r="O1256">
            <v>16</v>
          </cell>
          <cell r="P1256" t="str">
            <v>16.APOYO DIAGNOSTICO NIVEL II</v>
          </cell>
          <cell r="S1256">
            <v>0</v>
          </cell>
          <cell r="T1256" t="str">
            <v>03/08/2024</v>
          </cell>
          <cell r="U1256" t="str">
            <v>23/08/2024</v>
          </cell>
          <cell r="V1256">
            <v>20</v>
          </cell>
          <cell r="W1256">
            <v>12</v>
          </cell>
          <cell r="X1256">
            <v>0</v>
          </cell>
          <cell r="Y1256">
            <v>0</v>
          </cell>
          <cell r="Z1256">
            <v>0</v>
          </cell>
          <cell r="AE1256" t="str">
            <v>CCF050-008-2024</v>
          </cell>
          <cell r="AF1256" t="str">
            <v>NO</v>
          </cell>
          <cell r="AG1256" t="str">
            <v>NO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Q1256" t="str">
            <v>RAMONA</v>
          </cell>
          <cell r="AS1256" t="str">
            <v>CACERES</v>
          </cell>
          <cell r="AT1256" t="str">
            <v>GUILLIN</v>
          </cell>
          <cell r="AU1256" t="str">
            <v>CC</v>
          </cell>
          <cell r="AV1256" t="str">
            <v>37366347</v>
          </cell>
          <cell r="AW1256" t="str">
            <v>IVONNE JOHANA ARIAS OSORIO</v>
          </cell>
          <cell r="AX1256" t="str">
            <v>LUNA PEREZ JUAN MANUEL</v>
          </cell>
          <cell r="AY1256">
            <v>0</v>
          </cell>
          <cell r="AZ1256">
            <v>0</v>
          </cell>
          <cell r="BA1256">
            <v>0</v>
          </cell>
          <cell r="BB1256" t="str">
            <v>NO</v>
          </cell>
          <cell r="BC1256" t="str">
            <v xml:space="preserve">836 </v>
          </cell>
          <cell r="BD1256" t="str">
            <v>1899314</v>
          </cell>
          <cell r="BE1256" t="str">
            <v>19/08/2024</v>
          </cell>
          <cell r="BF1256" t="str">
            <v>NO</v>
          </cell>
          <cell r="BI1256">
            <v>0</v>
          </cell>
        </row>
        <row r="1257">
          <cell r="A1257" t="str">
            <v>805011262-1462172</v>
          </cell>
          <cell r="B1257">
            <v>52880</v>
          </cell>
          <cell r="C1257" t="str">
            <v>CCF050</v>
          </cell>
          <cell r="D1257" t="str">
            <v>RTS S.A.S</v>
          </cell>
          <cell r="E1257" t="str">
            <v>805011262</v>
          </cell>
          <cell r="F1257" t="str">
            <v>760010072901</v>
          </cell>
          <cell r="G1257" t="str">
            <v>EVENTO PBS</v>
          </cell>
          <cell r="H1257">
            <v>2517132</v>
          </cell>
          <cell r="I1257" t="str">
            <v>1462172</v>
          </cell>
          <cell r="J1257" t="str">
            <v>RADICADA</v>
          </cell>
          <cell r="K1257" t="str">
            <v>31/07/2024</v>
          </cell>
          <cell r="L1257" t="str">
            <v>03/08/2024</v>
          </cell>
          <cell r="M1257" t="str">
            <v>01/07/2024</v>
          </cell>
          <cell r="N1257">
            <v>2831820</v>
          </cell>
          <cell r="O1257">
            <v>16</v>
          </cell>
          <cell r="P1257" t="str">
            <v>16.APOYO DIAGNOSTICO NIVEL II</v>
          </cell>
          <cell r="S1257">
            <v>0</v>
          </cell>
          <cell r="T1257" t="str">
            <v>03/08/2024</v>
          </cell>
          <cell r="U1257" t="str">
            <v>23/08/2024</v>
          </cell>
          <cell r="V1257">
            <v>20</v>
          </cell>
          <cell r="W1257">
            <v>12</v>
          </cell>
          <cell r="X1257">
            <v>0</v>
          </cell>
          <cell r="Y1257">
            <v>0</v>
          </cell>
          <cell r="Z1257">
            <v>0</v>
          </cell>
          <cell r="AE1257" t="str">
            <v>CCF050-008-2024</v>
          </cell>
          <cell r="AF1257" t="str">
            <v>NO</v>
          </cell>
          <cell r="AG1257" t="str">
            <v>NO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Q1257" t="str">
            <v>WILSON</v>
          </cell>
          <cell r="AS1257" t="str">
            <v>BARON</v>
          </cell>
          <cell r="AU1257" t="str">
            <v>CC</v>
          </cell>
          <cell r="AV1257" t="str">
            <v>77006679</v>
          </cell>
          <cell r="AW1257" t="str">
            <v>IVONNE JOHANA ARIAS OSORIO</v>
          </cell>
          <cell r="AX1257" t="str">
            <v>LUNA PEREZ JUAN MANUEL</v>
          </cell>
          <cell r="AY1257">
            <v>0</v>
          </cell>
          <cell r="AZ1257">
            <v>0</v>
          </cell>
          <cell r="BA1257">
            <v>0</v>
          </cell>
          <cell r="BB1257" t="str">
            <v>NO</v>
          </cell>
          <cell r="BC1257" t="str">
            <v xml:space="preserve">836 </v>
          </cell>
          <cell r="BD1257" t="str">
            <v>1899313</v>
          </cell>
          <cell r="BE1257" t="str">
            <v>19/08/2024</v>
          </cell>
          <cell r="BF1257" t="str">
            <v>NO</v>
          </cell>
          <cell r="BI1257">
            <v>0</v>
          </cell>
        </row>
        <row r="1258">
          <cell r="A1258" t="str">
            <v>805011262-1462171</v>
          </cell>
          <cell r="B1258">
            <v>52880</v>
          </cell>
          <cell r="C1258" t="str">
            <v>CCF050</v>
          </cell>
          <cell r="D1258" t="str">
            <v>RTS S.A.S</v>
          </cell>
          <cell r="E1258" t="str">
            <v>805011262</v>
          </cell>
          <cell r="F1258" t="str">
            <v>760010072901</v>
          </cell>
          <cell r="G1258" t="str">
            <v>EVENTO PBS</v>
          </cell>
          <cell r="H1258">
            <v>2517131</v>
          </cell>
          <cell r="I1258" t="str">
            <v>1462171</v>
          </cell>
          <cell r="J1258" t="str">
            <v>RADICADA</v>
          </cell>
          <cell r="K1258" t="str">
            <v>31/07/2024</v>
          </cell>
          <cell r="L1258" t="str">
            <v>03/08/2024</v>
          </cell>
          <cell r="M1258" t="str">
            <v>01/07/2024</v>
          </cell>
          <cell r="N1258">
            <v>2831820</v>
          </cell>
          <cell r="O1258">
            <v>16</v>
          </cell>
          <cell r="P1258" t="str">
            <v>16.APOYO DIAGNOSTICO NIVEL II</v>
          </cell>
          <cell r="S1258">
            <v>0</v>
          </cell>
          <cell r="T1258" t="str">
            <v>03/08/2024</v>
          </cell>
          <cell r="U1258" t="str">
            <v>23/08/2024</v>
          </cell>
          <cell r="V1258">
            <v>20</v>
          </cell>
          <cell r="W1258">
            <v>12</v>
          </cell>
          <cell r="X1258">
            <v>0</v>
          </cell>
          <cell r="Y1258">
            <v>0</v>
          </cell>
          <cell r="Z1258">
            <v>0</v>
          </cell>
          <cell r="AE1258" t="str">
            <v>CCF050-008-2024</v>
          </cell>
          <cell r="AF1258" t="str">
            <v>NO</v>
          </cell>
          <cell r="AG1258" t="str">
            <v>NO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Q1258" t="str">
            <v>DIOMAR</v>
          </cell>
          <cell r="AR1258" t="str">
            <v>EMIRO</v>
          </cell>
          <cell r="AS1258" t="str">
            <v>ASCANIO</v>
          </cell>
          <cell r="AU1258" t="str">
            <v>CC</v>
          </cell>
          <cell r="AV1258" t="str">
            <v>88276457</v>
          </cell>
          <cell r="AW1258" t="str">
            <v>IVONNE JOHANA ARIAS OSORIO</v>
          </cell>
          <cell r="AX1258" t="str">
            <v>LUNA PEREZ JUAN MANUEL</v>
          </cell>
          <cell r="AY1258">
            <v>0</v>
          </cell>
          <cell r="AZ1258">
            <v>0</v>
          </cell>
          <cell r="BA1258">
            <v>0</v>
          </cell>
          <cell r="BB1258" t="str">
            <v>NO</v>
          </cell>
          <cell r="BC1258" t="str">
            <v xml:space="preserve">836 </v>
          </cell>
          <cell r="BD1258" t="str">
            <v>1899312</v>
          </cell>
          <cell r="BE1258" t="str">
            <v>19/08/2024</v>
          </cell>
          <cell r="BF1258" t="str">
            <v>NO</v>
          </cell>
          <cell r="BI1258">
            <v>0</v>
          </cell>
        </row>
        <row r="1259">
          <cell r="A1259" t="str">
            <v>805011262-1462170</v>
          </cell>
          <cell r="B1259">
            <v>52880</v>
          </cell>
          <cell r="C1259" t="str">
            <v>CCF050</v>
          </cell>
          <cell r="D1259" t="str">
            <v>RTS S.A.S</v>
          </cell>
          <cell r="E1259" t="str">
            <v>805011262</v>
          </cell>
          <cell r="F1259" t="str">
            <v>760010072901</v>
          </cell>
          <cell r="G1259" t="str">
            <v>EVENTO PBS</v>
          </cell>
          <cell r="H1259">
            <v>2517130</v>
          </cell>
          <cell r="I1259" t="str">
            <v>1462170</v>
          </cell>
          <cell r="J1259" t="str">
            <v>RADICADA</v>
          </cell>
          <cell r="K1259" t="str">
            <v>31/07/2024</v>
          </cell>
          <cell r="L1259" t="str">
            <v>03/08/2024</v>
          </cell>
          <cell r="M1259" t="str">
            <v>01/07/2024</v>
          </cell>
          <cell r="N1259">
            <v>2831820</v>
          </cell>
          <cell r="O1259">
            <v>16</v>
          </cell>
          <cell r="P1259" t="str">
            <v>16.APOYO DIAGNOSTICO NIVEL II</v>
          </cell>
          <cell r="S1259">
            <v>0</v>
          </cell>
          <cell r="T1259" t="str">
            <v>03/08/2024</v>
          </cell>
          <cell r="U1259" t="str">
            <v>23/08/2024</v>
          </cell>
          <cell r="V1259">
            <v>20</v>
          </cell>
          <cell r="W1259">
            <v>12</v>
          </cell>
          <cell r="X1259">
            <v>0</v>
          </cell>
          <cell r="Y1259">
            <v>0</v>
          </cell>
          <cell r="Z1259">
            <v>0</v>
          </cell>
          <cell r="AE1259" t="str">
            <v>CCF050-008-2024</v>
          </cell>
          <cell r="AF1259" t="str">
            <v>NO</v>
          </cell>
          <cell r="AG1259" t="str">
            <v>NO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Q1259" t="str">
            <v>CARLOS</v>
          </cell>
          <cell r="AR1259" t="str">
            <v>ARTURO</v>
          </cell>
          <cell r="AS1259" t="str">
            <v>ALVAREZ</v>
          </cell>
          <cell r="AT1259" t="str">
            <v>BAYONA</v>
          </cell>
          <cell r="AU1259" t="str">
            <v>CC</v>
          </cell>
          <cell r="AV1259" t="str">
            <v>18966314</v>
          </cell>
          <cell r="AW1259" t="str">
            <v>IVONNE JOHANA ARIAS OSORIO</v>
          </cell>
          <cell r="AX1259" t="str">
            <v>LUNA PEREZ JUAN MANUEL</v>
          </cell>
          <cell r="AY1259">
            <v>0</v>
          </cell>
          <cell r="AZ1259">
            <v>0</v>
          </cell>
          <cell r="BA1259">
            <v>0</v>
          </cell>
          <cell r="BB1259" t="str">
            <v>NO</v>
          </cell>
          <cell r="BC1259" t="str">
            <v xml:space="preserve">836 </v>
          </cell>
          <cell r="BD1259" t="str">
            <v>1899311</v>
          </cell>
          <cell r="BE1259" t="str">
            <v>19/08/2024</v>
          </cell>
          <cell r="BF1259" t="str">
            <v>NO</v>
          </cell>
          <cell r="BI1259">
            <v>0</v>
          </cell>
        </row>
        <row r="1260">
          <cell r="A1260" t="str">
            <v>805011262-1462169</v>
          </cell>
          <cell r="B1260">
            <v>52880</v>
          </cell>
          <cell r="C1260" t="str">
            <v>CCF050</v>
          </cell>
          <cell r="D1260" t="str">
            <v>RTS S.A.S</v>
          </cell>
          <cell r="E1260" t="str">
            <v>805011262</v>
          </cell>
          <cell r="F1260" t="str">
            <v>760010072901</v>
          </cell>
          <cell r="G1260" t="str">
            <v>EVENTO PBS</v>
          </cell>
          <cell r="H1260">
            <v>2517129</v>
          </cell>
          <cell r="I1260" t="str">
            <v>1462169</v>
          </cell>
          <cell r="J1260" t="str">
            <v>RADICADA</v>
          </cell>
          <cell r="K1260" t="str">
            <v>31/07/2024</v>
          </cell>
          <cell r="L1260" t="str">
            <v>03/08/2024</v>
          </cell>
          <cell r="M1260" t="str">
            <v>01/07/2024</v>
          </cell>
          <cell r="N1260">
            <v>2831820</v>
          </cell>
          <cell r="O1260">
            <v>16</v>
          </cell>
          <cell r="P1260" t="str">
            <v>16.APOYO DIAGNOSTICO NIVEL II</v>
          </cell>
          <cell r="S1260">
            <v>0</v>
          </cell>
          <cell r="T1260" t="str">
            <v>03/08/2024</v>
          </cell>
          <cell r="U1260" t="str">
            <v>23/08/2024</v>
          </cell>
          <cell r="V1260">
            <v>20</v>
          </cell>
          <cell r="W1260">
            <v>12</v>
          </cell>
          <cell r="X1260">
            <v>0</v>
          </cell>
          <cell r="Y1260">
            <v>0</v>
          </cell>
          <cell r="Z1260">
            <v>0</v>
          </cell>
          <cell r="AE1260" t="str">
            <v>CCF050-008-2024</v>
          </cell>
          <cell r="AF1260" t="str">
            <v>NO</v>
          </cell>
          <cell r="AG1260" t="str">
            <v>NO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Q1260" t="str">
            <v>VIRGINIA</v>
          </cell>
          <cell r="AS1260" t="str">
            <v>ALVARADO</v>
          </cell>
          <cell r="AT1260" t="str">
            <v>CALDERON</v>
          </cell>
          <cell r="AU1260" t="str">
            <v>CC</v>
          </cell>
          <cell r="AV1260" t="str">
            <v>60302527</v>
          </cell>
          <cell r="AW1260" t="str">
            <v>IVONNE JOHANA ARIAS OSORIO</v>
          </cell>
          <cell r="AX1260" t="str">
            <v>LUNA PEREZ JUAN MANUEL</v>
          </cell>
          <cell r="AY1260">
            <v>0</v>
          </cell>
          <cell r="AZ1260">
            <v>0</v>
          </cell>
          <cell r="BA1260">
            <v>0</v>
          </cell>
          <cell r="BB1260" t="str">
            <v>NO</v>
          </cell>
          <cell r="BC1260" t="str">
            <v xml:space="preserve">836 </v>
          </cell>
          <cell r="BD1260" t="str">
            <v>1899310</v>
          </cell>
          <cell r="BE1260" t="str">
            <v>19/08/2024</v>
          </cell>
          <cell r="BF1260" t="str">
            <v>NO</v>
          </cell>
          <cell r="BI1260">
            <v>0</v>
          </cell>
        </row>
        <row r="1261">
          <cell r="A1261" t="str">
            <v>805011262-1462168</v>
          </cell>
          <cell r="B1261">
            <v>52880</v>
          </cell>
          <cell r="C1261" t="str">
            <v>CCF050</v>
          </cell>
          <cell r="D1261" t="str">
            <v>RTS S.A.S</v>
          </cell>
          <cell r="E1261" t="str">
            <v>805011262</v>
          </cell>
          <cell r="F1261" t="str">
            <v>760010072901</v>
          </cell>
          <cell r="G1261" t="str">
            <v>EVENTO PBS</v>
          </cell>
          <cell r="H1261">
            <v>2517128</v>
          </cell>
          <cell r="I1261" t="str">
            <v>1462168</v>
          </cell>
          <cell r="J1261" t="str">
            <v>RADICADA</v>
          </cell>
          <cell r="K1261" t="str">
            <v>31/07/2024</v>
          </cell>
          <cell r="L1261" t="str">
            <v>03/08/2024</v>
          </cell>
          <cell r="M1261" t="str">
            <v>01/07/2024</v>
          </cell>
          <cell r="N1261">
            <v>2831820</v>
          </cell>
          <cell r="O1261">
            <v>16</v>
          </cell>
          <cell r="P1261" t="str">
            <v>16.APOYO DIAGNOSTICO NIVEL II</v>
          </cell>
          <cell r="S1261">
            <v>0</v>
          </cell>
          <cell r="T1261" t="str">
            <v>03/08/2024</v>
          </cell>
          <cell r="U1261" t="str">
            <v>23/08/2024</v>
          </cell>
          <cell r="V1261">
            <v>20</v>
          </cell>
          <cell r="W1261">
            <v>12</v>
          </cell>
          <cell r="X1261">
            <v>0</v>
          </cell>
          <cell r="Y1261">
            <v>0</v>
          </cell>
          <cell r="Z1261">
            <v>0</v>
          </cell>
          <cell r="AE1261" t="str">
            <v>CCF050-008-2024</v>
          </cell>
          <cell r="AF1261" t="str">
            <v>NO</v>
          </cell>
          <cell r="AG1261" t="str">
            <v>NO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Q1261" t="str">
            <v>NOEL</v>
          </cell>
          <cell r="AR1261" t="str">
            <v>EMIRO</v>
          </cell>
          <cell r="AS1261" t="str">
            <v>GARCIA</v>
          </cell>
          <cell r="AT1261" t="str">
            <v>QUINTERO</v>
          </cell>
          <cell r="AU1261" t="str">
            <v>CC</v>
          </cell>
          <cell r="AV1261" t="str">
            <v>5505597</v>
          </cell>
          <cell r="AW1261" t="str">
            <v>IVONNE JOHANA ARIAS OSORIO</v>
          </cell>
          <cell r="AX1261" t="str">
            <v>LUNA PEREZ JUAN MANUEL</v>
          </cell>
          <cell r="AY1261">
            <v>0</v>
          </cell>
          <cell r="AZ1261">
            <v>0</v>
          </cell>
          <cell r="BA1261">
            <v>0</v>
          </cell>
          <cell r="BB1261" t="str">
            <v>NO</v>
          </cell>
          <cell r="BC1261" t="str">
            <v xml:space="preserve">836 </v>
          </cell>
          <cell r="BD1261" t="str">
            <v>1899309</v>
          </cell>
          <cell r="BE1261" t="str">
            <v>19/08/2024</v>
          </cell>
          <cell r="BF1261" t="str">
            <v>NO</v>
          </cell>
          <cell r="BI1261">
            <v>0</v>
          </cell>
        </row>
        <row r="1262">
          <cell r="A1262" t="str">
            <v>805011262-1461979</v>
          </cell>
          <cell r="B1262">
            <v>52880</v>
          </cell>
          <cell r="C1262" t="str">
            <v>CCF050</v>
          </cell>
          <cell r="D1262" t="str">
            <v>RTS S.A.S</v>
          </cell>
          <cell r="E1262" t="str">
            <v>805011262</v>
          </cell>
          <cell r="F1262" t="str">
            <v>760010072901</v>
          </cell>
          <cell r="G1262" t="str">
            <v>EVENTO PBS</v>
          </cell>
          <cell r="H1262">
            <v>2517127</v>
          </cell>
          <cell r="I1262" t="str">
            <v>1461979</v>
          </cell>
          <cell r="J1262" t="str">
            <v>RADICADA</v>
          </cell>
          <cell r="K1262" t="str">
            <v>31/07/2024</v>
          </cell>
          <cell r="L1262" t="str">
            <v>03/08/2024</v>
          </cell>
          <cell r="M1262" t="str">
            <v>29/07/2024</v>
          </cell>
          <cell r="N1262">
            <v>256150</v>
          </cell>
          <cell r="O1262">
            <v>17</v>
          </cell>
          <cell r="P1262" t="str">
            <v>17.MEDICINA ESPECIALIZADA NIVEL II</v>
          </cell>
          <cell r="S1262">
            <v>0</v>
          </cell>
          <cell r="T1262" t="str">
            <v>03/08/2024</v>
          </cell>
          <cell r="U1262" t="str">
            <v>23/08/2024</v>
          </cell>
          <cell r="V1262">
            <v>20</v>
          </cell>
          <cell r="W1262">
            <v>12</v>
          </cell>
          <cell r="X1262">
            <v>0</v>
          </cell>
          <cell r="Y1262">
            <v>0</v>
          </cell>
          <cell r="Z1262">
            <v>0</v>
          </cell>
          <cell r="AE1262" t="str">
            <v>CCF050-008-2024</v>
          </cell>
          <cell r="AF1262" t="str">
            <v>NO</v>
          </cell>
          <cell r="AG1262" t="str">
            <v>NO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Q1262" t="str">
            <v>BLANCA</v>
          </cell>
          <cell r="AR1262" t="str">
            <v>MARIA</v>
          </cell>
          <cell r="AS1262" t="str">
            <v>ARAQUE</v>
          </cell>
          <cell r="AT1262" t="str">
            <v>GAITAN</v>
          </cell>
          <cell r="AU1262" t="str">
            <v>CC</v>
          </cell>
          <cell r="AV1262" t="str">
            <v>27779667</v>
          </cell>
          <cell r="AW1262" t="str">
            <v>CHRISTIAN GOMEZ</v>
          </cell>
          <cell r="AX1262" t="str">
            <v>LUNA PEREZ JUAN MANUEL</v>
          </cell>
          <cell r="AY1262">
            <v>0</v>
          </cell>
          <cell r="AZ1262">
            <v>0</v>
          </cell>
          <cell r="BA1262">
            <v>0</v>
          </cell>
          <cell r="BB1262" t="str">
            <v>NO</v>
          </cell>
          <cell r="BC1262" t="str">
            <v xml:space="preserve">836 </v>
          </cell>
          <cell r="BD1262" t="str">
            <v>1899308</v>
          </cell>
          <cell r="BE1262" t="str">
            <v>23/08/2024</v>
          </cell>
          <cell r="BF1262" t="str">
            <v>NO</v>
          </cell>
          <cell r="BI1262">
            <v>0</v>
          </cell>
        </row>
        <row r="1263">
          <cell r="A1263" t="str">
            <v>805011262-1461978</v>
          </cell>
          <cell r="B1263">
            <v>52880</v>
          </cell>
          <cell r="C1263" t="str">
            <v>CCF050</v>
          </cell>
          <cell r="D1263" t="str">
            <v>RTS S.A.S</v>
          </cell>
          <cell r="E1263" t="str">
            <v>805011262</v>
          </cell>
          <cell r="F1263" t="str">
            <v>760010072901</v>
          </cell>
          <cell r="G1263" t="str">
            <v>EVENTO PBS</v>
          </cell>
          <cell r="H1263">
            <v>2517126</v>
          </cell>
          <cell r="I1263" t="str">
            <v>1461978</v>
          </cell>
          <cell r="J1263" t="str">
            <v>RADICADA</v>
          </cell>
          <cell r="K1263" t="str">
            <v>31/07/2024</v>
          </cell>
          <cell r="L1263" t="str">
            <v>03/08/2024</v>
          </cell>
          <cell r="M1263" t="str">
            <v>29/07/2024</v>
          </cell>
          <cell r="N1263">
            <v>87200</v>
          </cell>
          <cell r="O1263">
            <v>40</v>
          </cell>
          <cell r="P1263" t="str">
            <v>40.RENALES</v>
          </cell>
          <cell r="S1263">
            <v>0</v>
          </cell>
          <cell r="T1263" t="str">
            <v>03/08/2024</v>
          </cell>
          <cell r="U1263" t="str">
            <v>23/08/2024</v>
          </cell>
          <cell r="V1263">
            <v>20</v>
          </cell>
          <cell r="W1263">
            <v>12</v>
          </cell>
          <cell r="X1263">
            <v>0</v>
          </cell>
          <cell r="Y1263">
            <v>0</v>
          </cell>
          <cell r="Z1263">
            <v>0</v>
          </cell>
          <cell r="AE1263" t="str">
            <v>CCF050-008-2024</v>
          </cell>
          <cell r="AF1263" t="str">
            <v>NO</v>
          </cell>
          <cell r="AG1263" t="str">
            <v>NO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Q1263" t="str">
            <v>TERESA</v>
          </cell>
          <cell r="AS1263" t="str">
            <v>CASTILLO</v>
          </cell>
          <cell r="AU1263" t="str">
            <v>CC</v>
          </cell>
          <cell r="AV1263" t="str">
            <v>27718502</v>
          </cell>
          <cell r="AW1263" t="str">
            <v>CHRISTIAN GOMEZ</v>
          </cell>
          <cell r="AX1263" t="str">
            <v>VALDERRAMA CAJIAO BERTHA ALEXANDRA</v>
          </cell>
          <cell r="AY1263">
            <v>0</v>
          </cell>
          <cell r="AZ1263">
            <v>0</v>
          </cell>
          <cell r="BA1263">
            <v>0</v>
          </cell>
          <cell r="BB1263" t="str">
            <v>NO</v>
          </cell>
          <cell r="BC1263" t="str">
            <v xml:space="preserve">840 </v>
          </cell>
          <cell r="BD1263" t="str">
            <v>0130728</v>
          </cell>
          <cell r="BE1263" t="str">
            <v>23/08/2024</v>
          </cell>
          <cell r="BF1263" t="str">
            <v>NO</v>
          </cell>
          <cell r="BI1263">
            <v>0</v>
          </cell>
        </row>
        <row r="1264">
          <cell r="A1264" t="str">
            <v>805011262-1461977</v>
          </cell>
          <cell r="B1264">
            <v>52880</v>
          </cell>
          <cell r="C1264" t="str">
            <v>CCF050</v>
          </cell>
          <cell r="D1264" t="str">
            <v>RTS S.A.S</v>
          </cell>
          <cell r="E1264" t="str">
            <v>805011262</v>
          </cell>
          <cell r="F1264" t="str">
            <v>760010072901</v>
          </cell>
          <cell r="G1264" t="str">
            <v>EVENTO PBS</v>
          </cell>
          <cell r="H1264">
            <v>2517125</v>
          </cell>
          <cell r="I1264" t="str">
            <v>1461977</v>
          </cell>
          <cell r="J1264" t="str">
            <v>RADICADA</v>
          </cell>
          <cell r="K1264" t="str">
            <v>31/07/2024</v>
          </cell>
          <cell r="L1264" t="str">
            <v>03/08/2024</v>
          </cell>
          <cell r="M1264" t="str">
            <v>29/07/2024</v>
          </cell>
          <cell r="N1264">
            <v>87200</v>
          </cell>
          <cell r="O1264">
            <v>40</v>
          </cell>
          <cell r="P1264" t="str">
            <v>40.RENALES</v>
          </cell>
          <cell r="S1264">
            <v>0</v>
          </cell>
          <cell r="T1264" t="str">
            <v>03/08/2024</v>
          </cell>
          <cell r="U1264" t="str">
            <v>23/08/2024</v>
          </cell>
          <cell r="V1264">
            <v>20</v>
          </cell>
          <cell r="W1264">
            <v>12</v>
          </cell>
          <cell r="X1264">
            <v>0</v>
          </cell>
          <cell r="Y1264">
            <v>0</v>
          </cell>
          <cell r="Z1264">
            <v>0</v>
          </cell>
          <cell r="AE1264" t="str">
            <v>CCF050-008-2024</v>
          </cell>
          <cell r="AF1264" t="str">
            <v>NO</v>
          </cell>
          <cell r="AG1264" t="str">
            <v>NO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Q1264" t="str">
            <v>DANIEL</v>
          </cell>
          <cell r="AS1264" t="str">
            <v>CUELLAR</v>
          </cell>
          <cell r="AT1264" t="str">
            <v>PINZON</v>
          </cell>
          <cell r="AU1264" t="str">
            <v>CC</v>
          </cell>
          <cell r="AV1264" t="str">
            <v>1090373816</v>
          </cell>
          <cell r="AW1264" t="str">
            <v>CHRISTIAN GOMEZ</v>
          </cell>
          <cell r="AX1264" t="str">
            <v>VALDERRAMA CAJIAO BERTHA ALEXANDRA</v>
          </cell>
          <cell r="AY1264">
            <v>0</v>
          </cell>
          <cell r="AZ1264">
            <v>0</v>
          </cell>
          <cell r="BA1264">
            <v>0</v>
          </cell>
          <cell r="BB1264" t="str">
            <v>NO</v>
          </cell>
          <cell r="BC1264" t="str">
            <v xml:space="preserve">840 </v>
          </cell>
          <cell r="BD1264" t="str">
            <v>0130727</v>
          </cell>
          <cell r="BE1264" t="str">
            <v>23/08/2024</v>
          </cell>
          <cell r="BF1264" t="str">
            <v>NO</v>
          </cell>
          <cell r="BI1264">
            <v>0</v>
          </cell>
        </row>
        <row r="1265">
          <cell r="A1265" t="str">
            <v>805011262-1461976</v>
          </cell>
          <cell r="B1265">
            <v>52880</v>
          </cell>
          <cell r="C1265" t="str">
            <v>CCF050</v>
          </cell>
          <cell r="D1265" t="str">
            <v>RTS S.A.S</v>
          </cell>
          <cell r="E1265" t="str">
            <v>805011262</v>
          </cell>
          <cell r="F1265" t="str">
            <v>760010072901</v>
          </cell>
          <cell r="G1265" t="str">
            <v>EVENTO PBS</v>
          </cell>
          <cell r="H1265">
            <v>2517124</v>
          </cell>
          <cell r="I1265" t="str">
            <v>1461976</v>
          </cell>
          <cell r="J1265" t="str">
            <v>RADICADA</v>
          </cell>
          <cell r="K1265" t="str">
            <v>31/07/2024</v>
          </cell>
          <cell r="L1265" t="str">
            <v>03/08/2024</v>
          </cell>
          <cell r="M1265" t="str">
            <v>29/07/2024</v>
          </cell>
          <cell r="N1265">
            <v>87200</v>
          </cell>
          <cell r="O1265">
            <v>40</v>
          </cell>
          <cell r="P1265" t="str">
            <v>40.RENALES</v>
          </cell>
          <cell r="S1265">
            <v>0</v>
          </cell>
          <cell r="T1265" t="str">
            <v>03/08/2024</v>
          </cell>
          <cell r="U1265" t="str">
            <v>23/08/2024</v>
          </cell>
          <cell r="V1265">
            <v>20</v>
          </cell>
          <cell r="W1265">
            <v>12</v>
          </cell>
          <cell r="X1265">
            <v>0</v>
          </cell>
          <cell r="Y1265">
            <v>0</v>
          </cell>
          <cell r="Z1265">
            <v>0</v>
          </cell>
          <cell r="AE1265" t="str">
            <v>CCF050-008-2024</v>
          </cell>
          <cell r="AF1265" t="str">
            <v>NO</v>
          </cell>
          <cell r="AG1265" t="str">
            <v>NO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Q1265" t="str">
            <v>DELIA</v>
          </cell>
          <cell r="AS1265" t="str">
            <v>CRISTANCHO</v>
          </cell>
          <cell r="AT1265" t="str">
            <v>GALVIS</v>
          </cell>
          <cell r="AU1265" t="str">
            <v>CC</v>
          </cell>
          <cell r="AV1265" t="str">
            <v>37238399</v>
          </cell>
          <cell r="AW1265" t="str">
            <v>CHRISTIAN GOMEZ</v>
          </cell>
          <cell r="AX1265" t="str">
            <v>VALDERRAMA CAJIAO BERTHA ALEXANDRA</v>
          </cell>
          <cell r="AY1265">
            <v>0</v>
          </cell>
          <cell r="AZ1265">
            <v>0</v>
          </cell>
          <cell r="BA1265">
            <v>0</v>
          </cell>
          <cell r="BB1265" t="str">
            <v>NO</v>
          </cell>
          <cell r="BC1265" t="str">
            <v xml:space="preserve">840 </v>
          </cell>
          <cell r="BD1265" t="str">
            <v>0130726</v>
          </cell>
          <cell r="BE1265" t="str">
            <v>23/08/2024</v>
          </cell>
          <cell r="BF1265" t="str">
            <v>NO</v>
          </cell>
          <cell r="BI1265">
            <v>0</v>
          </cell>
        </row>
        <row r="1266">
          <cell r="A1266" t="str">
            <v>805011262-1461975</v>
          </cell>
          <cell r="B1266">
            <v>52880</v>
          </cell>
          <cell r="C1266" t="str">
            <v>CCF050</v>
          </cell>
          <cell r="D1266" t="str">
            <v>RTS S.A.S</v>
          </cell>
          <cell r="E1266" t="str">
            <v>805011262</v>
          </cell>
          <cell r="F1266" t="str">
            <v>760010072901</v>
          </cell>
          <cell r="G1266" t="str">
            <v>EVENTO PBS</v>
          </cell>
          <cell r="H1266">
            <v>2517123</v>
          </cell>
          <cell r="I1266" t="str">
            <v>1461975</v>
          </cell>
          <cell r="J1266" t="str">
            <v>RADICADA</v>
          </cell>
          <cell r="K1266" t="str">
            <v>31/07/2024</v>
          </cell>
          <cell r="L1266" t="str">
            <v>03/08/2024</v>
          </cell>
          <cell r="M1266" t="str">
            <v>29/07/2024</v>
          </cell>
          <cell r="N1266">
            <v>87200</v>
          </cell>
          <cell r="O1266">
            <v>40</v>
          </cell>
          <cell r="P1266" t="str">
            <v>40.RENALES</v>
          </cell>
          <cell r="S1266">
            <v>0</v>
          </cell>
          <cell r="T1266" t="str">
            <v>03/08/2024</v>
          </cell>
          <cell r="U1266" t="str">
            <v>23/08/2024</v>
          </cell>
          <cell r="V1266">
            <v>20</v>
          </cell>
          <cell r="W1266">
            <v>12</v>
          </cell>
          <cell r="X1266">
            <v>0</v>
          </cell>
          <cell r="Y1266">
            <v>0</v>
          </cell>
          <cell r="Z1266">
            <v>0</v>
          </cell>
          <cell r="AE1266" t="str">
            <v>CCF050-008-2024</v>
          </cell>
          <cell r="AF1266" t="str">
            <v>NO</v>
          </cell>
          <cell r="AG1266" t="str">
            <v>NO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Q1266" t="str">
            <v>ALFONSO</v>
          </cell>
          <cell r="AS1266" t="str">
            <v>RANGEL</v>
          </cell>
          <cell r="AT1266" t="str">
            <v>DURAN</v>
          </cell>
          <cell r="AU1266" t="str">
            <v>CC</v>
          </cell>
          <cell r="AV1266" t="str">
            <v>88277906</v>
          </cell>
          <cell r="AW1266" t="str">
            <v>CHRISTIAN GOMEZ</v>
          </cell>
          <cell r="AX1266" t="str">
            <v>VALDERRAMA CAJIAO BERTHA ALEXANDRA</v>
          </cell>
          <cell r="AY1266">
            <v>0</v>
          </cell>
          <cell r="AZ1266">
            <v>0</v>
          </cell>
          <cell r="BA1266">
            <v>0</v>
          </cell>
          <cell r="BB1266" t="str">
            <v>NO</v>
          </cell>
          <cell r="BC1266" t="str">
            <v xml:space="preserve">840 </v>
          </cell>
          <cell r="BD1266" t="str">
            <v>0130725</v>
          </cell>
          <cell r="BE1266" t="str">
            <v>23/08/2024</v>
          </cell>
          <cell r="BF1266" t="str">
            <v>NO</v>
          </cell>
          <cell r="BI1266">
            <v>0</v>
          </cell>
        </row>
        <row r="1267">
          <cell r="A1267" t="str">
            <v>805011262-1461974</v>
          </cell>
          <cell r="B1267">
            <v>52880</v>
          </cell>
          <cell r="C1267" t="str">
            <v>CCF050</v>
          </cell>
          <cell r="D1267" t="str">
            <v>RTS S.A.S</v>
          </cell>
          <cell r="E1267" t="str">
            <v>805011262</v>
          </cell>
          <cell r="F1267" t="str">
            <v>760010072901</v>
          </cell>
          <cell r="G1267" t="str">
            <v>EVENTO PBS</v>
          </cell>
          <cell r="H1267">
            <v>2517122</v>
          </cell>
          <cell r="I1267" t="str">
            <v>1461974</v>
          </cell>
          <cell r="J1267" t="str">
            <v>RADICADA</v>
          </cell>
          <cell r="K1267" t="str">
            <v>31/07/2024</v>
          </cell>
          <cell r="L1267" t="str">
            <v>03/08/2024</v>
          </cell>
          <cell r="M1267" t="str">
            <v>29/07/2024</v>
          </cell>
          <cell r="N1267">
            <v>87200</v>
          </cell>
          <cell r="O1267">
            <v>17</v>
          </cell>
          <cell r="P1267" t="str">
            <v>17.MEDICINA ESPECIALIZADA NIVEL II</v>
          </cell>
          <cell r="S1267">
            <v>0</v>
          </cell>
          <cell r="T1267" t="str">
            <v>03/08/2024</v>
          </cell>
          <cell r="U1267" t="str">
            <v>23/08/2024</v>
          </cell>
          <cell r="V1267">
            <v>20</v>
          </cell>
          <cell r="W1267">
            <v>12</v>
          </cell>
          <cell r="X1267">
            <v>0</v>
          </cell>
          <cell r="Y1267">
            <v>0</v>
          </cell>
          <cell r="Z1267">
            <v>0</v>
          </cell>
          <cell r="AE1267" t="str">
            <v>CCF050-008-2024</v>
          </cell>
          <cell r="AF1267" t="str">
            <v>NO</v>
          </cell>
          <cell r="AG1267" t="str">
            <v>NO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Q1267" t="str">
            <v>DORA</v>
          </cell>
          <cell r="AR1267" t="str">
            <v>AMINTA</v>
          </cell>
          <cell r="AS1267" t="str">
            <v>PRADA</v>
          </cell>
          <cell r="AT1267" t="str">
            <v>PEREZ</v>
          </cell>
          <cell r="AU1267" t="str">
            <v>CC</v>
          </cell>
          <cell r="AV1267" t="str">
            <v>37314779</v>
          </cell>
          <cell r="AW1267" t="str">
            <v>CHRISTIAN GOMEZ</v>
          </cell>
          <cell r="AX1267" t="str">
            <v>VALDERRAMA CAJIAO BERTHA ALEXANDRA</v>
          </cell>
          <cell r="AY1267">
            <v>0</v>
          </cell>
          <cell r="AZ1267">
            <v>0</v>
          </cell>
          <cell r="BA1267">
            <v>0</v>
          </cell>
          <cell r="BB1267" t="str">
            <v>NO</v>
          </cell>
          <cell r="BC1267" t="str">
            <v xml:space="preserve">836 </v>
          </cell>
          <cell r="BD1267" t="str">
            <v>1901481</v>
          </cell>
          <cell r="BE1267" t="str">
            <v>23/08/2024</v>
          </cell>
          <cell r="BF1267" t="str">
            <v>NO</v>
          </cell>
          <cell r="BI1267">
            <v>0</v>
          </cell>
        </row>
        <row r="1268">
          <cell r="A1268" t="str">
            <v>805011262-1461973</v>
          </cell>
          <cell r="B1268">
            <v>52880</v>
          </cell>
          <cell r="C1268" t="str">
            <v>CCF050</v>
          </cell>
          <cell r="D1268" t="str">
            <v>RTS S.A.S</v>
          </cell>
          <cell r="E1268" t="str">
            <v>805011262</v>
          </cell>
          <cell r="F1268" t="str">
            <v>760010072901</v>
          </cell>
          <cell r="G1268" t="str">
            <v>EVENTO PBS</v>
          </cell>
          <cell r="H1268">
            <v>2517121</v>
          </cell>
          <cell r="I1268" t="str">
            <v>1461973</v>
          </cell>
          <cell r="J1268" t="str">
            <v>RADICADA</v>
          </cell>
          <cell r="K1268" t="str">
            <v>31/07/2024</v>
          </cell>
          <cell r="L1268" t="str">
            <v>03/08/2024</v>
          </cell>
          <cell r="M1268" t="str">
            <v>29/07/2024</v>
          </cell>
          <cell r="N1268">
            <v>87200</v>
          </cell>
          <cell r="O1268">
            <v>40</v>
          </cell>
          <cell r="P1268" t="str">
            <v>40.RENALES</v>
          </cell>
          <cell r="S1268">
            <v>0</v>
          </cell>
          <cell r="T1268" t="str">
            <v>03/08/2024</v>
          </cell>
          <cell r="U1268" t="str">
            <v>23/08/2024</v>
          </cell>
          <cell r="V1268">
            <v>20</v>
          </cell>
          <cell r="W1268">
            <v>12</v>
          </cell>
          <cell r="X1268">
            <v>0</v>
          </cell>
          <cell r="Y1268">
            <v>0</v>
          </cell>
          <cell r="Z1268">
            <v>0</v>
          </cell>
          <cell r="AE1268" t="str">
            <v>CCF050-008-2024</v>
          </cell>
          <cell r="AF1268" t="str">
            <v>NO</v>
          </cell>
          <cell r="AG1268" t="str">
            <v>NO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Q1268" t="str">
            <v>CARMEN</v>
          </cell>
          <cell r="AR1268" t="str">
            <v>MARIA</v>
          </cell>
          <cell r="AS1268" t="str">
            <v>GAMBOA</v>
          </cell>
          <cell r="AU1268" t="str">
            <v>CC</v>
          </cell>
          <cell r="AV1268" t="str">
            <v>26861401</v>
          </cell>
          <cell r="AW1268" t="str">
            <v>CHRISTIAN GOMEZ</v>
          </cell>
          <cell r="AX1268" t="str">
            <v>VALDERRAMA CAJIAO BERTHA ALEXANDRA</v>
          </cell>
          <cell r="AY1268">
            <v>0</v>
          </cell>
          <cell r="AZ1268">
            <v>0</v>
          </cell>
          <cell r="BA1268">
            <v>0</v>
          </cell>
          <cell r="BB1268" t="str">
            <v>NO</v>
          </cell>
          <cell r="BC1268" t="str">
            <v xml:space="preserve">840 </v>
          </cell>
          <cell r="BD1268" t="str">
            <v>0130724</v>
          </cell>
          <cell r="BE1268" t="str">
            <v>23/08/2024</v>
          </cell>
          <cell r="BF1268" t="str">
            <v>NO</v>
          </cell>
          <cell r="BI1268">
            <v>0</v>
          </cell>
        </row>
        <row r="1269">
          <cell r="A1269" t="str">
            <v>805011262-1461972</v>
          </cell>
          <cell r="B1269">
            <v>52880</v>
          </cell>
          <cell r="C1269" t="str">
            <v>CCF050</v>
          </cell>
          <cell r="D1269" t="str">
            <v>RTS S.A.S</v>
          </cell>
          <cell r="E1269" t="str">
            <v>805011262</v>
          </cell>
          <cell r="F1269" t="str">
            <v>760010072901</v>
          </cell>
          <cell r="G1269" t="str">
            <v>EVENTO PBS</v>
          </cell>
          <cell r="H1269">
            <v>2517215</v>
          </cell>
          <cell r="I1269" t="str">
            <v>1461972</v>
          </cell>
          <cell r="J1269" t="str">
            <v>RADICADA</v>
          </cell>
          <cell r="K1269" t="str">
            <v>31/07/2024</v>
          </cell>
          <cell r="L1269" t="str">
            <v>03/08/2024</v>
          </cell>
          <cell r="M1269" t="str">
            <v>29/07/2024</v>
          </cell>
          <cell r="N1269">
            <v>89449</v>
          </cell>
          <cell r="O1269">
            <v>17</v>
          </cell>
          <cell r="P1269" t="str">
            <v>17.MEDICINA ESPECIALIZADA NIVEL II</v>
          </cell>
          <cell r="S1269">
            <v>0</v>
          </cell>
          <cell r="T1269" t="str">
            <v>03/08/2024</v>
          </cell>
          <cell r="U1269" t="str">
            <v>23/08/2024</v>
          </cell>
          <cell r="V1269">
            <v>20</v>
          </cell>
          <cell r="W1269">
            <v>12</v>
          </cell>
          <cell r="X1269">
            <v>0</v>
          </cell>
          <cell r="Y1269">
            <v>0</v>
          </cell>
          <cell r="Z1269">
            <v>0</v>
          </cell>
          <cell r="AE1269" t="str">
            <v>CCF050-008-2024</v>
          </cell>
          <cell r="AF1269" t="str">
            <v>NO</v>
          </cell>
          <cell r="AG1269" t="str">
            <v>NO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Q1269" t="str">
            <v>FLOR</v>
          </cell>
          <cell r="AR1269" t="str">
            <v>EVILIA</v>
          </cell>
          <cell r="AS1269" t="str">
            <v>GARCIA</v>
          </cell>
          <cell r="AT1269" t="str">
            <v>ROJAS</v>
          </cell>
          <cell r="AU1269" t="str">
            <v>CC</v>
          </cell>
          <cell r="AV1269" t="str">
            <v>60280605</v>
          </cell>
          <cell r="AW1269" t="str">
            <v>CHRISTIAN GOMEZ</v>
          </cell>
          <cell r="AX1269" t="str">
            <v>VILLARREAL RUBIO BELKYS XIOMARA</v>
          </cell>
          <cell r="AY1269">
            <v>0</v>
          </cell>
          <cell r="AZ1269">
            <v>0</v>
          </cell>
          <cell r="BA1269">
            <v>0</v>
          </cell>
          <cell r="BB1269" t="str">
            <v>NO</v>
          </cell>
          <cell r="BC1269" t="str">
            <v xml:space="preserve">836 </v>
          </cell>
          <cell r="BD1269" t="str">
            <v>1900585</v>
          </cell>
          <cell r="BE1269" t="str">
            <v>23/08/2024</v>
          </cell>
          <cell r="BF1269" t="str">
            <v>NO</v>
          </cell>
          <cell r="BI1269">
            <v>0</v>
          </cell>
        </row>
        <row r="1270">
          <cell r="A1270" t="str">
            <v>805011262-1458175</v>
          </cell>
          <cell r="B1270">
            <v>52978</v>
          </cell>
          <cell r="C1270" t="str">
            <v>CCF050</v>
          </cell>
          <cell r="D1270" t="str">
            <v>RTS S.A.S</v>
          </cell>
          <cell r="E1270" t="str">
            <v>805011262</v>
          </cell>
          <cell r="F1270" t="str">
            <v>760010072901</v>
          </cell>
          <cell r="G1270" t="str">
            <v>EVENTO PBS</v>
          </cell>
          <cell r="H1270">
            <v>2523695</v>
          </cell>
          <cell r="I1270" t="str">
            <v>1458175</v>
          </cell>
          <cell r="J1270" t="str">
            <v>RADICADA</v>
          </cell>
          <cell r="K1270" t="str">
            <v>30/07/2024</v>
          </cell>
          <cell r="L1270" t="str">
            <v>05/08/2024</v>
          </cell>
          <cell r="M1270" t="str">
            <v>16/07/2024</v>
          </cell>
          <cell r="N1270">
            <v>89449</v>
          </cell>
          <cell r="O1270">
            <v>17</v>
          </cell>
          <cell r="P1270" t="str">
            <v>17.MEDICINA ESPECIALIZADA NIVEL II</v>
          </cell>
          <cell r="S1270">
            <v>0</v>
          </cell>
          <cell r="T1270" t="str">
            <v>05/08/2024</v>
          </cell>
          <cell r="U1270" t="str">
            <v>23/08/2024</v>
          </cell>
          <cell r="V1270">
            <v>18</v>
          </cell>
          <cell r="W1270">
            <v>13</v>
          </cell>
          <cell r="X1270">
            <v>0</v>
          </cell>
          <cell r="Y1270">
            <v>0</v>
          </cell>
          <cell r="Z1270">
            <v>0</v>
          </cell>
          <cell r="AE1270" t="str">
            <v>CCF050-008-2024</v>
          </cell>
          <cell r="AF1270" t="str">
            <v>NO</v>
          </cell>
          <cell r="AG1270" t="str">
            <v>NO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Q1270" t="str">
            <v>JORGE</v>
          </cell>
          <cell r="AS1270" t="str">
            <v>CONTRERAS</v>
          </cell>
          <cell r="AT1270" t="str">
            <v>CONTRERAS</v>
          </cell>
          <cell r="AU1270" t="str">
            <v>CC</v>
          </cell>
          <cell r="AV1270" t="str">
            <v>5414857</v>
          </cell>
          <cell r="AW1270" t="str">
            <v>CHRISTIAN GOMEZ</v>
          </cell>
          <cell r="AX1270" t="str">
            <v>OSORIO NUNEZ BETTY YOLANDA</v>
          </cell>
          <cell r="AY1270">
            <v>0</v>
          </cell>
          <cell r="AZ1270">
            <v>0</v>
          </cell>
          <cell r="BA1270">
            <v>0</v>
          </cell>
          <cell r="BB1270" t="str">
            <v>NO</v>
          </cell>
          <cell r="BC1270" t="str">
            <v xml:space="preserve">836 </v>
          </cell>
          <cell r="BD1270" t="str">
            <v>1898836</v>
          </cell>
          <cell r="BE1270" t="str">
            <v>23/08/2024</v>
          </cell>
          <cell r="BF1270" t="str">
            <v>NO</v>
          </cell>
          <cell r="BI1270">
            <v>0</v>
          </cell>
        </row>
        <row r="1271">
          <cell r="A1271" t="str">
            <v>805011262-1458041</v>
          </cell>
          <cell r="B1271">
            <v>52880</v>
          </cell>
          <cell r="C1271" t="str">
            <v>CCF050</v>
          </cell>
          <cell r="D1271" t="str">
            <v>RTS S.A.S</v>
          </cell>
          <cell r="E1271" t="str">
            <v>805011262</v>
          </cell>
          <cell r="F1271" t="str">
            <v>760010072901</v>
          </cell>
          <cell r="G1271" t="str">
            <v>EVENTO PBS</v>
          </cell>
          <cell r="H1271">
            <v>2517214</v>
          </cell>
          <cell r="I1271" t="str">
            <v>1458041</v>
          </cell>
          <cell r="J1271" t="str">
            <v>RADICADA</v>
          </cell>
          <cell r="K1271" t="str">
            <v>31/07/2024</v>
          </cell>
          <cell r="L1271" t="str">
            <v>03/08/2024</v>
          </cell>
          <cell r="M1271" t="str">
            <v>18/07/2024</v>
          </cell>
          <cell r="N1271">
            <v>89449</v>
          </cell>
          <cell r="O1271">
            <v>17</v>
          </cell>
          <cell r="P1271" t="str">
            <v>17.MEDICINA ESPECIALIZADA NIVEL II</v>
          </cell>
          <cell r="S1271">
            <v>0</v>
          </cell>
          <cell r="T1271" t="str">
            <v>03/08/2024</v>
          </cell>
          <cell r="U1271" t="str">
            <v>23/08/2024</v>
          </cell>
          <cell r="V1271">
            <v>20</v>
          </cell>
          <cell r="W1271">
            <v>12</v>
          </cell>
          <cell r="X1271">
            <v>0</v>
          </cell>
          <cell r="Y1271">
            <v>0</v>
          </cell>
          <cell r="Z1271">
            <v>0</v>
          </cell>
          <cell r="AE1271" t="str">
            <v>CCF050-008-2024</v>
          </cell>
          <cell r="AF1271" t="str">
            <v>NO</v>
          </cell>
          <cell r="AG1271" t="str">
            <v>NO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Q1271" t="str">
            <v>NOE</v>
          </cell>
          <cell r="AS1271" t="str">
            <v>ROJAS</v>
          </cell>
          <cell r="AT1271" t="str">
            <v>ZAPARDIEL</v>
          </cell>
          <cell r="AU1271" t="str">
            <v>CC</v>
          </cell>
          <cell r="AV1271" t="str">
            <v>5506151</v>
          </cell>
          <cell r="AW1271" t="str">
            <v>CHRISTIAN GOMEZ</v>
          </cell>
          <cell r="AX1271" t="str">
            <v>HERNANDEZ AGUIRRE ALEJANDRO</v>
          </cell>
          <cell r="AY1271">
            <v>0</v>
          </cell>
          <cell r="AZ1271">
            <v>0</v>
          </cell>
          <cell r="BA1271">
            <v>0</v>
          </cell>
          <cell r="BB1271" t="str">
            <v>NO</v>
          </cell>
          <cell r="BC1271" t="str">
            <v xml:space="preserve">836 </v>
          </cell>
          <cell r="BD1271" t="str">
            <v>1896986</v>
          </cell>
          <cell r="BE1271" t="str">
            <v>23/08/2024</v>
          </cell>
          <cell r="BF1271" t="str">
            <v>NO</v>
          </cell>
          <cell r="BI1271">
            <v>0</v>
          </cell>
        </row>
        <row r="1272">
          <cell r="A1272" t="str">
            <v>805011262-1456249</v>
          </cell>
          <cell r="B1272">
            <v>52880</v>
          </cell>
          <cell r="C1272" t="str">
            <v>CCF050</v>
          </cell>
          <cell r="D1272" t="str">
            <v>RTS S.A.S</v>
          </cell>
          <cell r="E1272" t="str">
            <v>805011262</v>
          </cell>
          <cell r="F1272" t="str">
            <v>760010072901</v>
          </cell>
          <cell r="G1272" t="str">
            <v>EVENTO PBS</v>
          </cell>
          <cell r="H1272">
            <v>2517120</v>
          </cell>
          <cell r="I1272" t="str">
            <v>1456249</v>
          </cell>
          <cell r="J1272" t="str">
            <v>RADICADA</v>
          </cell>
          <cell r="K1272" t="str">
            <v>30/07/2024</v>
          </cell>
          <cell r="L1272" t="str">
            <v>03/08/2024</v>
          </cell>
          <cell r="M1272" t="str">
            <v>17/07/2024</v>
          </cell>
          <cell r="N1272">
            <v>256150</v>
          </cell>
          <cell r="O1272">
            <v>17</v>
          </cell>
          <cell r="P1272" t="str">
            <v>17.MEDICINA ESPECIALIZADA NIVEL II</v>
          </cell>
          <cell r="S1272">
            <v>0</v>
          </cell>
          <cell r="T1272" t="str">
            <v>03/08/2024</v>
          </cell>
          <cell r="U1272" t="str">
            <v>23/08/2024</v>
          </cell>
          <cell r="V1272">
            <v>20</v>
          </cell>
          <cell r="W1272">
            <v>12</v>
          </cell>
          <cell r="X1272">
            <v>0</v>
          </cell>
          <cell r="Y1272">
            <v>0</v>
          </cell>
          <cell r="Z1272">
            <v>0</v>
          </cell>
          <cell r="AE1272" t="str">
            <v>CCF050-008-2024</v>
          </cell>
          <cell r="AF1272" t="str">
            <v>NO</v>
          </cell>
          <cell r="AG1272" t="str">
            <v>NO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Q1272" t="str">
            <v>HERMIDES</v>
          </cell>
          <cell r="AS1272" t="str">
            <v>MONTAGUT</v>
          </cell>
          <cell r="AT1272" t="str">
            <v>TORO</v>
          </cell>
          <cell r="AU1272" t="str">
            <v>CC</v>
          </cell>
          <cell r="AV1272" t="str">
            <v>5428752</v>
          </cell>
          <cell r="AW1272" t="str">
            <v>CHRISTIAN GOMEZ</v>
          </cell>
          <cell r="AX1272" t="str">
            <v>VALDERRAMA CAJIAO BERTHA ALEXANDRA</v>
          </cell>
          <cell r="AY1272">
            <v>0</v>
          </cell>
          <cell r="AZ1272">
            <v>0</v>
          </cell>
          <cell r="BA1272">
            <v>0</v>
          </cell>
          <cell r="BB1272" t="str">
            <v>NO</v>
          </cell>
          <cell r="BC1272" t="str">
            <v xml:space="preserve">836 </v>
          </cell>
          <cell r="BD1272" t="str">
            <v>1901480</v>
          </cell>
          <cell r="BE1272" t="str">
            <v>23/08/2024</v>
          </cell>
          <cell r="BF1272" t="str">
            <v>NO</v>
          </cell>
          <cell r="BI1272">
            <v>0</v>
          </cell>
        </row>
        <row r="1273">
          <cell r="A1273" t="str">
            <v>805011262-1456248</v>
          </cell>
          <cell r="B1273">
            <v>52880</v>
          </cell>
          <cell r="C1273" t="str">
            <v>CCF050</v>
          </cell>
          <cell r="D1273" t="str">
            <v>RTS S.A.S</v>
          </cell>
          <cell r="E1273" t="str">
            <v>805011262</v>
          </cell>
          <cell r="F1273" t="str">
            <v>760010072901</v>
          </cell>
          <cell r="G1273" t="str">
            <v>EVENTO PBS</v>
          </cell>
          <cell r="H1273">
            <v>2517119</v>
          </cell>
          <cell r="I1273" t="str">
            <v>1456248</v>
          </cell>
          <cell r="J1273" t="str">
            <v>RADICADA</v>
          </cell>
          <cell r="K1273" t="str">
            <v>30/07/2024</v>
          </cell>
          <cell r="L1273" t="str">
            <v>03/08/2024</v>
          </cell>
          <cell r="M1273" t="str">
            <v>26/07/2024</v>
          </cell>
          <cell r="N1273">
            <v>87200</v>
          </cell>
          <cell r="O1273">
            <v>40</v>
          </cell>
          <cell r="P1273" t="str">
            <v>40.RENALES</v>
          </cell>
          <cell r="S1273">
            <v>0</v>
          </cell>
          <cell r="T1273" t="str">
            <v>03/08/2024</v>
          </cell>
          <cell r="U1273" t="str">
            <v>23/08/2024</v>
          </cell>
          <cell r="V1273">
            <v>20</v>
          </cell>
          <cell r="W1273">
            <v>12</v>
          </cell>
          <cell r="X1273">
            <v>0</v>
          </cell>
          <cell r="Y1273">
            <v>0</v>
          </cell>
          <cell r="Z1273">
            <v>0</v>
          </cell>
          <cell r="AE1273" t="str">
            <v>CCF050-008-2024</v>
          </cell>
          <cell r="AF1273" t="str">
            <v>NO</v>
          </cell>
          <cell r="AG1273" t="str">
            <v>NO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Q1273" t="str">
            <v>MARIA</v>
          </cell>
          <cell r="AR1273" t="str">
            <v>DE JESUS</v>
          </cell>
          <cell r="AS1273" t="str">
            <v>MIRANDA</v>
          </cell>
          <cell r="AT1273" t="str">
            <v>DE MOGOLLON</v>
          </cell>
          <cell r="AU1273" t="str">
            <v>CC</v>
          </cell>
          <cell r="AV1273" t="str">
            <v>27679221</v>
          </cell>
          <cell r="AW1273" t="str">
            <v>CHRISTIAN GOMEZ</v>
          </cell>
          <cell r="AX1273" t="str">
            <v>VALDERRAMA CAJIAO BERTHA ALEXANDRA</v>
          </cell>
          <cell r="AY1273">
            <v>0</v>
          </cell>
          <cell r="AZ1273">
            <v>0</v>
          </cell>
          <cell r="BA1273">
            <v>0</v>
          </cell>
          <cell r="BB1273" t="str">
            <v>NO</v>
          </cell>
          <cell r="BC1273" t="str">
            <v xml:space="preserve">840 </v>
          </cell>
          <cell r="BD1273" t="str">
            <v>0130723</v>
          </cell>
          <cell r="BE1273" t="str">
            <v>23/08/2024</v>
          </cell>
          <cell r="BF1273" t="str">
            <v>NO</v>
          </cell>
          <cell r="BI1273">
            <v>0</v>
          </cell>
        </row>
        <row r="1274">
          <cell r="A1274" t="str">
            <v>805011262-1456247</v>
          </cell>
          <cell r="B1274">
            <v>52880</v>
          </cell>
          <cell r="C1274" t="str">
            <v>CCF050</v>
          </cell>
          <cell r="D1274" t="str">
            <v>RTS S.A.S</v>
          </cell>
          <cell r="E1274" t="str">
            <v>805011262</v>
          </cell>
          <cell r="F1274" t="str">
            <v>760010072901</v>
          </cell>
          <cell r="G1274" t="str">
            <v>EVENTO PBS</v>
          </cell>
          <cell r="H1274">
            <v>2517118</v>
          </cell>
          <cell r="I1274" t="str">
            <v>1456247</v>
          </cell>
          <cell r="J1274" t="str">
            <v>RADICADA</v>
          </cell>
          <cell r="K1274" t="str">
            <v>30/07/2024</v>
          </cell>
          <cell r="L1274" t="str">
            <v>03/08/2024</v>
          </cell>
          <cell r="M1274" t="str">
            <v>26/07/2024</v>
          </cell>
          <cell r="N1274">
            <v>87200</v>
          </cell>
          <cell r="O1274">
            <v>40</v>
          </cell>
          <cell r="P1274" t="str">
            <v>40.RENALES</v>
          </cell>
          <cell r="S1274">
            <v>0</v>
          </cell>
          <cell r="T1274" t="str">
            <v>03/08/2024</v>
          </cell>
          <cell r="U1274" t="str">
            <v>23/08/2024</v>
          </cell>
          <cell r="V1274">
            <v>20</v>
          </cell>
          <cell r="W1274">
            <v>12</v>
          </cell>
          <cell r="X1274">
            <v>0</v>
          </cell>
          <cell r="Y1274">
            <v>0</v>
          </cell>
          <cell r="Z1274">
            <v>0</v>
          </cell>
          <cell r="AE1274" t="str">
            <v>CCF050-008-2024</v>
          </cell>
          <cell r="AF1274" t="str">
            <v>NO</v>
          </cell>
          <cell r="AG1274" t="str">
            <v>NO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Q1274" t="str">
            <v>SULEY</v>
          </cell>
          <cell r="AR1274" t="str">
            <v>ADOLFO</v>
          </cell>
          <cell r="AS1274" t="str">
            <v>VARGAS</v>
          </cell>
          <cell r="AT1274" t="str">
            <v>MONTES</v>
          </cell>
          <cell r="AU1274" t="str">
            <v>CC</v>
          </cell>
          <cell r="AV1274" t="str">
            <v>13495059</v>
          </cell>
          <cell r="AW1274" t="str">
            <v>CHRISTIAN GOMEZ</v>
          </cell>
          <cell r="AX1274" t="str">
            <v>VALDERRAMA CAJIAO BERTHA ALEXANDRA</v>
          </cell>
          <cell r="AY1274">
            <v>0</v>
          </cell>
          <cell r="AZ1274">
            <v>0</v>
          </cell>
          <cell r="BA1274">
            <v>0</v>
          </cell>
          <cell r="BB1274" t="str">
            <v>NO</v>
          </cell>
          <cell r="BC1274" t="str">
            <v xml:space="preserve">840 </v>
          </cell>
          <cell r="BD1274" t="str">
            <v>0130722</v>
          </cell>
          <cell r="BE1274" t="str">
            <v>23/08/2024</v>
          </cell>
          <cell r="BF1274" t="str">
            <v>NO</v>
          </cell>
          <cell r="BI1274">
            <v>0</v>
          </cell>
        </row>
        <row r="1275">
          <cell r="A1275" t="str">
            <v>805011262-1456246</v>
          </cell>
          <cell r="B1275">
            <v>52880</v>
          </cell>
          <cell r="C1275" t="str">
            <v>CCF050</v>
          </cell>
          <cell r="D1275" t="str">
            <v>RTS S.A.S</v>
          </cell>
          <cell r="E1275" t="str">
            <v>805011262</v>
          </cell>
          <cell r="F1275" t="str">
            <v>760010072901</v>
          </cell>
          <cell r="G1275" t="str">
            <v>EVENTO PBS</v>
          </cell>
          <cell r="H1275">
            <v>2517117</v>
          </cell>
          <cell r="I1275" t="str">
            <v>1456246</v>
          </cell>
          <cell r="J1275" t="str">
            <v>RADICADA</v>
          </cell>
          <cell r="K1275" t="str">
            <v>30/07/2024</v>
          </cell>
          <cell r="L1275" t="str">
            <v>03/08/2024</v>
          </cell>
          <cell r="M1275" t="str">
            <v>26/07/2024</v>
          </cell>
          <cell r="N1275">
            <v>87200</v>
          </cell>
          <cell r="O1275">
            <v>17</v>
          </cell>
          <cell r="P1275" t="str">
            <v>17.MEDICINA ESPECIALIZADA NIVEL II</v>
          </cell>
          <cell r="S1275">
            <v>0</v>
          </cell>
          <cell r="T1275" t="str">
            <v>03/08/2024</v>
          </cell>
          <cell r="U1275" t="str">
            <v>23/08/2024</v>
          </cell>
          <cell r="V1275">
            <v>20</v>
          </cell>
          <cell r="W1275">
            <v>12</v>
          </cell>
          <cell r="X1275">
            <v>0</v>
          </cell>
          <cell r="Y1275">
            <v>0</v>
          </cell>
          <cell r="Z1275">
            <v>0</v>
          </cell>
          <cell r="AE1275" t="str">
            <v>CCF050-008-2024</v>
          </cell>
          <cell r="AF1275" t="str">
            <v>NO</v>
          </cell>
          <cell r="AG1275" t="str">
            <v>NO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Q1275" t="str">
            <v>ROSALBA</v>
          </cell>
          <cell r="AS1275" t="str">
            <v>SAYAGO</v>
          </cell>
          <cell r="AT1275" t="str">
            <v>DE RAMIREZ</v>
          </cell>
          <cell r="AU1275" t="str">
            <v>CC</v>
          </cell>
          <cell r="AV1275" t="str">
            <v>37210133</v>
          </cell>
          <cell r="AW1275" t="str">
            <v>CHRISTIAN GOMEZ</v>
          </cell>
          <cell r="AX1275" t="str">
            <v>VALDERRAMA CAJIAO BERTHA ALEXANDRA</v>
          </cell>
          <cell r="AY1275">
            <v>0</v>
          </cell>
          <cell r="AZ1275">
            <v>0</v>
          </cell>
          <cell r="BA1275">
            <v>0</v>
          </cell>
          <cell r="BB1275" t="str">
            <v>NO</v>
          </cell>
          <cell r="BC1275" t="str">
            <v xml:space="preserve">836 </v>
          </cell>
          <cell r="BD1275" t="str">
            <v>1901479</v>
          </cell>
          <cell r="BE1275" t="str">
            <v>23/08/2024</v>
          </cell>
          <cell r="BF1275" t="str">
            <v>NO</v>
          </cell>
          <cell r="BI1275">
            <v>0</v>
          </cell>
        </row>
        <row r="1276">
          <cell r="A1276" t="str">
            <v>805011262-1456111</v>
          </cell>
          <cell r="B1276">
            <v>52880</v>
          </cell>
          <cell r="C1276" t="str">
            <v>CCF050</v>
          </cell>
          <cell r="D1276" t="str">
            <v>RTS S.A.S</v>
          </cell>
          <cell r="E1276" t="str">
            <v>805011262</v>
          </cell>
          <cell r="F1276" t="str">
            <v>760010072901</v>
          </cell>
          <cell r="G1276" t="str">
            <v>EVENTO PBS</v>
          </cell>
          <cell r="H1276">
            <v>2517116</v>
          </cell>
          <cell r="I1276" t="str">
            <v>1456111</v>
          </cell>
          <cell r="J1276" t="str">
            <v>RADICADA</v>
          </cell>
          <cell r="K1276" t="str">
            <v>30/07/2024</v>
          </cell>
          <cell r="L1276" t="str">
            <v>03/08/2024</v>
          </cell>
          <cell r="M1276" t="str">
            <v>25/07/2024</v>
          </cell>
          <cell r="N1276">
            <v>256150</v>
          </cell>
          <cell r="O1276">
            <v>17</v>
          </cell>
          <cell r="P1276" t="str">
            <v>17.MEDICINA ESPECIALIZADA NIVEL II</v>
          </cell>
          <cell r="S1276">
            <v>0</v>
          </cell>
          <cell r="T1276" t="str">
            <v>03/08/2024</v>
          </cell>
          <cell r="U1276" t="str">
            <v>23/08/2024</v>
          </cell>
          <cell r="V1276">
            <v>20</v>
          </cell>
          <cell r="W1276">
            <v>12</v>
          </cell>
          <cell r="X1276">
            <v>0</v>
          </cell>
          <cell r="Y1276">
            <v>0</v>
          </cell>
          <cell r="Z1276">
            <v>0</v>
          </cell>
          <cell r="AE1276" t="str">
            <v>CCF050-008-2024</v>
          </cell>
          <cell r="AF1276" t="str">
            <v>NO</v>
          </cell>
          <cell r="AG1276" t="str">
            <v>NO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Q1276" t="str">
            <v>PATRICIA</v>
          </cell>
          <cell r="AS1276" t="str">
            <v>PACHECO</v>
          </cell>
          <cell r="AT1276" t="str">
            <v>ORTEGA</v>
          </cell>
          <cell r="AU1276" t="str">
            <v>CC</v>
          </cell>
          <cell r="AV1276" t="str">
            <v>37322690</v>
          </cell>
          <cell r="AW1276" t="str">
            <v>CHRISTIAN GOMEZ</v>
          </cell>
          <cell r="AX1276" t="str">
            <v>VALDERRAMA CAJIAO BERTHA ALEXANDRA</v>
          </cell>
          <cell r="AY1276">
            <v>0</v>
          </cell>
          <cell r="AZ1276">
            <v>0</v>
          </cell>
          <cell r="BA1276">
            <v>0</v>
          </cell>
          <cell r="BB1276" t="str">
            <v>NO</v>
          </cell>
          <cell r="BC1276" t="str">
            <v xml:space="preserve">836 </v>
          </cell>
          <cell r="BD1276" t="str">
            <v>1901478</v>
          </cell>
          <cell r="BE1276" t="str">
            <v>23/08/2024</v>
          </cell>
          <cell r="BF1276" t="str">
            <v>NO</v>
          </cell>
          <cell r="BI1276">
            <v>0</v>
          </cell>
        </row>
        <row r="1277">
          <cell r="A1277" t="str">
            <v>805011262-1456110</v>
          </cell>
          <cell r="B1277">
            <v>52880</v>
          </cell>
          <cell r="C1277" t="str">
            <v>CCF050</v>
          </cell>
          <cell r="D1277" t="str">
            <v>RTS S.A.S</v>
          </cell>
          <cell r="E1277" t="str">
            <v>805011262</v>
          </cell>
          <cell r="F1277" t="str">
            <v>760010072901</v>
          </cell>
          <cell r="G1277" t="str">
            <v>EVENTO PBS</v>
          </cell>
          <cell r="H1277">
            <v>2517115</v>
          </cell>
          <cell r="I1277" t="str">
            <v>1456110</v>
          </cell>
          <cell r="J1277" t="str">
            <v>RADICADA</v>
          </cell>
          <cell r="K1277" t="str">
            <v>30/07/2024</v>
          </cell>
          <cell r="L1277" t="str">
            <v>03/08/2024</v>
          </cell>
          <cell r="M1277" t="str">
            <v>25/07/2024</v>
          </cell>
          <cell r="N1277">
            <v>87200</v>
          </cell>
          <cell r="O1277">
            <v>17</v>
          </cell>
          <cell r="P1277" t="str">
            <v>17.MEDICINA ESPECIALIZADA NIVEL II</v>
          </cell>
          <cell r="S1277">
            <v>0</v>
          </cell>
          <cell r="T1277" t="str">
            <v>03/08/2024</v>
          </cell>
          <cell r="U1277" t="str">
            <v>23/08/2024</v>
          </cell>
          <cell r="V1277">
            <v>20</v>
          </cell>
          <cell r="W1277">
            <v>12</v>
          </cell>
          <cell r="X1277">
            <v>0</v>
          </cell>
          <cell r="Y1277">
            <v>0</v>
          </cell>
          <cell r="Z1277">
            <v>0</v>
          </cell>
          <cell r="AE1277" t="str">
            <v>CCF050-008-2024</v>
          </cell>
          <cell r="AF1277" t="str">
            <v>NO</v>
          </cell>
          <cell r="AG1277" t="str">
            <v>NO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Q1277" t="str">
            <v>MARIA</v>
          </cell>
          <cell r="AR1277" t="str">
            <v>GRACIELA</v>
          </cell>
          <cell r="AS1277" t="str">
            <v>GELVEZ</v>
          </cell>
          <cell r="AT1277" t="str">
            <v>DE ALBARRACIN</v>
          </cell>
          <cell r="AU1277" t="str">
            <v>CC</v>
          </cell>
          <cell r="AV1277" t="str">
            <v>27790378</v>
          </cell>
          <cell r="AW1277" t="str">
            <v>CHRISTIAN GOMEZ</v>
          </cell>
          <cell r="AX1277" t="str">
            <v>VALDERRAMA CAJIAO BERTHA ALEXANDRA</v>
          </cell>
          <cell r="AY1277">
            <v>0</v>
          </cell>
          <cell r="AZ1277">
            <v>0</v>
          </cell>
          <cell r="BA1277">
            <v>0</v>
          </cell>
          <cell r="BB1277" t="str">
            <v>NO</v>
          </cell>
          <cell r="BC1277" t="str">
            <v xml:space="preserve">836 </v>
          </cell>
          <cell r="BD1277" t="str">
            <v>1901477</v>
          </cell>
          <cell r="BE1277" t="str">
            <v>23/08/2024</v>
          </cell>
          <cell r="BF1277" t="str">
            <v>NO</v>
          </cell>
          <cell r="BI1277">
            <v>0</v>
          </cell>
        </row>
        <row r="1278">
          <cell r="A1278" t="str">
            <v>805011262-1456109</v>
          </cell>
          <cell r="B1278">
            <v>52880</v>
          </cell>
          <cell r="C1278" t="str">
            <v>CCF050</v>
          </cell>
          <cell r="D1278" t="str">
            <v>RTS S.A.S</v>
          </cell>
          <cell r="E1278" t="str">
            <v>805011262</v>
          </cell>
          <cell r="F1278" t="str">
            <v>760010072901</v>
          </cell>
          <cell r="G1278" t="str">
            <v>EVENTO PBS</v>
          </cell>
          <cell r="H1278">
            <v>2517114</v>
          </cell>
          <cell r="I1278" t="str">
            <v>1456109</v>
          </cell>
          <cell r="J1278" t="str">
            <v>RADICADA</v>
          </cell>
          <cell r="K1278" t="str">
            <v>30/07/2024</v>
          </cell>
          <cell r="L1278" t="str">
            <v>03/08/2024</v>
          </cell>
          <cell r="M1278" t="str">
            <v>25/07/2024</v>
          </cell>
          <cell r="N1278">
            <v>256150</v>
          </cell>
          <cell r="O1278">
            <v>17</v>
          </cell>
          <cell r="P1278" t="str">
            <v>17.MEDICINA ESPECIALIZADA NIVEL II</v>
          </cell>
          <cell r="S1278">
            <v>0</v>
          </cell>
          <cell r="T1278" t="str">
            <v>03/08/2024</v>
          </cell>
          <cell r="U1278" t="str">
            <v>23/08/2024</v>
          </cell>
          <cell r="V1278">
            <v>20</v>
          </cell>
          <cell r="W1278">
            <v>12</v>
          </cell>
          <cell r="X1278">
            <v>0</v>
          </cell>
          <cell r="Y1278">
            <v>0</v>
          </cell>
          <cell r="Z1278">
            <v>0</v>
          </cell>
          <cell r="AE1278" t="str">
            <v>CCF050-008-2024</v>
          </cell>
          <cell r="AF1278" t="str">
            <v>NO</v>
          </cell>
          <cell r="AG1278" t="str">
            <v>NO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Q1278" t="str">
            <v>ANA</v>
          </cell>
          <cell r="AR1278" t="str">
            <v>CECILIA</v>
          </cell>
          <cell r="AS1278" t="str">
            <v>TRIGOS</v>
          </cell>
          <cell r="AT1278" t="str">
            <v>ASCANIO</v>
          </cell>
          <cell r="AU1278" t="str">
            <v>CC</v>
          </cell>
          <cell r="AV1278" t="str">
            <v>37317870</v>
          </cell>
          <cell r="AW1278" t="str">
            <v>CHRISTIAN GOMEZ</v>
          </cell>
          <cell r="AX1278" t="str">
            <v>VALDERRAMA CAJIAO BERTHA ALEXANDRA</v>
          </cell>
          <cell r="AY1278">
            <v>0</v>
          </cell>
          <cell r="AZ1278">
            <v>0</v>
          </cell>
          <cell r="BA1278">
            <v>0</v>
          </cell>
          <cell r="BB1278" t="str">
            <v>NO</v>
          </cell>
          <cell r="BC1278" t="str">
            <v xml:space="preserve">836 </v>
          </cell>
          <cell r="BD1278" t="str">
            <v>1901476</v>
          </cell>
          <cell r="BE1278" t="str">
            <v>23/08/2024</v>
          </cell>
          <cell r="BF1278" t="str">
            <v>NO</v>
          </cell>
          <cell r="BI1278">
            <v>0</v>
          </cell>
        </row>
        <row r="1279">
          <cell r="A1279" t="str">
            <v>805011262-1456108</v>
          </cell>
          <cell r="B1279">
            <v>52880</v>
          </cell>
          <cell r="C1279" t="str">
            <v>CCF050</v>
          </cell>
          <cell r="D1279" t="str">
            <v>RTS S.A.S</v>
          </cell>
          <cell r="E1279" t="str">
            <v>805011262</v>
          </cell>
          <cell r="F1279" t="str">
            <v>760010072901</v>
          </cell>
          <cell r="G1279" t="str">
            <v>EVENTO PBS</v>
          </cell>
          <cell r="H1279">
            <v>2517113</v>
          </cell>
          <cell r="I1279" t="str">
            <v>1456108</v>
          </cell>
          <cell r="J1279" t="str">
            <v>RADICADA</v>
          </cell>
          <cell r="K1279" t="str">
            <v>30/07/2024</v>
          </cell>
          <cell r="L1279" t="str">
            <v>03/08/2024</v>
          </cell>
          <cell r="M1279" t="str">
            <v>25/07/2024</v>
          </cell>
          <cell r="N1279">
            <v>256150</v>
          </cell>
          <cell r="O1279">
            <v>17</v>
          </cell>
          <cell r="P1279" t="str">
            <v>17.MEDICINA ESPECIALIZADA NIVEL II</v>
          </cell>
          <cell r="S1279">
            <v>0</v>
          </cell>
          <cell r="T1279" t="str">
            <v>03/08/2024</v>
          </cell>
          <cell r="U1279" t="str">
            <v>23/08/2024</v>
          </cell>
          <cell r="V1279">
            <v>20</v>
          </cell>
          <cell r="W1279">
            <v>12</v>
          </cell>
          <cell r="X1279">
            <v>0</v>
          </cell>
          <cell r="Y1279">
            <v>0</v>
          </cell>
          <cell r="Z1279">
            <v>0</v>
          </cell>
          <cell r="AE1279" t="str">
            <v>CCF050-008-2024</v>
          </cell>
          <cell r="AF1279" t="str">
            <v>NO</v>
          </cell>
          <cell r="AG1279" t="str">
            <v>NO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Q1279" t="str">
            <v>ARGEMIRA</v>
          </cell>
          <cell r="AS1279" t="str">
            <v>JAIME</v>
          </cell>
          <cell r="AT1279" t="str">
            <v>DE GOMEZ</v>
          </cell>
          <cell r="AU1279" t="str">
            <v>CC</v>
          </cell>
          <cell r="AV1279" t="str">
            <v>37311994</v>
          </cell>
          <cell r="AW1279" t="str">
            <v>CHRISTIAN GOMEZ</v>
          </cell>
          <cell r="AX1279" t="str">
            <v>MALPICA DURAN LILIANA CAROLINA</v>
          </cell>
          <cell r="AY1279">
            <v>0</v>
          </cell>
          <cell r="AZ1279">
            <v>0</v>
          </cell>
          <cell r="BA1279">
            <v>0</v>
          </cell>
          <cell r="BB1279" t="str">
            <v>NO</v>
          </cell>
          <cell r="BE1279" t="str">
            <v>23/08/2024</v>
          </cell>
          <cell r="BF1279" t="str">
            <v>NO</v>
          </cell>
          <cell r="BI1279">
            <v>0</v>
          </cell>
        </row>
        <row r="1280">
          <cell r="A1280" t="str">
            <v>805011262-1456107</v>
          </cell>
          <cell r="B1280">
            <v>52880</v>
          </cell>
          <cell r="C1280" t="str">
            <v>CCF050</v>
          </cell>
          <cell r="D1280" t="str">
            <v>RTS S.A.S</v>
          </cell>
          <cell r="E1280" t="str">
            <v>805011262</v>
          </cell>
          <cell r="F1280" t="str">
            <v>760010072901</v>
          </cell>
          <cell r="G1280" t="str">
            <v>EVENTO PBS</v>
          </cell>
          <cell r="H1280">
            <v>2517112</v>
          </cell>
          <cell r="I1280" t="str">
            <v>1456107</v>
          </cell>
          <cell r="J1280" t="str">
            <v>RADICADA</v>
          </cell>
          <cell r="K1280" t="str">
            <v>30/07/2024</v>
          </cell>
          <cell r="L1280" t="str">
            <v>03/08/2024</v>
          </cell>
          <cell r="M1280" t="str">
            <v>25/07/2024</v>
          </cell>
          <cell r="N1280">
            <v>256150</v>
          </cell>
          <cell r="O1280">
            <v>17</v>
          </cell>
          <cell r="P1280" t="str">
            <v>17.MEDICINA ESPECIALIZADA NIVEL II</v>
          </cell>
          <cell r="S1280">
            <v>0</v>
          </cell>
          <cell r="T1280" t="str">
            <v>03/08/2024</v>
          </cell>
          <cell r="U1280" t="str">
            <v>23/08/2024</v>
          </cell>
          <cell r="V1280">
            <v>20</v>
          </cell>
          <cell r="W1280">
            <v>12</v>
          </cell>
          <cell r="X1280">
            <v>0</v>
          </cell>
          <cell r="Y1280">
            <v>0</v>
          </cell>
          <cell r="Z1280">
            <v>0</v>
          </cell>
          <cell r="AE1280" t="str">
            <v>CCF050-008-2024</v>
          </cell>
          <cell r="AF1280" t="str">
            <v>NO</v>
          </cell>
          <cell r="AG1280" t="str">
            <v>NO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Q1280" t="str">
            <v>FARIDE</v>
          </cell>
          <cell r="AS1280" t="str">
            <v>RANGEL</v>
          </cell>
          <cell r="AT1280" t="str">
            <v xml:space="preserve"> </v>
          </cell>
          <cell r="AU1280" t="str">
            <v>CC</v>
          </cell>
          <cell r="AV1280" t="str">
            <v>27765942</v>
          </cell>
          <cell r="AW1280" t="str">
            <v>CHRISTIAN GOMEZ</v>
          </cell>
          <cell r="AX1280" t="str">
            <v>MALPICA DURAN LILIANA CAROLINA</v>
          </cell>
          <cell r="AY1280">
            <v>0</v>
          </cell>
          <cell r="AZ1280">
            <v>0</v>
          </cell>
          <cell r="BA1280">
            <v>0</v>
          </cell>
          <cell r="BB1280" t="str">
            <v>NO</v>
          </cell>
          <cell r="BE1280" t="str">
            <v>23/08/2024</v>
          </cell>
          <cell r="BF1280" t="str">
            <v>NO</v>
          </cell>
          <cell r="BI1280">
            <v>0</v>
          </cell>
        </row>
        <row r="1281">
          <cell r="A1281" t="str">
            <v>805011262-1456106</v>
          </cell>
          <cell r="B1281">
            <v>52880</v>
          </cell>
          <cell r="C1281" t="str">
            <v>CCF050</v>
          </cell>
          <cell r="D1281" t="str">
            <v>RTS S.A.S</v>
          </cell>
          <cell r="E1281" t="str">
            <v>805011262</v>
          </cell>
          <cell r="F1281" t="str">
            <v>760010072901</v>
          </cell>
          <cell r="G1281" t="str">
            <v>EVENTO PBS</v>
          </cell>
          <cell r="H1281">
            <v>2517111</v>
          </cell>
          <cell r="I1281" t="str">
            <v>1456106</v>
          </cell>
          <cell r="J1281" t="str">
            <v>RADICADA</v>
          </cell>
          <cell r="K1281" t="str">
            <v>30/07/2024</v>
          </cell>
          <cell r="L1281" t="str">
            <v>03/08/2024</v>
          </cell>
          <cell r="M1281" t="str">
            <v>25/07/2024</v>
          </cell>
          <cell r="N1281">
            <v>256150</v>
          </cell>
          <cell r="O1281">
            <v>17</v>
          </cell>
          <cell r="P1281" t="str">
            <v>17.MEDICINA ESPECIALIZADA NIVEL II</v>
          </cell>
          <cell r="S1281">
            <v>0</v>
          </cell>
          <cell r="T1281" t="str">
            <v>03/08/2024</v>
          </cell>
          <cell r="U1281" t="str">
            <v>23/08/2024</v>
          </cell>
          <cell r="V1281">
            <v>20</v>
          </cell>
          <cell r="W1281">
            <v>12</v>
          </cell>
          <cell r="X1281">
            <v>0</v>
          </cell>
          <cell r="Y1281">
            <v>0</v>
          </cell>
          <cell r="Z1281">
            <v>0</v>
          </cell>
          <cell r="AE1281" t="str">
            <v>CCF050-008-2024</v>
          </cell>
          <cell r="AF1281" t="str">
            <v>NO</v>
          </cell>
          <cell r="AG1281" t="str">
            <v>NO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Q1281" t="str">
            <v>CARLOS</v>
          </cell>
          <cell r="AR1281" t="str">
            <v>SAMUEL</v>
          </cell>
          <cell r="AS1281" t="str">
            <v>GUERRERO</v>
          </cell>
          <cell r="AU1281" t="str">
            <v>CC</v>
          </cell>
          <cell r="AV1281" t="str">
            <v>13374724</v>
          </cell>
          <cell r="AW1281" t="str">
            <v>CHRISTIAN GOMEZ</v>
          </cell>
          <cell r="AX1281" t="str">
            <v>MALPICA DURAN LILIANA CAROLINA</v>
          </cell>
          <cell r="AY1281">
            <v>0</v>
          </cell>
          <cell r="AZ1281">
            <v>0</v>
          </cell>
          <cell r="BA1281">
            <v>0</v>
          </cell>
          <cell r="BB1281" t="str">
            <v>NO</v>
          </cell>
          <cell r="BE1281" t="str">
            <v>23/08/2024</v>
          </cell>
          <cell r="BF1281" t="str">
            <v>NO</v>
          </cell>
          <cell r="BI1281">
            <v>0</v>
          </cell>
        </row>
        <row r="1282">
          <cell r="A1282" t="str">
            <v>805011262-1456105</v>
          </cell>
          <cell r="B1282">
            <v>52880</v>
          </cell>
          <cell r="C1282" t="str">
            <v>CCF050</v>
          </cell>
          <cell r="D1282" t="str">
            <v>RTS S.A.S</v>
          </cell>
          <cell r="E1282" t="str">
            <v>805011262</v>
          </cell>
          <cell r="F1282" t="str">
            <v>760010072901</v>
          </cell>
          <cell r="G1282" t="str">
            <v>EVENTO PBS</v>
          </cell>
          <cell r="H1282">
            <v>2517110</v>
          </cell>
          <cell r="I1282" t="str">
            <v>1456105</v>
          </cell>
          <cell r="J1282" t="str">
            <v>RADICADA</v>
          </cell>
          <cell r="K1282" t="str">
            <v>30/07/2024</v>
          </cell>
          <cell r="L1282" t="str">
            <v>03/08/2024</v>
          </cell>
          <cell r="M1282" t="str">
            <v>25/07/2024</v>
          </cell>
          <cell r="N1282">
            <v>87200</v>
          </cell>
          <cell r="O1282">
            <v>40</v>
          </cell>
          <cell r="P1282" t="str">
            <v>40.RENALES</v>
          </cell>
          <cell r="S1282">
            <v>0</v>
          </cell>
          <cell r="T1282" t="str">
            <v>03/08/2024</v>
          </cell>
          <cell r="U1282" t="str">
            <v>23/08/2024</v>
          </cell>
          <cell r="V1282">
            <v>20</v>
          </cell>
          <cell r="W1282">
            <v>12</v>
          </cell>
          <cell r="X1282">
            <v>0</v>
          </cell>
          <cell r="Y1282">
            <v>0</v>
          </cell>
          <cell r="Z1282">
            <v>0</v>
          </cell>
          <cell r="AE1282" t="str">
            <v>CCF050-008-2024</v>
          </cell>
          <cell r="AF1282" t="str">
            <v>NO</v>
          </cell>
          <cell r="AG1282" t="str">
            <v>NO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Q1282" t="str">
            <v>ANGELMIRO</v>
          </cell>
          <cell r="AS1282" t="str">
            <v>ALVAREZ</v>
          </cell>
          <cell r="AT1282" t="str">
            <v>ORDUÑA</v>
          </cell>
          <cell r="AU1282" t="str">
            <v>CC</v>
          </cell>
          <cell r="AV1282" t="str">
            <v>5448979</v>
          </cell>
          <cell r="AW1282" t="str">
            <v>CHRISTIAN GOMEZ</v>
          </cell>
          <cell r="AX1282" t="str">
            <v>MALPICA DURAN LILIANA CAROLINA</v>
          </cell>
          <cell r="AY1282">
            <v>0</v>
          </cell>
          <cell r="AZ1282">
            <v>0</v>
          </cell>
          <cell r="BA1282">
            <v>0</v>
          </cell>
          <cell r="BB1282" t="str">
            <v>NO</v>
          </cell>
          <cell r="BE1282" t="str">
            <v>23/08/2024</v>
          </cell>
          <cell r="BF1282" t="str">
            <v>NO</v>
          </cell>
          <cell r="BI1282">
            <v>0</v>
          </cell>
        </row>
        <row r="1283">
          <cell r="A1283" t="str">
            <v>805011262-1456104</v>
          </cell>
          <cell r="B1283">
            <v>52880</v>
          </cell>
          <cell r="C1283" t="str">
            <v>CCF050</v>
          </cell>
          <cell r="D1283" t="str">
            <v>RTS S.A.S</v>
          </cell>
          <cell r="E1283" t="str">
            <v>805011262</v>
          </cell>
          <cell r="F1283" t="str">
            <v>760010072901</v>
          </cell>
          <cell r="G1283" t="str">
            <v>EVENTO PBS</v>
          </cell>
          <cell r="H1283">
            <v>2517109</v>
          </cell>
          <cell r="I1283" t="str">
            <v>1456104</v>
          </cell>
          <cell r="J1283" t="str">
            <v>RADICADA</v>
          </cell>
          <cell r="K1283" t="str">
            <v>30/07/2024</v>
          </cell>
          <cell r="L1283" t="str">
            <v>03/08/2024</v>
          </cell>
          <cell r="M1283" t="str">
            <v>25/07/2024</v>
          </cell>
          <cell r="N1283">
            <v>256150</v>
          </cell>
          <cell r="O1283">
            <v>17</v>
          </cell>
          <cell r="P1283" t="str">
            <v>17.MEDICINA ESPECIALIZADA NIVEL II</v>
          </cell>
          <cell r="S1283">
            <v>0</v>
          </cell>
          <cell r="T1283" t="str">
            <v>03/08/2024</v>
          </cell>
          <cell r="U1283" t="str">
            <v>23/08/2024</v>
          </cell>
          <cell r="V1283">
            <v>20</v>
          </cell>
          <cell r="W1283">
            <v>12</v>
          </cell>
          <cell r="X1283">
            <v>0</v>
          </cell>
          <cell r="Y1283">
            <v>0</v>
          </cell>
          <cell r="Z1283">
            <v>0</v>
          </cell>
          <cell r="AE1283" t="str">
            <v>CCF050-008-2024</v>
          </cell>
          <cell r="AF1283" t="str">
            <v>NO</v>
          </cell>
          <cell r="AG1283" t="str">
            <v>NO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Q1283" t="str">
            <v>CARMEN</v>
          </cell>
          <cell r="AR1283" t="str">
            <v>ANGEL</v>
          </cell>
          <cell r="AS1283" t="str">
            <v>GUILLIN</v>
          </cell>
          <cell r="AT1283" t="str">
            <v>RAMIREZ</v>
          </cell>
          <cell r="AU1283" t="str">
            <v>CC</v>
          </cell>
          <cell r="AV1283" t="str">
            <v>13357219</v>
          </cell>
          <cell r="AW1283" t="str">
            <v>CHRISTIAN GOMEZ</v>
          </cell>
          <cell r="AX1283" t="str">
            <v>MALPICA DURAN LILIANA CAROLINA</v>
          </cell>
          <cell r="AY1283">
            <v>0</v>
          </cell>
          <cell r="AZ1283">
            <v>0</v>
          </cell>
          <cell r="BA1283">
            <v>0</v>
          </cell>
          <cell r="BB1283" t="str">
            <v>NO</v>
          </cell>
          <cell r="BE1283" t="str">
            <v>23/08/2024</v>
          </cell>
          <cell r="BF1283" t="str">
            <v>NO</v>
          </cell>
          <cell r="BI1283">
            <v>0</v>
          </cell>
        </row>
        <row r="1284">
          <cell r="A1284" t="str">
            <v>805011262-1456103</v>
          </cell>
          <cell r="B1284">
            <v>52880</v>
          </cell>
          <cell r="C1284" t="str">
            <v>CCF050</v>
          </cell>
          <cell r="D1284" t="str">
            <v>RTS S.A.S</v>
          </cell>
          <cell r="E1284" t="str">
            <v>805011262</v>
          </cell>
          <cell r="F1284" t="str">
            <v>760010072901</v>
          </cell>
          <cell r="G1284" t="str">
            <v>EVENTO PBS</v>
          </cell>
          <cell r="H1284">
            <v>2517108</v>
          </cell>
          <cell r="I1284" t="str">
            <v>1456103</v>
          </cell>
          <cell r="J1284" t="str">
            <v>RADICADA</v>
          </cell>
          <cell r="K1284" t="str">
            <v>30/07/2024</v>
          </cell>
          <cell r="L1284" t="str">
            <v>03/08/2024</v>
          </cell>
          <cell r="M1284" t="str">
            <v>25/07/2024</v>
          </cell>
          <cell r="N1284">
            <v>256150</v>
          </cell>
          <cell r="O1284">
            <v>17</v>
          </cell>
          <cell r="P1284" t="str">
            <v>17.MEDICINA ESPECIALIZADA NIVEL II</v>
          </cell>
          <cell r="S1284">
            <v>0</v>
          </cell>
          <cell r="T1284" t="str">
            <v>03/08/2024</v>
          </cell>
          <cell r="U1284" t="str">
            <v>23/08/2024</v>
          </cell>
          <cell r="V1284">
            <v>20</v>
          </cell>
          <cell r="W1284">
            <v>12</v>
          </cell>
          <cell r="X1284">
            <v>0</v>
          </cell>
          <cell r="Y1284">
            <v>0</v>
          </cell>
          <cell r="Z1284">
            <v>0</v>
          </cell>
          <cell r="AE1284" t="str">
            <v>CCF050-008-2024</v>
          </cell>
          <cell r="AF1284" t="str">
            <v>NO</v>
          </cell>
          <cell r="AG1284" t="str">
            <v>NO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Q1284" t="str">
            <v>RAFAEL</v>
          </cell>
          <cell r="AR1284" t="str">
            <v>ALBERTO DE JESUS</v>
          </cell>
          <cell r="AS1284" t="str">
            <v>SALAMANCA</v>
          </cell>
          <cell r="AT1284" t="str">
            <v>ACOSTA</v>
          </cell>
          <cell r="AU1284" t="str">
            <v>CC</v>
          </cell>
          <cell r="AV1284" t="str">
            <v>8259791</v>
          </cell>
          <cell r="AW1284" t="str">
            <v>CHRISTIAN GOMEZ</v>
          </cell>
          <cell r="AX1284" t="str">
            <v>MALPICA DURAN LILIANA CAROLINA</v>
          </cell>
          <cell r="AY1284">
            <v>0</v>
          </cell>
          <cell r="AZ1284">
            <v>0</v>
          </cell>
          <cell r="BA1284">
            <v>0</v>
          </cell>
          <cell r="BB1284" t="str">
            <v>NO</v>
          </cell>
          <cell r="BE1284" t="str">
            <v>23/08/2024</v>
          </cell>
          <cell r="BF1284" t="str">
            <v>NO</v>
          </cell>
          <cell r="BI1284">
            <v>0</v>
          </cell>
        </row>
        <row r="1285">
          <cell r="A1285" t="str">
            <v>805011262-1456102</v>
          </cell>
          <cell r="B1285">
            <v>52880</v>
          </cell>
          <cell r="C1285" t="str">
            <v>CCF050</v>
          </cell>
          <cell r="D1285" t="str">
            <v>RTS S.A.S</v>
          </cell>
          <cell r="E1285" t="str">
            <v>805011262</v>
          </cell>
          <cell r="F1285" t="str">
            <v>760010072901</v>
          </cell>
          <cell r="G1285" t="str">
            <v>EVENTO PBS</v>
          </cell>
          <cell r="H1285">
            <v>2517107</v>
          </cell>
          <cell r="I1285" t="str">
            <v>1456102</v>
          </cell>
          <cell r="J1285" t="str">
            <v>RADICADA</v>
          </cell>
          <cell r="K1285" t="str">
            <v>30/07/2024</v>
          </cell>
          <cell r="L1285" t="str">
            <v>03/08/2024</v>
          </cell>
          <cell r="M1285" t="str">
            <v>25/07/2024</v>
          </cell>
          <cell r="N1285">
            <v>256150</v>
          </cell>
          <cell r="O1285">
            <v>17</v>
          </cell>
          <cell r="P1285" t="str">
            <v>17.MEDICINA ESPECIALIZADA NIVEL II</v>
          </cell>
          <cell r="S1285">
            <v>0</v>
          </cell>
          <cell r="T1285" t="str">
            <v>03/08/2024</v>
          </cell>
          <cell r="U1285" t="str">
            <v>23/08/2024</v>
          </cell>
          <cell r="V1285">
            <v>20</v>
          </cell>
          <cell r="W1285">
            <v>12</v>
          </cell>
          <cell r="X1285">
            <v>0</v>
          </cell>
          <cell r="Y1285">
            <v>0</v>
          </cell>
          <cell r="Z1285">
            <v>0</v>
          </cell>
          <cell r="AE1285" t="str">
            <v>CCF050-008-2024</v>
          </cell>
          <cell r="AF1285" t="str">
            <v>NO</v>
          </cell>
          <cell r="AG1285" t="str">
            <v>NO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Q1285" t="str">
            <v>NEVARDO</v>
          </cell>
          <cell r="AS1285" t="str">
            <v>SALAZAR</v>
          </cell>
          <cell r="AT1285" t="str">
            <v>MINORTA</v>
          </cell>
          <cell r="AU1285" t="str">
            <v>CC</v>
          </cell>
          <cell r="AV1285" t="str">
            <v>5505707</v>
          </cell>
          <cell r="AW1285" t="str">
            <v>CHRISTIAN GOMEZ</v>
          </cell>
          <cell r="AX1285" t="str">
            <v>MALPICA DURAN LILIANA CAROLINA</v>
          </cell>
          <cell r="AY1285">
            <v>0</v>
          </cell>
          <cell r="AZ1285">
            <v>0</v>
          </cell>
          <cell r="BA1285">
            <v>0</v>
          </cell>
          <cell r="BB1285" t="str">
            <v>NO</v>
          </cell>
          <cell r="BE1285" t="str">
            <v>23/08/2024</v>
          </cell>
          <cell r="BF1285" t="str">
            <v>NO</v>
          </cell>
          <cell r="BI1285">
            <v>0</v>
          </cell>
        </row>
        <row r="1286">
          <cell r="A1286" t="str">
            <v>805011262-1456101</v>
          </cell>
          <cell r="B1286">
            <v>52880</v>
          </cell>
          <cell r="C1286" t="str">
            <v>CCF050</v>
          </cell>
          <cell r="D1286" t="str">
            <v>RTS S.A.S</v>
          </cell>
          <cell r="E1286" t="str">
            <v>805011262</v>
          </cell>
          <cell r="F1286" t="str">
            <v>760010072901</v>
          </cell>
          <cell r="G1286" t="str">
            <v>EVENTO PBS</v>
          </cell>
          <cell r="H1286">
            <v>2517106</v>
          </cell>
          <cell r="I1286" t="str">
            <v>1456101</v>
          </cell>
          <cell r="J1286" t="str">
            <v>RADICADA</v>
          </cell>
          <cell r="K1286" t="str">
            <v>30/07/2024</v>
          </cell>
          <cell r="L1286" t="str">
            <v>03/08/2024</v>
          </cell>
          <cell r="M1286" t="str">
            <v>25/07/2024</v>
          </cell>
          <cell r="N1286">
            <v>256150</v>
          </cell>
          <cell r="O1286">
            <v>17</v>
          </cell>
          <cell r="P1286" t="str">
            <v>17.MEDICINA ESPECIALIZADA NIVEL II</v>
          </cell>
          <cell r="S1286">
            <v>0</v>
          </cell>
          <cell r="T1286" t="str">
            <v>03/08/2024</v>
          </cell>
          <cell r="U1286" t="str">
            <v>23/08/2024</v>
          </cell>
          <cell r="V1286">
            <v>20</v>
          </cell>
          <cell r="W1286">
            <v>12</v>
          </cell>
          <cell r="X1286">
            <v>0</v>
          </cell>
          <cell r="Y1286">
            <v>0</v>
          </cell>
          <cell r="Z1286">
            <v>0</v>
          </cell>
          <cell r="AE1286" t="str">
            <v>CCF050-008-2024</v>
          </cell>
          <cell r="AF1286" t="str">
            <v>NO</v>
          </cell>
          <cell r="AG1286" t="str">
            <v>NO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Q1286" t="str">
            <v>JOSE</v>
          </cell>
          <cell r="AR1286" t="str">
            <v>DE JESUS</v>
          </cell>
          <cell r="AS1286" t="str">
            <v>SUAREZ</v>
          </cell>
          <cell r="AU1286" t="str">
            <v>CC</v>
          </cell>
          <cell r="AV1286" t="str">
            <v>5425910</v>
          </cell>
          <cell r="AW1286" t="str">
            <v>CHRISTIAN GOMEZ</v>
          </cell>
          <cell r="AX1286" t="str">
            <v>MALPICA DURAN LILIANA CAROLINA</v>
          </cell>
          <cell r="AY1286">
            <v>0</v>
          </cell>
          <cell r="AZ1286">
            <v>0</v>
          </cell>
          <cell r="BA1286">
            <v>0</v>
          </cell>
          <cell r="BB1286" t="str">
            <v>NO</v>
          </cell>
          <cell r="BE1286" t="str">
            <v>23/08/2024</v>
          </cell>
          <cell r="BF1286" t="str">
            <v>NO</v>
          </cell>
          <cell r="BI1286">
            <v>0</v>
          </cell>
        </row>
        <row r="1287">
          <cell r="A1287" t="str">
            <v>805011262-1455913</v>
          </cell>
          <cell r="B1287">
            <v>52880</v>
          </cell>
          <cell r="C1287" t="str">
            <v>CCF050</v>
          </cell>
          <cell r="D1287" t="str">
            <v>RTS S.A.S</v>
          </cell>
          <cell r="E1287" t="str">
            <v>805011262</v>
          </cell>
          <cell r="F1287" t="str">
            <v>760010072901</v>
          </cell>
          <cell r="G1287" t="str">
            <v>EVENTO PBS</v>
          </cell>
          <cell r="H1287">
            <v>2517105</v>
          </cell>
          <cell r="I1287" t="str">
            <v>1455913</v>
          </cell>
          <cell r="J1287" t="str">
            <v>RADICADA</v>
          </cell>
          <cell r="K1287" t="str">
            <v>30/07/2024</v>
          </cell>
          <cell r="L1287" t="str">
            <v>03/08/2024</v>
          </cell>
          <cell r="M1287" t="str">
            <v>24/07/2024</v>
          </cell>
          <cell r="N1287">
            <v>87200</v>
          </cell>
          <cell r="O1287">
            <v>17</v>
          </cell>
          <cell r="P1287" t="str">
            <v>17.MEDICINA ESPECIALIZADA NIVEL II</v>
          </cell>
          <cell r="S1287">
            <v>0</v>
          </cell>
          <cell r="T1287" t="str">
            <v>03/08/2024</v>
          </cell>
          <cell r="U1287" t="str">
            <v>23/08/2024</v>
          </cell>
          <cell r="V1287">
            <v>20</v>
          </cell>
          <cell r="W1287">
            <v>12</v>
          </cell>
          <cell r="X1287">
            <v>0</v>
          </cell>
          <cell r="Y1287">
            <v>0</v>
          </cell>
          <cell r="Z1287">
            <v>0</v>
          </cell>
          <cell r="AE1287" t="str">
            <v>CCF050-008-2024</v>
          </cell>
          <cell r="AF1287" t="str">
            <v>NO</v>
          </cell>
          <cell r="AG1287" t="str">
            <v>NO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Q1287" t="str">
            <v>ANA</v>
          </cell>
          <cell r="AR1287" t="str">
            <v>MERCEDES</v>
          </cell>
          <cell r="AS1287" t="str">
            <v>BARBOSA</v>
          </cell>
          <cell r="AT1287" t="str">
            <v>JAIMES</v>
          </cell>
          <cell r="AU1287" t="str">
            <v>CC</v>
          </cell>
          <cell r="AV1287" t="str">
            <v>27801041</v>
          </cell>
          <cell r="AW1287" t="str">
            <v>CHRISTIAN GOMEZ</v>
          </cell>
          <cell r="AX1287" t="str">
            <v>MALPICA DURAN LILIANA CAROLINA</v>
          </cell>
          <cell r="AY1287">
            <v>0</v>
          </cell>
          <cell r="AZ1287">
            <v>0</v>
          </cell>
          <cell r="BA1287">
            <v>0</v>
          </cell>
          <cell r="BB1287" t="str">
            <v>NO</v>
          </cell>
          <cell r="BE1287" t="str">
            <v>23/08/2024</v>
          </cell>
          <cell r="BF1287" t="str">
            <v>NO</v>
          </cell>
          <cell r="BI1287">
            <v>0</v>
          </cell>
        </row>
        <row r="1288">
          <cell r="A1288" t="str">
            <v>805011262-1455912</v>
          </cell>
          <cell r="B1288">
            <v>52879</v>
          </cell>
          <cell r="C1288" t="str">
            <v>CCFC50</v>
          </cell>
          <cell r="D1288" t="str">
            <v>RTS S.A.S</v>
          </cell>
          <cell r="E1288" t="str">
            <v>805011262</v>
          </cell>
          <cell r="F1288" t="str">
            <v>760010072901</v>
          </cell>
          <cell r="G1288" t="str">
            <v>EVENTO PBS</v>
          </cell>
          <cell r="H1288">
            <v>2517048</v>
          </cell>
          <cell r="I1288" t="str">
            <v>1455912</v>
          </cell>
          <cell r="J1288" t="str">
            <v>RADICADA</v>
          </cell>
          <cell r="K1288" t="str">
            <v>30/07/2024</v>
          </cell>
          <cell r="L1288" t="str">
            <v>03/08/2024</v>
          </cell>
          <cell r="M1288" t="str">
            <v>24/07/2024</v>
          </cell>
          <cell r="N1288">
            <v>87200</v>
          </cell>
          <cell r="O1288">
            <v>17</v>
          </cell>
          <cell r="P1288" t="str">
            <v>17.MEDICINA ESPECIALIZADA NIVEL II</v>
          </cell>
          <cell r="S1288">
            <v>0</v>
          </cell>
          <cell r="T1288" t="str">
            <v>03/08/2024</v>
          </cell>
          <cell r="U1288" t="str">
            <v>23/08/2024</v>
          </cell>
          <cell r="V1288">
            <v>20</v>
          </cell>
          <cell r="W1288">
            <v>13</v>
          </cell>
          <cell r="X1288">
            <v>0</v>
          </cell>
          <cell r="Y1288">
            <v>0</v>
          </cell>
          <cell r="Z1288">
            <v>0</v>
          </cell>
          <cell r="AE1288" t="str">
            <v>CCFC50-011-2024</v>
          </cell>
          <cell r="AF1288" t="str">
            <v>NO</v>
          </cell>
          <cell r="AG1288" t="str">
            <v>NO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Q1288" t="str">
            <v>YURY</v>
          </cell>
          <cell r="AR1288" t="str">
            <v>MARCELA</v>
          </cell>
          <cell r="AS1288" t="str">
            <v>RODRIGUEZ</v>
          </cell>
          <cell r="AT1288" t="str">
            <v>SALAZAR</v>
          </cell>
          <cell r="AU1288" t="str">
            <v>CC</v>
          </cell>
          <cell r="AV1288" t="str">
            <v>1007957897</v>
          </cell>
          <cell r="AW1288" t="str">
            <v>CHRISTIAN GOMEZ</v>
          </cell>
          <cell r="AX1288" t="str">
            <v>VALDERRAMA CAJIAO BERTHA ALEXANDRA</v>
          </cell>
          <cell r="AY1288">
            <v>0</v>
          </cell>
          <cell r="AZ1288">
            <v>0</v>
          </cell>
          <cell r="BA1288">
            <v>0</v>
          </cell>
          <cell r="BB1288" t="str">
            <v>NO</v>
          </cell>
          <cell r="BC1288" t="str">
            <v xml:space="preserve">736 </v>
          </cell>
          <cell r="BD1288" t="str">
            <v>0171286</v>
          </cell>
          <cell r="BE1288" t="str">
            <v>23/08/2024</v>
          </cell>
          <cell r="BF1288" t="str">
            <v>NO</v>
          </cell>
          <cell r="BI1288">
            <v>0</v>
          </cell>
        </row>
        <row r="1289">
          <cell r="A1289" t="str">
            <v>805011262-1455902</v>
          </cell>
          <cell r="B1289">
            <v>52879</v>
          </cell>
          <cell r="C1289" t="str">
            <v>CCFC50</v>
          </cell>
          <cell r="D1289" t="str">
            <v>RTS S.A.S</v>
          </cell>
          <cell r="E1289" t="str">
            <v>805011262</v>
          </cell>
          <cell r="F1289" t="str">
            <v>760010072901</v>
          </cell>
          <cell r="G1289" t="str">
            <v>EVENTO PBS</v>
          </cell>
          <cell r="H1289">
            <v>2517047</v>
          </cell>
          <cell r="I1289" t="str">
            <v>1455902</v>
          </cell>
          <cell r="J1289" t="str">
            <v>RADICADA</v>
          </cell>
          <cell r="K1289" t="str">
            <v>30/07/2024</v>
          </cell>
          <cell r="L1289" t="str">
            <v>03/08/2024</v>
          </cell>
          <cell r="M1289" t="str">
            <v>24/07/2024</v>
          </cell>
          <cell r="N1289">
            <v>87200</v>
          </cell>
          <cell r="O1289">
            <v>17</v>
          </cell>
          <cell r="P1289" t="str">
            <v>17.MEDICINA ESPECIALIZADA NIVEL II</v>
          </cell>
          <cell r="S1289">
            <v>0</v>
          </cell>
          <cell r="T1289" t="str">
            <v>03/08/2024</v>
          </cell>
          <cell r="U1289" t="str">
            <v>23/08/2024</v>
          </cell>
          <cell r="V1289">
            <v>20</v>
          </cell>
          <cell r="W1289">
            <v>13</v>
          </cell>
          <cell r="X1289">
            <v>0</v>
          </cell>
          <cell r="Y1289">
            <v>0</v>
          </cell>
          <cell r="Z1289">
            <v>0</v>
          </cell>
          <cell r="AE1289" t="str">
            <v>CCFC50-011-2024</v>
          </cell>
          <cell r="AF1289" t="str">
            <v>NO</v>
          </cell>
          <cell r="AG1289" t="str">
            <v>NO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Q1289" t="str">
            <v>JORGE</v>
          </cell>
          <cell r="AR1289" t="str">
            <v>ENRIQUE</v>
          </cell>
          <cell r="AS1289" t="str">
            <v>SIERRA</v>
          </cell>
          <cell r="AU1289" t="str">
            <v>CC</v>
          </cell>
          <cell r="AV1289" t="str">
            <v>5531326</v>
          </cell>
          <cell r="AW1289" t="str">
            <v>CHRISTIAN GOMEZ</v>
          </cell>
          <cell r="AX1289" t="str">
            <v>MALPICA DURAN LILIANA CAROLINA</v>
          </cell>
          <cell r="AY1289">
            <v>0</v>
          </cell>
          <cell r="AZ1289">
            <v>0</v>
          </cell>
          <cell r="BA1289">
            <v>0</v>
          </cell>
          <cell r="BB1289" t="str">
            <v>NO</v>
          </cell>
          <cell r="BC1289" t="str">
            <v xml:space="preserve">736 </v>
          </cell>
          <cell r="BD1289" t="str">
            <v>0171342</v>
          </cell>
          <cell r="BE1289" t="str">
            <v>23/08/2024</v>
          </cell>
          <cell r="BF1289" t="str">
            <v>NO</v>
          </cell>
          <cell r="BI1289">
            <v>0</v>
          </cell>
        </row>
        <row r="1290">
          <cell r="A1290" t="str">
            <v>805011262-1455653</v>
          </cell>
          <cell r="B1290">
            <v>52880</v>
          </cell>
          <cell r="C1290" t="str">
            <v>CCF050</v>
          </cell>
          <cell r="D1290" t="str">
            <v>RTS S.A.S</v>
          </cell>
          <cell r="E1290" t="str">
            <v>805011262</v>
          </cell>
          <cell r="F1290" t="str">
            <v>760010072901</v>
          </cell>
          <cell r="G1290" t="str">
            <v>EVENTO PBS</v>
          </cell>
          <cell r="H1290">
            <v>2517104</v>
          </cell>
          <cell r="I1290" t="str">
            <v>1455653</v>
          </cell>
          <cell r="J1290" t="str">
            <v>RADICADA</v>
          </cell>
          <cell r="K1290" t="str">
            <v>30/07/2024</v>
          </cell>
          <cell r="L1290" t="str">
            <v>03/08/2024</v>
          </cell>
          <cell r="M1290" t="str">
            <v>25/07/2024</v>
          </cell>
          <cell r="N1290">
            <v>87200</v>
          </cell>
          <cell r="O1290">
            <v>40</v>
          </cell>
          <cell r="P1290" t="str">
            <v>40.RENALES</v>
          </cell>
          <cell r="S1290">
            <v>0</v>
          </cell>
          <cell r="T1290" t="str">
            <v>03/08/2024</v>
          </cell>
          <cell r="U1290" t="str">
            <v>23/08/2024</v>
          </cell>
          <cell r="V1290">
            <v>20</v>
          </cell>
          <cell r="W1290">
            <v>12</v>
          </cell>
          <cell r="X1290">
            <v>0</v>
          </cell>
          <cell r="Y1290">
            <v>0</v>
          </cell>
          <cell r="Z1290">
            <v>0</v>
          </cell>
          <cell r="AE1290" t="str">
            <v>CCF050-008-2024</v>
          </cell>
          <cell r="AF1290" t="str">
            <v>NO</v>
          </cell>
          <cell r="AG1290" t="str">
            <v>NO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Q1290" t="str">
            <v>ERNESTO</v>
          </cell>
          <cell r="AS1290" t="str">
            <v>RODRIGUEZ</v>
          </cell>
          <cell r="AT1290" t="str">
            <v>MENDEZ</v>
          </cell>
          <cell r="AU1290" t="str">
            <v>PT</v>
          </cell>
          <cell r="AV1290" t="str">
            <v>3812045</v>
          </cell>
          <cell r="AW1290" t="str">
            <v>CHRISTIAN GOMEZ</v>
          </cell>
          <cell r="AX1290" t="str">
            <v>MALPICA DURAN LILIANA CAROLINA</v>
          </cell>
          <cell r="AY1290">
            <v>0</v>
          </cell>
          <cell r="AZ1290">
            <v>0</v>
          </cell>
          <cell r="BA1290">
            <v>0</v>
          </cell>
          <cell r="BB1290" t="str">
            <v>NO</v>
          </cell>
          <cell r="BE1290" t="str">
            <v>23/08/2024</v>
          </cell>
          <cell r="BF1290" t="str">
            <v>NO</v>
          </cell>
          <cell r="BI1290">
            <v>0</v>
          </cell>
        </row>
        <row r="1291">
          <cell r="A1291" t="str">
            <v>805011262-1455652</v>
          </cell>
          <cell r="B1291">
            <v>52880</v>
          </cell>
          <cell r="C1291" t="str">
            <v>CCF050</v>
          </cell>
          <cell r="D1291" t="str">
            <v>RTS S.A.S</v>
          </cell>
          <cell r="E1291" t="str">
            <v>805011262</v>
          </cell>
          <cell r="F1291" t="str">
            <v>760010072901</v>
          </cell>
          <cell r="G1291" t="str">
            <v>EVENTO PBS</v>
          </cell>
          <cell r="H1291">
            <v>2517103</v>
          </cell>
          <cell r="I1291" t="str">
            <v>1455652</v>
          </cell>
          <cell r="J1291" t="str">
            <v>RADICADA</v>
          </cell>
          <cell r="K1291" t="str">
            <v>30/07/2024</v>
          </cell>
          <cell r="L1291" t="str">
            <v>03/08/2024</v>
          </cell>
          <cell r="M1291" t="str">
            <v>23/07/2024</v>
          </cell>
          <cell r="N1291">
            <v>87200</v>
          </cell>
          <cell r="O1291">
            <v>40</v>
          </cell>
          <cell r="P1291" t="str">
            <v>40.RENALES</v>
          </cell>
          <cell r="S1291">
            <v>0</v>
          </cell>
          <cell r="T1291" t="str">
            <v>03/08/2024</v>
          </cell>
          <cell r="U1291" t="str">
            <v>23/08/2024</v>
          </cell>
          <cell r="V1291">
            <v>20</v>
          </cell>
          <cell r="W1291">
            <v>12</v>
          </cell>
          <cell r="X1291">
            <v>0</v>
          </cell>
          <cell r="Y1291">
            <v>0</v>
          </cell>
          <cell r="Z1291">
            <v>0</v>
          </cell>
          <cell r="AE1291" t="str">
            <v>CCF050-008-2024</v>
          </cell>
          <cell r="AF1291" t="str">
            <v>NO</v>
          </cell>
          <cell r="AG1291" t="str">
            <v>NO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Q1291" t="str">
            <v>ERMINDA</v>
          </cell>
          <cell r="AS1291" t="str">
            <v>PINEDA</v>
          </cell>
          <cell r="AT1291" t="str">
            <v>NAVARRO</v>
          </cell>
          <cell r="AU1291" t="str">
            <v>CC</v>
          </cell>
          <cell r="AV1291" t="str">
            <v>26864990</v>
          </cell>
          <cell r="AW1291" t="str">
            <v>CHRISTIAN GOMEZ</v>
          </cell>
          <cell r="AX1291" t="str">
            <v>MALPICA DURAN LILIANA CAROLINA</v>
          </cell>
          <cell r="AY1291">
            <v>0</v>
          </cell>
          <cell r="AZ1291">
            <v>0</v>
          </cell>
          <cell r="BA1291">
            <v>0</v>
          </cell>
          <cell r="BB1291" t="str">
            <v>NO</v>
          </cell>
          <cell r="BE1291" t="str">
            <v>23/08/2024</v>
          </cell>
          <cell r="BF1291" t="str">
            <v>NO</v>
          </cell>
          <cell r="BI1291">
            <v>0</v>
          </cell>
        </row>
        <row r="1292">
          <cell r="A1292" t="str">
            <v>805011262-1455640</v>
          </cell>
          <cell r="B1292">
            <v>52880</v>
          </cell>
          <cell r="C1292" t="str">
            <v>CCF050</v>
          </cell>
          <cell r="D1292" t="str">
            <v>RTS S.A.S</v>
          </cell>
          <cell r="E1292" t="str">
            <v>805011262</v>
          </cell>
          <cell r="F1292" t="str">
            <v>760010072901</v>
          </cell>
          <cell r="G1292" t="str">
            <v>EVENTO PBS</v>
          </cell>
          <cell r="H1292">
            <v>2517102</v>
          </cell>
          <cell r="I1292" t="str">
            <v>1455640</v>
          </cell>
          <cell r="J1292" t="str">
            <v>RADICADA</v>
          </cell>
          <cell r="K1292" t="str">
            <v>30/07/2024</v>
          </cell>
          <cell r="L1292" t="str">
            <v>03/08/2024</v>
          </cell>
          <cell r="M1292" t="str">
            <v>23/07/2024</v>
          </cell>
          <cell r="N1292">
            <v>87200</v>
          </cell>
          <cell r="O1292">
            <v>17</v>
          </cell>
          <cell r="P1292" t="str">
            <v>17.MEDICINA ESPECIALIZADA NIVEL II</v>
          </cell>
          <cell r="S1292">
            <v>0</v>
          </cell>
          <cell r="T1292" t="str">
            <v>03/08/2024</v>
          </cell>
          <cell r="U1292" t="str">
            <v>23/08/2024</v>
          </cell>
          <cell r="V1292">
            <v>20</v>
          </cell>
          <cell r="W1292">
            <v>12</v>
          </cell>
          <cell r="X1292">
            <v>0</v>
          </cell>
          <cell r="Y1292">
            <v>0</v>
          </cell>
          <cell r="Z1292">
            <v>0</v>
          </cell>
          <cell r="AE1292" t="str">
            <v>CCF050-008-2024</v>
          </cell>
          <cell r="AF1292" t="str">
            <v>NO</v>
          </cell>
          <cell r="AG1292" t="str">
            <v>NO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Q1292" t="str">
            <v>GUILLERMO</v>
          </cell>
          <cell r="AS1292" t="str">
            <v>NIETO</v>
          </cell>
          <cell r="AT1292" t="str">
            <v>CASADIEGO</v>
          </cell>
          <cell r="AU1292" t="str">
            <v>CC</v>
          </cell>
          <cell r="AV1292" t="str">
            <v>88215770</v>
          </cell>
          <cell r="AW1292" t="str">
            <v>CHRISTIAN GOMEZ</v>
          </cell>
          <cell r="AX1292" t="str">
            <v>MALPICA DURAN LILIANA CAROLINA</v>
          </cell>
          <cell r="AY1292">
            <v>0</v>
          </cell>
          <cell r="AZ1292">
            <v>0</v>
          </cell>
          <cell r="BA1292">
            <v>0</v>
          </cell>
          <cell r="BB1292" t="str">
            <v>NO</v>
          </cell>
          <cell r="BE1292" t="str">
            <v>23/08/2024</v>
          </cell>
          <cell r="BF1292" t="str">
            <v>NO</v>
          </cell>
          <cell r="BI1292">
            <v>0</v>
          </cell>
        </row>
        <row r="1293">
          <cell r="A1293" t="str">
            <v>805011262-1455639</v>
          </cell>
          <cell r="B1293">
            <v>52880</v>
          </cell>
          <cell r="C1293" t="str">
            <v>CCF050</v>
          </cell>
          <cell r="D1293" t="str">
            <v>RTS S.A.S</v>
          </cell>
          <cell r="E1293" t="str">
            <v>805011262</v>
          </cell>
          <cell r="F1293" t="str">
            <v>760010072901</v>
          </cell>
          <cell r="G1293" t="str">
            <v>EVENTO PBS</v>
          </cell>
          <cell r="H1293">
            <v>2517101</v>
          </cell>
          <cell r="I1293" t="str">
            <v>1455639</v>
          </cell>
          <cell r="J1293" t="str">
            <v>RADICADA</v>
          </cell>
          <cell r="K1293" t="str">
            <v>30/07/2024</v>
          </cell>
          <cell r="L1293" t="str">
            <v>03/08/2024</v>
          </cell>
          <cell r="M1293" t="str">
            <v>23/07/2024</v>
          </cell>
          <cell r="N1293">
            <v>87200</v>
          </cell>
          <cell r="O1293">
            <v>16</v>
          </cell>
          <cell r="P1293" t="str">
            <v>16.APOYO DIAGNOSTICO NIVEL II</v>
          </cell>
          <cell r="S1293">
            <v>0</v>
          </cell>
          <cell r="T1293" t="str">
            <v>03/08/2024</v>
          </cell>
          <cell r="U1293" t="str">
            <v>23/08/2024</v>
          </cell>
          <cell r="V1293">
            <v>20</v>
          </cell>
          <cell r="W1293">
            <v>12</v>
          </cell>
          <cell r="X1293">
            <v>0</v>
          </cell>
          <cell r="Y1293">
            <v>0</v>
          </cell>
          <cell r="Z1293">
            <v>0</v>
          </cell>
          <cell r="AE1293" t="str">
            <v>CCF050-008-2024</v>
          </cell>
          <cell r="AF1293" t="str">
            <v>NO</v>
          </cell>
          <cell r="AG1293" t="str">
            <v>NO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Q1293" t="str">
            <v>GUSTAVO</v>
          </cell>
          <cell r="AR1293" t="str">
            <v>ANTONIO</v>
          </cell>
          <cell r="AS1293" t="str">
            <v>BAYONA</v>
          </cell>
          <cell r="AU1293" t="str">
            <v>CC</v>
          </cell>
          <cell r="AV1293" t="str">
            <v>13361578</v>
          </cell>
          <cell r="AW1293" t="str">
            <v>CHRISTIAN GOMEZ</v>
          </cell>
          <cell r="AX1293" t="str">
            <v>MALPICA DURAN LILIANA CAROLINA</v>
          </cell>
          <cell r="AY1293">
            <v>0</v>
          </cell>
          <cell r="AZ1293">
            <v>0</v>
          </cell>
          <cell r="BA1293">
            <v>0</v>
          </cell>
          <cell r="BB1293" t="str">
            <v>NO</v>
          </cell>
          <cell r="BE1293" t="str">
            <v>23/08/2024</v>
          </cell>
          <cell r="BF1293" t="str">
            <v>NO</v>
          </cell>
          <cell r="BI1293">
            <v>0</v>
          </cell>
        </row>
        <row r="1294">
          <cell r="A1294" t="str">
            <v>805011262-1455491</v>
          </cell>
          <cell r="B1294">
            <v>52880</v>
          </cell>
          <cell r="C1294" t="str">
            <v>CCF050</v>
          </cell>
          <cell r="D1294" t="str">
            <v>RTS S.A.S</v>
          </cell>
          <cell r="E1294" t="str">
            <v>805011262</v>
          </cell>
          <cell r="F1294" t="str">
            <v>760010072901</v>
          </cell>
          <cell r="G1294" t="str">
            <v>EVENTO PBS</v>
          </cell>
          <cell r="H1294">
            <v>2517100</v>
          </cell>
          <cell r="I1294" t="str">
            <v>1455491</v>
          </cell>
          <cell r="J1294" t="str">
            <v>RADICADA</v>
          </cell>
          <cell r="K1294" t="str">
            <v>30/07/2024</v>
          </cell>
          <cell r="L1294" t="str">
            <v>03/08/2024</v>
          </cell>
          <cell r="M1294" t="str">
            <v>22/07/2024</v>
          </cell>
          <cell r="N1294">
            <v>256150</v>
          </cell>
          <cell r="O1294">
            <v>17</v>
          </cell>
          <cell r="P1294" t="str">
            <v>17.MEDICINA ESPECIALIZADA NIVEL II</v>
          </cell>
          <cell r="S1294">
            <v>0</v>
          </cell>
          <cell r="T1294" t="str">
            <v>03/08/2024</v>
          </cell>
          <cell r="U1294" t="str">
            <v>23/08/2024</v>
          </cell>
          <cell r="V1294">
            <v>20</v>
          </cell>
          <cell r="W1294">
            <v>12</v>
          </cell>
          <cell r="X1294">
            <v>0</v>
          </cell>
          <cell r="Y1294">
            <v>0</v>
          </cell>
          <cell r="Z1294">
            <v>0</v>
          </cell>
          <cell r="AE1294" t="str">
            <v>CCF050-008-2024</v>
          </cell>
          <cell r="AF1294" t="str">
            <v>NO</v>
          </cell>
          <cell r="AG1294" t="str">
            <v>NO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Q1294" t="str">
            <v>PEDRO</v>
          </cell>
          <cell r="AR1294" t="str">
            <v>JESUS</v>
          </cell>
          <cell r="AS1294" t="str">
            <v>VILLAMIZAR</v>
          </cell>
          <cell r="AU1294" t="str">
            <v>CC</v>
          </cell>
          <cell r="AV1294" t="str">
            <v>1989385</v>
          </cell>
          <cell r="AW1294" t="str">
            <v>CHRISTIAN GOMEZ</v>
          </cell>
          <cell r="AX1294" t="str">
            <v>SOTO HERNANDEZ LUZ KARIME</v>
          </cell>
          <cell r="AY1294">
            <v>0</v>
          </cell>
          <cell r="AZ1294">
            <v>0</v>
          </cell>
          <cell r="BA1294">
            <v>0</v>
          </cell>
          <cell r="BB1294" t="str">
            <v>NO</v>
          </cell>
          <cell r="BE1294" t="str">
            <v>23/08/2024</v>
          </cell>
          <cell r="BF1294" t="str">
            <v>NO</v>
          </cell>
          <cell r="BI1294">
            <v>0</v>
          </cell>
        </row>
        <row r="1295">
          <cell r="A1295" t="str">
            <v>805011262-1455406</v>
          </cell>
          <cell r="B1295">
            <v>52880</v>
          </cell>
          <cell r="C1295" t="str">
            <v>CCF050</v>
          </cell>
          <cell r="D1295" t="str">
            <v>RTS S.A.S</v>
          </cell>
          <cell r="E1295" t="str">
            <v>805011262</v>
          </cell>
          <cell r="F1295" t="str">
            <v>760010072901</v>
          </cell>
          <cell r="G1295" t="str">
            <v>EVENTO PBS</v>
          </cell>
          <cell r="H1295">
            <v>2517099</v>
          </cell>
          <cell r="I1295" t="str">
            <v>1455406</v>
          </cell>
          <cell r="J1295" t="str">
            <v>RADICADA</v>
          </cell>
          <cell r="K1295" t="str">
            <v>30/07/2024</v>
          </cell>
          <cell r="L1295" t="str">
            <v>03/08/2024</v>
          </cell>
          <cell r="M1295" t="str">
            <v>19/07/2024</v>
          </cell>
          <cell r="N1295">
            <v>87200</v>
          </cell>
          <cell r="O1295">
            <v>17</v>
          </cell>
          <cell r="P1295" t="str">
            <v>17.MEDICINA ESPECIALIZADA NIVEL II</v>
          </cell>
          <cell r="S1295">
            <v>0</v>
          </cell>
          <cell r="T1295" t="str">
            <v>03/08/2024</v>
          </cell>
          <cell r="U1295" t="str">
            <v>23/08/2024</v>
          </cell>
          <cell r="V1295">
            <v>20</v>
          </cell>
          <cell r="W1295">
            <v>12</v>
          </cell>
          <cell r="X1295">
            <v>0</v>
          </cell>
          <cell r="Y1295">
            <v>0</v>
          </cell>
          <cell r="Z1295">
            <v>0</v>
          </cell>
          <cell r="AE1295" t="str">
            <v>CCF050-008-2024</v>
          </cell>
          <cell r="AF1295" t="str">
            <v>NO</v>
          </cell>
          <cell r="AG1295" t="str">
            <v>NO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Q1295" t="str">
            <v>ANDREINA</v>
          </cell>
          <cell r="AS1295" t="str">
            <v>CALLEJAS</v>
          </cell>
          <cell r="AT1295" t="str">
            <v>QUINTERO</v>
          </cell>
          <cell r="AU1295" t="str">
            <v>CC</v>
          </cell>
          <cell r="AV1295" t="str">
            <v>1090990692</v>
          </cell>
          <cell r="AW1295" t="str">
            <v>CHRISTIAN GOMEZ</v>
          </cell>
          <cell r="AX1295" t="str">
            <v>SOTO HERNANDEZ LUZ KARIME</v>
          </cell>
          <cell r="AY1295">
            <v>0</v>
          </cell>
          <cell r="AZ1295">
            <v>0</v>
          </cell>
          <cell r="BA1295">
            <v>0</v>
          </cell>
          <cell r="BB1295" t="str">
            <v>NO</v>
          </cell>
          <cell r="BE1295" t="str">
            <v>23/08/2024</v>
          </cell>
          <cell r="BF1295" t="str">
            <v>NO</v>
          </cell>
          <cell r="BI1295">
            <v>0</v>
          </cell>
        </row>
        <row r="1296">
          <cell r="A1296" t="str">
            <v>805011262-1455343</v>
          </cell>
          <cell r="B1296">
            <v>52880</v>
          </cell>
          <cell r="C1296" t="str">
            <v>CCF050</v>
          </cell>
          <cell r="D1296" t="str">
            <v>RTS S.A.S</v>
          </cell>
          <cell r="E1296" t="str">
            <v>805011262</v>
          </cell>
          <cell r="F1296" t="str">
            <v>760010072901</v>
          </cell>
          <cell r="G1296" t="str">
            <v>EVENTO PBS</v>
          </cell>
          <cell r="H1296">
            <v>2517098</v>
          </cell>
          <cell r="I1296" t="str">
            <v>1455343</v>
          </cell>
          <cell r="J1296" t="str">
            <v>RADICADA</v>
          </cell>
          <cell r="K1296" t="str">
            <v>30/07/2024</v>
          </cell>
          <cell r="L1296" t="str">
            <v>03/08/2024</v>
          </cell>
          <cell r="M1296" t="str">
            <v>17/07/2024</v>
          </cell>
          <cell r="N1296">
            <v>256150</v>
          </cell>
          <cell r="O1296">
            <v>17</v>
          </cell>
          <cell r="P1296" t="str">
            <v>17.MEDICINA ESPECIALIZADA NIVEL II</v>
          </cell>
          <cell r="S1296">
            <v>0</v>
          </cell>
          <cell r="T1296" t="str">
            <v>03/08/2024</v>
          </cell>
          <cell r="U1296" t="str">
            <v>23/08/2024</v>
          </cell>
          <cell r="V1296">
            <v>20</v>
          </cell>
          <cell r="W1296">
            <v>12</v>
          </cell>
          <cell r="X1296">
            <v>0</v>
          </cell>
          <cell r="Y1296">
            <v>0</v>
          </cell>
          <cell r="Z1296">
            <v>0</v>
          </cell>
          <cell r="AE1296" t="str">
            <v>CCF050-008-2024</v>
          </cell>
          <cell r="AF1296" t="str">
            <v>NO</v>
          </cell>
          <cell r="AG1296" t="str">
            <v>NO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Q1296" t="str">
            <v>FAUSTINA</v>
          </cell>
          <cell r="AS1296" t="str">
            <v>LEON</v>
          </cell>
          <cell r="AT1296" t="str">
            <v>DE HIGUERA</v>
          </cell>
          <cell r="AU1296" t="str">
            <v>CC</v>
          </cell>
          <cell r="AV1296" t="str">
            <v>27616098</v>
          </cell>
          <cell r="AW1296" t="str">
            <v>CHRISTIAN GOMEZ</v>
          </cell>
          <cell r="AX1296" t="str">
            <v>SOTO HERNANDEZ LUZ KARIME</v>
          </cell>
          <cell r="AY1296">
            <v>0</v>
          </cell>
          <cell r="AZ1296">
            <v>0</v>
          </cell>
          <cell r="BA1296">
            <v>0</v>
          </cell>
          <cell r="BB1296" t="str">
            <v>NO</v>
          </cell>
          <cell r="BE1296" t="str">
            <v>23/08/2024</v>
          </cell>
          <cell r="BF1296" t="str">
            <v>NO</v>
          </cell>
          <cell r="BI1296">
            <v>0</v>
          </cell>
        </row>
        <row r="1297">
          <cell r="A1297" t="str">
            <v>805011262-1455342</v>
          </cell>
          <cell r="B1297">
            <v>52880</v>
          </cell>
          <cell r="C1297" t="str">
            <v>CCF050</v>
          </cell>
          <cell r="D1297" t="str">
            <v>RTS S.A.S</v>
          </cell>
          <cell r="E1297" t="str">
            <v>805011262</v>
          </cell>
          <cell r="F1297" t="str">
            <v>760010072901</v>
          </cell>
          <cell r="G1297" t="str">
            <v>EVENTO PBS</v>
          </cell>
          <cell r="H1297">
            <v>2517097</v>
          </cell>
          <cell r="I1297" t="str">
            <v>1455342</v>
          </cell>
          <cell r="J1297" t="str">
            <v>RADICADA</v>
          </cell>
          <cell r="K1297" t="str">
            <v>30/07/2024</v>
          </cell>
          <cell r="L1297" t="str">
            <v>03/08/2024</v>
          </cell>
          <cell r="M1297" t="str">
            <v>17/07/2024</v>
          </cell>
          <cell r="N1297">
            <v>256150</v>
          </cell>
          <cell r="O1297">
            <v>17</v>
          </cell>
          <cell r="P1297" t="str">
            <v>17.MEDICINA ESPECIALIZADA NIVEL II</v>
          </cell>
          <cell r="S1297">
            <v>0</v>
          </cell>
          <cell r="T1297" t="str">
            <v>03/08/2024</v>
          </cell>
          <cell r="U1297" t="str">
            <v>23/08/2024</v>
          </cell>
          <cell r="V1297">
            <v>20</v>
          </cell>
          <cell r="W1297">
            <v>12</v>
          </cell>
          <cell r="X1297">
            <v>0</v>
          </cell>
          <cell r="Y1297">
            <v>0</v>
          </cell>
          <cell r="Z1297">
            <v>0</v>
          </cell>
          <cell r="AE1297" t="str">
            <v>CCF050-008-2024</v>
          </cell>
          <cell r="AF1297" t="str">
            <v>NO</v>
          </cell>
          <cell r="AG1297" t="str">
            <v>NO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Q1297" t="str">
            <v>MARTIN</v>
          </cell>
          <cell r="AS1297" t="str">
            <v>GOMEZ</v>
          </cell>
          <cell r="AT1297" t="str">
            <v>MARTINEZ</v>
          </cell>
          <cell r="AU1297" t="str">
            <v>CC</v>
          </cell>
          <cell r="AV1297" t="str">
            <v>1975686</v>
          </cell>
          <cell r="AW1297" t="str">
            <v>CHRISTIAN GOMEZ</v>
          </cell>
          <cell r="AX1297" t="str">
            <v>SOTO HERNANDEZ LUZ KARIME</v>
          </cell>
          <cell r="AY1297">
            <v>0</v>
          </cell>
          <cell r="AZ1297">
            <v>0</v>
          </cell>
          <cell r="BA1297">
            <v>0</v>
          </cell>
          <cell r="BB1297" t="str">
            <v>NO</v>
          </cell>
          <cell r="BE1297" t="str">
            <v>23/08/2024</v>
          </cell>
          <cell r="BF1297" t="str">
            <v>NO</v>
          </cell>
          <cell r="BI1297">
            <v>0</v>
          </cell>
        </row>
        <row r="1298">
          <cell r="A1298" t="str">
            <v>805011262-1455341</v>
          </cell>
          <cell r="B1298">
            <v>52880</v>
          </cell>
          <cell r="C1298" t="str">
            <v>CCF050</v>
          </cell>
          <cell r="D1298" t="str">
            <v>RTS S.A.S</v>
          </cell>
          <cell r="E1298" t="str">
            <v>805011262</v>
          </cell>
          <cell r="F1298" t="str">
            <v>760010072901</v>
          </cell>
          <cell r="G1298" t="str">
            <v>EVENTO PBS</v>
          </cell>
          <cell r="H1298">
            <v>2517096</v>
          </cell>
          <cell r="I1298" t="str">
            <v>1455341</v>
          </cell>
          <cell r="J1298" t="str">
            <v>RADICADA</v>
          </cell>
          <cell r="K1298" t="str">
            <v>30/07/2024</v>
          </cell>
          <cell r="L1298" t="str">
            <v>03/08/2024</v>
          </cell>
          <cell r="M1298" t="str">
            <v>17/07/2024</v>
          </cell>
          <cell r="N1298">
            <v>256150</v>
          </cell>
          <cell r="O1298">
            <v>17</v>
          </cell>
          <cell r="P1298" t="str">
            <v>17.MEDICINA ESPECIALIZADA NIVEL II</v>
          </cell>
          <cell r="S1298">
            <v>0</v>
          </cell>
          <cell r="T1298" t="str">
            <v>03/08/2024</v>
          </cell>
          <cell r="U1298" t="str">
            <v>23/08/2024</v>
          </cell>
          <cell r="V1298">
            <v>20</v>
          </cell>
          <cell r="W1298">
            <v>12</v>
          </cell>
          <cell r="X1298">
            <v>0</v>
          </cell>
          <cell r="Y1298">
            <v>0</v>
          </cell>
          <cell r="Z1298">
            <v>0</v>
          </cell>
          <cell r="AE1298" t="str">
            <v>CCF050-008-2024</v>
          </cell>
          <cell r="AF1298" t="str">
            <v>NO</v>
          </cell>
          <cell r="AG1298" t="str">
            <v>NO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Q1298" t="str">
            <v>CARMEN</v>
          </cell>
          <cell r="AR1298" t="str">
            <v>TRINIDAD</v>
          </cell>
          <cell r="AS1298" t="str">
            <v>DIAZ</v>
          </cell>
          <cell r="AT1298" t="str">
            <v>PINTO</v>
          </cell>
          <cell r="AU1298" t="str">
            <v>CC</v>
          </cell>
          <cell r="AV1298" t="str">
            <v>37313224</v>
          </cell>
          <cell r="AW1298" t="str">
            <v>CHRISTIAN GOMEZ</v>
          </cell>
          <cell r="AX1298" t="str">
            <v>SOTO HERNANDEZ LUZ KARIME</v>
          </cell>
          <cell r="AY1298">
            <v>0</v>
          </cell>
          <cell r="AZ1298">
            <v>0</v>
          </cell>
          <cell r="BA1298">
            <v>0</v>
          </cell>
          <cell r="BB1298" t="str">
            <v>NO</v>
          </cell>
          <cell r="BE1298" t="str">
            <v>23/08/2024</v>
          </cell>
          <cell r="BF1298" t="str">
            <v>NO</v>
          </cell>
          <cell r="BI1298">
            <v>0</v>
          </cell>
        </row>
        <row r="1299">
          <cell r="A1299" t="str">
            <v>805011262-1455340</v>
          </cell>
          <cell r="B1299">
            <v>52880</v>
          </cell>
          <cell r="C1299" t="str">
            <v>CCF050</v>
          </cell>
          <cell r="D1299" t="str">
            <v>RTS S.A.S</v>
          </cell>
          <cell r="E1299" t="str">
            <v>805011262</v>
          </cell>
          <cell r="F1299" t="str">
            <v>760010072901</v>
          </cell>
          <cell r="G1299" t="str">
            <v>EVENTO PBS</v>
          </cell>
          <cell r="H1299">
            <v>2517095</v>
          </cell>
          <cell r="I1299" t="str">
            <v>1455340</v>
          </cell>
          <cell r="J1299" t="str">
            <v>RADICADA</v>
          </cell>
          <cell r="K1299" t="str">
            <v>30/07/2024</v>
          </cell>
          <cell r="L1299" t="str">
            <v>03/08/2024</v>
          </cell>
          <cell r="M1299" t="str">
            <v>17/07/2024</v>
          </cell>
          <cell r="N1299">
            <v>256150</v>
          </cell>
          <cell r="O1299">
            <v>17</v>
          </cell>
          <cell r="P1299" t="str">
            <v>17.MEDICINA ESPECIALIZADA NIVEL II</v>
          </cell>
          <cell r="S1299">
            <v>0</v>
          </cell>
          <cell r="T1299" t="str">
            <v>03/08/2024</v>
          </cell>
          <cell r="U1299" t="str">
            <v>23/08/2024</v>
          </cell>
          <cell r="V1299">
            <v>20</v>
          </cell>
          <cell r="W1299">
            <v>12</v>
          </cell>
          <cell r="X1299">
            <v>0</v>
          </cell>
          <cell r="Y1299">
            <v>0</v>
          </cell>
          <cell r="Z1299">
            <v>0</v>
          </cell>
          <cell r="AE1299" t="str">
            <v>CCF050-008-2024</v>
          </cell>
          <cell r="AF1299" t="str">
            <v>NO</v>
          </cell>
          <cell r="AG1299" t="str">
            <v>NO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Q1299" t="str">
            <v>MANUEL</v>
          </cell>
          <cell r="AR1299" t="str">
            <v>ELIECER</v>
          </cell>
          <cell r="AS1299" t="str">
            <v>DIAZ</v>
          </cell>
          <cell r="AT1299" t="str">
            <v>FLOREZ</v>
          </cell>
          <cell r="AU1299" t="str">
            <v>CC</v>
          </cell>
          <cell r="AV1299" t="str">
            <v>5505350</v>
          </cell>
          <cell r="AW1299" t="str">
            <v>CHRISTIAN GOMEZ</v>
          </cell>
          <cell r="AX1299" t="str">
            <v>SOTO HERNANDEZ LUZ KARIME</v>
          </cell>
          <cell r="AY1299">
            <v>0</v>
          </cell>
          <cell r="AZ1299">
            <v>0</v>
          </cell>
          <cell r="BA1299">
            <v>0</v>
          </cell>
          <cell r="BB1299" t="str">
            <v>NO</v>
          </cell>
          <cell r="BE1299" t="str">
            <v>23/08/2024</v>
          </cell>
          <cell r="BF1299" t="str">
            <v>NO</v>
          </cell>
          <cell r="BI1299">
            <v>0</v>
          </cell>
        </row>
        <row r="1300">
          <cell r="A1300" t="str">
            <v>805011262-1455339</v>
          </cell>
          <cell r="B1300">
            <v>52880</v>
          </cell>
          <cell r="C1300" t="str">
            <v>CCF050</v>
          </cell>
          <cell r="D1300" t="str">
            <v>RTS S.A.S</v>
          </cell>
          <cell r="E1300" t="str">
            <v>805011262</v>
          </cell>
          <cell r="F1300" t="str">
            <v>760010072901</v>
          </cell>
          <cell r="G1300" t="str">
            <v>EVENTO PBS</v>
          </cell>
          <cell r="H1300">
            <v>2517094</v>
          </cell>
          <cell r="I1300" t="str">
            <v>1455339</v>
          </cell>
          <cell r="J1300" t="str">
            <v>RADICADA</v>
          </cell>
          <cell r="K1300" t="str">
            <v>30/07/2024</v>
          </cell>
          <cell r="L1300" t="str">
            <v>03/08/2024</v>
          </cell>
          <cell r="M1300" t="str">
            <v>17/07/2024</v>
          </cell>
          <cell r="N1300">
            <v>256150</v>
          </cell>
          <cell r="O1300">
            <v>17</v>
          </cell>
          <cell r="P1300" t="str">
            <v>17.MEDICINA ESPECIALIZADA NIVEL II</v>
          </cell>
          <cell r="S1300">
            <v>0</v>
          </cell>
          <cell r="T1300" t="str">
            <v>03/08/2024</v>
          </cell>
          <cell r="U1300" t="str">
            <v>23/08/2024</v>
          </cell>
          <cell r="V1300">
            <v>20</v>
          </cell>
          <cell r="W1300">
            <v>12</v>
          </cell>
          <cell r="X1300">
            <v>0</v>
          </cell>
          <cell r="Y1300">
            <v>0</v>
          </cell>
          <cell r="Z1300">
            <v>0</v>
          </cell>
          <cell r="AE1300" t="str">
            <v>CCF050-008-2024</v>
          </cell>
          <cell r="AF1300" t="str">
            <v>NO</v>
          </cell>
          <cell r="AG1300" t="str">
            <v>NO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Q1300" t="str">
            <v>ADELA</v>
          </cell>
          <cell r="AR1300" t="str">
            <v>MARIA</v>
          </cell>
          <cell r="AS1300" t="str">
            <v>CORONELL</v>
          </cell>
          <cell r="AT1300" t="str">
            <v>DE CARRASCAL</v>
          </cell>
          <cell r="AU1300" t="str">
            <v>CC</v>
          </cell>
          <cell r="AV1300" t="str">
            <v>27817212</v>
          </cell>
          <cell r="AW1300" t="str">
            <v>CHRISTIAN GOMEZ</v>
          </cell>
          <cell r="AX1300" t="str">
            <v>SOTO HERNANDEZ LUZ KARIME</v>
          </cell>
          <cell r="AY1300">
            <v>0</v>
          </cell>
          <cell r="AZ1300">
            <v>0</v>
          </cell>
          <cell r="BA1300">
            <v>0</v>
          </cell>
          <cell r="BB1300" t="str">
            <v>NO</v>
          </cell>
          <cell r="BE1300" t="str">
            <v>23/08/2024</v>
          </cell>
          <cell r="BF1300" t="str">
            <v>NO</v>
          </cell>
          <cell r="BI1300">
            <v>0</v>
          </cell>
        </row>
        <row r="1301">
          <cell r="A1301" t="str">
            <v>805011262-1455338</v>
          </cell>
          <cell r="B1301">
            <v>52880</v>
          </cell>
          <cell r="C1301" t="str">
            <v>CCF050</v>
          </cell>
          <cell r="D1301" t="str">
            <v>RTS S.A.S</v>
          </cell>
          <cell r="E1301" t="str">
            <v>805011262</v>
          </cell>
          <cell r="F1301" t="str">
            <v>760010072901</v>
          </cell>
          <cell r="G1301" t="str">
            <v>EVENTO PBS</v>
          </cell>
          <cell r="H1301">
            <v>2517093</v>
          </cell>
          <cell r="I1301" t="str">
            <v>1455338</v>
          </cell>
          <cell r="J1301" t="str">
            <v>RADICADA</v>
          </cell>
          <cell r="K1301" t="str">
            <v>30/07/2024</v>
          </cell>
          <cell r="L1301" t="str">
            <v>03/08/2024</v>
          </cell>
          <cell r="M1301" t="str">
            <v>17/07/2024</v>
          </cell>
          <cell r="N1301">
            <v>256150</v>
          </cell>
          <cell r="O1301">
            <v>17</v>
          </cell>
          <cell r="P1301" t="str">
            <v>17.MEDICINA ESPECIALIZADA NIVEL II</v>
          </cell>
          <cell r="S1301">
            <v>0</v>
          </cell>
          <cell r="T1301" t="str">
            <v>03/08/2024</v>
          </cell>
          <cell r="U1301" t="str">
            <v>23/08/2024</v>
          </cell>
          <cell r="V1301">
            <v>20</v>
          </cell>
          <cell r="W1301">
            <v>12</v>
          </cell>
          <cell r="X1301">
            <v>0</v>
          </cell>
          <cell r="Y1301">
            <v>0</v>
          </cell>
          <cell r="Z1301">
            <v>0</v>
          </cell>
          <cell r="AE1301" t="str">
            <v>CCF050-008-2024</v>
          </cell>
          <cell r="AF1301" t="str">
            <v>NO</v>
          </cell>
          <cell r="AG1301" t="str">
            <v>NO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Q1301" t="str">
            <v>BONIFACIA</v>
          </cell>
          <cell r="AS1301" t="str">
            <v>CORONEL</v>
          </cell>
          <cell r="AT1301" t="str">
            <v>DE QUINTERO</v>
          </cell>
          <cell r="AU1301" t="str">
            <v>CC</v>
          </cell>
          <cell r="AV1301" t="str">
            <v>27859502</v>
          </cell>
          <cell r="AW1301" t="str">
            <v>CHRISTIAN GOMEZ</v>
          </cell>
          <cell r="AX1301" t="str">
            <v>SOTO HERNANDEZ LUZ KARIME</v>
          </cell>
          <cell r="AY1301">
            <v>0</v>
          </cell>
          <cell r="AZ1301">
            <v>0</v>
          </cell>
          <cell r="BA1301">
            <v>0</v>
          </cell>
          <cell r="BB1301" t="str">
            <v>NO</v>
          </cell>
          <cell r="BE1301" t="str">
            <v>23/08/2024</v>
          </cell>
          <cell r="BF1301" t="str">
            <v>NO</v>
          </cell>
          <cell r="BI1301">
            <v>0</v>
          </cell>
        </row>
        <row r="1302">
          <cell r="A1302" t="str">
            <v>805011262-1455337</v>
          </cell>
          <cell r="B1302">
            <v>52880</v>
          </cell>
          <cell r="C1302" t="str">
            <v>CCF050</v>
          </cell>
          <cell r="D1302" t="str">
            <v>RTS S.A.S</v>
          </cell>
          <cell r="E1302" t="str">
            <v>805011262</v>
          </cell>
          <cell r="F1302" t="str">
            <v>760010072901</v>
          </cell>
          <cell r="G1302" t="str">
            <v>EVENTO PBS</v>
          </cell>
          <cell r="H1302">
            <v>2517092</v>
          </cell>
          <cell r="I1302" t="str">
            <v>1455337</v>
          </cell>
          <cell r="J1302" t="str">
            <v>RADICADA</v>
          </cell>
          <cell r="K1302" t="str">
            <v>30/07/2024</v>
          </cell>
          <cell r="L1302" t="str">
            <v>03/08/2024</v>
          </cell>
          <cell r="M1302" t="str">
            <v>17/07/2024</v>
          </cell>
          <cell r="N1302">
            <v>256150</v>
          </cell>
          <cell r="O1302">
            <v>17</v>
          </cell>
          <cell r="P1302" t="str">
            <v>17.MEDICINA ESPECIALIZADA NIVEL II</v>
          </cell>
          <cell r="S1302">
            <v>0</v>
          </cell>
          <cell r="T1302" t="str">
            <v>03/08/2024</v>
          </cell>
          <cell r="U1302" t="str">
            <v>23/08/2024</v>
          </cell>
          <cell r="V1302">
            <v>20</v>
          </cell>
          <cell r="W1302">
            <v>12</v>
          </cell>
          <cell r="X1302">
            <v>0</v>
          </cell>
          <cell r="Y1302">
            <v>0</v>
          </cell>
          <cell r="Z1302">
            <v>0</v>
          </cell>
          <cell r="AE1302" t="str">
            <v>CCF050-008-2024</v>
          </cell>
          <cell r="AF1302" t="str">
            <v>NO</v>
          </cell>
          <cell r="AG1302" t="str">
            <v>NO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Q1302" t="str">
            <v>EMILIA</v>
          </cell>
          <cell r="AR1302" t="str">
            <v>GRACIELA</v>
          </cell>
          <cell r="AS1302" t="str">
            <v>AREVALO</v>
          </cell>
          <cell r="AT1302" t="str">
            <v>VEGA</v>
          </cell>
          <cell r="AU1302" t="str">
            <v>CC</v>
          </cell>
          <cell r="AV1302" t="str">
            <v>60307202</v>
          </cell>
          <cell r="AW1302" t="str">
            <v>CHRISTIAN GOMEZ</v>
          </cell>
          <cell r="AX1302" t="str">
            <v>SOTO HERNANDEZ LUZ KARIME</v>
          </cell>
          <cell r="AY1302">
            <v>0</v>
          </cell>
          <cell r="AZ1302">
            <v>0</v>
          </cell>
          <cell r="BA1302">
            <v>0</v>
          </cell>
          <cell r="BB1302" t="str">
            <v>NO</v>
          </cell>
          <cell r="BE1302" t="str">
            <v>23/08/2024</v>
          </cell>
          <cell r="BF1302" t="str">
            <v>NO</v>
          </cell>
          <cell r="BI1302">
            <v>0</v>
          </cell>
        </row>
        <row r="1303">
          <cell r="A1303" t="str">
            <v>805011262-1455336</v>
          </cell>
          <cell r="B1303">
            <v>52880</v>
          </cell>
          <cell r="C1303" t="str">
            <v>CCF050</v>
          </cell>
          <cell r="D1303" t="str">
            <v>RTS S.A.S</v>
          </cell>
          <cell r="E1303" t="str">
            <v>805011262</v>
          </cell>
          <cell r="F1303" t="str">
            <v>760010072901</v>
          </cell>
          <cell r="G1303" t="str">
            <v>EVENTO PBS</v>
          </cell>
          <cell r="H1303">
            <v>2517091</v>
          </cell>
          <cell r="I1303" t="str">
            <v>1455336</v>
          </cell>
          <cell r="J1303" t="str">
            <v>RADICADA</v>
          </cell>
          <cell r="K1303" t="str">
            <v>30/07/2024</v>
          </cell>
          <cell r="L1303" t="str">
            <v>03/08/2024</v>
          </cell>
          <cell r="M1303" t="str">
            <v>17/07/2024</v>
          </cell>
          <cell r="N1303">
            <v>256150</v>
          </cell>
          <cell r="O1303">
            <v>17</v>
          </cell>
          <cell r="P1303" t="str">
            <v>17.MEDICINA ESPECIALIZADA NIVEL II</v>
          </cell>
          <cell r="S1303">
            <v>0</v>
          </cell>
          <cell r="T1303" t="str">
            <v>03/08/2024</v>
          </cell>
          <cell r="U1303" t="str">
            <v>23/08/2024</v>
          </cell>
          <cell r="V1303">
            <v>20</v>
          </cell>
          <cell r="W1303">
            <v>12</v>
          </cell>
          <cell r="X1303">
            <v>0</v>
          </cell>
          <cell r="Y1303">
            <v>0</v>
          </cell>
          <cell r="Z1303">
            <v>0</v>
          </cell>
          <cell r="AE1303" t="str">
            <v>CCF050-008-2024</v>
          </cell>
          <cell r="AF1303" t="str">
            <v>NO</v>
          </cell>
          <cell r="AG1303" t="str">
            <v>NO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Q1303" t="str">
            <v>AMIRA</v>
          </cell>
          <cell r="AS1303" t="str">
            <v>BALLESTEROS</v>
          </cell>
          <cell r="AT1303" t="str">
            <v>GUERRERO</v>
          </cell>
          <cell r="AU1303" t="str">
            <v>CC</v>
          </cell>
          <cell r="AV1303" t="str">
            <v>37321713</v>
          </cell>
          <cell r="AW1303" t="str">
            <v>CHRISTIAN GOMEZ</v>
          </cell>
          <cell r="AX1303" t="str">
            <v>SOTO HERNANDEZ LUZ KARIME</v>
          </cell>
          <cell r="AY1303">
            <v>0</v>
          </cell>
          <cell r="AZ1303">
            <v>0</v>
          </cell>
          <cell r="BA1303">
            <v>0</v>
          </cell>
          <cell r="BB1303" t="str">
            <v>NO</v>
          </cell>
          <cell r="BE1303" t="str">
            <v>23/08/2024</v>
          </cell>
          <cell r="BF1303" t="str">
            <v>NO</v>
          </cell>
          <cell r="BI1303">
            <v>0</v>
          </cell>
        </row>
        <row r="1304">
          <cell r="A1304" t="str">
            <v>805011262-1455335</v>
          </cell>
          <cell r="B1304">
            <v>52880</v>
          </cell>
          <cell r="C1304" t="str">
            <v>CCF050</v>
          </cell>
          <cell r="D1304" t="str">
            <v>RTS S.A.S</v>
          </cell>
          <cell r="E1304" t="str">
            <v>805011262</v>
          </cell>
          <cell r="F1304" t="str">
            <v>760010072901</v>
          </cell>
          <cell r="G1304" t="str">
            <v>EVENTO PBS</v>
          </cell>
          <cell r="H1304">
            <v>2517090</v>
          </cell>
          <cell r="I1304" t="str">
            <v>1455335</v>
          </cell>
          <cell r="J1304" t="str">
            <v>RADICADA</v>
          </cell>
          <cell r="K1304" t="str">
            <v>30/07/2024</v>
          </cell>
          <cell r="L1304" t="str">
            <v>03/08/2024</v>
          </cell>
          <cell r="M1304" t="str">
            <v>17/07/2024</v>
          </cell>
          <cell r="N1304">
            <v>256150</v>
          </cell>
          <cell r="O1304">
            <v>17</v>
          </cell>
          <cell r="P1304" t="str">
            <v>17.MEDICINA ESPECIALIZADA NIVEL II</v>
          </cell>
          <cell r="S1304">
            <v>0</v>
          </cell>
          <cell r="T1304" t="str">
            <v>03/08/2024</v>
          </cell>
          <cell r="U1304" t="str">
            <v>23/08/2024</v>
          </cell>
          <cell r="V1304">
            <v>20</v>
          </cell>
          <cell r="W1304">
            <v>12</v>
          </cell>
          <cell r="X1304">
            <v>0</v>
          </cell>
          <cell r="Y1304">
            <v>0</v>
          </cell>
          <cell r="Z1304">
            <v>0</v>
          </cell>
          <cell r="AE1304" t="str">
            <v>CCF050-008-2024</v>
          </cell>
          <cell r="AF1304" t="str">
            <v>NO</v>
          </cell>
          <cell r="AG1304" t="str">
            <v>NO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Q1304" t="str">
            <v>MELIDA</v>
          </cell>
          <cell r="AS1304" t="str">
            <v>ANGARITA</v>
          </cell>
          <cell r="AT1304" t="str">
            <v>DE ANGARITA</v>
          </cell>
          <cell r="AU1304" t="str">
            <v>CC</v>
          </cell>
          <cell r="AV1304" t="str">
            <v>27759965</v>
          </cell>
          <cell r="AW1304" t="str">
            <v>CHRISTIAN GOMEZ</v>
          </cell>
          <cell r="AX1304" t="str">
            <v>SOTO HERNANDEZ LUZ KARIME</v>
          </cell>
          <cell r="AY1304">
            <v>0</v>
          </cell>
          <cell r="AZ1304">
            <v>0</v>
          </cell>
          <cell r="BA1304">
            <v>0</v>
          </cell>
          <cell r="BB1304" t="str">
            <v>NO</v>
          </cell>
          <cell r="BE1304" t="str">
            <v>23/08/2024</v>
          </cell>
          <cell r="BF1304" t="str">
            <v>NO</v>
          </cell>
          <cell r="BI1304">
            <v>0</v>
          </cell>
        </row>
        <row r="1305">
          <cell r="A1305" t="str">
            <v>805011262-1455334</v>
          </cell>
          <cell r="B1305">
            <v>52880</v>
          </cell>
          <cell r="C1305" t="str">
            <v>CCF050</v>
          </cell>
          <cell r="D1305" t="str">
            <v>RTS S.A.S</v>
          </cell>
          <cell r="E1305" t="str">
            <v>805011262</v>
          </cell>
          <cell r="F1305" t="str">
            <v>760010072901</v>
          </cell>
          <cell r="G1305" t="str">
            <v>EVENTO PBS</v>
          </cell>
          <cell r="H1305">
            <v>2517089</v>
          </cell>
          <cell r="I1305" t="str">
            <v>1455334</v>
          </cell>
          <cell r="J1305" t="str">
            <v>RADICADA</v>
          </cell>
          <cell r="K1305" t="str">
            <v>30/07/2024</v>
          </cell>
          <cell r="L1305" t="str">
            <v>03/08/2024</v>
          </cell>
          <cell r="M1305" t="str">
            <v>17/07/2024</v>
          </cell>
          <cell r="N1305">
            <v>256150</v>
          </cell>
          <cell r="O1305">
            <v>17</v>
          </cell>
          <cell r="P1305" t="str">
            <v>17.MEDICINA ESPECIALIZADA NIVEL II</v>
          </cell>
          <cell r="S1305">
            <v>0</v>
          </cell>
          <cell r="T1305" t="str">
            <v>03/08/2024</v>
          </cell>
          <cell r="U1305" t="str">
            <v>23/08/2024</v>
          </cell>
          <cell r="V1305">
            <v>20</v>
          </cell>
          <cell r="W1305">
            <v>12</v>
          </cell>
          <cell r="X1305">
            <v>0</v>
          </cell>
          <cell r="Y1305">
            <v>0</v>
          </cell>
          <cell r="Z1305">
            <v>0</v>
          </cell>
          <cell r="AE1305" t="str">
            <v>CCF050-008-2024</v>
          </cell>
          <cell r="AF1305" t="str">
            <v>NO</v>
          </cell>
          <cell r="AG1305" t="str">
            <v>NO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Q1305" t="str">
            <v>MARIA</v>
          </cell>
          <cell r="AR1305" t="str">
            <v>ESTHER</v>
          </cell>
          <cell r="AS1305" t="str">
            <v>URIBE</v>
          </cell>
          <cell r="AU1305" t="str">
            <v>CC</v>
          </cell>
          <cell r="AV1305" t="str">
            <v>37314719</v>
          </cell>
          <cell r="AW1305" t="str">
            <v>CHRISTIAN GOMEZ</v>
          </cell>
          <cell r="AX1305" t="str">
            <v>SOTO HERNANDEZ LUZ KARIME</v>
          </cell>
          <cell r="AY1305">
            <v>0</v>
          </cell>
          <cell r="AZ1305">
            <v>0</v>
          </cell>
          <cell r="BA1305">
            <v>0</v>
          </cell>
          <cell r="BB1305" t="str">
            <v>NO</v>
          </cell>
          <cell r="BE1305" t="str">
            <v>23/08/2024</v>
          </cell>
          <cell r="BF1305" t="str">
            <v>NO</v>
          </cell>
          <cell r="BI1305">
            <v>0</v>
          </cell>
        </row>
        <row r="1306">
          <cell r="A1306" t="str">
            <v>805011262-1455333</v>
          </cell>
          <cell r="B1306">
            <v>52880</v>
          </cell>
          <cell r="C1306" t="str">
            <v>CCF050</v>
          </cell>
          <cell r="D1306" t="str">
            <v>RTS S.A.S</v>
          </cell>
          <cell r="E1306" t="str">
            <v>805011262</v>
          </cell>
          <cell r="F1306" t="str">
            <v>760010072901</v>
          </cell>
          <cell r="G1306" t="str">
            <v>EVENTO PBS</v>
          </cell>
          <cell r="H1306">
            <v>2517088</v>
          </cell>
          <cell r="I1306" t="str">
            <v>1455333</v>
          </cell>
          <cell r="J1306" t="str">
            <v>RADICADA</v>
          </cell>
          <cell r="K1306" t="str">
            <v>30/07/2024</v>
          </cell>
          <cell r="L1306" t="str">
            <v>03/08/2024</v>
          </cell>
          <cell r="M1306" t="str">
            <v>17/07/2024</v>
          </cell>
          <cell r="N1306">
            <v>256150</v>
          </cell>
          <cell r="O1306">
            <v>17</v>
          </cell>
          <cell r="P1306" t="str">
            <v>17.MEDICINA ESPECIALIZADA NIVEL II</v>
          </cell>
          <cell r="S1306">
            <v>0</v>
          </cell>
          <cell r="T1306" t="str">
            <v>03/08/2024</v>
          </cell>
          <cell r="U1306" t="str">
            <v>23/08/2024</v>
          </cell>
          <cell r="V1306">
            <v>20</v>
          </cell>
          <cell r="W1306">
            <v>12</v>
          </cell>
          <cell r="X1306">
            <v>0</v>
          </cell>
          <cell r="Y1306">
            <v>0</v>
          </cell>
          <cell r="Z1306">
            <v>0</v>
          </cell>
          <cell r="AE1306" t="str">
            <v>CCF050-008-2024</v>
          </cell>
          <cell r="AF1306" t="str">
            <v>NO</v>
          </cell>
          <cell r="AG1306" t="str">
            <v>NO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Q1306" t="str">
            <v>DEYANIRA</v>
          </cell>
          <cell r="AS1306" t="str">
            <v>PABA</v>
          </cell>
          <cell r="AT1306" t="str">
            <v xml:space="preserve"> </v>
          </cell>
          <cell r="AU1306" t="str">
            <v>CC</v>
          </cell>
          <cell r="AV1306" t="str">
            <v>37325814</v>
          </cell>
          <cell r="AW1306" t="str">
            <v>CHRISTIAN GOMEZ</v>
          </cell>
          <cell r="AX1306" t="str">
            <v>SOTO HERNANDEZ LUZ KARIME</v>
          </cell>
          <cell r="AY1306">
            <v>0</v>
          </cell>
          <cell r="AZ1306">
            <v>0</v>
          </cell>
          <cell r="BA1306">
            <v>0</v>
          </cell>
          <cell r="BB1306" t="str">
            <v>NO</v>
          </cell>
          <cell r="BE1306" t="str">
            <v>23/08/2024</v>
          </cell>
          <cell r="BF1306" t="str">
            <v>NO</v>
          </cell>
          <cell r="BI1306">
            <v>0</v>
          </cell>
        </row>
        <row r="1307">
          <cell r="A1307" t="str">
            <v>805011262-1455332</v>
          </cell>
          <cell r="B1307">
            <v>52880</v>
          </cell>
          <cell r="C1307" t="str">
            <v>CCF050</v>
          </cell>
          <cell r="D1307" t="str">
            <v>RTS S.A.S</v>
          </cell>
          <cell r="E1307" t="str">
            <v>805011262</v>
          </cell>
          <cell r="F1307" t="str">
            <v>760010072901</v>
          </cell>
          <cell r="G1307" t="str">
            <v>EVENTO PBS</v>
          </cell>
          <cell r="H1307">
            <v>2517087</v>
          </cell>
          <cell r="I1307" t="str">
            <v>1455332</v>
          </cell>
          <cell r="J1307" t="str">
            <v>RADICADA</v>
          </cell>
          <cell r="K1307" t="str">
            <v>30/07/2024</v>
          </cell>
          <cell r="L1307" t="str">
            <v>03/08/2024</v>
          </cell>
          <cell r="M1307" t="str">
            <v>17/07/2024</v>
          </cell>
          <cell r="N1307">
            <v>256150</v>
          </cell>
          <cell r="O1307">
            <v>17</v>
          </cell>
          <cell r="P1307" t="str">
            <v>17.MEDICINA ESPECIALIZADA NIVEL II</v>
          </cell>
          <cell r="S1307">
            <v>0</v>
          </cell>
          <cell r="T1307" t="str">
            <v>03/08/2024</v>
          </cell>
          <cell r="U1307" t="str">
            <v>23/08/2024</v>
          </cell>
          <cell r="V1307">
            <v>20</v>
          </cell>
          <cell r="W1307">
            <v>12</v>
          </cell>
          <cell r="X1307">
            <v>0</v>
          </cell>
          <cell r="Y1307">
            <v>0</v>
          </cell>
          <cell r="Z1307">
            <v>0</v>
          </cell>
          <cell r="AE1307" t="str">
            <v>CCF050-008-2024</v>
          </cell>
          <cell r="AF1307" t="str">
            <v>NO</v>
          </cell>
          <cell r="AG1307" t="str">
            <v>NO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Q1307" t="str">
            <v>RAMON</v>
          </cell>
          <cell r="AR1307" t="str">
            <v>DAVID</v>
          </cell>
          <cell r="AS1307" t="str">
            <v>ANGARITA</v>
          </cell>
          <cell r="AT1307" t="str">
            <v>OVALLOS</v>
          </cell>
          <cell r="AU1307" t="str">
            <v>CC</v>
          </cell>
          <cell r="AV1307" t="str">
            <v>2002185</v>
          </cell>
          <cell r="AW1307" t="str">
            <v>CHRISTIAN GOMEZ</v>
          </cell>
          <cell r="AX1307" t="str">
            <v>MENESES BARRERA KAREN ANDREA</v>
          </cell>
          <cell r="AY1307">
            <v>0</v>
          </cell>
          <cell r="AZ1307">
            <v>0</v>
          </cell>
          <cell r="BA1307">
            <v>0</v>
          </cell>
          <cell r="BB1307" t="str">
            <v>NO</v>
          </cell>
          <cell r="BC1307" t="str">
            <v xml:space="preserve">836 </v>
          </cell>
          <cell r="BD1307" t="str">
            <v>1899792</v>
          </cell>
          <cell r="BE1307" t="str">
            <v>23/08/2024</v>
          </cell>
          <cell r="BF1307" t="str">
            <v>NO</v>
          </cell>
          <cell r="BI1307">
            <v>0</v>
          </cell>
        </row>
        <row r="1308">
          <cell r="A1308" t="str">
            <v>805011262-1455274</v>
          </cell>
          <cell r="B1308">
            <v>52880</v>
          </cell>
          <cell r="C1308" t="str">
            <v>CCF050</v>
          </cell>
          <cell r="D1308" t="str">
            <v>RTS S.A.S</v>
          </cell>
          <cell r="E1308" t="str">
            <v>805011262</v>
          </cell>
          <cell r="F1308" t="str">
            <v>760010072901</v>
          </cell>
          <cell r="G1308" t="str">
            <v>EVENTO PBS</v>
          </cell>
          <cell r="H1308">
            <v>2517086</v>
          </cell>
          <cell r="I1308" t="str">
            <v>1455274</v>
          </cell>
          <cell r="J1308" t="str">
            <v>RADICADA</v>
          </cell>
          <cell r="K1308" t="str">
            <v>30/07/2024</v>
          </cell>
          <cell r="L1308" t="str">
            <v>03/08/2024</v>
          </cell>
          <cell r="M1308" t="str">
            <v>17/07/2024</v>
          </cell>
          <cell r="N1308">
            <v>256150</v>
          </cell>
          <cell r="O1308">
            <v>17</v>
          </cell>
          <cell r="P1308" t="str">
            <v>17.MEDICINA ESPECIALIZADA NIVEL II</v>
          </cell>
          <cell r="S1308">
            <v>0</v>
          </cell>
          <cell r="T1308" t="str">
            <v>03/08/2024</v>
          </cell>
          <cell r="U1308" t="str">
            <v>23/08/2024</v>
          </cell>
          <cell r="V1308">
            <v>20</v>
          </cell>
          <cell r="W1308">
            <v>12</v>
          </cell>
          <cell r="X1308">
            <v>0</v>
          </cell>
          <cell r="Y1308">
            <v>0</v>
          </cell>
          <cell r="Z1308">
            <v>0</v>
          </cell>
          <cell r="AE1308" t="str">
            <v>CCF050-008-2024</v>
          </cell>
          <cell r="AF1308" t="str">
            <v>NO</v>
          </cell>
          <cell r="AG1308" t="str">
            <v>NO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Q1308" t="str">
            <v>LUZ</v>
          </cell>
          <cell r="AR1308" t="str">
            <v>STELLA</v>
          </cell>
          <cell r="AS1308" t="str">
            <v>MORA</v>
          </cell>
          <cell r="AT1308" t="str">
            <v>BAUTISTA</v>
          </cell>
          <cell r="AU1308" t="str">
            <v>CC</v>
          </cell>
          <cell r="AV1308" t="str">
            <v>37340490</v>
          </cell>
          <cell r="AW1308" t="str">
            <v>CHRISTIAN GOMEZ</v>
          </cell>
          <cell r="AX1308" t="str">
            <v>MENESES BARRERA KAREN ANDREA</v>
          </cell>
          <cell r="AY1308">
            <v>0</v>
          </cell>
          <cell r="AZ1308">
            <v>0</v>
          </cell>
          <cell r="BA1308">
            <v>0</v>
          </cell>
          <cell r="BB1308" t="str">
            <v>NO</v>
          </cell>
          <cell r="BC1308" t="str">
            <v xml:space="preserve">836 </v>
          </cell>
          <cell r="BD1308" t="str">
            <v>1899791</v>
          </cell>
          <cell r="BE1308" t="str">
            <v>23/08/2024</v>
          </cell>
          <cell r="BF1308" t="str">
            <v>NO</v>
          </cell>
          <cell r="BI1308">
            <v>0</v>
          </cell>
        </row>
        <row r="1309">
          <cell r="A1309" t="str">
            <v>805011262-1455273</v>
          </cell>
          <cell r="B1309">
            <v>52880</v>
          </cell>
          <cell r="C1309" t="str">
            <v>CCF050</v>
          </cell>
          <cell r="D1309" t="str">
            <v>RTS S.A.S</v>
          </cell>
          <cell r="E1309" t="str">
            <v>805011262</v>
          </cell>
          <cell r="F1309" t="str">
            <v>760010072901</v>
          </cell>
          <cell r="G1309" t="str">
            <v>EVENTO PBS</v>
          </cell>
          <cell r="H1309">
            <v>2517085</v>
          </cell>
          <cell r="I1309" t="str">
            <v>1455273</v>
          </cell>
          <cell r="J1309" t="str">
            <v>RADICADA</v>
          </cell>
          <cell r="K1309" t="str">
            <v>30/07/2024</v>
          </cell>
          <cell r="L1309" t="str">
            <v>03/08/2024</v>
          </cell>
          <cell r="M1309" t="str">
            <v>17/07/2024</v>
          </cell>
          <cell r="N1309">
            <v>256150</v>
          </cell>
          <cell r="O1309">
            <v>17</v>
          </cell>
          <cell r="P1309" t="str">
            <v>17.MEDICINA ESPECIALIZADA NIVEL II</v>
          </cell>
          <cell r="S1309">
            <v>0</v>
          </cell>
          <cell r="T1309" t="str">
            <v>03/08/2024</v>
          </cell>
          <cell r="U1309" t="str">
            <v>23/08/2024</v>
          </cell>
          <cell r="V1309">
            <v>20</v>
          </cell>
          <cell r="W1309">
            <v>12</v>
          </cell>
          <cell r="X1309">
            <v>0</v>
          </cell>
          <cell r="Y1309">
            <v>0</v>
          </cell>
          <cell r="Z1309">
            <v>0</v>
          </cell>
          <cell r="AE1309" t="str">
            <v>CCF050-008-2024</v>
          </cell>
          <cell r="AF1309" t="str">
            <v>NO</v>
          </cell>
          <cell r="AG1309" t="str">
            <v>NO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Q1309" t="str">
            <v>JOSEFA</v>
          </cell>
          <cell r="AS1309" t="str">
            <v>DELGADO</v>
          </cell>
          <cell r="AT1309" t="str">
            <v>DE TIBADUIZA</v>
          </cell>
          <cell r="AU1309" t="str">
            <v>CC</v>
          </cell>
          <cell r="AV1309" t="str">
            <v>27829444</v>
          </cell>
          <cell r="AW1309" t="str">
            <v>CHRISTIAN GOMEZ</v>
          </cell>
          <cell r="AX1309" t="str">
            <v>MENESES BARRERA KAREN ANDREA</v>
          </cell>
          <cell r="AY1309">
            <v>0</v>
          </cell>
          <cell r="AZ1309">
            <v>0</v>
          </cell>
          <cell r="BA1309">
            <v>0</v>
          </cell>
          <cell r="BB1309" t="str">
            <v>NO</v>
          </cell>
          <cell r="BC1309" t="str">
            <v xml:space="preserve">836 </v>
          </cell>
          <cell r="BD1309" t="str">
            <v>1899790</v>
          </cell>
          <cell r="BE1309" t="str">
            <v>23/08/2024</v>
          </cell>
          <cell r="BF1309" t="str">
            <v>NO</v>
          </cell>
          <cell r="BI1309">
            <v>0</v>
          </cell>
        </row>
        <row r="1310">
          <cell r="A1310" t="str">
            <v>805011262-1455272</v>
          </cell>
          <cell r="B1310">
            <v>52880</v>
          </cell>
          <cell r="C1310" t="str">
            <v>CCF050</v>
          </cell>
          <cell r="D1310" t="str">
            <v>RTS S.A.S</v>
          </cell>
          <cell r="E1310" t="str">
            <v>805011262</v>
          </cell>
          <cell r="F1310" t="str">
            <v>760010072901</v>
          </cell>
          <cell r="G1310" t="str">
            <v>EVENTO PBS</v>
          </cell>
          <cell r="H1310">
            <v>2517084</v>
          </cell>
          <cell r="I1310" t="str">
            <v>1455272</v>
          </cell>
          <cell r="J1310" t="str">
            <v>RADICADA</v>
          </cell>
          <cell r="K1310" t="str">
            <v>30/07/2024</v>
          </cell>
          <cell r="L1310" t="str">
            <v>03/08/2024</v>
          </cell>
          <cell r="M1310" t="str">
            <v>17/07/2024</v>
          </cell>
          <cell r="N1310">
            <v>256150</v>
          </cell>
          <cell r="O1310">
            <v>17</v>
          </cell>
          <cell r="P1310" t="str">
            <v>17.MEDICINA ESPECIALIZADA NIVEL II</v>
          </cell>
          <cell r="S1310">
            <v>0</v>
          </cell>
          <cell r="T1310" t="str">
            <v>03/08/2024</v>
          </cell>
          <cell r="U1310" t="str">
            <v>23/08/2024</v>
          </cell>
          <cell r="V1310">
            <v>20</v>
          </cell>
          <cell r="W1310">
            <v>12</v>
          </cell>
          <cell r="X1310">
            <v>0</v>
          </cell>
          <cell r="Y1310">
            <v>0</v>
          </cell>
          <cell r="Z1310">
            <v>0</v>
          </cell>
          <cell r="AE1310" t="str">
            <v>CCF050-008-2024</v>
          </cell>
          <cell r="AF1310" t="str">
            <v>NO</v>
          </cell>
          <cell r="AG1310" t="str">
            <v>NO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Q1310" t="str">
            <v>YORLEY</v>
          </cell>
          <cell r="AR1310" t="str">
            <v>IRAIMA</v>
          </cell>
          <cell r="AS1310" t="str">
            <v>LOZADA</v>
          </cell>
          <cell r="AT1310" t="str">
            <v>MOGOLLON</v>
          </cell>
          <cell r="AU1310" t="str">
            <v>CC</v>
          </cell>
          <cell r="AV1310" t="str">
            <v>1148708784</v>
          </cell>
          <cell r="AW1310" t="str">
            <v>CHRISTIAN GOMEZ</v>
          </cell>
          <cell r="AX1310" t="str">
            <v>MENESES BARRERA KAREN ANDREA</v>
          </cell>
          <cell r="AY1310">
            <v>0</v>
          </cell>
          <cell r="AZ1310">
            <v>0</v>
          </cell>
          <cell r="BA1310">
            <v>0</v>
          </cell>
          <cell r="BB1310" t="str">
            <v>NO</v>
          </cell>
          <cell r="BC1310" t="str">
            <v xml:space="preserve">836 </v>
          </cell>
          <cell r="BD1310" t="str">
            <v>1899789</v>
          </cell>
          <cell r="BE1310" t="str">
            <v>23/08/2024</v>
          </cell>
          <cell r="BF1310" t="str">
            <v>NO</v>
          </cell>
          <cell r="BI1310">
            <v>0</v>
          </cell>
        </row>
        <row r="1311">
          <cell r="A1311" t="str">
            <v>805011262-1455271</v>
          </cell>
          <cell r="B1311">
            <v>52880</v>
          </cell>
          <cell r="C1311" t="str">
            <v>CCF050</v>
          </cell>
          <cell r="D1311" t="str">
            <v>RTS S.A.S</v>
          </cell>
          <cell r="E1311" t="str">
            <v>805011262</v>
          </cell>
          <cell r="F1311" t="str">
            <v>760010072901</v>
          </cell>
          <cell r="G1311" t="str">
            <v>EVENTO PBS</v>
          </cell>
          <cell r="H1311">
            <v>2517083</v>
          </cell>
          <cell r="I1311" t="str">
            <v>1455271</v>
          </cell>
          <cell r="J1311" t="str">
            <v>RADICADA</v>
          </cell>
          <cell r="K1311" t="str">
            <v>30/07/2024</v>
          </cell>
          <cell r="L1311" t="str">
            <v>03/08/2024</v>
          </cell>
          <cell r="M1311" t="str">
            <v>17/07/2024</v>
          </cell>
          <cell r="N1311">
            <v>256150</v>
          </cell>
          <cell r="O1311">
            <v>17</v>
          </cell>
          <cell r="P1311" t="str">
            <v>17.MEDICINA ESPECIALIZADA NIVEL II</v>
          </cell>
          <cell r="S1311">
            <v>0</v>
          </cell>
          <cell r="T1311" t="str">
            <v>03/08/2024</v>
          </cell>
          <cell r="U1311" t="str">
            <v>23/08/2024</v>
          </cell>
          <cell r="V1311">
            <v>20</v>
          </cell>
          <cell r="W1311">
            <v>12</v>
          </cell>
          <cell r="X1311">
            <v>0</v>
          </cell>
          <cell r="Y1311">
            <v>0</v>
          </cell>
          <cell r="Z1311">
            <v>0</v>
          </cell>
          <cell r="AE1311" t="str">
            <v>CCF050-008-2024</v>
          </cell>
          <cell r="AF1311" t="str">
            <v>NO</v>
          </cell>
          <cell r="AG1311" t="str">
            <v>NO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Q1311" t="str">
            <v>LUIS</v>
          </cell>
          <cell r="AR1311" t="str">
            <v>EDUARDO</v>
          </cell>
          <cell r="AS1311" t="str">
            <v>BUITRAGO</v>
          </cell>
          <cell r="AT1311" t="str">
            <v>SANCHEZ</v>
          </cell>
          <cell r="AU1311" t="str">
            <v>CC</v>
          </cell>
          <cell r="AV1311" t="str">
            <v>88260357</v>
          </cell>
          <cell r="AW1311" t="str">
            <v>CHRISTIAN GOMEZ</v>
          </cell>
          <cell r="AX1311" t="str">
            <v>MENESES BARRERA KAREN ANDREA</v>
          </cell>
          <cell r="AY1311">
            <v>0</v>
          </cell>
          <cell r="AZ1311">
            <v>0</v>
          </cell>
          <cell r="BA1311">
            <v>0</v>
          </cell>
          <cell r="BB1311" t="str">
            <v>NO</v>
          </cell>
          <cell r="BC1311" t="str">
            <v xml:space="preserve">836 </v>
          </cell>
          <cell r="BD1311" t="str">
            <v>1899788</v>
          </cell>
          <cell r="BE1311" t="str">
            <v>23/08/2024</v>
          </cell>
          <cell r="BF1311" t="str">
            <v>NO</v>
          </cell>
          <cell r="BI1311">
            <v>0</v>
          </cell>
        </row>
        <row r="1312">
          <cell r="A1312" t="str">
            <v>805011262-1455270</v>
          </cell>
          <cell r="B1312">
            <v>52880</v>
          </cell>
          <cell r="C1312" t="str">
            <v>CCF050</v>
          </cell>
          <cell r="D1312" t="str">
            <v>RTS S.A.S</v>
          </cell>
          <cell r="E1312" t="str">
            <v>805011262</v>
          </cell>
          <cell r="F1312" t="str">
            <v>760010072901</v>
          </cell>
          <cell r="G1312" t="str">
            <v>EVENTO PBS</v>
          </cell>
          <cell r="H1312">
            <v>2517082</v>
          </cell>
          <cell r="I1312" t="str">
            <v>1455270</v>
          </cell>
          <cell r="J1312" t="str">
            <v>RADICADA</v>
          </cell>
          <cell r="K1312" t="str">
            <v>30/07/2024</v>
          </cell>
          <cell r="L1312" t="str">
            <v>03/08/2024</v>
          </cell>
          <cell r="M1312" t="str">
            <v>17/07/2024</v>
          </cell>
          <cell r="N1312">
            <v>256150</v>
          </cell>
          <cell r="O1312">
            <v>17</v>
          </cell>
          <cell r="P1312" t="str">
            <v>17.MEDICINA ESPECIALIZADA NIVEL II</v>
          </cell>
          <cell r="S1312">
            <v>0</v>
          </cell>
          <cell r="T1312" t="str">
            <v>03/08/2024</v>
          </cell>
          <cell r="U1312" t="str">
            <v>23/08/2024</v>
          </cell>
          <cell r="V1312">
            <v>20</v>
          </cell>
          <cell r="W1312">
            <v>12</v>
          </cell>
          <cell r="X1312">
            <v>0</v>
          </cell>
          <cell r="Y1312">
            <v>0</v>
          </cell>
          <cell r="Z1312">
            <v>0</v>
          </cell>
          <cell r="AE1312" t="str">
            <v>CCF050-008-2024</v>
          </cell>
          <cell r="AF1312" t="str">
            <v>NO</v>
          </cell>
          <cell r="AG1312" t="str">
            <v>NO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Q1312" t="str">
            <v>JOANE</v>
          </cell>
          <cell r="AS1312" t="str">
            <v>PINZON</v>
          </cell>
          <cell r="AT1312" t="str">
            <v>BELTRAN</v>
          </cell>
          <cell r="AU1312" t="str">
            <v>CC</v>
          </cell>
          <cell r="AV1312" t="str">
            <v>1148455042</v>
          </cell>
          <cell r="AW1312" t="str">
            <v>CHRISTIAN GOMEZ</v>
          </cell>
          <cell r="AX1312" t="str">
            <v>MENESES BARRERA KAREN ANDREA</v>
          </cell>
          <cell r="AY1312">
            <v>0</v>
          </cell>
          <cell r="AZ1312">
            <v>0</v>
          </cell>
          <cell r="BA1312">
            <v>0</v>
          </cell>
          <cell r="BB1312" t="str">
            <v>NO</v>
          </cell>
          <cell r="BC1312" t="str">
            <v xml:space="preserve">836 </v>
          </cell>
          <cell r="BD1312" t="str">
            <v>1899787</v>
          </cell>
          <cell r="BE1312" t="str">
            <v>23/08/2024</v>
          </cell>
          <cell r="BF1312" t="str">
            <v>NO</v>
          </cell>
          <cell r="BI1312">
            <v>0</v>
          </cell>
        </row>
        <row r="1313">
          <cell r="A1313" t="str">
            <v>805011262-1455201</v>
          </cell>
          <cell r="B1313">
            <v>52880</v>
          </cell>
          <cell r="C1313" t="str">
            <v>CCF050</v>
          </cell>
          <cell r="D1313" t="str">
            <v>RTS S.A.S</v>
          </cell>
          <cell r="E1313" t="str">
            <v>805011262</v>
          </cell>
          <cell r="F1313" t="str">
            <v>760010072901</v>
          </cell>
          <cell r="G1313" t="str">
            <v>EVENTO PBS</v>
          </cell>
          <cell r="H1313">
            <v>2517081</v>
          </cell>
          <cell r="I1313" t="str">
            <v>1455201</v>
          </cell>
          <cell r="J1313" t="str">
            <v>RADICADA</v>
          </cell>
          <cell r="K1313" t="str">
            <v>30/07/2024</v>
          </cell>
          <cell r="L1313" t="str">
            <v>03/08/2024</v>
          </cell>
          <cell r="M1313" t="str">
            <v>16/07/2024</v>
          </cell>
          <cell r="N1313">
            <v>256150</v>
          </cell>
          <cell r="O1313">
            <v>17</v>
          </cell>
          <cell r="P1313" t="str">
            <v>17.MEDICINA ESPECIALIZADA NIVEL II</v>
          </cell>
          <cell r="S1313">
            <v>0</v>
          </cell>
          <cell r="T1313" t="str">
            <v>03/08/2024</v>
          </cell>
          <cell r="U1313" t="str">
            <v>23/08/2024</v>
          </cell>
          <cell r="V1313">
            <v>20</v>
          </cell>
          <cell r="W1313">
            <v>12</v>
          </cell>
          <cell r="X1313">
            <v>0</v>
          </cell>
          <cell r="Y1313">
            <v>0</v>
          </cell>
          <cell r="Z1313">
            <v>0</v>
          </cell>
          <cell r="AE1313" t="str">
            <v>CCF050-008-2024</v>
          </cell>
          <cell r="AF1313" t="str">
            <v>NO</v>
          </cell>
          <cell r="AG1313" t="str">
            <v>NO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Q1313" t="str">
            <v>JOSUE</v>
          </cell>
          <cell r="AS1313" t="str">
            <v>TORRES</v>
          </cell>
          <cell r="AT1313" t="str">
            <v>LEAL</v>
          </cell>
          <cell r="AU1313" t="str">
            <v>CC</v>
          </cell>
          <cell r="AV1313" t="str">
            <v>13248176</v>
          </cell>
          <cell r="AW1313" t="str">
            <v>CHRISTIAN GOMEZ</v>
          </cell>
          <cell r="AX1313" t="str">
            <v>MENESES BARRERA KAREN ANDREA</v>
          </cell>
          <cell r="AY1313">
            <v>0</v>
          </cell>
          <cell r="AZ1313">
            <v>0</v>
          </cell>
          <cell r="BA1313">
            <v>0</v>
          </cell>
          <cell r="BB1313" t="str">
            <v>NO</v>
          </cell>
          <cell r="BC1313" t="str">
            <v xml:space="preserve">836 </v>
          </cell>
          <cell r="BD1313" t="str">
            <v>1899786</v>
          </cell>
          <cell r="BE1313" t="str">
            <v>23/08/2024</v>
          </cell>
          <cell r="BF1313" t="str">
            <v>NO</v>
          </cell>
          <cell r="BI1313">
            <v>0</v>
          </cell>
        </row>
        <row r="1314">
          <cell r="A1314" t="str">
            <v>805011262-1455200</v>
          </cell>
          <cell r="B1314">
            <v>52880</v>
          </cell>
          <cell r="C1314" t="str">
            <v>CCF050</v>
          </cell>
          <cell r="D1314" t="str">
            <v>RTS S.A.S</v>
          </cell>
          <cell r="E1314" t="str">
            <v>805011262</v>
          </cell>
          <cell r="F1314" t="str">
            <v>760010072901</v>
          </cell>
          <cell r="G1314" t="str">
            <v>EVENTO PBS</v>
          </cell>
          <cell r="H1314">
            <v>2517080</v>
          </cell>
          <cell r="I1314" t="str">
            <v>1455200</v>
          </cell>
          <cell r="J1314" t="str">
            <v>RADICADA</v>
          </cell>
          <cell r="K1314" t="str">
            <v>30/07/2024</v>
          </cell>
          <cell r="L1314" t="str">
            <v>03/08/2024</v>
          </cell>
          <cell r="M1314" t="str">
            <v>16/07/2024</v>
          </cell>
          <cell r="N1314">
            <v>256150</v>
          </cell>
          <cell r="O1314">
            <v>17</v>
          </cell>
          <cell r="P1314" t="str">
            <v>17.MEDICINA ESPECIALIZADA NIVEL II</v>
          </cell>
          <cell r="S1314">
            <v>0</v>
          </cell>
          <cell r="T1314" t="str">
            <v>03/08/2024</v>
          </cell>
          <cell r="U1314" t="str">
            <v>23/08/2024</v>
          </cell>
          <cell r="V1314">
            <v>20</v>
          </cell>
          <cell r="W1314">
            <v>12</v>
          </cell>
          <cell r="X1314">
            <v>0</v>
          </cell>
          <cell r="Y1314">
            <v>0</v>
          </cell>
          <cell r="Z1314">
            <v>0</v>
          </cell>
          <cell r="AE1314" t="str">
            <v>CCF050-008-2024</v>
          </cell>
          <cell r="AF1314" t="str">
            <v>NO</v>
          </cell>
          <cell r="AG1314" t="str">
            <v>NO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Q1314" t="str">
            <v>MARIA</v>
          </cell>
          <cell r="AR1314" t="str">
            <v>BELEN</v>
          </cell>
          <cell r="AS1314" t="str">
            <v>TARAZONA</v>
          </cell>
          <cell r="AU1314" t="str">
            <v>CC</v>
          </cell>
          <cell r="AV1314" t="str">
            <v>60282025</v>
          </cell>
          <cell r="AW1314" t="str">
            <v>CHRISTIAN GOMEZ</v>
          </cell>
          <cell r="AX1314" t="str">
            <v>MENESES BARRERA KAREN ANDREA</v>
          </cell>
          <cell r="AY1314">
            <v>0</v>
          </cell>
          <cell r="AZ1314">
            <v>0</v>
          </cell>
          <cell r="BA1314">
            <v>0</v>
          </cell>
          <cell r="BB1314" t="str">
            <v>NO</v>
          </cell>
          <cell r="BC1314" t="str">
            <v xml:space="preserve">836 </v>
          </cell>
          <cell r="BD1314" t="str">
            <v>1899785</v>
          </cell>
          <cell r="BE1314" t="str">
            <v>23/08/2024</v>
          </cell>
          <cell r="BF1314" t="str">
            <v>NO</v>
          </cell>
          <cell r="BI1314">
            <v>0</v>
          </cell>
        </row>
        <row r="1315">
          <cell r="A1315" t="str">
            <v>805011262-1455199</v>
          </cell>
          <cell r="B1315">
            <v>52880</v>
          </cell>
          <cell r="C1315" t="str">
            <v>CCF050</v>
          </cell>
          <cell r="D1315" t="str">
            <v>RTS S.A.S</v>
          </cell>
          <cell r="E1315" t="str">
            <v>805011262</v>
          </cell>
          <cell r="F1315" t="str">
            <v>760010072901</v>
          </cell>
          <cell r="G1315" t="str">
            <v>EVENTO PBS</v>
          </cell>
          <cell r="H1315">
            <v>2517079</v>
          </cell>
          <cell r="I1315" t="str">
            <v>1455199</v>
          </cell>
          <cell r="J1315" t="str">
            <v>RADICADA</v>
          </cell>
          <cell r="K1315" t="str">
            <v>30/07/2024</v>
          </cell>
          <cell r="L1315" t="str">
            <v>03/08/2024</v>
          </cell>
          <cell r="M1315" t="str">
            <v>16/07/2024</v>
          </cell>
          <cell r="N1315">
            <v>256150</v>
          </cell>
          <cell r="O1315">
            <v>17</v>
          </cell>
          <cell r="P1315" t="str">
            <v>17.MEDICINA ESPECIALIZADA NIVEL II</v>
          </cell>
          <cell r="S1315">
            <v>0</v>
          </cell>
          <cell r="T1315" t="str">
            <v>03/08/2024</v>
          </cell>
          <cell r="U1315" t="str">
            <v>23/08/2024</v>
          </cell>
          <cell r="V1315">
            <v>20</v>
          </cell>
          <cell r="W1315">
            <v>12</v>
          </cell>
          <cell r="X1315">
            <v>0</v>
          </cell>
          <cell r="Y1315">
            <v>0</v>
          </cell>
          <cell r="Z1315">
            <v>0</v>
          </cell>
          <cell r="AE1315" t="str">
            <v>CCF050-008-2024</v>
          </cell>
          <cell r="AF1315" t="str">
            <v>NO</v>
          </cell>
          <cell r="AG1315" t="str">
            <v>NO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Q1315" t="str">
            <v>MARIO</v>
          </cell>
          <cell r="AR1315" t="str">
            <v>JESUS</v>
          </cell>
          <cell r="AS1315" t="str">
            <v>SALAZAR</v>
          </cell>
          <cell r="AT1315" t="str">
            <v>TORRES</v>
          </cell>
          <cell r="AU1315" t="str">
            <v>CC</v>
          </cell>
          <cell r="AV1315" t="str">
            <v>13238543</v>
          </cell>
          <cell r="AW1315" t="str">
            <v>CHRISTIAN GOMEZ</v>
          </cell>
          <cell r="AX1315" t="str">
            <v>MENESES BARRERA KAREN ANDREA</v>
          </cell>
          <cell r="AY1315">
            <v>0</v>
          </cell>
          <cell r="AZ1315">
            <v>0</v>
          </cell>
          <cell r="BA1315">
            <v>0</v>
          </cell>
          <cell r="BB1315" t="str">
            <v>NO</v>
          </cell>
          <cell r="BC1315" t="str">
            <v xml:space="preserve">836 </v>
          </cell>
          <cell r="BD1315" t="str">
            <v>1899784</v>
          </cell>
          <cell r="BE1315" t="str">
            <v>23/08/2024</v>
          </cell>
          <cell r="BF1315" t="str">
            <v>NO</v>
          </cell>
          <cell r="BI1315">
            <v>0</v>
          </cell>
        </row>
        <row r="1316">
          <cell r="A1316" t="str">
            <v>805011262-1455190</v>
          </cell>
          <cell r="B1316">
            <v>52880</v>
          </cell>
          <cell r="C1316" t="str">
            <v>CCF050</v>
          </cell>
          <cell r="D1316" t="str">
            <v>RTS S.A.S</v>
          </cell>
          <cell r="E1316" t="str">
            <v>805011262</v>
          </cell>
          <cell r="F1316" t="str">
            <v>760010072901</v>
          </cell>
          <cell r="G1316" t="str">
            <v>EVENTO PBS</v>
          </cell>
          <cell r="H1316">
            <v>2517078</v>
          </cell>
          <cell r="I1316" t="str">
            <v>1455190</v>
          </cell>
          <cell r="J1316" t="str">
            <v>RADICADA</v>
          </cell>
          <cell r="K1316" t="str">
            <v>30/07/2024</v>
          </cell>
          <cell r="L1316" t="str">
            <v>03/08/2024</v>
          </cell>
          <cell r="M1316" t="str">
            <v>15/07/2024</v>
          </cell>
          <cell r="N1316">
            <v>256150</v>
          </cell>
          <cell r="O1316">
            <v>17</v>
          </cell>
          <cell r="P1316" t="str">
            <v>17.MEDICINA ESPECIALIZADA NIVEL II</v>
          </cell>
          <cell r="S1316">
            <v>0</v>
          </cell>
          <cell r="T1316" t="str">
            <v>03/08/2024</v>
          </cell>
          <cell r="U1316" t="str">
            <v>23/08/2024</v>
          </cell>
          <cell r="V1316">
            <v>20</v>
          </cell>
          <cell r="W1316">
            <v>12</v>
          </cell>
          <cell r="X1316">
            <v>0</v>
          </cell>
          <cell r="Y1316">
            <v>0</v>
          </cell>
          <cell r="Z1316">
            <v>0</v>
          </cell>
          <cell r="AE1316" t="str">
            <v>CCF050-008-2024</v>
          </cell>
          <cell r="AF1316" t="str">
            <v>NO</v>
          </cell>
          <cell r="AG1316" t="str">
            <v>NO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Q1316" t="str">
            <v>HERNANDO</v>
          </cell>
          <cell r="AS1316" t="str">
            <v>LEON</v>
          </cell>
          <cell r="AT1316" t="str">
            <v>SANCHEZ</v>
          </cell>
          <cell r="AU1316" t="str">
            <v>CC</v>
          </cell>
          <cell r="AV1316" t="str">
            <v>88207179</v>
          </cell>
          <cell r="AW1316" t="str">
            <v>CHRISTIAN GOMEZ</v>
          </cell>
          <cell r="AX1316" t="str">
            <v>MENESES BARRERA KAREN ANDREA</v>
          </cell>
          <cell r="AY1316">
            <v>0</v>
          </cell>
          <cell r="AZ1316">
            <v>0</v>
          </cell>
          <cell r="BA1316">
            <v>0</v>
          </cell>
          <cell r="BB1316" t="str">
            <v>NO</v>
          </cell>
          <cell r="BC1316" t="str">
            <v xml:space="preserve">836 </v>
          </cell>
          <cell r="BD1316" t="str">
            <v>1899783</v>
          </cell>
          <cell r="BE1316" t="str">
            <v>23/08/2024</v>
          </cell>
          <cell r="BF1316" t="str">
            <v>NO</v>
          </cell>
          <cell r="BI1316">
            <v>0</v>
          </cell>
        </row>
        <row r="1317">
          <cell r="A1317" t="str">
            <v>805011262-1455189</v>
          </cell>
          <cell r="B1317">
            <v>52880</v>
          </cell>
          <cell r="C1317" t="str">
            <v>CCF050</v>
          </cell>
          <cell r="D1317" t="str">
            <v>RTS S.A.S</v>
          </cell>
          <cell r="E1317" t="str">
            <v>805011262</v>
          </cell>
          <cell r="F1317" t="str">
            <v>760010072901</v>
          </cell>
          <cell r="G1317" t="str">
            <v>EVENTO PBS</v>
          </cell>
          <cell r="H1317">
            <v>2517077</v>
          </cell>
          <cell r="I1317" t="str">
            <v>1455189</v>
          </cell>
          <cell r="J1317" t="str">
            <v>RADICADA</v>
          </cell>
          <cell r="K1317" t="str">
            <v>30/07/2024</v>
          </cell>
          <cell r="L1317" t="str">
            <v>03/08/2024</v>
          </cell>
          <cell r="M1317" t="str">
            <v>15/07/2024</v>
          </cell>
          <cell r="N1317">
            <v>256150</v>
          </cell>
          <cell r="O1317">
            <v>17</v>
          </cell>
          <cell r="P1317" t="str">
            <v>17.MEDICINA ESPECIALIZADA NIVEL II</v>
          </cell>
          <cell r="S1317">
            <v>0</v>
          </cell>
          <cell r="T1317" t="str">
            <v>03/08/2024</v>
          </cell>
          <cell r="U1317" t="str">
            <v>23/08/2024</v>
          </cell>
          <cell r="V1317">
            <v>20</v>
          </cell>
          <cell r="W1317">
            <v>12</v>
          </cell>
          <cell r="X1317">
            <v>0</v>
          </cell>
          <cell r="Y1317">
            <v>0</v>
          </cell>
          <cell r="Z1317">
            <v>0</v>
          </cell>
          <cell r="AE1317" t="str">
            <v>CCF050-008-2024</v>
          </cell>
          <cell r="AF1317" t="str">
            <v>NO</v>
          </cell>
          <cell r="AG1317" t="str">
            <v>NO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Q1317" t="str">
            <v>MARIA</v>
          </cell>
          <cell r="AR1317" t="str">
            <v>TERESA</v>
          </cell>
          <cell r="AS1317" t="str">
            <v>LAGOS</v>
          </cell>
          <cell r="AU1317" t="str">
            <v>CC</v>
          </cell>
          <cell r="AV1317" t="str">
            <v>37233957</v>
          </cell>
          <cell r="AW1317" t="str">
            <v>CHRISTIAN GOMEZ</v>
          </cell>
          <cell r="AX1317" t="str">
            <v>MENESES BARRERA KAREN ANDREA</v>
          </cell>
          <cell r="AY1317">
            <v>0</v>
          </cell>
          <cell r="AZ1317">
            <v>0</v>
          </cell>
          <cell r="BA1317">
            <v>0</v>
          </cell>
          <cell r="BB1317" t="str">
            <v>NO</v>
          </cell>
          <cell r="BC1317" t="str">
            <v xml:space="preserve">836 </v>
          </cell>
          <cell r="BD1317" t="str">
            <v>1899782</v>
          </cell>
          <cell r="BE1317" t="str">
            <v>23/08/2024</v>
          </cell>
          <cell r="BF1317" t="str">
            <v>NO</v>
          </cell>
          <cell r="BI1317">
            <v>0</v>
          </cell>
        </row>
        <row r="1318">
          <cell r="A1318" t="str">
            <v>805011262-1455136</v>
          </cell>
          <cell r="B1318">
            <v>52880</v>
          </cell>
          <cell r="C1318" t="str">
            <v>CCF050</v>
          </cell>
          <cell r="D1318" t="str">
            <v>RTS S.A.S</v>
          </cell>
          <cell r="E1318" t="str">
            <v>805011262</v>
          </cell>
          <cell r="F1318" t="str">
            <v>760010072901</v>
          </cell>
          <cell r="G1318" t="str">
            <v>EVENTO PBS</v>
          </cell>
          <cell r="H1318">
            <v>2517076</v>
          </cell>
          <cell r="I1318" t="str">
            <v>1455136</v>
          </cell>
          <cell r="J1318" t="str">
            <v>RADICADA</v>
          </cell>
          <cell r="K1318" t="str">
            <v>30/07/2024</v>
          </cell>
          <cell r="L1318" t="str">
            <v>03/08/2024</v>
          </cell>
          <cell r="M1318" t="str">
            <v>12/07/2024</v>
          </cell>
          <cell r="N1318">
            <v>256150</v>
          </cell>
          <cell r="O1318">
            <v>17</v>
          </cell>
          <cell r="P1318" t="str">
            <v>17.MEDICINA ESPECIALIZADA NIVEL II</v>
          </cell>
          <cell r="S1318">
            <v>0</v>
          </cell>
          <cell r="T1318" t="str">
            <v>03/08/2024</v>
          </cell>
          <cell r="U1318" t="str">
            <v>23/08/2024</v>
          </cell>
          <cell r="V1318">
            <v>20</v>
          </cell>
          <cell r="W1318">
            <v>12</v>
          </cell>
          <cell r="X1318">
            <v>0</v>
          </cell>
          <cell r="Y1318">
            <v>0</v>
          </cell>
          <cell r="Z1318">
            <v>0</v>
          </cell>
          <cell r="AE1318" t="str">
            <v>CCF050-008-2024</v>
          </cell>
          <cell r="AF1318" t="str">
            <v>NO</v>
          </cell>
          <cell r="AG1318" t="str">
            <v>NO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Q1318" t="str">
            <v>ELCIDA</v>
          </cell>
          <cell r="AS1318" t="str">
            <v>GELVEZ</v>
          </cell>
          <cell r="AT1318" t="str">
            <v>DE VEGA</v>
          </cell>
          <cell r="AU1318" t="str">
            <v>CC</v>
          </cell>
          <cell r="AV1318" t="str">
            <v>27620120</v>
          </cell>
          <cell r="AW1318" t="str">
            <v>CHRISTIAN GOMEZ</v>
          </cell>
          <cell r="AX1318" t="str">
            <v>MENESES BARRERA KAREN ANDREA</v>
          </cell>
          <cell r="AY1318">
            <v>0</v>
          </cell>
          <cell r="AZ1318">
            <v>0</v>
          </cell>
          <cell r="BA1318">
            <v>0</v>
          </cell>
          <cell r="BB1318" t="str">
            <v>NO</v>
          </cell>
          <cell r="BC1318" t="str">
            <v xml:space="preserve">836 </v>
          </cell>
          <cell r="BD1318" t="str">
            <v>1899781</v>
          </cell>
          <cell r="BE1318" t="str">
            <v>23/08/2024</v>
          </cell>
          <cell r="BF1318" t="str">
            <v>NO</v>
          </cell>
          <cell r="BI1318">
            <v>0</v>
          </cell>
        </row>
        <row r="1319">
          <cell r="A1319" t="str">
            <v>805011262-1455135</v>
          </cell>
          <cell r="B1319">
            <v>52880</v>
          </cell>
          <cell r="C1319" t="str">
            <v>CCF050</v>
          </cell>
          <cell r="D1319" t="str">
            <v>RTS S.A.S</v>
          </cell>
          <cell r="E1319" t="str">
            <v>805011262</v>
          </cell>
          <cell r="F1319" t="str">
            <v>760010072901</v>
          </cell>
          <cell r="G1319" t="str">
            <v>EVENTO PBS</v>
          </cell>
          <cell r="H1319">
            <v>2517075</v>
          </cell>
          <cell r="I1319" t="str">
            <v>1455135</v>
          </cell>
          <cell r="J1319" t="str">
            <v>RADICADA</v>
          </cell>
          <cell r="K1319" t="str">
            <v>30/07/2024</v>
          </cell>
          <cell r="L1319" t="str">
            <v>03/08/2024</v>
          </cell>
          <cell r="M1319" t="str">
            <v>12/07/2024</v>
          </cell>
          <cell r="N1319">
            <v>256150</v>
          </cell>
          <cell r="O1319">
            <v>17</v>
          </cell>
          <cell r="P1319" t="str">
            <v>17.MEDICINA ESPECIALIZADA NIVEL II</v>
          </cell>
          <cell r="S1319">
            <v>0</v>
          </cell>
          <cell r="T1319" t="str">
            <v>03/08/2024</v>
          </cell>
          <cell r="U1319" t="str">
            <v>23/08/2024</v>
          </cell>
          <cell r="V1319">
            <v>20</v>
          </cell>
          <cell r="W1319">
            <v>12</v>
          </cell>
          <cell r="X1319">
            <v>0</v>
          </cell>
          <cell r="Y1319">
            <v>0</v>
          </cell>
          <cell r="Z1319">
            <v>0</v>
          </cell>
          <cell r="AE1319" t="str">
            <v>CCF050-008-2024</v>
          </cell>
          <cell r="AF1319" t="str">
            <v>NO</v>
          </cell>
          <cell r="AG1319" t="str">
            <v>NO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Q1319" t="str">
            <v>JORGE</v>
          </cell>
          <cell r="AS1319" t="str">
            <v>OROZCO</v>
          </cell>
          <cell r="AT1319" t="str">
            <v>NAVARRO</v>
          </cell>
          <cell r="AU1319" t="str">
            <v>CC</v>
          </cell>
          <cell r="AV1319" t="str">
            <v>12710432</v>
          </cell>
          <cell r="AW1319" t="str">
            <v>CHRISTIAN GOMEZ</v>
          </cell>
          <cell r="AX1319" t="str">
            <v>MENESES BARRERA KAREN ANDREA</v>
          </cell>
          <cell r="AY1319">
            <v>0</v>
          </cell>
          <cell r="AZ1319">
            <v>0</v>
          </cell>
          <cell r="BA1319">
            <v>0</v>
          </cell>
          <cell r="BB1319" t="str">
            <v>NO</v>
          </cell>
          <cell r="BC1319" t="str">
            <v xml:space="preserve">836 </v>
          </cell>
          <cell r="BD1319" t="str">
            <v>1899780</v>
          </cell>
          <cell r="BE1319" t="str">
            <v>23/08/2024</v>
          </cell>
          <cell r="BF1319" t="str">
            <v>NO</v>
          </cell>
          <cell r="BI1319">
            <v>0</v>
          </cell>
        </row>
        <row r="1320">
          <cell r="A1320" t="str">
            <v>805011262-1455053</v>
          </cell>
          <cell r="B1320">
            <v>52880</v>
          </cell>
          <cell r="C1320" t="str">
            <v>CCF050</v>
          </cell>
          <cell r="D1320" t="str">
            <v>RTS S.A.S</v>
          </cell>
          <cell r="E1320" t="str">
            <v>805011262</v>
          </cell>
          <cell r="F1320" t="str">
            <v>760010072901</v>
          </cell>
          <cell r="G1320" t="str">
            <v>EVENTO PBS</v>
          </cell>
          <cell r="H1320">
            <v>2517074</v>
          </cell>
          <cell r="I1320" t="str">
            <v>1455053</v>
          </cell>
          <cell r="J1320" t="str">
            <v>RADICADA</v>
          </cell>
          <cell r="K1320" t="str">
            <v>30/07/2024</v>
          </cell>
          <cell r="L1320" t="str">
            <v>03/08/2024</v>
          </cell>
          <cell r="M1320" t="str">
            <v>11/07/2024</v>
          </cell>
          <cell r="N1320">
            <v>256150</v>
          </cell>
          <cell r="O1320">
            <v>17</v>
          </cell>
          <cell r="P1320" t="str">
            <v>17.MEDICINA ESPECIALIZADA NIVEL II</v>
          </cell>
          <cell r="S1320">
            <v>0</v>
          </cell>
          <cell r="T1320" t="str">
            <v>03/08/2024</v>
          </cell>
          <cell r="U1320" t="str">
            <v>23/08/2024</v>
          </cell>
          <cell r="V1320">
            <v>20</v>
          </cell>
          <cell r="W1320">
            <v>12</v>
          </cell>
          <cell r="X1320">
            <v>0</v>
          </cell>
          <cell r="Y1320">
            <v>0</v>
          </cell>
          <cell r="Z1320">
            <v>0</v>
          </cell>
          <cell r="AE1320" t="str">
            <v>CCF050-008-2024</v>
          </cell>
          <cell r="AF1320" t="str">
            <v>NO</v>
          </cell>
          <cell r="AG1320" t="str">
            <v>NO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Q1320" t="str">
            <v>YOMAIRA</v>
          </cell>
          <cell r="AS1320" t="str">
            <v>GELVES</v>
          </cell>
          <cell r="AT1320" t="str">
            <v>BARRIENTOS</v>
          </cell>
          <cell r="AU1320" t="str">
            <v>CC</v>
          </cell>
          <cell r="AV1320" t="str">
            <v>1093910685</v>
          </cell>
          <cell r="AW1320" t="str">
            <v>CHRISTIAN GOMEZ</v>
          </cell>
          <cell r="AX1320" t="str">
            <v>MENESES BARRERA KAREN ANDREA</v>
          </cell>
          <cell r="AY1320">
            <v>0</v>
          </cell>
          <cell r="AZ1320">
            <v>0</v>
          </cell>
          <cell r="BA1320">
            <v>0</v>
          </cell>
          <cell r="BB1320" t="str">
            <v>NO</v>
          </cell>
          <cell r="BC1320" t="str">
            <v xml:space="preserve">836 </v>
          </cell>
          <cell r="BD1320" t="str">
            <v>1899779</v>
          </cell>
          <cell r="BE1320" t="str">
            <v>23/08/2024</v>
          </cell>
          <cell r="BF1320" t="str">
            <v>NO</v>
          </cell>
          <cell r="BI1320">
            <v>0</v>
          </cell>
        </row>
        <row r="1321">
          <cell r="A1321" t="str">
            <v>805011262-1455026</v>
          </cell>
          <cell r="B1321">
            <v>52880</v>
          </cell>
          <cell r="C1321" t="str">
            <v>CCF050</v>
          </cell>
          <cell r="D1321" t="str">
            <v>RTS S.A.S</v>
          </cell>
          <cell r="E1321" t="str">
            <v>805011262</v>
          </cell>
          <cell r="F1321" t="str">
            <v>760010072901</v>
          </cell>
          <cell r="G1321" t="str">
            <v>EVENTO PBS</v>
          </cell>
          <cell r="H1321">
            <v>2517073</v>
          </cell>
          <cell r="I1321" t="str">
            <v>1455026</v>
          </cell>
          <cell r="J1321" t="str">
            <v>RADICADA</v>
          </cell>
          <cell r="K1321" t="str">
            <v>30/07/2024</v>
          </cell>
          <cell r="L1321" t="str">
            <v>03/08/2024</v>
          </cell>
          <cell r="M1321" t="str">
            <v>11/07/2024</v>
          </cell>
          <cell r="N1321">
            <v>256150</v>
          </cell>
          <cell r="O1321">
            <v>17</v>
          </cell>
          <cell r="P1321" t="str">
            <v>17.MEDICINA ESPECIALIZADA NIVEL II</v>
          </cell>
          <cell r="S1321">
            <v>0</v>
          </cell>
          <cell r="T1321" t="str">
            <v>03/08/2024</v>
          </cell>
          <cell r="U1321" t="str">
            <v>23/08/2024</v>
          </cell>
          <cell r="V1321">
            <v>20</v>
          </cell>
          <cell r="W1321">
            <v>12</v>
          </cell>
          <cell r="X1321">
            <v>0</v>
          </cell>
          <cell r="Y1321">
            <v>0</v>
          </cell>
          <cell r="Z1321">
            <v>0</v>
          </cell>
          <cell r="AE1321" t="str">
            <v>CCF050-008-2024</v>
          </cell>
          <cell r="AF1321" t="str">
            <v>NO</v>
          </cell>
          <cell r="AG1321" t="str">
            <v>NO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Q1321" t="str">
            <v>JUAN</v>
          </cell>
          <cell r="AR1321" t="str">
            <v>DE LA CRUZ</v>
          </cell>
          <cell r="AS1321" t="str">
            <v>SANDOVAL</v>
          </cell>
          <cell r="AT1321" t="str">
            <v>CONTRERAS</v>
          </cell>
          <cell r="AU1321" t="str">
            <v>CC</v>
          </cell>
          <cell r="AV1321" t="str">
            <v>5449415</v>
          </cell>
          <cell r="AW1321" t="str">
            <v>CHRISTIAN GOMEZ</v>
          </cell>
          <cell r="AX1321" t="str">
            <v>MENESES BARRERA KAREN ANDREA</v>
          </cell>
          <cell r="AY1321">
            <v>0</v>
          </cell>
          <cell r="AZ1321">
            <v>0</v>
          </cell>
          <cell r="BA1321">
            <v>0</v>
          </cell>
          <cell r="BB1321" t="str">
            <v>NO</v>
          </cell>
          <cell r="BC1321" t="str">
            <v xml:space="preserve">836 </v>
          </cell>
          <cell r="BD1321" t="str">
            <v>1899778</v>
          </cell>
          <cell r="BE1321" t="str">
            <v>23/08/2024</v>
          </cell>
          <cell r="BF1321" t="str">
            <v>NO</v>
          </cell>
          <cell r="BI1321">
            <v>0</v>
          </cell>
        </row>
        <row r="1322">
          <cell r="A1322" t="str">
            <v>805011262-1455025</v>
          </cell>
          <cell r="B1322">
            <v>52880</v>
          </cell>
          <cell r="C1322" t="str">
            <v>CCF050</v>
          </cell>
          <cell r="D1322" t="str">
            <v>RTS S.A.S</v>
          </cell>
          <cell r="E1322" t="str">
            <v>805011262</v>
          </cell>
          <cell r="F1322" t="str">
            <v>760010072901</v>
          </cell>
          <cell r="G1322" t="str">
            <v>EVENTO PBS</v>
          </cell>
          <cell r="H1322">
            <v>2517072</v>
          </cell>
          <cell r="I1322" t="str">
            <v>1455025</v>
          </cell>
          <cell r="J1322" t="str">
            <v>RADICADA</v>
          </cell>
          <cell r="K1322" t="str">
            <v>30/07/2024</v>
          </cell>
          <cell r="L1322" t="str">
            <v>03/08/2024</v>
          </cell>
          <cell r="M1322" t="str">
            <v>11/07/2024</v>
          </cell>
          <cell r="N1322">
            <v>256150</v>
          </cell>
          <cell r="O1322">
            <v>17</v>
          </cell>
          <cell r="P1322" t="str">
            <v>17.MEDICINA ESPECIALIZADA NIVEL II</v>
          </cell>
          <cell r="S1322">
            <v>0</v>
          </cell>
          <cell r="T1322" t="str">
            <v>03/08/2024</v>
          </cell>
          <cell r="U1322" t="str">
            <v>23/08/2024</v>
          </cell>
          <cell r="V1322">
            <v>20</v>
          </cell>
          <cell r="W1322">
            <v>12</v>
          </cell>
          <cell r="X1322">
            <v>0</v>
          </cell>
          <cell r="Y1322">
            <v>0</v>
          </cell>
          <cell r="Z1322">
            <v>0</v>
          </cell>
          <cell r="AE1322" t="str">
            <v>CCF050-008-2024</v>
          </cell>
          <cell r="AF1322" t="str">
            <v>NO</v>
          </cell>
          <cell r="AG1322" t="str">
            <v>NO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Q1322" t="str">
            <v>ROSALBA</v>
          </cell>
          <cell r="AR1322" t="str">
            <v>TERESA</v>
          </cell>
          <cell r="AS1322" t="str">
            <v>GUTIERREZ</v>
          </cell>
          <cell r="AT1322" t="str">
            <v>MEZA</v>
          </cell>
          <cell r="AU1322" t="str">
            <v>CC</v>
          </cell>
          <cell r="AV1322" t="str">
            <v>60314430</v>
          </cell>
          <cell r="AW1322" t="str">
            <v>CHRISTIAN GOMEZ</v>
          </cell>
          <cell r="AX1322" t="str">
            <v>BOTELLO MEJÍA DEYSI DAVIANA</v>
          </cell>
          <cell r="AY1322">
            <v>0</v>
          </cell>
          <cell r="AZ1322">
            <v>0</v>
          </cell>
          <cell r="BA1322">
            <v>0</v>
          </cell>
          <cell r="BB1322" t="str">
            <v>NO</v>
          </cell>
          <cell r="BE1322" t="str">
            <v>23/08/2024</v>
          </cell>
          <cell r="BF1322" t="str">
            <v>NO</v>
          </cell>
          <cell r="BI1322">
            <v>0</v>
          </cell>
        </row>
        <row r="1323">
          <cell r="A1323" t="str">
            <v>805011262-1454995</v>
          </cell>
          <cell r="B1323">
            <v>52880</v>
          </cell>
          <cell r="C1323" t="str">
            <v>CCF050</v>
          </cell>
          <cell r="D1323" t="str">
            <v>RTS S.A.S</v>
          </cell>
          <cell r="E1323" t="str">
            <v>805011262</v>
          </cell>
          <cell r="F1323" t="str">
            <v>760010072901</v>
          </cell>
          <cell r="G1323" t="str">
            <v>EVENTO PBS</v>
          </cell>
          <cell r="H1323">
            <v>2517071</v>
          </cell>
          <cell r="I1323" t="str">
            <v>1454995</v>
          </cell>
          <cell r="J1323" t="str">
            <v>RADICADA</v>
          </cell>
          <cell r="K1323" t="str">
            <v>30/07/2024</v>
          </cell>
          <cell r="L1323" t="str">
            <v>03/08/2024</v>
          </cell>
          <cell r="M1323" t="str">
            <v>03/07/2024</v>
          </cell>
          <cell r="N1323">
            <v>256150</v>
          </cell>
          <cell r="O1323">
            <v>17</v>
          </cell>
          <cell r="P1323" t="str">
            <v>17.MEDICINA ESPECIALIZADA NIVEL II</v>
          </cell>
          <cell r="S1323">
            <v>0</v>
          </cell>
          <cell r="T1323" t="str">
            <v>03/08/2024</v>
          </cell>
          <cell r="U1323" t="str">
            <v>23/08/2024</v>
          </cell>
          <cell r="V1323">
            <v>20</v>
          </cell>
          <cell r="W1323">
            <v>12</v>
          </cell>
          <cell r="X1323">
            <v>0</v>
          </cell>
          <cell r="Y1323">
            <v>0</v>
          </cell>
          <cell r="Z1323">
            <v>0</v>
          </cell>
          <cell r="AE1323" t="str">
            <v>CCF050-008-2024</v>
          </cell>
          <cell r="AF1323" t="str">
            <v>NO</v>
          </cell>
          <cell r="AG1323" t="str">
            <v>NO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Q1323" t="str">
            <v>RODRIGO</v>
          </cell>
          <cell r="AS1323" t="str">
            <v>CARRILLO</v>
          </cell>
          <cell r="AT1323" t="str">
            <v>SERRANO</v>
          </cell>
          <cell r="AU1323" t="str">
            <v>CC</v>
          </cell>
          <cell r="AV1323" t="str">
            <v>2007338</v>
          </cell>
          <cell r="AW1323" t="str">
            <v>CHRISTIAN GOMEZ</v>
          </cell>
          <cell r="AX1323" t="str">
            <v>BOTELLO MEJÍA DEYSI DAVIANA</v>
          </cell>
          <cell r="AY1323">
            <v>0</v>
          </cell>
          <cell r="AZ1323">
            <v>0</v>
          </cell>
          <cell r="BA1323">
            <v>0</v>
          </cell>
          <cell r="BB1323" t="str">
            <v>NO</v>
          </cell>
          <cell r="BE1323" t="str">
            <v>23/08/2024</v>
          </cell>
          <cell r="BF1323" t="str">
            <v>NO</v>
          </cell>
          <cell r="BI1323">
            <v>0</v>
          </cell>
        </row>
        <row r="1324">
          <cell r="A1324" t="str">
            <v>805011262-1454975</v>
          </cell>
          <cell r="B1324">
            <v>52880</v>
          </cell>
          <cell r="C1324" t="str">
            <v>CCF050</v>
          </cell>
          <cell r="D1324" t="str">
            <v>RTS S.A.S</v>
          </cell>
          <cell r="E1324" t="str">
            <v>805011262</v>
          </cell>
          <cell r="F1324" t="str">
            <v>760010072901</v>
          </cell>
          <cell r="G1324" t="str">
            <v>EVENTO PBS</v>
          </cell>
          <cell r="H1324">
            <v>2517070</v>
          </cell>
          <cell r="I1324" t="str">
            <v>1454975</v>
          </cell>
          <cell r="J1324" t="str">
            <v>RADICADA</v>
          </cell>
          <cell r="K1324" t="str">
            <v>30/07/2024</v>
          </cell>
          <cell r="L1324" t="str">
            <v>03/08/2024</v>
          </cell>
          <cell r="M1324" t="str">
            <v>02/07/2024</v>
          </cell>
          <cell r="N1324">
            <v>87200</v>
          </cell>
          <cell r="O1324">
            <v>17</v>
          </cell>
          <cell r="P1324" t="str">
            <v>17.MEDICINA ESPECIALIZADA NIVEL II</v>
          </cell>
          <cell r="S1324">
            <v>0</v>
          </cell>
          <cell r="T1324" t="str">
            <v>03/08/2024</v>
          </cell>
          <cell r="U1324" t="str">
            <v>23/08/2024</v>
          </cell>
          <cell r="V1324">
            <v>20</v>
          </cell>
          <cell r="W1324">
            <v>12</v>
          </cell>
          <cell r="X1324">
            <v>0</v>
          </cell>
          <cell r="Y1324">
            <v>0</v>
          </cell>
          <cell r="Z1324">
            <v>0</v>
          </cell>
          <cell r="AE1324" t="str">
            <v>CCF050-008-2024</v>
          </cell>
          <cell r="AF1324" t="str">
            <v>NO</v>
          </cell>
          <cell r="AG1324" t="str">
            <v>NO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Q1324" t="str">
            <v>WILMAN</v>
          </cell>
          <cell r="AR1324" t="str">
            <v>ROSO</v>
          </cell>
          <cell r="AS1324" t="str">
            <v>BARON</v>
          </cell>
          <cell r="AT1324" t="str">
            <v>MEDINA</v>
          </cell>
          <cell r="AU1324" t="str">
            <v>CC</v>
          </cell>
          <cell r="AV1324" t="str">
            <v>1093734122</v>
          </cell>
          <cell r="AW1324" t="str">
            <v>CHRISTIAN GOMEZ</v>
          </cell>
          <cell r="AX1324" t="str">
            <v>BOTELLO MEJÍA DEYSI DAVIANA</v>
          </cell>
          <cell r="AY1324">
            <v>0</v>
          </cell>
          <cell r="AZ1324">
            <v>0</v>
          </cell>
          <cell r="BA1324">
            <v>0</v>
          </cell>
          <cell r="BB1324" t="str">
            <v>NO</v>
          </cell>
          <cell r="BE1324" t="str">
            <v>23/08/2024</v>
          </cell>
          <cell r="BF1324" t="str">
            <v>NO</v>
          </cell>
          <cell r="BI1324">
            <v>0</v>
          </cell>
        </row>
        <row r="1325">
          <cell r="A1325" t="str">
            <v>805011262-1448619</v>
          </cell>
          <cell r="B1325">
            <v>52879</v>
          </cell>
          <cell r="C1325" t="str">
            <v>CCFC50</v>
          </cell>
          <cell r="D1325" t="str">
            <v>RTS S.A.S</v>
          </cell>
          <cell r="E1325" t="str">
            <v>805011262</v>
          </cell>
          <cell r="F1325" t="str">
            <v>760010072901</v>
          </cell>
          <cell r="G1325" t="str">
            <v>EVENTO PBS</v>
          </cell>
          <cell r="H1325">
            <v>2517046</v>
          </cell>
          <cell r="I1325" t="str">
            <v>1448619</v>
          </cell>
          <cell r="J1325" t="str">
            <v>RADICADA</v>
          </cell>
          <cell r="K1325" t="str">
            <v>12/07/2024</v>
          </cell>
          <cell r="L1325" t="str">
            <v>03/08/2024</v>
          </cell>
          <cell r="M1325" t="str">
            <v>20/06/2024</v>
          </cell>
          <cell r="N1325">
            <v>256150</v>
          </cell>
          <cell r="O1325">
            <v>17</v>
          </cell>
          <cell r="P1325" t="str">
            <v>17.MEDICINA ESPECIALIZADA NIVEL II</v>
          </cell>
          <cell r="S1325">
            <v>0</v>
          </cell>
          <cell r="T1325" t="str">
            <v>03/08/2024</v>
          </cell>
          <cell r="U1325" t="str">
            <v>23/08/2024</v>
          </cell>
          <cell r="V1325">
            <v>20</v>
          </cell>
          <cell r="W1325">
            <v>13</v>
          </cell>
          <cell r="X1325">
            <v>0</v>
          </cell>
          <cell r="Y1325">
            <v>0</v>
          </cell>
          <cell r="Z1325">
            <v>0</v>
          </cell>
          <cell r="AE1325" t="str">
            <v>CCFC50-011-2024</v>
          </cell>
          <cell r="AF1325" t="str">
            <v>NO</v>
          </cell>
          <cell r="AG1325" t="str">
            <v>NO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Q1325" t="str">
            <v>RICHARD</v>
          </cell>
          <cell r="AR1325" t="str">
            <v>EDUARDO</v>
          </cell>
          <cell r="AS1325" t="str">
            <v>CACERES</v>
          </cell>
          <cell r="AT1325" t="str">
            <v>UMAÑA</v>
          </cell>
          <cell r="AU1325" t="str">
            <v>CC</v>
          </cell>
          <cell r="AV1325" t="str">
            <v>1090396499</v>
          </cell>
          <cell r="AW1325" t="str">
            <v>CHRISTIAN GOMEZ</v>
          </cell>
          <cell r="AX1325" t="str">
            <v>SOTO HERNANDEZ LUZ KARIME</v>
          </cell>
          <cell r="AY1325">
            <v>0</v>
          </cell>
          <cell r="AZ1325">
            <v>0</v>
          </cell>
          <cell r="BA1325">
            <v>0</v>
          </cell>
          <cell r="BB1325" t="str">
            <v>NO</v>
          </cell>
          <cell r="BE1325" t="str">
            <v>23/08/2024</v>
          </cell>
          <cell r="BF1325" t="str">
            <v>NO</v>
          </cell>
          <cell r="BI1325">
            <v>0</v>
          </cell>
        </row>
        <row r="1326">
          <cell r="A1326" t="str">
            <v>805011262-1448618</v>
          </cell>
          <cell r="B1326">
            <v>52879</v>
          </cell>
          <cell r="C1326" t="str">
            <v>CCFC50</v>
          </cell>
          <cell r="D1326" t="str">
            <v>RTS S.A.S</v>
          </cell>
          <cell r="E1326" t="str">
            <v>805011262</v>
          </cell>
          <cell r="F1326" t="str">
            <v>760010072901</v>
          </cell>
          <cell r="G1326" t="str">
            <v>EVENTO PBS</v>
          </cell>
          <cell r="H1326">
            <v>2517045</v>
          </cell>
          <cell r="I1326" t="str">
            <v>1448618</v>
          </cell>
          <cell r="J1326" t="str">
            <v>RADICADA</v>
          </cell>
          <cell r="K1326" t="str">
            <v>12/07/2024</v>
          </cell>
          <cell r="L1326" t="str">
            <v>03/08/2024</v>
          </cell>
          <cell r="M1326" t="str">
            <v>05/06/2024</v>
          </cell>
          <cell r="N1326">
            <v>87200</v>
          </cell>
          <cell r="O1326">
            <v>17</v>
          </cell>
          <cell r="P1326" t="str">
            <v>17.MEDICINA ESPECIALIZADA NIVEL II</v>
          </cell>
          <cell r="S1326">
            <v>0</v>
          </cell>
          <cell r="T1326" t="str">
            <v>03/08/2024</v>
          </cell>
          <cell r="U1326" t="str">
            <v>23/08/2024</v>
          </cell>
          <cell r="V1326">
            <v>20</v>
          </cell>
          <cell r="W1326">
            <v>13</v>
          </cell>
          <cell r="X1326">
            <v>0</v>
          </cell>
          <cell r="Y1326">
            <v>0</v>
          </cell>
          <cell r="Z1326">
            <v>0</v>
          </cell>
          <cell r="AE1326" t="str">
            <v>CCFC50-011-2024</v>
          </cell>
          <cell r="AF1326" t="str">
            <v>NO</v>
          </cell>
          <cell r="AG1326" t="str">
            <v>NO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Q1326" t="str">
            <v>JESUS</v>
          </cell>
          <cell r="AR1326" t="str">
            <v>ANTONIO</v>
          </cell>
          <cell r="AS1326" t="str">
            <v>PADILLA</v>
          </cell>
          <cell r="AU1326" t="str">
            <v>CC</v>
          </cell>
          <cell r="AV1326" t="str">
            <v>5390462</v>
          </cell>
          <cell r="AW1326" t="str">
            <v>CHRISTIAN GOMEZ</v>
          </cell>
          <cell r="AX1326" t="str">
            <v>HERNANDEZ AGUIRRE ALEJANDRO</v>
          </cell>
          <cell r="AY1326">
            <v>0</v>
          </cell>
          <cell r="AZ1326">
            <v>0</v>
          </cell>
          <cell r="BA1326">
            <v>0</v>
          </cell>
          <cell r="BB1326" t="str">
            <v>NO</v>
          </cell>
          <cell r="BE1326" t="str">
            <v>23/08/2024</v>
          </cell>
          <cell r="BF1326" t="str">
            <v>NO</v>
          </cell>
          <cell r="BI1326">
            <v>0</v>
          </cell>
        </row>
        <row r="1327">
          <cell r="A1327" t="str">
            <v>805011262-1448617</v>
          </cell>
          <cell r="B1327">
            <v>52880</v>
          </cell>
          <cell r="C1327" t="str">
            <v>CCF050</v>
          </cell>
          <cell r="D1327" t="str">
            <v>RTS S.A.S</v>
          </cell>
          <cell r="E1327" t="str">
            <v>805011262</v>
          </cell>
          <cell r="F1327" t="str">
            <v>760010072901</v>
          </cell>
          <cell r="G1327" t="str">
            <v>EVENTO PBS</v>
          </cell>
          <cell r="H1327">
            <v>2517069</v>
          </cell>
          <cell r="I1327" t="str">
            <v>1448617</v>
          </cell>
          <cell r="J1327" t="str">
            <v>RADICADA</v>
          </cell>
          <cell r="K1327" t="str">
            <v>12/07/2024</v>
          </cell>
          <cell r="L1327" t="str">
            <v>03/08/2024</v>
          </cell>
          <cell r="M1327" t="str">
            <v>28/06/2024</v>
          </cell>
          <cell r="N1327">
            <v>87200</v>
          </cell>
          <cell r="O1327">
            <v>17</v>
          </cell>
          <cell r="P1327" t="str">
            <v>17.MEDICINA ESPECIALIZADA NIVEL II</v>
          </cell>
          <cell r="S1327">
            <v>0</v>
          </cell>
          <cell r="T1327" t="str">
            <v>03/08/2024</v>
          </cell>
          <cell r="U1327" t="str">
            <v>23/08/2024</v>
          </cell>
          <cell r="V1327">
            <v>20</v>
          </cell>
          <cell r="W1327">
            <v>12</v>
          </cell>
          <cell r="X1327">
            <v>0</v>
          </cell>
          <cell r="Y1327">
            <v>0</v>
          </cell>
          <cell r="Z1327">
            <v>0</v>
          </cell>
          <cell r="AE1327" t="str">
            <v>CCF050-008-2024</v>
          </cell>
          <cell r="AF1327" t="str">
            <v>NO</v>
          </cell>
          <cell r="AG1327" t="str">
            <v>NO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Q1327" t="str">
            <v>RODRIGO</v>
          </cell>
          <cell r="AR1327" t="str">
            <v>ANTONIO</v>
          </cell>
          <cell r="AS1327" t="str">
            <v>CHAUSTRE</v>
          </cell>
          <cell r="AT1327" t="str">
            <v>MOYANO</v>
          </cell>
          <cell r="AU1327" t="str">
            <v>CC</v>
          </cell>
          <cell r="AV1327" t="str">
            <v>13385072</v>
          </cell>
          <cell r="AW1327" t="str">
            <v>CHRISTIAN GOMEZ</v>
          </cell>
          <cell r="AX1327" t="str">
            <v>BOTELLO MEJÍA DEYSI DAVIANA</v>
          </cell>
          <cell r="AY1327">
            <v>0</v>
          </cell>
          <cell r="AZ1327">
            <v>0</v>
          </cell>
          <cell r="BA1327">
            <v>0</v>
          </cell>
          <cell r="BB1327" t="str">
            <v>NO</v>
          </cell>
          <cell r="BE1327" t="str">
            <v>23/08/2024</v>
          </cell>
          <cell r="BF1327" t="str">
            <v>NO</v>
          </cell>
          <cell r="BI1327">
            <v>0</v>
          </cell>
        </row>
        <row r="1328">
          <cell r="A1328" t="str">
            <v>805011262-1448616</v>
          </cell>
          <cell r="B1328">
            <v>52880</v>
          </cell>
          <cell r="C1328" t="str">
            <v>CCF050</v>
          </cell>
          <cell r="D1328" t="str">
            <v>RTS S.A.S</v>
          </cell>
          <cell r="E1328" t="str">
            <v>805011262</v>
          </cell>
          <cell r="F1328" t="str">
            <v>760010072901</v>
          </cell>
          <cell r="G1328" t="str">
            <v>EVENTO PBS</v>
          </cell>
          <cell r="H1328">
            <v>2517068</v>
          </cell>
          <cell r="I1328" t="str">
            <v>1448616</v>
          </cell>
          <cell r="J1328" t="str">
            <v>RADICADA</v>
          </cell>
          <cell r="K1328" t="str">
            <v>12/07/2024</v>
          </cell>
          <cell r="L1328" t="str">
            <v>03/08/2024</v>
          </cell>
          <cell r="M1328" t="str">
            <v>03/07/2024</v>
          </cell>
          <cell r="N1328">
            <v>87200</v>
          </cell>
          <cell r="O1328">
            <v>17</v>
          </cell>
          <cell r="P1328" t="str">
            <v>17.MEDICINA ESPECIALIZADA NIVEL II</v>
          </cell>
          <cell r="S1328">
            <v>0</v>
          </cell>
          <cell r="T1328" t="str">
            <v>03/08/2024</v>
          </cell>
          <cell r="U1328" t="str">
            <v>23/08/2024</v>
          </cell>
          <cell r="V1328">
            <v>20</v>
          </cell>
          <cell r="W1328">
            <v>12</v>
          </cell>
          <cell r="X1328">
            <v>0</v>
          </cell>
          <cell r="Y1328">
            <v>0</v>
          </cell>
          <cell r="Z1328">
            <v>0</v>
          </cell>
          <cell r="AE1328" t="str">
            <v>CCF050-008-2024</v>
          </cell>
          <cell r="AF1328" t="str">
            <v>NO</v>
          </cell>
          <cell r="AG1328" t="str">
            <v>NO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Q1328" t="str">
            <v>GRACIELA</v>
          </cell>
          <cell r="AS1328" t="str">
            <v>CORREA</v>
          </cell>
          <cell r="AT1328" t="str">
            <v>DE DIAZ</v>
          </cell>
          <cell r="AU1328" t="str">
            <v>CC</v>
          </cell>
          <cell r="AV1328" t="str">
            <v>37235189</v>
          </cell>
          <cell r="AW1328" t="str">
            <v>CHRISTIAN GOMEZ</v>
          </cell>
          <cell r="AX1328" t="str">
            <v>BOTELLO MEJÍA DEYSI DAVIANA</v>
          </cell>
          <cell r="AY1328">
            <v>0</v>
          </cell>
          <cell r="AZ1328">
            <v>0</v>
          </cell>
          <cell r="BA1328">
            <v>0</v>
          </cell>
          <cell r="BB1328" t="str">
            <v>NO</v>
          </cell>
          <cell r="BE1328" t="str">
            <v>23/08/2024</v>
          </cell>
          <cell r="BF1328" t="str">
            <v>NO</v>
          </cell>
          <cell r="BI1328">
            <v>0</v>
          </cell>
        </row>
        <row r="1329">
          <cell r="A1329" t="str">
            <v>805011262-1448615</v>
          </cell>
          <cell r="B1329">
            <v>52880</v>
          </cell>
          <cell r="C1329" t="str">
            <v>CCF050</v>
          </cell>
          <cell r="D1329" t="str">
            <v>RTS S.A.S</v>
          </cell>
          <cell r="E1329" t="str">
            <v>805011262</v>
          </cell>
          <cell r="F1329" t="str">
            <v>760010072901</v>
          </cell>
          <cell r="G1329" t="str">
            <v>EVENTO PBS</v>
          </cell>
          <cell r="H1329">
            <v>2517067</v>
          </cell>
          <cell r="I1329" t="str">
            <v>1448615</v>
          </cell>
          <cell r="J1329" t="str">
            <v>RADICADA</v>
          </cell>
          <cell r="K1329" t="str">
            <v>12/07/2024</v>
          </cell>
          <cell r="L1329" t="str">
            <v>03/08/2024</v>
          </cell>
          <cell r="M1329" t="str">
            <v>03/07/2024</v>
          </cell>
          <cell r="N1329">
            <v>87200</v>
          </cell>
          <cell r="O1329">
            <v>17</v>
          </cell>
          <cell r="P1329" t="str">
            <v>17.MEDICINA ESPECIALIZADA NIVEL II</v>
          </cell>
          <cell r="S1329">
            <v>0</v>
          </cell>
          <cell r="T1329" t="str">
            <v>03/08/2024</v>
          </cell>
          <cell r="U1329" t="str">
            <v>23/08/2024</v>
          </cell>
          <cell r="V1329">
            <v>20</v>
          </cell>
          <cell r="W1329">
            <v>12</v>
          </cell>
          <cell r="X1329">
            <v>0</v>
          </cell>
          <cell r="Y1329">
            <v>0</v>
          </cell>
          <cell r="Z1329">
            <v>0</v>
          </cell>
          <cell r="AE1329" t="str">
            <v>CCF050-008-2024</v>
          </cell>
          <cell r="AF1329" t="str">
            <v>NO</v>
          </cell>
          <cell r="AG1329" t="str">
            <v>NO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Q1329" t="str">
            <v>HELEN</v>
          </cell>
          <cell r="AR1329" t="str">
            <v>KATHERIN</v>
          </cell>
          <cell r="AS1329" t="str">
            <v>MONTAÑEZ</v>
          </cell>
          <cell r="AT1329" t="str">
            <v>TORRES</v>
          </cell>
          <cell r="AU1329" t="str">
            <v>CC</v>
          </cell>
          <cell r="AV1329" t="str">
            <v>1127056363</v>
          </cell>
          <cell r="AW1329" t="str">
            <v>CHRISTIAN GOMEZ</v>
          </cell>
          <cell r="AX1329" t="str">
            <v>BOTELLO MEJÍA DEYSI DAVIANA</v>
          </cell>
          <cell r="AY1329">
            <v>0</v>
          </cell>
          <cell r="AZ1329">
            <v>0</v>
          </cell>
          <cell r="BA1329">
            <v>0</v>
          </cell>
          <cell r="BB1329" t="str">
            <v>NO</v>
          </cell>
          <cell r="BE1329" t="str">
            <v>23/08/2024</v>
          </cell>
          <cell r="BF1329" t="str">
            <v>NO</v>
          </cell>
          <cell r="BI1329">
            <v>0</v>
          </cell>
        </row>
        <row r="1330">
          <cell r="A1330" t="str">
            <v>805011262-1448614</v>
          </cell>
          <cell r="B1330">
            <v>52880</v>
          </cell>
          <cell r="C1330" t="str">
            <v>CCF050</v>
          </cell>
          <cell r="D1330" t="str">
            <v>RTS S.A.S</v>
          </cell>
          <cell r="E1330" t="str">
            <v>805011262</v>
          </cell>
          <cell r="F1330" t="str">
            <v>760010072901</v>
          </cell>
          <cell r="G1330" t="str">
            <v>EVENTO PBS</v>
          </cell>
          <cell r="H1330">
            <v>2517066</v>
          </cell>
          <cell r="I1330" t="str">
            <v>1448614</v>
          </cell>
          <cell r="J1330" t="str">
            <v>RADICADA</v>
          </cell>
          <cell r="K1330" t="str">
            <v>12/07/2024</v>
          </cell>
          <cell r="L1330" t="str">
            <v>03/08/2024</v>
          </cell>
          <cell r="M1330" t="str">
            <v>09/07/2024</v>
          </cell>
          <cell r="N1330">
            <v>256150</v>
          </cell>
          <cell r="O1330">
            <v>17</v>
          </cell>
          <cell r="P1330" t="str">
            <v>17.MEDICINA ESPECIALIZADA NIVEL II</v>
          </cell>
          <cell r="S1330">
            <v>0</v>
          </cell>
          <cell r="T1330" t="str">
            <v>03/08/2024</v>
          </cell>
          <cell r="U1330" t="str">
            <v>23/08/2024</v>
          </cell>
          <cell r="V1330">
            <v>20</v>
          </cell>
          <cell r="W1330">
            <v>12</v>
          </cell>
          <cell r="X1330">
            <v>0</v>
          </cell>
          <cell r="Y1330">
            <v>0</v>
          </cell>
          <cell r="Z1330">
            <v>0</v>
          </cell>
          <cell r="AE1330" t="str">
            <v>CCF050-008-2024</v>
          </cell>
          <cell r="AF1330" t="str">
            <v>NO</v>
          </cell>
          <cell r="AG1330" t="str">
            <v>NO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Q1330" t="str">
            <v>MARIA</v>
          </cell>
          <cell r="AR1330" t="str">
            <v>EUDOCIA</v>
          </cell>
          <cell r="AS1330" t="str">
            <v>GOMEZ</v>
          </cell>
          <cell r="AU1330" t="str">
            <v>CC</v>
          </cell>
          <cell r="AV1330" t="str">
            <v>35402081</v>
          </cell>
          <cell r="AW1330" t="str">
            <v>CHRISTIAN GOMEZ</v>
          </cell>
          <cell r="AX1330" t="str">
            <v>BOTELLO MEJÍA DEYSI DAVIANA</v>
          </cell>
          <cell r="AY1330">
            <v>0</v>
          </cell>
          <cell r="AZ1330">
            <v>0</v>
          </cell>
          <cell r="BA1330">
            <v>0</v>
          </cell>
          <cell r="BB1330" t="str">
            <v>NO</v>
          </cell>
          <cell r="BE1330" t="str">
            <v>23/08/2024</v>
          </cell>
          <cell r="BF1330" t="str">
            <v>NO</v>
          </cell>
          <cell r="BI1330">
            <v>0</v>
          </cell>
        </row>
        <row r="1331">
          <cell r="A1331" t="str">
            <v>805011262-1448613</v>
          </cell>
          <cell r="B1331">
            <v>52880</v>
          </cell>
          <cell r="C1331" t="str">
            <v>CCF050</v>
          </cell>
          <cell r="D1331" t="str">
            <v>RTS S.A.S</v>
          </cell>
          <cell r="E1331" t="str">
            <v>805011262</v>
          </cell>
          <cell r="F1331" t="str">
            <v>760010072901</v>
          </cell>
          <cell r="G1331" t="str">
            <v>EVENTO PBS</v>
          </cell>
          <cell r="H1331">
            <v>2517065</v>
          </cell>
          <cell r="I1331" t="str">
            <v>1448613</v>
          </cell>
          <cell r="J1331" t="str">
            <v>RADICADA</v>
          </cell>
          <cell r="K1331" t="str">
            <v>12/07/2024</v>
          </cell>
          <cell r="L1331" t="str">
            <v>03/08/2024</v>
          </cell>
          <cell r="M1331" t="str">
            <v>08/07/2024</v>
          </cell>
          <cell r="N1331">
            <v>256150</v>
          </cell>
          <cell r="O1331">
            <v>17</v>
          </cell>
          <cell r="P1331" t="str">
            <v>17.MEDICINA ESPECIALIZADA NIVEL II</v>
          </cell>
          <cell r="S1331">
            <v>0</v>
          </cell>
          <cell r="T1331" t="str">
            <v>03/08/2024</v>
          </cell>
          <cell r="U1331" t="str">
            <v>23/08/2024</v>
          </cell>
          <cell r="V1331">
            <v>20</v>
          </cell>
          <cell r="W1331">
            <v>12</v>
          </cell>
          <cell r="X1331">
            <v>0</v>
          </cell>
          <cell r="Y1331">
            <v>0</v>
          </cell>
          <cell r="Z1331">
            <v>0</v>
          </cell>
          <cell r="AE1331" t="str">
            <v>CCF050-008-2024</v>
          </cell>
          <cell r="AF1331" t="str">
            <v>NO</v>
          </cell>
          <cell r="AG1331" t="str">
            <v>NO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Q1331" t="str">
            <v>MIRYAN</v>
          </cell>
          <cell r="AR1331" t="str">
            <v>ROSA</v>
          </cell>
          <cell r="AS1331" t="str">
            <v>HERNANDEZ</v>
          </cell>
          <cell r="AT1331" t="str">
            <v>GOYENECHE</v>
          </cell>
          <cell r="AU1331" t="str">
            <v>CC</v>
          </cell>
          <cell r="AV1331" t="str">
            <v>60324587</v>
          </cell>
          <cell r="AW1331" t="str">
            <v>CHRISTIAN GOMEZ</v>
          </cell>
          <cell r="AX1331" t="str">
            <v>BOTELLO MEJÍA DEYSI DAVIANA</v>
          </cell>
          <cell r="AY1331">
            <v>0</v>
          </cell>
          <cell r="AZ1331">
            <v>0</v>
          </cell>
          <cell r="BA1331">
            <v>0</v>
          </cell>
          <cell r="BB1331" t="str">
            <v>NO</v>
          </cell>
          <cell r="BE1331" t="str">
            <v>23/08/2024</v>
          </cell>
          <cell r="BF1331" t="str">
            <v>NO</v>
          </cell>
          <cell r="BI1331">
            <v>0</v>
          </cell>
        </row>
        <row r="1332">
          <cell r="A1332" t="str">
            <v>805011262-1448612</v>
          </cell>
          <cell r="B1332">
            <v>52880</v>
          </cell>
          <cell r="C1332" t="str">
            <v>CCF050</v>
          </cell>
          <cell r="D1332" t="str">
            <v>RTS S.A.S</v>
          </cell>
          <cell r="E1332" t="str">
            <v>805011262</v>
          </cell>
          <cell r="F1332" t="str">
            <v>760010072901</v>
          </cell>
          <cell r="G1332" t="str">
            <v>EVENTO PBS</v>
          </cell>
          <cell r="H1332">
            <v>2517064</v>
          </cell>
          <cell r="I1332" t="str">
            <v>1448612</v>
          </cell>
          <cell r="J1332" t="str">
            <v>RADICADA</v>
          </cell>
          <cell r="K1332" t="str">
            <v>12/07/2024</v>
          </cell>
          <cell r="L1332" t="str">
            <v>03/08/2024</v>
          </cell>
          <cell r="M1332" t="str">
            <v>08/07/2024</v>
          </cell>
          <cell r="N1332">
            <v>256150</v>
          </cell>
          <cell r="O1332">
            <v>17</v>
          </cell>
          <cell r="P1332" t="str">
            <v>17.MEDICINA ESPECIALIZADA NIVEL II</v>
          </cell>
          <cell r="S1332">
            <v>0</v>
          </cell>
          <cell r="T1332" t="str">
            <v>03/08/2024</v>
          </cell>
          <cell r="U1332" t="str">
            <v>23/08/2024</v>
          </cell>
          <cell r="V1332">
            <v>20</v>
          </cell>
          <cell r="W1332">
            <v>12</v>
          </cell>
          <cell r="X1332">
            <v>0</v>
          </cell>
          <cell r="Y1332">
            <v>0</v>
          </cell>
          <cell r="Z1332">
            <v>0</v>
          </cell>
          <cell r="AE1332" t="str">
            <v>CCF050-008-2024</v>
          </cell>
          <cell r="AF1332" t="str">
            <v>NO</v>
          </cell>
          <cell r="AG1332" t="str">
            <v>NO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Q1332" t="str">
            <v>CANDIDA</v>
          </cell>
          <cell r="AR1332" t="str">
            <v>ROSA</v>
          </cell>
          <cell r="AS1332" t="str">
            <v>BUITRAGO</v>
          </cell>
          <cell r="AU1332" t="str">
            <v>CC</v>
          </cell>
          <cell r="AV1332" t="str">
            <v>27630311</v>
          </cell>
          <cell r="AW1332" t="str">
            <v>CHRISTIAN GOMEZ</v>
          </cell>
          <cell r="AX1332" t="str">
            <v>BOTELLO MEJÍA DEYSI DAVIANA</v>
          </cell>
          <cell r="AY1332">
            <v>0</v>
          </cell>
          <cell r="AZ1332">
            <v>0</v>
          </cell>
          <cell r="BA1332">
            <v>0</v>
          </cell>
          <cell r="BB1332" t="str">
            <v>NO</v>
          </cell>
          <cell r="BE1332" t="str">
            <v>23/08/2024</v>
          </cell>
          <cell r="BF1332" t="str">
            <v>NO</v>
          </cell>
          <cell r="BI1332">
            <v>0</v>
          </cell>
        </row>
        <row r="1333">
          <cell r="A1333" t="str">
            <v>805011262-1448611</v>
          </cell>
          <cell r="B1333">
            <v>52879</v>
          </cell>
          <cell r="C1333" t="str">
            <v>CCFC50</v>
          </cell>
          <cell r="D1333" t="str">
            <v>RTS S.A.S</v>
          </cell>
          <cell r="E1333" t="str">
            <v>805011262</v>
          </cell>
          <cell r="F1333" t="str">
            <v>760010072901</v>
          </cell>
          <cell r="G1333" t="str">
            <v>EVENTO PBS</v>
          </cell>
          <cell r="H1333">
            <v>2517044</v>
          </cell>
          <cell r="I1333" t="str">
            <v>1448611</v>
          </cell>
          <cell r="J1333" t="str">
            <v>RADICADA</v>
          </cell>
          <cell r="K1333" t="str">
            <v>12/07/2024</v>
          </cell>
          <cell r="L1333" t="str">
            <v>03/08/2024</v>
          </cell>
          <cell r="M1333" t="str">
            <v>02/07/2024</v>
          </cell>
          <cell r="N1333">
            <v>87200</v>
          </cell>
          <cell r="O1333">
            <v>17</v>
          </cell>
          <cell r="P1333" t="str">
            <v>17.MEDICINA ESPECIALIZADA NIVEL II</v>
          </cell>
          <cell r="S1333">
            <v>0</v>
          </cell>
          <cell r="T1333" t="str">
            <v>03/08/2024</v>
          </cell>
          <cell r="U1333" t="str">
            <v>23/08/2024</v>
          </cell>
          <cell r="V1333">
            <v>20</v>
          </cell>
          <cell r="W1333">
            <v>13</v>
          </cell>
          <cell r="X1333">
            <v>0</v>
          </cell>
          <cell r="Y1333">
            <v>0</v>
          </cell>
          <cell r="Z1333">
            <v>0</v>
          </cell>
          <cell r="AE1333" t="str">
            <v>CCFC50-011-2024</v>
          </cell>
          <cell r="AF1333" t="str">
            <v>NO</v>
          </cell>
          <cell r="AG1333" t="str">
            <v>NO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Q1333" t="str">
            <v>EDUARDO</v>
          </cell>
          <cell r="AS1333" t="str">
            <v>GALVIS</v>
          </cell>
          <cell r="AT1333" t="str">
            <v>OJEDA</v>
          </cell>
          <cell r="AU1333" t="str">
            <v>CC</v>
          </cell>
          <cell r="AV1333" t="str">
            <v>13449949</v>
          </cell>
          <cell r="AW1333" t="str">
            <v>CHRISTIAN GOMEZ</v>
          </cell>
          <cell r="AX1333" t="str">
            <v>BOTELLO MEJÍA DEYSI DAVIANA</v>
          </cell>
          <cell r="AY1333">
            <v>0</v>
          </cell>
          <cell r="AZ1333">
            <v>0</v>
          </cell>
          <cell r="BA1333">
            <v>0</v>
          </cell>
          <cell r="BB1333" t="str">
            <v>NO</v>
          </cell>
          <cell r="BC1333" t="str">
            <v xml:space="preserve">736 </v>
          </cell>
          <cell r="BD1333" t="str">
            <v>0171334</v>
          </cell>
          <cell r="BE1333" t="str">
            <v>23/08/2024</v>
          </cell>
          <cell r="BF1333" t="str">
            <v>NO</v>
          </cell>
          <cell r="BI1333">
            <v>0</v>
          </cell>
        </row>
        <row r="1334">
          <cell r="A1334" t="str">
            <v>805011262-1448610</v>
          </cell>
          <cell r="B1334">
            <v>52880</v>
          </cell>
          <cell r="C1334" t="str">
            <v>CCF050</v>
          </cell>
          <cell r="D1334" t="str">
            <v>RTS S.A.S</v>
          </cell>
          <cell r="E1334" t="str">
            <v>805011262</v>
          </cell>
          <cell r="F1334" t="str">
            <v>760010072901</v>
          </cell>
          <cell r="G1334" t="str">
            <v>EVENTO PBS</v>
          </cell>
          <cell r="H1334">
            <v>2517063</v>
          </cell>
          <cell r="I1334" t="str">
            <v>1448610</v>
          </cell>
          <cell r="J1334" t="str">
            <v>RADICADA</v>
          </cell>
          <cell r="K1334" t="str">
            <v>12/07/2024</v>
          </cell>
          <cell r="L1334" t="str">
            <v>03/08/2024</v>
          </cell>
          <cell r="M1334" t="str">
            <v>05/07/2024</v>
          </cell>
          <cell r="N1334">
            <v>256150</v>
          </cell>
          <cell r="O1334">
            <v>17</v>
          </cell>
          <cell r="P1334" t="str">
            <v>17.MEDICINA ESPECIALIZADA NIVEL II</v>
          </cell>
          <cell r="S1334">
            <v>0</v>
          </cell>
          <cell r="T1334" t="str">
            <v>03/08/2024</v>
          </cell>
          <cell r="U1334" t="str">
            <v>23/08/2024</v>
          </cell>
          <cell r="V1334">
            <v>20</v>
          </cell>
          <cell r="W1334">
            <v>12</v>
          </cell>
          <cell r="X1334">
            <v>0</v>
          </cell>
          <cell r="Y1334">
            <v>0</v>
          </cell>
          <cell r="Z1334">
            <v>0</v>
          </cell>
          <cell r="AE1334" t="str">
            <v>CCF050-008-2024</v>
          </cell>
          <cell r="AF1334" t="str">
            <v>NO</v>
          </cell>
          <cell r="AG1334" t="str">
            <v>NO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Q1334" t="str">
            <v>ROSA</v>
          </cell>
          <cell r="AR1334" t="str">
            <v>ELENA</v>
          </cell>
          <cell r="AS1334" t="str">
            <v>BURBANO</v>
          </cell>
          <cell r="AT1334" t="str">
            <v>GARCIA</v>
          </cell>
          <cell r="AU1334" t="str">
            <v>CC</v>
          </cell>
          <cell r="AV1334" t="str">
            <v>29067012</v>
          </cell>
          <cell r="AW1334" t="str">
            <v>CHRISTIAN GOMEZ</v>
          </cell>
          <cell r="AX1334" t="str">
            <v>BOTELLO MEJÍA DEYSI DAVIANA</v>
          </cell>
          <cell r="AY1334">
            <v>0</v>
          </cell>
          <cell r="AZ1334">
            <v>0</v>
          </cell>
          <cell r="BA1334">
            <v>0</v>
          </cell>
          <cell r="BB1334" t="str">
            <v>NO</v>
          </cell>
          <cell r="BE1334" t="str">
            <v>23/08/2024</v>
          </cell>
          <cell r="BF1334" t="str">
            <v>NO</v>
          </cell>
          <cell r="BI1334">
            <v>0</v>
          </cell>
        </row>
        <row r="1335">
          <cell r="A1335" t="str">
            <v>805011262-1448609</v>
          </cell>
          <cell r="B1335">
            <v>52880</v>
          </cell>
          <cell r="C1335" t="str">
            <v>CCF050</v>
          </cell>
          <cell r="D1335" t="str">
            <v>RTS S.A.S</v>
          </cell>
          <cell r="E1335" t="str">
            <v>805011262</v>
          </cell>
          <cell r="F1335" t="str">
            <v>760010072901</v>
          </cell>
          <cell r="G1335" t="str">
            <v>EVENTO PBS</v>
          </cell>
          <cell r="H1335">
            <v>2517062</v>
          </cell>
          <cell r="I1335" t="str">
            <v>1448609</v>
          </cell>
          <cell r="J1335" t="str">
            <v>RADICADA</v>
          </cell>
          <cell r="K1335" t="str">
            <v>12/07/2024</v>
          </cell>
          <cell r="L1335" t="str">
            <v>03/08/2024</v>
          </cell>
          <cell r="M1335" t="str">
            <v>05/07/2024</v>
          </cell>
          <cell r="N1335">
            <v>256150</v>
          </cell>
          <cell r="O1335">
            <v>17</v>
          </cell>
          <cell r="P1335" t="str">
            <v>17.MEDICINA ESPECIALIZADA NIVEL II</v>
          </cell>
          <cell r="S1335">
            <v>0</v>
          </cell>
          <cell r="T1335" t="str">
            <v>03/08/2024</v>
          </cell>
          <cell r="U1335" t="str">
            <v>23/08/2024</v>
          </cell>
          <cell r="V1335">
            <v>20</v>
          </cell>
          <cell r="W1335">
            <v>12</v>
          </cell>
          <cell r="X1335">
            <v>0</v>
          </cell>
          <cell r="Y1335">
            <v>0</v>
          </cell>
          <cell r="Z1335">
            <v>0</v>
          </cell>
          <cell r="AE1335" t="str">
            <v>CCF050-008-2024</v>
          </cell>
          <cell r="AF1335" t="str">
            <v>NO</v>
          </cell>
          <cell r="AG1335" t="str">
            <v>NO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Q1335" t="str">
            <v>GENARO</v>
          </cell>
          <cell r="AS1335" t="str">
            <v>VILLAMIZAR</v>
          </cell>
          <cell r="AT1335" t="str">
            <v>FLOREZ</v>
          </cell>
          <cell r="AU1335" t="str">
            <v>CC</v>
          </cell>
          <cell r="AV1335" t="str">
            <v>88166384</v>
          </cell>
          <cell r="AW1335" t="str">
            <v>CHRISTIAN GOMEZ</v>
          </cell>
          <cell r="AX1335" t="str">
            <v>BOTELLO MEJÍA DEYSI DAVIANA</v>
          </cell>
          <cell r="AY1335">
            <v>0</v>
          </cell>
          <cell r="AZ1335">
            <v>0</v>
          </cell>
          <cell r="BA1335">
            <v>0</v>
          </cell>
          <cell r="BB1335" t="str">
            <v>NO</v>
          </cell>
          <cell r="BE1335" t="str">
            <v>23/08/2024</v>
          </cell>
          <cell r="BF1335" t="str">
            <v>NO</v>
          </cell>
          <cell r="BI1335">
            <v>0</v>
          </cell>
        </row>
        <row r="1336">
          <cell r="A1336" t="str">
            <v>805011262-1448608</v>
          </cell>
          <cell r="B1336">
            <v>52880</v>
          </cell>
          <cell r="C1336" t="str">
            <v>CCF050</v>
          </cell>
          <cell r="D1336" t="str">
            <v>RTS S.A.S</v>
          </cell>
          <cell r="E1336" t="str">
            <v>805011262</v>
          </cell>
          <cell r="F1336" t="str">
            <v>760010072901</v>
          </cell>
          <cell r="G1336" t="str">
            <v>EVENTO PBS</v>
          </cell>
          <cell r="H1336">
            <v>2517061</v>
          </cell>
          <cell r="I1336" t="str">
            <v>1448608</v>
          </cell>
          <cell r="J1336" t="str">
            <v>RADICADA</v>
          </cell>
          <cell r="K1336" t="str">
            <v>12/07/2024</v>
          </cell>
          <cell r="L1336" t="str">
            <v>03/08/2024</v>
          </cell>
          <cell r="M1336" t="str">
            <v>04/07/2024</v>
          </cell>
          <cell r="N1336">
            <v>256150</v>
          </cell>
          <cell r="O1336">
            <v>17</v>
          </cell>
          <cell r="P1336" t="str">
            <v>17.MEDICINA ESPECIALIZADA NIVEL II</v>
          </cell>
          <cell r="S1336">
            <v>0</v>
          </cell>
          <cell r="T1336" t="str">
            <v>03/08/2024</v>
          </cell>
          <cell r="U1336" t="str">
            <v>23/08/2024</v>
          </cell>
          <cell r="V1336">
            <v>20</v>
          </cell>
          <cell r="W1336">
            <v>12</v>
          </cell>
          <cell r="X1336">
            <v>0</v>
          </cell>
          <cell r="Y1336">
            <v>0</v>
          </cell>
          <cell r="Z1336">
            <v>0</v>
          </cell>
          <cell r="AE1336" t="str">
            <v>CCF050-008-2024</v>
          </cell>
          <cell r="AF1336" t="str">
            <v>NO</v>
          </cell>
          <cell r="AG1336" t="str">
            <v>NO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Q1336" t="str">
            <v>MARIA</v>
          </cell>
          <cell r="AR1336" t="str">
            <v>TRANSITO</v>
          </cell>
          <cell r="AS1336" t="str">
            <v>SANDOVAL</v>
          </cell>
          <cell r="AT1336" t="str">
            <v>DE MELO</v>
          </cell>
          <cell r="AU1336" t="str">
            <v>CC</v>
          </cell>
          <cell r="AV1336" t="str">
            <v>60288178</v>
          </cell>
          <cell r="AW1336" t="str">
            <v>CHRISTIAN GOMEZ</v>
          </cell>
          <cell r="AX1336" t="str">
            <v>BOTELLO MEJÍA DEYSI DAVIANA</v>
          </cell>
          <cell r="AY1336">
            <v>0</v>
          </cell>
          <cell r="AZ1336">
            <v>0</v>
          </cell>
          <cell r="BA1336">
            <v>0</v>
          </cell>
          <cell r="BB1336" t="str">
            <v>NO</v>
          </cell>
          <cell r="BE1336" t="str">
            <v>23/08/2024</v>
          </cell>
          <cell r="BF1336" t="str">
            <v>NO</v>
          </cell>
          <cell r="BI1336">
            <v>0</v>
          </cell>
        </row>
        <row r="1337">
          <cell r="A1337" t="str">
            <v>805011262-1448607</v>
          </cell>
          <cell r="B1337">
            <v>52880</v>
          </cell>
          <cell r="C1337" t="str">
            <v>CCF050</v>
          </cell>
          <cell r="D1337" t="str">
            <v>RTS S.A.S</v>
          </cell>
          <cell r="E1337" t="str">
            <v>805011262</v>
          </cell>
          <cell r="F1337" t="str">
            <v>760010072901</v>
          </cell>
          <cell r="G1337" t="str">
            <v>EVENTO PBS</v>
          </cell>
          <cell r="H1337">
            <v>2517060</v>
          </cell>
          <cell r="I1337" t="str">
            <v>1448607</v>
          </cell>
          <cell r="J1337" t="str">
            <v>RADICADA</v>
          </cell>
          <cell r="K1337" t="str">
            <v>12/07/2024</v>
          </cell>
          <cell r="L1337" t="str">
            <v>03/08/2024</v>
          </cell>
          <cell r="M1337" t="str">
            <v>04/07/2024</v>
          </cell>
          <cell r="N1337">
            <v>256150</v>
          </cell>
          <cell r="O1337">
            <v>17</v>
          </cell>
          <cell r="P1337" t="str">
            <v>17.MEDICINA ESPECIALIZADA NIVEL II</v>
          </cell>
          <cell r="S1337">
            <v>0</v>
          </cell>
          <cell r="T1337" t="str">
            <v>03/08/2024</v>
          </cell>
          <cell r="U1337" t="str">
            <v>23/08/2024</v>
          </cell>
          <cell r="V1337">
            <v>20</v>
          </cell>
          <cell r="W1337">
            <v>12</v>
          </cell>
          <cell r="X1337">
            <v>0</v>
          </cell>
          <cell r="Y1337">
            <v>0</v>
          </cell>
          <cell r="Z1337">
            <v>0</v>
          </cell>
          <cell r="AE1337" t="str">
            <v>CCF050-008-2024</v>
          </cell>
          <cell r="AF1337" t="str">
            <v>NO</v>
          </cell>
          <cell r="AG1337" t="str">
            <v>NO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Q1337" t="str">
            <v>MATILDE</v>
          </cell>
          <cell r="AS1337" t="str">
            <v>YAÑEZ</v>
          </cell>
          <cell r="AT1337" t="str">
            <v>HERNANDEZ</v>
          </cell>
          <cell r="AU1337" t="str">
            <v>CC</v>
          </cell>
          <cell r="AV1337" t="str">
            <v>27717421</v>
          </cell>
          <cell r="AW1337" t="str">
            <v>CHRISTIAN GOMEZ</v>
          </cell>
          <cell r="AX1337" t="str">
            <v>BOTELLO MEJÍA DEYSI DAVIANA</v>
          </cell>
          <cell r="AY1337">
            <v>0</v>
          </cell>
          <cell r="AZ1337">
            <v>0</v>
          </cell>
          <cell r="BA1337">
            <v>0</v>
          </cell>
          <cell r="BB1337" t="str">
            <v>NO</v>
          </cell>
          <cell r="BE1337" t="str">
            <v>23/08/2024</v>
          </cell>
          <cell r="BF1337" t="str">
            <v>NO</v>
          </cell>
          <cell r="BI1337">
            <v>0</v>
          </cell>
        </row>
        <row r="1338">
          <cell r="A1338" t="str">
            <v>805011262-1448606</v>
          </cell>
          <cell r="B1338">
            <v>52880</v>
          </cell>
          <cell r="C1338" t="str">
            <v>CCF050</v>
          </cell>
          <cell r="D1338" t="str">
            <v>RTS S.A.S</v>
          </cell>
          <cell r="E1338" t="str">
            <v>805011262</v>
          </cell>
          <cell r="F1338" t="str">
            <v>760010072901</v>
          </cell>
          <cell r="G1338" t="str">
            <v>EVENTO PBS</v>
          </cell>
          <cell r="H1338">
            <v>2517059</v>
          </cell>
          <cell r="I1338" t="str">
            <v>1448606</v>
          </cell>
          <cell r="J1338" t="str">
            <v>RADICADA</v>
          </cell>
          <cell r="K1338" t="str">
            <v>12/07/2024</v>
          </cell>
          <cell r="L1338" t="str">
            <v>03/08/2024</v>
          </cell>
          <cell r="M1338" t="str">
            <v>03/07/2024</v>
          </cell>
          <cell r="N1338">
            <v>256150</v>
          </cell>
          <cell r="O1338">
            <v>17</v>
          </cell>
          <cell r="P1338" t="str">
            <v>17.MEDICINA ESPECIALIZADA NIVEL II</v>
          </cell>
          <cell r="S1338">
            <v>0</v>
          </cell>
          <cell r="T1338" t="str">
            <v>03/08/2024</v>
          </cell>
          <cell r="U1338" t="str">
            <v>23/08/2024</v>
          </cell>
          <cell r="V1338">
            <v>20</v>
          </cell>
          <cell r="W1338">
            <v>12</v>
          </cell>
          <cell r="X1338">
            <v>0</v>
          </cell>
          <cell r="Y1338">
            <v>0</v>
          </cell>
          <cell r="Z1338">
            <v>0</v>
          </cell>
          <cell r="AE1338" t="str">
            <v>CCF050-008-2024</v>
          </cell>
          <cell r="AF1338" t="str">
            <v>NO</v>
          </cell>
          <cell r="AG1338" t="str">
            <v>NO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Q1338" t="str">
            <v>VIDALIA</v>
          </cell>
          <cell r="AS1338" t="str">
            <v>GONZALEZ</v>
          </cell>
          <cell r="AT1338" t="str">
            <v>DIAZ</v>
          </cell>
          <cell r="AU1338" t="str">
            <v>CC</v>
          </cell>
          <cell r="AV1338" t="str">
            <v>27582798</v>
          </cell>
          <cell r="AW1338" t="str">
            <v>CHRISTIAN GOMEZ</v>
          </cell>
          <cell r="AX1338" t="str">
            <v>OSORIO NUNEZ BETTY YOLANDA</v>
          </cell>
          <cell r="AY1338">
            <v>0</v>
          </cell>
          <cell r="AZ1338">
            <v>0</v>
          </cell>
          <cell r="BA1338">
            <v>0</v>
          </cell>
          <cell r="BB1338" t="str">
            <v>NO</v>
          </cell>
          <cell r="BC1338" t="str">
            <v xml:space="preserve">836 </v>
          </cell>
          <cell r="BD1338" t="str">
            <v>1898854</v>
          </cell>
          <cell r="BE1338" t="str">
            <v>23/08/2024</v>
          </cell>
          <cell r="BF1338" t="str">
            <v>NO</v>
          </cell>
          <cell r="BI1338">
            <v>0</v>
          </cell>
        </row>
        <row r="1339">
          <cell r="A1339" t="str">
            <v>805011262-1448605</v>
          </cell>
          <cell r="B1339">
            <v>52880</v>
          </cell>
          <cell r="C1339" t="str">
            <v>CCF050</v>
          </cell>
          <cell r="D1339" t="str">
            <v>RTS S.A.S</v>
          </cell>
          <cell r="E1339" t="str">
            <v>805011262</v>
          </cell>
          <cell r="F1339" t="str">
            <v>760010072901</v>
          </cell>
          <cell r="G1339" t="str">
            <v>EVENTO PBS</v>
          </cell>
          <cell r="H1339">
            <v>2517058</v>
          </cell>
          <cell r="I1339" t="str">
            <v>1448605</v>
          </cell>
          <cell r="J1339" t="str">
            <v>RADICADA</v>
          </cell>
          <cell r="K1339" t="str">
            <v>12/07/2024</v>
          </cell>
          <cell r="L1339" t="str">
            <v>03/08/2024</v>
          </cell>
          <cell r="M1339" t="str">
            <v>03/07/2024</v>
          </cell>
          <cell r="N1339">
            <v>256150</v>
          </cell>
          <cell r="O1339">
            <v>17</v>
          </cell>
          <cell r="P1339" t="str">
            <v>17.MEDICINA ESPECIALIZADA NIVEL II</v>
          </cell>
          <cell r="S1339">
            <v>0</v>
          </cell>
          <cell r="T1339" t="str">
            <v>03/08/2024</v>
          </cell>
          <cell r="U1339" t="str">
            <v>23/08/2024</v>
          </cell>
          <cell r="V1339">
            <v>20</v>
          </cell>
          <cell r="W1339">
            <v>12</v>
          </cell>
          <cell r="X1339">
            <v>0</v>
          </cell>
          <cell r="Y1339">
            <v>0</v>
          </cell>
          <cell r="Z1339">
            <v>0</v>
          </cell>
          <cell r="AE1339" t="str">
            <v>CCF050-008-2024</v>
          </cell>
          <cell r="AF1339" t="str">
            <v>NO</v>
          </cell>
          <cell r="AG1339" t="str">
            <v>NO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Q1339" t="str">
            <v>ROQUE</v>
          </cell>
          <cell r="AR1339" t="str">
            <v>JULIO</v>
          </cell>
          <cell r="AS1339" t="str">
            <v>GUERRERO</v>
          </cell>
          <cell r="AT1339" t="str">
            <v>BASTO</v>
          </cell>
          <cell r="AU1339" t="str">
            <v>CC</v>
          </cell>
          <cell r="AV1339" t="str">
            <v>13440088</v>
          </cell>
          <cell r="AW1339" t="str">
            <v>CHRISTIAN GOMEZ</v>
          </cell>
          <cell r="AX1339" t="str">
            <v>OSORIO NUNEZ BETTY YOLANDA</v>
          </cell>
          <cell r="AY1339">
            <v>0</v>
          </cell>
          <cell r="AZ1339">
            <v>0</v>
          </cell>
          <cell r="BA1339">
            <v>0</v>
          </cell>
          <cell r="BB1339" t="str">
            <v>NO</v>
          </cell>
          <cell r="BC1339" t="str">
            <v xml:space="preserve">836 </v>
          </cell>
          <cell r="BD1339" t="str">
            <v>1898853</v>
          </cell>
          <cell r="BE1339" t="str">
            <v>23/08/2024</v>
          </cell>
          <cell r="BF1339" t="str">
            <v>NO</v>
          </cell>
          <cell r="BI1339">
            <v>0</v>
          </cell>
        </row>
        <row r="1340">
          <cell r="A1340" t="str">
            <v>805011262-1448604</v>
          </cell>
          <cell r="B1340">
            <v>52880</v>
          </cell>
          <cell r="C1340" t="str">
            <v>CCF050</v>
          </cell>
          <cell r="D1340" t="str">
            <v>RTS S.A.S</v>
          </cell>
          <cell r="E1340" t="str">
            <v>805011262</v>
          </cell>
          <cell r="F1340" t="str">
            <v>760010072901</v>
          </cell>
          <cell r="G1340" t="str">
            <v>EVENTO PBS</v>
          </cell>
          <cell r="H1340">
            <v>2517057</v>
          </cell>
          <cell r="I1340" t="str">
            <v>1448604</v>
          </cell>
          <cell r="J1340" t="str">
            <v>RADICADA</v>
          </cell>
          <cell r="K1340" t="str">
            <v>12/07/2024</v>
          </cell>
          <cell r="L1340" t="str">
            <v>03/08/2024</v>
          </cell>
          <cell r="M1340" t="str">
            <v>03/07/2024</v>
          </cell>
          <cell r="N1340">
            <v>256150</v>
          </cell>
          <cell r="O1340">
            <v>17</v>
          </cell>
          <cell r="P1340" t="str">
            <v>17.MEDICINA ESPECIALIZADA NIVEL II</v>
          </cell>
          <cell r="S1340">
            <v>0</v>
          </cell>
          <cell r="T1340" t="str">
            <v>03/08/2024</v>
          </cell>
          <cell r="U1340" t="str">
            <v>23/08/2024</v>
          </cell>
          <cell r="V1340">
            <v>20</v>
          </cell>
          <cell r="W1340">
            <v>12</v>
          </cell>
          <cell r="X1340">
            <v>0</v>
          </cell>
          <cell r="Y1340">
            <v>0</v>
          </cell>
          <cell r="Z1340">
            <v>0</v>
          </cell>
          <cell r="AE1340" t="str">
            <v>CCF050-008-2024</v>
          </cell>
          <cell r="AF1340" t="str">
            <v>NO</v>
          </cell>
          <cell r="AG1340" t="str">
            <v>NO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Q1340" t="str">
            <v>ELENA</v>
          </cell>
          <cell r="AS1340" t="str">
            <v>ALVAREZ</v>
          </cell>
          <cell r="AT1340" t="str">
            <v>ARIAS</v>
          </cell>
          <cell r="AU1340" t="str">
            <v>CC</v>
          </cell>
          <cell r="AV1340" t="str">
            <v>37245203</v>
          </cell>
          <cell r="AW1340" t="str">
            <v>CHRISTIAN GOMEZ</v>
          </cell>
          <cell r="AX1340" t="str">
            <v>OSORIO NUNEZ BETTY YOLANDA</v>
          </cell>
          <cell r="AY1340">
            <v>0</v>
          </cell>
          <cell r="AZ1340">
            <v>0</v>
          </cell>
          <cell r="BA1340">
            <v>0</v>
          </cell>
          <cell r="BB1340" t="str">
            <v>NO</v>
          </cell>
          <cell r="BC1340" t="str">
            <v xml:space="preserve">836 </v>
          </cell>
          <cell r="BD1340" t="str">
            <v>1898852</v>
          </cell>
          <cell r="BE1340" t="str">
            <v>23/08/2024</v>
          </cell>
          <cell r="BF1340" t="str">
            <v>NO</v>
          </cell>
          <cell r="BI1340">
            <v>0</v>
          </cell>
        </row>
        <row r="1341">
          <cell r="A1341" t="str">
            <v>805011262-1448603</v>
          </cell>
          <cell r="B1341">
            <v>52880</v>
          </cell>
          <cell r="C1341" t="str">
            <v>CCF050</v>
          </cell>
          <cell r="D1341" t="str">
            <v>RTS S.A.S</v>
          </cell>
          <cell r="E1341" t="str">
            <v>805011262</v>
          </cell>
          <cell r="F1341" t="str">
            <v>760010072901</v>
          </cell>
          <cell r="G1341" t="str">
            <v>EVENTO PBS</v>
          </cell>
          <cell r="H1341">
            <v>2517056</v>
          </cell>
          <cell r="I1341" t="str">
            <v>1448603</v>
          </cell>
          <cell r="J1341" t="str">
            <v>RADICADA</v>
          </cell>
          <cell r="K1341" t="str">
            <v>12/07/2024</v>
          </cell>
          <cell r="L1341" t="str">
            <v>03/08/2024</v>
          </cell>
          <cell r="M1341" t="str">
            <v>03/07/2024</v>
          </cell>
          <cell r="N1341">
            <v>256150</v>
          </cell>
          <cell r="O1341">
            <v>17</v>
          </cell>
          <cell r="P1341" t="str">
            <v>17.MEDICINA ESPECIALIZADA NIVEL II</v>
          </cell>
          <cell r="S1341">
            <v>0</v>
          </cell>
          <cell r="T1341" t="str">
            <v>03/08/2024</v>
          </cell>
          <cell r="U1341" t="str">
            <v>23/08/2024</v>
          </cell>
          <cell r="V1341">
            <v>20</v>
          </cell>
          <cell r="W1341">
            <v>12</v>
          </cell>
          <cell r="X1341">
            <v>0</v>
          </cell>
          <cell r="Y1341">
            <v>0</v>
          </cell>
          <cell r="Z1341">
            <v>0</v>
          </cell>
          <cell r="AE1341" t="str">
            <v>CCF050-008-2024</v>
          </cell>
          <cell r="AF1341" t="str">
            <v>NO</v>
          </cell>
          <cell r="AG1341" t="str">
            <v>NO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Q1341" t="str">
            <v>ALICIA</v>
          </cell>
          <cell r="AR1341" t="str">
            <v>ROSA</v>
          </cell>
          <cell r="AS1341" t="str">
            <v>CUETO</v>
          </cell>
          <cell r="AT1341" t="str">
            <v>DE CASTILLO</v>
          </cell>
          <cell r="AU1341" t="str">
            <v>CC</v>
          </cell>
          <cell r="AV1341" t="str">
            <v>36486063</v>
          </cell>
          <cell r="AW1341" t="str">
            <v>CHRISTIAN GOMEZ</v>
          </cell>
          <cell r="AX1341" t="str">
            <v>OSORIO NUNEZ BETTY YOLANDA</v>
          </cell>
          <cell r="AY1341">
            <v>0</v>
          </cell>
          <cell r="AZ1341">
            <v>0</v>
          </cell>
          <cell r="BA1341">
            <v>0</v>
          </cell>
          <cell r="BB1341" t="str">
            <v>NO</v>
          </cell>
          <cell r="BC1341" t="str">
            <v xml:space="preserve">836 </v>
          </cell>
          <cell r="BD1341" t="str">
            <v>1898851</v>
          </cell>
          <cell r="BE1341" t="str">
            <v>23/08/2024</v>
          </cell>
          <cell r="BF1341" t="str">
            <v>NO</v>
          </cell>
          <cell r="BI1341">
            <v>0</v>
          </cell>
        </row>
        <row r="1342">
          <cell r="A1342" t="str">
            <v>805011262-1448602</v>
          </cell>
          <cell r="B1342">
            <v>52880</v>
          </cell>
          <cell r="C1342" t="str">
            <v>CCF050</v>
          </cell>
          <cell r="D1342" t="str">
            <v>RTS S.A.S</v>
          </cell>
          <cell r="E1342" t="str">
            <v>805011262</v>
          </cell>
          <cell r="F1342" t="str">
            <v>760010072901</v>
          </cell>
          <cell r="G1342" t="str">
            <v>EVENTO PBS</v>
          </cell>
          <cell r="H1342">
            <v>2517055</v>
          </cell>
          <cell r="I1342" t="str">
            <v>1448602</v>
          </cell>
          <cell r="J1342" t="str">
            <v>RADICADA</v>
          </cell>
          <cell r="K1342" t="str">
            <v>12/07/2024</v>
          </cell>
          <cell r="L1342" t="str">
            <v>03/08/2024</v>
          </cell>
          <cell r="M1342" t="str">
            <v>03/07/2024</v>
          </cell>
          <cell r="N1342">
            <v>256150</v>
          </cell>
          <cell r="O1342">
            <v>17</v>
          </cell>
          <cell r="P1342" t="str">
            <v>17.MEDICINA ESPECIALIZADA NIVEL II</v>
          </cell>
          <cell r="S1342">
            <v>0</v>
          </cell>
          <cell r="T1342" t="str">
            <v>03/08/2024</v>
          </cell>
          <cell r="U1342" t="str">
            <v>23/08/2024</v>
          </cell>
          <cell r="V1342">
            <v>20</v>
          </cell>
          <cell r="W1342">
            <v>12</v>
          </cell>
          <cell r="X1342">
            <v>0</v>
          </cell>
          <cell r="Y1342">
            <v>0</v>
          </cell>
          <cell r="Z1342">
            <v>0</v>
          </cell>
          <cell r="AE1342" t="str">
            <v>CCF050-008-2024</v>
          </cell>
          <cell r="AF1342" t="str">
            <v>NO</v>
          </cell>
          <cell r="AG1342" t="str">
            <v>NO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Q1342" t="str">
            <v>CATALINA</v>
          </cell>
          <cell r="AS1342" t="str">
            <v>CORONEL</v>
          </cell>
          <cell r="AT1342" t="str">
            <v>DE SUAREZ</v>
          </cell>
          <cell r="AU1342" t="str">
            <v>CC</v>
          </cell>
          <cell r="AV1342" t="str">
            <v>27764400</v>
          </cell>
          <cell r="AW1342" t="str">
            <v>CHRISTIAN GOMEZ</v>
          </cell>
          <cell r="AX1342" t="str">
            <v>OSORIO NUNEZ BETTY YOLANDA</v>
          </cell>
          <cell r="AY1342">
            <v>0</v>
          </cell>
          <cell r="AZ1342">
            <v>0</v>
          </cell>
          <cell r="BA1342">
            <v>0</v>
          </cell>
          <cell r="BB1342" t="str">
            <v>NO</v>
          </cell>
          <cell r="BC1342" t="str">
            <v xml:space="preserve">836 </v>
          </cell>
          <cell r="BD1342" t="str">
            <v>1898850</v>
          </cell>
          <cell r="BE1342" t="str">
            <v>23/08/2024</v>
          </cell>
          <cell r="BF1342" t="str">
            <v>NO</v>
          </cell>
          <cell r="BI1342">
            <v>0</v>
          </cell>
        </row>
        <row r="1343">
          <cell r="A1343" t="str">
            <v>805011262-1448601</v>
          </cell>
          <cell r="B1343">
            <v>52880</v>
          </cell>
          <cell r="C1343" t="str">
            <v>CCF050</v>
          </cell>
          <cell r="D1343" t="str">
            <v>RTS S.A.S</v>
          </cell>
          <cell r="E1343" t="str">
            <v>805011262</v>
          </cell>
          <cell r="F1343" t="str">
            <v>760010072901</v>
          </cell>
          <cell r="G1343" t="str">
            <v>EVENTO PBS</v>
          </cell>
          <cell r="H1343">
            <v>2517054</v>
          </cell>
          <cell r="I1343" t="str">
            <v>1448601</v>
          </cell>
          <cell r="J1343" t="str">
            <v>RADICADA</v>
          </cell>
          <cell r="K1343" t="str">
            <v>12/07/2024</v>
          </cell>
          <cell r="L1343" t="str">
            <v>03/08/2024</v>
          </cell>
          <cell r="M1343" t="str">
            <v>03/07/2024</v>
          </cell>
          <cell r="N1343">
            <v>256150</v>
          </cell>
          <cell r="O1343">
            <v>17</v>
          </cell>
          <cell r="P1343" t="str">
            <v>17.MEDICINA ESPECIALIZADA NIVEL II</v>
          </cell>
          <cell r="S1343">
            <v>0</v>
          </cell>
          <cell r="T1343" t="str">
            <v>03/08/2024</v>
          </cell>
          <cell r="U1343" t="str">
            <v>23/08/2024</v>
          </cell>
          <cell r="V1343">
            <v>20</v>
          </cell>
          <cell r="W1343">
            <v>12</v>
          </cell>
          <cell r="X1343">
            <v>0</v>
          </cell>
          <cell r="Y1343">
            <v>0</v>
          </cell>
          <cell r="Z1343">
            <v>0</v>
          </cell>
          <cell r="AE1343" t="str">
            <v>CCF050-008-2024</v>
          </cell>
          <cell r="AF1343" t="str">
            <v>NO</v>
          </cell>
          <cell r="AG1343" t="str">
            <v>NO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Q1343" t="str">
            <v>YENCI</v>
          </cell>
          <cell r="AS1343" t="str">
            <v>CARRASCAL</v>
          </cell>
          <cell r="AT1343" t="str">
            <v>AREVALO</v>
          </cell>
          <cell r="AU1343" t="str">
            <v>CC</v>
          </cell>
          <cell r="AV1343" t="str">
            <v>88183331</v>
          </cell>
          <cell r="AW1343" t="str">
            <v>CHRISTIAN GOMEZ</v>
          </cell>
          <cell r="AX1343" t="str">
            <v>OSORIO NUNEZ BETTY YOLANDA</v>
          </cell>
          <cell r="AY1343">
            <v>0</v>
          </cell>
          <cell r="AZ1343">
            <v>0</v>
          </cell>
          <cell r="BA1343">
            <v>0</v>
          </cell>
          <cell r="BB1343" t="str">
            <v>NO</v>
          </cell>
          <cell r="BC1343" t="str">
            <v xml:space="preserve">836 </v>
          </cell>
          <cell r="BD1343" t="str">
            <v>1898849</v>
          </cell>
          <cell r="BE1343" t="str">
            <v>23/08/2024</v>
          </cell>
          <cell r="BF1343" t="str">
            <v>NO</v>
          </cell>
          <cell r="BI1343">
            <v>0</v>
          </cell>
        </row>
        <row r="1344">
          <cell r="A1344" t="str">
            <v>805011262-1448600</v>
          </cell>
          <cell r="B1344">
            <v>52880</v>
          </cell>
          <cell r="C1344" t="str">
            <v>CCF050</v>
          </cell>
          <cell r="D1344" t="str">
            <v>RTS S.A.S</v>
          </cell>
          <cell r="E1344" t="str">
            <v>805011262</v>
          </cell>
          <cell r="F1344" t="str">
            <v>760010072901</v>
          </cell>
          <cell r="G1344" t="str">
            <v>EVENTO PBS</v>
          </cell>
          <cell r="H1344">
            <v>2517053</v>
          </cell>
          <cell r="I1344" t="str">
            <v>1448600</v>
          </cell>
          <cell r="J1344" t="str">
            <v>RADICADA</v>
          </cell>
          <cell r="K1344" t="str">
            <v>12/07/2024</v>
          </cell>
          <cell r="L1344" t="str">
            <v>03/08/2024</v>
          </cell>
          <cell r="M1344" t="str">
            <v>03/07/2024</v>
          </cell>
          <cell r="N1344">
            <v>256150</v>
          </cell>
          <cell r="O1344">
            <v>17</v>
          </cell>
          <cell r="P1344" t="str">
            <v>17.MEDICINA ESPECIALIZADA NIVEL II</v>
          </cell>
          <cell r="S1344">
            <v>0</v>
          </cell>
          <cell r="T1344" t="str">
            <v>03/08/2024</v>
          </cell>
          <cell r="U1344" t="str">
            <v>23/08/2024</v>
          </cell>
          <cell r="V1344">
            <v>20</v>
          </cell>
          <cell r="W1344">
            <v>12</v>
          </cell>
          <cell r="X1344">
            <v>0</v>
          </cell>
          <cell r="Y1344">
            <v>0</v>
          </cell>
          <cell r="Z1344">
            <v>0</v>
          </cell>
          <cell r="AE1344" t="str">
            <v>CCF050-008-2024</v>
          </cell>
          <cell r="AF1344" t="str">
            <v>NO</v>
          </cell>
          <cell r="AG1344" t="str">
            <v>NO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Q1344" t="str">
            <v>LUZ</v>
          </cell>
          <cell r="AR1344" t="str">
            <v>DEIDY</v>
          </cell>
          <cell r="AS1344" t="str">
            <v>RODRIGUEZ</v>
          </cell>
          <cell r="AT1344" t="str">
            <v>CARDENAS</v>
          </cell>
          <cell r="AU1344" t="str">
            <v>CC</v>
          </cell>
          <cell r="AV1344" t="str">
            <v>1067721948</v>
          </cell>
          <cell r="AW1344" t="str">
            <v>CHRISTIAN GOMEZ</v>
          </cell>
          <cell r="AX1344" t="str">
            <v>OSORIO NUNEZ BETTY YOLANDA</v>
          </cell>
          <cell r="AY1344">
            <v>0</v>
          </cell>
          <cell r="AZ1344">
            <v>0</v>
          </cell>
          <cell r="BA1344">
            <v>0</v>
          </cell>
          <cell r="BB1344" t="str">
            <v>NO</v>
          </cell>
          <cell r="BC1344" t="str">
            <v xml:space="preserve">836 </v>
          </cell>
          <cell r="BD1344" t="str">
            <v>1898848</v>
          </cell>
          <cell r="BE1344" t="str">
            <v>23/08/2024</v>
          </cell>
          <cell r="BF1344" t="str">
            <v>NO</v>
          </cell>
          <cell r="BI1344">
            <v>0</v>
          </cell>
        </row>
        <row r="1345">
          <cell r="A1345" t="str">
            <v>805011262-1448599</v>
          </cell>
          <cell r="B1345">
            <v>52880</v>
          </cell>
          <cell r="C1345" t="str">
            <v>CCF050</v>
          </cell>
          <cell r="D1345" t="str">
            <v>RTS S.A.S</v>
          </cell>
          <cell r="E1345" t="str">
            <v>805011262</v>
          </cell>
          <cell r="F1345" t="str">
            <v>760010072901</v>
          </cell>
          <cell r="G1345" t="str">
            <v>EVENTO PBS</v>
          </cell>
          <cell r="H1345">
            <v>2517052</v>
          </cell>
          <cell r="I1345" t="str">
            <v>1448599</v>
          </cell>
          <cell r="J1345" t="str">
            <v>RADICADA</v>
          </cell>
          <cell r="K1345" t="str">
            <v>12/07/2024</v>
          </cell>
          <cell r="L1345" t="str">
            <v>03/08/2024</v>
          </cell>
          <cell r="M1345" t="str">
            <v>03/07/2024</v>
          </cell>
          <cell r="N1345">
            <v>256150</v>
          </cell>
          <cell r="O1345">
            <v>17</v>
          </cell>
          <cell r="P1345" t="str">
            <v>17.MEDICINA ESPECIALIZADA NIVEL II</v>
          </cell>
          <cell r="S1345">
            <v>0</v>
          </cell>
          <cell r="T1345" t="str">
            <v>03/08/2024</v>
          </cell>
          <cell r="U1345" t="str">
            <v>23/08/2024</v>
          </cell>
          <cell r="V1345">
            <v>20</v>
          </cell>
          <cell r="W1345">
            <v>12</v>
          </cell>
          <cell r="X1345">
            <v>0</v>
          </cell>
          <cell r="Y1345">
            <v>0</v>
          </cell>
          <cell r="Z1345">
            <v>0</v>
          </cell>
          <cell r="AE1345" t="str">
            <v>CCF050-008-2024</v>
          </cell>
          <cell r="AF1345" t="str">
            <v>NO</v>
          </cell>
          <cell r="AG1345" t="str">
            <v>NO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Q1345" t="str">
            <v>CARMEN</v>
          </cell>
          <cell r="AR1345" t="str">
            <v>EMILIA</v>
          </cell>
          <cell r="AS1345" t="str">
            <v>NAVARRO</v>
          </cell>
          <cell r="AT1345" t="str">
            <v>DE ALVAREZ</v>
          </cell>
          <cell r="AU1345" t="str">
            <v>CC</v>
          </cell>
          <cell r="AV1345" t="str">
            <v>27611347</v>
          </cell>
          <cell r="AW1345" t="str">
            <v>CHRISTIAN GOMEZ</v>
          </cell>
          <cell r="AX1345" t="str">
            <v>OSORIO NUNEZ BETTY YOLANDA</v>
          </cell>
          <cell r="AY1345">
            <v>0</v>
          </cell>
          <cell r="AZ1345">
            <v>0</v>
          </cell>
          <cell r="BA1345">
            <v>0</v>
          </cell>
          <cell r="BB1345" t="str">
            <v>NO</v>
          </cell>
          <cell r="BC1345" t="str">
            <v xml:space="preserve">836 </v>
          </cell>
          <cell r="BD1345" t="str">
            <v>1898847</v>
          </cell>
          <cell r="BE1345" t="str">
            <v>23/08/2024</v>
          </cell>
          <cell r="BF1345" t="str">
            <v>NO</v>
          </cell>
          <cell r="BI1345">
            <v>0</v>
          </cell>
        </row>
        <row r="1346">
          <cell r="A1346" t="str">
            <v>805011262-1448598</v>
          </cell>
          <cell r="B1346">
            <v>52880</v>
          </cell>
          <cell r="C1346" t="str">
            <v>CCF050</v>
          </cell>
          <cell r="D1346" t="str">
            <v>RTS S.A.S</v>
          </cell>
          <cell r="E1346" t="str">
            <v>805011262</v>
          </cell>
          <cell r="F1346" t="str">
            <v>760010072901</v>
          </cell>
          <cell r="G1346" t="str">
            <v>EVENTO PBS</v>
          </cell>
          <cell r="H1346">
            <v>2517051</v>
          </cell>
          <cell r="I1346" t="str">
            <v>1448598</v>
          </cell>
          <cell r="J1346" t="str">
            <v>RADICADA</v>
          </cell>
          <cell r="K1346" t="str">
            <v>12/07/2024</v>
          </cell>
          <cell r="L1346" t="str">
            <v>03/08/2024</v>
          </cell>
          <cell r="M1346" t="str">
            <v>03/07/2024</v>
          </cell>
          <cell r="N1346">
            <v>256150</v>
          </cell>
          <cell r="O1346">
            <v>17</v>
          </cell>
          <cell r="P1346" t="str">
            <v>17.MEDICINA ESPECIALIZADA NIVEL II</v>
          </cell>
          <cell r="S1346">
            <v>0</v>
          </cell>
          <cell r="T1346" t="str">
            <v>03/08/2024</v>
          </cell>
          <cell r="U1346" t="str">
            <v>23/08/2024</v>
          </cell>
          <cell r="V1346">
            <v>20</v>
          </cell>
          <cell r="W1346">
            <v>12</v>
          </cell>
          <cell r="X1346">
            <v>0</v>
          </cell>
          <cell r="Y1346">
            <v>0</v>
          </cell>
          <cell r="Z1346">
            <v>0</v>
          </cell>
          <cell r="AE1346" t="str">
            <v>CCF050-008-2024</v>
          </cell>
          <cell r="AF1346" t="str">
            <v>NO</v>
          </cell>
          <cell r="AG1346" t="str">
            <v>NO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Q1346" t="str">
            <v>MARIA</v>
          </cell>
          <cell r="AR1346" t="str">
            <v>DEL CARMEN</v>
          </cell>
          <cell r="AS1346" t="str">
            <v>GUERRERO</v>
          </cell>
          <cell r="AT1346" t="str">
            <v>DE TELLES</v>
          </cell>
          <cell r="AU1346" t="str">
            <v>CC</v>
          </cell>
          <cell r="AV1346" t="str">
            <v>27773016</v>
          </cell>
          <cell r="AW1346" t="str">
            <v>CHRISTIAN GOMEZ</v>
          </cell>
          <cell r="AX1346" t="str">
            <v>OSORIO NUNEZ BETTY YOLANDA</v>
          </cell>
          <cell r="AY1346">
            <v>0</v>
          </cell>
          <cell r="AZ1346">
            <v>0</v>
          </cell>
          <cell r="BA1346">
            <v>0</v>
          </cell>
          <cell r="BB1346" t="str">
            <v>NO</v>
          </cell>
          <cell r="BC1346" t="str">
            <v xml:space="preserve">836 </v>
          </cell>
          <cell r="BD1346" t="str">
            <v>1898846</v>
          </cell>
          <cell r="BE1346" t="str">
            <v>23/08/2024</v>
          </cell>
          <cell r="BF1346" t="str">
            <v>NO</v>
          </cell>
          <cell r="BI1346">
            <v>0</v>
          </cell>
        </row>
        <row r="1347">
          <cell r="A1347" t="str">
            <v>805011262-1445725</v>
          </cell>
          <cell r="B1347">
            <v>51992</v>
          </cell>
          <cell r="C1347" t="str">
            <v>CCF050</v>
          </cell>
          <cell r="D1347" t="str">
            <v>RTS S.A.S</v>
          </cell>
          <cell r="E1347" t="str">
            <v>805011262</v>
          </cell>
          <cell r="F1347" t="str">
            <v>760010072901</v>
          </cell>
          <cell r="G1347" t="str">
            <v>EVENTO PBS</v>
          </cell>
          <cell r="H1347">
            <v>2479624</v>
          </cell>
          <cell r="I1347" t="str">
            <v>1445725</v>
          </cell>
          <cell r="J1347" t="str">
            <v>RADICADA</v>
          </cell>
          <cell r="K1347" t="str">
            <v>30/06/2024</v>
          </cell>
          <cell r="L1347" t="str">
            <v>04/07/2024</v>
          </cell>
          <cell r="M1347" t="str">
            <v>20/06/2024</v>
          </cell>
          <cell r="N1347">
            <v>1038334</v>
          </cell>
          <cell r="O1347">
            <v>16</v>
          </cell>
          <cell r="P1347" t="str">
            <v>16.APOYO DIAGNOSTICO NIVEL II</v>
          </cell>
          <cell r="S1347">
            <v>0</v>
          </cell>
          <cell r="T1347" t="str">
            <v>05/07/2024</v>
          </cell>
          <cell r="U1347" t="str">
            <v>19/07/2024</v>
          </cell>
          <cell r="V1347">
            <v>14</v>
          </cell>
          <cell r="W1347">
            <v>10</v>
          </cell>
          <cell r="X1347">
            <v>0</v>
          </cell>
          <cell r="Y1347">
            <v>0</v>
          </cell>
          <cell r="Z1347">
            <v>0</v>
          </cell>
          <cell r="AE1347" t="str">
            <v>CCF050-008-2024</v>
          </cell>
          <cell r="AF1347" t="str">
            <v>NO</v>
          </cell>
          <cell r="AG1347" t="str">
            <v>NO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Q1347" t="str">
            <v>RAMON</v>
          </cell>
          <cell r="AR1347" t="str">
            <v>DEL CARMEN</v>
          </cell>
          <cell r="AS1347" t="str">
            <v>PEÑARANDA</v>
          </cell>
          <cell r="AT1347" t="str">
            <v>RAMIREZ</v>
          </cell>
          <cell r="AU1347" t="str">
            <v>CC</v>
          </cell>
          <cell r="AV1347" t="str">
            <v>5453746</v>
          </cell>
          <cell r="AW1347" t="str">
            <v>IVONNE JOHANA ARIAS OSORIO</v>
          </cell>
          <cell r="AX1347" t="str">
            <v>MALPICA DURAN LILIANA CAROLINA</v>
          </cell>
          <cell r="AY1347">
            <v>0</v>
          </cell>
          <cell r="AZ1347">
            <v>0</v>
          </cell>
          <cell r="BA1347">
            <v>0</v>
          </cell>
          <cell r="BB1347" t="str">
            <v>NO</v>
          </cell>
          <cell r="BC1347" t="str">
            <v xml:space="preserve">836 </v>
          </cell>
          <cell r="BD1347" t="str">
            <v>1857948</v>
          </cell>
          <cell r="BE1347" t="str">
            <v>16/07/2024</v>
          </cell>
          <cell r="BF1347" t="str">
            <v>NO</v>
          </cell>
          <cell r="BI1347">
            <v>0</v>
          </cell>
        </row>
        <row r="1348">
          <cell r="A1348" t="str">
            <v>805011262-1445098</v>
          </cell>
          <cell r="B1348">
            <v>51992</v>
          </cell>
          <cell r="C1348" t="str">
            <v>CCF050</v>
          </cell>
          <cell r="D1348" t="str">
            <v>RTS S.A.S</v>
          </cell>
          <cell r="E1348" t="str">
            <v>805011262</v>
          </cell>
          <cell r="F1348" t="str">
            <v>760010072901</v>
          </cell>
          <cell r="G1348" t="str">
            <v>EVENTO PBS</v>
          </cell>
          <cell r="H1348">
            <v>2479623</v>
          </cell>
          <cell r="I1348" t="str">
            <v>1445098</v>
          </cell>
          <cell r="J1348" t="str">
            <v>RADICADA</v>
          </cell>
          <cell r="K1348" t="str">
            <v>30/06/2024</v>
          </cell>
          <cell r="L1348" t="str">
            <v>04/07/2024</v>
          </cell>
          <cell r="M1348" t="str">
            <v>01/06/2024</v>
          </cell>
          <cell r="N1348">
            <v>2831820</v>
          </cell>
          <cell r="O1348">
            <v>16</v>
          </cell>
          <cell r="P1348" t="str">
            <v>16.APOYO DIAGNOSTICO NIVEL II</v>
          </cell>
          <cell r="S1348">
            <v>0</v>
          </cell>
          <cell r="T1348" t="str">
            <v>05/07/2024</v>
          </cell>
          <cell r="U1348" t="str">
            <v>19/07/2024</v>
          </cell>
          <cell r="V1348">
            <v>14</v>
          </cell>
          <cell r="W1348">
            <v>10</v>
          </cell>
          <cell r="X1348">
            <v>0</v>
          </cell>
          <cell r="Y1348">
            <v>0</v>
          </cell>
          <cell r="Z1348">
            <v>0</v>
          </cell>
          <cell r="AE1348" t="str">
            <v>CCF050-008-2024</v>
          </cell>
          <cell r="AF1348" t="str">
            <v>NO</v>
          </cell>
          <cell r="AG1348" t="str">
            <v>NO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Q1348" t="str">
            <v>JOSE</v>
          </cell>
          <cell r="AR1348" t="str">
            <v>DOLORES</v>
          </cell>
          <cell r="AS1348" t="str">
            <v>ZARAZA</v>
          </cell>
          <cell r="AT1348" t="str">
            <v>SOLANO</v>
          </cell>
          <cell r="AU1348" t="str">
            <v>CC</v>
          </cell>
          <cell r="AV1348" t="str">
            <v>13372080</v>
          </cell>
          <cell r="AW1348" t="str">
            <v>IVONNE JOHANA ARIAS OSORIO</v>
          </cell>
          <cell r="AX1348" t="str">
            <v>MALPICA DURAN LILIANA CAROLINA</v>
          </cell>
          <cell r="AY1348">
            <v>0</v>
          </cell>
          <cell r="AZ1348">
            <v>0</v>
          </cell>
          <cell r="BA1348">
            <v>0</v>
          </cell>
          <cell r="BB1348" t="str">
            <v>NO</v>
          </cell>
          <cell r="BC1348" t="str">
            <v xml:space="preserve">836 </v>
          </cell>
          <cell r="BD1348" t="str">
            <v>1857947</v>
          </cell>
          <cell r="BE1348" t="str">
            <v>16/07/2024</v>
          </cell>
          <cell r="BF1348" t="str">
            <v>NO</v>
          </cell>
          <cell r="BI1348">
            <v>0</v>
          </cell>
        </row>
        <row r="1349">
          <cell r="A1349" t="str">
            <v>805011262-1445097</v>
          </cell>
          <cell r="B1349">
            <v>51992</v>
          </cell>
          <cell r="C1349" t="str">
            <v>CCF050</v>
          </cell>
          <cell r="D1349" t="str">
            <v>RTS S.A.S</v>
          </cell>
          <cell r="E1349" t="str">
            <v>805011262</v>
          </cell>
          <cell r="F1349" t="str">
            <v>760010072901</v>
          </cell>
          <cell r="G1349" t="str">
            <v>EVENTO PBS</v>
          </cell>
          <cell r="H1349">
            <v>2479622</v>
          </cell>
          <cell r="I1349" t="str">
            <v>1445097</v>
          </cell>
          <cell r="J1349" t="str">
            <v>RADICADA</v>
          </cell>
          <cell r="K1349" t="str">
            <v>30/06/2024</v>
          </cell>
          <cell r="L1349" t="str">
            <v>04/07/2024</v>
          </cell>
          <cell r="M1349" t="str">
            <v>01/06/2024</v>
          </cell>
          <cell r="N1349">
            <v>2831820</v>
          </cell>
          <cell r="O1349">
            <v>16</v>
          </cell>
          <cell r="P1349" t="str">
            <v>16.APOYO DIAGNOSTICO NIVEL II</v>
          </cell>
          <cell r="S1349">
            <v>0</v>
          </cell>
          <cell r="T1349" t="str">
            <v>05/07/2024</v>
          </cell>
          <cell r="U1349" t="str">
            <v>19/07/2024</v>
          </cell>
          <cell r="V1349">
            <v>14</v>
          </cell>
          <cell r="W1349">
            <v>10</v>
          </cell>
          <cell r="X1349">
            <v>0</v>
          </cell>
          <cell r="Y1349">
            <v>0</v>
          </cell>
          <cell r="Z1349">
            <v>0</v>
          </cell>
          <cell r="AE1349" t="str">
            <v>CCF050-008-2024</v>
          </cell>
          <cell r="AF1349" t="str">
            <v>NO</v>
          </cell>
          <cell r="AG1349" t="str">
            <v>NO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Q1349" t="str">
            <v>ANGELO</v>
          </cell>
          <cell r="AR1349" t="str">
            <v>JOSE</v>
          </cell>
          <cell r="AS1349" t="str">
            <v>TORRES</v>
          </cell>
          <cell r="AT1349" t="str">
            <v>MORA</v>
          </cell>
          <cell r="AU1349" t="str">
            <v>CC</v>
          </cell>
          <cell r="AV1349" t="str">
            <v>1094446512</v>
          </cell>
          <cell r="AW1349" t="str">
            <v>IVONNE JOHANA ARIAS OSORIO</v>
          </cell>
          <cell r="AX1349" t="str">
            <v>MALPICA DURAN LILIANA CAROLINA</v>
          </cell>
          <cell r="AY1349">
            <v>0</v>
          </cell>
          <cell r="AZ1349">
            <v>0</v>
          </cell>
          <cell r="BA1349">
            <v>0</v>
          </cell>
          <cell r="BB1349" t="str">
            <v>NO</v>
          </cell>
          <cell r="BC1349" t="str">
            <v xml:space="preserve">836 </v>
          </cell>
          <cell r="BD1349" t="str">
            <v>1857946</v>
          </cell>
          <cell r="BE1349" t="str">
            <v>16/07/2024</v>
          </cell>
          <cell r="BF1349" t="str">
            <v>NO</v>
          </cell>
          <cell r="BI1349">
            <v>0</v>
          </cell>
        </row>
        <row r="1350">
          <cell r="A1350" t="str">
            <v>805011262-1445096</v>
          </cell>
          <cell r="B1350">
            <v>51992</v>
          </cell>
          <cell r="C1350" t="str">
            <v>CCF050</v>
          </cell>
          <cell r="D1350" t="str">
            <v>RTS S.A.S</v>
          </cell>
          <cell r="E1350" t="str">
            <v>805011262</v>
          </cell>
          <cell r="F1350" t="str">
            <v>760010072901</v>
          </cell>
          <cell r="G1350" t="str">
            <v>EVENTO PBS</v>
          </cell>
          <cell r="H1350">
            <v>2479621</v>
          </cell>
          <cell r="I1350" t="str">
            <v>1445096</v>
          </cell>
          <cell r="J1350" t="str">
            <v>RADICADA</v>
          </cell>
          <cell r="K1350" t="str">
            <v>30/06/2024</v>
          </cell>
          <cell r="L1350" t="str">
            <v>04/07/2024</v>
          </cell>
          <cell r="M1350" t="str">
            <v>01/06/2024</v>
          </cell>
          <cell r="N1350">
            <v>2831820</v>
          </cell>
          <cell r="O1350">
            <v>16</v>
          </cell>
          <cell r="P1350" t="str">
            <v>16.APOYO DIAGNOSTICO NIVEL II</v>
          </cell>
          <cell r="S1350">
            <v>0</v>
          </cell>
          <cell r="T1350" t="str">
            <v>05/07/2024</v>
          </cell>
          <cell r="U1350" t="str">
            <v>19/07/2024</v>
          </cell>
          <cell r="V1350">
            <v>14</v>
          </cell>
          <cell r="W1350">
            <v>10</v>
          </cell>
          <cell r="X1350">
            <v>0</v>
          </cell>
          <cell r="Y1350">
            <v>0</v>
          </cell>
          <cell r="Z1350">
            <v>0</v>
          </cell>
          <cell r="AE1350" t="str">
            <v>CCF050-008-2024</v>
          </cell>
          <cell r="AF1350" t="str">
            <v>NO</v>
          </cell>
          <cell r="AG1350" t="str">
            <v>NO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Q1350" t="str">
            <v>REINALDO</v>
          </cell>
          <cell r="AS1350" t="str">
            <v>CASTRO</v>
          </cell>
          <cell r="AT1350" t="str">
            <v>ROLON</v>
          </cell>
          <cell r="AU1350" t="str">
            <v>CC</v>
          </cell>
          <cell r="AV1350" t="str">
            <v>1093760900</v>
          </cell>
          <cell r="AW1350" t="str">
            <v>IVONNE JOHANA ARIAS OSORIO</v>
          </cell>
          <cell r="AX1350" t="str">
            <v>MALPICA DURAN LILIANA CAROLINA</v>
          </cell>
          <cell r="AY1350">
            <v>0</v>
          </cell>
          <cell r="AZ1350">
            <v>0</v>
          </cell>
          <cell r="BA1350">
            <v>0</v>
          </cell>
          <cell r="BB1350" t="str">
            <v>NO</v>
          </cell>
          <cell r="BC1350" t="str">
            <v xml:space="preserve">836 </v>
          </cell>
          <cell r="BD1350" t="str">
            <v>1857945</v>
          </cell>
          <cell r="BE1350" t="str">
            <v>16/07/2024</v>
          </cell>
          <cell r="BF1350" t="str">
            <v>NO</v>
          </cell>
          <cell r="BI1350">
            <v>0</v>
          </cell>
        </row>
        <row r="1351">
          <cell r="A1351" t="str">
            <v>805011262-1445095</v>
          </cell>
          <cell r="B1351">
            <v>51992</v>
          </cell>
          <cell r="C1351" t="str">
            <v>CCF050</v>
          </cell>
          <cell r="D1351" t="str">
            <v>RTS S.A.S</v>
          </cell>
          <cell r="E1351" t="str">
            <v>805011262</v>
          </cell>
          <cell r="F1351" t="str">
            <v>760010072901</v>
          </cell>
          <cell r="G1351" t="str">
            <v>EVENTO PBS</v>
          </cell>
          <cell r="H1351">
            <v>2479620</v>
          </cell>
          <cell r="I1351" t="str">
            <v>1445095</v>
          </cell>
          <cell r="J1351" t="str">
            <v>RADICADA</v>
          </cell>
          <cell r="K1351" t="str">
            <v>30/06/2024</v>
          </cell>
          <cell r="L1351" t="str">
            <v>04/07/2024</v>
          </cell>
          <cell r="M1351" t="str">
            <v>01/06/2024</v>
          </cell>
          <cell r="N1351">
            <v>2831820</v>
          </cell>
          <cell r="O1351">
            <v>16</v>
          </cell>
          <cell r="P1351" t="str">
            <v>16.APOYO DIAGNOSTICO NIVEL II</v>
          </cell>
          <cell r="S1351">
            <v>0</v>
          </cell>
          <cell r="T1351" t="str">
            <v>05/07/2024</v>
          </cell>
          <cell r="U1351" t="str">
            <v>19/07/2024</v>
          </cell>
          <cell r="V1351">
            <v>14</v>
          </cell>
          <cell r="W1351">
            <v>10</v>
          </cell>
          <cell r="X1351">
            <v>0</v>
          </cell>
          <cell r="Y1351">
            <v>0</v>
          </cell>
          <cell r="Z1351">
            <v>0</v>
          </cell>
          <cell r="AE1351" t="str">
            <v>CCF050-008-2024</v>
          </cell>
          <cell r="AF1351" t="str">
            <v>NO</v>
          </cell>
          <cell r="AG1351" t="str">
            <v>NO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Q1351" t="str">
            <v>LUZ</v>
          </cell>
          <cell r="AR1351" t="str">
            <v>ENEIDA</v>
          </cell>
          <cell r="AS1351" t="str">
            <v>VACCA</v>
          </cell>
          <cell r="AT1351" t="str">
            <v>BALLESTEROS</v>
          </cell>
          <cell r="AU1351" t="str">
            <v>CC</v>
          </cell>
          <cell r="AV1351" t="str">
            <v>27814834</v>
          </cell>
          <cell r="AW1351" t="str">
            <v>IVONNE JOHANA ARIAS OSORIO</v>
          </cell>
          <cell r="AX1351" t="str">
            <v>MALPICA DURAN LILIANA CAROLINA</v>
          </cell>
          <cell r="AY1351">
            <v>0</v>
          </cell>
          <cell r="AZ1351">
            <v>0</v>
          </cell>
          <cell r="BA1351">
            <v>0</v>
          </cell>
          <cell r="BB1351" t="str">
            <v>NO</v>
          </cell>
          <cell r="BC1351" t="str">
            <v xml:space="preserve">836 </v>
          </cell>
          <cell r="BD1351" t="str">
            <v>1857944</v>
          </cell>
          <cell r="BE1351" t="str">
            <v>16/07/2024</v>
          </cell>
          <cell r="BF1351" t="str">
            <v>NO</v>
          </cell>
          <cell r="BI1351">
            <v>0</v>
          </cell>
        </row>
        <row r="1352">
          <cell r="A1352" t="str">
            <v>805011262-1445093</v>
          </cell>
          <cell r="B1352">
            <v>51992</v>
          </cell>
          <cell r="C1352" t="str">
            <v>CCF050</v>
          </cell>
          <cell r="D1352" t="str">
            <v>RTS S.A.S</v>
          </cell>
          <cell r="E1352" t="str">
            <v>805011262</v>
          </cell>
          <cell r="F1352" t="str">
            <v>760010072901</v>
          </cell>
          <cell r="G1352" t="str">
            <v>EVENTO PBS</v>
          </cell>
          <cell r="H1352">
            <v>2479619</v>
          </cell>
          <cell r="I1352" t="str">
            <v>1445093</v>
          </cell>
          <cell r="J1352" t="str">
            <v>RADICADA</v>
          </cell>
          <cell r="K1352" t="str">
            <v>30/06/2024</v>
          </cell>
          <cell r="L1352" t="str">
            <v>04/07/2024</v>
          </cell>
          <cell r="M1352" t="str">
            <v>01/06/2024</v>
          </cell>
          <cell r="N1352">
            <v>2831820</v>
          </cell>
          <cell r="O1352">
            <v>16</v>
          </cell>
          <cell r="P1352" t="str">
            <v>16.APOYO DIAGNOSTICO NIVEL II</v>
          </cell>
          <cell r="S1352">
            <v>0</v>
          </cell>
          <cell r="T1352" t="str">
            <v>05/07/2024</v>
          </cell>
          <cell r="U1352" t="str">
            <v>19/07/2024</v>
          </cell>
          <cell r="V1352">
            <v>14</v>
          </cell>
          <cell r="W1352">
            <v>10</v>
          </cell>
          <cell r="X1352">
            <v>0</v>
          </cell>
          <cell r="Y1352">
            <v>0</v>
          </cell>
          <cell r="Z1352">
            <v>0</v>
          </cell>
          <cell r="AE1352" t="str">
            <v>CCF050-008-2024</v>
          </cell>
          <cell r="AF1352" t="str">
            <v>NO</v>
          </cell>
          <cell r="AG1352" t="str">
            <v>NO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Q1352" t="str">
            <v>DILIA</v>
          </cell>
          <cell r="AS1352" t="str">
            <v>TORRADO</v>
          </cell>
          <cell r="AT1352" t="str">
            <v>ALVAREZ</v>
          </cell>
          <cell r="AU1352" t="str">
            <v>CC</v>
          </cell>
          <cell r="AV1352" t="str">
            <v>27761338</v>
          </cell>
          <cell r="AW1352" t="str">
            <v>IVONNE JOHANA ARIAS OSORIO</v>
          </cell>
          <cell r="AX1352" t="str">
            <v>MALPICA DURAN LILIANA CAROLINA</v>
          </cell>
          <cell r="AY1352">
            <v>0</v>
          </cell>
          <cell r="AZ1352">
            <v>0</v>
          </cell>
          <cell r="BA1352">
            <v>0</v>
          </cell>
          <cell r="BB1352" t="str">
            <v>NO</v>
          </cell>
          <cell r="BC1352" t="str">
            <v xml:space="preserve">836 </v>
          </cell>
          <cell r="BD1352" t="str">
            <v>1857943</v>
          </cell>
          <cell r="BE1352" t="str">
            <v>16/07/2024</v>
          </cell>
          <cell r="BF1352" t="str">
            <v>NO</v>
          </cell>
          <cell r="BI1352">
            <v>0</v>
          </cell>
        </row>
        <row r="1353">
          <cell r="A1353" t="str">
            <v>805011262-1445092</v>
          </cell>
          <cell r="B1353">
            <v>51992</v>
          </cell>
          <cell r="C1353" t="str">
            <v>CCF050</v>
          </cell>
          <cell r="D1353" t="str">
            <v>RTS S.A.S</v>
          </cell>
          <cell r="E1353" t="str">
            <v>805011262</v>
          </cell>
          <cell r="F1353" t="str">
            <v>760010072901</v>
          </cell>
          <cell r="G1353" t="str">
            <v>EVENTO PBS</v>
          </cell>
          <cell r="H1353">
            <v>2479618</v>
          </cell>
          <cell r="I1353" t="str">
            <v>1445092</v>
          </cell>
          <cell r="J1353" t="str">
            <v>RADICADA</v>
          </cell>
          <cell r="K1353" t="str">
            <v>30/06/2024</v>
          </cell>
          <cell r="L1353" t="str">
            <v>04/07/2024</v>
          </cell>
          <cell r="M1353" t="str">
            <v>01/06/2024</v>
          </cell>
          <cell r="N1353">
            <v>2831820</v>
          </cell>
          <cell r="O1353">
            <v>16</v>
          </cell>
          <cell r="P1353" t="str">
            <v>16.APOYO DIAGNOSTICO NIVEL II</v>
          </cell>
          <cell r="S1353">
            <v>0</v>
          </cell>
          <cell r="T1353" t="str">
            <v>05/07/2024</v>
          </cell>
          <cell r="U1353" t="str">
            <v>19/07/2024</v>
          </cell>
          <cell r="V1353">
            <v>14</v>
          </cell>
          <cell r="W1353">
            <v>10</v>
          </cell>
          <cell r="X1353">
            <v>0</v>
          </cell>
          <cell r="Y1353">
            <v>0</v>
          </cell>
          <cell r="Z1353">
            <v>0</v>
          </cell>
          <cell r="AE1353" t="str">
            <v>CCF050-008-2024</v>
          </cell>
          <cell r="AF1353" t="str">
            <v>NO</v>
          </cell>
          <cell r="AG1353" t="str">
            <v>NO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Q1353" t="str">
            <v>MARIELA</v>
          </cell>
          <cell r="AS1353" t="str">
            <v>SUAREZ</v>
          </cell>
          <cell r="AT1353" t="str">
            <v>LOZANO</v>
          </cell>
          <cell r="AU1353" t="str">
            <v>CC</v>
          </cell>
          <cell r="AV1353" t="str">
            <v>60360493</v>
          </cell>
          <cell r="AW1353" t="str">
            <v>IVONNE JOHANA ARIAS OSORIO</v>
          </cell>
          <cell r="AX1353" t="str">
            <v>MALPICA DURAN LILIANA CAROLINA</v>
          </cell>
          <cell r="AY1353">
            <v>0</v>
          </cell>
          <cell r="AZ1353">
            <v>0</v>
          </cell>
          <cell r="BA1353">
            <v>0</v>
          </cell>
          <cell r="BB1353" t="str">
            <v>NO</v>
          </cell>
          <cell r="BC1353" t="str">
            <v xml:space="preserve">836 </v>
          </cell>
          <cell r="BD1353" t="str">
            <v>1857942</v>
          </cell>
          <cell r="BE1353" t="str">
            <v>16/07/2024</v>
          </cell>
          <cell r="BF1353" t="str">
            <v>NO</v>
          </cell>
          <cell r="BI1353">
            <v>0</v>
          </cell>
        </row>
        <row r="1354">
          <cell r="A1354" t="str">
            <v>805011262-1445091</v>
          </cell>
          <cell r="B1354">
            <v>51992</v>
          </cell>
          <cell r="C1354" t="str">
            <v>CCF050</v>
          </cell>
          <cell r="D1354" t="str">
            <v>RTS S.A.S</v>
          </cell>
          <cell r="E1354" t="str">
            <v>805011262</v>
          </cell>
          <cell r="F1354" t="str">
            <v>760010072901</v>
          </cell>
          <cell r="G1354" t="str">
            <v>EVENTO PBS</v>
          </cell>
          <cell r="H1354">
            <v>2479617</v>
          </cell>
          <cell r="I1354" t="str">
            <v>1445091</v>
          </cell>
          <cell r="J1354" t="str">
            <v>RADICADA</v>
          </cell>
          <cell r="K1354" t="str">
            <v>30/06/2024</v>
          </cell>
          <cell r="L1354" t="str">
            <v>04/07/2024</v>
          </cell>
          <cell r="M1354" t="str">
            <v>01/06/2024</v>
          </cell>
          <cell r="N1354">
            <v>2831820</v>
          </cell>
          <cell r="O1354">
            <v>16</v>
          </cell>
          <cell r="P1354" t="str">
            <v>16.APOYO DIAGNOSTICO NIVEL II</v>
          </cell>
          <cell r="S1354">
            <v>0</v>
          </cell>
          <cell r="T1354" t="str">
            <v>05/07/2024</v>
          </cell>
          <cell r="U1354" t="str">
            <v>19/07/2024</v>
          </cell>
          <cell r="V1354">
            <v>14</v>
          </cell>
          <cell r="W1354">
            <v>10</v>
          </cell>
          <cell r="X1354">
            <v>0</v>
          </cell>
          <cell r="Y1354">
            <v>0</v>
          </cell>
          <cell r="Z1354">
            <v>0</v>
          </cell>
          <cell r="AE1354" t="str">
            <v>CCF050-008-2024</v>
          </cell>
          <cell r="AF1354" t="str">
            <v>NO</v>
          </cell>
          <cell r="AG1354" t="str">
            <v>NO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Q1354" t="str">
            <v>NELSON</v>
          </cell>
          <cell r="AS1354" t="str">
            <v>FLOREZ</v>
          </cell>
          <cell r="AT1354" t="str">
            <v>BARRERA</v>
          </cell>
          <cell r="AU1354" t="str">
            <v>CC</v>
          </cell>
          <cell r="AV1354" t="str">
            <v>88208118</v>
          </cell>
          <cell r="AW1354" t="str">
            <v>IVONNE JOHANA ARIAS OSORIO</v>
          </cell>
          <cell r="AX1354" t="str">
            <v>MALPICA DURAN LILIANA CAROLINA</v>
          </cell>
          <cell r="AY1354">
            <v>0</v>
          </cell>
          <cell r="AZ1354">
            <v>0</v>
          </cell>
          <cell r="BA1354">
            <v>0</v>
          </cell>
          <cell r="BB1354" t="str">
            <v>NO</v>
          </cell>
          <cell r="BC1354" t="str">
            <v xml:space="preserve">836 </v>
          </cell>
          <cell r="BD1354" t="str">
            <v>1857941</v>
          </cell>
          <cell r="BE1354" t="str">
            <v>16/07/2024</v>
          </cell>
          <cell r="BF1354" t="str">
            <v>NO</v>
          </cell>
          <cell r="BI1354">
            <v>0</v>
          </cell>
        </row>
        <row r="1355">
          <cell r="A1355" t="str">
            <v>805011262-1445090</v>
          </cell>
          <cell r="B1355">
            <v>51992</v>
          </cell>
          <cell r="C1355" t="str">
            <v>CCF050</v>
          </cell>
          <cell r="D1355" t="str">
            <v>RTS S.A.S</v>
          </cell>
          <cell r="E1355" t="str">
            <v>805011262</v>
          </cell>
          <cell r="F1355" t="str">
            <v>760010072901</v>
          </cell>
          <cell r="G1355" t="str">
            <v>EVENTO PBS</v>
          </cell>
          <cell r="H1355">
            <v>2479616</v>
          </cell>
          <cell r="I1355" t="str">
            <v>1445090</v>
          </cell>
          <cell r="J1355" t="str">
            <v>RADICADA</v>
          </cell>
          <cell r="K1355" t="str">
            <v>30/06/2024</v>
          </cell>
          <cell r="L1355" t="str">
            <v>04/07/2024</v>
          </cell>
          <cell r="M1355" t="str">
            <v>01/06/2024</v>
          </cell>
          <cell r="N1355">
            <v>2831820</v>
          </cell>
          <cell r="O1355">
            <v>16</v>
          </cell>
          <cell r="P1355" t="str">
            <v>16.APOYO DIAGNOSTICO NIVEL II</v>
          </cell>
          <cell r="S1355">
            <v>0</v>
          </cell>
          <cell r="T1355" t="str">
            <v>05/07/2024</v>
          </cell>
          <cell r="U1355" t="str">
            <v>19/07/2024</v>
          </cell>
          <cell r="V1355">
            <v>14</v>
          </cell>
          <cell r="W1355">
            <v>10</v>
          </cell>
          <cell r="X1355">
            <v>0</v>
          </cell>
          <cell r="Y1355">
            <v>0</v>
          </cell>
          <cell r="Z1355">
            <v>0</v>
          </cell>
          <cell r="AE1355" t="str">
            <v>CCF050-008-2024</v>
          </cell>
          <cell r="AF1355" t="str">
            <v>NO</v>
          </cell>
          <cell r="AG1355" t="str">
            <v>NO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Q1355" t="str">
            <v>FREDY</v>
          </cell>
          <cell r="AR1355" t="str">
            <v>ALEXIS</v>
          </cell>
          <cell r="AS1355" t="str">
            <v>BARRERA</v>
          </cell>
          <cell r="AT1355" t="str">
            <v>CONTRERAS</v>
          </cell>
          <cell r="AU1355" t="str">
            <v>CC</v>
          </cell>
          <cell r="AV1355" t="str">
            <v>88162831</v>
          </cell>
          <cell r="AW1355" t="str">
            <v>IVONNE JOHANA ARIAS OSORIO</v>
          </cell>
          <cell r="AX1355" t="str">
            <v>MALPICA DURAN LILIANA CAROLINA</v>
          </cell>
          <cell r="AY1355">
            <v>0</v>
          </cell>
          <cell r="AZ1355">
            <v>0</v>
          </cell>
          <cell r="BA1355">
            <v>0</v>
          </cell>
          <cell r="BB1355" t="str">
            <v>NO</v>
          </cell>
          <cell r="BC1355" t="str">
            <v xml:space="preserve">836 </v>
          </cell>
          <cell r="BD1355" t="str">
            <v>1857940</v>
          </cell>
          <cell r="BE1355" t="str">
            <v>16/07/2024</v>
          </cell>
          <cell r="BF1355" t="str">
            <v>NO</v>
          </cell>
          <cell r="BI1355">
            <v>0</v>
          </cell>
        </row>
        <row r="1356">
          <cell r="A1356" t="str">
            <v>805011262-1445089</v>
          </cell>
          <cell r="B1356">
            <v>51992</v>
          </cell>
          <cell r="C1356" t="str">
            <v>CCF050</v>
          </cell>
          <cell r="D1356" t="str">
            <v>RTS S.A.S</v>
          </cell>
          <cell r="E1356" t="str">
            <v>805011262</v>
          </cell>
          <cell r="F1356" t="str">
            <v>760010072901</v>
          </cell>
          <cell r="G1356" t="str">
            <v>EVENTO PBS</v>
          </cell>
          <cell r="H1356">
            <v>2479615</v>
          </cell>
          <cell r="I1356" t="str">
            <v>1445089</v>
          </cell>
          <cell r="J1356" t="str">
            <v>RADICADA</v>
          </cell>
          <cell r="K1356" t="str">
            <v>30/06/2024</v>
          </cell>
          <cell r="L1356" t="str">
            <v>04/07/2024</v>
          </cell>
          <cell r="M1356" t="str">
            <v>01/06/2024</v>
          </cell>
          <cell r="N1356">
            <v>2831820</v>
          </cell>
          <cell r="O1356">
            <v>16</v>
          </cell>
          <cell r="P1356" t="str">
            <v>16.APOYO DIAGNOSTICO NIVEL II</v>
          </cell>
          <cell r="S1356">
            <v>0</v>
          </cell>
          <cell r="T1356" t="str">
            <v>05/07/2024</v>
          </cell>
          <cell r="U1356" t="str">
            <v>19/07/2024</v>
          </cell>
          <cell r="V1356">
            <v>14</v>
          </cell>
          <cell r="W1356">
            <v>10</v>
          </cell>
          <cell r="X1356">
            <v>0</v>
          </cell>
          <cell r="Y1356">
            <v>0</v>
          </cell>
          <cell r="Z1356">
            <v>0</v>
          </cell>
          <cell r="AE1356" t="str">
            <v>CCF050-008-2024</v>
          </cell>
          <cell r="AF1356" t="str">
            <v>NO</v>
          </cell>
          <cell r="AG1356" t="str">
            <v>NO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Q1356" t="str">
            <v>VIRGINIA</v>
          </cell>
          <cell r="AS1356" t="str">
            <v>SANCHEZ</v>
          </cell>
          <cell r="AT1356" t="str">
            <v>CAÑIZAREZ</v>
          </cell>
          <cell r="AU1356" t="str">
            <v>CC</v>
          </cell>
          <cell r="AV1356" t="str">
            <v>27613543</v>
          </cell>
          <cell r="AW1356" t="str">
            <v>IVONNE JOHANA ARIAS OSORIO</v>
          </cell>
          <cell r="AX1356" t="str">
            <v>MALPICA DURAN LILIANA CAROLINA</v>
          </cell>
          <cell r="AY1356">
            <v>0</v>
          </cell>
          <cell r="AZ1356">
            <v>0</v>
          </cell>
          <cell r="BA1356">
            <v>0</v>
          </cell>
          <cell r="BB1356" t="str">
            <v>NO</v>
          </cell>
          <cell r="BC1356" t="str">
            <v xml:space="preserve">836 </v>
          </cell>
          <cell r="BD1356" t="str">
            <v>1857939</v>
          </cell>
          <cell r="BE1356" t="str">
            <v>16/07/2024</v>
          </cell>
          <cell r="BF1356" t="str">
            <v>NO</v>
          </cell>
          <cell r="BI1356">
            <v>0</v>
          </cell>
        </row>
        <row r="1357">
          <cell r="A1357" t="str">
            <v>805011262-1445088</v>
          </cell>
          <cell r="B1357">
            <v>51992</v>
          </cell>
          <cell r="C1357" t="str">
            <v>CCF050</v>
          </cell>
          <cell r="D1357" t="str">
            <v>RTS S.A.S</v>
          </cell>
          <cell r="E1357" t="str">
            <v>805011262</v>
          </cell>
          <cell r="F1357" t="str">
            <v>760010072901</v>
          </cell>
          <cell r="G1357" t="str">
            <v>EVENTO PBS</v>
          </cell>
          <cell r="H1357">
            <v>2479614</v>
          </cell>
          <cell r="I1357" t="str">
            <v>1445088</v>
          </cell>
          <cell r="J1357" t="str">
            <v>RADICADA</v>
          </cell>
          <cell r="K1357" t="str">
            <v>30/06/2024</v>
          </cell>
          <cell r="L1357" t="str">
            <v>04/07/2024</v>
          </cell>
          <cell r="M1357" t="str">
            <v>01/06/2024</v>
          </cell>
          <cell r="N1357">
            <v>2831820</v>
          </cell>
          <cell r="O1357">
            <v>16</v>
          </cell>
          <cell r="P1357" t="str">
            <v>16.APOYO DIAGNOSTICO NIVEL II</v>
          </cell>
          <cell r="S1357">
            <v>0</v>
          </cell>
          <cell r="T1357" t="str">
            <v>05/07/2024</v>
          </cell>
          <cell r="U1357" t="str">
            <v>19/07/2024</v>
          </cell>
          <cell r="V1357">
            <v>14</v>
          </cell>
          <cell r="W1357">
            <v>10</v>
          </cell>
          <cell r="X1357">
            <v>0</v>
          </cell>
          <cell r="Y1357">
            <v>0</v>
          </cell>
          <cell r="Z1357">
            <v>0</v>
          </cell>
          <cell r="AE1357" t="str">
            <v>CCF050-008-2024</v>
          </cell>
          <cell r="AF1357" t="str">
            <v>NO</v>
          </cell>
          <cell r="AG1357" t="str">
            <v>NO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Q1357" t="str">
            <v>PAULINA</v>
          </cell>
          <cell r="AS1357" t="str">
            <v>HEREDIA</v>
          </cell>
          <cell r="AT1357" t="str">
            <v>RODRIGUEZ</v>
          </cell>
          <cell r="AU1357" t="str">
            <v>CC</v>
          </cell>
          <cell r="AV1357" t="str">
            <v>60306624</v>
          </cell>
          <cell r="AW1357" t="str">
            <v>IVONNE JOHANA ARIAS OSORIO</v>
          </cell>
          <cell r="AX1357" t="str">
            <v>MALPICA DURAN LILIANA CAROLINA</v>
          </cell>
          <cell r="AY1357">
            <v>0</v>
          </cell>
          <cell r="AZ1357">
            <v>0</v>
          </cell>
          <cell r="BA1357">
            <v>0</v>
          </cell>
          <cell r="BB1357" t="str">
            <v>NO</v>
          </cell>
          <cell r="BC1357" t="str">
            <v xml:space="preserve">836 </v>
          </cell>
          <cell r="BD1357" t="str">
            <v>1857938</v>
          </cell>
          <cell r="BE1357" t="str">
            <v>16/07/2024</v>
          </cell>
          <cell r="BF1357" t="str">
            <v>NO</v>
          </cell>
          <cell r="BI1357">
            <v>0</v>
          </cell>
        </row>
        <row r="1358">
          <cell r="A1358" t="str">
            <v>805011262-1445087</v>
          </cell>
          <cell r="B1358">
            <v>51992</v>
          </cell>
          <cell r="C1358" t="str">
            <v>CCF050</v>
          </cell>
          <cell r="D1358" t="str">
            <v>RTS S.A.S</v>
          </cell>
          <cell r="E1358" t="str">
            <v>805011262</v>
          </cell>
          <cell r="F1358" t="str">
            <v>760010072901</v>
          </cell>
          <cell r="G1358" t="str">
            <v>EVENTO PBS</v>
          </cell>
          <cell r="H1358">
            <v>2479613</v>
          </cell>
          <cell r="I1358" t="str">
            <v>1445087</v>
          </cell>
          <cell r="J1358" t="str">
            <v>RADICADA</v>
          </cell>
          <cell r="K1358" t="str">
            <v>30/06/2024</v>
          </cell>
          <cell r="L1358" t="str">
            <v>04/07/2024</v>
          </cell>
          <cell r="M1358" t="str">
            <v>01/06/2024</v>
          </cell>
          <cell r="N1358">
            <v>2831820</v>
          </cell>
          <cell r="O1358">
            <v>16</v>
          </cell>
          <cell r="P1358" t="str">
            <v>16.APOYO DIAGNOSTICO NIVEL II</v>
          </cell>
          <cell r="S1358">
            <v>0</v>
          </cell>
          <cell r="T1358" t="str">
            <v>05/07/2024</v>
          </cell>
          <cell r="U1358" t="str">
            <v>19/07/2024</v>
          </cell>
          <cell r="V1358">
            <v>14</v>
          </cell>
          <cell r="W1358">
            <v>10</v>
          </cell>
          <cell r="X1358">
            <v>0</v>
          </cell>
          <cell r="Y1358">
            <v>0</v>
          </cell>
          <cell r="Z1358">
            <v>0</v>
          </cell>
          <cell r="AE1358" t="str">
            <v>CCF050-008-2024</v>
          </cell>
          <cell r="AF1358" t="str">
            <v>NO</v>
          </cell>
          <cell r="AG1358" t="str">
            <v>NO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Q1358" t="str">
            <v>EMILCE</v>
          </cell>
          <cell r="AS1358" t="str">
            <v>ROPERO</v>
          </cell>
          <cell r="AT1358" t="str">
            <v>MAURELLO</v>
          </cell>
          <cell r="AU1358" t="str">
            <v>CC</v>
          </cell>
          <cell r="AV1358" t="str">
            <v>37367130</v>
          </cell>
          <cell r="AW1358" t="str">
            <v>IVONNE JOHANA ARIAS OSORIO</v>
          </cell>
          <cell r="AX1358" t="str">
            <v>MALPICA DURAN LILIANA CAROLINA</v>
          </cell>
          <cell r="AY1358">
            <v>0</v>
          </cell>
          <cell r="AZ1358">
            <v>0</v>
          </cell>
          <cell r="BA1358">
            <v>0</v>
          </cell>
          <cell r="BB1358" t="str">
            <v>NO</v>
          </cell>
          <cell r="BC1358" t="str">
            <v xml:space="preserve">836 </v>
          </cell>
          <cell r="BD1358" t="str">
            <v>1857937</v>
          </cell>
          <cell r="BE1358" t="str">
            <v>16/07/2024</v>
          </cell>
          <cell r="BF1358" t="str">
            <v>NO</v>
          </cell>
          <cell r="BI1358">
            <v>0</v>
          </cell>
        </row>
        <row r="1359">
          <cell r="A1359" t="str">
            <v>805011262-1445086</v>
          </cell>
          <cell r="B1359">
            <v>51992</v>
          </cell>
          <cell r="C1359" t="str">
            <v>CCF050</v>
          </cell>
          <cell r="D1359" t="str">
            <v>RTS S.A.S</v>
          </cell>
          <cell r="E1359" t="str">
            <v>805011262</v>
          </cell>
          <cell r="F1359" t="str">
            <v>760010072901</v>
          </cell>
          <cell r="G1359" t="str">
            <v>EVENTO PBS</v>
          </cell>
          <cell r="H1359">
            <v>2479612</v>
          </cell>
          <cell r="I1359" t="str">
            <v>1445086</v>
          </cell>
          <cell r="J1359" t="str">
            <v>RADICADA</v>
          </cell>
          <cell r="K1359" t="str">
            <v>30/06/2024</v>
          </cell>
          <cell r="L1359" t="str">
            <v>04/07/2024</v>
          </cell>
          <cell r="M1359" t="str">
            <v>01/06/2024</v>
          </cell>
          <cell r="N1359">
            <v>2831820</v>
          </cell>
          <cell r="O1359">
            <v>16</v>
          </cell>
          <cell r="P1359" t="str">
            <v>16.APOYO DIAGNOSTICO NIVEL II</v>
          </cell>
          <cell r="S1359">
            <v>0</v>
          </cell>
          <cell r="T1359" t="str">
            <v>05/07/2024</v>
          </cell>
          <cell r="U1359" t="str">
            <v>19/07/2024</v>
          </cell>
          <cell r="V1359">
            <v>14</v>
          </cell>
          <cell r="W1359">
            <v>10</v>
          </cell>
          <cell r="X1359">
            <v>0</v>
          </cell>
          <cell r="Y1359">
            <v>0</v>
          </cell>
          <cell r="Z1359">
            <v>0</v>
          </cell>
          <cell r="AE1359" t="str">
            <v>CCF050-008-2024</v>
          </cell>
          <cell r="AF1359" t="str">
            <v>NO</v>
          </cell>
          <cell r="AG1359" t="str">
            <v>NO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Q1359" t="str">
            <v>VIRGINIA</v>
          </cell>
          <cell r="AS1359" t="str">
            <v>ALVARADO</v>
          </cell>
          <cell r="AT1359" t="str">
            <v>CALDERON</v>
          </cell>
          <cell r="AU1359" t="str">
            <v>CC</v>
          </cell>
          <cell r="AV1359" t="str">
            <v>60302527</v>
          </cell>
          <cell r="AW1359" t="str">
            <v>IVONNE JOHANA ARIAS OSORIO</v>
          </cell>
          <cell r="AX1359" t="str">
            <v>MALPICA DURAN LILIANA CAROLINA</v>
          </cell>
          <cell r="AY1359">
            <v>0</v>
          </cell>
          <cell r="AZ1359">
            <v>0</v>
          </cell>
          <cell r="BA1359">
            <v>0</v>
          </cell>
          <cell r="BB1359" t="str">
            <v>NO</v>
          </cell>
          <cell r="BC1359" t="str">
            <v xml:space="preserve">836 </v>
          </cell>
          <cell r="BD1359" t="str">
            <v>1857936</v>
          </cell>
          <cell r="BE1359" t="str">
            <v>16/07/2024</v>
          </cell>
          <cell r="BF1359" t="str">
            <v>NO</v>
          </cell>
          <cell r="BI1359">
            <v>0</v>
          </cell>
        </row>
        <row r="1360">
          <cell r="A1360" t="str">
            <v>805011262-1445085</v>
          </cell>
          <cell r="B1360">
            <v>51992</v>
          </cell>
          <cell r="C1360" t="str">
            <v>CCF050</v>
          </cell>
          <cell r="D1360" t="str">
            <v>RTS S.A.S</v>
          </cell>
          <cell r="E1360" t="str">
            <v>805011262</v>
          </cell>
          <cell r="F1360" t="str">
            <v>760010072901</v>
          </cell>
          <cell r="G1360" t="str">
            <v>EVENTO PBS</v>
          </cell>
          <cell r="H1360">
            <v>2479611</v>
          </cell>
          <cell r="I1360" t="str">
            <v>1445085</v>
          </cell>
          <cell r="J1360" t="str">
            <v>RADICADA</v>
          </cell>
          <cell r="K1360" t="str">
            <v>30/06/2024</v>
          </cell>
          <cell r="L1360" t="str">
            <v>04/07/2024</v>
          </cell>
          <cell r="M1360" t="str">
            <v>01/06/2024</v>
          </cell>
          <cell r="N1360">
            <v>2831820</v>
          </cell>
          <cell r="O1360">
            <v>16</v>
          </cell>
          <cell r="P1360" t="str">
            <v>16.APOYO DIAGNOSTICO NIVEL II</v>
          </cell>
          <cell r="S1360">
            <v>0</v>
          </cell>
          <cell r="T1360" t="str">
            <v>05/07/2024</v>
          </cell>
          <cell r="U1360" t="str">
            <v>19/07/2024</v>
          </cell>
          <cell r="V1360">
            <v>14</v>
          </cell>
          <cell r="W1360">
            <v>10</v>
          </cell>
          <cell r="X1360">
            <v>0</v>
          </cell>
          <cell r="Y1360">
            <v>0</v>
          </cell>
          <cell r="Z1360">
            <v>0</v>
          </cell>
          <cell r="AE1360" t="str">
            <v>CCF050-008-2024</v>
          </cell>
          <cell r="AF1360" t="str">
            <v>NO</v>
          </cell>
          <cell r="AG1360" t="str">
            <v>NO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Q1360" t="str">
            <v>ANA</v>
          </cell>
          <cell r="AR1360" t="str">
            <v>YANETH</v>
          </cell>
          <cell r="AS1360" t="str">
            <v>OTALORA</v>
          </cell>
          <cell r="AT1360" t="str">
            <v>GOMEZ</v>
          </cell>
          <cell r="AU1360" t="str">
            <v>CC</v>
          </cell>
          <cell r="AV1360" t="str">
            <v>60265619</v>
          </cell>
          <cell r="AW1360" t="str">
            <v>IVONNE JOHANA ARIAS OSORIO</v>
          </cell>
          <cell r="AX1360" t="str">
            <v>MALPICA DURAN LILIANA CAROLINA</v>
          </cell>
          <cell r="AY1360">
            <v>0</v>
          </cell>
          <cell r="AZ1360">
            <v>0</v>
          </cell>
          <cell r="BA1360">
            <v>0</v>
          </cell>
          <cell r="BB1360" t="str">
            <v>NO</v>
          </cell>
          <cell r="BC1360" t="str">
            <v xml:space="preserve">836 </v>
          </cell>
          <cell r="BD1360" t="str">
            <v>1857935</v>
          </cell>
          <cell r="BE1360" t="str">
            <v>16/07/2024</v>
          </cell>
          <cell r="BF1360" t="str">
            <v>NO</v>
          </cell>
          <cell r="BI1360">
            <v>0</v>
          </cell>
        </row>
        <row r="1361">
          <cell r="A1361" t="str">
            <v>805011262-1445084</v>
          </cell>
          <cell r="B1361">
            <v>51992</v>
          </cell>
          <cell r="C1361" t="str">
            <v>CCF050</v>
          </cell>
          <cell r="D1361" t="str">
            <v>RTS S.A.S</v>
          </cell>
          <cell r="E1361" t="str">
            <v>805011262</v>
          </cell>
          <cell r="F1361" t="str">
            <v>760010072901</v>
          </cell>
          <cell r="G1361" t="str">
            <v>EVENTO PBS</v>
          </cell>
          <cell r="H1361">
            <v>2479610</v>
          </cell>
          <cell r="I1361" t="str">
            <v>1445084</v>
          </cell>
          <cell r="J1361" t="str">
            <v>RADICADA</v>
          </cell>
          <cell r="K1361" t="str">
            <v>30/06/2024</v>
          </cell>
          <cell r="L1361" t="str">
            <v>04/07/2024</v>
          </cell>
          <cell r="M1361" t="str">
            <v>01/06/2024</v>
          </cell>
          <cell r="N1361">
            <v>2831820</v>
          </cell>
          <cell r="O1361">
            <v>16</v>
          </cell>
          <cell r="P1361" t="str">
            <v>16.APOYO DIAGNOSTICO NIVEL II</v>
          </cell>
          <cell r="S1361">
            <v>0</v>
          </cell>
          <cell r="T1361" t="str">
            <v>05/07/2024</v>
          </cell>
          <cell r="U1361" t="str">
            <v>19/07/2024</v>
          </cell>
          <cell r="V1361">
            <v>14</v>
          </cell>
          <cell r="W1361">
            <v>10</v>
          </cell>
          <cell r="X1361">
            <v>0</v>
          </cell>
          <cell r="Y1361">
            <v>0</v>
          </cell>
          <cell r="Z1361">
            <v>0</v>
          </cell>
          <cell r="AE1361" t="str">
            <v>CCF050-008-2024</v>
          </cell>
          <cell r="AF1361" t="str">
            <v>NO</v>
          </cell>
          <cell r="AG1361" t="str">
            <v>NO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Q1361" t="str">
            <v>MARIA</v>
          </cell>
          <cell r="AR1361" t="str">
            <v>TERESA</v>
          </cell>
          <cell r="AS1361" t="str">
            <v>PARADA</v>
          </cell>
          <cell r="AT1361" t="str">
            <v>DE ARIAS</v>
          </cell>
          <cell r="AU1361" t="str">
            <v>CC</v>
          </cell>
          <cell r="AV1361" t="str">
            <v>27676982</v>
          </cell>
          <cell r="AW1361" t="str">
            <v>IVONNE JOHANA ARIAS OSORIO</v>
          </cell>
          <cell r="AX1361" t="str">
            <v>MALPICA DURAN LILIANA CAROLINA</v>
          </cell>
          <cell r="AY1361">
            <v>0</v>
          </cell>
          <cell r="AZ1361">
            <v>0</v>
          </cell>
          <cell r="BA1361">
            <v>0</v>
          </cell>
          <cell r="BB1361" t="str">
            <v>NO</v>
          </cell>
          <cell r="BC1361" t="str">
            <v xml:space="preserve">836 </v>
          </cell>
          <cell r="BD1361" t="str">
            <v>1857934</v>
          </cell>
          <cell r="BE1361" t="str">
            <v>16/07/2024</v>
          </cell>
          <cell r="BF1361" t="str">
            <v>NO</v>
          </cell>
          <cell r="BI1361">
            <v>0</v>
          </cell>
        </row>
        <row r="1362">
          <cell r="A1362" t="str">
            <v>805011262-1445083</v>
          </cell>
          <cell r="B1362">
            <v>51992</v>
          </cell>
          <cell r="C1362" t="str">
            <v>CCF050</v>
          </cell>
          <cell r="D1362" t="str">
            <v>RTS S.A.S</v>
          </cell>
          <cell r="E1362" t="str">
            <v>805011262</v>
          </cell>
          <cell r="F1362" t="str">
            <v>760010072901</v>
          </cell>
          <cell r="G1362" t="str">
            <v>EVENTO PBS</v>
          </cell>
          <cell r="H1362">
            <v>2479609</v>
          </cell>
          <cell r="I1362" t="str">
            <v>1445083</v>
          </cell>
          <cell r="J1362" t="str">
            <v>RADICADA</v>
          </cell>
          <cell r="K1362" t="str">
            <v>30/06/2024</v>
          </cell>
          <cell r="L1362" t="str">
            <v>04/07/2024</v>
          </cell>
          <cell r="M1362" t="str">
            <v>01/06/2024</v>
          </cell>
          <cell r="N1362">
            <v>2831820</v>
          </cell>
          <cell r="O1362">
            <v>16</v>
          </cell>
          <cell r="P1362" t="str">
            <v>16.APOYO DIAGNOSTICO NIVEL II</v>
          </cell>
          <cell r="S1362">
            <v>0</v>
          </cell>
          <cell r="T1362" t="str">
            <v>05/07/2024</v>
          </cell>
          <cell r="U1362" t="str">
            <v>19/07/2024</v>
          </cell>
          <cell r="V1362">
            <v>14</v>
          </cell>
          <cell r="W1362">
            <v>10</v>
          </cell>
          <cell r="X1362">
            <v>0</v>
          </cell>
          <cell r="Y1362">
            <v>0</v>
          </cell>
          <cell r="Z1362">
            <v>0</v>
          </cell>
          <cell r="AE1362" t="str">
            <v>CCF050-008-2024</v>
          </cell>
          <cell r="AF1362" t="str">
            <v>NO</v>
          </cell>
          <cell r="AG1362" t="str">
            <v>NO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Q1362" t="str">
            <v>FABIAN</v>
          </cell>
          <cell r="AS1362" t="str">
            <v>PALLARES</v>
          </cell>
          <cell r="AT1362" t="str">
            <v>MEDINA</v>
          </cell>
          <cell r="AU1362" t="str">
            <v>CC</v>
          </cell>
          <cell r="AV1362" t="str">
            <v>1090985174</v>
          </cell>
          <cell r="AW1362" t="str">
            <v>IVONNE JOHANA ARIAS OSORIO</v>
          </cell>
          <cell r="AX1362" t="str">
            <v>SOTO HERNANDEZ LUZ KARIME</v>
          </cell>
          <cell r="AY1362">
            <v>0</v>
          </cell>
          <cell r="AZ1362">
            <v>0</v>
          </cell>
          <cell r="BA1362">
            <v>0</v>
          </cell>
          <cell r="BB1362" t="str">
            <v>NO</v>
          </cell>
          <cell r="BC1362" t="str">
            <v xml:space="preserve">836 </v>
          </cell>
          <cell r="BD1362" t="str">
            <v>1870804</v>
          </cell>
          <cell r="BE1362" t="str">
            <v>16/07/2024</v>
          </cell>
          <cell r="BF1362" t="str">
            <v>NO</v>
          </cell>
          <cell r="BI1362">
            <v>0</v>
          </cell>
        </row>
        <row r="1363">
          <cell r="A1363" t="str">
            <v>805011262-1445082</v>
          </cell>
          <cell r="B1363">
            <v>51992</v>
          </cell>
          <cell r="C1363" t="str">
            <v>CCF050</v>
          </cell>
          <cell r="D1363" t="str">
            <v>RTS S.A.S</v>
          </cell>
          <cell r="E1363" t="str">
            <v>805011262</v>
          </cell>
          <cell r="F1363" t="str">
            <v>760010072901</v>
          </cell>
          <cell r="G1363" t="str">
            <v>EVENTO PBS</v>
          </cell>
          <cell r="H1363">
            <v>2479608</v>
          </cell>
          <cell r="I1363" t="str">
            <v>1445082</v>
          </cell>
          <cell r="J1363" t="str">
            <v>RADICADA</v>
          </cell>
          <cell r="K1363" t="str">
            <v>30/06/2024</v>
          </cell>
          <cell r="L1363" t="str">
            <v>04/07/2024</v>
          </cell>
          <cell r="M1363" t="str">
            <v>01/06/2024</v>
          </cell>
          <cell r="N1363">
            <v>2831820</v>
          </cell>
          <cell r="O1363">
            <v>16</v>
          </cell>
          <cell r="P1363" t="str">
            <v>16.APOYO DIAGNOSTICO NIVEL II</v>
          </cell>
          <cell r="S1363">
            <v>0</v>
          </cell>
          <cell r="T1363" t="str">
            <v>05/07/2024</v>
          </cell>
          <cell r="U1363" t="str">
            <v>19/07/2024</v>
          </cell>
          <cell r="V1363">
            <v>14</v>
          </cell>
          <cell r="W1363">
            <v>10</v>
          </cell>
          <cell r="X1363">
            <v>0</v>
          </cell>
          <cell r="Y1363">
            <v>0</v>
          </cell>
          <cell r="Z1363">
            <v>0</v>
          </cell>
          <cell r="AE1363" t="str">
            <v>CCF050-008-2024</v>
          </cell>
          <cell r="AF1363" t="str">
            <v>NO</v>
          </cell>
          <cell r="AG1363" t="str">
            <v>NO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Q1363" t="str">
            <v>ORIELSON</v>
          </cell>
          <cell r="AR1363" t="str">
            <v>ANTONIO</v>
          </cell>
          <cell r="AS1363" t="str">
            <v>PACHECO</v>
          </cell>
          <cell r="AT1363" t="str">
            <v>CONTRERAS</v>
          </cell>
          <cell r="AU1363" t="str">
            <v>CC</v>
          </cell>
          <cell r="AV1363" t="str">
            <v>13380069</v>
          </cell>
          <cell r="AW1363" t="str">
            <v>IVONNE JOHANA ARIAS OSORIO</v>
          </cell>
          <cell r="AX1363" t="str">
            <v>SOTO HERNANDEZ LUZ KARIME</v>
          </cell>
          <cell r="AY1363">
            <v>0</v>
          </cell>
          <cell r="AZ1363">
            <v>0</v>
          </cell>
          <cell r="BA1363">
            <v>0</v>
          </cell>
          <cell r="BB1363" t="str">
            <v>NO</v>
          </cell>
          <cell r="BC1363" t="str">
            <v xml:space="preserve">836 </v>
          </cell>
          <cell r="BD1363" t="str">
            <v>1870803</v>
          </cell>
          <cell r="BE1363" t="str">
            <v>16/07/2024</v>
          </cell>
          <cell r="BF1363" t="str">
            <v>NO</v>
          </cell>
          <cell r="BI1363">
            <v>0</v>
          </cell>
        </row>
        <row r="1364">
          <cell r="A1364" t="str">
            <v>805011262-1445081</v>
          </cell>
          <cell r="B1364">
            <v>51992</v>
          </cell>
          <cell r="C1364" t="str">
            <v>CCF050</v>
          </cell>
          <cell r="D1364" t="str">
            <v>RTS S.A.S</v>
          </cell>
          <cell r="E1364" t="str">
            <v>805011262</v>
          </cell>
          <cell r="F1364" t="str">
            <v>760010072901</v>
          </cell>
          <cell r="G1364" t="str">
            <v>EVENTO PBS</v>
          </cell>
          <cell r="H1364">
            <v>2479607</v>
          </cell>
          <cell r="I1364" t="str">
            <v>1445081</v>
          </cell>
          <cell r="J1364" t="str">
            <v>RADICADA</v>
          </cell>
          <cell r="K1364" t="str">
            <v>30/06/2024</v>
          </cell>
          <cell r="L1364" t="str">
            <v>04/07/2024</v>
          </cell>
          <cell r="M1364" t="str">
            <v>01/06/2024</v>
          </cell>
          <cell r="N1364">
            <v>2831820</v>
          </cell>
          <cell r="O1364">
            <v>16</v>
          </cell>
          <cell r="P1364" t="str">
            <v>16.APOYO DIAGNOSTICO NIVEL II</v>
          </cell>
          <cell r="S1364">
            <v>0</v>
          </cell>
          <cell r="T1364" t="str">
            <v>05/07/2024</v>
          </cell>
          <cell r="U1364" t="str">
            <v>19/07/2024</v>
          </cell>
          <cell r="V1364">
            <v>14</v>
          </cell>
          <cell r="W1364">
            <v>10</v>
          </cell>
          <cell r="X1364">
            <v>0</v>
          </cell>
          <cell r="Y1364">
            <v>0</v>
          </cell>
          <cell r="Z1364">
            <v>0</v>
          </cell>
          <cell r="AE1364" t="str">
            <v>CCF050-008-2024</v>
          </cell>
          <cell r="AF1364" t="str">
            <v>NO</v>
          </cell>
          <cell r="AG1364" t="str">
            <v>NO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Q1364" t="str">
            <v>MARTHA</v>
          </cell>
          <cell r="AR1364" t="str">
            <v>PATRICIA</v>
          </cell>
          <cell r="AS1364" t="str">
            <v>OTALVAREZ</v>
          </cell>
          <cell r="AT1364" t="str">
            <v>AREVALO</v>
          </cell>
          <cell r="AU1364" t="str">
            <v>CC</v>
          </cell>
          <cell r="AV1364" t="str">
            <v>37331466</v>
          </cell>
          <cell r="AW1364" t="str">
            <v>IVONNE JOHANA ARIAS OSORIO</v>
          </cell>
          <cell r="AX1364" t="str">
            <v>SOTO HERNANDEZ LUZ KARIME</v>
          </cell>
          <cell r="AY1364">
            <v>0</v>
          </cell>
          <cell r="AZ1364">
            <v>0</v>
          </cell>
          <cell r="BA1364">
            <v>0</v>
          </cell>
          <cell r="BB1364" t="str">
            <v>NO</v>
          </cell>
          <cell r="BC1364" t="str">
            <v xml:space="preserve">836 </v>
          </cell>
          <cell r="BD1364" t="str">
            <v>1870802</v>
          </cell>
          <cell r="BE1364" t="str">
            <v>16/07/2024</v>
          </cell>
          <cell r="BF1364" t="str">
            <v>NO</v>
          </cell>
          <cell r="BI1364">
            <v>0</v>
          </cell>
        </row>
        <row r="1365">
          <cell r="A1365" t="str">
            <v>805011262-1445080</v>
          </cell>
          <cell r="B1365">
            <v>51992</v>
          </cell>
          <cell r="C1365" t="str">
            <v>CCF050</v>
          </cell>
          <cell r="D1365" t="str">
            <v>RTS S.A.S</v>
          </cell>
          <cell r="E1365" t="str">
            <v>805011262</v>
          </cell>
          <cell r="F1365" t="str">
            <v>760010072901</v>
          </cell>
          <cell r="G1365" t="str">
            <v>EVENTO PBS</v>
          </cell>
          <cell r="H1365">
            <v>2479606</v>
          </cell>
          <cell r="I1365" t="str">
            <v>1445080</v>
          </cell>
          <cell r="J1365" t="str">
            <v>RADICADA</v>
          </cell>
          <cell r="K1365" t="str">
            <v>30/06/2024</v>
          </cell>
          <cell r="L1365" t="str">
            <v>04/07/2024</v>
          </cell>
          <cell r="M1365" t="str">
            <v>01/06/2024</v>
          </cell>
          <cell r="N1365">
            <v>2831820</v>
          </cell>
          <cell r="O1365">
            <v>16</v>
          </cell>
          <cell r="P1365" t="str">
            <v>16.APOYO DIAGNOSTICO NIVEL II</v>
          </cell>
          <cell r="S1365">
            <v>0</v>
          </cell>
          <cell r="T1365" t="str">
            <v>05/07/2024</v>
          </cell>
          <cell r="U1365" t="str">
            <v>19/07/2024</v>
          </cell>
          <cell r="V1365">
            <v>14</v>
          </cell>
          <cell r="W1365">
            <v>10</v>
          </cell>
          <cell r="X1365">
            <v>0</v>
          </cell>
          <cell r="Y1365">
            <v>0</v>
          </cell>
          <cell r="Z1365">
            <v>0</v>
          </cell>
          <cell r="AE1365" t="str">
            <v>CCF050-008-2024</v>
          </cell>
          <cell r="AF1365" t="str">
            <v>NO</v>
          </cell>
          <cell r="AG1365" t="str">
            <v>NO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Q1365" t="str">
            <v>MARIA</v>
          </cell>
          <cell r="AR1365" t="str">
            <v>DEL CARMEN</v>
          </cell>
          <cell r="AS1365" t="str">
            <v>GALVIS</v>
          </cell>
          <cell r="AT1365" t="str">
            <v>ORTEGA</v>
          </cell>
          <cell r="AU1365" t="str">
            <v>CC</v>
          </cell>
          <cell r="AV1365" t="str">
            <v>27671967</v>
          </cell>
          <cell r="AW1365" t="str">
            <v>IVONNE JOHANA ARIAS OSORIO</v>
          </cell>
          <cell r="AX1365" t="str">
            <v>SOTO HERNANDEZ LUZ KARIME</v>
          </cell>
          <cell r="AY1365">
            <v>0</v>
          </cell>
          <cell r="AZ1365">
            <v>0</v>
          </cell>
          <cell r="BA1365">
            <v>0</v>
          </cell>
          <cell r="BB1365" t="str">
            <v>NO</v>
          </cell>
          <cell r="BC1365" t="str">
            <v xml:space="preserve">836 </v>
          </cell>
          <cell r="BD1365" t="str">
            <v>1870801</v>
          </cell>
          <cell r="BE1365" t="str">
            <v>16/07/2024</v>
          </cell>
          <cell r="BF1365" t="str">
            <v>NO</v>
          </cell>
          <cell r="BI1365">
            <v>0</v>
          </cell>
        </row>
        <row r="1366">
          <cell r="A1366" t="str">
            <v>805011262-1445079</v>
          </cell>
          <cell r="B1366">
            <v>51992</v>
          </cell>
          <cell r="C1366" t="str">
            <v>CCF050</v>
          </cell>
          <cell r="D1366" t="str">
            <v>RTS S.A.S</v>
          </cell>
          <cell r="E1366" t="str">
            <v>805011262</v>
          </cell>
          <cell r="F1366" t="str">
            <v>760010072901</v>
          </cell>
          <cell r="G1366" t="str">
            <v>EVENTO PBS</v>
          </cell>
          <cell r="H1366">
            <v>2479605</v>
          </cell>
          <cell r="I1366" t="str">
            <v>1445079</v>
          </cell>
          <cell r="J1366" t="str">
            <v>RADICADA</v>
          </cell>
          <cell r="K1366" t="str">
            <v>30/06/2024</v>
          </cell>
          <cell r="L1366" t="str">
            <v>04/07/2024</v>
          </cell>
          <cell r="M1366" t="str">
            <v>01/06/2024</v>
          </cell>
          <cell r="N1366">
            <v>2831820</v>
          </cell>
          <cell r="O1366">
            <v>16</v>
          </cell>
          <cell r="P1366" t="str">
            <v>16.APOYO DIAGNOSTICO NIVEL II</v>
          </cell>
          <cell r="S1366">
            <v>0</v>
          </cell>
          <cell r="T1366" t="str">
            <v>05/07/2024</v>
          </cell>
          <cell r="U1366" t="str">
            <v>19/07/2024</v>
          </cell>
          <cell r="V1366">
            <v>14</v>
          </cell>
          <cell r="W1366">
            <v>10</v>
          </cell>
          <cell r="X1366">
            <v>0</v>
          </cell>
          <cell r="Y1366">
            <v>0</v>
          </cell>
          <cell r="Z1366">
            <v>0</v>
          </cell>
          <cell r="AE1366" t="str">
            <v>CCF050-008-2024</v>
          </cell>
          <cell r="AF1366" t="str">
            <v>NO</v>
          </cell>
          <cell r="AG1366" t="str">
            <v>NO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Q1366" t="str">
            <v>CARMEN</v>
          </cell>
          <cell r="AR1366" t="str">
            <v>CECILIA</v>
          </cell>
          <cell r="AS1366" t="str">
            <v>SANCHEZ</v>
          </cell>
          <cell r="AT1366" t="str">
            <v>DIAZ</v>
          </cell>
          <cell r="AU1366" t="str">
            <v>CC</v>
          </cell>
          <cell r="AV1366" t="str">
            <v>27621084</v>
          </cell>
          <cell r="AW1366" t="str">
            <v>IVONNE JOHANA ARIAS OSORIO</v>
          </cell>
          <cell r="AX1366" t="str">
            <v>SOTO HERNANDEZ LUZ KARIME</v>
          </cell>
          <cell r="AY1366">
            <v>0</v>
          </cell>
          <cell r="AZ1366">
            <v>0</v>
          </cell>
          <cell r="BA1366">
            <v>0</v>
          </cell>
          <cell r="BB1366" t="str">
            <v>NO</v>
          </cell>
          <cell r="BC1366" t="str">
            <v xml:space="preserve">836 </v>
          </cell>
          <cell r="BD1366" t="str">
            <v>1870800</v>
          </cell>
          <cell r="BE1366" t="str">
            <v>16/07/2024</v>
          </cell>
          <cell r="BF1366" t="str">
            <v>NO</v>
          </cell>
          <cell r="BI1366">
            <v>0</v>
          </cell>
        </row>
        <row r="1367">
          <cell r="A1367" t="str">
            <v>805011262-1445078</v>
          </cell>
          <cell r="B1367">
            <v>51992</v>
          </cell>
          <cell r="C1367" t="str">
            <v>CCF050</v>
          </cell>
          <cell r="D1367" t="str">
            <v>RTS S.A.S</v>
          </cell>
          <cell r="E1367" t="str">
            <v>805011262</v>
          </cell>
          <cell r="F1367" t="str">
            <v>760010072901</v>
          </cell>
          <cell r="G1367" t="str">
            <v>EVENTO PBS</v>
          </cell>
          <cell r="H1367">
            <v>2479604</v>
          </cell>
          <cell r="I1367" t="str">
            <v>1445078</v>
          </cell>
          <cell r="J1367" t="str">
            <v>RADICADA</v>
          </cell>
          <cell r="K1367" t="str">
            <v>30/06/2024</v>
          </cell>
          <cell r="L1367" t="str">
            <v>04/07/2024</v>
          </cell>
          <cell r="M1367" t="str">
            <v>01/06/2024</v>
          </cell>
          <cell r="N1367">
            <v>2831820</v>
          </cell>
          <cell r="O1367">
            <v>16</v>
          </cell>
          <cell r="P1367" t="str">
            <v>16.APOYO DIAGNOSTICO NIVEL II</v>
          </cell>
          <cell r="S1367">
            <v>0</v>
          </cell>
          <cell r="T1367" t="str">
            <v>05/07/2024</v>
          </cell>
          <cell r="U1367" t="str">
            <v>19/07/2024</v>
          </cell>
          <cell r="V1367">
            <v>14</v>
          </cell>
          <cell r="W1367">
            <v>10</v>
          </cell>
          <cell r="X1367">
            <v>0</v>
          </cell>
          <cell r="Y1367">
            <v>0</v>
          </cell>
          <cell r="Z1367">
            <v>0</v>
          </cell>
          <cell r="AE1367" t="str">
            <v>CCF050-008-2024</v>
          </cell>
          <cell r="AF1367" t="str">
            <v>NO</v>
          </cell>
          <cell r="AG1367" t="str">
            <v>NO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Q1367" t="str">
            <v>ARMANDO</v>
          </cell>
          <cell r="AS1367" t="str">
            <v>NAVARRO</v>
          </cell>
          <cell r="AT1367" t="str">
            <v>LEMUS</v>
          </cell>
          <cell r="AU1367" t="str">
            <v>CC</v>
          </cell>
          <cell r="AV1367" t="str">
            <v>88136729</v>
          </cell>
          <cell r="AW1367" t="str">
            <v>IVONNE JOHANA ARIAS OSORIO</v>
          </cell>
          <cell r="AX1367" t="str">
            <v>SOTO HERNANDEZ LUZ KARIME</v>
          </cell>
          <cell r="AY1367">
            <v>0</v>
          </cell>
          <cell r="AZ1367">
            <v>0</v>
          </cell>
          <cell r="BA1367">
            <v>0</v>
          </cell>
          <cell r="BB1367" t="str">
            <v>NO</v>
          </cell>
          <cell r="BC1367" t="str">
            <v xml:space="preserve">836 </v>
          </cell>
          <cell r="BD1367" t="str">
            <v>1870799</v>
          </cell>
          <cell r="BE1367" t="str">
            <v>16/07/2024</v>
          </cell>
          <cell r="BF1367" t="str">
            <v>NO</v>
          </cell>
          <cell r="BI1367">
            <v>0</v>
          </cell>
        </row>
        <row r="1368">
          <cell r="A1368" t="str">
            <v>805011262-1445077</v>
          </cell>
          <cell r="B1368">
            <v>51992</v>
          </cell>
          <cell r="C1368" t="str">
            <v>CCF050</v>
          </cell>
          <cell r="D1368" t="str">
            <v>RTS S.A.S</v>
          </cell>
          <cell r="E1368" t="str">
            <v>805011262</v>
          </cell>
          <cell r="F1368" t="str">
            <v>760010072901</v>
          </cell>
          <cell r="G1368" t="str">
            <v>EVENTO PBS</v>
          </cell>
          <cell r="H1368">
            <v>2479603</v>
          </cell>
          <cell r="I1368" t="str">
            <v>1445077</v>
          </cell>
          <cell r="J1368" t="str">
            <v>RADICADA</v>
          </cell>
          <cell r="K1368" t="str">
            <v>30/06/2024</v>
          </cell>
          <cell r="L1368" t="str">
            <v>04/07/2024</v>
          </cell>
          <cell r="M1368" t="str">
            <v>01/06/2024</v>
          </cell>
          <cell r="N1368">
            <v>2831820</v>
          </cell>
          <cell r="O1368">
            <v>16</v>
          </cell>
          <cell r="P1368" t="str">
            <v>16.APOYO DIAGNOSTICO NIVEL II</v>
          </cell>
          <cell r="S1368">
            <v>0</v>
          </cell>
          <cell r="T1368" t="str">
            <v>05/07/2024</v>
          </cell>
          <cell r="U1368" t="str">
            <v>19/07/2024</v>
          </cell>
          <cell r="V1368">
            <v>14</v>
          </cell>
          <cell r="W1368">
            <v>10</v>
          </cell>
          <cell r="X1368">
            <v>0</v>
          </cell>
          <cell r="Y1368">
            <v>0</v>
          </cell>
          <cell r="Z1368">
            <v>0</v>
          </cell>
          <cell r="AE1368" t="str">
            <v>CCF050-008-2024</v>
          </cell>
          <cell r="AF1368" t="str">
            <v>NO</v>
          </cell>
          <cell r="AG1368" t="str">
            <v>NO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Q1368" t="str">
            <v>ULISES</v>
          </cell>
          <cell r="AS1368" t="str">
            <v>CHAPELLEZ</v>
          </cell>
          <cell r="AT1368" t="str">
            <v>GUZMAN</v>
          </cell>
          <cell r="AU1368" t="str">
            <v>CC</v>
          </cell>
          <cell r="AV1368" t="str">
            <v>13498576</v>
          </cell>
          <cell r="AW1368" t="str">
            <v>IVONNE JOHANA ARIAS OSORIO</v>
          </cell>
          <cell r="AX1368" t="str">
            <v>SOTO HERNANDEZ LUZ KARIME</v>
          </cell>
          <cell r="AY1368">
            <v>0</v>
          </cell>
          <cell r="AZ1368">
            <v>0</v>
          </cell>
          <cell r="BA1368">
            <v>0</v>
          </cell>
          <cell r="BB1368" t="str">
            <v>NO</v>
          </cell>
          <cell r="BC1368" t="str">
            <v xml:space="preserve">836 </v>
          </cell>
          <cell r="BD1368" t="str">
            <v>1870798</v>
          </cell>
          <cell r="BE1368" t="str">
            <v>16/07/2024</v>
          </cell>
          <cell r="BF1368" t="str">
            <v>NO</v>
          </cell>
          <cell r="BI1368">
            <v>0</v>
          </cell>
        </row>
        <row r="1369">
          <cell r="A1369" t="str">
            <v>805011262-1445076</v>
          </cell>
          <cell r="B1369">
            <v>51992</v>
          </cell>
          <cell r="C1369" t="str">
            <v>CCF050</v>
          </cell>
          <cell r="D1369" t="str">
            <v>RTS S.A.S</v>
          </cell>
          <cell r="E1369" t="str">
            <v>805011262</v>
          </cell>
          <cell r="F1369" t="str">
            <v>760010072901</v>
          </cell>
          <cell r="G1369" t="str">
            <v>EVENTO PBS</v>
          </cell>
          <cell r="H1369">
            <v>2479602</v>
          </cell>
          <cell r="I1369" t="str">
            <v>1445076</v>
          </cell>
          <cell r="J1369" t="str">
            <v>RADICADA</v>
          </cell>
          <cell r="K1369" t="str">
            <v>30/06/2024</v>
          </cell>
          <cell r="L1369" t="str">
            <v>04/07/2024</v>
          </cell>
          <cell r="M1369" t="str">
            <v>01/06/2024</v>
          </cell>
          <cell r="N1369">
            <v>2831820</v>
          </cell>
          <cell r="O1369">
            <v>16</v>
          </cell>
          <cell r="P1369" t="str">
            <v>16.APOYO DIAGNOSTICO NIVEL II</v>
          </cell>
          <cell r="S1369">
            <v>0</v>
          </cell>
          <cell r="T1369" t="str">
            <v>05/07/2024</v>
          </cell>
          <cell r="U1369" t="str">
            <v>19/07/2024</v>
          </cell>
          <cell r="V1369">
            <v>14</v>
          </cell>
          <cell r="W1369">
            <v>10</v>
          </cell>
          <cell r="X1369">
            <v>0</v>
          </cell>
          <cell r="Y1369">
            <v>0</v>
          </cell>
          <cell r="Z1369">
            <v>0</v>
          </cell>
          <cell r="AE1369" t="str">
            <v>CCF050-008-2024</v>
          </cell>
          <cell r="AF1369" t="str">
            <v>NO</v>
          </cell>
          <cell r="AG1369" t="str">
            <v>NO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Q1369" t="str">
            <v>CARLOS</v>
          </cell>
          <cell r="AR1369" t="str">
            <v>ALBENIZ</v>
          </cell>
          <cell r="AS1369" t="str">
            <v>TORRES</v>
          </cell>
          <cell r="AT1369" t="str">
            <v>DIAZ</v>
          </cell>
          <cell r="AU1369" t="str">
            <v>CC</v>
          </cell>
          <cell r="AV1369" t="str">
            <v>13481814</v>
          </cell>
          <cell r="AW1369" t="str">
            <v>IVONNE JOHANA ARIAS OSORIO</v>
          </cell>
          <cell r="AX1369" t="str">
            <v>SOTO HERNANDEZ LUZ KARIME</v>
          </cell>
          <cell r="AY1369">
            <v>0</v>
          </cell>
          <cell r="AZ1369">
            <v>0</v>
          </cell>
          <cell r="BA1369">
            <v>0</v>
          </cell>
          <cell r="BB1369" t="str">
            <v>NO</v>
          </cell>
          <cell r="BC1369" t="str">
            <v xml:space="preserve">836 </v>
          </cell>
          <cell r="BD1369" t="str">
            <v>1870797</v>
          </cell>
          <cell r="BE1369" t="str">
            <v>16/07/2024</v>
          </cell>
          <cell r="BF1369" t="str">
            <v>NO</v>
          </cell>
          <cell r="BI1369">
            <v>0</v>
          </cell>
        </row>
        <row r="1370">
          <cell r="A1370" t="str">
            <v>805011262-1445075</v>
          </cell>
          <cell r="B1370">
            <v>51992</v>
          </cell>
          <cell r="C1370" t="str">
            <v>CCF050</v>
          </cell>
          <cell r="D1370" t="str">
            <v>RTS S.A.S</v>
          </cell>
          <cell r="E1370" t="str">
            <v>805011262</v>
          </cell>
          <cell r="F1370" t="str">
            <v>760010072901</v>
          </cell>
          <cell r="G1370" t="str">
            <v>EVENTO PBS</v>
          </cell>
          <cell r="H1370">
            <v>2479601</v>
          </cell>
          <cell r="I1370" t="str">
            <v>1445075</v>
          </cell>
          <cell r="J1370" t="str">
            <v>RADICADA</v>
          </cell>
          <cell r="K1370" t="str">
            <v>30/06/2024</v>
          </cell>
          <cell r="L1370" t="str">
            <v>04/07/2024</v>
          </cell>
          <cell r="M1370" t="str">
            <v>01/06/2024</v>
          </cell>
          <cell r="N1370">
            <v>2831820</v>
          </cell>
          <cell r="O1370">
            <v>16</v>
          </cell>
          <cell r="P1370" t="str">
            <v>16.APOYO DIAGNOSTICO NIVEL II</v>
          </cell>
          <cell r="S1370">
            <v>0</v>
          </cell>
          <cell r="T1370" t="str">
            <v>05/07/2024</v>
          </cell>
          <cell r="U1370" t="str">
            <v>19/07/2024</v>
          </cell>
          <cell r="V1370">
            <v>14</v>
          </cell>
          <cell r="W1370">
            <v>10</v>
          </cell>
          <cell r="X1370">
            <v>0</v>
          </cell>
          <cell r="Y1370">
            <v>0</v>
          </cell>
          <cell r="Z1370">
            <v>0</v>
          </cell>
          <cell r="AE1370" t="str">
            <v>CCF050-008-2024</v>
          </cell>
          <cell r="AF1370" t="str">
            <v>NO</v>
          </cell>
          <cell r="AG1370" t="str">
            <v>NO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Q1370" t="str">
            <v>JESUS</v>
          </cell>
          <cell r="AR1370" t="str">
            <v>ANTONIO</v>
          </cell>
          <cell r="AS1370" t="str">
            <v>MONTAGUT</v>
          </cell>
          <cell r="AT1370" t="str">
            <v>TORO</v>
          </cell>
          <cell r="AU1370" t="str">
            <v>CC</v>
          </cell>
          <cell r="AV1370" t="str">
            <v>13379685</v>
          </cell>
          <cell r="AW1370" t="str">
            <v>IVONNE JOHANA ARIAS OSORIO</v>
          </cell>
          <cell r="AX1370" t="str">
            <v>SOTO HERNANDEZ LUZ KARIME</v>
          </cell>
          <cell r="AY1370">
            <v>0</v>
          </cell>
          <cell r="AZ1370">
            <v>0</v>
          </cell>
          <cell r="BA1370">
            <v>0</v>
          </cell>
          <cell r="BB1370" t="str">
            <v>NO</v>
          </cell>
          <cell r="BC1370" t="str">
            <v xml:space="preserve">836 </v>
          </cell>
          <cell r="BD1370" t="str">
            <v>1870796</v>
          </cell>
          <cell r="BE1370" t="str">
            <v>16/07/2024</v>
          </cell>
          <cell r="BF1370" t="str">
            <v>NO</v>
          </cell>
          <cell r="BI1370">
            <v>0</v>
          </cell>
        </row>
        <row r="1371">
          <cell r="A1371" t="str">
            <v>805011262-1445074</v>
          </cell>
          <cell r="B1371">
            <v>51992</v>
          </cell>
          <cell r="C1371" t="str">
            <v>CCF050</v>
          </cell>
          <cell r="D1371" t="str">
            <v>RTS S.A.S</v>
          </cell>
          <cell r="E1371" t="str">
            <v>805011262</v>
          </cell>
          <cell r="F1371" t="str">
            <v>760010072901</v>
          </cell>
          <cell r="G1371" t="str">
            <v>EVENTO PBS</v>
          </cell>
          <cell r="H1371">
            <v>2479600</v>
          </cell>
          <cell r="I1371" t="str">
            <v>1445074</v>
          </cell>
          <cell r="J1371" t="str">
            <v>RADICADA</v>
          </cell>
          <cell r="K1371" t="str">
            <v>30/06/2024</v>
          </cell>
          <cell r="L1371" t="str">
            <v>04/07/2024</v>
          </cell>
          <cell r="M1371" t="str">
            <v>01/06/2024</v>
          </cell>
          <cell r="N1371">
            <v>2831820</v>
          </cell>
          <cell r="O1371">
            <v>16</v>
          </cell>
          <cell r="P1371" t="str">
            <v>16.APOYO DIAGNOSTICO NIVEL II</v>
          </cell>
          <cell r="S1371">
            <v>0</v>
          </cell>
          <cell r="T1371" t="str">
            <v>05/07/2024</v>
          </cell>
          <cell r="U1371" t="str">
            <v>19/07/2024</v>
          </cell>
          <cell r="V1371">
            <v>14</v>
          </cell>
          <cell r="W1371">
            <v>10</v>
          </cell>
          <cell r="X1371">
            <v>0</v>
          </cell>
          <cell r="Y1371">
            <v>0</v>
          </cell>
          <cell r="Z1371">
            <v>0</v>
          </cell>
          <cell r="AE1371" t="str">
            <v>CCF050-008-2024</v>
          </cell>
          <cell r="AF1371" t="str">
            <v>NO</v>
          </cell>
          <cell r="AG1371" t="str">
            <v>NO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Q1371" t="str">
            <v>JOHNNY</v>
          </cell>
          <cell r="AS1371" t="str">
            <v>MANOSALVA</v>
          </cell>
          <cell r="AT1371" t="str">
            <v>OVALLE</v>
          </cell>
          <cell r="AU1371" t="str">
            <v>CC</v>
          </cell>
          <cell r="AV1371" t="str">
            <v>88277759</v>
          </cell>
          <cell r="AW1371" t="str">
            <v>IVONNE JOHANA ARIAS OSORIO</v>
          </cell>
          <cell r="AX1371" t="str">
            <v>SOTO HERNANDEZ LUZ KARIME</v>
          </cell>
          <cell r="AY1371">
            <v>0</v>
          </cell>
          <cell r="AZ1371">
            <v>0</v>
          </cell>
          <cell r="BA1371">
            <v>0</v>
          </cell>
          <cell r="BB1371" t="str">
            <v>NO</v>
          </cell>
          <cell r="BC1371" t="str">
            <v xml:space="preserve">836 </v>
          </cell>
          <cell r="BD1371" t="str">
            <v>1870795</v>
          </cell>
          <cell r="BE1371" t="str">
            <v>16/07/2024</v>
          </cell>
          <cell r="BF1371" t="str">
            <v>NO</v>
          </cell>
          <cell r="BI1371">
            <v>0</v>
          </cell>
        </row>
        <row r="1372">
          <cell r="A1372" t="str">
            <v>805011262-1445073</v>
          </cell>
          <cell r="B1372">
            <v>51992</v>
          </cell>
          <cell r="C1372" t="str">
            <v>CCF050</v>
          </cell>
          <cell r="D1372" t="str">
            <v>RTS S.A.S</v>
          </cell>
          <cell r="E1372" t="str">
            <v>805011262</v>
          </cell>
          <cell r="F1372" t="str">
            <v>760010072901</v>
          </cell>
          <cell r="G1372" t="str">
            <v>EVENTO PBS</v>
          </cell>
          <cell r="H1372">
            <v>2479599</v>
          </cell>
          <cell r="I1372" t="str">
            <v>1445073</v>
          </cell>
          <cell r="J1372" t="str">
            <v>RADICADA</v>
          </cell>
          <cell r="K1372" t="str">
            <v>30/06/2024</v>
          </cell>
          <cell r="L1372" t="str">
            <v>04/07/2024</v>
          </cell>
          <cell r="M1372" t="str">
            <v>01/06/2024</v>
          </cell>
          <cell r="N1372">
            <v>2831820</v>
          </cell>
          <cell r="O1372">
            <v>16</v>
          </cell>
          <cell r="P1372" t="str">
            <v>16.APOYO DIAGNOSTICO NIVEL II</v>
          </cell>
          <cell r="S1372">
            <v>0</v>
          </cell>
          <cell r="T1372" t="str">
            <v>05/07/2024</v>
          </cell>
          <cell r="U1372" t="str">
            <v>19/07/2024</v>
          </cell>
          <cell r="V1372">
            <v>14</v>
          </cell>
          <cell r="W1372">
            <v>10</v>
          </cell>
          <cell r="X1372">
            <v>0</v>
          </cell>
          <cell r="Y1372">
            <v>0</v>
          </cell>
          <cell r="Z1372">
            <v>0</v>
          </cell>
          <cell r="AE1372" t="str">
            <v>CCF050-008-2024</v>
          </cell>
          <cell r="AF1372" t="str">
            <v>NO</v>
          </cell>
          <cell r="AG1372" t="str">
            <v>NO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Q1372" t="str">
            <v>MARTHA</v>
          </cell>
          <cell r="AR1372" t="str">
            <v>CECILIA</v>
          </cell>
          <cell r="AS1372" t="str">
            <v>LLANES</v>
          </cell>
          <cell r="AT1372" t="str">
            <v>DURAN</v>
          </cell>
          <cell r="AU1372" t="str">
            <v>CC</v>
          </cell>
          <cell r="AV1372" t="str">
            <v>37317500</v>
          </cell>
          <cell r="AW1372" t="str">
            <v>IVONNE JOHANA ARIAS OSORIO</v>
          </cell>
          <cell r="AX1372" t="str">
            <v>SOTO HERNANDEZ LUZ KARIME</v>
          </cell>
          <cell r="AY1372">
            <v>0</v>
          </cell>
          <cell r="AZ1372">
            <v>0</v>
          </cell>
          <cell r="BA1372">
            <v>0</v>
          </cell>
          <cell r="BB1372" t="str">
            <v>NO</v>
          </cell>
          <cell r="BC1372" t="str">
            <v xml:space="preserve">836 </v>
          </cell>
          <cell r="BD1372" t="str">
            <v>1870794</v>
          </cell>
          <cell r="BE1372" t="str">
            <v>16/07/2024</v>
          </cell>
          <cell r="BF1372" t="str">
            <v>NO</v>
          </cell>
          <cell r="BI1372">
            <v>0</v>
          </cell>
        </row>
        <row r="1373">
          <cell r="A1373" t="str">
            <v>805011262-1445072</v>
          </cell>
          <cell r="B1373">
            <v>51992</v>
          </cell>
          <cell r="C1373" t="str">
            <v>CCF050</v>
          </cell>
          <cell r="D1373" t="str">
            <v>RTS S.A.S</v>
          </cell>
          <cell r="E1373" t="str">
            <v>805011262</v>
          </cell>
          <cell r="F1373" t="str">
            <v>760010072901</v>
          </cell>
          <cell r="G1373" t="str">
            <v>EVENTO PBS</v>
          </cell>
          <cell r="H1373">
            <v>2479598</v>
          </cell>
          <cell r="I1373" t="str">
            <v>1445072</v>
          </cell>
          <cell r="J1373" t="str">
            <v>RADICADA</v>
          </cell>
          <cell r="K1373" t="str">
            <v>30/06/2024</v>
          </cell>
          <cell r="L1373" t="str">
            <v>04/07/2024</v>
          </cell>
          <cell r="M1373" t="str">
            <v>01/06/2024</v>
          </cell>
          <cell r="N1373">
            <v>2831820</v>
          </cell>
          <cell r="O1373">
            <v>16</v>
          </cell>
          <cell r="P1373" t="str">
            <v>16.APOYO DIAGNOSTICO NIVEL II</v>
          </cell>
          <cell r="S1373">
            <v>0</v>
          </cell>
          <cell r="T1373" t="str">
            <v>05/07/2024</v>
          </cell>
          <cell r="U1373" t="str">
            <v>19/07/2024</v>
          </cell>
          <cell r="V1373">
            <v>14</v>
          </cell>
          <cell r="W1373">
            <v>10</v>
          </cell>
          <cell r="X1373">
            <v>0</v>
          </cell>
          <cell r="Y1373">
            <v>0</v>
          </cell>
          <cell r="Z1373">
            <v>0</v>
          </cell>
          <cell r="AE1373" t="str">
            <v>CCF050-008-2024</v>
          </cell>
          <cell r="AF1373" t="str">
            <v>NO</v>
          </cell>
          <cell r="AG1373" t="str">
            <v>NO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Q1373" t="str">
            <v>OLGER</v>
          </cell>
          <cell r="AR1373" t="str">
            <v>EMIRO</v>
          </cell>
          <cell r="AS1373" t="str">
            <v>LEON</v>
          </cell>
          <cell r="AT1373" t="str">
            <v>BENITEZ</v>
          </cell>
          <cell r="AU1373" t="str">
            <v>CC</v>
          </cell>
          <cell r="AV1373" t="str">
            <v>13378845</v>
          </cell>
          <cell r="AW1373" t="str">
            <v>IVONNE JOHANA ARIAS OSORIO</v>
          </cell>
          <cell r="AX1373" t="str">
            <v>SOTO HERNANDEZ LUZ KARIME</v>
          </cell>
          <cell r="AY1373">
            <v>0</v>
          </cell>
          <cell r="AZ1373">
            <v>0</v>
          </cell>
          <cell r="BA1373">
            <v>0</v>
          </cell>
          <cell r="BB1373" t="str">
            <v>NO</v>
          </cell>
          <cell r="BC1373" t="str">
            <v xml:space="preserve">836 </v>
          </cell>
          <cell r="BD1373" t="str">
            <v>1870793</v>
          </cell>
          <cell r="BE1373" t="str">
            <v>16/07/2024</v>
          </cell>
          <cell r="BF1373" t="str">
            <v>NO</v>
          </cell>
          <cell r="BI1373">
            <v>0</v>
          </cell>
        </row>
        <row r="1374">
          <cell r="A1374" t="str">
            <v>805011262-1445071</v>
          </cell>
          <cell r="B1374">
            <v>51992</v>
          </cell>
          <cell r="C1374" t="str">
            <v>CCF050</v>
          </cell>
          <cell r="D1374" t="str">
            <v>RTS S.A.S</v>
          </cell>
          <cell r="E1374" t="str">
            <v>805011262</v>
          </cell>
          <cell r="F1374" t="str">
            <v>760010072901</v>
          </cell>
          <cell r="G1374" t="str">
            <v>EVENTO PBS</v>
          </cell>
          <cell r="H1374">
            <v>2479597</v>
          </cell>
          <cell r="I1374" t="str">
            <v>1445071</v>
          </cell>
          <cell r="J1374" t="str">
            <v>RADICADA</v>
          </cell>
          <cell r="K1374" t="str">
            <v>30/06/2024</v>
          </cell>
          <cell r="L1374" t="str">
            <v>04/07/2024</v>
          </cell>
          <cell r="M1374" t="str">
            <v>01/06/2024</v>
          </cell>
          <cell r="N1374">
            <v>2831820</v>
          </cell>
          <cell r="O1374">
            <v>16</v>
          </cell>
          <cell r="P1374" t="str">
            <v>16.APOYO DIAGNOSTICO NIVEL II</v>
          </cell>
          <cell r="S1374">
            <v>0</v>
          </cell>
          <cell r="T1374" t="str">
            <v>05/07/2024</v>
          </cell>
          <cell r="U1374" t="str">
            <v>19/07/2024</v>
          </cell>
          <cell r="V1374">
            <v>14</v>
          </cell>
          <cell r="W1374">
            <v>10</v>
          </cell>
          <cell r="X1374">
            <v>0</v>
          </cell>
          <cell r="Y1374">
            <v>0</v>
          </cell>
          <cell r="Z1374">
            <v>0</v>
          </cell>
          <cell r="AE1374" t="str">
            <v>CCF050-008-2024</v>
          </cell>
          <cell r="AF1374" t="str">
            <v>NO</v>
          </cell>
          <cell r="AG1374" t="str">
            <v>NO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Q1374" t="str">
            <v>DUMAEL</v>
          </cell>
          <cell r="AS1374" t="str">
            <v>GOMEZ</v>
          </cell>
          <cell r="AT1374" t="str">
            <v>OLIVERO</v>
          </cell>
          <cell r="AU1374" t="str">
            <v>CC</v>
          </cell>
          <cell r="AV1374" t="str">
            <v>91439928</v>
          </cell>
          <cell r="AW1374" t="str">
            <v>IVONNE JOHANA ARIAS OSORIO</v>
          </cell>
          <cell r="AX1374" t="str">
            <v>SOTO HERNANDEZ LUZ KARIME</v>
          </cell>
          <cell r="AY1374">
            <v>0</v>
          </cell>
          <cell r="AZ1374">
            <v>0</v>
          </cell>
          <cell r="BA1374">
            <v>0</v>
          </cell>
          <cell r="BB1374" t="str">
            <v>NO</v>
          </cell>
          <cell r="BC1374" t="str">
            <v xml:space="preserve">836 </v>
          </cell>
          <cell r="BD1374" t="str">
            <v>1870792</v>
          </cell>
          <cell r="BE1374" t="str">
            <v>16/07/2024</v>
          </cell>
          <cell r="BF1374" t="str">
            <v>NO</v>
          </cell>
          <cell r="BI1374">
            <v>0</v>
          </cell>
        </row>
        <row r="1375">
          <cell r="A1375" t="str">
            <v>805011262-1445070</v>
          </cell>
          <cell r="B1375">
            <v>51992</v>
          </cell>
          <cell r="C1375" t="str">
            <v>CCF050</v>
          </cell>
          <cell r="D1375" t="str">
            <v>RTS S.A.S</v>
          </cell>
          <cell r="E1375" t="str">
            <v>805011262</v>
          </cell>
          <cell r="F1375" t="str">
            <v>760010072901</v>
          </cell>
          <cell r="G1375" t="str">
            <v>EVENTO PBS</v>
          </cell>
          <cell r="H1375">
            <v>2479596</v>
          </cell>
          <cell r="I1375" t="str">
            <v>1445070</v>
          </cell>
          <cell r="J1375" t="str">
            <v>RADICADA</v>
          </cell>
          <cell r="K1375" t="str">
            <v>30/06/2024</v>
          </cell>
          <cell r="L1375" t="str">
            <v>04/07/2024</v>
          </cell>
          <cell r="M1375" t="str">
            <v>01/06/2024</v>
          </cell>
          <cell r="N1375">
            <v>2831820</v>
          </cell>
          <cell r="O1375">
            <v>16</v>
          </cell>
          <cell r="P1375" t="str">
            <v>16.APOYO DIAGNOSTICO NIVEL II</v>
          </cell>
          <cell r="S1375">
            <v>0</v>
          </cell>
          <cell r="T1375" t="str">
            <v>05/07/2024</v>
          </cell>
          <cell r="U1375" t="str">
            <v>19/07/2024</v>
          </cell>
          <cell r="V1375">
            <v>14</v>
          </cell>
          <cell r="W1375">
            <v>10</v>
          </cell>
          <cell r="X1375">
            <v>0</v>
          </cell>
          <cell r="Y1375">
            <v>0</v>
          </cell>
          <cell r="Z1375">
            <v>0</v>
          </cell>
          <cell r="AE1375" t="str">
            <v>CCF050-008-2024</v>
          </cell>
          <cell r="AF1375" t="str">
            <v>NO</v>
          </cell>
          <cell r="AG1375" t="str">
            <v>NO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Q1375" t="str">
            <v>NOEL</v>
          </cell>
          <cell r="AR1375" t="str">
            <v>EMIRO</v>
          </cell>
          <cell r="AS1375" t="str">
            <v>GARCIA</v>
          </cell>
          <cell r="AT1375" t="str">
            <v>QUINTERO</v>
          </cell>
          <cell r="AU1375" t="str">
            <v>CC</v>
          </cell>
          <cell r="AV1375" t="str">
            <v>5505597</v>
          </cell>
          <cell r="AW1375" t="str">
            <v>IVONNE JOHANA ARIAS OSORIO</v>
          </cell>
          <cell r="AX1375" t="str">
            <v>SOTO HERNANDEZ LUZ KARIME</v>
          </cell>
          <cell r="AY1375">
            <v>0</v>
          </cell>
          <cell r="AZ1375">
            <v>0</v>
          </cell>
          <cell r="BA1375">
            <v>0</v>
          </cell>
          <cell r="BB1375" t="str">
            <v>NO</v>
          </cell>
          <cell r="BC1375" t="str">
            <v xml:space="preserve">836 </v>
          </cell>
          <cell r="BD1375" t="str">
            <v>1870791</v>
          </cell>
          <cell r="BE1375" t="str">
            <v>16/07/2024</v>
          </cell>
          <cell r="BF1375" t="str">
            <v>NO</v>
          </cell>
          <cell r="BI1375">
            <v>0</v>
          </cell>
        </row>
        <row r="1376">
          <cell r="A1376" t="str">
            <v>805011262-1445069</v>
          </cell>
          <cell r="B1376">
            <v>51992</v>
          </cell>
          <cell r="C1376" t="str">
            <v>CCF050</v>
          </cell>
          <cell r="D1376" t="str">
            <v>RTS S.A.S</v>
          </cell>
          <cell r="E1376" t="str">
            <v>805011262</v>
          </cell>
          <cell r="F1376" t="str">
            <v>760010072901</v>
          </cell>
          <cell r="G1376" t="str">
            <v>EVENTO PBS</v>
          </cell>
          <cell r="H1376">
            <v>2479595</v>
          </cell>
          <cell r="I1376" t="str">
            <v>1445069</v>
          </cell>
          <cell r="J1376" t="str">
            <v>RADICADA</v>
          </cell>
          <cell r="K1376" t="str">
            <v>30/06/2024</v>
          </cell>
          <cell r="L1376" t="str">
            <v>04/07/2024</v>
          </cell>
          <cell r="M1376" t="str">
            <v>01/06/2024</v>
          </cell>
          <cell r="N1376">
            <v>2831820</v>
          </cell>
          <cell r="O1376">
            <v>16</v>
          </cell>
          <cell r="P1376" t="str">
            <v>16.APOYO DIAGNOSTICO NIVEL II</v>
          </cell>
          <cell r="S1376">
            <v>0</v>
          </cell>
          <cell r="T1376" t="str">
            <v>05/07/2024</v>
          </cell>
          <cell r="U1376" t="str">
            <v>19/07/2024</v>
          </cell>
          <cell r="V1376">
            <v>14</v>
          </cell>
          <cell r="W1376">
            <v>10</v>
          </cell>
          <cell r="X1376">
            <v>0</v>
          </cell>
          <cell r="Y1376">
            <v>0</v>
          </cell>
          <cell r="Z1376">
            <v>0</v>
          </cell>
          <cell r="AE1376" t="str">
            <v>CCF050-008-2024</v>
          </cell>
          <cell r="AF1376" t="str">
            <v>NO</v>
          </cell>
          <cell r="AG1376" t="str">
            <v>NO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Q1376" t="str">
            <v>BLANCA</v>
          </cell>
          <cell r="AR1376" t="str">
            <v>STELLA</v>
          </cell>
          <cell r="AS1376" t="str">
            <v>GALVIS</v>
          </cell>
          <cell r="AT1376" t="str">
            <v>MALDONADO</v>
          </cell>
          <cell r="AU1376" t="str">
            <v>CC</v>
          </cell>
          <cell r="AV1376" t="str">
            <v>37181648</v>
          </cell>
          <cell r="AW1376" t="str">
            <v>IVONNE JOHANA ARIAS OSORIO</v>
          </cell>
          <cell r="AX1376" t="str">
            <v>SOTO HERNANDEZ LUZ KARIME</v>
          </cell>
          <cell r="AY1376">
            <v>0</v>
          </cell>
          <cell r="AZ1376">
            <v>0</v>
          </cell>
          <cell r="BA1376">
            <v>0</v>
          </cell>
          <cell r="BB1376" t="str">
            <v>NO</v>
          </cell>
          <cell r="BC1376" t="str">
            <v xml:space="preserve">836 </v>
          </cell>
          <cell r="BD1376" t="str">
            <v>1870790</v>
          </cell>
          <cell r="BE1376" t="str">
            <v>16/07/2024</v>
          </cell>
          <cell r="BF1376" t="str">
            <v>NO</v>
          </cell>
          <cell r="BI1376">
            <v>0</v>
          </cell>
        </row>
        <row r="1377">
          <cell r="A1377" t="str">
            <v>805011262-1445068</v>
          </cell>
          <cell r="B1377">
            <v>51992</v>
          </cell>
          <cell r="C1377" t="str">
            <v>CCF050</v>
          </cell>
          <cell r="D1377" t="str">
            <v>RTS S.A.S</v>
          </cell>
          <cell r="E1377" t="str">
            <v>805011262</v>
          </cell>
          <cell r="F1377" t="str">
            <v>760010072901</v>
          </cell>
          <cell r="G1377" t="str">
            <v>EVENTO PBS</v>
          </cell>
          <cell r="H1377">
            <v>2479594</v>
          </cell>
          <cell r="I1377" t="str">
            <v>1445068</v>
          </cell>
          <cell r="J1377" t="str">
            <v>RADICADA</v>
          </cell>
          <cell r="K1377" t="str">
            <v>30/06/2024</v>
          </cell>
          <cell r="L1377" t="str">
            <v>04/07/2024</v>
          </cell>
          <cell r="M1377" t="str">
            <v>01/06/2024</v>
          </cell>
          <cell r="N1377">
            <v>2831820</v>
          </cell>
          <cell r="O1377">
            <v>16</v>
          </cell>
          <cell r="P1377" t="str">
            <v>16.APOYO DIAGNOSTICO NIVEL II</v>
          </cell>
          <cell r="S1377">
            <v>0</v>
          </cell>
          <cell r="T1377" t="str">
            <v>05/07/2024</v>
          </cell>
          <cell r="U1377" t="str">
            <v>19/07/2024</v>
          </cell>
          <cell r="V1377">
            <v>14</v>
          </cell>
          <cell r="W1377">
            <v>10</v>
          </cell>
          <cell r="X1377">
            <v>0</v>
          </cell>
          <cell r="Y1377">
            <v>0</v>
          </cell>
          <cell r="Z1377">
            <v>0</v>
          </cell>
          <cell r="AE1377" t="str">
            <v>CCF050-008-2024</v>
          </cell>
          <cell r="AF1377" t="str">
            <v>NO</v>
          </cell>
          <cell r="AG1377" t="str">
            <v>NO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Q1377" t="str">
            <v>RAMIRO</v>
          </cell>
          <cell r="AS1377" t="str">
            <v>SANGUINO</v>
          </cell>
          <cell r="AT1377" t="str">
            <v>GUERRERO</v>
          </cell>
          <cell r="AU1377" t="str">
            <v>CC</v>
          </cell>
          <cell r="AV1377" t="str">
            <v>13357871</v>
          </cell>
          <cell r="AW1377" t="str">
            <v>IVONNE JOHANA ARIAS OSORIO</v>
          </cell>
          <cell r="AX1377" t="str">
            <v>SOTO HERNANDEZ LUZ KARIME</v>
          </cell>
          <cell r="AY1377">
            <v>0</v>
          </cell>
          <cell r="AZ1377">
            <v>0</v>
          </cell>
          <cell r="BA1377">
            <v>0</v>
          </cell>
          <cell r="BB1377" t="str">
            <v>NO</v>
          </cell>
          <cell r="BC1377" t="str">
            <v xml:space="preserve">836 </v>
          </cell>
          <cell r="BD1377" t="str">
            <v>1870789</v>
          </cell>
          <cell r="BE1377" t="str">
            <v>16/07/2024</v>
          </cell>
          <cell r="BF1377" t="str">
            <v>NO</v>
          </cell>
          <cell r="BI1377">
            <v>0</v>
          </cell>
        </row>
        <row r="1378">
          <cell r="A1378" t="str">
            <v>805011262-1445067</v>
          </cell>
          <cell r="B1378">
            <v>51992</v>
          </cell>
          <cell r="C1378" t="str">
            <v>CCF050</v>
          </cell>
          <cell r="D1378" t="str">
            <v>RTS S.A.S</v>
          </cell>
          <cell r="E1378" t="str">
            <v>805011262</v>
          </cell>
          <cell r="F1378" t="str">
            <v>760010072901</v>
          </cell>
          <cell r="G1378" t="str">
            <v>EVENTO PBS</v>
          </cell>
          <cell r="H1378">
            <v>2479593</v>
          </cell>
          <cell r="I1378" t="str">
            <v>1445067</v>
          </cell>
          <cell r="J1378" t="str">
            <v>RADICADA</v>
          </cell>
          <cell r="K1378" t="str">
            <v>30/06/2024</v>
          </cell>
          <cell r="L1378" t="str">
            <v>04/07/2024</v>
          </cell>
          <cell r="M1378" t="str">
            <v>01/06/2024</v>
          </cell>
          <cell r="N1378">
            <v>2831820</v>
          </cell>
          <cell r="O1378">
            <v>16</v>
          </cell>
          <cell r="P1378" t="str">
            <v>16.APOYO DIAGNOSTICO NIVEL II</v>
          </cell>
          <cell r="S1378">
            <v>0</v>
          </cell>
          <cell r="T1378" t="str">
            <v>05/07/2024</v>
          </cell>
          <cell r="U1378" t="str">
            <v>19/07/2024</v>
          </cell>
          <cell r="V1378">
            <v>14</v>
          </cell>
          <cell r="W1378">
            <v>10</v>
          </cell>
          <cell r="X1378">
            <v>0</v>
          </cell>
          <cell r="Y1378">
            <v>0</v>
          </cell>
          <cell r="Z1378">
            <v>0</v>
          </cell>
          <cell r="AE1378" t="str">
            <v>CCF050-008-2024</v>
          </cell>
          <cell r="AF1378" t="str">
            <v>NO</v>
          </cell>
          <cell r="AG1378" t="str">
            <v>NO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Q1378" t="str">
            <v>LUIS</v>
          </cell>
          <cell r="AR1378" t="str">
            <v>ALFREDO</v>
          </cell>
          <cell r="AS1378" t="str">
            <v>SANCHEZ</v>
          </cell>
          <cell r="AT1378" t="str">
            <v>SANCHEZ</v>
          </cell>
          <cell r="AU1378" t="str">
            <v>CC</v>
          </cell>
          <cell r="AV1378" t="str">
            <v>13269738</v>
          </cell>
          <cell r="AW1378" t="str">
            <v>IVONNE JOHANA ARIAS OSORIO</v>
          </cell>
          <cell r="AX1378" t="str">
            <v>SOTO HERNANDEZ LUZ KARIME</v>
          </cell>
          <cell r="AY1378">
            <v>0</v>
          </cell>
          <cell r="AZ1378">
            <v>0</v>
          </cell>
          <cell r="BA1378">
            <v>0</v>
          </cell>
          <cell r="BB1378" t="str">
            <v>NO</v>
          </cell>
          <cell r="BC1378" t="str">
            <v xml:space="preserve">836 </v>
          </cell>
          <cell r="BD1378" t="str">
            <v>1870788</v>
          </cell>
          <cell r="BE1378" t="str">
            <v>16/07/2024</v>
          </cell>
          <cell r="BF1378" t="str">
            <v>NO</v>
          </cell>
          <cell r="BI1378">
            <v>0</v>
          </cell>
        </row>
        <row r="1379">
          <cell r="A1379" t="str">
            <v>805011262-1445066</v>
          </cell>
          <cell r="B1379">
            <v>51992</v>
          </cell>
          <cell r="C1379" t="str">
            <v>CCF050</v>
          </cell>
          <cell r="D1379" t="str">
            <v>RTS S.A.S</v>
          </cell>
          <cell r="E1379" t="str">
            <v>805011262</v>
          </cell>
          <cell r="F1379" t="str">
            <v>760010072901</v>
          </cell>
          <cell r="G1379" t="str">
            <v>EVENTO PBS</v>
          </cell>
          <cell r="H1379">
            <v>2479592</v>
          </cell>
          <cell r="I1379" t="str">
            <v>1445066</v>
          </cell>
          <cell r="J1379" t="str">
            <v>RADICADA</v>
          </cell>
          <cell r="K1379" t="str">
            <v>30/06/2024</v>
          </cell>
          <cell r="L1379" t="str">
            <v>04/07/2024</v>
          </cell>
          <cell r="M1379" t="str">
            <v>11/06/2024</v>
          </cell>
          <cell r="N1379">
            <v>2831820</v>
          </cell>
          <cell r="O1379">
            <v>16</v>
          </cell>
          <cell r="P1379" t="str">
            <v>16.APOYO DIAGNOSTICO NIVEL II</v>
          </cell>
          <cell r="S1379">
            <v>0</v>
          </cell>
          <cell r="T1379" t="str">
            <v>05/07/2024</v>
          </cell>
          <cell r="U1379" t="str">
            <v>19/07/2024</v>
          </cell>
          <cell r="V1379">
            <v>14</v>
          </cell>
          <cell r="W1379">
            <v>10</v>
          </cell>
          <cell r="X1379">
            <v>0</v>
          </cell>
          <cell r="Y1379">
            <v>0</v>
          </cell>
          <cell r="Z1379">
            <v>0</v>
          </cell>
          <cell r="AE1379" t="str">
            <v>CCF050-008-2024</v>
          </cell>
          <cell r="AF1379" t="str">
            <v>NO</v>
          </cell>
          <cell r="AG1379" t="str">
            <v>NO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Q1379" t="str">
            <v>DILAN</v>
          </cell>
          <cell r="AS1379" t="str">
            <v>DURAN</v>
          </cell>
          <cell r="AT1379" t="str">
            <v>DELGADO</v>
          </cell>
          <cell r="AU1379" t="str">
            <v>TI</v>
          </cell>
          <cell r="AV1379" t="str">
            <v>1093505140</v>
          </cell>
          <cell r="AW1379" t="str">
            <v>IVONNE JOHANA ARIAS OSORIO</v>
          </cell>
          <cell r="AX1379" t="str">
            <v>MENESES BARRERA KAREN ANDREA</v>
          </cell>
          <cell r="AY1379">
            <v>0</v>
          </cell>
          <cell r="AZ1379">
            <v>0</v>
          </cell>
          <cell r="BA1379">
            <v>0</v>
          </cell>
          <cell r="BB1379" t="str">
            <v>NO</v>
          </cell>
          <cell r="BC1379" t="str">
            <v xml:space="preserve">836 </v>
          </cell>
          <cell r="BD1379" t="str">
            <v>1862272</v>
          </cell>
          <cell r="BE1379" t="str">
            <v>16/07/2024</v>
          </cell>
          <cell r="BF1379" t="str">
            <v>NO</v>
          </cell>
          <cell r="BI1379">
            <v>0</v>
          </cell>
        </row>
        <row r="1380">
          <cell r="A1380" t="str">
            <v>805011262-1445065</v>
          </cell>
          <cell r="B1380">
            <v>51992</v>
          </cell>
          <cell r="C1380" t="str">
            <v>CCF050</v>
          </cell>
          <cell r="D1380" t="str">
            <v>RTS S.A.S</v>
          </cell>
          <cell r="E1380" t="str">
            <v>805011262</v>
          </cell>
          <cell r="F1380" t="str">
            <v>760010072901</v>
          </cell>
          <cell r="G1380" t="str">
            <v>EVENTO PBS</v>
          </cell>
          <cell r="H1380">
            <v>2479591</v>
          </cell>
          <cell r="I1380" t="str">
            <v>1445065</v>
          </cell>
          <cell r="J1380" t="str">
            <v>RADICADA</v>
          </cell>
          <cell r="K1380" t="str">
            <v>30/06/2024</v>
          </cell>
          <cell r="L1380" t="str">
            <v>04/07/2024</v>
          </cell>
          <cell r="M1380" t="str">
            <v>01/06/2024</v>
          </cell>
          <cell r="N1380">
            <v>2831820</v>
          </cell>
          <cell r="O1380">
            <v>16</v>
          </cell>
          <cell r="P1380" t="str">
            <v>16.APOYO DIAGNOSTICO NIVEL II</v>
          </cell>
          <cell r="S1380">
            <v>0</v>
          </cell>
          <cell r="T1380" t="str">
            <v>05/07/2024</v>
          </cell>
          <cell r="U1380" t="str">
            <v>19/07/2024</v>
          </cell>
          <cell r="V1380">
            <v>14</v>
          </cell>
          <cell r="W1380">
            <v>10</v>
          </cell>
          <cell r="X1380">
            <v>0</v>
          </cell>
          <cell r="Y1380">
            <v>0</v>
          </cell>
          <cell r="Z1380">
            <v>0</v>
          </cell>
          <cell r="AE1380" t="str">
            <v>CCF050-008-2024</v>
          </cell>
          <cell r="AF1380" t="str">
            <v>NO</v>
          </cell>
          <cell r="AG1380" t="str">
            <v>NO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Q1380" t="str">
            <v>CAMILO</v>
          </cell>
          <cell r="AS1380" t="str">
            <v>CAICEDO</v>
          </cell>
          <cell r="AT1380" t="str">
            <v>JAIMES</v>
          </cell>
          <cell r="AU1380" t="str">
            <v>CC</v>
          </cell>
          <cell r="AV1380" t="str">
            <v>13251283</v>
          </cell>
          <cell r="AW1380" t="str">
            <v>IVONNE JOHANA ARIAS OSORIO</v>
          </cell>
          <cell r="AX1380" t="str">
            <v>MENESES BARRERA KAREN ANDREA</v>
          </cell>
          <cell r="AY1380">
            <v>0</v>
          </cell>
          <cell r="AZ1380">
            <v>0</v>
          </cell>
          <cell r="BA1380">
            <v>0</v>
          </cell>
          <cell r="BB1380" t="str">
            <v>NO</v>
          </cell>
          <cell r="BC1380" t="str">
            <v xml:space="preserve">836 </v>
          </cell>
          <cell r="BD1380" t="str">
            <v>1862271</v>
          </cell>
          <cell r="BE1380" t="str">
            <v>16/07/2024</v>
          </cell>
          <cell r="BF1380" t="str">
            <v>NO</v>
          </cell>
          <cell r="BI1380">
            <v>0</v>
          </cell>
        </row>
        <row r="1381">
          <cell r="A1381" t="str">
            <v>805011262-1445064</v>
          </cell>
          <cell r="B1381">
            <v>51987</v>
          </cell>
          <cell r="C1381" t="str">
            <v>CCFC50</v>
          </cell>
          <cell r="D1381" t="str">
            <v>RTS S.A.S</v>
          </cell>
          <cell r="E1381" t="str">
            <v>805011262</v>
          </cell>
          <cell r="F1381" t="str">
            <v>760010072901</v>
          </cell>
          <cell r="G1381" t="str">
            <v>EVENTO PBS</v>
          </cell>
          <cell r="H1381">
            <v>2479373</v>
          </cell>
          <cell r="I1381" t="str">
            <v>1445064</v>
          </cell>
          <cell r="J1381" t="str">
            <v>RADICADA</v>
          </cell>
          <cell r="K1381" t="str">
            <v>30/06/2024</v>
          </cell>
          <cell r="L1381" t="str">
            <v>04/07/2024</v>
          </cell>
          <cell r="M1381" t="str">
            <v>01/06/2024</v>
          </cell>
          <cell r="N1381">
            <v>2831820</v>
          </cell>
          <cell r="O1381">
            <v>16</v>
          </cell>
          <cell r="P1381" t="str">
            <v>16.APOYO DIAGNOSTICO NIVEL II</v>
          </cell>
          <cell r="S1381">
            <v>0</v>
          </cell>
          <cell r="T1381" t="str">
            <v>05/07/2024</v>
          </cell>
          <cell r="U1381" t="str">
            <v>19/07/2024</v>
          </cell>
          <cell r="V1381">
            <v>14</v>
          </cell>
          <cell r="W1381">
            <v>10</v>
          </cell>
          <cell r="X1381">
            <v>0</v>
          </cell>
          <cell r="Y1381">
            <v>0</v>
          </cell>
          <cell r="Z1381">
            <v>0</v>
          </cell>
          <cell r="AE1381" t="str">
            <v>CCFC50-011-2024</v>
          </cell>
          <cell r="AF1381" t="str">
            <v>NO</v>
          </cell>
          <cell r="AG1381" t="str">
            <v>NO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Q1381" t="str">
            <v>DIEGO</v>
          </cell>
          <cell r="AR1381" t="str">
            <v>FERNANDO</v>
          </cell>
          <cell r="AS1381" t="str">
            <v>CHINCHILLA</v>
          </cell>
          <cell r="AT1381" t="str">
            <v>ARENAS</v>
          </cell>
          <cell r="AU1381" t="str">
            <v>CC</v>
          </cell>
          <cell r="AV1381" t="str">
            <v>1091680022</v>
          </cell>
          <cell r="AW1381" t="str">
            <v>IVONNE JOHANA ARIAS OSORIO</v>
          </cell>
          <cell r="AX1381" t="str">
            <v>VALDERRAMA CAJIAO BERTHA ALEXANDRA</v>
          </cell>
          <cell r="AY1381">
            <v>0</v>
          </cell>
          <cell r="AZ1381">
            <v>0</v>
          </cell>
          <cell r="BA1381">
            <v>0</v>
          </cell>
          <cell r="BB1381" t="str">
            <v>NO</v>
          </cell>
          <cell r="BC1381" t="str">
            <v xml:space="preserve">736 </v>
          </cell>
          <cell r="BD1381" t="str">
            <v>0167219</v>
          </cell>
          <cell r="BE1381" t="str">
            <v>16/07/2024</v>
          </cell>
          <cell r="BF1381" t="str">
            <v>NO</v>
          </cell>
          <cell r="BI1381">
            <v>0</v>
          </cell>
        </row>
        <row r="1382">
          <cell r="A1382" t="str">
            <v>805011262-1445063</v>
          </cell>
          <cell r="B1382">
            <v>51992</v>
          </cell>
          <cell r="C1382" t="str">
            <v>CCF050</v>
          </cell>
          <cell r="D1382" t="str">
            <v>RTS S.A.S</v>
          </cell>
          <cell r="E1382" t="str">
            <v>805011262</v>
          </cell>
          <cell r="F1382" t="str">
            <v>760010072901</v>
          </cell>
          <cell r="G1382" t="str">
            <v>EVENTO PBS</v>
          </cell>
          <cell r="H1382">
            <v>2479590</v>
          </cell>
          <cell r="I1382" t="str">
            <v>1445063</v>
          </cell>
          <cell r="J1382" t="str">
            <v>RADICADA</v>
          </cell>
          <cell r="K1382" t="str">
            <v>30/06/2024</v>
          </cell>
          <cell r="L1382" t="str">
            <v>04/07/2024</v>
          </cell>
          <cell r="M1382" t="str">
            <v>01/06/2024</v>
          </cell>
          <cell r="N1382">
            <v>2831820</v>
          </cell>
          <cell r="O1382">
            <v>16</v>
          </cell>
          <cell r="P1382" t="str">
            <v>16.APOYO DIAGNOSTICO NIVEL II</v>
          </cell>
          <cell r="S1382">
            <v>0</v>
          </cell>
          <cell r="T1382" t="str">
            <v>05/07/2024</v>
          </cell>
          <cell r="U1382" t="str">
            <v>19/07/2024</v>
          </cell>
          <cell r="V1382">
            <v>14</v>
          </cell>
          <cell r="W1382">
            <v>10</v>
          </cell>
          <cell r="X1382">
            <v>0</v>
          </cell>
          <cell r="Y1382">
            <v>0</v>
          </cell>
          <cell r="Z1382">
            <v>0</v>
          </cell>
          <cell r="AE1382" t="str">
            <v>CCF050-008-2024</v>
          </cell>
          <cell r="AF1382" t="str">
            <v>NO</v>
          </cell>
          <cell r="AG1382" t="str">
            <v>NO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Q1382" t="str">
            <v>JOSE</v>
          </cell>
          <cell r="AR1382" t="str">
            <v>DEL CARMEN</v>
          </cell>
          <cell r="AS1382" t="str">
            <v>CASTILLA</v>
          </cell>
          <cell r="AT1382" t="str">
            <v>SANCHEZ</v>
          </cell>
          <cell r="AU1382" t="str">
            <v>CC</v>
          </cell>
          <cell r="AV1382" t="str">
            <v>13356044</v>
          </cell>
          <cell r="AW1382" t="str">
            <v>IVONNE JOHANA ARIAS OSORIO</v>
          </cell>
          <cell r="AX1382" t="str">
            <v>MENESES BARRERA KAREN ANDREA</v>
          </cell>
          <cell r="AY1382">
            <v>0</v>
          </cell>
          <cell r="AZ1382">
            <v>0</v>
          </cell>
          <cell r="BA1382">
            <v>0</v>
          </cell>
          <cell r="BB1382" t="str">
            <v>NO</v>
          </cell>
          <cell r="BC1382" t="str">
            <v xml:space="preserve">836 </v>
          </cell>
          <cell r="BD1382" t="str">
            <v>1862270</v>
          </cell>
          <cell r="BE1382" t="str">
            <v>16/07/2024</v>
          </cell>
          <cell r="BF1382" t="str">
            <v>NO</v>
          </cell>
          <cell r="BI1382">
            <v>0</v>
          </cell>
        </row>
        <row r="1383">
          <cell r="A1383" t="str">
            <v>805011262-1445062</v>
          </cell>
          <cell r="B1383">
            <v>51992</v>
          </cell>
          <cell r="C1383" t="str">
            <v>CCF050</v>
          </cell>
          <cell r="D1383" t="str">
            <v>RTS S.A.S</v>
          </cell>
          <cell r="E1383" t="str">
            <v>805011262</v>
          </cell>
          <cell r="F1383" t="str">
            <v>760010072901</v>
          </cell>
          <cell r="G1383" t="str">
            <v>EVENTO PBS</v>
          </cell>
          <cell r="H1383">
            <v>2479589</v>
          </cell>
          <cell r="I1383" t="str">
            <v>1445062</v>
          </cell>
          <cell r="J1383" t="str">
            <v>RADICADA</v>
          </cell>
          <cell r="K1383" t="str">
            <v>30/06/2024</v>
          </cell>
          <cell r="L1383" t="str">
            <v>04/07/2024</v>
          </cell>
          <cell r="M1383" t="str">
            <v>01/06/2024</v>
          </cell>
          <cell r="N1383">
            <v>2831820</v>
          </cell>
          <cell r="O1383">
            <v>16</v>
          </cell>
          <cell r="P1383" t="str">
            <v>16.APOYO DIAGNOSTICO NIVEL II</v>
          </cell>
          <cell r="S1383">
            <v>0</v>
          </cell>
          <cell r="T1383" t="str">
            <v>05/07/2024</v>
          </cell>
          <cell r="U1383" t="str">
            <v>19/07/2024</v>
          </cell>
          <cell r="V1383">
            <v>14</v>
          </cell>
          <cell r="W1383">
            <v>10</v>
          </cell>
          <cell r="X1383">
            <v>0</v>
          </cell>
          <cell r="Y1383">
            <v>0</v>
          </cell>
          <cell r="Z1383">
            <v>0</v>
          </cell>
          <cell r="AE1383" t="str">
            <v>CCF050-008-2024</v>
          </cell>
          <cell r="AF1383" t="str">
            <v>NO</v>
          </cell>
          <cell r="AG1383" t="str">
            <v>NO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Q1383" t="str">
            <v>ROSARIO</v>
          </cell>
          <cell r="AS1383" t="str">
            <v>DELGADO</v>
          </cell>
          <cell r="AT1383" t="str">
            <v>MESA</v>
          </cell>
          <cell r="AU1383" t="str">
            <v>CC</v>
          </cell>
          <cell r="AV1383" t="str">
            <v>13170797</v>
          </cell>
          <cell r="AW1383" t="str">
            <v>IVONNE JOHANA ARIAS OSORIO</v>
          </cell>
          <cell r="AX1383" t="str">
            <v>MENESES BARRERA KAREN ANDREA</v>
          </cell>
          <cell r="AY1383">
            <v>0</v>
          </cell>
          <cell r="AZ1383">
            <v>0</v>
          </cell>
          <cell r="BA1383">
            <v>0</v>
          </cell>
          <cell r="BB1383" t="str">
            <v>NO</v>
          </cell>
          <cell r="BC1383" t="str">
            <v xml:space="preserve">836 </v>
          </cell>
          <cell r="BD1383" t="str">
            <v>1862269</v>
          </cell>
          <cell r="BE1383" t="str">
            <v>16/07/2024</v>
          </cell>
          <cell r="BF1383" t="str">
            <v>NO</v>
          </cell>
          <cell r="BI1383">
            <v>0</v>
          </cell>
        </row>
        <row r="1384">
          <cell r="A1384" t="str">
            <v>805011262-1445061</v>
          </cell>
          <cell r="B1384">
            <v>51992</v>
          </cell>
          <cell r="C1384" t="str">
            <v>CCF050</v>
          </cell>
          <cell r="D1384" t="str">
            <v>RTS S.A.S</v>
          </cell>
          <cell r="E1384" t="str">
            <v>805011262</v>
          </cell>
          <cell r="F1384" t="str">
            <v>760010072901</v>
          </cell>
          <cell r="G1384" t="str">
            <v>EVENTO PBS</v>
          </cell>
          <cell r="H1384">
            <v>2479588</v>
          </cell>
          <cell r="I1384" t="str">
            <v>1445061</v>
          </cell>
          <cell r="J1384" t="str">
            <v>RADICADA</v>
          </cell>
          <cell r="K1384" t="str">
            <v>30/06/2024</v>
          </cell>
          <cell r="L1384" t="str">
            <v>04/07/2024</v>
          </cell>
          <cell r="M1384" t="str">
            <v>01/06/2024</v>
          </cell>
          <cell r="N1384">
            <v>2831820</v>
          </cell>
          <cell r="O1384">
            <v>16</v>
          </cell>
          <cell r="P1384" t="str">
            <v>16.APOYO DIAGNOSTICO NIVEL II</v>
          </cell>
          <cell r="S1384">
            <v>0</v>
          </cell>
          <cell r="T1384" t="str">
            <v>05/07/2024</v>
          </cell>
          <cell r="U1384" t="str">
            <v>19/07/2024</v>
          </cell>
          <cell r="V1384">
            <v>14</v>
          </cell>
          <cell r="W1384">
            <v>10</v>
          </cell>
          <cell r="X1384">
            <v>0</v>
          </cell>
          <cell r="Y1384">
            <v>0</v>
          </cell>
          <cell r="Z1384">
            <v>0</v>
          </cell>
          <cell r="AE1384" t="str">
            <v>CCF050-008-2024</v>
          </cell>
          <cell r="AF1384" t="str">
            <v>NO</v>
          </cell>
          <cell r="AG1384" t="str">
            <v>NO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Q1384" t="str">
            <v>RAMONA</v>
          </cell>
          <cell r="AS1384" t="str">
            <v>CACERES</v>
          </cell>
          <cell r="AT1384" t="str">
            <v>GUILLIN</v>
          </cell>
          <cell r="AU1384" t="str">
            <v>CC</v>
          </cell>
          <cell r="AV1384" t="str">
            <v>37366347</v>
          </cell>
          <cell r="AW1384" t="str">
            <v>IVONNE JOHANA ARIAS OSORIO</v>
          </cell>
          <cell r="AX1384" t="str">
            <v>MENESES BARRERA KAREN ANDREA</v>
          </cell>
          <cell r="AY1384">
            <v>0</v>
          </cell>
          <cell r="AZ1384">
            <v>0</v>
          </cell>
          <cell r="BA1384">
            <v>0</v>
          </cell>
          <cell r="BB1384" t="str">
            <v>NO</v>
          </cell>
          <cell r="BC1384" t="str">
            <v xml:space="preserve">836 </v>
          </cell>
          <cell r="BD1384" t="str">
            <v>1862268</v>
          </cell>
          <cell r="BE1384" t="str">
            <v>16/07/2024</v>
          </cell>
          <cell r="BF1384" t="str">
            <v>NO</v>
          </cell>
          <cell r="BI1384">
            <v>0</v>
          </cell>
        </row>
        <row r="1385">
          <cell r="A1385" t="str">
            <v>805011262-1445060</v>
          </cell>
          <cell r="B1385">
            <v>51992</v>
          </cell>
          <cell r="C1385" t="str">
            <v>CCF050</v>
          </cell>
          <cell r="D1385" t="str">
            <v>RTS S.A.S</v>
          </cell>
          <cell r="E1385" t="str">
            <v>805011262</v>
          </cell>
          <cell r="F1385" t="str">
            <v>760010072901</v>
          </cell>
          <cell r="G1385" t="str">
            <v>EVENTO PBS</v>
          </cell>
          <cell r="H1385">
            <v>2479587</v>
          </cell>
          <cell r="I1385" t="str">
            <v>1445060</v>
          </cell>
          <cell r="J1385" t="str">
            <v>RADICADA</v>
          </cell>
          <cell r="K1385" t="str">
            <v>30/06/2024</v>
          </cell>
          <cell r="L1385" t="str">
            <v>04/07/2024</v>
          </cell>
          <cell r="M1385" t="str">
            <v>01/06/2024</v>
          </cell>
          <cell r="N1385">
            <v>2831820</v>
          </cell>
          <cell r="O1385">
            <v>16</v>
          </cell>
          <cell r="P1385" t="str">
            <v>16.APOYO DIAGNOSTICO NIVEL II</v>
          </cell>
          <cell r="S1385">
            <v>0</v>
          </cell>
          <cell r="T1385" t="str">
            <v>05/07/2024</v>
          </cell>
          <cell r="U1385" t="str">
            <v>19/07/2024</v>
          </cell>
          <cell r="V1385">
            <v>14</v>
          </cell>
          <cell r="W1385">
            <v>10</v>
          </cell>
          <cell r="X1385">
            <v>0</v>
          </cell>
          <cell r="Y1385">
            <v>0</v>
          </cell>
          <cell r="Z1385">
            <v>0</v>
          </cell>
          <cell r="AE1385" t="str">
            <v>CCF050-008-2024</v>
          </cell>
          <cell r="AF1385" t="str">
            <v>NO</v>
          </cell>
          <cell r="AG1385" t="str">
            <v>NO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Q1385" t="str">
            <v>JAVIER</v>
          </cell>
          <cell r="AS1385" t="str">
            <v>TRUJILLO</v>
          </cell>
          <cell r="AT1385" t="str">
            <v>BALLESTEROS</v>
          </cell>
          <cell r="AU1385" t="str">
            <v>CC</v>
          </cell>
          <cell r="AV1385" t="str">
            <v>12540964</v>
          </cell>
          <cell r="AW1385" t="str">
            <v>IVONNE JOHANA ARIAS OSORIO</v>
          </cell>
          <cell r="AX1385" t="str">
            <v>MENESES BARRERA KAREN ANDREA</v>
          </cell>
          <cell r="AY1385">
            <v>0</v>
          </cell>
          <cell r="AZ1385">
            <v>0</v>
          </cell>
          <cell r="BA1385">
            <v>0</v>
          </cell>
          <cell r="BB1385" t="str">
            <v>NO</v>
          </cell>
          <cell r="BC1385" t="str">
            <v xml:space="preserve">836 </v>
          </cell>
          <cell r="BD1385" t="str">
            <v>1862267</v>
          </cell>
          <cell r="BE1385" t="str">
            <v>16/07/2024</v>
          </cell>
          <cell r="BF1385" t="str">
            <v>NO</v>
          </cell>
          <cell r="BI1385">
            <v>0</v>
          </cell>
        </row>
        <row r="1386">
          <cell r="A1386" t="str">
            <v>805011262-1445059</v>
          </cell>
          <cell r="B1386">
            <v>51992</v>
          </cell>
          <cell r="C1386" t="str">
            <v>CCF050</v>
          </cell>
          <cell r="D1386" t="str">
            <v>RTS S.A.S</v>
          </cell>
          <cell r="E1386" t="str">
            <v>805011262</v>
          </cell>
          <cell r="F1386" t="str">
            <v>760010072901</v>
          </cell>
          <cell r="G1386" t="str">
            <v>EVENTO PBS</v>
          </cell>
          <cell r="H1386">
            <v>2479586</v>
          </cell>
          <cell r="I1386" t="str">
            <v>1445059</v>
          </cell>
          <cell r="J1386" t="str">
            <v>RADICADA</v>
          </cell>
          <cell r="K1386" t="str">
            <v>30/06/2024</v>
          </cell>
          <cell r="L1386" t="str">
            <v>04/07/2024</v>
          </cell>
          <cell r="M1386" t="str">
            <v>01/06/2024</v>
          </cell>
          <cell r="N1386">
            <v>2831820</v>
          </cell>
          <cell r="O1386">
            <v>16</v>
          </cell>
          <cell r="P1386" t="str">
            <v>16.APOYO DIAGNOSTICO NIVEL II</v>
          </cell>
          <cell r="S1386">
            <v>0</v>
          </cell>
          <cell r="T1386" t="str">
            <v>05/07/2024</v>
          </cell>
          <cell r="U1386" t="str">
            <v>19/07/2024</v>
          </cell>
          <cell r="V1386">
            <v>14</v>
          </cell>
          <cell r="W1386">
            <v>10</v>
          </cell>
          <cell r="X1386">
            <v>0</v>
          </cell>
          <cell r="Y1386">
            <v>0</v>
          </cell>
          <cell r="Z1386">
            <v>0</v>
          </cell>
          <cell r="AE1386" t="str">
            <v>CCF050-008-2024</v>
          </cell>
          <cell r="AF1386" t="str">
            <v>NO</v>
          </cell>
          <cell r="AG1386" t="str">
            <v>NO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Q1386" t="str">
            <v>WILSON</v>
          </cell>
          <cell r="AS1386" t="str">
            <v>BARON</v>
          </cell>
          <cell r="AU1386" t="str">
            <v>CC</v>
          </cell>
          <cell r="AV1386" t="str">
            <v>77006679</v>
          </cell>
          <cell r="AW1386" t="str">
            <v>IVONNE JOHANA ARIAS OSORIO</v>
          </cell>
          <cell r="AX1386" t="str">
            <v>MENESES BARRERA KAREN ANDREA</v>
          </cell>
          <cell r="AY1386">
            <v>0</v>
          </cell>
          <cell r="AZ1386">
            <v>0</v>
          </cell>
          <cell r="BA1386">
            <v>0</v>
          </cell>
          <cell r="BB1386" t="str">
            <v>NO</v>
          </cell>
          <cell r="BC1386" t="str">
            <v xml:space="preserve">836 </v>
          </cell>
          <cell r="BD1386" t="str">
            <v>1862266</v>
          </cell>
          <cell r="BE1386" t="str">
            <v>16/07/2024</v>
          </cell>
          <cell r="BF1386" t="str">
            <v>NO</v>
          </cell>
          <cell r="BI1386">
            <v>0</v>
          </cell>
        </row>
        <row r="1387">
          <cell r="A1387" t="str">
            <v>805011262-1445058</v>
          </cell>
          <cell r="B1387">
            <v>51992</v>
          </cell>
          <cell r="C1387" t="str">
            <v>CCF050</v>
          </cell>
          <cell r="D1387" t="str">
            <v>RTS S.A.S</v>
          </cell>
          <cell r="E1387" t="str">
            <v>805011262</v>
          </cell>
          <cell r="F1387" t="str">
            <v>760010072901</v>
          </cell>
          <cell r="G1387" t="str">
            <v>EVENTO PBS</v>
          </cell>
          <cell r="H1387">
            <v>2479585</v>
          </cell>
          <cell r="I1387" t="str">
            <v>1445058</v>
          </cell>
          <cell r="J1387" t="str">
            <v>RADICADA</v>
          </cell>
          <cell r="K1387" t="str">
            <v>30/06/2024</v>
          </cell>
          <cell r="L1387" t="str">
            <v>04/07/2024</v>
          </cell>
          <cell r="M1387" t="str">
            <v>01/06/2024</v>
          </cell>
          <cell r="N1387">
            <v>2831820</v>
          </cell>
          <cell r="O1387">
            <v>16</v>
          </cell>
          <cell r="P1387" t="str">
            <v>16.APOYO DIAGNOSTICO NIVEL II</v>
          </cell>
          <cell r="S1387">
            <v>0</v>
          </cell>
          <cell r="T1387" t="str">
            <v>05/07/2024</v>
          </cell>
          <cell r="U1387" t="str">
            <v>19/07/2024</v>
          </cell>
          <cell r="V1387">
            <v>14</v>
          </cell>
          <cell r="W1387">
            <v>10</v>
          </cell>
          <cell r="X1387">
            <v>0</v>
          </cell>
          <cell r="Y1387">
            <v>0</v>
          </cell>
          <cell r="Z1387">
            <v>0</v>
          </cell>
          <cell r="AE1387" t="str">
            <v>CCF050-008-2024</v>
          </cell>
          <cell r="AF1387" t="str">
            <v>NO</v>
          </cell>
          <cell r="AG1387" t="str">
            <v>NO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Q1387" t="str">
            <v>DIOMAR</v>
          </cell>
          <cell r="AR1387" t="str">
            <v>EMIRO</v>
          </cell>
          <cell r="AS1387" t="str">
            <v>ASCANIO</v>
          </cell>
          <cell r="AU1387" t="str">
            <v>CC</v>
          </cell>
          <cell r="AV1387" t="str">
            <v>88276457</v>
          </cell>
          <cell r="AW1387" t="str">
            <v>IVONNE JOHANA ARIAS OSORIO</v>
          </cell>
          <cell r="AX1387" t="str">
            <v>MENESES BARRERA KAREN ANDREA</v>
          </cell>
          <cell r="AY1387">
            <v>0</v>
          </cell>
          <cell r="AZ1387">
            <v>0</v>
          </cell>
          <cell r="BA1387">
            <v>0</v>
          </cell>
          <cell r="BB1387" t="str">
            <v>NO</v>
          </cell>
          <cell r="BC1387" t="str">
            <v xml:space="preserve">836 </v>
          </cell>
          <cell r="BD1387" t="str">
            <v>1862265</v>
          </cell>
          <cell r="BE1387" t="str">
            <v>16/07/2024</v>
          </cell>
          <cell r="BF1387" t="str">
            <v>NO</v>
          </cell>
          <cell r="BI1387">
            <v>0</v>
          </cell>
        </row>
        <row r="1388">
          <cell r="A1388" t="str">
            <v>805011262-1445057</v>
          </cell>
          <cell r="B1388">
            <v>51992</v>
          </cell>
          <cell r="C1388" t="str">
            <v>CCF050</v>
          </cell>
          <cell r="D1388" t="str">
            <v>RTS S.A.S</v>
          </cell>
          <cell r="E1388" t="str">
            <v>805011262</v>
          </cell>
          <cell r="F1388" t="str">
            <v>760010072901</v>
          </cell>
          <cell r="G1388" t="str">
            <v>EVENTO PBS</v>
          </cell>
          <cell r="H1388">
            <v>2479584</v>
          </cell>
          <cell r="I1388" t="str">
            <v>1445057</v>
          </cell>
          <cell r="J1388" t="str">
            <v>RADICADA</v>
          </cell>
          <cell r="K1388" t="str">
            <v>30/06/2024</v>
          </cell>
          <cell r="L1388" t="str">
            <v>04/07/2024</v>
          </cell>
          <cell r="M1388" t="str">
            <v>01/06/2024</v>
          </cell>
          <cell r="N1388">
            <v>2831820</v>
          </cell>
          <cell r="O1388">
            <v>16</v>
          </cell>
          <cell r="P1388" t="str">
            <v>16.APOYO DIAGNOSTICO NIVEL II</v>
          </cell>
          <cell r="S1388">
            <v>0</v>
          </cell>
          <cell r="T1388" t="str">
            <v>05/07/2024</v>
          </cell>
          <cell r="U1388" t="str">
            <v>19/07/2024</v>
          </cell>
          <cell r="V1388">
            <v>14</v>
          </cell>
          <cell r="W1388">
            <v>10</v>
          </cell>
          <cell r="X1388">
            <v>0</v>
          </cell>
          <cell r="Y1388">
            <v>0</v>
          </cell>
          <cell r="Z1388">
            <v>0</v>
          </cell>
          <cell r="AE1388" t="str">
            <v>CCF050-008-2024</v>
          </cell>
          <cell r="AF1388" t="str">
            <v>NO</v>
          </cell>
          <cell r="AG1388" t="str">
            <v>NO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Q1388" t="str">
            <v>CARLOS</v>
          </cell>
          <cell r="AR1388" t="str">
            <v>ARTURO</v>
          </cell>
          <cell r="AS1388" t="str">
            <v>ALVAREZ</v>
          </cell>
          <cell r="AT1388" t="str">
            <v>BAYONA</v>
          </cell>
          <cell r="AU1388" t="str">
            <v>CC</v>
          </cell>
          <cell r="AV1388" t="str">
            <v>18966314</v>
          </cell>
          <cell r="AW1388" t="str">
            <v>IVONNE JOHANA ARIAS OSORIO</v>
          </cell>
          <cell r="AX1388" t="str">
            <v>MENESES BARRERA KAREN ANDREA</v>
          </cell>
          <cell r="AY1388">
            <v>0</v>
          </cell>
          <cell r="AZ1388">
            <v>0</v>
          </cell>
          <cell r="BA1388">
            <v>0</v>
          </cell>
          <cell r="BB1388" t="str">
            <v>NO</v>
          </cell>
          <cell r="BC1388" t="str">
            <v xml:space="preserve">836 </v>
          </cell>
          <cell r="BD1388" t="str">
            <v>1862264</v>
          </cell>
          <cell r="BE1388" t="str">
            <v>16/07/2024</v>
          </cell>
          <cell r="BF1388" t="str">
            <v>NO</v>
          </cell>
          <cell r="BI1388">
            <v>0</v>
          </cell>
        </row>
        <row r="1389">
          <cell r="A1389" t="str">
            <v>805011262-1445056</v>
          </cell>
          <cell r="B1389">
            <v>51992</v>
          </cell>
          <cell r="C1389" t="str">
            <v>CCF050</v>
          </cell>
          <cell r="D1389" t="str">
            <v>RTS S.A.S</v>
          </cell>
          <cell r="E1389" t="str">
            <v>805011262</v>
          </cell>
          <cell r="F1389" t="str">
            <v>760010072901</v>
          </cell>
          <cell r="G1389" t="str">
            <v>EVENTO PBS</v>
          </cell>
          <cell r="H1389">
            <v>2479583</v>
          </cell>
          <cell r="I1389" t="str">
            <v>1445056</v>
          </cell>
          <cell r="J1389" t="str">
            <v>RADICADA</v>
          </cell>
          <cell r="K1389" t="str">
            <v>30/06/2024</v>
          </cell>
          <cell r="L1389" t="str">
            <v>04/07/2024</v>
          </cell>
          <cell r="M1389" t="str">
            <v>01/06/2024</v>
          </cell>
          <cell r="N1389">
            <v>2831820</v>
          </cell>
          <cell r="O1389">
            <v>16</v>
          </cell>
          <cell r="P1389" t="str">
            <v>16.APOYO DIAGNOSTICO NIVEL II</v>
          </cell>
          <cell r="S1389">
            <v>0</v>
          </cell>
          <cell r="T1389" t="str">
            <v>05/07/2024</v>
          </cell>
          <cell r="U1389" t="str">
            <v>19/07/2024</v>
          </cell>
          <cell r="V1389">
            <v>14</v>
          </cell>
          <cell r="W1389">
            <v>10</v>
          </cell>
          <cell r="X1389">
            <v>0</v>
          </cell>
          <cell r="Y1389">
            <v>0</v>
          </cell>
          <cell r="Z1389">
            <v>0</v>
          </cell>
          <cell r="AE1389" t="str">
            <v>CCF050-008-2024</v>
          </cell>
          <cell r="AF1389" t="str">
            <v>NO</v>
          </cell>
          <cell r="AG1389" t="str">
            <v>NO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Q1389" t="str">
            <v>MARTINIANO</v>
          </cell>
          <cell r="AS1389" t="str">
            <v>MARTINEZ</v>
          </cell>
          <cell r="AT1389" t="str">
            <v>RAMIREZ</v>
          </cell>
          <cell r="AU1389" t="str">
            <v>CC</v>
          </cell>
          <cell r="AV1389" t="str">
            <v>5416585</v>
          </cell>
          <cell r="AW1389" t="str">
            <v>IVONNE JOHANA ARIAS OSORIO</v>
          </cell>
          <cell r="AX1389" t="str">
            <v>MENESES BARRERA KAREN ANDREA</v>
          </cell>
          <cell r="AY1389">
            <v>0</v>
          </cell>
          <cell r="AZ1389">
            <v>0</v>
          </cell>
          <cell r="BA1389">
            <v>0</v>
          </cell>
          <cell r="BB1389" t="str">
            <v>NO</v>
          </cell>
          <cell r="BC1389" t="str">
            <v xml:space="preserve">836 </v>
          </cell>
          <cell r="BD1389" t="str">
            <v>1862263</v>
          </cell>
          <cell r="BE1389" t="str">
            <v>16/07/2024</v>
          </cell>
          <cell r="BF1389" t="str">
            <v>NO</v>
          </cell>
          <cell r="BI1389">
            <v>0</v>
          </cell>
        </row>
        <row r="1390">
          <cell r="A1390" t="str">
            <v>805011262-1445055</v>
          </cell>
          <cell r="B1390">
            <v>51992</v>
          </cell>
          <cell r="C1390" t="str">
            <v>CCF050</v>
          </cell>
          <cell r="D1390" t="str">
            <v>RTS S.A.S</v>
          </cell>
          <cell r="E1390" t="str">
            <v>805011262</v>
          </cell>
          <cell r="F1390" t="str">
            <v>760010072901</v>
          </cell>
          <cell r="G1390" t="str">
            <v>EVENTO PBS</v>
          </cell>
          <cell r="H1390">
            <v>2479582</v>
          </cell>
          <cell r="I1390" t="str">
            <v>1445055</v>
          </cell>
          <cell r="J1390" t="str">
            <v>RADICADA</v>
          </cell>
          <cell r="K1390" t="str">
            <v>30/06/2024</v>
          </cell>
          <cell r="L1390" t="str">
            <v>04/07/2024</v>
          </cell>
          <cell r="M1390" t="str">
            <v>01/06/2024</v>
          </cell>
          <cell r="N1390">
            <v>2831820</v>
          </cell>
          <cell r="O1390">
            <v>16</v>
          </cell>
          <cell r="P1390" t="str">
            <v>16.APOYO DIAGNOSTICO NIVEL II</v>
          </cell>
          <cell r="S1390">
            <v>0</v>
          </cell>
          <cell r="T1390" t="str">
            <v>05/07/2024</v>
          </cell>
          <cell r="U1390" t="str">
            <v>19/07/2024</v>
          </cell>
          <cell r="V1390">
            <v>14</v>
          </cell>
          <cell r="W1390">
            <v>10</v>
          </cell>
          <cell r="X1390">
            <v>0</v>
          </cell>
          <cell r="Y1390">
            <v>0</v>
          </cell>
          <cell r="Z1390">
            <v>0</v>
          </cell>
          <cell r="AE1390" t="str">
            <v>CCF050-008-2024</v>
          </cell>
          <cell r="AF1390" t="str">
            <v>NO</v>
          </cell>
          <cell r="AG1390" t="str">
            <v>NO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Q1390" t="str">
            <v>PEDRO</v>
          </cell>
          <cell r="AR1390" t="str">
            <v>PABLO</v>
          </cell>
          <cell r="AS1390" t="str">
            <v>VELANDIA</v>
          </cell>
          <cell r="AT1390" t="str">
            <v>BEJAR</v>
          </cell>
          <cell r="AU1390" t="str">
            <v>CC</v>
          </cell>
          <cell r="AV1390" t="str">
            <v>5410381</v>
          </cell>
          <cell r="AW1390" t="str">
            <v>IVONNE JOHANA ARIAS OSORIO</v>
          </cell>
          <cell r="AX1390" t="str">
            <v>MENESES BARRERA KAREN ANDREA</v>
          </cell>
          <cell r="AY1390">
            <v>0</v>
          </cell>
          <cell r="AZ1390">
            <v>0</v>
          </cell>
          <cell r="BA1390">
            <v>0</v>
          </cell>
          <cell r="BB1390" t="str">
            <v>NO</v>
          </cell>
          <cell r="BC1390" t="str">
            <v xml:space="preserve">836 </v>
          </cell>
          <cell r="BD1390" t="str">
            <v>1862262</v>
          </cell>
          <cell r="BE1390" t="str">
            <v>16/07/2024</v>
          </cell>
          <cell r="BF1390" t="str">
            <v>NO</v>
          </cell>
          <cell r="BI1390">
            <v>0</v>
          </cell>
        </row>
        <row r="1391">
          <cell r="A1391" t="str">
            <v>805011262-1439664</v>
          </cell>
          <cell r="B1391">
            <v>51992</v>
          </cell>
          <cell r="C1391" t="str">
            <v>CCF050</v>
          </cell>
          <cell r="D1391" t="str">
            <v>RTS S.A.S</v>
          </cell>
          <cell r="E1391" t="str">
            <v>805011262</v>
          </cell>
          <cell r="F1391" t="str">
            <v>760010072901</v>
          </cell>
          <cell r="G1391" t="str">
            <v>EVENTO PBS</v>
          </cell>
          <cell r="H1391">
            <v>2479581</v>
          </cell>
          <cell r="I1391" t="str">
            <v>1439664</v>
          </cell>
          <cell r="J1391" t="str">
            <v>RADICADA</v>
          </cell>
          <cell r="K1391" t="str">
            <v>29/06/2024</v>
          </cell>
          <cell r="L1391" t="str">
            <v>04/07/2024</v>
          </cell>
          <cell r="M1391" t="str">
            <v>28/06/2024</v>
          </cell>
          <cell r="N1391">
            <v>87200</v>
          </cell>
          <cell r="O1391">
            <v>17</v>
          </cell>
          <cell r="P1391" t="str">
            <v>17.MEDICINA ESPECIALIZADA NIVEL II</v>
          </cell>
          <cell r="S1391">
            <v>0</v>
          </cell>
          <cell r="T1391" t="str">
            <v>05/07/2024</v>
          </cell>
          <cell r="U1391" t="str">
            <v>19/07/2024</v>
          </cell>
          <cell r="V1391">
            <v>14</v>
          </cell>
          <cell r="W1391">
            <v>10</v>
          </cell>
          <cell r="X1391">
            <v>0</v>
          </cell>
          <cell r="Y1391">
            <v>0</v>
          </cell>
          <cell r="Z1391">
            <v>0</v>
          </cell>
          <cell r="AE1391" t="str">
            <v>CCF050-008-2024</v>
          </cell>
          <cell r="AF1391" t="str">
            <v>NO</v>
          </cell>
          <cell r="AG1391" t="str">
            <v>NO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Q1391" t="str">
            <v>NELLY</v>
          </cell>
          <cell r="AS1391" t="str">
            <v>CARREÑO</v>
          </cell>
          <cell r="AT1391" t="str">
            <v>SAENZ</v>
          </cell>
          <cell r="AU1391" t="str">
            <v>CC</v>
          </cell>
          <cell r="AV1391" t="str">
            <v>60348084</v>
          </cell>
          <cell r="AW1391" t="str">
            <v>IVONNE JOHANA ARIAS OSORIO</v>
          </cell>
          <cell r="AX1391" t="str">
            <v>MENESES BARRERA KAREN ANDREA</v>
          </cell>
          <cell r="AY1391">
            <v>0</v>
          </cell>
          <cell r="AZ1391">
            <v>0</v>
          </cell>
          <cell r="BA1391">
            <v>0</v>
          </cell>
          <cell r="BB1391" t="str">
            <v>NO</v>
          </cell>
          <cell r="BC1391" t="str">
            <v xml:space="preserve">836 </v>
          </cell>
          <cell r="BD1391" t="str">
            <v>1862261</v>
          </cell>
          <cell r="BE1391" t="str">
            <v>16/07/2024</v>
          </cell>
          <cell r="BF1391" t="str">
            <v>NO</v>
          </cell>
          <cell r="BI1391">
            <v>0</v>
          </cell>
        </row>
        <row r="1392">
          <cell r="A1392" t="str">
            <v>805011262-1439663</v>
          </cell>
          <cell r="B1392">
            <v>51992</v>
          </cell>
          <cell r="C1392" t="str">
            <v>CCF050</v>
          </cell>
          <cell r="D1392" t="str">
            <v>RTS S.A.S</v>
          </cell>
          <cell r="E1392" t="str">
            <v>805011262</v>
          </cell>
          <cell r="F1392" t="str">
            <v>760010072901</v>
          </cell>
          <cell r="G1392" t="str">
            <v>EVENTO PBS</v>
          </cell>
          <cell r="H1392">
            <v>2479580</v>
          </cell>
          <cell r="I1392" t="str">
            <v>1439663</v>
          </cell>
          <cell r="J1392" t="str">
            <v>RADICADA</v>
          </cell>
          <cell r="K1392" t="str">
            <v>29/06/2024</v>
          </cell>
          <cell r="L1392" t="str">
            <v>04/07/2024</v>
          </cell>
          <cell r="M1392" t="str">
            <v>28/06/2024</v>
          </cell>
          <cell r="N1392">
            <v>87200</v>
          </cell>
          <cell r="O1392">
            <v>17</v>
          </cell>
          <cell r="P1392" t="str">
            <v>17.MEDICINA ESPECIALIZADA NIVEL II</v>
          </cell>
          <cell r="S1392">
            <v>0</v>
          </cell>
          <cell r="T1392" t="str">
            <v>05/07/2024</v>
          </cell>
          <cell r="U1392" t="str">
            <v>19/07/2024</v>
          </cell>
          <cell r="V1392">
            <v>14</v>
          </cell>
          <cell r="W1392">
            <v>10</v>
          </cell>
          <cell r="X1392">
            <v>0</v>
          </cell>
          <cell r="Y1392">
            <v>0</v>
          </cell>
          <cell r="Z1392">
            <v>0</v>
          </cell>
          <cell r="AE1392" t="str">
            <v>CCF050-008-2024</v>
          </cell>
          <cell r="AF1392" t="str">
            <v>NO</v>
          </cell>
          <cell r="AG1392" t="str">
            <v>NO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Q1392" t="str">
            <v>ROSA</v>
          </cell>
          <cell r="AR1392" t="str">
            <v>MARIA</v>
          </cell>
          <cell r="AS1392" t="str">
            <v>QUINTERO</v>
          </cell>
          <cell r="AT1392" t="str">
            <v>VDA DE PACHECO</v>
          </cell>
          <cell r="AU1392" t="str">
            <v>CC</v>
          </cell>
          <cell r="AV1392" t="str">
            <v>27765372</v>
          </cell>
          <cell r="AW1392" t="str">
            <v>IVONNE JOHANA ARIAS OSORIO</v>
          </cell>
          <cell r="AX1392" t="str">
            <v>MENESES BARRERA KAREN ANDREA</v>
          </cell>
          <cell r="AY1392">
            <v>0</v>
          </cell>
          <cell r="AZ1392">
            <v>0</v>
          </cell>
          <cell r="BA1392">
            <v>0</v>
          </cell>
          <cell r="BB1392" t="str">
            <v>NO</v>
          </cell>
          <cell r="BC1392" t="str">
            <v xml:space="preserve">836 </v>
          </cell>
          <cell r="BD1392" t="str">
            <v>1862260</v>
          </cell>
          <cell r="BE1392" t="str">
            <v>16/07/2024</v>
          </cell>
          <cell r="BF1392" t="str">
            <v>NO</v>
          </cell>
          <cell r="BI1392">
            <v>0</v>
          </cell>
        </row>
        <row r="1393">
          <cell r="A1393" t="str">
            <v>805011262-1439661</v>
          </cell>
          <cell r="B1393">
            <v>52881</v>
          </cell>
          <cell r="C1393" t="str">
            <v>CCF050</v>
          </cell>
          <cell r="D1393" t="str">
            <v>RTS S.A.S</v>
          </cell>
          <cell r="E1393" t="str">
            <v>805011262</v>
          </cell>
          <cell r="F1393" t="str">
            <v>760010072901</v>
          </cell>
          <cell r="G1393" t="str">
            <v>EVENTO PBS</v>
          </cell>
          <cell r="H1393">
            <v>2517217</v>
          </cell>
          <cell r="I1393" t="str">
            <v>1439661</v>
          </cell>
          <cell r="J1393" t="str">
            <v>RADICADA</v>
          </cell>
          <cell r="K1393" t="str">
            <v>29/06/2024</v>
          </cell>
          <cell r="L1393" t="str">
            <v>03/08/2024</v>
          </cell>
          <cell r="M1393" t="str">
            <v>27/06/2024</v>
          </cell>
          <cell r="N1393">
            <v>87200</v>
          </cell>
          <cell r="O1393">
            <v>17</v>
          </cell>
          <cell r="P1393" t="str">
            <v>17.MEDICINA ESPECIALIZADA NIVEL II</v>
          </cell>
          <cell r="S1393">
            <v>0</v>
          </cell>
          <cell r="T1393" t="str">
            <v>03/08/2024</v>
          </cell>
          <cell r="U1393" t="str">
            <v>23/08/2024</v>
          </cell>
          <cell r="V1393">
            <v>20</v>
          </cell>
          <cell r="W1393">
            <v>12</v>
          </cell>
          <cell r="X1393">
            <v>0</v>
          </cell>
          <cell r="Y1393">
            <v>0</v>
          </cell>
          <cell r="Z1393">
            <v>0</v>
          </cell>
          <cell r="AE1393" t="str">
            <v>CCF050-008-2024</v>
          </cell>
          <cell r="AF1393" t="str">
            <v>NO</v>
          </cell>
          <cell r="AG1393" t="str">
            <v>NO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Q1393" t="str">
            <v>PABLO</v>
          </cell>
          <cell r="AR1393" t="str">
            <v>EMILIO</v>
          </cell>
          <cell r="AS1393" t="str">
            <v>VERA</v>
          </cell>
          <cell r="AU1393" t="str">
            <v>CC</v>
          </cell>
          <cell r="AV1393" t="str">
            <v>2004754</v>
          </cell>
          <cell r="AW1393" t="str">
            <v>CHRISTIAN GOMEZ</v>
          </cell>
          <cell r="AX1393" t="str">
            <v>OSORIO NUNEZ BETTY YOLANDA</v>
          </cell>
          <cell r="AY1393">
            <v>0</v>
          </cell>
          <cell r="AZ1393">
            <v>0</v>
          </cell>
          <cell r="BA1393">
            <v>0</v>
          </cell>
          <cell r="BB1393" t="str">
            <v>NO</v>
          </cell>
          <cell r="BC1393" t="str">
            <v xml:space="preserve">836 </v>
          </cell>
          <cell r="BD1393" t="str">
            <v>1898833</v>
          </cell>
          <cell r="BE1393" t="str">
            <v>23/08/2024</v>
          </cell>
          <cell r="BF1393" t="str">
            <v>NO</v>
          </cell>
          <cell r="BI1393">
            <v>0</v>
          </cell>
        </row>
        <row r="1394">
          <cell r="A1394" t="str">
            <v>805011262-1439660</v>
          </cell>
          <cell r="B1394">
            <v>51992</v>
          </cell>
          <cell r="C1394" t="str">
            <v>CCF050</v>
          </cell>
          <cell r="D1394" t="str">
            <v>RTS S.A.S</v>
          </cell>
          <cell r="E1394" t="str">
            <v>805011262</v>
          </cell>
          <cell r="F1394" t="str">
            <v>760010072901</v>
          </cell>
          <cell r="G1394" t="str">
            <v>EVENTO PBS</v>
          </cell>
          <cell r="H1394">
            <v>2479579</v>
          </cell>
          <cell r="I1394" t="str">
            <v>1439660</v>
          </cell>
          <cell r="J1394" t="str">
            <v>RADICADA</v>
          </cell>
          <cell r="K1394" t="str">
            <v>29/06/2024</v>
          </cell>
          <cell r="L1394" t="str">
            <v>04/07/2024</v>
          </cell>
          <cell r="M1394" t="str">
            <v>27/06/2024</v>
          </cell>
          <cell r="N1394">
            <v>87200</v>
          </cell>
          <cell r="O1394">
            <v>17</v>
          </cell>
          <cell r="P1394" t="str">
            <v>17.MEDICINA ESPECIALIZADA NIVEL II</v>
          </cell>
          <cell r="S1394">
            <v>0</v>
          </cell>
          <cell r="T1394" t="str">
            <v>05/07/2024</v>
          </cell>
          <cell r="U1394" t="str">
            <v>19/07/2024</v>
          </cell>
          <cell r="V1394">
            <v>14</v>
          </cell>
          <cell r="W1394">
            <v>10</v>
          </cell>
          <cell r="X1394">
            <v>0</v>
          </cell>
          <cell r="Y1394">
            <v>0</v>
          </cell>
          <cell r="Z1394">
            <v>0</v>
          </cell>
          <cell r="AE1394" t="str">
            <v>CCF050-008-2024</v>
          </cell>
          <cell r="AF1394" t="str">
            <v>NO</v>
          </cell>
          <cell r="AG1394" t="str">
            <v>NO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Q1394" t="str">
            <v>LUISA</v>
          </cell>
          <cell r="AR1394" t="str">
            <v>GRICELDA</v>
          </cell>
          <cell r="AS1394" t="str">
            <v>CONTRERAS</v>
          </cell>
          <cell r="AT1394" t="str">
            <v>VDA DE SILVA</v>
          </cell>
          <cell r="AU1394" t="str">
            <v>CC</v>
          </cell>
          <cell r="AV1394" t="str">
            <v>27799143</v>
          </cell>
          <cell r="AW1394" t="str">
            <v>IVONNE JOHANA ARIAS OSORIO</v>
          </cell>
          <cell r="AX1394" t="str">
            <v>MENESES BARRERA KAREN ANDREA</v>
          </cell>
          <cell r="AY1394">
            <v>0</v>
          </cell>
          <cell r="AZ1394">
            <v>0</v>
          </cell>
          <cell r="BA1394">
            <v>0</v>
          </cell>
          <cell r="BB1394" t="str">
            <v>NO</v>
          </cell>
          <cell r="BC1394" t="str">
            <v xml:space="preserve">836 </v>
          </cell>
          <cell r="BD1394" t="str">
            <v>1862259</v>
          </cell>
          <cell r="BE1394" t="str">
            <v>16/07/2024</v>
          </cell>
          <cell r="BF1394" t="str">
            <v>NO</v>
          </cell>
          <cell r="BI1394">
            <v>0</v>
          </cell>
        </row>
        <row r="1395">
          <cell r="A1395" t="str">
            <v>805011262-1439659</v>
          </cell>
          <cell r="B1395">
            <v>51987</v>
          </cell>
          <cell r="C1395" t="str">
            <v>CCFC50</v>
          </cell>
          <cell r="D1395" t="str">
            <v>RTS S.A.S</v>
          </cell>
          <cell r="E1395" t="str">
            <v>805011262</v>
          </cell>
          <cell r="F1395" t="str">
            <v>760010072901</v>
          </cell>
          <cell r="G1395" t="str">
            <v>EVENTO PBS</v>
          </cell>
          <cell r="H1395">
            <v>2479372</v>
          </cell>
          <cell r="I1395" t="str">
            <v>1439659</v>
          </cell>
          <cell r="J1395" t="str">
            <v>RADICADA</v>
          </cell>
          <cell r="K1395" t="str">
            <v>29/06/2024</v>
          </cell>
          <cell r="L1395" t="str">
            <v>04/07/2024</v>
          </cell>
          <cell r="M1395" t="str">
            <v>27/06/2024</v>
          </cell>
          <cell r="N1395">
            <v>87200</v>
          </cell>
          <cell r="O1395">
            <v>17</v>
          </cell>
          <cell r="P1395" t="str">
            <v>17.MEDICINA ESPECIALIZADA NIVEL II</v>
          </cell>
          <cell r="S1395">
            <v>0</v>
          </cell>
          <cell r="T1395" t="str">
            <v>05/07/2024</v>
          </cell>
          <cell r="U1395" t="str">
            <v>19/07/2024</v>
          </cell>
          <cell r="V1395">
            <v>14</v>
          </cell>
          <cell r="W1395">
            <v>10</v>
          </cell>
          <cell r="X1395">
            <v>0</v>
          </cell>
          <cell r="Y1395">
            <v>0</v>
          </cell>
          <cell r="Z1395">
            <v>0</v>
          </cell>
          <cell r="AE1395" t="str">
            <v>CCFC50-011-2024</v>
          </cell>
          <cell r="AF1395" t="str">
            <v>NO</v>
          </cell>
          <cell r="AG1395" t="str">
            <v>NO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Q1395" t="str">
            <v>REINALDO</v>
          </cell>
          <cell r="AS1395" t="str">
            <v>QUINTERO</v>
          </cell>
          <cell r="AT1395" t="str">
            <v>GELVIZ</v>
          </cell>
          <cell r="AU1395" t="str">
            <v>CC</v>
          </cell>
          <cell r="AV1395" t="str">
            <v>13470313</v>
          </cell>
          <cell r="AW1395" t="str">
            <v>IVONNE JOHANA ARIAS OSORIO</v>
          </cell>
          <cell r="AX1395" t="str">
            <v>MALPICA DURAN LILIANA CAROLINA</v>
          </cell>
          <cell r="AY1395">
            <v>0</v>
          </cell>
          <cell r="AZ1395">
            <v>0</v>
          </cell>
          <cell r="BA1395">
            <v>0</v>
          </cell>
          <cell r="BB1395" t="str">
            <v>NO</v>
          </cell>
          <cell r="BC1395" t="str">
            <v xml:space="preserve">736 </v>
          </cell>
          <cell r="BD1395" t="str">
            <v>0167477</v>
          </cell>
          <cell r="BE1395" t="str">
            <v>16/07/2024</v>
          </cell>
          <cell r="BF1395" t="str">
            <v>NO</v>
          </cell>
          <cell r="BI1395">
            <v>0</v>
          </cell>
        </row>
        <row r="1396">
          <cell r="A1396" t="str">
            <v>805011262-1439657</v>
          </cell>
          <cell r="B1396">
            <v>51992</v>
          </cell>
          <cell r="C1396" t="str">
            <v>CCF050</v>
          </cell>
          <cell r="D1396" t="str">
            <v>RTS S.A.S</v>
          </cell>
          <cell r="E1396" t="str">
            <v>805011262</v>
          </cell>
          <cell r="F1396" t="str">
            <v>760010072901</v>
          </cell>
          <cell r="G1396" t="str">
            <v>EVENTO PBS</v>
          </cell>
          <cell r="H1396">
            <v>2479578</v>
          </cell>
          <cell r="I1396" t="str">
            <v>1439657</v>
          </cell>
          <cell r="J1396" t="str">
            <v>RADICADA</v>
          </cell>
          <cell r="K1396" t="str">
            <v>29/06/2024</v>
          </cell>
          <cell r="L1396" t="str">
            <v>04/07/2024</v>
          </cell>
          <cell r="M1396" t="str">
            <v>24/06/2024</v>
          </cell>
          <cell r="N1396">
            <v>256150</v>
          </cell>
          <cell r="O1396">
            <v>17</v>
          </cell>
          <cell r="P1396" t="str">
            <v>17.MEDICINA ESPECIALIZADA NIVEL II</v>
          </cell>
          <cell r="S1396">
            <v>0</v>
          </cell>
          <cell r="T1396" t="str">
            <v>05/07/2024</v>
          </cell>
          <cell r="U1396" t="str">
            <v>19/07/2024</v>
          </cell>
          <cell r="V1396">
            <v>14</v>
          </cell>
          <cell r="W1396">
            <v>10</v>
          </cell>
          <cell r="X1396">
            <v>0</v>
          </cell>
          <cell r="Y1396">
            <v>0</v>
          </cell>
          <cell r="Z1396">
            <v>0</v>
          </cell>
          <cell r="AE1396" t="str">
            <v>CCF050-008-2024</v>
          </cell>
          <cell r="AF1396" t="str">
            <v>NO</v>
          </cell>
          <cell r="AG1396" t="str">
            <v>NO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Q1396" t="str">
            <v>LUCILA</v>
          </cell>
          <cell r="AS1396" t="str">
            <v>ANGARITA</v>
          </cell>
          <cell r="AT1396" t="str">
            <v>DE CONTRERAS</v>
          </cell>
          <cell r="AU1396" t="str">
            <v>CC</v>
          </cell>
          <cell r="AV1396" t="str">
            <v>27850734</v>
          </cell>
          <cell r="AW1396" t="str">
            <v>IVONNE JOHANA ARIAS OSORIO</v>
          </cell>
          <cell r="AX1396" t="str">
            <v>MENESES BARRERA KAREN ANDREA</v>
          </cell>
          <cell r="AY1396">
            <v>0</v>
          </cell>
          <cell r="AZ1396">
            <v>0</v>
          </cell>
          <cell r="BA1396">
            <v>0</v>
          </cell>
          <cell r="BB1396" t="str">
            <v>NO</v>
          </cell>
          <cell r="BC1396" t="str">
            <v xml:space="preserve">836 </v>
          </cell>
          <cell r="BD1396" t="str">
            <v>1862258</v>
          </cell>
          <cell r="BE1396" t="str">
            <v>16/07/2024</v>
          </cell>
          <cell r="BF1396" t="str">
            <v>NO</v>
          </cell>
          <cell r="BI1396">
            <v>0</v>
          </cell>
        </row>
        <row r="1397">
          <cell r="A1397" t="str">
            <v>805011262-1439656</v>
          </cell>
          <cell r="B1397">
            <v>51992</v>
          </cell>
          <cell r="C1397" t="str">
            <v>CCF050</v>
          </cell>
          <cell r="D1397" t="str">
            <v>RTS S.A.S</v>
          </cell>
          <cell r="E1397" t="str">
            <v>805011262</v>
          </cell>
          <cell r="F1397" t="str">
            <v>760010072901</v>
          </cell>
          <cell r="G1397" t="str">
            <v>EVENTO PBS</v>
          </cell>
          <cell r="H1397">
            <v>2479577</v>
          </cell>
          <cell r="I1397" t="str">
            <v>1439656</v>
          </cell>
          <cell r="J1397" t="str">
            <v>RADICADA</v>
          </cell>
          <cell r="K1397" t="str">
            <v>29/06/2024</v>
          </cell>
          <cell r="L1397" t="str">
            <v>04/07/2024</v>
          </cell>
          <cell r="M1397" t="str">
            <v>18/06/2024</v>
          </cell>
          <cell r="N1397">
            <v>256150</v>
          </cell>
          <cell r="O1397">
            <v>17</v>
          </cell>
          <cell r="P1397" t="str">
            <v>17.MEDICINA ESPECIALIZADA NIVEL II</v>
          </cell>
          <cell r="S1397">
            <v>0</v>
          </cell>
          <cell r="T1397" t="str">
            <v>05/07/2024</v>
          </cell>
          <cell r="U1397" t="str">
            <v>19/07/2024</v>
          </cell>
          <cell r="V1397">
            <v>14</v>
          </cell>
          <cell r="W1397">
            <v>10</v>
          </cell>
          <cell r="X1397">
            <v>0</v>
          </cell>
          <cell r="Y1397">
            <v>0</v>
          </cell>
          <cell r="Z1397">
            <v>0</v>
          </cell>
          <cell r="AE1397" t="str">
            <v>CCF050-008-2024</v>
          </cell>
          <cell r="AF1397" t="str">
            <v>NO</v>
          </cell>
          <cell r="AG1397" t="str">
            <v>NO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Q1397" t="str">
            <v>MIGUEL</v>
          </cell>
          <cell r="AR1397" t="str">
            <v>ANTONIO</v>
          </cell>
          <cell r="AS1397" t="str">
            <v>CARRASCAL</v>
          </cell>
          <cell r="AT1397" t="str">
            <v>ORTIZ</v>
          </cell>
          <cell r="AU1397" t="str">
            <v>CC</v>
          </cell>
          <cell r="AV1397" t="str">
            <v>13359636</v>
          </cell>
          <cell r="AW1397" t="str">
            <v>IVONNE JOHANA ARIAS OSORIO</v>
          </cell>
          <cell r="AX1397" t="str">
            <v>MENESES BARRERA KAREN ANDREA</v>
          </cell>
          <cell r="AY1397">
            <v>0</v>
          </cell>
          <cell r="AZ1397">
            <v>0</v>
          </cell>
          <cell r="BA1397">
            <v>0</v>
          </cell>
          <cell r="BB1397" t="str">
            <v>NO</v>
          </cell>
          <cell r="BC1397" t="str">
            <v xml:space="preserve">836 </v>
          </cell>
          <cell r="BD1397" t="str">
            <v>1862257</v>
          </cell>
          <cell r="BE1397" t="str">
            <v>16/07/2024</v>
          </cell>
          <cell r="BF1397" t="str">
            <v>NO</v>
          </cell>
          <cell r="BI1397">
            <v>0</v>
          </cell>
        </row>
        <row r="1398">
          <cell r="A1398" t="str">
            <v>805011262-1439222</v>
          </cell>
          <cell r="B1398">
            <v>52881</v>
          </cell>
          <cell r="C1398" t="str">
            <v>CCF050</v>
          </cell>
          <cell r="D1398" t="str">
            <v>RTS S.A.S</v>
          </cell>
          <cell r="E1398" t="str">
            <v>805011262</v>
          </cell>
          <cell r="F1398" t="str">
            <v>760010072901</v>
          </cell>
          <cell r="G1398" t="str">
            <v>EVENTO PBS</v>
          </cell>
          <cell r="H1398">
            <v>2517216</v>
          </cell>
          <cell r="I1398" t="str">
            <v>1439222</v>
          </cell>
          <cell r="J1398" t="str">
            <v>RADICADA</v>
          </cell>
          <cell r="K1398" t="str">
            <v>29/06/2024</v>
          </cell>
          <cell r="L1398" t="str">
            <v>03/08/2024</v>
          </cell>
          <cell r="M1398" t="str">
            <v>17/06/2024</v>
          </cell>
          <cell r="N1398">
            <v>1524824</v>
          </cell>
          <cell r="O1398">
            <v>16</v>
          </cell>
          <cell r="P1398" t="str">
            <v>16.APOYO DIAGNOSTICO NIVEL II</v>
          </cell>
          <cell r="S1398">
            <v>0</v>
          </cell>
          <cell r="T1398" t="str">
            <v>03/08/2024</v>
          </cell>
          <cell r="U1398" t="str">
            <v>23/08/2024</v>
          </cell>
          <cell r="V1398">
            <v>20</v>
          </cell>
          <cell r="W1398">
            <v>12</v>
          </cell>
          <cell r="X1398">
            <v>0</v>
          </cell>
          <cell r="Y1398">
            <v>0</v>
          </cell>
          <cell r="Z1398">
            <v>0</v>
          </cell>
          <cell r="AE1398" t="str">
            <v>CCF050-008-2024</v>
          </cell>
          <cell r="AF1398" t="str">
            <v>NO</v>
          </cell>
          <cell r="AG1398" t="str">
            <v>NO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Q1398" t="str">
            <v>MARIA</v>
          </cell>
          <cell r="AR1398" t="str">
            <v>ANTONIA</v>
          </cell>
          <cell r="AS1398" t="str">
            <v>JAIMES</v>
          </cell>
          <cell r="AT1398" t="str">
            <v>RAMIREZ</v>
          </cell>
          <cell r="AU1398" t="str">
            <v>CC</v>
          </cell>
          <cell r="AV1398" t="str">
            <v>60283715</v>
          </cell>
          <cell r="AW1398" t="str">
            <v>IVONNE JOHANA ARIAS OSORIO</v>
          </cell>
          <cell r="AX1398" t="str">
            <v>OSORIO NUNEZ BETTY YOLANDA</v>
          </cell>
          <cell r="AY1398">
            <v>0</v>
          </cell>
          <cell r="AZ1398">
            <v>0</v>
          </cell>
          <cell r="BA1398">
            <v>0</v>
          </cell>
          <cell r="BB1398" t="str">
            <v>NO</v>
          </cell>
          <cell r="BC1398" t="str">
            <v xml:space="preserve">836 </v>
          </cell>
          <cell r="BD1398" t="str">
            <v>1898832</v>
          </cell>
          <cell r="BE1398" t="str">
            <v>19/08/2024</v>
          </cell>
          <cell r="BF1398" t="str">
            <v>NO</v>
          </cell>
          <cell r="BI1398">
            <v>0</v>
          </cell>
        </row>
        <row r="1399">
          <cell r="A1399" t="str">
            <v>805011262-1439221</v>
          </cell>
          <cell r="B1399">
            <v>51992</v>
          </cell>
          <cell r="C1399" t="str">
            <v>CCF050</v>
          </cell>
          <cell r="D1399" t="str">
            <v>RTS S.A.S</v>
          </cell>
          <cell r="E1399" t="str">
            <v>805011262</v>
          </cell>
          <cell r="F1399" t="str">
            <v>760010072901</v>
          </cell>
          <cell r="G1399" t="str">
            <v>EVENTO PBS</v>
          </cell>
          <cell r="H1399">
            <v>2479576</v>
          </cell>
          <cell r="I1399" t="str">
            <v>1439221</v>
          </cell>
          <cell r="J1399" t="str">
            <v>RADICADA</v>
          </cell>
          <cell r="K1399" t="str">
            <v>29/06/2024</v>
          </cell>
          <cell r="L1399" t="str">
            <v>04/07/2024</v>
          </cell>
          <cell r="M1399" t="str">
            <v>01/06/2024</v>
          </cell>
          <cell r="N1399">
            <v>3049652</v>
          </cell>
          <cell r="O1399">
            <v>16</v>
          </cell>
          <cell r="P1399" t="str">
            <v>16.APOYO DIAGNOSTICO NIVEL II</v>
          </cell>
          <cell r="S1399">
            <v>0</v>
          </cell>
          <cell r="T1399" t="str">
            <v>05/07/2024</v>
          </cell>
          <cell r="U1399" t="str">
            <v>19/07/2024</v>
          </cell>
          <cell r="V1399">
            <v>14</v>
          </cell>
          <cell r="W1399">
            <v>10</v>
          </cell>
          <cell r="X1399">
            <v>0</v>
          </cell>
          <cell r="Y1399">
            <v>0</v>
          </cell>
          <cell r="Z1399">
            <v>0</v>
          </cell>
          <cell r="AE1399" t="str">
            <v>CCF050-008-2024</v>
          </cell>
          <cell r="AF1399" t="str">
            <v>NO</v>
          </cell>
          <cell r="AG1399" t="str">
            <v>NO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Q1399" t="str">
            <v>VICTOR</v>
          </cell>
          <cell r="AR1399" t="str">
            <v>MANUEL</v>
          </cell>
          <cell r="AS1399" t="str">
            <v>QUINTERO</v>
          </cell>
          <cell r="AT1399" t="str">
            <v>PEREZ</v>
          </cell>
          <cell r="AU1399" t="str">
            <v>CC</v>
          </cell>
          <cell r="AV1399" t="str">
            <v>88236802</v>
          </cell>
          <cell r="AW1399" t="str">
            <v>IVONNE JOHANA ARIAS OSORIO</v>
          </cell>
          <cell r="AX1399" t="str">
            <v>MENESES BARRERA KAREN ANDREA</v>
          </cell>
          <cell r="AY1399">
            <v>0</v>
          </cell>
          <cell r="AZ1399">
            <v>0</v>
          </cell>
          <cell r="BA1399">
            <v>0</v>
          </cell>
          <cell r="BB1399" t="str">
            <v>NO</v>
          </cell>
          <cell r="BC1399" t="str">
            <v xml:space="preserve">836 </v>
          </cell>
          <cell r="BD1399" t="str">
            <v>1862256</v>
          </cell>
          <cell r="BE1399" t="str">
            <v>16/07/2024</v>
          </cell>
          <cell r="BF1399" t="str">
            <v>NO</v>
          </cell>
          <cell r="BI1399">
            <v>0</v>
          </cell>
        </row>
        <row r="1400">
          <cell r="A1400" t="str">
            <v>805011262-1439220</v>
          </cell>
          <cell r="B1400">
            <v>51992</v>
          </cell>
          <cell r="C1400" t="str">
            <v>CCF050</v>
          </cell>
          <cell r="D1400" t="str">
            <v>RTS S.A.S</v>
          </cell>
          <cell r="E1400" t="str">
            <v>805011262</v>
          </cell>
          <cell r="F1400" t="str">
            <v>760010072901</v>
          </cell>
          <cell r="G1400" t="str">
            <v>EVENTO PBS</v>
          </cell>
          <cell r="H1400">
            <v>2479575</v>
          </cell>
          <cell r="I1400" t="str">
            <v>1439220</v>
          </cell>
          <cell r="J1400" t="str">
            <v>RADICADA</v>
          </cell>
          <cell r="K1400" t="str">
            <v>29/06/2024</v>
          </cell>
          <cell r="L1400" t="str">
            <v>04/07/2024</v>
          </cell>
          <cell r="M1400" t="str">
            <v>01/06/2024</v>
          </cell>
          <cell r="N1400">
            <v>1089160</v>
          </cell>
          <cell r="O1400">
            <v>16</v>
          </cell>
          <cell r="P1400" t="str">
            <v>16.APOYO DIAGNOSTICO NIVEL II</v>
          </cell>
          <cell r="S1400">
            <v>0</v>
          </cell>
          <cell r="T1400" t="str">
            <v>05/07/2024</v>
          </cell>
          <cell r="U1400" t="str">
            <v>19/07/2024</v>
          </cell>
          <cell r="V1400">
            <v>14</v>
          </cell>
          <cell r="W1400">
            <v>10</v>
          </cell>
          <cell r="X1400">
            <v>0</v>
          </cell>
          <cell r="Y1400">
            <v>0</v>
          </cell>
          <cell r="Z1400">
            <v>0</v>
          </cell>
          <cell r="AE1400" t="str">
            <v>CCF050-008-2024</v>
          </cell>
          <cell r="AF1400" t="str">
            <v>NO</v>
          </cell>
          <cell r="AG1400" t="str">
            <v>NO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Q1400" t="str">
            <v>EULALIA</v>
          </cell>
          <cell r="AS1400" t="str">
            <v>ATENCIO</v>
          </cell>
          <cell r="AT1400" t="str">
            <v>ORTEGA</v>
          </cell>
          <cell r="AU1400" t="str">
            <v>CC</v>
          </cell>
          <cell r="AV1400" t="str">
            <v>60288874</v>
          </cell>
          <cell r="AW1400" t="str">
            <v>IVONNE JOHANA ARIAS OSORIO</v>
          </cell>
          <cell r="AX1400" t="str">
            <v>BOTELLO MEJÍA DEYSI DAVIANA</v>
          </cell>
          <cell r="AY1400">
            <v>0</v>
          </cell>
          <cell r="AZ1400">
            <v>0</v>
          </cell>
          <cell r="BA1400">
            <v>0</v>
          </cell>
          <cell r="BB1400" t="str">
            <v>NO</v>
          </cell>
          <cell r="BC1400" t="str">
            <v xml:space="preserve">836 </v>
          </cell>
          <cell r="BD1400" t="str">
            <v>1873176</v>
          </cell>
          <cell r="BE1400" t="str">
            <v>16/07/2024</v>
          </cell>
          <cell r="BF1400" t="str">
            <v>NO</v>
          </cell>
          <cell r="BI1400">
            <v>0</v>
          </cell>
        </row>
        <row r="1401">
          <cell r="A1401" t="str">
            <v>805011262-1438504</v>
          </cell>
          <cell r="B1401">
            <v>51987</v>
          </cell>
          <cell r="C1401" t="str">
            <v>CCFC50</v>
          </cell>
          <cell r="D1401" t="str">
            <v>RTS S.A.S</v>
          </cell>
          <cell r="E1401" t="str">
            <v>805011262</v>
          </cell>
          <cell r="F1401" t="str">
            <v>760010072901</v>
          </cell>
          <cell r="G1401" t="str">
            <v>EVENTO PBS</v>
          </cell>
          <cell r="H1401">
            <v>2479371</v>
          </cell>
          <cell r="I1401" t="str">
            <v>1438504</v>
          </cell>
          <cell r="J1401" t="str">
            <v>RADICADA</v>
          </cell>
          <cell r="K1401" t="str">
            <v>29/06/2024</v>
          </cell>
          <cell r="L1401" t="str">
            <v>04/07/2024</v>
          </cell>
          <cell r="M1401" t="str">
            <v>26/06/2024</v>
          </cell>
          <cell r="N1401">
            <v>87200</v>
          </cell>
          <cell r="O1401">
            <v>17</v>
          </cell>
          <cell r="P1401" t="str">
            <v>17.MEDICINA ESPECIALIZADA NIVEL II</v>
          </cell>
          <cell r="S1401">
            <v>0</v>
          </cell>
          <cell r="T1401" t="str">
            <v>05/07/2024</v>
          </cell>
          <cell r="U1401" t="str">
            <v>19/07/2024</v>
          </cell>
          <cell r="V1401">
            <v>14</v>
          </cell>
          <cell r="W1401">
            <v>10</v>
          </cell>
          <cell r="X1401">
            <v>0</v>
          </cell>
          <cell r="Y1401">
            <v>0</v>
          </cell>
          <cell r="Z1401">
            <v>0</v>
          </cell>
          <cell r="AE1401" t="str">
            <v>CCFC50-011-2024</v>
          </cell>
          <cell r="AF1401" t="str">
            <v>NO</v>
          </cell>
          <cell r="AG1401" t="str">
            <v>NO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Q1401" t="str">
            <v>RUTH</v>
          </cell>
          <cell r="AR1401" t="str">
            <v>FARIELA</v>
          </cell>
          <cell r="AS1401" t="str">
            <v>VILLALBA</v>
          </cell>
          <cell r="AT1401" t="str">
            <v>SANTIAGO</v>
          </cell>
          <cell r="AU1401" t="str">
            <v>CC</v>
          </cell>
          <cell r="AV1401" t="str">
            <v>26778111</v>
          </cell>
          <cell r="AW1401" t="str">
            <v>IVONNE JOHANA ARIAS OSORIO</v>
          </cell>
          <cell r="AX1401" t="str">
            <v>MALPICA DURAN LILIANA CAROLINA</v>
          </cell>
          <cell r="AY1401">
            <v>0</v>
          </cell>
          <cell r="AZ1401">
            <v>0</v>
          </cell>
          <cell r="BA1401">
            <v>0</v>
          </cell>
          <cell r="BB1401" t="str">
            <v>NO</v>
          </cell>
          <cell r="BC1401" t="str">
            <v xml:space="preserve">736 </v>
          </cell>
          <cell r="BD1401" t="str">
            <v>0167476</v>
          </cell>
          <cell r="BE1401" t="str">
            <v>16/07/2024</v>
          </cell>
          <cell r="BF1401" t="str">
            <v>NO</v>
          </cell>
          <cell r="BI1401">
            <v>0</v>
          </cell>
        </row>
        <row r="1402">
          <cell r="A1402" t="str">
            <v>805011262-1438503</v>
          </cell>
          <cell r="B1402">
            <v>51992</v>
          </cell>
          <cell r="C1402" t="str">
            <v>CCF050</v>
          </cell>
          <cell r="D1402" t="str">
            <v>RTS S.A.S</v>
          </cell>
          <cell r="E1402" t="str">
            <v>805011262</v>
          </cell>
          <cell r="F1402" t="str">
            <v>760010072901</v>
          </cell>
          <cell r="G1402" t="str">
            <v>EVENTO PBS</v>
          </cell>
          <cell r="H1402">
            <v>2479574</v>
          </cell>
          <cell r="I1402" t="str">
            <v>1438503</v>
          </cell>
          <cell r="J1402" t="str">
            <v>RADICADA</v>
          </cell>
          <cell r="K1402" t="str">
            <v>29/06/2024</v>
          </cell>
          <cell r="L1402" t="str">
            <v>04/07/2024</v>
          </cell>
          <cell r="M1402" t="str">
            <v>26/06/2024</v>
          </cell>
          <cell r="N1402">
            <v>87200</v>
          </cell>
          <cell r="O1402">
            <v>17</v>
          </cell>
          <cell r="P1402" t="str">
            <v>17.MEDICINA ESPECIALIZADA NIVEL II</v>
          </cell>
          <cell r="S1402">
            <v>0</v>
          </cell>
          <cell r="T1402" t="str">
            <v>05/07/2024</v>
          </cell>
          <cell r="U1402" t="str">
            <v>19/07/2024</v>
          </cell>
          <cell r="V1402">
            <v>14</v>
          </cell>
          <cell r="W1402">
            <v>10</v>
          </cell>
          <cell r="X1402">
            <v>0</v>
          </cell>
          <cell r="Y1402">
            <v>0</v>
          </cell>
          <cell r="Z1402">
            <v>0</v>
          </cell>
          <cell r="AE1402" t="str">
            <v>CCF050-008-2024</v>
          </cell>
          <cell r="AF1402" t="str">
            <v>NO</v>
          </cell>
          <cell r="AG1402" t="str">
            <v>NO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Q1402" t="str">
            <v>EMILIANO</v>
          </cell>
          <cell r="AS1402" t="str">
            <v>ORTEGA</v>
          </cell>
          <cell r="AT1402" t="str">
            <v>URBINA</v>
          </cell>
          <cell r="AU1402" t="str">
            <v>CC</v>
          </cell>
          <cell r="AV1402" t="str">
            <v>13229277</v>
          </cell>
          <cell r="AW1402" t="str">
            <v>IVONNE JOHANA ARIAS OSORIO</v>
          </cell>
          <cell r="AX1402" t="str">
            <v>BOTELLO MEJÍA DEYSI DAVIANA</v>
          </cell>
          <cell r="AY1402">
            <v>0</v>
          </cell>
          <cell r="AZ1402">
            <v>0</v>
          </cell>
          <cell r="BA1402">
            <v>0</v>
          </cell>
          <cell r="BB1402" t="str">
            <v>NO</v>
          </cell>
          <cell r="BC1402" t="str">
            <v xml:space="preserve">836 </v>
          </cell>
          <cell r="BD1402" t="str">
            <v>1873175</v>
          </cell>
          <cell r="BE1402" t="str">
            <v>16/07/2024</v>
          </cell>
          <cell r="BF1402" t="str">
            <v>NO</v>
          </cell>
          <cell r="BI1402">
            <v>0</v>
          </cell>
        </row>
        <row r="1403">
          <cell r="A1403" t="str">
            <v>805011262-1438502</v>
          </cell>
          <cell r="B1403">
            <v>51992</v>
          </cell>
          <cell r="C1403" t="str">
            <v>CCF050</v>
          </cell>
          <cell r="D1403" t="str">
            <v>RTS S.A.S</v>
          </cell>
          <cell r="E1403" t="str">
            <v>805011262</v>
          </cell>
          <cell r="F1403" t="str">
            <v>760010072901</v>
          </cell>
          <cell r="G1403" t="str">
            <v>EVENTO PBS</v>
          </cell>
          <cell r="H1403">
            <v>2479573</v>
          </cell>
          <cell r="I1403" t="str">
            <v>1438502</v>
          </cell>
          <cell r="J1403" t="str">
            <v>RADICADA</v>
          </cell>
          <cell r="K1403" t="str">
            <v>29/06/2024</v>
          </cell>
          <cell r="L1403" t="str">
            <v>04/07/2024</v>
          </cell>
          <cell r="M1403" t="str">
            <v>26/06/2024</v>
          </cell>
          <cell r="N1403">
            <v>87200</v>
          </cell>
          <cell r="O1403">
            <v>17</v>
          </cell>
          <cell r="P1403" t="str">
            <v>17.MEDICINA ESPECIALIZADA NIVEL II</v>
          </cell>
          <cell r="S1403">
            <v>0</v>
          </cell>
          <cell r="T1403" t="str">
            <v>05/07/2024</v>
          </cell>
          <cell r="U1403" t="str">
            <v>19/07/2024</v>
          </cell>
          <cell r="V1403">
            <v>14</v>
          </cell>
          <cell r="W1403">
            <v>10</v>
          </cell>
          <cell r="X1403">
            <v>0</v>
          </cell>
          <cell r="Y1403">
            <v>0</v>
          </cell>
          <cell r="Z1403">
            <v>0</v>
          </cell>
          <cell r="AE1403" t="str">
            <v>CCF050-008-2024</v>
          </cell>
          <cell r="AF1403" t="str">
            <v>NO</v>
          </cell>
          <cell r="AG1403" t="str">
            <v>NO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Q1403" t="str">
            <v>ELIAS</v>
          </cell>
          <cell r="AS1403" t="str">
            <v>TORRES</v>
          </cell>
          <cell r="AU1403" t="str">
            <v>CC</v>
          </cell>
          <cell r="AV1403" t="str">
            <v>13237282</v>
          </cell>
          <cell r="AW1403" t="str">
            <v>IVONNE JOHANA ARIAS OSORIO</v>
          </cell>
          <cell r="AX1403" t="str">
            <v>BOTELLO MEJÍA DEYSI DAVIANA</v>
          </cell>
          <cell r="AY1403">
            <v>0</v>
          </cell>
          <cell r="AZ1403">
            <v>0</v>
          </cell>
          <cell r="BA1403">
            <v>0</v>
          </cell>
          <cell r="BB1403" t="str">
            <v>NO</v>
          </cell>
          <cell r="BC1403" t="str">
            <v xml:space="preserve">836 </v>
          </cell>
          <cell r="BD1403" t="str">
            <v>1873174</v>
          </cell>
          <cell r="BE1403" t="str">
            <v>16/07/2024</v>
          </cell>
          <cell r="BF1403" t="str">
            <v>NO</v>
          </cell>
          <cell r="BI1403">
            <v>0</v>
          </cell>
        </row>
        <row r="1404">
          <cell r="A1404" t="str">
            <v>805011262-1438501</v>
          </cell>
          <cell r="B1404">
            <v>51992</v>
          </cell>
          <cell r="C1404" t="str">
            <v>CCF050</v>
          </cell>
          <cell r="D1404" t="str">
            <v>RTS S.A.S</v>
          </cell>
          <cell r="E1404" t="str">
            <v>805011262</v>
          </cell>
          <cell r="F1404" t="str">
            <v>760010072901</v>
          </cell>
          <cell r="G1404" t="str">
            <v>EVENTO PBS</v>
          </cell>
          <cell r="H1404">
            <v>2479572</v>
          </cell>
          <cell r="I1404" t="str">
            <v>1438501</v>
          </cell>
          <cell r="J1404" t="str">
            <v>RADICADA</v>
          </cell>
          <cell r="K1404" t="str">
            <v>29/06/2024</v>
          </cell>
          <cell r="L1404" t="str">
            <v>04/07/2024</v>
          </cell>
          <cell r="M1404" t="str">
            <v>26/06/2024</v>
          </cell>
          <cell r="N1404">
            <v>87200</v>
          </cell>
          <cell r="O1404">
            <v>17</v>
          </cell>
          <cell r="P1404" t="str">
            <v>17.MEDICINA ESPECIALIZADA NIVEL II</v>
          </cell>
          <cell r="S1404">
            <v>0</v>
          </cell>
          <cell r="T1404" t="str">
            <v>05/07/2024</v>
          </cell>
          <cell r="U1404" t="str">
            <v>19/07/2024</v>
          </cell>
          <cell r="V1404">
            <v>14</v>
          </cell>
          <cell r="W1404">
            <v>10</v>
          </cell>
          <cell r="X1404">
            <v>0</v>
          </cell>
          <cell r="Y1404">
            <v>0</v>
          </cell>
          <cell r="Z1404">
            <v>0</v>
          </cell>
          <cell r="AE1404" t="str">
            <v>CCF050-008-2024</v>
          </cell>
          <cell r="AF1404" t="str">
            <v>NO</v>
          </cell>
          <cell r="AG1404" t="str">
            <v>NO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Q1404" t="str">
            <v>IGNACIA</v>
          </cell>
          <cell r="AS1404" t="str">
            <v>SANCHEZ</v>
          </cell>
          <cell r="AT1404" t="str">
            <v>COTTE</v>
          </cell>
          <cell r="AU1404" t="str">
            <v>CC</v>
          </cell>
          <cell r="AV1404" t="str">
            <v>27737099</v>
          </cell>
          <cell r="AW1404" t="str">
            <v>IVONNE JOHANA ARIAS OSORIO</v>
          </cell>
          <cell r="AX1404" t="str">
            <v>BOTELLO MEJÍA DEYSI DAVIANA</v>
          </cell>
          <cell r="AY1404">
            <v>0</v>
          </cell>
          <cell r="AZ1404">
            <v>0</v>
          </cell>
          <cell r="BA1404">
            <v>0</v>
          </cell>
          <cell r="BB1404" t="str">
            <v>NO</v>
          </cell>
          <cell r="BC1404" t="str">
            <v xml:space="preserve">836 </v>
          </cell>
          <cell r="BD1404" t="str">
            <v>1873173</v>
          </cell>
          <cell r="BE1404" t="str">
            <v>16/07/2024</v>
          </cell>
          <cell r="BF1404" t="str">
            <v>NO</v>
          </cell>
          <cell r="BI1404">
            <v>0</v>
          </cell>
        </row>
        <row r="1405">
          <cell r="A1405" t="str">
            <v>805011262-1434854</v>
          </cell>
          <cell r="B1405">
            <v>51992</v>
          </cell>
          <cell r="C1405" t="str">
            <v>CCF050</v>
          </cell>
          <cell r="D1405" t="str">
            <v>RTS S.A.S</v>
          </cell>
          <cell r="E1405" t="str">
            <v>805011262</v>
          </cell>
          <cell r="F1405" t="str">
            <v>760010072901</v>
          </cell>
          <cell r="G1405" t="str">
            <v>EVENTO PBS</v>
          </cell>
          <cell r="H1405">
            <v>2479571</v>
          </cell>
          <cell r="I1405" t="str">
            <v>1434854</v>
          </cell>
          <cell r="J1405" t="str">
            <v>RADICADA</v>
          </cell>
          <cell r="K1405" t="str">
            <v>29/06/2024</v>
          </cell>
          <cell r="L1405" t="str">
            <v>04/07/2024</v>
          </cell>
          <cell r="M1405" t="str">
            <v>01/06/2024</v>
          </cell>
          <cell r="N1405">
            <v>217832</v>
          </cell>
          <cell r="O1405">
            <v>40</v>
          </cell>
          <cell r="P1405" t="str">
            <v>40.RENALES</v>
          </cell>
          <cell r="S1405">
            <v>0</v>
          </cell>
          <cell r="T1405" t="str">
            <v>05/07/2024</v>
          </cell>
          <cell r="U1405" t="str">
            <v>19/07/2024</v>
          </cell>
          <cell r="V1405">
            <v>14</v>
          </cell>
          <cell r="W1405">
            <v>10</v>
          </cell>
          <cell r="X1405">
            <v>0</v>
          </cell>
          <cell r="Y1405">
            <v>0</v>
          </cell>
          <cell r="Z1405">
            <v>0</v>
          </cell>
          <cell r="AE1405" t="str">
            <v>CCF050-008-2024</v>
          </cell>
          <cell r="AF1405" t="str">
            <v>NO</v>
          </cell>
          <cell r="AG1405" t="str">
            <v>NO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Q1405" t="str">
            <v>REYNER</v>
          </cell>
          <cell r="AR1405" t="str">
            <v>DE JESUS</v>
          </cell>
          <cell r="AS1405" t="str">
            <v>SABAS</v>
          </cell>
          <cell r="AU1405" t="str">
            <v>CC</v>
          </cell>
          <cell r="AV1405" t="str">
            <v>14947723</v>
          </cell>
          <cell r="AW1405" t="str">
            <v>IVONNE JOHANA ARIAS OSORIO</v>
          </cell>
          <cell r="AX1405" t="str">
            <v>BOTELLO MEJÍA DEYSI DAVIANA</v>
          </cell>
          <cell r="AY1405">
            <v>0</v>
          </cell>
          <cell r="AZ1405">
            <v>0</v>
          </cell>
          <cell r="BA1405">
            <v>0</v>
          </cell>
          <cell r="BB1405" t="str">
            <v>NO</v>
          </cell>
          <cell r="BC1405" t="str">
            <v xml:space="preserve">840 </v>
          </cell>
          <cell r="BD1405" t="str">
            <v>0129012</v>
          </cell>
          <cell r="BE1405" t="str">
            <v>16/07/2024</v>
          </cell>
          <cell r="BF1405" t="str">
            <v>NO</v>
          </cell>
          <cell r="BI1405">
            <v>0</v>
          </cell>
        </row>
        <row r="1406">
          <cell r="A1406" t="str">
            <v>805011262-1434558</v>
          </cell>
          <cell r="B1406">
            <v>51992</v>
          </cell>
          <cell r="C1406" t="str">
            <v>CCF050</v>
          </cell>
          <cell r="D1406" t="str">
            <v>RTS S.A.S</v>
          </cell>
          <cell r="E1406" t="str">
            <v>805011262</v>
          </cell>
          <cell r="F1406" t="str">
            <v>760010072901</v>
          </cell>
          <cell r="G1406" t="str">
            <v>EVENTO PBS</v>
          </cell>
          <cell r="H1406">
            <v>2479570</v>
          </cell>
          <cell r="I1406" t="str">
            <v>1434558</v>
          </cell>
          <cell r="J1406" t="str">
            <v>RADICADA</v>
          </cell>
          <cell r="K1406" t="str">
            <v>29/06/2024</v>
          </cell>
          <cell r="L1406" t="str">
            <v>04/07/2024</v>
          </cell>
          <cell r="M1406" t="str">
            <v>01/06/2024</v>
          </cell>
          <cell r="N1406">
            <v>2831820</v>
          </cell>
          <cell r="O1406">
            <v>16</v>
          </cell>
          <cell r="P1406" t="str">
            <v>16.APOYO DIAGNOSTICO NIVEL II</v>
          </cell>
          <cell r="S1406">
            <v>0</v>
          </cell>
          <cell r="T1406" t="str">
            <v>05/07/2024</v>
          </cell>
          <cell r="U1406" t="str">
            <v>19/07/2024</v>
          </cell>
          <cell r="V1406">
            <v>14</v>
          </cell>
          <cell r="W1406">
            <v>10</v>
          </cell>
          <cell r="X1406">
            <v>0</v>
          </cell>
          <cell r="Y1406">
            <v>0</v>
          </cell>
          <cell r="Z1406">
            <v>0</v>
          </cell>
          <cell r="AE1406" t="str">
            <v>CCF050-008-2024</v>
          </cell>
          <cell r="AF1406" t="str">
            <v>NO</v>
          </cell>
          <cell r="AG1406" t="str">
            <v>NO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Q1406" t="str">
            <v>YOJAN</v>
          </cell>
          <cell r="AR1406" t="str">
            <v>ALBERTO</v>
          </cell>
          <cell r="AS1406" t="str">
            <v>MONTAÑEZ</v>
          </cell>
          <cell r="AT1406" t="str">
            <v>CASTRO</v>
          </cell>
          <cell r="AU1406" t="str">
            <v>CC</v>
          </cell>
          <cell r="AV1406" t="str">
            <v>1094509041</v>
          </cell>
          <cell r="AW1406" t="str">
            <v>IVONNE JOHANA ARIAS OSORIO</v>
          </cell>
          <cell r="AX1406" t="str">
            <v>BOTELLO MEJÍA DEYSI DAVIANA</v>
          </cell>
          <cell r="AY1406">
            <v>0</v>
          </cell>
          <cell r="AZ1406">
            <v>0</v>
          </cell>
          <cell r="BA1406">
            <v>0</v>
          </cell>
          <cell r="BB1406" t="str">
            <v>NO</v>
          </cell>
          <cell r="BC1406" t="str">
            <v xml:space="preserve">836 </v>
          </cell>
          <cell r="BD1406" t="str">
            <v>1873172</v>
          </cell>
          <cell r="BE1406" t="str">
            <v>16/07/2024</v>
          </cell>
          <cell r="BF1406" t="str">
            <v>NO</v>
          </cell>
          <cell r="BI1406">
            <v>0</v>
          </cell>
        </row>
        <row r="1407">
          <cell r="A1407" t="str">
            <v>805011262-1434557</v>
          </cell>
          <cell r="B1407">
            <v>51992</v>
          </cell>
          <cell r="C1407" t="str">
            <v>CCF050</v>
          </cell>
          <cell r="D1407" t="str">
            <v>RTS S.A.S</v>
          </cell>
          <cell r="E1407" t="str">
            <v>805011262</v>
          </cell>
          <cell r="F1407" t="str">
            <v>760010072901</v>
          </cell>
          <cell r="G1407" t="str">
            <v>EVENTO PBS</v>
          </cell>
          <cell r="H1407">
            <v>2479569</v>
          </cell>
          <cell r="I1407" t="str">
            <v>1434557</v>
          </cell>
          <cell r="J1407" t="str">
            <v>RADICADA</v>
          </cell>
          <cell r="K1407" t="str">
            <v>29/06/2024</v>
          </cell>
          <cell r="L1407" t="str">
            <v>04/07/2024</v>
          </cell>
          <cell r="M1407" t="str">
            <v>01/06/2024</v>
          </cell>
          <cell r="N1407">
            <v>2831820</v>
          </cell>
          <cell r="O1407">
            <v>16</v>
          </cell>
          <cell r="P1407" t="str">
            <v>16.APOYO DIAGNOSTICO NIVEL II</v>
          </cell>
          <cell r="S1407">
            <v>0</v>
          </cell>
          <cell r="T1407" t="str">
            <v>05/07/2024</v>
          </cell>
          <cell r="U1407" t="str">
            <v>19/07/2024</v>
          </cell>
          <cell r="V1407">
            <v>14</v>
          </cell>
          <cell r="W1407">
            <v>10</v>
          </cell>
          <cell r="X1407">
            <v>0</v>
          </cell>
          <cell r="Y1407">
            <v>0</v>
          </cell>
          <cell r="Z1407">
            <v>0</v>
          </cell>
          <cell r="AE1407" t="str">
            <v>CCF050-008-2024</v>
          </cell>
          <cell r="AF1407" t="str">
            <v>NO</v>
          </cell>
          <cell r="AG1407" t="str">
            <v>NO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Q1407" t="str">
            <v>ALCIDES</v>
          </cell>
          <cell r="AS1407" t="str">
            <v>VEGA</v>
          </cell>
          <cell r="AT1407" t="str">
            <v>SANCHEZ</v>
          </cell>
          <cell r="AU1407" t="str">
            <v>CC</v>
          </cell>
          <cell r="AV1407" t="str">
            <v>88138711</v>
          </cell>
          <cell r="AW1407" t="str">
            <v>IVONNE JOHANA ARIAS OSORIO</v>
          </cell>
          <cell r="AX1407" t="str">
            <v>BOTELLO MEJÍA DEYSI DAVIANA</v>
          </cell>
          <cell r="AY1407">
            <v>0</v>
          </cell>
          <cell r="AZ1407">
            <v>0</v>
          </cell>
          <cell r="BA1407">
            <v>0</v>
          </cell>
          <cell r="BB1407" t="str">
            <v>NO</v>
          </cell>
          <cell r="BC1407" t="str">
            <v xml:space="preserve">836 </v>
          </cell>
          <cell r="BD1407" t="str">
            <v>1873171</v>
          </cell>
          <cell r="BE1407" t="str">
            <v>16/07/2024</v>
          </cell>
          <cell r="BF1407" t="str">
            <v>NO</v>
          </cell>
          <cell r="BI1407">
            <v>0</v>
          </cell>
        </row>
        <row r="1408">
          <cell r="A1408" t="str">
            <v>805011262-1434556</v>
          </cell>
          <cell r="B1408">
            <v>51992</v>
          </cell>
          <cell r="C1408" t="str">
            <v>CCF050</v>
          </cell>
          <cell r="D1408" t="str">
            <v>RTS S.A.S</v>
          </cell>
          <cell r="E1408" t="str">
            <v>805011262</v>
          </cell>
          <cell r="F1408" t="str">
            <v>760010072901</v>
          </cell>
          <cell r="G1408" t="str">
            <v>EVENTO PBS</v>
          </cell>
          <cell r="H1408">
            <v>2479568</v>
          </cell>
          <cell r="I1408" t="str">
            <v>1434556</v>
          </cell>
          <cell r="J1408" t="str">
            <v>RADICADA</v>
          </cell>
          <cell r="K1408" t="str">
            <v>29/06/2024</v>
          </cell>
          <cell r="L1408" t="str">
            <v>04/07/2024</v>
          </cell>
          <cell r="M1408" t="str">
            <v>01/06/2024</v>
          </cell>
          <cell r="N1408">
            <v>2831820</v>
          </cell>
          <cell r="O1408">
            <v>16</v>
          </cell>
          <cell r="P1408" t="str">
            <v>16.APOYO DIAGNOSTICO NIVEL II</v>
          </cell>
          <cell r="S1408">
            <v>0</v>
          </cell>
          <cell r="T1408" t="str">
            <v>05/07/2024</v>
          </cell>
          <cell r="U1408" t="str">
            <v>19/07/2024</v>
          </cell>
          <cell r="V1408">
            <v>14</v>
          </cell>
          <cell r="W1408">
            <v>10</v>
          </cell>
          <cell r="X1408">
            <v>0</v>
          </cell>
          <cell r="Y1408">
            <v>0</v>
          </cell>
          <cell r="Z1408">
            <v>0</v>
          </cell>
          <cell r="AE1408" t="str">
            <v>CCF050-008-2024</v>
          </cell>
          <cell r="AF1408" t="str">
            <v>NO</v>
          </cell>
          <cell r="AG1408" t="str">
            <v>NO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Q1408" t="str">
            <v>MARIA</v>
          </cell>
          <cell r="AR1408" t="str">
            <v>DOLORES</v>
          </cell>
          <cell r="AS1408" t="str">
            <v>VACCA</v>
          </cell>
          <cell r="AT1408" t="str">
            <v>PICON</v>
          </cell>
          <cell r="AU1408" t="str">
            <v>CC</v>
          </cell>
          <cell r="AV1408" t="str">
            <v>26862378</v>
          </cell>
          <cell r="AW1408" t="str">
            <v>IVONNE JOHANA ARIAS OSORIO</v>
          </cell>
          <cell r="AX1408" t="str">
            <v>BOTELLO MEJÍA DEYSI DAVIANA</v>
          </cell>
          <cell r="AY1408">
            <v>0</v>
          </cell>
          <cell r="AZ1408">
            <v>0</v>
          </cell>
          <cell r="BA1408">
            <v>0</v>
          </cell>
          <cell r="BB1408" t="str">
            <v>NO</v>
          </cell>
          <cell r="BC1408" t="str">
            <v xml:space="preserve">836 </v>
          </cell>
          <cell r="BD1408" t="str">
            <v>1873170</v>
          </cell>
          <cell r="BE1408" t="str">
            <v>16/07/2024</v>
          </cell>
          <cell r="BF1408" t="str">
            <v>NO</v>
          </cell>
          <cell r="BI1408">
            <v>0</v>
          </cell>
        </row>
        <row r="1409">
          <cell r="A1409" t="str">
            <v>805011262-1434555</v>
          </cell>
          <cell r="B1409">
            <v>51992</v>
          </cell>
          <cell r="C1409" t="str">
            <v>CCF050</v>
          </cell>
          <cell r="D1409" t="str">
            <v>RTS S.A.S</v>
          </cell>
          <cell r="E1409" t="str">
            <v>805011262</v>
          </cell>
          <cell r="F1409" t="str">
            <v>760010072901</v>
          </cell>
          <cell r="G1409" t="str">
            <v>EVENTO PBS</v>
          </cell>
          <cell r="H1409">
            <v>2479567</v>
          </cell>
          <cell r="I1409" t="str">
            <v>1434555</v>
          </cell>
          <cell r="J1409" t="str">
            <v>RADICADA</v>
          </cell>
          <cell r="K1409" t="str">
            <v>29/06/2024</v>
          </cell>
          <cell r="L1409" t="str">
            <v>04/07/2024</v>
          </cell>
          <cell r="M1409" t="str">
            <v>01/06/2024</v>
          </cell>
          <cell r="N1409">
            <v>2831820</v>
          </cell>
          <cell r="O1409">
            <v>16</v>
          </cell>
          <cell r="P1409" t="str">
            <v>16.APOYO DIAGNOSTICO NIVEL II</v>
          </cell>
          <cell r="S1409">
            <v>0</v>
          </cell>
          <cell r="T1409" t="str">
            <v>05/07/2024</v>
          </cell>
          <cell r="U1409" t="str">
            <v>19/07/2024</v>
          </cell>
          <cell r="V1409">
            <v>14</v>
          </cell>
          <cell r="W1409">
            <v>10</v>
          </cell>
          <cell r="X1409">
            <v>0</v>
          </cell>
          <cell r="Y1409">
            <v>0</v>
          </cell>
          <cell r="Z1409">
            <v>0</v>
          </cell>
          <cell r="AE1409" t="str">
            <v>CCF050-008-2024</v>
          </cell>
          <cell r="AF1409" t="str">
            <v>NO</v>
          </cell>
          <cell r="AG1409" t="str">
            <v>NO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Q1409" t="str">
            <v>ROMELIA</v>
          </cell>
          <cell r="AS1409" t="str">
            <v>SANJUAN</v>
          </cell>
          <cell r="AT1409" t="str">
            <v>LOPEZ</v>
          </cell>
          <cell r="AU1409" t="str">
            <v>CC</v>
          </cell>
          <cell r="AV1409" t="str">
            <v>37181157</v>
          </cell>
          <cell r="AW1409" t="str">
            <v>IVONNE JOHANA ARIAS OSORIO</v>
          </cell>
          <cell r="AX1409" t="str">
            <v>BOTELLO MEJÍA DEYSI DAVIANA</v>
          </cell>
          <cell r="AY1409">
            <v>0</v>
          </cell>
          <cell r="AZ1409">
            <v>0</v>
          </cell>
          <cell r="BA1409">
            <v>0</v>
          </cell>
          <cell r="BB1409" t="str">
            <v>NO</v>
          </cell>
          <cell r="BC1409" t="str">
            <v xml:space="preserve">836 </v>
          </cell>
          <cell r="BD1409" t="str">
            <v>1873169</v>
          </cell>
          <cell r="BE1409" t="str">
            <v>16/07/2024</v>
          </cell>
          <cell r="BF1409" t="str">
            <v>NO</v>
          </cell>
          <cell r="BI1409">
            <v>0</v>
          </cell>
        </row>
        <row r="1410">
          <cell r="A1410" t="str">
            <v>805011262-1434554</v>
          </cell>
          <cell r="B1410">
            <v>51992</v>
          </cell>
          <cell r="C1410" t="str">
            <v>CCF050</v>
          </cell>
          <cell r="D1410" t="str">
            <v>RTS S.A.S</v>
          </cell>
          <cell r="E1410" t="str">
            <v>805011262</v>
          </cell>
          <cell r="F1410" t="str">
            <v>760010072901</v>
          </cell>
          <cell r="G1410" t="str">
            <v>EVENTO PBS</v>
          </cell>
          <cell r="H1410">
            <v>2479566</v>
          </cell>
          <cell r="I1410" t="str">
            <v>1434554</v>
          </cell>
          <cell r="J1410" t="str">
            <v>RADICADA</v>
          </cell>
          <cell r="K1410" t="str">
            <v>29/06/2024</v>
          </cell>
          <cell r="L1410" t="str">
            <v>04/07/2024</v>
          </cell>
          <cell r="M1410" t="str">
            <v>01/06/2024</v>
          </cell>
          <cell r="N1410">
            <v>2831820</v>
          </cell>
          <cell r="O1410">
            <v>16</v>
          </cell>
          <cell r="P1410" t="str">
            <v>16.APOYO DIAGNOSTICO NIVEL II</v>
          </cell>
          <cell r="S1410">
            <v>0</v>
          </cell>
          <cell r="T1410" t="str">
            <v>05/07/2024</v>
          </cell>
          <cell r="U1410" t="str">
            <v>19/07/2024</v>
          </cell>
          <cell r="V1410">
            <v>14</v>
          </cell>
          <cell r="W1410">
            <v>10</v>
          </cell>
          <cell r="X1410">
            <v>0</v>
          </cell>
          <cell r="Y1410">
            <v>0</v>
          </cell>
          <cell r="Z1410">
            <v>0</v>
          </cell>
          <cell r="AE1410" t="str">
            <v>CCF050-008-2024</v>
          </cell>
          <cell r="AF1410" t="str">
            <v>NO</v>
          </cell>
          <cell r="AG1410" t="str">
            <v>NO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Q1410" t="str">
            <v>MERCEDES</v>
          </cell>
          <cell r="AS1410" t="str">
            <v>ROMERO</v>
          </cell>
          <cell r="AT1410" t="str">
            <v>TASCO</v>
          </cell>
          <cell r="AU1410" t="str">
            <v>CC</v>
          </cell>
          <cell r="AV1410" t="str">
            <v>63480815</v>
          </cell>
          <cell r="AW1410" t="str">
            <v>IVONNE JOHANA ARIAS OSORIO</v>
          </cell>
          <cell r="AX1410" t="str">
            <v>BOTELLO MEJÍA DEYSI DAVIANA</v>
          </cell>
          <cell r="AY1410">
            <v>0</v>
          </cell>
          <cell r="AZ1410">
            <v>0</v>
          </cell>
          <cell r="BA1410">
            <v>0</v>
          </cell>
          <cell r="BB1410" t="str">
            <v>NO</v>
          </cell>
          <cell r="BC1410" t="str">
            <v xml:space="preserve">836 </v>
          </cell>
          <cell r="BD1410" t="str">
            <v>1873168</v>
          </cell>
          <cell r="BE1410" t="str">
            <v>16/07/2024</v>
          </cell>
          <cell r="BF1410" t="str">
            <v>NO</v>
          </cell>
          <cell r="BI1410">
            <v>0</v>
          </cell>
        </row>
        <row r="1411">
          <cell r="A1411" t="str">
            <v>805011262-1434553</v>
          </cell>
          <cell r="B1411">
            <v>51992</v>
          </cell>
          <cell r="C1411" t="str">
            <v>CCF050</v>
          </cell>
          <cell r="D1411" t="str">
            <v>RTS S.A.S</v>
          </cell>
          <cell r="E1411" t="str">
            <v>805011262</v>
          </cell>
          <cell r="F1411" t="str">
            <v>760010072901</v>
          </cell>
          <cell r="G1411" t="str">
            <v>EVENTO PBS</v>
          </cell>
          <cell r="H1411">
            <v>2479565</v>
          </cell>
          <cell r="I1411" t="str">
            <v>1434553</v>
          </cell>
          <cell r="J1411" t="str">
            <v>RADICADA</v>
          </cell>
          <cell r="K1411" t="str">
            <v>29/06/2024</v>
          </cell>
          <cell r="L1411" t="str">
            <v>04/07/2024</v>
          </cell>
          <cell r="M1411" t="str">
            <v>01/06/2024</v>
          </cell>
          <cell r="N1411">
            <v>2831820</v>
          </cell>
          <cell r="O1411">
            <v>16</v>
          </cell>
          <cell r="P1411" t="str">
            <v>16.APOYO DIAGNOSTICO NIVEL II</v>
          </cell>
          <cell r="S1411">
            <v>0</v>
          </cell>
          <cell r="T1411" t="str">
            <v>05/07/2024</v>
          </cell>
          <cell r="U1411" t="str">
            <v>19/07/2024</v>
          </cell>
          <cell r="V1411">
            <v>14</v>
          </cell>
          <cell r="W1411">
            <v>10</v>
          </cell>
          <cell r="X1411">
            <v>0</v>
          </cell>
          <cell r="Y1411">
            <v>0</v>
          </cell>
          <cell r="Z1411">
            <v>0</v>
          </cell>
          <cell r="AE1411" t="str">
            <v>CCF050-008-2024</v>
          </cell>
          <cell r="AF1411" t="str">
            <v>NO</v>
          </cell>
          <cell r="AG1411" t="str">
            <v>NO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Q1411" t="str">
            <v>MELIDA</v>
          </cell>
          <cell r="AR1411" t="str">
            <v>MARIA</v>
          </cell>
          <cell r="AS1411" t="str">
            <v>RUEDAS</v>
          </cell>
          <cell r="AT1411" t="str">
            <v>PEREZ</v>
          </cell>
          <cell r="AU1411" t="str">
            <v>CC</v>
          </cell>
          <cell r="AV1411" t="str">
            <v>27740242</v>
          </cell>
          <cell r="AW1411" t="str">
            <v>IVONNE JOHANA ARIAS OSORIO</v>
          </cell>
          <cell r="AX1411" t="str">
            <v>BOTELLO MEJÍA DEYSI DAVIANA</v>
          </cell>
          <cell r="AY1411">
            <v>0</v>
          </cell>
          <cell r="AZ1411">
            <v>0</v>
          </cell>
          <cell r="BA1411">
            <v>0</v>
          </cell>
          <cell r="BB1411" t="str">
            <v>NO</v>
          </cell>
          <cell r="BC1411" t="str">
            <v xml:space="preserve">836 </v>
          </cell>
          <cell r="BD1411" t="str">
            <v>1873167</v>
          </cell>
          <cell r="BE1411" t="str">
            <v>16/07/2024</v>
          </cell>
          <cell r="BF1411" t="str">
            <v>NO</v>
          </cell>
          <cell r="BI1411">
            <v>0</v>
          </cell>
        </row>
        <row r="1412">
          <cell r="A1412" t="str">
            <v>805011262-1434552</v>
          </cell>
          <cell r="B1412">
            <v>51992</v>
          </cell>
          <cell r="C1412" t="str">
            <v>CCF050</v>
          </cell>
          <cell r="D1412" t="str">
            <v>RTS S.A.S</v>
          </cell>
          <cell r="E1412" t="str">
            <v>805011262</v>
          </cell>
          <cell r="F1412" t="str">
            <v>760010072901</v>
          </cell>
          <cell r="G1412" t="str">
            <v>EVENTO PBS</v>
          </cell>
          <cell r="H1412">
            <v>2479564</v>
          </cell>
          <cell r="I1412" t="str">
            <v>1434552</v>
          </cell>
          <cell r="J1412" t="str">
            <v>RADICADA</v>
          </cell>
          <cell r="K1412" t="str">
            <v>29/06/2024</v>
          </cell>
          <cell r="L1412" t="str">
            <v>04/07/2024</v>
          </cell>
          <cell r="M1412" t="str">
            <v>01/06/2024</v>
          </cell>
          <cell r="N1412">
            <v>2831820</v>
          </cell>
          <cell r="O1412">
            <v>16</v>
          </cell>
          <cell r="P1412" t="str">
            <v>16.APOYO DIAGNOSTICO NIVEL II</v>
          </cell>
          <cell r="S1412">
            <v>0</v>
          </cell>
          <cell r="T1412" t="str">
            <v>05/07/2024</v>
          </cell>
          <cell r="U1412" t="str">
            <v>19/07/2024</v>
          </cell>
          <cell r="V1412">
            <v>14</v>
          </cell>
          <cell r="W1412">
            <v>10</v>
          </cell>
          <cell r="X1412">
            <v>0</v>
          </cell>
          <cell r="Y1412">
            <v>0</v>
          </cell>
          <cell r="Z1412">
            <v>0</v>
          </cell>
          <cell r="AE1412" t="str">
            <v>CCF050-008-2024</v>
          </cell>
          <cell r="AF1412" t="str">
            <v>NO</v>
          </cell>
          <cell r="AG1412" t="str">
            <v>NO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Q1412" t="str">
            <v>ERMINIA</v>
          </cell>
          <cell r="AS1412" t="str">
            <v>RODRIGUEZ</v>
          </cell>
          <cell r="AU1412" t="str">
            <v>CC</v>
          </cell>
          <cell r="AV1412" t="str">
            <v>37415071</v>
          </cell>
          <cell r="AW1412" t="str">
            <v>IVONNE JOHANA ARIAS OSORIO</v>
          </cell>
          <cell r="AX1412" t="str">
            <v>BOTELLO MEJÍA DEYSI DAVIANA</v>
          </cell>
          <cell r="AY1412">
            <v>0</v>
          </cell>
          <cell r="AZ1412">
            <v>0</v>
          </cell>
          <cell r="BA1412">
            <v>0</v>
          </cell>
          <cell r="BB1412" t="str">
            <v>NO</v>
          </cell>
          <cell r="BC1412" t="str">
            <v xml:space="preserve">836 </v>
          </cell>
          <cell r="BD1412" t="str">
            <v>1873166</v>
          </cell>
          <cell r="BE1412" t="str">
            <v>16/07/2024</v>
          </cell>
          <cell r="BF1412" t="str">
            <v>NO</v>
          </cell>
          <cell r="BI1412">
            <v>0</v>
          </cell>
        </row>
        <row r="1413">
          <cell r="A1413" t="str">
            <v>805011262-1434551</v>
          </cell>
          <cell r="B1413">
            <v>51992</v>
          </cell>
          <cell r="C1413" t="str">
            <v>CCF050</v>
          </cell>
          <cell r="D1413" t="str">
            <v>RTS S.A.S</v>
          </cell>
          <cell r="E1413" t="str">
            <v>805011262</v>
          </cell>
          <cell r="F1413" t="str">
            <v>760010072901</v>
          </cell>
          <cell r="G1413" t="str">
            <v>EVENTO PBS</v>
          </cell>
          <cell r="H1413">
            <v>2479563</v>
          </cell>
          <cell r="I1413" t="str">
            <v>1434551</v>
          </cell>
          <cell r="J1413" t="str">
            <v>RADICADA</v>
          </cell>
          <cell r="K1413" t="str">
            <v>29/06/2024</v>
          </cell>
          <cell r="L1413" t="str">
            <v>04/07/2024</v>
          </cell>
          <cell r="M1413" t="str">
            <v>01/06/2024</v>
          </cell>
          <cell r="N1413">
            <v>2831820</v>
          </cell>
          <cell r="O1413">
            <v>16</v>
          </cell>
          <cell r="P1413" t="str">
            <v>16.APOYO DIAGNOSTICO NIVEL II</v>
          </cell>
          <cell r="S1413">
            <v>0</v>
          </cell>
          <cell r="T1413" t="str">
            <v>05/07/2024</v>
          </cell>
          <cell r="U1413" t="str">
            <v>19/07/2024</v>
          </cell>
          <cell r="V1413">
            <v>14</v>
          </cell>
          <cell r="W1413">
            <v>10</v>
          </cell>
          <cell r="X1413">
            <v>0</v>
          </cell>
          <cell r="Y1413">
            <v>0</v>
          </cell>
          <cell r="Z1413">
            <v>0</v>
          </cell>
          <cell r="AE1413" t="str">
            <v>CCF050-008-2024</v>
          </cell>
          <cell r="AF1413" t="str">
            <v>NO</v>
          </cell>
          <cell r="AG1413" t="str">
            <v>NO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Q1413" t="str">
            <v>CARMEN</v>
          </cell>
          <cell r="AR1413" t="str">
            <v>CECILIA</v>
          </cell>
          <cell r="AS1413" t="str">
            <v>MORA</v>
          </cell>
          <cell r="AT1413" t="str">
            <v>DE IBAÑEZ</v>
          </cell>
          <cell r="AU1413" t="str">
            <v>CC</v>
          </cell>
          <cell r="AV1413" t="str">
            <v>28124281</v>
          </cell>
          <cell r="AW1413" t="str">
            <v>IVONNE JOHANA ARIAS OSORIO</v>
          </cell>
          <cell r="AX1413" t="str">
            <v>BOTELLO MEJÍA DEYSI DAVIANA</v>
          </cell>
          <cell r="AY1413">
            <v>0</v>
          </cell>
          <cell r="AZ1413">
            <v>0</v>
          </cell>
          <cell r="BA1413">
            <v>0</v>
          </cell>
          <cell r="BB1413" t="str">
            <v>NO</v>
          </cell>
          <cell r="BC1413" t="str">
            <v xml:space="preserve">836 </v>
          </cell>
          <cell r="BD1413" t="str">
            <v>1873165</v>
          </cell>
          <cell r="BE1413" t="str">
            <v>16/07/2024</v>
          </cell>
          <cell r="BF1413" t="str">
            <v>NO</v>
          </cell>
          <cell r="BI1413">
            <v>0</v>
          </cell>
        </row>
        <row r="1414">
          <cell r="A1414" t="str">
            <v>805011262-1434550</v>
          </cell>
          <cell r="B1414">
            <v>51992</v>
          </cell>
          <cell r="C1414" t="str">
            <v>CCF050</v>
          </cell>
          <cell r="D1414" t="str">
            <v>RTS S.A.S</v>
          </cell>
          <cell r="E1414" t="str">
            <v>805011262</v>
          </cell>
          <cell r="F1414" t="str">
            <v>760010072901</v>
          </cell>
          <cell r="G1414" t="str">
            <v>EVENTO PBS</v>
          </cell>
          <cell r="H1414">
            <v>2479562</v>
          </cell>
          <cell r="I1414" t="str">
            <v>1434550</v>
          </cell>
          <cell r="J1414" t="str">
            <v>RADICADA</v>
          </cell>
          <cell r="K1414" t="str">
            <v>29/06/2024</v>
          </cell>
          <cell r="L1414" t="str">
            <v>04/07/2024</v>
          </cell>
          <cell r="M1414" t="str">
            <v>01/06/2024</v>
          </cell>
          <cell r="N1414">
            <v>2831820</v>
          </cell>
          <cell r="O1414">
            <v>16</v>
          </cell>
          <cell r="P1414" t="str">
            <v>16.APOYO DIAGNOSTICO NIVEL II</v>
          </cell>
          <cell r="S1414">
            <v>0</v>
          </cell>
          <cell r="T1414" t="str">
            <v>05/07/2024</v>
          </cell>
          <cell r="U1414" t="str">
            <v>19/07/2024</v>
          </cell>
          <cell r="V1414">
            <v>14</v>
          </cell>
          <cell r="W1414">
            <v>10</v>
          </cell>
          <cell r="X1414">
            <v>0</v>
          </cell>
          <cell r="Y1414">
            <v>0</v>
          </cell>
          <cell r="Z1414">
            <v>0</v>
          </cell>
          <cell r="AE1414" t="str">
            <v>CCF050-008-2024</v>
          </cell>
          <cell r="AF1414" t="str">
            <v>NO</v>
          </cell>
          <cell r="AG1414" t="str">
            <v>NO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Q1414" t="str">
            <v>CARMEN</v>
          </cell>
          <cell r="AR1414" t="str">
            <v>SORAIDA</v>
          </cell>
          <cell r="AS1414" t="str">
            <v>ALBARRACIN</v>
          </cell>
          <cell r="AT1414" t="str">
            <v>ORTEGA</v>
          </cell>
          <cell r="AU1414" t="str">
            <v>CC</v>
          </cell>
          <cell r="AV1414" t="str">
            <v>27673217</v>
          </cell>
          <cell r="AW1414" t="str">
            <v>IVONNE JOHANA ARIAS OSORIO</v>
          </cell>
          <cell r="AX1414" t="str">
            <v>BOTELLO MEJÍA DEYSI DAVIANA</v>
          </cell>
          <cell r="AY1414">
            <v>0</v>
          </cell>
          <cell r="AZ1414">
            <v>0</v>
          </cell>
          <cell r="BA1414">
            <v>0</v>
          </cell>
          <cell r="BB1414" t="str">
            <v>NO</v>
          </cell>
          <cell r="BC1414" t="str">
            <v xml:space="preserve">836 </v>
          </cell>
          <cell r="BD1414" t="str">
            <v>1873164</v>
          </cell>
          <cell r="BE1414" t="str">
            <v>16/07/2024</v>
          </cell>
          <cell r="BF1414" t="str">
            <v>NO</v>
          </cell>
          <cell r="BI1414">
            <v>0</v>
          </cell>
        </row>
        <row r="1415">
          <cell r="A1415" t="str">
            <v>805011262-1434548</v>
          </cell>
          <cell r="B1415">
            <v>51992</v>
          </cell>
          <cell r="C1415" t="str">
            <v>CCF050</v>
          </cell>
          <cell r="D1415" t="str">
            <v>RTS S.A.S</v>
          </cell>
          <cell r="E1415" t="str">
            <v>805011262</v>
          </cell>
          <cell r="F1415" t="str">
            <v>760010072901</v>
          </cell>
          <cell r="G1415" t="str">
            <v>EVENTO PBS</v>
          </cell>
          <cell r="H1415">
            <v>2479561</v>
          </cell>
          <cell r="I1415" t="str">
            <v>1434548</v>
          </cell>
          <cell r="J1415" t="str">
            <v>RADICADA</v>
          </cell>
          <cell r="K1415" t="str">
            <v>29/06/2024</v>
          </cell>
          <cell r="L1415" t="str">
            <v>04/07/2024</v>
          </cell>
          <cell r="M1415" t="str">
            <v>01/06/2024</v>
          </cell>
          <cell r="N1415">
            <v>2831820</v>
          </cell>
          <cell r="O1415">
            <v>16</v>
          </cell>
          <cell r="P1415" t="str">
            <v>16.APOYO DIAGNOSTICO NIVEL II</v>
          </cell>
          <cell r="S1415">
            <v>0</v>
          </cell>
          <cell r="T1415" t="str">
            <v>05/07/2024</v>
          </cell>
          <cell r="U1415" t="str">
            <v>19/07/2024</v>
          </cell>
          <cell r="V1415">
            <v>14</v>
          </cell>
          <cell r="W1415">
            <v>10</v>
          </cell>
          <cell r="X1415">
            <v>0</v>
          </cell>
          <cell r="Y1415">
            <v>0</v>
          </cell>
          <cell r="Z1415">
            <v>0</v>
          </cell>
          <cell r="AE1415" t="str">
            <v>CCF050-008-2024</v>
          </cell>
          <cell r="AF1415" t="str">
            <v>NO</v>
          </cell>
          <cell r="AG1415" t="str">
            <v>NO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Q1415" t="str">
            <v>JOSE</v>
          </cell>
          <cell r="AR1415" t="str">
            <v>LEONARDO</v>
          </cell>
          <cell r="AS1415" t="str">
            <v>GALVAN</v>
          </cell>
          <cell r="AT1415" t="str">
            <v>ORTEGA</v>
          </cell>
          <cell r="AU1415" t="str">
            <v>CC</v>
          </cell>
          <cell r="AV1415" t="str">
            <v>13499321</v>
          </cell>
          <cell r="AW1415" t="str">
            <v>IVONNE JOHANA ARIAS OSORIO</v>
          </cell>
          <cell r="AX1415" t="str">
            <v>BOTELLO MEJÍA DEYSI DAVIANA</v>
          </cell>
          <cell r="AY1415">
            <v>0</v>
          </cell>
          <cell r="AZ1415">
            <v>0</v>
          </cell>
          <cell r="BA1415">
            <v>0</v>
          </cell>
          <cell r="BB1415" t="str">
            <v>NO</v>
          </cell>
          <cell r="BC1415" t="str">
            <v xml:space="preserve">836 </v>
          </cell>
          <cell r="BD1415" t="str">
            <v>1873163</v>
          </cell>
          <cell r="BE1415" t="str">
            <v>16/07/2024</v>
          </cell>
          <cell r="BF1415" t="str">
            <v>NO</v>
          </cell>
          <cell r="BI1415">
            <v>0</v>
          </cell>
        </row>
        <row r="1416">
          <cell r="A1416" t="str">
            <v>805011262-1434547</v>
          </cell>
          <cell r="B1416">
            <v>51992</v>
          </cell>
          <cell r="C1416" t="str">
            <v>CCF050</v>
          </cell>
          <cell r="D1416" t="str">
            <v>RTS S.A.S</v>
          </cell>
          <cell r="E1416" t="str">
            <v>805011262</v>
          </cell>
          <cell r="F1416" t="str">
            <v>760010072901</v>
          </cell>
          <cell r="G1416" t="str">
            <v>EVENTO PBS</v>
          </cell>
          <cell r="H1416">
            <v>2479560</v>
          </cell>
          <cell r="I1416" t="str">
            <v>1434547</v>
          </cell>
          <cell r="J1416" t="str">
            <v>RADICADA</v>
          </cell>
          <cell r="K1416" t="str">
            <v>29/06/2024</v>
          </cell>
          <cell r="L1416" t="str">
            <v>04/07/2024</v>
          </cell>
          <cell r="M1416" t="str">
            <v>01/06/2024</v>
          </cell>
          <cell r="N1416">
            <v>2831820</v>
          </cell>
          <cell r="O1416">
            <v>16</v>
          </cell>
          <cell r="P1416" t="str">
            <v>16.APOYO DIAGNOSTICO NIVEL II</v>
          </cell>
          <cell r="S1416">
            <v>0</v>
          </cell>
          <cell r="T1416" t="str">
            <v>05/07/2024</v>
          </cell>
          <cell r="U1416" t="str">
            <v>19/07/2024</v>
          </cell>
          <cell r="V1416">
            <v>14</v>
          </cell>
          <cell r="W1416">
            <v>10</v>
          </cell>
          <cell r="X1416">
            <v>0</v>
          </cell>
          <cell r="Y1416">
            <v>0</v>
          </cell>
          <cell r="Z1416">
            <v>0</v>
          </cell>
          <cell r="AE1416" t="str">
            <v>CCF050-008-2024</v>
          </cell>
          <cell r="AF1416" t="str">
            <v>NO</v>
          </cell>
          <cell r="AG1416" t="str">
            <v>NO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Q1416" t="str">
            <v>LUIS</v>
          </cell>
          <cell r="AR1416" t="str">
            <v>EDUARDO</v>
          </cell>
          <cell r="AS1416" t="str">
            <v>AILLON</v>
          </cell>
          <cell r="AU1416" t="str">
            <v>CC</v>
          </cell>
          <cell r="AV1416" t="str">
            <v>13471378</v>
          </cell>
          <cell r="AW1416" t="str">
            <v>IVONNE JOHANA ARIAS OSORIO</v>
          </cell>
          <cell r="AX1416" t="str">
            <v>BOTELLO MEJÍA DEYSI DAVIANA</v>
          </cell>
          <cell r="AY1416">
            <v>0</v>
          </cell>
          <cell r="AZ1416">
            <v>0</v>
          </cell>
          <cell r="BA1416">
            <v>0</v>
          </cell>
          <cell r="BB1416" t="str">
            <v>NO</v>
          </cell>
          <cell r="BC1416" t="str">
            <v xml:space="preserve">836 </v>
          </cell>
          <cell r="BD1416" t="str">
            <v>1873162</v>
          </cell>
          <cell r="BE1416" t="str">
            <v>16/07/2024</v>
          </cell>
          <cell r="BF1416" t="str">
            <v>NO</v>
          </cell>
          <cell r="BI1416">
            <v>0</v>
          </cell>
        </row>
        <row r="1417">
          <cell r="A1417" t="str">
            <v>805011262-1434546</v>
          </cell>
          <cell r="B1417">
            <v>51992</v>
          </cell>
          <cell r="C1417" t="str">
            <v>CCF050</v>
          </cell>
          <cell r="D1417" t="str">
            <v>RTS S.A.S</v>
          </cell>
          <cell r="E1417" t="str">
            <v>805011262</v>
          </cell>
          <cell r="F1417" t="str">
            <v>760010072901</v>
          </cell>
          <cell r="G1417" t="str">
            <v>EVENTO PBS</v>
          </cell>
          <cell r="H1417">
            <v>2479559</v>
          </cell>
          <cell r="I1417" t="str">
            <v>1434546</v>
          </cell>
          <cell r="J1417" t="str">
            <v>RADICADA</v>
          </cell>
          <cell r="K1417" t="str">
            <v>29/06/2024</v>
          </cell>
          <cell r="L1417" t="str">
            <v>04/07/2024</v>
          </cell>
          <cell r="M1417" t="str">
            <v>01/06/2024</v>
          </cell>
          <cell r="N1417">
            <v>2831820</v>
          </cell>
          <cell r="O1417">
            <v>16</v>
          </cell>
          <cell r="P1417" t="str">
            <v>16.APOYO DIAGNOSTICO NIVEL II</v>
          </cell>
          <cell r="S1417">
            <v>0</v>
          </cell>
          <cell r="T1417" t="str">
            <v>05/07/2024</v>
          </cell>
          <cell r="U1417" t="str">
            <v>19/07/2024</v>
          </cell>
          <cell r="V1417">
            <v>14</v>
          </cell>
          <cell r="W1417">
            <v>10</v>
          </cell>
          <cell r="X1417">
            <v>0</v>
          </cell>
          <cell r="Y1417">
            <v>0</v>
          </cell>
          <cell r="Z1417">
            <v>0</v>
          </cell>
          <cell r="AE1417" t="str">
            <v>CCF050-008-2024</v>
          </cell>
          <cell r="AF1417" t="str">
            <v>NO</v>
          </cell>
          <cell r="AG1417" t="str">
            <v>NO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Q1417" t="str">
            <v>OSCAR</v>
          </cell>
          <cell r="AR1417" t="str">
            <v>BELEN</v>
          </cell>
          <cell r="AS1417" t="str">
            <v>CRUZ</v>
          </cell>
          <cell r="AU1417" t="str">
            <v>CC</v>
          </cell>
          <cell r="AV1417" t="str">
            <v>13464662</v>
          </cell>
          <cell r="AW1417" t="str">
            <v>IVONNE JOHANA ARIAS OSORIO</v>
          </cell>
          <cell r="AX1417" t="str">
            <v>BOTELLO MEJÍA DEYSI DAVIANA</v>
          </cell>
          <cell r="AY1417">
            <v>0</v>
          </cell>
          <cell r="AZ1417">
            <v>0</v>
          </cell>
          <cell r="BA1417">
            <v>0</v>
          </cell>
          <cell r="BB1417" t="str">
            <v>NO</v>
          </cell>
          <cell r="BC1417" t="str">
            <v xml:space="preserve">836 </v>
          </cell>
          <cell r="BD1417" t="str">
            <v>1873161</v>
          </cell>
          <cell r="BE1417" t="str">
            <v>16/07/2024</v>
          </cell>
          <cell r="BF1417" t="str">
            <v>NO</v>
          </cell>
          <cell r="BI1417">
            <v>0</v>
          </cell>
        </row>
        <row r="1418">
          <cell r="A1418" t="str">
            <v>805011262-1434545</v>
          </cell>
          <cell r="B1418">
            <v>51992</v>
          </cell>
          <cell r="C1418" t="str">
            <v>CCF050</v>
          </cell>
          <cell r="D1418" t="str">
            <v>RTS S.A.S</v>
          </cell>
          <cell r="E1418" t="str">
            <v>805011262</v>
          </cell>
          <cell r="F1418" t="str">
            <v>760010072901</v>
          </cell>
          <cell r="G1418" t="str">
            <v>EVENTO PBS</v>
          </cell>
          <cell r="H1418">
            <v>2479558</v>
          </cell>
          <cell r="I1418" t="str">
            <v>1434545</v>
          </cell>
          <cell r="J1418" t="str">
            <v>RADICADA</v>
          </cell>
          <cell r="K1418" t="str">
            <v>29/06/2024</v>
          </cell>
          <cell r="L1418" t="str">
            <v>04/07/2024</v>
          </cell>
          <cell r="M1418" t="str">
            <v>01/06/2024</v>
          </cell>
          <cell r="N1418">
            <v>2831820</v>
          </cell>
          <cell r="O1418">
            <v>16</v>
          </cell>
          <cell r="P1418" t="str">
            <v>16.APOYO DIAGNOSTICO NIVEL II</v>
          </cell>
          <cell r="S1418">
            <v>0</v>
          </cell>
          <cell r="T1418" t="str">
            <v>05/07/2024</v>
          </cell>
          <cell r="U1418" t="str">
            <v>19/07/2024</v>
          </cell>
          <cell r="V1418">
            <v>14</v>
          </cell>
          <cell r="W1418">
            <v>10</v>
          </cell>
          <cell r="X1418">
            <v>0</v>
          </cell>
          <cell r="Y1418">
            <v>0</v>
          </cell>
          <cell r="Z1418">
            <v>0</v>
          </cell>
          <cell r="AE1418" t="str">
            <v>CCF050-008-2024</v>
          </cell>
          <cell r="AF1418" t="str">
            <v>NO</v>
          </cell>
          <cell r="AG1418" t="str">
            <v>NO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Q1418" t="str">
            <v>OLGA</v>
          </cell>
          <cell r="AR1418" t="str">
            <v>MARIA</v>
          </cell>
          <cell r="AS1418" t="str">
            <v>LEON</v>
          </cell>
          <cell r="AT1418" t="str">
            <v>JAIME</v>
          </cell>
          <cell r="AU1418" t="str">
            <v>CC</v>
          </cell>
          <cell r="AV1418" t="str">
            <v>49554368</v>
          </cell>
          <cell r="AW1418" t="str">
            <v>IVONNE JOHANA ARIAS OSORIO</v>
          </cell>
          <cell r="AX1418" t="str">
            <v>OSORIO NUNEZ BETTY YOLANDA</v>
          </cell>
          <cell r="AY1418">
            <v>0</v>
          </cell>
          <cell r="AZ1418">
            <v>0</v>
          </cell>
          <cell r="BA1418">
            <v>0</v>
          </cell>
          <cell r="BB1418" t="str">
            <v>NO</v>
          </cell>
          <cell r="BC1418" t="str">
            <v xml:space="preserve">836 </v>
          </cell>
          <cell r="BD1418" t="str">
            <v>1864148</v>
          </cell>
          <cell r="BE1418" t="str">
            <v>16/07/2024</v>
          </cell>
          <cell r="BF1418" t="str">
            <v>NO</v>
          </cell>
          <cell r="BI1418">
            <v>0</v>
          </cell>
        </row>
        <row r="1419">
          <cell r="A1419" t="str">
            <v>805011262-1434544</v>
          </cell>
          <cell r="B1419">
            <v>51992</v>
          </cell>
          <cell r="C1419" t="str">
            <v>CCF050</v>
          </cell>
          <cell r="D1419" t="str">
            <v>RTS S.A.S</v>
          </cell>
          <cell r="E1419" t="str">
            <v>805011262</v>
          </cell>
          <cell r="F1419" t="str">
            <v>760010072901</v>
          </cell>
          <cell r="G1419" t="str">
            <v>EVENTO PBS</v>
          </cell>
          <cell r="H1419">
            <v>2479557</v>
          </cell>
          <cell r="I1419" t="str">
            <v>1434544</v>
          </cell>
          <cell r="J1419" t="str">
            <v>RADICADA</v>
          </cell>
          <cell r="K1419" t="str">
            <v>29/06/2024</v>
          </cell>
          <cell r="L1419" t="str">
            <v>04/07/2024</v>
          </cell>
          <cell r="M1419" t="str">
            <v>01/06/2024</v>
          </cell>
          <cell r="N1419">
            <v>2831820</v>
          </cell>
          <cell r="O1419">
            <v>16</v>
          </cell>
          <cell r="P1419" t="str">
            <v>16.APOYO DIAGNOSTICO NIVEL II</v>
          </cell>
          <cell r="S1419">
            <v>0</v>
          </cell>
          <cell r="T1419" t="str">
            <v>05/07/2024</v>
          </cell>
          <cell r="U1419" t="str">
            <v>19/07/2024</v>
          </cell>
          <cell r="V1419">
            <v>14</v>
          </cell>
          <cell r="W1419">
            <v>10</v>
          </cell>
          <cell r="X1419">
            <v>0</v>
          </cell>
          <cell r="Y1419">
            <v>0</v>
          </cell>
          <cell r="Z1419">
            <v>0</v>
          </cell>
          <cell r="AE1419" t="str">
            <v>CCF050-008-2024</v>
          </cell>
          <cell r="AF1419" t="str">
            <v>NO</v>
          </cell>
          <cell r="AG1419" t="str">
            <v>NO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Q1419" t="str">
            <v>VICTOR</v>
          </cell>
          <cell r="AR1419" t="str">
            <v>MANUEL</v>
          </cell>
          <cell r="AS1419" t="str">
            <v>MANCIPE</v>
          </cell>
          <cell r="AT1419" t="str">
            <v>PARADA</v>
          </cell>
          <cell r="AU1419" t="str">
            <v>CC</v>
          </cell>
          <cell r="AV1419" t="str">
            <v>13411902</v>
          </cell>
          <cell r="AW1419" t="str">
            <v>IVONNE JOHANA ARIAS OSORIO</v>
          </cell>
          <cell r="AX1419" t="str">
            <v>OSORIO NUNEZ BETTY YOLANDA</v>
          </cell>
          <cell r="AY1419">
            <v>0</v>
          </cell>
          <cell r="AZ1419">
            <v>0</v>
          </cell>
          <cell r="BA1419">
            <v>0</v>
          </cell>
          <cell r="BB1419" t="str">
            <v>NO</v>
          </cell>
          <cell r="BC1419" t="str">
            <v xml:space="preserve">836 </v>
          </cell>
          <cell r="BD1419" t="str">
            <v>1864147</v>
          </cell>
          <cell r="BE1419" t="str">
            <v>16/07/2024</v>
          </cell>
          <cell r="BF1419" t="str">
            <v>NO</v>
          </cell>
          <cell r="BI1419">
            <v>0</v>
          </cell>
        </row>
        <row r="1420">
          <cell r="A1420" t="str">
            <v>805011262-1434543</v>
          </cell>
          <cell r="B1420">
            <v>51992</v>
          </cell>
          <cell r="C1420" t="str">
            <v>CCF050</v>
          </cell>
          <cell r="D1420" t="str">
            <v>RTS S.A.S</v>
          </cell>
          <cell r="E1420" t="str">
            <v>805011262</v>
          </cell>
          <cell r="F1420" t="str">
            <v>760010072901</v>
          </cell>
          <cell r="G1420" t="str">
            <v>EVENTO PBS</v>
          </cell>
          <cell r="H1420">
            <v>2479556</v>
          </cell>
          <cell r="I1420" t="str">
            <v>1434543</v>
          </cell>
          <cell r="J1420" t="str">
            <v>RADICADA</v>
          </cell>
          <cell r="K1420" t="str">
            <v>29/06/2024</v>
          </cell>
          <cell r="L1420" t="str">
            <v>04/07/2024</v>
          </cell>
          <cell r="M1420" t="str">
            <v>01/06/2024</v>
          </cell>
          <cell r="N1420">
            <v>2831820</v>
          </cell>
          <cell r="O1420">
            <v>16</v>
          </cell>
          <cell r="P1420" t="str">
            <v>16.APOYO DIAGNOSTICO NIVEL II</v>
          </cell>
          <cell r="S1420">
            <v>0</v>
          </cell>
          <cell r="T1420" t="str">
            <v>05/07/2024</v>
          </cell>
          <cell r="U1420" t="str">
            <v>19/07/2024</v>
          </cell>
          <cell r="V1420">
            <v>14</v>
          </cell>
          <cell r="W1420">
            <v>10</v>
          </cell>
          <cell r="X1420">
            <v>0</v>
          </cell>
          <cell r="Y1420">
            <v>0</v>
          </cell>
          <cell r="Z1420">
            <v>0</v>
          </cell>
          <cell r="AE1420" t="str">
            <v>CCF050-008-2024</v>
          </cell>
          <cell r="AF1420" t="str">
            <v>NO</v>
          </cell>
          <cell r="AG1420" t="str">
            <v>NO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Q1420" t="str">
            <v>ALBERTO</v>
          </cell>
          <cell r="AS1420" t="str">
            <v>FLOREZ</v>
          </cell>
          <cell r="AT1420" t="str">
            <v>RODRIGUEZ</v>
          </cell>
          <cell r="AU1420" t="str">
            <v>CC</v>
          </cell>
          <cell r="AV1420" t="str">
            <v>13390995</v>
          </cell>
          <cell r="AW1420" t="str">
            <v>IVONNE JOHANA ARIAS OSORIO</v>
          </cell>
          <cell r="AX1420" t="str">
            <v>OSORIO NUNEZ BETTY YOLANDA</v>
          </cell>
          <cell r="AY1420">
            <v>0</v>
          </cell>
          <cell r="AZ1420">
            <v>0</v>
          </cell>
          <cell r="BA1420">
            <v>0</v>
          </cell>
          <cell r="BB1420" t="str">
            <v>NO</v>
          </cell>
          <cell r="BC1420" t="str">
            <v xml:space="preserve">836 </v>
          </cell>
          <cell r="BD1420" t="str">
            <v>1864146</v>
          </cell>
          <cell r="BE1420" t="str">
            <v>16/07/2024</v>
          </cell>
          <cell r="BF1420" t="str">
            <v>NO</v>
          </cell>
          <cell r="BI1420">
            <v>0</v>
          </cell>
        </row>
        <row r="1421">
          <cell r="A1421" t="str">
            <v>805011262-1434542</v>
          </cell>
          <cell r="B1421">
            <v>51987</v>
          </cell>
          <cell r="C1421" t="str">
            <v>CCFC50</v>
          </cell>
          <cell r="D1421" t="str">
            <v>RTS S.A.S</v>
          </cell>
          <cell r="E1421" t="str">
            <v>805011262</v>
          </cell>
          <cell r="F1421" t="str">
            <v>760010072901</v>
          </cell>
          <cell r="G1421" t="str">
            <v>EVENTO PBS</v>
          </cell>
          <cell r="H1421">
            <v>2479370</v>
          </cell>
          <cell r="I1421" t="str">
            <v>1434542</v>
          </cell>
          <cell r="J1421" t="str">
            <v>RADICADA</v>
          </cell>
          <cell r="K1421" t="str">
            <v>29/06/2024</v>
          </cell>
          <cell r="L1421" t="str">
            <v>04/07/2024</v>
          </cell>
          <cell r="M1421" t="str">
            <v>01/06/2024</v>
          </cell>
          <cell r="N1421">
            <v>2831820</v>
          </cell>
          <cell r="O1421">
            <v>16</v>
          </cell>
          <cell r="P1421" t="str">
            <v>16.APOYO DIAGNOSTICO NIVEL II</v>
          </cell>
          <cell r="S1421">
            <v>0</v>
          </cell>
          <cell r="T1421" t="str">
            <v>05/07/2024</v>
          </cell>
          <cell r="U1421" t="str">
            <v>19/07/2024</v>
          </cell>
          <cell r="V1421">
            <v>14</v>
          </cell>
          <cell r="W1421">
            <v>10</v>
          </cell>
          <cell r="X1421">
            <v>0</v>
          </cell>
          <cell r="Y1421">
            <v>0</v>
          </cell>
          <cell r="Z1421">
            <v>0</v>
          </cell>
          <cell r="AE1421" t="str">
            <v>CCFC50-011-2024</v>
          </cell>
          <cell r="AF1421" t="str">
            <v>NO</v>
          </cell>
          <cell r="AG1421" t="str">
            <v>NO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Q1421" t="str">
            <v>LUIS</v>
          </cell>
          <cell r="AR1421" t="str">
            <v>RAMON</v>
          </cell>
          <cell r="AS1421" t="str">
            <v>RODRIGUEZ</v>
          </cell>
          <cell r="AT1421" t="str">
            <v>DIAZ</v>
          </cell>
          <cell r="AU1421" t="str">
            <v>CC</v>
          </cell>
          <cell r="AV1421" t="str">
            <v>13385464</v>
          </cell>
          <cell r="AW1421" t="str">
            <v>IVONNE JOHANA ARIAS OSORIO</v>
          </cell>
          <cell r="AX1421" t="str">
            <v>SOTO HERNANDEZ LUZ KARIME</v>
          </cell>
          <cell r="AY1421">
            <v>0</v>
          </cell>
          <cell r="AZ1421">
            <v>0</v>
          </cell>
          <cell r="BA1421">
            <v>0</v>
          </cell>
          <cell r="BB1421" t="str">
            <v>NO</v>
          </cell>
          <cell r="BC1421" t="str">
            <v xml:space="preserve">736 </v>
          </cell>
          <cell r="BD1421" t="str">
            <v>0167448</v>
          </cell>
          <cell r="BE1421" t="str">
            <v>16/07/2024</v>
          </cell>
          <cell r="BF1421" t="str">
            <v>NO</v>
          </cell>
          <cell r="BI1421">
            <v>0</v>
          </cell>
        </row>
        <row r="1422">
          <cell r="A1422" t="str">
            <v>805011262-1434541</v>
          </cell>
          <cell r="B1422">
            <v>51992</v>
          </cell>
          <cell r="C1422" t="str">
            <v>CCF050</v>
          </cell>
          <cell r="D1422" t="str">
            <v>RTS S.A.S</v>
          </cell>
          <cell r="E1422" t="str">
            <v>805011262</v>
          </cell>
          <cell r="F1422" t="str">
            <v>760010072901</v>
          </cell>
          <cell r="G1422" t="str">
            <v>EVENTO PBS</v>
          </cell>
          <cell r="H1422">
            <v>2479555</v>
          </cell>
          <cell r="I1422" t="str">
            <v>1434541</v>
          </cell>
          <cell r="J1422" t="str">
            <v>RADICADA</v>
          </cell>
          <cell r="K1422" t="str">
            <v>29/06/2024</v>
          </cell>
          <cell r="L1422" t="str">
            <v>04/07/2024</v>
          </cell>
          <cell r="M1422" t="str">
            <v>01/06/2024</v>
          </cell>
          <cell r="N1422">
            <v>2831820</v>
          </cell>
          <cell r="O1422">
            <v>16</v>
          </cell>
          <cell r="P1422" t="str">
            <v>16.APOYO DIAGNOSTICO NIVEL II</v>
          </cell>
          <cell r="S1422">
            <v>0</v>
          </cell>
          <cell r="T1422" t="str">
            <v>05/07/2024</v>
          </cell>
          <cell r="U1422" t="str">
            <v>19/07/2024</v>
          </cell>
          <cell r="V1422">
            <v>14</v>
          </cell>
          <cell r="W1422">
            <v>10</v>
          </cell>
          <cell r="X1422">
            <v>0</v>
          </cell>
          <cell r="Y1422">
            <v>0</v>
          </cell>
          <cell r="Z1422">
            <v>0</v>
          </cell>
          <cell r="AE1422" t="str">
            <v>CCF050-008-2024</v>
          </cell>
          <cell r="AF1422" t="str">
            <v>NO</v>
          </cell>
          <cell r="AG1422" t="str">
            <v>NO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Q1422" t="str">
            <v>CIRO</v>
          </cell>
          <cell r="AR1422" t="str">
            <v>ANTONIO</v>
          </cell>
          <cell r="AS1422" t="str">
            <v>VERGEL</v>
          </cell>
          <cell r="AT1422" t="str">
            <v>QUINTERO</v>
          </cell>
          <cell r="AU1422" t="str">
            <v>CC</v>
          </cell>
          <cell r="AV1422" t="str">
            <v>13363009</v>
          </cell>
          <cell r="AW1422" t="str">
            <v>IVONNE JOHANA ARIAS OSORIO</v>
          </cell>
          <cell r="AX1422" t="str">
            <v>OSORIO NUNEZ BETTY YOLANDA</v>
          </cell>
          <cell r="AY1422">
            <v>0</v>
          </cell>
          <cell r="AZ1422">
            <v>0</v>
          </cell>
          <cell r="BA1422">
            <v>0</v>
          </cell>
          <cell r="BB1422" t="str">
            <v>NO</v>
          </cell>
          <cell r="BC1422" t="str">
            <v xml:space="preserve">836 </v>
          </cell>
          <cell r="BD1422" t="str">
            <v>1864145</v>
          </cell>
          <cell r="BE1422" t="str">
            <v>16/07/2024</v>
          </cell>
          <cell r="BF1422" t="str">
            <v>NO</v>
          </cell>
          <cell r="BI1422">
            <v>0</v>
          </cell>
        </row>
        <row r="1423">
          <cell r="A1423" t="str">
            <v>805011262-1434540</v>
          </cell>
          <cell r="B1423">
            <v>51992</v>
          </cell>
          <cell r="C1423" t="str">
            <v>CCF050</v>
          </cell>
          <cell r="D1423" t="str">
            <v>RTS S.A.S</v>
          </cell>
          <cell r="E1423" t="str">
            <v>805011262</v>
          </cell>
          <cell r="F1423" t="str">
            <v>760010072901</v>
          </cell>
          <cell r="G1423" t="str">
            <v>EVENTO PBS</v>
          </cell>
          <cell r="H1423">
            <v>2479554</v>
          </cell>
          <cell r="I1423" t="str">
            <v>1434540</v>
          </cell>
          <cell r="J1423" t="str">
            <v>RADICADA</v>
          </cell>
          <cell r="K1423" t="str">
            <v>29/06/2024</v>
          </cell>
          <cell r="L1423" t="str">
            <v>04/07/2024</v>
          </cell>
          <cell r="M1423" t="str">
            <v>01/06/2024</v>
          </cell>
          <cell r="N1423">
            <v>2831820</v>
          </cell>
          <cell r="O1423">
            <v>16</v>
          </cell>
          <cell r="P1423" t="str">
            <v>16.APOYO DIAGNOSTICO NIVEL II</v>
          </cell>
          <cell r="S1423">
            <v>0</v>
          </cell>
          <cell r="T1423" t="str">
            <v>05/07/2024</v>
          </cell>
          <cell r="U1423" t="str">
            <v>19/07/2024</v>
          </cell>
          <cell r="V1423">
            <v>14</v>
          </cell>
          <cell r="W1423">
            <v>10</v>
          </cell>
          <cell r="X1423">
            <v>0</v>
          </cell>
          <cell r="Y1423">
            <v>0</v>
          </cell>
          <cell r="Z1423">
            <v>0</v>
          </cell>
          <cell r="AE1423" t="str">
            <v>CCF050-008-2024</v>
          </cell>
          <cell r="AF1423" t="str">
            <v>NO</v>
          </cell>
          <cell r="AG1423" t="str">
            <v>NO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Q1423" t="str">
            <v>HELIO</v>
          </cell>
          <cell r="AS1423" t="str">
            <v>CONTRERAS</v>
          </cell>
          <cell r="AT1423" t="str">
            <v>JAUREGUI</v>
          </cell>
          <cell r="AU1423" t="str">
            <v>CC</v>
          </cell>
          <cell r="AV1423" t="str">
            <v>13253964</v>
          </cell>
          <cell r="AW1423" t="str">
            <v>IVONNE JOHANA ARIAS OSORIO</v>
          </cell>
          <cell r="AX1423" t="str">
            <v>OSORIO NUNEZ BETTY YOLANDA</v>
          </cell>
          <cell r="AY1423">
            <v>0</v>
          </cell>
          <cell r="AZ1423">
            <v>0</v>
          </cell>
          <cell r="BA1423">
            <v>0</v>
          </cell>
          <cell r="BB1423" t="str">
            <v>NO</v>
          </cell>
          <cell r="BC1423" t="str">
            <v xml:space="preserve">836 </v>
          </cell>
          <cell r="BD1423" t="str">
            <v>1864144</v>
          </cell>
          <cell r="BE1423" t="str">
            <v>16/07/2024</v>
          </cell>
          <cell r="BF1423" t="str">
            <v>NO</v>
          </cell>
          <cell r="BI1423">
            <v>0</v>
          </cell>
        </row>
        <row r="1424">
          <cell r="A1424" t="str">
            <v>805011262-1434539</v>
          </cell>
          <cell r="B1424">
            <v>51992</v>
          </cell>
          <cell r="C1424" t="str">
            <v>CCF050</v>
          </cell>
          <cell r="D1424" t="str">
            <v>RTS S.A.S</v>
          </cell>
          <cell r="E1424" t="str">
            <v>805011262</v>
          </cell>
          <cell r="F1424" t="str">
            <v>760010072901</v>
          </cell>
          <cell r="G1424" t="str">
            <v>EVENTO PBS</v>
          </cell>
          <cell r="H1424">
            <v>2479553</v>
          </cell>
          <cell r="I1424" t="str">
            <v>1434539</v>
          </cell>
          <cell r="J1424" t="str">
            <v>RADICADA</v>
          </cell>
          <cell r="K1424" t="str">
            <v>29/06/2024</v>
          </cell>
          <cell r="L1424" t="str">
            <v>04/07/2024</v>
          </cell>
          <cell r="M1424" t="str">
            <v>01/06/2024</v>
          </cell>
          <cell r="N1424">
            <v>2831820</v>
          </cell>
          <cell r="O1424">
            <v>16</v>
          </cell>
          <cell r="P1424" t="str">
            <v>16.APOYO DIAGNOSTICO NIVEL II</v>
          </cell>
          <cell r="S1424">
            <v>0</v>
          </cell>
          <cell r="T1424" t="str">
            <v>05/07/2024</v>
          </cell>
          <cell r="U1424" t="str">
            <v>19/07/2024</v>
          </cell>
          <cell r="V1424">
            <v>14</v>
          </cell>
          <cell r="W1424">
            <v>10</v>
          </cell>
          <cell r="X1424">
            <v>0</v>
          </cell>
          <cell r="Y1424">
            <v>0</v>
          </cell>
          <cell r="Z1424">
            <v>0</v>
          </cell>
          <cell r="AE1424" t="str">
            <v>CCF050-008-2024</v>
          </cell>
          <cell r="AF1424" t="str">
            <v>NO</v>
          </cell>
          <cell r="AG1424" t="str">
            <v>NO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Q1424" t="str">
            <v>SANTOS</v>
          </cell>
          <cell r="AS1424" t="str">
            <v>SANDOVAL</v>
          </cell>
          <cell r="AT1424" t="str">
            <v>MERCHAN</v>
          </cell>
          <cell r="AU1424" t="str">
            <v>CC</v>
          </cell>
          <cell r="AV1424" t="str">
            <v>13250766</v>
          </cell>
          <cell r="AW1424" t="str">
            <v>IVONNE JOHANA ARIAS OSORIO</v>
          </cell>
          <cell r="AX1424" t="str">
            <v>OSORIO NUNEZ BETTY YOLANDA</v>
          </cell>
          <cell r="AY1424">
            <v>0</v>
          </cell>
          <cell r="AZ1424">
            <v>0</v>
          </cell>
          <cell r="BA1424">
            <v>0</v>
          </cell>
          <cell r="BB1424" t="str">
            <v>NO</v>
          </cell>
          <cell r="BC1424" t="str">
            <v xml:space="preserve">836 </v>
          </cell>
          <cell r="BD1424" t="str">
            <v>1864143</v>
          </cell>
          <cell r="BE1424" t="str">
            <v>16/07/2024</v>
          </cell>
          <cell r="BF1424" t="str">
            <v>NO</v>
          </cell>
          <cell r="BI1424">
            <v>0</v>
          </cell>
        </row>
        <row r="1425">
          <cell r="A1425" t="str">
            <v>805011262-1434538</v>
          </cell>
          <cell r="B1425">
            <v>51992</v>
          </cell>
          <cell r="C1425" t="str">
            <v>CCF050</v>
          </cell>
          <cell r="D1425" t="str">
            <v>RTS S.A.S</v>
          </cell>
          <cell r="E1425" t="str">
            <v>805011262</v>
          </cell>
          <cell r="F1425" t="str">
            <v>760010072901</v>
          </cell>
          <cell r="G1425" t="str">
            <v>EVENTO PBS</v>
          </cell>
          <cell r="H1425">
            <v>2479552</v>
          </cell>
          <cell r="I1425" t="str">
            <v>1434538</v>
          </cell>
          <cell r="J1425" t="str">
            <v>RADICADA</v>
          </cell>
          <cell r="K1425" t="str">
            <v>29/06/2024</v>
          </cell>
          <cell r="L1425" t="str">
            <v>04/07/2024</v>
          </cell>
          <cell r="M1425" t="str">
            <v>01/06/2024</v>
          </cell>
          <cell r="N1425">
            <v>2831820</v>
          </cell>
          <cell r="O1425">
            <v>16</v>
          </cell>
          <cell r="P1425" t="str">
            <v>16.APOYO DIAGNOSTICO NIVEL II</v>
          </cell>
          <cell r="S1425">
            <v>0</v>
          </cell>
          <cell r="T1425" t="str">
            <v>05/07/2024</v>
          </cell>
          <cell r="U1425" t="str">
            <v>19/07/2024</v>
          </cell>
          <cell r="V1425">
            <v>14</v>
          </cell>
          <cell r="W1425">
            <v>10</v>
          </cell>
          <cell r="X1425">
            <v>0</v>
          </cell>
          <cell r="Y1425">
            <v>0</v>
          </cell>
          <cell r="Z1425">
            <v>0</v>
          </cell>
          <cell r="AE1425" t="str">
            <v>CCF050-008-2024</v>
          </cell>
          <cell r="AF1425" t="str">
            <v>NO</v>
          </cell>
          <cell r="AG1425" t="str">
            <v>NO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Q1425" t="str">
            <v>SAMUEL</v>
          </cell>
          <cell r="AS1425" t="str">
            <v>SUAREZ</v>
          </cell>
          <cell r="AU1425" t="str">
            <v>CC</v>
          </cell>
          <cell r="AV1425" t="str">
            <v>13231513</v>
          </cell>
          <cell r="AW1425" t="str">
            <v>IVONNE JOHANA ARIAS OSORIO</v>
          </cell>
          <cell r="AX1425" t="str">
            <v>OSORIO NUNEZ BETTY YOLANDA</v>
          </cell>
          <cell r="AY1425">
            <v>0</v>
          </cell>
          <cell r="AZ1425">
            <v>0</v>
          </cell>
          <cell r="BA1425">
            <v>0</v>
          </cell>
          <cell r="BB1425" t="str">
            <v>NO</v>
          </cell>
          <cell r="BC1425" t="str">
            <v xml:space="preserve">836 </v>
          </cell>
          <cell r="BD1425" t="str">
            <v>1864142</v>
          </cell>
          <cell r="BE1425" t="str">
            <v>16/07/2024</v>
          </cell>
          <cell r="BF1425" t="str">
            <v>NO</v>
          </cell>
          <cell r="BI1425">
            <v>0</v>
          </cell>
        </row>
        <row r="1426">
          <cell r="A1426" t="str">
            <v>805011262-1434537</v>
          </cell>
          <cell r="B1426">
            <v>51992</v>
          </cell>
          <cell r="C1426" t="str">
            <v>CCF050</v>
          </cell>
          <cell r="D1426" t="str">
            <v>RTS S.A.S</v>
          </cell>
          <cell r="E1426" t="str">
            <v>805011262</v>
          </cell>
          <cell r="F1426" t="str">
            <v>760010072901</v>
          </cell>
          <cell r="G1426" t="str">
            <v>EVENTO PBS</v>
          </cell>
          <cell r="H1426">
            <v>2479551</v>
          </cell>
          <cell r="I1426" t="str">
            <v>1434537</v>
          </cell>
          <cell r="J1426" t="str">
            <v>RADICADA</v>
          </cell>
          <cell r="K1426" t="str">
            <v>29/06/2024</v>
          </cell>
          <cell r="L1426" t="str">
            <v>04/07/2024</v>
          </cell>
          <cell r="M1426" t="str">
            <v>01/06/2024</v>
          </cell>
          <cell r="N1426">
            <v>2831820</v>
          </cell>
          <cell r="O1426">
            <v>16</v>
          </cell>
          <cell r="P1426" t="str">
            <v>16.APOYO DIAGNOSTICO NIVEL II</v>
          </cell>
          <cell r="S1426">
            <v>0</v>
          </cell>
          <cell r="T1426" t="str">
            <v>05/07/2024</v>
          </cell>
          <cell r="U1426" t="str">
            <v>19/07/2024</v>
          </cell>
          <cell r="V1426">
            <v>14</v>
          </cell>
          <cell r="W1426">
            <v>10</v>
          </cell>
          <cell r="X1426">
            <v>0</v>
          </cell>
          <cell r="Y1426">
            <v>0</v>
          </cell>
          <cell r="Z1426">
            <v>0</v>
          </cell>
          <cell r="AE1426" t="str">
            <v>CCF050-008-2024</v>
          </cell>
          <cell r="AF1426" t="str">
            <v>NO</v>
          </cell>
          <cell r="AG1426" t="str">
            <v>NO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Q1426" t="str">
            <v>CRISANTO</v>
          </cell>
          <cell r="AS1426" t="str">
            <v>BARBOSA</v>
          </cell>
          <cell r="AT1426" t="str">
            <v>ACOSTA</v>
          </cell>
          <cell r="AU1426" t="str">
            <v>CC</v>
          </cell>
          <cell r="AV1426" t="str">
            <v>88282689</v>
          </cell>
          <cell r="AW1426" t="str">
            <v>IVONNE JOHANA ARIAS OSORIO</v>
          </cell>
          <cell r="AX1426" t="str">
            <v>OSORIO NUNEZ BETTY YOLANDA</v>
          </cell>
          <cell r="AY1426">
            <v>0</v>
          </cell>
          <cell r="AZ1426">
            <v>0</v>
          </cell>
          <cell r="BA1426">
            <v>0</v>
          </cell>
          <cell r="BB1426" t="str">
            <v>NO</v>
          </cell>
          <cell r="BC1426" t="str">
            <v xml:space="preserve">836 </v>
          </cell>
          <cell r="BD1426" t="str">
            <v>1864141</v>
          </cell>
          <cell r="BE1426" t="str">
            <v>16/07/2024</v>
          </cell>
          <cell r="BF1426" t="str">
            <v>NO</v>
          </cell>
          <cell r="BI1426">
            <v>0</v>
          </cell>
        </row>
        <row r="1427">
          <cell r="A1427" t="str">
            <v>805011262-1434536</v>
          </cell>
          <cell r="B1427">
            <v>51992</v>
          </cell>
          <cell r="C1427" t="str">
            <v>CCF050</v>
          </cell>
          <cell r="D1427" t="str">
            <v>RTS S.A.S</v>
          </cell>
          <cell r="E1427" t="str">
            <v>805011262</v>
          </cell>
          <cell r="F1427" t="str">
            <v>760010072901</v>
          </cell>
          <cell r="G1427" t="str">
            <v>EVENTO PBS</v>
          </cell>
          <cell r="H1427">
            <v>2479550</v>
          </cell>
          <cell r="I1427" t="str">
            <v>1434536</v>
          </cell>
          <cell r="J1427" t="str">
            <v>RADICADA</v>
          </cell>
          <cell r="K1427" t="str">
            <v>29/06/2024</v>
          </cell>
          <cell r="L1427" t="str">
            <v>04/07/2024</v>
          </cell>
          <cell r="M1427" t="str">
            <v>01/06/2024</v>
          </cell>
          <cell r="N1427">
            <v>2831820</v>
          </cell>
          <cell r="O1427">
            <v>16</v>
          </cell>
          <cell r="P1427" t="str">
            <v>16.APOYO DIAGNOSTICO NIVEL II</v>
          </cell>
          <cell r="S1427">
            <v>0</v>
          </cell>
          <cell r="T1427" t="str">
            <v>05/07/2024</v>
          </cell>
          <cell r="U1427" t="str">
            <v>19/07/2024</v>
          </cell>
          <cell r="V1427">
            <v>14</v>
          </cell>
          <cell r="W1427">
            <v>10</v>
          </cell>
          <cell r="X1427">
            <v>0</v>
          </cell>
          <cell r="Y1427">
            <v>0</v>
          </cell>
          <cell r="Z1427">
            <v>0</v>
          </cell>
          <cell r="AE1427" t="str">
            <v>CCF050-008-2024</v>
          </cell>
          <cell r="AF1427" t="str">
            <v>NO</v>
          </cell>
          <cell r="AG1427" t="str">
            <v>NO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Q1427" t="str">
            <v>RODRIGO</v>
          </cell>
          <cell r="AS1427" t="str">
            <v>SUAREZ</v>
          </cell>
          <cell r="AT1427" t="str">
            <v>SUAREZ</v>
          </cell>
          <cell r="AU1427" t="str">
            <v>CC</v>
          </cell>
          <cell r="AV1427" t="str">
            <v>5480774</v>
          </cell>
          <cell r="AW1427" t="str">
            <v>IVONNE JOHANA ARIAS OSORIO</v>
          </cell>
          <cell r="AX1427" t="str">
            <v>OSORIO NUNEZ BETTY YOLANDA</v>
          </cell>
          <cell r="AY1427">
            <v>0</v>
          </cell>
          <cell r="AZ1427">
            <v>0</v>
          </cell>
          <cell r="BA1427">
            <v>0</v>
          </cell>
          <cell r="BB1427" t="str">
            <v>NO</v>
          </cell>
          <cell r="BC1427" t="str">
            <v xml:space="preserve">836 </v>
          </cell>
          <cell r="BD1427" t="str">
            <v>1864140</v>
          </cell>
          <cell r="BE1427" t="str">
            <v>16/07/2024</v>
          </cell>
          <cell r="BF1427" t="str">
            <v>NO</v>
          </cell>
          <cell r="BI1427">
            <v>0</v>
          </cell>
        </row>
        <row r="1428">
          <cell r="A1428" t="str">
            <v>805011262-1434535</v>
          </cell>
          <cell r="B1428">
            <v>51992</v>
          </cell>
          <cell r="C1428" t="str">
            <v>CCF050</v>
          </cell>
          <cell r="D1428" t="str">
            <v>RTS S.A.S</v>
          </cell>
          <cell r="E1428" t="str">
            <v>805011262</v>
          </cell>
          <cell r="F1428" t="str">
            <v>760010072901</v>
          </cell>
          <cell r="G1428" t="str">
            <v>EVENTO PBS</v>
          </cell>
          <cell r="H1428">
            <v>2479549</v>
          </cell>
          <cell r="I1428" t="str">
            <v>1434535</v>
          </cell>
          <cell r="J1428" t="str">
            <v>RADICADA</v>
          </cell>
          <cell r="K1428" t="str">
            <v>29/06/2024</v>
          </cell>
          <cell r="L1428" t="str">
            <v>04/07/2024</v>
          </cell>
          <cell r="M1428" t="str">
            <v>01/06/2024</v>
          </cell>
          <cell r="N1428">
            <v>2831820</v>
          </cell>
          <cell r="O1428">
            <v>16</v>
          </cell>
          <cell r="P1428" t="str">
            <v>16.APOYO DIAGNOSTICO NIVEL II</v>
          </cell>
          <cell r="S1428">
            <v>0</v>
          </cell>
          <cell r="T1428" t="str">
            <v>05/07/2024</v>
          </cell>
          <cell r="U1428" t="str">
            <v>19/07/2024</v>
          </cell>
          <cell r="V1428">
            <v>14</v>
          </cell>
          <cell r="W1428">
            <v>10</v>
          </cell>
          <cell r="X1428">
            <v>0</v>
          </cell>
          <cell r="Y1428">
            <v>0</v>
          </cell>
          <cell r="Z1428">
            <v>0</v>
          </cell>
          <cell r="AE1428" t="str">
            <v>CCF050-008-2024</v>
          </cell>
          <cell r="AF1428" t="str">
            <v>NO</v>
          </cell>
          <cell r="AG1428" t="str">
            <v>NO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Q1428" t="str">
            <v>FRANCELINA</v>
          </cell>
          <cell r="AS1428" t="str">
            <v>ARENAS</v>
          </cell>
          <cell r="AT1428" t="str">
            <v>DIAZ</v>
          </cell>
          <cell r="AU1428" t="str">
            <v>CC</v>
          </cell>
          <cell r="AV1428" t="str">
            <v>37314534</v>
          </cell>
          <cell r="AW1428" t="str">
            <v>IVONNE JOHANA ARIAS OSORIO</v>
          </cell>
          <cell r="AX1428" t="str">
            <v>OSORIO NUNEZ BETTY YOLANDA</v>
          </cell>
          <cell r="AY1428">
            <v>0</v>
          </cell>
          <cell r="AZ1428">
            <v>0</v>
          </cell>
          <cell r="BA1428">
            <v>0</v>
          </cell>
          <cell r="BB1428" t="str">
            <v>NO</v>
          </cell>
          <cell r="BC1428" t="str">
            <v xml:space="preserve">836 </v>
          </cell>
          <cell r="BD1428" t="str">
            <v>1864139</v>
          </cell>
          <cell r="BE1428" t="str">
            <v>16/07/2024</v>
          </cell>
          <cell r="BF1428" t="str">
            <v>NO</v>
          </cell>
          <cell r="BI1428">
            <v>0</v>
          </cell>
        </row>
        <row r="1429">
          <cell r="A1429" t="str">
            <v>805011262-1434534</v>
          </cell>
          <cell r="B1429">
            <v>51992</v>
          </cell>
          <cell r="C1429" t="str">
            <v>CCF050</v>
          </cell>
          <cell r="D1429" t="str">
            <v>RTS S.A.S</v>
          </cell>
          <cell r="E1429" t="str">
            <v>805011262</v>
          </cell>
          <cell r="F1429" t="str">
            <v>760010072901</v>
          </cell>
          <cell r="G1429" t="str">
            <v>EVENTO PBS</v>
          </cell>
          <cell r="H1429">
            <v>2479548</v>
          </cell>
          <cell r="I1429" t="str">
            <v>1434534</v>
          </cell>
          <cell r="J1429" t="str">
            <v>RADICADA</v>
          </cell>
          <cell r="K1429" t="str">
            <v>29/06/2024</v>
          </cell>
          <cell r="L1429" t="str">
            <v>04/07/2024</v>
          </cell>
          <cell r="M1429" t="str">
            <v>01/06/2024</v>
          </cell>
          <cell r="N1429">
            <v>2831820</v>
          </cell>
          <cell r="O1429">
            <v>16</v>
          </cell>
          <cell r="P1429" t="str">
            <v>16.APOYO DIAGNOSTICO NIVEL II</v>
          </cell>
          <cell r="S1429">
            <v>0</v>
          </cell>
          <cell r="T1429" t="str">
            <v>05/07/2024</v>
          </cell>
          <cell r="U1429" t="str">
            <v>19/07/2024</v>
          </cell>
          <cell r="V1429">
            <v>14</v>
          </cell>
          <cell r="W1429">
            <v>10</v>
          </cell>
          <cell r="X1429">
            <v>0</v>
          </cell>
          <cell r="Y1429">
            <v>0</v>
          </cell>
          <cell r="Z1429">
            <v>0</v>
          </cell>
          <cell r="AE1429" t="str">
            <v>CCF050-008-2024</v>
          </cell>
          <cell r="AF1429" t="str">
            <v>NO</v>
          </cell>
          <cell r="AG1429" t="str">
            <v>NO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Q1429" t="str">
            <v>LUIS</v>
          </cell>
          <cell r="AR1429" t="str">
            <v>CARLOS</v>
          </cell>
          <cell r="AS1429" t="str">
            <v>VILLA</v>
          </cell>
          <cell r="AT1429" t="str">
            <v>HENAO</v>
          </cell>
          <cell r="AU1429" t="str">
            <v>CC</v>
          </cell>
          <cell r="AV1429" t="str">
            <v>3523723</v>
          </cell>
          <cell r="AW1429" t="str">
            <v>IVONNE JOHANA ARIAS OSORIO</v>
          </cell>
          <cell r="AX1429" t="str">
            <v>OSORIO NUNEZ BETTY YOLANDA</v>
          </cell>
          <cell r="AY1429">
            <v>0</v>
          </cell>
          <cell r="AZ1429">
            <v>0</v>
          </cell>
          <cell r="BA1429">
            <v>0</v>
          </cell>
          <cell r="BB1429" t="str">
            <v>NO</v>
          </cell>
          <cell r="BC1429" t="str">
            <v xml:space="preserve">836 </v>
          </cell>
          <cell r="BD1429" t="str">
            <v>1864138</v>
          </cell>
          <cell r="BE1429" t="str">
            <v>16/07/2024</v>
          </cell>
          <cell r="BF1429" t="str">
            <v>NO</v>
          </cell>
          <cell r="BI1429">
            <v>0</v>
          </cell>
        </row>
        <row r="1430">
          <cell r="A1430" t="str">
            <v>805011262-1434321</v>
          </cell>
          <cell r="B1430">
            <v>51992</v>
          </cell>
          <cell r="C1430" t="str">
            <v>CCF050</v>
          </cell>
          <cell r="D1430" t="str">
            <v>RTS S.A.S</v>
          </cell>
          <cell r="E1430" t="str">
            <v>805011262</v>
          </cell>
          <cell r="F1430" t="str">
            <v>760010072901</v>
          </cell>
          <cell r="G1430" t="str">
            <v>EVENTO PBS</v>
          </cell>
          <cell r="H1430">
            <v>2479547</v>
          </cell>
          <cell r="I1430" t="str">
            <v>1434321</v>
          </cell>
          <cell r="J1430" t="str">
            <v>RADICADA</v>
          </cell>
          <cell r="K1430" t="str">
            <v>29/06/2024</v>
          </cell>
          <cell r="L1430" t="str">
            <v>04/07/2024</v>
          </cell>
          <cell r="M1430" t="str">
            <v>12/06/2024</v>
          </cell>
          <cell r="N1430">
            <v>2831820</v>
          </cell>
          <cell r="O1430">
            <v>16</v>
          </cell>
          <cell r="P1430" t="str">
            <v>16.APOYO DIAGNOSTICO NIVEL II</v>
          </cell>
          <cell r="S1430">
            <v>0</v>
          </cell>
          <cell r="T1430" t="str">
            <v>05/07/2024</v>
          </cell>
          <cell r="U1430" t="str">
            <v>19/07/2024</v>
          </cell>
          <cell r="V1430">
            <v>14</v>
          </cell>
          <cell r="W1430">
            <v>10</v>
          </cell>
          <cell r="X1430">
            <v>0</v>
          </cell>
          <cell r="Y1430">
            <v>0</v>
          </cell>
          <cell r="Z1430">
            <v>0</v>
          </cell>
          <cell r="AE1430" t="str">
            <v>CCF050-008-2024</v>
          </cell>
          <cell r="AF1430" t="str">
            <v>NO</v>
          </cell>
          <cell r="AG1430" t="str">
            <v>NO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Q1430" t="str">
            <v>ANA</v>
          </cell>
          <cell r="AR1430" t="str">
            <v>MERCEDES</v>
          </cell>
          <cell r="AS1430" t="str">
            <v>GUERRERO</v>
          </cell>
          <cell r="AT1430" t="str">
            <v>DE CARRASCAL</v>
          </cell>
          <cell r="AU1430" t="str">
            <v>CC</v>
          </cell>
          <cell r="AV1430" t="str">
            <v>37316254</v>
          </cell>
          <cell r="AW1430" t="str">
            <v>IVONNE JOHANA ARIAS OSORIO</v>
          </cell>
          <cell r="AX1430" t="str">
            <v>OSORIO NUNEZ BETTY YOLANDA</v>
          </cell>
          <cell r="AY1430">
            <v>0</v>
          </cell>
          <cell r="AZ1430">
            <v>0</v>
          </cell>
          <cell r="BA1430">
            <v>0</v>
          </cell>
          <cell r="BB1430" t="str">
            <v>NO</v>
          </cell>
          <cell r="BC1430" t="str">
            <v xml:space="preserve">836 </v>
          </cell>
          <cell r="BD1430" t="str">
            <v>1864137</v>
          </cell>
          <cell r="BE1430" t="str">
            <v>16/07/2024</v>
          </cell>
          <cell r="BF1430" t="str">
            <v>NO</v>
          </cell>
          <cell r="BI1430">
            <v>0</v>
          </cell>
        </row>
        <row r="1431">
          <cell r="A1431" t="str">
            <v>805011262-1434164</v>
          </cell>
          <cell r="B1431">
            <v>51992</v>
          </cell>
          <cell r="C1431" t="str">
            <v>CCF050</v>
          </cell>
          <cell r="D1431" t="str">
            <v>RTS S.A.S</v>
          </cell>
          <cell r="E1431" t="str">
            <v>805011262</v>
          </cell>
          <cell r="F1431" t="str">
            <v>760010072901</v>
          </cell>
          <cell r="G1431" t="str">
            <v>EVENTO PBS</v>
          </cell>
          <cell r="H1431">
            <v>2479546</v>
          </cell>
          <cell r="I1431" t="str">
            <v>1434164</v>
          </cell>
          <cell r="J1431" t="str">
            <v>RADICADA</v>
          </cell>
          <cell r="K1431" t="str">
            <v>29/06/2024</v>
          </cell>
          <cell r="L1431" t="str">
            <v>04/07/2024</v>
          </cell>
          <cell r="M1431" t="str">
            <v>01/06/2024</v>
          </cell>
          <cell r="N1431">
            <v>2831820</v>
          </cell>
          <cell r="O1431">
            <v>16</v>
          </cell>
          <cell r="P1431" t="str">
            <v>16.APOYO DIAGNOSTICO NIVEL II</v>
          </cell>
          <cell r="S1431">
            <v>0</v>
          </cell>
          <cell r="T1431" t="str">
            <v>05/07/2024</v>
          </cell>
          <cell r="U1431" t="str">
            <v>19/07/2024</v>
          </cell>
          <cell r="V1431">
            <v>14</v>
          </cell>
          <cell r="W1431">
            <v>10</v>
          </cell>
          <cell r="X1431">
            <v>0</v>
          </cell>
          <cell r="Y1431">
            <v>0</v>
          </cell>
          <cell r="Z1431">
            <v>0</v>
          </cell>
          <cell r="AE1431" t="str">
            <v>CCF050-008-2024</v>
          </cell>
          <cell r="AF1431" t="str">
            <v>NO</v>
          </cell>
          <cell r="AG1431" t="str">
            <v>NO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Q1431" t="str">
            <v>OSCAR</v>
          </cell>
          <cell r="AR1431" t="str">
            <v>FRANCISCO</v>
          </cell>
          <cell r="AS1431" t="str">
            <v>NIETO</v>
          </cell>
          <cell r="AT1431" t="str">
            <v>GOMEZ</v>
          </cell>
          <cell r="AU1431" t="str">
            <v>CC</v>
          </cell>
          <cell r="AV1431" t="str">
            <v>1093756675</v>
          </cell>
          <cell r="AW1431" t="str">
            <v>IVONNE JOHANA ARIAS OSORIO</v>
          </cell>
          <cell r="AX1431" t="str">
            <v>OSORIO NUNEZ BETTY YOLANDA</v>
          </cell>
          <cell r="AY1431">
            <v>0</v>
          </cell>
          <cell r="AZ1431">
            <v>0</v>
          </cell>
          <cell r="BA1431">
            <v>0</v>
          </cell>
          <cell r="BB1431" t="str">
            <v>NO</v>
          </cell>
          <cell r="BC1431" t="str">
            <v xml:space="preserve">836 </v>
          </cell>
          <cell r="BD1431" t="str">
            <v>1864136</v>
          </cell>
          <cell r="BE1431" t="str">
            <v>16/07/2024</v>
          </cell>
          <cell r="BF1431" t="str">
            <v>NO</v>
          </cell>
          <cell r="BI1431">
            <v>0</v>
          </cell>
        </row>
        <row r="1432">
          <cell r="A1432" t="str">
            <v>805011262-1434163</v>
          </cell>
          <cell r="B1432">
            <v>51992</v>
          </cell>
          <cell r="C1432" t="str">
            <v>CCF050</v>
          </cell>
          <cell r="D1432" t="str">
            <v>RTS S.A.S</v>
          </cell>
          <cell r="E1432" t="str">
            <v>805011262</v>
          </cell>
          <cell r="F1432" t="str">
            <v>760010072901</v>
          </cell>
          <cell r="G1432" t="str">
            <v>EVENTO PBS</v>
          </cell>
          <cell r="H1432">
            <v>2479545</v>
          </cell>
          <cell r="I1432" t="str">
            <v>1434163</v>
          </cell>
          <cell r="J1432" t="str">
            <v>RADICADA</v>
          </cell>
          <cell r="K1432" t="str">
            <v>29/06/2024</v>
          </cell>
          <cell r="L1432" t="str">
            <v>04/07/2024</v>
          </cell>
          <cell r="M1432" t="str">
            <v>01/06/2024</v>
          </cell>
          <cell r="N1432">
            <v>2831820</v>
          </cell>
          <cell r="O1432">
            <v>16</v>
          </cell>
          <cell r="P1432" t="str">
            <v>16.APOYO DIAGNOSTICO NIVEL II</v>
          </cell>
          <cell r="S1432">
            <v>0</v>
          </cell>
          <cell r="T1432" t="str">
            <v>05/07/2024</v>
          </cell>
          <cell r="U1432" t="str">
            <v>19/07/2024</v>
          </cell>
          <cell r="V1432">
            <v>14</v>
          </cell>
          <cell r="W1432">
            <v>10</v>
          </cell>
          <cell r="X1432">
            <v>0</v>
          </cell>
          <cell r="Y1432">
            <v>0</v>
          </cell>
          <cell r="Z1432">
            <v>0</v>
          </cell>
          <cell r="AE1432" t="str">
            <v>CCF050-008-2024</v>
          </cell>
          <cell r="AF1432" t="str">
            <v>NO</v>
          </cell>
          <cell r="AG1432" t="str">
            <v>NO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Q1432" t="str">
            <v>ALIRIO</v>
          </cell>
          <cell r="AS1432" t="str">
            <v>DIAZ</v>
          </cell>
          <cell r="AT1432" t="str">
            <v>GELVEZ</v>
          </cell>
          <cell r="AU1432" t="str">
            <v>CC</v>
          </cell>
          <cell r="AV1432" t="str">
            <v>91206608</v>
          </cell>
          <cell r="AW1432" t="str">
            <v>IVONNE JOHANA ARIAS OSORIO</v>
          </cell>
          <cell r="AX1432" t="str">
            <v>OSORIO NUNEZ BETTY YOLANDA</v>
          </cell>
          <cell r="AY1432">
            <v>0</v>
          </cell>
          <cell r="AZ1432">
            <v>0</v>
          </cell>
          <cell r="BA1432">
            <v>0</v>
          </cell>
          <cell r="BB1432" t="str">
            <v>NO</v>
          </cell>
          <cell r="BC1432" t="str">
            <v xml:space="preserve">836 </v>
          </cell>
          <cell r="BD1432" t="str">
            <v>1864135</v>
          </cell>
          <cell r="BE1432" t="str">
            <v>16/07/2024</v>
          </cell>
          <cell r="BF1432" t="str">
            <v>NO</v>
          </cell>
          <cell r="BI1432">
            <v>0</v>
          </cell>
        </row>
        <row r="1433">
          <cell r="A1433" t="str">
            <v>805011262-1434162</v>
          </cell>
          <cell r="B1433">
            <v>51992</v>
          </cell>
          <cell r="C1433" t="str">
            <v>CCF050</v>
          </cell>
          <cell r="D1433" t="str">
            <v>RTS S.A.S</v>
          </cell>
          <cell r="E1433" t="str">
            <v>805011262</v>
          </cell>
          <cell r="F1433" t="str">
            <v>760010072901</v>
          </cell>
          <cell r="G1433" t="str">
            <v>EVENTO PBS</v>
          </cell>
          <cell r="H1433">
            <v>2479544</v>
          </cell>
          <cell r="I1433" t="str">
            <v>1434162</v>
          </cell>
          <cell r="J1433" t="str">
            <v>RADICADA</v>
          </cell>
          <cell r="K1433" t="str">
            <v>29/06/2024</v>
          </cell>
          <cell r="L1433" t="str">
            <v>04/07/2024</v>
          </cell>
          <cell r="M1433" t="str">
            <v>01/06/2024</v>
          </cell>
          <cell r="N1433">
            <v>2831820</v>
          </cell>
          <cell r="O1433">
            <v>16</v>
          </cell>
          <cell r="P1433" t="str">
            <v>16.APOYO DIAGNOSTICO NIVEL II</v>
          </cell>
          <cell r="S1433">
            <v>0</v>
          </cell>
          <cell r="T1433" t="str">
            <v>05/07/2024</v>
          </cell>
          <cell r="U1433" t="str">
            <v>19/07/2024</v>
          </cell>
          <cell r="V1433">
            <v>14</v>
          </cell>
          <cell r="W1433">
            <v>10</v>
          </cell>
          <cell r="X1433">
            <v>0</v>
          </cell>
          <cell r="Y1433">
            <v>0</v>
          </cell>
          <cell r="Z1433">
            <v>0</v>
          </cell>
          <cell r="AE1433" t="str">
            <v>CCF050-008-2024</v>
          </cell>
          <cell r="AF1433" t="str">
            <v>NO</v>
          </cell>
          <cell r="AG1433" t="str">
            <v>NO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Q1433" t="str">
            <v>LUIS</v>
          </cell>
          <cell r="AR1433" t="str">
            <v>ALBERTO</v>
          </cell>
          <cell r="AS1433" t="str">
            <v>TORRES</v>
          </cell>
          <cell r="AT1433" t="str">
            <v>FLOREZ</v>
          </cell>
          <cell r="AU1433" t="str">
            <v>CC</v>
          </cell>
          <cell r="AV1433" t="str">
            <v>88152382</v>
          </cell>
          <cell r="AW1433" t="str">
            <v>IVONNE JOHANA ARIAS OSORIO</v>
          </cell>
          <cell r="AX1433" t="str">
            <v>OSORIO NUNEZ BETTY YOLANDA</v>
          </cell>
          <cell r="AY1433">
            <v>0</v>
          </cell>
          <cell r="AZ1433">
            <v>0</v>
          </cell>
          <cell r="BA1433">
            <v>0</v>
          </cell>
          <cell r="BB1433" t="str">
            <v>NO</v>
          </cell>
          <cell r="BC1433" t="str">
            <v xml:space="preserve">836 </v>
          </cell>
          <cell r="BD1433" t="str">
            <v>1864134</v>
          </cell>
          <cell r="BE1433" t="str">
            <v>16/07/2024</v>
          </cell>
          <cell r="BF1433" t="str">
            <v>NO</v>
          </cell>
          <cell r="BI1433">
            <v>0</v>
          </cell>
        </row>
        <row r="1434">
          <cell r="A1434" t="str">
            <v>805011262-1434161</v>
          </cell>
          <cell r="B1434">
            <v>51992</v>
          </cell>
          <cell r="C1434" t="str">
            <v>CCF050</v>
          </cell>
          <cell r="D1434" t="str">
            <v>RTS S.A.S</v>
          </cell>
          <cell r="E1434" t="str">
            <v>805011262</v>
          </cell>
          <cell r="F1434" t="str">
            <v>760010072901</v>
          </cell>
          <cell r="G1434" t="str">
            <v>EVENTO PBS</v>
          </cell>
          <cell r="H1434">
            <v>2479543</v>
          </cell>
          <cell r="I1434" t="str">
            <v>1434161</v>
          </cell>
          <cell r="J1434" t="str">
            <v>RADICADA</v>
          </cell>
          <cell r="K1434" t="str">
            <v>29/06/2024</v>
          </cell>
          <cell r="L1434" t="str">
            <v>04/07/2024</v>
          </cell>
          <cell r="M1434" t="str">
            <v>01/06/2024</v>
          </cell>
          <cell r="N1434">
            <v>2831820</v>
          </cell>
          <cell r="O1434">
            <v>16</v>
          </cell>
          <cell r="P1434" t="str">
            <v>16.APOYO DIAGNOSTICO NIVEL II</v>
          </cell>
          <cell r="S1434">
            <v>0</v>
          </cell>
          <cell r="T1434" t="str">
            <v>05/07/2024</v>
          </cell>
          <cell r="U1434" t="str">
            <v>19/07/2024</v>
          </cell>
          <cell r="V1434">
            <v>14</v>
          </cell>
          <cell r="W1434">
            <v>10</v>
          </cell>
          <cell r="X1434">
            <v>0</v>
          </cell>
          <cell r="Y1434">
            <v>0</v>
          </cell>
          <cell r="Z1434">
            <v>0</v>
          </cell>
          <cell r="AE1434" t="str">
            <v>CCF050-008-2024</v>
          </cell>
          <cell r="AF1434" t="str">
            <v>NO</v>
          </cell>
          <cell r="AG1434" t="str">
            <v>NO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Q1434" t="str">
            <v>CHIQUINQUIRA</v>
          </cell>
          <cell r="AS1434" t="str">
            <v>LEON</v>
          </cell>
          <cell r="AT1434" t="str">
            <v>BARBOSA</v>
          </cell>
          <cell r="AU1434" t="str">
            <v>CC</v>
          </cell>
          <cell r="AV1434" t="str">
            <v>60342854</v>
          </cell>
          <cell r="AW1434" t="str">
            <v>IVONNE JOHANA ARIAS OSORIO</v>
          </cell>
          <cell r="AX1434" t="str">
            <v>OSORIO NUNEZ BETTY YOLANDA</v>
          </cell>
          <cell r="AY1434">
            <v>0</v>
          </cell>
          <cell r="AZ1434">
            <v>0</v>
          </cell>
          <cell r="BA1434">
            <v>0</v>
          </cell>
          <cell r="BB1434" t="str">
            <v>NO</v>
          </cell>
          <cell r="BC1434" t="str">
            <v xml:space="preserve">836 </v>
          </cell>
          <cell r="BD1434" t="str">
            <v>1864133</v>
          </cell>
          <cell r="BE1434" t="str">
            <v>16/07/2024</v>
          </cell>
          <cell r="BF1434" t="str">
            <v>NO</v>
          </cell>
          <cell r="BI1434">
            <v>0</v>
          </cell>
        </row>
        <row r="1435">
          <cell r="A1435" t="str">
            <v>805011262-1434160</v>
          </cell>
          <cell r="B1435">
            <v>51992</v>
          </cell>
          <cell r="C1435" t="str">
            <v>CCF050</v>
          </cell>
          <cell r="D1435" t="str">
            <v>RTS S.A.S</v>
          </cell>
          <cell r="E1435" t="str">
            <v>805011262</v>
          </cell>
          <cell r="F1435" t="str">
            <v>760010072901</v>
          </cell>
          <cell r="G1435" t="str">
            <v>EVENTO PBS</v>
          </cell>
          <cell r="H1435">
            <v>2479542</v>
          </cell>
          <cell r="I1435" t="str">
            <v>1434160</v>
          </cell>
          <cell r="J1435" t="str">
            <v>RADICADA</v>
          </cell>
          <cell r="K1435" t="str">
            <v>29/06/2024</v>
          </cell>
          <cell r="L1435" t="str">
            <v>04/07/2024</v>
          </cell>
          <cell r="M1435" t="str">
            <v>01/06/2024</v>
          </cell>
          <cell r="N1435">
            <v>2831820</v>
          </cell>
          <cell r="O1435">
            <v>16</v>
          </cell>
          <cell r="P1435" t="str">
            <v>16.APOYO DIAGNOSTICO NIVEL II</v>
          </cell>
          <cell r="S1435">
            <v>0</v>
          </cell>
          <cell r="T1435" t="str">
            <v>05/07/2024</v>
          </cell>
          <cell r="U1435" t="str">
            <v>19/07/2024</v>
          </cell>
          <cell r="V1435">
            <v>14</v>
          </cell>
          <cell r="W1435">
            <v>10</v>
          </cell>
          <cell r="X1435">
            <v>0</v>
          </cell>
          <cell r="Y1435">
            <v>0</v>
          </cell>
          <cell r="Z1435">
            <v>0</v>
          </cell>
          <cell r="AE1435" t="str">
            <v>CCF050-008-2024</v>
          </cell>
          <cell r="AF1435" t="str">
            <v>NO</v>
          </cell>
          <cell r="AG1435" t="str">
            <v>NO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Q1435" t="str">
            <v>HUGO</v>
          </cell>
          <cell r="AS1435" t="str">
            <v>OREJUELA</v>
          </cell>
          <cell r="AT1435" t="str">
            <v>GOMEZ</v>
          </cell>
          <cell r="AU1435" t="str">
            <v>CC</v>
          </cell>
          <cell r="AV1435" t="str">
            <v>19137791</v>
          </cell>
          <cell r="AW1435" t="str">
            <v>IVONNE JOHANA ARIAS OSORIO</v>
          </cell>
          <cell r="AX1435" t="str">
            <v>OSORIO NUNEZ BETTY YOLANDA</v>
          </cell>
          <cell r="AY1435">
            <v>0</v>
          </cell>
          <cell r="AZ1435">
            <v>0</v>
          </cell>
          <cell r="BA1435">
            <v>0</v>
          </cell>
          <cell r="BB1435" t="str">
            <v>NO</v>
          </cell>
          <cell r="BC1435" t="str">
            <v xml:space="preserve">836 </v>
          </cell>
          <cell r="BD1435" t="str">
            <v>1864132</v>
          </cell>
          <cell r="BE1435" t="str">
            <v>16/07/2024</v>
          </cell>
          <cell r="BF1435" t="str">
            <v>NO</v>
          </cell>
          <cell r="BI1435">
            <v>0</v>
          </cell>
        </row>
        <row r="1436">
          <cell r="A1436" t="str">
            <v>805011262-1434159</v>
          </cell>
          <cell r="B1436">
            <v>51992</v>
          </cell>
          <cell r="C1436" t="str">
            <v>CCF050</v>
          </cell>
          <cell r="D1436" t="str">
            <v>RTS S.A.S</v>
          </cell>
          <cell r="E1436" t="str">
            <v>805011262</v>
          </cell>
          <cell r="F1436" t="str">
            <v>760010072901</v>
          </cell>
          <cell r="G1436" t="str">
            <v>EVENTO PBS</v>
          </cell>
          <cell r="H1436">
            <v>2479541</v>
          </cell>
          <cell r="I1436" t="str">
            <v>1434159</v>
          </cell>
          <cell r="J1436" t="str">
            <v>RADICADA</v>
          </cell>
          <cell r="K1436" t="str">
            <v>29/06/2024</v>
          </cell>
          <cell r="L1436" t="str">
            <v>04/07/2024</v>
          </cell>
          <cell r="M1436" t="str">
            <v>01/06/2024</v>
          </cell>
          <cell r="N1436">
            <v>2831820</v>
          </cell>
          <cell r="O1436">
            <v>16</v>
          </cell>
          <cell r="P1436" t="str">
            <v>16.APOYO DIAGNOSTICO NIVEL II</v>
          </cell>
          <cell r="S1436">
            <v>0</v>
          </cell>
          <cell r="T1436" t="str">
            <v>05/07/2024</v>
          </cell>
          <cell r="U1436" t="str">
            <v>19/07/2024</v>
          </cell>
          <cell r="V1436">
            <v>14</v>
          </cell>
          <cell r="W1436">
            <v>10</v>
          </cell>
          <cell r="X1436">
            <v>0</v>
          </cell>
          <cell r="Y1436">
            <v>0</v>
          </cell>
          <cell r="Z1436">
            <v>0</v>
          </cell>
          <cell r="AE1436" t="str">
            <v>CCF050-008-2024</v>
          </cell>
          <cell r="AF1436" t="str">
            <v>NO</v>
          </cell>
          <cell r="AG1436" t="str">
            <v>NO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Q1436" t="str">
            <v>GILBERTO</v>
          </cell>
          <cell r="AR1436" t="str">
            <v>DE JESUS</v>
          </cell>
          <cell r="AS1436" t="str">
            <v>NARANJO</v>
          </cell>
          <cell r="AT1436" t="str">
            <v>ZORRILLA</v>
          </cell>
          <cell r="AU1436" t="str">
            <v>CC</v>
          </cell>
          <cell r="AV1436" t="str">
            <v>16448804</v>
          </cell>
          <cell r="AW1436" t="str">
            <v>IVONNE JOHANA ARIAS OSORIO</v>
          </cell>
          <cell r="AX1436" t="str">
            <v>VALDERRAMA CAJIAO BERTHA ALEXANDRA</v>
          </cell>
          <cell r="AY1436">
            <v>0</v>
          </cell>
          <cell r="AZ1436">
            <v>0</v>
          </cell>
          <cell r="BA1436">
            <v>0</v>
          </cell>
          <cell r="BB1436" t="str">
            <v>NO</v>
          </cell>
          <cell r="BC1436" t="str">
            <v xml:space="preserve">836 </v>
          </cell>
          <cell r="BD1436" t="str">
            <v>1860854</v>
          </cell>
          <cell r="BE1436" t="str">
            <v>16/07/2024</v>
          </cell>
          <cell r="BF1436" t="str">
            <v>NO</v>
          </cell>
          <cell r="BI1436">
            <v>0</v>
          </cell>
        </row>
        <row r="1437">
          <cell r="A1437" t="str">
            <v>805011262-1434158</v>
          </cell>
          <cell r="B1437">
            <v>51992</v>
          </cell>
          <cell r="C1437" t="str">
            <v>CCF050</v>
          </cell>
          <cell r="D1437" t="str">
            <v>RTS S.A.S</v>
          </cell>
          <cell r="E1437" t="str">
            <v>805011262</v>
          </cell>
          <cell r="F1437" t="str">
            <v>760010072901</v>
          </cell>
          <cell r="G1437" t="str">
            <v>EVENTO PBS</v>
          </cell>
          <cell r="H1437">
            <v>2479540</v>
          </cell>
          <cell r="I1437" t="str">
            <v>1434158</v>
          </cell>
          <cell r="J1437" t="str">
            <v>RADICADA</v>
          </cell>
          <cell r="K1437" t="str">
            <v>29/06/2024</v>
          </cell>
          <cell r="L1437" t="str">
            <v>04/07/2024</v>
          </cell>
          <cell r="M1437" t="str">
            <v>01/06/2024</v>
          </cell>
          <cell r="N1437">
            <v>2831820</v>
          </cell>
          <cell r="O1437">
            <v>16</v>
          </cell>
          <cell r="P1437" t="str">
            <v>16.APOYO DIAGNOSTICO NIVEL II</v>
          </cell>
          <cell r="S1437">
            <v>0</v>
          </cell>
          <cell r="T1437" t="str">
            <v>05/07/2024</v>
          </cell>
          <cell r="U1437" t="str">
            <v>19/07/2024</v>
          </cell>
          <cell r="V1437">
            <v>14</v>
          </cell>
          <cell r="W1437">
            <v>10</v>
          </cell>
          <cell r="X1437">
            <v>0</v>
          </cell>
          <cell r="Y1437">
            <v>0</v>
          </cell>
          <cell r="Z1437">
            <v>0</v>
          </cell>
          <cell r="AE1437" t="str">
            <v>CCF050-008-2024</v>
          </cell>
          <cell r="AF1437" t="str">
            <v>NO</v>
          </cell>
          <cell r="AG1437" t="str">
            <v>NO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Q1437" t="str">
            <v>NORA</v>
          </cell>
          <cell r="AS1437" t="str">
            <v>HERNANDEZ</v>
          </cell>
          <cell r="AT1437" t="str">
            <v>SARABIA</v>
          </cell>
          <cell r="AU1437" t="str">
            <v>CC</v>
          </cell>
          <cell r="AV1437" t="str">
            <v>49656743</v>
          </cell>
          <cell r="AW1437" t="str">
            <v>IVONNE JOHANA ARIAS OSORIO</v>
          </cell>
          <cell r="AX1437" t="str">
            <v>VALDERRAMA CAJIAO BERTHA ALEXANDRA</v>
          </cell>
          <cell r="AY1437">
            <v>0</v>
          </cell>
          <cell r="AZ1437">
            <v>0</v>
          </cell>
          <cell r="BA1437">
            <v>0</v>
          </cell>
          <cell r="BB1437" t="str">
            <v>NO</v>
          </cell>
          <cell r="BC1437" t="str">
            <v xml:space="preserve">836 </v>
          </cell>
          <cell r="BD1437" t="str">
            <v>1860853</v>
          </cell>
          <cell r="BE1437" t="str">
            <v>16/07/2024</v>
          </cell>
          <cell r="BF1437" t="str">
            <v>NO</v>
          </cell>
          <cell r="BI1437">
            <v>0</v>
          </cell>
        </row>
        <row r="1438">
          <cell r="A1438" t="str">
            <v>805011262-1434157</v>
          </cell>
          <cell r="B1438">
            <v>51992</v>
          </cell>
          <cell r="C1438" t="str">
            <v>CCF050</v>
          </cell>
          <cell r="D1438" t="str">
            <v>RTS S.A.S</v>
          </cell>
          <cell r="E1438" t="str">
            <v>805011262</v>
          </cell>
          <cell r="F1438" t="str">
            <v>760010072901</v>
          </cell>
          <cell r="G1438" t="str">
            <v>EVENTO PBS</v>
          </cell>
          <cell r="H1438">
            <v>2479539</v>
          </cell>
          <cell r="I1438" t="str">
            <v>1434157</v>
          </cell>
          <cell r="J1438" t="str">
            <v>RADICADA</v>
          </cell>
          <cell r="K1438" t="str">
            <v>29/06/2024</v>
          </cell>
          <cell r="L1438" t="str">
            <v>04/07/2024</v>
          </cell>
          <cell r="M1438" t="str">
            <v>01/06/2024</v>
          </cell>
          <cell r="N1438">
            <v>2831820</v>
          </cell>
          <cell r="O1438">
            <v>16</v>
          </cell>
          <cell r="P1438" t="str">
            <v>16.APOYO DIAGNOSTICO NIVEL II</v>
          </cell>
          <cell r="S1438">
            <v>0</v>
          </cell>
          <cell r="T1438" t="str">
            <v>05/07/2024</v>
          </cell>
          <cell r="U1438" t="str">
            <v>19/07/2024</v>
          </cell>
          <cell r="V1438">
            <v>14</v>
          </cell>
          <cell r="W1438">
            <v>10</v>
          </cell>
          <cell r="X1438">
            <v>0</v>
          </cell>
          <cell r="Y1438">
            <v>0</v>
          </cell>
          <cell r="Z1438">
            <v>0</v>
          </cell>
          <cell r="AE1438" t="str">
            <v>CCF050-008-2024</v>
          </cell>
          <cell r="AF1438" t="str">
            <v>NO</v>
          </cell>
          <cell r="AG1438" t="str">
            <v>NO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Q1438" t="str">
            <v>FRANCISCO</v>
          </cell>
          <cell r="AR1438" t="str">
            <v>ANTONIO</v>
          </cell>
          <cell r="AS1438" t="str">
            <v>GOMEZ</v>
          </cell>
          <cell r="AT1438" t="str">
            <v>JACOME</v>
          </cell>
          <cell r="AU1438" t="str">
            <v>CC</v>
          </cell>
          <cell r="AV1438" t="str">
            <v>88283423</v>
          </cell>
          <cell r="AW1438" t="str">
            <v>IVONNE JOHANA ARIAS OSORIO</v>
          </cell>
          <cell r="AX1438" t="str">
            <v>VALDERRAMA CAJIAO BERTHA ALEXANDRA</v>
          </cell>
          <cell r="AY1438">
            <v>0</v>
          </cell>
          <cell r="AZ1438">
            <v>0</v>
          </cell>
          <cell r="BA1438">
            <v>0</v>
          </cell>
          <cell r="BB1438" t="str">
            <v>NO</v>
          </cell>
          <cell r="BC1438" t="str">
            <v xml:space="preserve">836 </v>
          </cell>
          <cell r="BD1438" t="str">
            <v>1860852</v>
          </cell>
          <cell r="BE1438" t="str">
            <v>16/07/2024</v>
          </cell>
          <cell r="BF1438" t="str">
            <v>NO</v>
          </cell>
          <cell r="BI1438">
            <v>0</v>
          </cell>
        </row>
        <row r="1439">
          <cell r="A1439" t="str">
            <v>805011262-1434156</v>
          </cell>
          <cell r="B1439">
            <v>51992</v>
          </cell>
          <cell r="C1439" t="str">
            <v>CCF050</v>
          </cell>
          <cell r="D1439" t="str">
            <v>RTS S.A.S</v>
          </cell>
          <cell r="E1439" t="str">
            <v>805011262</v>
          </cell>
          <cell r="F1439" t="str">
            <v>760010072901</v>
          </cell>
          <cell r="G1439" t="str">
            <v>EVENTO PBS</v>
          </cell>
          <cell r="H1439">
            <v>2479538</v>
          </cell>
          <cell r="I1439" t="str">
            <v>1434156</v>
          </cell>
          <cell r="J1439" t="str">
            <v>RADICADA</v>
          </cell>
          <cell r="K1439" t="str">
            <v>29/06/2024</v>
          </cell>
          <cell r="L1439" t="str">
            <v>04/07/2024</v>
          </cell>
          <cell r="M1439" t="str">
            <v>01/06/2024</v>
          </cell>
          <cell r="N1439">
            <v>2831820</v>
          </cell>
          <cell r="O1439">
            <v>16</v>
          </cell>
          <cell r="P1439" t="str">
            <v>16.APOYO DIAGNOSTICO NIVEL II</v>
          </cell>
          <cell r="S1439">
            <v>0</v>
          </cell>
          <cell r="T1439" t="str">
            <v>05/07/2024</v>
          </cell>
          <cell r="U1439" t="str">
            <v>19/07/2024</v>
          </cell>
          <cell r="V1439">
            <v>14</v>
          </cell>
          <cell r="W1439">
            <v>10</v>
          </cell>
          <cell r="X1439">
            <v>0</v>
          </cell>
          <cell r="Y1439">
            <v>0</v>
          </cell>
          <cell r="Z1439">
            <v>0</v>
          </cell>
          <cell r="AE1439" t="str">
            <v>CCF050-008-2024</v>
          </cell>
          <cell r="AF1439" t="str">
            <v>NO</v>
          </cell>
          <cell r="AG1439" t="str">
            <v>NO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Q1439" t="str">
            <v>DAVID</v>
          </cell>
          <cell r="AS1439" t="str">
            <v>DURAN</v>
          </cell>
          <cell r="AT1439" t="str">
            <v>ROJAS</v>
          </cell>
          <cell r="AU1439" t="str">
            <v>CC</v>
          </cell>
          <cell r="AV1439" t="str">
            <v>88281234</v>
          </cell>
          <cell r="AW1439" t="str">
            <v>IVONNE JOHANA ARIAS OSORIO</v>
          </cell>
          <cell r="AX1439" t="str">
            <v>VALDERRAMA CAJIAO BERTHA ALEXANDRA</v>
          </cell>
          <cell r="AY1439">
            <v>0</v>
          </cell>
          <cell r="AZ1439">
            <v>0</v>
          </cell>
          <cell r="BA1439">
            <v>0</v>
          </cell>
          <cell r="BB1439" t="str">
            <v>NO</v>
          </cell>
          <cell r="BC1439" t="str">
            <v xml:space="preserve">836 </v>
          </cell>
          <cell r="BD1439" t="str">
            <v>1860851</v>
          </cell>
          <cell r="BE1439" t="str">
            <v>16/07/2024</v>
          </cell>
          <cell r="BF1439" t="str">
            <v>NO</v>
          </cell>
          <cell r="BI1439">
            <v>0</v>
          </cell>
        </row>
        <row r="1440">
          <cell r="A1440" t="str">
            <v>805011262-1434155</v>
          </cell>
          <cell r="B1440">
            <v>51992</v>
          </cell>
          <cell r="C1440" t="str">
            <v>CCF050</v>
          </cell>
          <cell r="D1440" t="str">
            <v>RTS S.A.S</v>
          </cell>
          <cell r="E1440" t="str">
            <v>805011262</v>
          </cell>
          <cell r="F1440" t="str">
            <v>760010072901</v>
          </cell>
          <cell r="G1440" t="str">
            <v>EVENTO PBS</v>
          </cell>
          <cell r="H1440">
            <v>2479537</v>
          </cell>
          <cell r="I1440" t="str">
            <v>1434155</v>
          </cell>
          <cell r="J1440" t="str">
            <v>RADICADA</v>
          </cell>
          <cell r="K1440" t="str">
            <v>29/06/2024</v>
          </cell>
          <cell r="L1440" t="str">
            <v>04/07/2024</v>
          </cell>
          <cell r="M1440" t="str">
            <v>01/06/2024</v>
          </cell>
          <cell r="N1440">
            <v>2831820</v>
          </cell>
          <cell r="O1440">
            <v>16</v>
          </cell>
          <cell r="P1440" t="str">
            <v>16.APOYO DIAGNOSTICO NIVEL II</v>
          </cell>
          <cell r="S1440">
            <v>0</v>
          </cell>
          <cell r="T1440" t="str">
            <v>05/07/2024</v>
          </cell>
          <cell r="U1440" t="str">
            <v>19/07/2024</v>
          </cell>
          <cell r="V1440">
            <v>14</v>
          </cell>
          <cell r="W1440">
            <v>10</v>
          </cell>
          <cell r="X1440">
            <v>0</v>
          </cell>
          <cell r="Y1440">
            <v>0</v>
          </cell>
          <cell r="Z1440">
            <v>0</v>
          </cell>
          <cell r="AE1440" t="str">
            <v>CCF050-008-2024</v>
          </cell>
          <cell r="AF1440" t="str">
            <v>NO</v>
          </cell>
          <cell r="AG1440" t="str">
            <v>NO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Q1440" t="str">
            <v>RUBEN</v>
          </cell>
          <cell r="AR1440" t="str">
            <v>ANGEL</v>
          </cell>
          <cell r="AS1440" t="str">
            <v>ARENAS</v>
          </cell>
          <cell r="AT1440" t="str">
            <v>BALVIN</v>
          </cell>
          <cell r="AU1440" t="str">
            <v>CC</v>
          </cell>
          <cell r="AV1440" t="str">
            <v>13253705</v>
          </cell>
          <cell r="AW1440" t="str">
            <v>IVONNE JOHANA ARIAS OSORIO</v>
          </cell>
          <cell r="AX1440" t="str">
            <v>VALDERRAMA CAJIAO BERTHA ALEXANDRA</v>
          </cell>
          <cell r="AY1440">
            <v>0</v>
          </cell>
          <cell r="AZ1440">
            <v>0</v>
          </cell>
          <cell r="BA1440">
            <v>0</v>
          </cell>
          <cell r="BB1440" t="str">
            <v>NO</v>
          </cell>
          <cell r="BC1440" t="str">
            <v xml:space="preserve">836 </v>
          </cell>
          <cell r="BD1440" t="str">
            <v>1860850</v>
          </cell>
          <cell r="BE1440" t="str">
            <v>16/07/2024</v>
          </cell>
          <cell r="BF1440" t="str">
            <v>NO</v>
          </cell>
          <cell r="BI1440">
            <v>0</v>
          </cell>
        </row>
        <row r="1441">
          <cell r="A1441" t="str">
            <v>805011262-1434154</v>
          </cell>
          <cell r="B1441">
            <v>51992</v>
          </cell>
          <cell r="C1441" t="str">
            <v>CCF050</v>
          </cell>
          <cell r="D1441" t="str">
            <v>RTS S.A.S</v>
          </cell>
          <cell r="E1441" t="str">
            <v>805011262</v>
          </cell>
          <cell r="F1441" t="str">
            <v>760010072901</v>
          </cell>
          <cell r="G1441" t="str">
            <v>EVENTO PBS</v>
          </cell>
          <cell r="H1441">
            <v>2479536</v>
          </cell>
          <cell r="I1441" t="str">
            <v>1434154</v>
          </cell>
          <cell r="J1441" t="str">
            <v>RADICADA</v>
          </cell>
          <cell r="K1441" t="str">
            <v>29/06/2024</v>
          </cell>
          <cell r="L1441" t="str">
            <v>04/07/2024</v>
          </cell>
          <cell r="M1441" t="str">
            <v>01/06/2024</v>
          </cell>
          <cell r="N1441">
            <v>2831820</v>
          </cell>
          <cell r="O1441">
            <v>16</v>
          </cell>
          <cell r="P1441" t="str">
            <v>16.APOYO DIAGNOSTICO NIVEL II</v>
          </cell>
          <cell r="S1441">
            <v>0</v>
          </cell>
          <cell r="T1441" t="str">
            <v>05/07/2024</v>
          </cell>
          <cell r="U1441" t="str">
            <v>19/07/2024</v>
          </cell>
          <cell r="V1441">
            <v>14</v>
          </cell>
          <cell r="W1441">
            <v>10</v>
          </cell>
          <cell r="X1441">
            <v>0</v>
          </cell>
          <cell r="Y1441">
            <v>0</v>
          </cell>
          <cell r="Z1441">
            <v>0</v>
          </cell>
          <cell r="AE1441" t="str">
            <v>CCF050-008-2024</v>
          </cell>
          <cell r="AF1441" t="str">
            <v>NO</v>
          </cell>
          <cell r="AG1441" t="str">
            <v>NO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Q1441" t="str">
            <v>JOSE</v>
          </cell>
          <cell r="AR1441" t="str">
            <v>LUIS</v>
          </cell>
          <cell r="AS1441" t="str">
            <v>HURTADO</v>
          </cell>
          <cell r="AT1441" t="str">
            <v>BARRERA</v>
          </cell>
          <cell r="AU1441" t="str">
            <v>CC</v>
          </cell>
          <cell r="AV1441" t="str">
            <v>13249626</v>
          </cell>
          <cell r="AW1441" t="str">
            <v>IVONNE JOHANA ARIAS OSORIO</v>
          </cell>
          <cell r="AX1441" t="str">
            <v>VALDERRAMA CAJIAO BERTHA ALEXANDRA</v>
          </cell>
          <cell r="AY1441">
            <v>0</v>
          </cell>
          <cell r="AZ1441">
            <v>0</v>
          </cell>
          <cell r="BA1441">
            <v>0</v>
          </cell>
          <cell r="BB1441" t="str">
            <v>NO</v>
          </cell>
          <cell r="BC1441" t="str">
            <v xml:space="preserve">836 </v>
          </cell>
          <cell r="BD1441" t="str">
            <v>1860849</v>
          </cell>
          <cell r="BE1441" t="str">
            <v>16/07/2024</v>
          </cell>
          <cell r="BF1441" t="str">
            <v>NO</v>
          </cell>
          <cell r="BI1441">
            <v>0</v>
          </cell>
        </row>
        <row r="1442">
          <cell r="A1442" t="str">
            <v>805011262-1434153</v>
          </cell>
          <cell r="B1442">
            <v>51992</v>
          </cell>
          <cell r="C1442" t="str">
            <v>CCF050</v>
          </cell>
          <cell r="D1442" t="str">
            <v>RTS S.A.S</v>
          </cell>
          <cell r="E1442" t="str">
            <v>805011262</v>
          </cell>
          <cell r="F1442" t="str">
            <v>760010072901</v>
          </cell>
          <cell r="G1442" t="str">
            <v>EVENTO PBS</v>
          </cell>
          <cell r="H1442">
            <v>2479535</v>
          </cell>
          <cell r="I1442" t="str">
            <v>1434153</v>
          </cell>
          <cell r="J1442" t="str">
            <v>RADICADA</v>
          </cell>
          <cell r="K1442" t="str">
            <v>29/06/2024</v>
          </cell>
          <cell r="L1442" t="str">
            <v>04/07/2024</v>
          </cell>
          <cell r="M1442" t="str">
            <v>01/06/2024</v>
          </cell>
          <cell r="N1442">
            <v>2831820</v>
          </cell>
          <cell r="O1442">
            <v>16</v>
          </cell>
          <cell r="P1442" t="str">
            <v>16.APOYO DIAGNOSTICO NIVEL II</v>
          </cell>
          <cell r="S1442">
            <v>0</v>
          </cell>
          <cell r="T1442" t="str">
            <v>05/07/2024</v>
          </cell>
          <cell r="U1442" t="str">
            <v>19/07/2024</v>
          </cell>
          <cell r="V1442">
            <v>14</v>
          </cell>
          <cell r="W1442">
            <v>10</v>
          </cell>
          <cell r="X1442">
            <v>0</v>
          </cell>
          <cell r="Y1442">
            <v>0</v>
          </cell>
          <cell r="Z1442">
            <v>0</v>
          </cell>
          <cell r="AE1442" t="str">
            <v>CCF050-008-2024</v>
          </cell>
          <cell r="AF1442" t="str">
            <v>NO</v>
          </cell>
          <cell r="AG1442" t="str">
            <v>NO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Q1442" t="str">
            <v>PABLO</v>
          </cell>
          <cell r="AR1442" t="str">
            <v>ANTONIO</v>
          </cell>
          <cell r="AS1442" t="str">
            <v>ORTEGA</v>
          </cell>
          <cell r="AT1442" t="str">
            <v>MALDONADO</v>
          </cell>
          <cell r="AU1442" t="str">
            <v>CC</v>
          </cell>
          <cell r="AV1442" t="str">
            <v>13220385</v>
          </cell>
          <cell r="AW1442" t="str">
            <v>IVONNE JOHANA ARIAS OSORIO</v>
          </cell>
          <cell r="AX1442" t="str">
            <v>VALDERRAMA CAJIAO BERTHA ALEXANDRA</v>
          </cell>
          <cell r="AY1442">
            <v>0</v>
          </cell>
          <cell r="AZ1442">
            <v>0</v>
          </cell>
          <cell r="BA1442">
            <v>0</v>
          </cell>
          <cell r="BB1442" t="str">
            <v>NO</v>
          </cell>
          <cell r="BC1442" t="str">
            <v xml:space="preserve">836 </v>
          </cell>
          <cell r="BD1442" t="str">
            <v>1860848</v>
          </cell>
          <cell r="BE1442" t="str">
            <v>16/07/2024</v>
          </cell>
          <cell r="BF1442" t="str">
            <v>NO</v>
          </cell>
          <cell r="BI1442">
            <v>0</v>
          </cell>
        </row>
        <row r="1443">
          <cell r="A1443" t="str">
            <v>805011262-1434152</v>
          </cell>
          <cell r="B1443">
            <v>51992</v>
          </cell>
          <cell r="C1443" t="str">
            <v>CCF050</v>
          </cell>
          <cell r="D1443" t="str">
            <v>RTS S.A.S</v>
          </cell>
          <cell r="E1443" t="str">
            <v>805011262</v>
          </cell>
          <cell r="F1443" t="str">
            <v>760010072901</v>
          </cell>
          <cell r="G1443" t="str">
            <v>EVENTO PBS</v>
          </cell>
          <cell r="H1443">
            <v>2479534</v>
          </cell>
          <cell r="I1443" t="str">
            <v>1434152</v>
          </cell>
          <cell r="J1443" t="str">
            <v>RADICADA</v>
          </cell>
          <cell r="K1443" t="str">
            <v>29/06/2024</v>
          </cell>
          <cell r="L1443" t="str">
            <v>04/07/2024</v>
          </cell>
          <cell r="M1443" t="str">
            <v>01/06/2024</v>
          </cell>
          <cell r="N1443">
            <v>2831820</v>
          </cell>
          <cell r="O1443">
            <v>16</v>
          </cell>
          <cell r="P1443" t="str">
            <v>16.APOYO DIAGNOSTICO NIVEL II</v>
          </cell>
          <cell r="S1443">
            <v>0</v>
          </cell>
          <cell r="T1443" t="str">
            <v>05/07/2024</v>
          </cell>
          <cell r="U1443" t="str">
            <v>19/07/2024</v>
          </cell>
          <cell r="V1443">
            <v>14</v>
          </cell>
          <cell r="W1443">
            <v>10</v>
          </cell>
          <cell r="X1443">
            <v>0</v>
          </cell>
          <cell r="Y1443">
            <v>0</v>
          </cell>
          <cell r="Z1443">
            <v>0</v>
          </cell>
          <cell r="AE1443" t="str">
            <v>CCF050-008-2024</v>
          </cell>
          <cell r="AF1443" t="str">
            <v>NO</v>
          </cell>
          <cell r="AG1443" t="str">
            <v>NO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Q1443" t="str">
            <v>CELEDONIO</v>
          </cell>
          <cell r="AR1443" t="str">
            <v>HUMBERTO</v>
          </cell>
          <cell r="AS1443" t="str">
            <v>ALBARRACIN</v>
          </cell>
          <cell r="AT1443" t="str">
            <v>BAUTISTA</v>
          </cell>
          <cell r="AU1443" t="str">
            <v>CC</v>
          </cell>
          <cell r="AV1443" t="str">
            <v>5431081</v>
          </cell>
          <cell r="AW1443" t="str">
            <v>IVONNE JOHANA ARIAS OSORIO</v>
          </cell>
          <cell r="AX1443" t="str">
            <v>VALDERRAMA CAJIAO BERTHA ALEXANDRA</v>
          </cell>
          <cell r="AY1443">
            <v>0</v>
          </cell>
          <cell r="AZ1443">
            <v>0</v>
          </cell>
          <cell r="BA1443">
            <v>0</v>
          </cell>
          <cell r="BB1443" t="str">
            <v>NO</v>
          </cell>
          <cell r="BC1443" t="str">
            <v xml:space="preserve">836 </v>
          </cell>
          <cell r="BD1443" t="str">
            <v>1860847</v>
          </cell>
          <cell r="BE1443" t="str">
            <v>16/07/2024</v>
          </cell>
          <cell r="BF1443" t="str">
            <v>NO</v>
          </cell>
          <cell r="BI1443">
            <v>0</v>
          </cell>
        </row>
        <row r="1444">
          <cell r="A1444" t="str">
            <v>805011262-1434151</v>
          </cell>
          <cell r="B1444">
            <v>51992</v>
          </cell>
          <cell r="C1444" t="str">
            <v>CCF050</v>
          </cell>
          <cell r="D1444" t="str">
            <v>RTS S.A.S</v>
          </cell>
          <cell r="E1444" t="str">
            <v>805011262</v>
          </cell>
          <cell r="F1444" t="str">
            <v>760010072901</v>
          </cell>
          <cell r="G1444" t="str">
            <v>EVENTO PBS</v>
          </cell>
          <cell r="H1444">
            <v>2479533</v>
          </cell>
          <cell r="I1444" t="str">
            <v>1434151</v>
          </cell>
          <cell r="J1444" t="str">
            <v>RADICADA</v>
          </cell>
          <cell r="K1444" t="str">
            <v>29/06/2024</v>
          </cell>
          <cell r="L1444" t="str">
            <v>04/07/2024</v>
          </cell>
          <cell r="M1444" t="str">
            <v>01/06/2024</v>
          </cell>
          <cell r="N1444">
            <v>2831820</v>
          </cell>
          <cell r="O1444">
            <v>16</v>
          </cell>
          <cell r="P1444" t="str">
            <v>16.APOYO DIAGNOSTICO NIVEL II</v>
          </cell>
          <cell r="S1444">
            <v>0</v>
          </cell>
          <cell r="T1444" t="str">
            <v>05/07/2024</v>
          </cell>
          <cell r="U1444" t="str">
            <v>19/07/2024</v>
          </cell>
          <cell r="V1444">
            <v>14</v>
          </cell>
          <cell r="W1444">
            <v>10</v>
          </cell>
          <cell r="X1444">
            <v>0</v>
          </cell>
          <cell r="Y1444">
            <v>0</v>
          </cell>
          <cell r="Z1444">
            <v>0</v>
          </cell>
          <cell r="AE1444" t="str">
            <v>CCF050-008-2024</v>
          </cell>
          <cell r="AF1444" t="str">
            <v>NO</v>
          </cell>
          <cell r="AG1444" t="str">
            <v>NO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Q1444" t="str">
            <v>VICTOR</v>
          </cell>
          <cell r="AR1444" t="str">
            <v>MANUEL</v>
          </cell>
          <cell r="AS1444" t="str">
            <v>SANCHEZ</v>
          </cell>
          <cell r="AU1444" t="str">
            <v>CC</v>
          </cell>
          <cell r="AV1444" t="str">
            <v>5409813</v>
          </cell>
          <cell r="AW1444" t="str">
            <v>IVONNE JOHANA ARIAS OSORIO</v>
          </cell>
          <cell r="AX1444" t="str">
            <v>VALDERRAMA CAJIAO BERTHA ALEXANDRA</v>
          </cell>
          <cell r="AY1444">
            <v>0</v>
          </cell>
          <cell r="AZ1444">
            <v>0</v>
          </cell>
          <cell r="BA1444">
            <v>0</v>
          </cell>
          <cell r="BB1444" t="str">
            <v>NO</v>
          </cell>
          <cell r="BC1444" t="str">
            <v xml:space="preserve">836 </v>
          </cell>
          <cell r="BD1444" t="str">
            <v>1860846</v>
          </cell>
          <cell r="BE1444" t="str">
            <v>16/07/2024</v>
          </cell>
          <cell r="BF1444" t="str">
            <v>NO</v>
          </cell>
          <cell r="BI1444">
            <v>0</v>
          </cell>
        </row>
        <row r="1445">
          <cell r="A1445" t="str">
            <v>805011262-1434150</v>
          </cell>
          <cell r="B1445">
            <v>51987</v>
          </cell>
          <cell r="C1445" t="str">
            <v>CCFC50</v>
          </cell>
          <cell r="D1445" t="str">
            <v>RTS S.A.S</v>
          </cell>
          <cell r="E1445" t="str">
            <v>805011262</v>
          </cell>
          <cell r="F1445" t="str">
            <v>760010072901</v>
          </cell>
          <cell r="G1445" t="str">
            <v>EVENTO PBS</v>
          </cell>
          <cell r="H1445">
            <v>2479369</v>
          </cell>
          <cell r="I1445" t="str">
            <v>1434150</v>
          </cell>
          <cell r="J1445" t="str">
            <v>RADICADA</v>
          </cell>
          <cell r="K1445" t="str">
            <v>29/06/2024</v>
          </cell>
          <cell r="L1445" t="str">
            <v>04/07/2024</v>
          </cell>
          <cell r="M1445" t="str">
            <v>01/06/2024</v>
          </cell>
          <cell r="N1445">
            <v>2831820</v>
          </cell>
          <cell r="O1445">
            <v>16</v>
          </cell>
          <cell r="P1445" t="str">
            <v>16.APOYO DIAGNOSTICO NIVEL II</v>
          </cell>
          <cell r="S1445">
            <v>0</v>
          </cell>
          <cell r="T1445" t="str">
            <v>05/07/2024</v>
          </cell>
          <cell r="U1445" t="str">
            <v>19/07/2024</v>
          </cell>
          <cell r="V1445">
            <v>14</v>
          </cell>
          <cell r="W1445">
            <v>10</v>
          </cell>
          <cell r="X1445">
            <v>0</v>
          </cell>
          <cell r="Y1445">
            <v>0</v>
          </cell>
          <cell r="Z1445">
            <v>0</v>
          </cell>
          <cell r="AE1445" t="str">
            <v>CCFC50-011-2024</v>
          </cell>
          <cell r="AF1445" t="str">
            <v>NO</v>
          </cell>
          <cell r="AG1445" t="str">
            <v>NO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Q1445" t="str">
            <v>FREDDY</v>
          </cell>
          <cell r="AR1445" t="str">
            <v>ORLANDO</v>
          </cell>
          <cell r="AS1445" t="str">
            <v>ORTEGA</v>
          </cell>
          <cell r="AT1445" t="str">
            <v>MEJIA</v>
          </cell>
          <cell r="AU1445" t="str">
            <v>CC</v>
          </cell>
          <cell r="AV1445" t="str">
            <v>88221646</v>
          </cell>
          <cell r="AW1445" t="str">
            <v>IVONNE JOHANA ARIAS OSORIO</v>
          </cell>
          <cell r="AX1445" t="str">
            <v>SOTO HERNANDEZ LUZ KARIME</v>
          </cell>
          <cell r="AY1445">
            <v>0</v>
          </cell>
          <cell r="AZ1445">
            <v>0</v>
          </cell>
          <cell r="BA1445">
            <v>0</v>
          </cell>
          <cell r="BB1445" t="str">
            <v>NO</v>
          </cell>
          <cell r="BC1445" t="str">
            <v xml:space="preserve">736 </v>
          </cell>
          <cell r="BD1445" t="str">
            <v>0167447</v>
          </cell>
          <cell r="BE1445" t="str">
            <v>16/07/2024</v>
          </cell>
          <cell r="BF1445" t="str">
            <v>NO</v>
          </cell>
          <cell r="BI1445">
            <v>0</v>
          </cell>
        </row>
        <row r="1446">
          <cell r="A1446" t="str">
            <v>805011262-1432023</v>
          </cell>
          <cell r="B1446">
            <v>51992</v>
          </cell>
          <cell r="C1446" t="str">
            <v>CCF050</v>
          </cell>
          <cell r="D1446" t="str">
            <v>RTS S.A.S</v>
          </cell>
          <cell r="E1446" t="str">
            <v>805011262</v>
          </cell>
          <cell r="F1446" t="str">
            <v>760010072901</v>
          </cell>
          <cell r="G1446" t="str">
            <v>EVENTO PBS</v>
          </cell>
          <cell r="H1446">
            <v>2479532</v>
          </cell>
          <cell r="I1446" t="str">
            <v>1432023</v>
          </cell>
          <cell r="J1446" t="str">
            <v>RADICADA</v>
          </cell>
          <cell r="K1446" t="str">
            <v>27/06/2024</v>
          </cell>
          <cell r="L1446" t="str">
            <v>04/07/2024</v>
          </cell>
          <cell r="M1446" t="str">
            <v>25/06/2024</v>
          </cell>
          <cell r="N1446">
            <v>87200</v>
          </cell>
          <cell r="O1446">
            <v>17</v>
          </cell>
          <cell r="P1446" t="str">
            <v>17.MEDICINA ESPECIALIZADA NIVEL II</v>
          </cell>
          <cell r="S1446">
            <v>0</v>
          </cell>
          <cell r="T1446" t="str">
            <v>05/07/2024</v>
          </cell>
          <cell r="U1446" t="str">
            <v>19/07/2024</v>
          </cell>
          <cell r="V1446">
            <v>14</v>
          </cell>
          <cell r="W1446">
            <v>10</v>
          </cell>
          <cell r="X1446">
            <v>0</v>
          </cell>
          <cell r="Y1446">
            <v>0</v>
          </cell>
          <cell r="Z1446">
            <v>0</v>
          </cell>
          <cell r="AE1446" t="str">
            <v>CCF050-008-2024</v>
          </cell>
          <cell r="AF1446" t="str">
            <v>NO</v>
          </cell>
          <cell r="AG1446" t="str">
            <v>NO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Q1446" t="str">
            <v>JOSE</v>
          </cell>
          <cell r="AR1446" t="str">
            <v>DEL CARMEN</v>
          </cell>
          <cell r="AS1446" t="str">
            <v>MEDINA</v>
          </cell>
          <cell r="AT1446" t="str">
            <v>FLOREZ</v>
          </cell>
          <cell r="AU1446" t="str">
            <v>CC</v>
          </cell>
          <cell r="AV1446" t="str">
            <v>1966171</v>
          </cell>
          <cell r="AW1446" t="str">
            <v>IVONNE JOHANA ARIAS OSORIO</v>
          </cell>
          <cell r="AX1446" t="str">
            <v>VALDERRAMA CAJIAO BERTHA ALEXANDRA</v>
          </cell>
          <cell r="AY1446">
            <v>0</v>
          </cell>
          <cell r="AZ1446">
            <v>0</v>
          </cell>
          <cell r="BA1446">
            <v>0</v>
          </cell>
          <cell r="BB1446" t="str">
            <v>NO</v>
          </cell>
          <cell r="BC1446" t="str">
            <v xml:space="preserve">836 </v>
          </cell>
          <cell r="BD1446" t="str">
            <v>1860845</v>
          </cell>
          <cell r="BE1446" t="str">
            <v>16/07/2024</v>
          </cell>
          <cell r="BF1446" t="str">
            <v>NO</v>
          </cell>
          <cell r="BI1446">
            <v>0</v>
          </cell>
        </row>
        <row r="1447">
          <cell r="A1447" t="str">
            <v>805011262-1432022</v>
          </cell>
          <cell r="B1447">
            <v>51992</v>
          </cell>
          <cell r="C1447" t="str">
            <v>CCF050</v>
          </cell>
          <cell r="D1447" t="str">
            <v>RTS S.A.S</v>
          </cell>
          <cell r="E1447" t="str">
            <v>805011262</v>
          </cell>
          <cell r="F1447" t="str">
            <v>760010072901</v>
          </cell>
          <cell r="G1447" t="str">
            <v>EVENTO PBS</v>
          </cell>
          <cell r="H1447">
            <v>2479531</v>
          </cell>
          <cell r="I1447" t="str">
            <v>1432022</v>
          </cell>
          <cell r="J1447" t="str">
            <v>RADICADA</v>
          </cell>
          <cell r="K1447" t="str">
            <v>27/06/2024</v>
          </cell>
          <cell r="L1447" t="str">
            <v>04/07/2024</v>
          </cell>
          <cell r="M1447" t="str">
            <v>25/06/2024</v>
          </cell>
          <cell r="N1447">
            <v>87200</v>
          </cell>
          <cell r="O1447">
            <v>17</v>
          </cell>
          <cell r="P1447" t="str">
            <v>17.MEDICINA ESPECIALIZADA NIVEL II</v>
          </cell>
          <cell r="S1447">
            <v>0</v>
          </cell>
          <cell r="T1447" t="str">
            <v>05/07/2024</v>
          </cell>
          <cell r="U1447" t="str">
            <v>19/07/2024</v>
          </cell>
          <cell r="V1447">
            <v>14</v>
          </cell>
          <cell r="W1447">
            <v>10</v>
          </cell>
          <cell r="X1447">
            <v>0</v>
          </cell>
          <cell r="Y1447">
            <v>0</v>
          </cell>
          <cell r="Z1447">
            <v>0</v>
          </cell>
          <cell r="AE1447" t="str">
            <v>CCF050-008-2024</v>
          </cell>
          <cell r="AF1447" t="str">
            <v>NO</v>
          </cell>
          <cell r="AG1447" t="str">
            <v>NO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Q1447" t="str">
            <v>JACINTO</v>
          </cell>
          <cell r="AS1447" t="str">
            <v>CARDENAS</v>
          </cell>
          <cell r="AT1447" t="str">
            <v>SEPULVEDA</v>
          </cell>
          <cell r="AU1447" t="str">
            <v>CC</v>
          </cell>
          <cell r="AV1447" t="str">
            <v>5449942</v>
          </cell>
          <cell r="AW1447" t="str">
            <v>IVONNE JOHANA ARIAS OSORIO</v>
          </cell>
          <cell r="AX1447" t="str">
            <v>VALDERRAMA CAJIAO BERTHA ALEXANDRA</v>
          </cell>
          <cell r="AY1447">
            <v>0</v>
          </cell>
          <cell r="AZ1447">
            <v>0</v>
          </cell>
          <cell r="BA1447">
            <v>0</v>
          </cell>
          <cell r="BB1447" t="str">
            <v>NO</v>
          </cell>
          <cell r="BC1447" t="str">
            <v xml:space="preserve">836 </v>
          </cell>
          <cell r="BD1447" t="str">
            <v>1860844</v>
          </cell>
          <cell r="BE1447" t="str">
            <v>16/07/2024</v>
          </cell>
          <cell r="BF1447" t="str">
            <v>NO</v>
          </cell>
          <cell r="BI1447">
            <v>0</v>
          </cell>
        </row>
        <row r="1448">
          <cell r="A1448" t="str">
            <v>805011262-1432021</v>
          </cell>
          <cell r="B1448">
            <v>51992</v>
          </cell>
          <cell r="C1448" t="str">
            <v>CCF050</v>
          </cell>
          <cell r="D1448" t="str">
            <v>RTS S.A.S</v>
          </cell>
          <cell r="E1448" t="str">
            <v>805011262</v>
          </cell>
          <cell r="F1448" t="str">
            <v>760010072901</v>
          </cell>
          <cell r="G1448" t="str">
            <v>EVENTO PBS</v>
          </cell>
          <cell r="H1448">
            <v>2479530</v>
          </cell>
          <cell r="I1448" t="str">
            <v>1432021</v>
          </cell>
          <cell r="J1448" t="str">
            <v>RADICADA</v>
          </cell>
          <cell r="K1448" t="str">
            <v>27/06/2024</v>
          </cell>
          <cell r="L1448" t="str">
            <v>04/07/2024</v>
          </cell>
          <cell r="M1448" t="str">
            <v>24/06/2024</v>
          </cell>
          <cell r="N1448">
            <v>87200</v>
          </cell>
          <cell r="O1448">
            <v>17</v>
          </cell>
          <cell r="P1448" t="str">
            <v>17.MEDICINA ESPECIALIZADA NIVEL II</v>
          </cell>
          <cell r="S1448">
            <v>0</v>
          </cell>
          <cell r="T1448" t="str">
            <v>05/07/2024</v>
          </cell>
          <cell r="U1448" t="str">
            <v>19/07/2024</v>
          </cell>
          <cell r="V1448">
            <v>14</v>
          </cell>
          <cell r="W1448">
            <v>10</v>
          </cell>
          <cell r="X1448">
            <v>0</v>
          </cell>
          <cell r="Y1448">
            <v>0</v>
          </cell>
          <cell r="Z1448">
            <v>0</v>
          </cell>
          <cell r="AE1448" t="str">
            <v>CCF050-008-2024</v>
          </cell>
          <cell r="AF1448" t="str">
            <v>NO</v>
          </cell>
          <cell r="AG1448" t="str">
            <v>NO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Q1448" t="str">
            <v>IRENE</v>
          </cell>
          <cell r="AS1448" t="str">
            <v>SARABIA</v>
          </cell>
          <cell r="AT1448" t="str">
            <v>MORA</v>
          </cell>
          <cell r="AU1448" t="str">
            <v>CC</v>
          </cell>
          <cell r="AV1448" t="str">
            <v>27703411</v>
          </cell>
          <cell r="AW1448" t="str">
            <v>IVONNE JOHANA ARIAS OSORIO</v>
          </cell>
          <cell r="AX1448" t="str">
            <v>VALDERRAMA CAJIAO BERTHA ALEXANDRA</v>
          </cell>
          <cell r="AY1448">
            <v>0</v>
          </cell>
          <cell r="AZ1448">
            <v>0</v>
          </cell>
          <cell r="BA1448">
            <v>0</v>
          </cell>
          <cell r="BB1448" t="str">
            <v>NO</v>
          </cell>
          <cell r="BC1448" t="str">
            <v xml:space="preserve">836 </v>
          </cell>
          <cell r="BD1448" t="str">
            <v>1860843</v>
          </cell>
          <cell r="BE1448" t="str">
            <v>16/07/2024</v>
          </cell>
          <cell r="BF1448" t="str">
            <v>NO</v>
          </cell>
          <cell r="BI1448">
            <v>0</v>
          </cell>
        </row>
        <row r="1449">
          <cell r="A1449" t="str">
            <v>805011262-1432020</v>
          </cell>
          <cell r="B1449">
            <v>51992</v>
          </cell>
          <cell r="C1449" t="str">
            <v>CCF050</v>
          </cell>
          <cell r="D1449" t="str">
            <v>RTS S.A.S</v>
          </cell>
          <cell r="E1449" t="str">
            <v>805011262</v>
          </cell>
          <cell r="F1449" t="str">
            <v>760010072901</v>
          </cell>
          <cell r="G1449" t="str">
            <v>EVENTO PBS</v>
          </cell>
          <cell r="H1449">
            <v>2479529</v>
          </cell>
          <cell r="I1449" t="str">
            <v>1432020</v>
          </cell>
          <cell r="J1449" t="str">
            <v>RADICADA</v>
          </cell>
          <cell r="K1449" t="str">
            <v>27/06/2024</v>
          </cell>
          <cell r="L1449" t="str">
            <v>04/07/2024</v>
          </cell>
          <cell r="M1449" t="str">
            <v>24/06/2024</v>
          </cell>
          <cell r="N1449">
            <v>87200</v>
          </cell>
          <cell r="O1449">
            <v>17</v>
          </cell>
          <cell r="P1449" t="str">
            <v>17.MEDICINA ESPECIALIZADA NIVEL II</v>
          </cell>
          <cell r="S1449">
            <v>0</v>
          </cell>
          <cell r="T1449" t="str">
            <v>05/07/2024</v>
          </cell>
          <cell r="U1449" t="str">
            <v>19/07/2024</v>
          </cell>
          <cell r="V1449">
            <v>14</v>
          </cell>
          <cell r="W1449">
            <v>10</v>
          </cell>
          <cell r="X1449">
            <v>0</v>
          </cell>
          <cell r="Y1449">
            <v>0</v>
          </cell>
          <cell r="Z1449">
            <v>0</v>
          </cell>
          <cell r="AE1449" t="str">
            <v>CCF050-008-2024</v>
          </cell>
          <cell r="AF1449" t="str">
            <v>NO</v>
          </cell>
          <cell r="AG1449" t="str">
            <v>NO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Q1449" t="str">
            <v>LEONIDAS</v>
          </cell>
          <cell r="AS1449" t="str">
            <v>ESTRADA</v>
          </cell>
          <cell r="AT1449" t="str">
            <v>VELASQUEZ</v>
          </cell>
          <cell r="AU1449" t="str">
            <v>CC</v>
          </cell>
          <cell r="AV1449" t="str">
            <v>5425067</v>
          </cell>
          <cell r="AW1449" t="str">
            <v>IVONNE JOHANA ARIAS OSORIO</v>
          </cell>
          <cell r="AX1449" t="str">
            <v>VALDERRAMA CAJIAO BERTHA ALEXANDRA</v>
          </cell>
          <cell r="AY1449">
            <v>0</v>
          </cell>
          <cell r="AZ1449">
            <v>0</v>
          </cell>
          <cell r="BA1449">
            <v>0</v>
          </cell>
          <cell r="BB1449" t="str">
            <v>NO</v>
          </cell>
          <cell r="BC1449" t="str">
            <v xml:space="preserve">836 </v>
          </cell>
          <cell r="BD1449" t="str">
            <v>1860842</v>
          </cell>
          <cell r="BE1449" t="str">
            <v>16/07/2024</v>
          </cell>
          <cell r="BF1449" t="str">
            <v>NO</v>
          </cell>
          <cell r="BI1449">
            <v>0</v>
          </cell>
        </row>
        <row r="1450">
          <cell r="A1450" t="str">
            <v>805011262-1432019</v>
          </cell>
          <cell r="B1450">
            <v>51992</v>
          </cell>
          <cell r="C1450" t="str">
            <v>CCF050</v>
          </cell>
          <cell r="D1450" t="str">
            <v>RTS S.A.S</v>
          </cell>
          <cell r="E1450" t="str">
            <v>805011262</v>
          </cell>
          <cell r="F1450" t="str">
            <v>760010072901</v>
          </cell>
          <cell r="G1450" t="str">
            <v>EVENTO PBS</v>
          </cell>
          <cell r="H1450">
            <v>2479528</v>
          </cell>
          <cell r="I1450" t="str">
            <v>1432019</v>
          </cell>
          <cell r="J1450" t="str">
            <v>RADICADA</v>
          </cell>
          <cell r="K1450" t="str">
            <v>27/06/2024</v>
          </cell>
          <cell r="L1450" t="str">
            <v>04/07/2024</v>
          </cell>
          <cell r="M1450" t="str">
            <v>21/06/2024</v>
          </cell>
          <cell r="N1450">
            <v>256150</v>
          </cell>
          <cell r="O1450">
            <v>17</v>
          </cell>
          <cell r="P1450" t="str">
            <v>17.MEDICINA ESPECIALIZADA NIVEL II</v>
          </cell>
          <cell r="S1450">
            <v>0</v>
          </cell>
          <cell r="T1450" t="str">
            <v>05/07/2024</v>
          </cell>
          <cell r="U1450" t="str">
            <v>19/07/2024</v>
          </cell>
          <cell r="V1450">
            <v>14</v>
          </cell>
          <cell r="W1450">
            <v>10</v>
          </cell>
          <cell r="X1450">
            <v>0</v>
          </cell>
          <cell r="Y1450">
            <v>0</v>
          </cell>
          <cell r="Z1450">
            <v>0</v>
          </cell>
          <cell r="AE1450" t="str">
            <v>CCF050-008-2024</v>
          </cell>
          <cell r="AF1450" t="str">
            <v>NO</v>
          </cell>
          <cell r="AG1450" t="str">
            <v>NO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Q1450" t="str">
            <v>EMILIO</v>
          </cell>
          <cell r="AS1450" t="str">
            <v>SANCHEZ</v>
          </cell>
          <cell r="AT1450" t="str">
            <v>RODRIGUEZ</v>
          </cell>
          <cell r="AU1450" t="str">
            <v>CC</v>
          </cell>
          <cell r="AV1450" t="str">
            <v>13252330</v>
          </cell>
          <cell r="AW1450" t="str">
            <v>IVONNE JOHANA ARIAS OSORIO</v>
          </cell>
          <cell r="AX1450" t="str">
            <v>VALDERRAMA CAJIAO BERTHA ALEXANDRA</v>
          </cell>
          <cell r="AY1450">
            <v>0</v>
          </cell>
          <cell r="AZ1450">
            <v>0</v>
          </cell>
          <cell r="BA1450">
            <v>0</v>
          </cell>
          <cell r="BB1450" t="str">
            <v>NO</v>
          </cell>
          <cell r="BC1450" t="str">
            <v xml:space="preserve">836 </v>
          </cell>
          <cell r="BD1450" t="str">
            <v>1860841</v>
          </cell>
          <cell r="BE1450" t="str">
            <v>16/07/2024</v>
          </cell>
          <cell r="BF1450" t="str">
            <v>NO</v>
          </cell>
          <cell r="BI1450">
            <v>0</v>
          </cell>
        </row>
        <row r="1451">
          <cell r="A1451" t="str">
            <v>805011262-1432018</v>
          </cell>
          <cell r="B1451">
            <v>51992</v>
          </cell>
          <cell r="C1451" t="str">
            <v>CCF050</v>
          </cell>
          <cell r="D1451" t="str">
            <v>RTS S.A.S</v>
          </cell>
          <cell r="E1451" t="str">
            <v>805011262</v>
          </cell>
          <cell r="F1451" t="str">
            <v>760010072901</v>
          </cell>
          <cell r="G1451" t="str">
            <v>EVENTO PBS</v>
          </cell>
          <cell r="H1451">
            <v>2479527</v>
          </cell>
          <cell r="I1451" t="str">
            <v>1432018</v>
          </cell>
          <cell r="J1451" t="str">
            <v>RADICADA</v>
          </cell>
          <cell r="K1451" t="str">
            <v>27/06/2024</v>
          </cell>
          <cell r="L1451" t="str">
            <v>04/07/2024</v>
          </cell>
          <cell r="M1451" t="str">
            <v>21/06/2024</v>
          </cell>
          <cell r="N1451">
            <v>256150</v>
          </cell>
          <cell r="O1451">
            <v>17</v>
          </cell>
          <cell r="P1451" t="str">
            <v>17.MEDICINA ESPECIALIZADA NIVEL II</v>
          </cell>
          <cell r="S1451">
            <v>0</v>
          </cell>
          <cell r="T1451" t="str">
            <v>05/07/2024</v>
          </cell>
          <cell r="U1451" t="str">
            <v>19/07/2024</v>
          </cell>
          <cell r="V1451">
            <v>14</v>
          </cell>
          <cell r="W1451">
            <v>10</v>
          </cell>
          <cell r="X1451">
            <v>0</v>
          </cell>
          <cell r="Y1451">
            <v>0</v>
          </cell>
          <cell r="Z1451">
            <v>0</v>
          </cell>
          <cell r="AE1451" t="str">
            <v>CCF050-008-2024</v>
          </cell>
          <cell r="AF1451" t="str">
            <v>NO</v>
          </cell>
          <cell r="AG1451" t="str">
            <v>NO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Q1451" t="str">
            <v>CARLOS</v>
          </cell>
          <cell r="AR1451" t="str">
            <v>ARTURO</v>
          </cell>
          <cell r="AS1451" t="str">
            <v>ROLON</v>
          </cell>
          <cell r="AT1451" t="str">
            <v>COLMENARES</v>
          </cell>
          <cell r="AU1451" t="str">
            <v>CC</v>
          </cell>
          <cell r="AV1451" t="str">
            <v>5394374</v>
          </cell>
          <cell r="AW1451" t="str">
            <v>IVONNE JOHANA ARIAS OSORIO</v>
          </cell>
          <cell r="AX1451" t="str">
            <v>VALDERRAMA CAJIAO BERTHA ALEXANDRA</v>
          </cell>
          <cell r="AY1451">
            <v>0</v>
          </cell>
          <cell r="AZ1451">
            <v>0</v>
          </cell>
          <cell r="BA1451">
            <v>0</v>
          </cell>
          <cell r="BB1451" t="str">
            <v>NO</v>
          </cell>
          <cell r="BC1451" t="str">
            <v xml:space="preserve">836 </v>
          </cell>
          <cell r="BD1451" t="str">
            <v>1860840</v>
          </cell>
          <cell r="BE1451" t="str">
            <v>16/07/2024</v>
          </cell>
          <cell r="BF1451" t="str">
            <v>NO</v>
          </cell>
          <cell r="BI1451">
            <v>0</v>
          </cell>
        </row>
        <row r="1452">
          <cell r="A1452" t="str">
            <v>805011262-1432017</v>
          </cell>
          <cell r="B1452">
            <v>51992</v>
          </cell>
          <cell r="C1452" t="str">
            <v>CCF050</v>
          </cell>
          <cell r="D1452" t="str">
            <v>RTS S.A.S</v>
          </cell>
          <cell r="E1452" t="str">
            <v>805011262</v>
          </cell>
          <cell r="F1452" t="str">
            <v>760010072901</v>
          </cell>
          <cell r="G1452" t="str">
            <v>EVENTO PBS</v>
          </cell>
          <cell r="H1452">
            <v>2479526</v>
          </cell>
          <cell r="I1452" t="str">
            <v>1432017</v>
          </cell>
          <cell r="J1452" t="str">
            <v>RADICADA</v>
          </cell>
          <cell r="K1452" t="str">
            <v>27/06/2024</v>
          </cell>
          <cell r="L1452" t="str">
            <v>04/07/2024</v>
          </cell>
          <cell r="M1452" t="str">
            <v>21/06/2024</v>
          </cell>
          <cell r="N1452">
            <v>256150</v>
          </cell>
          <cell r="O1452">
            <v>17</v>
          </cell>
          <cell r="P1452" t="str">
            <v>17.MEDICINA ESPECIALIZADA NIVEL II</v>
          </cell>
          <cell r="S1452">
            <v>0</v>
          </cell>
          <cell r="T1452" t="str">
            <v>05/07/2024</v>
          </cell>
          <cell r="U1452" t="str">
            <v>19/07/2024</v>
          </cell>
          <cell r="V1452">
            <v>14</v>
          </cell>
          <cell r="W1452">
            <v>10</v>
          </cell>
          <cell r="X1452">
            <v>0</v>
          </cell>
          <cell r="Y1452">
            <v>0</v>
          </cell>
          <cell r="Z1452">
            <v>0</v>
          </cell>
          <cell r="AE1452" t="str">
            <v>CCF050-008-2024</v>
          </cell>
          <cell r="AF1452" t="str">
            <v>NO</v>
          </cell>
          <cell r="AG1452" t="str">
            <v>NO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Q1452" t="str">
            <v>JEFFERSON</v>
          </cell>
          <cell r="AR1452" t="str">
            <v>AGUSTIN</v>
          </cell>
          <cell r="AS1452" t="str">
            <v>PARRA</v>
          </cell>
          <cell r="AT1452" t="str">
            <v>REY</v>
          </cell>
          <cell r="AU1452" t="str">
            <v>CC</v>
          </cell>
          <cell r="AV1452" t="str">
            <v>1010087441</v>
          </cell>
          <cell r="AW1452" t="str">
            <v>IVONNE JOHANA ARIAS OSORIO</v>
          </cell>
          <cell r="AX1452" t="str">
            <v>VALDERRAMA CAJIAO BERTHA ALEXANDRA</v>
          </cell>
          <cell r="AY1452">
            <v>0</v>
          </cell>
          <cell r="AZ1452">
            <v>0</v>
          </cell>
          <cell r="BA1452">
            <v>0</v>
          </cell>
          <cell r="BB1452" t="str">
            <v>NO</v>
          </cell>
          <cell r="BC1452" t="str">
            <v xml:space="preserve">836 </v>
          </cell>
          <cell r="BD1452" t="str">
            <v>1860839</v>
          </cell>
          <cell r="BE1452" t="str">
            <v>16/07/2024</v>
          </cell>
          <cell r="BF1452" t="str">
            <v>NO</v>
          </cell>
          <cell r="BI1452">
            <v>0</v>
          </cell>
        </row>
        <row r="1453">
          <cell r="A1453" t="str">
            <v>805011262-1432016</v>
          </cell>
          <cell r="B1453">
            <v>51987</v>
          </cell>
          <cell r="C1453" t="str">
            <v>CCFC50</v>
          </cell>
          <cell r="D1453" t="str">
            <v>RTS S.A.S</v>
          </cell>
          <cell r="E1453" t="str">
            <v>805011262</v>
          </cell>
          <cell r="F1453" t="str">
            <v>760010072901</v>
          </cell>
          <cell r="G1453" t="str">
            <v>EVENTO PBS</v>
          </cell>
          <cell r="H1453">
            <v>2479368</v>
          </cell>
          <cell r="I1453" t="str">
            <v>1432016</v>
          </cell>
          <cell r="J1453" t="str">
            <v>RADICADA</v>
          </cell>
          <cell r="K1453" t="str">
            <v>27/06/2024</v>
          </cell>
          <cell r="L1453" t="str">
            <v>04/07/2024</v>
          </cell>
          <cell r="M1453" t="str">
            <v>21/06/2024</v>
          </cell>
          <cell r="N1453">
            <v>256150</v>
          </cell>
          <cell r="O1453">
            <v>17</v>
          </cell>
          <cell r="P1453" t="str">
            <v>17.MEDICINA ESPECIALIZADA NIVEL II</v>
          </cell>
          <cell r="S1453">
            <v>0</v>
          </cell>
          <cell r="T1453" t="str">
            <v>05/07/2024</v>
          </cell>
          <cell r="U1453" t="str">
            <v>19/07/2024</v>
          </cell>
          <cell r="V1453">
            <v>14</v>
          </cell>
          <cell r="W1453">
            <v>10</v>
          </cell>
          <cell r="X1453">
            <v>0</v>
          </cell>
          <cell r="Y1453">
            <v>0</v>
          </cell>
          <cell r="Z1453">
            <v>0</v>
          </cell>
          <cell r="AE1453" t="str">
            <v>CCFC50-011-2024</v>
          </cell>
          <cell r="AF1453" t="str">
            <v>NO</v>
          </cell>
          <cell r="AG1453" t="str">
            <v>NO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Q1453" t="str">
            <v>WOLMAN</v>
          </cell>
          <cell r="AR1453" t="str">
            <v>MANUEL</v>
          </cell>
          <cell r="AS1453" t="str">
            <v>QUINTERO</v>
          </cell>
          <cell r="AT1453" t="str">
            <v>PALACIO</v>
          </cell>
          <cell r="AU1453" t="str">
            <v>CC</v>
          </cell>
          <cell r="AV1453" t="str">
            <v>13256349</v>
          </cell>
          <cell r="AW1453" t="str">
            <v>IVONNE JOHANA ARIAS OSORIO</v>
          </cell>
          <cell r="AX1453" t="str">
            <v>MENESES BARRERA KAREN ANDREA</v>
          </cell>
          <cell r="AY1453">
            <v>0</v>
          </cell>
          <cell r="AZ1453">
            <v>0</v>
          </cell>
          <cell r="BA1453">
            <v>0</v>
          </cell>
          <cell r="BB1453" t="str">
            <v>NO</v>
          </cell>
          <cell r="BC1453" t="str">
            <v xml:space="preserve">736 </v>
          </cell>
          <cell r="BD1453" t="str">
            <v>0167348</v>
          </cell>
          <cell r="BE1453" t="str">
            <v>16/07/2024</v>
          </cell>
          <cell r="BF1453" t="str">
            <v>NO</v>
          </cell>
          <cell r="BI1453">
            <v>0</v>
          </cell>
        </row>
        <row r="1454">
          <cell r="A1454" t="str">
            <v>805011262-1432015</v>
          </cell>
          <cell r="B1454">
            <v>51992</v>
          </cell>
          <cell r="C1454" t="str">
            <v>CCF050</v>
          </cell>
          <cell r="D1454" t="str">
            <v>RTS S.A.S</v>
          </cell>
          <cell r="E1454" t="str">
            <v>805011262</v>
          </cell>
          <cell r="F1454" t="str">
            <v>760010072901</v>
          </cell>
          <cell r="G1454" t="str">
            <v>EVENTO PBS</v>
          </cell>
          <cell r="H1454">
            <v>2479525</v>
          </cell>
          <cell r="I1454" t="str">
            <v>1432015</v>
          </cell>
          <cell r="J1454" t="str">
            <v>RADICADA</v>
          </cell>
          <cell r="K1454" t="str">
            <v>27/06/2024</v>
          </cell>
          <cell r="L1454" t="str">
            <v>04/07/2024</v>
          </cell>
          <cell r="M1454" t="str">
            <v>21/06/2024</v>
          </cell>
          <cell r="N1454">
            <v>256150</v>
          </cell>
          <cell r="O1454">
            <v>17</v>
          </cell>
          <cell r="P1454" t="str">
            <v>17.MEDICINA ESPECIALIZADA NIVEL II</v>
          </cell>
          <cell r="S1454">
            <v>0</v>
          </cell>
          <cell r="T1454" t="str">
            <v>05/07/2024</v>
          </cell>
          <cell r="U1454" t="str">
            <v>19/07/2024</v>
          </cell>
          <cell r="V1454">
            <v>14</v>
          </cell>
          <cell r="W1454">
            <v>10</v>
          </cell>
          <cell r="X1454">
            <v>0</v>
          </cell>
          <cell r="Y1454">
            <v>0</v>
          </cell>
          <cell r="Z1454">
            <v>0</v>
          </cell>
          <cell r="AE1454" t="str">
            <v>CCF050-008-2024</v>
          </cell>
          <cell r="AF1454" t="str">
            <v>NO</v>
          </cell>
          <cell r="AG1454" t="str">
            <v>NO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Q1454" t="str">
            <v>YORLEY</v>
          </cell>
          <cell r="AR1454" t="str">
            <v>IRAIMA</v>
          </cell>
          <cell r="AS1454" t="str">
            <v>LOZADA</v>
          </cell>
          <cell r="AT1454" t="str">
            <v>MOGOLLON</v>
          </cell>
          <cell r="AU1454" t="str">
            <v>CC</v>
          </cell>
          <cell r="AV1454" t="str">
            <v>1148708784</v>
          </cell>
          <cell r="AW1454" t="str">
            <v>IVONNE JOHANA ARIAS OSORIO</v>
          </cell>
          <cell r="AX1454" t="str">
            <v>VALDERRAMA CAJIAO BERTHA ALEXANDRA</v>
          </cell>
          <cell r="AY1454">
            <v>0</v>
          </cell>
          <cell r="AZ1454">
            <v>0</v>
          </cell>
          <cell r="BA1454">
            <v>0</v>
          </cell>
          <cell r="BB1454" t="str">
            <v>NO</v>
          </cell>
          <cell r="BC1454" t="str">
            <v xml:space="preserve">836 </v>
          </cell>
          <cell r="BD1454" t="str">
            <v>1860838</v>
          </cell>
          <cell r="BE1454" t="str">
            <v>16/07/2024</v>
          </cell>
          <cell r="BF1454" t="str">
            <v>NO</v>
          </cell>
          <cell r="BI1454">
            <v>0</v>
          </cell>
        </row>
        <row r="1455">
          <cell r="A1455" t="str">
            <v>805011262-1432014</v>
          </cell>
          <cell r="B1455">
            <v>51992</v>
          </cell>
          <cell r="C1455" t="str">
            <v>CCF050</v>
          </cell>
          <cell r="D1455" t="str">
            <v>RTS S.A.S</v>
          </cell>
          <cell r="E1455" t="str">
            <v>805011262</v>
          </cell>
          <cell r="F1455" t="str">
            <v>760010072901</v>
          </cell>
          <cell r="G1455" t="str">
            <v>EVENTO PBS</v>
          </cell>
          <cell r="H1455">
            <v>2479524</v>
          </cell>
          <cell r="I1455" t="str">
            <v>1432014</v>
          </cell>
          <cell r="J1455" t="str">
            <v>RADICADA</v>
          </cell>
          <cell r="K1455" t="str">
            <v>27/06/2024</v>
          </cell>
          <cell r="L1455" t="str">
            <v>04/07/2024</v>
          </cell>
          <cell r="M1455" t="str">
            <v>21/06/2024</v>
          </cell>
          <cell r="N1455">
            <v>256150</v>
          </cell>
          <cell r="O1455">
            <v>17</v>
          </cell>
          <cell r="P1455" t="str">
            <v>17.MEDICINA ESPECIALIZADA NIVEL II</v>
          </cell>
          <cell r="S1455">
            <v>0</v>
          </cell>
          <cell r="T1455" t="str">
            <v>05/07/2024</v>
          </cell>
          <cell r="U1455" t="str">
            <v>19/07/2024</v>
          </cell>
          <cell r="V1455">
            <v>14</v>
          </cell>
          <cell r="W1455">
            <v>10</v>
          </cell>
          <cell r="X1455">
            <v>0</v>
          </cell>
          <cell r="Y1455">
            <v>0</v>
          </cell>
          <cell r="Z1455">
            <v>0</v>
          </cell>
          <cell r="AE1455" t="str">
            <v>CCF050-008-2024</v>
          </cell>
          <cell r="AF1455" t="str">
            <v>NO</v>
          </cell>
          <cell r="AG1455" t="str">
            <v>NO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Q1455" t="str">
            <v>MARIA</v>
          </cell>
          <cell r="AR1455" t="str">
            <v>LUISA</v>
          </cell>
          <cell r="AS1455" t="str">
            <v>HERRERA</v>
          </cell>
          <cell r="AT1455" t="str">
            <v>DE CARREÑO</v>
          </cell>
          <cell r="AU1455" t="str">
            <v>CC</v>
          </cell>
          <cell r="AV1455" t="str">
            <v>28211108</v>
          </cell>
          <cell r="AW1455" t="str">
            <v>IVONNE JOHANA ARIAS OSORIO</v>
          </cell>
          <cell r="AX1455" t="str">
            <v>VALDERRAMA CAJIAO BERTHA ALEXANDRA</v>
          </cell>
          <cell r="AY1455">
            <v>0</v>
          </cell>
          <cell r="AZ1455">
            <v>0</v>
          </cell>
          <cell r="BA1455">
            <v>0</v>
          </cell>
          <cell r="BB1455" t="str">
            <v>NO</v>
          </cell>
          <cell r="BC1455" t="str">
            <v xml:space="preserve">836 </v>
          </cell>
          <cell r="BD1455" t="str">
            <v>1860837</v>
          </cell>
          <cell r="BE1455" t="str">
            <v>16/07/2024</v>
          </cell>
          <cell r="BF1455" t="str">
            <v>NO</v>
          </cell>
          <cell r="BI1455">
            <v>0</v>
          </cell>
        </row>
        <row r="1456">
          <cell r="A1456" t="str">
            <v>805011262-1432013</v>
          </cell>
          <cell r="B1456">
            <v>51992</v>
          </cell>
          <cell r="C1456" t="str">
            <v>CCF050</v>
          </cell>
          <cell r="D1456" t="str">
            <v>RTS S.A.S</v>
          </cell>
          <cell r="E1456" t="str">
            <v>805011262</v>
          </cell>
          <cell r="F1456" t="str">
            <v>760010072901</v>
          </cell>
          <cell r="G1456" t="str">
            <v>EVENTO PBS</v>
          </cell>
          <cell r="H1456">
            <v>2479523</v>
          </cell>
          <cell r="I1456" t="str">
            <v>1432013</v>
          </cell>
          <cell r="J1456" t="str">
            <v>RADICADA</v>
          </cell>
          <cell r="K1456" t="str">
            <v>27/06/2024</v>
          </cell>
          <cell r="L1456" t="str">
            <v>04/07/2024</v>
          </cell>
          <cell r="M1456" t="str">
            <v>21/06/2024</v>
          </cell>
          <cell r="N1456">
            <v>256150</v>
          </cell>
          <cell r="O1456">
            <v>17</v>
          </cell>
          <cell r="P1456" t="str">
            <v>17.MEDICINA ESPECIALIZADA NIVEL II</v>
          </cell>
          <cell r="S1456">
            <v>0</v>
          </cell>
          <cell r="T1456" t="str">
            <v>05/07/2024</v>
          </cell>
          <cell r="U1456" t="str">
            <v>19/07/2024</v>
          </cell>
          <cell r="V1456">
            <v>14</v>
          </cell>
          <cell r="W1456">
            <v>10</v>
          </cell>
          <cell r="X1456">
            <v>0</v>
          </cell>
          <cell r="Y1456">
            <v>0</v>
          </cell>
          <cell r="Z1456">
            <v>0</v>
          </cell>
          <cell r="AE1456" t="str">
            <v>CCF050-008-2024</v>
          </cell>
          <cell r="AF1456" t="str">
            <v>NO</v>
          </cell>
          <cell r="AG1456" t="str">
            <v>NO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Q1456" t="str">
            <v>FELIX</v>
          </cell>
          <cell r="AR1456" t="str">
            <v>ANTONIO</v>
          </cell>
          <cell r="AS1456" t="str">
            <v>PUENTES</v>
          </cell>
          <cell r="AT1456" t="str">
            <v>ESCAMILLA</v>
          </cell>
          <cell r="AU1456" t="str">
            <v>CC</v>
          </cell>
          <cell r="AV1456" t="str">
            <v>13220048</v>
          </cell>
          <cell r="AW1456" t="str">
            <v>IVONNE JOHANA ARIAS OSORIO</v>
          </cell>
          <cell r="AX1456" t="str">
            <v>VILLARREAL RUBIO BELKYS XIOMARA</v>
          </cell>
          <cell r="AY1456">
            <v>0</v>
          </cell>
          <cell r="AZ1456">
            <v>0</v>
          </cell>
          <cell r="BA1456">
            <v>0</v>
          </cell>
          <cell r="BB1456" t="str">
            <v>NO</v>
          </cell>
          <cell r="BC1456" t="str">
            <v xml:space="preserve">836 </v>
          </cell>
          <cell r="BD1456" t="str">
            <v>1864945</v>
          </cell>
          <cell r="BE1456" t="str">
            <v>16/07/2024</v>
          </cell>
          <cell r="BF1456" t="str">
            <v>NO</v>
          </cell>
          <cell r="BI1456">
            <v>0</v>
          </cell>
        </row>
        <row r="1457">
          <cell r="A1457" t="str">
            <v>805011262-1432012</v>
          </cell>
          <cell r="B1457">
            <v>51992</v>
          </cell>
          <cell r="C1457" t="str">
            <v>CCF050</v>
          </cell>
          <cell r="D1457" t="str">
            <v>RTS S.A.S</v>
          </cell>
          <cell r="E1457" t="str">
            <v>805011262</v>
          </cell>
          <cell r="F1457" t="str">
            <v>760010072901</v>
          </cell>
          <cell r="G1457" t="str">
            <v>EVENTO PBS</v>
          </cell>
          <cell r="H1457">
            <v>2479522</v>
          </cell>
          <cell r="I1457" t="str">
            <v>1432012</v>
          </cell>
          <cell r="J1457" t="str">
            <v>RADICADA</v>
          </cell>
          <cell r="K1457" t="str">
            <v>27/06/2024</v>
          </cell>
          <cell r="L1457" t="str">
            <v>04/07/2024</v>
          </cell>
          <cell r="M1457" t="str">
            <v>21/06/2024</v>
          </cell>
          <cell r="N1457">
            <v>256150</v>
          </cell>
          <cell r="O1457">
            <v>17</v>
          </cell>
          <cell r="P1457" t="str">
            <v>17.MEDICINA ESPECIALIZADA NIVEL II</v>
          </cell>
          <cell r="S1457">
            <v>0</v>
          </cell>
          <cell r="T1457" t="str">
            <v>05/07/2024</v>
          </cell>
          <cell r="U1457" t="str">
            <v>19/07/2024</v>
          </cell>
          <cell r="V1457">
            <v>14</v>
          </cell>
          <cell r="W1457">
            <v>10</v>
          </cell>
          <cell r="X1457">
            <v>0</v>
          </cell>
          <cell r="Y1457">
            <v>0</v>
          </cell>
          <cell r="Z1457">
            <v>0</v>
          </cell>
          <cell r="AE1457" t="str">
            <v>CCF050-008-2024</v>
          </cell>
          <cell r="AF1457" t="str">
            <v>NO</v>
          </cell>
          <cell r="AG1457" t="str">
            <v>NO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Q1457" t="str">
            <v>HECTOR</v>
          </cell>
          <cell r="AS1457" t="str">
            <v>ORTEGA</v>
          </cell>
          <cell r="AT1457" t="str">
            <v>ORTEGA</v>
          </cell>
          <cell r="AU1457" t="str">
            <v>CC</v>
          </cell>
          <cell r="AV1457" t="str">
            <v>4039575</v>
          </cell>
          <cell r="AW1457" t="str">
            <v>IVONNE JOHANA ARIAS OSORIO</v>
          </cell>
          <cell r="AX1457" t="str">
            <v>VILLARREAL RUBIO BELKYS XIOMARA</v>
          </cell>
          <cell r="AY1457">
            <v>0</v>
          </cell>
          <cell r="AZ1457">
            <v>0</v>
          </cell>
          <cell r="BA1457">
            <v>0</v>
          </cell>
          <cell r="BB1457" t="str">
            <v>NO</v>
          </cell>
          <cell r="BC1457" t="str">
            <v xml:space="preserve">836 </v>
          </cell>
          <cell r="BD1457" t="str">
            <v>1864944</v>
          </cell>
          <cell r="BE1457" t="str">
            <v>16/07/2024</v>
          </cell>
          <cell r="BF1457" t="str">
            <v>NO</v>
          </cell>
          <cell r="BI1457">
            <v>0</v>
          </cell>
        </row>
        <row r="1458">
          <cell r="A1458" t="str">
            <v>805011262-1432011</v>
          </cell>
          <cell r="B1458">
            <v>51992</v>
          </cell>
          <cell r="C1458" t="str">
            <v>CCF050</v>
          </cell>
          <cell r="D1458" t="str">
            <v>RTS S.A.S</v>
          </cell>
          <cell r="E1458" t="str">
            <v>805011262</v>
          </cell>
          <cell r="F1458" t="str">
            <v>760010072901</v>
          </cell>
          <cell r="G1458" t="str">
            <v>EVENTO PBS</v>
          </cell>
          <cell r="H1458">
            <v>2479521</v>
          </cell>
          <cell r="I1458" t="str">
            <v>1432011</v>
          </cell>
          <cell r="J1458" t="str">
            <v>RADICADA</v>
          </cell>
          <cell r="K1458" t="str">
            <v>27/06/2024</v>
          </cell>
          <cell r="L1458" t="str">
            <v>04/07/2024</v>
          </cell>
          <cell r="M1458" t="str">
            <v>21/06/2024</v>
          </cell>
          <cell r="N1458">
            <v>87200</v>
          </cell>
          <cell r="O1458">
            <v>17</v>
          </cell>
          <cell r="P1458" t="str">
            <v>17.MEDICINA ESPECIALIZADA NIVEL II</v>
          </cell>
          <cell r="S1458">
            <v>0</v>
          </cell>
          <cell r="T1458" t="str">
            <v>05/07/2024</v>
          </cell>
          <cell r="U1458" t="str">
            <v>19/07/2024</v>
          </cell>
          <cell r="V1458">
            <v>14</v>
          </cell>
          <cell r="W1458">
            <v>10</v>
          </cell>
          <cell r="X1458">
            <v>0</v>
          </cell>
          <cell r="Y1458">
            <v>0</v>
          </cell>
          <cell r="Z1458">
            <v>0</v>
          </cell>
          <cell r="AE1458" t="str">
            <v>CCF050-008-2024</v>
          </cell>
          <cell r="AF1458" t="str">
            <v>NO</v>
          </cell>
          <cell r="AG1458" t="str">
            <v>NO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Q1458" t="str">
            <v>GLADYS</v>
          </cell>
          <cell r="AR1458" t="str">
            <v>MARIA</v>
          </cell>
          <cell r="AS1458" t="str">
            <v>CASTRO</v>
          </cell>
          <cell r="AT1458" t="str">
            <v>PEREZ</v>
          </cell>
          <cell r="AU1458" t="str">
            <v>CC</v>
          </cell>
          <cell r="AV1458" t="str">
            <v>27658807</v>
          </cell>
          <cell r="AW1458" t="str">
            <v>IVONNE JOHANA ARIAS OSORIO</v>
          </cell>
          <cell r="AX1458" t="str">
            <v>VILLARREAL RUBIO BELKYS XIOMARA</v>
          </cell>
          <cell r="AY1458">
            <v>0</v>
          </cell>
          <cell r="AZ1458">
            <v>0</v>
          </cell>
          <cell r="BA1458">
            <v>0</v>
          </cell>
          <cell r="BB1458" t="str">
            <v>NO</v>
          </cell>
          <cell r="BC1458" t="str">
            <v xml:space="preserve">836 </v>
          </cell>
          <cell r="BD1458" t="str">
            <v>1864943</v>
          </cell>
          <cell r="BE1458" t="str">
            <v>16/07/2024</v>
          </cell>
          <cell r="BF1458" t="str">
            <v>NO</v>
          </cell>
          <cell r="BI1458">
            <v>0</v>
          </cell>
        </row>
        <row r="1459">
          <cell r="A1459" t="str">
            <v>805011262-1432010</v>
          </cell>
          <cell r="B1459">
            <v>51992</v>
          </cell>
          <cell r="C1459" t="str">
            <v>CCF050</v>
          </cell>
          <cell r="D1459" t="str">
            <v>RTS S.A.S</v>
          </cell>
          <cell r="E1459" t="str">
            <v>805011262</v>
          </cell>
          <cell r="F1459" t="str">
            <v>760010072901</v>
          </cell>
          <cell r="G1459" t="str">
            <v>EVENTO PBS</v>
          </cell>
          <cell r="H1459">
            <v>2479520</v>
          </cell>
          <cell r="I1459" t="str">
            <v>1432010</v>
          </cell>
          <cell r="J1459" t="str">
            <v>RADICADA</v>
          </cell>
          <cell r="K1459" t="str">
            <v>27/06/2024</v>
          </cell>
          <cell r="L1459" t="str">
            <v>04/07/2024</v>
          </cell>
          <cell r="M1459" t="str">
            <v>21/06/2024</v>
          </cell>
          <cell r="N1459">
            <v>87200</v>
          </cell>
          <cell r="O1459">
            <v>17</v>
          </cell>
          <cell r="P1459" t="str">
            <v>17.MEDICINA ESPECIALIZADA NIVEL II</v>
          </cell>
          <cell r="S1459">
            <v>0</v>
          </cell>
          <cell r="T1459" t="str">
            <v>05/07/2024</v>
          </cell>
          <cell r="U1459" t="str">
            <v>19/07/2024</v>
          </cell>
          <cell r="V1459">
            <v>14</v>
          </cell>
          <cell r="W1459">
            <v>10</v>
          </cell>
          <cell r="X1459">
            <v>0</v>
          </cell>
          <cell r="Y1459">
            <v>0</v>
          </cell>
          <cell r="Z1459">
            <v>0</v>
          </cell>
          <cell r="AE1459" t="str">
            <v>CCF050-008-2024</v>
          </cell>
          <cell r="AF1459" t="str">
            <v>NO</v>
          </cell>
          <cell r="AG1459" t="str">
            <v>NO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Q1459" t="str">
            <v>YEINNY</v>
          </cell>
          <cell r="AR1459" t="str">
            <v>YULIED</v>
          </cell>
          <cell r="AS1459" t="str">
            <v>CORONEL</v>
          </cell>
          <cell r="AT1459" t="str">
            <v>DELGADO</v>
          </cell>
          <cell r="AU1459" t="str">
            <v>CC</v>
          </cell>
          <cell r="AV1459" t="str">
            <v>37182050</v>
          </cell>
          <cell r="AW1459" t="str">
            <v>IVONNE JOHANA ARIAS OSORIO</v>
          </cell>
          <cell r="AX1459" t="str">
            <v>VILLARREAL RUBIO BELKYS XIOMARA</v>
          </cell>
          <cell r="AY1459">
            <v>0</v>
          </cell>
          <cell r="AZ1459">
            <v>0</v>
          </cell>
          <cell r="BA1459">
            <v>0</v>
          </cell>
          <cell r="BB1459" t="str">
            <v>NO</v>
          </cell>
          <cell r="BC1459" t="str">
            <v xml:space="preserve">836 </v>
          </cell>
          <cell r="BD1459" t="str">
            <v>1864942</v>
          </cell>
          <cell r="BE1459" t="str">
            <v>16/07/2024</v>
          </cell>
          <cell r="BF1459" t="str">
            <v>NO</v>
          </cell>
          <cell r="BI1459">
            <v>0</v>
          </cell>
        </row>
        <row r="1460">
          <cell r="A1460" t="str">
            <v>805011262-1431384</v>
          </cell>
          <cell r="B1460">
            <v>51992</v>
          </cell>
          <cell r="C1460" t="str">
            <v>CCF050</v>
          </cell>
          <cell r="D1460" t="str">
            <v>RTS S.A.S</v>
          </cell>
          <cell r="E1460" t="str">
            <v>805011262</v>
          </cell>
          <cell r="F1460" t="str">
            <v>760010072901</v>
          </cell>
          <cell r="G1460" t="str">
            <v>EVENTO PBS</v>
          </cell>
          <cell r="H1460">
            <v>2479519</v>
          </cell>
          <cell r="I1460" t="str">
            <v>1431384</v>
          </cell>
          <cell r="J1460" t="str">
            <v>RADICADA</v>
          </cell>
          <cell r="K1460" t="str">
            <v>26/06/2024</v>
          </cell>
          <cell r="L1460" t="str">
            <v>04/07/2024</v>
          </cell>
          <cell r="M1460" t="str">
            <v>20/06/2024</v>
          </cell>
          <cell r="N1460">
            <v>256150</v>
          </cell>
          <cell r="O1460">
            <v>17</v>
          </cell>
          <cell r="P1460" t="str">
            <v>17.MEDICINA ESPECIALIZADA NIVEL II</v>
          </cell>
          <cell r="S1460">
            <v>0</v>
          </cell>
          <cell r="T1460" t="str">
            <v>05/07/2024</v>
          </cell>
          <cell r="U1460" t="str">
            <v>19/07/2024</v>
          </cell>
          <cell r="V1460">
            <v>14</v>
          </cell>
          <cell r="W1460">
            <v>10</v>
          </cell>
          <cell r="X1460">
            <v>0</v>
          </cell>
          <cell r="Y1460">
            <v>0</v>
          </cell>
          <cell r="Z1460">
            <v>0</v>
          </cell>
          <cell r="AE1460" t="str">
            <v>CCF050-008-2024</v>
          </cell>
          <cell r="AF1460" t="str">
            <v>NO</v>
          </cell>
          <cell r="AG1460" t="str">
            <v>NO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Q1460" t="str">
            <v>LUIS</v>
          </cell>
          <cell r="AS1460" t="str">
            <v>VALDERRAMA</v>
          </cell>
          <cell r="AT1460" t="str">
            <v>CARREÑO</v>
          </cell>
          <cell r="AU1460" t="str">
            <v>CC</v>
          </cell>
          <cell r="AV1460" t="str">
            <v>13255944</v>
          </cell>
          <cell r="AW1460" t="str">
            <v>IVONNE JOHANA ARIAS OSORIO</v>
          </cell>
          <cell r="AX1460" t="str">
            <v>VILLARREAL RUBIO BELKYS XIOMARA</v>
          </cell>
          <cell r="AY1460">
            <v>0</v>
          </cell>
          <cell r="AZ1460">
            <v>0</v>
          </cell>
          <cell r="BA1460">
            <v>0</v>
          </cell>
          <cell r="BB1460" t="str">
            <v>NO</v>
          </cell>
          <cell r="BC1460" t="str">
            <v xml:space="preserve">836 </v>
          </cell>
          <cell r="BD1460" t="str">
            <v>1864941</v>
          </cell>
          <cell r="BE1460" t="str">
            <v>16/07/2024</v>
          </cell>
          <cell r="BF1460" t="str">
            <v>NO</v>
          </cell>
          <cell r="BI1460">
            <v>0</v>
          </cell>
        </row>
        <row r="1461">
          <cell r="A1461" t="str">
            <v>805011262-1431383</v>
          </cell>
          <cell r="B1461">
            <v>51992</v>
          </cell>
          <cell r="C1461" t="str">
            <v>CCF050</v>
          </cell>
          <cell r="D1461" t="str">
            <v>RTS S.A.S</v>
          </cell>
          <cell r="E1461" t="str">
            <v>805011262</v>
          </cell>
          <cell r="F1461" t="str">
            <v>760010072901</v>
          </cell>
          <cell r="G1461" t="str">
            <v>EVENTO PBS</v>
          </cell>
          <cell r="H1461">
            <v>2479518</v>
          </cell>
          <cell r="I1461" t="str">
            <v>1431383</v>
          </cell>
          <cell r="J1461" t="str">
            <v>RADICADA</v>
          </cell>
          <cell r="K1461" t="str">
            <v>26/06/2024</v>
          </cell>
          <cell r="L1461" t="str">
            <v>04/07/2024</v>
          </cell>
          <cell r="M1461" t="str">
            <v>20/06/2024</v>
          </cell>
          <cell r="N1461">
            <v>256150</v>
          </cell>
          <cell r="O1461">
            <v>17</v>
          </cell>
          <cell r="P1461" t="str">
            <v>17.MEDICINA ESPECIALIZADA NIVEL II</v>
          </cell>
          <cell r="S1461">
            <v>0</v>
          </cell>
          <cell r="T1461" t="str">
            <v>05/07/2024</v>
          </cell>
          <cell r="U1461" t="str">
            <v>19/07/2024</v>
          </cell>
          <cell r="V1461">
            <v>14</v>
          </cell>
          <cell r="W1461">
            <v>10</v>
          </cell>
          <cell r="X1461">
            <v>0</v>
          </cell>
          <cell r="Y1461">
            <v>0</v>
          </cell>
          <cell r="Z1461">
            <v>0</v>
          </cell>
          <cell r="AE1461" t="str">
            <v>CCF050-008-2024</v>
          </cell>
          <cell r="AF1461" t="str">
            <v>NO</v>
          </cell>
          <cell r="AG1461" t="str">
            <v>NO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Q1461" t="str">
            <v>RAMON</v>
          </cell>
          <cell r="AR1461" t="str">
            <v>ADOLFO</v>
          </cell>
          <cell r="AS1461" t="str">
            <v>GOMEZ</v>
          </cell>
          <cell r="AT1461" t="str">
            <v>ESPITIA</v>
          </cell>
          <cell r="AU1461" t="str">
            <v>CC</v>
          </cell>
          <cell r="AV1461" t="str">
            <v>5454684</v>
          </cell>
          <cell r="AW1461" t="str">
            <v>IVONNE JOHANA ARIAS OSORIO</v>
          </cell>
          <cell r="AX1461" t="str">
            <v>VILLARREAL RUBIO BELKYS XIOMARA</v>
          </cell>
          <cell r="AY1461">
            <v>0</v>
          </cell>
          <cell r="AZ1461">
            <v>0</v>
          </cell>
          <cell r="BA1461">
            <v>0</v>
          </cell>
          <cell r="BB1461" t="str">
            <v>NO</v>
          </cell>
          <cell r="BC1461" t="str">
            <v xml:space="preserve">836 </v>
          </cell>
          <cell r="BD1461" t="str">
            <v>1864940</v>
          </cell>
          <cell r="BE1461" t="str">
            <v>16/07/2024</v>
          </cell>
          <cell r="BF1461" t="str">
            <v>NO</v>
          </cell>
          <cell r="BI1461">
            <v>0</v>
          </cell>
        </row>
        <row r="1462">
          <cell r="A1462" t="str">
            <v>805011262-1431381</v>
          </cell>
          <cell r="B1462">
            <v>51992</v>
          </cell>
          <cell r="C1462" t="str">
            <v>CCF050</v>
          </cell>
          <cell r="D1462" t="str">
            <v>RTS S.A.S</v>
          </cell>
          <cell r="E1462" t="str">
            <v>805011262</v>
          </cell>
          <cell r="F1462" t="str">
            <v>760010072901</v>
          </cell>
          <cell r="G1462" t="str">
            <v>EVENTO PBS</v>
          </cell>
          <cell r="H1462">
            <v>2479517</v>
          </cell>
          <cell r="I1462" t="str">
            <v>1431381</v>
          </cell>
          <cell r="J1462" t="str">
            <v>RADICADA</v>
          </cell>
          <cell r="K1462" t="str">
            <v>26/06/2024</v>
          </cell>
          <cell r="L1462" t="str">
            <v>04/07/2024</v>
          </cell>
          <cell r="M1462" t="str">
            <v>18/06/2024</v>
          </cell>
          <cell r="N1462">
            <v>256150</v>
          </cell>
          <cell r="O1462">
            <v>17</v>
          </cell>
          <cell r="P1462" t="str">
            <v>17.MEDICINA ESPECIALIZADA NIVEL II</v>
          </cell>
          <cell r="S1462">
            <v>0</v>
          </cell>
          <cell r="T1462" t="str">
            <v>05/07/2024</v>
          </cell>
          <cell r="U1462" t="str">
            <v>19/07/2024</v>
          </cell>
          <cell r="V1462">
            <v>14</v>
          </cell>
          <cell r="W1462">
            <v>10</v>
          </cell>
          <cell r="X1462">
            <v>0</v>
          </cell>
          <cell r="Y1462">
            <v>0</v>
          </cell>
          <cell r="Z1462">
            <v>0</v>
          </cell>
          <cell r="AE1462" t="str">
            <v>CCF050-008-2024</v>
          </cell>
          <cell r="AF1462" t="str">
            <v>NO</v>
          </cell>
          <cell r="AG1462" t="str">
            <v>NO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Q1462" t="str">
            <v>PEDRO</v>
          </cell>
          <cell r="AR1462" t="str">
            <v>RAFAEL</v>
          </cell>
          <cell r="AS1462" t="str">
            <v>PEÑARANDA</v>
          </cell>
          <cell r="AT1462" t="str">
            <v>LAZARO</v>
          </cell>
          <cell r="AU1462" t="str">
            <v>CC</v>
          </cell>
          <cell r="AV1462" t="str">
            <v>13371780</v>
          </cell>
          <cell r="AW1462" t="str">
            <v>IVONNE JOHANA ARIAS OSORIO</v>
          </cell>
          <cell r="AX1462" t="str">
            <v>VILLARREAL RUBIO BELKYS XIOMARA</v>
          </cell>
          <cell r="AY1462">
            <v>0</v>
          </cell>
          <cell r="AZ1462">
            <v>0</v>
          </cell>
          <cell r="BA1462">
            <v>0</v>
          </cell>
          <cell r="BB1462" t="str">
            <v>NO</v>
          </cell>
          <cell r="BC1462" t="str">
            <v xml:space="preserve">836 </v>
          </cell>
          <cell r="BD1462" t="str">
            <v>1864939</v>
          </cell>
          <cell r="BE1462" t="str">
            <v>16/07/2024</v>
          </cell>
          <cell r="BF1462" t="str">
            <v>NO</v>
          </cell>
          <cell r="BI1462">
            <v>0</v>
          </cell>
        </row>
        <row r="1463">
          <cell r="A1463" t="str">
            <v>805011262-1431301</v>
          </cell>
          <cell r="B1463">
            <v>51992</v>
          </cell>
          <cell r="C1463" t="str">
            <v>CCF050</v>
          </cell>
          <cell r="D1463" t="str">
            <v>RTS S.A.S</v>
          </cell>
          <cell r="E1463" t="str">
            <v>805011262</v>
          </cell>
          <cell r="F1463" t="str">
            <v>760010072901</v>
          </cell>
          <cell r="G1463" t="str">
            <v>EVENTO PBS</v>
          </cell>
          <cell r="H1463">
            <v>2479516</v>
          </cell>
          <cell r="I1463" t="str">
            <v>1431301</v>
          </cell>
          <cell r="J1463" t="str">
            <v>RADICADA</v>
          </cell>
          <cell r="K1463" t="str">
            <v>26/06/2024</v>
          </cell>
          <cell r="L1463" t="str">
            <v>04/07/2024</v>
          </cell>
          <cell r="M1463" t="str">
            <v>14/06/2024</v>
          </cell>
          <cell r="N1463">
            <v>256150</v>
          </cell>
          <cell r="O1463">
            <v>17</v>
          </cell>
          <cell r="P1463" t="str">
            <v>17.MEDICINA ESPECIALIZADA NIVEL II</v>
          </cell>
          <cell r="S1463">
            <v>0</v>
          </cell>
          <cell r="T1463" t="str">
            <v>05/07/2024</v>
          </cell>
          <cell r="U1463" t="str">
            <v>19/07/2024</v>
          </cell>
          <cell r="V1463">
            <v>14</v>
          </cell>
          <cell r="W1463">
            <v>10</v>
          </cell>
          <cell r="X1463">
            <v>0</v>
          </cell>
          <cell r="Y1463">
            <v>0</v>
          </cell>
          <cell r="Z1463">
            <v>0</v>
          </cell>
          <cell r="AE1463" t="str">
            <v>CCF050-008-2024</v>
          </cell>
          <cell r="AF1463" t="str">
            <v>NO</v>
          </cell>
          <cell r="AG1463" t="str">
            <v>NO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Q1463" t="str">
            <v>DORIS</v>
          </cell>
          <cell r="AR1463" t="str">
            <v>MARIA</v>
          </cell>
          <cell r="AS1463" t="str">
            <v>RAMIREZ</v>
          </cell>
          <cell r="AT1463" t="str">
            <v>BAYONA</v>
          </cell>
          <cell r="AU1463" t="str">
            <v>CC</v>
          </cell>
          <cell r="AV1463" t="str">
            <v>37367820</v>
          </cell>
          <cell r="AW1463" t="str">
            <v>IVONNE JOHANA ARIAS OSORIO</v>
          </cell>
          <cell r="AX1463" t="str">
            <v>VILLARREAL RUBIO BELKYS XIOMARA</v>
          </cell>
          <cell r="AY1463">
            <v>0</v>
          </cell>
          <cell r="AZ1463">
            <v>0</v>
          </cell>
          <cell r="BA1463">
            <v>0</v>
          </cell>
          <cell r="BB1463" t="str">
            <v>NO</v>
          </cell>
          <cell r="BC1463" t="str">
            <v xml:space="preserve">836 </v>
          </cell>
          <cell r="BD1463" t="str">
            <v>1864938</v>
          </cell>
          <cell r="BE1463" t="str">
            <v>16/07/2024</v>
          </cell>
          <cell r="BF1463" t="str">
            <v>NO</v>
          </cell>
          <cell r="BI1463">
            <v>0</v>
          </cell>
        </row>
        <row r="1464">
          <cell r="A1464" t="str">
            <v>805011262-1431300</v>
          </cell>
          <cell r="B1464">
            <v>51992</v>
          </cell>
          <cell r="C1464" t="str">
            <v>CCF050</v>
          </cell>
          <cell r="D1464" t="str">
            <v>RTS S.A.S</v>
          </cell>
          <cell r="E1464" t="str">
            <v>805011262</v>
          </cell>
          <cell r="F1464" t="str">
            <v>760010072901</v>
          </cell>
          <cell r="G1464" t="str">
            <v>EVENTO PBS</v>
          </cell>
          <cell r="H1464">
            <v>2479515</v>
          </cell>
          <cell r="I1464" t="str">
            <v>1431300</v>
          </cell>
          <cell r="J1464" t="str">
            <v>RADICADA</v>
          </cell>
          <cell r="K1464" t="str">
            <v>26/06/2024</v>
          </cell>
          <cell r="L1464" t="str">
            <v>04/07/2024</v>
          </cell>
          <cell r="M1464" t="str">
            <v>11/06/2024</v>
          </cell>
          <cell r="N1464">
            <v>256150</v>
          </cell>
          <cell r="O1464">
            <v>17</v>
          </cell>
          <cell r="P1464" t="str">
            <v>17.MEDICINA ESPECIALIZADA NIVEL II</v>
          </cell>
          <cell r="S1464">
            <v>0</v>
          </cell>
          <cell r="T1464" t="str">
            <v>05/07/2024</v>
          </cell>
          <cell r="U1464" t="str">
            <v>19/07/2024</v>
          </cell>
          <cell r="V1464">
            <v>14</v>
          </cell>
          <cell r="W1464">
            <v>10</v>
          </cell>
          <cell r="X1464">
            <v>0</v>
          </cell>
          <cell r="Y1464">
            <v>0</v>
          </cell>
          <cell r="Z1464">
            <v>0</v>
          </cell>
          <cell r="AE1464" t="str">
            <v>CCF050-008-2024</v>
          </cell>
          <cell r="AF1464" t="str">
            <v>NO</v>
          </cell>
          <cell r="AG1464" t="str">
            <v>NO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Q1464" t="str">
            <v>LUZ</v>
          </cell>
          <cell r="AR1464" t="str">
            <v>MARINA</v>
          </cell>
          <cell r="AS1464" t="str">
            <v>CASADIEGO</v>
          </cell>
          <cell r="AT1464" t="str">
            <v>JACOME</v>
          </cell>
          <cell r="AU1464" t="str">
            <v>CC</v>
          </cell>
          <cell r="AV1464" t="str">
            <v>37329476</v>
          </cell>
          <cell r="AW1464" t="str">
            <v>IVONNE JOHANA ARIAS OSORIO</v>
          </cell>
          <cell r="AX1464" t="str">
            <v>VILLARREAL RUBIO BELKYS XIOMARA</v>
          </cell>
          <cell r="AY1464">
            <v>0</v>
          </cell>
          <cell r="AZ1464">
            <v>0</v>
          </cell>
          <cell r="BA1464">
            <v>0</v>
          </cell>
          <cell r="BB1464" t="str">
            <v>NO</v>
          </cell>
          <cell r="BC1464" t="str">
            <v xml:space="preserve">836 </v>
          </cell>
          <cell r="BD1464" t="str">
            <v>1864937</v>
          </cell>
          <cell r="BE1464" t="str">
            <v>16/07/2024</v>
          </cell>
          <cell r="BF1464" t="str">
            <v>NO</v>
          </cell>
          <cell r="BI1464">
            <v>0</v>
          </cell>
        </row>
        <row r="1465">
          <cell r="A1465" t="str">
            <v>805011262-1431299</v>
          </cell>
          <cell r="B1465">
            <v>51992</v>
          </cell>
          <cell r="C1465" t="str">
            <v>CCF050</v>
          </cell>
          <cell r="D1465" t="str">
            <v>RTS S.A.S</v>
          </cell>
          <cell r="E1465" t="str">
            <v>805011262</v>
          </cell>
          <cell r="F1465" t="str">
            <v>760010072901</v>
          </cell>
          <cell r="G1465" t="str">
            <v>EVENTO PBS</v>
          </cell>
          <cell r="H1465">
            <v>2479514</v>
          </cell>
          <cell r="I1465" t="str">
            <v>1431299</v>
          </cell>
          <cell r="J1465" t="str">
            <v>RADICADA</v>
          </cell>
          <cell r="K1465" t="str">
            <v>26/06/2024</v>
          </cell>
          <cell r="L1465" t="str">
            <v>04/07/2024</v>
          </cell>
          <cell r="M1465" t="str">
            <v>14/06/2024</v>
          </cell>
          <cell r="N1465">
            <v>256150</v>
          </cell>
          <cell r="O1465">
            <v>17</v>
          </cell>
          <cell r="P1465" t="str">
            <v>17.MEDICINA ESPECIALIZADA NIVEL II</v>
          </cell>
          <cell r="S1465">
            <v>0</v>
          </cell>
          <cell r="T1465" t="str">
            <v>05/07/2024</v>
          </cell>
          <cell r="U1465" t="str">
            <v>19/07/2024</v>
          </cell>
          <cell r="V1465">
            <v>14</v>
          </cell>
          <cell r="W1465">
            <v>10</v>
          </cell>
          <cell r="X1465">
            <v>0</v>
          </cell>
          <cell r="Y1465">
            <v>0</v>
          </cell>
          <cell r="Z1465">
            <v>0</v>
          </cell>
          <cell r="AE1465" t="str">
            <v>CCF050-008-2024</v>
          </cell>
          <cell r="AF1465" t="str">
            <v>NO</v>
          </cell>
          <cell r="AG1465" t="str">
            <v>NO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Q1465" t="str">
            <v>LAID</v>
          </cell>
          <cell r="AS1465" t="str">
            <v>CONTRERAS</v>
          </cell>
          <cell r="AU1465" t="str">
            <v>CC</v>
          </cell>
          <cell r="AV1465" t="str">
            <v>27766039</v>
          </cell>
          <cell r="AW1465" t="str">
            <v>IVONNE JOHANA ARIAS OSORIO</v>
          </cell>
          <cell r="AX1465" t="str">
            <v>VILLARREAL RUBIO BELKYS XIOMARA</v>
          </cell>
          <cell r="AY1465">
            <v>0</v>
          </cell>
          <cell r="AZ1465">
            <v>0</v>
          </cell>
          <cell r="BA1465">
            <v>0</v>
          </cell>
          <cell r="BB1465" t="str">
            <v>NO</v>
          </cell>
          <cell r="BC1465" t="str">
            <v xml:space="preserve">836 </v>
          </cell>
          <cell r="BD1465" t="str">
            <v>1864936</v>
          </cell>
          <cell r="BE1465" t="str">
            <v>16/07/2024</v>
          </cell>
          <cell r="BF1465" t="str">
            <v>NO</v>
          </cell>
          <cell r="BI1465">
            <v>0</v>
          </cell>
        </row>
        <row r="1466">
          <cell r="A1466" t="str">
            <v>805011262-1426998</v>
          </cell>
          <cell r="B1466">
            <v>51992</v>
          </cell>
          <cell r="C1466" t="str">
            <v>CCF050</v>
          </cell>
          <cell r="D1466" t="str">
            <v>RTS S.A.S</v>
          </cell>
          <cell r="E1466" t="str">
            <v>805011262</v>
          </cell>
          <cell r="F1466" t="str">
            <v>760010072901</v>
          </cell>
          <cell r="G1466" t="str">
            <v>EVENTO PBS</v>
          </cell>
          <cell r="H1466">
            <v>2479513</v>
          </cell>
          <cell r="I1466" t="str">
            <v>1426998</v>
          </cell>
          <cell r="J1466" t="str">
            <v>RADICADA</v>
          </cell>
          <cell r="K1466" t="str">
            <v>21/06/2024</v>
          </cell>
          <cell r="L1466" t="str">
            <v>04/07/2024</v>
          </cell>
          <cell r="M1466" t="str">
            <v>17/06/2024</v>
          </cell>
          <cell r="N1466">
            <v>256150</v>
          </cell>
          <cell r="O1466">
            <v>17</v>
          </cell>
          <cell r="P1466" t="str">
            <v>17.MEDICINA ESPECIALIZADA NIVEL II</v>
          </cell>
          <cell r="S1466">
            <v>0</v>
          </cell>
          <cell r="T1466" t="str">
            <v>05/07/2024</v>
          </cell>
          <cell r="U1466" t="str">
            <v>19/07/2024</v>
          </cell>
          <cell r="V1466">
            <v>14</v>
          </cell>
          <cell r="W1466">
            <v>10</v>
          </cell>
          <cell r="X1466">
            <v>0</v>
          </cell>
          <cell r="Y1466">
            <v>0</v>
          </cell>
          <cell r="Z1466">
            <v>0</v>
          </cell>
          <cell r="AE1466" t="str">
            <v>CCF050-008-2024</v>
          </cell>
          <cell r="AF1466" t="str">
            <v>NO</v>
          </cell>
          <cell r="AG1466" t="str">
            <v>NO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Q1466" t="str">
            <v>RODOLFO</v>
          </cell>
          <cell r="AS1466" t="str">
            <v>MARTINEZ</v>
          </cell>
          <cell r="AT1466" t="str">
            <v>AMAYA</v>
          </cell>
          <cell r="AU1466" t="str">
            <v>CC</v>
          </cell>
          <cell r="AV1466" t="str">
            <v>5467275</v>
          </cell>
          <cell r="AW1466" t="str">
            <v>IVONNE JOHANA ARIAS OSORIO</v>
          </cell>
          <cell r="AX1466" t="str">
            <v>VILLARREAL RUBIO BELKYS XIOMARA</v>
          </cell>
          <cell r="AY1466">
            <v>0</v>
          </cell>
          <cell r="AZ1466">
            <v>0</v>
          </cell>
          <cell r="BA1466">
            <v>0</v>
          </cell>
          <cell r="BB1466" t="str">
            <v>NO</v>
          </cell>
          <cell r="BC1466" t="str">
            <v xml:space="preserve">836 </v>
          </cell>
          <cell r="BD1466" t="str">
            <v>1864935</v>
          </cell>
          <cell r="BE1466" t="str">
            <v>16/07/2024</v>
          </cell>
          <cell r="BF1466" t="str">
            <v>NO</v>
          </cell>
          <cell r="BI1466">
            <v>0</v>
          </cell>
        </row>
        <row r="1467">
          <cell r="A1467" t="str">
            <v>805011262-1426997</v>
          </cell>
          <cell r="B1467">
            <v>51992</v>
          </cell>
          <cell r="C1467" t="str">
            <v>CCF050</v>
          </cell>
          <cell r="D1467" t="str">
            <v>RTS S.A.S</v>
          </cell>
          <cell r="E1467" t="str">
            <v>805011262</v>
          </cell>
          <cell r="F1467" t="str">
            <v>760010072901</v>
          </cell>
          <cell r="G1467" t="str">
            <v>EVENTO PBS</v>
          </cell>
          <cell r="H1467">
            <v>2479512</v>
          </cell>
          <cell r="I1467" t="str">
            <v>1426997</v>
          </cell>
          <cell r="J1467" t="str">
            <v>RADICADA</v>
          </cell>
          <cell r="K1467" t="str">
            <v>21/06/2024</v>
          </cell>
          <cell r="L1467" t="str">
            <v>04/07/2024</v>
          </cell>
          <cell r="M1467" t="str">
            <v>18/06/2024</v>
          </cell>
          <cell r="N1467">
            <v>256150</v>
          </cell>
          <cell r="O1467">
            <v>17</v>
          </cell>
          <cell r="P1467" t="str">
            <v>17.MEDICINA ESPECIALIZADA NIVEL II</v>
          </cell>
          <cell r="S1467">
            <v>0</v>
          </cell>
          <cell r="T1467" t="str">
            <v>05/07/2024</v>
          </cell>
          <cell r="U1467" t="str">
            <v>19/07/2024</v>
          </cell>
          <cell r="V1467">
            <v>14</v>
          </cell>
          <cell r="W1467">
            <v>10</v>
          </cell>
          <cell r="X1467">
            <v>0</v>
          </cell>
          <cell r="Y1467">
            <v>0</v>
          </cell>
          <cell r="Z1467">
            <v>0</v>
          </cell>
          <cell r="AE1467" t="str">
            <v>CCF050-008-2024</v>
          </cell>
          <cell r="AF1467" t="str">
            <v>NO</v>
          </cell>
          <cell r="AG1467" t="str">
            <v>NO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Q1467" t="str">
            <v>ROSABEL</v>
          </cell>
          <cell r="AS1467" t="str">
            <v>TORO</v>
          </cell>
          <cell r="AT1467" t="str">
            <v>DE CARREÑO</v>
          </cell>
          <cell r="AU1467" t="str">
            <v>CC</v>
          </cell>
          <cell r="AV1467" t="str">
            <v>37315511</v>
          </cell>
          <cell r="AW1467" t="str">
            <v>IVONNE JOHANA ARIAS OSORIO</v>
          </cell>
          <cell r="AX1467" t="str">
            <v>VILLARREAL RUBIO BELKYS XIOMARA</v>
          </cell>
          <cell r="AY1467">
            <v>0</v>
          </cell>
          <cell r="AZ1467">
            <v>0</v>
          </cell>
          <cell r="BA1467">
            <v>0</v>
          </cell>
          <cell r="BB1467" t="str">
            <v>NO</v>
          </cell>
          <cell r="BC1467" t="str">
            <v xml:space="preserve">836 </v>
          </cell>
          <cell r="BD1467" t="str">
            <v>1864934</v>
          </cell>
          <cell r="BE1467" t="str">
            <v>16/07/2024</v>
          </cell>
          <cell r="BF1467" t="str">
            <v>NO</v>
          </cell>
          <cell r="BI1467">
            <v>0</v>
          </cell>
        </row>
        <row r="1468">
          <cell r="A1468" t="str">
            <v>805011262-1426996</v>
          </cell>
          <cell r="B1468">
            <v>51992</v>
          </cell>
          <cell r="C1468" t="str">
            <v>CCF050</v>
          </cell>
          <cell r="D1468" t="str">
            <v>RTS S.A.S</v>
          </cell>
          <cell r="E1468" t="str">
            <v>805011262</v>
          </cell>
          <cell r="F1468" t="str">
            <v>760010072901</v>
          </cell>
          <cell r="G1468" t="str">
            <v>EVENTO PBS</v>
          </cell>
          <cell r="H1468">
            <v>2479511</v>
          </cell>
          <cell r="I1468" t="str">
            <v>1426996</v>
          </cell>
          <cell r="J1468" t="str">
            <v>RADICADA</v>
          </cell>
          <cell r="K1468" t="str">
            <v>21/06/2024</v>
          </cell>
          <cell r="L1468" t="str">
            <v>04/07/2024</v>
          </cell>
          <cell r="M1468" t="str">
            <v>18/06/2024</v>
          </cell>
          <cell r="N1468">
            <v>256150</v>
          </cell>
          <cell r="O1468">
            <v>17</v>
          </cell>
          <cell r="P1468" t="str">
            <v>17.MEDICINA ESPECIALIZADA NIVEL II</v>
          </cell>
          <cell r="S1468">
            <v>0</v>
          </cell>
          <cell r="T1468" t="str">
            <v>05/07/2024</v>
          </cell>
          <cell r="U1468" t="str">
            <v>19/07/2024</v>
          </cell>
          <cell r="V1468">
            <v>14</v>
          </cell>
          <cell r="W1468">
            <v>10</v>
          </cell>
          <cell r="X1468">
            <v>0</v>
          </cell>
          <cell r="Y1468">
            <v>0</v>
          </cell>
          <cell r="Z1468">
            <v>0</v>
          </cell>
          <cell r="AE1468" t="str">
            <v>CCF050-008-2024</v>
          </cell>
          <cell r="AF1468" t="str">
            <v>NO</v>
          </cell>
          <cell r="AG1468" t="str">
            <v>NO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Q1468" t="str">
            <v>FRANCISCO</v>
          </cell>
          <cell r="AR1468" t="str">
            <v>ANTONIO</v>
          </cell>
          <cell r="AS1468" t="str">
            <v>TORO</v>
          </cell>
          <cell r="AT1468" t="str">
            <v>TORO</v>
          </cell>
          <cell r="AU1468" t="str">
            <v>CC</v>
          </cell>
          <cell r="AV1468" t="str">
            <v>13359297</v>
          </cell>
          <cell r="AW1468" t="str">
            <v>IVONNE JOHANA ARIAS OSORIO</v>
          </cell>
          <cell r="AX1468" t="str">
            <v>VILLARREAL RUBIO BELKYS XIOMARA</v>
          </cell>
          <cell r="AY1468">
            <v>0</v>
          </cell>
          <cell r="AZ1468">
            <v>0</v>
          </cell>
          <cell r="BA1468">
            <v>0</v>
          </cell>
          <cell r="BB1468" t="str">
            <v>NO</v>
          </cell>
          <cell r="BC1468" t="str">
            <v xml:space="preserve">836 </v>
          </cell>
          <cell r="BD1468" t="str">
            <v>1864933</v>
          </cell>
          <cell r="BE1468" t="str">
            <v>16/07/2024</v>
          </cell>
          <cell r="BF1468" t="str">
            <v>NO</v>
          </cell>
          <cell r="BI1468">
            <v>0</v>
          </cell>
        </row>
        <row r="1469">
          <cell r="A1469" t="str">
            <v>805011262-1426958</v>
          </cell>
          <cell r="B1469">
            <v>51992</v>
          </cell>
          <cell r="C1469" t="str">
            <v>CCF050</v>
          </cell>
          <cell r="D1469" t="str">
            <v>RTS S.A.S</v>
          </cell>
          <cell r="E1469" t="str">
            <v>805011262</v>
          </cell>
          <cell r="F1469" t="str">
            <v>760010072901</v>
          </cell>
          <cell r="G1469" t="str">
            <v>EVENTO PBS</v>
          </cell>
          <cell r="H1469">
            <v>2479510</v>
          </cell>
          <cell r="I1469" t="str">
            <v>1426958</v>
          </cell>
          <cell r="J1469" t="str">
            <v>RADICADA</v>
          </cell>
          <cell r="K1469" t="str">
            <v>21/06/2024</v>
          </cell>
          <cell r="L1469" t="str">
            <v>04/07/2024</v>
          </cell>
          <cell r="M1469" t="str">
            <v>18/06/2024</v>
          </cell>
          <cell r="N1469">
            <v>256150</v>
          </cell>
          <cell r="O1469">
            <v>17</v>
          </cell>
          <cell r="P1469" t="str">
            <v>17.MEDICINA ESPECIALIZADA NIVEL II</v>
          </cell>
          <cell r="S1469">
            <v>0</v>
          </cell>
          <cell r="T1469" t="str">
            <v>05/07/2024</v>
          </cell>
          <cell r="U1469" t="str">
            <v>19/07/2024</v>
          </cell>
          <cell r="V1469">
            <v>14</v>
          </cell>
          <cell r="W1469">
            <v>10</v>
          </cell>
          <cell r="X1469">
            <v>0</v>
          </cell>
          <cell r="Y1469">
            <v>0</v>
          </cell>
          <cell r="Z1469">
            <v>0</v>
          </cell>
          <cell r="AE1469" t="str">
            <v>CCF050-008-2024</v>
          </cell>
          <cell r="AF1469" t="str">
            <v>NO</v>
          </cell>
          <cell r="AG1469" t="str">
            <v>NO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Q1469" t="str">
            <v>MARIA</v>
          </cell>
          <cell r="AR1469" t="str">
            <v>YANETH</v>
          </cell>
          <cell r="AS1469" t="str">
            <v>ROPERO</v>
          </cell>
          <cell r="AT1469" t="str">
            <v>BAYONA</v>
          </cell>
          <cell r="AU1469" t="str">
            <v>CC</v>
          </cell>
          <cell r="AV1469" t="str">
            <v>37311522</v>
          </cell>
          <cell r="AW1469" t="str">
            <v>IVONNE JOHANA ARIAS OSORIO</v>
          </cell>
          <cell r="AX1469" t="str">
            <v>VILLARREAL RUBIO BELKYS XIOMARA</v>
          </cell>
          <cell r="AY1469">
            <v>0</v>
          </cell>
          <cell r="AZ1469">
            <v>0</v>
          </cell>
          <cell r="BA1469">
            <v>0</v>
          </cell>
          <cell r="BB1469" t="str">
            <v>NO</v>
          </cell>
          <cell r="BC1469" t="str">
            <v xml:space="preserve">836 </v>
          </cell>
          <cell r="BD1469" t="str">
            <v>1864932</v>
          </cell>
          <cell r="BE1469" t="str">
            <v>16/07/2024</v>
          </cell>
          <cell r="BF1469" t="str">
            <v>NO</v>
          </cell>
          <cell r="BI1469">
            <v>0</v>
          </cell>
        </row>
        <row r="1470">
          <cell r="A1470" t="str">
            <v>805011262-1426957</v>
          </cell>
          <cell r="B1470">
            <v>51992</v>
          </cell>
          <cell r="C1470" t="str">
            <v>CCF050</v>
          </cell>
          <cell r="D1470" t="str">
            <v>RTS S.A.S</v>
          </cell>
          <cell r="E1470" t="str">
            <v>805011262</v>
          </cell>
          <cell r="F1470" t="str">
            <v>760010072901</v>
          </cell>
          <cell r="G1470" t="str">
            <v>EVENTO PBS</v>
          </cell>
          <cell r="H1470">
            <v>2479509</v>
          </cell>
          <cell r="I1470" t="str">
            <v>1426957</v>
          </cell>
          <cell r="J1470" t="str">
            <v>RADICADA</v>
          </cell>
          <cell r="K1470" t="str">
            <v>21/06/2024</v>
          </cell>
          <cell r="L1470" t="str">
            <v>04/07/2024</v>
          </cell>
          <cell r="M1470" t="str">
            <v>18/06/2024</v>
          </cell>
          <cell r="N1470">
            <v>256150</v>
          </cell>
          <cell r="O1470">
            <v>17</v>
          </cell>
          <cell r="P1470" t="str">
            <v>17.MEDICINA ESPECIALIZADA NIVEL II</v>
          </cell>
          <cell r="S1470">
            <v>0</v>
          </cell>
          <cell r="T1470" t="str">
            <v>05/07/2024</v>
          </cell>
          <cell r="U1470" t="str">
            <v>19/07/2024</v>
          </cell>
          <cell r="V1470">
            <v>14</v>
          </cell>
          <cell r="W1470">
            <v>10</v>
          </cell>
          <cell r="X1470">
            <v>0</v>
          </cell>
          <cell r="Y1470">
            <v>0</v>
          </cell>
          <cell r="Z1470">
            <v>0</v>
          </cell>
          <cell r="AE1470" t="str">
            <v>CCF050-008-2024</v>
          </cell>
          <cell r="AF1470" t="str">
            <v>NO</v>
          </cell>
          <cell r="AG1470" t="str">
            <v>NO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Q1470" t="str">
            <v>ISIDRO</v>
          </cell>
          <cell r="AS1470" t="str">
            <v>ROJAS</v>
          </cell>
          <cell r="AT1470" t="str">
            <v>TORO</v>
          </cell>
          <cell r="AU1470" t="str">
            <v>CC</v>
          </cell>
          <cell r="AV1470" t="str">
            <v>5487442</v>
          </cell>
          <cell r="AW1470" t="str">
            <v>IVONNE JOHANA ARIAS OSORIO</v>
          </cell>
          <cell r="AX1470" t="str">
            <v>VILLARREAL RUBIO BELKYS XIOMARA</v>
          </cell>
          <cell r="AY1470">
            <v>0</v>
          </cell>
          <cell r="AZ1470">
            <v>0</v>
          </cell>
          <cell r="BA1470">
            <v>0</v>
          </cell>
          <cell r="BB1470" t="str">
            <v>NO</v>
          </cell>
          <cell r="BC1470" t="str">
            <v xml:space="preserve">836 </v>
          </cell>
          <cell r="BD1470" t="str">
            <v>1864931</v>
          </cell>
          <cell r="BE1470" t="str">
            <v>16/07/2024</v>
          </cell>
          <cell r="BF1470" t="str">
            <v>NO</v>
          </cell>
          <cell r="BI1470">
            <v>0</v>
          </cell>
        </row>
        <row r="1471">
          <cell r="A1471" t="str">
            <v>805011262-1426956</v>
          </cell>
          <cell r="B1471">
            <v>51992</v>
          </cell>
          <cell r="C1471" t="str">
            <v>CCF050</v>
          </cell>
          <cell r="D1471" t="str">
            <v>RTS S.A.S</v>
          </cell>
          <cell r="E1471" t="str">
            <v>805011262</v>
          </cell>
          <cell r="F1471" t="str">
            <v>760010072901</v>
          </cell>
          <cell r="G1471" t="str">
            <v>EVENTO PBS</v>
          </cell>
          <cell r="H1471">
            <v>2479508</v>
          </cell>
          <cell r="I1471" t="str">
            <v>1426956</v>
          </cell>
          <cell r="J1471" t="str">
            <v>RADICADA</v>
          </cell>
          <cell r="K1471" t="str">
            <v>21/06/2024</v>
          </cell>
          <cell r="L1471" t="str">
            <v>04/07/2024</v>
          </cell>
          <cell r="M1471" t="str">
            <v>18/06/2024</v>
          </cell>
          <cell r="N1471">
            <v>256150</v>
          </cell>
          <cell r="O1471">
            <v>17</v>
          </cell>
          <cell r="P1471" t="str">
            <v>17.MEDICINA ESPECIALIZADA NIVEL II</v>
          </cell>
          <cell r="S1471">
            <v>0</v>
          </cell>
          <cell r="T1471" t="str">
            <v>05/07/2024</v>
          </cell>
          <cell r="U1471" t="str">
            <v>19/07/2024</v>
          </cell>
          <cell r="V1471">
            <v>14</v>
          </cell>
          <cell r="W1471">
            <v>10</v>
          </cell>
          <cell r="X1471">
            <v>0</v>
          </cell>
          <cell r="Y1471">
            <v>0</v>
          </cell>
          <cell r="Z1471">
            <v>0</v>
          </cell>
          <cell r="AE1471" t="str">
            <v>CCF050-008-2024</v>
          </cell>
          <cell r="AF1471" t="str">
            <v>NO</v>
          </cell>
          <cell r="AG1471" t="str">
            <v>NO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Q1471" t="str">
            <v>JOSE</v>
          </cell>
          <cell r="AR1471" t="str">
            <v>NOEL</v>
          </cell>
          <cell r="AS1471" t="str">
            <v>RIVERA</v>
          </cell>
          <cell r="AT1471" t="str">
            <v>CHINCHILLA</v>
          </cell>
          <cell r="AU1471" t="str">
            <v>CC</v>
          </cell>
          <cell r="AV1471" t="str">
            <v>5443727</v>
          </cell>
          <cell r="AW1471" t="str">
            <v>IVONNE JOHANA ARIAS OSORIO</v>
          </cell>
          <cell r="AX1471" t="str">
            <v>VILLARREAL RUBIO BELKYS XIOMARA</v>
          </cell>
          <cell r="AY1471">
            <v>0</v>
          </cell>
          <cell r="AZ1471">
            <v>0</v>
          </cell>
          <cell r="BA1471">
            <v>0</v>
          </cell>
          <cell r="BB1471" t="str">
            <v>NO</v>
          </cell>
          <cell r="BC1471" t="str">
            <v xml:space="preserve">836 </v>
          </cell>
          <cell r="BD1471" t="str">
            <v>1864930</v>
          </cell>
          <cell r="BE1471" t="str">
            <v>16/07/2024</v>
          </cell>
          <cell r="BF1471" t="str">
            <v>NO</v>
          </cell>
          <cell r="BI1471">
            <v>0</v>
          </cell>
        </row>
        <row r="1472">
          <cell r="A1472" t="str">
            <v>805011262-1426955</v>
          </cell>
          <cell r="B1472">
            <v>51992</v>
          </cell>
          <cell r="C1472" t="str">
            <v>CCF050</v>
          </cell>
          <cell r="D1472" t="str">
            <v>RTS S.A.S</v>
          </cell>
          <cell r="E1472" t="str">
            <v>805011262</v>
          </cell>
          <cell r="F1472" t="str">
            <v>760010072901</v>
          </cell>
          <cell r="G1472" t="str">
            <v>EVENTO PBS</v>
          </cell>
          <cell r="H1472">
            <v>2479507</v>
          </cell>
          <cell r="I1472" t="str">
            <v>1426955</v>
          </cell>
          <cell r="J1472" t="str">
            <v>RADICADA</v>
          </cell>
          <cell r="K1472" t="str">
            <v>21/06/2024</v>
          </cell>
          <cell r="L1472" t="str">
            <v>04/07/2024</v>
          </cell>
          <cell r="M1472" t="str">
            <v>18/06/2024</v>
          </cell>
          <cell r="N1472">
            <v>256150</v>
          </cell>
          <cell r="O1472">
            <v>17</v>
          </cell>
          <cell r="P1472" t="str">
            <v>17.MEDICINA ESPECIALIZADA NIVEL II</v>
          </cell>
          <cell r="S1472">
            <v>0</v>
          </cell>
          <cell r="T1472" t="str">
            <v>05/07/2024</v>
          </cell>
          <cell r="U1472" t="str">
            <v>19/07/2024</v>
          </cell>
          <cell r="V1472">
            <v>14</v>
          </cell>
          <cell r="W1472">
            <v>10</v>
          </cell>
          <cell r="X1472">
            <v>0</v>
          </cell>
          <cell r="Y1472">
            <v>0</v>
          </cell>
          <cell r="Z1472">
            <v>0</v>
          </cell>
          <cell r="AE1472" t="str">
            <v>CCF050-008-2024</v>
          </cell>
          <cell r="AF1472" t="str">
            <v>NO</v>
          </cell>
          <cell r="AG1472" t="str">
            <v>NO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Q1472" t="str">
            <v>IDALI</v>
          </cell>
          <cell r="AS1472" t="str">
            <v>PRADO</v>
          </cell>
          <cell r="AT1472" t="str">
            <v>RODRIGUEZ</v>
          </cell>
          <cell r="AU1472" t="str">
            <v>CC</v>
          </cell>
          <cell r="AV1472" t="str">
            <v>27705048</v>
          </cell>
          <cell r="AW1472" t="str">
            <v>IVONNE JOHANA ARIAS OSORIO</v>
          </cell>
          <cell r="AX1472" t="str">
            <v>VILLARREAL RUBIO BELKYS XIOMARA</v>
          </cell>
          <cell r="AY1472">
            <v>0</v>
          </cell>
          <cell r="AZ1472">
            <v>0</v>
          </cell>
          <cell r="BA1472">
            <v>0</v>
          </cell>
          <cell r="BB1472" t="str">
            <v>NO</v>
          </cell>
          <cell r="BC1472" t="str">
            <v xml:space="preserve">836 </v>
          </cell>
          <cell r="BD1472" t="str">
            <v>1864929</v>
          </cell>
          <cell r="BE1472" t="str">
            <v>16/07/2024</v>
          </cell>
          <cell r="BF1472" t="str">
            <v>NO</v>
          </cell>
          <cell r="BI1472">
            <v>0</v>
          </cell>
        </row>
        <row r="1473">
          <cell r="A1473" t="str">
            <v>805011262-1426954</v>
          </cell>
          <cell r="B1473">
            <v>51992</v>
          </cell>
          <cell r="C1473" t="str">
            <v>CCF050</v>
          </cell>
          <cell r="D1473" t="str">
            <v>RTS S.A.S</v>
          </cell>
          <cell r="E1473" t="str">
            <v>805011262</v>
          </cell>
          <cell r="F1473" t="str">
            <v>760010072901</v>
          </cell>
          <cell r="G1473" t="str">
            <v>EVENTO PBS</v>
          </cell>
          <cell r="H1473">
            <v>2479506</v>
          </cell>
          <cell r="I1473" t="str">
            <v>1426954</v>
          </cell>
          <cell r="J1473" t="str">
            <v>RADICADA</v>
          </cell>
          <cell r="K1473" t="str">
            <v>21/06/2024</v>
          </cell>
          <cell r="L1473" t="str">
            <v>04/07/2024</v>
          </cell>
          <cell r="M1473" t="str">
            <v>18/06/2024</v>
          </cell>
          <cell r="N1473">
            <v>256150</v>
          </cell>
          <cell r="O1473">
            <v>17</v>
          </cell>
          <cell r="P1473" t="str">
            <v>17.MEDICINA ESPECIALIZADA NIVEL II</v>
          </cell>
          <cell r="S1473">
            <v>0</v>
          </cell>
          <cell r="T1473" t="str">
            <v>05/07/2024</v>
          </cell>
          <cell r="U1473" t="str">
            <v>19/07/2024</v>
          </cell>
          <cell r="V1473">
            <v>14</v>
          </cell>
          <cell r="W1473">
            <v>10</v>
          </cell>
          <cell r="X1473">
            <v>0</v>
          </cell>
          <cell r="Y1473">
            <v>0</v>
          </cell>
          <cell r="Z1473">
            <v>0</v>
          </cell>
          <cell r="AE1473" t="str">
            <v>CCF050-008-2024</v>
          </cell>
          <cell r="AF1473" t="str">
            <v>NO</v>
          </cell>
          <cell r="AG1473" t="str">
            <v>NO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Q1473" t="str">
            <v>CARMEN</v>
          </cell>
          <cell r="AR1473" t="str">
            <v>RAMON</v>
          </cell>
          <cell r="AS1473" t="str">
            <v>ORTIZ</v>
          </cell>
          <cell r="AT1473" t="str">
            <v>CLARO</v>
          </cell>
          <cell r="AU1473" t="str">
            <v>CC</v>
          </cell>
          <cell r="AV1473" t="str">
            <v>5458072</v>
          </cell>
          <cell r="AW1473" t="str">
            <v>IVONNE JOHANA ARIAS OSORIO</v>
          </cell>
          <cell r="AX1473" t="str">
            <v>VILLARREAL RUBIO BELKYS XIOMARA</v>
          </cell>
          <cell r="AY1473">
            <v>0</v>
          </cell>
          <cell r="AZ1473">
            <v>0</v>
          </cell>
          <cell r="BA1473">
            <v>0</v>
          </cell>
          <cell r="BB1473" t="str">
            <v>NO</v>
          </cell>
          <cell r="BC1473" t="str">
            <v xml:space="preserve">836 </v>
          </cell>
          <cell r="BD1473" t="str">
            <v>1864928</v>
          </cell>
          <cell r="BE1473" t="str">
            <v>16/07/2024</v>
          </cell>
          <cell r="BF1473" t="str">
            <v>NO</v>
          </cell>
          <cell r="BI1473">
            <v>0</v>
          </cell>
        </row>
        <row r="1474">
          <cell r="A1474" t="str">
            <v>805011262-1426953</v>
          </cell>
          <cell r="B1474">
            <v>51992</v>
          </cell>
          <cell r="C1474" t="str">
            <v>CCF050</v>
          </cell>
          <cell r="D1474" t="str">
            <v>RTS S.A.S</v>
          </cell>
          <cell r="E1474" t="str">
            <v>805011262</v>
          </cell>
          <cell r="F1474" t="str">
            <v>760010072901</v>
          </cell>
          <cell r="G1474" t="str">
            <v>EVENTO PBS</v>
          </cell>
          <cell r="H1474">
            <v>2479505</v>
          </cell>
          <cell r="I1474" t="str">
            <v>1426953</v>
          </cell>
          <cell r="J1474" t="str">
            <v>RADICADA</v>
          </cell>
          <cell r="K1474" t="str">
            <v>21/06/2024</v>
          </cell>
          <cell r="L1474" t="str">
            <v>04/07/2024</v>
          </cell>
          <cell r="M1474" t="str">
            <v>18/06/2024</v>
          </cell>
          <cell r="N1474">
            <v>256150</v>
          </cell>
          <cell r="O1474">
            <v>17</v>
          </cell>
          <cell r="P1474" t="str">
            <v>17.MEDICINA ESPECIALIZADA NIVEL II</v>
          </cell>
          <cell r="S1474">
            <v>0</v>
          </cell>
          <cell r="T1474" t="str">
            <v>05/07/2024</v>
          </cell>
          <cell r="U1474" t="str">
            <v>19/07/2024</v>
          </cell>
          <cell r="V1474">
            <v>14</v>
          </cell>
          <cell r="W1474">
            <v>10</v>
          </cell>
          <cell r="X1474">
            <v>0</v>
          </cell>
          <cell r="Y1474">
            <v>0</v>
          </cell>
          <cell r="Z1474">
            <v>0</v>
          </cell>
          <cell r="AE1474" t="str">
            <v>CCF050-008-2024</v>
          </cell>
          <cell r="AF1474" t="str">
            <v>NO</v>
          </cell>
          <cell r="AG1474" t="str">
            <v>NO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Q1474" t="str">
            <v>NELSON</v>
          </cell>
          <cell r="AS1474" t="str">
            <v>RODRIGUEZ</v>
          </cell>
          <cell r="AT1474" t="str">
            <v>PEREZ</v>
          </cell>
          <cell r="AU1474" t="str">
            <v>CC</v>
          </cell>
          <cell r="AV1474" t="str">
            <v>13358364</v>
          </cell>
          <cell r="AW1474" t="str">
            <v>IVONNE JOHANA ARIAS OSORIO</v>
          </cell>
          <cell r="AX1474" t="str">
            <v>VILLARREAL RUBIO BELKYS XIOMARA</v>
          </cell>
          <cell r="AY1474">
            <v>0</v>
          </cell>
          <cell r="AZ1474">
            <v>0</v>
          </cell>
          <cell r="BA1474">
            <v>0</v>
          </cell>
          <cell r="BB1474" t="str">
            <v>NO</v>
          </cell>
          <cell r="BC1474" t="str">
            <v xml:space="preserve">836 </v>
          </cell>
          <cell r="BD1474" t="str">
            <v>1864927</v>
          </cell>
          <cell r="BE1474" t="str">
            <v>16/07/2024</v>
          </cell>
          <cell r="BF1474" t="str">
            <v>NO</v>
          </cell>
          <cell r="BI1474">
            <v>0</v>
          </cell>
        </row>
        <row r="1475">
          <cell r="A1475" t="str">
            <v>805011262-1426952</v>
          </cell>
          <cell r="B1475">
            <v>51992</v>
          </cell>
          <cell r="C1475" t="str">
            <v>CCF050</v>
          </cell>
          <cell r="D1475" t="str">
            <v>RTS S.A.S</v>
          </cell>
          <cell r="E1475" t="str">
            <v>805011262</v>
          </cell>
          <cell r="F1475" t="str">
            <v>760010072901</v>
          </cell>
          <cell r="G1475" t="str">
            <v>EVENTO PBS</v>
          </cell>
          <cell r="H1475">
            <v>2479504</v>
          </cell>
          <cell r="I1475" t="str">
            <v>1426952</v>
          </cell>
          <cell r="J1475" t="str">
            <v>RADICADA</v>
          </cell>
          <cell r="K1475" t="str">
            <v>21/06/2024</v>
          </cell>
          <cell r="L1475" t="str">
            <v>04/07/2024</v>
          </cell>
          <cell r="M1475" t="str">
            <v>18/06/2024</v>
          </cell>
          <cell r="N1475">
            <v>256150</v>
          </cell>
          <cell r="O1475">
            <v>17</v>
          </cell>
          <cell r="P1475" t="str">
            <v>17.MEDICINA ESPECIALIZADA NIVEL II</v>
          </cell>
          <cell r="S1475">
            <v>0</v>
          </cell>
          <cell r="T1475" t="str">
            <v>05/07/2024</v>
          </cell>
          <cell r="U1475" t="str">
            <v>19/07/2024</v>
          </cell>
          <cell r="V1475">
            <v>14</v>
          </cell>
          <cell r="W1475">
            <v>10</v>
          </cell>
          <cell r="X1475">
            <v>0</v>
          </cell>
          <cell r="Y1475">
            <v>0</v>
          </cell>
          <cell r="Z1475">
            <v>0</v>
          </cell>
          <cell r="AE1475" t="str">
            <v>CCF050-008-2024</v>
          </cell>
          <cell r="AF1475" t="str">
            <v>NO</v>
          </cell>
          <cell r="AG1475" t="str">
            <v>NO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Q1475" t="str">
            <v>NINFA</v>
          </cell>
          <cell r="AR1475" t="str">
            <v>MARIA</v>
          </cell>
          <cell r="AS1475" t="str">
            <v>SANCHEZ</v>
          </cell>
          <cell r="AU1475" t="str">
            <v>CC</v>
          </cell>
          <cell r="AV1475" t="str">
            <v>27761373</v>
          </cell>
          <cell r="AW1475" t="str">
            <v>IVONNE JOHANA ARIAS OSORIO</v>
          </cell>
          <cell r="AX1475" t="str">
            <v>GARCIA GONZALEZ FABIAN</v>
          </cell>
          <cell r="AY1475">
            <v>0</v>
          </cell>
          <cell r="AZ1475">
            <v>0</v>
          </cell>
          <cell r="BA1475">
            <v>0</v>
          </cell>
          <cell r="BB1475" t="str">
            <v>NO</v>
          </cell>
          <cell r="BC1475" t="str">
            <v xml:space="preserve">836 </v>
          </cell>
          <cell r="BD1475" t="str">
            <v>1867950</v>
          </cell>
          <cell r="BE1475" t="str">
            <v>16/07/2024</v>
          </cell>
          <cell r="BF1475" t="str">
            <v>NO</v>
          </cell>
          <cell r="BI1475">
            <v>0</v>
          </cell>
        </row>
        <row r="1476">
          <cell r="A1476" t="str">
            <v>805011262-1426951</v>
          </cell>
          <cell r="B1476">
            <v>51992</v>
          </cell>
          <cell r="C1476" t="str">
            <v>CCF050</v>
          </cell>
          <cell r="D1476" t="str">
            <v>RTS S.A.S</v>
          </cell>
          <cell r="E1476" t="str">
            <v>805011262</v>
          </cell>
          <cell r="F1476" t="str">
            <v>760010072901</v>
          </cell>
          <cell r="G1476" t="str">
            <v>EVENTO PBS</v>
          </cell>
          <cell r="H1476">
            <v>2479503</v>
          </cell>
          <cell r="I1476" t="str">
            <v>1426951</v>
          </cell>
          <cell r="J1476" t="str">
            <v>RADICADA</v>
          </cell>
          <cell r="K1476" t="str">
            <v>21/06/2024</v>
          </cell>
          <cell r="L1476" t="str">
            <v>04/07/2024</v>
          </cell>
          <cell r="M1476" t="str">
            <v>18/06/2024</v>
          </cell>
          <cell r="N1476">
            <v>256150</v>
          </cell>
          <cell r="O1476">
            <v>17</v>
          </cell>
          <cell r="P1476" t="str">
            <v>17.MEDICINA ESPECIALIZADA NIVEL II</v>
          </cell>
          <cell r="S1476">
            <v>0</v>
          </cell>
          <cell r="T1476" t="str">
            <v>05/07/2024</v>
          </cell>
          <cell r="U1476" t="str">
            <v>19/07/2024</v>
          </cell>
          <cell r="V1476">
            <v>14</v>
          </cell>
          <cell r="W1476">
            <v>10</v>
          </cell>
          <cell r="X1476">
            <v>0</v>
          </cell>
          <cell r="Y1476">
            <v>0</v>
          </cell>
          <cell r="Z1476">
            <v>0</v>
          </cell>
          <cell r="AE1476" t="str">
            <v>CCF050-008-2024</v>
          </cell>
          <cell r="AF1476" t="str">
            <v>NO</v>
          </cell>
          <cell r="AG1476" t="str">
            <v>NO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Q1476" t="str">
            <v>LINA</v>
          </cell>
          <cell r="AR1476" t="str">
            <v>ROSA</v>
          </cell>
          <cell r="AS1476" t="str">
            <v>TORRES</v>
          </cell>
          <cell r="AT1476" t="str">
            <v>CARRASCAL</v>
          </cell>
          <cell r="AU1476" t="str">
            <v>CC</v>
          </cell>
          <cell r="AV1476" t="str">
            <v>27727422</v>
          </cell>
          <cell r="AW1476" t="str">
            <v>IVONNE JOHANA ARIAS OSORIO</v>
          </cell>
          <cell r="AX1476" t="str">
            <v>GARCIA GONZALEZ FABIAN</v>
          </cell>
          <cell r="AY1476">
            <v>0</v>
          </cell>
          <cell r="AZ1476">
            <v>0</v>
          </cell>
          <cell r="BA1476">
            <v>0</v>
          </cell>
          <cell r="BB1476" t="str">
            <v>NO</v>
          </cell>
          <cell r="BC1476" t="str">
            <v xml:space="preserve">836 </v>
          </cell>
          <cell r="BD1476" t="str">
            <v>1867949</v>
          </cell>
          <cell r="BE1476" t="str">
            <v>16/07/2024</v>
          </cell>
          <cell r="BF1476" t="str">
            <v>NO</v>
          </cell>
          <cell r="BI1476">
            <v>0</v>
          </cell>
        </row>
        <row r="1477">
          <cell r="A1477" t="str">
            <v>805011262-1426950</v>
          </cell>
          <cell r="B1477">
            <v>51992</v>
          </cell>
          <cell r="C1477" t="str">
            <v>CCF050</v>
          </cell>
          <cell r="D1477" t="str">
            <v>RTS S.A.S</v>
          </cell>
          <cell r="E1477" t="str">
            <v>805011262</v>
          </cell>
          <cell r="F1477" t="str">
            <v>760010072901</v>
          </cell>
          <cell r="G1477" t="str">
            <v>EVENTO PBS</v>
          </cell>
          <cell r="H1477">
            <v>2479502</v>
          </cell>
          <cell r="I1477" t="str">
            <v>1426950</v>
          </cell>
          <cell r="J1477" t="str">
            <v>RADICADA</v>
          </cell>
          <cell r="K1477" t="str">
            <v>21/06/2024</v>
          </cell>
          <cell r="L1477" t="str">
            <v>04/07/2024</v>
          </cell>
          <cell r="M1477" t="str">
            <v>18/06/2024</v>
          </cell>
          <cell r="N1477">
            <v>256150</v>
          </cell>
          <cell r="O1477">
            <v>17</v>
          </cell>
          <cell r="P1477" t="str">
            <v>17.MEDICINA ESPECIALIZADA NIVEL II</v>
          </cell>
          <cell r="S1477">
            <v>0</v>
          </cell>
          <cell r="T1477" t="str">
            <v>05/07/2024</v>
          </cell>
          <cell r="U1477" t="str">
            <v>19/07/2024</v>
          </cell>
          <cell r="V1477">
            <v>14</v>
          </cell>
          <cell r="W1477">
            <v>10</v>
          </cell>
          <cell r="X1477">
            <v>0</v>
          </cell>
          <cell r="Y1477">
            <v>0</v>
          </cell>
          <cell r="Z1477">
            <v>0</v>
          </cell>
          <cell r="AE1477" t="str">
            <v>CCF050-008-2024</v>
          </cell>
          <cell r="AF1477" t="str">
            <v>NO</v>
          </cell>
          <cell r="AG1477" t="str">
            <v>NO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Q1477" t="str">
            <v>GLADIS</v>
          </cell>
          <cell r="AR1477" t="str">
            <v>MARIA</v>
          </cell>
          <cell r="AS1477" t="str">
            <v xml:space="preserve">PARADA </v>
          </cell>
          <cell r="AT1477" t="str">
            <v>LEON</v>
          </cell>
          <cell r="AU1477" t="str">
            <v>CC</v>
          </cell>
          <cell r="AV1477" t="str">
            <v>37320294</v>
          </cell>
          <cell r="AW1477" t="str">
            <v>IVONNE JOHANA ARIAS OSORIO</v>
          </cell>
          <cell r="AX1477" t="str">
            <v>GARCIA GONZALEZ FABIAN</v>
          </cell>
          <cell r="AY1477">
            <v>0</v>
          </cell>
          <cell r="AZ1477">
            <v>0</v>
          </cell>
          <cell r="BA1477">
            <v>0</v>
          </cell>
          <cell r="BB1477" t="str">
            <v>NO</v>
          </cell>
          <cell r="BC1477" t="str">
            <v xml:space="preserve">836 </v>
          </cell>
          <cell r="BD1477" t="str">
            <v>1867948</v>
          </cell>
          <cell r="BE1477" t="str">
            <v>16/07/2024</v>
          </cell>
          <cell r="BF1477" t="str">
            <v>NO</v>
          </cell>
          <cell r="BI1477">
            <v>0</v>
          </cell>
        </row>
        <row r="1478">
          <cell r="A1478" t="str">
            <v>805011262-1426949</v>
          </cell>
          <cell r="B1478">
            <v>51992</v>
          </cell>
          <cell r="C1478" t="str">
            <v>CCF050</v>
          </cell>
          <cell r="D1478" t="str">
            <v>RTS S.A.S</v>
          </cell>
          <cell r="E1478" t="str">
            <v>805011262</v>
          </cell>
          <cell r="F1478" t="str">
            <v>760010072901</v>
          </cell>
          <cell r="G1478" t="str">
            <v>EVENTO PBS</v>
          </cell>
          <cell r="H1478">
            <v>2479501</v>
          </cell>
          <cell r="I1478" t="str">
            <v>1426949</v>
          </cell>
          <cell r="J1478" t="str">
            <v>RADICADA</v>
          </cell>
          <cell r="K1478" t="str">
            <v>21/06/2024</v>
          </cell>
          <cell r="L1478" t="str">
            <v>04/07/2024</v>
          </cell>
          <cell r="M1478" t="str">
            <v>18/06/2024</v>
          </cell>
          <cell r="N1478">
            <v>256150</v>
          </cell>
          <cell r="O1478">
            <v>17</v>
          </cell>
          <cell r="P1478" t="str">
            <v>17.MEDICINA ESPECIALIZADA NIVEL II</v>
          </cell>
          <cell r="S1478">
            <v>0</v>
          </cell>
          <cell r="T1478" t="str">
            <v>05/07/2024</v>
          </cell>
          <cell r="U1478" t="str">
            <v>19/07/2024</v>
          </cell>
          <cell r="V1478">
            <v>14</v>
          </cell>
          <cell r="W1478">
            <v>10</v>
          </cell>
          <cell r="X1478">
            <v>0</v>
          </cell>
          <cell r="Y1478">
            <v>0</v>
          </cell>
          <cell r="Z1478">
            <v>0</v>
          </cell>
          <cell r="AE1478" t="str">
            <v>CCF050-008-2024</v>
          </cell>
          <cell r="AF1478" t="str">
            <v>NO</v>
          </cell>
          <cell r="AG1478" t="str">
            <v>NO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Q1478" t="str">
            <v>LUIS</v>
          </cell>
          <cell r="AR1478" t="str">
            <v>EMIRO</v>
          </cell>
          <cell r="AS1478" t="str">
            <v>ORTEGA</v>
          </cell>
          <cell r="AT1478" t="str">
            <v>CASTRO</v>
          </cell>
          <cell r="AU1478" t="str">
            <v>CC</v>
          </cell>
          <cell r="AV1478" t="str">
            <v>5400341</v>
          </cell>
          <cell r="AW1478" t="str">
            <v>IVONNE JOHANA ARIAS OSORIO</v>
          </cell>
          <cell r="AX1478" t="str">
            <v>GARCIA GONZALEZ FABIAN</v>
          </cell>
          <cell r="AY1478">
            <v>0</v>
          </cell>
          <cell r="AZ1478">
            <v>0</v>
          </cell>
          <cell r="BA1478">
            <v>0</v>
          </cell>
          <cell r="BB1478" t="str">
            <v>NO</v>
          </cell>
          <cell r="BC1478" t="str">
            <v xml:space="preserve">836 </v>
          </cell>
          <cell r="BD1478" t="str">
            <v>1867947</v>
          </cell>
          <cell r="BE1478" t="str">
            <v>16/07/2024</v>
          </cell>
          <cell r="BF1478" t="str">
            <v>NO</v>
          </cell>
          <cell r="BI1478">
            <v>0</v>
          </cell>
        </row>
        <row r="1479">
          <cell r="A1479" t="str">
            <v>805011262-1426948</v>
          </cell>
          <cell r="B1479">
            <v>51992</v>
          </cell>
          <cell r="C1479" t="str">
            <v>CCF050</v>
          </cell>
          <cell r="D1479" t="str">
            <v>RTS S.A.S</v>
          </cell>
          <cell r="E1479" t="str">
            <v>805011262</v>
          </cell>
          <cell r="F1479" t="str">
            <v>760010072901</v>
          </cell>
          <cell r="G1479" t="str">
            <v>EVENTO PBS</v>
          </cell>
          <cell r="H1479">
            <v>2479500</v>
          </cell>
          <cell r="I1479" t="str">
            <v>1426948</v>
          </cell>
          <cell r="J1479" t="str">
            <v>RADICADA</v>
          </cell>
          <cell r="K1479" t="str">
            <v>21/06/2024</v>
          </cell>
          <cell r="L1479" t="str">
            <v>04/07/2024</v>
          </cell>
          <cell r="M1479" t="str">
            <v>18/06/2024</v>
          </cell>
          <cell r="N1479">
            <v>256150</v>
          </cell>
          <cell r="O1479">
            <v>17</v>
          </cell>
          <cell r="P1479" t="str">
            <v>17.MEDICINA ESPECIALIZADA NIVEL II</v>
          </cell>
          <cell r="S1479">
            <v>0</v>
          </cell>
          <cell r="T1479" t="str">
            <v>05/07/2024</v>
          </cell>
          <cell r="U1479" t="str">
            <v>19/07/2024</v>
          </cell>
          <cell r="V1479">
            <v>14</v>
          </cell>
          <cell r="W1479">
            <v>10</v>
          </cell>
          <cell r="X1479">
            <v>0</v>
          </cell>
          <cell r="Y1479">
            <v>0</v>
          </cell>
          <cell r="Z1479">
            <v>0</v>
          </cell>
          <cell r="AE1479" t="str">
            <v>CCF050-008-2024</v>
          </cell>
          <cell r="AF1479" t="str">
            <v>NO</v>
          </cell>
          <cell r="AG1479" t="str">
            <v>NO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Q1479" t="str">
            <v>OLIMPA</v>
          </cell>
          <cell r="AS1479" t="str">
            <v>DONADO</v>
          </cell>
          <cell r="AU1479" t="str">
            <v>CC</v>
          </cell>
          <cell r="AV1479" t="str">
            <v>27708725</v>
          </cell>
          <cell r="AW1479" t="str">
            <v>IVONNE JOHANA ARIAS OSORIO</v>
          </cell>
          <cell r="AX1479" t="str">
            <v>GARCIA GONZALEZ FABIAN</v>
          </cell>
          <cell r="AY1479">
            <v>0</v>
          </cell>
          <cell r="AZ1479">
            <v>0</v>
          </cell>
          <cell r="BA1479">
            <v>0</v>
          </cell>
          <cell r="BB1479" t="str">
            <v>NO</v>
          </cell>
          <cell r="BC1479" t="str">
            <v xml:space="preserve">836 </v>
          </cell>
          <cell r="BD1479" t="str">
            <v>1867946</v>
          </cell>
          <cell r="BE1479" t="str">
            <v>16/07/2024</v>
          </cell>
          <cell r="BF1479" t="str">
            <v>NO</v>
          </cell>
          <cell r="BI1479">
            <v>0</v>
          </cell>
        </row>
        <row r="1480">
          <cell r="A1480" t="str">
            <v>805011262-1426947</v>
          </cell>
          <cell r="B1480">
            <v>51992</v>
          </cell>
          <cell r="C1480" t="str">
            <v>CCF050</v>
          </cell>
          <cell r="D1480" t="str">
            <v>RTS S.A.S</v>
          </cell>
          <cell r="E1480" t="str">
            <v>805011262</v>
          </cell>
          <cell r="F1480" t="str">
            <v>760010072901</v>
          </cell>
          <cell r="G1480" t="str">
            <v>EVENTO PBS</v>
          </cell>
          <cell r="H1480">
            <v>2479499</v>
          </cell>
          <cell r="I1480" t="str">
            <v>1426947</v>
          </cell>
          <cell r="J1480" t="str">
            <v>RADICADA</v>
          </cell>
          <cell r="K1480" t="str">
            <v>21/06/2024</v>
          </cell>
          <cell r="L1480" t="str">
            <v>04/07/2024</v>
          </cell>
          <cell r="M1480" t="str">
            <v>18/06/2024</v>
          </cell>
          <cell r="N1480">
            <v>256150</v>
          </cell>
          <cell r="O1480">
            <v>17</v>
          </cell>
          <cell r="P1480" t="str">
            <v>17.MEDICINA ESPECIALIZADA NIVEL II</v>
          </cell>
          <cell r="S1480">
            <v>0</v>
          </cell>
          <cell r="T1480" t="str">
            <v>05/07/2024</v>
          </cell>
          <cell r="U1480" t="str">
            <v>19/07/2024</v>
          </cell>
          <cell r="V1480">
            <v>14</v>
          </cell>
          <cell r="W1480">
            <v>10</v>
          </cell>
          <cell r="X1480">
            <v>0</v>
          </cell>
          <cell r="Y1480">
            <v>0</v>
          </cell>
          <cell r="Z1480">
            <v>0</v>
          </cell>
          <cell r="AE1480" t="str">
            <v>CCF050-008-2024</v>
          </cell>
          <cell r="AF1480" t="str">
            <v>NO</v>
          </cell>
          <cell r="AG1480" t="str">
            <v>NO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Q1480" t="str">
            <v>ANA</v>
          </cell>
          <cell r="AR1480" t="str">
            <v>ROSA</v>
          </cell>
          <cell r="AS1480" t="str">
            <v>PEREZ</v>
          </cell>
          <cell r="AT1480" t="str">
            <v>DE PEREZ</v>
          </cell>
          <cell r="AU1480" t="str">
            <v>CC</v>
          </cell>
          <cell r="AV1480" t="str">
            <v>27745237</v>
          </cell>
          <cell r="AW1480" t="str">
            <v>IVONNE JOHANA ARIAS OSORIO</v>
          </cell>
          <cell r="AX1480" t="str">
            <v>GARCIA GONZALEZ FABIAN</v>
          </cell>
          <cell r="AY1480">
            <v>0</v>
          </cell>
          <cell r="AZ1480">
            <v>0</v>
          </cell>
          <cell r="BA1480">
            <v>0</v>
          </cell>
          <cell r="BB1480" t="str">
            <v>NO</v>
          </cell>
          <cell r="BC1480" t="str">
            <v xml:space="preserve">836 </v>
          </cell>
          <cell r="BD1480" t="str">
            <v>1867945</v>
          </cell>
          <cell r="BE1480" t="str">
            <v>16/07/2024</v>
          </cell>
          <cell r="BF1480" t="str">
            <v>NO</v>
          </cell>
          <cell r="BI1480">
            <v>0</v>
          </cell>
        </row>
        <row r="1481">
          <cell r="A1481" t="str">
            <v>805011262-1426861</v>
          </cell>
          <cell r="B1481">
            <v>51992</v>
          </cell>
          <cell r="C1481" t="str">
            <v>CCF050</v>
          </cell>
          <cell r="D1481" t="str">
            <v>RTS S.A.S</v>
          </cell>
          <cell r="E1481" t="str">
            <v>805011262</v>
          </cell>
          <cell r="F1481" t="str">
            <v>760010072901</v>
          </cell>
          <cell r="G1481" t="str">
            <v>EVENTO PBS</v>
          </cell>
          <cell r="H1481">
            <v>2479498</v>
          </cell>
          <cell r="I1481" t="str">
            <v>1426861</v>
          </cell>
          <cell r="J1481" t="str">
            <v>RADICADA</v>
          </cell>
          <cell r="K1481" t="str">
            <v>21/06/2024</v>
          </cell>
          <cell r="L1481" t="str">
            <v>04/07/2024</v>
          </cell>
          <cell r="M1481" t="str">
            <v>17/06/2024</v>
          </cell>
          <cell r="N1481">
            <v>256150</v>
          </cell>
          <cell r="O1481">
            <v>17</v>
          </cell>
          <cell r="P1481" t="str">
            <v>17.MEDICINA ESPECIALIZADA NIVEL II</v>
          </cell>
          <cell r="S1481">
            <v>0</v>
          </cell>
          <cell r="T1481" t="str">
            <v>05/07/2024</v>
          </cell>
          <cell r="U1481" t="str">
            <v>19/07/2024</v>
          </cell>
          <cell r="V1481">
            <v>14</v>
          </cell>
          <cell r="W1481">
            <v>10</v>
          </cell>
          <cell r="X1481">
            <v>0</v>
          </cell>
          <cell r="Y1481">
            <v>0</v>
          </cell>
          <cell r="Z1481">
            <v>0</v>
          </cell>
          <cell r="AE1481" t="str">
            <v>CCF050-008-2024</v>
          </cell>
          <cell r="AF1481" t="str">
            <v>NO</v>
          </cell>
          <cell r="AG1481" t="str">
            <v>NO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Q1481" t="str">
            <v>YIME</v>
          </cell>
          <cell r="AR1481" t="str">
            <v>ORLANDO</v>
          </cell>
          <cell r="AS1481" t="str">
            <v>SARMIENTO</v>
          </cell>
          <cell r="AT1481" t="str">
            <v>MORALES</v>
          </cell>
          <cell r="AU1481" t="str">
            <v>CC</v>
          </cell>
          <cell r="AV1481" t="str">
            <v>13444358</v>
          </cell>
          <cell r="AW1481" t="str">
            <v>IVONNE JOHANA ARIAS OSORIO</v>
          </cell>
          <cell r="AX1481" t="str">
            <v>GARCIA GONZALEZ FABIAN</v>
          </cell>
          <cell r="AY1481">
            <v>0</v>
          </cell>
          <cell r="AZ1481">
            <v>0</v>
          </cell>
          <cell r="BA1481">
            <v>0</v>
          </cell>
          <cell r="BB1481" t="str">
            <v>NO</v>
          </cell>
          <cell r="BC1481" t="str">
            <v xml:space="preserve">836 </v>
          </cell>
          <cell r="BD1481" t="str">
            <v>1867944</v>
          </cell>
          <cell r="BE1481" t="str">
            <v>16/07/2024</v>
          </cell>
          <cell r="BF1481" t="str">
            <v>NO</v>
          </cell>
          <cell r="BI1481">
            <v>0</v>
          </cell>
        </row>
        <row r="1482">
          <cell r="A1482" t="str">
            <v>805011262-1426860</v>
          </cell>
          <cell r="B1482">
            <v>51992</v>
          </cell>
          <cell r="C1482" t="str">
            <v>CCF050</v>
          </cell>
          <cell r="D1482" t="str">
            <v>RTS S.A.S</v>
          </cell>
          <cell r="E1482" t="str">
            <v>805011262</v>
          </cell>
          <cell r="F1482" t="str">
            <v>760010072901</v>
          </cell>
          <cell r="G1482" t="str">
            <v>EVENTO PBS</v>
          </cell>
          <cell r="H1482">
            <v>2479497</v>
          </cell>
          <cell r="I1482" t="str">
            <v>1426860</v>
          </cell>
          <cell r="J1482" t="str">
            <v>RADICADA</v>
          </cell>
          <cell r="K1482" t="str">
            <v>21/06/2024</v>
          </cell>
          <cell r="L1482" t="str">
            <v>04/07/2024</v>
          </cell>
          <cell r="M1482" t="str">
            <v>17/06/2024</v>
          </cell>
          <cell r="N1482">
            <v>256150</v>
          </cell>
          <cell r="O1482">
            <v>17</v>
          </cell>
          <cell r="P1482" t="str">
            <v>17.MEDICINA ESPECIALIZADA NIVEL II</v>
          </cell>
          <cell r="S1482">
            <v>0</v>
          </cell>
          <cell r="T1482" t="str">
            <v>05/07/2024</v>
          </cell>
          <cell r="U1482" t="str">
            <v>19/07/2024</v>
          </cell>
          <cell r="V1482">
            <v>14</v>
          </cell>
          <cell r="W1482">
            <v>10</v>
          </cell>
          <cell r="X1482">
            <v>0</v>
          </cell>
          <cell r="Y1482">
            <v>0</v>
          </cell>
          <cell r="Z1482">
            <v>0</v>
          </cell>
          <cell r="AE1482" t="str">
            <v>CCF050-008-2024</v>
          </cell>
          <cell r="AF1482" t="str">
            <v>NO</v>
          </cell>
          <cell r="AG1482" t="str">
            <v>NO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Q1482" t="str">
            <v>MARIA</v>
          </cell>
          <cell r="AR1482" t="str">
            <v>TERESA</v>
          </cell>
          <cell r="AS1482" t="str">
            <v>RODRIGUEZ</v>
          </cell>
          <cell r="AT1482" t="str">
            <v>PALACIOS</v>
          </cell>
          <cell r="AU1482" t="str">
            <v>CC</v>
          </cell>
          <cell r="AV1482" t="str">
            <v>27497080</v>
          </cell>
          <cell r="AW1482" t="str">
            <v>IVONNE JOHANA ARIAS OSORIO</v>
          </cell>
          <cell r="AX1482" t="str">
            <v>GARCIA GONZALEZ FABIAN</v>
          </cell>
          <cell r="AY1482">
            <v>0</v>
          </cell>
          <cell r="AZ1482">
            <v>0</v>
          </cell>
          <cell r="BA1482">
            <v>0</v>
          </cell>
          <cell r="BB1482" t="str">
            <v>NO</v>
          </cell>
          <cell r="BC1482" t="str">
            <v xml:space="preserve">836 </v>
          </cell>
          <cell r="BD1482" t="str">
            <v>1867943</v>
          </cell>
          <cell r="BE1482" t="str">
            <v>16/07/2024</v>
          </cell>
          <cell r="BF1482" t="str">
            <v>NO</v>
          </cell>
          <cell r="BI1482">
            <v>0</v>
          </cell>
        </row>
        <row r="1483">
          <cell r="A1483" t="str">
            <v>805011262-1426859</v>
          </cell>
          <cell r="B1483">
            <v>51992</v>
          </cell>
          <cell r="C1483" t="str">
            <v>CCF050</v>
          </cell>
          <cell r="D1483" t="str">
            <v>RTS S.A.S</v>
          </cell>
          <cell r="E1483" t="str">
            <v>805011262</v>
          </cell>
          <cell r="F1483" t="str">
            <v>760010072901</v>
          </cell>
          <cell r="G1483" t="str">
            <v>EVENTO PBS</v>
          </cell>
          <cell r="H1483">
            <v>2479496</v>
          </cell>
          <cell r="I1483" t="str">
            <v>1426859</v>
          </cell>
          <cell r="J1483" t="str">
            <v>RADICADA</v>
          </cell>
          <cell r="K1483" t="str">
            <v>21/06/2024</v>
          </cell>
          <cell r="L1483" t="str">
            <v>04/07/2024</v>
          </cell>
          <cell r="M1483" t="str">
            <v>17/06/2024</v>
          </cell>
          <cell r="N1483">
            <v>256150</v>
          </cell>
          <cell r="O1483">
            <v>17</v>
          </cell>
          <cell r="P1483" t="str">
            <v>17.MEDICINA ESPECIALIZADA NIVEL II</v>
          </cell>
          <cell r="S1483">
            <v>0</v>
          </cell>
          <cell r="T1483" t="str">
            <v>05/07/2024</v>
          </cell>
          <cell r="U1483" t="str">
            <v>19/07/2024</v>
          </cell>
          <cell r="V1483">
            <v>14</v>
          </cell>
          <cell r="W1483">
            <v>10</v>
          </cell>
          <cell r="X1483">
            <v>0</v>
          </cell>
          <cell r="Y1483">
            <v>0</v>
          </cell>
          <cell r="Z1483">
            <v>0</v>
          </cell>
          <cell r="AE1483" t="str">
            <v>CCF050-008-2024</v>
          </cell>
          <cell r="AF1483" t="str">
            <v>NO</v>
          </cell>
          <cell r="AG1483" t="str">
            <v>NO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Q1483" t="str">
            <v>CANDIDA</v>
          </cell>
          <cell r="AR1483" t="str">
            <v>ROSA</v>
          </cell>
          <cell r="AS1483" t="str">
            <v>BUITRAGO</v>
          </cell>
          <cell r="AU1483" t="str">
            <v>CC</v>
          </cell>
          <cell r="AV1483" t="str">
            <v>27630311</v>
          </cell>
          <cell r="AW1483" t="str">
            <v>IVONNE JOHANA ARIAS OSORIO</v>
          </cell>
          <cell r="AX1483" t="str">
            <v>GARCIA GONZALEZ FABIAN</v>
          </cell>
          <cell r="AY1483">
            <v>0</v>
          </cell>
          <cell r="AZ1483">
            <v>0</v>
          </cell>
          <cell r="BA1483">
            <v>0</v>
          </cell>
          <cell r="BB1483" t="str">
            <v>NO</v>
          </cell>
          <cell r="BC1483" t="str">
            <v xml:space="preserve">836 </v>
          </cell>
          <cell r="BD1483" t="str">
            <v>1867942</v>
          </cell>
          <cell r="BE1483" t="str">
            <v>16/07/2024</v>
          </cell>
          <cell r="BF1483" t="str">
            <v>NO</v>
          </cell>
          <cell r="BI1483">
            <v>0</v>
          </cell>
        </row>
        <row r="1484">
          <cell r="A1484" t="str">
            <v>805011262-1426653</v>
          </cell>
          <cell r="B1484">
            <v>51992</v>
          </cell>
          <cell r="C1484" t="str">
            <v>CCF050</v>
          </cell>
          <cell r="D1484" t="str">
            <v>RTS S.A.S</v>
          </cell>
          <cell r="E1484" t="str">
            <v>805011262</v>
          </cell>
          <cell r="F1484" t="str">
            <v>760010072901</v>
          </cell>
          <cell r="G1484" t="str">
            <v>EVENTO PBS</v>
          </cell>
          <cell r="H1484">
            <v>2479495</v>
          </cell>
          <cell r="I1484" t="str">
            <v>1426653</v>
          </cell>
          <cell r="J1484" t="str">
            <v>RADICADA</v>
          </cell>
          <cell r="K1484" t="str">
            <v>21/06/2024</v>
          </cell>
          <cell r="L1484" t="str">
            <v>04/07/2024</v>
          </cell>
          <cell r="M1484" t="str">
            <v>14/06/2024</v>
          </cell>
          <cell r="N1484">
            <v>256150</v>
          </cell>
          <cell r="O1484">
            <v>17</v>
          </cell>
          <cell r="P1484" t="str">
            <v>17.MEDICINA ESPECIALIZADA NIVEL II</v>
          </cell>
          <cell r="S1484">
            <v>0</v>
          </cell>
          <cell r="T1484" t="str">
            <v>05/07/2024</v>
          </cell>
          <cell r="U1484" t="str">
            <v>19/07/2024</v>
          </cell>
          <cell r="V1484">
            <v>14</v>
          </cell>
          <cell r="W1484">
            <v>10</v>
          </cell>
          <cell r="X1484">
            <v>0</v>
          </cell>
          <cell r="Y1484">
            <v>0</v>
          </cell>
          <cell r="Z1484">
            <v>0</v>
          </cell>
          <cell r="AE1484" t="str">
            <v>CCF050-008-2024</v>
          </cell>
          <cell r="AF1484" t="str">
            <v>NO</v>
          </cell>
          <cell r="AG1484" t="str">
            <v>NO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Q1484" t="str">
            <v>JORGE</v>
          </cell>
          <cell r="AS1484" t="str">
            <v>GARCIA</v>
          </cell>
          <cell r="AT1484" t="str">
            <v>RIVERA</v>
          </cell>
          <cell r="AU1484" t="str">
            <v>CC</v>
          </cell>
          <cell r="AV1484" t="str">
            <v>4108380</v>
          </cell>
          <cell r="AW1484" t="str">
            <v>IVONNE JOHANA ARIAS OSORIO</v>
          </cell>
          <cell r="AX1484" t="str">
            <v>GARCIA GONZALEZ FABIAN</v>
          </cell>
          <cell r="AY1484">
            <v>0</v>
          </cell>
          <cell r="AZ1484">
            <v>0</v>
          </cell>
          <cell r="BA1484">
            <v>0</v>
          </cell>
          <cell r="BB1484" t="str">
            <v>NO</v>
          </cell>
          <cell r="BC1484" t="str">
            <v xml:space="preserve">836 </v>
          </cell>
          <cell r="BD1484" t="str">
            <v>1867941</v>
          </cell>
          <cell r="BE1484" t="str">
            <v>16/07/2024</v>
          </cell>
          <cell r="BF1484" t="str">
            <v>NO</v>
          </cell>
          <cell r="BI1484">
            <v>0</v>
          </cell>
        </row>
        <row r="1485">
          <cell r="A1485" t="str">
            <v>805011262-1426652</v>
          </cell>
          <cell r="B1485">
            <v>51992</v>
          </cell>
          <cell r="C1485" t="str">
            <v>CCF050</v>
          </cell>
          <cell r="D1485" t="str">
            <v>RTS S.A.S</v>
          </cell>
          <cell r="E1485" t="str">
            <v>805011262</v>
          </cell>
          <cell r="F1485" t="str">
            <v>760010072901</v>
          </cell>
          <cell r="G1485" t="str">
            <v>EVENTO PBS</v>
          </cell>
          <cell r="H1485">
            <v>2479494</v>
          </cell>
          <cell r="I1485" t="str">
            <v>1426652</v>
          </cell>
          <cell r="J1485" t="str">
            <v>RADICADA</v>
          </cell>
          <cell r="K1485" t="str">
            <v>21/06/2024</v>
          </cell>
          <cell r="L1485" t="str">
            <v>04/07/2024</v>
          </cell>
          <cell r="M1485" t="str">
            <v>14/06/2024</v>
          </cell>
          <cell r="N1485">
            <v>256150</v>
          </cell>
          <cell r="O1485">
            <v>17</v>
          </cell>
          <cell r="P1485" t="str">
            <v>17.MEDICINA ESPECIALIZADA NIVEL II</v>
          </cell>
          <cell r="S1485">
            <v>0</v>
          </cell>
          <cell r="T1485" t="str">
            <v>05/07/2024</v>
          </cell>
          <cell r="U1485" t="str">
            <v>19/07/2024</v>
          </cell>
          <cell r="V1485">
            <v>14</v>
          </cell>
          <cell r="W1485">
            <v>10</v>
          </cell>
          <cell r="X1485">
            <v>0</v>
          </cell>
          <cell r="Y1485">
            <v>0</v>
          </cell>
          <cell r="Z1485">
            <v>0</v>
          </cell>
          <cell r="AE1485" t="str">
            <v>CCF050-008-2024</v>
          </cell>
          <cell r="AF1485" t="str">
            <v>NO</v>
          </cell>
          <cell r="AG1485" t="str">
            <v>NO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Q1485" t="str">
            <v>JUANA</v>
          </cell>
          <cell r="AS1485" t="str">
            <v>DIAZ</v>
          </cell>
          <cell r="AT1485" t="str">
            <v>SALINAS</v>
          </cell>
          <cell r="AU1485" t="str">
            <v>CC</v>
          </cell>
          <cell r="AV1485" t="str">
            <v>53057096</v>
          </cell>
          <cell r="AW1485" t="str">
            <v>IVONNE JOHANA ARIAS OSORIO</v>
          </cell>
          <cell r="AX1485" t="str">
            <v>GARCIA GONZALEZ FABIAN</v>
          </cell>
          <cell r="AY1485">
            <v>0</v>
          </cell>
          <cell r="AZ1485">
            <v>0</v>
          </cell>
          <cell r="BA1485">
            <v>0</v>
          </cell>
          <cell r="BB1485" t="str">
            <v>NO</v>
          </cell>
          <cell r="BC1485" t="str">
            <v xml:space="preserve">836 </v>
          </cell>
          <cell r="BD1485" t="str">
            <v>1867940</v>
          </cell>
          <cell r="BE1485" t="str">
            <v>16/07/2024</v>
          </cell>
          <cell r="BF1485" t="str">
            <v>NO</v>
          </cell>
          <cell r="BI1485">
            <v>0</v>
          </cell>
        </row>
        <row r="1486">
          <cell r="A1486" t="str">
            <v>805011262-1426651</v>
          </cell>
          <cell r="B1486">
            <v>51992</v>
          </cell>
          <cell r="C1486" t="str">
            <v>CCF050</v>
          </cell>
          <cell r="D1486" t="str">
            <v>RTS S.A.S</v>
          </cell>
          <cell r="E1486" t="str">
            <v>805011262</v>
          </cell>
          <cell r="F1486" t="str">
            <v>760010072901</v>
          </cell>
          <cell r="G1486" t="str">
            <v>EVENTO PBS</v>
          </cell>
          <cell r="H1486">
            <v>2479493</v>
          </cell>
          <cell r="I1486" t="str">
            <v>1426651</v>
          </cell>
          <cell r="J1486" t="str">
            <v>RADICADA</v>
          </cell>
          <cell r="K1486" t="str">
            <v>21/06/2024</v>
          </cell>
          <cell r="L1486" t="str">
            <v>04/07/2024</v>
          </cell>
          <cell r="M1486" t="str">
            <v>14/06/2024</v>
          </cell>
          <cell r="N1486">
            <v>256150</v>
          </cell>
          <cell r="O1486">
            <v>17</v>
          </cell>
          <cell r="P1486" t="str">
            <v>17.MEDICINA ESPECIALIZADA NIVEL II</v>
          </cell>
          <cell r="S1486">
            <v>0</v>
          </cell>
          <cell r="T1486" t="str">
            <v>05/07/2024</v>
          </cell>
          <cell r="U1486" t="str">
            <v>19/07/2024</v>
          </cell>
          <cell r="V1486">
            <v>14</v>
          </cell>
          <cell r="W1486">
            <v>10</v>
          </cell>
          <cell r="X1486">
            <v>0</v>
          </cell>
          <cell r="Y1486">
            <v>0</v>
          </cell>
          <cell r="Z1486">
            <v>0</v>
          </cell>
          <cell r="AE1486" t="str">
            <v>CCF050-008-2024</v>
          </cell>
          <cell r="AF1486" t="str">
            <v>NO</v>
          </cell>
          <cell r="AG1486" t="str">
            <v>NO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Q1486" t="str">
            <v>ERNESTO</v>
          </cell>
          <cell r="AS1486" t="str">
            <v>SUESCUN</v>
          </cell>
          <cell r="AT1486" t="str">
            <v>CARRILLO</v>
          </cell>
          <cell r="AU1486" t="str">
            <v>CC</v>
          </cell>
          <cell r="AV1486" t="str">
            <v>2007322</v>
          </cell>
          <cell r="AW1486" t="str">
            <v>IVONNE JOHANA ARIAS OSORIO</v>
          </cell>
          <cell r="AX1486" t="str">
            <v>GARCIA GONZALEZ FABIAN</v>
          </cell>
          <cell r="AY1486">
            <v>0</v>
          </cell>
          <cell r="AZ1486">
            <v>0</v>
          </cell>
          <cell r="BA1486">
            <v>0</v>
          </cell>
          <cell r="BB1486" t="str">
            <v>NO</v>
          </cell>
          <cell r="BC1486" t="str">
            <v xml:space="preserve">836 </v>
          </cell>
          <cell r="BD1486" t="str">
            <v>1867939</v>
          </cell>
          <cell r="BE1486" t="str">
            <v>16/07/2024</v>
          </cell>
          <cell r="BF1486" t="str">
            <v>NO</v>
          </cell>
          <cell r="BI1486">
            <v>0</v>
          </cell>
        </row>
        <row r="1487">
          <cell r="A1487" t="str">
            <v>805011262-1426559</v>
          </cell>
          <cell r="B1487">
            <v>51992</v>
          </cell>
          <cell r="C1487" t="str">
            <v>CCF050</v>
          </cell>
          <cell r="D1487" t="str">
            <v>RTS S.A.S</v>
          </cell>
          <cell r="E1487" t="str">
            <v>805011262</v>
          </cell>
          <cell r="F1487" t="str">
            <v>760010072901</v>
          </cell>
          <cell r="G1487" t="str">
            <v>EVENTO PBS</v>
          </cell>
          <cell r="H1487">
            <v>2479492</v>
          </cell>
          <cell r="I1487" t="str">
            <v>1426559</v>
          </cell>
          <cell r="J1487" t="str">
            <v>RADICADA</v>
          </cell>
          <cell r="K1487" t="str">
            <v>21/06/2024</v>
          </cell>
          <cell r="L1487" t="str">
            <v>04/07/2024</v>
          </cell>
          <cell r="M1487" t="str">
            <v>13/06/2024</v>
          </cell>
          <cell r="N1487">
            <v>256150</v>
          </cell>
          <cell r="O1487">
            <v>17</v>
          </cell>
          <cell r="P1487" t="str">
            <v>17.MEDICINA ESPECIALIZADA NIVEL II</v>
          </cell>
          <cell r="S1487">
            <v>0</v>
          </cell>
          <cell r="T1487" t="str">
            <v>05/07/2024</v>
          </cell>
          <cell r="U1487" t="str">
            <v>19/07/2024</v>
          </cell>
          <cell r="V1487">
            <v>14</v>
          </cell>
          <cell r="W1487">
            <v>10</v>
          </cell>
          <cell r="X1487">
            <v>0</v>
          </cell>
          <cell r="Y1487">
            <v>0</v>
          </cell>
          <cell r="Z1487">
            <v>0</v>
          </cell>
          <cell r="AE1487" t="str">
            <v>CCF050-008-2024</v>
          </cell>
          <cell r="AF1487" t="str">
            <v>NO</v>
          </cell>
          <cell r="AG1487" t="str">
            <v>NO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Q1487" t="str">
            <v>ANTONIO</v>
          </cell>
          <cell r="AS1487" t="str">
            <v>JIMENEZ</v>
          </cell>
          <cell r="AT1487" t="str">
            <v>VELANDIA</v>
          </cell>
          <cell r="AU1487" t="str">
            <v>CC</v>
          </cell>
          <cell r="AV1487" t="str">
            <v>1971126</v>
          </cell>
          <cell r="AW1487" t="str">
            <v>IVONNE JOHANA ARIAS OSORIO</v>
          </cell>
          <cell r="AX1487" t="str">
            <v>GARCIA GONZALEZ FABIAN</v>
          </cell>
          <cell r="AY1487">
            <v>0</v>
          </cell>
          <cell r="AZ1487">
            <v>0</v>
          </cell>
          <cell r="BA1487">
            <v>0</v>
          </cell>
          <cell r="BB1487" t="str">
            <v>NO</v>
          </cell>
          <cell r="BC1487" t="str">
            <v xml:space="preserve">836 </v>
          </cell>
          <cell r="BD1487" t="str">
            <v>1867938</v>
          </cell>
          <cell r="BE1487" t="str">
            <v>16/07/2024</v>
          </cell>
          <cell r="BF1487" t="str">
            <v>NO</v>
          </cell>
          <cell r="BI1487">
            <v>0</v>
          </cell>
        </row>
        <row r="1488">
          <cell r="A1488" t="str">
            <v>805011262-1426558</v>
          </cell>
          <cell r="B1488">
            <v>51992</v>
          </cell>
          <cell r="C1488" t="str">
            <v>CCF050</v>
          </cell>
          <cell r="D1488" t="str">
            <v>RTS S.A.S</v>
          </cell>
          <cell r="E1488" t="str">
            <v>805011262</v>
          </cell>
          <cell r="F1488" t="str">
            <v>760010072901</v>
          </cell>
          <cell r="G1488" t="str">
            <v>EVENTO PBS</v>
          </cell>
          <cell r="H1488">
            <v>2479491</v>
          </cell>
          <cell r="I1488" t="str">
            <v>1426558</v>
          </cell>
          <cell r="J1488" t="str">
            <v>RADICADA</v>
          </cell>
          <cell r="K1488" t="str">
            <v>21/06/2024</v>
          </cell>
          <cell r="L1488" t="str">
            <v>04/07/2024</v>
          </cell>
          <cell r="M1488" t="str">
            <v>13/06/2024</v>
          </cell>
          <cell r="N1488">
            <v>256150</v>
          </cell>
          <cell r="O1488">
            <v>17</v>
          </cell>
          <cell r="P1488" t="str">
            <v>17.MEDICINA ESPECIALIZADA NIVEL II</v>
          </cell>
          <cell r="S1488">
            <v>0</v>
          </cell>
          <cell r="T1488" t="str">
            <v>05/07/2024</v>
          </cell>
          <cell r="U1488" t="str">
            <v>19/07/2024</v>
          </cell>
          <cell r="V1488">
            <v>14</v>
          </cell>
          <cell r="W1488">
            <v>10</v>
          </cell>
          <cell r="X1488">
            <v>0</v>
          </cell>
          <cell r="Y1488">
            <v>0</v>
          </cell>
          <cell r="Z1488">
            <v>0</v>
          </cell>
          <cell r="AE1488" t="str">
            <v>CCF050-008-2024</v>
          </cell>
          <cell r="AF1488" t="str">
            <v>NO</v>
          </cell>
          <cell r="AG1488" t="str">
            <v>NO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Q1488" t="str">
            <v>JAIRO</v>
          </cell>
          <cell r="AR1488" t="str">
            <v>HERNANDO</v>
          </cell>
          <cell r="AS1488" t="str">
            <v>EUGENIO</v>
          </cell>
          <cell r="AT1488" t="str">
            <v>DUQUE</v>
          </cell>
          <cell r="AU1488" t="str">
            <v>CC</v>
          </cell>
          <cell r="AV1488" t="str">
            <v>88157297</v>
          </cell>
          <cell r="AW1488" t="str">
            <v>IVONNE JOHANA ARIAS OSORIO</v>
          </cell>
          <cell r="AX1488" t="str">
            <v>GARCIA GONZALEZ FABIAN</v>
          </cell>
          <cell r="AY1488">
            <v>0</v>
          </cell>
          <cell r="AZ1488">
            <v>0</v>
          </cell>
          <cell r="BA1488">
            <v>0</v>
          </cell>
          <cell r="BB1488" t="str">
            <v>NO</v>
          </cell>
          <cell r="BC1488" t="str">
            <v xml:space="preserve">836 </v>
          </cell>
          <cell r="BD1488" t="str">
            <v>1867937</v>
          </cell>
          <cell r="BE1488" t="str">
            <v>16/07/2024</v>
          </cell>
          <cell r="BF1488" t="str">
            <v>NO</v>
          </cell>
          <cell r="BI1488">
            <v>0</v>
          </cell>
        </row>
        <row r="1489">
          <cell r="A1489" t="str">
            <v>805011262-1426557</v>
          </cell>
          <cell r="B1489">
            <v>51992</v>
          </cell>
          <cell r="C1489" t="str">
            <v>CCF050</v>
          </cell>
          <cell r="D1489" t="str">
            <v>RTS S.A.S</v>
          </cell>
          <cell r="E1489" t="str">
            <v>805011262</v>
          </cell>
          <cell r="F1489" t="str">
            <v>760010072901</v>
          </cell>
          <cell r="G1489" t="str">
            <v>EVENTO PBS</v>
          </cell>
          <cell r="H1489">
            <v>2479490</v>
          </cell>
          <cell r="I1489" t="str">
            <v>1426557</v>
          </cell>
          <cell r="J1489" t="str">
            <v>RADICADA</v>
          </cell>
          <cell r="K1489" t="str">
            <v>21/06/2024</v>
          </cell>
          <cell r="L1489" t="str">
            <v>04/07/2024</v>
          </cell>
          <cell r="M1489" t="str">
            <v>13/06/2024</v>
          </cell>
          <cell r="N1489">
            <v>256150</v>
          </cell>
          <cell r="O1489">
            <v>17</v>
          </cell>
          <cell r="P1489" t="str">
            <v>17.MEDICINA ESPECIALIZADA NIVEL II</v>
          </cell>
          <cell r="S1489">
            <v>0</v>
          </cell>
          <cell r="T1489" t="str">
            <v>05/07/2024</v>
          </cell>
          <cell r="U1489" t="str">
            <v>19/07/2024</v>
          </cell>
          <cell r="V1489">
            <v>14</v>
          </cell>
          <cell r="W1489">
            <v>10</v>
          </cell>
          <cell r="X1489">
            <v>0</v>
          </cell>
          <cell r="Y1489">
            <v>0</v>
          </cell>
          <cell r="Z1489">
            <v>0</v>
          </cell>
          <cell r="AE1489" t="str">
            <v>CCF050-008-2024</v>
          </cell>
          <cell r="AF1489" t="str">
            <v>NO</v>
          </cell>
          <cell r="AG1489" t="str">
            <v>NO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Q1489" t="str">
            <v>ROQUE</v>
          </cell>
          <cell r="AR1489" t="str">
            <v>JULIO</v>
          </cell>
          <cell r="AS1489" t="str">
            <v>CHAVEZ</v>
          </cell>
          <cell r="AT1489" t="str">
            <v>ALBARRACIN</v>
          </cell>
          <cell r="AU1489" t="str">
            <v>CC</v>
          </cell>
          <cell r="AV1489" t="str">
            <v>2141922</v>
          </cell>
          <cell r="AW1489" t="str">
            <v>IVONNE JOHANA ARIAS OSORIO</v>
          </cell>
          <cell r="AX1489" t="str">
            <v>GARCIA GONZALEZ FABIAN</v>
          </cell>
          <cell r="AY1489">
            <v>0</v>
          </cell>
          <cell r="AZ1489">
            <v>0</v>
          </cell>
          <cell r="BA1489">
            <v>0</v>
          </cell>
          <cell r="BB1489" t="str">
            <v>NO</v>
          </cell>
          <cell r="BC1489" t="str">
            <v xml:space="preserve">836 </v>
          </cell>
          <cell r="BD1489" t="str">
            <v>1867936</v>
          </cell>
          <cell r="BE1489" t="str">
            <v>16/07/2024</v>
          </cell>
          <cell r="BF1489" t="str">
            <v>NO</v>
          </cell>
          <cell r="BI1489">
            <v>0</v>
          </cell>
        </row>
        <row r="1490">
          <cell r="A1490" t="str">
            <v>805011262-1426556</v>
          </cell>
          <cell r="B1490">
            <v>51992</v>
          </cell>
          <cell r="C1490" t="str">
            <v>CCF050</v>
          </cell>
          <cell r="D1490" t="str">
            <v>RTS S.A.S</v>
          </cell>
          <cell r="E1490" t="str">
            <v>805011262</v>
          </cell>
          <cell r="F1490" t="str">
            <v>760010072901</v>
          </cell>
          <cell r="G1490" t="str">
            <v>EVENTO PBS</v>
          </cell>
          <cell r="H1490">
            <v>2479489</v>
          </cell>
          <cell r="I1490" t="str">
            <v>1426556</v>
          </cell>
          <cell r="J1490" t="str">
            <v>RADICADA</v>
          </cell>
          <cell r="K1490" t="str">
            <v>21/06/2024</v>
          </cell>
          <cell r="L1490" t="str">
            <v>04/07/2024</v>
          </cell>
          <cell r="M1490" t="str">
            <v>13/06/2024</v>
          </cell>
          <cell r="N1490">
            <v>256150</v>
          </cell>
          <cell r="O1490">
            <v>17</v>
          </cell>
          <cell r="P1490" t="str">
            <v>17.MEDICINA ESPECIALIZADA NIVEL II</v>
          </cell>
          <cell r="S1490">
            <v>0</v>
          </cell>
          <cell r="T1490" t="str">
            <v>05/07/2024</v>
          </cell>
          <cell r="U1490" t="str">
            <v>19/07/2024</v>
          </cell>
          <cell r="V1490">
            <v>14</v>
          </cell>
          <cell r="W1490">
            <v>10</v>
          </cell>
          <cell r="X1490">
            <v>0</v>
          </cell>
          <cell r="Y1490">
            <v>0</v>
          </cell>
          <cell r="Z1490">
            <v>0</v>
          </cell>
          <cell r="AE1490" t="str">
            <v>CCF050-008-2024</v>
          </cell>
          <cell r="AF1490" t="str">
            <v>NO</v>
          </cell>
          <cell r="AG1490" t="str">
            <v>NO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Q1490" t="str">
            <v>JESUS</v>
          </cell>
          <cell r="AR1490" t="str">
            <v>ALEJANDRO</v>
          </cell>
          <cell r="AS1490" t="str">
            <v>CASADIEGO</v>
          </cell>
          <cell r="AT1490" t="str">
            <v>MARQUEZ</v>
          </cell>
          <cell r="AU1490" t="str">
            <v>CC</v>
          </cell>
          <cell r="AV1490" t="str">
            <v>13476803</v>
          </cell>
          <cell r="AW1490" t="str">
            <v>IVONNE JOHANA ARIAS OSORIO</v>
          </cell>
          <cell r="AX1490" t="str">
            <v>GARCIA GONZALEZ FABIAN</v>
          </cell>
          <cell r="AY1490">
            <v>0</v>
          </cell>
          <cell r="AZ1490">
            <v>0</v>
          </cell>
          <cell r="BA1490">
            <v>0</v>
          </cell>
          <cell r="BB1490" t="str">
            <v>NO</v>
          </cell>
          <cell r="BC1490" t="str">
            <v xml:space="preserve">836 </v>
          </cell>
          <cell r="BD1490" t="str">
            <v>1867935</v>
          </cell>
          <cell r="BE1490" t="str">
            <v>16/07/2024</v>
          </cell>
          <cell r="BF1490" t="str">
            <v>NO</v>
          </cell>
          <cell r="BI1490">
            <v>0</v>
          </cell>
        </row>
        <row r="1491">
          <cell r="A1491" t="str">
            <v>805011262-1426555</v>
          </cell>
          <cell r="B1491">
            <v>51992</v>
          </cell>
          <cell r="C1491" t="str">
            <v>CCF050</v>
          </cell>
          <cell r="D1491" t="str">
            <v>RTS S.A.S</v>
          </cell>
          <cell r="E1491" t="str">
            <v>805011262</v>
          </cell>
          <cell r="F1491" t="str">
            <v>760010072901</v>
          </cell>
          <cell r="G1491" t="str">
            <v>EVENTO PBS</v>
          </cell>
          <cell r="H1491">
            <v>2479488</v>
          </cell>
          <cell r="I1491" t="str">
            <v>1426555</v>
          </cell>
          <cell r="J1491" t="str">
            <v>RADICADA</v>
          </cell>
          <cell r="K1491" t="str">
            <v>21/06/2024</v>
          </cell>
          <cell r="L1491" t="str">
            <v>04/07/2024</v>
          </cell>
          <cell r="M1491" t="str">
            <v>13/06/2024</v>
          </cell>
          <cell r="N1491">
            <v>256150</v>
          </cell>
          <cell r="O1491">
            <v>17</v>
          </cell>
          <cell r="P1491" t="str">
            <v>17.MEDICINA ESPECIALIZADA NIVEL II</v>
          </cell>
          <cell r="S1491">
            <v>0</v>
          </cell>
          <cell r="T1491" t="str">
            <v>05/07/2024</v>
          </cell>
          <cell r="U1491" t="str">
            <v>19/07/2024</v>
          </cell>
          <cell r="V1491">
            <v>14</v>
          </cell>
          <cell r="W1491">
            <v>10</v>
          </cell>
          <cell r="X1491">
            <v>0</v>
          </cell>
          <cell r="Y1491">
            <v>0</v>
          </cell>
          <cell r="Z1491">
            <v>0</v>
          </cell>
          <cell r="AE1491" t="str">
            <v>CCF050-008-2024</v>
          </cell>
          <cell r="AF1491" t="str">
            <v>NO</v>
          </cell>
          <cell r="AG1491" t="str">
            <v>NO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Q1491" t="str">
            <v>EVELIA</v>
          </cell>
          <cell r="AS1491" t="str">
            <v>DIAZ</v>
          </cell>
          <cell r="AT1491" t="str">
            <v>GOMEZ</v>
          </cell>
          <cell r="AU1491" t="str">
            <v>CC</v>
          </cell>
          <cell r="AV1491" t="str">
            <v>27809988</v>
          </cell>
          <cell r="AW1491" t="str">
            <v>IVONNE JOHANA ARIAS OSORIO</v>
          </cell>
          <cell r="AX1491" t="str">
            <v>GARCIA GONZALEZ FABIAN</v>
          </cell>
          <cell r="AY1491">
            <v>0</v>
          </cell>
          <cell r="AZ1491">
            <v>0</v>
          </cell>
          <cell r="BA1491">
            <v>0</v>
          </cell>
          <cell r="BB1491" t="str">
            <v>NO</v>
          </cell>
          <cell r="BC1491" t="str">
            <v xml:space="preserve">836 </v>
          </cell>
          <cell r="BD1491" t="str">
            <v>1867934</v>
          </cell>
          <cell r="BE1491" t="str">
            <v>16/07/2024</v>
          </cell>
          <cell r="BF1491" t="str">
            <v>NO</v>
          </cell>
          <cell r="BI1491">
            <v>0</v>
          </cell>
        </row>
        <row r="1492">
          <cell r="A1492" t="str">
            <v>805011262-1426554</v>
          </cell>
          <cell r="B1492">
            <v>51992</v>
          </cell>
          <cell r="C1492" t="str">
            <v>CCF050</v>
          </cell>
          <cell r="D1492" t="str">
            <v>RTS S.A.S</v>
          </cell>
          <cell r="E1492" t="str">
            <v>805011262</v>
          </cell>
          <cell r="F1492" t="str">
            <v>760010072901</v>
          </cell>
          <cell r="G1492" t="str">
            <v>EVENTO PBS</v>
          </cell>
          <cell r="H1492">
            <v>2479487</v>
          </cell>
          <cell r="I1492" t="str">
            <v>1426554</v>
          </cell>
          <cell r="J1492" t="str">
            <v>RADICADA</v>
          </cell>
          <cell r="K1492" t="str">
            <v>21/06/2024</v>
          </cell>
          <cell r="L1492" t="str">
            <v>04/07/2024</v>
          </cell>
          <cell r="M1492" t="str">
            <v>13/06/2024</v>
          </cell>
          <cell r="N1492">
            <v>256150</v>
          </cell>
          <cell r="O1492">
            <v>17</v>
          </cell>
          <cell r="P1492" t="str">
            <v>17.MEDICINA ESPECIALIZADA NIVEL II</v>
          </cell>
          <cell r="S1492">
            <v>0</v>
          </cell>
          <cell r="T1492" t="str">
            <v>05/07/2024</v>
          </cell>
          <cell r="U1492" t="str">
            <v>19/07/2024</v>
          </cell>
          <cell r="V1492">
            <v>14</v>
          </cell>
          <cell r="W1492">
            <v>10</v>
          </cell>
          <cell r="X1492">
            <v>0</v>
          </cell>
          <cell r="Y1492">
            <v>0</v>
          </cell>
          <cell r="Z1492">
            <v>0</v>
          </cell>
          <cell r="AE1492" t="str">
            <v>CCF050-008-2024</v>
          </cell>
          <cell r="AF1492" t="str">
            <v>NO</v>
          </cell>
          <cell r="AG1492" t="str">
            <v>NO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Q1492" t="str">
            <v>RODRIGO</v>
          </cell>
          <cell r="AS1492" t="str">
            <v>CARRILLO</v>
          </cell>
          <cell r="AT1492" t="str">
            <v>SERRANO</v>
          </cell>
          <cell r="AU1492" t="str">
            <v>CC</v>
          </cell>
          <cell r="AV1492" t="str">
            <v>2007338</v>
          </cell>
          <cell r="AW1492" t="str">
            <v>IVONNE JOHANA ARIAS OSORIO</v>
          </cell>
          <cell r="AX1492" t="str">
            <v>GARCIA GONZALEZ FABIAN</v>
          </cell>
          <cell r="AY1492">
            <v>0</v>
          </cell>
          <cell r="AZ1492">
            <v>0</v>
          </cell>
          <cell r="BA1492">
            <v>0</v>
          </cell>
          <cell r="BB1492" t="str">
            <v>NO</v>
          </cell>
          <cell r="BC1492" t="str">
            <v xml:space="preserve">836 </v>
          </cell>
          <cell r="BD1492" t="str">
            <v>1867933</v>
          </cell>
          <cell r="BE1492" t="str">
            <v>16/07/2024</v>
          </cell>
          <cell r="BF1492" t="str">
            <v>NO</v>
          </cell>
          <cell r="BI1492">
            <v>0</v>
          </cell>
        </row>
        <row r="1493">
          <cell r="A1493" t="str">
            <v>805011262-1426551</v>
          </cell>
          <cell r="B1493">
            <v>51992</v>
          </cell>
          <cell r="C1493" t="str">
            <v>CCF050</v>
          </cell>
          <cell r="D1493" t="str">
            <v>RTS S.A.S</v>
          </cell>
          <cell r="E1493" t="str">
            <v>805011262</v>
          </cell>
          <cell r="F1493" t="str">
            <v>760010072901</v>
          </cell>
          <cell r="G1493" t="str">
            <v>EVENTO PBS</v>
          </cell>
          <cell r="H1493">
            <v>2479486</v>
          </cell>
          <cell r="I1493" t="str">
            <v>1426551</v>
          </cell>
          <cell r="J1493" t="str">
            <v>RADICADA</v>
          </cell>
          <cell r="K1493" t="str">
            <v>21/06/2024</v>
          </cell>
          <cell r="L1493" t="str">
            <v>04/07/2024</v>
          </cell>
          <cell r="M1493" t="str">
            <v>12/06/2024</v>
          </cell>
          <cell r="N1493">
            <v>256150</v>
          </cell>
          <cell r="O1493">
            <v>18</v>
          </cell>
          <cell r="P1493" t="str">
            <v>18.LABORATORIO NIVEL II</v>
          </cell>
          <cell r="S1493">
            <v>0</v>
          </cell>
          <cell r="T1493" t="str">
            <v>05/07/2024</v>
          </cell>
          <cell r="U1493" t="str">
            <v>19/07/2024</v>
          </cell>
          <cell r="V1493">
            <v>14</v>
          </cell>
          <cell r="W1493">
            <v>10</v>
          </cell>
          <cell r="X1493">
            <v>0</v>
          </cell>
          <cell r="Y1493">
            <v>0</v>
          </cell>
          <cell r="Z1493">
            <v>0</v>
          </cell>
          <cell r="AE1493" t="str">
            <v>CCF050-008-2024</v>
          </cell>
          <cell r="AF1493" t="str">
            <v>NO</v>
          </cell>
          <cell r="AG1493" t="str">
            <v>NO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Q1493" t="str">
            <v>GREGORIO</v>
          </cell>
          <cell r="AS1493" t="str">
            <v>ORTEGA</v>
          </cell>
          <cell r="AT1493" t="str">
            <v>LIZARAZO</v>
          </cell>
          <cell r="AU1493" t="str">
            <v>CC</v>
          </cell>
          <cell r="AV1493" t="str">
            <v>1989741</v>
          </cell>
          <cell r="AW1493" t="str">
            <v>IVONNE JOHANA ARIAS OSORIO</v>
          </cell>
          <cell r="AX1493" t="str">
            <v>GARCIA GONZALEZ FABIAN</v>
          </cell>
          <cell r="AY1493">
            <v>0</v>
          </cell>
          <cell r="AZ1493">
            <v>0</v>
          </cell>
          <cell r="BA1493">
            <v>0</v>
          </cell>
          <cell r="BB1493" t="str">
            <v>NO</v>
          </cell>
          <cell r="BC1493" t="str">
            <v xml:space="preserve">836 </v>
          </cell>
          <cell r="BD1493" t="str">
            <v>1867932</v>
          </cell>
          <cell r="BE1493" t="str">
            <v>16/07/2024</v>
          </cell>
          <cell r="BF1493" t="str">
            <v>NO</v>
          </cell>
          <cell r="BI1493">
            <v>0</v>
          </cell>
        </row>
        <row r="1494">
          <cell r="A1494" t="str">
            <v>805011262-1426550</v>
          </cell>
          <cell r="B1494">
            <v>51992</v>
          </cell>
          <cell r="C1494" t="str">
            <v>CCF050</v>
          </cell>
          <cell r="D1494" t="str">
            <v>RTS S.A.S</v>
          </cell>
          <cell r="E1494" t="str">
            <v>805011262</v>
          </cell>
          <cell r="F1494" t="str">
            <v>760010072901</v>
          </cell>
          <cell r="G1494" t="str">
            <v>EVENTO PBS</v>
          </cell>
          <cell r="H1494">
            <v>2479485</v>
          </cell>
          <cell r="I1494" t="str">
            <v>1426550</v>
          </cell>
          <cell r="J1494" t="str">
            <v>RADICADA</v>
          </cell>
          <cell r="K1494" t="str">
            <v>21/06/2024</v>
          </cell>
          <cell r="L1494" t="str">
            <v>04/07/2024</v>
          </cell>
          <cell r="M1494" t="str">
            <v>12/06/2024</v>
          </cell>
          <cell r="N1494">
            <v>256150</v>
          </cell>
          <cell r="O1494">
            <v>17</v>
          </cell>
          <cell r="P1494" t="str">
            <v>17.MEDICINA ESPECIALIZADA NIVEL II</v>
          </cell>
          <cell r="S1494">
            <v>0</v>
          </cell>
          <cell r="T1494" t="str">
            <v>05/07/2024</v>
          </cell>
          <cell r="U1494" t="str">
            <v>19/07/2024</v>
          </cell>
          <cell r="V1494">
            <v>14</v>
          </cell>
          <cell r="W1494">
            <v>10</v>
          </cell>
          <cell r="X1494">
            <v>0</v>
          </cell>
          <cell r="Y1494">
            <v>0</v>
          </cell>
          <cell r="Z1494">
            <v>0</v>
          </cell>
          <cell r="AE1494" t="str">
            <v>CCF050-008-2024</v>
          </cell>
          <cell r="AF1494" t="str">
            <v>NO</v>
          </cell>
          <cell r="AG1494" t="str">
            <v>NO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Q1494" t="str">
            <v>ANA</v>
          </cell>
          <cell r="AR1494" t="str">
            <v>SILVIA</v>
          </cell>
          <cell r="AS1494" t="str">
            <v>MARQUEZ</v>
          </cell>
          <cell r="AU1494" t="str">
            <v>CC</v>
          </cell>
          <cell r="AV1494" t="str">
            <v>60285087</v>
          </cell>
          <cell r="AW1494" t="str">
            <v>IVONNE JOHANA ARIAS OSORIO</v>
          </cell>
          <cell r="AX1494" t="str">
            <v>HERNANDEZ AGUIRRE ALEJANDRO</v>
          </cell>
          <cell r="AY1494">
            <v>0</v>
          </cell>
          <cell r="AZ1494">
            <v>0</v>
          </cell>
          <cell r="BA1494">
            <v>0</v>
          </cell>
          <cell r="BB1494" t="str">
            <v>NO</v>
          </cell>
          <cell r="BC1494" t="str">
            <v xml:space="preserve">836 </v>
          </cell>
          <cell r="BD1494" t="str">
            <v>1862864</v>
          </cell>
          <cell r="BE1494" t="str">
            <v>16/07/2024</v>
          </cell>
          <cell r="BF1494" t="str">
            <v>NO</v>
          </cell>
          <cell r="BI1494">
            <v>0</v>
          </cell>
        </row>
        <row r="1495">
          <cell r="A1495" t="str">
            <v>805011262-1426361</v>
          </cell>
          <cell r="B1495">
            <v>51992</v>
          </cell>
          <cell r="C1495" t="str">
            <v>CCF050</v>
          </cell>
          <cell r="D1495" t="str">
            <v>RTS S.A.S</v>
          </cell>
          <cell r="E1495" t="str">
            <v>805011262</v>
          </cell>
          <cell r="F1495" t="str">
            <v>760010072901</v>
          </cell>
          <cell r="G1495" t="str">
            <v>EVENTO PBS</v>
          </cell>
          <cell r="H1495">
            <v>2479484</v>
          </cell>
          <cell r="I1495" t="str">
            <v>1426361</v>
          </cell>
          <cell r="J1495" t="str">
            <v>RADICADA</v>
          </cell>
          <cell r="K1495" t="str">
            <v>21/06/2024</v>
          </cell>
          <cell r="L1495" t="str">
            <v>04/07/2024</v>
          </cell>
          <cell r="M1495" t="str">
            <v>11/06/2024</v>
          </cell>
          <cell r="N1495">
            <v>256150</v>
          </cell>
          <cell r="O1495">
            <v>17</v>
          </cell>
          <cell r="P1495" t="str">
            <v>17.MEDICINA ESPECIALIZADA NIVEL II</v>
          </cell>
          <cell r="S1495">
            <v>0</v>
          </cell>
          <cell r="T1495" t="str">
            <v>05/07/2024</v>
          </cell>
          <cell r="U1495" t="str">
            <v>19/07/2024</v>
          </cell>
          <cell r="V1495">
            <v>14</v>
          </cell>
          <cell r="W1495">
            <v>10</v>
          </cell>
          <cell r="X1495">
            <v>0</v>
          </cell>
          <cell r="Y1495">
            <v>0</v>
          </cell>
          <cell r="Z1495">
            <v>0</v>
          </cell>
          <cell r="AE1495" t="str">
            <v>CCF050-008-2024</v>
          </cell>
          <cell r="AF1495" t="str">
            <v>NO</v>
          </cell>
          <cell r="AG1495" t="str">
            <v>NO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Q1495" t="str">
            <v>ROMELIA</v>
          </cell>
          <cell r="AR1495" t="str">
            <v>MARIA</v>
          </cell>
          <cell r="AS1495" t="str">
            <v>CARRASCAL</v>
          </cell>
          <cell r="AT1495" t="str">
            <v>FRANCO</v>
          </cell>
          <cell r="AU1495" t="str">
            <v>CC</v>
          </cell>
          <cell r="AV1495" t="str">
            <v>27744119</v>
          </cell>
          <cell r="AW1495" t="str">
            <v>IVONNE JOHANA ARIAS OSORIO</v>
          </cell>
          <cell r="AX1495" t="str">
            <v>HERNANDEZ AGUIRRE ALEJANDRO</v>
          </cell>
          <cell r="AY1495">
            <v>0</v>
          </cell>
          <cell r="AZ1495">
            <v>0</v>
          </cell>
          <cell r="BA1495">
            <v>0</v>
          </cell>
          <cell r="BB1495" t="str">
            <v>NO</v>
          </cell>
          <cell r="BC1495" t="str">
            <v xml:space="preserve">836 </v>
          </cell>
          <cell r="BD1495" t="str">
            <v>1862863</v>
          </cell>
          <cell r="BE1495" t="str">
            <v>16/07/2024</v>
          </cell>
          <cell r="BF1495" t="str">
            <v>NO</v>
          </cell>
          <cell r="BI1495">
            <v>0</v>
          </cell>
        </row>
        <row r="1496">
          <cell r="A1496" t="str">
            <v>805011262-1426270</v>
          </cell>
          <cell r="B1496">
            <v>51992</v>
          </cell>
          <cell r="C1496" t="str">
            <v>CCF050</v>
          </cell>
          <cell r="D1496" t="str">
            <v>RTS S.A.S</v>
          </cell>
          <cell r="E1496" t="str">
            <v>805011262</v>
          </cell>
          <cell r="F1496" t="str">
            <v>760010072901</v>
          </cell>
          <cell r="G1496" t="str">
            <v>EVENTO PBS</v>
          </cell>
          <cell r="H1496">
            <v>2479483</v>
          </cell>
          <cell r="I1496" t="str">
            <v>1426270</v>
          </cell>
          <cell r="J1496" t="str">
            <v>RADICADA</v>
          </cell>
          <cell r="K1496" t="str">
            <v>21/06/2024</v>
          </cell>
          <cell r="L1496" t="str">
            <v>04/07/2024</v>
          </cell>
          <cell r="M1496" t="str">
            <v>07/06/2024</v>
          </cell>
          <cell r="N1496">
            <v>256150</v>
          </cell>
          <cell r="O1496">
            <v>17</v>
          </cell>
          <cell r="P1496" t="str">
            <v>17.MEDICINA ESPECIALIZADA NIVEL II</v>
          </cell>
          <cell r="S1496">
            <v>0</v>
          </cell>
          <cell r="T1496" t="str">
            <v>05/07/2024</v>
          </cell>
          <cell r="U1496" t="str">
            <v>19/07/2024</v>
          </cell>
          <cell r="V1496">
            <v>14</v>
          </cell>
          <cell r="W1496">
            <v>10</v>
          </cell>
          <cell r="X1496">
            <v>0</v>
          </cell>
          <cell r="Y1496">
            <v>0</v>
          </cell>
          <cell r="Z1496">
            <v>0</v>
          </cell>
          <cell r="AE1496" t="str">
            <v>CCF050-008-2024</v>
          </cell>
          <cell r="AF1496" t="str">
            <v>NO</v>
          </cell>
          <cell r="AG1496" t="str">
            <v>NO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Q1496" t="str">
            <v>MATILDE</v>
          </cell>
          <cell r="AS1496" t="str">
            <v>YAÑEZ</v>
          </cell>
          <cell r="AT1496" t="str">
            <v>HERNANDEZ</v>
          </cell>
          <cell r="AU1496" t="str">
            <v>CC</v>
          </cell>
          <cell r="AV1496" t="str">
            <v>27717421</v>
          </cell>
          <cell r="AW1496" t="str">
            <v>IVONNE JOHANA ARIAS OSORIO</v>
          </cell>
          <cell r="AX1496" t="str">
            <v>HERNANDEZ AGUIRRE ALEJANDRO</v>
          </cell>
          <cell r="AY1496">
            <v>0</v>
          </cell>
          <cell r="AZ1496">
            <v>0</v>
          </cell>
          <cell r="BA1496">
            <v>0</v>
          </cell>
          <cell r="BB1496" t="str">
            <v>NO</v>
          </cell>
          <cell r="BC1496" t="str">
            <v xml:space="preserve">836 </v>
          </cell>
          <cell r="BD1496" t="str">
            <v>1862862</v>
          </cell>
          <cell r="BE1496" t="str">
            <v>16/07/2024</v>
          </cell>
          <cell r="BF1496" t="str">
            <v>NO</v>
          </cell>
          <cell r="BI1496">
            <v>0</v>
          </cell>
        </row>
        <row r="1497">
          <cell r="A1497" t="str">
            <v>805011262-1426269</v>
          </cell>
          <cell r="B1497">
            <v>51992</v>
          </cell>
          <cell r="C1497" t="str">
            <v>CCF050</v>
          </cell>
          <cell r="D1497" t="str">
            <v>RTS S.A.S</v>
          </cell>
          <cell r="E1497" t="str">
            <v>805011262</v>
          </cell>
          <cell r="F1497" t="str">
            <v>760010072901</v>
          </cell>
          <cell r="G1497" t="str">
            <v>EVENTO PBS</v>
          </cell>
          <cell r="H1497">
            <v>2479482</v>
          </cell>
          <cell r="I1497" t="str">
            <v>1426269</v>
          </cell>
          <cell r="J1497" t="str">
            <v>RADICADA</v>
          </cell>
          <cell r="K1497" t="str">
            <v>21/06/2024</v>
          </cell>
          <cell r="L1497" t="str">
            <v>04/07/2024</v>
          </cell>
          <cell r="M1497" t="str">
            <v>07/06/2024</v>
          </cell>
          <cell r="N1497">
            <v>256150</v>
          </cell>
          <cell r="O1497">
            <v>17</v>
          </cell>
          <cell r="P1497" t="str">
            <v>17.MEDICINA ESPECIALIZADA NIVEL II</v>
          </cell>
          <cell r="S1497">
            <v>0</v>
          </cell>
          <cell r="T1497" t="str">
            <v>05/07/2024</v>
          </cell>
          <cell r="U1497" t="str">
            <v>19/07/2024</v>
          </cell>
          <cell r="V1497">
            <v>14</v>
          </cell>
          <cell r="W1497">
            <v>10</v>
          </cell>
          <cell r="X1497">
            <v>0</v>
          </cell>
          <cell r="Y1497">
            <v>0</v>
          </cell>
          <cell r="Z1497">
            <v>0</v>
          </cell>
          <cell r="AE1497" t="str">
            <v>CCF050-008-2024</v>
          </cell>
          <cell r="AF1497" t="str">
            <v>NO</v>
          </cell>
          <cell r="AG1497" t="str">
            <v>NO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Q1497" t="str">
            <v>MARIA</v>
          </cell>
          <cell r="AR1497" t="str">
            <v>TRANSITO</v>
          </cell>
          <cell r="AS1497" t="str">
            <v>SANDOVAL</v>
          </cell>
          <cell r="AT1497" t="str">
            <v>DE MELO</v>
          </cell>
          <cell r="AU1497" t="str">
            <v>CC</v>
          </cell>
          <cell r="AV1497" t="str">
            <v>60288178</v>
          </cell>
          <cell r="AW1497" t="str">
            <v>IVONNE JOHANA ARIAS OSORIO</v>
          </cell>
          <cell r="AX1497" t="str">
            <v>HERNANDEZ AGUIRRE ALEJANDRO</v>
          </cell>
          <cell r="AY1497">
            <v>0</v>
          </cell>
          <cell r="AZ1497">
            <v>0</v>
          </cell>
          <cell r="BA1497">
            <v>0</v>
          </cell>
          <cell r="BB1497" t="str">
            <v>NO</v>
          </cell>
          <cell r="BC1497" t="str">
            <v xml:space="preserve">836 </v>
          </cell>
          <cell r="BD1497" t="str">
            <v>1862861</v>
          </cell>
          <cell r="BE1497" t="str">
            <v>16/07/2024</v>
          </cell>
          <cell r="BF1497" t="str">
            <v>NO</v>
          </cell>
          <cell r="BI1497">
            <v>0</v>
          </cell>
        </row>
        <row r="1498">
          <cell r="A1498" t="str">
            <v>805011262-1426268</v>
          </cell>
          <cell r="B1498">
            <v>51992</v>
          </cell>
          <cell r="C1498" t="str">
            <v>CCF050</v>
          </cell>
          <cell r="D1498" t="str">
            <v>RTS S.A.S</v>
          </cell>
          <cell r="E1498" t="str">
            <v>805011262</v>
          </cell>
          <cell r="F1498" t="str">
            <v>760010072901</v>
          </cell>
          <cell r="G1498" t="str">
            <v>EVENTO PBS</v>
          </cell>
          <cell r="H1498">
            <v>2479481</v>
          </cell>
          <cell r="I1498" t="str">
            <v>1426268</v>
          </cell>
          <cell r="J1498" t="str">
            <v>RADICADA</v>
          </cell>
          <cell r="K1498" t="str">
            <v>21/06/2024</v>
          </cell>
          <cell r="L1498" t="str">
            <v>04/07/2024</v>
          </cell>
          <cell r="M1498" t="str">
            <v>07/06/2024</v>
          </cell>
          <cell r="N1498">
            <v>87200</v>
          </cell>
          <cell r="O1498">
            <v>17</v>
          </cell>
          <cell r="P1498" t="str">
            <v>17.MEDICINA ESPECIALIZADA NIVEL II</v>
          </cell>
          <cell r="S1498">
            <v>0</v>
          </cell>
          <cell r="T1498" t="str">
            <v>05/07/2024</v>
          </cell>
          <cell r="U1498" t="str">
            <v>19/07/2024</v>
          </cell>
          <cell r="V1498">
            <v>14</v>
          </cell>
          <cell r="W1498">
            <v>10</v>
          </cell>
          <cell r="X1498">
            <v>0</v>
          </cell>
          <cell r="Y1498">
            <v>0</v>
          </cell>
          <cell r="Z1498">
            <v>0</v>
          </cell>
          <cell r="AE1498" t="str">
            <v>CCF050-008-2024</v>
          </cell>
          <cell r="AF1498" t="str">
            <v>NO</v>
          </cell>
          <cell r="AG1498" t="str">
            <v>NO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Q1498" t="str">
            <v>MAYERLY</v>
          </cell>
          <cell r="AS1498" t="str">
            <v>VERGEL</v>
          </cell>
          <cell r="AT1498" t="str">
            <v>CASTRILLON</v>
          </cell>
          <cell r="AU1498" t="str">
            <v>CC</v>
          </cell>
          <cell r="AV1498" t="str">
            <v>60436469</v>
          </cell>
          <cell r="AW1498" t="str">
            <v>IVONNE JOHANA ARIAS OSORIO</v>
          </cell>
          <cell r="AX1498" t="str">
            <v>HERNANDEZ AGUIRRE ALEJANDRO</v>
          </cell>
          <cell r="AY1498">
            <v>0</v>
          </cell>
          <cell r="AZ1498">
            <v>0</v>
          </cell>
          <cell r="BA1498">
            <v>0</v>
          </cell>
          <cell r="BB1498" t="str">
            <v>NO</v>
          </cell>
          <cell r="BC1498" t="str">
            <v xml:space="preserve">836 </v>
          </cell>
          <cell r="BD1498" t="str">
            <v>1862860</v>
          </cell>
          <cell r="BE1498" t="str">
            <v>16/07/2024</v>
          </cell>
          <cell r="BF1498" t="str">
            <v>NO</v>
          </cell>
          <cell r="BI1498">
            <v>0</v>
          </cell>
        </row>
        <row r="1499">
          <cell r="A1499" t="str">
            <v>805011262-1426267</v>
          </cell>
          <cell r="B1499">
            <v>51992</v>
          </cell>
          <cell r="C1499" t="str">
            <v>CCF050</v>
          </cell>
          <cell r="D1499" t="str">
            <v>RTS S.A.S</v>
          </cell>
          <cell r="E1499" t="str">
            <v>805011262</v>
          </cell>
          <cell r="F1499" t="str">
            <v>760010072901</v>
          </cell>
          <cell r="G1499" t="str">
            <v>EVENTO PBS</v>
          </cell>
          <cell r="H1499">
            <v>2479480</v>
          </cell>
          <cell r="I1499" t="str">
            <v>1426267</v>
          </cell>
          <cell r="J1499" t="str">
            <v>RADICADA</v>
          </cell>
          <cell r="K1499" t="str">
            <v>21/06/2024</v>
          </cell>
          <cell r="L1499" t="str">
            <v>04/07/2024</v>
          </cell>
          <cell r="M1499" t="str">
            <v>07/06/2024</v>
          </cell>
          <cell r="N1499">
            <v>87200</v>
          </cell>
          <cell r="O1499">
            <v>17</v>
          </cell>
          <cell r="P1499" t="str">
            <v>17.MEDICINA ESPECIALIZADA NIVEL II</v>
          </cell>
          <cell r="S1499">
            <v>0</v>
          </cell>
          <cell r="T1499" t="str">
            <v>05/07/2024</v>
          </cell>
          <cell r="U1499" t="str">
            <v>19/07/2024</v>
          </cell>
          <cell r="V1499">
            <v>14</v>
          </cell>
          <cell r="W1499">
            <v>10</v>
          </cell>
          <cell r="X1499">
            <v>0</v>
          </cell>
          <cell r="Y1499">
            <v>0</v>
          </cell>
          <cell r="Z1499">
            <v>0</v>
          </cell>
          <cell r="AE1499" t="str">
            <v>CCF050-008-2024</v>
          </cell>
          <cell r="AF1499" t="str">
            <v>NO</v>
          </cell>
          <cell r="AG1499" t="str">
            <v>NO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Q1499" t="str">
            <v>NORBELIA</v>
          </cell>
          <cell r="AR1499" t="str">
            <v>DEL CARMEN</v>
          </cell>
          <cell r="AS1499" t="str">
            <v>AGUIRRE</v>
          </cell>
          <cell r="AT1499" t="str">
            <v>MONTES</v>
          </cell>
          <cell r="AU1499" t="str">
            <v>PT</v>
          </cell>
          <cell r="AV1499" t="str">
            <v>6530281</v>
          </cell>
          <cell r="AW1499" t="str">
            <v>IVONNE JOHANA ARIAS OSORIO</v>
          </cell>
          <cell r="AX1499" t="str">
            <v>HERNANDEZ AGUIRRE ALEJANDRO</v>
          </cell>
          <cell r="AY1499">
            <v>0</v>
          </cell>
          <cell r="AZ1499">
            <v>0</v>
          </cell>
          <cell r="BA1499">
            <v>0</v>
          </cell>
          <cell r="BB1499" t="str">
            <v>NO</v>
          </cell>
          <cell r="BC1499" t="str">
            <v xml:space="preserve">836 </v>
          </cell>
          <cell r="BD1499" t="str">
            <v>1862859</v>
          </cell>
          <cell r="BE1499" t="str">
            <v>16/07/2024</v>
          </cell>
          <cell r="BF1499" t="str">
            <v>NO</v>
          </cell>
          <cell r="BI1499">
            <v>0</v>
          </cell>
        </row>
        <row r="1500">
          <cell r="A1500" t="str">
            <v>805011262-1426160</v>
          </cell>
          <cell r="B1500">
            <v>51992</v>
          </cell>
          <cell r="C1500" t="str">
            <v>CCF050</v>
          </cell>
          <cell r="D1500" t="str">
            <v>RTS S.A.S</v>
          </cell>
          <cell r="E1500" t="str">
            <v>805011262</v>
          </cell>
          <cell r="F1500" t="str">
            <v>760010072901</v>
          </cell>
          <cell r="G1500" t="str">
            <v>EVENTO PBS</v>
          </cell>
          <cell r="H1500">
            <v>2479479</v>
          </cell>
          <cell r="I1500" t="str">
            <v>1426160</v>
          </cell>
          <cell r="J1500" t="str">
            <v>RADICADA</v>
          </cell>
          <cell r="K1500" t="str">
            <v>21/06/2024</v>
          </cell>
          <cell r="L1500" t="str">
            <v>04/07/2024</v>
          </cell>
          <cell r="M1500" t="str">
            <v>06/06/2024</v>
          </cell>
          <cell r="N1500">
            <v>256150</v>
          </cell>
          <cell r="O1500">
            <v>16</v>
          </cell>
          <cell r="P1500" t="str">
            <v>16.APOYO DIAGNOSTICO NIVEL II</v>
          </cell>
          <cell r="S1500">
            <v>0</v>
          </cell>
          <cell r="T1500" t="str">
            <v>05/07/2024</v>
          </cell>
          <cell r="U1500" t="str">
            <v>19/07/2024</v>
          </cell>
          <cell r="V1500">
            <v>14</v>
          </cell>
          <cell r="W1500">
            <v>10</v>
          </cell>
          <cell r="X1500">
            <v>0</v>
          </cell>
          <cell r="Y1500">
            <v>0</v>
          </cell>
          <cell r="Z1500">
            <v>0</v>
          </cell>
          <cell r="AE1500" t="str">
            <v>CCF050-008-2024</v>
          </cell>
          <cell r="AF1500" t="str">
            <v>NO</v>
          </cell>
          <cell r="AG1500" t="str">
            <v>NO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Q1500" t="str">
            <v>ROQUE</v>
          </cell>
          <cell r="AR1500" t="str">
            <v>JULIO</v>
          </cell>
          <cell r="AS1500" t="str">
            <v>GUERRERO</v>
          </cell>
          <cell r="AT1500" t="str">
            <v>BASTO</v>
          </cell>
          <cell r="AU1500" t="str">
            <v>CC</v>
          </cell>
          <cell r="AV1500" t="str">
            <v>13440088</v>
          </cell>
          <cell r="AW1500" t="str">
            <v>IVONNE JOHANA ARIAS OSORIO</v>
          </cell>
          <cell r="AX1500" t="str">
            <v>HERNANDEZ AGUIRRE ALEJANDRO</v>
          </cell>
          <cell r="AY1500">
            <v>0</v>
          </cell>
          <cell r="AZ1500">
            <v>0</v>
          </cell>
          <cell r="BA1500">
            <v>0</v>
          </cell>
          <cell r="BB1500" t="str">
            <v>NO</v>
          </cell>
          <cell r="BC1500" t="str">
            <v xml:space="preserve">836 </v>
          </cell>
          <cell r="BD1500" t="str">
            <v>1862858</v>
          </cell>
          <cell r="BE1500" t="str">
            <v>16/07/2024</v>
          </cell>
          <cell r="BF1500" t="str">
            <v>NO</v>
          </cell>
          <cell r="BI1500">
            <v>0</v>
          </cell>
        </row>
        <row r="1501">
          <cell r="A1501" t="str">
            <v>805011262-1426159</v>
          </cell>
          <cell r="B1501">
            <v>51992</v>
          </cell>
          <cell r="C1501" t="str">
            <v>CCF050</v>
          </cell>
          <cell r="D1501" t="str">
            <v>RTS S.A.S</v>
          </cell>
          <cell r="E1501" t="str">
            <v>805011262</v>
          </cell>
          <cell r="F1501" t="str">
            <v>760010072901</v>
          </cell>
          <cell r="G1501" t="str">
            <v>EVENTO PBS</v>
          </cell>
          <cell r="H1501">
            <v>2479478</v>
          </cell>
          <cell r="I1501" t="str">
            <v>1426159</v>
          </cell>
          <cell r="J1501" t="str">
            <v>RADICADA</v>
          </cell>
          <cell r="K1501" t="str">
            <v>21/06/2024</v>
          </cell>
          <cell r="L1501" t="str">
            <v>04/07/2024</v>
          </cell>
          <cell r="M1501" t="str">
            <v>06/06/2024</v>
          </cell>
          <cell r="N1501">
            <v>87200</v>
          </cell>
          <cell r="O1501">
            <v>17</v>
          </cell>
          <cell r="P1501" t="str">
            <v>17.MEDICINA ESPECIALIZADA NIVEL II</v>
          </cell>
          <cell r="S1501">
            <v>0</v>
          </cell>
          <cell r="T1501" t="str">
            <v>05/07/2024</v>
          </cell>
          <cell r="U1501" t="str">
            <v>19/07/2024</v>
          </cell>
          <cell r="V1501">
            <v>14</v>
          </cell>
          <cell r="W1501">
            <v>10</v>
          </cell>
          <cell r="X1501">
            <v>0</v>
          </cell>
          <cell r="Y1501">
            <v>0</v>
          </cell>
          <cell r="Z1501">
            <v>0</v>
          </cell>
          <cell r="AE1501" t="str">
            <v>CCF050-008-2024</v>
          </cell>
          <cell r="AF1501" t="str">
            <v>NO</v>
          </cell>
          <cell r="AG1501" t="str">
            <v>NO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Q1501" t="str">
            <v>MARIA</v>
          </cell>
          <cell r="AR1501" t="str">
            <v>TERESA</v>
          </cell>
          <cell r="AS1501" t="str">
            <v>BAUTISTA</v>
          </cell>
          <cell r="AT1501" t="str">
            <v>DE ARIAS</v>
          </cell>
          <cell r="AU1501" t="str">
            <v>CC</v>
          </cell>
          <cell r="AV1501" t="str">
            <v>27672627</v>
          </cell>
          <cell r="AW1501" t="str">
            <v>IVONNE JOHANA ARIAS OSORIO</v>
          </cell>
          <cell r="AX1501" t="str">
            <v>HERNANDEZ AGUIRRE ALEJANDRO</v>
          </cell>
          <cell r="AY1501">
            <v>0</v>
          </cell>
          <cell r="AZ1501">
            <v>0</v>
          </cell>
          <cell r="BA1501">
            <v>0</v>
          </cell>
          <cell r="BB1501" t="str">
            <v>NO</v>
          </cell>
          <cell r="BC1501" t="str">
            <v xml:space="preserve">836 </v>
          </cell>
          <cell r="BD1501" t="str">
            <v>1862857</v>
          </cell>
          <cell r="BE1501" t="str">
            <v>16/07/2024</v>
          </cell>
          <cell r="BF1501" t="str">
            <v>NO</v>
          </cell>
          <cell r="BI1501">
            <v>0</v>
          </cell>
        </row>
        <row r="1502">
          <cell r="A1502" t="str">
            <v>805011262-1426158</v>
          </cell>
          <cell r="B1502">
            <v>51992</v>
          </cell>
          <cell r="C1502" t="str">
            <v>CCF050</v>
          </cell>
          <cell r="D1502" t="str">
            <v>RTS S.A.S</v>
          </cell>
          <cell r="E1502" t="str">
            <v>805011262</v>
          </cell>
          <cell r="F1502" t="str">
            <v>760010072901</v>
          </cell>
          <cell r="G1502" t="str">
            <v>EVENTO PBS</v>
          </cell>
          <cell r="H1502">
            <v>2479477</v>
          </cell>
          <cell r="I1502" t="str">
            <v>1426158</v>
          </cell>
          <cell r="J1502" t="str">
            <v>RADICADA</v>
          </cell>
          <cell r="K1502" t="str">
            <v>21/06/2024</v>
          </cell>
          <cell r="L1502" t="str">
            <v>04/07/2024</v>
          </cell>
          <cell r="M1502" t="str">
            <v>06/06/2024</v>
          </cell>
          <cell r="N1502">
            <v>87200</v>
          </cell>
          <cell r="O1502">
            <v>17</v>
          </cell>
          <cell r="P1502" t="str">
            <v>17.MEDICINA ESPECIALIZADA NIVEL II</v>
          </cell>
          <cell r="S1502">
            <v>0</v>
          </cell>
          <cell r="T1502" t="str">
            <v>05/07/2024</v>
          </cell>
          <cell r="U1502" t="str">
            <v>19/07/2024</v>
          </cell>
          <cell r="V1502">
            <v>14</v>
          </cell>
          <cell r="W1502">
            <v>10</v>
          </cell>
          <cell r="X1502">
            <v>0</v>
          </cell>
          <cell r="Y1502">
            <v>0</v>
          </cell>
          <cell r="Z1502">
            <v>0</v>
          </cell>
          <cell r="AE1502" t="str">
            <v>CCF050-008-2024</v>
          </cell>
          <cell r="AF1502" t="str">
            <v>NO</v>
          </cell>
          <cell r="AG1502" t="str">
            <v>NO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Q1502" t="str">
            <v>LUZ</v>
          </cell>
          <cell r="AR1502" t="str">
            <v>MARINA</v>
          </cell>
          <cell r="AS1502" t="str">
            <v>RIVERA</v>
          </cell>
          <cell r="AT1502" t="str">
            <v>DURAN</v>
          </cell>
          <cell r="AU1502" t="str">
            <v>CC</v>
          </cell>
          <cell r="AV1502" t="str">
            <v>27570424</v>
          </cell>
          <cell r="AW1502" t="str">
            <v>IVONNE JOHANA ARIAS OSORIO</v>
          </cell>
          <cell r="AX1502" t="str">
            <v>HERNANDEZ AGUIRRE ALEJANDRO</v>
          </cell>
          <cell r="AY1502">
            <v>0</v>
          </cell>
          <cell r="AZ1502">
            <v>0</v>
          </cell>
          <cell r="BA1502">
            <v>0</v>
          </cell>
          <cell r="BB1502" t="str">
            <v>NO</v>
          </cell>
          <cell r="BC1502" t="str">
            <v xml:space="preserve">836 </v>
          </cell>
          <cell r="BD1502" t="str">
            <v>1862856</v>
          </cell>
          <cell r="BE1502" t="str">
            <v>16/07/2024</v>
          </cell>
          <cell r="BF1502" t="str">
            <v>NO</v>
          </cell>
          <cell r="BI1502">
            <v>0</v>
          </cell>
        </row>
        <row r="1503">
          <cell r="A1503" t="str">
            <v>805011262-1426153</v>
          </cell>
          <cell r="B1503">
            <v>51992</v>
          </cell>
          <cell r="C1503" t="str">
            <v>CCF050</v>
          </cell>
          <cell r="D1503" t="str">
            <v>RTS S.A.S</v>
          </cell>
          <cell r="E1503" t="str">
            <v>805011262</v>
          </cell>
          <cell r="F1503" t="str">
            <v>760010072901</v>
          </cell>
          <cell r="G1503" t="str">
            <v>EVENTO PBS</v>
          </cell>
          <cell r="H1503">
            <v>2479476</v>
          </cell>
          <cell r="I1503" t="str">
            <v>1426153</v>
          </cell>
          <cell r="J1503" t="str">
            <v>RADICADA</v>
          </cell>
          <cell r="K1503" t="str">
            <v>21/06/2024</v>
          </cell>
          <cell r="L1503" t="str">
            <v>04/07/2024</v>
          </cell>
          <cell r="M1503" t="str">
            <v>05/06/2024</v>
          </cell>
          <cell r="N1503">
            <v>256150</v>
          </cell>
          <cell r="O1503">
            <v>22</v>
          </cell>
          <cell r="P1503" t="str">
            <v>22.COMPLEMENTACION DIAGNOSTICA Y TERAPEUTICA NIVEL II</v>
          </cell>
          <cell r="S1503">
            <v>0</v>
          </cell>
          <cell r="T1503" t="str">
            <v>05/07/2024</v>
          </cell>
          <cell r="U1503" t="str">
            <v>19/07/2024</v>
          </cell>
          <cell r="V1503">
            <v>14</v>
          </cell>
          <cell r="W1503">
            <v>10</v>
          </cell>
          <cell r="X1503">
            <v>0</v>
          </cell>
          <cell r="Y1503">
            <v>0</v>
          </cell>
          <cell r="Z1503">
            <v>0</v>
          </cell>
          <cell r="AE1503" t="str">
            <v>CCF050-008-2024</v>
          </cell>
          <cell r="AF1503" t="str">
            <v>NO</v>
          </cell>
          <cell r="AG1503" t="str">
            <v>NO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Q1503" t="str">
            <v>VIDALIA</v>
          </cell>
          <cell r="AS1503" t="str">
            <v>GONZALEZ</v>
          </cell>
          <cell r="AT1503" t="str">
            <v>DIAZ</v>
          </cell>
          <cell r="AU1503" t="str">
            <v>CC</v>
          </cell>
          <cell r="AV1503" t="str">
            <v>27582798</v>
          </cell>
          <cell r="AW1503" t="str">
            <v>IVONNE JOHANA ARIAS OSORIO</v>
          </cell>
          <cell r="AX1503" t="str">
            <v>HERNANDEZ AGUIRRE ALEJANDRO</v>
          </cell>
          <cell r="AY1503">
            <v>0</v>
          </cell>
          <cell r="AZ1503">
            <v>0</v>
          </cell>
          <cell r="BA1503">
            <v>0</v>
          </cell>
          <cell r="BB1503" t="str">
            <v>NO</v>
          </cell>
          <cell r="BC1503" t="str">
            <v xml:space="preserve">836 </v>
          </cell>
          <cell r="BD1503" t="str">
            <v>1862855</v>
          </cell>
          <cell r="BE1503" t="str">
            <v>16/07/2024</v>
          </cell>
          <cell r="BF1503" t="str">
            <v>NO</v>
          </cell>
          <cell r="BI1503">
            <v>0</v>
          </cell>
        </row>
        <row r="1504">
          <cell r="A1504" t="str">
            <v>805011262-1426140</v>
          </cell>
          <cell r="B1504">
            <v>51992</v>
          </cell>
          <cell r="C1504" t="str">
            <v>CCF050</v>
          </cell>
          <cell r="D1504" t="str">
            <v>RTS S.A.S</v>
          </cell>
          <cell r="E1504" t="str">
            <v>805011262</v>
          </cell>
          <cell r="F1504" t="str">
            <v>760010072901</v>
          </cell>
          <cell r="G1504" t="str">
            <v>EVENTO PBS</v>
          </cell>
          <cell r="H1504">
            <v>2479475</v>
          </cell>
          <cell r="I1504" t="str">
            <v>1426140</v>
          </cell>
          <cell r="J1504" t="str">
            <v>RADICADA</v>
          </cell>
          <cell r="K1504" t="str">
            <v>21/06/2024</v>
          </cell>
          <cell r="L1504" t="str">
            <v>04/07/2024</v>
          </cell>
          <cell r="M1504" t="str">
            <v>01/06/2024</v>
          </cell>
          <cell r="N1504">
            <v>256150</v>
          </cell>
          <cell r="O1504">
            <v>17</v>
          </cell>
          <cell r="P1504" t="str">
            <v>17.MEDICINA ESPECIALIZADA NIVEL II</v>
          </cell>
          <cell r="S1504">
            <v>0</v>
          </cell>
          <cell r="T1504" t="str">
            <v>05/07/2024</v>
          </cell>
          <cell r="U1504" t="str">
            <v>19/07/2024</v>
          </cell>
          <cell r="V1504">
            <v>14</v>
          </cell>
          <cell r="W1504">
            <v>10</v>
          </cell>
          <cell r="X1504">
            <v>0</v>
          </cell>
          <cell r="Y1504">
            <v>0</v>
          </cell>
          <cell r="Z1504">
            <v>0</v>
          </cell>
          <cell r="AE1504" t="str">
            <v>CCF050-008-2024</v>
          </cell>
          <cell r="AF1504" t="str">
            <v>NO</v>
          </cell>
          <cell r="AG1504" t="str">
            <v>NO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Q1504" t="str">
            <v>ALICIA</v>
          </cell>
          <cell r="AR1504" t="str">
            <v>ROSA</v>
          </cell>
          <cell r="AS1504" t="str">
            <v>CUETO</v>
          </cell>
          <cell r="AT1504" t="str">
            <v>DE CASTILLO</v>
          </cell>
          <cell r="AU1504" t="str">
            <v>CC</v>
          </cell>
          <cell r="AV1504" t="str">
            <v>36486063</v>
          </cell>
          <cell r="AW1504" t="str">
            <v>IVONNE JOHANA ARIAS OSORIO</v>
          </cell>
          <cell r="AX1504" t="str">
            <v>HERNANDEZ AGUIRRE ALEJANDRO</v>
          </cell>
          <cell r="AY1504">
            <v>0</v>
          </cell>
          <cell r="AZ1504">
            <v>0</v>
          </cell>
          <cell r="BA1504">
            <v>0</v>
          </cell>
          <cell r="BB1504" t="str">
            <v>NO</v>
          </cell>
          <cell r="BC1504" t="str">
            <v xml:space="preserve">836 </v>
          </cell>
          <cell r="BD1504" t="str">
            <v>1862854</v>
          </cell>
          <cell r="BE1504" t="str">
            <v>16/07/2024</v>
          </cell>
          <cell r="BF1504" t="str">
            <v>NO</v>
          </cell>
          <cell r="BI1504">
            <v>0</v>
          </cell>
        </row>
        <row r="1505">
          <cell r="A1505" t="str">
            <v>805011262-1426139</v>
          </cell>
          <cell r="B1505">
            <v>51992</v>
          </cell>
          <cell r="C1505" t="str">
            <v>CCF050</v>
          </cell>
          <cell r="D1505" t="str">
            <v>RTS S.A.S</v>
          </cell>
          <cell r="E1505" t="str">
            <v>805011262</v>
          </cell>
          <cell r="F1505" t="str">
            <v>760010072901</v>
          </cell>
          <cell r="G1505" t="str">
            <v>EVENTO PBS</v>
          </cell>
          <cell r="H1505">
            <v>2479474</v>
          </cell>
          <cell r="I1505" t="str">
            <v>1426139</v>
          </cell>
          <cell r="J1505" t="str">
            <v>RADICADA</v>
          </cell>
          <cell r="K1505" t="str">
            <v>21/06/2024</v>
          </cell>
          <cell r="L1505" t="str">
            <v>04/07/2024</v>
          </cell>
          <cell r="M1505" t="str">
            <v>05/06/2024</v>
          </cell>
          <cell r="N1505">
            <v>256150</v>
          </cell>
          <cell r="O1505">
            <v>17</v>
          </cell>
          <cell r="P1505" t="str">
            <v>17.MEDICINA ESPECIALIZADA NIVEL II</v>
          </cell>
          <cell r="S1505">
            <v>0</v>
          </cell>
          <cell r="T1505" t="str">
            <v>05/07/2024</v>
          </cell>
          <cell r="U1505" t="str">
            <v>19/07/2024</v>
          </cell>
          <cell r="V1505">
            <v>14</v>
          </cell>
          <cell r="W1505">
            <v>10</v>
          </cell>
          <cell r="X1505">
            <v>0</v>
          </cell>
          <cell r="Y1505">
            <v>0</v>
          </cell>
          <cell r="Z1505">
            <v>0</v>
          </cell>
          <cell r="AE1505" t="str">
            <v>CCF050-008-2024</v>
          </cell>
          <cell r="AF1505" t="str">
            <v>NO</v>
          </cell>
          <cell r="AG1505" t="str">
            <v>NO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Q1505" t="str">
            <v>EDUVIN</v>
          </cell>
          <cell r="AS1505" t="str">
            <v>ROJAS</v>
          </cell>
          <cell r="AU1505" t="str">
            <v>CC</v>
          </cell>
          <cell r="AV1505" t="str">
            <v>18950006</v>
          </cell>
          <cell r="AW1505" t="str">
            <v>IVONNE JOHANA ARIAS OSORIO</v>
          </cell>
          <cell r="AX1505" t="str">
            <v>HERNANDEZ AGUIRRE ALEJANDRO</v>
          </cell>
          <cell r="AY1505">
            <v>0</v>
          </cell>
          <cell r="AZ1505">
            <v>0</v>
          </cell>
          <cell r="BA1505">
            <v>0</v>
          </cell>
          <cell r="BB1505" t="str">
            <v>NO</v>
          </cell>
          <cell r="BC1505" t="str">
            <v xml:space="preserve">836 </v>
          </cell>
          <cell r="BD1505" t="str">
            <v>1862853</v>
          </cell>
          <cell r="BE1505" t="str">
            <v>16/07/2024</v>
          </cell>
          <cell r="BF1505" t="str">
            <v>NO</v>
          </cell>
          <cell r="BI1505">
            <v>0</v>
          </cell>
        </row>
        <row r="1506">
          <cell r="A1506" t="str">
            <v>805011262-1426138</v>
          </cell>
          <cell r="B1506">
            <v>51992</v>
          </cell>
          <cell r="C1506" t="str">
            <v>CCF050</v>
          </cell>
          <cell r="D1506" t="str">
            <v>RTS S.A.S</v>
          </cell>
          <cell r="E1506" t="str">
            <v>805011262</v>
          </cell>
          <cell r="F1506" t="str">
            <v>760010072901</v>
          </cell>
          <cell r="G1506" t="str">
            <v>EVENTO PBS</v>
          </cell>
          <cell r="H1506">
            <v>2479473</v>
          </cell>
          <cell r="I1506" t="str">
            <v>1426138</v>
          </cell>
          <cell r="J1506" t="str">
            <v>RADICADA</v>
          </cell>
          <cell r="K1506" t="str">
            <v>21/06/2024</v>
          </cell>
          <cell r="L1506" t="str">
            <v>04/07/2024</v>
          </cell>
          <cell r="M1506" t="str">
            <v>05/06/2024</v>
          </cell>
          <cell r="N1506">
            <v>256150</v>
          </cell>
          <cell r="O1506">
            <v>17</v>
          </cell>
          <cell r="P1506" t="str">
            <v>17.MEDICINA ESPECIALIZADA NIVEL II</v>
          </cell>
          <cell r="S1506">
            <v>0</v>
          </cell>
          <cell r="T1506" t="str">
            <v>05/07/2024</v>
          </cell>
          <cell r="U1506" t="str">
            <v>19/07/2024</v>
          </cell>
          <cell r="V1506">
            <v>14</v>
          </cell>
          <cell r="W1506">
            <v>10</v>
          </cell>
          <cell r="X1506">
            <v>0</v>
          </cell>
          <cell r="Y1506">
            <v>0</v>
          </cell>
          <cell r="Z1506">
            <v>0</v>
          </cell>
          <cell r="AE1506" t="str">
            <v>CCF050-008-2024</v>
          </cell>
          <cell r="AF1506" t="str">
            <v>NO</v>
          </cell>
          <cell r="AG1506" t="str">
            <v>NO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Q1506" t="str">
            <v>ELENA</v>
          </cell>
          <cell r="AS1506" t="str">
            <v>ALVAREZ</v>
          </cell>
          <cell r="AT1506" t="str">
            <v>ARIAS</v>
          </cell>
          <cell r="AU1506" t="str">
            <v>CC</v>
          </cell>
          <cell r="AV1506" t="str">
            <v>37245203</v>
          </cell>
          <cell r="AW1506" t="str">
            <v>IVONNE JOHANA ARIAS OSORIO</v>
          </cell>
          <cell r="AX1506" t="str">
            <v>HERNANDEZ AGUIRRE ALEJANDRO</v>
          </cell>
          <cell r="AY1506">
            <v>0</v>
          </cell>
          <cell r="AZ1506">
            <v>0</v>
          </cell>
          <cell r="BA1506">
            <v>0</v>
          </cell>
          <cell r="BB1506" t="str">
            <v>NO</v>
          </cell>
          <cell r="BC1506" t="str">
            <v xml:space="preserve">836 </v>
          </cell>
          <cell r="BD1506" t="str">
            <v>1862852</v>
          </cell>
          <cell r="BE1506" t="str">
            <v>16/07/2024</v>
          </cell>
          <cell r="BF1506" t="str">
            <v>NO</v>
          </cell>
          <cell r="BI1506">
            <v>0</v>
          </cell>
        </row>
        <row r="1507">
          <cell r="A1507" t="str">
            <v>805011262-1426137</v>
          </cell>
          <cell r="B1507">
            <v>51992</v>
          </cell>
          <cell r="C1507" t="str">
            <v>CCF050</v>
          </cell>
          <cell r="D1507" t="str">
            <v>RTS S.A.S</v>
          </cell>
          <cell r="E1507" t="str">
            <v>805011262</v>
          </cell>
          <cell r="F1507" t="str">
            <v>760010072901</v>
          </cell>
          <cell r="G1507" t="str">
            <v>EVENTO PBS</v>
          </cell>
          <cell r="H1507">
            <v>2479472</v>
          </cell>
          <cell r="I1507" t="str">
            <v>1426137</v>
          </cell>
          <cell r="J1507" t="str">
            <v>RADICADA</v>
          </cell>
          <cell r="K1507" t="str">
            <v>21/06/2024</v>
          </cell>
          <cell r="L1507" t="str">
            <v>04/07/2024</v>
          </cell>
          <cell r="M1507" t="str">
            <v>05/06/2024</v>
          </cell>
          <cell r="N1507">
            <v>256150</v>
          </cell>
          <cell r="O1507">
            <v>17</v>
          </cell>
          <cell r="P1507" t="str">
            <v>17.MEDICINA ESPECIALIZADA NIVEL II</v>
          </cell>
          <cell r="S1507">
            <v>0</v>
          </cell>
          <cell r="T1507" t="str">
            <v>05/07/2024</v>
          </cell>
          <cell r="U1507" t="str">
            <v>19/07/2024</v>
          </cell>
          <cell r="V1507">
            <v>14</v>
          </cell>
          <cell r="W1507">
            <v>10</v>
          </cell>
          <cell r="X1507">
            <v>0</v>
          </cell>
          <cell r="Y1507">
            <v>0</v>
          </cell>
          <cell r="Z1507">
            <v>0</v>
          </cell>
          <cell r="AE1507" t="str">
            <v>CCF050-008-2024</v>
          </cell>
          <cell r="AF1507" t="str">
            <v>NO</v>
          </cell>
          <cell r="AG1507" t="str">
            <v>NO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Q1507" t="str">
            <v>CIPRIANO</v>
          </cell>
          <cell r="AS1507" t="str">
            <v>CASTILLO</v>
          </cell>
          <cell r="AT1507" t="str">
            <v>ROJAS</v>
          </cell>
          <cell r="AU1507" t="str">
            <v>CC</v>
          </cell>
          <cell r="AV1507" t="str">
            <v>13225879</v>
          </cell>
          <cell r="AW1507" t="str">
            <v>IVONNE JOHANA ARIAS OSORIO</v>
          </cell>
          <cell r="AX1507" t="str">
            <v>HERNANDEZ AGUIRRE ALEJANDRO</v>
          </cell>
          <cell r="AY1507">
            <v>0</v>
          </cell>
          <cell r="AZ1507">
            <v>0</v>
          </cell>
          <cell r="BA1507">
            <v>0</v>
          </cell>
          <cell r="BB1507" t="str">
            <v>NO</v>
          </cell>
          <cell r="BC1507" t="str">
            <v xml:space="preserve">836 </v>
          </cell>
          <cell r="BD1507" t="str">
            <v>1862851</v>
          </cell>
          <cell r="BE1507" t="str">
            <v>16/07/2024</v>
          </cell>
          <cell r="BF1507" t="str">
            <v>NO</v>
          </cell>
          <cell r="BI1507">
            <v>0</v>
          </cell>
        </row>
        <row r="1508">
          <cell r="A1508" t="str">
            <v>805011262-1426136</v>
          </cell>
          <cell r="B1508">
            <v>51992</v>
          </cell>
          <cell r="C1508" t="str">
            <v>CCF050</v>
          </cell>
          <cell r="D1508" t="str">
            <v>RTS S.A.S</v>
          </cell>
          <cell r="E1508" t="str">
            <v>805011262</v>
          </cell>
          <cell r="F1508" t="str">
            <v>760010072901</v>
          </cell>
          <cell r="G1508" t="str">
            <v>EVENTO PBS</v>
          </cell>
          <cell r="H1508">
            <v>2479471</v>
          </cell>
          <cell r="I1508" t="str">
            <v>1426136</v>
          </cell>
          <cell r="J1508" t="str">
            <v>RADICADA</v>
          </cell>
          <cell r="K1508" t="str">
            <v>21/06/2024</v>
          </cell>
          <cell r="L1508" t="str">
            <v>04/07/2024</v>
          </cell>
          <cell r="M1508" t="str">
            <v>05/06/2024</v>
          </cell>
          <cell r="N1508">
            <v>87200</v>
          </cell>
          <cell r="O1508">
            <v>17</v>
          </cell>
          <cell r="P1508" t="str">
            <v>17.MEDICINA ESPECIALIZADA NIVEL II</v>
          </cell>
          <cell r="S1508">
            <v>0</v>
          </cell>
          <cell r="T1508" t="str">
            <v>05/07/2024</v>
          </cell>
          <cell r="U1508" t="str">
            <v>19/07/2024</v>
          </cell>
          <cell r="V1508">
            <v>14</v>
          </cell>
          <cell r="W1508">
            <v>10</v>
          </cell>
          <cell r="X1508">
            <v>0</v>
          </cell>
          <cell r="Y1508">
            <v>0</v>
          </cell>
          <cell r="Z1508">
            <v>0</v>
          </cell>
          <cell r="AE1508" t="str">
            <v>CCF050-008-2024</v>
          </cell>
          <cell r="AF1508" t="str">
            <v>NO</v>
          </cell>
          <cell r="AG1508" t="str">
            <v>NO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Q1508" t="str">
            <v>MARY</v>
          </cell>
          <cell r="AR1508" t="str">
            <v>LUZ</v>
          </cell>
          <cell r="AS1508" t="str">
            <v>CARRILLO</v>
          </cell>
          <cell r="AT1508" t="str">
            <v>DE TORRES</v>
          </cell>
          <cell r="AU1508" t="str">
            <v>CC</v>
          </cell>
          <cell r="AV1508" t="str">
            <v>60283548</v>
          </cell>
          <cell r="AW1508" t="str">
            <v>IVONNE JOHANA ARIAS OSORIO</v>
          </cell>
          <cell r="AX1508" t="str">
            <v>HERNANDEZ AGUIRRE ALEJANDRO</v>
          </cell>
          <cell r="AY1508">
            <v>0</v>
          </cell>
          <cell r="AZ1508">
            <v>0</v>
          </cell>
          <cell r="BA1508">
            <v>0</v>
          </cell>
          <cell r="BB1508" t="str">
            <v>NO</v>
          </cell>
          <cell r="BC1508" t="str">
            <v xml:space="preserve">836 </v>
          </cell>
          <cell r="BD1508" t="str">
            <v>1862850</v>
          </cell>
          <cell r="BE1508" t="str">
            <v>16/07/2024</v>
          </cell>
          <cell r="BF1508" t="str">
            <v>NO</v>
          </cell>
          <cell r="BI1508">
            <v>0</v>
          </cell>
        </row>
        <row r="1509">
          <cell r="A1509" t="str">
            <v>805011262-1426011</v>
          </cell>
          <cell r="B1509">
            <v>51992</v>
          </cell>
          <cell r="C1509" t="str">
            <v>CCF050</v>
          </cell>
          <cell r="D1509" t="str">
            <v>RTS S.A.S</v>
          </cell>
          <cell r="E1509" t="str">
            <v>805011262</v>
          </cell>
          <cell r="F1509" t="str">
            <v>760010072901</v>
          </cell>
          <cell r="G1509" t="str">
            <v>EVENTO PBS</v>
          </cell>
          <cell r="H1509">
            <v>2479470</v>
          </cell>
          <cell r="I1509" t="str">
            <v>1426011</v>
          </cell>
          <cell r="J1509" t="str">
            <v>RADICADA</v>
          </cell>
          <cell r="K1509" t="str">
            <v>21/06/2024</v>
          </cell>
          <cell r="L1509" t="str">
            <v>04/07/2024</v>
          </cell>
          <cell r="M1509" t="str">
            <v>07/06/2024</v>
          </cell>
          <cell r="N1509">
            <v>256150</v>
          </cell>
          <cell r="O1509">
            <v>40</v>
          </cell>
          <cell r="P1509" t="str">
            <v>40.RENALES</v>
          </cell>
          <cell r="S1509">
            <v>0</v>
          </cell>
          <cell r="T1509" t="str">
            <v>05/07/2024</v>
          </cell>
          <cell r="U1509" t="str">
            <v>19/07/2024</v>
          </cell>
          <cell r="V1509">
            <v>14</v>
          </cell>
          <cell r="W1509">
            <v>10</v>
          </cell>
          <cell r="X1509">
            <v>0</v>
          </cell>
          <cell r="Y1509">
            <v>0</v>
          </cell>
          <cell r="Z1509">
            <v>0</v>
          </cell>
          <cell r="AE1509" t="str">
            <v>CCF050-008-2024</v>
          </cell>
          <cell r="AF1509" t="str">
            <v>NO</v>
          </cell>
          <cell r="AG1509" t="str">
            <v>NO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Q1509" t="str">
            <v>INOCENCIO</v>
          </cell>
          <cell r="AS1509" t="str">
            <v>TRILLOS</v>
          </cell>
          <cell r="AT1509" t="str">
            <v>SANTANA</v>
          </cell>
          <cell r="AU1509" t="str">
            <v>CC</v>
          </cell>
          <cell r="AV1509" t="str">
            <v>1945245</v>
          </cell>
          <cell r="AW1509" t="str">
            <v>IVONNE JOHANA ARIAS OSORIO</v>
          </cell>
          <cell r="AX1509" t="str">
            <v>HERNANDEZ AGUIRRE ALEJANDRO</v>
          </cell>
          <cell r="AY1509">
            <v>0</v>
          </cell>
          <cell r="AZ1509">
            <v>0</v>
          </cell>
          <cell r="BA1509">
            <v>0</v>
          </cell>
          <cell r="BB1509" t="str">
            <v>NO</v>
          </cell>
          <cell r="BC1509" t="str">
            <v xml:space="preserve">840 </v>
          </cell>
          <cell r="BD1509" t="str">
            <v>0128639</v>
          </cell>
          <cell r="BE1509" t="str">
            <v>16/07/2024</v>
          </cell>
          <cell r="BF1509" t="str">
            <v>NO</v>
          </cell>
          <cell r="BI1509">
            <v>0</v>
          </cell>
        </row>
        <row r="1510">
          <cell r="A1510" t="str">
            <v>805011262-1426010</v>
          </cell>
          <cell r="B1510">
            <v>51992</v>
          </cell>
          <cell r="C1510" t="str">
            <v>CCF050</v>
          </cell>
          <cell r="D1510" t="str">
            <v>RTS S.A.S</v>
          </cell>
          <cell r="E1510" t="str">
            <v>805011262</v>
          </cell>
          <cell r="F1510" t="str">
            <v>760010072901</v>
          </cell>
          <cell r="G1510" t="str">
            <v>EVENTO PBS</v>
          </cell>
          <cell r="H1510">
            <v>2479469</v>
          </cell>
          <cell r="I1510" t="str">
            <v>1426010</v>
          </cell>
          <cell r="J1510" t="str">
            <v>RADICADA</v>
          </cell>
          <cell r="K1510" t="str">
            <v>21/06/2024</v>
          </cell>
          <cell r="L1510" t="str">
            <v>04/07/2024</v>
          </cell>
          <cell r="M1510" t="str">
            <v>01/06/2024</v>
          </cell>
          <cell r="N1510">
            <v>256150</v>
          </cell>
          <cell r="O1510">
            <v>40</v>
          </cell>
          <cell r="P1510" t="str">
            <v>40.RENALES</v>
          </cell>
          <cell r="S1510">
            <v>0</v>
          </cell>
          <cell r="T1510" t="str">
            <v>05/07/2024</v>
          </cell>
          <cell r="U1510" t="str">
            <v>19/07/2024</v>
          </cell>
          <cell r="V1510">
            <v>14</v>
          </cell>
          <cell r="W1510">
            <v>10</v>
          </cell>
          <cell r="X1510">
            <v>0</v>
          </cell>
          <cell r="Y1510">
            <v>0</v>
          </cell>
          <cell r="Z1510">
            <v>0</v>
          </cell>
          <cell r="AE1510" t="str">
            <v>CCF050-008-2024</v>
          </cell>
          <cell r="AF1510" t="str">
            <v>NO</v>
          </cell>
          <cell r="AG1510" t="str">
            <v>NO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Q1510" t="str">
            <v>MARITZA</v>
          </cell>
          <cell r="AS1510" t="str">
            <v>PARRA</v>
          </cell>
          <cell r="AT1510" t="str">
            <v>PINO</v>
          </cell>
          <cell r="AU1510" t="str">
            <v>CC</v>
          </cell>
          <cell r="AV1510" t="str">
            <v>37369550</v>
          </cell>
          <cell r="AW1510" t="str">
            <v>IVONNE JOHANA ARIAS OSORIO</v>
          </cell>
          <cell r="AX1510" t="str">
            <v>HERNANDEZ AGUIRRE ALEJANDRO</v>
          </cell>
          <cell r="AY1510">
            <v>0</v>
          </cell>
          <cell r="AZ1510">
            <v>0</v>
          </cell>
          <cell r="BA1510">
            <v>0</v>
          </cell>
          <cell r="BB1510" t="str">
            <v>NO</v>
          </cell>
          <cell r="BC1510" t="str">
            <v xml:space="preserve">840 </v>
          </cell>
          <cell r="BD1510" t="str">
            <v>0128638</v>
          </cell>
          <cell r="BE1510" t="str">
            <v>16/07/2024</v>
          </cell>
          <cell r="BF1510" t="str">
            <v>NO</v>
          </cell>
          <cell r="BI1510">
            <v>0</v>
          </cell>
        </row>
        <row r="1511">
          <cell r="A1511" t="str">
            <v>805011262-1426009</v>
          </cell>
          <cell r="B1511">
            <v>51992</v>
          </cell>
          <cell r="C1511" t="str">
            <v>CCF050</v>
          </cell>
          <cell r="D1511" t="str">
            <v>RTS S.A.S</v>
          </cell>
          <cell r="E1511" t="str">
            <v>805011262</v>
          </cell>
          <cell r="F1511" t="str">
            <v>760010072901</v>
          </cell>
          <cell r="G1511" t="str">
            <v>EVENTO PBS</v>
          </cell>
          <cell r="H1511">
            <v>2479468</v>
          </cell>
          <cell r="I1511" t="str">
            <v>1426009</v>
          </cell>
          <cell r="J1511" t="str">
            <v>RADICADA</v>
          </cell>
          <cell r="K1511" t="str">
            <v>21/06/2024</v>
          </cell>
          <cell r="L1511" t="str">
            <v>04/07/2024</v>
          </cell>
          <cell r="M1511" t="str">
            <v>01/06/2024</v>
          </cell>
          <cell r="N1511">
            <v>256150</v>
          </cell>
          <cell r="O1511">
            <v>40</v>
          </cell>
          <cell r="P1511" t="str">
            <v>40.RENALES</v>
          </cell>
          <cell r="S1511">
            <v>0</v>
          </cell>
          <cell r="T1511" t="str">
            <v>05/07/2024</v>
          </cell>
          <cell r="U1511" t="str">
            <v>19/07/2024</v>
          </cell>
          <cell r="V1511">
            <v>14</v>
          </cell>
          <cell r="W1511">
            <v>10</v>
          </cell>
          <cell r="X1511">
            <v>0</v>
          </cell>
          <cell r="Y1511">
            <v>0</v>
          </cell>
          <cell r="Z1511">
            <v>0</v>
          </cell>
          <cell r="AE1511" t="str">
            <v>CCF050-008-2024</v>
          </cell>
          <cell r="AF1511" t="str">
            <v>NO</v>
          </cell>
          <cell r="AG1511" t="str">
            <v>NO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Q1511" t="str">
            <v>CATALINA</v>
          </cell>
          <cell r="AS1511" t="str">
            <v>CORONEL</v>
          </cell>
          <cell r="AT1511" t="str">
            <v>DE SUAREZ</v>
          </cell>
          <cell r="AU1511" t="str">
            <v>CC</v>
          </cell>
          <cell r="AV1511" t="str">
            <v>27764400</v>
          </cell>
          <cell r="AW1511" t="str">
            <v>IVONNE JOHANA ARIAS OSORIO</v>
          </cell>
          <cell r="AX1511" t="str">
            <v>HERNANDEZ AGUIRRE ALEJANDRO</v>
          </cell>
          <cell r="AY1511">
            <v>0</v>
          </cell>
          <cell r="AZ1511">
            <v>0</v>
          </cell>
          <cell r="BA1511">
            <v>0</v>
          </cell>
          <cell r="BB1511" t="str">
            <v>NO</v>
          </cell>
          <cell r="BC1511" t="str">
            <v xml:space="preserve">840 </v>
          </cell>
          <cell r="BD1511" t="str">
            <v>0128637</v>
          </cell>
          <cell r="BE1511" t="str">
            <v>16/07/2024</v>
          </cell>
          <cell r="BF1511" t="str">
            <v>NO</v>
          </cell>
          <cell r="BI1511">
            <v>0</v>
          </cell>
        </row>
        <row r="1512">
          <cell r="A1512" t="str">
            <v>805011262-1426008</v>
          </cell>
          <cell r="B1512">
            <v>51992</v>
          </cell>
          <cell r="C1512" t="str">
            <v>CCF050</v>
          </cell>
          <cell r="D1512" t="str">
            <v>RTS S.A.S</v>
          </cell>
          <cell r="E1512" t="str">
            <v>805011262</v>
          </cell>
          <cell r="F1512" t="str">
            <v>760010072901</v>
          </cell>
          <cell r="G1512" t="str">
            <v>EVENTO PBS</v>
          </cell>
          <cell r="H1512">
            <v>2479467</v>
          </cell>
          <cell r="I1512" t="str">
            <v>1426008</v>
          </cell>
          <cell r="J1512" t="str">
            <v>RADICADA</v>
          </cell>
          <cell r="K1512" t="str">
            <v>21/06/2024</v>
          </cell>
          <cell r="L1512" t="str">
            <v>04/07/2024</v>
          </cell>
          <cell r="M1512" t="str">
            <v>01/06/2024</v>
          </cell>
          <cell r="N1512">
            <v>256150</v>
          </cell>
          <cell r="O1512">
            <v>40</v>
          </cell>
          <cell r="P1512" t="str">
            <v>40.RENALES</v>
          </cell>
          <cell r="S1512">
            <v>0</v>
          </cell>
          <cell r="T1512" t="str">
            <v>05/07/2024</v>
          </cell>
          <cell r="U1512" t="str">
            <v>19/07/2024</v>
          </cell>
          <cell r="V1512">
            <v>14</v>
          </cell>
          <cell r="W1512">
            <v>10</v>
          </cell>
          <cell r="X1512">
            <v>0</v>
          </cell>
          <cell r="Y1512">
            <v>0</v>
          </cell>
          <cell r="Z1512">
            <v>0</v>
          </cell>
          <cell r="AE1512" t="str">
            <v>CCF050-008-2024</v>
          </cell>
          <cell r="AF1512" t="str">
            <v>NO</v>
          </cell>
          <cell r="AG1512" t="str">
            <v>NO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Q1512" t="str">
            <v>ROSA</v>
          </cell>
          <cell r="AR1512" t="str">
            <v>IRENE</v>
          </cell>
          <cell r="AS1512" t="str">
            <v>CARDENAS</v>
          </cell>
          <cell r="AT1512" t="str">
            <v>DE TRILLOS</v>
          </cell>
          <cell r="AU1512" t="str">
            <v>CC</v>
          </cell>
          <cell r="AV1512" t="str">
            <v>27660986</v>
          </cell>
          <cell r="AW1512" t="str">
            <v>IVONNE JOHANA ARIAS OSORIO</v>
          </cell>
          <cell r="AX1512" t="str">
            <v>HERNANDEZ AGUIRRE ALEJANDRO</v>
          </cell>
          <cell r="AY1512">
            <v>0</v>
          </cell>
          <cell r="AZ1512">
            <v>0</v>
          </cell>
          <cell r="BA1512">
            <v>0</v>
          </cell>
          <cell r="BB1512" t="str">
            <v>NO</v>
          </cell>
          <cell r="BC1512" t="str">
            <v xml:space="preserve">840 </v>
          </cell>
          <cell r="BD1512" t="str">
            <v>0128636</v>
          </cell>
          <cell r="BE1512" t="str">
            <v>16/07/2024</v>
          </cell>
          <cell r="BF1512" t="str">
            <v>NO</v>
          </cell>
          <cell r="BI1512">
            <v>0</v>
          </cell>
        </row>
        <row r="1513">
          <cell r="A1513" t="str">
            <v>805011262-1426007</v>
          </cell>
          <cell r="B1513">
            <v>51992</v>
          </cell>
          <cell r="C1513" t="str">
            <v>CCF050</v>
          </cell>
          <cell r="D1513" t="str">
            <v>RTS S.A.S</v>
          </cell>
          <cell r="E1513" t="str">
            <v>805011262</v>
          </cell>
          <cell r="F1513" t="str">
            <v>760010072901</v>
          </cell>
          <cell r="G1513" t="str">
            <v>EVENTO PBS</v>
          </cell>
          <cell r="H1513">
            <v>2479466</v>
          </cell>
          <cell r="I1513" t="str">
            <v>1426007</v>
          </cell>
          <cell r="J1513" t="str">
            <v>RADICADA</v>
          </cell>
          <cell r="K1513" t="str">
            <v>21/06/2024</v>
          </cell>
          <cell r="L1513" t="str">
            <v>04/07/2024</v>
          </cell>
          <cell r="M1513" t="str">
            <v>01/06/2024</v>
          </cell>
          <cell r="N1513">
            <v>256150</v>
          </cell>
          <cell r="O1513">
            <v>40</v>
          </cell>
          <cell r="P1513" t="str">
            <v>40.RENALES</v>
          </cell>
          <cell r="S1513">
            <v>0</v>
          </cell>
          <cell r="T1513" t="str">
            <v>05/07/2024</v>
          </cell>
          <cell r="U1513" t="str">
            <v>19/07/2024</v>
          </cell>
          <cell r="V1513">
            <v>14</v>
          </cell>
          <cell r="W1513">
            <v>10</v>
          </cell>
          <cell r="X1513">
            <v>0</v>
          </cell>
          <cell r="Y1513">
            <v>0</v>
          </cell>
          <cell r="Z1513">
            <v>0</v>
          </cell>
          <cell r="AE1513" t="str">
            <v>CCF050-008-2024</v>
          </cell>
          <cell r="AF1513" t="str">
            <v>NO</v>
          </cell>
          <cell r="AG1513" t="str">
            <v>NO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Q1513" t="str">
            <v>TRINIDAD</v>
          </cell>
          <cell r="AS1513" t="str">
            <v>ALVAREZ</v>
          </cell>
          <cell r="AT1513" t="str">
            <v>DE PACHECO</v>
          </cell>
          <cell r="AU1513" t="str">
            <v>CC</v>
          </cell>
          <cell r="AV1513" t="str">
            <v>27764532</v>
          </cell>
          <cell r="AW1513" t="str">
            <v>IVONNE JOHANA ARIAS OSORIO</v>
          </cell>
          <cell r="AX1513" t="str">
            <v>LUNA PEREZ JUAN MANUEL</v>
          </cell>
          <cell r="AY1513">
            <v>0</v>
          </cell>
          <cell r="AZ1513">
            <v>0</v>
          </cell>
          <cell r="BA1513">
            <v>0</v>
          </cell>
          <cell r="BB1513" t="str">
            <v>NO</v>
          </cell>
          <cell r="BC1513" t="str">
            <v xml:space="preserve">840 </v>
          </cell>
          <cell r="BD1513" t="str">
            <v>0128676</v>
          </cell>
          <cell r="BE1513" t="str">
            <v>16/07/2024</v>
          </cell>
          <cell r="BF1513" t="str">
            <v>NO</v>
          </cell>
          <cell r="BI1513">
            <v>0</v>
          </cell>
        </row>
        <row r="1514">
          <cell r="A1514" t="str">
            <v>805011262-1426006</v>
          </cell>
          <cell r="B1514">
            <v>51992</v>
          </cell>
          <cell r="C1514" t="str">
            <v>CCF050</v>
          </cell>
          <cell r="D1514" t="str">
            <v>RTS S.A.S</v>
          </cell>
          <cell r="E1514" t="str">
            <v>805011262</v>
          </cell>
          <cell r="F1514" t="str">
            <v>760010072901</v>
          </cell>
          <cell r="G1514" t="str">
            <v>EVENTO PBS</v>
          </cell>
          <cell r="H1514">
            <v>2479465</v>
          </cell>
          <cell r="I1514" t="str">
            <v>1426006</v>
          </cell>
          <cell r="J1514" t="str">
            <v>RADICADA</v>
          </cell>
          <cell r="K1514" t="str">
            <v>21/06/2024</v>
          </cell>
          <cell r="L1514" t="str">
            <v>04/07/2024</v>
          </cell>
          <cell r="M1514" t="str">
            <v>01/06/2024</v>
          </cell>
          <cell r="N1514">
            <v>256150</v>
          </cell>
          <cell r="O1514">
            <v>40</v>
          </cell>
          <cell r="P1514" t="str">
            <v>40.RENALES</v>
          </cell>
          <cell r="S1514">
            <v>0</v>
          </cell>
          <cell r="T1514" t="str">
            <v>05/07/2024</v>
          </cell>
          <cell r="U1514" t="str">
            <v>19/07/2024</v>
          </cell>
          <cell r="V1514">
            <v>14</v>
          </cell>
          <cell r="W1514">
            <v>10</v>
          </cell>
          <cell r="X1514">
            <v>0</v>
          </cell>
          <cell r="Y1514">
            <v>0</v>
          </cell>
          <cell r="Z1514">
            <v>0</v>
          </cell>
          <cell r="AE1514" t="str">
            <v>CCF050-008-2024</v>
          </cell>
          <cell r="AF1514" t="str">
            <v>NO</v>
          </cell>
          <cell r="AG1514" t="str">
            <v>NO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Q1514" t="str">
            <v>YENCI</v>
          </cell>
          <cell r="AS1514" t="str">
            <v>CARRASCAL</v>
          </cell>
          <cell r="AT1514" t="str">
            <v>AREVALO</v>
          </cell>
          <cell r="AU1514" t="str">
            <v>CC</v>
          </cell>
          <cell r="AV1514" t="str">
            <v>88183331</v>
          </cell>
          <cell r="AW1514" t="str">
            <v>IVONNE JOHANA ARIAS OSORIO</v>
          </cell>
          <cell r="AX1514" t="str">
            <v>LUNA PEREZ JUAN MANUEL</v>
          </cell>
          <cell r="AY1514">
            <v>0</v>
          </cell>
          <cell r="AZ1514">
            <v>0</v>
          </cell>
          <cell r="BA1514">
            <v>0</v>
          </cell>
          <cell r="BB1514" t="str">
            <v>NO</v>
          </cell>
          <cell r="BC1514" t="str">
            <v xml:space="preserve">840 </v>
          </cell>
          <cell r="BD1514" t="str">
            <v>0128675</v>
          </cell>
          <cell r="BE1514" t="str">
            <v>16/07/2024</v>
          </cell>
          <cell r="BF1514" t="str">
            <v>NO</v>
          </cell>
          <cell r="BI1514">
            <v>0</v>
          </cell>
        </row>
        <row r="1515">
          <cell r="A1515" t="str">
            <v>805011262-1426005</v>
          </cell>
          <cell r="B1515">
            <v>51992</v>
          </cell>
          <cell r="C1515" t="str">
            <v>CCF050</v>
          </cell>
          <cell r="D1515" t="str">
            <v>RTS S.A.S</v>
          </cell>
          <cell r="E1515" t="str">
            <v>805011262</v>
          </cell>
          <cell r="F1515" t="str">
            <v>760010072901</v>
          </cell>
          <cell r="G1515" t="str">
            <v>EVENTO PBS</v>
          </cell>
          <cell r="H1515">
            <v>2479464</v>
          </cell>
          <cell r="I1515" t="str">
            <v>1426005</v>
          </cell>
          <cell r="J1515" t="str">
            <v>RADICADA</v>
          </cell>
          <cell r="K1515" t="str">
            <v>21/06/2024</v>
          </cell>
          <cell r="L1515" t="str">
            <v>04/07/2024</v>
          </cell>
          <cell r="M1515" t="str">
            <v>07/06/2024</v>
          </cell>
          <cell r="N1515">
            <v>256150</v>
          </cell>
          <cell r="O1515">
            <v>40</v>
          </cell>
          <cell r="P1515" t="str">
            <v>40.RENALES</v>
          </cell>
          <cell r="S1515">
            <v>0</v>
          </cell>
          <cell r="T1515" t="str">
            <v>05/07/2024</v>
          </cell>
          <cell r="U1515" t="str">
            <v>19/07/2024</v>
          </cell>
          <cell r="V1515">
            <v>14</v>
          </cell>
          <cell r="W1515">
            <v>10</v>
          </cell>
          <cell r="X1515">
            <v>0</v>
          </cell>
          <cell r="Y1515">
            <v>0</v>
          </cell>
          <cell r="Z1515">
            <v>0</v>
          </cell>
          <cell r="AE1515" t="str">
            <v>CCF050-008-2024</v>
          </cell>
          <cell r="AF1515" t="str">
            <v>NO</v>
          </cell>
          <cell r="AG1515" t="str">
            <v>NO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Q1515" t="str">
            <v>EMELINA</v>
          </cell>
          <cell r="AS1515" t="str">
            <v>SANTIAGO</v>
          </cell>
          <cell r="AT1515" t="str">
            <v>CONTRERAS</v>
          </cell>
          <cell r="AU1515" t="str">
            <v>CC</v>
          </cell>
          <cell r="AV1515" t="str">
            <v>27851566</v>
          </cell>
          <cell r="AW1515" t="str">
            <v>IVONNE JOHANA ARIAS OSORIO</v>
          </cell>
          <cell r="AX1515" t="str">
            <v>LUNA PEREZ JUAN MANUEL</v>
          </cell>
          <cell r="AY1515">
            <v>0</v>
          </cell>
          <cell r="AZ1515">
            <v>0</v>
          </cell>
          <cell r="BA1515">
            <v>0</v>
          </cell>
          <cell r="BB1515" t="str">
            <v>NO</v>
          </cell>
          <cell r="BC1515" t="str">
            <v xml:space="preserve">840 </v>
          </cell>
          <cell r="BD1515" t="str">
            <v>0128674</v>
          </cell>
          <cell r="BE1515" t="str">
            <v>16/07/2024</v>
          </cell>
          <cell r="BF1515" t="str">
            <v>NO</v>
          </cell>
          <cell r="BI1515">
            <v>0</v>
          </cell>
        </row>
        <row r="1516">
          <cell r="A1516" t="str">
            <v>805011262-1426004</v>
          </cell>
          <cell r="B1516">
            <v>51992</v>
          </cell>
          <cell r="C1516" t="str">
            <v>CCF050</v>
          </cell>
          <cell r="D1516" t="str">
            <v>RTS S.A.S</v>
          </cell>
          <cell r="E1516" t="str">
            <v>805011262</v>
          </cell>
          <cell r="F1516" t="str">
            <v>760010072901</v>
          </cell>
          <cell r="G1516" t="str">
            <v>EVENTO PBS</v>
          </cell>
          <cell r="H1516">
            <v>2479463</v>
          </cell>
          <cell r="I1516" t="str">
            <v>1426004</v>
          </cell>
          <cell r="J1516" t="str">
            <v>RADICADA</v>
          </cell>
          <cell r="K1516" t="str">
            <v>21/06/2024</v>
          </cell>
          <cell r="L1516" t="str">
            <v>04/07/2024</v>
          </cell>
          <cell r="M1516" t="str">
            <v>07/06/2024</v>
          </cell>
          <cell r="N1516">
            <v>256150</v>
          </cell>
          <cell r="O1516">
            <v>40</v>
          </cell>
          <cell r="P1516" t="str">
            <v>40.RENALES</v>
          </cell>
          <cell r="S1516">
            <v>0</v>
          </cell>
          <cell r="T1516" t="str">
            <v>05/07/2024</v>
          </cell>
          <cell r="U1516" t="str">
            <v>19/07/2024</v>
          </cell>
          <cell r="V1516">
            <v>14</v>
          </cell>
          <cell r="W1516">
            <v>10</v>
          </cell>
          <cell r="X1516">
            <v>0</v>
          </cell>
          <cell r="Y1516">
            <v>0</v>
          </cell>
          <cell r="Z1516">
            <v>0</v>
          </cell>
          <cell r="AE1516" t="str">
            <v>CCF050-008-2024</v>
          </cell>
          <cell r="AF1516" t="str">
            <v>NO</v>
          </cell>
          <cell r="AG1516" t="str">
            <v>NO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Q1516" t="str">
            <v>JAVIER</v>
          </cell>
          <cell r="AS1516" t="str">
            <v>RIVERA</v>
          </cell>
          <cell r="AU1516" t="str">
            <v>CC</v>
          </cell>
          <cell r="AV1516" t="str">
            <v>13167408</v>
          </cell>
          <cell r="AW1516" t="str">
            <v>IVONNE JOHANA ARIAS OSORIO</v>
          </cell>
          <cell r="AX1516" t="str">
            <v>LUNA PEREZ JUAN MANUEL</v>
          </cell>
          <cell r="AY1516">
            <v>0</v>
          </cell>
          <cell r="AZ1516">
            <v>0</v>
          </cell>
          <cell r="BA1516">
            <v>0</v>
          </cell>
          <cell r="BB1516" t="str">
            <v>NO</v>
          </cell>
          <cell r="BC1516" t="str">
            <v xml:space="preserve">840 </v>
          </cell>
          <cell r="BD1516" t="str">
            <v>0128673</v>
          </cell>
          <cell r="BE1516" t="str">
            <v>16/07/2024</v>
          </cell>
          <cell r="BF1516" t="str">
            <v>NO</v>
          </cell>
          <cell r="BI1516">
            <v>0</v>
          </cell>
        </row>
        <row r="1517">
          <cell r="A1517" t="str">
            <v>805011262-1426003</v>
          </cell>
          <cell r="B1517">
            <v>51992</v>
          </cell>
          <cell r="C1517" t="str">
            <v>CCF050</v>
          </cell>
          <cell r="D1517" t="str">
            <v>RTS S.A.S</v>
          </cell>
          <cell r="E1517" t="str">
            <v>805011262</v>
          </cell>
          <cell r="F1517" t="str">
            <v>760010072901</v>
          </cell>
          <cell r="G1517" t="str">
            <v>EVENTO PBS</v>
          </cell>
          <cell r="H1517">
            <v>2479462</v>
          </cell>
          <cell r="I1517" t="str">
            <v>1426003</v>
          </cell>
          <cell r="J1517" t="str">
            <v>RADICADA</v>
          </cell>
          <cell r="K1517" t="str">
            <v>21/06/2024</v>
          </cell>
          <cell r="L1517" t="str">
            <v>04/07/2024</v>
          </cell>
          <cell r="M1517" t="str">
            <v>01/06/2024</v>
          </cell>
          <cell r="N1517">
            <v>256150</v>
          </cell>
          <cell r="O1517">
            <v>40</v>
          </cell>
          <cell r="P1517" t="str">
            <v>40.RENALES</v>
          </cell>
          <cell r="S1517">
            <v>0</v>
          </cell>
          <cell r="T1517" t="str">
            <v>05/07/2024</v>
          </cell>
          <cell r="U1517" t="str">
            <v>19/07/2024</v>
          </cell>
          <cell r="V1517">
            <v>14</v>
          </cell>
          <cell r="W1517">
            <v>10</v>
          </cell>
          <cell r="X1517">
            <v>0</v>
          </cell>
          <cell r="Y1517">
            <v>0</v>
          </cell>
          <cell r="Z1517">
            <v>0</v>
          </cell>
          <cell r="AE1517" t="str">
            <v>CCF050-008-2024</v>
          </cell>
          <cell r="AF1517" t="str">
            <v>NO</v>
          </cell>
          <cell r="AG1517" t="str">
            <v>NO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Q1517" t="str">
            <v>HERMIDES</v>
          </cell>
          <cell r="AS1517" t="str">
            <v>MONTAGUT</v>
          </cell>
          <cell r="AT1517" t="str">
            <v>TORO</v>
          </cell>
          <cell r="AU1517" t="str">
            <v>CC</v>
          </cell>
          <cell r="AV1517" t="str">
            <v>5428752</v>
          </cell>
          <cell r="AW1517" t="str">
            <v>IVONNE JOHANA ARIAS OSORIO</v>
          </cell>
          <cell r="AX1517" t="str">
            <v>LUNA PEREZ JUAN MANUEL</v>
          </cell>
          <cell r="AY1517">
            <v>0</v>
          </cell>
          <cell r="AZ1517">
            <v>0</v>
          </cell>
          <cell r="BA1517">
            <v>0</v>
          </cell>
          <cell r="BB1517" t="str">
            <v>NO</v>
          </cell>
          <cell r="BC1517" t="str">
            <v xml:space="preserve">840 </v>
          </cell>
          <cell r="BD1517" t="str">
            <v>0128672</v>
          </cell>
          <cell r="BE1517" t="str">
            <v>16/07/2024</v>
          </cell>
          <cell r="BF1517" t="str">
            <v>NO</v>
          </cell>
          <cell r="BI1517">
            <v>0</v>
          </cell>
        </row>
        <row r="1518">
          <cell r="A1518" t="str">
            <v>805011262-1426002</v>
          </cell>
          <cell r="B1518">
            <v>51992</v>
          </cell>
          <cell r="C1518" t="str">
            <v>CCF050</v>
          </cell>
          <cell r="D1518" t="str">
            <v>RTS S.A.S</v>
          </cell>
          <cell r="E1518" t="str">
            <v>805011262</v>
          </cell>
          <cell r="F1518" t="str">
            <v>760010072901</v>
          </cell>
          <cell r="G1518" t="str">
            <v>EVENTO PBS</v>
          </cell>
          <cell r="H1518">
            <v>2479461</v>
          </cell>
          <cell r="I1518" t="str">
            <v>1426002</v>
          </cell>
          <cell r="J1518" t="str">
            <v>RADICADA</v>
          </cell>
          <cell r="K1518" t="str">
            <v>21/06/2024</v>
          </cell>
          <cell r="L1518" t="str">
            <v>04/07/2024</v>
          </cell>
          <cell r="M1518" t="str">
            <v>07/06/2024</v>
          </cell>
          <cell r="N1518">
            <v>256150</v>
          </cell>
          <cell r="O1518">
            <v>40</v>
          </cell>
          <cell r="P1518" t="str">
            <v>40.RENALES</v>
          </cell>
          <cell r="S1518">
            <v>0</v>
          </cell>
          <cell r="T1518" t="str">
            <v>05/07/2024</v>
          </cell>
          <cell r="U1518" t="str">
            <v>19/07/2024</v>
          </cell>
          <cell r="V1518">
            <v>14</v>
          </cell>
          <cell r="W1518">
            <v>10</v>
          </cell>
          <cell r="X1518">
            <v>0</v>
          </cell>
          <cell r="Y1518">
            <v>0</v>
          </cell>
          <cell r="Z1518">
            <v>0</v>
          </cell>
          <cell r="AE1518" t="str">
            <v>CCF050-008-2024</v>
          </cell>
          <cell r="AF1518" t="str">
            <v>NO</v>
          </cell>
          <cell r="AG1518" t="str">
            <v>NO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Q1518" t="str">
            <v>RAMON</v>
          </cell>
          <cell r="AR1518" t="str">
            <v>DEL CARMEN</v>
          </cell>
          <cell r="AS1518" t="str">
            <v>PEÑARANDA</v>
          </cell>
          <cell r="AT1518" t="str">
            <v>RAMIREZ</v>
          </cell>
          <cell r="AU1518" t="str">
            <v>CC</v>
          </cell>
          <cell r="AV1518" t="str">
            <v>5453746</v>
          </cell>
          <cell r="AW1518" t="str">
            <v>IVONNE JOHANA ARIAS OSORIO</v>
          </cell>
          <cell r="AX1518" t="str">
            <v>LUNA PEREZ JUAN MANUEL</v>
          </cell>
          <cell r="AY1518">
            <v>0</v>
          </cell>
          <cell r="AZ1518">
            <v>0</v>
          </cell>
          <cell r="BA1518">
            <v>0</v>
          </cell>
          <cell r="BB1518" t="str">
            <v>NO</v>
          </cell>
          <cell r="BC1518" t="str">
            <v xml:space="preserve">840 </v>
          </cell>
          <cell r="BD1518" t="str">
            <v>0128671</v>
          </cell>
          <cell r="BE1518" t="str">
            <v>16/07/2024</v>
          </cell>
          <cell r="BF1518" t="str">
            <v>NO</v>
          </cell>
          <cell r="BI1518">
            <v>0</v>
          </cell>
        </row>
        <row r="1519">
          <cell r="A1519" t="str">
            <v>805011262-1425984</v>
          </cell>
          <cell r="B1519">
            <v>51992</v>
          </cell>
          <cell r="C1519" t="str">
            <v>CCF050</v>
          </cell>
          <cell r="D1519" t="str">
            <v>RTS S.A.S</v>
          </cell>
          <cell r="E1519" t="str">
            <v>805011262</v>
          </cell>
          <cell r="F1519" t="str">
            <v>760010072901</v>
          </cell>
          <cell r="G1519" t="str">
            <v>EVENTO PBS</v>
          </cell>
          <cell r="H1519">
            <v>2479460</v>
          </cell>
          <cell r="I1519" t="str">
            <v>1425984</v>
          </cell>
          <cell r="J1519" t="str">
            <v>RADICADA</v>
          </cell>
          <cell r="K1519" t="str">
            <v>21/06/2024</v>
          </cell>
          <cell r="L1519" t="str">
            <v>04/07/2024</v>
          </cell>
          <cell r="M1519" t="str">
            <v>14/06/2024</v>
          </cell>
          <cell r="N1519">
            <v>87200</v>
          </cell>
          <cell r="O1519">
            <v>17</v>
          </cell>
          <cell r="P1519" t="str">
            <v>17.MEDICINA ESPECIALIZADA NIVEL II</v>
          </cell>
          <cell r="S1519">
            <v>0</v>
          </cell>
          <cell r="T1519" t="str">
            <v>05/07/2024</v>
          </cell>
          <cell r="U1519" t="str">
            <v>19/07/2024</v>
          </cell>
          <cell r="V1519">
            <v>14</v>
          </cell>
          <cell r="W1519">
            <v>10</v>
          </cell>
          <cell r="X1519">
            <v>0</v>
          </cell>
          <cell r="Y1519">
            <v>0</v>
          </cell>
          <cell r="Z1519">
            <v>0</v>
          </cell>
          <cell r="AE1519" t="str">
            <v>CCF050-008-2024</v>
          </cell>
          <cell r="AF1519" t="str">
            <v>NO</v>
          </cell>
          <cell r="AG1519" t="str">
            <v>NO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Q1519" t="str">
            <v>CAMILO</v>
          </cell>
          <cell r="AS1519" t="str">
            <v>AGUIRRE</v>
          </cell>
          <cell r="AT1519" t="str">
            <v>ALVAREZ</v>
          </cell>
          <cell r="AU1519" t="str">
            <v>CC</v>
          </cell>
          <cell r="AV1519" t="str">
            <v>13239570</v>
          </cell>
          <cell r="AW1519" t="str">
            <v>IVONNE JOHANA ARIAS OSORIO</v>
          </cell>
          <cell r="AX1519" t="str">
            <v>LUNA PEREZ JUAN MANUEL</v>
          </cell>
          <cell r="AY1519">
            <v>0</v>
          </cell>
          <cell r="AZ1519">
            <v>0</v>
          </cell>
          <cell r="BA1519">
            <v>0</v>
          </cell>
          <cell r="BB1519" t="str">
            <v>NO</v>
          </cell>
          <cell r="BC1519" t="str">
            <v xml:space="preserve">836 </v>
          </cell>
          <cell r="BD1519" t="str">
            <v>1866062</v>
          </cell>
          <cell r="BE1519" t="str">
            <v>16/07/2024</v>
          </cell>
          <cell r="BF1519" t="str">
            <v>NO</v>
          </cell>
          <cell r="BI1519">
            <v>0</v>
          </cell>
        </row>
        <row r="1520">
          <cell r="A1520" t="str">
            <v>805011262-1425983</v>
          </cell>
          <cell r="B1520">
            <v>51992</v>
          </cell>
          <cell r="C1520" t="str">
            <v>CCF050</v>
          </cell>
          <cell r="D1520" t="str">
            <v>RTS S.A.S</v>
          </cell>
          <cell r="E1520" t="str">
            <v>805011262</v>
          </cell>
          <cell r="F1520" t="str">
            <v>760010072901</v>
          </cell>
          <cell r="G1520" t="str">
            <v>EVENTO PBS</v>
          </cell>
          <cell r="H1520">
            <v>2479459</v>
          </cell>
          <cell r="I1520" t="str">
            <v>1425983</v>
          </cell>
          <cell r="J1520" t="str">
            <v>RADICADA</v>
          </cell>
          <cell r="K1520" t="str">
            <v>21/06/2024</v>
          </cell>
          <cell r="L1520" t="str">
            <v>04/07/2024</v>
          </cell>
          <cell r="M1520" t="str">
            <v>04/06/2024</v>
          </cell>
          <cell r="N1520">
            <v>87200</v>
          </cell>
          <cell r="O1520">
            <v>17</v>
          </cell>
          <cell r="P1520" t="str">
            <v>17.MEDICINA ESPECIALIZADA NIVEL II</v>
          </cell>
          <cell r="S1520">
            <v>0</v>
          </cell>
          <cell r="T1520" t="str">
            <v>05/07/2024</v>
          </cell>
          <cell r="U1520" t="str">
            <v>19/07/2024</v>
          </cell>
          <cell r="V1520">
            <v>14</v>
          </cell>
          <cell r="W1520">
            <v>10</v>
          </cell>
          <cell r="X1520">
            <v>0</v>
          </cell>
          <cell r="Y1520">
            <v>0</v>
          </cell>
          <cell r="Z1520">
            <v>0</v>
          </cell>
          <cell r="AE1520" t="str">
            <v>CCF050-008-2024</v>
          </cell>
          <cell r="AF1520" t="str">
            <v>NO</v>
          </cell>
          <cell r="AG1520" t="str">
            <v>NO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Q1520" t="str">
            <v>CRUZ</v>
          </cell>
          <cell r="AR1520" t="str">
            <v>CELINA</v>
          </cell>
          <cell r="AS1520" t="str">
            <v>GARCIA</v>
          </cell>
          <cell r="AT1520" t="str">
            <v>VILLAMIZAR</v>
          </cell>
          <cell r="AU1520" t="str">
            <v>CC</v>
          </cell>
          <cell r="AV1520" t="str">
            <v>27720329</v>
          </cell>
          <cell r="AW1520" t="str">
            <v>IVONNE JOHANA ARIAS OSORIO</v>
          </cell>
          <cell r="AX1520" t="str">
            <v>LUNA PEREZ JUAN MANUEL</v>
          </cell>
          <cell r="AY1520">
            <v>0</v>
          </cell>
          <cell r="AZ1520">
            <v>0</v>
          </cell>
          <cell r="BA1520">
            <v>0</v>
          </cell>
          <cell r="BB1520" t="str">
            <v>NO</v>
          </cell>
          <cell r="BC1520" t="str">
            <v xml:space="preserve">836 </v>
          </cell>
          <cell r="BD1520" t="str">
            <v>1866061</v>
          </cell>
          <cell r="BE1520" t="str">
            <v>16/07/2024</v>
          </cell>
          <cell r="BF1520" t="str">
            <v>NO</v>
          </cell>
          <cell r="BI1520">
            <v>0</v>
          </cell>
        </row>
        <row r="1521">
          <cell r="A1521" t="str">
            <v>805011262-1424059</v>
          </cell>
          <cell r="B1521">
            <v>52114</v>
          </cell>
          <cell r="C1521" t="str">
            <v>CCFC50</v>
          </cell>
          <cell r="D1521" t="str">
            <v>RTS S.A.S</v>
          </cell>
          <cell r="E1521" t="str">
            <v>805011262</v>
          </cell>
          <cell r="F1521" t="str">
            <v>760010072901</v>
          </cell>
          <cell r="G1521" t="str">
            <v>EVENTO PBS</v>
          </cell>
          <cell r="H1521">
            <v>2483371</v>
          </cell>
          <cell r="I1521" t="str">
            <v>1424059</v>
          </cell>
          <cell r="J1521" t="str">
            <v>RADICADA</v>
          </cell>
          <cell r="K1521" t="str">
            <v>12/06/2024</v>
          </cell>
          <cell r="L1521" t="str">
            <v>05/07/2024</v>
          </cell>
          <cell r="M1521" t="str">
            <v>02/05/2024</v>
          </cell>
          <cell r="N1521">
            <v>3049652</v>
          </cell>
          <cell r="O1521">
            <v>40</v>
          </cell>
          <cell r="P1521" t="str">
            <v>40.RENALES</v>
          </cell>
          <cell r="S1521">
            <v>0</v>
          </cell>
          <cell r="T1521" t="str">
            <v>05/07/2024</v>
          </cell>
          <cell r="U1521" t="str">
            <v>19/07/2024</v>
          </cell>
          <cell r="V1521">
            <v>14</v>
          </cell>
          <cell r="W1521">
            <v>10</v>
          </cell>
          <cell r="X1521">
            <v>0</v>
          </cell>
          <cell r="Y1521">
            <v>0</v>
          </cell>
          <cell r="Z1521">
            <v>0</v>
          </cell>
          <cell r="AE1521" t="str">
            <v>CCFC50-011-2024</v>
          </cell>
          <cell r="AF1521" t="str">
            <v>NO</v>
          </cell>
          <cell r="AG1521" t="str">
            <v>NO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Q1521" t="str">
            <v>FREDDY</v>
          </cell>
          <cell r="AR1521" t="str">
            <v>ORLANDO</v>
          </cell>
          <cell r="AS1521" t="str">
            <v>ORTEGA</v>
          </cell>
          <cell r="AT1521" t="str">
            <v>MEJIA</v>
          </cell>
          <cell r="AU1521" t="str">
            <v>CC</v>
          </cell>
          <cell r="AV1521" t="str">
            <v>88221646</v>
          </cell>
          <cell r="AW1521" t="str">
            <v>IVONNE JOHANA ARIAS OSORIO</v>
          </cell>
          <cell r="AX1521" t="str">
            <v>OSORIO NUNEZ BETTY YOLANDA</v>
          </cell>
          <cell r="AY1521">
            <v>0</v>
          </cell>
          <cell r="AZ1521">
            <v>0</v>
          </cell>
          <cell r="BA1521">
            <v>0</v>
          </cell>
          <cell r="BB1521" t="str">
            <v>NO</v>
          </cell>
          <cell r="BC1521" t="str">
            <v xml:space="preserve">740 </v>
          </cell>
          <cell r="BD1521" t="str">
            <v>0005689</v>
          </cell>
          <cell r="BE1521" t="str">
            <v>16/07/2024</v>
          </cell>
          <cell r="BF1521" t="str">
            <v>NO</v>
          </cell>
          <cell r="BI1521">
            <v>0</v>
          </cell>
        </row>
        <row r="1522">
          <cell r="A1522" t="str">
            <v>805011262-1424058</v>
          </cell>
          <cell r="B1522">
            <v>51987</v>
          </cell>
          <cell r="C1522" t="str">
            <v>CCFC50</v>
          </cell>
          <cell r="D1522" t="str">
            <v>RTS S.A.S</v>
          </cell>
          <cell r="E1522" t="str">
            <v>805011262</v>
          </cell>
          <cell r="F1522" t="str">
            <v>760010072901</v>
          </cell>
          <cell r="G1522" t="str">
            <v>EVENTO PBS</v>
          </cell>
          <cell r="H1522">
            <v>2479367</v>
          </cell>
          <cell r="I1522" t="str">
            <v>1424058</v>
          </cell>
          <cell r="J1522" t="str">
            <v>RADICADA</v>
          </cell>
          <cell r="K1522" t="str">
            <v>12/06/2024</v>
          </cell>
          <cell r="L1522" t="str">
            <v>04/07/2024</v>
          </cell>
          <cell r="M1522" t="str">
            <v>03/05/2024</v>
          </cell>
          <cell r="N1522">
            <v>87200</v>
          </cell>
          <cell r="O1522">
            <v>17</v>
          </cell>
          <cell r="P1522" t="str">
            <v>17.MEDICINA ESPECIALIZADA NIVEL II</v>
          </cell>
          <cell r="S1522">
            <v>0</v>
          </cell>
          <cell r="T1522" t="str">
            <v>05/07/2024</v>
          </cell>
          <cell r="U1522" t="str">
            <v>19/07/2024</v>
          </cell>
          <cell r="V1522">
            <v>14</v>
          </cell>
          <cell r="W1522">
            <v>10</v>
          </cell>
          <cell r="X1522">
            <v>0</v>
          </cell>
          <cell r="Y1522">
            <v>0</v>
          </cell>
          <cell r="Z1522">
            <v>0</v>
          </cell>
          <cell r="AE1522" t="str">
            <v>CCFC50-011-2024</v>
          </cell>
          <cell r="AF1522" t="str">
            <v>NO</v>
          </cell>
          <cell r="AG1522" t="str">
            <v>NO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Q1522" t="str">
            <v>RAFAEL</v>
          </cell>
          <cell r="AR1522" t="str">
            <v>DAVID</v>
          </cell>
          <cell r="AS1522" t="str">
            <v>GARCIA</v>
          </cell>
          <cell r="AT1522" t="str">
            <v>MARTINEZ</v>
          </cell>
          <cell r="AU1522" t="str">
            <v>CC</v>
          </cell>
          <cell r="AV1522" t="str">
            <v>13357250</v>
          </cell>
          <cell r="AW1522" t="str">
            <v>IVONNE JOHANA ARIAS OSORIO</v>
          </cell>
          <cell r="AX1522" t="str">
            <v>MENESES BARRERA KAREN ANDREA</v>
          </cell>
          <cell r="AY1522">
            <v>0</v>
          </cell>
          <cell r="AZ1522">
            <v>0</v>
          </cell>
          <cell r="BA1522">
            <v>0</v>
          </cell>
          <cell r="BB1522" t="str">
            <v>NO</v>
          </cell>
          <cell r="BC1522" t="str">
            <v xml:space="preserve">736 </v>
          </cell>
          <cell r="BD1522" t="str">
            <v>0167347</v>
          </cell>
          <cell r="BE1522" t="str">
            <v>16/07/2024</v>
          </cell>
          <cell r="BF1522" t="str">
            <v>NO</v>
          </cell>
          <cell r="BI1522">
            <v>0</v>
          </cell>
        </row>
        <row r="1523">
          <cell r="A1523" t="str">
            <v>805011262-1424057</v>
          </cell>
          <cell r="B1523">
            <v>51992</v>
          </cell>
          <cell r="C1523" t="str">
            <v>CCF050</v>
          </cell>
          <cell r="D1523" t="str">
            <v>RTS S.A.S</v>
          </cell>
          <cell r="E1523" t="str">
            <v>805011262</v>
          </cell>
          <cell r="F1523" t="str">
            <v>760010072901</v>
          </cell>
          <cell r="G1523" t="str">
            <v>EVENTO PBS</v>
          </cell>
          <cell r="H1523">
            <v>2479458</v>
          </cell>
          <cell r="I1523" t="str">
            <v>1424057</v>
          </cell>
          <cell r="J1523" t="str">
            <v>RADICADA</v>
          </cell>
          <cell r="K1523" t="str">
            <v>12/06/2024</v>
          </cell>
          <cell r="L1523" t="str">
            <v>04/07/2024</v>
          </cell>
          <cell r="M1523" t="str">
            <v>02/05/2024</v>
          </cell>
          <cell r="N1523">
            <v>2831820</v>
          </cell>
          <cell r="O1523">
            <v>16</v>
          </cell>
          <cell r="P1523" t="str">
            <v>16.APOYO DIAGNOSTICO NIVEL II</v>
          </cell>
          <cell r="S1523">
            <v>0</v>
          </cell>
          <cell r="T1523" t="str">
            <v>05/07/2024</v>
          </cell>
          <cell r="U1523" t="str">
            <v>19/07/2024</v>
          </cell>
          <cell r="V1523">
            <v>14</v>
          </cell>
          <cell r="W1523">
            <v>10</v>
          </cell>
          <cell r="X1523">
            <v>0</v>
          </cell>
          <cell r="Y1523">
            <v>0</v>
          </cell>
          <cell r="Z1523">
            <v>0</v>
          </cell>
          <cell r="AE1523" t="str">
            <v>CCF050-008-2024</v>
          </cell>
          <cell r="AF1523" t="str">
            <v>NO</v>
          </cell>
          <cell r="AG1523" t="str">
            <v>NO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Q1523" t="str">
            <v>SAMUEL</v>
          </cell>
          <cell r="AS1523" t="str">
            <v>SUAREZ</v>
          </cell>
          <cell r="AU1523" t="str">
            <v>CC</v>
          </cell>
          <cell r="AV1523" t="str">
            <v>13231513</v>
          </cell>
          <cell r="AW1523" t="str">
            <v>IVONNE JOHANA ARIAS OSORIO</v>
          </cell>
          <cell r="AX1523" t="str">
            <v>LUNA PEREZ JUAN MANUEL</v>
          </cell>
          <cell r="AY1523">
            <v>0</v>
          </cell>
          <cell r="AZ1523">
            <v>0</v>
          </cell>
          <cell r="BA1523">
            <v>0</v>
          </cell>
          <cell r="BB1523" t="str">
            <v>NO</v>
          </cell>
          <cell r="BC1523" t="str">
            <v xml:space="preserve">836 </v>
          </cell>
          <cell r="BD1523" t="str">
            <v>1866060</v>
          </cell>
          <cell r="BE1523" t="str">
            <v>16/07/2024</v>
          </cell>
          <cell r="BF1523" t="str">
            <v>NO</v>
          </cell>
          <cell r="BI1523">
            <v>0</v>
          </cell>
        </row>
        <row r="1524">
          <cell r="A1524" t="str">
            <v>805011262-1424056</v>
          </cell>
          <cell r="B1524">
            <v>51992</v>
          </cell>
          <cell r="C1524" t="str">
            <v>CCF050</v>
          </cell>
          <cell r="D1524" t="str">
            <v>RTS S.A.S</v>
          </cell>
          <cell r="E1524" t="str">
            <v>805011262</v>
          </cell>
          <cell r="F1524" t="str">
            <v>760010072901</v>
          </cell>
          <cell r="G1524" t="str">
            <v>EVENTO PBS</v>
          </cell>
          <cell r="H1524">
            <v>2479457</v>
          </cell>
          <cell r="I1524" t="str">
            <v>1424056</v>
          </cell>
          <cell r="J1524" t="str">
            <v>RADICADA</v>
          </cell>
          <cell r="K1524" t="str">
            <v>12/06/2024</v>
          </cell>
          <cell r="L1524" t="str">
            <v>04/07/2024</v>
          </cell>
          <cell r="M1524" t="str">
            <v>23/05/2024</v>
          </cell>
          <cell r="N1524">
            <v>87200</v>
          </cell>
          <cell r="O1524">
            <v>17</v>
          </cell>
          <cell r="P1524" t="str">
            <v>17.MEDICINA ESPECIALIZADA NIVEL II</v>
          </cell>
          <cell r="S1524">
            <v>0</v>
          </cell>
          <cell r="T1524" t="str">
            <v>05/07/2024</v>
          </cell>
          <cell r="U1524" t="str">
            <v>19/07/2024</v>
          </cell>
          <cell r="V1524">
            <v>14</v>
          </cell>
          <cell r="W1524">
            <v>10</v>
          </cell>
          <cell r="X1524">
            <v>0</v>
          </cell>
          <cell r="Y1524">
            <v>0</v>
          </cell>
          <cell r="Z1524">
            <v>0</v>
          </cell>
          <cell r="AE1524" t="str">
            <v>CCF050-008-2024</v>
          </cell>
          <cell r="AF1524" t="str">
            <v>NO</v>
          </cell>
          <cell r="AG1524" t="str">
            <v>NO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Q1524" t="str">
            <v>RAFAEL</v>
          </cell>
          <cell r="AR1524" t="str">
            <v>ALBERTO DE JESUS</v>
          </cell>
          <cell r="AS1524" t="str">
            <v>SALAMANCA</v>
          </cell>
          <cell r="AT1524" t="str">
            <v>ACOSTA</v>
          </cell>
          <cell r="AU1524" t="str">
            <v>CC</v>
          </cell>
          <cell r="AV1524" t="str">
            <v>8259791</v>
          </cell>
          <cell r="AW1524" t="str">
            <v>IVONNE JOHANA ARIAS OSORIO</v>
          </cell>
          <cell r="AX1524" t="str">
            <v>LUNA PEREZ JUAN MANUEL</v>
          </cell>
          <cell r="AY1524">
            <v>0</v>
          </cell>
          <cell r="AZ1524">
            <v>0</v>
          </cell>
          <cell r="BA1524">
            <v>0</v>
          </cell>
          <cell r="BB1524" t="str">
            <v>NO</v>
          </cell>
          <cell r="BC1524" t="str">
            <v xml:space="preserve">836 </v>
          </cell>
          <cell r="BD1524" t="str">
            <v>1866059</v>
          </cell>
          <cell r="BE1524" t="str">
            <v>16/07/2024</v>
          </cell>
          <cell r="BF1524" t="str">
            <v>NO</v>
          </cell>
          <cell r="BI1524">
            <v>0</v>
          </cell>
        </row>
        <row r="1525">
          <cell r="A1525" t="str">
            <v>805011262-1424055</v>
          </cell>
          <cell r="B1525">
            <v>51992</v>
          </cell>
          <cell r="C1525" t="str">
            <v>CCF050</v>
          </cell>
          <cell r="D1525" t="str">
            <v>RTS S.A.S</v>
          </cell>
          <cell r="E1525" t="str">
            <v>805011262</v>
          </cell>
          <cell r="F1525" t="str">
            <v>760010072901</v>
          </cell>
          <cell r="G1525" t="str">
            <v>EVENTO PBS</v>
          </cell>
          <cell r="H1525">
            <v>2479456</v>
          </cell>
          <cell r="I1525" t="str">
            <v>1424055</v>
          </cell>
          <cell r="J1525" t="str">
            <v>RADICADA</v>
          </cell>
          <cell r="K1525" t="str">
            <v>12/06/2024</v>
          </cell>
          <cell r="L1525" t="str">
            <v>04/07/2024</v>
          </cell>
          <cell r="M1525" t="str">
            <v>22/05/2024</v>
          </cell>
          <cell r="N1525">
            <v>87200</v>
          </cell>
          <cell r="O1525">
            <v>17</v>
          </cell>
          <cell r="P1525" t="str">
            <v>17.MEDICINA ESPECIALIZADA NIVEL II</v>
          </cell>
          <cell r="S1525">
            <v>0</v>
          </cell>
          <cell r="T1525" t="str">
            <v>05/07/2024</v>
          </cell>
          <cell r="U1525" t="str">
            <v>19/07/2024</v>
          </cell>
          <cell r="V1525">
            <v>14</v>
          </cell>
          <cell r="W1525">
            <v>10</v>
          </cell>
          <cell r="X1525">
            <v>0</v>
          </cell>
          <cell r="Y1525">
            <v>0</v>
          </cell>
          <cell r="Z1525">
            <v>0</v>
          </cell>
          <cell r="AE1525" t="str">
            <v>CCF050-008-2024</v>
          </cell>
          <cell r="AF1525" t="str">
            <v>NO</v>
          </cell>
          <cell r="AG1525" t="str">
            <v>NO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Q1525" t="str">
            <v>JUAN</v>
          </cell>
          <cell r="AR1525" t="str">
            <v>DE LA CRUZ</v>
          </cell>
          <cell r="AS1525" t="str">
            <v>SANDOVAL</v>
          </cell>
          <cell r="AT1525" t="str">
            <v>CONTRERAS</v>
          </cell>
          <cell r="AU1525" t="str">
            <v>CC</v>
          </cell>
          <cell r="AV1525" t="str">
            <v>5449415</v>
          </cell>
          <cell r="AW1525" t="str">
            <v>IVONNE JOHANA ARIAS OSORIO</v>
          </cell>
          <cell r="AX1525" t="str">
            <v>LUNA PEREZ JUAN MANUEL</v>
          </cell>
          <cell r="AY1525">
            <v>0</v>
          </cell>
          <cell r="AZ1525">
            <v>0</v>
          </cell>
          <cell r="BA1525">
            <v>0</v>
          </cell>
          <cell r="BB1525" t="str">
            <v>NO</v>
          </cell>
          <cell r="BC1525" t="str">
            <v xml:space="preserve">836 </v>
          </cell>
          <cell r="BD1525" t="str">
            <v>1866058</v>
          </cell>
          <cell r="BE1525" t="str">
            <v>16/07/2024</v>
          </cell>
          <cell r="BF1525" t="str">
            <v>NO</v>
          </cell>
          <cell r="BI1525">
            <v>0</v>
          </cell>
        </row>
        <row r="1526">
          <cell r="A1526" t="str">
            <v>805011262-1424054</v>
          </cell>
          <cell r="B1526">
            <v>51987</v>
          </cell>
          <cell r="C1526" t="str">
            <v>CCFC50</v>
          </cell>
          <cell r="D1526" t="str">
            <v>RTS S.A.S</v>
          </cell>
          <cell r="E1526" t="str">
            <v>805011262</v>
          </cell>
          <cell r="F1526" t="str">
            <v>760010072901</v>
          </cell>
          <cell r="G1526" t="str">
            <v>EVENTO PBS</v>
          </cell>
          <cell r="H1526">
            <v>2479366</v>
          </cell>
          <cell r="I1526" t="str">
            <v>1424054</v>
          </cell>
          <cell r="J1526" t="str">
            <v>RADICADA</v>
          </cell>
          <cell r="K1526" t="str">
            <v>12/06/2024</v>
          </cell>
          <cell r="L1526" t="str">
            <v>04/07/2024</v>
          </cell>
          <cell r="M1526" t="str">
            <v>01/04/2024</v>
          </cell>
          <cell r="N1526">
            <v>2831820</v>
          </cell>
          <cell r="O1526">
            <v>16</v>
          </cell>
          <cell r="P1526" t="str">
            <v>16.APOYO DIAGNOSTICO NIVEL II</v>
          </cell>
          <cell r="S1526">
            <v>0</v>
          </cell>
          <cell r="T1526" t="str">
            <v>05/07/2024</v>
          </cell>
          <cell r="U1526" t="str">
            <v>19/07/2024</v>
          </cell>
          <cell r="V1526">
            <v>14</v>
          </cell>
          <cell r="W1526">
            <v>10</v>
          </cell>
          <cell r="X1526">
            <v>0</v>
          </cell>
          <cell r="Y1526">
            <v>0</v>
          </cell>
          <cell r="Z1526">
            <v>0</v>
          </cell>
          <cell r="AE1526" t="str">
            <v>CCFC50-011-2024</v>
          </cell>
          <cell r="AF1526" t="str">
            <v>NO</v>
          </cell>
          <cell r="AG1526" t="str">
            <v>NO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Q1526" t="str">
            <v>FREDDY</v>
          </cell>
          <cell r="AR1526" t="str">
            <v>ORLANDO</v>
          </cell>
          <cell r="AS1526" t="str">
            <v>ORTEGA</v>
          </cell>
          <cell r="AT1526" t="str">
            <v>MEJIA</v>
          </cell>
          <cell r="AU1526" t="str">
            <v>CC</v>
          </cell>
          <cell r="AV1526" t="str">
            <v>88221646</v>
          </cell>
          <cell r="AW1526" t="str">
            <v>IVONNE JOHANA ARIAS OSORIO</v>
          </cell>
          <cell r="AX1526" t="str">
            <v>BOTELLO MEJÍA DEYSI DAVIANA</v>
          </cell>
          <cell r="AY1526">
            <v>0</v>
          </cell>
          <cell r="AZ1526">
            <v>0</v>
          </cell>
          <cell r="BA1526">
            <v>0</v>
          </cell>
          <cell r="BB1526" t="str">
            <v>NO</v>
          </cell>
          <cell r="BC1526" t="str">
            <v xml:space="preserve">736 </v>
          </cell>
          <cell r="BD1526" t="str">
            <v>0168090</v>
          </cell>
          <cell r="BE1526" t="str">
            <v>16/07/2024</v>
          </cell>
          <cell r="BF1526" t="str">
            <v>NO</v>
          </cell>
          <cell r="BI1526">
            <v>0</v>
          </cell>
        </row>
        <row r="1527">
          <cell r="A1527" t="str">
            <v>805011262-1424053</v>
          </cell>
          <cell r="B1527">
            <v>51992</v>
          </cell>
          <cell r="C1527" t="str">
            <v>CCF050</v>
          </cell>
          <cell r="D1527" t="str">
            <v>RTS S.A.S</v>
          </cell>
          <cell r="E1527" t="str">
            <v>805011262</v>
          </cell>
          <cell r="F1527" t="str">
            <v>760010072901</v>
          </cell>
          <cell r="G1527" t="str">
            <v>EVENTO PBS</v>
          </cell>
          <cell r="H1527">
            <v>2479455</v>
          </cell>
          <cell r="I1527" t="str">
            <v>1424053</v>
          </cell>
          <cell r="J1527" t="str">
            <v>RADICADA</v>
          </cell>
          <cell r="K1527" t="str">
            <v>12/06/2024</v>
          </cell>
          <cell r="L1527" t="str">
            <v>04/07/2024</v>
          </cell>
          <cell r="M1527" t="str">
            <v>01/04/2024</v>
          </cell>
          <cell r="N1527">
            <v>2831820</v>
          </cell>
          <cell r="O1527">
            <v>16</v>
          </cell>
          <cell r="P1527" t="str">
            <v>16.APOYO DIAGNOSTICO NIVEL II</v>
          </cell>
          <cell r="S1527">
            <v>0</v>
          </cell>
          <cell r="T1527" t="str">
            <v>05/07/2024</v>
          </cell>
          <cell r="U1527" t="str">
            <v>19/07/2024</v>
          </cell>
          <cell r="V1527">
            <v>14</v>
          </cell>
          <cell r="W1527">
            <v>10</v>
          </cell>
          <cell r="X1527">
            <v>0</v>
          </cell>
          <cell r="Y1527">
            <v>0</v>
          </cell>
          <cell r="Z1527">
            <v>0</v>
          </cell>
          <cell r="AE1527" t="str">
            <v>CCF050-008-2024</v>
          </cell>
          <cell r="AF1527" t="str">
            <v>NO</v>
          </cell>
          <cell r="AG1527" t="str">
            <v>NO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Q1527" t="str">
            <v>CELEDONIO</v>
          </cell>
          <cell r="AR1527" t="str">
            <v>HUMBERTO</v>
          </cell>
          <cell r="AS1527" t="str">
            <v>ALBARRACIN</v>
          </cell>
          <cell r="AT1527" t="str">
            <v>BAUTISTA</v>
          </cell>
          <cell r="AU1527" t="str">
            <v>CC</v>
          </cell>
          <cell r="AV1527" t="str">
            <v>5431081</v>
          </cell>
          <cell r="AW1527" t="str">
            <v>IVONNE JOHANA ARIAS OSORIO</v>
          </cell>
          <cell r="AX1527" t="str">
            <v>LUNA PEREZ JUAN MANUEL</v>
          </cell>
          <cell r="AY1527">
            <v>0</v>
          </cell>
          <cell r="AZ1527">
            <v>0</v>
          </cell>
          <cell r="BA1527">
            <v>0</v>
          </cell>
          <cell r="BB1527" t="str">
            <v>NO</v>
          </cell>
          <cell r="BC1527" t="str">
            <v xml:space="preserve">836 </v>
          </cell>
          <cell r="BD1527" t="str">
            <v>1866057</v>
          </cell>
          <cell r="BE1527" t="str">
            <v>16/07/2024</v>
          </cell>
          <cell r="BF1527" t="str">
            <v>NO</v>
          </cell>
          <cell r="BI1527">
            <v>0</v>
          </cell>
        </row>
        <row r="1528">
          <cell r="A1528" t="str">
            <v>805011262-1424052</v>
          </cell>
          <cell r="B1528">
            <v>51992</v>
          </cell>
          <cell r="C1528" t="str">
            <v>CCF050</v>
          </cell>
          <cell r="D1528" t="str">
            <v>RTS S.A.S</v>
          </cell>
          <cell r="E1528" t="str">
            <v>805011262</v>
          </cell>
          <cell r="F1528" t="str">
            <v>760010072901</v>
          </cell>
          <cell r="G1528" t="str">
            <v>EVENTO PBS</v>
          </cell>
          <cell r="H1528">
            <v>2479454</v>
          </cell>
          <cell r="I1528" t="str">
            <v>1424052</v>
          </cell>
          <cell r="J1528" t="str">
            <v>RADICADA</v>
          </cell>
          <cell r="K1528" t="str">
            <v>12/06/2024</v>
          </cell>
          <cell r="L1528" t="str">
            <v>04/07/2024</v>
          </cell>
          <cell r="M1528" t="str">
            <v>23/04/2024</v>
          </cell>
          <cell r="N1528">
            <v>87200</v>
          </cell>
          <cell r="O1528">
            <v>17</v>
          </cell>
          <cell r="P1528" t="str">
            <v>17.MEDICINA ESPECIALIZADA NIVEL II</v>
          </cell>
          <cell r="S1528">
            <v>0</v>
          </cell>
          <cell r="T1528" t="str">
            <v>05/07/2024</v>
          </cell>
          <cell r="U1528" t="str">
            <v>19/07/2024</v>
          </cell>
          <cell r="V1528">
            <v>14</v>
          </cell>
          <cell r="W1528">
            <v>10</v>
          </cell>
          <cell r="X1528">
            <v>0</v>
          </cell>
          <cell r="Y1528">
            <v>0</v>
          </cell>
          <cell r="Z1528">
            <v>0</v>
          </cell>
          <cell r="AE1528" t="str">
            <v>CCF050-008-2024</v>
          </cell>
          <cell r="AF1528" t="str">
            <v>NO</v>
          </cell>
          <cell r="AG1528" t="str">
            <v>NO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Q1528" t="str">
            <v>CARMEN</v>
          </cell>
          <cell r="AR1528" t="str">
            <v>NATIVIDAD</v>
          </cell>
          <cell r="AS1528" t="str">
            <v>SANCHEZ</v>
          </cell>
          <cell r="AT1528" t="str">
            <v>ALEMAN</v>
          </cell>
          <cell r="AU1528" t="str">
            <v>CC</v>
          </cell>
          <cell r="AV1528" t="str">
            <v>60318978</v>
          </cell>
          <cell r="AW1528" t="str">
            <v>IVONNE JOHANA ARIAS OSORIO</v>
          </cell>
          <cell r="AX1528" t="str">
            <v>LUNA PEREZ JUAN MANUEL</v>
          </cell>
          <cell r="AY1528">
            <v>0</v>
          </cell>
          <cell r="AZ1528">
            <v>0</v>
          </cell>
          <cell r="BA1528">
            <v>0</v>
          </cell>
          <cell r="BB1528" t="str">
            <v>NO</v>
          </cell>
          <cell r="BC1528" t="str">
            <v xml:space="preserve">836 </v>
          </cell>
          <cell r="BD1528" t="str">
            <v>1866056</v>
          </cell>
          <cell r="BE1528" t="str">
            <v>16/07/2024</v>
          </cell>
          <cell r="BF1528" t="str">
            <v>NO</v>
          </cell>
          <cell r="BI1528">
            <v>0</v>
          </cell>
        </row>
        <row r="1529">
          <cell r="A1529" t="str">
            <v>805011262-1424051</v>
          </cell>
          <cell r="B1529">
            <v>51992</v>
          </cell>
          <cell r="C1529" t="str">
            <v>CCF050</v>
          </cell>
          <cell r="D1529" t="str">
            <v>RTS S.A.S</v>
          </cell>
          <cell r="E1529" t="str">
            <v>805011262</v>
          </cell>
          <cell r="F1529" t="str">
            <v>760010072901</v>
          </cell>
          <cell r="G1529" t="str">
            <v>EVENTO PBS</v>
          </cell>
          <cell r="H1529">
            <v>2479453</v>
          </cell>
          <cell r="I1529" t="str">
            <v>1424051</v>
          </cell>
          <cell r="J1529" t="str">
            <v>RADICADA</v>
          </cell>
          <cell r="K1529" t="str">
            <v>12/06/2024</v>
          </cell>
          <cell r="L1529" t="str">
            <v>04/07/2024</v>
          </cell>
          <cell r="M1529" t="str">
            <v>05/04/2024</v>
          </cell>
          <cell r="N1529">
            <v>87200</v>
          </cell>
          <cell r="O1529">
            <v>17</v>
          </cell>
          <cell r="P1529" t="str">
            <v>17.MEDICINA ESPECIALIZADA NIVEL II</v>
          </cell>
          <cell r="S1529">
            <v>0</v>
          </cell>
          <cell r="T1529" t="str">
            <v>05/07/2024</v>
          </cell>
          <cell r="U1529" t="str">
            <v>19/07/2024</v>
          </cell>
          <cell r="V1529">
            <v>14</v>
          </cell>
          <cell r="W1529">
            <v>10</v>
          </cell>
          <cell r="X1529">
            <v>0</v>
          </cell>
          <cell r="Y1529">
            <v>0</v>
          </cell>
          <cell r="Z1529">
            <v>0</v>
          </cell>
          <cell r="AE1529" t="str">
            <v>CCF050-008-2024</v>
          </cell>
          <cell r="AF1529" t="str">
            <v>NO</v>
          </cell>
          <cell r="AG1529" t="str">
            <v>NO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Q1529" t="str">
            <v>BENEDICTA</v>
          </cell>
          <cell r="AS1529" t="str">
            <v>PABON</v>
          </cell>
          <cell r="AT1529" t="str">
            <v>ORTEGA</v>
          </cell>
          <cell r="AU1529" t="str">
            <v>CC</v>
          </cell>
          <cell r="AV1529" t="str">
            <v>37222123</v>
          </cell>
          <cell r="AW1529" t="str">
            <v>IVONNE JOHANA ARIAS OSORIO</v>
          </cell>
          <cell r="AX1529" t="str">
            <v>LUNA PEREZ JUAN MANUEL</v>
          </cell>
          <cell r="AY1529">
            <v>0</v>
          </cell>
          <cell r="AZ1529">
            <v>0</v>
          </cell>
          <cell r="BA1529">
            <v>0</v>
          </cell>
          <cell r="BB1529" t="str">
            <v>NO</v>
          </cell>
          <cell r="BC1529" t="str">
            <v xml:space="preserve">836 </v>
          </cell>
          <cell r="BD1529" t="str">
            <v>1866055</v>
          </cell>
          <cell r="BE1529" t="str">
            <v>16/07/2024</v>
          </cell>
          <cell r="BF1529" t="str">
            <v>NO</v>
          </cell>
          <cell r="BI1529">
            <v>0</v>
          </cell>
        </row>
        <row r="1530">
          <cell r="A1530" t="str">
            <v>805011262-1424050</v>
          </cell>
          <cell r="B1530">
            <v>51992</v>
          </cell>
          <cell r="C1530" t="str">
            <v>CCF050</v>
          </cell>
          <cell r="D1530" t="str">
            <v>RTS S.A.S</v>
          </cell>
          <cell r="E1530" t="str">
            <v>805011262</v>
          </cell>
          <cell r="F1530" t="str">
            <v>760010072901</v>
          </cell>
          <cell r="G1530" t="str">
            <v>EVENTO PBS</v>
          </cell>
          <cell r="H1530">
            <v>2479452</v>
          </cell>
          <cell r="I1530" t="str">
            <v>1424050</v>
          </cell>
          <cell r="J1530" t="str">
            <v>RADICADA</v>
          </cell>
          <cell r="K1530" t="str">
            <v>12/06/2024</v>
          </cell>
          <cell r="L1530" t="str">
            <v>04/07/2024</v>
          </cell>
          <cell r="M1530" t="str">
            <v>03/04/2024</v>
          </cell>
          <cell r="N1530">
            <v>87200</v>
          </cell>
          <cell r="O1530">
            <v>17</v>
          </cell>
          <cell r="P1530" t="str">
            <v>17.MEDICINA ESPECIALIZADA NIVEL II</v>
          </cell>
          <cell r="S1530">
            <v>0</v>
          </cell>
          <cell r="T1530" t="str">
            <v>05/07/2024</v>
          </cell>
          <cell r="U1530" t="str">
            <v>19/07/2024</v>
          </cell>
          <cell r="V1530">
            <v>14</v>
          </cell>
          <cell r="W1530">
            <v>10</v>
          </cell>
          <cell r="X1530">
            <v>0</v>
          </cell>
          <cell r="Y1530">
            <v>0</v>
          </cell>
          <cell r="Z1530">
            <v>0</v>
          </cell>
          <cell r="AE1530" t="str">
            <v>CCF050-008-2024</v>
          </cell>
          <cell r="AF1530" t="str">
            <v>NO</v>
          </cell>
          <cell r="AG1530" t="str">
            <v>NO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Q1530" t="str">
            <v>DAVID</v>
          </cell>
          <cell r="AR1530" t="str">
            <v>FERNANDO</v>
          </cell>
          <cell r="AS1530" t="str">
            <v>CARDENAS</v>
          </cell>
          <cell r="AT1530" t="str">
            <v>MOLINA</v>
          </cell>
          <cell r="AU1530" t="str">
            <v>CC</v>
          </cell>
          <cell r="AV1530" t="str">
            <v>13339306</v>
          </cell>
          <cell r="AW1530" t="str">
            <v>IVONNE JOHANA ARIAS OSORIO</v>
          </cell>
          <cell r="AX1530" t="str">
            <v>LUNA PEREZ JUAN MANUEL</v>
          </cell>
          <cell r="AY1530">
            <v>0</v>
          </cell>
          <cell r="AZ1530">
            <v>0</v>
          </cell>
          <cell r="BA1530">
            <v>0</v>
          </cell>
          <cell r="BB1530" t="str">
            <v>NO</v>
          </cell>
          <cell r="BC1530" t="str">
            <v xml:space="preserve">836 </v>
          </cell>
          <cell r="BD1530" t="str">
            <v>1866054</v>
          </cell>
          <cell r="BE1530" t="str">
            <v>16/07/2024</v>
          </cell>
          <cell r="BF1530" t="str">
            <v>NO</v>
          </cell>
          <cell r="BI1530">
            <v>0</v>
          </cell>
        </row>
        <row r="1531">
          <cell r="A1531" t="str">
            <v>805011262-1424049</v>
          </cell>
          <cell r="B1531">
            <v>51992</v>
          </cell>
          <cell r="C1531" t="str">
            <v>CCF050</v>
          </cell>
          <cell r="D1531" t="str">
            <v>RTS S.A.S</v>
          </cell>
          <cell r="E1531" t="str">
            <v>805011262</v>
          </cell>
          <cell r="F1531" t="str">
            <v>760010072901</v>
          </cell>
          <cell r="G1531" t="str">
            <v>EVENTO PBS</v>
          </cell>
          <cell r="H1531">
            <v>2479451</v>
          </cell>
          <cell r="I1531" t="str">
            <v>1424049</v>
          </cell>
          <cell r="J1531" t="str">
            <v>RADICADA</v>
          </cell>
          <cell r="K1531" t="str">
            <v>12/06/2024</v>
          </cell>
          <cell r="L1531" t="str">
            <v>04/07/2024</v>
          </cell>
          <cell r="M1531" t="str">
            <v>02/04/2024</v>
          </cell>
          <cell r="N1531">
            <v>87200</v>
          </cell>
          <cell r="O1531">
            <v>17</v>
          </cell>
          <cell r="P1531" t="str">
            <v>17.MEDICINA ESPECIALIZADA NIVEL II</v>
          </cell>
          <cell r="S1531">
            <v>0</v>
          </cell>
          <cell r="T1531" t="str">
            <v>05/07/2024</v>
          </cell>
          <cell r="U1531" t="str">
            <v>19/07/2024</v>
          </cell>
          <cell r="V1531">
            <v>14</v>
          </cell>
          <cell r="W1531">
            <v>10</v>
          </cell>
          <cell r="X1531">
            <v>0</v>
          </cell>
          <cell r="Y1531">
            <v>0</v>
          </cell>
          <cell r="Z1531">
            <v>0</v>
          </cell>
          <cell r="AE1531" t="str">
            <v>CCF050-008-2024</v>
          </cell>
          <cell r="AF1531" t="str">
            <v>NO</v>
          </cell>
          <cell r="AG1531" t="str">
            <v>NO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Q1531" t="str">
            <v>ELCIDA</v>
          </cell>
          <cell r="AS1531" t="str">
            <v>GELVEZ</v>
          </cell>
          <cell r="AT1531" t="str">
            <v>DE VEGA</v>
          </cell>
          <cell r="AU1531" t="str">
            <v>CC</v>
          </cell>
          <cell r="AV1531" t="str">
            <v>27620120</v>
          </cell>
          <cell r="AW1531" t="str">
            <v>IVONNE JOHANA ARIAS OSORIO</v>
          </cell>
          <cell r="AX1531" t="str">
            <v>LUNA PEREZ JUAN MANUEL</v>
          </cell>
          <cell r="AY1531">
            <v>0</v>
          </cell>
          <cell r="AZ1531">
            <v>0</v>
          </cell>
          <cell r="BA1531">
            <v>0</v>
          </cell>
          <cell r="BB1531" t="str">
            <v>NO</v>
          </cell>
          <cell r="BC1531" t="str">
            <v xml:space="preserve">836 </v>
          </cell>
          <cell r="BD1531" t="str">
            <v>1866053</v>
          </cell>
          <cell r="BE1531" t="str">
            <v>16/07/2024</v>
          </cell>
          <cell r="BF1531" t="str">
            <v>NO</v>
          </cell>
          <cell r="BI1531">
            <v>0</v>
          </cell>
        </row>
        <row r="1532">
          <cell r="A1532" t="str">
            <v>805011262-1424048</v>
          </cell>
          <cell r="B1532">
            <v>51992</v>
          </cell>
          <cell r="C1532" t="str">
            <v>CCF050</v>
          </cell>
          <cell r="D1532" t="str">
            <v>RTS S.A.S</v>
          </cell>
          <cell r="E1532" t="str">
            <v>805011262</v>
          </cell>
          <cell r="F1532" t="str">
            <v>760010072901</v>
          </cell>
          <cell r="G1532" t="str">
            <v>EVENTO PBS</v>
          </cell>
          <cell r="H1532">
            <v>2479450</v>
          </cell>
          <cell r="I1532" t="str">
            <v>1424048</v>
          </cell>
          <cell r="J1532" t="str">
            <v>RADICADA</v>
          </cell>
          <cell r="K1532" t="str">
            <v>12/06/2024</v>
          </cell>
          <cell r="L1532" t="str">
            <v>04/07/2024</v>
          </cell>
          <cell r="M1532" t="str">
            <v>18/04/2024</v>
          </cell>
          <cell r="N1532">
            <v>87200</v>
          </cell>
          <cell r="O1532">
            <v>17</v>
          </cell>
          <cell r="P1532" t="str">
            <v>17.MEDICINA ESPECIALIZADA NIVEL II</v>
          </cell>
          <cell r="S1532">
            <v>0</v>
          </cell>
          <cell r="T1532" t="str">
            <v>05/07/2024</v>
          </cell>
          <cell r="U1532" t="str">
            <v>19/07/2024</v>
          </cell>
          <cell r="V1532">
            <v>14</v>
          </cell>
          <cell r="W1532">
            <v>10</v>
          </cell>
          <cell r="X1532">
            <v>0</v>
          </cell>
          <cell r="Y1532">
            <v>0</v>
          </cell>
          <cell r="Z1532">
            <v>0</v>
          </cell>
          <cell r="AE1532" t="str">
            <v>CCF050-008-2024</v>
          </cell>
          <cell r="AF1532" t="str">
            <v>NO</v>
          </cell>
          <cell r="AG1532" t="str">
            <v>NO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Q1532" t="str">
            <v>ANA</v>
          </cell>
          <cell r="AR1532" t="str">
            <v>CECILIA</v>
          </cell>
          <cell r="AS1532" t="str">
            <v>TRIGOS</v>
          </cell>
          <cell r="AT1532" t="str">
            <v>ASCANIO</v>
          </cell>
          <cell r="AU1532" t="str">
            <v>CC</v>
          </cell>
          <cell r="AV1532" t="str">
            <v>37317870</v>
          </cell>
          <cell r="AW1532" t="str">
            <v>IVONNE JOHANA ARIAS OSORIO</v>
          </cell>
          <cell r="AX1532" t="str">
            <v>LUNA PEREZ JUAN MANUEL</v>
          </cell>
          <cell r="AY1532">
            <v>0</v>
          </cell>
          <cell r="AZ1532">
            <v>0</v>
          </cell>
          <cell r="BA1532">
            <v>0</v>
          </cell>
          <cell r="BB1532" t="str">
            <v>NO</v>
          </cell>
          <cell r="BC1532" t="str">
            <v xml:space="preserve">836 </v>
          </cell>
          <cell r="BD1532" t="str">
            <v>1866052</v>
          </cell>
          <cell r="BE1532" t="str">
            <v>16/07/2024</v>
          </cell>
          <cell r="BF1532" t="str">
            <v>NO</v>
          </cell>
          <cell r="BI1532">
            <v>0</v>
          </cell>
        </row>
        <row r="1533">
          <cell r="A1533" t="str">
            <v>805011262-1424047</v>
          </cell>
          <cell r="B1533">
            <v>51987</v>
          </cell>
          <cell r="C1533" t="str">
            <v>CCFC50</v>
          </cell>
          <cell r="D1533" t="str">
            <v>RTS S.A.S</v>
          </cell>
          <cell r="E1533" t="str">
            <v>805011262</v>
          </cell>
          <cell r="F1533" t="str">
            <v>760010072901</v>
          </cell>
          <cell r="G1533" t="str">
            <v>EVENTO PBS</v>
          </cell>
          <cell r="H1533">
            <v>2479365</v>
          </cell>
          <cell r="I1533" t="str">
            <v>1424047</v>
          </cell>
          <cell r="J1533" t="str">
            <v>RADICADA</v>
          </cell>
          <cell r="K1533" t="str">
            <v>12/06/2024</v>
          </cell>
          <cell r="L1533" t="str">
            <v>04/07/2024</v>
          </cell>
          <cell r="M1533" t="str">
            <v>12/03/2024</v>
          </cell>
          <cell r="N1533">
            <v>2831820</v>
          </cell>
          <cell r="O1533">
            <v>16</v>
          </cell>
          <cell r="P1533" t="str">
            <v>16.APOYO DIAGNOSTICO NIVEL II</v>
          </cell>
          <cell r="S1533">
            <v>0</v>
          </cell>
          <cell r="T1533" t="str">
            <v>05/07/2024</v>
          </cell>
          <cell r="U1533" t="str">
            <v>19/07/2024</v>
          </cell>
          <cell r="V1533">
            <v>14</v>
          </cell>
          <cell r="W1533">
            <v>10</v>
          </cell>
          <cell r="X1533">
            <v>0</v>
          </cell>
          <cell r="Y1533">
            <v>0</v>
          </cell>
          <cell r="Z1533">
            <v>0</v>
          </cell>
          <cell r="AE1533" t="str">
            <v>CCFC50-011-2024</v>
          </cell>
          <cell r="AF1533" t="str">
            <v>NO</v>
          </cell>
          <cell r="AG1533" t="str">
            <v>NO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Q1533" t="str">
            <v>LUIS</v>
          </cell>
          <cell r="AR1533" t="str">
            <v>RAMON</v>
          </cell>
          <cell r="AS1533" t="str">
            <v>RODRIGUEZ</v>
          </cell>
          <cell r="AT1533" t="str">
            <v>DIAZ</v>
          </cell>
          <cell r="AU1533" t="str">
            <v>CC</v>
          </cell>
          <cell r="AV1533" t="str">
            <v>13385464</v>
          </cell>
          <cell r="AW1533" t="str">
            <v>IVONNE JOHANA ARIAS OSORIO</v>
          </cell>
          <cell r="AX1533" t="str">
            <v>BOTELLO MEJÍA DEYSI DAVIANA</v>
          </cell>
          <cell r="AY1533">
            <v>0</v>
          </cell>
          <cell r="AZ1533">
            <v>0</v>
          </cell>
          <cell r="BA1533">
            <v>0</v>
          </cell>
          <cell r="BB1533" t="str">
            <v>NO</v>
          </cell>
          <cell r="BC1533" t="str">
            <v xml:space="preserve">736 </v>
          </cell>
          <cell r="BD1533" t="str">
            <v>0168089</v>
          </cell>
          <cell r="BE1533" t="str">
            <v>16/07/2024</v>
          </cell>
          <cell r="BF1533" t="str">
            <v>NO</v>
          </cell>
          <cell r="BI1533">
            <v>0</v>
          </cell>
        </row>
        <row r="1534">
          <cell r="A1534" t="str">
            <v>805011262-1424046</v>
          </cell>
          <cell r="B1534">
            <v>51987</v>
          </cell>
          <cell r="C1534" t="str">
            <v>CCFC50</v>
          </cell>
          <cell r="D1534" t="str">
            <v>RTS S.A.S</v>
          </cell>
          <cell r="E1534" t="str">
            <v>805011262</v>
          </cell>
          <cell r="F1534" t="str">
            <v>760010072901</v>
          </cell>
          <cell r="G1534" t="str">
            <v>EVENTO PBS</v>
          </cell>
          <cell r="H1534">
            <v>2479364</v>
          </cell>
          <cell r="I1534" t="str">
            <v>1424046</v>
          </cell>
          <cell r="J1534" t="str">
            <v>RADICADA</v>
          </cell>
          <cell r="K1534" t="str">
            <v>12/06/2024</v>
          </cell>
          <cell r="L1534" t="str">
            <v>04/07/2024</v>
          </cell>
          <cell r="M1534" t="str">
            <v>01/03/2024</v>
          </cell>
          <cell r="N1534">
            <v>2831820</v>
          </cell>
          <cell r="O1534">
            <v>16</v>
          </cell>
          <cell r="P1534" t="str">
            <v>16.APOYO DIAGNOSTICO NIVEL II</v>
          </cell>
          <cell r="S1534">
            <v>0</v>
          </cell>
          <cell r="T1534" t="str">
            <v>05/07/2024</v>
          </cell>
          <cell r="U1534" t="str">
            <v>19/07/2024</v>
          </cell>
          <cell r="V1534">
            <v>14</v>
          </cell>
          <cell r="W1534">
            <v>10</v>
          </cell>
          <cell r="X1534">
            <v>0</v>
          </cell>
          <cell r="Y1534">
            <v>0</v>
          </cell>
          <cell r="Z1534">
            <v>0</v>
          </cell>
          <cell r="AE1534" t="str">
            <v>CCFC50-011-2024</v>
          </cell>
          <cell r="AF1534" t="str">
            <v>NO</v>
          </cell>
          <cell r="AG1534" t="str">
            <v>NO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Q1534" t="str">
            <v>SAMUEL</v>
          </cell>
          <cell r="AS1534" t="str">
            <v>SUAREZ</v>
          </cell>
          <cell r="AU1534" t="str">
            <v>CC</v>
          </cell>
          <cell r="AV1534" t="str">
            <v>13231513</v>
          </cell>
          <cell r="AW1534" t="str">
            <v>IVONNE JOHANA ARIAS OSORIO</v>
          </cell>
          <cell r="AX1534" t="str">
            <v>OSORIO NUNEZ BETTY YOLANDA</v>
          </cell>
          <cell r="AY1534">
            <v>0</v>
          </cell>
          <cell r="AZ1534">
            <v>0</v>
          </cell>
          <cell r="BA1534">
            <v>0</v>
          </cell>
          <cell r="BB1534" t="str">
            <v>NO</v>
          </cell>
          <cell r="BC1534" t="str">
            <v xml:space="preserve">736 </v>
          </cell>
          <cell r="BD1534" t="str">
            <v>0167664</v>
          </cell>
          <cell r="BE1534" t="str">
            <v>16/07/2024</v>
          </cell>
          <cell r="BF1534" t="str">
            <v>NO</v>
          </cell>
          <cell r="BI1534">
            <v>0</v>
          </cell>
        </row>
        <row r="1535">
          <cell r="A1535" t="str">
            <v>805011262-1424044</v>
          </cell>
          <cell r="B1535">
            <v>51992</v>
          </cell>
          <cell r="C1535" t="str">
            <v>CCF050</v>
          </cell>
          <cell r="D1535" t="str">
            <v>RTS S.A.S</v>
          </cell>
          <cell r="E1535" t="str">
            <v>805011262</v>
          </cell>
          <cell r="F1535" t="str">
            <v>760010072901</v>
          </cell>
          <cell r="G1535" t="str">
            <v>EVENTO PBS</v>
          </cell>
          <cell r="H1535">
            <v>2479449</v>
          </cell>
          <cell r="I1535" t="str">
            <v>1424044</v>
          </cell>
          <cell r="J1535" t="str">
            <v>RADICADA</v>
          </cell>
          <cell r="K1535" t="str">
            <v>12/06/2024</v>
          </cell>
          <cell r="L1535" t="str">
            <v>04/07/2024</v>
          </cell>
          <cell r="M1535" t="str">
            <v>22/03/2024</v>
          </cell>
          <cell r="N1535">
            <v>87200</v>
          </cell>
          <cell r="O1535">
            <v>17</v>
          </cell>
          <cell r="P1535" t="str">
            <v>17.MEDICINA ESPECIALIZADA NIVEL II</v>
          </cell>
          <cell r="S1535">
            <v>0</v>
          </cell>
          <cell r="T1535" t="str">
            <v>05/07/2024</v>
          </cell>
          <cell r="U1535" t="str">
            <v>19/07/2024</v>
          </cell>
          <cell r="V1535">
            <v>14</v>
          </cell>
          <cell r="W1535">
            <v>10</v>
          </cell>
          <cell r="X1535">
            <v>0</v>
          </cell>
          <cell r="Y1535">
            <v>0</v>
          </cell>
          <cell r="Z1535">
            <v>0</v>
          </cell>
          <cell r="AE1535" t="str">
            <v>CCF050-008-2024</v>
          </cell>
          <cell r="AF1535" t="str">
            <v>NO</v>
          </cell>
          <cell r="AG1535" t="str">
            <v>NO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Q1535" t="str">
            <v>PATRICIA</v>
          </cell>
          <cell r="AS1535" t="str">
            <v>PACHECO</v>
          </cell>
          <cell r="AT1535" t="str">
            <v>ORTEGA</v>
          </cell>
          <cell r="AU1535" t="str">
            <v>CC</v>
          </cell>
          <cell r="AV1535" t="str">
            <v>37322690</v>
          </cell>
          <cell r="AW1535" t="str">
            <v>IVONNE JOHANA ARIAS OSORIO</v>
          </cell>
          <cell r="AX1535" t="str">
            <v>LUNA PEREZ JUAN MANUEL</v>
          </cell>
          <cell r="AY1535">
            <v>0</v>
          </cell>
          <cell r="AZ1535">
            <v>0</v>
          </cell>
          <cell r="BA1535">
            <v>0</v>
          </cell>
          <cell r="BB1535" t="str">
            <v>NO</v>
          </cell>
          <cell r="BC1535" t="str">
            <v xml:space="preserve">836 </v>
          </cell>
          <cell r="BD1535" t="str">
            <v>1866051</v>
          </cell>
          <cell r="BE1535" t="str">
            <v>16/07/2024</v>
          </cell>
          <cell r="BF1535" t="str">
            <v>NO</v>
          </cell>
          <cell r="BI1535">
            <v>0</v>
          </cell>
        </row>
        <row r="1536">
          <cell r="A1536" t="str">
            <v>805011262-1424042</v>
          </cell>
          <cell r="B1536">
            <v>51992</v>
          </cell>
          <cell r="C1536" t="str">
            <v>CCF050</v>
          </cell>
          <cell r="D1536" t="str">
            <v>RTS S.A.S</v>
          </cell>
          <cell r="E1536" t="str">
            <v>805011262</v>
          </cell>
          <cell r="F1536" t="str">
            <v>760010072901</v>
          </cell>
          <cell r="G1536" t="str">
            <v>EVENTO PBS</v>
          </cell>
          <cell r="H1536">
            <v>2479448</v>
          </cell>
          <cell r="I1536" t="str">
            <v>1424042</v>
          </cell>
          <cell r="J1536" t="str">
            <v>RADICADA</v>
          </cell>
          <cell r="K1536" t="str">
            <v>12/06/2024</v>
          </cell>
          <cell r="L1536" t="str">
            <v>04/07/2024</v>
          </cell>
          <cell r="M1536" t="str">
            <v>15/03/2024</v>
          </cell>
          <cell r="N1536">
            <v>87200</v>
          </cell>
          <cell r="O1536">
            <v>17</v>
          </cell>
          <cell r="P1536" t="str">
            <v>17.MEDICINA ESPECIALIZADA NIVEL II</v>
          </cell>
          <cell r="S1536">
            <v>0</v>
          </cell>
          <cell r="T1536" t="str">
            <v>05/07/2024</v>
          </cell>
          <cell r="U1536" t="str">
            <v>19/07/2024</v>
          </cell>
          <cell r="V1536">
            <v>14</v>
          </cell>
          <cell r="W1536">
            <v>10</v>
          </cell>
          <cell r="X1536">
            <v>0</v>
          </cell>
          <cell r="Y1536">
            <v>0</v>
          </cell>
          <cell r="Z1536">
            <v>0</v>
          </cell>
          <cell r="AE1536" t="str">
            <v>CCF050-008-2024</v>
          </cell>
          <cell r="AF1536" t="str">
            <v>NO</v>
          </cell>
          <cell r="AG1536" t="str">
            <v>NO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Q1536" t="str">
            <v>JOSE</v>
          </cell>
          <cell r="AR1536" t="str">
            <v>IGNACIO</v>
          </cell>
          <cell r="AS1536" t="str">
            <v>MENDOZA</v>
          </cell>
          <cell r="AU1536" t="str">
            <v>CC</v>
          </cell>
          <cell r="AV1536" t="str">
            <v>5398125</v>
          </cell>
          <cell r="AW1536" t="str">
            <v>IVONNE JOHANA ARIAS OSORIO</v>
          </cell>
          <cell r="AX1536" t="str">
            <v>LUNA PEREZ JUAN MANUEL</v>
          </cell>
          <cell r="AY1536">
            <v>0</v>
          </cell>
          <cell r="AZ1536">
            <v>0</v>
          </cell>
          <cell r="BA1536">
            <v>0</v>
          </cell>
          <cell r="BB1536" t="str">
            <v>NO</v>
          </cell>
          <cell r="BC1536" t="str">
            <v xml:space="preserve">836 </v>
          </cell>
          <cell r="BD1536" t="str">
            <v>1866050</v>
          </cell>
          <cell r="BE1536" t="str">
            <v>16/07/2024</v>
          </cell>
          <cell r="BF1536" t="str">
            <v>NO</v>
          </cell>
          <cell r="BI1536">
            <v>0</v>
          </cell>
        </row>
        <row r="1537">
          <cell r="A1537" t="str">
            <v>805011262-1420093</v>
          </cell>
          <cell r="B1537">
            <v>51122</v>
          </cell>
          <cell r="C1537" t="str">
            <v>CCF050</v>
          </cell>
          <cell r="D1537" t="str">
            <v>RTS S.A.S</v>
          </cell>
          <cell r="E1537" t="str">
            <v>805011262</v>
          </cell>
          <cell r="F1537" t="str">
            <v>760010072901</v>
          </cell>
          <cell r="G1537" t="str">
            <v>EVENTO PBS</v>
          </cell>
          <cell r="H1537">
            <v>2443335</v>
          </cell>
          <cell r="I1537" t="str">
            <v>1420093</v>
          </cell>
          <cell r="J1537" t="str">
            <v>RADICADA</v>
          </cell>
          <cell r="K1537" t="str">
            <v>31/05/2024</v>
          </cell>
          <cell r="L1537" t="str">
            <v>06/06/2024</v>
          </cell>
          <cell r="M1537" t="str">
            <v>28/05/2024</v>
          </cell>
          <cell r="N1537">
            <v>87200</v>
          </cell>
          <cell r="O1537">
            <v>17</v>
          </cell>
          <cell r="P1537" t="str">
            <v>17.MEDICINA ESPECIALIZADA NIVEL II</v>
          </cell>
          <cell r="S1537">
            <v>0</v>
          </cell>
          <cell r="T1537" t="str">
            <v>06/06/2024</v>
          </cell>
          <cell r="U1537" t="str">
            <v>20/06/2024</v>
          </cell>
          <cell r="V1537">
            <v>14</v>
          </cell>
          <cell r="W1537">
            <v>9</v>
          </cell>
          <cell r="X1537">
            <v>0</v>
          </cell>
          <cell r="Y1537">
            <v>0</v>
          </cell>
          <cell r="Z1537">
            <v>0</v>
          </cell>
          <cell r="AE1537" t="str">
            <v>CCF050-008-2024</v>
          </cell>
          <cell r="AF1537" t="str">
            <v>NO</v>
          </cell>
          <cell r="AG1537" t="str">
            <v>NO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Q1537" t="str">
            <v>BLANCA</v>
          </cell>
          <cell r="AS1537" t="str">
            <v>JAIMES</v>
          </cell>
          <cell r="AT1537" t="str">
            <v>DE ZACARCHENKO</v>
          </cell>
          <cell r="AU1537" t="str">
            <v>CC</v>
          </cell>
          <cell r="AV1537" t="str">
            <v>37230797</v>
          </cell>
          <cell r="AW1537" t="str">
            <v>LEYDA CECILIA BERNAL LINDARTE</v>
          </cell>
          <cell r="AX1537" t="str">
            <v>VILLARREAL RUBIO BELKYS XIOMARA</v>
          </cell>
          <cell r="AY1537">
            <v>0</v>
          </cell>
          <cell r="AZ1537">
            <v>0</v>
          </cell>
          <cell r="BA1537">
            <v>0</v>
          </cell>
          <cell r="BB1537" t="str">
            <v>NO</v>
          </cell>
          <cell r="BC1537" t="str">
            <v xml:space="preserve">836 </v>
          </cell>
          <cell r="BD1537" t="str">
            <v>1837815</v>
          </cell>
          <cell r="BE1537" t="str">
            <v>08/06/2024</v>
          </cell>
          <cell r="BF1537" t="str">
            <v>NO</v>
          </cell>
          <cell r="BI1537">
            <v>0</v>
          </cell>
        </row>
        <row r="1538">
          <cell r="A1538" t="str">
            <v>805011262-1420092</v>
          </cell>
          <cell r="B1538">
            <v>51122</v>
          </cell>
          <cell r="C1538" t="str">
            <v>CCF050</v>
          </cell>
          <cell r="D1538" t="str">
            <v>RTS S.A.S</v>
          </cell>
          <cell r="E1538" t="str">
            <v>805011262</v>
          </cell>
          <cell r="F1538" t="str">
            <v>760010072901</v>
          </cell>
          <cell r="G1538" t="str">
            <v>EVENTO PBS</v>
          </cell>
          <cell r="H1538">
            <v>2443334</v>
          </cell>
          <cell r="I1538" t="str">
            <v>1420092</v>
          </cell>
          <cell r="J1538" t="str">
            <v>RADICADA</v>
          </cell>
          <cell r="K1538" t="str">
            <v>31/05/2024</v>
          </cell>
          <cell r="L1538" t="str">
            <v>06/06/2024</v>
          </cell>
          <cell r="M1538" t="str">
            <v>08/05/2024</v>
          </cell>
          <cell r="N1538">
            <v>256150</v>
          </cell>
          <cell r="O1538">
            <v>40</v>
          </cell>
          <cell r="P1538" t="str">
            <v>40.RENALES</v>
          </cell>
          <cell r="S1538">
            <v>0</v>
          </cell>
          <cell r="T1538" t="str">
            <v>06/06/2024</v>
          </cell>
          <cell r="U1538" t="str">
            <v>20/06/2024</v>
          </cell>
          <cell r="V1538">
            <v>14</v>
          </cell>
          <cell r="W1538">
            <v>9</v>
          </cell>
          <cell r="X1538">
            <v>0</v>
          </cell>
          <cell r="Y1538">
            <v>0</v>
          </cell>
          <cell r="Z1538">
            <v>0</v>
          </cell>
          <cell r="AE1538" t="str">
            <v>CCF050-008-2024</v>
          </cell>
          <cell r="AF1538" t="str">
            <v>NO</v>
          </cell>
          <cell r="AG1538" t="str">
            <v>NO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Q1538" t="str">
            <v>MARIA</v>
          </cell>
          <cell r="AR1538" t="str">
            <v>TRANSITO</v>
          </cell>
          <cell r="AS1538" t="str">
            <v>SANDOVAL</v>
          </cell>
          <cell r="AT1538" t="str">
            <v>DE MELO</v>
          </cell>
          <cell r="AU1538" t="str">
            <v>CC</v>
          </cell>
          <cell r="AV1538" t="str">
            <v>60288178</v>
          </cell>
          <cell r="AW1538" t="str">
            <v>LEYDA CECILIA BERNAL LINDARTE</v>
          </cell>
          <cell r="AX1538" t="str">
            <v>VILLARREAL RUBIO BELKYS XIOMARA</v>
          </cell>
          <cell r="AY1538">
            <v>0</v>
          </cell>
          <cell r="AZ1538">
            <v>0</v>
          </cell>
          <cell r="BA1538">
            <v>0</v>
          </cell>
          <cell r="BB1538" t="str">
            <v>NO</v>
          </cell>
          <cell r="BC1538" t="str">
            <v xml:space="preserve">840 </v>
          </cell>
          <cell r="BD1538" t="str">
            <v>0126444</v>
          </cell>
          <cell r="BE1538" t="str">
            <v>11/06/2024</v>
          </cell>
          <cell r="BF1538" t="str">
            <v>NO</v>
          </cell>
          <cell r="BI1538">
            <v>0</v>
          </cell>
        </row>
        <row r="1539">
          <cell r="A1539" t="str">
            <v>805011262-1419763</v>
          </cell>
          <cell r="B1539">
            <v>51122</v>
          </cell>
          <cell r="C1539" t="str">
            <v>CCF050</v>
          </cell>
          <cell r="D1539" t="str">
            <v>RTS S.A.S</v>
          </cell>
          <cell r="E1539" t="str">
            <v>805011262</v>
          </cell>
          <cell r="F1539" t="str">
            <v>760010072901</v>
          </cell>
          <cell r="G1539" t="str">
            <v>EVENTO PBS</v>
          </cell>
          <cell r="H1539">
            <v>2443333</v>
          </cell>
          <cell r="I1539" t="str">
            <v>1419763</v>
          </cell>
          <cell r="J1539" t="str">
            <v>RADICADA</v>
          </cell>
          <cell r="K1539" t="str">
            <v>31/05/2024</v>
          </cell>
          <cell r="L1539" t="str">
            <v>06/06/2024</v>
          </cell>
          <cell r="M1539" t="str">
            <v>08/05/2024</v>
          </cell>
          <cell r="N1539">
            <v>256150</v>
          </cell>
          <cell r="O1539">
            <v>40</v>
          </cell>
          <cell r="P1539" t="str">
            <v>40.RENALES</v>
          </cell>
          <cell r="S1539">
            <v>0</v>
          </cell>
          <cell r="T1539" t="str">
            <v>06/06/2024</v>
          </cell>
          <cell r="U1539" t="str">
            <v>20/06/2024</v>
          </cell>
          <cell r="V1539">
            <v>14</v>
          </cell>
          <cell r="W1539">
            <v>9</v>
          </cell>
          <cell r="X1539">
            <v>0</v>
          </cell>
          <cell r="Y1539">
            <v>0</v>
          </cell>
          <cell r="Z1539">
            <v>0</v>
          </cell>
          <cell r="AE1539" t="str">
            <v>CCF050-008-2024</v>
          </cell>
          <cell r="AF1539" t="str">
            <v>NO</v>
          </cell>
          <cell r="AG1539" t="str">
            <v>NO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Q1539" t="str">
            <v>BLANCA</v>
          </cell>
          <cell r="AR1539" t="str">
            <v>MARIA</v>
          </cell>
          <cell r="AS1539" t="str">
            <v>ARAQUE</v>
          </cell>
          <cell r="AT1539" t="str">
            <v>GAITAN</v>
          </cell>
          <cell r="AU1539" t="str">
            <v>CC</v>
          </cell>
          <cell r="AV1539" t="str">
            <v>27779667</v>
          </cell>
          <cell r="AW1539" t="str">
            <v>LEYDA CECILIA BERNAL LINDARTE</v>
          </cell>
          <cell r="AX1539" t="str">
            <v>VILLARREAL RUBIO BELKYS XIOMARA</v>
          </cell>
          <cell r="AY1539">
            <v>0</v>
          </cell>
          <cell r="AZ1539">
            <v>0</v>
          </cell>
          <cell r="BA1539">
            <v>0</v>
          </cell>
          <cell r="BB1539" t="str">
            <v>NO</v>
          </cell>
          <cell r="BC1539" t="str">
            <v xml:space="preserve">840 </v>
          </cell>
          <cell r="BD1539" t="str">
            <v>0126443</v>
          </cell>
          <cell r="BE1539" t="str">
            <v>09/06/2024</v>
          </cell>
          <cell r="BF1539" t="str">
            <v>NO</v>
          </cell>
          <cell r="BI1539">
            <v>0</v>
          </cell>
        </row>
        <row r="1540">
          <cell r="A1540" t="str">
            <v>805011262-1419756</v>
          </cell>
          <cell r="B1540">
            <v>51057</v>
          </cell>
          <cell r="C1540" t="str">
            <v>CCFC50</v>
          </cell>
          <cell r="D1540" t="str">
            <v>RTS S.A.S</v>
          </cell>
          <cell r="E1540" t="str">
            <v>805011262</v>
          </cell>
          <cell r="F1540" t="str">
            <v>760010072901</v>
          </cell>
          <cell r="G1540" t="str">
            <v>EVENTO PBS</v>
          </cell>
          <cell r="H1540">
            <v>2441481</v>
          </cell>
          <cell r="I1540" t="str">
            <v>1419756</v>
          </cell>
          <cell r="J1540" t="str">
            <v>RADICADA</v>
          </cell>
          <cell r="K1540" t="str">
            <v>31/05/2024</v>
          </cell>
          <cell r="L1540" t="str">
            <v>06/06/2024</v>
          </cell>
          <cell r="M1540" t="str">
            <v>30/05/2024</v>
          </cell>
          <cell r="N1540">
            <v>87200</v>
          </cell>
          <cell r="O1540">
            <v>40</v>
          </cell>
          <cell r="P1540" t="str">
            <v>40.RENALES</v>
          </cell>
          <cell r="S1540">
            <v>0</v>
          </cell>
          <cell r="T1540" t="str">
            <v>06/06/2024</v>
          </cell>
          <cell r="U1540" t="str">
            <v>20/06/2024</v>
          </cell>
          <cell r="V1540">
            <v>14</v>
          </cell>
          <cell r="W1540">
            <v>9</v>
          </cell>
          <cell r="X1540">
            <v>0</v>
          </cell>
          <cell r="Y1540">
            <v>0</v>
          </cell>
          <cell r="Z1540">
            <v>0</v>
          </cell>
          <cell r="AE1540" t="str">
            <v>CCFC50-011-2024</v>
          </cell>
          <cell r="AF1540" t="str">
            <v>NO</v>
          </cell>
          <cell r="AG1540" t="str">
            <v>NO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Q1540" t="str">
            <v>ELIZABETH</v>
          </cell>
          <cell r="AS1540" t="str">
            <v>ROJAS</v>
          </cell>
          <cell r="AT1540" t="str">
            <v>DE PEDROZA</v>
          </cell>
          <cell r="AU1540" t="str">
            <v>CC</v>
          </cell>
          <cell r="AV1540" t="str">
            <v>37247186</v>
          </cell>
          <cell r="AW1540" t="str">
            <v>LEYDA CECILIA BERNAL LINDARTE</v>
          </cell>
          <cell r="AX1540" t="str">
            <v>LUNA PEREZ JUAN MANUEL</v>
          </cell>
          <cell r="AY1540">
            <v>0</v>
          </cell>
          <cell r="AZ1540">
            <v>0</v>
          </cell>
          <cell r="BA1540">
            <v>0</v>
          </cell>
          <cell r="BB1540" t="str">
            <v>NO</v>
          </cell>
          <cell r="BC1540" t="str">
            <v xml:space="preserve">740 </v>
          </cell>
          <cell r="BD1540" t="str">
            <v>0005485</v>
          </cell>
          <cell r="BE1540" t="str">
            <v>11/06/2024</v>
          </cell>
          <cell r="BF1540" t="str">
            <v>NO</v>
          </cell>
          <cell r="BH1540" t="str">
            <v>26/06/2024</v>
          </cell>
          <cell r="BI1540">
            <v>85456</v>
          </cell>
        </row>
        <row r="1541">
          <cell r="A1541" t="str">
            <v>805011262-1419241</v>
          </cell>
          <cell r="B1541">
            <v>51122</v>
          </cell>
          <cell r="C1541" t="str">
            <v>CCF050</v>
          </cell>
          <cell r="D1541" t="str">
            <v>RTS S.A.S</v>
          </cell>
          <cell r="E1541" t="str">
            <v>805011262</v>
          </cell>
          <cell r="F1541" t="str">
            <v>760010072901</v>
          </cell>
          <cell r="G1541" t="str">
            <v>EVENTO PBS</v>
          </cell>
          <cell r="H1541">
            <v>2443332</v>
          </cell>
          <cell r="I1541" t="str">
            <v>1419241</v>
          </cell>
          <cell r="J1541" t="str">
            <v>RADICADA</v>
          </cell>
          <cell r="K1541" t="str">
            <v>31/05/2024</v>
          </cell>
          <cell r="L1541" t="str">
            <v>06/06/2024</v>
          </cell>
          <cell r="M1541" t="str">
            <v>28/05/2024</v>
          </cell>
          <cell r="N1541">
            <v>435664</v>
          </cell>
          <cell r="O1541">
            <v>40</v>
          </cell>
          <cell r="P1541" t="str">
            <v>40.RENALES</v>
          </cell>
          <cell r="S1541">
            <v>0</v>
          </cell>
          <cell r="T1541" t="str">
            <v>06/06/2024</v>
          </cell>
          <cell r="U1541" t="str">
            <v>20/06/2024</v>
          </cell>
          <cell r="V1541">
            <v>14</v>
          </cell>
          <cell r="W1541">
            <v>9</v>
          </cell>
          <cell r="X1541">
            <v>0</v>
          </cell>
          <cell r="Y1541">
            <v>0</v>
          </cell>
          <cell r="Z1541">
            <v>0</v>
          </cell>
          <cell r="AE1541" t="str">
            <v>CCF050-008-2024</v>
          </cell>
          <cell r="AF1541" t="str">
            <v>NO</v>
          </cell>
          <cell r="AG1541" t="str">
            <v>NO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Q1541" t="str">
            <v>REYNER</v>
          </cell>
          <cell r="AR1541" t="str">
            <v>DE JESUS</v>
          </cell>
          <cell r="AS1541" t="str">
            <v>SABAS</v>
          </cell>
          <cell r="AU1541" t="str">
            <v>CC</v>
          </cell>
          <cell r="AV1541" t="str">
            <v>14947723</v>
          </cell>
          <cell r="AW1541" t="str">
            <v>LEYDA CECILIA BERNAL LINDARTE</v>
          </cell>
          <cell r="AX1541" t="str">
            <v>VILLARREAL RUBIO BELKYS XIOMARA</v>
          </cell>
          <cell r="AY1541">
            <v>0</v>
          </cell>
          <cell r="AZ1541">
            <v>0</v>
          </cell>
          <cell r="BA1541">
            <v>0</v>
          </cell>
          <cell r="BB1541" t="str">
            <v>NO</v>
          </cell>
          <cell r="BC1541" t="str">
            <v xml:space="preserve">840 </v>
          </cell>
          <cell r="BD1541" t="str">
            <v>0126442</v>
          </cell>
          <cell r="BE1541" t="str">
            <v>11/06/2024</v>
          </cell>
          <cell r="BF1541" t="str">
            <v>NO</v>
          </cell>
          <cell r="BI1541">
            <v>0</v>
          </cell>
        </row>
        <row r="1542">
          <cell r="A1542" t="str">
            <v>805011262-1418624</v>
          </cell>
          <cell r="B1542">
            <v>51122</v>
          </cell>
          <cell r="C1542" t="str">
            <v>CCF050</v>
          </cell>
          <cell r="D1542" t="str">
            <v>RTS S.A.S</v>
          </cell>
          <cell r="E1542" t="str">
            <v>805011262</v>
          </cell>
          <cell r="F1542" t="str">
            <v>760010072901</v>
          </cell>
          <cell r="G1542" t="str">
            <v>EVENTO PBS</v>
          </cell>
          <cell r="H1542">
            <v>2443331</v>
          </cell>
          <cell r="I1542" t="str">
            <v>1418624</v>
          </cell>
          <cell r="J1542" t="str">
            <v>RADICADA</v>
          </cell>
          <cell r="K1542" t="str">
            <v>31/05/2024</v>
          </cell>
          <cell r="L1542" t="str">
            <v>06/06/2024</v>
          </cell>
          <cell r="M1542" t="str">
            <v>09/05/2024</v>
          </cell>
          <cell r="N1542">
            <v>653496</v>
          </cell>
          <cell r="O1542">
            <v>40</v>
          </cell>
          <cell r="P1542" t="str">
            <v>40.RENALES</v>
          </cell>
          <cell r="S1542">
            <v>0</v>
          </cell>
          <cell r="T1542" t="str">
            <v>06/06/2024</v>
          </cell>
          <cell r="U1542" t="str">
            <v>20/06/2024</v>
          </cell>
          <cell r="V1542">
            <v>14</v>
          </cell>
          <cell r="W1542">
            <v>9</v>
          </cell>
          <cell r="X1542">
            <v>0</v>
          </cell>
          <cell r="Y1542">
            <v>0</v>
          </cell>
          <cell r="Z1542">
            <v>0</v>
          </cell>
          <cell r="AE1542" t="str">
            <v>CCF050-008-2024</v>
          </cell>
          <cell r="AF1542" t="str">
            <v>NO</v>
          </cell>
          <cell r="AG1542" t="str">
            <v>NO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Q1542" t="str">
            <v>MARIA</v>
          </cell>
          <cell r="AR1542" t="str">
            <v>ANTONIA</v>
          </cell>
          <cell r="AS1542" t="str">
            <v>JAIMES</v>
          </cell>
          <cell r="AT1542" t="str">
            <v>RAMIREZ</v>
          </cell>
          <cell r="AU1542" t="str">
            <v>CC</v>
          </cell>
          <cell r="AV1542" t="str">
            <v>60283715</v>
          </cell>
          <cell r="AW1542" t="str">
            <v>LEYDA CECILIA BERNAL LINDARTE</v>
          </cell>
          <cell r="AX1542" t="str">
            <v>VILLARREAL RUBIO BELKYS XIOMARA</v>
          </cell>
          <cell r="AY1542">
            <v>0</v>
          </cell>
          <cell r="AZ1542">
            <v>0</v>
          </cell>
          <cell r="BA1542">
            <v>0</v>
          </cell>
          <cell r="BB1542" t="str">
            <v>NO</v>
          </cell>
          <cell r="BC1542" t="str">
            <v xml:space="preserve">840 </v>
          </cell>
          <cell r="BD1542" t="str">
            <v>0126441</v>
          </cell>
          <cell r="BE1542" t="str">
            <v>09/06/2024</v>
          </cell>
          <cell r="BF1542" t="str">
            <v>NO</v>
          </cell>
          <cell r="BI1542">
            <v>0</v>
          </cell>
        </row>
        <row r="1543">
          <cell r="A1543" t="str">
            <v>805011262-1418623</v>
          </cell>
          <cell r="B1543">
            <v>51122</v>
          </cell>
          <cell r="C1543" t="str">
            <v>CCF050</v>
          </cell>
          <cell r="D1543" t="str">
            <v>RTS S.A.S</v>
          </cell>
          <cell r="E1543" t="str">
            <v>805011262</v>
          </cell>
          <cell r="F1543" t="str">
            <v>760010072901</v>
          </cell>
          <cell r="G1543" t="str">
            <v>EVENTO PBS</v>
          </cell>
          <cell r="H1543">
            <v>2443330</v>
          </cell>
          <cell r="I1543" t="str">
            <v>1418623</v>
          </cell>
          <cell r="J1543" t="str">
            <v>RADICADA</v>
          </cell>
          <cell r="K1543" t="str">
            <v>31/05/2024</v>
          </cell>
          <cell r="L1543" t="str">
            <v>06/06/2024</v>
          </cell>
          <cell r="M1543" t="str">
            <v>01/05/2024</v>
          </cell>
          <cell r="N1543">
            <v>3049652</v>
          </cell>
          <cell r="O1543">
            <v>40</v>
          </cell>
          <cell r="P1543" t="str">
            <v>40.RENALES</v>
          </cell>
          <cell r="S1543">
            <v>0</v>
          </cell>
          <cell r="T1543" t="str">
            <v>06/06/2024</v>
          </cell>
          <cell r="U1543" t="str">
            <v>20/06/2024</v>
          </cell>
          <cell r="V1543">
            <v>14</v>
          </cell>
          <cell r="W1543">
            <v>9</v>
          </cell>
          <cell r="X1543">
            <v>0</v>
          </cell>
          <cell r="Y1543">
            <v>0</v>
          </cell>
          <cell r="Z1543">
            <v>0</v>
          </cell>
          <cell r="AE1543" t="str">
            <v>CCF050-008-2024</v>
          </cell>
          <cell r="AF1543" t="str">
            <v>NO</v>
          </cell>
          <cell r="AG1543" t="str">
            <v>NO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Q1543" t="str">
            <v>VICTOR</v>
          </cell>
          <cell r="AR1543" t="str">
            <v>MANUEL</v>
          </cell>
          <cell r="AS1543" t="str">
            <v>SANCHEZ</v>
          </cell>
          <cell r="AU1543" t="str">
            <v>CC</v>
          </cell>
          <cell r="AV1543" t="str">
            <v>5409813</v>
          </cell>
          <cell r="AW1543" t="str">
            <v>LEYDA CECILIA BERNAL LINDARTE</v>
          </cell>
          <cell r="AX1543" t="str">
            <v>VILLARREAL RUBIO BELKYS XIOMARA</v>
          </cell>
          <cell r="AY1543">
            <v>0</v>
          </cell>
          <cell r="AZ1543">
            <v>0</v>
          </cell>
          <cell r="BA1543">
            <v>0</v>
          </cell>
          <cell r="BB1543" t="str">
            <v>NO</v>
          </cell>
          <cell r="BC1543" t="str">
            <v xml:space="preserve">840 </v>
          </cell>
          <cell r="BD1543" t="str">
            <v>0126440</v>
          </cell>
          <cell r="BE1543" t="str">
            <v>09/06/2024</v>
          </cell>
          <cell r="BF1543" t="str">
            <v>NO</v>
          </cell>
          <cell r="BI1543">
            <v>0</v>
          </cell>
        </row>
        <row r="1544">
          <cell r="A1544" t="str">
            <v>805011262-1418621</v>
          </cell>
          <cell r="B1544">
            <v>51122</v>
          </cell>
          <cell r="C1544" t="str">
            <v>CCF050</v>
          </cell>
          <cell r="D1544" t="str">
            <v>RTS S.A.S</v>
          </cell>
          <cell r="E1544" t="str">
            <v>805011262</v>
          </cell>
          <cell r="F1544" t="str">
            <v>760010072901</v>
          </cell>
          <cell r="G1544" t="str">
            <v>EVENTO PBS</v>
          </cell>
          <cell r="H1544">
            <v>2443329</v>
          </cell>
          <cell r="I1544" t="str">
            <v>1418621</v>
          </cell>
          <cell r="J1544" t="str">
            <v>RADICADA</v>
          </cell>
          <cell r="K1544" t="str">
            <v>31/05/2024</v>
          </cell>
          <cell r="L1544" t="str">
            <v>06/06/2024</v>
          </cell>
          <cell r="M1544" t="str">
            <v>01/05/2024</v>
          </cell>
          <cell r="N1544">
            <v>3049652</v>
          </cell>
          <cell r="O1544">
            <v>40</v>
          </cell>
          <cell r="P1544" t="str">
            <v>40.RENALES</v>
          </cell>
          <cell r="S1544">
            <v>0</v>
          </cell>
          <cell r="T1544" t="str">
            <v>06/06/2024</v>
          </cell>
          <cell r="U1544" t="str">
            <v>20/06/2024</v>
          </cell>
          <cell r="V1544">
            <v>14</v>
          </cell>
          <cell r="W1544">
            <v>9</v>
          </cell>
          <cell r="X1544">
            <v>0</v>
          </cell>
          <cell r="Y1544">
            <v>0</v>
          </cell>
          <cell r="Z1544">
            <v>0</v>
          </cell>
          <cell r="AE1544" t="str">
            <v>CCF050-008-2024</v>
          </cell>
          <cell r="AF1544" t="str">
            <v>NO</v>
          </cell>
          <cell r="AG1544" t="str">
            <v>NO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Q1544" t="str">
            <v>GILBERTO</v>
          </cell>
          <cell r="AR1544" t="str">
            <v>DE JESUS</v>
          </cell>
          <cell r="AS1544" t="str">
            <v>NARANJO</v>
          </cell>
          <cell r="AT1544" t="str">
            <v>ZORRILLA</v>
          </cell>
          <cell r="AU1544" t="str">
            <v>CC</v>
          </cell>
          <cell r="AV1544" t="str">
            <v>16448804</v>
          </cell>
          <cell r="AW1544" t="str">
            <v>LEYDA CECILIA BERNAL LINDARTE</v>
          </cell>
          <cell r="AX1544" t="str">
            <v>VILLARREAL RUBIO BELKYS XIOMARA</v>
          </cell>
          <cell r="AY1544">
            <v>0</v>
          </cell>
          <cell r="AZ1544">
            <v>0</v>
          </cell>
          <cell r="BA1544">
            <v>0</v>
          </cell>
          <cell r="BB1544" t="str">
            <v>NO</v>
          </cell>
          <cell r="BC1544" t="str">
            <v xml:space="preserve">840 </v>
          </cell>
          <cell r="BD1544" t="str">
            <v>0126439</v>
          </cell>
          <cell r="BE1544" t="str">
            <v>09/06/2024</v>
          </cell>
          <cell r="BF1544" t="str">
            <v>NO</v>
          </cell>
          <cell r="BI1544">
            <v>0</v>
          </cell>
        </row>
        <row r="1545">
          <cell r="A1545" t="str">
            <v>805011262-1418620</v>
          </cell>
          <cell r="B1545">
            <v>51122</v>
          </cell>
          <cell r="C1545" t="str">
            <v>CCF050</v>
          </cell>
          <cell r="D1545" t="str">
            <v>RTS S.A.S</v>
          </cell>
          <cell r="E1545" t="str">
            <v>805011262</v>
          </cell>
          <cell r="F1545" t="str">
            <v>760010072901</v>
          </cell>
          <cell r="G1545" t="str">
            <v>EVENTO PBS</v>
          </cell>
          <cell r="H1545">
            <v>2443328</v>
          </cell>
          <cell r="I1545" t="str">
            <v>1418620</v>
          </cell>
          <cell r="J1545" t="str">
            <v>RADICADA</v>
          </cell>
          <cell r="K1545" t="str">
            <v>31/05/2024</v>
          </cell>
          <cell r="L1545" t="str">
            <v>06/06/2024</v>
          </cell>
          <cell r="M1545" t="str">
            <v>01/05/2024</v>
          </cell>
          <cell r="N1545">
            <v>3049652</v>
          </cell>
          <cell r="O1545">
            <v>40</v>
          </cell>
          <cell r="P1545" t="str">
            <v>40.RENALES</v>
          </cell>
          <cell r="S1545">
            <v>0</v>
          </cell>
          <cell r="T1545" t="str">
            <v>06/06/2024</v>
          </cell>
          <cell r="U1545" t="str">
            <v>20/06/2024</v>
          </cell>
          <cell r="V1545">
            <v>14</v>
          </cell>
          <cell r="W1545">
            <v>9</v>
          </cell>
          <cell r="X1545">
            <v>0</v>
          </cell>
          <cell r="Y1545">
            <v>0</v>
          </cell>
          <cell r="Z1545">
            <v>0</v>
          </cell>
          <cell r="AE1545" t="str">
            <v>CCF050-008-2024</v>
          </cell>
          <cell r="AF1545" t="str">
            <v>NO</v>
          </cell>
          <cell r="AG1545" t="str">
            <v>NO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Q1545" t="str">
            <v>CHIQUINQUIRA</v>
          </cell>
          <cell r="AS1545" t="str">
            <v>LEON</v>
          </cell>
          <cell r="AT1545" t="str">
            <v>BARBOSA</v>
          </cell>
          <cell r="AU1545" t="str">
            <v>CC</v>
          </cell>
          <cell r="AV1545" t="str">
            <v>60342854</v>
          </cell>
          <cell r="AW1545" t="str">
            <v>LEYDA CECILIA BERNAL LINDARTE</v>
          </cell>
          <cell r="AX1545" t="str">
            <v>VILLARREAL RUBIO BELKYS XIOMARA</v>
          </cell>
          <cell r="AY1545">
            <v>0</v>
          </cell>
          <cell r="AZ1545">
            <v>0</v>
          </cell>
          <cell r="BA1545">
            <v>0</v>
          </cell>
          <cell r="BB1545" t="str">
            <v>NO</v>
          </cell>
          <cell r="BC1545" t="str">
            <v xml:space="preserve">840 </v>
          </cell>
          <cell r="BD1545" t="str">
            <v>0126438</v>
          </cell>
          <cell r="BE1545" t="str">
            <v>09/06/2024</v>
          </cell>
          <cell r="BF1545" t="str">
            <v>NO</v>
          </cell>
          <cell r="BI1545">
            <v>0</v>
          </cell>
        </row>
        <row r="1546">
          <cell r="A1546" t="str">
            <v>805011262-1418619</v>
          </cell>
          <cell r="B1546">
            <v>51122</v>
          </cell>
          <cell r="C1546" t="str">
            <v>CCF050</v>
          </cell>
          <cell r="D1546" t="str">
            <v>RTS S.A.S</v>
          </cell>
          <cell r="E1546" t="str">
            <v>805011262</v>
          </cell>
          <cell r="F1546" t="str">
            <v>760010072901</v>
          </cell>
          <cell r="G1546" t="str">
            <v>EVENTO PBS</v>
          </cell>
          <cell r="H1546">
            <v>2443327</v>
          </cell>
          <cell r="I1546" t="str">
            <v>1418619</v>
          </cell>
          <cell r="J1546" t="str">
            <v>RADICADA</v>
          </cell>
          <cell r="K1546" t="str">
            <v>31/05/2024</v>
          </cell>
          <cell r="L1546" t="str">
            <v>06/06/2024</v>
          </cell>
          <cell r="M1546" t="str">
            <v>01/05/2024</v>
          </cell>
          <cell r="N1546">
            <v>3049652</v>
          </cell>
          <cell r="O1546">
            <v>40</v>
          </cell>
          <cell r="P1546" t="str">
            <v>40.RENALES</v>
          </cell>
          <cell r="S1546">
            <v>0</v>
          </cell>
          <cell r="T1546" t="str">
            <v>06/06/2024</v>
          </cell>
          <cell r="U1546" t="str">
            <v>20/06/2024</v>
          </cell>
          <cell r="V1546">
            <v>14</v>
          </cell>
          <cell r="W1546">
            <v>9</v>
          </cell>
          <cell r="X1546">
            <v>0</v>
          </cell>
          <cell r="Y1546">
            <v>0</v>
          </cell>
          <cell r="Z1546">
            <v>0</v>
          </cell>
          <cell r="AE1546" t="str">
            <v>CCF050-008-2024</v>
          </cell>
          <cell r="AF1546" t="str">
            <v>NO</v>
          </cell>
          <cell r="AG1546" t="str">
            <v>NO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Q1546" t="str">
            <v>JOSE</v>
          </cell>
          <cell r="AR1546" t="str">
            <v>LUIS</v>
          </cell>
          <cell r="AS1546" t="str">
            <v>HURTADO</v>
          </cell>
          <cell r="AT1546" t="str">
            <v>BARRERA</v>
          </cell>
          <cell r="AU1546" t="str">
            <v>CC</v>
          </cell>
          <cell r="AV1546" t="str">
            <v>13249626</v>
          </cell>
          <cell r="AW1546" t="str">
            <v>LEYDA CECILIA BERNAL LINDARTE</v>
          </cell>
          <cell r="AX1546" t="str">
            <v>VILLARREAL RUBIO BELKYS XIOMARA</v>
          </cell>
          <cell r="AY1546">
            <v>0</v>
          </cell>
          <cell r="AZ1546">
            <v>0</v>
          </cell>
          <cell r="BA1546">
            <v>0</v>
          </cell>
          <cell r="BB1546" t="str">
            <v>NO</v>
          </cell>
          <cell r="BC1546" t="str">
            <v xml:space="preserve">836 </v>
          </cell>
          <cell r="BD1546" t="str">
            <v>1837814</v>
          </cell>
          <cell r="BE1546" t="str">
            <v>09/06/2024</v>
          </cell>
          <cell r="BF1546" t="str">
            <v>NO</v>
          </cell>
          <cell r="BI1546">
            <v>0</v>
          </cell>
        </row>
        <row r="1547">
          <cell r="A1547" t="str">
            <v>805011262-1418618</v>
          </cell>
          <cell r="B1547">
            <v>51122</v>
          </cell>
          <cell r="C1547" t="str">
            <v>CCF050</v>
          </cell>
          <cell r="D1547" t="str">
            <v>RTS S.A.S</v>
          </cell>
          <cell r="E1547" t="str">
            <v>805011262</v>
          </cell>
          <cell r="F1547" t="str">
            <v>760010072901</v>
          </cell>
          <cell r="G1547" t="str">
            <v>EVENTO PBS</v>
          </cell>
          <cell r="H1547">
            <v>2443326</v>
          </cell>
          <cell r="I1547" t="str">
            <v>1418618</v>
          </cell>
          <cell r="J1547" t="str">
            <v>RADICADA</v>
          </cell>
          <cell r="K1547" t="str">
            <v>31/05/2024</v>
          </cell>
          <cell r="L1547" t="str">
            <v>06/06/2024</v>
          </cell>
          <cell r="M1547" t="str">
            <v>01/05/2024</v>
          </cell>
          <cell r="N1547">
            <v>2831820</v>
          </cell>
          <cell r="O1547">
            <v>40</v>
          </cell>
          <cell r="P1547" t="str">
            <v>40.RENALES</v>
          </cell>
          <cell r="S1547">
            <v>0</v>
          </cell>
          <cell r="T1547" t="str">
            <v>06/06/2024</v>
          </cell>
          <cell r="U1547" t="str">
            <v>20/06/2024</v>
          </cell>
          <cell r="V1547">
            <v>14</v>
          </cell>
          <cell r="W1547">
            <v>9</v>
          </cell>
          <cell r="X1547">
            <v>0</v>
          </cell>
          <cell r="Y1547">
            <v>0</v>
          </cell>
          <cell r="Z1547">
            <v>0</v>
          </cell>
          <cell r="AE1547" t="str">
            <v>CCF050-008-2024</v>
          </cell>
          <cell r="AF1547" t="str">
            <v>NO</v>
          </cell>
          <cell r="AG1547" t="str">
            <v>NO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Q1547" t="str">
            <v>NORA</v>
          </cell>
          <cell r="AS1547" t="str">
            <v>HERNANDEZ</v>
          </cell>
          <cell r="AT1547" t="str">
            <v>SARABIA</v>
          </cell>
          <cell r="AU1547" t="str">
            <v>CC</v>
          </cell>
          <cell r="AV1547" t="str">
            <v>49656743</v>
          </cell>
          <cell r="AW1547" t="str">
            <v>LEYDA CECILIA BERNAL LINDARTE</v>
          </cell>
          <cell r="AX1547" t="str">
            <v>VILLARREAL RUBIO BELKYS XIOMARA</v>
          </cell>
          <cell r="AY1547">
            <v>0</v>
          </cell>
          <cell r="AZ1547">
            <v>0</v>
          </cell>
          <cell r="BA1547">
            <v>0</v>
          </cell>
          <cell r="BB1547" t="str">
            <v>NO</v>
          </cell>
          <cell r="BC1547" t="str">
            <v xml:space="preserve">840 </v>
          </cell>
          <cell r="BD1547" t="str">
            <v>0126437</v>
          </cell>
          <cell r="BE1547" t="str">
            <v>09/06/2024</v>
          </cell>
          <cell r="BF1547" t="str">
            <v>NO</v>
          </cell>
          <cell r="BI1547">
            <v>0</v>
          </cell>
        </row>
        <row r="1548">
          <cell r="A1548" t="str">
            <v>805011262-1418617</v>
          </cell>
          <cell r="B1548">
            <v>51122</v>
          </cell>
          <cell r="C1548" t="str">
            <v>CCF050</v>
          </cell>
          <cell r="D1548" t="str">
            <v>RTS S.A.S</v>
          </cell>
          <cell r="E1548" t="str">
            <v>805011262</v>
          </cell>
          <cell r="F1548" t="str">
            <v>760010072901</v>
          </cell>
          <cell r="G1548" t="str">
            <v>EVENTO PBS</v>
          </cell>
          <cell r="H1548">
            <v>2443325</v>
          </cell>
          <cell r="I1548" t="str">
            <v>1418617</v>
          </cell>
          <cell r="J1548" t="str">
            <v>RADICADA</v>
          </cell>
          <cell r="K1548" t="str">
            <v>31/05/2024</v>
          </cell>
          <cell r="L1548" t="str">
            <v>06/06/2024</v>
          </cell>
          <cell r="M1548" t="str">
            <v>01/05/2024</v>
          </cell>
          <cell r="N1548">
            <v>3049652</v>
          </cell>
          <cell r="O1548">
            <v>40</v>
          </cell>
          <cell r="P1548" t="str">
            <v>40.RENALES</v>
          </cell>
          <cell r="S1548">
            <v>0</v>
          </cell>
          <cell r="T1548" t="str">
            <v>06/06/2024</v>
          </cell>
          <cell r="U1548" t="str">
            <v>20/06/2024</v>
          </cell>
          <cell r="V1548">
            <v>14</v>
          </cell>
          <cell r="W1548">
            <v>9</v>
          </cell>
          <cell r="X1548">
            <v>0</v>
          </cell>
          <cell r="Y1548">
            <v>0</v>
          </cell>
          <cell r="Z1548">
            <v>0</v>
          </cell>
          <cell r="AE1548" t="str">
            <v>CCF050-008-2024</v>
          </cell>
          <cell r="AF1548" t="str">
            <v>NO</v>
          </cell>
          <cell r="AG1548" t="str">
            <v>NO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Q1548" t="str">
            <v>FRANCISCO</v>
          </cell>
          <cell r="AR1548" t="str">
            <v>ANTONIO</v>
          </cell>
          <cell r="AS1548" t="str">
            <v>GOMEZ</v>
          </cell>
          <cell r="AT1548" t="str">
            <v>JACOME</v>
          </cell>
          <cell r="AU1548" t="str">
            <v>CC</v>
          </cell>
          <cell r="AV1548" t="str">
            <v>88283423</v>
          </cell>
          <cell r="AW1548" t="str">
            <v>LEYDA CECILIA BERNAL LINDARTE</v>
          </cell>
          <cell r="AX1548" t="str">
            <v>VILLARREAL RUBIO BELKYS XIOMARA</v>
          </cell>
          <cell r="AY1548">
            <v>0</v>
          </cell>
          <cell r="AZ1548">
            <v>0</v>
          </cell>
          <cell r="BA1548">
            <v>0</v>
          </cell>
          <cell r="BB1548" t="str">
            <v>NO</v>
          </cell>
          <cell r="BC1548" t="str">
            <v xml:space="preserve">836 </v>
          </cell>
          <cell r="BD1548" t="str">
            <v>1837813</v>
          </cell>
          <cell r="BE1548" t="str">
            <v>09/06/2024</v>
          </cell>
          <cell r="BF1548" t="str">
            <v>NO</v>
          </cell>
          <cell r="BI1548">
            <v>0</v>
          </cell>
        </row>
        <row r="1549">
          <cell r="A1549" t="str">
            <v>805011262-1418616</v>
          </cell>
          <cell r="B1549">
            <v>51122</v>
          </cell>
          <cell r="C1549" t="str">
            <v>CCF050</v>
          </cell>
          <cell r="D1549" t="str">
            <v>RTS S.A.S</v>
          </cell>
          <cell r="E1549" t="str">
            <v>805011262</v>
          </cell>
          <cell r="F1549" t="str">
            <v>760010072901</v>
          </cell>
          <cell r="G1549" t="str">
            <v>EVENTO PBS</v>
          </cell>
          <cell r="H1549">
            <v>2443324</v>
          </cell>
          <cell r="I1549" t="str">
            <v>1418616</v>
          </cell>
          <cell r="J1549" t="str">
            <v>RADICADA</v>
          </cell>
          <cell r="K1549" t="str">
            <v>31/05/2024</v>
          </cell>
          <cell r="L1549" t="str">
            <v>06/06/2024</v>
          </cell>
          <cell r="M1549" t="str">
            <v>01/05/2024</v>
          </cell>
          <cell r="N1549">
            <v>3049652</v>
          </cell>
          <cell r="O1549">
            <v>40</v>
          </cell>
          <cell r="P1549" t="str">
            <v>40.RENALES</v>
          </cell>
          <cell r="S1549">
            <v>0</v>
          </cell>
          <cell r="T1549" t="str">
            <v>06/06/2024</v>
          </cell>
          <cell r="U1549" t="str">
            <v>20/06/2024</v>
          </cell>
          <cell r="V1549">
            <v>14</v>
          </cell>
          <cell r="W1549">
            <v>9</v>
          </cell>
          <cell r="X1549">
            <v>0</v>
          </cell>
          <cell r="Y1549">
            <v>0</v>
          </cell>
          <cell r="Z1549">
            <v>0</v>
          </cell>
          <cell r="AE1549" t="str">
            <v>CCF050-008-2024</v>
          </cell>
          <cell r="AF1549" t="str">
            <v>NO</v>
          </cell>
          <cell r="AG1549" t="str">
            <v>NO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Q1549" t="str">
            <v>DAVID</v>
          </cell>
          <cell r="AS1549" t="str">
            <v>DURAN</v>
          </cell>
          <cell r="AT1549" t="str">
            <v>ROJAS</v>
          </cell>
          <cell r="AU1549" t="str">
            <v>CC</v>
          </cell>
          <cell r="AV1549" t="str">
            <v>88281234</v>
          </cell>
          <cell r="AW1549" t="str">
            <v>LEYDA CECILIA BERNAL LINDARTE</v>
          </cell>
          <cell r="AX1549" t="str">
            <v>VILLARREAL RUBIO BELKYS XIOMARA</v>
          </cell>
          <cell r="AY1549">
            <v>0</v>
          </cell>
          <cell r="AZ1549">
            <v>0</v>
          </cell>
          <cell r="BA1549">
            <v>0</v>
          </cell>
          <cell r="BB1549" t="str">
            <v>NO</v>
          </cell>
          <cell r="BC1549" t="str">
            <v xml:space="preserve">840 </v>
          </cell>
          <cell r="BD1549" t="str">
            <v>0126436</v>
          </cell>
          <cell r="BE1549" t="str">
            <v>09/06/2024</v>
          </cell>
          <cell r="BF1549" t="str">
            <v>NO</v>
          </cell>
          <cell r="BI1549">
            <v>0</v>
          </cell>
        </row>
        <row r="1550">
          <cell r="A1550" t="str">
            <v>805011262-1418615</v>
          </cell>
          <cell r="B1550">
            <v>51122</v>
          </cell>
          <cell r="C1550" t="str">
            <v>CCF050</v>
          </cell>
          <cell r="D1550" t="str">
            <v>RTS S.A.S</v>
          </cell>
          <cell r="E1550" t="str">
            <v>805011262</v>
          </cell>
          <cell r="F1550" t="str">
            <v>760010072901</v>
          </cell>
          <cell r="G1550" t="str">
            <v>EVENTO PBS</v>
          </cell>
          <cell r="H1550">
            <v>2443323</v>
          </cell>
          <cell r="I1550" t="str">
            <v>1418615</v>
          </cell>
          <cell r="J1550" t="str">
            <v>RADICADA</v>
          </cell>
          <cell r="K1550" t="str">
            <v>31/05/2024</v>
          </cell>
          <cell r="L1550" t="str">
            <v>06/06/2024</v>
          </cell>
          <cell r="M1550" t="str">
            <v>01/05/2024</v>
          </cell>
          <cell r="N1550">
            <v>3049652</v>
          </cell>
          <cell r="O1550">
            <v>40</v>
          </cell>
          <cell r="P1550" t="str">
            <v>40.RENALES</v>
          </cell>
          <cell r="S1550">
            <v>0</v>
          </cell>
          <cell r="T1550" t="str">
            <v>06/06/2024</v>
          </cell>
          <cell r="U1550" t="str">
            <v>20/06/2024</v>
          </cell>
          <cell r="V1550">
            <v>14</v>
          </cell>
          <cell r="W1550">
            <v>9</v>
          </cell>
          <cell r="X1550">
            <v>0</v>
          </cell>
          <cell r="Y1550">
            <v>0</v>
          </cell>
          <cell r="Z1550">
            <v>0</v>
          </cell>
          <cell r="AE1550" t="str">
            <v>CCF050-008-2024</v>
          </cell>
          <cell r="AF1550" t="str">
            <v>NO</v>
          </cell>
          <cell r="AG1550" t="str">
            <v>NO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Q1550" t="str">
            <v>ALIRIO</v>
          </cell>
          <cell r="AS1550" t="str">
            <v>DIAZ</v>
          </cell>
          <cell r="AT1550" t="str">
            <v>GELVEZ</v>
          </cell>
          <cell r="AU1550" t="str">
            <v>CC</v>
          </cell>
          <cell r="AV1550" t="str">
            <v>91206608</v>
          </cell>
          <cell r="AW1550" t="str">
            <v>LEYDA CECILIA BERNAL LINDARTE</v>
          </cell>
          <cell r="AX1550" t="str">
            <v>VILLARREAL RUBIO BELKYS XIOMARA</v>
          </cell>
          <cell r="AY1550">
            <v>0</v>
          </cell>
          <cell r="AZ1550">
            <v>0</v>
          </cell>
          <cell r="BA1550">
            <v>0</v>
          </cell>
          <cell r="BB1550" t="str">
            <v>NO</v>
          </cell>
          <cell r="BC1550" t="str">
            <v xml:space="preserve">840 </v>
          </cell>
          <cell r="BD1550" t="str">
            <v>0126435</v>
          </cell>
          <cell r="BE1550" t="str">
            <v>09/06/2024</v>
          </cell>
          <cell r="BF1550" t="str">
            <v>NO</v>
          </cell>
          <cell r="BI1550">
            <v>0</v>
          </cell>
        </row>
        <row r="1551">
          <cell r="A1551" t="str">
            <v>805011262-1418614</v>
          </cell>
          <cell r="B1551">
            <v>51122</v>
          </cell>
          <cell r="C1551" t="str">
            <v>CCF050</v>
          </cell>
          <cell r="D1551" t="str">
            <v>RTS S.A.S</v>
          </cell>
          <cell r="E1551" t="str">
            <v>805011262</v>
          </cell>
          <cell r="F1551" t="str">
            <v>760010072901</v>
          </cell>
          <cell r="G1551" t="str">
            <v>EVENTO PBS</v>
          </cell>
          <cell r="H1551">
            <v>2443322</v>
          </cell>
          <cell r="I1551" t="str">
            <v>1418614</v>
          </cell>
          <cell r="J1551" t="str">
            <v>RADICADA</v>
          </cell>
          <cell r="K1551" t="str">
            <v>31/05/2024</v>
          </cell>
          <cell r="L1551" t="str">
            <v>06/06/2024</v>
          </cell>
          <cell r="M1551" t="str">
            <v>01/05/2024</v>
          </cell>
          <cell r="N1551">
            <v>3049652</v>
          </cell>
          <cell r="O1551">
            <v>40</v>
          </cell>
          <cell r="P1551" t="str">
            <v>40.RENALES</v>
          </cell>
          <cell r="S1551">
            <v>0</v>
          </cell>
          <cell r="T1551" t="str">
            <v>06/06/2024</v>
          </cell>
          <cell r="U1551" t="str">
            <v>20/06/2024</v>
          </cell>
          <cell r="V1551">
            <v>14</v>
          </cell>
          <cell r="W1551">
            <v>9</v>
          </cell>
          <cell r="X1551">
            <v>0</v>
          </cell>
          <cell r="Y1551">
            <v>0</v>
          </cell>
          <cell r="Z1551">
            <v>0</v>
          </cell>
          <cell r="AE1551" t="str">
            <v>CCF050-008-2024</v>
          </cell>
          <cell r="AF1551" t="str">
            <v>NO</v>
          </cell>
          <cell r="AG1551" t="str">
            <v>NO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Q1551" t="str">
            <v>RUBEN</v>
          </cell>
          <cell r="AR1551" t="str">
            <v>ANGEL</v>
          </cell>
          <cell r="AS1551" t="str">
            <v>ARENAS</v>
          </cell>
          <cell r="AT1551" t="str">
            <v>BALVIN</v>
          </cell>
          <cell r="AU1551" t="str">
            <v>CC</v>
          </cell>
          <cell r="AV1551" t="str">
            <v>13253705</v>
          </cell>
          <cell r="AW1551" t="str">
            <v>LEYDA CECILIA BERNAL LINDARTE</v>
          </cell>
          <cell r="AX1551" t="str">
            <v>HERNANDEZ AGUIRRE ALEJANDRO</v>
          </cell>
          <cell r="AY1551">
            <v>0</v>
          </cell>
          <cell r="AZ1551">
            <v>0</v>
          </cell>
          <cell r="BA1551">
            <v>0</v>
          </cell>
          <cell r="BB1551" t="str">
            <v>NO</v>
          </cell>
          <cell r="BC1551" t="str">
            <v xml:space="preserve">840 </v>
          </cell>
          <cell r="BD1551" t="str">
            <v>0126753</v>
          </cell>
          <cell r="BE1551" t="str">
            <v>09/06/2024</v>
          </cell>
          <cell r="BF1551" t="str">
            <v>NO</v>
          </cell>
          <cell r="BI1551">
            <v>0</v>
          </cell>
        </row>
        <row r="1552">
          <cell r="A1552" t="str">
            <v>805011262-1416837</v>
          </cell>
          <cell r="B1552">
            <v>51122</v>
          </cell>
          <cell r="C1552" t="str">
            <v>CCF050</v>
          </cell>
          <cell r="D1552" t="str">
            <v>RTS S.A.S</v>
          </cell>
          <cell r="E1552" t="str">
            <v>805011262</v>
          </cell>
          <cell r="F1552" t="str">
            <v>760010072901</v>
          </cell>
          <cell r="G1552" t="str">
            <v>EVENTO PBS</v>
          </cell>
          <cell r="H1552">
            <v>2443321</v>
          </cell>
          <cell r="I1552" t="str">
            <v>1416837</v>
          </cell>
          <cell r="J1552" t="str">
            <v>RADICADA</v>
          </cell>
          <cell r="K1552" t="str">
            <v>31/05/2024</v>
          </cell>
          <cell r="L1552" t="str">
            <v>06/06/2024</v>
          </cell>
          <cell r="M1552" t="str">
            <v>29/05/2024</v>
          </cell>
          <cell r="N1552">
            <v>87200</v>
          </cell>
          <cell r="O1552">
            <v>17</v>
          </cell>
          <cell r="P1552" t="str">
            <v>17.MEDICINA ESPECIALIZADA NIVEL II</v>
          </cell>
          <cell r="S1552">
            <v>0</v>
          </cell>
          <cell r="T1552" t="str">
            <v>06/06/2024</v>
          </cell>
          <cell r="U1552" t="str">
            <v>20/06/2024</v>
          </cell>
          <cell r="V1552">
            <v>14</v>
          </cell>
          <cell r="W1552">
            <v>9</v>
          </cell>
          <cell r="X1552">
            <v>0</v>
          </cell>
          <cell r="Y1552">
            <v>0</v>
          </cell>
          <cell r="Z1552">
            <v>0</v>
          </cell>
          <cell r="AE1552" t="str">
            <v>CCF050-008-2024</v>
          </cell>
          <cell r="AF1552" t="str">
            <v>NO</v>
          </cell>
          <cell r="AG1552" t="str">
            <v>NO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Q1552" t="str">
            <v>ISIDRO</v>
          </cell>
          <cell r="AS1552" t="str">
            <v>PACHECO</v>
          </cell>
          <cell r="AT1552" t="str">
            <v>CASELLES</v>
          </cell>
          <cell r="AU1552" t="str">
            <v>CC</v>
          </cell>
          <cell r="AV1552" t="str">
            <v>5423683</v>
          </cell>
          <cell r="AW1552" t="str">
            <v>LEYDA CECILIA BERNAL LINDARTE</v>
          </cell>
          <cell r="AX1552" t="str">
            <v>HERNANDEZ AGUIRRE ALEJANDRO</v>
          </cell>
          <cell r="AY1552">
            <v>0</v>
          </cell>
          <cell r="AZ1552">
            <v>0</v>
          </cell>
          <cell r="BA1552">
            <v>0</v>
          </cell>
          <cell r="BB1552" t="str">
            <v>NO</v>
          </cell>
          <cell r="BC1552" t="str">
            <v xml:space="preserve">836 </v>
          </cell>
          <cell r="BD1552" t="str">
            <v>1840717</v>
          </cell>
          <cell r="BE1552" t="str">
            <v>08/06/2024</v>
          </cell>
          <cell r="BF1552" t="str">
            <v>NO</v>
          </cell>
          <cell r="BI1552">
            <v>0</v>
          </cell>
        </row>
        <row r="1553">
          <cell r="A1553" t="str">
            <v>805011262-1416836</v>
          </cell>
          <cell r="B1553">
            <v>51122</v>
          </cell>
          <cell r="C1553" t="str">
            <v>CCF050</v>
          </cell>
          <cell r="D1553" t="str">
            <v>RTS S.A.S</v>
          </cell>
          <cell r="E1553" t="str">
            <v>805011262</v>
          </cell>
          <cell r="F1553" t="str">
            <v>760010072901</v>
          </cell>
          <cell r="G1553" t="str">
            <v>EVENTO PBS</v>
          </cell>
          <cell r="H1553">
            <v>2443320</v>
          </cell>
          <cell r="I1553" t="str">
            <v>1416836</v>
          </cell>
          <cell r="J1553" t="str">
            <v>RADICADA</v>
          </cell>
          <cell r="K1553" t="str">
            <v>31/05/2024</v>
          </cell>
          <cell r="L1553" t="str">
            <v>06/06/2024</v>
          </cell>
          <cell r="M1553" t="str">
            <v>29/05/2024</v>
          </cell>
          <cell r="N1553">
            <v>87200</v>
          </cell>
          <cell r="O1553">
            <v>17</v>
          </cell>
          <cell r="P1553" t="str">
            <v>17.MEDICINA ESPECIALIZADA NIVEL II</v>
          </cell>
          <cell r="S1553">
            <v>0</v>
          </cell>
          <cell r="T1553" t="str">
            <v>06/06/2024</v>
          </cell>
          <cell r="U1553" t="str">
            <v>20/06/2024</v>
          </cell>
          <cell r="V1553">
            <v>14</v>
          </cell>
          <cell r="W1553">
            <v>9</v>
          </cell>
          <cell r="X1553">
            <v>0</v>
          </cell>
          <cell r="Y1553">
            <v>0</v>
          </cell>
          <cell r="Z1553">
            <v>0</v>
          </cell>
          <cell r="AE1553" t="str">
            <v>CCF050-008-2024</v>
          </cell>
          <cell r="AF1553" t="str">
            <v>NO</v>
          </cell>
          <cell r="AG1553" t="str">
            <v>NO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Q1553" t="str">
            <v>MERCEDES</v>
          </cell>
          <cell r="AS1553" t="str">
            <v>SANDOVAL</v>
          </cell>
          <cell r="AT1553" t="str">
            <v>ALARCON</v>
          </cell>
          <cell r="AU1553" t="str">
            <v>CC</v>
          </cell>
          <cell r="AV1553" t="str">
            <v>60287217</v>
          </cell>
          <cell r="AW1553" t="str">
            <v>LEYDA CECILIA BERNAL LINDARTE</v>
          </cell>
          <cell r="AX1553" t="str">
            <v>HERNANDEZ AGUIRRE ALEJANDRO</v>
          </cell>
          <cell r="AY1553">
            <v>0</v>
          </cell>
          <cell r="AZ1553">
            <v>0</v>
          </cell>
          <cell r="BA1553">
            <v>0</v>
          </cell>
          <cell r="BB1553" t="str">
            <v>NO</v>
          </cell>
          <cell r="BC1553" t="str">
            <v xml:space="preserve">836 </v>
          </cell>
          <cell r="BD1553" t="str">
            <v>1840716</v>
          </cell>
          <cell r="BE1553" t="str">
            <v>11/06/2024</v>
          </cell>
          <cell r="BF1553" t="str">
            <v>NO</v>
          </cell>
          <cell r="BI1553">
            <v>0</v>
          </cell>
        </row>
        <row r="1554">
          <cell r="A1554" t="str">
            <v>805011262-1416835</v>
          </cell>
          <cell r="B1554">
            <v>51057</v>
          </cell>
          <cell r="C1554" t="str">
            <v>CCFC50</v>
          </cell>
          <cell r="D1554" t="str">
            <v>RTS S.A.S</v>
          </cell>
          <cell r="E1554" t="str">
            <v>805011262</v>
          </cell>
          <cell r="F1554" t="str">
            <v>760010072901</v>
          </cell>
          <cell r="G1554" t="str">
            <v>EVENTO PBS</v>
          </cell>
          <cell r="H1554">
            <v>2441480</v>
          </cell>
          <cell r="I1554" t="str">
            <v>1416835</v>
          </cell>
          <cell r="J1554" t="str">
            <v>RADICADA</v>
          </cell>
          <cell r="K1554" t="str">
            <v>31/05/2024</v>
          </cell>
          <cell r="L1554" t="str">
            <v>06/06/2024</v>
          </cell>
          <cell r="M1554" t="str">
            <v>29/05/2024</v>
          </cell>
          <cell r="N1554">
            <v>87200</v>
          </cell>
          <cell r="O1554">
            <v>17</v>
          </cell>
          <cell r="P1554" t="str">
            <v>17.MEDICINA ESPECIALIZADA NIVEL II</v>
          </cell>
          <cell r="S1554">
            <v>0</v>
          </cell>
          <cell r="T1554" t="str">
            <v>06/06/2024</v>
          </cell>
          <cell r="U1554" t="str">
            <v>20/06/2024</v>
          </cell>
          <cell r="V1554">
            <v>14</v>
          </cell>
          <cell r="W1554">
            <v>9</v>
          </cell>
          <cell r="X1554">
            <v>0</v>
          </cell>
          <cell r="Y1554">
            <v>0</v>
          </cell>
          <cell r="Z1554">
            <v>0</v>
          </cell>
          <cell r="AE1554" t="str">
            <v>CCFC50-011-2024</v>
          </cell>
          <cell r="AF1554" t="str">
            <v>NO</v>
          </cell>
          <cell r="AG1554" t="str">
            <v>NO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Q1554" t="str">
            <v>ERIKA</v>
          </cell>
          <cell r="AR1554" t="str">
            <v>JOHANNA</v>
          </cell>
          <cell r="AS1554" t="str">
            <v>BOTELLO</v>
          </cell>
          <cell r="AT1554" t="str">
            <v>CABRALES</v>
          </cell>
          <cell r="AU1554" t="str">
            <v>CC</v>
          </cell>
          <cell r="AV1554" t="str">
            <v>1093924162</v>
          </cell>
          <cell r="AW1554" t="str">
            <v>LEYDA CECILIA BERNAL LINDARTE</v>
          </cell>
          <cell r="AX1554" t="str">
            <v>VALDERRAMA CAJIAO BERTHA ALEXANDRA</v>
          </cell>
          <cell r="AY1554">
            <v>0</v>
          </cell>
          <cell r="AZ1554">
            <v>0</v>
          </cell>
          <cell r="BA1554">
            <v>0</v>
          </cell>
          <cell r="BB1554" t="str">
            <v>NO</v>
          </cell>
          <cell r="BC1554" t="str">
            <v xml:space="preserve">736 </v>
          </cell>
          <cell r="BD1554" t="str">
            <v>0165577</v>
          </cell>
          <cell r="BE1554" t="str">
            <v>07/06/2024</v>
          </cell>
          <cell r="BF1554" t="str">
            <v>NO</v>
          </cell>
          <cell r="BH1554" t="str">
            <v>26/06/2024</v>
          </cell>
          <cell r="BI1554">
            <v>85456</v>
          </cell>
        </row>
        <row r="1555">
          <cell r="A1555" t="str">
            <v>805011262-1416834</v>
          </cell>
          <cell r="B1555">
            <v>51122</v>
          </cell>
          <cell r="C1555" t="str">
            <v>CCF050</v>
          </cell>
          <cell r="D1555" t="str">
            <v>RTS S.A.S</v>
          </cell>
          <cell r="E1555" t="str">
            <v>805011262</v>
          </cell>
          <cell r="F1555" t="str">
            <v>760010072901</v>
          </cell>
          <cell r="G1555" t="str">
            <v>EVENTO PBS</v>
          </cell>
          <cell r="H1555">
            <v>2443319</v>
          </cell>
          <cell r="I1555" t="str">
            <v>1416834</v>
          </cell>
          <cell r="J1555" t="str">
            <v>RADICADA</v>
          </cell>
          <cell r="K1555" t="str">
            <v>31/05/2024</v>
          </cell>
          <cell r="L1555" t="str">
            <v>06/06/2024</v>
          </cell>
          <cell r="M1555" t="str">
            <v>29/05/2024</v>
          </cell>
          <cell r="N1555">
            <v>87200</v>
          </cell>
          <cell r="O1555">
            <v>17</v>
          </cell>
          <cell r="P1555" t="str">
            <v>17.MEDICINA ESPECIALIZADA NIVEL II</v>
          </cell>
          <cell r="S1555">
            <v>0</v>
          </cell>
          <cell r="T1555" t="str">
            <v>06/06/2024</v>
          </cell>
          <cell r="U1555" t="str">
            <v>20/06/2024</v>
          </cell>
          <cell r="V1555">
            <v>14</v>
          </cell>
          <cell r="W1555">
            <v>9</v>
          </cell>
          <cell r="X1555">
            <v>0</v>
          </cell>
          <cell r="Y1555">
            <v>0</v>
          </cell>
          <cell r="Z1555">
            <v>0</v>
          </cell>
          <cell r="AE1555" t="str">
            <v>CCF050-008-2024</v>
          </cell>
          <cell r="AF1555" t="str">
            <v>NO</v>
          </cell>
          <cell r="AG1555" t="str">
            <v>NO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Q1555" t="str">
            <v>YARITZA</v>
          </cell>
          <cell r="AR1555" t="str">
            <v>MARIA</v>
          </cell>
          <cell r="AS1555" t="str">
            <v>BARRIOS</v>
          </cell>
          <cell r="AT1555" t="str">
            <v>VALECILLOS</v>
          </cell>
          <cell r="AU1555" t="str">
            <v>PT</v>
          </cell>
          <cell r="AV1555" t="str">
            <v>5689381</v>
          </cell>
          <cell r="AW1555" t="str">
            <v>LEYDA CECILIA BERNAL LINDARTE</v>
          </cell>
          <cell r="AX1555" t="str">
            <v>HERNANDEZ AGUIRRE ALEJANDRO</v>
          </cell>
          <cell r="AY1555">
            <v>0</v>
          </cell>
          <cell r="AZ1555">
            <v>0</v>
          </cell>
          <cell r="BA1555">
            <v>0</v>
          </cell>
          <cell r="BB1555" t="str">
            <v>NO</v>
          </cell>
          <cell r="BC1555" t="str">
            <v xml:space="preserve">836 </v>
          </cell>
          <cell r="BD1555" t="str">
            <v>1840715</v>
          </cell>
          <cell r="BE1555" t="str">
            <v>08/06/2024</v>
          </cell>
          <cell r="BF1555" t="str">
            <v>NO</v>
          </cell>
          <cell r="BI1555">
            <v>0</v>
          </cell>
        </row>
        <row r="1556">
          <cell r="A1556" t="str">
            <v>805011262-1416833</v>
          </cell>
          <cell r="B1556">
            <v>51057</v>
          </cell>
          <cell r="C1556" t="str">
            <v>CCFC50</v>
          </cell>
          <cell r="D1556" t="str">
            <v>RTS S.A.S</v>
          </cell>
          <cell r="E1556" t="str">
            <v>805011262</v>
          </cell>
          <cell r="F1556" t="str">
            <v>760010072901</v>
          </cell>
          <cell r="G1556" t="str">
            <v>EVENTO PBS</v>
          </cell>
          <cell r="H1556">
            <v>2441479</v>
          </cell>
          <cell r="I1556" t="str">
            <v>1416833</v>
          </cell>
          <cell r="J1556" t="str">
            <v>RADICADA</v>
          </cell>
          <cell r="K1556" t="str">
            <v>31/05/2024</v>
          </cell>
          <cell r="L1556" t="str">
            <v>06/06/2024</v>
          </cell>
          <cell r="M1556" t="str">
            <v>28/05/2024</v>
          </cell>
          <cell r="N1556">
            <v>87200</v>
          </cell>
          <cell r="O1556">
            <v>17</v>
          </cell>
          <cell r="P1556" t="str">
            <v>17.MEDICINA ESPECIALIZADA NIVEL II</v>
          </cell>
          <cell r="S1556">
            <v>0</v>
          </cell>
          <cell r="T1556" t="str">
            <v>06/06/2024</v>
          </cell>
          <cell r="U1556" t="str">
            <v>20/06/2024</v>
          </cell>
          <cell r="V1556">
            <v>14</v>
          </cell>
          <cell r="W1556">
            <v>9</v>
          </cell>
          <cell r="X1556">
            <v>0</v>
          </cell>
          <cell r="Y1556">
            <v>0</v>
          </cell>
          <cell r="Z1556">
            <v>0</v>
          </cell>
          <cell r="AE1556" t="str">
            <v>CCFC50-011-2024</v>
          </cell>
          <cell r="AF1556" t="str">
            <v>NO</v>
          </cell>
          <cell r="AG1556" t="str">
            <v>NO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Q1556" t="str">
            <v>MARIA</v>
          </cell>
          <cell r="AR1556" t="str">
            <v>MERCEDES</v>
          </cell>
          <cell r="AS1556" t="str">
            <v>RAMIREZ</v>
          </cell>
          <cell r="AT1556" t="str">
            <v>RODRIGUEZ</v>
          </cell>
          <cell r="AU1556" t="str">
            <v>CC</v>
          </cell>
          <cell r="AV1556" t="str">
            <v>1094289441</v>
          </cell>
          <cell r="AW1556" t="str">
            <v>LEYDA CECILIA BERNAL LINDARTE</v>
          </cell>
          <cell r="AX1556" t="str">
            <v>MALPICA DURAN LILIANA CAROLINA</v>
          </cell>
          <cell r="AY1556">
            <v>0</v>
          </cell>
          <cell r="AZ1556">
            <v>0</v>
          </cell>
          <cell r="BA1556">
            <v>0</v>
          </cell>
          <cell r="BB1556" t="str">
            <v>NO</v>
          </cell>
          <cell r="BC1556" t="str">
            <v xml:space="preserve">736 </v>
          </cell>
          <cell r="BD1556" t="str">
            <v>0165091</v>
          </cell>
          <cell r="BE1556" t="str">
            <v>11/06/2024</v>
          </cell>
          <cell r="BF1556" t="str">
            <v>NO</v>
          </cell>
          <cell r="BH1556" t="str">
            <v>25/06/2024</v>
          </cell>
          <cell r="BI1556">
            <v>85456</v>
          </cell>
        </row>
        <row r="1557">
          <cell r="A1557" t="str">
            <v>805011262-1416832</v>
          </cell>
          <cell r="B1557">
            <v>51122</v>
          </cell>
          <cell r="C1557" t="str">
            <v>CCF050</v>
          </cell>
          <cell r="D1557" t="str">
            <v>RTS S.A.S</v>
          </cell>
          <cell r="E1557" t="str">
            <v>805011262</v>
          </cell>
          <cell r="F1557" t="str">
            <v>760010072901</v>
          </cell>
          <cell r="G1557" t="str">
            <v>EVENTO PBS</v>
          </cell>
          <cell r="H1557">
            <v>2443318</v>
          </cell>
          <cell r="I1557" t="str">
            <v>1416832</v>
          </cell>
          <cell r="J1557" t="str">
            <v>RADICADA</v>
          </cell>
          <cell r="K1557" t="str">
            <v>31/05/2024</v>
          </cell>
          <cell r="L1557" t="str">
            <v>06/06/2024</v>
          </cell>
          <cell r="M1557" t="str">
            <v>28/05/2024</v>
          </cell>
          <cell r="N1557">
            <v>87200</v>
          </cell>
          <cell r="O1557">
            <v>40</v>
          </cell>
          <cell r="P1557" t="str">
            <v>40.RENALES</v>
          </cell>
          <cell r="S1557">
            <v>0</v>
          </cell>
          <cell r="T1557" t="str">
            <v>06/06/2024</v>
          </cell>
          <cell r="U1557" t="str">
            <v>20/06/2024</v>
          </cell>
          <cell r="V1557">
            <v>14</v>
          </cell>
          <cell r="W1557">
            <v>9</v>
          </cell>
          <cell r="X1557">
            <v>0</v>
          </cell>
          <cell r="Y1557">
            <v>0</v>
          </cell>
          <cell r="Z1557">
            <v>0</v>
          </cell>
          <cell r="AE1557" t="str">
            <v>CCF050-008-2024</v>
          </cell>
          <cell r="AF1557" t="str">
            <v>NO</v>
          </cell>
          <cell r="AG1557" t="str">
            <v>NO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Q1557" t="str">
            <v>CARMEN</v>
          </cell>
          <cell r="AR1557" t="str">
            <v>MYRIAM</v>
          </cell>
          <cell r="AS1557" t="str">
            <v>GOMEZ</v>
          </cell>
          <cell r="AT1557" t="str">
            <v>DE MONSALVE</v>
          </cell>
          <cell r="AU1557" t="str">
            <v>CC</v>
          </cell>
          <cell r="AV1557" t="str">
            <v>27585246</v>
          </cell>
          <cell r="AW1557" t="str">
            <v>LEYDA CECILIA BERNAL LINDARTE</v>
          </cell>
          <cell r="AX1557" t="str">
            <v>HERNANDEZ AGUIRRE ALEJANDRO</v>
          </cell>
          <cell r="AY1557">
            <v>0</v>
          </cell>
          <cell r="AZ1557">
            <v>0</v>
          </cell>
          <cell r="BA1557">
            <v>0</v>
          </cell>
          <cell r="BB1557" t="str">
            <v>NO</v>
          </cell>
          <cell r="BC1557" t="str">
            <v xml:space="preserve">840 </v>
          </cell>
          <cell r="BD1557" t="str">
            <v>0126752</v>
          </cell>
          <cell r="BE1557" t="str">
            <v>11/06/2024</v>
          </cell>
          <cell r="BF1557" t="str">
            <v>NO</v>
          </cell>
          <cell r="BI1557">
            <v>0</v>
          </cell>
        </row>
        <row r="1558">
          <cell r="A1558" t="str">
            <v>805011262-1416831</v>
          </cell>
          <cell r="B1558">
            <v>51057</v>
          </cell>
          <cell r="C1558" t="str">
            <v>CCFC50</v>
          </cell>
          <cell r="D1558" t="str">
            <v>RTS S.A.S</v>
          </cell>
          <cell r="E1558" t="str">
            <v>805011262</v>
          </cell>
          <cell r="F1558" t="str">
            <v>760010072901</v>
          </cell>
          <cell r="G1558" t="str">
            <v>EVENTO PBS</v>
          </cell>
          <cell r="H1558">
            <v>2441478</v>
          </cell>
          <cell r="I1558" t="str">
            <v>1416831</v>
          </cell>
          <cell r="J1558" t="str">
            <v>RADICADA</v>
          </cell>
          <cell r="K1558" t="str">
            <v>31/05/2024</v>
          </cell>
          <cell r="L1558" t="str">
            <v>06/06/2024</v>
          </cell>
          <cell r="M1558" t="str">
            <v>28/05/2024</v>
          </cell>
          <cell r="N1558">
            <v>87200</v>
          </cell>
          <cell r="O1558">
            <v>17</v>
          </cell>
          <cell r="P1558" t="str">
            <v>17.MEDICINA ESPECIALIZADA NIVEL II</v>
          </cell>
          <cell r="S1558">
            <v>0</v>
          </cell>
          <cell r="T1558" t="str">
            <v>06/06/2024</v>
          </cell>
          <cell r="U1558" t="str">
            <v>20/06/2024</v>
          </cell>
          <cell r="V1558">
            <v>14</v>
          </cell>
          <cell r="W1558">
            <v>9</v>
          </cell>
          <cell r="X1558">
            <v>0</v>
          </cell>
          <cell r="Y1558">
            <v>0</v>
          </cell>
          <cell r="Z1558">
            <v>0</v>
          </cell>
          <cell r="AE1558" t="str">
            <v>CCFC50-011-2024</v>
          </cell>
          <cell r="AF1558" t="str">
            <v>NO</v>
          </cell>
          <cell r="AG1558" t="str">
            <v>NO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Q1558" t="str">
            <v>NAYELY</v>
          </cell>
          <cell r="AR1558" t="str">
            <v>YAJAIRA</v>
          </cell>
          <cell r="AS1558" t="str">
            <v>ORTIZ</v>
          </cell>
          <cell r="AT1558" t="str">
            <v>SANCHEZ</v>
          </cell>
          <cell r="AU1558" t="str">
            <v>CC</v>
          </cell>
          <cell r="AV1558" t="str">
            <v>1005043497</v>
          </cell>
          <cell r="AW1558" t="str">
            <v>LEYDA CECILIA BERNAL LINDARTE</v>
          </cell>
          <cell r="AX1558" t="str">
            <v>SOTO HERNANDEZ LUZ KARIME</v>
          </cell>
          <cell r="AY1558">
            <v>0</v>
          </cell>
          <cell r="AZ1558">
            <v>0</v>
          </cell>
          <cell r="BA1558">
            <v>0</v>
          </cell>
          <cell r="BB1558" t="str">
            <v>NO</v>
          </cell>
          <cell r="BC1558" t="str">
            <v xml:space="preserve">736 </v>
          </cell>
          <cell r="BD1558" t="str">
            <v>0164664</v>
          </cell>
          <cell r="BE1558" t="str">
            <v>11/06/2024</v>
          </cell>
          <cell r="BF1558" t="str">
            <v>NO</v>
          </cell>
          <cell r="BH1558" t="str">
            <v>21/06/2024</v>
          </cell>
          <cell r="BI1558">
            <v>85456</v>
          </cell>
        </row>
        <row r="1559">
          <cell r="A1559" t="str">
            <v>805011262-1416830</v>
          </cell>
          <cell r="B1559">
            <v>51122</v>
          </cell>
          <cell r="C1559" t="str">
            <v>CCF050</v>
          </cell>
          <cell r="D1559" t="str">
            <v>RTS S.A.S</v>
          </cell>
          <cell r="E1559" t="str">
            <v>805011262</v>
          </cell>
          <cell r="F1559" t="str">
            <v>760010072901</v>
          </cell>
          <cell r="G1559" t="str">
            <v>EVENTO PBS</v>
          </cell>
          <cell r="H1559">
            <v>2443317</v>
          </cell>
          <cell r="I1559" t="str">
            <v>1416830</v>
          </cell>
          <cell r="J1559" t="str">
            <v>RADICADA</v>
          </cell>
          <cell r="K1559" t="str">
            <v>31/05/2024</v>
          </cell>
          <cell r="L1559" t="str">
            <v>06/06/2024</v>
          </cell>
          <cell r="M1559" t="str">
            <v>28/05/2024</v>
          </cell>
          <cell r="N1559">
            <v>87200</v>
          </cell>
          <cell r="O1559">
            <v>40</v>
          </cell>
          <cell r="P1559" t="str">
            <v>40.RENALES</v>
          </cell>
          <cell r="S1559">
            <v>0</v>
          </cell>
          <cell r="T1559" t="str">
            <v>06/06/2024</v>
          </cell>
          <cell r="U1559" t="str">
            <v>20/06/2024</v>
          </cell>
          <cell r="V1559">
            <v>14</v>
          </cell>
          <cell r="W1559">
            <v>9</v>
          </cell>
          <cell r="X1559">
            <v>0</v>
          </cell>
          <cell r="Y1559">
            <v>0</v>
          </cell>
          <cell r="Z1559">
            <v>0</v>
          </cell>
          <cell r="AE1559" t="str">
            <v>CCF050-008-2024</v>
          </cell>
          <cell r="AF1559" t="str">
            <v>NO</v>
          </cell>
          <cell r="AG1559" t="str">
            <v>NO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Q1559" t="str">
            <v>FLOR</v>
          </cell>
          <cell r="AR1559" t="str">
            <v>DE MARIA</v>
          </cell>
          <cell r="AS1559" t="str">
            <v>CABALLERO</v>
          </cell>
          <cell r="AU1559" t="str">
            <v>CC</v>
          </cell>
          <cell r="AV1559" t="str">
            <v>27919505</v>
          </cell>
          <cell r="AW1559" t="str">
            <v>LEYDA CECILIA BERNAL LINDARTE</v>
          </cell>
          <cell r="AX1559" t="str">
            <v>HERNANDEZ AGUIRRE ALEJANDRO</v>
          </cell>
          <cell r="AY1559">
            <v>0</v>
          </cell>
          <cell r="AZ1559">
            <v>0</v>
          </cell>
          <cell r="BA1559">
            <v>0</v>
          </cell>
          <cell r="BB1559" t="str">
            <v>NO</v>
          </cell>
          <cell r="BC1559" t="str">
            <v xml:space="preserve">840 </v>
          </cell>
          <cell r="BD1559" t="str">
            <v>0126751</v>
          </cell>
          <cell r="BE1559" t="str">
            <v>08/06/2024</v>
          </cell>
          <cell r="BF1559" t="str">
            <v>NO</v>
          </cell>
          <cell r="BI1559">
            <v>0</v>
          </cell>
        </row>
        <row r="1560">
          <cell r="A1560" t="str">
            <v>805011262-1416829</v>
          </cell>
          <cell r="B1560">
            <v>51175</v>
          </cell>
          <cell r="C1560" t="str">
            <v>CCF050</v>
          </cell>
          <cell r="D1560" t="str">
            <v>RTS S.A.S</v>
          </cell>
          <cell r="E1560" t="str">
            <v>805011262</v>
          </cell>
          <cell r="F1560" t="str">
            <v>760010072901</v>
          </cell>
          <cell r="G1560" t="str">
            <v>EVENTO PBS</v>
          </cell>
          <cell r="H1560">
            <v>2446024</v>
          </cell>
          <cell r="I1560" t="str">
            <v>1416829</v>
          </cell>
          <cell r="J1560" t="str">
            <v>RADICADA</v>
          </cell>
          <cell r="K1560" t="str">
            <v>31/05/2024</v>
          </cell>
          <cell r="L1560" t="str">
            <v>06/06/2024</v>
          </cell>
          <cell r="M1560" t="str">
            <v>27/05/2024</v>
          </cell>
          <cell r="N1560">
            <v>87200</v>
          </cell>
          <cell r="O1560">
            <v>40</v>
          </cell>
          <cell r="P1560" t="str">
            <v>40.RENALES</v>
          </cell>
          <cell r="S1560">
            <v>0</v>
          </cell>
          <cell r="T1560" t="str">
            <v>06/06/2024</v>
          </cell>
          <cell r="U1560" t="str">
            <v>20/06/2024</v>
          </cell>
          <cell r="V1560">
            <v>14</v>
          </cell>
          <cell r="W1560">
            <v>9</v>
          </cell>
          <cell r="X1560">
            <v>0</v>
          </cell>
          <cell r="Y1560">
            <v>0</v>
          </cell>
          <cell r="Z1560">
            <v>0</v>
          </cell>
          <cell r="AE1560" t="str">
            <v>CCF050-008-2024</v>
          </cell>
          <cell r="AF1560" t="str">
            <v>NO</v>
          </cell>
          <cell r="AG1560" t="str">
            <v>NO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Q1560" t="str">
            <v>EMMA</v>
          </cell>
          <cell r="AS1560" t="str">
            <v>GONZALEZ</v>
          </cell>
          <cell r="AT1560" t="str">
            <v>DE MOGOLLON</v>
          </cell>
          <cell r="AU1560" t="str">
            <v>CC</v>
          </cell>
          <cell r="AV1560" t="str">
            <v>37258773</v>
          </cell>
          <cell r="AW1560" t="str">
            <v>LEYDA CECILIA BERNAL LINDARTE</v>
          </cell>
          <cell r="AX1560" t="str">
            <v>OSORIO NUNEZ BETTY YOLANDA</v>
          </cell>
          <cell r="AY1560">
            <v>0</v>
          </cell>
          <cell r="AZ1560">
            <v>0</v>
          </cell>
          <cell r="BA1560">
            <v>0</v>
          </cell>
          <cell r="BB1560" t="str">
            <v>NO</v>
          </cell>
          <cell r="BC1560" t="str">
            <v xml:space="preserve">840 </v>
          </cell>
          <cell r="BD1560" t="str">
            <v>0126459</v>
          </cell>
          <cell r="BE1560" t="str">
            <v>07/06/2024</v>
          </cell>
          <cell r="BF1560" t="str">
            <v>NO</v>
          </cell>
          <cell r="BI1560">
            <v>0</v>
          </cell>
        </row>
        <row r="1561">
          <cell r="A1561" t="str">
            <v>805011262-1416828</v>
          </cell>
          <cell r="B1561">
            <v>51122</v>
          </cell>
          <cell r="C1561" t="str">
            <v>CCF050</v>
          </cell>
          <cell r="D1561" t="str">
            <v>RTS S.A.S</v>
          </cell>
          <cell r="E1561" t="str">
            <v>805011262</v>
          </cell>
          <cell r="F1561" t="str">
            <v>760010072901</v>
          </cell>
          <cell r="G1561" t="str">
            <v>EVENTO PBS</v>
          </cell>
          <cell r="H1561">
            <v>2443316</v>
          </cell>
          <cell r="I1561" t="str">
            <v>1416828</v>
          </cell>
          <cell r="J1561" t="str">
            <v>RADICADA</v>
          </cell>
          <cell r="K1561" t="str">
            <v>31/05/2024</v>
          </cell>
          <cell r="L1561" t="str">
            <v>06/06/2024</v>
          </cell>
          <cell r="M1561" t="str">
            <v>27/05/2024</v>
          </cell>
          <cell r="N1561">
            <v>87200</v>
          </cell>
          <cell r="O1561">
            <v>17</v>
          </cell>
          <cell r="P1561" t="str">
            <v>17.MEDICINA ESPECIALIZADA NIVEL II</v>
          </cell>
          <cell r="S1561">
            <v>0</v>
          </cell>
          <cell r="T1561" t="str">
            <v>06/06/2024</v>
          </cell>
          <cell r="U1561" t="str">
            <v>20/06/2024</v>
          </cell>
          <cell r="V1561">
            <v>14</v>
          </cell>
          <cell r="W1561">
            <v>9</v>
          </cell>
          <cell r="X1561">
            <v>0</v>
          </cell>
          <cell r="Y1561">
            <v>0</v>
          </cell>
          <cell r="Z1561">
            <v>0</v>
          </cell>
          <cell r="AE1561" t="str">
            <v>CCF050-008-2024</v>
          </cell>
          <cell r="AF1561" t="str">
            <v>NO</v>
          </cell>
          <cell r="AG1561" t="str">
            <v>NO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Q1561" t="str">
            <v>ESPERANZA</v>
          </cell>
          <cell r="AS1561" t="str">
            <v>SOTO</v>
          </cell>
          <cell r="AT1561" t="str">
            <v>OSPINA</v>
          </cell>
          <cell r="AU1561" t="str">
            <v>CC</v>
          </cell>
          <cell r="AV1561" t="str">
            <v>37216837</v>
          </cell>
          <cell r="AW1561" t="str">
            <v>LEYDA CECILIA BERNAL LINDARTE</v>
          </cell>
          <cell r="AX1561" t="str">
            <v>HERNANDEZ AGUIRRE ALEJANDRO</v>
          </cell>
          <cell r="AY1561">
            <v>0</v>
          </cell>
          <cell r="AZ1561">
            <v>0</v>
          </cell>
          <cell r="BA1561">
            <v>0</v>
          </cell>
          <cell r="BB1561" t="str">
            <v>NO</v>
          </cell>
          <cell r="BC1561" t="str">
            <v xml:space="preserve">836 </v>
          </cell>
          <cell r="BD1561" t="str">
            <v>1840714</v>
          </cell>
          <cell r="BE1561" t="str">
            <v>11/06/2024</v>
          </cell>
          <cell r="BF1561" t="str">
            <v>NO</v>
          </cell>
          <cell r="BI1561">
            <v>0</v>
          </cell>
        </row>
        <row r="1562">
          <cell r="A1562" t="str">
            <v>805011262-1416755</v>
          </cell>
          <cell r="B1562">
            <v>51122</v>
          </cell>
          <cell r="C1562" t="str">
            <v>CCF050</v>
          </cell>
          <cell r="D1562" t="str">
            <v>RTS S.A.S</v>
          </cell>
          <cell r="E1562" t="str">
            <v>805011262</v>
          </cell>
          <cell r="F1562" t="str">
            <v>760010072901</v>
          </cell>
          <cell r="G1562" t="str">
            <v>EVENTO PBS</v>
          </cell>
          <cell r="H1562">
            <v>2443315</v>
          </cell>
          <cell r="I1562" t="str">
            <v>1416755</v>
          </cell>
          <cell r="J1562" t="str">
            <v>RADICADA</v>
          </cell>
          <cell r="K1562" t="str">
            <v>31/05/2024</v>
          </cell>
          <cell r="L1562" t="str">
            <v>06/06/2024</v>
          </cell>
          <cell r="M1562" t="str">
            <v>22/05/2024</v>
          </cell>
          <cell r="N1562">
            <v>87200</v>
          </cell>
          <cell r="O1562">
            <v>40</v>
          </cell>
          <cell r="P1562" t="str">
            <v>40.RENALES</v>
          </cell>
          <cell r="S1562">
            <v>0</v>
          </cell>
          <cell r="T1562" t="str">
            <v>06/06/2024</v>
          </cell>
          <cell r="U1562" t="str">
            <v>20/06/2024</v>
          </cell>
          <cell r="V1562">
            <v>14</v>
          </cell>
          <cell r="W1562">
            <v>9</v>
          </cell>
          <cell r="X1562">
            <v>0</v>
          </cell>
          <cell r="Y1562">
            <v>0</v>
          </cell>
          <cell r="Z1562">
            <v>0</v>
          </cell>
          <cell r="AE1562" t="str">
            <v>CCF050-008-2024</v>
          </cell>
          <cell r="AF1562" t="str">
            <v>NO</v>
          </cell>
          <cell r="AG1562" t="str">
            <v>NO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Q1562" t="str">
            <v>JOSE</v>
          </cell>
          <cell r="AR1562" t="str">
            <v>ARISTIDES</v>
          </cell>
          <cell r="AS1562" t="str">
            <v>MIRANDA</v>
          </cell>
          <cell r="AT1562" t="str">
            <v>GARCIA</v>
          </cell>
          <cell r="AU1562" t="str">
            <v>CC</v>
          </cell>
          <cell r="AV1562" t="str">
            <v>13221438</v>
          </cell>
          <cell r="AW1562" t="str">
            <v>LEYDA CECILIA BERNAL LINDARTE</v>
          </cell>
          <cell r="AX1562" t="str">
            <v>HERNANDEZ AGUIRRE ALEJANDRO</v>
          </cell>
          <cell r="AY1562">
            <v>0</v>
          </cell>
          <cell r="AZ1562">
            <v>0</v>
          </cell>
          <cell r="BA1562">
            <v>0</v>
          </cell>
          <cell r="BB1562" t="str">
            <v>NO</v>
          </cell>
          <cell r="BC1562" t="str">
            <v xml:space="preserve">840 </v>
          </cell>
          <cell r="BD1562" t="str">
            <v>0126750</v>
          </cell>
          <cell r="BE1562" t="str">
            <v>08/06/2024</v>
          </cell>
          <cell r="BF1562" t="str">
            <v>NO</v>
          </cell>
          <cell r="BI1562">
            <v>0</v>
          </cell>
        </row>
        <row r="1563">
          <cell r="A1563" t="str">
            <v>805011262-1416754</v>
          </cell>
          <cell r="B1563">
            <v>51122</v>
          </cell>
          <cell r="C1563" t="str">
            <v>CCF050</v>
          </cell>
          <cell r="D1563" t="str">
            <v>RTS S.A.S</v>
          </cell>
          <cell r="E1563" t="str">
            <v>805011262</v>
          </cell>
          <cell r="F1563" t="str">
            <v>760010072901</v>
          </cell>
          <cell r="G1563" t="str">
            <v>EVENTO PBS</v>
          </cell>
          <cell r="H1563">
            <v>2443314</v>
          </cell>
          <cell r="I1563" t="str">
            <v>1416754</v>
          </cell>
          <cell r="J1563" t="str">
            <v>RADICADA</v>
          </cell>
          <cell r="K1563" t="str">
            <v>31/05/2024</v>
          </cell>
          <cell r="L1563" t="str">
            <v>06/06/2024</v>
          </cell>
          <cell r="M1563" t="str">
            <v>22/05/2024</v>
          </cell>
          <cell r="N1563">
            <v>87200</v>
          </cell>
          <cell r="O1563">
            <v>17</v>
          </cell>
          <cell r="P1563" t="str">
            <v>17.MEDICINA ESPECIALIZADA NIVEL II</v>
          </cell>
          <cell r="S1563">
            <v>0</v>
          </cell>
          <cell r="T1563" t="str">
            <v>06/06/2024</v>
          </cell>
          <cell r="U1563" t="str">
            <v>20/06/2024</v>
          </cell>
          <cell r="V1563">
            <v>14</v>
          </cell>
          <cell r="W1563">
            <v>9</v>
          </cell>
          <cell r="X1563">
            <v>0</v>
          </cell>
          <cell r="Y1563">
            <v>0</v>
          </cell>
          <cell r="Z1563">
            <v>0</v>
          </cell>
          <cell r="AE1563" t="str">
            <v>CCF050-008-2024</v>
          </cell>
          <cell r="AF1563" t="str">
            <v>NO</v>
          </cell>
          <cell r="AG1563" t="str">
            <v>NO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Q1563" t="str">
            <v>TERESA</v>
          </cell>
          <cell r="AS1563" t="str">
            <v>ORTIZ</v>
          </cell>
          <cell r="AT1563" t="str">
            <v>DE FLOREZ</v>
          </cell>
          <cell r="AU1563" t="str">
            <v>CC</v>
          </cell>
          <cell r="AV1563" t="str">
            <v>27649910</v>
          </cell>
          <cell r="AW1563" t="str">
            <v>LEYDA CECILIA BERNAL LINDARTE</v>
          </cell>
          <cell r="AX1563" t="str">
            <v>HERNANDEZ AGUIRRE ALEJANDRO</v>
          </cell>
          <cell r="AY1563">
            <v>0</v>
          </cell>
          <cell r="AZ1563">
            <v>0</v>
          </cell>
          <cell r="BA1563">
            <v>0</v>
          </cell>
          <cell r="BB1563" t="str">
            <v>NO</v>
          </cell>
          <cell r="BC1563" t="str">
            <v xml:space="preserve">836 </v>
          </cell>
          <cell r="BD1563" t="str">
            <v>1840713</v>
          </cell>
          <cell r="BE1563" t="str">
            <v>11/06/2024</v>
          </cell>
          <cell r="BF1563" t="str">
            <v>NO</v>
          </cell>
          <cell r="BI1563">
            <v>0</v>
          </cell>
        </row>
        <row r="1564">
          <cell r="A1564" t="str">
            <v>805011262-1416753</v>
          </cell>
          <cell r="B1564">
            <v>51122</v>
          </cell>
          <cell r="C1564" t="str">
            <v>CCF050</v>
          </cell>
          <cell r="D1564" t="str">
            <v>RTS S.A.S</v>
          </cell>
          <cell r="E1564" t="str">
            <v>805011262</v>
          </cell>
          <cell r="F1564" t="str">
            <v>760010072901</v>
          </cell>
          <cell r="G1564" t="str">
            <v>EVENTO PBS</v>
          </cell>
          <cell r="H1564">
            <v>2443313</v>
          </cell>
          <cell r="I1564" t="str">
            <v>1416753</v>
          </cell>
          <cell r="J1564" t="str">
            <v>RADICADA</v>
          </cell>
          <cell r="K1564" t="str">
            <v>31/05/2024</v>
          </cell>
          <cell r="L1564" t="str">
            <v>06/06/2024</v>
          </cell>
          <cell r="M1564" t="str">
            <v>17/05/2024</v>
          </cell>
          <cell r="N1564">
            <v>256150</v>
          </cell>
          <cell r="O1564">
            <v>40</v>
          </cell>
          <cell r="P1564" t="str">
            <v>40.RENALES</v>
          </cell>
          <cell r="S1564">
            <v>0</v>
          </cell>
          <cell r="T1564" t="str">
            <v>06/06/2024</v>
          </cell>
          <cell r="U1564" t="str">
            <v>20/06/2024</v>
          </cell>
          <cell r="V1564">
            <v>14</v>
          </cell>
          <cell r="W1564">
            <v>9</v>
          </cell>
          <cell r="X1564">
            <v>0</v>
          </cell>
          <cell r="Y1564">
            <v>0</v>
          </cell>
          <cell r="Z1564">
            <v>0</v>
          </cell>
          <cell r="AE1564" t="str">
            <v>CCF050-008-2024</v>
          </cell>
          <cell r="AF1564" t="str">
            <v>NO</v>
          </cell>
          <cell r="AG1564" t="str">
            <v>NO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Q1564" t="str">
            <v>NOEMA</v>
          </cell>
          <cell r="AS1564" t="str">
            <v>SANJUAN</v>
          </cell>
          <cell r="AT1564" t="str">
            <v>DE RINCON</v>
          </cell>
          <cell r="AU1564" t="str">
            <v>CC</v>
          </cell>
          <cell r="AV1564" t="str">
            <v>27761383</v>
          </cell>
          <cell r="AW1564" t="str">
            <v>LEYDA CECILIA BERNAL LINDARTE</v>
          </cell>
          <cell r="AX1564" t="str">
            <v>HERNANDEZ AGUIRRE ALEJANDRO</v>
          </cell>
          <cell r="AY1564">
            <v>0</v>
          </cell>
          <cell r="AZ1564">
            <v>0</v>
          </cell>
          <cell r="BA1564">
            <v>0</v>
          </cell>
          <cell r="BB1564" t="str">
            <v>NO</v>
          </cell>
          <cell r="BC1564" t="str">
            <v xml:space="preserve">840 </v>
          </cell>
          <cell r="BD1564" t="str">
            <v>0126749</v>
          </cell>
          <cell r="BE1564" t="str">
            <v>09/06/2024</v>
          </cell>
          <cell r="BF1564" t="str">
            <v>NO</v>
          </cell>
          <cell r="BI1564">
            <v>0</v>
          </cell>
        </row>
        <row r="1565">
          <cell r="A1565" t="str">
            <v>805011262-1416729</v>
          </cell>
          <cell r="B1565">
            <v>51122</v>
          </cell>
          <cell r="C1565" t="str">
            <v>CCF050</v>
          </cell>
          <cell r="D1565" t="str">
            <v>RTS S.A.S</v>
          </cell>
          <cell r="E1565" t="str">
            <v>805011262</v>
          </cell>
          <cell r="F1565" t="str">
            <v>760010072901</v>
          </cell>
          <cell r="G1565" t="str">
            <v>EVENTO PBS</v>
          </cell>
          <cell r="H1565">
            <v>2443312</v>
          </cell>
          <cell r="I1565" t="str">
            <v>1416729</v>
          </cell>
          <cell r="J1565" t="str">
            <v>RADICADA</v>
          </cell>
          <cell r="K1565" t="str">
            <v>31/05/2024</v>
          </cell>
          <cell r="L1565" t="str">
            <v>06/06/2024</v>
          </cell>
          <cell r="M1565" t="str">
            <v>16/05/2024</v>
          </cell>
          <cell r="N1565">
            <v>87200</v>
          </cell>
          <cell r="O1565">
            <v>17</v>
          </cell>
          <cell r="P1565" t="str">
            <v>17.MEDICINA ESPECIALIZADA NIVEL II</v>
          </cell>
          <cell r="S1565">
            <v>0</v>
          </cell>
          <cell r="T1565" t="str">
            <v>06/06/2024</v>
          </cell>
          <cell r="U1565" t="str">
            <v>20/06/2024</v>
          </cell>
          <cell r="V1565">
            <v>14</v>
          </cell>
          <cell r="W1565">
            <v>9</v>
          </cell>
          <cell r="X1565">
            <v>0</v>
          </cell>
          <cell r="Y1565">
            <v>0</v>
          </cell>
          <cell r="Z1565">
            <v>0</v>
          </cell>
          <cell r="AE1565" t="str">
            <v>CCF050-008-2024</v>
          </cell>
          <cell r="AF1565" t="str">
            <v>NO</v>
          </cell>
          <cell r="AG1565" t="str">
            <v>NO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Q1565" t="str">
            <v>LUZ</v>
          </cell>
          <cell r="AR1565" t="str">
            <v>MARIA</v>
          </cell>
          <cell r="AS1565" t="str">
            <v>LOBO</v>
          </cell>
          <cell r="AT1565" t="str">
            <v>DE CASTILLA</v>
          </cell>
          <cell r="AU1565" t="str">
            <v>CC</v>
          </cell>
          <cell r="AV1565" t="str">
            <v>36500137</v>
          </cell>
          <cell r="AW1565" t="str">
            <v>LEYDA CECILIA BERNAL LINDARTE</v>
          </cell>
          <cell r="AX1565" t="str">
            <v>HERNANDEZ AGUIRRE ALEJANDRO</v>
          </cell>
          <cell r="AY1565">
            <v>0</v>
          </cell>
          <cell r="AZ1565">
            <v>0</v>
          </cell>
          <cell r="BA1565">
            <v>0</v>
          </cell>
          <cell r="BB1565" t="str">
            <v>NO</v>
          </cell>
          <cell r="BC1565" t="str">
            <v xml:space="preserve">836 </v>
          </cell>
          <cell r="BD1565" t="str">
            <v>1840712</v>
          </cell>
          <cell r="BE1565" t="str">
            <v>11/06/2024</v>
          </cell>
          <cell r="BF1565" t="str">
            <v>NO</v>
          </cell>
          <cell r="BI1565">
            <v>0</v>
          </cell>
        </row>
        <row r="1566">
          <cell r="A1566" t="str">
            <v>805011262-1416169</v>
          </cell>
          <cell r="B1566">
            <v>51122</v>
          </cell>
          <cell r="C1566" t="str">
            <v>CCF050</v>
          </cell>
          <cell r="D1566" t="str">
            <v>RTS S.A.S</v>
          </cell>
          <cell r="E1566" t="str">
            <v>805011262</v>
          </cell>
          <cell r="F1566" t="str">
            <v>760010072901</v>
          </cell>
          <cell r="G1566" t="str">
            <v>EVENTO PBS</v>
          </cell>
          <cell r="H1566">
            <v>2443311</v>
          </cell>
          <cell r="I1566" t="str">
            <v>1416169</v>
          </cell>
          <cell r="J1566" t="str">
            <v>RADICADA</v>
          </cell>
          <cell r="K1566" t="str">
            <v>31/05/2024</v>
          </cell>
          <cell r="L1566" t="str">
            <v>06/06/2024</v>
          </cell>
          <cell r="M1566" t="str">
            <v>27/05/2024</v>
          </cell>
          <cell r="N1566">
            <v>653496</v>
          </cell>
          <cell r="O1566">
            <v>40</v>
          </cell>
          <cell r="P1566" t="str">
            <v>40.RENALES</v>
          </cell>
          <cell r="S1566">
            <v>0</v>
          </cell>
          <cell r="T1566" t="str">
            <v>06/06/2024</v>
          </cell>
          <cell r="U1566" t="str">
            <v>20/06/2024</v>
          </cell>
          <cell r="V1566">
            <v>14</v>
          </cell>
          <cell r="W1566">
            <v>9</v>
          </cell>
          <cell r="X1566">
            <v>0</v>
          </cell>
          <cell r="Y1566">
            <v>0</v>
          </cell>
          <cell r="Z1566">
            <v>0</v>
          </cell>
          <cell r="AE1566" t="str">
            <v>CCF050-008-2024</v>
          </cell>
          <cell r="AF1566" t="str">
            <v>NO</v>
          </cell>
          <cell r="AG1566" t="str">
            <v>NO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Q1566" t="str">
            <v>ANA</v>
          </cell>
          <cell r="AR1566" t="str">
            <v>MERCEDES</v>
          </cell>
          <cell r="AS1566" t="str">
            <v>GUERRERO</v>
          </cell>
          <cell r="AT1566" t="str">
            <v>DE CARRASCAL</v>
          </cell>
          <cell r="AU1566" t="str">
            <v>CC</v>
          </cell>
          <cell r="AV1566" t="str">
            <v>37316254</v>
          </cell>
          <cell r="AW1566" t="str">
            <v>LEYDA CECILIA BERNAL LINDARTE</v>
          </cell>
          <cell r="AX1566" t="str">
            <v>HERNANDEZ AGUIRRE ALEJANDRO</v>
          </cell>
          <cell r="AY1566">
            <v>0</v>
          </cell>
          <cell r="AZ1566">
            <v>0</v>
          </cell>
          <cell r="BA1566">
            <v>0</v>
          </cell>
          <cell r="BB1566" t="str">
            <v>NO</v>
          </cell>
          <cell r="BC1566" t="str">
            <v xml:space="preserve">840 </v>
          </cell>
          <cell r="BD1566" t="str">
            <v>0126748</v>
          </cell>
          <cell r="BE1566" t="str">
            <v>09/06/2024</v>
          </cell>
          <cell r="BF1566" t="str">
            <v>NO</v>
          </cell>
          <cell r="BI1566">
            <v>0</v>
          </cell>
        </row>
        <row r="1567">
          <cell r="A1567" t="str">
            <v>805011262-1415942</v>
          </cell>
          <cell r="B1567">
            <v>51122</v>
          </cell>
          <cell r="C1567" t="str">
            <v>CCF050</v>
          </cell>
          <cell r="D1567" t="str">
            <v>RTS S.A.S</v>
          </cell>
          <cell r="E1567" t="str">
            <v>805011262</v>
          </cell>
          <cell r="F1567" t="str">
            <v>760010072901</v>
          </cell>
          <cell r="G1567" t="str">
            <v>EVENTO PBS</v>
          </cell>
          <cell r="H1567">
            <v>2443310</v>
          </cell>
          <cell r="I1567" t="str">
            <v>1415942</v>
          </cell>
          <cell r="J1567" t="str">
            <v>RADICADA</v>
          </cell>
          <cell r="K1567" t="str">
            <v>31/05/2024</v>
          </cell>
          <cell r="L1567" t="str">
            <v>06/06/2024</v>
          </cell>
          <cell r="M1567" t="str">
            <v>01/05/2024</v>
          </cell>
          <cell r="N1567">
            <v>3049652</v>
          </cell>
          <cell r="O1567">
            <v>40</v>
          </cell>
          <cell r="P1567" t="str">
            <v>40.RENALES</v>
          </cell>
          <cell r="S1567">
            <v>0</v>
          </cell>
          <cell r="T1567" t="str">
            <v>06/06/2024</v>
          </cell>
          <cell r="U1567" t="str">
            <v>20/06/2024</v>
          </cell>
          <cell r="V1567">
            <v>14</v>
          </cell>
          <cell r="W1567">
            <v>9</v>
          </cell>
          <cell r="X1567">
            <v>0</v>
          </cell>
          <cell r="Y1567">
            <v>0</v>
          </cell>
          <cell r="Z1567">
            <v>0</v>
          </cell>
          <cell r="AE1567" t="str">
            <v>CCF050-008-2024</v>
          </cell>
          <cell r="AF1567" t="str">
            <v>NO</v>
          </cell>
          <cell r="AG1567" t="str">
            <v>NO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Q1567" t="str">
            <v>LUIS</v>
          </cell>
          <cell r="AR1567" t="str">
            <v>ALBERTO</v>
          </cell>
          <cell r="AS1567" t="str">
            <v>TORRES</v>
          </cell>
          <cell r="AT1567" t="str">
            <v>FLOREZ</v>
          </cell>
          <cell r="AU1567" t="str">
            <v>CC</v>
          </cell>
          <cell r="AV1567" t="str">
            <v>88152382</v>
          </cell>
          <cell r="AW1567" t="str">
            <v>LEYDA CECILIA BERNAL LINDARTE</v>
          </cell>
          <cell r="AX1567" t="str">
            <v>HERNANDEZ AGUIRRE ALEJANDRO</v>
          </cell>
          <cell r="AY1567">
            <v>0</v>
          </cell>
          <cell r="AZ1567">
            <v>0</v>
          </cell>
          <cell r="BA1567">
            <v>0</v>
          </cell>
          <cell r="BB1567" t="str">
            <v>NO</v>
          </cell>
          <cell r="BC1567" t="str">
            <v xml:space="preserve">840 </v>
          </cell>
          <cell r="BD1567" t="str">
            <v>0126747</v>
          </cell>
          <cell r="BE1567" t="str">
            <v>09/06/2024</v>
          </cell>
          <cell r="BF1567" t="str">
            <v>NO</v>
          </cell>
          <cell r="BI1567">
            <v>0</v>
          </cell>
        </row>
        <row r="1568">
          <cell r="A1568" t="str">
            <v>805011262-1415941</v>
          </cell>
          <cell r="B1568">
            <v>51122</v>
          </cell>
          <cell r="C1568" t="str">
            <v>CCF050</v>
          </cell>
          <cell r="D1568" t="str">
            <v>RTS S.A.S</v>
          </cell>
          <cell r="E1568" t="str">
            <v>805011262</v>
          </cell>
          <cell r="F1568" t="str">
            <v>760010072901</v>
          </cell>
          <cell r="G1568" t="str">
            <v>EVENTO PBS</v>
          </cell>
          <cell r="H1568">
            <v>2443309</v>
          </cell>
          <cell r="I1568" t="str">
            <v>1415941</v>
          </cell>
          <cell r="J1568" t="str">
            <v>RADICADA</v>
          </cell>
          <cell r="K1568" t="str">
            <v>31/05/2024</v>
          </cell>
          <cell r="L1568" t="str">
            <v>06/06/2024</v>
          </cell>
          <cell r="M1568" t="str">
            <v>01/05/2024</v>
          </cell>
          <cell r="N1568">
            <v>2831820</v>
          </cell>
          <cell r="O1568">
            <v>40</v>
          </cell>
          <cell r="P1568" t="str">
            <v>40.RENALES</v>
          </cell>
          <cell r="S1568">
            <v>0</v>
          </cell>
          <cell r="T1568" t="str">
            <v>06/06/2024</v>
          </cell>
          <cell r="U1568" t="str">
            <v>20/06/2024</v>
          </cell>
          <cell r="V1568">
            <v>14</v>
          </cell>
          <cell r="W1568">
            <v>9</v>
          </cell>
          <cell r="X1568">
            <v>0</v>
          </cell>
          <cell r="Y1568">
            <v>0</v>
          </cell>
          <cell r="Z1568">
            <v>0</v>
          </cell>
          <cell r="AE1568" t="str">
            <v>CCF050-008-2024</v>
          </cell>
          <cell r="AF1568" t="str">
            <v>NO</v>
          </cell>
          <cell r="AG1568" t="str">
            <v>NO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Q1568" t="str">
            <v>PABLO</v>
          </cell>
          <cell r="AR1568" t="str">
            <v>ANTONIO</v>
          </cell>
          <cell r="AS1568" t="str">
            <v>ORTEGA</v>
          </cell>
          <cell r="AT1568" t="str">
            <v>MALDONADO</v>
          </cell>
          <cell r="AU1568" t="str">
            <v>CC</v>
          </cell>
          <cell r="AV1568" t="str">
            <v>13220385</v>
          </cell>
          <cell r="AW1568" t="str">
            <v>LEYDA CECILIA BERNAL LINDARTE</v>
          </cell>
          <cell r="AX1568" t="str">
            <v>HERNANDEZ AGUIRRE ALEJANDRO</v>
          </cell>
          <cell r="AY1568">
            <v>0</v>
          </cell>
          <cell r="AZ1568">
            <v>0</v>
          </cell>
          <cell r="BA1568">
            <v>0</v>
          </cell>
          <cell r="BB1568" t="str">
            <v>NO</v>
          </cell>
          <cell r="BC1568" t="str">
            <v xml:space="preserve">840 </v>
          </cell>
          <cell r="BD1568" t="str">
            <v>0126746</v>
          </cell>
          <cell r="BE1568" t="str">
            <v>09/06/2024</v>
          </cell>
          <cell r="BF1568" t="str">
            <v>NO</v>
          </cell>
          <cell r="BI1568">
            <v>0</v>
          </cell>
        </row>
        <row r="1569">
          <cell r="A1569" t="str">
            <v>805011262-1415940</v>
          </cell>
          <cell r="B1569">
            <v>51122</v>
          </cell>
          <cell r="C1569" t="str">
            <v>CCF050</v>
          </cell>
          <cell r="D1569" t="str">
            <v>RTS S.A.S</v>
          </cell>
          <cell r="E1569" t="str">
            <v>805011262</v>
          </cell>
          <cell r="F1569" t="str">
            <v>760010072901</v>
          </cell>
          <cell r="G1569" t="str">
            <v>EVENTO PBS</v>
          </cell>
          <cell r="H1569">
            <v>2443308</v>
          </cell>
          <cell r="I1569" t="str">
            <v>1415940</v>
          </cell>
          <cell r="J1569" t="str">
            <v>RADICADA</v>
          </cell>
          <cell r="K1569" t="str">
            <v>31/05/2024</v>
          </cell>
          <cell r="L1569" t="str">
            <v>06/06/2024</v>
          </cell>
          <cell r="M1569" t="str">
            <v>01/05/2024</v>
          </cell>
          <cell r="N1569">
            <v>2831820</v>
          </cell>
          <cell r="O1569">
            <v>40</v>
          </cell>
          <cell r="P1569" t="str">
            <v>40.RENALES</v>
          </cell>
          <cell r="S1569">
            <v>0</v>
          </cell>
          <cell r="T1569" t="str">
            <v>06/06/2024</v>
          </cell>
          <cell r="U1569" t="str">
            <v>20/06/2024</v>
          </cell>
          <cell r="V1569">
            <v>14</v>
          </cell>
          <cell r="W1569">
            <v>9</v>
          </cell>
          <cell r="X1569">
            <v>0</v>
          </cell>
          <cell r="Y1569">
            <v>0</v>
          </cell>
          <cell r="Z1569">
            <v>0</v>
          </cell>
          <cell r="AE1569" t="str">
            <v>CCF050-008-2024</v>
          </cell>
          <cell r="AF1569" t="str">
            <v>NO</v>
          </cell>
          <cell r="AG1569" t="str">
            <v>NO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Q1569" t="str">
            <v>HUGO</v>
          </cell>
          <cell r="AS1569" t="str">
            <v>OREJUELA</v>
          </cell>
          <cell r="AT1569" t="str">
            <v>GOMEZ</v>
          </cell>
          <cell r="AU1569" t="str">
            <v>CC</v>
          </cell>
          <cell r="AV1569" t="str">
            <v>19137791</v>
          </cell>
          <cell r="AW1569" t="str">
            <v>LEYDA CECILIA BERNAL LINDARTE</v>
          </cell>
          <cell r="AX1569" t="str">
            <v>HERNANDEZ AGUIRRE ALEJANDRO</v>
          </cell>
          <cell r="AY1569">
            <v>0</v>
          </cell>
          <cell r="AZ1569">
            <v>0</v>
          </cell>
          <cell r="BA1569">
            <v>0</v>
          </cell>
          <cell r="BB1569" t="str">
            <v>NO</v>
          </cell>
          <cell r="BC1569" t="str">
            <v xml:space="preserve">840 </v>
          </cell>
          <cell r="BD1569" t="str">
            <v>0126745</v>
          </cell>
          <cell r="BE1569" t="str">
            <v>09/06/2024</v>
          </cell>
          <cell r="BF1569" t="str">
            <v>NO</v>
          </cell>
          <cell r="BI1569">
            <v>0</v>
          </cell>
        </row>
        <row r="1570">
          <cell r="A1570" t="str">
            <v>805011262-1415939</v>
          </cell>
          <cell r="B1570">
            <v>51122</v>
          </cell>
          <cell r="C1570" t="str">
            <v>CCF050</v>
          </cell>
          <cell r="D1570" t="str">
            <v>RTS S.A.S</v>
          </cell>
          <cell r="E1570" t="str">
            <v>805011262</v>
          </cell>
          <cell r="F1570" t="str">
            <v>760010072901</v>
          </cell>
          <cell r="G1570" t="str">
            <v>EVENTO PBS</v>
          </cell>
          <cell r="H1570">
            <v>2443307</v>
          </cell>
          <cell r="I1570" t="str">
            <v>1415939</v>
          </cell>
          <cell r="J1570" t="str">
            <v>RADICADA</v>
          </cell>
          <cell r="K1570" t="str">
            <v>31/05/2024</v>
          </cell>
          <cell r="L1570" t="str">
            <v>06/06/2024</v>
          </cell>
          <cell r="M1570" t="str">
            <v>01/05/2024</v>
          </cell>
          <cell r="N1570">
            <v>3049652</v>
          </cell>
          <cell r="O1570">
            <v>40</v>
          </cell>
          <cell r="P1570" t="str">
            <v>40.RENALES</v>
          </cell>
          <cell r="S1570">
            <v>0</v>
          </cell>
          <cell r="T1570" t="str">
            <v>06/06/2024</v>
          </cell>
          <cell r="U1570" t="str">
            <v>20/06/2024</v>
          </cell>
          <cell r="V1570">
            <v>14</v>
          </cell>
          <cell r="W1570">
            <v>9</v>
          </cell>
          <cell r="X1570">
            <v>0</v>
          </cell>
          <cell r="Y1570">
            <v>0</v>
          </cell>
          <cell r="Z1570">
            <v>0</v>
          </cell>
          <cell r="AE1570" t="str">
            <v>CCF050-008-2024</v>
          </cell>
          <cell r="AF1570" t="str">
            <v>NO</v>
          </cell>
          <cell r="AG1570" t="str">
            <v>NO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Q1570" t="str">
            <v>OSCAR</v>
          </cell>
          <cell r="AR1570" t="str">
            <v>FRANCISCO</v>
          </cell>
          <cell r="AS1570" t="str">
            <v>NIETO</v>
          </cell>
          <cell r="AT1570" t="str">
            <v>GOMEZ</v>
          </cell>
          <cell r="AU1570" t="str">
            <v>CC</v>
          </cell>
          <cell r="AV1570" t="str">
            <v>1093756675</v>
          </cell>
          <cell r="AW1570" t="str">
            <v>LEYDA CECILIA BERNAL LINDARTE</v>
          </cell>
          <cell r="AX1570" t="str">
            <v>HERNANDEZ AGUIRRE ALEJANDRO</v>
          </cell>
          <cell r="AY1570">
            <v>0</v>
          </cell>
          <cell r="AZ1570">
            <v>0</v>
          </cell>
          <cell r="BA1570">
            <v>0</v>
          </cell>
          <cell r="BB1570" t="str">
            <v>NO</v>
          </cell>
          <cell r="BC1570" t="str">
            <v xml:space="preserve">840 </v>
          </cell>
          <cell r="BD1570" t="str">
            <v>0126744</v>
          </cell>
          <cell r="BE1570" t="str">
            <v>09/06/2024</v>
          </cell>
          <cell r="BF1570" t="str">
            <v>NO</v>
          </cell>
          <cell r="BH1570" t="str">
            <v>28/06/2024</v>
          </cell>
          <cell r="BI1570">
            <v>1437810</v>
          </cell>
        </row>
        <row r="1571">
          <cell r="A1571" t="str">
            <v>805011262-1415938</v>
          </cell>
          <cell r="B1571">
            <v>51122</v>
          </cell>
          <cell r="C1571" t="str">
            <v>CCF050</v>
          </cell>
          <cell r="D1571" t="str">
            <v>RTS S.A.S</v>
          </cell>
          <cell r="E1571" t="str">
            <v>805011262</v>
          </cell>
          <cell r="F1571" t="str">
            <v>760010072901</v>
          </cell>
          <cell r="G1571" t="str">
            <v>EVENTO PBS</v>
          </cell>
          <cell r="H1571">
            <v>2443306</v>
          </cell>
          <cell r="I1571" t="str">
            <v>1415938</v>
          </cell>
          <cell r="J1571" t="str">
            <v>RADICADA</v>
          </cell>
          <cell r="K1571" t="str">
            <v>31/05/2024</v>
          </cell>
          <cell r="L1571" t="str">
            <v>06/06/2024</v>
          </cell>
          <cell r="M1571" t="str">
            <v>02/05/2024</v>
          </cell>
          <cell r="N1571">
            <v>2831820</v>
          </cell>
          <cell r="O1571">
            <v>40</v>
          </cell>
          <cell r="P1571" t="str">
            <v>40.RENALES</v>
          </cell>
          <cell r="S1571">
            <v>0</v>
          </cell>
          <cell r="T1571" t="str">
            <v>06/06/2024</v>
          </cell>
          <cell r="U1571" t="str">
            <v>20/06/2024</v>
          </cell>
          <cell r="V1571">
            <v>14</v>
          </cell>
          <cell r="W1571">
            <v>9</v>
          </cell>
          <cell r="X1571">
            <v>0</v>
          </cell>
          <cell r="Y1571">
            <v>0</v>
          </cell>
          <cell r="Z1571">
            <v>0</v>
          </cell>
          <cell r="AE1571" t="str">
            <v>CCF050-008-2024</v>
          </cell>
          <cell r="AF1571" t="str">
            <v>NO</v>
          </cell>
          <cell r="AG1571" t="str">
            <v>NO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Q1571" t="str">
            <v>EULALIA</v>
          </cell>
          <cell r="AS1571" t="str">
            <v>ATENCIO</v>
          </cell>
          <cell r="AT1571" t="str">
            <v>ORTEGA</v>
          </cell>
          <cell r="AU1571" t="str">
            <v>CC</v>
          </cell>
          <cell r="AV1571" t="str">
            <v>60288874</v>
          </cell>
          <cell r="AW1571" t="str">
            <v>LEYDA CECILIA BERNAL LINDARTE</v>
          </cell>
          <cell r="AX1571" t="str">
            <v>HERNANDEZ AGUIRRE ALEJANDRO</v>
          </cell>
          <cell r="AY1571">
            <v>0</v>
          </cell>
          <cell r="AZ1571">
            <v>0</v>
          </cell>
          <cell r="BA1571">
            <v>0</v>
          </cell>
          <cell r="BB1571" t="str">
            <v>NO</v>
          </cell>
          <cell r="BC1571" t="str">
            <v xml:space="preserve">840 </v>
          </cell>
          <cell r="BD1571" t="str">
            <v>0126743</v>
          </cell>
          <cell r="BE1571" t="str">
            <v>09/06/2024</v>
          </cell>
          <cell r="BF1571" t="str">
            <v>NO</v>
          </cell>
          <cell r="BI1571">
            <v>0</v>
          </cell>
        </row>
        <row r="1572">
          <cell r="A1572" t="str">
            <v>805011262-1415937</v>
          </cell>
          <cell r="B1572">
            <v>51122</v>
          </cell>
          <cell r="C1572" t="str">
            <v>CCF050</v>
          </cell>
          <cell r="D1572" t="str">
            <v>RTS S.A.S</v>
          </cell>
          <cell r="E1572" t="str">
            <v>805011262</v>
          </cell>
          <cell r="F1572" t="str">
            <v>760010072901</v>
          </cell>
          <cell r="G1572" t="str">
            <v>EVENTO PBS</v>
          </cell>
          <cell r="H1572">
            <v>2443305</v>
          </cell>
          <cell r="I1572" t="str">
            <v>1415937</v>
          </cell>
          <cell r="J1572" t="str">
            <v>RADICADA</v>
          </cell>
          <cell r="K1572" t="str">
            <v>31/05/2024</v>
          </cell>
          <cell r="L1572" t="str">
            <v>06/06/2024</v>
          </cell>
          <cell r="M1572" t="str">
            <v>03/05/2024</v>
          </cell>
          <cell r="N1572">
            <v>2831820</v>
          </cell>
          <cell r="O1572">
            <v>40</v>
          </cell>
          <cell r="P1572" t="str">
            <v>40.RENALES</v>
          </cell>
          <cell r="S1572">
            <v>0</v>
          </cell>
          <cell r="T1572" t="str">
            <v>06/06/2024</v>
          </cell>
          <cell r="U1572" t="str">
            <v>20/06/2024</v>
          </cell>
          <cell r="V1572">
            <v>14</v>
          </cell>
          <cell r="W1572">
            <v>9</v>
          </cell>
          <cell r="X1572">
            <v>0</v>
          </cell>
          <cell r="Y1572">
            <v>0</v>
          </cell>
          <cell r="Z1572">
            <v>0</v>
          </cell>
          <cell r="AE1572" t="str">
            <v>CCF050-008-2024</v>
          </cell>
          <cell r="AF1572" t="str">
            <v>NO</v>
          </cell>
          <cell r="AG1572" t="str">
            <v>NO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Q1572" t="str">
            <v>CELEDONIO</v>
          </cell>
          <cell r="AR1572" t="str">
            <v>HUMBERTO</v>
          </cell>
          <cell r="AS1572" t="str">
            <v>ALBARRACIN</v>
          </cell>
          <cell r="AT1572" t="str">
            <v>BAUTISTA</v>
          </cell>
          <cell r="AU1572" t="str">
            <v>CC</v>
          </cell>
          <cell r="AV1572" t="str">
            <v>5431081</v>
          </cell>
          <cell r="AW1572" t="str">
            <v>LEYDA CECILIA BERNAL LINDARTE</v>
          </cell>
          <cell r="AX1572" t="str">
            <v>HERNANDEZ AGUIRRE ALEJANDRO</v>
          </cell>
          <cell r="AY1572">
            <v>0</v>
          </cell>
          <cell r="AZ1572">
            <v>0</v>
          </cell>
          <cell r="BA1572">
            <v>0</v>
          </cell>
          <cell r="BB1572" t="str">
            <v>NO</v>
          </cell>
          <cell r="BC1572" t="str">
            <v xml:space="preserve">840 </v>
          </cell>
          <cell r="BD1572" t="str">
            <v>0126742</v>
          </cell>
          <cell r="BE1572" t="str">
            <v>09/06/2024</v>
          </cell>
          <cell r="BF1572" t="str">
            <v>NO</v>
          </cell>
          <cell r="BI1572">
            <v>0</v>
          </cell>
        </row>
        <row r="1573">
          <cell r="A1573" t="str">
            <v>805011262-1415936</v>
          </cell>
          <cell r="B1573">
            <v>51122</v>
          </cell>
          <cell r="C1573" t="str">
            <v>CCF050</v>
          </cell>
          <cell r="D1573" t="str">
            <v>RTS S.A.S</v>
          </cell>
          <cell r="E1573" t="str">
            <v>805011262</v>
          </cell>
          <cell r="F1573" t="str">
            <v>760010072901</v>
          </cell>
          <cell r="G1573" t="str">
            <v>EVENTO PBS</v>
          </cell>
          <cell r="H1573">
            <v>2443304</v>
          </cell>
          <cell r="I1573" t="str">
            <v>1415936</v>
          </cell>
          <cell r="J1573" t="str">
            <v>RADICADA</v>
          </cell>
          <cell r="K1573" t="str">
            <v>31/05/2024</v>
          </cell>
          <cell r="L1573" t="str">
            <v>06/06/2024</v>
          </cell>
          <cell r="M1573" t="str">
            <v>02/05/2024</v>
          </cell>
          <cell r="N1573">
            <v>2831820</v>
          </cell>
          <cell r="O1573">
            <v>40</v>
          </cell>
          <cell r="P1573" t="str">
            <v>40.RENALES</v>
          </cell>
          <cell r="S1573">
            <v>0</v>
          </cell>
          <cell r="T1573" t="str">
            <v>06/06/2024</v>
          </cell>
          <cell r="U1573" t="str">
            <v>20/06/2024</v>
          </cell>
          <cell r="V1573">
            <v>14</v>
          </cell>
          <cell r="W1573">
            <v>9</v>
          </cell>
          <cell r="X1573">
            <v>0</v>
          </cell>
          <cell r="Y1573">
            <v>0</v>
          </cell>
          <cell r="Z1573">
            <v>0</v>
          </cell>
          <cell r="AE1573" t="str">
            <v>CCF050-008-2024</v>
          </cell>
          <cell r="AF1573" t="str">
            <v>NO</v>
          </cell>
          <cell r="AG1573" t="str">
            <v>NO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Q1573" t="str">
            <v>LUIS</v>
          </cell>
          <cell r="AR1573" t="str">
            <v>CARLOS</v>
          </cell>
          <cell r="AS1573" t="str">
            <v>VILLA</v>
          </cell>
          <cell r="AT1573" t="str">
            <v>HENAO</v>
          </cell>
          <cell r="AU1573" t="str">
            <v>CC</v>
          </cell>
          <cell r="AV1573" t="str">
            <v>3523723</v>
          </cell>
          <cell r="AW1573" t="str">
            <v>LEYDA CECILIA BERNAL LINDARTE</v>
          </cell>
          <cell r="AX1573" t="str">
            <v>CABARICO VARGAS JUAN MANUEL</v>
          </cell>
          <cell r="AY1573">
            <v>0</v>
          </cell>
          <cell r="AZ1573">
            <v>0</v>
          </cell>
          <cell r="BA1573">
            <v>0</v>
          </cell>
          <cell r="BB1573" t="str">
            <v>NO</v>
          </cell>
          <cell r="BC1573" t="str">
            <v xml:space="preserve">840 </v>
          </cell>
          <cell r="BD1573" t="str">
            <v>0126479</v>
          </cell>
          <cell r="BE1573" t="str">
            <v>09/06/2024</v>
          </cell>
          <cell r="BF1573" t="str">
            <v>NO</v>
          </cell>
          <cell r="BI1573">
            <v>0</v>
          </cell>
        </row>
        <row r="1574">
          <cell r="A1574" t="str">
            <v>805011262-1415935</v>
          </cell>
          <cell r="B1574">
            <v>51122</v>
          </cell>
          <cell r="C1574" t="str">
            <v>CCF050</v>
          </cell>
          <cell r="D1574" t="str">
            <v>RTS S.A.S</v>
          </cell>
          <cell r="E1574" t="str">
            <v>805011262</v>
          </cell>
          <cell r="F1574" t="str">
            <v>760010072901</v>
          </cell>
          <cell r="G1574" t="str">
            <v>EVENTO PBS</v>
          </cell>
          <cell r="H1574">
            <v>2443303</v>
          </cell>
          <cell r="I1574" t="str">
            <v>1415935</v>
          </cell>
          <cell r="J1574" t="str">
            <v>RADICADA</v>
          </cell>
          <cell r="K1574" t="str">
            <v>31/05/2024</v>
          </cell>
          <cell r="L1574" t="str">
            <v>06/06/2024</v>
          </cell>
          <cell r="M1574" t="str">
            <v>02/05/2024</v>
          </cell>
          <cell r="N1574">
            <v>2831820</v>
          </cell>
          <cell r="O1574">
            <v>40</v>
          </cell>
          <cell r="P1574" t="str">
            <v>40.RENALES</v>
          </cell>
          <cell r="S1574">
            <v>0</v>
          </cell>
          <cell r="T1574" t="str">
            <v>06/06/2024</v>
          </cell>
          <cell r="U1574" t="str">
            <v>20/06/2024</v>
          </cell>
          <cell r="V1574">
            <v>14</v>
          </cell>
          <cell r="W1574">
            <v>9</v>
          </cell>
          <cell r="X1574">
            <v>0</v>
          </cell>
          <cell r="Y1574">
            <v>0</v>
          </cell>
          <cell r="Z1574">
            <v>0</v>
          </cell>
          <cell r="AE1574" t="str">
            <v>CCF050-008-2024</v>
          </cell>
          <cell r="AF1574" t="str">
            <v>NO</v>
          </cell>
          <cell r="AG1574" t="str">
            <v>NO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Q1574" t="str">
            <v>CIRO</v>
          </cell>
          <cell r="AR1574" t="str">
            <v>ANTONIO</v>
          </cell>
          <cell r="AS1574" t="str">
            <v>VERGEL</v>
          </cell>
          <cell r="AT1574" t="str">
            <v>QUINTERO</v>
          </cell>
          <cell r="AU1574" t="str">
            <v>CC</v>
          </cell>
          <cell r="AV1574" t="str">
            <v>13363009</v>
          </cell>
          <cell r="AW1574" t="str">
            <v>LEYDA CECILIA BERNAL LINDARTE</v>
          </cell>
          <cell r="AX1574" t="str">
            <v>CABARICO VARGAS JUAN MANUEL</v>
          </cell>
          <cell r="AY1574">
            <v>0</v>
          </cell>
          <cell r="AZ1574">
            <v>0</v>
          </cell>
          <cell r="BA1574">
            <v>0</v>
          </cell>
          <cell r="BB1574" t="str">
            <v>NO</v>
          </cell>
          <cell r="BC1574" t="str">
            <v xml:space="preserve">840 </v>
          </cell>
          <cell r="BD1574" t="str">
            <v>0126478</v>
          </cell>
          <cell r="BE1574" t="str">
            <v>09/06/2024</v>
          </cell>
          <cell r="BF1574" t="str">
            <v>NO</v>
          </cell>
          <cell r="BI1574">
            <v>0</v>
          </cell>
        </row>
        <row r="1575">
          <cell r="A1575" t="str">
            <v>805011262-1415934</v>
          </cell>
          <cell r="B1575">
            <v>51122</v>
          </cell>
          <cell r="C1575" t="str">
            <v>CCF050</v>
          </cell>
          <cell r="D1575" t="str">
            <v>RTS S.A.S</v>
          </cell>
          <cell r="E1575" t="str">
            <v>805011262</v>
          </cell>
          <cell r="F1575" t="str">
            <v>760010072901</v>
          </cell>
          <cell r="G1575" t="str">
            <v>EVENTO PBS</v>
          </cell>
          <cell r="H1575">
            <v>2443302</v>
          </cell>
          <cell r="I1575" t="str">
            <v>1415934</v>
          </cell>
          <cell r="J1575" t="str">
            <v>RADICADA</v>
          </cell>
          <cell r="K1575" t="str">
            <v>31/05/2024</v>
          </cell>
          <cell r="L1575" t="str">
            <v>06/06/2024</v>
          </cell>
          <cell r="M1575" t="str">
            <v>02/05/2024</v>
          </cell>
          <cell r="N1575">
            <v>2831820</v>
          </cell>
          <cell r="O1575">
            <v>40</v>
          </cell>
          <cell r="P1575" t="str">
            <v>40.RENALES</v>
          </cell>
          <cell r="S1575">
            <v>0</v>
          </cell>
          <cell r="T1575" t="str">
            <v>06/06/2024</v>
          </cell>
          <cell r="U1575" t="str">
            <v>20/06/2024</v>
          </cell>
          <cell r="V1575">
            <v>14</v>
          </cell>
          <cell r="W1575">
            <v>9</v>
          </cell>
          <cell r="X1575">
            <v>0</v>
          </cell>
          <cell r="Y1575">
            <v>0</v>
          </cell>
          <cell r="Z1575">
            <v>0</v>
          </cell>
          <cell r="AE1575" t="str">
            <v>CCF050-008-2024</v>
          </cell>
          <cell r="AF1575" t="str">
            <v>NO</v>
          </cell>
          <cell r="AG1575" t="str">
            <v>NO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Q1575" t="str">
            <v>ALCIDES</v>
          </cell>
          <cell r="AS1575" t="str">
            <v>VEGA</v>
          </cell>
          <cell r="AT1575" t="str">
            <v>SANCHEZ</v>
          </cell>
          <cell r="AU1575" t="str">
            <v>CC</v>
          </cell>
          <cell r="AV1575" t="str">
            <v>88138711</v>
          </cell>
          <cell r="AW1575" t="str">
            <v>LEYDA CECILIA BERNAL LINDARTE</v>
          </cell>
          <cell r="AX1575" t="str">
            <v>CABARICO VARGAS JUAN MANUEL</v>
          </cell>
          <cell r="AY1575">
            <v>0</v>
          </cell>
          <cell r="AZ1575">
            <v>0</v>
          </cell>
          <cell r="BA1575">
            <v>0</v>
          </cell>
          <cell r="BB1575" t="str">
            <v>NO</v>
          </cell>
          <cell r="BC1575" t="str">
            <v xml:space="preserve">840 </v>
          </cell>
          <cell r="BD1575" t="str">
            <v>0126477</v>
          </cell>
          <cell r="BE1575" t="str">
            <v>09/06/2024</v>
          </cell>
          <cell r="BF1575" t="str">
            <v>NO</v>
          </cell>
          <cell r="BI1575">
            <v>0</v>
          </cell>
        </row>
        <row r="1576">
          <cell r="A1576" t="str">
            <v>805011262-1415933</v>
          </cell>
          <cell r="B1576">
            <v>51122</v>
          </cell>
          <cell r="C1576" t="str">
            <v>CCF050</v>
          </cell>
          <cell r="D1576" t="str">
            <v>RTS S.A.S</v>
          </cell>
          <cell r="E1576" t="str">
            <v>805011262</v>
          </cell>
          <cell r="F1576" t="str">
            <v>760010072901</v>
          </cell>
          <cell r="G1576" t="str">
            <v>EVENTO PBS</v>
          </cell>
          <cell r="H1576">
            <v>2443301</v>
          </cell>
          <cell r="I1576" t="str">
            <v>1415933</v>
          </cell>
          <cell r="J1576" t="str">
            <v>RADICADA</v>
          </cell>
          <cell r="K1576" t="str">
            <v>31/05/2024</v>
          </cell>
          <cell r="L1576" t="str">
            <v>06/06/2024</v>
          </cell>
          <cell r="M1576" t="str">
            <v>02/05/2024</v>
          </cell>
          <cell r="N1576">
            <v>2831820</v>
          </cell>
          <cell r="O1576">
            <v>40</v>
          </cell>
          <cell r="P1576" t="str">
            <v>40.RENALES</v>
          </cell>
          <cell r="S1576">
            <v>0</v>
          </cell>
          <cell r="T1576" t="str">
            <v>06/06/2024</v>
          </cell>
          <cell r="U1576" t="str">
            <v>20/06/2024</v>
          </cell>
          <cell r="V1576">
            <v>14</v>
          </cell>
          <cell r="W1576">
            <v>9</v>
          </cell>
          <cell r="X1576">
            <v>0</v>
          </cell>
          <cell r="Y1576">
            <v>0</v>
          </cell>
          <cell r="Z1576">
            <v>0</v>
          </cell>
          <cell r="AE1576" t="str">
            <v>CCF050-008-2024</v>
          </cell>
          <cell r="AF1576" t="str">
            <v>NO</v>
          </cell>
          <cell r="AG1576" t="str">
            <v>NO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Q1576" t="str">
            <v>MARIA</v>
          </cell>
          <cell r="AR1576" t="str">
            <v>DOLORES</v>
          </cell>
          <cell r="AS1576" t="str">
            <v>VACCA</v>
          </cell>
          <cell r="AT1576" t="str">
            <v>PICON</v>
          </cell>
          <cell r="AU1576" t="str">
            <v>CC</v>
          </cell>
          <cell r="AV1576" t="str">
            <v>26862378</v>
          </cell>
          <cell r="AW1576" t="str">
            <v>LEYDA CECILIA BERNAL LINDARTE</v>
          </cell>
          <cell r="AX1576" t="str">
            <v>CABARICO VARGAS JUAN MANUEL</v>
          </cell>
          <cell r="AY1576">
            <v>0</v>
          </cell>
          <cell r="AZ1576">
            <v>0</v>
          </cell>
          <cell r="BA1576">
            <v>0</v>
          </cell>
          <cell r="BB1576" t="str">
            <v>NO</v>
          </cell>
          <cell r="BC1576" t="str">
            <v xml:space="preserve">840 </v>
          </cell>
          <cell r="BD1576" t="str">
            <v>0126476</v>
          </cell>
          <cell r="BE1576" t="str">
            <v>09/06/2024</v>
          </cell>
          <cell r="BF1576" t="str">
            <v>NO</v>
          </cell>
          <cell r="BI1576">
            <v>0</v>
          </cell>
        </row>
        <row r="1577">
          <cell r="A1577" t="str">
            <v>805011262-1415932</v>
          </cell>
          <cell r="B1577">
            <v>51122</v>
          </cell>
          <cell r="C1577" t="str">
            <v>CCF050</v>
          </cell>
          <cell r="D1577" t="str">
            <v>RTS S.A.S</v>
          </cell>
          <cell r="E1577" t="str">
            <v>805011262</v>
          </cell>
          <cell r="F1577" t="str">
            <v>760010072901</v>
          </cell>
          <cell r="G1577" t="str">
            <v>EVENTO PBS</v>
          </cell>
          <cell r="H1577">
            <v>2443300</v>
          </cell>
          <cell r="I1577" t="str">
            <v>1415932</v>
          </cell>
          <cell r="J1577" t="str">
            <v>GLOSADA</v>
          </cell>
          <cell r="K1577" t="str">
            <v>31/05/2024</v>
          </cell>
          <cell r="L1577" t="str">
            <v>06/06/2024</v>
          </cell>
          <cell r="M1577" t="str">
            <v>02/05/2024</v>
          </cell>
          <cell r="N1577">
            <v>2831820</v>
          </cell>
          <cell r="O1577">
            <v>40</v>
          </cell>
          <cell r="P1577" t="str">
            <v>40.RENALES</v>
          </cell>
          <cell r="Q1577" t="str">
            <v>Total</v>
          </cell>
          <cell r="R1577" t="str">
            <v>CCF11328</v>
          </cell>
          <cell r="S1577">
            <v>2831820</v>
          </cell>
          <cell r="T1577" t="str">
            <v>06/06/2024</v>
          </cell>
          <cell r="U1577" t="str">
            <v>20/06/2024</v>
          </cell>
          <cell r="V1577">
            <v>14</v>
          </cell>
          <cell r="W1577">
            <v>9</v>
          </cell>
          <cell r="X1577">
            <v>0</v>
          </cell>
          <cell r="Y1577">
            <v>2831820</v>
          </cell>
          <cell r="Z1577">
            <v>0</v>
          </cell>
          <cell r="AA1577" t="str">
            <v>20/06/2024</v>
          </cell>
          <cell r="AC1577" t="str">
            <v>29/07/2024</v>
          </cell>
          <cell r="AD1577" t="str">
            <v>29/07/2024</v>
          </cell>
          <cell r="AE1577" t="str">
            <v>CCF050-008-2024</v>
          </cell>
          <cell r="AF1577" t="str">
            <v>NO</v>
          </cell>
          <cell r="AG1577" t="str">
            <v>NO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Q1577" t="str">
            <v>RODRIGO</v>
          </cell>
          <cell r="AS1577" t="str">
            <v>SUAREZ</v>
          </cell>
          <cell r="AT1577" t="str">
            <v>SUAREZ</v>
          </cell>
          <cell r="AU1577" t="str">
            <v>CC</v>
          </cell>
          <cell r="AV1577" t="str">
            <v>5480774</v>
          </cell>
          <cell r="AW1577" t="str">
            <v>LEYDA CECILIA BERNAL LINDARTE</v>
          </cell>
          <cell r="AY1577">
            <v>0</v>
          </cell>
          <cell r="AZ1577">
            <v>0</v>
          </cell>
          <cell r="BA1577">
            <v>0</v>
          </cell>
          <cell r="BB1577" t="str">
            <v>NO</v>
          </cell>
          <cell r="BE1577" t="str">
            <v>09/06/2024</v>
          </cell>
          <cell r="BF1577" t="str">
            <v>NO</v>
          </cell>
          <cell r="BI1577">
            <v>0</v>
          </cell>
        </row>
        <row r="1578">
          <cell r="A1578" t="str">
            <v>805011262-1415930</v>
          </cell>
          <cell r="B1578">
            <v>51122</v>
          </cell>
          <cell r="C1578" t="str">
            <v>CCF050</v>
          </cell>
          <cell r="D1578" t="str">
            <v>RTS S.A.S</v>
          </cell>
          <cell r="E1578" t="str">
            <v>805011262</v>
          </cell>
          <cell r="F1578" t="str">
            <v>760010072901</v>
          </cell>
          <cell r="G1578" t="str">
            <v>EVENTO PBS</v>
          </cell>
          <cell r="H1578">
            <v>2443299</v>
          </cell>
          <cell r="I1578" t="str">
            <v>1415930</v>
          </cell>
          <cell r="J1578" t="str">
            <v>RADICADA</v>
          </cell>
          <cell r="K1578" t="str">
            <v>31/05/2024</v>
          </cell>
          <cell r="L1578" t="str">
            <v>06/06/2024</v>
          </cell>
          <cell r="M1578" t="str">
            <v>04/05/2024</v>
          </cell>
          <cell r="N1578">
            <v>2831820</v>
          </cell>
          <cell r="O1578">
            <v>40</v>
          </cell>
          <cell r="P1578" t="str">
            <v>40.RENALES</v>
          </cell>
          <cell r="S1578">
            <v>0</v>
          </cell>
          <cell r="T1578" t="str">
            <v>06/06/2024</v>
          </cell>
          <cell r="U1578" t="str">
            <v>20/06/2024</v>
          </cell>
          <cell r="V1578">
            <v>14</v>
          </cell>
          <cell r="W1578">
            <v>9</v>
          </cell>
          <cell r="X1578">
            <v>0</v>
          </cell>
          <cell r="Y1578">
            <v>0</v>
          </cell>
          <cell r="Z1578">
            <v>0</v>
          </cell>
          <cell r="AE1578" t="str">
            <v>CCF050-008-2024</v>
          </cell>
          <cell r="AF1578" t="str">
            <v>NO</v>
          </cell>
          <cell r="AG1578" t="str">
            <v>NO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Q1578" t="str">
            <v>ROMELIA</v>
          </cell>
          <cell r="AS1578" t="str">
            <v>SANJUAN</v>
          </cell>
          <cell r="AT1578" t="str">
            <v>LOPEZ</v>
          </cell>
          <cell r="AU1578" t="str">
            <v>CC</v>
          </cell>
          <cell r="AV1578" t="str">
            <v>37181157</v>
          </cell>
          <cell r="AW1578" t="str">
            <v>LEYDA CECILIA BERNAL LINDARTE</v>
          </cell>
          <cell r="AX1578" t="str">
            <v>CABARICO VARGAS JUAN MANUEL</v>
          </cell>
          <cell r="AY1578">
            <v>0</v>
          </cell>
          <cell r="AZ1578">
            <v>0</v>
          </cell>
          <cell r="BA1578">
            <v>0</v>
          </cell>
          <cell r="BB1578" t="str">
            <v>NO</v>
          </cell>
          <cell r="BC1578" t="str">
            <v xml:space="preserve">840 </v>
          </cell>
          <cell r="BD1578" t="str">
            <v>0126475</v>
          </cell>
          <cell r="BE1578" t="str">
            <v>09/06/2024</v>
          </cell>
          <cell r="BF1578" t="str">
            <v>NO</v>
          </cell>
          <cell r="BI1578">
            <v>0</v>
          </cell>
        </row>
        <row r="1579">
          <cell r="A1579" t="str">
            <v>805011262-1415929</v>
          </cell>
          <cell r="B1579">
            <v>51122</v>
          </cell>
          <cell r="C1579" t="str">
            <v>CCF050</v>
          </cell>
          <cell r="D1579" t="str">
            <v>RTS S.A.S</v>
          </cell>
          <cell r="E1579" t="str">
            <v>805011262</v>
          </cell>
          <cell r="F1579" t="str">
            <v>760010072901</v>
          </cell>
          <cell r="G1579" t="str">
            <v>EVENTO PBS</v>
          </cell>
          <cell r="H1579">
            <v>2443298</v>
          </cell>
          <cell r="I1579" t="str">
            <v>1415929</v>
          </cell>
          <cell r="J1579" t="str">
            <v>RADICADA</v>
          </cell>
          <cell r="K1579" t="str">
            <v>31/05/2024</v>
          </cell>
          <cell r="L1579" t="str">
            <v>06/06/2024</v>
          </cell>
          <cell r="M1579" t="str">
            <v>02/05/2024</v>
          </cell>
          <cell r="N1579">
            <v>2831820</v>
          </cell>
          <cell r="O1579">
            <v>40</v>
          </cell>
          <cell r="P1579" t="str">
            <v>40.RENALES</v>
          </cell>
          <cell r="S1579">
            <v>0</v>
          </cell>
          <cell r="T1579" t="str">
            <v>06/06/2024</v>
          </cell>
          <cell r="U1579" t="str">
            <v>20/06/2024</v>
          </cell>
          <cell r="V1579">
            <v>14</v>
          </cell>
          <cell r="W1579">
            <v>9</v>
          </cell>
          <cell r="X1579">
            <v>0</v>
          </cell>
          <cell r="Y1579">
            <v>0</v>
          </cell>
          <cell r="Z1579">
            <v>0</v>
          </cell>
          <cell r="AE1579" t="str">
            <v>CCF050-008-2024</v>
          </cell>
          <cell r="AF1579" t="str">
            <v>NO</v>
          </cell>
          <cell r="AG1579" t="str">
            <v>NO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Q1579" t="str">
            <v>SANTOS</v>
          </cell>
          <cell r="AS1579" t="str">
            <v>SANDOVAL</v>
          </cell>
          <cell r="AT1579" t="str">
            <v>MERCHAN</v>
          </cell>
          <cell r="AU1579" t="str">
            <v>CC</v>
          </cell>
          <cell r="AV1579" t="str">
            <v>13250766</v>
          </cell>
          <cell r="AW1579" t="str">
            <v>LEYDA CECILIA BERNAL LINDARTE</v>
          </cell>
          <cell r="AX1579" t="str">
            <v>CABARICO VARGAS JUAN MANUEL</v>
          </cell>
          <cell r="AY1579">
            <v>0</v>
          </cell>
          <cell r="AZ1579">
            <v>0</v>
          </cell>
          <cell r="BA1579">
            <v>0</v>
          </cell>
          <cell r="BB1579" t="str">
            <v>NO</v>
          </cell>
          <cell r="BC1579" t="str">
            <v xml:space="preserve">840 </v>
          </cell>
          <cell r="BD1579" t="str">
            <v>0126474</v>
          </cell>
          <cell r="BE1579" t="str">
            <v>09/06/2024</v>
          </cell>
          <cell r="BF1579" t="str">
            <v>NO</v>
          </cell>
          <cell r="BI1579">
            <v>0</v>
          </cell>
        </row>
        <row r="1580">
          <cell r="A1580" t="str">
            <v>805011262-1415928</v>
          </cell>
          <cell r="B1580">
            <v>51122</v>
          </cell>
          <cell r="C1580" t="str">
            <v>CCF050</v>
          </cell>
          <cell r="D1580" t="str">
            <v>RTS S.A.S</v>
          </cell>
          <cell r="E1580" t="str">
            <v>805011262</v>
          </cell>
          <cell r="F1580" t="str">
            <v>760010072901</v>
          </cell>
          <cell r="G1580" t="str">
            <v>EVENTO PBS</v>
          </cell>
          <cell r="H1580">
            <v>2443297</v>
          </cell>
          <cell r="I1580" t="str">
            <v>1415928</v>
          </cell>
          <cell r="J1580" t="str">
            <v>RADICADA</v>
          </cell>
          <cell r="K1580" t="str">
            <v>31/05/2024</v>
          </cell>
          <cell r="L1580" t="str">
            <v>06/06/2024</v>
          </cell>
          <cell r="M1580" t="str">
            <v>02/05/2024</v>
          </cell>
          <cell r="N1580">
            <v>2831820</v>
          </cell>
          <cell r="O1580">
            <v>40</v>
          </cell>
          <cell r="P1580" t="str">
            <v>40.RENALES</v>
          </cell>
          <cell r="S1580">
            <v>0</v>
          </cell>
          <cell r="T1580" t="str">
            <v>06/06/2024</v>
          </cell>
          <cell r="U1580" t="str">
            <v>20/06/2024</v>
          </cell>
          <cell r="V1580">
            <v>14</v>
          </cell>
          <cell r="W1580">
            <v>9</v>
          </cell>
          <cell r="X1580">
            <v>0</v>
          </cell>
          <cell r="Y1580">
            <v>0</v>
          </cell>
          <cell r="Z1580">
            <v>0</v>
          </cell>
          <cell r="AE1580" t="str">
            <v>CCF050-008-2024</v>
          </cell>
          <cell r="AF1580" t="str">
            <v>NO</v>
          </cell>
          <cell r="AG1580" t="str">
            <v>NO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Q1580" t="str">
            <v>MELIDA</v>
          </cell>
          <cell r="AR1580" t="str">
            <v>MARIA</v>
          </cell>
          <cell r="AS1580" t="str">
            <v>RUEDAS</v>
          </cell>
          <cell r="AT1580" t="str">
            <v>PEREZ</v>
          </cell>
          <cell r="AU1580" t="str">
            <v>CC</v>
          </cell>
          <cell r="AV1580" t="str">
            <v>27740242</v>
          </cell>
          <cell r="AW1580" t="str">
            <v>LEYDA CECILIA BERNAL LINDARTE</v>
          </cell>
          <cell r="AX1580" t="str">
            <v>CABARICO VARGAS JUAN MANUEL</v>
          </cell>
          <cell r="AY1580">
            <v>0</v>
          </cell>
          <cell r="AZ1580">
            <v>0</v>
          </cell>
          <cell r="BA1580">
            <v>0</v>
          </cell>
          <cell r="BB1580" t="str">
            <v>NO</v>
          </cell>
          <cell r="BC1580" t="str">
            <v xml:space="preserve">840 </v>
          </cell>
          <cell r="BD1580" t="str">
            <v>0126473</v>
          </cell>
          <cell r="BE1580" t="str">
            <v>09/06/2024</v>
          </cell>
          <cell r="BF1580" t="str">
            <v>NO</v>
          </cell>
          <cell r="BI1580">
            <v>0</v>
          </cell>
        </row>
        <row r="1581">
          <cell r="A1581" t="str">
            <v>805011262-1415927</v>
          </cell>
          <cell r="B1581">
            <v>51122</v>
          </cell>
          <cell r="C1581" t="str">
            <v>CCF050</v>
          </cell>
          <cell r="D1581" t="str">
            <v>RTS S.A.S</v>
          </cell>
          <cell r="E1581" t="str">
            <v>805011262</v>
          </cell>
          <cell r="F1581" t="str">
            <v>760010072901</v>
          </cell>
          <cell r="G1581" t="str">
            <v>EVENTO PBS</v>
          </cell>
          <cell r="H1581">
            <v>2443296</v>
          </cell>
          <cell r="I1581" t="str">
            <v>1415927</v>
          </cell>
          <cell r="J1581" t="str">
            <v>RADICADA</v>
          </cell>
          <cell r="K1581" t="str">
            <v>31/05/2024</v>
          </cell>
          <cell r="L1581" t="str">
            <v>06/06/2024</v>
          </cell>
          <cell r="M1581" t="str">
            <v>02/05/2024</v>
          </cell>
          <cell r="N1581">
            <v>2831820</v>
          </cell>
          <cell r="O1581">
            <v>40</v>
          </cell>
          <cell r="P1581" t="str">
            <v>40.RENALES</v>
          </cell>
          <cell r="S1581">
            <v>0</v>
          </cell>
          <cell r="T1581" t="str">
            <v>06/06/2024</v>
          </cell>
          <cell r="U1581" t="str">
            <v>20/06/2024</v>
          </cell>
          <cell r="V1581">
            <v>14</v>
          </cell>
          <cell r="W1581">
            <v>9</v>
          </cell>
          <cell r="X1581">
            <v>0</v>
          </cell>
          <cell r="Y1581">
            <v>0</v>
          </cell>
          <cell r="Z1581">
            <v>0</v>
          </cell>
          <cell r="AE1581" t="str">
            <v>CCF050-008-2024</v>
          </cell>
          <cell r="AF1581" t="str">
            <v>NO</v>
          </cell>
          <cell r="AG1581" t="str">
            <v>NO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Q1581" t="str">
            <v>MERCEDES</v>
          </cell>
          <cell r="AS1581" t="str">
            <v>ROMERO</v>
          </cell>
          <cell r="AT1581" t="str">
            <v>TASCO</v>
          </cell>
          <cell r="AU1581" t="str">
            <v>CC</v>
          </cell>
          <cell r="AV1581" t="str">
            <v>63480815</v>
          </cell>
          <cell r="AW1581" t="str">
            <v>LEYDA CECILIA BERNAL LINDARTE</v>
          </cell>
          <cell r="AX1581" t="str">
            <v>CABARICO VARGAS JUAN MANUEL</v>
          </cell>
          <cell r="AY1581">
            <v>0</v>
          </cell>
          <cell r="AZ1581">
            <v>0</v>
          </cell>
          <cell r="BA1581">
            <v>0</v>
          </cell>
          <cell r="BB1581" t="str">
            <v>NO</v>
          </cell>
          <cell r="BC1581" t="str">
            <v xml:space="preserve">840 </v>
          </cell>
          <cell r="BD1581" t="str">
            <v>0126472</v>
          </cell>
          <cell r="BE1581" t="str">
            <v>09/06/2024</v>
          </cell>
          <cell r="BF1581" t="str">
            <v>NO</v>
          </cell>
          <cell r="BI1581">
            <v>0</v>
          </cell>
        </row>
        <row r="1582">
          <cell r="A1582" t="str">
            <v>805011262-1415926</v>
          </cell>
          <cell r="B1582">
            <v>51057</v>
          </cell>
          <cell r="C1582" t="str">
            <v>CCFC50</v>
          </cell>
          <cell r="D1582" t="str">
            <v>RTS S.A.S</v>
          </cell>
          <cell r="E1582" t="str">
            <v>805011262</v>
          </cell>
          <cell r="F1582" t="str">
            <v>760010072901</v>
          </cell>
          <cell r="G1582" t="str">
            <v>EVENTO PBS</v>
          </cell>
          <cell r="H1582">
            <v>2441477</v>
          </cell>
          <cell r="I1582" t="str">
            <v>1415926</v>
          </cell>
          <cell r="J1582" t="str">
            <v>RADICADA</v>
          </cell>
          <cell r="K1582" t="str">
            <v>31/05/2024</v>
          </cell>
          <cell r="L1582" t="str">
            <v>06/06/2024</v>
          </cell>
          <cell r="M1582" t="str">
            <v>02/05/2024</v>
          </cell>
          <cell r="N1582">
            <v>2831820</v>
          </cell>
          <cell r="O1582">
            <v>40</v>
          </cell>
          <cell r="P1582" t="str">
            <v>40.RENALES</v>
          </cell>
          <cell r="S1582">
            <v>0</v>
          </cell>
          <cell r="T1582" t="str">
            <v>06/06/2024</v>
          </cell>
          <cell r="U1582" t="str">
            <v>20/06/2024</v>
          </cell>
          <cell r="V1582">
            <v>14</v>
          </cell>
          <cell r="W1582">
            <v>9</v>
          </cell>
          <cell r="X1582">
            <v>0</v>
          </cell>
          <cell r="Y1582">
            <v>0</v>
          </cell>
          <cell r="Z1582">
            <v>0</v>
          </cell>
          <cell r="AE1582" t="str">
            <v>CCFC50-011-2024</v>
          </cell>
          <cell r="AF1582" t="str">
            <v>NO</v>
          </cell>
          <cell r="AG1582" t="str">
            <v>NO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Q1582" t="str">
            <v>LUIS</v>
          </cell>
          <cell r="AR1582" t="str">
            <v>RAMON</v>
          </cell>
          <cell r="AS1582" t="str">
            <v>RODRIGUEZ</v>
          </cell>
          <cell r="AT1582" t="str">
            <v>DIAZ</v>
          </cell>
          <cell r="AU1582" t="str">
            <v>CC</v>
          </cell>
          <cell r="AV1582" t="str">
            <v>13385464</v>
          </cell>
          <cell r="AW1582" t="str">
            <v>LEYDA CECILIA BERNAL LINDARTE</v>
          </cell>
          <cell r="AX1582" t="str">
            <v>MENESES BARRERA KAREN ANDREA</v>
          </cell>
          <cell r="AY1582">
            <v>0</v>
          </cell>
          <cell r="AZ1582">
            <v>0</v>
          </cell>
          <cell r="BA1582">
            <v>0</v>
          </cell>
          <cell r="BB1582" t="str">
            <v>NO</v>
          </cell>
          <cell r="BC1582" t="str">
            <v xml:space="preserve">740 </v>
          </cell>
          <cell r="BD1582" t="str">
            <v>0005518</v>
          </cell>
          <cell r="BE1582" t="str">
            <v>07/06/2024</v>
          </cell>
          <cell r="BF1582" t="str">
            <v>NO</v>
          </cell>
          <cell r="BH1582" t="str">
            <v>28/06/2024</v>
          </cell>
          <cell r="BI1582">
            <v>2775184</v>
          </cell>
        </row>
        <row r="1583">
          <cell r="A1583" t="str">
            <v>805011262-1415925</v>
          </cell>
          <cell r="B1583">
            <v>51122</v>
          </cell>
          <cell r="C1583" t="str">
            <v>CCF050</v>
          </cell>
          <cell r="D1583" t="str">
            <v>RTS S.A.S</v>
          </cell>
          <cell r="E1583" t="str">
            <v>805011262</v>
          </cell>
          <cell r="F1583" t="str">
            <v>760010072901</v>
          </cell>
          <cell r="G1583" t="str">
            <v>EVENTO PBS</v>
          </cell>
          <cell r="H1583">
            <v>2443295</v>
          </cell>
          <cell r="I1583" t="str">
            <v>1415925</v>
          </cell>
          <cell r="J1583" t="str">
            <v>RADICADA</v>
          </cell>
          <cell r="K1583" t="str">
            <v>31/05/2024</v>
          </cell>
          <cell r="L1583" t="str">
            <v>06/06/2024</v>
          </cell>
          <cell r="M1583" t="str">
            <v>02/05/2024</v>
          </cell>
          <cell r="N1583">
            <v>2831820</v>
          </cell>
          <cell r="O1583">
            <v>40</v>
          </cell>
          <cell r="P1583" t="str">
            <v>40.RENALES</v>
          </cell>
          <cell r="S1583">
            <v>0</v>
          </cell>
          <cell r="T1583" t="str">
            <v>06/06/2024</v>
          </cell>
          <cell r="U1583" t="str">
            <v>20/06/2024</v>
          </cell>
          <cell r="V1583">
            <v>14</v>
          </cell>
          <cell r="W1583">
            <v>9</v>
          </cell>
          <cell r="X1583">
            <v>0</v>
          </cell>
          <cell r="Y1583">
            <v>0</v>
          </cell>
          <cell r="Z1583">
            <v>0</v>
          </cell>
          <cell r="AE1583" t="str">
            <v>CCF050-008-2024</v>
          </cell>
          <cell r="AF1583" t="str">
            <v>NO</v>
          </cell>
          <cell r="AG1583" t="str">
            <v>NO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Q1583" t="str">
            <v>ERMINIA</v>
          </cell>
          <cell r="AS1583" t="str">
            <v>RODRIGUEZ</v>
          </cell>
          <cell r="AU1583" t="str">
            <v>CC</v>
          </cell>
          <cell r="AV1583" t="str">
            <v>37415071</v>
          </cell>
          <cell r="AW1583" t="str">
            <v>LEYDA CECILIA BERNAL LINDARTE</v>
          </cell>
          <cell r="AX1583" t="str">
            <v>CABARICO VARGAS JUAN MANUEL</v>
          </cell>
          <cell r="AY1583">
            <v>0</v>
          </cell>
          <cell r="AZ1583">
            <v>0</v>
          </cell>
          <cell r="BA1583">
            <v>0</v>
          </cell>
          <cell r="BB1583" t="str">
            <v>NO</v>
          </cell>
          <cell r="BC1583" t="str">
            <v xml:space="preserve">840 </v>
          </cell>
          <cell r="BD1583" t="str">
            <v>0126471</v>
          </cell>
          <cell r="BE1583" t="str">
            <v>09/06/2024</v>
          </cell>
          <cell r="BF1583" t="str">
            <v>NO</v>
          </cell>
          <cell r="BI1583">
            <v>0</v>
          </cell>
        </row>
        <row r="1584">
          <cell r="A1584" t="str">
            <v>805011262-1415924</v>
          </cell>
          <cell r="B1584">
            <v>51122</v>
          </cell>
          <cell r="C1584" t="str">
            <v>CCF050</v>
          </cell>
          <cell r="D1584" t="str">
            <v>RTS S.A.S</v>
          </cell>
          <cell r="E1584" t="str">
            <v>805011262</v>
          </cell>
          <cell r="F1584" t="str">
            <v>760010072901</v>
          </cell>
          <cell r="G1584" t="str">
            <v>EVENTO PBS</v>
          </cell>
          <cell r="H1584">
            <v>2443294</v>
          </cell>
          <cell r="I1584" t="str">
            <v>1415924</v>
          </cell>
          <cell r="J1584" t="str">
            <v>RADICADA</v>
          </cell>
          <cell r="K1584" t="str">
            <v>31/05/2024</v>
          </cell>
          <cell r="L1584" t="str">
            <v>06/06/2024</v>
          </cell>
          <cell r="M1584" t="str">
            <v>07/05/2024</v>
          </cell>
          <cell r="N1584">
            <v>2831820</v>
          </cell>
          <cell r="O1584">
            <v>40</v>
          </cell>
          <cell r="P1584" t="str">
            <v>40.RENALES</v>
          </cell>
          <cell r="S1584">
            <v>0</v>
          </cell>
          <cell r="T1584" t="str">
            <v>06/06/2024</v>
          </cell>
          <cell r="U1584" t="str">
            <v>20/06/2024</v>
          </cell>
          <cell r="V1584">
            <v>14</v>
          </cell>
          <cell r="W1584">
            <v>9</v>
          </cell>
          <cell r="X1584">
            <v>0</v>
          </cell>
          <cell r="Y1584">
            <v>0</v>
          </cell>
          <cell r="Z1584">
            <v>0</v>
          </cell>
          <cell r="AE1584" t="str">
            <v>CCF050-008-2024</v>
          </cell>
          <cell r="AF1584" t="str">
            <v>NO</v>
          </cell>
          <cell r="AG1584" t="str">
            <v>NO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Q1584" t="str">
            <v>VICTOR</v>
          </cell>
          <cell r="AR1584" t="str">
            <v>MANUEL</v>
          </cell>
          <cell r="AS1584" t="str">
            <v>QUINTERO</v>
          </cell>
          <cell r="AT1584" t="str">
            <v>PEREZ</v>
          </cell>
          <cell r="AU1584" t="str">
            <v>CC</v>
          </cell>
          <cell r="AV1584" t="str">
            <v>88236802</v>
          </cell>
          <cell r="AW1584" t="str">
            <v>LEYDA CECILIA BERNAL LINDARTE</v>
          </cell>
          <cell r="AX1584" t="str">
            <v>CABARICO VARGAS JUAN MANUEL</v>
          </cell>
          <cell r="AY1584">
            <v>0</v>
          </cell>
          <cell r="AZ1584">
            <v>0</v>
          </cell>
          <cell r="BA1584">
            <v>0</v>
          </cell>
          <cell r="BB1584" t="str">
            <v>NO</v>
          </cell>
          <cell r="BC1584" t="str">
            <v xml:space="preserve">840 </v>
          </cell>
          <cell r="BD1584" t="str">
            <v>0126470</v>
          </cell>
          <cell r="BE1584" t="str">
            <v>09/06/2024</v>
          </cell>
          <cell r="BF1584" t="str">
            <v>NO</v>
          </cell>
          <cell r="BI1584">
            <v>0</v>
          </cell>
        </row>
        <row r="1585">
          <cell r="A1585" t="str">
            <v>805011262-1415923</v>
          </cell>
          <cell r="B1585">
            <v>51122</v>
          </cell>
          <cell r="C1585" t="str">
            <v>CCF050</v>
          </cell>
          <cell r="D1585" t="str">
            <v>RTS S.A.S</v>
          </cell>
          <cell r="E1585" t="str">
            <v>805011262</v>
          </cell>
          <cell r="F1585" t="str">
            <v>760010072901</v>
          </cell>
          <cell r="G1585" t="str">
            <v>EVENTO PBS</v>
          </cell>
          <cell r="H1585">
            <v>2443293</v>
          </cell>
          <cell r="I1585" t="str">
            <v>1415923</v>
          </cell>
          <cell r="J1585" t="str">
            <v>RADICADA</v>
          </cell>
          <cell r="K1585" t="str">
            <v>31/05/2024</v>
          </cell>
          <cell r="L1585" t="str">
            <v>06/06/2024</v>
          </cell>
          <cell r="M1585" t="str">
            <v>02/05/2024</v>
          </cell>
          <cell r="N1585">
            <v>2831820</v>
          </cell>
          <cell r="O1585">
            <v>40</v>
          </cell>
          <cell r="P1585" t="str">
            <v>40.RENALES</v>
          </cell>
          <cell r="S1585">
            <v>0</v>
          </cell>
          <cell r="T1585" t="str">
            <v>06/06/2024</v>
          </cell>
          <cell r="U1585" t="str">
            <v>20/06/2024</v>
          </cell>
          <cell r="V1585">
            <v>14</v>
          </cell>
          <cell r="W1585">
            <v>9</v>
          </cell>
          <cell r="X1585">
            <v>0</v>
          </cell>
          <cell r="Y1585">
            <v>0</v>
          </cell>
          <cell r="Z1585">
            <v>0</v>
          </cell>
          <cell r="AE1585" t="str">
            <v>CCF050-008-2024</v>
          </cell>
          <cell r="AF1585" t="str">
            <v>NO</v>
          </cell>
          <cell r="AG1585" t="str">
            <v>NO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Q1585" t="str">
            <v>CARMEN</v>
          </cell>
          <cell r="AR1585" t="str">
            <v>CECILIA</v>
          </cell>
          <cell r="AS1585" t="str">
            <v>MORA</v>
          </cell>
          <cell r="AT1585" t="str">
            <v>DE IBAÑEZ</v>
          </cell>
          <cell r="AU1585" t="str">
            <v>CC</v>
          </cell>
          <cell r="AV1585" t="str">
            <v>28124281</v>
          </cell>
          <cell r="AW1585" t="str">
            <v>LEYDA CECILIA BERNAL LINDARTE</v>
          </cell>
          <cell r="AX1585" t="str">
            <v>CABARICO VARGAS JUAN MANUEL</v>
          </cell>
          <cell r="AY1585">
            <v>0</v>
          </cell>
          <cell r="AZ1585">
            <v>0</v>
          </cell>
          <cell r="BA1585">
            <v>0</v>
          </cell>
          <cell r="BB1585" t="str">
            <v>NO</v>
          </cell>
          <cell r="BC1585" t="str">
            <v xml:space="preserve">840 </v>
          </cell>
          <cell r="BD1585" t="str">
            <v>0126469</v>
          </cell>
          <cell r="BE1585" t="str">
            <v>09/06/2024</v>
          </cell>
          <cell r="BF1585" t="str">
            <v>NO</v>
          </cell>
          <cell r="BI1585">
            <v>0</v>
          </cell>
        </row>
        <row r="1586">
          <cell r="A1586" t="str">
            <v>805011262-1415922</v>
          </cell>
          <cell r="B1586">
            <v>51122</v>
          </cell>
          <cell r="C1586" t="str">
            <v>CCF050</v>
          </cell>
          <cell r="D1586" t="str">
            <v>RTS S.A.S</v>
          </cell>
          <cell r="E1586" t="str">
            <v>805011262</v>
          </cell>
          <cell r="F1586" t="str">
            <v>760010072901</v>
          </cell>
          <cell r="G1586" t="str">
            <v>EVENTO PBS</v>
          </cell>
          <cell r="H1586">
            <v>2443292</v>
          </cell>
          <cell r="I1586" t="str">
            <v>1415922</v>
          </cell>
          <cell r="J1586" t="str">
            <v>RADICADA</v>
          </cell>
          <cell r="K1586" t="str">
            <v>31/05/2024</v>
          </cell>
          <cell r="L1586" t="str">
            <v>06/06/2024</v>
          </cell>
          <cell r="M1586" t="str">
            <v>02/05/2024</v>
          </cell>
          <cell r="N1586">
            <v>2831820</v>
          </cell>
          <cell r="O1586">
            <v>40</v>
          </cell>
          <cell r="P1586" t="str">
            <v>40.RENALES</v>
          </cell>
          <cell r="S1586">
            <v>0</v>
          </cell>
          <cell r="T1586" t="str">
            <v>06/06/2024</v>
          </cell>
          <cell r="U1586" t="str">
            <v>20/06/2024</v>
          </cell>
          <cell r="V1586">
            <v>14</v>
          </cell>
          <cell r="W1586">
            <v>9</v>
          </cell>
          <cell r="X1586">
            <v>0</v>
          </cell>
          <cell r="Y1586">
            <v>0</v>
          </cell>
          <cell r="Z1586">
            <v>0</v>
          </cell>
          <cell r="AE1586" t="str">
            <v>CCF050-008-2024</v>
          </cell>
          <cell r="AF1586" t="str">
            <v>NO</v>
          </cell>
          <cell r="AG1586" t="str">
            <v>NO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Q1586" t="str">
            <v>YOJAN</v>
          </cell>
          <cell r="AR1586" t="str">
            <v>ALBERTO</v>
          </cell>
          <cell r="AS1586" t="str">
            <v>MONTAÑEZ</v>
          </cell>
          <cell r="AT1586" t="str">
            <v>CASTRO</v>
          </cell>
          <cell r="AU1586" t="str">
            <v>CC</v>
          </cell>
          <cell r="AV1586" t="str">
            <v>1094509041</v>
          </cell>
          <cell r="AW1586" t="str">
            <v>LEYDA CECILIA BERNAL LINDARTE</v>
          </cell>
          <cell r="AX1586" t="str">
            <v>CABARICO VARGAS JUAN MANUEL</v>
          </cell>
          <cell r="AY1586">
            <v>0</v>
          </cell>
          <cell r="AZ1586">
            <v>0</v>
          </cell>
          <cell r="BA1586">
            <v>0</v>
          </cell>
          <cell r="BB1586" t="str">
            <v>NO</v>
          </cell>
          <cell r="BC1586" t="str">
            <v xml:space="preserve">840 </v>
          </cell>
          <cell r="BD1586" t="str">
            <v>0126468</v>
          </cell>
          <cell r="BE1586" t="str">
            <v>09/06/2024</v>
          </cell>
          <cell r="BF1586" t="str">
            <v>NO</v>
          </cell>
          <cell r="BI1586">
            <v>0</v>
          </cell>
        </row>
        <row r="1587">
          <cell r="A1587" t="str">
            <v>805011262-1415921</v>
          </cell>
          <cell r="B1587">
            <v>51122</v>
          </cell>
          <cell r="C1587" t="str">
            <v>CCF050</v>
          </cell>
          <cell r="D1587" t="str">
            <v>RTS S.A.S</v>
          </cell>
          <cell r="E1587" t="str">
            <v>805011262</v>
          </cell>
          <cell r="F1587" t="str">
            <v>760010072901</v>
          </cell>
          <cell r="G1587" t="str">
            <v>EVENTO PBS</v>
          </cell>
          <cell r="H1587">
            <v>2443291</v>
          </cell>
          <cell r="I1587" t="str">
            <v>1415921</v>
          </cell>
          <cell r="J1587" t="str">
            <v>RADICADA</v>
          </cell>
          <cell r="K1587" t="str">
            <v>31/05/2024</v>
          </cell>
          <cell r="L1587" t="str">
            <v>06/06/2024</v>
          </cell>
          <cell r="M1587" t="str">
            <v>02/05/2024</v>
          </cell>
          <cell r="N1587">
            <v>2831820</v>
          </cell>
          <cell r="O1587">
            <v>40</v>
          </cell>
          <cell r="P1587" t="str">
            <v>40.RENALES</v>
          </cell>
          <cell r="S1587">
            <v>0</v>
          </cell>
          <cell r="T1587" t="str">
            <v>06/06/2024</v>
          </cell>
          <cell r="U1587" t="str">
            <v>20/06/2024</v>
          </cell>
          <cell r="V1587">
            <v>14</v>
          </cell>
          <cell r="W1587">
            <v>9</v>
          </cell>
          <cell r="X1587">
            <v>0</v>
          </cell>
          <cell r="Y1587">
            <v>0</v>
          </cell>
          <cell r="Z1587">
            <v>0</v>
          </cell>
          <cell r="AE1587" t="str">
            <v>CCF050-008-2024</v>
          </cell>
          <cell r="AF1587" t="str">
            <v>NO</v>
          </cell>
          <cell r="AG1587" t="str">
            <v>NO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Q1587" t="str">
            <v>VICTOR</v>
          </cell>
          <cell r="AR1587" t="str">
            <v>MANUEL</v>
          </cell>
          <cell r="AS1587" t="str">
            <v>MANCIPE</v>
          </cell>
          <cell r="AT1587" t="str">
            <v>PARADA</v>
          </cell>
          <cell r="AU1587" t="str">
            <v>CC</v>
          </cell>
          <cell r="AV1587" t="str">
            <v>13411902</v>
          </cell>
          <cell r="AW1587" t="str">
            <v>LEYDA CECILIA BERNAL LINDARTE</v>
          </cell>
          <cell r="AX1587" t="str">
            <v>CABARICO VARGAS JUAN MANUEL</v>
          </cell>
          <cell r="AY1587">
            <v>0</v>
          </cell>
          <cell r="AZ1587">
            <v>0</v>
          </cell>
          <cell r="BA1587">
            <v>0</v>
          </cell>
          <cell r="BB1587" t="str">
            <v>NO</v>
          </cell>
          <cell r="BC1587" t="str">
            <v xml:space="preserve">840 </v>
          </cell>
          <cell r="BD1587" t="str">
            <v>0126467</v>
          </cell>
          <cell r="BE1587" t="str">
            <v>09/06/2024</v>
          </cell>
          <cell r="BF1587" t="str">
            <v>NO</v>
          </cell>
          <cell r="BI1587">
            <v>0</v>
          </cell>
        </row>
        <row r="1588">
          <cell r="A1588" t="str">
            <v>805011262-1415920</v>
          </cell>
          <cell r="B1588">
            <v>51122</v>
          </cell>
          <cell r="C1588" t="str">
            <v>CCF050</v>
          </cell>
          <cell r="D1588" t="str">
            <v>RTS S.A.S</v>
          </cell>
          <cell r="E1588" t="str">
            <v>805011262</v>
          </cell>
          <cell r="F1588" t="str">
            <v>760010072901</v>
          </cell>
          <cell r="G1588" t="str">
            <v>EVENTO PBS</v>
          </cell>
          <cell r="H1588">
            <v>2443290</v>
          </cell>
          <cell r="I1588" t="str">
            <v>1415920</v>
          </cell>
          <cell r="J1588" t="str">
            <v>RADICADA</v>
          </cell>
          <cell r="K1588" t="str">
            <v>31/05/2024</v>
          </cell>
          <cell r="L1588" t="str">
            <v>06/06/2024</v>
          </cell>
          <cell r="M1588" t="str">
            <v>04/05/2024</v>
          </cell>
          <cell r="N1588">
            <v>2831820</v>
          </cell>
          <cell r="O1588">
            <v>40</v>
          </cell>
          <cell r="P1588" t="str">
            <v>40.RENALES</v>
          </cell>
          <cell r="S1588">
            <v>0</v>
          </cell>
          <cell r="T1588" t="str">
            <v>06/06/2024</v>
          </cell>
          <cell r="U1588" t="str">
            <v>20/06/2024</v>
          </cell>
          <cell r="V1588">
            <v>14</v>
          </cell>
          <cell r="W1588">
            <v>9</v>
          </cell>
          <cell r="X1588">
            <v>0</v>
          </cell>
          <cell r="Y1588">
            <v>0</v>
          </cell>
          <cell r="Z1588">
            <v>0</v>
          </cell>
          <cell r="AE1588" t="str">
            <v>CCF050-008-2024</v>
          </cell>
          <cell r="AF1588" t="str">
            <v>NO</v>
          </cell>
          <cell r="AG1588" t="str">
            <v>NO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Q1588" t="str">
            <v>OLGA</v>
          </cell>
          <cell r="AR1588" t="str">
            <v>MARIA</v>
          </cell>
          <cell r="AS1588" t="str">
            <v>LEON</v>
          </cell>
          <cell r="AT1588" t="str">
            <v>JAIME</v>
          </cell>
          <cell r="AU1588" t="str">
            <v>CC</v>
          </cell>
          <cell r="AV1588" t="str">
            <v>49554368</v>
          </cell>
          <cell r="AW1588" t="str">
            <v>LEYDA CECILIA BERNAL LINDARTE</v>
          </cell>
          <cell r="AX1588" t="str">
            <v>CABARICO VARGAS JUAN MANUEL</v>
          </cell>
          <cell r="AY1588">
            <v>0</v>
          </cell>
          <cell r="AZ1588">
            <v>0</v>
          </cell>
          <cell r="BA1588">
            <v>0</v>
          </cell>
          <cell r="BB1588" t="str">
            <v>NO</v>
          </cell>
          <cell r="BC1588" t="str">
            <v xml:space="preserve">840 </v>
          </cell>
          <cell r="BD1588" t="str">
            <v>0126466</v>
          </cell>
          <cell r="BE1588" t="str">
            <v>09/06/2024</v>
          </cell>
          <cell r="BF1588" t="str">
            <v>NO</v>
          </cell>
          <cell r="BI1588">
            <v>0</v>
          </cell>
        </row>
        <row r="1589">
          <cell r="A1589" t="str">
            <v>805011262-1415919</v>
          </cell>
          <cell r="B1589">
            <v>51122</v>
          </cell>
          <cell r="C1589" t="str">
            <v>CCF050</v>
          </cell>
          <cell r="D1589" t="str">
            <v>RTS S.A.S</v>
          </cell>
          <cell r="E1589" t="str">
            <v>805011262</v>
          </cell>
          <cell r="F1589" t="str">
            <v>760010072901</v>
          </cell>
          <cell r="G1589" t="str">
            <v>EVENTO PBS</v>
          </cell>
          <cell r="H1589">
            <v>2443289</v>
          </cell>
          <cell r="I1589" t="str">
            <v>1415919</v>
          </cell>
          <cell r="J1589" t="str">
            <v>RADICADA</v>
          </cell>
          <cell r="K1589" t="str">
            <v>31/05/2024</v>
          </cell>
          <cell r="L1589" t="str">
            <v>06/06/2024</v>
          </cell>
          <cell r="M1589" t="str">
            <v>02/05/2024</v>
          </cell>
          <cell r="N1589">
            <v>2831820</v>
          </cell>
          <cell r="O1589">
            <v>40</v>
          </cell>
          <cell r="P1589" t="str">
            <v>40.RENALES</v>
          </cell>
          <cell r="S1589">
            <v>0</v>
          </cell>
          <cell r="T1589" t="str">
            <v>06/06/2024</v>
          </cell>
          <cell r="U1589" t="str">
            <v>20/06/2024</v>
          </cell>
          <cell r="V1589">
            <v>14</v>
          </cell>
          <cell r="W1589">
            <v>9</v>
          </cell>
          <cell r="X1589">
            <v>0</v>
          </cell>
          <cell r="Y1589">
            <v>0</v>
          </cell>
          <cell r="Z1589">
            <v>0</v>
          </cell>
          <cell r="AE1589" t="str">
            <v>CCF050-008-2024</v>
          </cell>
          <cell r="AF1589" t="str">
            <v>NO</v>
          </cell>
          <cell r="AG1589" t="str">
            <v>NO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Q1589" t="str">
            <v>JOSE</v>
          </cell>
          <cell r="AR1589" t="str">
            <v>LEONARDO</v>
          </cell>
          <cell r="AS1589" t="str">
            <v>GALVAN</v>
          </cell>
          <cell r="AT1589" t="str">
            <v>ORTEGA</v>
          </cell>
          <cell r="AU1589" t="str">
            <v>CC</v>
          </cell>
          <cell r="AV1589" t="str">
            <v>13499321</v>
          </cell>
          <cell r="AW1589" t="str">
            <v>LEYDA CECILIA BERNAL LINDARTE</v>
          </cell>
          <cell r="AX1589" t="str">
            <v>CABARICO VARGAS JUAN MANUEL</v>
          </cell>
          <cell r="AY1589">
            <v>0</v>
          </cell>
          <cell r="AZ1589">
            <v>0</v>
          </cell>
          <cell r="BA1589">
            <v>0</v>
          </cell>
          <cell r="BB1589" t="str">
            <v>NO</v>
          </cell>
          <cell r="BC1589" t="str">
            <v xml:space="preserve">840 </v>
          </cell>
          <cell r="BD1589" t="str">
            <v>0126465</v>
          </cell>
          <cell r="BE1589" t="str">
            <v>09/06/2024</v>
          </cell>
          <cell r="BF1589" t="str">
            <v>NO</v>
          </cell>
          <cell r="BI1589">
            <v>0</v>
          </cell>
        </row>
        <row r="1590">
          <cell r="A1590" t="str">
            <v>805011262-1415918</v>
          </cell>
          <cell r="B1590">
            <v>51122</v>
          </cell>
          <cell r="C1590" t="str">
            <v>CCF050</v>
          </cell>
          <cell r="D1590" t="str">
            <v>RTS S.A.S</v>
          </cell>
          <cell r="E1590" t="str">
            <v>805011262</v>
          </cell>
          <cell r="F1590" t="str">
            <v>760010072901</v>
          </cell>
          <cell r="G1590" t="str">
            <v>EVENTO PBS</v>
          </cell>
          <cell r="H1590">
            <v>2443288</v>
          </cell>
          <cell r="I1590" t="str">
            <v>1415918</v>
          </cell>
          <cell r="J1590" t="str">
            <v>RADICADA</v>
          </cell>
          <cell r="K1590" t="str">
            <v>31/05/2024</v>
          </cell>
          <cell r="L1590" t="str">
            <v>06/06/2024</v>
          </cell>
          <cell r="M1590" t="str">
            <v>02/05/2024</v>
          </cell>
          <cell r="N1590">
            <v>2831820</v>
          </cell>
          <cell r="O1590">
            <v>40</v>
          </cell>
          <cell r="P1590" t="str">
            <v>40.RENALES</v>
          </cell>
          <cell r="S1590">
            <v>0</v>
          </cell>
          <cell r="T1590" t="str">
            <v>06/06/2024</v>
          </cell>
          <cell r="U1590" t="str">
            <v>20/06/2024</v>
          </cell>
          <cell r="V1590">
            <v>14</v>
          </cell>
          <cell r="W1590">
            <v>9</v>
          </cell>
          <cell r="X1590">
            <v>0</v>
          </cell>
          <cell r="Y1590">
            <v>0</v>
          </cell>
          <cell r="Z1590">
            <v>0</v>
          </cell>
          <cell r="AE1590" t="str">
            <v>CCF050-008-2024</v>
          </cell>
          <cell r="AF1590" t="str">
            <v>NO</v>
          </cell>
          <cell r="AG1590" t="str">
            <v>NO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Q1590" t="str">
            <v>ALBERTO</v>
          </cell>
          <cell r="AS1590" t="str">
            <v>FLOREZ</v>
          </cell>
          <cell r="AT1590" t="str">
            <v>RODRIGUEZ</v>
          </cell>
          <cell r="AU1590" t="str">
            <v>CC</v>
          </cell>
          <cell r="AV1590" t="str">
            <v>13390995</v>
          </cell>
          <cell r="AW1590" t="str">
            <v>LEYDA CECILIA BERNAL LINDARTE</v>
          </cell>
          <cell r="AX1590" t="str">
            <v>CABARICO VARGAS JUAN MANUEL</v>
          </cell>
          <cell r="AY1590">
            <v>0</v>
          </cell>
          <cell r="AZ1590">
            <v>0</v>
          </cell>
          <cell r="BA1590">
            <v>0</v>
          </cell>
          <cell r="BB1590" t="str">
            <v>NO</v>
          </cell>
          <cell r="BC1590" t="str">
            <v xml:space="preserve">840 </v>
          </cell>
          <cell r="BD1590" t="str">
            <v>0126464</v>
          </cell>
          <cell r="BE1590" t="str">
            <v>09/06/2024</v>
          </cell>
          <cell r="BF1590" t="str">
            <v>NO</v>
          </cell>
          <cell r="BI1590">
            <v>0</v>
          </cell>
        </row>
        <row r="1591">
          <cell r="A1591" t="str">
            <v>805011262-1415917</v>
          </cell>
          <cell r="B1591">
            <v>51122</v>
          </cell>
          <cell r="C1591" t="str">
            <v>CCF050</v>
          </cell>
          <cell r="D1591" t="str">
            <v>RTS S.A.S</v>
          </cell>
          <cell r="E1591" t="str">
            <v>805011262</v>
          </cell>
          <cell r="F1591" t="str">
            <v>760010072901</v>
          </cell>
          <cell r="G1591" t="str">
            <v>EVENTO PBS</v>
          </cell>
          <cell r="H1591">
            <v>2443287</v>
          </cell>
          <cell r="I1591" t="str">
            <v>1415917</v>
          </cell>
          <cell r="J1591" t="str">
            <v>RADICADA</v>
          </cell>
          <cell r="K1591" t="str">
            <v>31/05/2024</v>
          </cell>
          <cell r="L1591" t="str">
            <v>06/06/2024</v>
          </cell>
          <cell r="M1591" t="str">
            <v>02/05/2024</v>
          </cell>
          <cell r="N1591">
            <v>2831820</v>
          </cell>
          <cell r="O1591">
            <v>40</v>
          </cell>
          <cell r="P1591" t="str">
            <v>40.RENALES</v>
          </cell>
          <cell r="S1591">
            <v>0</v>
          </cell>
          <cell r="T1591" t="str">
            <v>06/06/2024</v>
          </cell>
          <cell r="U1591" t="str">
            <v>20/06/2024</v>
          </cell>
          <cell r="V1591">
            <v>14</v>
          </cell>
          <cell r="W1591">
            <v>9</v>
          </cell>
          <cell r="X1591">
            <v>0</v>
          </cell>
          <cell r="Y1591">
            <v>0</v>
          </cell>
          <cell r="Z1591">
            <v>0</v>
          </cell>
          <cell r="AE1591" t="str">
            <v>CCF050-008-2024</v>
          </cell>
          <cell r="AF1591" t="str">
            <v>NO</v>
          </cell>
          <cell r="AG1591" t="str">
            <v>NO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Q1591" t="str">
            <v>OSCAR</v>
          </cell>
          <cell r="AR1591" t="str">
            <v>BELEN</v>
          </cell>
          <cell r="AS1591" t="str">
            <v>CRUZ</v>
          </cell>
          <cell r="AU1591" t="str">
            <v>CC</v>
          </cell>
          <cell r="AV1591" t="str">
            <v>13464662</v>
          </cell>
          <cell r="AW1591" t="str">
            <v>LEYDA CECILIA BERNAL LINDARTE</v>
          </cell>
          <cell r="AX1591" t="str">
            <v>CABARICO VARGAS JUAN MANUEL</v>
          </cell>
          <cell r="AY1591">
            <v>0</v>
          </cell>
          <cell r="AZ1591">
            <v>0</v>
          </cell>
          <cell r="BA1591">
            <v>0</v>
          </cell>
          <cell r="BB1591" t="str">
            <v>NO</v>
          </cell>
          <cell r="BC1591" t="str">
            <v xml:space="preserve">840 </v>
          </cell>
          <cell r="BD1591" t="str">
            <v>0126463</v>
          </cell>
          <cell r="BE1591" t="str">
            <v>09/06/2024</v>
          </cell>
          <cell r="BF1591" t="str">
            <v>NO</v>
          </cell>
          <cell r="BI1591">
            <v>0</v>
          </cell>
        </row>
        <row r="1592">
          <cell r="A1592" t="str">
            <v>805011262-1415916</v>
          </cell>
          <cell r="B1592">
            <v>51122</v>
          </cell>
          <cell r="C1592" t="str">
            <v>CCF050</v>
          </cell>
          <cell r="D1592" t="str">
            <v>RTS S.A.S</v>
          </cell>
          <cell r="E1592" t="str">
            <v>805011262</v>
          </cell>
          <cell r="F1592" t="str">
            <v>760010072901</v>
          </cell>
          <cell r="G1592" t="str">
            <v>EVENTO PBS</v>
          </cell>
          <cell r="H1592">
            <v>2443286</v>
          </cell>
          <cell r="I1592" t="str">
            <v>1415916</v>
          </cell>
          <cell r="J1592" t="str">
            <v>RADICADA</v>
          </cell>
          <cell r="K1592" t="str">
            <v>31/05/2024</v>
          </cell>
          <cell r="L1592" t="str">
            <v>06/06/2024</v>
          </cell>
          <cell r="M1592" t="str">
            <v>02/05/2024</v>
          </cell>
          <cell r="N1592">
            <v>2831820</v>
          </cell>
          <cell r="O1592">
            <v>40</v>
          </cell>
          <cell r="P1592" t="str">
            <v>40.RENALES</v>
          </cell>
          <cell r="S1592">
            <v>0</v>
          </cell>
          <cell r="T1592" t="str">
            <v>06/06/2024</v>
          </cell>
          <cell r="U1592" t="str">
            <v>20/06/2024</v>
          </cell>
          <cell r="V1592">
            <v>14</v>
          </cell>
          <cell r="W1592">
            <v>9</v>
          </cell>
          <cell r="X1592">
            <v>0</v>
          </cell>
          <cell r="Y1592">
            <v>0</v>
          </cell>
          <cell r="Z1592">
            <v>0</v>
          </cell>
          <cell r="AE1592" t="str">
            <v>CCF050-008-2024</v>
          </cell>
          <cell r="AF1592" t="str">
            <v>NO</v>
          </cell>
          <cell r="AG1592" t="str">
            <v>NO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Q1592" t="str">
            <v>HELIO</v>
          </cell>
          <cell r="AS1592" t="str">
            <v>CONTRERAS</v>
          </cell>
          <cell r="AT1592" t="str">
            <v>JAUREGUI</v>
          </cell>
          <cell r="AU1592" t="str">
            <v>CC</v>
          </cell>
          <cell r="AV1592" t="str">
            <v>13253964</v>
          </cell>
          <cell r="AW1592" t="str">
            <v>LEYDA CECILIA BERNAL LINDARTE</v>
          </cell>
          <cell r="AX1592" t="str">
            <v>CABARICO VARGAS JUAN MANUEL</v>
          </cell>
          <cell r="AY1592">
            <v>0</v>
          </cell>
          <cell r="AZ1592">
            <v>0</v>
          </cell>
          <cell r="BA1592">
            <v>0</v>
          </cell>
          <cell r="BB1592" t="str">
            <v>NO</v>
          </cell>
          <cell r="BC1592" t="str">
            <v xml:space="preserve">840 </v>
          </cell>
          <cell r="BD1592" t="str">
            <v>0126462</v>
          </cell>
          <cell r="BE1592" t="str">
            <v>09/06/2024</v>
          </cell>
          <cell r="BF1592" t="str">
            <v>NO</v>
          </cell>
          <cell r="BI1592">
            <v>0</v>
          </cell>
        </row>
        <row r="1593">
          <cell r="A1593" t="str">
            <v>805011262-1415915</v>
          </cell>
          <cell r="B1593">
            <v>51122</v>
          </cell>
          <cell r="C1593" t="str">
            <v>CCF050</v>
          </cell>
          <cell r="D1593" t="str">
            <v>RTS S.A.S</v>
          </cell>
          <cell r="E1593" t="str">
            <v>805011262</v>
          </cell>
          <cell r="F1593" t="str">
            <v>760010072901</v>
          </cell>
          <cell r="G1593" t="str">
            <v>EVENTO PBS</v>
          </cell>
          <cell r="H1593">
            <v>2443285</v>
          </cell>
          <cell r="I1593" t="str">
            <v>1415915</v>
          </cell>
          <cell r="J1593" t="str">
            <v>RADICADA</v>
          </cell>
          <cell r="K1593" t="str">
            <v>31/05/2024</v>
          </cell>
          <cell r="L1593" t="str">
            <v>06/06/2024</v>
          </cell>
          <cell r="M1593" t="str">
            <v>02/05/2024</v>
          </cell>
          <cell r="N1593">
            <v>2831820</v>
          </cell>
          <cell r="O1593">
            <v>40</v>
          </cell>
          <cell r="P1593" t="str">
            <v>40.RENALES</v>
          </cell>
          <cell r="S1593">
            <v>0</v>
          </cell>
          <cell r="T1593" t="str">
            <v>06/06/2024</v>
          </cell>
          <cell r="U1593" t="str">
            <v>20/06/2024</v>
          </cell>
          <cell r="V1593">
            <v>14</v>
          </cell>
          <cell r="W1593">
            <v>9</v>
          </cell>
          <cell r="X1593">
            <v>0</v>
          </cell>
          <cell r="Y1593">
            <v>0</v>
          </cell>
          <cell r="Z1593">
            <v>0</v>
          </cell>
          <cell r="AE1593" t="str">
            <v>CCF050-008-2024</v>
          </cell>
          <cell r="AF1593" t="str">
            <v>NO</v>
          </cell>
          <cell r="AG1593" t="str">
            <v>NO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Q1593" t="str">
            <v>CRISANTO</v>
          </cell>
          <cell r="AS1593" t="str">
            <v>BARBOSA</v>
          </cell>
          <cell r="AT1593" t="str">
            <v>ACOSTA</v>
          </cell>
          <cell r="AU1593" t="str">
            <v>CC</v>
          </cell>
          <cell r="AV1593" t="str">
            <v>88282689</v>
          </cell>
          <cell r="AW1593" t="str">
            <v>LEYDA CECILIA BERNAL LINDARTE</v>
          </cell>
          <cell r="AX1593" t="str">
            <v>LUNA PEREZ JUAN MANUEL</v>
          </cell>
          <cell r="AY1593">
            <v>0</v>
          </cell>
          <cell r="AZ1593">
            <v>0</v>
          </cell>
          <cell r="BA1593">
            <v>0</v>
          </cell>
          <cell r="BB1593" t="str">
            <v>NO</v>
          </cell>
          <cell r="BC1593" t="str">
            <v xml:space="preserve">840 </v>
          </cell>
          <cell r="BD1593" t="str">
            <v>0126594</v>
          </cell>
          <cell r="BE1593" t="str">
            <v>09/06/2024</v>
          </cell>
          <cell r="BF1593" t="str">
            <v>NO</v>
          </cell>
          <cell r="BI1593">
            <v>0</v>
          </cell>
        </row>
        <row r="1594">
          <cell r="A1594" t="str">
            <v>805011262-1415914</v>
          </cell>
          <cell r="B1594">
            <v>51122</v>
          </cell>
          <cell r="C1594" t="str">
            <v>CCF050</v>
          </cell>
          <cell r="D1594" t="str">
            <v>RTS S.A.S</v>
          </cell>
          <cell r="E1594" t="str">
            <v>805011262</v>
          </cell>
          <cell r="F1594" t="str">
            <v>760010072901</v>
          </cell>
          <cell r="G1594" t="str">
            <v>EVENTO PBS</v>
          </cell>
          <cell r="H1594">
            <v>2443284</v>
          </cell>
          <cell r="I1594" t="str">
            <v>1415914</v>
          </cell>
          <cell r="J1594" t="str">
            <v>RADICADA</v>
          </cell>
          <cell r="K1594" t="str">
            <v>31/05/2024</v>
          </cell>
          <cell r="L1594" t="str">
            <v>06/06/2024</v>
          </cell>
          <cell r="M1594" t="str">
            <v>02/05/2024</v>
          </cell>
          <cell r="N1594">
            <v>2831820</v>
          </cell>
          <cell r="O1594">
            <v>40</v>
          </cell>
          <cell r="P1594" t="str">
            <v>40.RENALES</v>
          </cell>
          <cell r="S1594">
            <v>0</v>
          </cell>
          <cell r="T1594" t="str">
            <v>06/06/2024</v>
          </cell>
          <cell r="U1594" t="str">
            <v>20/06/2024</v>
          </cell>
          <cell r="V1594">
            <v>14</v>
          </cell>
          <cell r="W1594">
            <v>9</v>
          </cell>
          <cell r="X1594">
            <v>0</v>
          </cell>
          <cell r="Y1594">
            <v>0</v>
          </cell>
          <cell r="Z1594">
            <v>0</v>
          </cell>
          <cell r="AE1594" t="str">
            <v>CCF050-008-2024</v>
          </cell>
          <cell r="AF1594" t="str">
            <v>NO</v>
          </cell>
          <cell r="AG1594" t="str">
            <v>NO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Q1594" t="str">
            <v>FRANCELINA</v>
          </cell>
          <cell r="AS1594" t="str">
            <v>ARENAS</v>
          </cell>
          <cell r="AT1594" t="str">
            <v>DIAZ</v>
          </cell>
          <cell r="AU1594" t="str">
            <v>CC</v>
          </cell>
          <cell r="AV1594" t="str">
            <v>37314534</v>
          </cell>
          <cell r="AW1594" t="str">
            <v>LEYDA CECILIA BERNAL LINDARTE</v>
          </cell>
          <cell r="AX1594" t="str">
            <v>LUNA PEREZ JUAN MANUEL</v>
          </cell>
          <cell r="AY1594">
            <v>0</v>
          </cell>
          <cell r="AZ1594">
            <v>0</v>
          </cell>
          <cell r="BA1594">
            <v>0</v>
          </cell>
          <cell r="BB1594" t="str">
            <v>NO</v>
          </cell>
          <cell r="BC1594" t="str">
            <v xml:space="preserve">840 </v>
          </cell>
          <cell r="BD1594" t="str">
            <v>0126593</v>
          </cell>
          <cell r="BE1594" t="str">
            <v>09/06/2024</v>
          </cell>
          <cell r="BF1594" t="str">
            <v>NO</v>
          </cell>
          <cell r="BI1594">
            <v>0</v>
          </cell>
        </row>
        <row r="1595">
          <cell r="A1595" t="str">
            <v>805011262-1415913</v>
          </cell>
          <cell r="B1595">
            <v>51122</v>
          </cell>
          <cell r="C1595" t="str">
            <v>CCF050</v>
          </cell>
          <cell r="D1595" t="str">
            <v>RTS S.A.S</v>
          </cell>
          <cell r="E1595" t="str">
            <v>805011262</v>
          </cell>
          <cell r="F1595" t="str">
            <v>760010072901</v>
          </cell>
          <cell r="G1595" t="str">
            <v>EVENTO PBS</v>
          </cell>
          <cell r="H1595">
            <v>2443283</v>
          </cell>
          <cell r="I1595" t="str">
            <v>1415913</v>
          </cell>
          <cell r="J1595" t="str">
            <v>RADICADA</v>
          </cell>
          <cell r="K1595" t="str">
            <v>31/05/2024</v>
          </cell>
          <cell r="L1595" t="str">
            <v>06/06/2024</v>
          </cell>
          <cell r="M1595" t="str">
            <v>02/05/2024</v>
          </cell>
          <cell r="N1595">
            <v>2831820</v>
          </cell>
          <cell r="O1595">
            <v>40</v>
          </cell>
          <cell r="P1595" t="str">
            <v>40.RENALES</v>
          </cell>
          <cell r="S1595">
            <v>0</v>
          </cell>
          <cell r="T1595" t="str">
            <v>06/06/2024</v>
          </cell>
          <cell r="U1595" t="str">
            <v>20/06/2024</v>
          </cell>
          <cell r="V1595">
            <v>14</v>
          </cell>
          <cell r="W1595">
            <v>9</v>
          </cell>
          <cell r="X1595">
            <v>0</v>
          </cell>
          <cell r="Y1595">
            <v>0</v>
          </cell>
          <cell r="Z1595">
            <v>0</v>
          </cell>
          <cell r="AE1595" t="str">
            <v>CCF050-008-2024</v>
          </cell>
          <cell r="AF1595" t="str">
            <v>NO</v>
          </cell>
          <cell r="AG1595" t="str">
            <v>NO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Q1595" t="str">
            <v>CARMEN</v>
          </cell>
          <cell r="AR1595" t="str">
            <v>SORAIDA</v>
          </cell>
          <cell r="AS1595" t="str">
            <v>ALBARRACIN</v>
          </cell>
          <cell r="AT1595" t="str">
            <v>ORTEGA</v>
          </cell>
          <cell r="AU1595" t="str">
            <v>CC</v>
          </cell>
          <cell r="AV1595" t="str">
            <v>27673217</v>
          </cell>
          <cell r="AW1595" t="str">
            <v>LEYDA CECILIA BERNAL LINDARTE</v>
          </cell>
          <cell r="AX1595" t="str">
            <v>LUNA PEREZ JUAN MANUEL</v>
          </cell>
          <cell r="AY1595">
            <v>0</v>
          </cell>
          <cell r="AZ1595">
            <v>0</v>
          </cell>
          <cell r="BA1595">
            <v>0</v>
          </cell>
          <cell r="BB1595" t="str">
            <v>NO</v>
          </cell>
          <cell r="BC1595" t="str">
            <v xml:space="preserve">840 </v>
          </cell>
          <cell r="BD1595" t="str">
            <v>0126592</v>
          </cell>
          <cell r="BE1595" t="str">
            <v>09/06/2024</v>
          </cell>
          <cell r="BF1595" t="str">
            <v>NO</v>
          </cell>
          <cell r="BI1595">
            <v>0</v>
          </cell>
        </row>
        <row r="1596">
          <cell r="A1596" t="str">
            <v>805011262-1415912</v>
          </cell>
          <cell r="B1596">
            <v>51122</v>
          </cell>
          <cell r="C1596" t="str">
            <v>CCF050</v>
          </cell>
          <cell r="D1596" t="str">
            <v>RTS S.A.S</v>
          </cell>
          <cell r="E1596" t="str">
            <v>805011262</v>
          </cell>
          <cell r="F1596" t="str">
            <v>760010072901</v>
          </cell>
          <cell r="G1596" t="str">
            <v>EVENTO PBS</v>
          </cell>
          <cell r="H1596">
            <v>2443282</v>
          </cell>
          <cell r="I1596" t="str">
            <v>1415912</v>
          </cell>
          <cell r="J1596" t="str">
            <v>RADICADA</v>
          </cell>
          <cell r="K1596" t="str">
            <v>31/05/2024</v>
          </cell>
          <cell r="L1596" t="str">
            <v>06/06/2024</v>
          </cell>
          <cell r="M1596" t="str">
            <v>02/05/2024</v>
          </cell>
          <cell r="N1596">
            <v>2831820</v>
          </cell>
          <cell r="O1596">
            <v>40</v>
          </cell>
          <cell r="P1596" t="str">
            <v>40.RENALES</v>
          </cell>
          <cell r="S1596">
            <v>0</v>
          </cell>
          <cell r="T1596" t="str">
            <v>06/06/2024</v>
          </cell>
          <cell r="U1596" t="str">
            <v>20/06/2024</v>
          </cell>
          <cell r="V1596">
            <v>14</v>
          </cell>
          <cell r="W1596">
            <v>9</v>
          </cell>
          <cell r="X1596">
            <v>0</v>
          </cell>
          <cell r="Y1596">
            <v>0</v>
          </cell>
          <cell r="Z1596">
            <v>0</v>
          </cell>
          <cell r="AE1596" t="str">
            <v>CCF050-008-2024</v>
          </cell>
          <cell r="AF1596" t="str">
            <v>NO</v>
          </cell>
          <cell r="AG1596" t="str">
            <v>NO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Q1596" t="str">
            <v>LUIS</v>
          </cell>
          <cell r="AR1596" t="str">
            <v>EDUARDO</v>
          </cell>
          <cell r="AS1596" t="str">
            <v>AILLON</v>
          </cell>
          <cell r="AU1596" t="str">
            <v>CC</v>
          </cell>
          <cell r="AV1596" t="str">
            <v>13471378</v>
          </cell>
          <cell r="AW1596" t="str">
            <v>LEYDA CECILIA BERNAL LINDARTE</v>
          </cell>
          <cell r="AX1596" t="str">
            <v>LUNA PEREZ JUAN MANUEL</v>
          </cell>
          <cell r="AY1596">
            <v>0</v>
          </cell>
          <cell r="AZ1596">
            <v>0</v>
          </cell>
          <cell r="BA1596">
            <v>0</v>
          </cell>
          <cell r="BB1596" t="str">
            <v>NO</v>
          </cell>
          <cell r="BC1596" t="str">
            <v xml:space="preserve">840 </v>
          </cell>
          <cell r="BD1596" t="str">
            <v>0126591</v>
          </cell>
          <cell r="BE1596" t="str">
            <v>09/06/2024</v>
          </cell>
          <cell r="BF1596" t="str">
            <v>NO</v>
          </cell>
          <cell r="BI1596">
            <v>0</v>
          </cell>
        </row>
        <row r="1597">
          <cell r="A1597" t="str">
            <v>805011262-1415853</v>
          </cell>
          <cell r="B1597">
            <v>51122</v>
          </cell>
          <cell r="C1597" t="str">
            <v>CCF050</v>
          </cell>
          <cell r="D1597" t="str">
            <v>RTS S.A.S</v>
          </cell>
          <cell r="E1597" t="str">
            <v>805011262</v>
          </cell>
          <cell r="F1597" t="str">
            <v>760010072901</v>
          </cell>
          <cell r="G1597" t="str">
            <v>EVENTO PBS</v>
          </cell>
          <cell r="H1597">
            <v>2443281</v>
          </cell>
          <cell r="I1597" t="str">
            <v>1415853</v>
          </cell>
          <cell r="J1597" t="str">
            <v>RADICADA</v>
          </cell>
          <cell r="K1597" t="str">
            <v>31/05/2024</v>
          </cell>
          <cell r="L1597" t="str">
            <v>06/06/2024</v>
          </cell>
          <cell r="M1597" t="str">
            <v>06/05/2024</v>
          </cell>
          <cell r="N1597">
            <v>2831820</v>
          </cell>
          <cell r="O1597">
            <v>40</v>
          </cell>
          <cell r="P1597" t="str">
            <v>40.RENALES</v>
          </cell>
          <cell r="S1597">
            <v>0</v>
          </cell>
          <cell r="T1597" t="str">
            <v>06/06/2024</v>
          </cell>
          <cell r="U1597" t="str">
            <v>20/06/2024</v>
          </cell>
          <cell r="V1597">
            <v>14</v>
          </cell>
          <cell r="W1597">
            <v>9</v>
          </cell>
          <cell r="X1597">
            <v>0</v>
          </cell>
          <cell r="Y1597">
            <v>0</v>
          </cell>
          <cell r="Z1597">
            <v>0</v>
          </cell>
          <cell r="AE1597" t="str">
            <v>CCF050-008-2024</v>
          </cell>
          <cell r="AF1597" t="str">
            <v>NO</v>
          </cell>
          <cell r="AG1597" t="str">
            <v>NO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Q1597" t="str">
            <v>JOSE</v>
          </cell>
          <cell r="AR1597" t="str">
            <v>DOLORES</v>
          </cell>
          <cell r="AS1597" t="str">
            <v>ZARAZA</v>
          </cell>
          <cell r="AT1597" t="str">
            <v>SOLANO</v>
          </cell>
          <cell r="AU1597" t="str">
            <v>CC</v>
          </cell>
          <cell r="AV1597" t="str">
            <v>13372080</v>
          </cell>
          <cell r="AW1597" t="str">
            <v>LEYDA CECILIA BERNAL LINDARTE</v>
          </cell>
          <cell r="AX1597" t="str">
            <v>LUNA PEREZ JUAN MANUEL</v>
          </cell>
          <cell r="AY1597">
            <v>0</v>
          </cell>
          <cell r="AZ1597">
            <v>0</v>
          </cell>
          <cell r="BA1597">
            <v>0</v>
          </cell>
          <cell r="BB1597" t="str">
            <v>NO</v>
          </cell>
          <cell r="BC1597" t="str">
            <v xml:space="preserve">840 </v>
          </cell>
          <cell r="BD1597" t="str">
            <v>0126590</v>
          </cell>
          <cell r="BE1597" t="str">
            <v>09/06/2024</v>
          </cell>
          <cell r="BF1597" t="str">
            <v>NO</v>
          </cell>
          <cell r="BI1597">
            <v>0</v>
          </cell>
        </row>
        <row r="1598">
          <cell r="A1598" t="str">
            <v>805011262-1415852</v>
          </cell>
          <cell r="B1598">
            <v>51122</v>
          </cell>
          <cell r="C1598" t="str">
            <v>CCF050</v>
          </cell>
          <cell r="D1598" t="str">
            <v>RTS S.A.S</v>
          </cell>
          <cell r="E1598" t="str">
            <v>805011262</v>
          </cell>
          <cell r="F1598" t="str">
            <v>760010072901</v>
          </cell>
          <cell r="G1598" t="str">
            <v>EVENTO PBS</v>
          </cell>
          <cell r="H1598">
            <v>2443280</v>
          </cell>
          <cell r="I1598" t="str">
            <v>1415852</v>
          </cell>
          <cell r="J1598" t="str">
            <v>RADICADA</v>
          </cell>
          <cell r="K1598" t="str">
            <v>31/05/2024</v>
          </cell>
          <cell r="L1598" t="str">
            <v>06/06/2024</v>
          </cell>
          <cell r="M1598" t="str">
            <v>23/05/2024</v>
          </cell>
          <cell r="N1598">
            <v>2831820</v>
          </cell>
          <cell r="O1598">
            <v>40</v>
          </cell>
          <cell r="P1598" t="str">
            <v>40.RENALES</v>
          </cell>
          <cell r="S1598">
            <v>0</v>
          </cell>
          <cell r="T1598" t="str">
            <v>06/06/2024</v>
          </cell>
          <cell r="U1598" t="str">
            <v>20/06/2024</v>
          </cell>
          <cell r="V1598">
            <v>14</v>
          </cell>
          <cell r="W1598">
            <v>9</v>
          </cell>
          <cell r="X1598">
            <v>0</v>
          </cell>
          <cell r="Y1598">
            <v>0</v>
          </cell>
          <cell r="Z1598">
            <v>0</v>
          </cell>
          <cell r="AE1598" t="str">
            <v>CCF050-008-2024</v>
          </cell>
          <cell r="AF1598" t="str">
            <v>NO</v>
          </cell>
          <cell r="AG1598" t="str">
            <v>NO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Q1598" t="str">
            <v>PEDRO</v>
          </cell>
          <cell r="AR1598" t="str">
            <v>PABLO</v>
          </cell>
          <cell r="AS1598" t="str">
            <v>VELANDIA</v>
          </cell>
          <cell r="AT1598" t="str">
            <v>BEJAR</v>
          </cell>
          <cell r="AU1598" t="str">
            <v>CC</v>
          </cell>
          <cell r="AV1598" t="str">
            <v>5410381</v>
          </cell>
          <cell r="AW1598" t="str">
            <v>LEYDA CECILIA BERNAL LINDARTE</v>
          </cell>
          <cell r="AX1598" t="str">
            <v>LUNA PEREZ JUAN MANUEL</v>
          </cell>
          <cell r="AY1598">
            <v>0</v>
          </cell>
          <cell r="AZ1598">
            <v>0</v>
          </cell>
          <cell r="BA1598">
            <v>0</v>
          </cell>
          <cell r="BB1598" t="str">
            <v>NO</v>
          </cell>
          <cell r="BC1598" t="str">
            <v xml:space="preserve">840 </v>
          </cell>
          <cell r="BD1598" t="str">
            <v>0126589</v>
          </cell>
          <cell r="BE1598" t="str">
            <v>09/06/2024</v>
          </cell>
          <cell r="BF1598" t="str">
            <v>NO</v>
          </cell>
          <cell r="BI1598">
            <v>0</v>
          </cell>
        </row>
        <row r="1599">
          <cell r="A1599" t="str">
            <v>805011262-1415851</v>
          </cell>
          <cell r="B1599">
            <v>51122</v>
          </cell>
          <cell r="C1599" t="str">
            <v>CCF050</v>
          </cell>
          <cell r="D1599" t="str">
            <v>RTS S.A.S</v>
          </cell>
          <cell r="E1599" t="str">
            <v>805011262</v>
          </cell>
          <cell r="F1599" t="str">
            <v>760010072901</v>
          </cell>
          <cell r="G1599" t="str">
            <v>EVENTO PBS</v>
          </cell>
          <cell r="H1599">
            <v>2443279</v>
          </cell>
          <cell r="I1599" t="str">
            <v>1415851</v>
          </cell>
          <cell r="J1599" t="str">
            <v>RADICADA</v>
          </cell>
          <cell r="K1599" t="str">
            <v>31/05/2024</v>
          </cell>
          <cell r="L1599" t="str">
            <v>06/06/2024</v>
          </cell>
          <cell r="M1599" t="str">
            <v>23/05/2024</v>
          </cell>
          <cell r="N1599">
            <v>2831820</v>
          </cell>
          <cell r="O1599">
            <v>40</v>
          </cell>
          <cell r="P1599" t="str">
            <v>40.RENALES</v>
          </cell>
          <cell r="S1599">
            <v>0</v>
          </cell>
          <cell r="T1599" t="str">
            <v>06/06/2024</v>
          </cell>
          <cell r="U1599" t="str">
            <v>20/06/2024</v>
          </cell>
          <cell r="V1599">
            <v>14</v>
          </cell>
          <cell r="W1599">
            <v>9</v>
          </cell>
          <cell r="X1599">
            <v>0</v>
          </cell>
          <cell r="Y1599">
            <v>0</v>
          </cell>
          <cell r="Z1599">
            <v>0</v>
          </cell>
          <cell r="AE1599" t="str">
            <v>CCF050-008-2024</v>
          </cell>
          <cell r="AF1599" t="str">
            <v>NO</v>
          </cell>
          <cell r="AG1599" t="str">
            <v>NO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Q1599" t="str">
            <v>CARLOS</v>
          </cell>
          <cell r="AR1599" t="str">
            <v>ALBENIZ</v>
          </cell>
          <cell r="AS1599" t="str">
            <v>TORRES</v>
          </cell>
          <cell r="AT1599" t="str">
            <v>DIAZ</v>
          </cell>
          <cell r="AU1599" t="str">
            <v>CC</v>
          </cell>
          <cell r="AV1599" t="str">
            <v>13481814</v>
          </cell>
          <cell r="AW1599" t="str">
            <v>LEYDA CECILIA BERNAL LINDARTE</v>
          </cell>
          <cell r="AX1599" t="str">
            <v>LUNA PEREZ JUAN MANUEL</v>
          </cell>
          <cell r="AY1599">
            <v>0</v>
          </cell>
          <cell r="AZ1599">
            <v>0</v>
          </cell>
          <cell r="BA1599">
            <v>0</v>
          </cell>
          <cell r="BB1599" t="str">
            <v>NO</v>
          </cell>
          <cell r="BC1599" t="str">
            <v xml:space="preserve">840 </v>
          </cell>
          <cell r="BD1599" t="str">
            <v>0126588</v>
          </cell>
          <cell r="BE1599" t="str">
            <v>09/06/2024</v>
          </cell>
          <cell r="BF1599" t="str">
            <v>NO</v>
          </cell>
          <cell r="BI1599">
            <v>0</v>
          </cell>
        </row>
        <row r="1600">
          <cell r="A1600" t="str">
            <v>805011262-1415850</v>
          </cell>
          <cell r="B1600">
            <v>51122</v>
          </cell>
          <cell r="C1600" t="str">
            <v>CCF050</v>
          </cell>
          <cell r="D1600" t="str">
            <v>RTS S.A.S</v>
          </cell>
          <cell r="E1600" t="str">
            <v>805011262</v>
          </cell>
          <cell r="F1600" t="str">
            <v>760010072901</v>
          </cell>
          <cell r="G1600" t="str">
            <v>EVENTO PBS</v>
          </cell>
          <cell r="H1600">
            <v>2443278</v>
          </cell>
          <cell r="I1600" t="str">
            <v>1415850</v>
          </cell>
          <cell r="J1600" t="str">
            <v>RADICADA</v>
          </cell>
          <cell r="K1600" t="str">
            <v>31/05/2024</v>
          </cell>
          <cell r="L1600" t="str">
            <v>06/06/2024</v>
          </cell>
          <cell r="M1600" t="str">
            <v>10/05/2024</v>
          </cell>
          <cell r="N1600">
            <v>2831820</v>
          </cell>
          <cell r="O1600">
            <v>40</v>
          </cell>
          <cell r="P1600" t="str">
            <v>40.RENALES</v>
          </cell>
          <cell r="S1600">
            <v>0</v>
          </cell>
          <cell r="T1600" t="str">
            <v>06/06/2024</v>
          </cell>
          <cell r="U1600" t="str">
            <v>20/06/2024</v>
          </cell>
          <cell r="V1600">
            <v>14</v>
          </cell>
          <cell r="W1600">
            <v>9</v>
          </cell>
          <cell r="X1600">
            <v>0</v>
          </cell>
          <cell r="Y1600">
            <v>0</v>
          </cell>
          <cell r="Z1600">
            <v>0</v>
          </cell>
          <cell r="AE1600" t="str">
            <v>CCF050-008-2024</v>
          </cell>
          <cell r="AF1600" t="str">
            <v>NO</v>
          </cell>
          <cell r="AG1600" t="str">
            <v>NO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Q1600" t="str">
            <v>DILIA</v>
          </cell>
          <cell r="AS1600" t="str">
            <v>TORRADO</v>
          </cell>
          <cell r="AT1600" t="str">
            <v>ALVAREZ</v>
          </cell>
          <cell r="AU1600" t="str">
            <v>CC</v>
          </cell>
          <cell r="AV1600" t="str">
            <v>27761338</v>
          </cell>
          <cell r="AW1600" t="str">
            <v>LEYDA CECILIA BERNAL LINDARTE</v>
          </cell>
          <cell r="AX1600" t="str">
            <v>LUNA PEREZ JUAN MANUEL</v>
          </cell>
          <cell r="AY1600">
            <v>0</v>
          </cell>
          <cell r="AZ1600">
            <v>0</v>
          </cell>
          <cell r="BA1600">
            <v>0</v>
          </cell>
          <cell r="BB1600" t="str">
            <v>NO</v>
          </cell>
          <cell r="BC1600" t="str">
            <v xml:space="preserve">840 </v>
          </cell>
          <cell r="BD1600" t="str">
            <v>0126587</v>
          </cell>
          <cell r="BE1600" t="str">
            <v>09/06/2024</v>
          </cell>
          <cell r="BF1600" t="str">
            <v>NO</v>
          </cell>
          <cell r="BI1600">
            <v>0</v>
          </cell>
        </row>
        <row r="1601">
          <cell r="A1601" t="str">
            <v>805011262-1415849</v>
          </cell>
          <cell r="B1601">
            <v>51122</v>
          </cell>
          <cell r="C1601" t="str">
            <v>CCF050</v>
          </cell>
          <cell r="D1601" t="str">
            <v>RTS S.A.S</v>
          </cell>
          <cell r="E1601" t="str">
            <v>805011262</v>
          </cell>
          <cell r="F1601" t="str">
            <v>760010072901</v>
          </cell>
          <cell r="G1601" t="str">
            <v>EVENTO PBS</v>
          </cell>
          <cell r="H1601">
            <v>2443277</v>
          </cell>
          <cell r="I1601" t="str">
            <v>1415849</v>
          </cell>
          <cell r="J1601" t="str">
            <v>RADICADA</v>
          </cell>
          <cell r="K1601" t="str">
            <v>31/05/2024</v>
          </cell>
          <cell r="L1601" t="str">
            <v>06/06/2024</v>
          </cell>
          <cell r="M1601" t="str">
            <v>20/05/2024</v>
          </cell>
          <cell r="N1601">
            <v>2831820</v>
          </cell>
          <cell r="O1601">
            <v>40</v>
          </cell>
          <cell r="P1601" t="str">
            <v>40.RENALES</v>
          </cell>
          <cell r="S1601">
            <v>0</v>
          </cell>
          <cell r="T1601" t="str">
            <v>06/06/2024</v>
          </cell>
          <cell r="U1601" t="str">
            <v>20/06/2024</v>
          </cell>
          <cell r="V1601">
            <v>14</v>
          </cell>
          <cell r="W1601">
            <v>9</v>
          </cell>
          <cell r="X1601">
            <v>0</v>
          </cell>
          <cell r="Y1601">
            <v>0</v>
          </cell>
          <cell r="Z1601">
            <v>0</v>
          </cell>
          <cell r="AE1601" t="str">
            <v>CCF050-008-2024</v>
          </cell>
          <cell r="AF1601" t="str">
            <v>NO</v>
          </cell>
          <cell r="AG1601" t="str">
            <v>NO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Q1601" t="str">
            <v>RAMIRO</v>
          </cell>
          <cell r="AS1601" t="str">
            <v>SANGUINO</v>
          </cell>
          <cell r="AT1601" t="str">
            <v>GUERRERO</v>
          </cell>
          <cell r="AU1601" t="str">
            <v>CC</v>
          </cell>
          <cell r="AV1601" t="str">
            <v>13357871</v>
          </cell>
          <cell r="AW1601" t="str">
            <v>LEYDA CECILIA BERNAL LINDARTE</v>
          </cell>
          <cell r="AX1601" t="str">
            <v>LUNA PEREZ JUAN MANUEL</v>
          </cell>
          <cell r="AY1601">
            <v>0</v>
          </cell>
          <cell r="AZ1601">
            <v>0</v>
          </cell>
          <cell r="BA1601">
            <v>0</v>
          </cell>
          <cell r="BB1601" t="str">
            <v>NO</v>
          </cell>
          <cell r="BC1601" t="str">
            <v xml:space="preserve">840 </v>
          </cell>
          <cell r="BD1601" t="str">
            <v>0126586</v>
          </cell>
          <cell r="BE1601" t="str">
            <v>09/06/2024</v>
          </cell>
          <cell r="BF1601" t="str">
            <v>NO</v>
          </cell>
          <cell r="BH1601" t="str">
            <v>26/06/2024</v>
          </cell>
          <cell r="BI1601">
            <v>2775184</v>
          </cell>
        </row>
        <row r="1602">
          <cell r="A1602" t="str">
            <v>805011262-1415848</v>
          </cell>
          <cell r="B1602">
            <v>51122</v>
          </cell>
          <cell r="C1602" t="str">
            <v>CCF050</v>
          </cell>
          <cell r="D1602" t="str">
            <v>RTS S.A.S</v>
          </cell>
          <cell r="E1602" t="str">
            <v>805011262</v>
          </cell>
          <cell r="F1602" t="str">
            <v>760010072901</v>
          </cell>
          <cell r="G1602" t="str">
            <v>EVENTO PBS</v>
          </cell>
          <cell r="H1602">
            <v>2443276</v>
          </cell>
          <cell r="I1602" t="str">
            <v>1415848</v>
          </cell>
          <cell r="J1602" t="str">
            <v>RADICADA</v>
          </cell>
          <cell r="K1602" t="str">
            <v>31/05/2024</v>
          </cell>
          <cell r="L1602" t="str">
            <v>06/06/2024</v>
          </cell>
          <cell r="M1602" t="str">
            <v>15/05/2024</v>
          </cell>
          <cell r="N1602">
            <v>2831820</v>
          </cell>
          <cell r="O1602">
            <v>40</v>
          </cell>
          <cell r="P1602" t="str">
            <v>40.RENALES</v>
          </cell>
          <cell r="S1602">
            <v>0</v>
          </cell>
          <cell r="T1602" t="str">
            <v>06/06/2024</v>
          </cell>
          <cell r="U1602" t="str">
            <v>20/06/2024</v>
          </cell>
          <cell r="V1602">
            <v>14</v>
          </cell>
          <cell r="W1602">
            <v>9</v>
          </cell>
          <cell r="X1602">
            <v>0</v>
          </cell>
          <cell r="Y1602">
            <v>0</v>
          </cell>
          <cell r="Z1602">
            <v>0</v>
          </cell>
          <cell r="AE1602" t="str">
            <v>CCF050-008-2024</v>
          </cell>
          <cell r="AF1602" t="str">
            <v>NO</v>
          </cell>
          <cell r="AG1602" t="str">
            <v>NO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Q1602" t="str">
            <v>LUIS</v>
          </cell>
          <cell r="AR1602" t="str">
            <v>ALFREDO</v>
          </cell>
          <cell r="AS1602" t="str">
            <v>SANCHEZ</v>
          </cell>
          <cell r="AT1602" t="str">
            <v>SANCHEZ</v>
          </cell>
          <cell r="AU1602" t="str">
            <v>CC</v>
          </cell>
          <cell r="AV1602" t="str">
            <v>13269738</v>
          </cell>
          <cell r="AW1602" t="str">
            <v>LEYDA CECILIA BERNAL LINDARTE</v>
          </cell>
          <cell r="AX1602" t="str">
            <v>LUNA PEREZ JUAN MANUEL</v>
          </cell>
          <cell r="AY1602">
            <v>0</v>
          </cell>
          <cell r="AZ1602">
            <v>0</v>
          </cell>
          <cell r="BA1602">
            <v>0</v>
          </cell>
          <cell r="BB1602" t="str">
            <v>NO</v>
          </cell>
          <cell r="BC1602" t="str">
            <v xml:space="preserve">840 </v>
          </cell>
          <cell r="BD1602" t="str">
            <v>0126585</v>
          </cell>
          <cell r="BE1602" t="str">
            <v>09/06/2024</v>
          </cell>
          <cell r="BF1602" t="str">
            <v>NO</v>
          </cell>
          <cell r="BH1602" t="str">
            <v>26/06/2024</v>
          </cell>
          <cell r="BI1602">
            <v>2775184</v>
          </cell>
        </row>
        <row r="1603">
          <cell r="A1603" t="str">
            <v>805011262-1415847</v>
          </cell>
          <cell r="B1603">
            <v>51122</v>
          </cell>
          <cell r="C1603" t="str">
            <v>CCF050</v>
          </cell>
          <cell r="D1603" t="str">
            <v>RTS S.A.S</v>
          </cell>
          <cell r="E1603" t="str">
            <v>805011262</v>
          </cell>
          <cell r="F1603" t="str">
            <v>760010072901</v>
          </cell>
          <cell r="G1603" t="str">
            <v>EVENTO PBS</v>
          </cell>
          <cell r="H1603">
            <v>2443275</v>
          </cell>
          <cell r="I1603" t="str">
            <v>1415847</v>
          </cell>
          <cell r="J1603" t="str">
            <v>RADICADA</v>
          </cell>
          <cell r="K1603" t="str">
            <v>31/05/2024</v>
          </cell>
          <cell r="L1603" t="str">
            <v>06/06/2024</v>
          </cell>
          <cell r="M1603" t="str">
            <v>14/05/2024</v>
          </cell>
          <cell r="N1603">
            <v>2831820</v>
          </cell>
          <cell r="O1603">
            <v>40</v>
          </cell>
          <cell r="P1603" t="str">
            <v>40.RENALES</v>
          </cell>
          <cell r="S1603">
            <v>0</v>
          </cell>
          <cell r="T1603" t="str">
            <v>06/06/2024</v>
          </cell>
          <cell r="U1603" t="str">
            <v>20/06/2024</v>
          </cell>
          <cell r="V1603">
            <v>14</v>
          </cell>
          <cell r="W1603">
            <v>9</v>
          </cell>
          <cell r="X1603">
            <v>0</v>
          </cell>
          <cell r="Y1603">
            <v>0</v>
          </cell>
          <cell r="Z1603">
            <v>0</v>
          </cell>
          <cell r="AE1603" t="str">
            <v>CCF050-008-2024</v>
          </cell>
          <cell r="AF1603" t="str">
            <v>NO</v>
          </cell>
          <cell r="AG1603" t="str">
            <v>NO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Q1603" t="str">
            <v>EMILCE</v>
          </cell>
          <cell r="AS1603" t="str">
            <v>ROPERO</v>
          </cell>
          <cell r="AT1603" t="str">
            <v>MAURELLO</v>
          </cell>
          <cell r="AU1603" t="str">
            <v>CC</v>
          </cell>
          <cell r="AV1603" t="str">
            <v>37367130</v>
          </cell>
          <cell r="AW1603" t="str">
            <v>LEYDA CECILIA BERNAL LINDARTE</v>
          </cell>
          <cell r="AX1603" t="str">
            <v>LUNA PEREZ JUAN MANUEL</v>
          </cell>
          <cell r="AY1603">
            <v>0</v>
          </cell>
          <cell r="AZ1603">
            <v>0</v>
          </cell>
          <cell r="BA1603">
            <v>0</v>
          </cell>
          <cell r="BB1603" t="str">
            <v>NO</v>
          </cell>
          <cell r="BC1603" t="str">
            <v xml:space="preserve">840 </v>
          </cell>
          <cell r="BD1603" t="str">
            <v>0126584</v>
          </cell>
          <cell r="BE1603" t="str">
            <v>09/06/2024</v>
          </cell>
          <cell r="BF1603" t="str">
            <v>NO</v>
          </cell>
          <cell r="BH1603" t="str">
            <v>26/06/2024</v>
          </cell>
          <cell r="BI1603">
            <v>2775184</v>
          </cell>
        </row>
        <row r="1604">
          <cell r="A1604" t="str">
            <v>805011262-1415846</v>
          </cell>
          <cell r="B1604">
            <v>51122</v>
          </cell>
          <cell r="C1604" t="str">
            <v>CCF050</v>
          </cell>
          <cell r="D1604" t="str">
            <v>RTS S.A.S</v>
          </cell>
          <cell r="E1604" t="str">
            <v>805011262</v>
          </cell>
          <cell r="F1604" t="str">
            <v>760010072901</v>
          </cell>
          <cell r="G1604" t="str">
            <v>EVENTO PBS</v>
          </cell>
          <cell r="H1604">
            <v>2443274</v>
          </cell>
          <cell r="I1604" t="str">
            <v>1415846</v>
          </cell>
          <cell r="J1604" t="str">
            <v>RADICADA</v>
          </cell>
          <cell r="K1604" t="str">
            <v>31/05/2024</v>
          </cell>
          <cell r="L1604" t="str">
            <v>06/06/2024</v>
          </cell>
          <cell r="M1604" t="str">
            <v>14/05/2024</v>
          </cell>
          <cell r="N1604">
            <v>2831820</v>
          </cell>
          <cell r="O1604">
            <v>40</v>
          </cell>
          <cell r="P1604" t="str">
            <v>40.RENALES</v>
          </cell>
          <cell r="S1604">
            <v>0</v>
          </cell>
          <cell r="T1604" t="str">
            <v>06/06/2024</v>
          </cell>
          <cell r="U1604" t="str">
            <v>20/06/2024</v>
          </cell>
          <cell r="V1604">
            <v>14</v>
          </cell>
          <cell r="W1604">
            <v>9</v>
          </cell>
          <cell r="X1604">
            <v>0</v>
          </cell>
          <cell r="Y1604">
            <v>0</v>
          </cell>
          <cell r="Z1604">
            <v>0</v>
          </cell>
          <cell r="AE1604" t="str">
            <v>CCF050-008-2024</v>
          </cell>
          <cell r="AF1604" t="str">
            <v>NO</v>
          </cell>
          <cell r="AG1604" t="str">
            <v>NO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Q1604" t="str">
            <v>MANUEL</v>
          </cell>
          <cell r="AR1604" t="str">
            <v>LEONARDO</v>
          </cell>
          <cell r="AS1604" t="str">
            <v>PEÑA</v>
          </cell>
          <cell r="AT1604" t="str">
            <v>ROZO</v>
          </cell>
          <cell r="AU1604" t="str">
            <v>CC</v>
          </cell>
          <cell r="AV1604" t="str">
            <v>1093413579</v>
          </cell>
          <cell r="AW1604" t="str">
            <v>LEYDA CECILIA BERNAL LINDARTE</v>
          </cell>
          <cell r="AX1604" t="str">
            <v>LUNA PEREZ JUAN MANUEL</v>
          </cell>
          <cell r="AY1604">
            <v>0</v>
          </cell>
          <cell r="AZ1604">
            <v>0</v>
          </cell>
          <cell r="BA1604">
            <v>0</v>
          </cell>
          <cell r="BB1604" t="str">
            <v>NO</v>
          </cell>
          <cell r="BC1604" t="str">
            <v xml:space="preserve">840 </v>
          </cell>
          <cell r="BD1604" t="str">
            <v>0126583</v>
          </cell>
          <cell r="BE1604" t="str">
            <v>09/06/2024</v>
          </cell>
          <cell r="BF1604" t="str">
            <v>NO</v>
          </cell>
          <cell r="BH1604" t="str">
            <v>26/06/2024</v>
          </cell>
          <cell r="BI1604">
            <v>2775184</v>
          </cell>
        </row>
        <row r="1605">
          <cell r="A1605" t="str">
            <v>805011262-1415845</v>
          </cell>
          <cell r="B1605">
            <v>51122</v>
          </cell>
          <cell r="C1605" t="str">
            <v>CCF050</v>
          </cell>
          <cell r="D1605" t="str">
            <v>RTS S.A.S</v>
          </cell>
          <cell r="E1605" t="str">
            <v>805011262</v>
          </cell>
          <cell r="F1605" t="str">
            <v>760010072901</v>
          </cell>
          <cell r="G1605" t="str">
            <v>EVENTO PBS</v>
          </cell>
          <cell r="H1605">
            <v>2443273</v>
          </cell>
          <cell r="I1605" t="str">
            <v>1415845</v>
          </cell>
          <cell r="J1605" t="str">
            <v>RADICADA</v>
          </cell>
          <cell r="K1605" t="str">
            <v>31/05/2024</v>
          </cell>
          <cell r="L1605" t="str">
            <v>06/06/2024</v>
          </cell>
          <cell r="M1605" t="str">
            <v>21/05/2024</v>
          </cell>
          <cell r="N1605">
            <v>2831820</v>
          </cell>
          <cell r="O1605">
            <v>40</v>
          </cell>
          <cell r="P1605" t="str">
            <v>40.RENALES</v>
          </cell>
          <cell r="S1605">
            <v>0</v>
          </cell>
          <cell r="T1605" t="str">
            <v>06/06/2024</v>
          </cell>
          <cell r="U1605" t="str">
            <v>20/06/2024</v>
          </cell>
          <cell r="V1605">
            <v>14</v>
          </cell>
          <cell r="W1605">
            <v>9</v>
          </cell>
          <cell r="X1605">
            <v>0</v>
          </cell>
          <cell r="Y1605">
            <v>0</v>
          </cell>
          <cell r="Z1605">
            <v>0</v>
          </cell>
          <cell r="AE1605" t="str">
            <v>CCF050-008-2024</v>
          </cell>
          <cell r="AF1605" t="str">
            <v>NO</v>
          </cell>
          <cell r="AG1605" t="str">
            <v>NO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Q1605" t="str">
            <v>MARIA</v>
          </cell>
          <cell r="AR1605" t="str">
            <v>TERESA</v>
          </cell>
          <cell r="AS1605" t="str">
            <v>PARADA</v>
          </cell>
          <cell r="AT1605" t="str">
            <v>DE ARIAS</v>
          </cell>
          <cell r="AU1605" t="str">
            <v>CC</v>
          </cell>
          <cell r="AV1605" t="str">
            <v>27676982</v>
          </cell>
          <cell r="AW1605" t="str">
            <v>LEYDA CECILIA BERNAL LINDARTE</v>
          </cell>
          <cell r="AX1605" t="str">
            <v>LUNA PEREZ JUAN MANUEL</v>
          </cell>
          <cell r="AY1605">
            <v>0</v>
          </cell>
          <cell r="AZ1605">
            <v>0</v>
          </cell>
          <cell r="BA1605">
            <v>0</v>
          </cell>
          <cell r="BB1605" t="str">
            <v>NO</v>
          </cell>
          <cell r="BC1605" t="str">
            <v xml:space="preserve">840 </v>
          </cell>
          <cell r="BD1605" t="str">
            <v>0126582</v>
          </cell>
          <cell r="BE1605" t="str">
            <v>09/06/2024</v>
          </cell>
          <cell r="BF1605" t="str">
            <v>NO</v>
          </cell>
          <cell r="BH1605" t="str">
            <v>26/06/2024</v>
          </cell>
          <cell r="BI1605">
            <v>2775184</v>
          </cell>
        </row>
        <row r="1606">
          <cell r="A1606" t="str">
            <v>805011262-1415844</v>
          </cell>
          <cell r="B1606">
            <v>51122</v>
          </cell>
          <cell r="C1606" t="str">
            <v>CCF050</v>
          </cell>
          <cell r="D1606" t="str">
            <v>RTS S.A.S</v>
          </cell>
          <cell r="E1606" t="str">
            <v>805011262</v>
          </cell>
          <cell r="F1606" t="str">
            <v>760010072901</v>
          </cell>
          <cell r="G1606" t="str">
            <v>EVENTO PBS</v>
          </cell>
          <cell r="H1606">
            <v>2443272</v>
          </cell>
          <cell r="I1606" t="str">
            <v>1415844</v>
          </cell>
          <cell r="J1606" t="str">
            <v>RADICADA</v>
          </cell>
          <cell r="K1606" t="str">
            <v>31/05/2024</v>
          </cell>
          <cell r="L1606" t="str">
            <v>06/06/2024</v>
          </cell>
          <cell r="M1606" t="str">
            <v>09/05/2024</v>
          </cell>
          <cell r="N1606">
            <v>2831820</v>
          </cell>
          <cell r="O1606">
            <v>40</v>
          </cell>
          <cell r="P1606" t="str">
            <v>40.RENALES</v>
          </cell>
          <cell r="S1606">
            <v>0</v>
          </cell>
          <cell r="T1606" t="str">
            <v>06/06/2024</v>
          </cell>
          <cell r="U1606" t="str">
            <v>20/06/2024</v>
          </cell>
          <cell r="V1606">
            <v>14</v>
          </cell>
          <cell r="W1606">
            <v>9</v>
          </cell>
          <cell r="X1606">
            <v>0</v>
          </cell>
          <cell r="Y1606">
            <v>0</v>
          </cell>
          <cell r="Z1606">
            <v>0</v>
          </cell>
          <cell r="AE1606" t="str">
            <v>CCF050-008-2024</v>
          </cell>
          <cell r="AF1606" t="str">
            <v>NO</v>
          </cell>
          <cell r="AG1606" t="str">
            <v>NO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Q1606" t="str">
            <v>ORIELSON</v>
          </cell>
          <cell r="AR1606" t="str">
            <v>ANTONIO</v>
          </cell>
          <cell r="AS1606" t="str">
            <v>PACHECO</v>
          </cell>
          <cell r="AT1606" t="str">
            <v>CONTRERAS</v>
          </cell>
          <cell r="AU1606" t="str">
            <v>CC</v>
          </cell>
          <cell r="AV1606" t="str">
            <v>13380069</v>
          </cell>
          <cell r="AW1606" t="str">
            <v>LEYDA CECILIA BERNAL LINDARTE</v>
          </cell>
          <cell r="AX1606" t="str">
            <v>LUNA PEREZ JUAN MANUEL</v>
          </cell>
          <cell r="AY1606">
            <v>0</v>
          </cell>
          <cell r="AZ1606">
            <v>0</v>
          </cell>
          <cell r="BA1606">
            <v>0</v>
          </cell>
          <cell r="BB1606" t="str">
            <v>NO</v>
          </cell>
          <cell r="BC1606" t="str">
            <v xml:space="preserve">840 </v>
          </cell>
          <cell r="BD1606" t="str">
            <v>0126581</v>
          </cell>
          <cell r="BE1606" t="str">
            <v>09/06/2024</v>
          </cell>
          <cell r="BF1606" t="str">
            <v>NO</v>
          </cell>
          <cell r="BH1606" t="str">
            <v>26/06/2024</v>
          </cell>
          <cell r="BI1606">
            <v>2775184</v>
          </cell>
        </row>
        <row r="1607">
          <cell r="A1607" t="str">
            <v>805011262-1415843</v>
          </cell>
          <cell r="B1607">
            <v>51122</v>
          </cell>
          <cell r="C1607" t="str">
            <v>CCF050</v>
          </cell>
          <cell r="D1607" t="str">
            <v>RTS S.A.S</v>
          </cell>
          <cell r="E1607" t="str">
            <v>805011262</v>
          </cell>
          <cell r="F1607" t="str">
            <v>760010072901</v>
          </cell>
          <cell r="G1607" t="str">
            <v>EVENTO PBS</v>
          </cell>
          <cell r="H1607">
            <v>2443271</v>
          </cell>
          <cell r="I1607" t="str">
            <v>1415843</v>
          </cell>
          <cell r="J1607" t="str">
            <v>RADICADA</v>
          </cell>
          <cell r="K1607" t="str">
            <v>31/05/2024</v>
          </cell>
          <cell r="L1607" t="str">
            <v>06/06/2024</v>
          </cell>
          <cell r="M1607" t="str">
            <v>10/05/2024</v>
          </cell>
          <cell r="N1607">
            <v>2831820</v>
          </cell>
          <cell r="O1607">
            <v>40</v>
          </cell>
          <cell r="P1607" t="str">
            <v>40.RENALES</v>
          </cell>
          <cell r="S1607">
            <v>0</v>
          </cell>
          <cell r="T1607" t="str">
            <v>06/06/2024</v>
          </cell>
          <cell r="U1607" t="str">
            <v>20/06/2024</v>
          </cell>
          <cell r="V1607">
            <v>14</v>
          </cell>
          <cell r="W1607">
            <v>9</v>
          </cell>
          <cell r="X1607">
            <v>0</v>
          </cell>
          <cell r="Y1607">
            <v>0</v>
          </cell>
          <cell r="Z1607">
            <v>0</v>
          </cell>
          <cell r="AE1607" t="str">
            <v>CCF050-008-2024</v>
          </cell>
          <cell r="AF1607" t="str">
            <v>NO</v>
          </cell>
          <cell r="AG1607" t="str">
            <v>NO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Q1607" t="str">
            <v>JESUS</v>
          </cell>
          <cell r="AR1607" t="str">
            <v>ANTONIO</v>
          </cell>
          <cell r="AS1607" t="str">
            <v>MONTAGUT</v>
          </cell>
          <cell r="AT1607" t="str">
            <v>TORO</v>
          </cell>
          <cell r="AU1607" t="str">
            <v>CC</v>
          </cell>
          <cell r="AV1607" t="str">
            <v>13379685</v>
          </cell>
          <cell r="AW1607" t="str">
            <v>LEYDA CECILIA BERNAL LINDARTE</v>
          </cell>
          <cell r="AX1607" t="str">
            <v>LUNA PEREZ JUAN MANUEL</v>
          </cell>
          <cell r="AY1607">
            <v>0</v>
          </cell>
          <cell r="AZ1607">
            <v>0</v>
          </cell>
          <cell r="BA1607">
            <v>0</v>
          </cell>
          <cell r="BB1607" t="str">
            <v>NO</v>
          </cell>
          <cell r="BC1607" t="str">
            <v xml:space="preserve">840 </v>
          </cell>
          <cell r="BD1607" t="str">
            <v>0126580</v>
          </cell>
          <cell r="BE1607" t="str">
            <v>09/06/2024</v>
          </cell>
          <cell r="BF1607" t="str">
            <v>NO</v>
          </cell>
          <cell r="BH1607" t="str">
            <v>26/06/2024</v>
          </cell>
          <cell r="BI1607">
            <v>2775184</v>
          </cell>
        </row>
        <row r="1608">
          <cell r="A1608" t="str">
            <v>805011262-1415842</v>
          </cell>
          <cell r="B1608">
            <v>51122</v>
          </cell>
          <cell r="C1608" t="str">
            <v>CCF050</v>
          </cell>
          <cell r="D1608" t="str">
            <v>RTS S.A.S</v>
          </cell>
          <cell r="E1608" t="str">
            <v>805011262</v>
          </cell>
          <cell r="F1608" t="str">
            <v>760010072901</v>
          </cell>
          <cell r="G1608" t="str">
            <v>EVENTO PBS</v>
          </cell>
          <cell r="H1608">
            <v>2443270</v>
          </cell>
          <cell r="I1608" t="str">
            <v>1415842</v>
          </cell>
          <cell r="J1608" t="str">
            <v>RADICADA</v>
          </cell>
          <cell r="K1608" t="str">
            <v>31/05/2024</v>
          </cell>
          <cell r="L1608" t="str">
            <v>06/06/2024</v>
          </cell>
          <cell r="M1608" t="str">
            <v>10/05/2024</v>
          </cell>
          <cell r="N1608">
            <v>2831820</v>
          </cell>
          <cell r="O1608">
            <v>40</v>
          </cell>
          <cell r="P1608" t="str">
            <v>40.RENALES</v>
          </cell>
          <cell r="S1608">
            <v>0</v>
          </cell>
          <cell r="T1608" t="str">
            <v>06/06/2024</v>
          </cell>
          <cell r="U1608" t="str">
            <v>20/06/2024</v>
          </cell>
          <cell r="V1608">
            <v>14</v>
          </cell>
          <cell r="W1608">
            <v>9</v>
          </cell>
          <cell r="X1608">
            <v>0</v>
          </cell>
          <cell r="Y1608">
            <v>0</v>
          </cell>
          <cell r="Z1608">
            <v>0</v>
          </cell>
          <cell r="AE1608" t="str">
            <v>CCF050-008-2024</v>
          </cell>
          <cell r="AF1608" t="str">
            <v>NO</v>
          </cell>
          <cell r="AG1608" t="str">
            <v>NO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Q1608" t="str">
            <v>JOHNNY</v>
          </cell>
          <cell r="AS1608" t="str">
            <v>MANOSALVA</v>
          </cell>
          <cell r="AT1608" t="str">
            <v>OVALLE</v>
          </cell>
          <cell r="AU1608" t="str">
            <v>CC</v>
          </cell>
          <cell r="AV1608" t="str">
            <v>88277759</v>
          </cell>
          <cell r="AW1608" t="str">
            <v>LEYDA CECILIA BERNAL LINDARTE</v>
          </cell>
          <cell r="AX1608" t="str">
            <v>LUNA PEREZ JUAN MANUEL</v>
          </cell>
          <cell r="AY1608">
            <v>0</v>
          </cell>
          <cell r="AZ1608">
            <v>0</v>
          </cell>
          <cell r="BA1608">
            <v>0</v>
          </cell>
          <cell r="BB1608" t="str">
            <v>NO</v>
          </cell>
          <cell r="BC1608" t="str">
            <v xml:space="preserve">840 </v>
          </cell>
          <cell r="BD1608" t="str">
            <v>0126579</v>
          </cell>
          <cell r="BE1608" t="str">
            <v>09/06/2024</v>
          </cell>
          <cell r="BF1608" t="str">
            <v>NO</v>
          </cell>
          <cell r="BH1608" t="str">
            <v>26/06/2024</v>
          </cell>
          <cell r="BI1608">
            <v>2775184</v>
          </cell>
        </row>
        <row r="1609">
          <cell r="A1609" t="str">
            <v>805011262-1415841</v>
          </cell>
          <cell r="B1609">
            <v>51122</v>
          </cell>
          <cell r="C1609" t="str">
            <v>CCF050</v>
          </cell>
          <cell r="D1609" t="str">
            <v>RTS S.A.S</v>
          </cell>
          <cell r="E1609" t="str">
            <v>805011262</v>
          </cell>
          <cell r="F1609" t="str">
            <v>760010072901</v>
          </cell>
          <cell r="G1609" t="str">
            <v>EVENTO PBS</v>
          </cell>
          <cell r="H1609">
            <v>2443269</v>
          </cell>
          <cell r="I1609" t="str">
            <v>1415841</v>
          </cell>
          <cell r="J1609" t="str">
            <v>RADICADA</v>
          </cell>
          <cell r="K1609" t="str">
            <v>31/05/2024</v>
          </cell>
          <cell r="L1609" t="str">
            <v>06/06/2024</v>
          </cell>
          <cell r="M1609" t="str">
            <v>14/05/2024</v>
          </cell>
          <cell r="N1609">
            <v>2831820</v>
          </cell>
          <cell r="O1609">
            <v>40</v>
          </cell>
          <cell r="P1609" t="str">
            <v>40.RENALES</v>
          </cell>
          <cell r="S1609">
            <v>0</v>
          </cell>
          <cell r="T1609" t="str">
            <v>06/06/2024</v>
          </cell>
          <cell r="U1609" t="str">
            <v>20/06/2024</v>
          </cell>
          <cell r="V1609">
            <v>14</v>
          </cell>
          <cell r="W1609">
            <v>9</v>
          </cell>
          <cell r="X1609">
            <v>0</v>
          </cell>
          <cell r="Y1609">
            <v>0</v>
          </cell>
          <cell r="Z1609">
            <v>0</v>
          </cell>
          <cell r="AE1609" t="str">
            <v>CCF050-008-2024</v>
          </cell>
          <cell r="AF1609" t="str">
            <v>NO</v>
          </cell>
          <cell r="AG1609" t="str">
            <v>NO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Q1609" t="str">
            <v>MARTHA</v>
          </cell>
          <cell r="AR1609" t="str">
            <v>CECILIA</v>
          </cell>
          <cell r="AS1609" t="str">
            <v>LLANES</v>
          </cell>
          <cell r="AT1609" t="str">
            <v>DURAN</v>
          </cell>
          <cell r="AU1609" t="str">
            <v>CC</v>
          </cell>
          <cell r="AV1609" t="str">
            <v>37317500</v>
          </cell>
          <cell r="AW1609" t="str">
            <v>LEYDA CECILIA BERNAL LINDARTE</v>
          </cell>
          <cell r="AX1609" t="str">
            <v>LUNA PEREZ JUAN MANUEL</v>
          </cell>
          <cell r="AY1609">
            <v>0</v>
          </cell>
          <cell r="AZ1609">
            <v>0</v>
          </cell>
          <cell r="BA1609">
            <v>0</v>
          </cell>
          <cell r="BB1609" t="str">
            <v>NO</v>
          </cell>
          <cell r="BC1609" t="str">
            <v xml:space="preserve">840 </v>
          </cell>
          <cell r="BD1609" t="str">
            <v>0126578</v>
          </cell>
          <cell r="BE1609" t="str">
            <v>09/06/2024</v>
          </cell>
          <cell r="BF1609" t="str">
            <v>NO</v>
          </cell>
          <cell r="BH1609" t="str">
            <v>26/06/2024</v>
          </cell>
          <cell r="BI1609">
            <v>2775184</v>
          </cell>
        </row>
        <row r="1610">
          <cell r="A1610" t="str">
            <v>805011262-1415840</v>
          </cell>
          <cell r="B1610">
            <v>51122</v>
          </cell>
          <cell r="C1610" t="str">
            <v>CCF050</v>
          </cell>
          <cell r="D1610" t="str">
            <v>RTS S.A.S</v>
          </cell>
          <cell r="E1610" t="str">
            <v>805011262</v>
          </cell>
          <cell r="F1610" t="str">
            <v>760010072901</v>
          </cell>
          <cell r="G1610" t="str">
            <v>EVENTO PBS</v>
          </cell>
          <cell r="H1610">
            <v>2443268</v>
          </cell>
          <cell r="I1610" t="str">
            <v>1415840</v>
          </cell>
          <cell r="J1610" t="str">
            <v>RADICADA</v>
          </cell>
          <cell r="K1610" t="str">
            <v>31/05/2024</v>
          </cell>
          <cell r="L1610" t="str">
            <v>06/06/2024</v>
          </cell>
          <cell r="M1610" t="str">
            <v>15/05/2024</v>
          </cell>
          <cell r="N1610">
            <v>2831820</v>
          </cell>
          <cell r="O1610">
            <v>40</v>
          </cell>
          <cell r="P1610" t="str">
            <v>40.RENALES</v>
          </cell>
          <cell r="S1610">
            <v>0</v>
          </cell>
          <cell r="T1610" t="str">
            <v>06/06/2024</v>
          </cell>
          <cell r="U1610" t="str">
            <v>20/06/2024</v>
          </cell>
          <cell r="V1610">
            <v>14</v>
          </cell>
          <cell r="W1610">
            <v>9</v>
          </cell>
          <cell r="X1610">
            <v>0</v>
          </cell>
          <cell r="Y1610">
            <v>0</v>
          </cell>
          <cell r="Z1610">
            <v>0</v>
          </cell>
          <cell r="AE1610" t="str">
            <v>CCF050-008-2024</v>
          </cell>
          <cell r="AF1610" t="str">
            <v>NO</v>
          </cell>
          <cell r="AG1610" t="str">
            <v>NO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Q1610" t="str">
            <v>PAULINA</v>
          </cell>
          <cell r="AS1610" t="str">
            <v>HEREDIA</v>
          </cell>
          <cell r="AT1610" t="str">
            <v>RODRIGUEZ</v>
          </cell>
          <cell r="AU1610" t="str">
            <v>CC</v>
          </cell>
          <cell r="AV1610" t="str">
            <v>60306624</v>
          </cell>
          <cell r="AW1610" t="str">
            <v>LEYDA CECILIA BERNAL LINDARTE</v>
          </cell>
          <cell r="AX1610" t="str">
            <v>LUNA PEREZ JUAN MANUEL</v>
          </cell>
          <cell r="AY1610">
            <v>0</v>
          </cell>
          <cell r="AZ1610">
            <v>0</v>
          </cell>
          <cell r="BA1610">
            <v>0</v>
          </cell>
          <cell r="BB1610" t="str">
            <v>NO</v>
          </cell>
          <cell r="BC1610" t="str">
            <v xml:space="preserve">840 </v>
          </cell>
          <cell r="BD1610" t="str">
            <v>0126577</v>
          </cell>
          <cell r="BE1610" t="str">
            <v>09/06/2024</v>
          </cell>
          <cell r="BF1610" t="str">
            <v>NO</v>
          </cell>
          <cell r="BH1610" t="str">
            <v>26/06/2024</v>
          </cell>
          <cell r="BI1610">
            <v>2775184</v>
          </cell>
        </row>
        <row r="1611">
          <cell r="A1611" t="str">
            <v>805011262-1415839</v>
          </cell>
          <cell r="B1611">
            <v>51122</v>
          </cell>
          <cell r="C1611" t="str">
            <v>CCF050</v>
          </cell>
          <cell r="D1611" t="str">
            <v>RTS S.A.S</v>
          </cell>
          <cell r="E1611" t="str">
            <v>805011262</v>
          </cell>
          <cell r="F1611" t="str">
            <v>760010072901</v>
          </cell>
          <cell r="G1611" t="str">
            <v>EVENTO PBS</v>
          </cell>
          <cell r="H1611">
            <v>2443267</v>
          </cell>
          <cell r="I1611" t="str">
            <v>1415839</v>
          </cell>
          <cell r="J1611" t="str">
            <v>RADICADA</v>
          </cell>
          <cell r="K1611" t="str">
            <v>31/05/2024</v>
          </cell>
          <cell r="L1611" t="str">
            <v>06/06/2024</v>
          </cell>
          <cell r="M1611" t="str">
            <v>03/05/2024</v>
          </cell>
          <cell r="N1611">
            <v>2831820</v>
          </cell>
          <cell r="O1611">
            <v>40</v>
          </cell>
          <cell r="P1611" t="str">
            <v>40.RENALES</v>
          </cell>
          <cell r="S1611">
            <v>0</v>
          </cell>
          <cell r="T1611" t="str">
            <v>06/06/2024</v>
          </cell>
          <cell r="U1611" t="str">
            <v>20/06/2024</v>
          </cell>
          <cell r="V1611">
            <v>14</v>
          </cell>
          <cell r="W1611">
            <v>9</v>
          </cell>
          <cell r="X1611">
            <v>0</v>
          </cell>
          <cell r="Y1611">
            <v>0</v>
          </cell>
          <cell r="Z1611">
            <v>0</v>
          </cell>
          <cell r="AE1611" t="str">
            <v>CCF050-008-2024</v>
          </cell>
          <cell r="AF1611" t="str">
            <v>NO</v>
          </cell>
          <cell r="AG1611" t="str">
            <v>NO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Q1611" t="str">
            <v>BLANCA</v>
          </cell>
          <cell r="AR1611" t="str">
            <v>STELLA</v>
          </cell>
          <cell r="AS1611" t="str">
            <v>GALVIS</v>
          </cell>
          <cell r="AT1611" t="str">
            <v>MALDONADO</v>
          </cell>
          <cell r="AU1611" t="str">
            <v>CC</v>
          </cell>
          <cell r="AV1611" t="str">
            <v>37181648</v>
          </cell>
          <cell r="AW1611" t="str">
            <v>LEYDA CECILIA BERNAL LINDARTE</v>
          </cell>
          <cell r="AX1611" t="str">
            <v>VALDERRAMA CAJIAO BERTHA ALEXANDRA</v>
          </cell>
          <cell r="AY1611">
            <v>0</v>
          </cell>
          <cell r="AZ1611">
            <v>0</v>
          </cell>
          <cell r="BA1611">
            <v>0</v>
          </cell>
          <cell r="BB1611" t="str">
            <v>NO</v>
          </cell>
          <cell r="BC1611" t="str">
            <v xml:space="preserve">840 </v>
          </cell>
          <cell r="BD1611" t="str">
            <v>0126524</v>
          </cell>
          <cell r="BE1611" t="str">
            <v>09/06/2024</v>
          </cell>
          <cell r="BF1611" t="str">
            <v>NO</v>
          </cell>
          <cell r="BH1611" t="str">
            <v>26/06/2024</v>
          </cell>
          <cell r="BI1611">
            <v>2775184</v>
          </cell>
        </row>
        <row r="1612">
          <cell r="A1612" t="str">
            <v>805011262-1415838</v>
          </cell>
          <cell r="B1612">
            <v>51122</v>
          </cell>
          <cell r="C1612" t="str">
            <v>CCF050</v>
          </cell>
          <cell r="D1612" t="str">
            <v>RTS S.A.S</v>
          </cell>
          <cell r="E1612" t="str">
            <v>805011262</v>
          </cell>
          <cell r="F1612" t="str">
            <v>760010072901</v>
          </cell>
          <cell r="G1612" t="str">
            <v>EVENTO PBS</v>
          </cell>
          <cell r="H1612">
            <v>2443266</v>
          </cell>
          <cell r="I1612" t="str">
            <v>1415838</v>
          </cell>
          <cell r="J1612" t="str">
            <v>RADICADA</v>
          </cell>
          <cell r="K1612" t="str">
            <v>31/05/2024</v>
          </cell>
          <cell r="L1612" t="str">
            <v>06/06/2024</v>
          </cell>
          <cell r="M1612" t="str">
            <v>14/05/2024</v>
          </cell>
          <cell r="N1612">
            <v>2831820</v>
          </cell>
          <cell r="O1612">
            <v>40</v>
          </cell>
          <cell r="P1612" t="str">
            <v>40.RENALES</v>
          </cell>
          <cell r="S1612">
            <v>0</v>
          </cell>
          <cell r="T1612" t="str">
            <v>06/06/2024</v>
          </cell>
          <cell r="U1612" t="str">
            <v>20/06/2024</v>
          </cell>
          <cell r="V1612">
            <v>14</v>
          </cell>
          <cell r="W1612">
            <v>9</v>
          </cell>
          <cell r="X1612">
            <v>0</v>
          </cell>
          <cell r="Y1612">
            <v>0</v>
          </cell>
          <cell r="Z1612">
            <v>0</v>
          </cell>
          <cell r="AE1612" t="str">
            <v>CCF050-008-2024</v>
          </cell>
          <cell r="AF1612" t="str">
            <v>NO</v>
          </cell>
          <cell r="AG1612" t="str">
            <v>NO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Q1612" t="str">
            <v>NELSON</v>
          </cell>
          <cell r="AS1612" t="str">
            <v>FLOREZ</v>
          </cell>
          <cell r="AT1612" t="str">
            <v>BARRERA</v>
          </cell>
          <cell r="AU1612" t="str">
            <v>CC</v>
          </cell>
          <cell r="AV1612" t="str">
            <v>88208118</v>
          </cell>
          <cell r="AW1612" t="str">
            <v>LEYDA CECILIA BERNAL LINDARTE</v>
          </cell>
          <cell r="AX1612" t="str">
            <v>VALDERRAMA CAJIAO BERTHA ALEXANDRA</v>
          </cell>
          <cell r="AY1612">
            <v>0</v>
          </cell>
          <cell r="AZ1612">
            <v>0</v>
          </cell>
          <cell r="BA1612">
            <v>0</v>
          </cell>
          <cell r="BB1612" t="str">
            <v>NO</v>
          </cell>
          <cell r="BC1612" t="str">
            <v xml:space="preserve">840 </v>
          </cell>
          <cell r="BD1612" t="str">
            <v>0126523</v>
          </cell>
          <cell r="BE1612" t="str">
            <v>09/06/2024</v>
          </cell>
          <cell r="BF1612" t="str">
            <v>NO</v>
          </cell>
          <cell r="BH1612" t="str">
            <v>26/06/2024</v>
          </cell>
          <cell r="BI1612">
            <v>2775184</v>
          </cell>
        </row>
        <row r="1613">
          <cell r="A1613" t="str">
            <v>805011262-1415837</v>
          </cell>
          <cell r="B1613">
            <v>51122</v>
          </cell>
          <cell r="C1613" t="str">
            <v>CCF050</v>
          </cell>
          <cell r="D1613" t="str">
            <v>RTS S.A.S</v>
          </cell>
          <cell r="E1613" t="str">
            <v>805011262</v>
          </cell>
          <cell r="F1613" t="str">
            <v>760010072901</v>
          </cell>
          <cell r="G1613" t="str">
            <v>EVENTO PBS</v>
          </cell>
          <cell r="H1613">
            <v>2443265</v>
          </cell>
          <cell r="I1613" t="str">
            <v>1415837</v>
          </cell>
          <cell r="J1613" t="str">
            <v>RADICADA</v>
          </cell>
          <cell r="K1613" t="str">
            <v>31/05/2024</v>
          </cell>
          <cell r="L1613" t="str">
            <v>06/06/2024</v>
          </cell>
          <cell r="M1613" t="str">
            <v>15/05/2024</v>
          </cell>
          <cell r="N1613">
            <v>2831820</v>
          </cell>
          <cell r="O1613">
            <v>40</v>
          </cell>
          <cell r="P1613" t="str">
            <v>40.RENALES</v>
          </cell>
          <cell r="S1613">
            <v>0</v>
          </cell>
          <cell r="T1613" t="str">
            <v>06/06/2024</v>
          </cell>
          <cell r="U1613" t="str">
            <v>20/06/2024</v>
          </cell>
          <cell r="V1613">
            <v>14</v>
          </cell>
          <cell r="W1613">
            <v>9</v>
          </cell>
          <cell r="X1613">
            <v>0</v>
          </cell>
          <cell r="Y1613">
            <v>0</v>
          </cell>
          <cell r="Z1613">
            <v>0</v>
          </cell>
          <cell r="AE1613" t="str">
            <v>CCF050-008-2024</v>
          </cell>
          <cell r="AF1613" t="str">
            <v>NO</v>
          </cell>
          <cell r="AG1613" t="str">
            <v>NO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Q1613" t="str">
            <v>ROSARIO</v>
          </cell>
          <cell r="AS1613" t="str">
            <v>DELGADO</v>
          </cell>
          <cell r="AT1613" t="str">
            <v>MESA</v>
          </cell>
          <cell r="AU1613" t="str">
            <v>CC</v>
          </cell>
          <cell r="AV1613" t="str">
            <v>13170797</v>
          </cell>
          <cell r="AW1613" t="str">
            <v>LEYDA CECILIA BERNAL LINDARTE</v>
          </cell>
          <cell r="AX1613" t="str">
            <v>VALDERRAMA CAJIAO BERTHA ALEXANDRA</v>
          </cell>
          <cell r="AY1613">
            <v>0</v>
          </cell>
          <cell r="AZ1613">
            <v>0</v>
          </cell>
          <cell r="BA1613">
            <v>0</v>
          </cell>
          <cell r="BB1613" t="str">
            <v>NO</v>
          </cell>
          <cell r="BC1613" t="str">
            <v xml:space="preserve">840 </v>
          </cell>
          <cell r="BD1613" t="str">
            <v>0126522</v>
          </cell>
          <cell r="BE1613" t="str">
            <v>09/06/2024</v>
          </cell>
          <cell r="BF1613" t="str">
            <v>NO</v>
          </cell>
          <cell r="BH1613" t="str">
            <v>26/06/2024</v>
          </cell>
          <cell r="BI1613">
            <v>2775184</v>
          </cell>
        </row>
        <row r="1614">
          <cell r="A1614" t="str">
            <v>805011262-1415836</v>
          </cell>
          <cell r="B1614">
            <v>51057</v>
          </cell>
          <cell r="C1614" t="str">
            <v>CCFC50</v>
          </cell>
          <cell r="D1614" t="str">
            <v>RTS S.A.S</v>
          </cell>
          <cell r="E1614" t="str">
            <v>805011262</v>
          </cell>
          <cell r="F1614" t="str">
            <v>760010072901</v>
          </cell>
          <cell r="G1614" t="str">
            <v>EVENTO PBS</v>
          </cell>
          <cell r="H1614">
            <v>2441476</v>
          </cell>
          <cell r="I1614" t="str">
            <v>1415836</v>
          </cell>
          <cell r="J1614" t="str">
            <v>RADICADA</v>
          </cell>
          <cell r="K1614" t="str">
            <v>31/05/2024</v>
          </cell>
          <cell r="L1614" t="str">
            <v>06/06/2024</v>
          </cell>
          <cell r="M1614" t="str">
            <v>09/05/2024</v>
          </cell>
          <cell r="N1614">
            <v>2831820</v>
          </cell>
          <cell r="O1614">
            <v>40</v>
          </cell>
          <cell r="P1614" t="str">
            <v>40.RENALES</v>
          </cell>
          <cell r="S1614">
            <v>0</v>
          </cell>
          <cell r="T1614" t="str">
            <v>06/06/2024</v>
          </cell>
          <cell r="U1614" t="str">
            <v>20/06/2024</v>
          </cell>
          <cell r="V1614">
            <v>14</v>
          </cell>
          <cell r="W1614">
            <v>9</v>
          </cell>
          <cell r="X1614">
            <v>0</v>
          </cell>
          <cell r="Y1614">
            <v>0</v>
          </cell>
          <cell r="Z1614">
            <v>0</v>
          </cell>
          <cell r="AE1614" t="str">
            <v>CCFC50-011-2024</v>
          </cell>
          <cell r="AF1614" t="str">
            <v>NO</v>
          </cell>
          <cell r="AG1614" t="str">
            <v>NO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Q1614" t="str">
            <v>DIEGO</v>
          </cell>
          <cell r="AR1614" t="str">
            <v>FERNANDO</v>
          </cell>
          <cell r="AS1614" t="str">
            <v>CHINCHILLA</v>
          </cell>
          <cell r="AT1614" t="str">
            <v>ARENAS</v>
          </cell>
          <cell r="AU1614" t="str">
            <v>CC</v>
          </cell>
          <cell r="AV1614" t="str">
            <v>1091680022</v>
          </cell>
          <cell r="AW1614" t="str">
            <v>LEYDA CECILIA BERNAL LINDARTE</v>
          </cell>
          <cell r="AX1614" t="str">
            <v>BOTELLO MEJÍA DEYSI DAVIANA</v>
          </cell>
          <cell r="AY1614">
            <v>0</v>
          </cell>
          <cell r="AZ1614">
            <v>0</v>
          </cell>
          <cell r="BA1614">
            <v>0</v>
          </cell>
          <cell r="BB1614" t="str">
            <v>NO</v>
          </cell>
          <cell r="BC1614" t="str">
            <v xml:space="preserve">740 </v>
          </cell>
          <cell r="BD1614" t="str">
            <v>0005481</v>
          </cell>
          <cell r="BE1614" t="str">
            <v>07/06/2024</v>
          </cell>
          <cell r="BF1614" t="str">
            <v>NO</v>
          </cell>
          <cell r="BH1614" t="str">
            <v>26/06/2024</v>
          </cell>
          <cell r="BI1614">
            <v>2775184</v>
          </cell>
        </row>
        <row r="1615">
          <cell r="A1615" t="str">
            <v>805011262-1415835</v>
          </cell>
          <cell r="B1615">
            <v>51122</v>
          </cell>
          <cell r="C1615" t="str">
            <v>CCF050</v>
          </cell>
          <cell r="D1615" t="str">
            <v>RTS S.A.S</v>
          </cell>
          <cell r="E1615" t="str">
            <v>805011262</v>
          </cell>
          <cell r="F1615" t="str">
            <v>760010072901</v>
          </cell>
          <cell r="G1615" t="str">
            <v>EVENTO PBS</v>
          </cell>
          <cell r="H1615">
            <v>2443264</v>
          </cell>
          <cell r="I1615" t="str">
            <v>1415835</v>
          </cell>
          <cell r="J1615" t="str">
            <v>RADICADA</v>
          </cell>
          <cell r="K1615" t="str">
            <v>31/05/2024</v>
          </cell>
          <cell r="L1615" t="str">
            <v>06/06/2024</v>
          </cell>
          <cell r="M1615" t="str">
            <v>22/05/2024</v>
          </cell>
          <cell r="N1615">
            <v>2831820</v>
          </cell>
          <cell r="O1615">
            <v>40</v>
          </cell>
          <cell r="P1615" t="str">
            <v>40.RENALES</v>
          </cell>
          <cell r="S1615">
            <v>0</v>
          </cell>
          <cell r="T1615" t="str">
            <v>06/06/2024</v>
          </cell>
          <cell r="U1615" t="str">
            <v>20/06/2024</v>
          </cell>
          <cell r="V1615">
            <v>14</v>
          </cell>
          <cell r="W1615">
            <v>9</v>
          </cell>
          <cell r="X1615">
            <v>0</v>
          </cell>
          <cell r="Y1615">
            <v>0</v>
          </cell>
          <cell r="Z1615">
            <v>0</v>
          </cell>
          <cell r="AE1615" t="str">
            <v>CCF050-008-2024</v>
          </cell>
          <cell r="AF1615" t="str">
            <v>NO</v>
          </cell>
          <cell r="AG1615" t="str">
            <v>NO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Q1615" t="str">
            <v>ULISES</v>
          </cell>
          <cell r="AS1615" t="str">
            <v>CHAPELLEZ</v>
          </cell>
          <cell r="AT1615" t="str">
            <v>GUZMAN</v>
          </cell>
          <cell r="AU1615" t="str">
            <v>CC</v>
          </cell>
          <cell r="AV1615" t="str">
            <v>13498576</v>
          </cell>
          <cell r="AW1615" t="str">
            <v>LEYDA CECILIA BERNAL LINDARTE</v>
          </cell>
          <cell r="AX1615" t="str">
            <v>VALDERRAMA CAJIAO BERTHA ALEXANDRA</v>
          </cell>
          <cell r="AY1615">
            <v>0</v>
          </cell>
          <cell r="AZ1615">
            <v>0</v>
          </cell>
          <cell r="BA1615">
            <v>0</v>
          </cell>
          <cell r="BB1615" t="str">
            <v>NO</v>
          </cell>
          <cell r="BC1615" t="str">
            <v xml:space="preserve">840 </v>
          </cell>
          <cell r="BD1615" t="str">
            <v>0126521</v>
          </cell>
          <cell r="BE1615" t="str">
            <v>09/06/2024</v>
          </cell>
          <cell r="BF1615" t="str">
            <v>NO</v>
          </cell>
          <cell r="BH1615" t="str">
            <v>26/06/2024</v>
          </cell>
          <cell r="BI1615">
            <v>2775184</v>
          </cell>
        </row>
        <row r="1616">
          <cell r="A1616" t="str">
            <v>805011262-1415834</v>
          </cell>
          <cell r="B1616">
            <v>51122</v>
          </cell>
          <cell r="C1616" t="str">
            <v>CCF050</v>
          </cell>
          <cell r="D1616" t="str">
            <v>RTS S.A.S</v>
          </cell>
          <cell r="E1616" t="str">
            <v>805011262</v>
          </cell>
          <cell r="F1616" t="str">
            <v>760010072901</v>
          </cell>
          <cell r="G1616" t="str">
            <v>EVENTO PBS</v>
          </cell>
          <cell r="H1616">
            <v>2443263</v>
          </cell>
          <cell r="I1616" t="str">
            <v>1415834</v>
          </cell>
          <cell r="J1616" t="str">
            <v>RADICADA</v>
          </cell>
          <cell r="K1616" t="str">
            <v>31/05/2024</v>
          </cell>
          <cell r="L1616" t="str">
            <v>06/06/2024</v>
          </cell>
          <cell r="M1616" t="str">
            <v>03/05/2024</v>
          </cell>
          <cell r="N1616">
            <v>2831820</v>
          </cell>
          <cell r="O1616">
            <v>40</v>
          </cell>
          <cell r="P1616" t="str">
            <v>40.RENALES</v>
          </cell>
          <cell r="S1616">
            <v>0</v>
          </cell>
          <cell r="T1616" t="str">
            <v>06/06/2024</v>
          </cell>
          <cell r="U1616" t="str">
            <v>20/06/2024</v>
          </cell>
          <cell r="V1616">
            <v>14</v>
          </cell>
          <cell r="W1616">
            <v>9</v>
          </cell>
          <cell r="X1616">
            <v>0</v>
          </cell>
          <cell r="Y1616">
            <v>0</v>
          </cell>
          <cell r="Z1616">
            <v>0</v>
          </cell>
          <cell r="AE1616" t="str">
            <v>CCF050-008-2024</v>
          </cell>
          <cell r="AF1616" t="str">
            <v>NO</v>
          </cell>
          <cell r="AG1616" t="str">
            <v>NO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Q1616" t="str">
            <v>REINALDO</v>
          </cell>
          <cell r="AS1616" t="str">
            <v>CASTRO</v>
          </cell>
          <cell r="AT1616" t="str">
            <v>ROLON</v>
          </cell>
          <cell r="AU1616" t="str">
            <v>CC</v>
          </cell>
          <cell r="AV1616" t="str">
            <v>1093760900</v>
          </cell>
          <cell r="AW1616" t="str">
            <v>LEYDA CECILIA BERNAL LINDARTE</v>
          </cell>
          <cell r="AX1616" t="str">
            <v>VALDERRAMA CAJIAO BERTHA ALEXANDRA</v>
          </cell>
          <cell r="AY1616">
            <v>0</v>
          </cell>
          <cell r="AZ1616">
            <v>0</v>
          </cell>
          <cell r="BA1616">
            <v>0</v>
          </cell>
          <cell r="BB1616" t="str">
            <v>NO</v>
          </cell>
          <cell r="BC1616" t="str">
            <v xml:space="preserve">840 </v>
          </cell>
          <cell r="BD1616" t="str">
            <v>0126520</v>
          </cell>
          <cell r="BE1616" t="str">
            <v>09/06/2024</v>
          </cell>
          <cell r="BF1616" t="str">
            <v>NO</v>
          </cell>
          <cell r="BH1616" t="str">
            <v>26/06/2024</v>
          </cell>
          <cell r="BI1616">
            <v>2775184</v>
          </cell>
        </row>
        <row r="1617">
          <cell r="A1617" t="str">
            <v>805011262-1415833</v>
          </cell>
          <cell r="B1617">
            <v>51175</v>
          </cell>
          <cell r="C1617" t="str">
            <v>CCF050</v>
          </cell>
          <cell r="D1617" t="str">
            <v>RTS S.A.S</v>
          </cell>
          <cell r="E1617" t="str">
            <v>805011262</v>
          </cell>
          <cell r="F1617" t="str">
            <v>760010072901</v>
          </cell>
          <cell r="G1617" t="str">
            <v>EVENTO PBS</v>
          </cell>
          <cell r="H1617">
            <v>2446023</v>
          </cell>
          <cell r="I1617" t="str">
            <v>1415833</v>
          </cell>
          <cell r="J1617" t="str">
            <v>RADICADA</v>
          </cell>
          <cell r="K1617" t="str">
            <v>31/05/2024</v>
          </cell>
          <cell r="L1617" t="str">
            <v>06/06/2024</v>
          </cell>
          <cell r="M1617" t="str">
            <v>22/05/2024</v>
          </cell>
          <cell r="N1617">
            <v>2831820</v>
          </cell>
          <cell r="O1617">
            <v>40</v>
          </cell>
          <cell r="P1617" t="str">
            <v>40.RENALES</v>
          </cell>
          <cell r="S1617">
            <v>0</v>
          </cell>
          <cell r="T1617" t="str">
            <v>06/06/2024</v>
          </cell>
          <cell r="U1617" t="str">
            <v>20/06/2024</v>
          </cell>
          <cell r="V1617">
            <v>14</v>
          </cell>
          <cell r="W1617">
            <v>9</v>
          </cell>
          <cell r="X1617">
            <v>0</v>
          </cell>
          <cell r="Y1617">
            <v>0</v>
          </cell>
          <cell r="Z1617">
            <v>0</v>
          </cell>
          <cell r="AE1617" t="str">
            <v>CCF050-008-2024</v>
          </cell>
          <cell r="AF1617" t="str">
            <v>NO</v>
          </cell>
          <cell r="AG1617" t="str">
            <v>NO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Q1617" t="str">
            <v>CAMILO</v>
          </cell>
          <cell r="AS1617" t="str">
            <v>CAICEDO</v>
          </cell>
          <cell r="AT1617" t="str">
            <v>JAIMES</v>
          </cell>
          <cell r="AU1617" t="str">
            <v>CC</v>
          </cell>
          <cell r="AV1617" t="str">
            <v>13251283</v>
          </cell>
          <cell r="AW1617" t="str">
            <v>LEYDA CECILIA BERNAL LINDARTE</v>
          </cell>
          <cell r="AX1617" t="str">
            <v>OSORIO NUNEZ BETTY YOLANDA</v>
          </cell>
          <cell r="AY1617">
            <v>0</v>
          </cell>
          <cell r="AZ1617">
            <v>0</v>
          </cell>
          <cell r="BA1617">
            <v>0</v>
          </cell>
          <cell r="BB1617" t="str">
            <v>NO</v>
          </cell>
          <cell r="BC1617" t="str">
            <v xml:space="preserve">840 </v>
          </cell>
          <cell r="BD1617" t="str">
            <v>0126458</v>
          </cell>
          <cell r="BE1617" t="str">
            <v>07/06/2024</v>
          </cell>
          <cell r="BF1617" t="str">
            <v>NO</v>
          </cell>
          <cell r="BI1617">
            <v>0</v>
          </cell>
        </row>
        <row r="1618">
          <cell r="A1618" t="str">
            <v>805011262-1415832</v>
          </cell>
          <cell r="B1618">
            <v>51122</v>
          </cell>
          <cell r="C1618" t="str">
            <v>CCF050</v>
          </cell>
          <cell r="D1618" t="str">
            <v>RTS S.A.S</v>
          </cell>
          <cell r="E1618" t="str">
            <v>805011262</v>
          </cell>
          <cell r="F1618" t="str">
            <v>760010072901</v>
          </cell>
          <cell r="G1618" t="str">
            <v>EVENTO PBS</v>
          </cell>
          <cell r="H1618">
            <v>2443262</v>
          </cell>
          <cell r="I1618" t="str">
            <v>1415832</v>
          </cell>
          <cell r="J1618" t="str">
            <v>RADICADA</v>
          </cell>
          <cell r="K1618" t="str">
            <v>31/05/2024</v>
          </cell>
          <cell r="L1618" t="str">
            <v>06/06/2024</v>
          </cell>
          <cell r="M1618" t="str">
            <v>03/05/2024</v>
          </cell>
          <cell r="N1618">
            <v>2831820</v>
          </cell>
          <cell r="O1618">
            <v>40</v>
          </cell>
          <cell r="P1618" t="str">
            <v>40.RENALES</v>
          </cell>
          <cell r="S1618">
            <v>0</v>
          </cell>
          <cell r="T1618" t="str">
            <v>06/06/2024</v>
          </cell>
          <cell r="U1618" t="str">
            <v>20/06/2024</v>
          </cell>
          <cell r="V1618">
            <v>14</v>
          </cell>
          <cell r="W1618">
            <v>9</v>
          </cell>
          <cell r="X1618">
            <v>0</v>
          </cell>
          <cell r="Y1618">
            <v>0</v>
          </cell>
          <cell r="Z1618">
            <v>0</v>
          </cell>
          <cell r="AE1618" t="str">
            <v>CCF050-008-2024</v>
          </cell>
          <cell r="AF1618" t="str">
            <v>NO</v>
          </cell>
          <cell r="AG1618" t="str">
            <v>NO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Q1618" t="str">
            <v>FREDY</v>
          </cell>
          <cell r="AR1618" t="str">
            <v>ALEXIS</v>
          </cell>
          <cell r="AS1618" t="str">
            <v>BARRERA</v>
          </cell>
          <cell r="AT1618" t="str">
            <v>CONTRERAS</v>
          </cell>
          <cell r="AU1618" t="str">
            <v>CC</v>
          </cell>
          <cell r="AV1618" t="str">
            <v>88162831</v>
          </cell>
          <cell r="AW1618" t="str">
            <v>LEYDA CECILIA BERNAL LINDARTE</v>
          </cell>
          <cell r="AX1618" t="str">
            <v>VALDERRAMA CAJIAO BERTHA ALEXANDRA</v>
          </cell>
          <cell r="AY1618">
            <v>0</v>
          </cell>
          <cell r="AZ1618">
            <v>0</v>
          </cell>
          <cell r="BA1618">
            <v>0</v>
          </cell>
          <cell r="BB1618" t="str">
            <v>NO</v>
          </cell>
          <cell r="BC1618" t="str">
            <v xml:space="preserve">840 </v>
          </cell>
          <cell r="BD1618" t="str">
            <v>0126519</v>
          </cell>
          <cell r="BE1618" t="str">
            <v>09/06/2024</v>
          </cell>
          <cell r="BF1618" t="str">
            <v>NO</v>
          </cell>
          <cell r="BH1618" t="str">
            <v>26/06/2024</v>
          </cell>
          <cell r="BI1618">
            <v>2775184</v>
          </cell>
        </row>
        <row r="1619">
          <cell r="A1619" t="str">
            <v>805011262-1415831</v>
          </cell>
          <cell r="B1619">
            <v>51122</v>
          </cell>
          <cell r="C1619" t="str">
            <v>CCF050</v>
          </cell>
          <cell r="D1619" t="str">
            <v>RTS S.A.S</v>
          </cell>
          <cell r="E1619" t="str">
            <v>805011262</v>
          </cell>
          <cell r="F1619" t="str">
            <v>760010072901</v>
          </cell>
          <cell r="G1619" t="str">
            <v>EVENTO PBS</v>
          </cell>
          <cell r="H1619">
            <v>2443261</v>
          </cell>
          <cell r="I1619" t="str">
            <v>1415831</v>
          </cell>
          <cell r="J1619" t="str">
            <v>RADICADA</v>
          </cell>
          <cell r="K1619" t="str">
            <v>31/05/2024</v>
          </cell>
          <cell r="L1619" t="str">
            <v>06/06/2024</v>
          </cell>
          <cell r="M1619" t="str">
            <v>07/05/2024</v>
          </cell>
          <cell r="N1619">
            <v>2831820</v>
          </cell>
          <cell r="O1619">
            <v>40</v>
          </cell>
          <cell r="P1619" t="str">
            <v>40.RENALES</v>
          </cell>
          <cell r="S1619">
            <v>0</v>
          </cell>
          <cell r="T1619" t="str">
            <v>06/06/2024</v>
          </cell>
          <cell r="U1619" t="str">
            <v>20/06/2024</v>
          </cell>
          <cell r="V1619">
            <v>14</v>
          </cell>
          <cell r="W1619">
            <v>9</v>
          </cell>
          <cell r="X1619">
            <v>0</v>
          </cell>
          <cell r="Y1619">
            <v>0</v>
          </cell>
          <cell r="Z1619">
            <v>0</v>
          </cell>
          <cell r="AE1619" t="str">
            <v>CCF050-008-2024</v>
          </cell>
          <cell r="AF1619" t="str">
            <v>NO</v>
          </cell>
          <cell r="AG1619" t="str">
            <v>NO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Q1619" t="str">
            <v>WILSON</v>
          </cell>
          <cell r="AS1619" t="str">
            <v>BARON</v>
          </cell>
          <cell r="AU1619" t="str">
            <v>CC</v>
          </cell>
          <cell r="AV1619" t="str">
            <v>77006679</v>
          </cell>
          <cell r="AW1619" t="str">
            <v>LEYDA CECILIA BERNAL LINDARTE</v>
          </cell>
          <cell r="AX1619" t="str">
            <v>VALDERRAMA CAJIAO BERTHA ALEXANDRA</v>
          </cell>
          <cell r="AY1619">
            <v>0</v>
          </cell>
          <cell r="AZ1619">
            <v>0</v>
          </cell>
          <cell r="BA1619">
            <v>0</v>
          </cell>
          <cell r="BB1619" t="str">
            <v>NO</v>
          </cell>
          <cell r="BC1619" t="str">
            <v xml:space="preserve">840 </v>
          </cell>
          <cell r="BD1619" t="str">
            <v>0126518</v>
          </cell>
          <cell r="BE1619" t="str">
            <v>09/06/2024</v>
          </cell>
          <cell r="BF1619" t="str">
            <v>NO</v>
          </cell>
          <cell r="BH1619" t="str">
            <v>26/06/2024</v>
          </cell>
          <cell r="BI1619">
            <v>2775184</v>
          </cell>
        </row>
        <row r="1620">
          <cell r="A1620" t="str">
            <v>805011262-1415830</v>
          </cell>
          <cell r="B1620">
            <v>51122</v>
          </cell>
          <cell r="C1620" t="str">
            <v>CCF050</v>
          </cell>
          <cell r="D1620" t="str">
            <v>RTS S.A.S</v>
          </cell>
          <cell r="E1620" t="str">
            <v>805011262</v>
          </cell>
          <cell r="F1620" t="str">
            <v>760010072901</v>
          </cell>
          <cell r="G1620" t="str">
            <v>EVENTO PBS</v>
          </cell>
          <cell r="H1620">
            <v>2443260</v>
          </cell>
          <cell r="I1620" t="str">
            <v>1415830</v>
          </cell>
          <cell r="J1620" t="str">
            <v>RADICADA</v>
          </cell>
          <cell r="K1620" t="str">
            <v>31/05/2024</v>
          </cell>
          <cell r="L1620" t="str">
            <v>06/06/2024</v>
          </cell>
          <cell r="M1620" t="str">
            <v>09/05/2024</v>
          </cell>
          <cell r="N1620">
            <v>2831820</v>
          </cell>
          <cell r="O1620">
            <v>40</v>
          </cell>
          <cell r="P1620" t="str">
            <v>40.RENALES</v>
          </cell>
          <cell r="S1620">
            <v>0</v>
          </cell>
          <cell r="T1620" t="str">
            <v>06/06/2024</v>
          </cell>
          <cell r="U1620" t="str">
            <v>20/06/2024</v>
          </cell>
          <cell r="V1620">
            <v>14</v>
          </cell>
          <cell r="W1620">
            <v>9</v>
          </cell>
          <cell r="X1620">
            <v>0</v>
          </cell>
          <cell r="Y1620">
            <v>0</v>
          </cell>
          <cell r="Z1620">
            <v>0</v>
          </cell>
          <cell r="AE1620" t="str">
            <v>CCF050-008-2024</v>
          </cell>
          <cell r="AF1620" t="str">
            <v>NO</v>
          </cell>
          <cell r="AG1620" t="str">
            <v>NO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Q1620" t="str">
            <v>CARLOS</v>
          </cell>
          <cell r="AR1620" t="str">
            <v>ARTURO</v>
          </cell>
          <cell r="AS1620" t="str">
            <v>ALVAREZ</v>
          </cell>
          <cell r="AT1620" t="str">
            <v>BAYONA</v>
          </cell>
          <cell r="AU1620" t="str">
            <v>CC</v>
          </cell>
          <cell r="AV1620" t="str">
            <v>18966314</v>
          </cell>
          <cell r="AW1620" t="str">
            <v>LEYDA CECILIA BERNAL LINDARTE</v>
          </cell>
          <cell r="AX1620" t="str">
            <v>VALDERRAMA CAJIAO BERTHA ALEXANDRA</v>
          </cell>
          <cell r="AY1620">
            <v>0</v>
          </cell>
          <cell r="AZ1620">
            <v>0</v>
          </cell>
          <cell r="BA1620">
            <v>0</v>
          </cell>
          <cell r="BB1620" t="str">
            <v>NO</v>
          </cell>
          <cell r="BC1620" t="str">
            <v xml:space="preserve">840 </v>
          </cell>
          <cell r="BD1620" t="str">
            <v>0126517</v>
          </cell>
          <cell r="BE1620" t="str">
            <v>09/06/2024</v>
          </cell>
          <cell r="BF1620" t="str">
            <v>NO</v>
          </cell>
          <cell r="BH1620" t="str">
            <v>26/06/2024</v>
          </cell>
          <cell r="BI1620">
            <v>2775184</v>
          </cell>
        </row>
        <row r="1621">
          <cell r="A1621" t="str">
            <v>805011262-1415829</v>
          </cell>
          <cell r="B1621">
            <v>51122</v>
          </cell>
          <cell r="C1621" t="str">
            <v>CCF050</v>
          </cell>
          <cell r="D1621" t="str">
            <v>RTS S.A.S</v>
          </cell>
          <cell r="E1621" t="str">
            <v>805011262</v>
          </cell>
          <cell r="F1621" t="str">
            <v>760010072901</v>
          </cell>
          <cell r="G1621" t="str">
            <v>EVENTO PBS</v>
          </cell>
          <cell r="H1621">
            <v>2443259</v>
          </cell>
          <cell r="I1621" t="str">
            <v>1415829</v>
          </cell>
          <cell r="J1621" t="str">
            <v>RADICADA</v>
          </cell>
          <cell r="K1621" t="str">
            <v>31/05/2024</v>
          </cell>
          <cell r="L1621" t="str">
            <v>06/06/2024</v>
          </cell>
          <cell r="M1621" t="str">
            <v>17/05/2024</v>
          </cell>
          <cell r="N1621">
            <v>2831820</v>
          </cell>
          <cell r="O1621">
            <v>40</v>
          </cell>
          <cell r="P1621" t="str">
            <v>40.RENALES</v>
          </cell>
          <cell r="S1621">
            <v>0</v>
          </cell>
          <cell r="T1621" t="str">
            <v>06/06/2024</v>
          </cell>
          <cell r="U1621" t="str">
            <v>20/06/2024</v>
          </cell>
          <cell r="V1621">
            <v>14</v>
          </cell>
          <cell r="W1621">
            <v>9</v>
          </cell>
          <cell r="X1621">
            <v>0</v>
          </cell>
          <cell r="Y1621">
            <v>0</v>
          </cell>
          <cell r="Z1621">
            <v>0</v>
          </cell>
          <cell r="AE1621" t="str">
            <v>CCF050-008-2024</v>
          </cell>
          <cell r="AF1621" t="str">
            <v>NO</v>
          </cell>
          <cell r="AG1621" t="str">
            <v>NO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Q1621" t="str">
            <v>VIRGINIA</v>
          </cell>
          <cell r="AS1621" t="str">
            <v>ALVARADO</v>
          </cell>
          <cell r="AT1621" t="str">
            <v>CALDERON</v>
          </cell>
          <cell r="AU1621" t="str">
            <v>CC</v>
          </cell>
          <cell r="AV1621" t="str">
            <v>60302527</v>
          </cell>
          <cell r="AW1621" t="str">
            <v>LEYDA CECILIA BERNAL LINDARTE</v>
          </cell>
          <cell r="AX1621" t="str">
            <v>VALDERRAMA CAJIAO BERTHA ALEXANDRA</v>
          </cell>
          <cell r="AY1621">
            <v>0</v>
          </cell>
          <cell r="AZ1621">
            <v>0</v>
          </cell>
          <cell r="BA1621">
            <v>0</v>
          </cell>
          <cell r="BB1621" t="str">
            <v>NO</v>
          </cell>
          <cell r="BC1621" t="str">
            <v xml:space="preserve">840 </v>
          </cell>
          <cell r="BD1621" t="str">
            <v>0126516</v>
          </cell>
          <cell r="BE1621" t="str">
            <v>09/06/2024</v>
          </cell>
          <cell r="BF1621" t="str">
            <v>NO</v>
          </cell>
          <cell r="BH1621" t="str">
            <v>26/06/2024</v>
          </cell>
          <cell r="BI1621">
            <v>2775184</v>
          </cell>
        </row>
        <row r="1622">
          <cell r="A1622" t="str">
            <v>805011262-1415828</v>
          </cell>
          <cell r="B1622">
            <v>51122</v>
          </cell>
          <cell r="C1622" t="str">
            <v>CCF050</v>
          </cell>
          <cell r="D1622" t="str">
            <v>RTS S.A.S</v>
          </cell>
          <cell r="E1622" t="str">
            <v>805011262</v>
          </cell>
          <cell r="F1622" t="str">
            <v>760010072901</v>
          </cell>
          <cell r="G1622" t="str">
            <v>EVENTO PBS</v>
          </cell>
          <cell r="H1622">
            <v>2443258</v>
          </cell>
          <cell r="I1622" t="str">
            <v>1415828</v>
          </cell>
          <cell r="J1622" t="str">
            <v>RADICADA</v>
          </cell>
          <cell r="K1622" t="str">
            <v>31/05/2024</v>
          </cell>
          <cell r="L1622" t="str">
            <v>06/06/2024</v>
          </cell>
          <cell r="M1622" t="str">
            <v>14/05/2024</v>
          </cell>
          <cell r="N1622">
            <v>2831820</v>
          </cell>
          <cell r="O1622">
            <v>40</v>
          </cell>
          <cell r="P1622" t="str">
            <v>40.RENALES</v>
          </cell>
          <cell r="S1622">
            <v>0</v>
          </cell>
          <cell r="T1622" t="str">
            <v>06/06/2024</v>
          </cell>
          <cell r="U1622" t="str">
            <v>20/06/2024</v>
          </cell>
          <cell r="V1622">
            <v>14</v>
          </cell>
          <cell r="W1622">
            <v>9</v>
          </cell>
          <cell r="X1622">
            <v>0</v>
          </cell>
          <cell r="Y1622">
            <v>0</v>
          </cell>
          <cell r="Z1622">
            <v>0</v>
          </cell>
          <cell r="AE1622" t="str">
            <v>CCF050-008-2024</v>
          </cell>
          <cell r="AF1622" t="str">
            <v>NO</v>
          </cell>
          <cell r="AG1622" t="str">
            <v>NO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Q1622" t="str">
            <v>LUZ</v>
          </cell>
          <cell r="AR1622" t="str">
            <v>ENEIDA</v>
          </cell>
          <cell r="AS1622" t="str">
            <v>VACCA</v>
          </cell>
          <cell r="AT1622" t="str">
            <v>BALLESTEROS</v>
          </cell>
          <cell r="AU1622" t="str">
            <v>CC</v>
          </cell>
          <cell r="AV1622" t="str">
            <v>27814834</v>
          </cell>
          <cell r="AW1622" t="str">
            <v>LEYDA CECILIA BERNAL LINDARTE</v>
          </cell>
          <cell r="AX1622" t="str">
            <v>VALDERRAMA CAJIAO BERTHA ALEXANDRA</v>
          </cell>
          <cell r="AY1622">
            <v>0</v>
          </cell>
          <cell r="AZ1622">
            <v>0</v>
          </cell>
          <cell r="BA1622">
            <v>0</v>
          </cell>
          <cell r="BB1622" t="str">
            <v>NO</v>
          </cell>
          <cell r="BC1622" t="str">
            <v xml:space="preserve">840 </v>
          </cell>
          <cell r="BD1622" t="str">
            <v>0126515</v>
          </cell>
          <cell r="BE1622" t="str">
            <v>09/06/2024</v>
          </cell>
          <cell r="BF1622" t="str">
            <v>NO</v>
          </cell>
          <cell r="BH1622" t="str">
            <v>26/06/2024</v>
          </cell>
          <cell r="BI1622">
            <v>2775184</v>
          </cell>
        </row>
        <row r="1623">
          <cell r="A1623" t="str">
            <v>805011262-1415827</v>
          </cell>
          <cell r="B1623">
            <v>51175</v>
          </cell>
          <cell r="C1623" t="str">
            <v>CCF050</v>
          </cell>
          <cell r="D1623" t="str">
            <v>RTS S.A.S</v>
          </cell>
          <cell r="E1623" t="str">
            <v>805011262</v>
          </cell>
          <cell r="F1623" t="str">
            <v>760010072901</v>
          </cell>
          <cell r="G1623" t="str">
            <v>EVENTO PBS</v>
          </cell>
          <cell r="H1623">
            <v>2446022</v>
          </cell>
          <cell r="I1623" t="str">
            <v>1415827</v>
          </cell>
          <cell r="J1623" t="str">
            <v>RADICADA</v>
          </cell>
          <cell r="K1623" t="str">
            <v>31/05/2024</v>
          </cell>
          <cell r="L1623" t="str">
            <v>06/06/2024</v>
          </cell>
          <cell r="M1623" t="str">
            <v>22/05/2024</v>
          </cell>
          <cell r="N1623">
            <v>2831820</v>
          </cell>
          <cell r="O1623">
            <v>40</v>
          </cell>
          <cell r="P1623" t="str">
            <v>40.RENALES</v>
          </cell>
          <cell r="S1623">
            <v>0</v>
          </cell>
          <cell r="T1623" t="str">
            <v>06/06/2024</v>
          </cell>
          <cell r="U1623" t="str">
            <v>20/06/2024</v>
          </cell>
          <cell r="V1623">
            <v>14</v>
          </cell>
          <cell r="W1623">
            <v>9</v>
          </cell>
          <cell r="X1623">
            <v>0</v>
          </cell>
          <cell r="Y1623">
            <v>0</v>
          </cell>
          <cell r="Z1623">
            <v>0</v>
          </cell>
          <cell r="AE1623" t="str">
            <v>CCF050-008-2024</v>
          </cell>
          <cell r="AF1623" t="str">
            <v>NO</v>
          </cell>
          <cell r="AG1623" t="str">
            <v>NO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Q1623" t="str">
            <v>JAVIER</v>
          </cell>
          <cell r="AS1623" t="str">
            <v>TRUJILLO</v>
          </cell>
          <cell r="AT1623" t="str">
            <v>BALLESTEROS</v>
          </cell>
          <cell r="AU1623" t="str">
            <v>CC</v>
          </cell>
          <cell r="AV1623" t="str">
            <v>12540964</v>
          </cell>
          <cell r="AW1623" t="str">
            <v>LEYDA CECILIA BERNAL LINDARTE</v>
          </cell>
          <cell r="AX1623" t="str">
            <v>OSORIO NUNEZ BETTY YOLANDA</v>
          </cell>
          <cell r="AY1623">
            <v>0</v>
          </cell>
          <cell r="AZ1623">
            <v>0</v>
          </cell>
          <cell r="BA1623">
            <v>0</v>
          </cell>
          <cell r="BB1623" t="str">
            <v>NO</v>
          </cell>
          <cell r="BC1623" t="str">
            <v xml:space="preserve">840 </v>
          </cell>
          <cell r="BD1623" t="str">
            <v>0126457</v>
          </cell>
          <cell r="BE1623" t="str">
            <v>07/06/2024</v>
          </cell>
          <cell r="BF1623" t="str">
            <v>NO</v>
          </cell>
          <cell r="BI1623">
            <v>0</v>
          </cell>
        </row>
        <row r="1624">
          <cell r="A1624" t="str">
            <v>805011262-1415826</v>
          </cell>
          <cell r="B1624">
            <v>51122</v>
          </cell>
          <cell r="C1624" t="str">
            <v>CCF050</v>
          </cell>
          <cell r="D1624" t="str">
            <v>RTS S.A.S</v>
          </cell>
          <cell r="E1624" t="str">
            <v>805011262</v>
          </cell>
          <cell r="F1624" t="str">
            <v>760010072901</v>
          </cell>
          <cell r="G1624" t="str">
            <v>EVENTO PBS</v>
          </cell>
          <cell r="H1624">
            <v>2443257</v>
          </cell>
          <cell r="I1624" t="str">
            <v>1415826</v>
          </cell>
          <cell r="J1624" t="str">
            <v>RADICADA</v>
          </cell>
          <cell r="K1624" t="str">
            <v>31/05/2024</v>
          </cell>
          <cell r="L1624" t="str">
            <v>06/06/2024</v>
          </cell>
          <cell r="M1624" t="str">
            <v>14/05/2024</v>
          </cell>
          <cell r="N1624">
            <v>2831820</v>
          </cell>
          <cell r="O1624">
            <v>40</v>
          </cell>
          <cell r="P1624" t="str">
            <v>40.RENALES</v>
          </cell>
          <cell r="S1624">
            <v>0</v>
          </cell>
          <cell r="T1624" t="str">
            <v>06/06/2024</v>
          </cell>
          <cell r="U1624" t="str">
            <v>20/06/2024</v>
          </cell>
          <cell r="V1624">
            <v>14</v>
          </cell>
          <cell r="W1624">
            <v>9</v>
          </cell>
          <cell r="X1624">
            <v>0</v>
          </cell>
          <cell r="Y1624">
            <v>0</v>
          </cell>
          <cell r="Z1624">
            <v>0</v>
          </cell>
          <cell r="AE1624" t="str">
            <v>CCF050-008-2024</v>
          </cell>
          <cell r="AF1624" t="str">
            <v>NO</v>
          </cell>
          <cell r="AG1624" t="str">
            <v>NO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Q1624" t="str">
            <v>ANGELO</v>
          </cell>
          <cell r="AR1624" t="str">
            <v>JOSE</v>
          </cell>
          <cell r="AS1624" t="str">
            <v>TORRES</v>
          </cell>
          <cell r="AT1624" t="str">
            <v>MORA</v>
          </cell>
          <cell r="AU1624" t="str">
            <v>CC</v>
          </cell>
          <cell r="AV1624" t="str">
            <v>1094446512</v>
          </cell>
          <cell r="AW1624" t="str">
            <v>LEYDA CECILIA BERNAL LINDARTE</v>
          </cell>
          <cell r="AX1624" t="str">
            <v>VALDERRAMA CAJIAO BERTHA ALEXANDRA</v>
          </cell>
          <cell r="AY1624">
            <v>0</v>
          </cell>
          <cell r="AZ1624">
            <v>0</v>
          </cell>
          <cell r="BA1624">
            <v>0</v>
          </cell>
          <cell r="BB1624" t="str">
            <v>NO</v>
          </cell>
          <cell r="BC1624" t="str">
            <v xml:space="preserve">840 </v>
          </cell>
          <cell r="BD1624" t="str">
            <v>0126514</v>
          </cell>
          <cell r="BE1624" t="str">
            <v>09/06/2024</v>
          </cell>
          <cell r="BF1624" t="str">
            <v>NO</v>
          </cell>
          <cell r="BH1624" t="str">
            <v>26/06/2024</v>
          </cell>
          <cell r="BI1624">
            <v>2775184</v>
          </cell>
        </row>
        <row r="1625">
          <cell r="A1625" t="str">
            <v>805011262-1415825</v>
          </cell>
          <cell r="B1625">
            <v>51122</v>
          </cell>
          <cell r="C1625" t="str">
            <v>CCF050</v>
          </cell>
          <cell r="D1625" t="str">
            <v>RTS S.A.S</v>
          </cell>
          <cell r="E1625" t="str">
            <v>805011262</v>
          </cell>
          <cell r="F1625" t="str">
            <v>760010072901</v>
          </cell>
          <cell r="G1625" t="str">
            <v>EVENTO PBS</v>
          </cell>
          <cell r="H1625">
            <v>2443256</v>
          </cell>
          <cell r="I1625" t="str">
            <v>1415825</v>
          </cell>
          <cell r="J1625" t="str">
            <v>RADICADA</v>
          </cell>
          <cell r="K1625" t="str">
            <v>31/05/2024</v>
          </cell>
          <cell r="L1625" t="str">
            <v>06/06/2024</v>
          </cell>
          <cell r="M1625" t="str">
            <v>08/05/2024</v>
          </cell>
          <cell r="N1625">
            <v>2831820</v>
          </cell>
          <cell r="O1625">
            <v>40</v>
          </cell>
          <cell r="P1625" t="str">
            <v>40.RENALES</v>
          </cell>
          <cell r="S1625">
            <v>0</v>
          </cell>
          <cell r="T1625" t="str">
            <v>06/06/2024</v>
          </cell>
          <cell r="U1625" t="str">
            <v>20/06/2024</v>
          </cell>
          <cell r="V1625">
            <v>14</v>
          </cell>
          <cell r="W1625">
            <v>9</v>
          </cell>
          <cell r="X1625">
            <v>0</v>
          </cell>
          <cell r="Y1625">
            <v>0</v>
          </cell>
          <cell r="Z1625">
            <v>0</v>
          </cell>
          <cell r="AE1625" t="str">
            <v>CCF050-008-2024</v>
          </cell>
          <cell r="AF1625" t="str">
            <v>NO</v>
          </cell>
          <cell r="AG1625" t="str">
            <v>NO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Q1625" t="str">
            <v>MARIELA</v>
          </cell>
          <cell r="AS1625" t="str">
            <v>SUAREZ</v>
          </cell>
          <cell r="AT1625" t="str">
            <v>LOZANO</v>
          </cell>
          <cell r="AU1625" t="str">
            <v>CC</v>
          </cell>
          <cell r="AV1625" t="str">
            <v>60360493</v>
          </cell>
          <cell r="AW1625" t="str">
            <v>LEYDA CECILIA BERNAL LINDARTE</v>
          </cell>
          <cell r="AX1625" t="str">
            <v>VALDERRAMA CAJIAO BERTHA ALEXANDRA</v>
          </cell>
          <cell r="AY1625">
            <v>0</v>
          </cell>
          <cell r="AZ1625">
            <v>0</v>
          </cell>
          <cell r="BA1625">
            <v>0</v>
          </cell>
          <cell r="BB1625" t="str">
            <v>NO</v>
          </cell>
          <cell r="BC1625" t="str">
            <v xml:space="preserve">840 </v>
          </cell>
          <cell r="BD1625" t="str">
            <v>0126513</v>
          </cell>
          <cell r="BE1625" t="str">
            <v>09/06/2024</v>
          </cell>
          <cell r="BF1625" t="str">
            <v>NO</v>
          </cell>
          <cell r="BH1625" t="str">
            <v>26/06/2024</v>
          </cell>
          <cell r="BI1625">
            <v>2775184</v>
          </cell>
        </row>
        <row r="1626">
          <cell r="A1626" t="str">
            <v>805011262-1415824</v>
          </cell>
          <cell r="B1626">
            <v>51122</v>
          </cell>
          <cell r="C1626" t="str">
            <v>CCF050</v>
          </cell>
          <cell r="D1626" t="str">
            <v>RTS S.A.S</v>
          </cell>
          <cell r="E1626" t="str">
            <v>805011262</v>
          </cell>
          <cell r="F1626" t="str">
            <v>760010072901</v>
          </cell>
          <cell r="G1626" t="str">
            <v>EVENTO PBS</v>
          </cell>
          <cell r="H1626">
            <v>2443255</v>
          </cell>
          <cell r="I1626" t="str">
            <v>1415824</v>
          </cell>
          <cell r="J1626" t="str">
            <v>RADICADA</v>
          </cell>
          <cell r="K1626" t="str">
            <v>31/05/2024</v>
          </cell>
          <cell r="L1626" t="str">
            <v>06/06/2024</v>
          </cell>
          <cell r="M1626" t="str">
            <v>22/05/2024</v>
          </cell>
          <cell r="N1626">
            <v>2831820</v>
          </cell>
          <cell r="O1626">
            <v>40</v>
          </cell>
          <cell r="P1626" t="str">
            <v>40.RENALES</v>
          </cell>
          <cell r="S1626">
            <v>0</v>
          </cell>
          <cell r="T1626" t="str">
            <v>06/06/2024</v>
          </cell>
          <cell r="U1626" t="str">
            <v>20/06/2024</v>
          </cell>
          <cell r="V1626">
            <v>14</v>
          </cell>
          <cell r="W1626">
            <v>9</v>
          </cell>
          <cell r="X1626">
            <v>0</v>
          </cell>
          <cell r="Y1626">
            <v>0</v>
          </cell>
          <cell r="Z1626">
            <v>0</v>
          </cell>
          <cell r="AE1626" t="str">
            <v>CCF050-008-2024</v>
          </cell>
          <cell r="AF1626" t="str">
            <v>NO</v>
          </cell>
          <cell r="AG1626" t="str">
            <v>NO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Q1626" t="str">
            <v>CARMEN</v>
          </cell>
          <cell r="AR1626" t="str">
            <v>CECILIA</v>
          </cell>
          <cell r="AS1626" t="str">
            <v>SANCHEZ</v>
          </cell>
          <cell r="AT1626" t="str">
            <v>DIAZ</v>
          </cell>
          <cell r="AU1626" t="str">
            <v>CC</v>
          </cell>
          <cell r="AV1626" t="str">
            <v>27621084</v>
          </cell>
          <cell r="AW1626" t="str">
            <v>LEYDA CECILIA BERNAL LINDARTE</v>
          </cell>
          <cell r="AX1626" t="str">
            <v>VALDERRAMA CAJIAO BERTHA ALEXANDRA</v>
          </cell>
          <cell r="AY1626">
            <v>0</v>
          </cell>
          <cell r="AZ1626">
            <v>0</v>
          </cell>
          <cell r="BA1626">
            <v>0</v>
          </cell>
          <cell r="BB1626" t="str">
            <v>NO</v>
          </cell>
          <cell r="BC1626" t="str">
            <v xml:space="preserve">840 </v>
          </cell>
          <cell r="BD1626" t="str">
            <v>0126512</v>
          </cell>
          <cell r="BE1626" t="str">
            <v>09/06/2024</v>
          </cell>
          <cell r="BF1626" t="str">
            <v>NO</v>
          </cell>
          <cell r="BH1626" t="str">
            <v>26/06/2024</v>
          </cell>
          <cell r="BI1626">
            <v>2775184</v>
          </cell>
        </row>
        <row r="1627">
          <cell r="A1627" t="str">
            <v>805011262-1415823</v>
          </cell>
          <cell r="B1627">
            <v>51122</v>
          </cell>
          <cell r="C1627" t="str">
            <v>CCF050</v>
          </cell>
          <cell r="D1627" t="str">
            <v>RTS S.A.S</v>
          </cell>
          <cell r="E1627" t="str">
            <v>805011262</v>
          </cell>
          <cell r="F1627" t="str">
            <v>760010072901</v>
          </cell>
          <cell r="G1627" t="str">
            <v>EVENTO PBS</v>
          </cell>
          <cell r="H1627">
            <v>2443254</v>
          </cell>
          <cell r="I1627" t="str">
            <v>1415823</v>
          </cell>
          <cell r="J1627" t="str">
            <v>RADICADA</v>
          </cell>
          <cell r="K1627" t="str">
            <v>31/05/2024</v>
          </cell>
          <cell r="L1627" t="str">
            <v>06/06/2024</v>
          </cell>
          <cell r="M1627" t="str">
            <v>14/05/2024</v>
          </cell>
          <cell r="N1627">
            <v>2831820</v>
          </cell>
          <cell r="O1627">
            <v>40</v>
          </cell>
          <cell r="P1627" t="str">
            <v>40.RENALES</v>
          </cell>
          <cell r="S1627">
            <v>0</v>
          </cell>
          <cell r="T1627" t="str">
            <v>06/06/2024</v>
          </cell>
          <cell r="U1627" t="str">
            <v>20/06/2024</v>
          </cell>
          <cell r="V1627">
            <v>14</v>
          </cell>
          <cell r="W1627">
            <v>9</v>
          </cell>
          <cell r="X1627">
            <v>0</v>
          </cell>
          <cell r="Y1627">
            <v>0</v>
          </cell>
          <cell r="Z1627">
            <v>0</v>
          </cell>
          <cell r="AE1627" t="str">
            <v>CCF050-008-2024</v>
          </cell>
          <cell r="AF1627" t="str">
            <v>NO</v>
          </cell>
          <cell r="AG1627" t="str">
            <v>NO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Q1627" t="str">
            <v>VIRGINIA</v>
          </cell>
          <cell r="AS1627" t="str">
            <v>SANCHEZ</v>
          </cell>
          <cell r="AT1627" t="str">
            <v>CAÑIZAREZ</v>
          </cell>
          <cell r="AU1627" t="str">
            <v>CC</v>
          </cell>
          <cell r="AV1627" t="str">
            <v>27613543</v>
          </cell>
          <cell r="AW1627" t="str">
            <v>LEYDA CECILIA BERNAL LINDARTE</v>
          </cell>
          <cell r="AX1627" t="str">
            <v>VALDERRAMA CAJIAO BERTHA ALEXANDRA</v>
          </cell>
          <cell r="AY1627">
            <v>0</v>
          </cell>
          <cell r="AZ1627">
            <v>0</v>
          </cell>
          <cell r="BA1627">
            <v>0</v>
          </cell>
          <cell r="BB1627" t="str">
            <v>NO</v>
          </cell>
          <cell r="BC1627" t="str">
            <v xml:space="preserve">840 </v>
          </cell>
          <cell r="BD1627" t="str">
            <v>0126511</v>
          </cell>
          <cell r="BE1627" t="str">
            <v>09/06/2024</v>
          </cell>
          <cell r="BF1627" t="str">
            <v>NO</v>
          </cell>
          <cell r="BH1627" t="str">
            <v>26/06/2024</v>
          </cell>
          <cell r="BI1627">
            <v>2775184</v>
          </cell>
        </row>
        <row r="1628">
          <cell r="A1628" t="str">
            <v>805011262-1415822</v>
          </cell>
          <cell r="B1628">
            <v>51165</v>
          </cell>
          <cell r="C1628" t="str">
            <v>CCFC50</v>
          </cell>
          <cell r="D1628" t="str">
            <v>RTS S.A.S</v>
          </cell>
          <cell r="E1628" t="str">
            <v>805011262</v>
          </cell>
          <cell r="F1628" t="str">
            <v>760010072901</v>
          </cell>
          <cell r="G1628" t="str">
            <v>EVENTO PBS</v>
          </cell>
          <cell r="H1628">
            <v>2445666</v>
          </cell>
          <cell r="I1628" t="str">
            <v>1415822</v>
          </cell>
          <cell r="J1628" t="str">
            <v>GLOSADA</v>
          </cell>
          <cell r="K1628" t="str">
            <v>31/05/2024</v>
          </cell>
          <cell r="L1628" t="str">
            <v>06/06/2024</v>
          </cell>
          <cell r="M1628" t="str">
            <v>31/05/2024</v>
          </cell>
          <cell r="N1628">
            <v>2831820</v>
          </cell>
          <cell r="O1628">
            <v>40</v>
          </cell>
          <cell r="P1628" t="str">
            <v>40.RENALES</v>
          </cell>
          <cell r="Q1628" t="str">
            <v>Total</v>
          </cell>
          <cell r="R1628" t="str">
            <v>ACCCF11321</v>
          </cell>
          <cell r="S1628">
            <v>2831820</v>
          </cell>
          <cell r="T1628" t="str">
            <v>06/06/2024</v>
          </cell>
          <cell r="U1628" t="str">
            <v>20/06/2024</v>
          </cell>
          <cell r="V1628">
            <v>14</v>
          </cell>
          <cell r="W1628">
            <v>9</v>
          </cell>
          <cell r="X1628">
            <v>0</v>
          </cell>
          <cell r="Y1628">
            <v>2831820</v>
          </cell>
          <cell r="Z1628">
            <v>0</v>
          </cell>
          <cell r="AA1628" t="str">
            <v>20/06/2024</v>
          </cell>
          <cell r="AC1628" t="str">
            <v>29/07/2024</v>
          </cell>
          <cell r="AD1628" t="str">
            <v>29/07/2024</v>
          </cell>
          <cell r="AE1628" t="str">
            <v>CCFC50-011-2024</v>
          </cell>
          <cell r="AF1628" t="str">
            <v>NO</v>
          </cell>
          <cell r="AG1628" t="str">
            <v>NO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Q1628" t="str">
            <v>LORENA</v>
          </cell>
          <cell r="AR1628" t="str">
            <v>STELLA</v>
          </cell>
          <cell r="AS1628" t="str">
            <v>RAMIREZ</v>
          </cell>
          <cell r="AT1628" t="str">
            <v>BECERRA</v>
          </cell>
          <cell r="AU1628" t="str">
            <v>CC</v>
          </cell>
          <cell r="AV1628" t="str">
            <v>1094165677</v>
          </cell>
          <cell r="AW1628" t="str">
            <v>LEYDA CECILIA BERNAL LINDARTE</v>
          </cell>
          <cell r="AY1628">
            <v>0</v>
          </cell>
          <cell r="AZ1628">
            <v>0</v>
          </cell>
          <cell r="BA1628">
            <v>0</v>
          </cell>
          <cell r="BB1628" t="str">
            <v>NO</v>
          </cell>
          <cell r="BE1628" t="str">
            <v>07/06/2024</v>
          </cell>
          <cell r="BF1628" t="str">
            <v>NO</v>
          </cell>
          <cell r="BI1628">
            <v>0</v>
          </cell>
        </row>
        <row r="1629">
          <cell r="A1629" t="str">
            <v>805011262-1415821</v>
          </cell>
          <cell r="B1629">
            <v>51122</v>
          </cell>
          <cell r="C1629" t="str">
            <v>CCF050</v>
          </cell>
          <cell r="D1629" t="str">
            <v>RTS S.A.S</v>
          </cell>
          <cell r="E1629" t="str">
            <v>805011262</v>
          </cell>
          <cell r="F1629" t="str">
            <v>760010072901</v>
          </cell>
          <cell r="G1629" t="str">
            <v>EVENTO PBS</v>
          </cell>
          <cell r="H1629">
            <v>2443253</v>
          </cell>
          <cell r="I1629" t="str">
            <v>1415821</v>
          </cell>
          <cell r="J1629" t="str">
            <v>RADICADA</v>
          </cell>
          <cell r="K1629" t="str">
            <v>31/05/2024</v>
          </cell>
          <cell r="L1629" t="str">
            <v>06/06/2024</v>
          </cell>
          <cell r="M1629" t="str">
            <v>07/05/2024</v>
          </cell>
          <cell r="N1629">
            <v>2831820</v>
          </cell>
          <cell r="O1629">
            <v>40</v>
          </cell>
          <cell r="P1629" t="str">
            <v>40.RENALES</v>
          </cell>
          <cell r="S1629">
            <v>0</v>
          </cell>
          <cell r="T1629" t="str">
            <v>06/06/2024</v>
          </cell>
          <cell r="U1629" t="str">
            <v>20/06/2024</v>
          </cell>
          <cell r="V1629">
            <v>14</v>
          </cell>
          <cell r="W1629">
            <v>9</v>
          </cell>
          <cell r="X1629">
            <v>0</v>
          </cell>
          <cell r="Y1629">
            <v>0</v>
          </cell>
          <cell r="Z1629">
            <v>0</v>
          </cell>
          <cell r="AE1629" t="str">
            <v>CCF050-008-2024</v>
          </cell>
          <cell r="AF1629" t="str">
            <v>NO</v>
          </cell>
          <cell r="AG1629" t="str">
            <v>NO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Q1629" t="str">
            <v>FABIAN</v>
          </cell>
          <cell r="AS1629" t="str">
            <v>PALLARES</v>
          </cell>
          <cell r="AT1629" t="str">
            <v>MEDINA</v>
          </cell>
          <cell r="AU1629" t="str">
            <v>CC</v>
          </cell>
          <cell r="AV1629" t="str">
            <v>1090985174</v>
          </cell>
          <cell r="AW1629" t="str">
            <v>LEYDA CECILIA BERNAL LINDARTE</v>
          </cell>
          <cell r="AX1629" t="str">
            <v>VALDERRAMA CAJIAO BERTHA ALEXANDRA</v>
          </cell>
          <cell r="AY1629">
            <v>0</v>
          </cell>
          <cell r="AZ1629">
            <v>0</v>
          </cell>
          <cell r="BA1629">
            <v>0</v>
          </cell>
          <cell r="BB1629" t="str">
            <v>NO</v>
          </cell>
          <cell r="BC1629" t="str">
            <v xml:space="preserve">840 </v>
          </cell>
          <cell r="BD1629" t="str">
            <v>0126510</v>
          </cell>
          <cell r="BE1629" t="str">
            <v>09/06/2024</v>
          </cell>
          <cell r="BF1629" t="str">
            <v>NO</v>
          </cell>
          <cell r="BH1629" t="str">
            <v>26/06/2024</v>
          </cell>
          <cell r="BI1629">
            <v>2775184</v>
          </cell>
        </row>
        <row r="1630">
          <cell r="A1630" t="str">
            <v>805011262-1415820</v>
          </cell>
          <cell r="B1630">
            <v>51122</v>
          </cell>
          <cell r="C1630" t="str">
            <v>CCF050</v>
          </cell>
          <cell r="D1630" t="str">
            <v>RTS S.A.S</v>
          </cell>
          <cell r="E1630" t="str">
            <v>805011262</v>
          </cell>
          <cell r="F1630" t="str">
            <v>760010072901</v>
          </cell>
          <cell r="G1630" t="str">
            <v>EVENTO PBS</v>
          </cell>
          <cell r="H1630">
            <v>2443252</v>
          </cell>
          <cell r="I1630" t="str">
            <v>1415820</v>
          </cell>
          <cell r="J1630" t="str">
            <v>RADICADA</v>
          </cell>
          <cell r="K1630" t="str">
            <v>31/05/2024</v>
          </cell>
          <cell r="L1630" t="str">
            <v>06/06/2024</v>
          </cell>
          <cell r="M1630" t="str">
            <v>31/05/2024</v>
          </cell>
          <cell r="N1630">
            <v>2831820</v>
          </cell>
          <cell r="O1630">
            <v>40</v>
          </cell>
          <cell r="P1630" t="str">
            <v>40.RENALES</v>
          </cell>
          <cell r="S1630">
            <v>0</v>
          </cell>
          <cell r="T1630" t="str">
            <v>06/06/2024</v>
          </cell>
          <cell r="U1630" t="str">
            <v>20/06/2024</v>
          </cell>
          <cell r="V1630">
            <v>14</v>
          </cell>
          <cell r="W1630">
            <v>9</v>
          </cell>
          <cell r="X1630">
            <v>0</v>
          </cell>
          <cell r="Y1630">
            <v>0</v>
          </cell>
          <cell r="Z1630">
            <v>0</v>
          </cell>
          <cell r="AE1630" t="str">
            <v>CCF050-008-2024</v>
          </cell>
          <cell r="AF1630" t="str">
            <v>NO</v>
          </cell>
          <cell r="AG1630" t="str">
            <v>NO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Q1630" t="str">
            <v>MARTHA</v>
          </cell>
          <cell r="AR1630" t="str">
            <v>PATRICIA</v>
          </cell>
          <cell r="AS1630" t="str">
            <v>OTALVAREZ</v>
          </cell>
          <cell r="AT1630" t="str">
            <v>AREVALO</v>
          </cell>
          <cell r="AU1630" t="str">
            <v>CC</v>
          </cell>
          <cell r="AV1630" t="str">
            <v>37331466</v>
          </cell>
          <cell r="AW1630" t="str">
            <v>LEYDA CECILIA BERNAL LINDARTE</v>
          </cell>
          <cell r="AX1630" t="str">
            <v>VALDERRAMA CAJIAO BERTHA ALEXANDRA</v>
          </cell>
          <cell r="AY1630">
            <v>0</v>
          </cell>
          <cell r="AZ1630">
            <v>0</v>
          </cell>
          <cell r="BA1630">
            <v>0</v>
          </cell>
          <cell r="BB1630" t="str">
            <v>NO</v>
          </cell>
          <cell r="BC1630" t="str">
            <v xml:space="preserve">840 </v>
          </cell>
          <cell r="BD1630" t="str">
            <v>0126509</v>
          </cell>
          <cell r="BE1630" t="str">
            <v>09/06/2024</v>
          </cell>
          <cell r="BF1630" t="str">
            <v>NO</v>
          </cell>
          <cell r="BH1630" t="str">
            <v>26/06/2024</v>
          </cell>
          <cell r="BI1630">
            <v>2775184</v>
          </cell>
        </row>
        <row r="1631">
          <cell r="A1631" t="str">
            <v>805011262-1415819</v>
          </cell>
          <cell r="B1631">
            <v>51122</v>
          </cell>
          <cell r="C1631" t="str">
            <v>CCF050</v>
          </cell>
          <cell r="D1631" t="str">
            <v>RTS S.A.S</v>
          </cell>
          <cell r="E1631" t="str">
            <v>805011262</v>
          </cell>
          <cell r="F1631" t="str">
            <v>760010072901</v>
          </cell>
          <cell r="G1631" t="str">
            <v>EVENTO PBS</v>
          </cell>
          <cell r="H1631">
            <v>2443251</v>
          </cell>
          <cell r="I1631" t="str">
            <v>1415819</v>
          </cell>
          <cell r="J1631" t="str">
            <v>RADICADA</v>
          </cell>
          <cell r="K1631" t="str">
            <v>31/05/2024</v>
          </cell>
          <cell r="L1631" t="str">
            <v>06/06/2024</v>
          </cell>
          <cell r="M1631" t="str">
            <v>15/05/2024</v>
          </cell>
          <cell r="N1631">
            <v>2831820</v>
          </cell>
          <cell r="O1631">
            <v>40</v>
          </cell>
          <cell r="P1631" t="str">
            <v>40.RENALES</v>
          </cell>
          <cell r="S1631">
            <v>0</v>
          </cell>
          <cell r="T1631" t="str">
            <v>06/06/2024</v>
          </cell>
          <cell r="U1631" t="str">
            <v>20/06/2024</v>
          </cell>
          <cell r="V1631">
            <v>14</v>
          </cell>
          <cell r="W1631">
            <v>9</v>
          </cell>
          <cell r="X1631">
            <v>0</v>
          </cell>
          <cell r="Y1631">
            <v>0</v>
          </cell>
          <cell r="Z1631">
            <v>0</v>
          </cell>
          <cell r="AE1631" t="str">
            <v>CCF050-008-2024</v>
          </cell>
          <cell r="AF1631" t="str">
            <v>NO</v>
          </cell>
          <cell r="AG1631" t="str">
            <v>NO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Q1631" t="str">
            <v>ANA</v>
          </cell>
          <cell r="AR1631" t="str">
            <v>YANETH</v>
          </cell>
          <cell r="AS1631" t="str">
            <v>OTALORA</v>
          </cell>
          <cell r="AT1631" t="str">
            <v>GOMEZ</v>
          </cell>
          <cell r="AU1631" t="str">
            <v>CC</v>
          </cell>
          <cell r="AV1631" t="str">
            <v>60265619</v>
          </cell>
          <cell r="AW1631" t="str">
            <v>LEYDA CECILIA BERNAL LINDARTE</v>
          </cell>
          <cell r="AX1631" t="str">
            <v>VALDERRAMA CAJIAO BERTHA ALEXANDRA</v>
          </cell>
          <cell r="AY1631">
            <v>0</v>
          </cell>
          <cell r="AZ1631">
            <v>0</v>
          </cell>
          <cell r="BA1631">
            <v>0</v>
          </cell>
          <cell r="BB1631" t="str">
            <v>NO</v>
          </cell>
          <cell r="BC1631" t="str">
            <v xml:space="preserve">840 </v>
          </cell>
          <cell r="BD1631" t="str">
            <v>0126508</v>
          </cell>
          <cell r="BE1631" t="str">
            <v>09/06/2024</v>
          </cell>
          <cell r="BF1631" t="str">
            <v>NO</v>
          </cell>
          <cell r="BH1631" t="str">
            <v>26/06/2024</v>
          </cell>
          <cell r="BI1631">
            <v>2775184</v>
          </cell>
        </row>
        <row r="1632">
          <cell r="A1632" t="str">
            <v>805011262-1415818</v>
          </cell>
          <cell r="B1632">
            <v>51122</v>
          </cell>
          <cell r="C1632" t="str">
            <v>CCF050</v>
          </cell>
          <cell r="D1632" t="str">
            <v>RTS S.A.S</v>
          </cell>
          <cell r="E1632" t="str">
            <v>805011262</v>
          </cell>
          <cell r="F1632" t="str">
            <v>760010072901</v>
          </cell>
          <cell r="G1632" t="str">
            <v>EVENTO PBS</v>
          </cell>
          <cell r="H1632">
            <v>2443250</v>
          </cell>
          <cell r="I1632" t="str">
            <v>1415818</v>
          </cell>
          <cell r="J1632" t="str">
            <v>RADICADA</v>
          </cell>
          <cell r="K1632" t="str">
            <v>31/05/2024</v>
          </cell>
          <cell r="L1632" t="str">
            <v>06/06/2024</v>
          </cell>
          <cell r="M1632" t="str">
            <v>07/05/2024</v>
          </cell>
          <cell r="N1632">
            <v>2831820</v>
          </cell>
          <cell r="O1632">
            <v>40</v>
          </cell>
          <cell r="P1632" t="str">
            <v>40.RENALES</v>
          </cell>
          <cell r="S1632">
            <v>0</v>
          </cell>
          <cell r="T1632" t="str">
            <v>06/06/2024</v>
          </cell>
          <cell r="U1632" t="str">
            <v>20/06/2024</v>
          </cell>
          <cell r="V1632">
            <v>14</v>
          </cell>
          <cell r="W1632">
            <v>9</v>
          </cell>
          <cell r="X1632">
            <v>0</v>
          </cell>
          <cell r="Y1632">
            <v>0</v>
          </cell>
          <cell r="Z1632">
            <v>0</v>
          </cell>
          <cell r="AE1632" t="str">
            <v>CCF050-008-2024</v>
          </cell>
          <cell r="AF1632" t="str">
            <v>NO</v>
          </cell>
          <cell r="AG1632" t="str">
            <v>NO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Q1632" t="str">
            <v>ARMANDO</v>
          </cell>
          <cell r="AS1632" t="str">
            <v>NAVARRO</v>
          </cell>
          <cell r="AT1632" t="str">
            <v>LEMUS</v>
          </cell>
          <cell r="AU1632" t="str">
            <v>CC</v>
          </cell>
          <cell r="AV1632" t="str">
            <v>88136729</v>
          </cell>
          <cell r="AW1632" t="str">
            <v>LEYDA CECILIA BERNAL LINDARTE</v>
          </cell>
          <cell r="AX1632" t="str">
            <v>VALDERRAMA CAJIAO BERTHA ALEXANDRA</v>
          </cell>
          <cell r="AY1632">
            <v>0</v>
          </cell>
          <cell r="AZ1632">
            <v>0</v>
          </cell>
          <cell r="BA1632">
            <v>0</v>
          </cell>
          <cell r="BB1632" t="str">
            <v>NO</v>
          </cell>
          <cell r="BC1632" t="str">
            <v xml:space="preserve">840 </v>
          </cell>
          <cell r="BD1632" t="str">
            <v>0126507</v>
          </cell>
          <cell r="BE1632" t="str">
            <v>09/06/2024</v>
          </cell>
          <cell r="BF1632" t="str">
            <v>NO</v>
          </cell>
          <cell r="BH1632" t="str">
            <v>26/06/2024</v>
          </cell>
          <cell r="BI1632">
            <v>2775184</v>
          </cell>
        </row>
        <row r="1633">
          <cell r="A1633" t="str">
            <v>805011262-1415817</v>
          </cell>
          <cell r="B1633">
            <v>51122</v>
          </cell>
          <cell r="C1633" t="str">
            <v>CCF050</v>
          </cell>
          <cell r="D1633" t="str">
            <v>RTS S.A.S</v>
          </cell>
          <cell r="E1633" t="str">
            <v>805011262</v>
          </cell>
          <cell r="F1633" t="str">
            <v>760010072901</v>
          </cell>
          <cell r="G1633" t="str">
            <v>EVENTO PBS</v>
          </cell>
          <cell r="H1633">
            <v>2443249</v>
          </cell>
          <cell r="I1633" t="str">
            <v>1415817</v>
          </cell>
          <cell r="J1633" t="str">
            <v>RADICADA</v>
          </cell>
          <cell r="K1633" t="str">
            <v>31/05/2024</v>
          </cell>
          <cell r="L1633" t="str">
            <v>06/06/2024</v>
          </cell>
          <cell r="M1633" t="str">
            <v>03/05/2024</v>
          </cell>
          <cell r="N1633">
            <v>2831820</v>
          </cell>
          <cell r="O1633">
            <v>40</v>
          </cell>
          <cell r="P1633" t="str">
            <v>40.RENALES</v>
          </cell>
          <cell r="S1633">
            <v>0</v>
          </cell>
          <cell r="T1633" t="str">
            <v>06/06/2024</v>
          </cell>
          <cell r="U1633" t="str">
            <v>20/06/2024</v>
          </cell>
          <cell r="V1633">
            <v>14</v>
          </cell>
          <cell r="W1633">
            <v>9</v>
          </cell>
          <cell r="X1633">
            <v>0</v>
          </cell>
          <cell r="Y1633">
            <v>0</v>
          </cell>
          <cell r="Z1633">
            <v>0</v>
          </cell>
          <cell r="AE1633" t="str">
            <v>CCF050-008-2024</v>
          </cell>
          <cell r="AF1633" t="str">
            <v>NO</v>
          </cell>
          <cell r="AG1633" t="str">
            <v>NO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Q1633" t="str">
            <v>MARTINIANO</v>
          </cell>
          <cell r="AS1633" t="str">
            <v>MARTINEZ</v>
          </cell>
          <cell r="AT1633" t="str">
            <v>RAMIREZ</v>
          </cell>
          <cell r="AU1633" t="str">
            <v>CC</v>
          </cell>
          <cell r="AV1633" t="str">
            <v>5416585</v>
          </cell>
          <cell r="AW1633" t="str">
            <v>LEYDA CECILIA BERNAL LINDARTE</v>
          </cell>
          <cell r="AX1633" t="str">
            <v>MALPICA DURAN LILIANA CAROLINA</v>
          </cell>
          <cell r="AY1633">
            <v>0</v>
          </cell>
          <cell r="AZ1633">
            <v>0</v>
          </cell>
          <cell r="BA1633">
            <v>0</v>
          </cell>
          <cell r="BB1633" t="str">
            <v>NO</v>
          </cell>
          <cell r="BC1633" t="str">
            <v xml:space="preserve">840 </v>
          </cell>
          <cell r="BD1633" t="str">
            <v>0126541</v>
          </cell>
          <cell r="BE1633" t="str">
            <v>09/06/2024</v>
          </cell>
          <cell r="BF1633" t="str">
            <v>NO</v>
          </cell>
          <cell r="BH1633" t="str">
            <v>26/06/2024</v>
          </cell>
          <cell r="BI1633">
            <v>2775184</v>
          </cell>
        </row>
        <row r="1634">
          <cell r="A1634" t="str">
            <v>805011262-1415816</v>
          </cell>
          <cell r="B1634">
            <v>51122</v>
          </cell>
          <cell r="C1634" t="str">
            <v>CCF050</v>
          </cell>
          <cell r="D1634" t="str">
            <v>RTS S.A.S</v>
          </cell>
          <cell r="E1634" t="str">
            <v>805011262</v>
          </cell>
          <cell r="F1634" t="str">
            <v>760010072901</v>
          </cell>
          <cell r="G1634" t="str">
            <v>EVENTO PBS</v>
          </cell>
          <cell r="H1634">
            <v>2443248</v>
          </cell>
          <cell r="I1634" t="str">
            <v>1415816</v>
          </cell>
          <cell r="J1634" t="str">
            <v>RADICADA</v>
          </cell>
          <cell r="K1634" t="str">
            <v>31/05/2024</v>
          </cell>
          <cell r="L1634" t="str">
            <v>06/06/2024</v>
          </cell>
          <cell r="M1634" t="str">
            <v>09/05/2024</v>
          </cell>
          <cell r="N1634">
            <v>2831820</v>
          </cell>
          <cell r="O1634">
            <v>40</v>
          </cell>
          <cell r="P1634" t="str">
            <v>40.RENALES</v>
          </cell>
          <cell r="S1634">
            <v>0</v>
          </cell>
          <cell r="T1634" t="str">
            <v>06/06/2024</v>
          </cell>
          <cell r="U1634" t="str">
            <v>20/06/2024</v>
          </cell>
          <cell r="V1634">
            <v>14</v>
          </cell>
          <cell r="W1634">
            <v>9</v>
          </cell>
          <cell r="X1634">
            <v>0</v>
          </cell>
          <cell r="Y1634">
            <v>0</v>
          </cell>
          <cell r="Z1634">
            <v>0</v>
          </cell>
          <cell r="AE1634" t="str">
            <v>CCF050-008-2024</v>
          </cell>
          <cell r="AF1634" t="str">
            <v>NO</v>
          </cell>
          <cell r="AG1634" t="str">
            <v>NO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Q1634" t="str">
            <v>OLGER</v>
          </cell>
          <cell r="AR1634" t="str">
            <v>EMIRO</v>
          </cell>
          <cell r="AS1634" t="str">
            <v>LEON</v>
          </cell>
          <cell r="AT1634" t="str">
            <v>BENITEZ</v>
          </cell>
          <cell r="AU1634" t="str">
            <v>CC</v>
          </cell>
          <cell r="AV1634" t="str">
            <v>13378845</v>
          </cell>
          <cell r="AW1634" t="str">
            <v>LEYDA CECILIA BERNAL LINDARTE</v>
          </cell>
          <cell r="AX1634" t="str">
            <v>MALPICA DURAN LILIANA CAROLINA</v>
          </cell>
          <cell r="AY1634">
            <v>0</v>
          </cell>
          <cell r="AZ1634">
            <v>0</v>
          </cell>
          <cell r="BA1634">
            <v>0</v>
          </cell>
          <cell r="BB1634" t="str">
            <v>NO</v>
          </cell>
          <cell r="BC1634" t="str">
            <v xml:space="preserve">840 </v>
          </cell>
          <cell r="BD1634" t="str">
            <v>0126540</v>
          </cell>
          <cell r="BE1634" t="str">
            <v>09/06/2024</v>
          </cell>
          <cell r="BF1634" t="str">
            <v>NO</v>
          </cell>
          <cell r="BH1634" t="str">
            <v>26/06/2024</v>
          </cell>
          <cell r="BI1634">
            <v>2775184</v>
          </cell>
        </row>
        <row r="1635">
          <cell r="A1635" t="str">
            <v>805011262-1415815</v>
          </cell>
          <cell r="B1635">
            <v>51122</v>
          </cell>
          <cell r="C1635" t="str">
            <v>CCF050</v>
          </cell>
          <cell r="D1635" t="str">
            <v>RTS S.A.S</v>
          </cell>
          <cell r="E1635" t="str">
            <v>805011262</v>
          </cell>
          <cell r="F1635" t="str">
            <v>760010072901</v>
          </cell>
          <cell r="G1635" t="str">
            <v>EVENTO PBS</v>
          </cell>
          <cell r="H1635">
            <v>2443247</v>
          </cell>
          <cell r="I1635" t="str">
            <v>1415815</v>
          </cell>
          <cell r="J1635" t="str">
            <v>RADICADA</v>
          </cell>
          <cell r="K1635" t="str">
            <v>31/05/2024</v>
          </cell>
          <cell r="L1635" t="str">
            <v>06/06/2024</v>
          </cell>
          <cell r="M1635" t="str">
            <v>07/05/2024</v>
          </cell>
          <cell r="N1635">
            <v>2831820</v>
          </cell>
          <cell r="O1635">
            <v>40</v>
          </cell>
          <cell r="P1635" t="str">
            <v>40.RENALES</v>
          </cell>
          <cell r="S1635">
            <v>0</v>
          </cell>
          <cell r="T1635" t="str">
            <v>06/06/2024</v>
          </cell>
          <cell r="U1635" t="str">
            <v>20/06/2024</v>
          </cell>
          <cell r="V1635">
            <v>14</v>
          </cell>
          <cell r="W1635">
            <v>9</v>
          </cell>
          <cell r="X1635">
            <v>0</v>
          </cell>
          <cell r="Y1635">
            <v>0</v>
          </cell>
          <cell r="Z1635">
            <v>0</v>
          </cell>
          <cell r="AE1635" t="str">
            <v>CCF050-008-2024</v>
          </cell>
          <cell r="AF1635" t="str">
            <v>NO</v>
          </cell>
          <cell r="AG1635" t="str">
            <v>NO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Q1635" t="str">
            <v>DUMAEL</v>
          </cell>
          <cell r="AS1635" t="str">
            <v>GOMEZ</v>
          </cell>
          <cell r="AT1635" t="str">
            <v>OLIVERO</v>
          </cell>
          <cell r="AU1635" t="str">
            <v>CC</v>
          </cell>
          <cell r="AV1635" t="str">
            <v>91439928</v>
          </cell>
          <cell r="AW1635" t="str">
            <v>LEYDA CECILIA BERNAL LINDARTE</v>
          </cell>
          <cell r="AX1635" t="str">
            <v>MALPICA DURAN LILIANA CAROLINA</v>
          </cell>
          <cell r="AY1635">
            <v>0</v>
          </cell>
          <cell r="AZ1635">
            <v>0</v>
          </cell>
          <cell r="BA1635">
            <v>0</v>
          </cell>
          <cell r="BB1635" t="str">
            <v>NO</v>
          </cell>
          <cell r="BC1635" t="str">
            <v xml:space="preserve">840 </v>
          </cell>
          <cell r="BD1635" t="str">
            <v>0126539</v>
          </cell>
          <cell r="BE1635" t="str">
            <v>09/06/2024</v>
          </cell>
          <cell r="BF1635" t="str">
            <v>NO</v>
          </cell>
          <cell r="BH1635" t="str">
            <v>26/06/2024</v>
          </cell>
          <cell r="BI1635">
            <v>2775184</v>
          </cell>
        </row>
        <row r="1636">
          <cell r="A1636" t="str">
            <v>805011262-1415814</v>
          </cell>
          <cell r="B1636">
            <v>51122</v>
          </cell>
          <cell r="C1636" t="str">
            <v>CCF050</v>
          </cell>
          <cell r="D1636" t="str">
            <v>RTS S.A.S</v>
          </cell>
          <cell r="E1636" t="str">
            <v>805011262</v>
          </cell>
          <cell r="F1636" t="str">
            <v>760010072901</v>
          </cell>
          <cell r="G1636" t="str">
            <v>EVENTO PBS</v>
          </cell>
          <cell r="H1636">
            <v>2443246</v>
          </cell>
          <cell r="I1636" t="str">
            <v>1415814</v>
          </cell>
          <cell r="J1636" t="str">
            <v>RADICADA</v>
          </cell>
          <cell r="K1636" t="str">
            <v>31/05/2024</v>
          </cell>
          <cell r="L1636" t="str">
            <v>06/06/2024</v>
          </cell>
          <cell r="M1636" t="str">
            <v>14/05/2024</v>
          </cell>
          <cell r="N1636">
            <v>2831820</v>
          </cell>
          <cell r="O1636">
            <v>40</v>
          </cell>
          <cell r="P1636" t="str">
            <v>40.RENALES</v>
          </cell>
          <cell r="S1636">
            <v>0</v>
          </cell>
          <cell r="T1636" t="str">
            <v>06/06/2024</v>
          </cell>
          <cell r="U1636" t="str">
            <v>20/06/2024</v>
          </cell>
          <cell r="V1636">
            <v>14</v>
          </cell>
          <cell r="W1636">
            <v>9</v>
          </cell>
          <cell r="X1636">
            <v>0</v>
          </cell>
          <cell r="Y1636">
            <v>0</v>
          </cell>
          <cell r="Z1636">
            <v>0</v>
          </cell>
          <cell r="AE1636" t="str">
            <v>CCF050-008-2024</v>
          </cell>
          <cell r="AF1636" t="str">
            <v>NO</v>
          </cell>
          <cell r="AG1636" t="str">
            <v>NO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Q1636" t="str">
            <v>NOEL</v>
          </cell>
          <cell r="AR1636" t="str">
            <v>EMIRO</v>
          </cell>
          <cell r="AS1636" t="str">
            <v>GARCIA</v>
          </cell>
          <cell r="AT1636" t="str">
            <v>QUINTERO</v>
          </cell>
          <cell r="AU1636" t="str">
            <v>CC</v>
          </cell>
          <cell r="AV1636" t="str">
            <v>5505597</v>
          </cell>
          <cell r="AW1636" t="str">
            <v>LEYDA CECILIA BERNAL LINDARTE</v>
          </cell>
          <cell r="AX1636" t="str">
            <v>MALPICA DURAN LILIANA CAROLINA</v>
          </cell>
          <cell r="AY1636">
            <v>0</v>
          </cell>
          <cell r="AZ1636">
            <v>0</v>
          </cell>
          <cell r="BA1636">
            <v>0</v>
          </cell>
          <cell r="BB1636" t="str">
            <v>NO</v>
          </cell>
          <cell r="BC1636" t="str">
            <v xml:space="preserve">840 </v>
          </cell>
          <cell r="BD1636" t="str">
            <v>0126538</v>
          </cell>
          <cell r="BE1636" t="str">
            <v>09/06/2024</v>
          </cell>
          <cell r="BF1636" t="str">
            <v>NO</v>
          </cell>
          <cell r="BH1636" t="str">
            <v>26/06/2024</v>
          </cell>
          <cell r="BI1636">
            <v>2775184</v>
          </cell>
        </row>
        <row r="1637">
          <cell r="A1637" t="str">
            <v>805011262-1415813</v>
          </cell>
          <cell r="B1637">
            <v>51122</v>
          </cell>
          <cell r="C1637" t="str">
            <v>CCF050</v>
          </cell>
          <cell r="D1637" t="str">
            <v>RTS S.A.S</v>
          </cell>
          <cell r="E1637" t="str">
            <v>805011262</v>
          </cell>
          <cell r="F1637" t="str">
            <v>760010072901</v>
          </cell>
          <cell r="G1637" t="str">
            <v>EVENTO PBS</v>
          </cell>
          <cell r="H1637">
            <v>2443245</v>
          </cell>
          <cell r="I1637" t="str">
            <v>1415813</v>
          </cell>
          <cell r="J1637" t="str">
            <v>RADICADA</v>
          </cell>
          <cell r="K1637" t="str">
            <v>31/05/2024</v>
          </cell>
          <cell r="L1637" t="str">
            <v>06/06/2024</v>
          </cell>
          <cell r="M1637" t="str">
            <v>20/05/2024</v>
          </cell>
          <cell r="N1637">
            <v>2831820</v>
          </cell>
          <cell r="O1637">
            <v>40</v>
          </cell>
          <cell r="P1637" t="str">
            <v>40.RENALES</v>
          </cell>
          <cell r="S1637">
            <v>0</v>
          </cell>
          <cell r="T1637" t="str">
            <v>06/06/2024</v>
          </cell>
          <cell r="U1637" t="str">
            <v>20/06/2024</v>
          </cell>
          <cell r="V1637">
            <v>14</v>
          </cell>
          <cell r="W1637">
            <v>9</v>
          </cell>
          <cell r="X1637">
            <v>0</v>
          </cell>
          <cell r="Y1637">
            <v>0</v>
          </cell>
          <cell r="Z1637">
            <v>0</v>
          </cell>
          <cell r="AE1637" t="str">
            <v>CCF050-008-2024</v>
          </cell>
          <cell r="AF1637" t="str">
            <v>NO</v>
          </cell>
          <cell r="AG1637" t="str">
            <v>NO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Q1637" t="str">
            <v>MARIA</v>
          </cell>
          <cell r="AR1637" t="str">
            <v>DEL CARMEN</v>
          </cell>
          <cell r="AS1637" t="str">
            <v>GALVIS</v>
          </cell>
          <cell r="AT1637" t="str">
            <v>ORTEGA</v>
          </cell>
          <cell r="AU1637" t="str">
            <v>CC</v>
          </cell>
          <cell r="AV1637" t="str">
            <v>27671967</v>
          </cell>
          <cell r="AW1637" t="str">
            <v>LEYDA CECILIA BERNAL LINDARTE</v>
          </cell>
          <cell r="AX1637" t="str">
            <v>MALPICA DURAN LILIANA CAROLINA</v>
          </cell>
          <cell r="AY1637">
            <v>0</v>
          </cell>
          <cell r="AZ1637">
            <v>0</v>
          </cell>
          <cell r="BA1637">
            <v>0</v>
          </cell>
          <cell r="BB1637" t="str">
            <v>NO</v>
          </cell>
          <cell r="BC1637" t="str">
            <v xml:space="preserve">840 </v>
          </cell>
          <cell r="BD1637" t="str">
            <v>0126537</v>
          </cell>
          <cell r="BE1637" t="str">
            <v>09/06/2024</v>
          </cell>
          <cell r="BF1637" t="str">
            <v>NO</v>
          </cell>
          <cell r="BH1637" t="str">
            <v>26/06/2024</v>
          </cell>
          <cell r="BI1637">
            <v>2775184</v>
          </cell>
        </row>
        <row r="1638">
          <cell r="A1638" t="str">
            <v>805011262-1415812</v>
          </cell>
          <cell r="B1638">
            <v>51122</v>
          </cell>
          <cell r="C1638" t="str">
            <v>CCF050</v>
          </cell>
          <cell r="D1638" t="str">
            <v>RTS S.A.S</v>
          </cell>
          <cell r="E1638" t="str">
            <v>805011262</v>
          </cell>
          <cell r="F1638" t="str">
            <v>760010072901</v>
          </cell>
          <cell r="G1638" t="str">
            <v>EVENTO PBS</v>
          </cell>
          <cell r="H1638">
            <v>2443244</v>
          </cell>
          <cell r="I1638" t="str">
            <v>1415812</v>
          </cell>
          <cell r="J1638" t="str">
            <v>RADICADA</v>
          </cell>
          <cell r="K1638" t="str">
            <v>31/05/2024</v>
          </cell>
          <cell r="L1638" t="str">
            <v>06/06/2024</v>
          </cell>
          <cell r="M1638" t="str">
            <v>21/05/2024</v>
          </cell>
          <cell r="N1638">
            <v>2831820</v>
          </cell>
          <cell r="O1638">
            <v>40</v>
          </cell>
          <cell r="P1638" t="str">
            <v>40.RENALES</v>
          </cell>
          <cell r="S1638">
            <v>0</v>
          </cell>
          <cell r="T1638" t="str">
            <v>06/06/2024</v>
          </cell>
          <cell r="U1638" t="str">
            <v>20/06/2024</v>
          </cell>
          <cell r="V1638">
            <v>14</v>
          </cell>
          <cell r="W1638">
            <v>9</v>
          </cell>
          <cell r="X1638">
            <v>0</v>
          </cell>
          <cell r="Y1638">
            <v>0</v>
          </cell>
          <cell r="Z1638">
            <v>0</v>
          </cell>
          <cell r="AE1638" t="str">
            <v>CCF050-008-2024</v>
          </cell>
          <cell r="AF1638" t="str">
            <v>NO</v>
          </cell>
          <cell r="AG1638" t="str">
            <v>NO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Q1638" t="str">
            <v>DILAN</v>
          </cell>
          <cell r="AS1638" t="str">
            <v>DURAN</v>
          </cell>
          <cell r="AT1638" t="str">
            <v>DELGADO</v>
          </cell>
          <cell r="AU1638" t="str">
            <v>TI</v>
          </cell>
          <cell r="AV1638" t="str">
            <v>1093505140</v>
          </cell>
          <cell r="AW1638" t="str">
            <v>LEYDA CECILIA BERNAL LINDARTE</v>
          </cell>
          <cell r="AX1638" t="str">
            <v>MALPICA DURAN LILIANA CAROLINA</v>
          </cell>
          <cell r="AY1638">
            <v>0</v>
          </cell>
          <cell r="AZ1638">
            <v>0</v>
          </cell>
          <cell r="BA1638">
            <v>0</v>
          </cell>
          <cell r="BB1638" t="str">
            <v>NO</v>
          </cell>
          <cell r="BC1638" t="str">
            <v xml:space="preserve">840 </v>
          </cell>
          <cell r="BD1638" t="str">
            <v>0126536</v>
          </cell>
          <cell r="BE1638" t="str">
            <v>09/06/2024</v>
          </cell>
          <cell r="BF1638" t="str">
            <v>NO</v>
          </cell>
          <cell r="BH1638" t="str">
            <v>26/06/2024</v>
          </cell>
          <cell r="BI1638">
            <v>2775184</v>
          </cell>
        </row>
        <row r="1639">
          <cell r="A1639" t="str">
            <v>805011262-1415811</v>
          </cell>
          <cell r="B1639">
            <v>51122</v>
          </cell>
          <cell r="C1639" t="str">
            <v>CCF050</v>
          </cell>
          <cell r="D1639" t="str">
            <v>RTS S.A.S</v>
          </cell>
          <cell r="E1639" t="str">
            <v>805011262</v>
          </cell>
          <cell r="F1639" t="str">
            <v>760010072901</v>
          </cell>
          <cell r="G1639" t="str">
            <v>EVENTO PBS</v>
          </cell>
          <cell r="H1639">
            <v>2443243</v>
          </cell>
          <cell r="I1639" t="str">
            <v>1415811</v>
          </cell>
          <cell r="J1639" t="str">
            <v>RADICADA</v>
          </cell>
          <cell r="K1639" t="str">
            <v>31/05/2024</v>
          </cell>
          <cell r="L1639" t="str">
            <v>06/06/2024</v>
          </cell>
          <cell r="M1639" t="str">
            <v>10/05/2024</v>
          </cell>
          <cell r="N1639">
            <v>2831820</v>
          </cell>
          <cell r="O1639">
            <v>40</v>
          </cell>
          <cell r="P1639" t="str">
            <v>40.RENALES</v>
          </cell>
          <cell r="S1639">
            <v>0</v>
          </cell>
          <cell r="T1639" t="str">
            <v>06/06/2024</v>
          </cell>
          <cell r="U1639" t="str">
            <v>20/06/2024</v>
          </cell>
          <cell r="V1639">
            <v>14</v>
          </cell>
          <cell r="W1639">
            <v>9</v>
          </cell>
          <cell r="X1639">
            <v>0</v>
          </cell>
          <cell r="Y1639">
            <v>0</v>
          </cell>
          <cell r="Z1639">
            <v>0</v>
          </cell>
          <cell r="AE1639" t="str">
            <v>CCF050-008-2024</v>
          </cell>
          <cell r="AF1639" t="str">
            <v>NO</v>
          </cell>
          <cell r="AG1639" t="str">
            <v>NO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Q1639" t="str">
            <v>JOSE</v>
          </cell>
          <cell r="AR1639" t="str">
            <v>DEL CARMEN</v>
          </cell>
          <cell r="AS1639" t="str">
            <v>CASTILLA</v>
          </cell>
          <cell r="AT1639" t="str">
            <v>SANCHEZ</v>
          </cell>
          <cell r="AU1639" t="str">
            <v>CC</v>
          </cell>
          <cell r="AV1639" t="str">
            <v>13356044</v>
          </cell>
          <cell r="AW1639" t="str">
            <v>LEYDA CECILIA BERNAL LINDARTE</v>
          </cell>
          <cell r="AX1639" t="str">
            <v>MALPICA DURAN LILIANA CAROLINA</v>
          </cell>
          <cell r="AY1639">
            <v>0</v>
          </cell>
          <cell r="AZ1639">
            <v>0</v>
          </cell>
          <cell r="BA1639">
            <v>0</v>
          </cell>
          <cell r="BB1639" t="str">
            <v>NO</v>
          </cell>
          <cell r="BC1639" t="str">
            <v xml:space="preserve">840 </v>
          </cell>
          <cell r="BD1639" t="str">
            <v>0126535</v>
          </cell>
          <cell r="BE1639" t="str">
            <v>09/06/2024</v>
          </cell>
          <cell r="BF1639" t="str">
            <v>NO</v>
          </cell>
          <cell r="BH1639" t="str">
            <v>26/06/2024</v>
          </cell>
          <cell r="BI1639">
            <v>2775184</v>
          </cell>
        </row>
        <row r="1640">
          <cell r="A1640" t="str">
            <v>805011262-1415810</v>
          </cell>
          <cell r="B1640">
            <v>51122</v>
          </cell>
          <cell r="C1640" t="str">
            <v>CCF050</v>
          </cell>
          <cell r="D1640" t="str">
            <v>RTS S.A.S</v>
          </cell>
          <cell r="E1640" t="str">
            <v>805011262</v>
          </cell>
          <cell r="F1640" t="str">
            <v>760010072901</v>
          </cell>
          <cell r="G1640" t="str">
            <v>EVENTO PBS</v>
          </cell>
          <cell r="H1640">
            <v>2443242</v>
          </cell>
          <cell r="I1640" t="str">
            <v>1415810</v>
          </cell>
          <cell r="J1640" t="str">
            <v>RADICADA</v>
          </cell>
          <cell r="K1640" t="str">
            <v>31/05/2024</v>
          </cell>
          <cell r="L1640" t="str">
            <v>06/06/2024</v>
          </cell>
          <cell r="M1640" t="str">
            <v>03/05/2024</v>
          </cell>
          <cell r="N1640">
            <v>2831820</v>
          </cell>
          <cell r="O1640">
            <v>40</v>
          </cell>
          <cell r="P1640" t="str">
            <v>40.RENALES</v>
          </cell>
          <cell r="S1640">
            <v>0</v>
          </cell>
          <cell r="T1640" t="str">
            <v>06/06/2024</v>
          </cell>
          <cell r="U1640" t="str">
            <v>20/06/2024</v>
          </cell>
          <cell r="V1640">
            <v>14</v>
          </cell>
          <cell r="W1640">
            <v>9</v>
          </cell>
          <cell r="X1640">
            <v>0</v>
          </cell>
          <cell r="Y1640">
            <v>0</v>
          </cell>
          <cell r="Z1640">
            <v>0</v>
          </cell>
          <cell r="AE1640" t="str">
            <v>CCF050-008-2024</v>
          </cell>
          <cell r="AF1640" t="str">
            <v>NO</v>
          </cell>
          <cell r="AG1640" t="str">
            <v>NO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Q1640" t="str">
            <v>RAMONA</v>
          </cell>
          <cell r="AS1640" t="str">
            <v>CACERES</v>
          </cell>
          <cell r="AT1640" t="str">
            <v>GUILLIN</v>
          </cell>
          <cell r="AU1640" t="str">
            <v>CC</v>
          </cell>
          <cell r="AV1640" t="str">
            <v>37366347</v>
          </cell>
          <cell r="AW1640" t="str">
            <v>LEYDA CECILIA BERNAL LINDARTE</v>
          </cell>
          <cell r="AX1640" t="str">
            <v>MALPICA DURAN LILIANA CAROLINA</v>
          </cell>
          <cell r="AY1640">
            <v>0</v>
          </cell>
          <cell r="AZ1640">
            <v>0</v>
          </cell>
          <cell r="BA1640">
            <v>0</v>
          </cell>
          <cell r="BB1640" t="str">
            <v>NO</v>
          </cell>
          <cell r="BC1640" t="str">
            <v xml:space="preserve">840 </v>
          </cell>
          <cell r="BD1640" t="str">
            <v>0126534</v>
          </cell>
          <cell r="BE1640" t="str">
            <v>09/06/2024</v>
          </cell>
          <cell r="BF1640" t="str">
            <v>NO</v>
          </cell>
          <cell r="BH1640" t="str">
            <v>26/06/2024</v>
          </cell>
          <cell r="BI1640">
            <v>2775184</v>
          </cell>
        </row>
        <row r="1641">
          <cell r="A1641" t="str">
            <v>805011262-1415809</v>
          </cell>
          <cell r="B1641">
            <v>51122</v>
          </cell>
          <cell r="C1641" t="str">
            <v>CCF050</v>
          </cell>
          <cell r="D1641" t="str">
            <v>RTS S.A.S</v>
          </cell>
          <cell r="E1641" t="str">
            <v>805011262</v>
          </cell>
          <cell r="F1641" t="str">
            <v>760010072901</v>
          </cell>
          <cell r="G1641" t="str">
            <v>EVENTO PBS</v>
          </cell>
          <cell r="H1641">
            <v>2443241</v>
          </cell>
          <cell r="I1641" t="str">
            <v>1415809</v>
          </cell>
          <cell r="J1641" t="str">
            <v>RADICADA</v>
          </cell>
          <cell r="K1641" t="str">
            <v>31/05/2024</v>
          </cell>
          <cell r="L1641" t="str">
            <v>06/06/2024</v>
          </cell>
          <cell r="M1641" t="str">
            <v>01/05/2024</v>
          </cell>
          <cell r="N1641">
            <v>2831820</v>
          </cell>
          <cell r="O1641">
            <v>40</v>
          </cell>
          <cell r="P1641" t="str">
            <v>40.RENALES</v>
          </cell>
          <cell r="S1641">
            <v>0</v>
          </cell>
          <cell r="T1641" t="str">
            <v>06/06/2024</v>
          </cell>
          <cell r="U1641" t="str">
            <v>20/06/2024</v>
          </cell>
          <cell r="V1641">
            <v>14</v>
          </cell>
          <cell r="W1641">
            <v>9</v>
          </cell>
          <cell r="X1641">
            <v>0</v>
          </cell>
          <cell r="Y1641">
            <v>0</v>
          </cell>
          <cell r="Z1641">
            <v>0</v>
          </cell>
          <cell r="AE1641" t="str">
            <v>CCF050-008-2024</v>
          </cell>
          <cell r="AF1641" t="str">
            <v>NO</v>
          </cell>
          <cell r="AG1641" t="str">
            <v>NO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Q1641" t="str">
            <v>DIOMAR</v>
          </cell>
          <cell r="AR1641" t="str">
            <v>EMIRO</v>
          </cell>
          <cell r="AS1641" t="str">
            <v>ASCANIO</v>
          </cell>
          <cell r="AU1641" t="str">
            <v>CC</v>
          </cell>
          <cell r="AV1641" t="str">
            <v>88276457</v>
          </cell>
          <cell r="AW1641" t="str">
            <v>LEYDA CECILIA BERNAL LINDARTE</v>
          </cell>
          <cell r="AX1641" t="str">
            <v>MALPICA DURAN LILIANA CAROLINA</v>
          </cell>
          <cell r="AY1641">
            <v>0</v>
          </cell>
          <cell r="AZ1641">
            <v>0</v>
          </cell>
          <cell r="BA1641">
            <v>0</v>
          </cell>
          <cell r="BB1641" t="str">
            <v>NO</v>
          </cell>
          <cell r="BC1641" t="str">
            <v xml:space="preserve">840 </v>
          </cell>
          <cell r="BD1641" t="str">
            <v>0126533</v>
          </cell>
          <cell r="BE1641" t="str">
            <v>09/06/2024</v>
          </cell>
          <cell r="BF1641" t="str">
            <v>NO</v>
          </cell>
          <cell r="BH1641" t="str">
            <v>26/06/2024</v>
          </cell>
          <cell r="BI1641">
            <v>2775184</v>
          </cell>
        </row>
        <row r="1642">
          <cell r="A1642" t="str">
            <v>805011262-1415013</v>
          </cell>
          <cell r="B1642">
            <v>51175</v>
          </cell>
          <cell r="C1642" t="str">
            <v>CCF050</v>
          </cell>
          <cell r="D1642" t="str">
            <v>RTS S.A.S</v>
          </cell>
          <cell r="E1642" t="str">
            <v>805011262</v>
          </cell>
          <cell r="F1642" t="str">
            <v>760010072901</v>
          </cell>
          <cell r="G1642" t="str">
            <v>EVENTO PBS</v>
          </cell>
          <cell r="H1642">
            <v>2446026</v>
          </cell>
          <cell r="I1642" t="str">
            <v>1415013</v>
          </cell>
          <cell r="J1642" t="str">
            <v>RADICADA</v>
          </cell>
          <cell r="K1642" t="str">
            <v>31/05/2024</v>
          </cell>
          <cell r="L1642" t="str">
            <v>06/06/2024</v>
          </cell>
          <cell r="M1642" t="str">
            <v>17/05/2024</v>
          </cell>
          <cell r="N1642">
            <v>89449</v>
          </cell>
          <cell r="O1642">
            <v>40</v>
          </cell>
          <cell r="P1642" t="str">
            <v>40.RENALES</v>
          </cell>
          <cell r="S1642">
            <v>0</v>
          </cell>
          <cell r="T1642" t="str">
            <v>06/06/2024</v>
          </cell>
          <cell r="U1642" t="str">
            <v>20/06/2024</v>
          </cell>
          <cell r="V1642">
            <v>14</v>
          </cell>
          <cell r="W1642">
            <v>9</v>
          </cell>
          <cell r="X1642">
            <v>0</v>
          </cell>
          <cell r="Y1642">
            <v>0</v>
          </cell>
          <cell r="Z1642">
            <v>0</v>
          </cell>
          <cell r="AE1642" t="str">
            <v>CCF050-008-2024</v>
          </cell>
          <cell r="AF1642" t="str">
            <v>NO</v>
          </cell>
          <cell r="AG1642" t="str">
            <v>NO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Q1642" t="str">
            <v>RAFAEL</v>
          </cell>
          <cell r="AS1642" t="str">
            <v>SARABIA</v>
          </cell>
          <cell r="AT1642" t="str">
            <v>QUINTERO</v>
          </cell>
          <cell r="AU1642" t="str">
            <v>CC</v>
          </cell>
          <cell r="AV1642" t="str">
            <v>5427120</v>
          </cell>
          <cell r="AW1642" t="str">
            <v>LEYDA CECILIA BERNAL LINDARTE</v>
          </cell>
          <cell r="AX1642" t="str">
            <v>OSORIO NUNEZ BETTY YOLANDA</v>
          </cell>
          <cell r="AY1642">
            <v>0</v>
          </cell>
          <cell r="AZ1642">
            <v>0</v>
          </cell>
          <cell r="BA1642">
            <v>0</v>
          </cell>
          <cell r="BB1642" t="str">
            <v>NO</v>
          </cell>
          <cell r="BC1642" t="str">
            <v xml:space="preserve">840 </v>
          </cell>
          <cell r="BD1642" t="str">
            <v>0126460</v>
          </cell>
          <cell r="BE1642" t="str">
            <v>11/06/2024</v>
          </cell>
          <cell r="BF1642" t="str">
            <v>NO</v>
          </cell>
          <cell r="BI1642">
            <v>0</v>
          </cell>
        </row>
        <row r="1643">
          <cell r="A1643" t="str">
            <v>805011262-1415012</v>
          </cell>
          <cell r="B1643">
            <v>51175</v>
          </cell>
          <cell r="C1643" t="str">
            <v>CCF050</v>
          </cell>
          <cell r="D1643" t="str">
            <v>RTS S.A.S</v>
          </cell>
          <cell r="E1643" t="str">
            <v>805011262</v>
          </cell>
          <cell r="F1643" t="str">
            <v>760010072901</v>
          </cell>
          <cell r="G1643" t="str">
            <v>EVENTO PBS</v>
          </cell>
          <cell r="H1643">
            <v>2446025</v>
          </cell>
          <cell r="I1643" t="str">
            <v>1415012</v>
          </cell>
          <cell r="J1643" t="str">
            <v>RADICADA</v>
          </cell>
          <cell r="K1643" t="str">
            <v>31/05/2024</v>
          </cell>
          <cell r="L1643" t="str">
            <v>06/06/2024</v>
          </cell>
          <cell r="M1643" t="str">
            <v>17/05/2024</v>
          </cell>
          <cell r="N1643">
            <v>89449</v>
          </cell>
          <cell r="O1643">
            <v>17</v>
          </cell>
          <cell r="P1643" t="str">
            <v>17.MEDICINA ESPECIALIZADA NIVEL II</v>
          </cell>
          <cell r="S1643">
            <v>0</v>
          </cell>
          <cell r="T1643" t="str">
            <v>06/06/2024</v>
          </cell>
          <cell r="U1643" t="str">
            <v>20/06/2024</v>
          </cell>
          <cell r="V1643">
            <v>14</v>
          </cell>
          <cell r="W1643">
            <v>9</v>
          </cell>
          <cell r="X1643">
            <v>0</v>
          </cell>
          <cell r="Y1643">
            <v>0</v>
          </cell>
          <cell r="Z1643">
            <v>0</v>
          </cell>
          <cell r="AE1643" t="str">
            <v>CCF050-008-2024</v>
          </cell>
          <cell r="AF1643" t="str">
            <v>NO</v>
          </cell>
          <cell r="AG1643" t="str">
            <v>NO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Q1643" t="str">
            <v>JESUS</v>
          </cell>
          <cell r="AR1643" t="str">
            <v>HERNAN</v>
          </cell>
          <cell r="AS1643" t="str">
            <v>QUINTERO</v>
          </cell>
          <cell r="AT1643" t="str">
            <v>QUINTERO</v>
          </cell>
          <cell r="AU1643" t="str">
            <v>CC</v>
          </cell>
          <cell r="AV1643" t="str">
            <v>9715892</v>
          </cell>
          <cell r="AW1643" t="str">
            <v>LEYDA CECILIA BERNAL LINDARTE</v>
          </cell>
          <cell r="AX1643" t="str">
            <v>OSORIO NUNEZ BETTY YOLANDA</v>
          </cell>
          <cell r="AY1643">
            <v>0</v>
          </cell>
          <cell r="AZ1643">
            <v>0</v>
          </cell>
          <cell r="BA1643">
            <v>0</v>
          </cell>
          <cell r="BB1643" t="str">
            <v>NO</v>
          </cell>
          <cell r="BC1643" t="str">
            <v xml:space="preserve">836 </v>
          </cell>
          <cell r="BD1643" t="str">
            <v>1842203</v>
          </cell>
          <cell r="BE1643" t="str">
            <v>11/06/2024</v>
          </cell>
          <cell r="BF1643" t="str">
            <v>NO</v>
          </cell>
          <cell r="BI1643">
            <v>0</v>
          </cell>
        </row>
        <row r="1644">
          <cell r="A1644" t="str">
            <v>805011262-1414808</v>
          </cell>
          <cell r="B1644">
            <v>51175</v>
          </cell>
          <cell r="C1644" t="str">
            <v>CCF050</v>
          </cell>
          <cell r="D1644" t="str">
            <v>RTS S.A.S</v>
          </cell>
          <cell r="E1644" t="str">
            <v>805011262</v>
          </cell>
          <cell r="F1644" t="str">
            <v>760010072901</v>
          </cell>
          <cell r="G1644" t="str">
            <v>EVENTO PBS</v>
          </cell>
          <cell r="H1644">
            <v>2446021</v>
          </cell>
          <cell r="I1644" t="str">
            <v>1414808</v>
          </cell>
          <cell r="J1644" t="str">
            <v>GLOSADA</v>
          </cell>
          <cell r="K1644" t="str">
            <v>31/05/2024</v>
          </cell>
          <cell r="L1644" t="str">
            <v>06/06/2024</v>
          </cell>
          <cell r="M1644" t="str">
            <v>29/05/2024</v>
          </cell>
          <cell r="N1644">
            <v>1504200</v>
          </cell>
          <cell r="O1644">
            <v>40</v>
          </cell>
          <cell r="P1644" t="str">
            <v>40.RENALES</v>
          </cell>
          <cell r="Q1644" t="str">
            <v>Parcial</v>
          </cell>
          <cell r="R1644" t="str">
            <v>CCF11318</v>
          </cell>
          <cell r="S1644">
            <v>1002800</v>
          </cell>
          <cell r="T1644" t="str">
            <v>06/06/2024</v>
          </cell>
          <cell r="U1644" t="str">
            <v>20/06/2024</v>
          </cell>
          <cell r="V1644">
            <v>14</v>
          </cell>
          <cell r="W1644">
            <v>9</v>
          </cell>
          <cell r="X1644">
            <v>0</v>
          </cell>
          <cell r="Y1644">
            <v>1002800</v>
          </cell>
          <cell r="Z1644">
            <v>0</v>
          </cell>
          <cell r="AA1644" t="str">
            <v>20/06/2024</v>
          </cell>
          <cell r="AB1644" t="str">
            <v>08/07/2024</v>
          </cell>
          <cell r="AC1644" t="str">
            <v>29/07/2024</v>
          </cell>
          <cell r="AD1644" t="str">
            <v>29/07/2024</v>
          </cell>
          <cell r="AE1644" t="str">
            <v>CCF050-008-2024</v>
          </cell>
          <cell r="AF1644" t="str">
            <v>NO</v>
          </cell>
          <cell r="AG1644" t="str">
            <v>NO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Q1644" t="str">
            <v>MARIA</v>
          </cell>
          <cell r="AR1644" t="str">
            <v>ANTONIA</v>
          </cell>
          <cell r="AS1644" t="str">
            <v>JAIMES</v>
          </cell>
          <cell r="AT1644" t="str">
            <v>RAMIREZ</v>
          </cell>
          <cell r="AU1644" t="str">
            <v>CC</v>
          </cell>
          <cell r="AV1644" t="str">
            <v>60283715</v>
          </cell>
          <cell r="AW1644" t="str">
            <v>LEYDA CECILIA BERNAL LINDARTE</v>
          </cell>
          <cell r="AX1644" t="str">
            <v>OSORIO NUNEZ BETTY YOLANDA</v>
          </cell>
          <cell r="AY1644">
            <v>0</v>
          </cell>
          <cell r="AZ1644">
            <v>0</v>
          </cell>
          <cell r="BA1644">
            <v>0</v>
          </cell>
          <cell r="BB1644" t="str">
            <v>NO</v>
          </cell>
          <cell r="BC1644" t="str">
            <v xml:space="preserve">840 </v>
          </cell>
          <cell r="BD1644" t="str">
            <v>0126456</v>
          </cell>
          <cell r="BE1644" t="str">
            <v>07/06/2024</v>
          </cell>
          <cell r="BF1644" t="str">
            <v>NO</v>
          </cell>
          <cell r="BH1644" t="str">
            <v>26/06/2024</v>
          </cell>
          <cell r="BI1644">
            <v>982744</v>
          </cell>
        </row>
        <row r="1645">
          <cell r="A1645" t="str">
            <v>805011262-1412787</v>
          </cell>
          <cell r="B1645">
            <v>51122</v>
          </cell>
          <cell r="C1645" t="str">
            <v>CCF050</v>
          </cell>
          <cell r="D1645" t="str">
            <v>RTS S.A.S</v>
          </cell>
          <cell r="E1645" t="str">
            <v>805011262</v>
          </cell>
          <cell r="F1645" t="str">
            <v>760010072901</v>
          </cell>
          <cell r="G1645" t="str">
            <v>EVENTO PBS</v>
          </cell>
          <cell r="H1645">
            <v>2443240</v>
          </cell>
          <cell r="I1645" t="str">
            <v>1412787</v>
          </cell>
          <cell r="J1645" t="str">
            <v>RADICADA</v>
          </cell>
          <cell r="K1645" t="str">
            <v>31/05/2024</v>
          </cell>
          <cell r="L1645" t="str">
            <v>06/06/2024</v>
          </cell>
          <cell r="M1645" t="str">
            <v>27/05/2024</v>
          </cell>
          <cell r="N1645">
            <v>87200</v>
          </cell>
          <cell r="O1645">
            <v>40</v>
          </cell>
          <cell r="P1645" t="str">
            <v>40.RENALES</v>
          </cell>
          <cell r="S1645">
            <v>0</v>
          </cell>
          <cell r="T1645" t="str">
            <v>06/06/2024</v>
          </cell>
          <cell r="U1645" t="str">
            <v>20/06/2024</v>
          </cell>
          <cell r="V1645">
            <v>14</v>
          </cell>
          <cell r="W1645">
            <v>9</v>
          </cell>
          <cell r="X1645">
            <v>0</v>
          </cell>
          <cell r="Y1645">
            <v>0</v>
          </cell>
          <cell r="Z1645">
            <v>0</v>
          </cell>
          <cell r="AE1645" t="str">
            <v>CCF050-008-2024</v>
          </cell>
          <cell r="AF1645" t="str">
            <v>NO</v>
          </cell>
          <cell r="AG1645" t="str">
            <v>NO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Q1645" t="str">
            <v>MARIA</v>
          </cell>
          <cell r="AR1645" t="str">
            <v>DEL ROSARIO</v>
          </cell>
          <cell r="AS1645" t="str">
            <v>ARDILA</v>
          </cell>
          <cell r="AT1645" t="str">
            <v>ARIZA</v>
          </cell>
          <cell r="AU1645" t="str">
            <v>CC</v>
          </cell>
          <cell r="AV1645" t="str">
            <v>28306200</v>
          </cell>
          <cell r="AW1645" t="str">
            <v>LEYDA CECILIA BERNAL LINDARTE</v>
          </cell>
          <cell r="AX1645" t="str">
            <v>MALPICA DURAN LILIANA CAROLINA</v>
          </cell>
          <cell r="AY1645">
            <v>0</v>
          </cell>
          <cell r="AZ1645">
            <v>0</v>
          </cell>
          <cell r="BA1645">
            <v>0</v>
          </cell>
          <cell r="BB1645" t="str">
            <v>NO</v>
          </cell>
          <cell r="BC1645" t="str">
            <v xml:space="preserve">840 </v>
          </cell>
          <cell r="BD1645" t="str">
            <v>0126532</v>
          </cell>
          <cell r="BE1645" t="str">
            <v>08/06/2024</v>
          </cell>
          <cell r="BF1645" t="str">
            <v>NO</v>
          </cell>
          <cell r="BH1645" t="str">
            <v>26/06/2024</v>
          </cell>
          <cell r="BI1645">
            <v>85456</v>
          </cell>
        </row>
        <row r="1646">
          <cell r="A1646" t="str">
            <v>805011262-1412748</v>
          </cell>
          <cell r="B1646">
            <v>51122</v>
          </cell>
          <cell r="C1646" t="str">
            <v>CCF050</v>
          </cell>
          <cell r="D1646" t="str">
            <v>RTS S.A.S</v>
          </cell>
          <cell r="E1646" t="str">
            <v>805011262</v>
          </cell>
          <cell r="F1646" t="str">
            <v>760010072901</v>
          </cell>
          <cell r="G1646" t="str">
            <v>EVENTO PBS</v>
          </cell>
          <cell r="H1646">
            <v>2443239</v>
          </cell>
          <cell r="I1646" t="str">
            <v>1412748</v>
          </cell>
          <cell r="J1646" t="str">
            <v>RADICADA</v>
          </cell>
          <cell r="K1646" t="str">
            <v>31/05/2024</v>
          </cell>
          <cell r="L1646" t="str">
            <v>06/06/2024</v>
          </cell>
          <cell r="M1646" t="str">
            <v>24/05/2024</v>
          </cell>
          <cell r="N1646">
            <v>87200</v>
          </cell>
          <cell r="O1646">
            <v>17</v>
          </cell>
          <cell r="P1646" t="str">
            <v>17.MEDICINA ESPECIALIZADA NIVEL II</v>
          </cell>
          <cell r="S1646">
            <v>0</v>
          </cell>
          <cell r="T1646" t="str">
            <v>06/06/2024</v>
          </cell>
          <cell r="U1646" t="str">
            <v>20/06/2024</v>
          </cell>
          <cell r="V1646">
            <v>14</v>
          </cell>
          <cell r="W1646">
            <v>9</v>
          </cell>
          <cell r="X1646">
            <v>0</v>
          </cell>
          <cell r="Y1646">
            <v>0</v>
          </cell>
          <cell r="Z1646">
            <v>0</v>
          </cell>
          <cell r="AE1646" t="str">
            <v>CCF050-008-2024</v>
          </cell>
          <cell r="AF1646" t="str">
            <v>NO</v>
          </cell>
          <cell r="AG1646" t="str">
            <v>NO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Q1646" t="str">
            <v>EDDY</v>
          </cell>
          <cell r="AS1646" t="str">
            <v>RAMIREZ</v>
          </cell>
          <cell r="AT1646" t="str">
            <v>DURAN</v>
          </cell>
          <cell r="AU1646" t="str">
            <v>CC</v>
          </cell>
          <cell r="AV1646" t="str">
            <v>60276944</v>
          </cell>
          <cell r="AW1646" t="str">
            <v>LEYDA CECILIA BERNAL LINDARTE</v>
          </cell>
          <cell r="AX1646" t="str">
            <v>MALPICA DURAN LILIANA CAROLINA</v>
          </cell>
          <cell r="AY1646">
            <v>0</v>
          </cell>
          <cell r="AZ1646">
            <v>0</v>
          </cell>
          <cell r="BA1646">
            <v>0</v>
          </cell>
          <cell r="BB1646" t="str">
            <v>NO</v>
          </cell>
          <cell r="BC1646" t="str">
            <v xml:space="preserve">836 </v>
          </cell>
          <cell r="BD1646" t="str">
            <v>1838976</v>
          </cell>
          <cell r="BE1646" t="str">
            <v>11/06/2024</v>
          </cell>
          <cell r="BF1646" t="str">
            <v>NO</v>
          </cell>
          <cell r="BH1646" t="str">
            <v>20/06/2024</v>
          </cell>
          <cell r="BI1646">
            <v>85456</v>
          </cell>
        </row>
        <row r="1647">
          <cell r="A1647" t="str">
            <v>805011262-1412747</v>
          </cell>
          <cell r="B1647">
            <v>51122</v>
          </cell>
          <cell r="C1647" t="str">
            <v>CCF050</v>
          </cell>
          <cell r="D1647" t="str">
            <v>RTS S.A.S</v>
          </cell>
          <cell r="E1647" t="str">
            <v>805011262</v>
          </cell>
          <cell r="F1647" t="str">
            <v>760010072901</v>
          </cell>
          <cell r="G1647" t="str">
            <v>EVENTO PBS</v>
          </cell>
          <cell r="H1647">
            <v>2443238</v>
          </cell>
          <cell r="I1647" t="str">
            <v>1412747</v>
          </cell>
          <cell r="J1647" t="str">
            <v>RADICADA</v>
          </cell>
          <cell r="K1647" t="str">
            <v>31/05/2024</v>
          </cell>
          <cell r="L1647" t="str">
            <v>06/06/2024</v>
          </cell>
          <cell r="M1647" t="str">
            <v>24/05/2024</v>
          </cell>
          <cell r="N1647">
            <v>87200</v>
          </cell>
          <cell r="O1647">
            <v>17</v>
          </cell>
          <cell r="P1647" t="str">
            <v>17.MEDICINA ESPECIALIZADA NIVEL II</v>
          </cell>
          <cell r="S1647">
            <v>0</v>
          </cell>
          <cell r="T1647" t="str">
            <v>06/06/2024</v>
          </cell>
          <cell r="U1647" t="str">
            <v>20/06/2024</v>
          </cell>
          <cell r="V1647">
            <v>14</v>
          </cell>
          <cell r="W1647">
            <v>9</v>
          </cell>
          <cell r="X1647">
            <v>0</v>
          </cell>
          <cell r="Y1647">
            <v>0</v>
          </cell>
          <cell r="Z1647">
            <v>0</v>
          </cell>
          <cell r="AE1647" t="str">
            <v>CCF050-008-2024</v>
          </cell>
          <cell r="AF1647" t="str">
            <v>NO</v>
          </cell>
          <cell r="AG1647" t="str">
            <v>NO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Q1647" t="str">
            <v>RODRIGO</v>
          </cell>
          <cell r="AS1647" t="str">
            <v>CARRILLO</v>
          </cell>
          <cell r="AT1647" t="str">
            <v>SERRANO</v>
          </cell>
          <cell r="AU1647" t="str">
            <v>CC</v>
          </cell>
          <cell r="AV1647" t="str">
            <v>2007338</v>
          </cell>
          <cell r="AW1647" t="str">
            <v>LEYDA CECILIA BERNAL LINDARTE</v>
          </cell>
          <cell r="AX1647" t="str">
            <v>MALPICA DURAN LILIANA CAROLINA</v>
          </cell>
          <cell r="AY1647">
            <v>0</v>
          </cell>
          <cell r="AZ1647">
            <v>0</v>
          </cell>
          <cell r="BA1647">
            <v>0</v>
          </cell>
          <cell r="BB1647" t="str">
            <v>NO</v>
          </cell>
          <cell r="BC1647" t="str">
            <v xml:space="preserve">836 </v>
          </cell>
          <cell r="BD1647" t="str">
            <v>1838975</v>
          </cell>
          <cell r="BE1647" t="str">
            <v>08/06/2024</v>
          </cell>
          <cell r="BF1647" t="str">
            <v>NO</v>
          </cell>
          <cell r="BH1647" t="str">
            <v>20/06/2024</v>
          </cell>
          <cell r="BI1647">
            <v>85456</v>
          </cell>
        </row>
        <row r="1648">
          <cell r="A1648" t="str">
            <v>805011262-1412746</v>
          </cell>
          <cell r="B1648">
            <v>51122</v>
          </cell>
          <cell r="C1648" t="str">
            <v>CCF050</v>
          </cell>
          <cell r="D1648" t="str">
            <v>RTS S.A.S</v>
          </cell>
          <cell r="E1648" t="str">
            <v>805011262</v>
          </cell>
          <cell r="F1648" t="str">
            <v>760010072901</v>
          </cell>
          <cell r="G1648" t="str">
            <v>EVENTO PBS</v>
          </cell>
          <cell r="H1648">
            <v>2443237</v>
          </cell>
          <cell r="I1648" t="str">
            <v>1412746</v>
          </cell>
          <cell r="J1648" t="str">
            <v>RADICADA</v>
          </cell>
          <cell r="K1648" t="str">
            <v>31/05/2024</v>
          </cell>
          <cell r="L1648" t="str">
            <v>06/06/2024</v>
          </cell>
          <cell r="M1648" t="str">
            <v>24/05/2024</v>
          </cell>
          <cell r="N1648">
            <v>87200</v>
          </cell>
          <cell r="O1648">
            <v>17</v>
          </cell>
          <cell r="P1648" t="str">
            <v>17.MEDICINA ESPECIALIZADA NIVEL II</v>
          </cell>
          <cell r="S1648">
            <v>0</v>
          </cell>
          <cell r="T1648" t="str">
            <v>06/06/2024</v>
          </cell>
          <cell r="U1648" t="str">
            <v>20/06/2024</v>
          </cell>
          <cell r="V1648">
            <v>14</v>
          </cell>
          <cell r="W1648">
            <v>9</v>
          </cell>
          <cell r="X1648">
            <v>0</v>
          </cell>
          <cell r="Y1648">
            <v>0</v>
          </cell>
          <cell r="Z1648">
            <v>0</v>
          </cell>
          <cell r="AE1648" t="str">
            <v>CCF050-008-2024</v>
          </cell>
          <cell r="AF1648" t="str">
            <v>NO</v>
          </cell>
          <cell r="AG1648" t="str">
            <v>NO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Q1648" t="str">
            <v>CARMEN</v>
          </cell>
          <cell r="AR1648" t="str">
            <v>ANGEL</v>
          </cell>
          <cell r="AS1648" t="str">
            <v>SANCHEZ</v>
          </cell>
          <cell r="AT1648" t="str">
            <v>GUEVARA</v>
          </cell>
          <cell r="AU1648" t="str">
            <v>CC</v>
          </cell>
          <cell r="AV1648" t="str">
            <v>5423828</v>
          </cell>
          <cell r="AW1648" t="str">
            <v>LEYDA CECILIA BERNAL LINDARTE</v>
          </cell>
          <cell r="AX1648" t="str">
            <v>MALPICA DURAN LILIANA CAROLINA</v>
          </cell>
          <cell r="AY1648">
            <v>0</v>
          </cell>
          <cell r="AZ1648">
            <v>0</v>
          </cell>
          <cell r="BA1648">
            <v>0</v>
          </cell>
          <cell r="BB1648" t="str">
            <v>NO</v>
          </cell>
          <cell r="BC1648" t="str">
            <v xml:space="preserve">836 </v>
          </cell>
          <cell r="BD1648" t="str">
            <v>1838974</v>
          </cell>
          <cell r="BE1648" t="str">
            <v>11/06/2024</v>
          </cell>
          <cell r="BF1648" t="str">
            <v>NO</v>
          </cell>
          <cell r="BH1648" t="str">
            <v>20/06/2024</v>
          </cell>
          <cell r="BI1648">
            <v>85456</v>
          </cell>
        </row>
        <row r="1649">
          <cell r="A1649" t="str">
            <v>805011262-1412745</v>
          </cell>
          <cell r="B1649">
            <v>51122</v>
          </cell>
          <cell r="C1649" t="str">
            <v>CCF050</v>
          </cell>
          <cell r="D1649" t="str">
            <v>RTS S.A.S</v>
          </cell>
          <cell r="E1649" t="str">
            <v>805011262</v>
          </cell>
          <cell r="F1649" t="str">
            <v>760010072901</v>
          </cell>
          <cell r="G1649" t="str">
            <v>EVENTO PBS</v>
          </cell>
          <cell r="H1649">
            <v>2443236</v>
          </cell>
          <cell r="I1649" t="str">
            <v>1412745</v>
          </cell>
          <cell r="J1649" t="str">
            <v>RADICADA</v>
          </cell>
          <cell r="K1649" t="str">
            <v>31/05/2024</v>
          </cell>
          <cell r="L1649" t="str">
            <v>06/06/2024</v>
          </cell>
          <cell r="M1649" t="str">
            <v>24/05/2024</v>
          </cell>
          <cell r="N1649">
            <v>87200</v>
          </cell>
          <cell r="O1649">
            <v>17</v>
          </cell>
          <cell r="P1649" t="str">
            <v>17.MEDICINA ESPECIALIZADA NIVEL II</v>
          </cell>
          <cell r="S1649">
            <v>0</v>
          </cell>
          <cell r="T1649" t="str">
            <v>06/06/2024</v>
          </cell>
          <cell r="U1649" t="str">
            <v>20/06/2024</v>
          </cell>
          <cell r="V1649">
            <v>14</v>
          </cell>
          <cell r="W1649">
            <v>9</v>
          </cell>
          <cell r="X1649">
            <v>0</v>
          </cell>
          <cell r="Y1649">
            <v>0</v>
          </cell>
          <cell r="Z1649">
            <v>0</v>
          </cell>
          <cell r="AE1649" t="str">
            <v>CCF050-008-2024</v>
          </cell>
          <cell r="AF1649" t="str">
            <v>NO</v>
          </cell>
          <cell r="AG1649" t="str">
            <v>NO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Q1649" t="str">
            <v>ALFONSO</v>
          </cell>
          <cell r="AS1649" t="str">
            <v>RANGEL</v>
          </cell>
          <cell r="AT1649" t="str">
            <v>DURAN</v>
          </cell>
          <cell r="AU1649" t="str">
            <v>CC</v>
          </cell>
          <cell r="AV1649" t="str">
            <v>88277906</v>
          </cell>
          <cell r="AW1649" t="str">
            <v>LEYDA CECILIA BERNAL LINDARTE</v>
          </cell>
          <cell r="AX1649" t="str">
            <v>MALPICA DURAN LILIANA CAROLINA</v>
          </cell>
          <cell r="AY1649">
            <v>0</v>
          </cell>
          <cell r="AZ1649">
            <v>0</v>
          </cell>
          <cell r="BA1649">
            <v>0</v>
          </cell>
          <cell r="BB1649" t="str">
            <v>NO</v>
          </cell>
          <cell r="BC1649" t="str">
            <v xml:space="preserve">836 </v>
          </cell>
          <cell r="BD1649" t="str">
            <v>1838973</v>
          </cell>
          <cell r="BE1649" t="str">
            <v>08/06/2024</v>
          </cell>
          <cell r="BF1649" t="str">
            <v>NO</v>
          </cell>
          <cell r="BH1649" t="str">
            <v>20/06/2024</v>
          </cell>
          <cell r="BI1649">
            <v>85456</v>
          </cell>
        </row>
        <row r="1650">
          <cell r="A1650" t="str">
            <v>805011262-1412703</v>
          </cell>
          <cell r="B1650">
            <v>51122</v>
          </cell>
          <cell r="C1650" t="str">
            <v>CCF050</v>
          </cell>
          <cell r="D1650" t="str">
            <v>RTS S.A.S</v>
          </cell>
          <cell r="E1650" t="str">
            <v>805011262</v>
          </cell>
          <cell r="F1650" t="str">
            <v>760010072901</v>
          </cell>
          <cell r="G1650" t="str">
            <v>EVENTO PBS</v>
          </cell>
          <cell r="H1650">
            <v>2443235</v>
          </cell>
          <cell r="I1650" t="str">
            <v>1412703</v>
          </cell>
          <cell r="J1650" t="str">
            <v>RADICADA</v>
          </cell>
          <cell r="K1650" t="str">
            <v>31/05/2024</v>
          </cell>
          <cell r="L1650" t="str">
            <v>06/06/2024</v>
          </cell>
          <cell r="M1650" t="str">
            <v>23/05/2024</v>
          </cell>
          <cell r="N1650">
            <v>87200</v>
          </cell>
          <cell r="O1650">
            <v>17</v>
          </cell>
          <cell r="P1650" t="str">
            <v>17.MEDICINA ESPECIALIZADA NIVEL II</v>
          </cell>
          <cell r="S1650">
            <v>0</v>
          </cell>
          <cell r="T1650" t="str">
            <v>06/06/2024</v>
          </cell>
          <cell r="U1650" t="str">
            <v>20/06/2024</v>
          </cell>
          <cell r="V1650">
            <v>14</v>
          </cell>
          <cell r="W1650">
            <v>9</v>
          </cell>
          <cell r="X1650">
            <v>0</v>
          </cell>
          <cell r="Y1650">
            <v>0</v>
          </cell>
          <cell r="Z1650">
            <v>0</v>
          </cell>
          <cell r="AE1650" t="str">
            <v>CCF050-008-2024</v>
          </cell>
          <cell r="AF1650" t="str">
            <v>NO</v>
          </cell>
          <cell r="AG1650" t="str">
            <v>NO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Q1650" t="str">
            <v>MARIA</v>
          </cell>
          <cell r="AR1650" t="str">
            <v>ELENA</v>
          </cell>
          <cell r="AS1650" t="str">
            <v>VILLAMIZAR</v>
          </cell>
          <cell r="AU1650" t="str">
            <v>CC</v>
          </cell>
          <cell r="AV1650" t="str">
            <v>37212306</v>
          </cell>
          <cell r="AW1650" t="str">
            <v>LEYDA CECILIA BERNAL LINDARTE</v>
          </cell>
          <cell r="AX1650" t="str">
            <v>MALPICA DURAN LILIANA CAROLINA</v>
          </cell>
          <cell r="AY1650">
            <v>0</v>
          </cell>
          <cell r="AZ1650">
            <v>0</v>
          </cell>
          <cell r="BA1650">
            <v>0</v>
          </cell>
          <cell r="BB1650" t="str">
            <v>NO</v>
          </cell>
          <cell r="BC1650" t="str">
            <v xml:space="preserve">836 </v>
          </cell>
          <cell r="BD1650" t="str">
            <v>1838972</v>
          </cell>
          <cell r="BE1650" t="str">
            <v>11/06/2024</v>
          </cell>
          <cell r="BF1650" t="str">
            <v>NO</v>
          </cell>
          <cell r="BH1650" t="str">
            <v>20/06/2024</v>
          </cell>
          <cell r="BI1650">
            <v>85456</v>
          </cell>
        </row>
        <row r="1651">
          <cell r="A1651" t="str">
            <v>805011262-1412701</v>
          </cell>
          <cell r="B1651">
            <v>51122</v>
          </cell>
          <cell r="C1651" t="str">
            <v>CCF050</v>
          </cell>
          <cell r="D1651" t="str">
            <v>RTS S.A.S</v>
          </cell>
          <cell r="E1651" t="str">
            <v>805011262</v>
          </cell>
          <cell r="F1651" t="str">
            <v>760010072901</v>
          </cell>
          <cell r="G1651" t="str">
            <v>EVENTO PBS</v>
          </cell>
          <cell r="H1651">
            <v>2443234</v>
          </cell>
          <cell r="I1651" t="str">
            <v>1412701</v>
          </cell>
          <cell r="J1651" t="str">
            <v>RADICADA</v>
          </cell>
          <cell r="K1651" t="str">
            <v>31/05/2024</v>
          </cell>
          <cell r="L1651" t="str">
            <v>06/06/2024</v>
          </cell>
          <cell r="M1651" t="str">
            <v>23/05/2024</v>
          </cell>
          <cell r="N1651">
            <v>87200</v>
          </cell>
          <cell r="O1651">
            <v>17</v>
          </cell>
          <cell r="P1651" t="str">
            <v>17.MEDICINA ESPECIALIZADA NIVEL II</v>
          </cell>
          <cell r="S1651">
            <v>0</v>
          </cell>
          <cell r="T1651" t="str">
            <v>06/06/2024</v>
          </cell>
          <cell r="U1651" t="str">
            <v>20/06/2024</v>
          </cell>
          <cell r="V1651">
            <v>14</v>
          </cell>
          <cell r="W1651">
            <v>9</v>
          </cell>
          <cell r="X1651">
            <v>0</v>
          </cell>
          <cell r="Y1651">
            <v>0</v>
          </cell>
          <cell r="Z1651">
            <v>0</v>
          </cell>
          <cell r="AE1651" t="str">
            <v>CCF050-008-2024</v>
          </cell>
          <cell r="AF1651" t="str">
            <v>NO</v>
          </cell>
          <cell r="AG1651" t="str">
            <v>NO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Q1651" t="str">
            <v>YUDID</v>
          </cell>
          <cell r="AS1651" t="str">
            <v>AMAYA</v>
          </cell>
          <cell r="AT1651" t="str">
            <v>QUINTERO</v>
          </cell>
          <cell r="AU1651" t="str">
            <v>CC</v>
          </cell>
          <cell r="AV1651" t="str">
            <v>1007279815</v>
          </cell>
          <cell r="AW1651" t="str">
            <v>LEYDA CECILIA BERNAL LINDARTE</v>
          </cell>
          <cell r="AX1651" t="str">
            <v>MALPICA DURAN LILIANA CAROLINA</v>
          </cell>
          <cell r="AY1651">
            <v>0</v>
          </cell>
          <cell r="AZ1651">
            <v>0</v>
          </cell>
          <cell r="BA1651">
            <v>0</v>
          </cell>
          <cell r="BB1651" t="str">
            <v>NO</v>
          </cell>
          <cell r="BC1651" t="str">
            <v xml:space="preserve">836 </v>
          </cell>
          <cell r="BD1651" t="str">
            <v>1838971</v>
          </cell>
          <cell r="BE1651" t="str">
            <v>08/06/2024</v>
          </cell>
          <cell r="BF1651" t="str">
            <v>NO</v>
          </cell>
          <cell r="BH1651" t="str">
            <v>20/06/2024</v>
          </cell>
          <cell r="BI1651">
            <v>85456</v>
          </cell>
        </row>
        <row r="1652">
          <cell r="A1652" t="str">
            <v>805011262-1412645</v>
          </cell>
          <cell r="B1652">
            <v>51122</v>
          </cell>
          <cell r="C1652" t="str">
            <v>CCF050</v>
          </cell>
          <cell r="D1652" t="str">
            <v>RTS S.A.S</v>
          </cell>
          <cell r="E1652" t="str">
            <v>805011262</v>
          </cell>
          <cell r="F1652" t="str">
            <v>760010072901</v>
          </cell>
          <cell r="G1652" t="str">
            <v>EVENTO PBS</v>
          </cell>
          <cell r="H1652">
            <v>2443233</v>
          </cell>
          <cell r="I1652" t="str">
            <v>1412645</v>
          </cell>
          <cell r="J1652" t="str">
            <v>RADICADA</v>
          </cell>
          <cell r="K1652" t="str">
            <v>31/05/2024</v>
          </cell>
          <cell r="L1652" t="str">
            <v>06/06/2024</v>
          </cell>
          <cell r="M1652" t="str">
            <v>22/05/2024</v>
          </cell>
          <cell r="N1652">
            <v>256150</v>
          </cell>
          <cell r="O1652">
            <v>40</v>
          </cell>
          <cell r="P1652" t="str">
            <v>40.RENALES</v>
          </cell>
          <cell r="S1652">
            <v>0</v>
          </cell>
          <cell r="T1652" t="str">
            <v>06/06/2024</v>
          </cell>
          <cell r="U1652" t="str">
            <v>20/06/2024</v>
          </cell>
          <cell r="V1652">
            <v>14</v>
          </cell>
          <cell r="W1652">
            <v>9</v>
          </cell>
          <cell r="X1652">
            <v>0</v>
          </cell>
          <cell r="Y1652">
            <v>0</v>
          </cell>
          <cell r="Z1652">
            <v>0</v>
          </cell>
          <cell r="AE1652" t="str">
            <v>CCF050-008-2024</v>
          </cell>
          <cell r="AF1652" t="str">
            <v>NO</v>
          </cell>
          <cell r="AG1652" t="str">
            <v>NO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Q1652" t="str">
            <v>ANA</v>
          </cell>
          <cell r="AR1652" t="str">
            <v>BEATRIZ</v>
          </cell>
          <cell r="AS1652" t="str">
            <v>ROJAS</v>
          </cell>
          <cell r="AT1652" t="str">
            <v>PRATO</v>
          </cell>
          <cell r="AU1652" t="str">
            <v>CC</v>
          </cell>
          <cell r="AV1652" t="str">
            <v>37221750</v>
          </cell>
          <cell r="AW1652" t="str">
            <v>LEYDA CECILIA BERNAL LINDARTE</v>
          </cell>
          <cell r="AX1652" t="str">
            <v>MALPICA DURAN LILIANA CAROLINA</v>
          </cell>
          <cell r="AY1652">
            <v>0</v>
          </cell>
          <cell r="AZ1652">
            <v>0</v>
          </cell>
          <cell r="BA1652">
            <v>0</v>
          </cell>
          <cell r="BB1652" t="str">
            <v>NO</v>
          </cell>
          <cell r="BC1652" t="str">
            <v xml:space="preserve">840 </v>
          </cell>
          <cell r="BD1652" t="str">
            <v>0126531</v>
          </cell>
          <cell r="BE1652" t="str">
            <v>11/06/2024</v>
          </cell>
          <cell r="BF1652" t="str">
            <v>NO</v>
          </cell>
          <cell r="BH1652" t="str">
            <v>26/06/2024</v>
          </cell>
          <cell r="BI1652">
            <v>251027</v>
          </cell>
        </row>
        <row r="1653">
          <cell r="A1653" t="str">
            <v>805011262-1412644</v>
          </cell>
          <cell r="B1653">
            <v>51122</v>
          </cell>
          <cell r="C1653" t="str">
            <v>CCF050</v>
          </cell>
          <cell r="D1653" t="str">
            <v>RTS S.A.S</v>
          </cell>
          <cell r="E1653" t="str">
            <v>805011262</v>
          </cell>
          <cell r="F1653" t="str">
            <v>760010072901</v>
          </cell>
          <cell r="G1653" t="str">
            <v>EVENTO PBS</v>
          </cell>
          <cell r="H1653">
            <v>2443232</v>
          </cell>
          <cell r="I1653" t="str">
            <v>1412644</v>
          </cell>
          <cell r="J1653" t="str">
            <v>RADICADA</v>
          </cell>
          <cell r="K1653" t="str">
            <v>31/05/2024</v>
          </cell>
          <cell r="L1653" t="str">
            <v>06/06/2024</v>
          </cell>
          <cell r="M1653" t="str">
            <v>21/05/2024</v>
          </cell>
          <cell r="N1653">
            <v>256150</v>
          </cell>
          <cell r="O1653">
            <v>40</v>
          </cell>
          <cell r="P1653" t="str">
            <v>40.RENALES</v>
          </cell>
          <cell r="S1653">
            <v>0</v>
          </cell>
          <cell r="T1653" t="str">
            <v>06/06/2024</v>
          </cell>
          <cell r="U1653" t="str">
            <v>20/06/2024</v>
          </cell>
          <cell r="V1653">
            <v>14</v>
          </cell>
          <cell r="W1653">
            <v>9</v>
          </cell>
          <cell r="X1653">
            <v>0</v>
          </cell>
          <cell r="Y1653">
            <v>0</v>
          </cell>
          <cell r="Z1653">
            <v>0</v>
          </cell>
          <cell r="AE1653" t="str">
            <v>CCF050-008-2024</v>
          </cell>
          <cell r="AF1653" t="str">
            <v>NO</v>
          </cell>
          <cell r="AG1653" t="str">
            <v>NO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Q1653" t="str">
            <v>GENARO</v>
          </cell>
          <cell r="AS1653" t="str">
            <v>VILLAMIZAR</v>
          </cell>
          <cell r="AT1653" t="str">
            <v>FLOREZ</v>
          </cell>
          <cell r="AU1653" t="str">
            <v>CC</v>
          </cell>
          <cell r="AV1653" t="str">
            <v>88166384</v>
          </cell>
          <cell r="AW1653" t="str">
            <v>LEYDA CECILIA BERNAL LINDARTE</v>
          </cell>
          <cell r="AX1653" t="str">
            <v>MALPICA DURAN LILIANA CAROLINA</v>
          </cell>
          <cell r="AY1653">
            <v>0</v>
          </cell>
          <cell r="AZ1653">
            <v>0</v>
          </cell>
          <cell r="BA1653">
            <v>0</v>
          </cell>
          <cell r="BB1653" t="str">
            <v>NO</v>
          </cell>
          <cell r="BC1653" t="str">
            <v xml:space="preserve">840 </v>
          </cell>
          <cell r="BD1653" t="str">
            <v>0126530</v>
          </cell>
          <cell r="BE1653" t="str">
            <v>09/06/2024</v>
          </cell>
          <cell r="BF1653" t="str">
            <v>NO</v>
          </cell>
          <cell r="BH1653" t="str">
            <v>26/06/2024</v>
          </cell>
          <cell r="BI1653">
            <v>251027</v>
          </cell>
        </row>
        <row r="1654">
          <cell r="A1654" t="str">
            <v>805011262-1412643</v>
          </cell>
          <cell r="B1654">
            <v>51122</v>
          </cell>
          <cell r="C1654" t="str">
            <v>CCF050</v>
          </cell>
          <cell r="D1654" t="str">
            <v>RTS S.A.S</v>
          </cell>
          <cell r="E1654" t="str">
            <v>805011262</v>
          </cell>
          <cell r="F1654" t="str">
            <v>760010072901</v>
          </cell>
          <cell r="G1654" t="str">
            <v>EVENTO PBS</v>
          </cell>
          <cell r="H1654">
            <v>2443231</v>
          </cell>
          <cell r="I1654" t="str">
            <v>1412643</v>
          </cell>
          <cell r="J1654" t="str">
            <v>RADICADA</v>
          </cell>
          <cell r="K1654" t="str">
            <v>31/05/2024</v>
          </cell>
          <cell r="L1654" t="str">
            <v>06/06/2024</v>
          </cell>
          <cell r="M1654" t="str">
            <v>22/05/2024</v>
          </cell>
          <cell r="N1654">
            <v>87200</v>
          </cell>
          <cell r="O1654">
            <v>17</v>
          </cell>
          <cell r="P1654" t="str">
            <v>17.MEDICINA ESPECIALIZADA NIVEL II</v>
          </cell>
          <cell r="S1654">
            <v>0</v>
          </cell>
          <cell r="T1654" t="str">
            <v>06/06/2024</v>
          </cell>
          <cell r="U1654" t="str">
            <v>20/06/2024</v>
          </cell>
          <cell r="V1654">
            <v>14</v>
          </cell>
          <cell r="W1654">
            <v>9</v>
          </cell>
          <cell r="X1654">
            <v>0</v>
          </cell>
          <cell r="Y1654">
            <v>0</v>
          </cell>
          <cell r="Z1654">
            <v>0</v>
          </cell>
          <cell r="AE1654" t="str">
            <v>CCF050-008-2024</v>
          </cell>
          <cell r="AF1654" t="str">
            <v>NO</v>
          </cell>
          <cell r="AG1654" t="str">
            <v>NO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Q1654" t="str">
            <v>MARIO</v>
          </cell>
          <cell r="AR1654" t="str">
            <v>RAMON</v>
          </cell>
          <cell r="AS1654" t="str">
            <v>MARTINEZ</v>
          </cell>
          <cell r="AT1654" t="str">
            <v>BAUTISTA</v>
          </cell>
          <cell r="AU1654" t="str">
            <v>CC</v>
          </cell>
          <cell r="AV1654" t="str">
            <v>13445007</v>
          </cell>
          <cell r="AW1654" t="str">
            <v>LEYDA CECILIA BERNAL LINDARTE</v>
          </cell>
          <cell r="AX1654" t="str">
            <v>SOTO HERNANDEZ LUZ KARIME</v>
          </cell>
          <cell r="AY1654">
            <v>0</v>
          </cell>
          <cell r="AZ1654">
            <v>0</v>
          </cell>
          <cell r="BA1654">
            <v>0</v>
          </cell>
          <cell r="BB1654" t="str">
            <v>NO</v>
          </cell>
          <cell r="BC1654" t="str">
            <v xml:space="preserve">836 </v>
          </cell>
          <cell r="BD1654" t="str">
            <v>1834497</v>
          </cell>
          <cell r="BE1654" t="str">
            <v>11/06/2024</v>
          </cell>
          <cell r="BF1654" t="str">
            <v>NO</v>
          </cell>
          <cell r="BH1654" t="str">
            <v>13/06/2024</v>
          </cell>
          <cell r="BI1654">
            <v>85456</v>
          </cell>
        </row>
        <row r="1655">
          <cell r="A1655" t="str">
            <v>805011262-1412585</v>
          </cell>
          <cell r="B1655">
            <v>51122</v>
          </cell>
          <cell r="C1655" t="str">
            <v>CCF050</v>
          </cell>
          <cell r="D1655" t="str">
            <v>RTS S.A.S</v>
          </cell>
          <cell r="E1655" t="str">
            <v>805011262</v>
          </cell>
          <cell r="F1655" t="str">
            <v>760010072901</v>
          </cell>
          <cell r="G1655" t="str">
            <v>EVENTO PBS</v>
          </cell>
          <cell r="H1655">
            <v>2443230</v>
          </cell>
          <cell r="I1655" t="str">
            <v>1412585</v>
          </cell>
          <cell r="J1655" t="str">
            <v>RADICADA</v>
          </cell>
          <cell r="K1655" t="str">
            <v>31/05/2024</v>
          </cell>
          <cell r="L1655" t="str">
            <v>06/06/2024</v>
          </cell>
          <cell r="M1655" t="str">
            <v>21/05/2024</v>
          </cell>
          <cell r="N1655">
            <v>256150</v>
          </cell>
          <cell r="O1655">
            <v>40</v>
          </cell>
          <cell r="P1655" t="str">
            <v>40.RENALES</v>
          </cell>
          <cell r="S1655">
            <v>0</v>
          </cell>
          <cell r="T1655" t="str">
            <v>06/06/2024</v>
          </cell>
          <cell r="U1655" t="str">
            <v>20/06/2024</v>
          </cell>
          <cell r="V1655">
            <v>14</v>
          </cell>
          <cell r="W1655">
            <v>9</v>
          </cell>
          <cell r="X1655">
            <v>0</v>
          </cell>
          <cell r="Y1655">
            <v>0</v>
          </cell>
          <cell r="Z1655">
            <v>0</v>
          </cell>
          <cell r="AE1655" t="str">
            <v>CCF050-008-2024</v>
          </cell>
          <cell r="AF1655" t="str">
            <v>NO</v>
          </cell>
          <cell r="AG1655" t="str">
            <v>NO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Q1655" t="str">
            <v>ROSALBA</v>
          </cell>
          <cell r="AR1655" t="str">
            <v>TERESA</v>
          </cell>
          <cell r="AS1655" t="str">
            <v>GUTIERREZ</v>
          </cell>
          <cell r="AT1655" t="str">
            <v>MEZA</v>
          </cell>
          <cell r="AU1655" t="str">
            <v>CC</v>
          </cell>
          <cell r="AV1655" t="str">
            <v>60314430</v>
          </cell>
          <cell r="AW1655" t="str">
            <v>LEYDA CECILIA BERNAL LINDARTE</v>
          </cell>
          <cell r="AX1655" t="str">
            <v>SOTO HERNANDEZ LUZ KARIME</v>
          </cell>
          <cell r="AY1655">
            <v>0</v>
          </cell>
          <cell r="AZ1655">
            <v>0</v>
          </cell>
          <cell r="BA1655">
            <v>0</v>
          </cell>
          <cell r="BB1655" t="str">
            <v>NO</v>
          </cell>
          <cell r="BC1655" t="str">
            <v xml:space="preserve">840 </v>
          </cell>
          <cell r="BD1655" t="str">
            <v>0126559</v>
          </cell>
          <cell r="BE1655" t="str">
            <v>09/06/2024</v>
          </cell>
          <cell r="BF1655" t="str">
            <v>NO</v>
          </cell>
          <cell r="BH1655" t="str">
            <v>26/06/2024</v>
          </cell>
          <cell r="BI1655">
            <v>251027</v>
          </cell>
        </row>
        <row r="1656">
          <cell r="A1656" t="str">
            <v>805011262-1412584</v>
          </cell>
          <cell r="B1656">
            <v>51122</v>
          </cell>
          <cell r="C1656" t="str">
            <v>CCF050</v>
          </cell>
          <cell r="D1656" t="str">
            <v>RTS S.A.S</v>
          </cell>
          <cell r="E1656" t="str">
            <v>805011262</v>
          </cell>
          <cell r="F1656" t="str">
            <v>760010072901</v>
          </cell>
          <cell r="G1656" t="str">
            <v>EVENTO PBS</v>
          </cell>
          <cell r="H1656">
            <v>2443229</v>
          </cell>
          <cell r="I1656" t="str">
            <v>1412584</v>
          </cell>
          <cell r="J1656" t="str">
            <v>RADICADA</v>
          </cell>
          <cell r="K1656" t="str">
            <v>31/05/2024</v>
          </cell>
          <cell r="L1656" t="str">
            <v>06/06/2024</v>
          </cell>
          <cell r="M1656" t="str">
            <v>21/05/2024</v>
          </cell>
          <cell r="N1656">
            <v>256150</v>
          </cell>
          <cell r="O1656">
            <v>40</v>
          </cell>
          <cell r="P1656" t="str">
            <v>40.RENALES</v>
          </cell>
          <cell r="S1656">
            <v>0</v>
          </cell>
          <cell r="T1656" t="str">
            <v>06/06/2024</v>
          </cell>
          <cell r="U1656" t="str">
            <v>20/06/2024</v>
          </cell>
          <cell r="V1656">
            <v>14</v>
          </cell>
          <cell r="W1656">
            <v>9</v>
          </cell>
          <cell r="X1656">
            <v>0</v>
          </cell>
          <cell r="Y1656">
            <v>0</v>
          </cell>
          <cell r="Z1656">
            <v>0</v>
          </cell>
          <cell r="AE1656" t="str">
            <v>CCF050-008-2024</v>
          </cell>
          <cell r="AF1656" t="str">
            <v>NO</v>
          </cell>
          <cell r="AG1656" t="str">
            <v>NO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Q1656" t="str">
            <v>ELCIDA</v>
          </cell>
          <cell r="AS1656" t="str">
            <v>GELVEZ</v>
          </cell>
          <cell r="AT1656" t="str">
            <v>DE VEGA</v>
          </cell>
          <cell r="AU1656" t="str">
            <v>CC</v>
          </cell>
          <cell r="AV1656" t="str">
            <v>27620120</v>
          </cell>
          <cell r="AW1656" t="str">
            <v>LEYDA CECILIA BERNAL LINDARTE</v>
          </cell>
          <cell r="AX1656" t="str">
            <v>SOTO HERNANDEZ LUZ KARIME</v>
          </cell>
          <cell r="AY1656">
            <v>0</v>
          </cell>
          <cell r="AZ1656">
            <v>0</v>
          </cell>
          <cell r="BA1656">
            <v>0</v>
          </cell>
          <cell r="BB1656" t="str">
            <v>NO</v>
          </cell>
          <cell r="BC1656" t="str">
            <v xml:space="preserve">840 </v>
          </cell>
          <cell r="BD1656" t="str">
            <v>0126558</v>
          </cell>
          <cell r="BE1656" t="str">
            <v>11/06/2024</v>
          </cell>
          <cell r="BF1656" t="str">
            <v>NO</v>
          </cell>
          <cell r="BH1656" t="str">
            <v>26/06/2024</v>
          </cell>
          <cell r="BI1656">
            <v>251027</v>
          </cell>
        </row>
        <row r="1657">
          <cell r="A1657" t="str">
            <v>805011262-1412583</v>
          </cell>
          <cell r="B1657">
            <v>51122</v>
          </cell>
          <cell r="C1657" t="str">
            <v>CCF050</v>
          </cell>
          <cell r="D1657" t="str">
            <v>RTS S.A.S</v>
          </cell>
          <cell r="E1657" t="str">
            <v>805011262</v>
          </cell>
          <cell r="F1657" t="str">
            <v>760010072901</v>
          </cell>
          <cell r="G1657" t="str">
            <v>EVENTO PBS</v>
          </cell>
          <cell r="H1657">
            <v>2443228</v>
          </cell>
          <cell r="I1657" t="str">
            <v>1412583</v>
          </cell>
          <cell r="J1657" t="str">
            <v>RADICADA</v>
          </cell>
          <cell r="K1657" t="str">
            <v>31/05/2024</v>
          </cell>
          <cell r="L1657" t="str">
            <v>06/06/2024</v>
          </cell>
          <cell r="M1657" t="str">
            <v>21/05/2024</v>
          </cell>
          <cell r="N1657">
            <v>256150</v>
          </cell>
          <cell r="O1657">
            <v>40</v>
          </cell>
          <cell r="P1657" t="str">
            <v>40.RENALES</v>
          </cell>
          <cell r="S1657">
            <v>0</v>
          </cell>
          <cell r="T1657" t="str">
            <v>06/06/2024</v>
          </cell>
          <cell r="U1657" t="str">
            <v>20/06/2024</v>
          </cell>
          <cell r="V1657">
            <v>14</v>
          </cell>
          <cell r="W1657">
            <v>9</v>
          </cell>
          <cell r="X1657">
            <v>0</v>
          </cell>
          <cell r="Y1657">
            <v>0</v>
          </cell>
          <cell r="Z1657">
            <v>0</v>
          </cell>
          <cell r="AE1657" t="str">
            <v>CCF050-008-2024</v>
          </cell>
          <cell r="AF1657" t="str">
            <v>NO</v>
          </cell>
          <cell r="AG1657" t="str">
            <v>NO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Q1657" t="str">
            <v>HECTOR</v>
          </cell>
          <cell r="AS1657" t="str">
            <v>ORTEGA</v>
          </cell>
          <cell r="AT1657" t="str">
            <v>ORTEGA</v>
          </cell>
          <cell r="AU1657" t="str">
            <v>CC</v>
          </cell>
          <cell r="AV1657" t="str">
            <v>4039575</v>
          </cell>
          <cell r="AW1657" t="str">
            <v>LEYDA CECILIA BERNAL LINDARTE</v>
          </cell>
          <cell r="AX1657" t="str">
            <v>SOTO HERNANDEZ LUZ KARIME</v>
          </cell>
          <cell r="AY1657">
            <v>0</v>
          </cell>
          <cell r="AZ1657">
            <v>0</v>
          </cell>
          <cell r="BA1657">
            <v>0</v>
          </cell>
          <cell r="BB1657" t="str">
            <v>NO</v>
          </cell>
          <cell r="BC1657" t="str">
            <v xml:space="preserve">840 </v>
          </cell>
          <cell r="BD1657" t="str">
            <v>0126557</v>
          </cell>
          <cell r="BE1657" t="str">
            <v>09/06/2024</v>
          </cell>
          <cell r="BF1657" t="str">
            <v>NO</v>
          </cell>
          <cell r="BH1657" t="str">
            <v>26/06/2024</v>
          </cell>
          <cell r="BI1657">
            <v>251027</v>
          </cell>
        </row>
        <row r="1658">
          <cell r="A1658" t="str">
            <v>805011262-1412582</v>
          </cell>
          <cell r="B1658">
            <v>51122</v>
          </cell>
          <cell r="C1658" t="str">
            <v>CCF050</v>
          </cell>
          <cell r="D1658" t="str">
            <v>RTS S.A.S</v>
          </cell>
          <cell r="E1658" t="str">
            <v>805011262</v>
          </cell>
          <cell r="F1658" t="str">
            <v>760010072901</v>
          </cell>
          <cell r="G1658" t="str">
            <v>EVENTO PBS</v>
          </cell>
          <cell r="H1658">
            <v>2443227</v>
          </cell>
          <cell r="I1658" t="str">
            <v>1412582</v>
          </cell>
          <cell r="J1658" t="str">
            <v>RADICADA</v>
          </cell>
          <cell r="K1658" t="str">
            <v>31/05/2024</v>
          </cell>
          <cell r="L1658" t="str">
            <v>06/06/2024</v>
          </cell>
          <cell r="M1658" t="str">
            <v>21/05/2024</v>
          </cell>
          <cell r="N1658">
            <v>256150</v>
          </cell>
          <cell r="O1658">
            <v>40</v>
          </cell>
          <cell r="P1658" t="str">
            <v>40.RENALES</v>
          </cell>
          <cell r="S1658">
            <v>0</v>
          </cell>
          <cell r="T1658" t="str">
            <v>06/06/2024</v>
          </cell>
          <cell r="U1658" t="str">
            <v>20/06/2024</v>
          </cell>
          <cell r="V1658">
            <v>14</v>
          </cell>
          <cell r="W1658">
            <v>9</v>
          </cell>
          <cell r="X1658">
            <v>0</v>
          </cell>
          <cell r="Y1658">
            <v>0</v>
          </cell>
          <cell r="Z1658">
            <v>0</v>
          </cell>
          <cell r="AE1658" t="str">
            <v>CCF050-008-2024</v>
          </cell>
          <cell r="AF1658" t="str">
            <v>NO</v>
          </cell>
          <cell r="AG1658" t="str">
            <v>NO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Q1658" t="str">
            <v>MARIA</v>
          </cell>
          <cell r="AR1658" t="str">
            <v>TERESA</v>
          </cell>
          <cell r="AS1658" t="str">
            <v>LAGOS</v>
          </cell>
          <cell r="AU1658" t="str">
            <v>CC</v>
          </cell>
          <cell r="AV1658" t="str">
            <v>37233957</v>
          </cell>
          <cell r="AW1658" t="str">
            <v>LEYDA CECILIA BERNAL LINDARTE</v>
          </cell>
          <cell r="AX1658" t="str">
            <v>SOTO HERNANDEZ LUZ KARIME</v>
          </cell>
          <cell r="AY1658">
            <v>0</v>
          </cell>
          <cell r="AZ1658">
            <v>0</v>
          </cell>
          <cell r="BA1658">
            <v>0</v>
          </cell>
          <cell r="BB1658" t="str">
            <v>NO</v>
          </cell>
          <cell r="BC1658" t="str">
            <v xml:space="preserve">840 </v>
          </cell>
          <cell r="BD1658" t="str">
            <v>0126556</v>
          </cell>
          <cell r="BE1658" t="str">
            <v>11/06/2024</v>
          </cell>
          <cell r="BF1658" t="str">
            <v>NO</v>
          </cell>
          <cell r="BH1658" t="str">
            <v>26/06/2024</v>
          </cell>
          <cell r="BI1658">
            <v>251027</v>
          </cell>
        </row>
        <row r="1659">
          <cell r="A1659" t="str">
            <v>805011262-1412581</v>
          </cell>
          <cell r="B1659">
            <v>51122</v>
          </cell>
          <cell r="C1659" t="str">
            <v>CCF050</v>
          </cell>
          <cell r="D1659" t="str">
            <v>RTS S.A.S</v>
          </cell>
          <cell r="E1659" t="str">
            <v>805011262</v>
          </cell>
          <cell r="F1659" t="str">
            <v>760010072901</v>
          </cell>
          <cell r="G1659" t="str">
            <v>EVENTO PBS</v>
          </cell>
          <cell r="H1659">
            <v>2443226</v>
          </cell>
          <cell r="I1659" t="str">
            <v>1412581</v>
          </cell>
          <cell r="J1659" t="str">
            <v>RADICADA</v>
          </cell>
          <cell r="K1659" t="str">
            <v>31/05/2024</v>
          </cell>
          <cell r="L1659" t="str">
            <v>06/06/2024</v>
          </cell>
          <cell r="M1659" t="str">
            <v>21/05/2024</v>
          </cell>
          <cell r="N1659">
            <v>256150</v>
          </cell>
          <cell r="O1659">
            <v>40</v>
          </cell>
          <cell r="P1659" t="str">
            <v>40.RENALES</v>
          </cell>
          <cell r="S1659">
            <v>0</v>
          </cell>
          <cell r="T1659" t="str">
            <v>06/06/2024</v>
          </cell>
          <cell r="U1659" t="str">
            <v>20/06/2024</v>
          </cell>
          <cell r="V1659">
            <v>14</v>
          </cell>
          <cell r="W1659">
            <v>9</v>
          </cell>
          <cell r="X1659">
            <v>0</v>
          </cell>
          <cell r="Y1659">
            <v>0</v>
          </cell>
          <cell r="Z1659">
            <v>0</v>
          </cell>
          <cell r="AE1659" t="str">
            <v>CCF050-008-2024</v>
          </cell>
          <cell r="AF1659" t="str">
            <v>NO</v>
          </cell>
          <cell r="AG1659" t="str">
            <v>NO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Q1659" t="str">
            <v>CANDIDA</v>
          </cell>
          <cell r="AR1659" t="str">
            <v>ROSA</v>
          </cell>
          <cell r="AS1659" t="str">
            <v>BUITRAGO</v>
          </cell>
          <cell r="AU1659" t="str">
            <v>CC</v>
          </cell>
          <cell r="AV1659" t="str">
            <v>27630311</v>
          </cell>
          <cell r="AW1659" t="str">
            <v>LEYDA CECILIA BERNAL LINDARTE</v>
          </cell>
          <cell r="AX1659" t="str">
            <v>SOTO HERNANDEZ LUZ KARIME</v>
          </cell>
          <cell r="AY1659">
            <v>0</v>
          </cell>
          <cell r="AZ1659">
            <v>0</v>
          </cell>
          <cell r="BA1659">
            <v>0</v>
          </cell>
          <cell r="BB1659" t="str">
            <v>NO</v>
          </cell>
          <cell r="BC1659" t="str">
            <v xml:space="preserve">840 </v>
          </cell>
          <cell r="BD1659" t="str">
            <v>0126555</v>
          </cell>
          <cell r="BE1659" t="str">
            <v>08/06/2024</v>
          </cell>
          <cell r="BF1659" t="str">
            <v>NO</v>
          </cell>
          <cell r="BH1659" t="str">
            <v>26/06/2024</v>
          </cell>
          <cell r="BI1659">
            <v>251027</v>
          </cell>
        </row>
        <row r="1660">
          <cell r="A1660" t="str">
            <v>805011262-1412580</v>
          </cell>
          <cell r="B1660">
            <v>51122</v>
          </cell>
          <cell r="C1660" t="str">
            <v>CCF050</v>
          </cell>
          <cell r="D1660" t="str">
            <v>RTS S.A.S</v>
          </cell>
          <cell r="E1660" t="str">
            <v>805011262</v>
          </cell>
          <cell r="F1660" t="str">
            <v>760010072901</v>
          </cell>
          <cell r="G1660" t="str">
            <v>EVENTO PBS</v>
          </cell>
          <cell r="H1660">
            <v>2443225</v>
          </cell>
          <cell r="I1660" t="str">
            <v>1412580</v>
          </cell>
          <cell r="J1660" t="str">
            <v>RADICADA</v>
          </cell>
          <cell r="K1660" t="str">
            <v>31/05/2024</v>
          </cell>
          <cell r="L1660" t="str">
            <v>06/06/2024</v>
          </cell>
          <cell r="M1660" t="str">
            <v>21/05/2024</v>
          </cell>
          <cell r="N1660">
            <v>87200</v>
          </cell>
          <cell r="O1660">
            <v>17</v>
          </cell>
          <cell r="P1660" t="str">
            <v>17.MEDICINA ESPECIALIZADA NIVEL II</v>
          </cell>
          <cell r="S1660">
            <v>0</v>
          </cell>
          <cell r="T1660" t="str">
            <v>06/06/2024</v>
          </cell>
          <cell r="U1660" t="str">
            <v>20/06/2024</v>
          </cell>
          <cell r="V1660">
            <v>14</v>
          </cell>
          <cell r="W1660">
            <v>9</v>
          </cell>
          <cell r="X1660">
            <v>0</v>
          </cell>
          <cell r="Y1660">
            <v>0</v>
          </cell>
          <cell r="Z1660">
            <v>0</v>
          </cell>
          <cell r="AE1660" t="str">
            <v>CCF050-008-2024</v>
          </cell>
          <cell r="AF1660" t="str">
            <v>NO</v>
          </cell>
          <cell r="AG1660" t="str">
            <v>NO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Q1660" t="str">
            <v>EMILCE</v>
          </cell>
          <cell r="AS1660" t="str">
            <v>RANGEL</v>
          </cell>
          <cell r="AT1660" t="str">
            <v>GAONA</v>
          </cell>
          <cell r="AU1660" t="str">
            <v>CC</v>
          </cell>
          <cell r="AV1660" t="str">
            <v>37170025</v>
          </cell>
          <cell r="AW1660" t="str">
            <v>LEYDA CECILIA BERNAL LINDARTE</v>
          </cell>
          <cell r="AX1660" t="str">
            <v>SOTO HERNANDEZ LUZ KARIME</v>
          </cell>
          <cell r="AY1660">
            <v>0</v>
          </cell>
          <cell r="AZ1660">
            <v>0</v>
          </cell>
          <cell r="BA1660">
            <v>0</v>
          </cell>
          <cell r="BB1660" t="str">
            <v>NO</v>
          </cell>
          <cell r="BC1660" t="str">
            <v xml:space="preserve">836 </v>
          </cell>
          <cell r="BD1660" t="str">
            <v>1834496</v>
          </cell>
          <cell r="BE1660" t="str">
            <v>11/06/2024</v>
          </cell>
          <cell r="BF1660" t="str">
            <v>NO</v>
          </cell>
          <cell r="BH1660" t="str">
            <v>13/06/2024</v>
          </cell>
          <cell r="BI1660">
            <v>85456</v>
          </cell>
        </row>
        <row r="1661">
          <cell r="A1661" t="str">
            <v>805011262-1412579</v>
          </cell>
          <cell r="B1661">
            <v>51122</v>
          </cell>
          <cell r="C1661" t="str">
            <v>CCF050</v>
          </cell>
          <cell r="D1661" t="str">
            <v>RTS S.A.S</v>
          </cell>
          <cell r="E1661" t="str">
            <v>805011262</v>
          </cell>
          <cell r="F1661" t="str">
            <v>760010072901</v>
          </cell>
          <cell r="G1661" t="str">
            <v>EVENTO PBS</v>
          </cell>
          <cell r="H1661">
            <v>2443224</v>
          </cell>
          <cell r="I1661" t="str">
            <v>1412579</v>
          </cell>
          <cell r="J1661" t="str">
            <v>RADICADA</v>
          </cell>
          <cell r="K1661" t="str">
            <v>31/05/2024</v>
          </cell>
          <cell r="L1661" t="str">
            <v>06/06/2024</v>
          </cell>
          <cell r="M1661" t="str">
            <v>21/05/2024</v>
          </cell>
          <cell r="N1661">
            <v>87200</v>
          </cell>
          <cell r="O1661">
            <v>17</v>
          </cell>
          <cell r="P1661" t="str">
            <v>17.MEDICINA ESPECIALIZADA NIVEL II</v>
          </cell>
          <cell r="S1661">
            <v>0</v>
          </cell>
          <cell r="T1661" t="str">
            <v>06/06/2024</v>
          </cell>
          <cell r="U1661" t="str">
            <v>20/06/2024</v>
          </cell>
          <cell r="V1661">
            <v>14</v>
          </cell>
          <cell r="W1661">
            <v>9</v>
          </cell>
          <cell r="X1661">
            <v>0</v>
          </cell>
          <cell r="Y1661">
            <v>0</v>
          </cell>
          <cell r="Z1661">
            <v>0</v>
          </cell>
          <cell r="AE1661" t="str">
            <v>CCF050-008-2024</v>
          </cell>
          <cell r="AF1661" t="str">
            <v>NO</v>
          </cell>
          <cell r="AG1661" t="str">
            <v>NO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Q1661" t="str">
            <v>LUZ</v>
          </cell>
          <cell r="AR1661" t="str">
            <v>MARINA</v>
          </cell>
          <cell r="AS1661" t="str">
            <v>QUINTERO</v>
          </cell>
          <cell r="AT1661" t="str">
            <v>CUADROS</v>
          </cell>
          <cell r="AU1661" t="str">
            <v>CC</v>
          </cell>
          <cell r="AV1661" t="str">
            <v>60281002</v>
          </cell>
          <cell r="AW1661" t="str">
            <v>LEYDA CECILIA BERNAL LINDARTE</v>
          </cell>
          <cell r="AX1661" t="str">
            <v>SOTO HERNANDEZ LUZ KARIME</v>
          </cell>
          <cell r="AY1661">
            <v>0</v>
          </cell>
          <cell r="AZ1661">
            <v>0</v>
          </cell>
          <cell r="BA1661">
            <v>0</v>
          </cell>
          <cell r="BB1661" t="str">
            <v>NO</v>
          </cell>
          <cell r="BC1661" t="str">
            <v xml:space="preserve">836 </v>
          </cell>
          <cell r="BD1661" t="str">
            <v>1834495</v>
          </cell>
          <cell r="BE1661" t="str">
            <v>08/06/2024</v>
          </cell>
          <cell r="BF1661" t="str">
            <v>NO</v>
          </cell>
          <cell r="BH1661" t="str">
            <v>13/06/2024</v>
          </cell>
          <cell r="BI1661">
            <v>85456</v>
          </cell>
        </row>
        <row r="1662">
          <cell r="A1662" t="str">
            <v>805011262-1412578</v>
          </cell>
          <cell r="B1662">
            <v>51122</v>
          </cell>
          <cell r="C1662" t="str">
            <v>CCF050</v>
          </cell>
          <cell r="D1662" t="str">
            <v>RTS S.A.S</v>
          </cell>
          <cell r="E1662" t="str">
            <v>805011262</v>
          </cell>
          <cell r="F1662" t="str">
            <v>760010072901</v>
          </cell>
          <cell r="G1662" t="str">
            <v>EVENTO PBS</v>
          </cell>
          <cell r="H1662">
            <v>2443223</v>
          </cell>
          <cell r="I1662" t="str">
            <v>1412578</v>
          </cell>
          <cell r="J1662" t="str">
            <v>RADICADA</v>
          </cell>
          <cell r="K1662" t="str">
            <v>31/05/2024</v>
          </cell>
          <cell r="L1662" t="str">
            <v>06/06/2024</v>
          </cell>
          <cell r="M1662" t="str">
            <v>21/05/2024</v>
          </cell>
          <cell r="N1662">
            <v>87200</v>
          </cell>
          <cell r="O1662">
            <v>17</v>
          </cell>
          <cell r="P1662" t="str">
            <v>17.MEDICINA ESPECIALIZADA NIVEL II</v>
          </cell>
          <cell r="S1662">
            <v>0</v>
          </cell>
          <cell r="T1662" t="str">
            <v>06/06/2024</v>
          </cell>
          <cell r="U1662" t="str">
            <v>20/06/2024</v>
          </cell>
          <cell r="V1662">
            <v>14</v>
          </cell>
          <cell r="W1662">
            <v>9</v>
          </cell>
          <cell r="X1662">
            <v>0</v>
          </cell>
          <cell r="Y1662">
            <v>0</v>
          </cell>
          <cell r="Z1662">
            <v>0</v>
          </cell>
          <cell r="AE1662" t="str">
            <v>CCF050-008-2024</v>
          </cell>
          <cell r="AF1662" t="str">
            <v>NO</v>
          </cell>
          <cell r="AG1662" t="str">
            <v>NO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Q1662" t="str">
            <v>ROSMIRA</v>
          </cell>
          <cell r="AS1662" t="str">
            <v>GELVEZ</v>
          </cell>
          <cell r="AU1662" t="str">
            <v>CC</v>
          </cell>
          <cell r="AV1662" t="str">
            <v>37232104</v>
          </cell>
          <cell r="AW1662" t="str">
            <v>LEYDA CECILIA BERNAL LINDARTE</v>
          </cell>
          <cell r="AX1662" t="str">
            <v>SOTO HERNANDEZ LUZ KARIME</v>
          </cell>
          <cell r="AY1662">
            <v>0</v>
          </cell>
          <cell r="AZ1662">
            <v>0</v>
          </cell>
          <cell r="BA1662">
            <v>0</v>
          </cell>
          <cell r="BB1662" t="str">
            <v>NO</v>
          </cell>
          <cell r="BC1662" t="str">
            <v xml:space="preserve">836 </v>
          </cell>
          <cell r="BD1662" t="str">
            <v>1834494</v>
          </cell>
          <cell r="BE1662" t="str">
            <v>11/06/2024</v>
          </cell>
          <cell r="BF1662" t="str">
            <v>NO</v>
          </cell>
          <cell r="BH1662" t="str">
            <v>13/06/2024</v>
          </cell>
          <cell r="BI1662">
            <v>85456</v>
          </cell>
        </row>
        <row r="1663">
          <cell r="A1663" t="str">
            <v>805011262-1412577</v>
          </cell>
          <cell r="B1663">
            <v>51122</v>
          </cell>
          <cell r="C1663" t="str">
            <v>CCF050</v>
          </cell>
          <cell r="D1663" t="str">
            <v>RTS S.A.S</v>
          </cell>
          <cell r="E1663" t="str">
            <v>805011262</v>
          </cell>
          <cell r="F1663" t="str">
            <v>760010072901</v>
          </cell>
          <cell r="G1663" t="str">
            <v>EVENTO PBS</v>
          </cell>
          <cell r="H1663">
            <v>2443222</v>
          </cell>
          <cell r="I1663" t="str">
            <v>1412577</v>
          </cell>
          <cell r="J1663" t="str">
            <v>RADICADA</v>
          </cell>
          <cell r="K1663" t="str">
            <v>31/05/2024</v>
          </cell>
          <cell r="L1663" t="str">
            <v>06/06/2024</v>
          </cell>
          <cell r="M1663" t="str">
            <v>21/05/2024</v>
          </cell>
          <cell r="N1663">
            <v>87200</v>
          </cell>
          <cell r="O1663">
            <v>17</v>
          </cell>
          <cell r="P1663" t="str">
            <v>17.MEDICINA ESPECIALIZADA NIVEL II</v>
          </cell>
          <cell r="S1663">
            <v>0</v>
          </cell>
          <cell r="T1663" t="str">
            <v>06/06/2024</v>
          </cell>
          <cell r="U1663" t="str">
            <v>20/06/2024</v>
          </cell>
          <cell r="V1663">
            <v>14</v>
          </cell>
          <cell r="W1663">
            <v>9</v>
          </cell>
          <cell r="X1663">
            <v>0</v>
          </cell>
          <cell r="Y1663">
            <v>0</v>
          </cell>
          <cell r="Z1663">
            <v>0</v>
          </cell>
          <cell r="AE1663" t="str">
            <v>CCF050-008-2024</v>
          </cell>
          <cell r="AF1663" t="str">
            <v>NO</v>
          </cell>
          <cell r="AG1663" t="str">
            <v>NO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Q1663" t="str">
            <v>NEPTALI</v>
          </cell>
          <cell r="AS1663" t="str">
            <v>GRANADOS</v>
          </cell>
          <cell r="AT1663" t="str">
            <v>CORONEL</v>
          </cell>
          <cell r="AU1663" t="str">
            <v>CC</v>
          </cell>
          <cell r="AV1663" t="str">
            <v>88138776</v>
          </cell>
          <cell r="AW1663" t="str">
            <v>LEYDA CECILIA BERNAL LINDARTE</v>
          </cell>
          <cell r="AX1663" t="str">
            <v>SOTO HERNANDEZ LUZ KARIME</v>
          </cell>
          <cell r="AY1663">
            <v>0</v>
          </cell>
          <cell r="AZ1663">
            <v>0</v>
          </cell>
          <cell r="BA1663">
            <v>0</v>
          </cell>
          <cell r="BB1663" t="str">
            <v>NO</v>
          </cell>
          <cell r="BC1663" t="str">
            <v xml:space="preserve">836 </v>
          </cell>
          <cell r="BD1663" t="str">
            <v>1834493</v>
          </cell>
          <cell r="BE1663" t="str">
            <v>08/06/2024</v>
          </cell>
          <cell r="BF1663" t="str">
            <v>NO</v>
          </cell>
          <cell r="BH1663" t="str">
            <v>13/06/2024</v>
          </cell>
          <cell r="BI1663">
            <v>85456</v>
          </cell>
        </row>
        <row r="1664">
          <cell r="A1664" t="str">
            <v>805011262-1412576</v>
          </cell>
          <cell r="B1664">
            <v>51122</v>
          </cell>
          <cell r="C1664" t="str">
            <v>CCF050</v>
          </cell>
          <cell r="D1664" t="str">
            <v>RTS S.A.S</v>
          </cell>
          <cell r="E1664" t="str">
            <v>805011262</v>
          </cell>
          <cell r="F1664" t="str">
            <v>760010072901</v>
          </cell>
          <cell r="G1664" t="str">
            <v>EVENTO PBS</v>
          </cell>
          <cell r="H1664">
            <v>2443221</v>
          </cell>
          <cell r="I1664" t="str">
            <v>1412576</v>
          </cell>
          <cell r="J1664" t="str">
            <v>RADICADA</v>
          </cell>
          <cell r="K1664" t="str">
            <v>31/05/2024</v>
          </cell>
          <cell r="L1664" t="str">
            <v>06/06/2024</v>
          </cell>
          <cell r="M1664" t="str">
            <v>21/05/2024</v>
          </cell>
          <cell r="N1664">
            <v>87200</v>
          </cell>
          <cell r="O1664">
            <v>17</v>
          </cell>
          <cell r="P1664" t="str">
            <v>17.MEDICINA ESPECIALIZADA NIVEL II</v>
          </cell>
          <cell r="S1664">
            <v>0</v>
          </cell>
          <cell r="T1664" t="str">
            <v>06/06/2024</v>
          </cell>
          <cell r="U1664" t="str">
            <v>20/06/2024</v>
          </cell>
          <cell r="V1664">
            <v>14</v>
          </cell>
          <cell r="W1664">
            <v>9</v>
          </cell>
          <cell r="X1664">
            <v>0</v>
          </cell>
          <cell r="Y1664">
            <v>0</v>
          </cell>
          <cell r="Z1664">
            <v>0</v>
          </cell>
          <cell r="AE1664" t="str">
            <v>CCF050-008-2024</v>
          </cell>
          <cell r="AF1664" t="str">
            <v>NO</v>
          </cell>
          <cell r="AG1664" t="str">
            <v>NO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Q1664" t="str">
            <v>ILDA</v>
          </cell>
          <cell r="AR1664" t="str">
            <v>MARIA</v>
          </cell>
          <cell r="AS1664" t="str">
            <v>MANOSALVA</v>
          </cell>
          <cell r="AT1664" t="str">
            <v>SANGUINO</v>
          </cell>
          <cell r="AU1664" t="str">
            <v>CC</v>
          </cell>
          <cell r="AV1664" t="str">
            <v>37367334</v>
          </cell>
          <cell r="AW1664" t="str">
            <v>LEYDA CECILIA BERNAL LINDARTE</v>
          </cell>
          <cell r="AX1664" t="str">
            <v>SOTO HERNANDEZ LUZ KARIME</v>
          </cell>
          <cell r="AY1664">
            <v>0</v>
          </cell>
          <cell r="AZ1664">
            <v>0</v>
          </cell>
          <cell r="BA1664">
            <v>0</v>
          </cell>
          <cell r="BB1664" t="str">
            <v>NO</v>
          </cell>
          <cell r="BC1664" t="str">
            <v xml:space="preserve">836 </v>
          </cell>
          <cell r="BD1664" t="str">
            <v>1834488</v>
          </cell>
          <cell r="BE1664" t="str">
            <v>11/06/2024</v>
          </cell>
          <cell r="BF1664" t="str">
            <v>NO</v>
          </cell>
          <cell r="BH1664" t="str">
            <v>13/06/2024</v>
          </cell>
          <cell r="BI1664">
            <v>85456</v>
          </cell>
        </row>
        <row r="1665">
          <cell r="A1665" t="str">
            <v>805011262-1412523</v>
          </cell>
          <cell r="B1665">
            <v>51122</v>
          </cell>
          <cell r="C1665" t="str">
            <v>CCF050</v>
          </cell>
          <cell r="D1665" t="str">
            <v>RTS S.A.S</v>
          </cell>
          <cell r="E1665" t="str">
            <v>805011262</v>
          </cell>
          <cell r="F1665" t="str">
            <v>760010072901</v>
          </cell>
          <cell r="G1665" t="str">
            <v>EVENTO PBS</v>
          </cell>
          <cell r="H1665">
            <v>2443220</v>
          </cell>
          <cell r="I1665" t="str">
            <v>1412523</v>
          </cell>
          <cell r="J1665" t="str">
            <v>RADICADA</v>
          </cell>
          <cell r="K1665" t="str">
            <v>31/05/2024</v>
          </cell>
          <cell r="L1665" t="str">
            <v>06/06/2024</v>
          </cell>
          <cell r="M1665" t="str">
            <v>20/05/2024</v>
          </cell>
          <cell r="N1665">
            <v>256150</v>
          </cell>
          <cell r="O1665">
            <v>40</v>
          </cell>
          <cell r="P1665" t="str">
            <v>40.RENALES</v>
          </cell>
          <cell r="S1665">
            <v>0</v>
          </cell>
          <cell r="T1665" t="str">
            <v>06/06/2024</v>
          </cell>
          <cell r="U1665" t="str">
            <v>20/06/2024</v>
          </cell>
          <cell r="V1665">
            <v>14</v>
          </cell>
          <cell r="W1665">
            <v>9</v>
          </cell>
          <cell r="X1665">
            <v>0</v>
          </cell>
          <cell r="Y1665">
            <v>0</v>
          </cell>
          <cell r="Z1665">
            <v>0</v>
          </cell>
          <cell r="AE1665" t="str">
            <v>CCF050-008-2024</v>
          </cell>
          <cell r="AF1665" t="str">
            <v>NO</v>
          </cell>
          <cell r="AG1665" t="str">
            <v>NO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Q1665" t="str">
            <v>REYNER</v>
          </cell>
          <cell r="AR1665" t="str">
            <v>DE JESUS</v>
          </cell>
          <cell r="AS1665" t="str">
            <v>SABAS</v>
          </cell>
          <cell r="AU1665" t="str">
            <v>CC</v>
          </cell>
          <cell r="AV1665" t="str">
            <v>14947723</v>
          </cell>
          <cell r="AW1665" t="str">
            <v>LEYDA CECILIA BERNAL LINDARTE</v>
          </cell>
          <cell r="AX1665" t="str">
            <v>SOTO HERNANDEZ LUZ KARIME</v>
          </cell>
          <cell r="AY1665">
            <v>0</v>
          </cell>
          <cell r="AZ1665">
            <v>0</v>
          </cell>
          <cell r="BA1665">
            <v>0</v>
          </cell>
          <cell r="BB1665" t="str">
            <v>NO</v>
          </cell>
          <cell r="BC1665" t="str">
            <v xml:space="preserve">840 </v>
          </cell>
          <cell r="BD1665" t="str">
            <v>0126554</v>
          </cell>
          <cell r="BE1665" t="str">
            <v>08/06/2024</v>
          </cell>
          <cell r="BF1665" t="str">
            <v>NO</v>
          </cell>
          <cell r="BH1665" t="str">
            <v>26/06/2024</v>
          </cell>
          <cell r="BI1665">
            <v>251027</v>
          </cell>
        </row>
        <row r="1666">
          <cell r="A1666" t="str">
            <v>805011262-1412522</v>
          </cell>
          <cell r="B1666">
            <v>51122</v>
          </cell>
          <cell r="C1666" t="str">
            <v>CCF050</v>
          </cell>
          <cell r="D1666" t="str">
            <v>RTS S.A.S</v>
          </cell>
          <cell r="E1666" t="str">
            <v>805011262</v>
          </cell>
          <cell r="F1666" t="str">
            <v>760010072901</v>
          </cell>
          <cell r="G1666" t="str">
            <v>EVENTO PBS</v>
          </cell>
          <cell r="H1666">
            <v>2443219</v>
          </cell>
          <cell r="I1666" t="str">
            <v>1412522</v>
          </cell>
          <cell r="J1666" t="str">
            <v>RADICADA</v>
          </cell>
          <cell r="K1666" t="str">
            <v>31/05/2024</v>
          </cell>
          <cell r="L1666" t="str">
            <v>06/06/2024</v>
          </cell>
          <cell r="M1666" t="str">
            <v>20/05/2024</v>
          </cell>
          <cell r="N1666">
            <v>256150</v>
          </cell>
          <cell r="O1666">
            <v>40</v>
          </cell>
          <cell r="P1666" t="str">
            <v>40.RENALES</v>
          </cell>
          <cell r="S1666">
            <v>0</v>
          </cell>
          <cell r="T1666" t="str">
            <v>06/06/2024</v>
          </cell>
          <cell r="U1666" t="str">
            <v>20/06/2024</v>
          </cell>
          <cell r="V1666">
            <v>14</v>
          </cell>
          <cell r="W1666">
            <v>9</v>
          </cell>
          <cell r="X1666">
            <v>0</v>
          </cell>
          <cell r="Y1666">
            <v>0</v>
          </cell>
          <cell r="Z1666">
            <v>0</v>
          </cell>
          <cell r="AE1666" t="str">
            <v>CCF050-008-2024</v>
          </cell>
          <cell r="AF1666" t="str">
            <v>NO</v>
          </cell>
          <cell r="AG1666" t="str">
            <v>NO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Q1666" t="str">
            <v>MARIA</v>
          </cell>
          <cell r="AR1666" t="str">
            <v>CLEOFE</v>
          </cell>
          <cell r="AS1666" t="str">
            <v>VARGAS</v>
          </cell>
          <cell r="AT1666" t="str">
            <v>DE OVALLES</v>
          </cell>
          <cell r="AU1666" t="str">
            <v>CC</v>
          </cell>
          <cell r="AV1666" t="str">
            <v>27718451</v>
          </cell>
          <cell r="AW1666" t="str">
            <v>LEYDA CECILIA BERNAL LINDARTE</v>
          </cell>
          <cell r="AX1666" t="str">
            <v>SOTO HERNANDEZ LUZ KARIME</v>
          </cell>
          <cell r="AY1666">
            <v>0</v>
          </cell>
          <cell r="AZ1666">
            <v>0</v>
          </cell>
          <cell r="BA1666">
            <v>0</v>
          </cell>
          <cell r="BB1666" t="str">
            <v>NO</v>
          </cell>
          <cell r="BC1666" t="str">
            <v xml:space="preserve">840 </v>
          </cell>
          <cell r="BD1666" t="str">
            <v>0126553</v>
          </cell>
          <cell r="BE1666" t="str">
            <v>11/06/2024</v>
          </cell>
          <cell r="BF1666" t="str">
            <v>NO</v>
          </cell>
          <cell r="BH1666" t="str">
            <v>26/06/2024</v>
          </cell>
          <cell r="BI1666">
            <v>251027</v>
          </cell>
        </row>
        <row r="1667">
          <cell r="A1667" t="str">
            <v>805011262-1412521</v>
          </cell>
          <cell r="B1667">
            <v>51122</v>
          </cell>
          <cell r="C1667" t="str">
            <v>CCF050</v>
          </cell>
          <cell r="D1667" t="str">
            <v>RTS S.A.S</v>
          </cell>
          <cell r="E1667" t="str">
            <v>805011262</v>
          </cell>
          <cell r="F1667" t="str">
            <v>760010072901</v>
          </cell>
          <cell r="G1667" t="str">
            <v>EVENTO PBS</v>
          </cell>
          <cell r="H1667">
            <v>2443218</v>
          </cell>
          <cell r="I1667" t="str">
            <v>1412521</v>
          </cell>
          <cell r="J1667" t="str">
            <v>RADICADA</v>
          </cell>
          <cell r="K1667" t="str">
            <v>31/05/2024</v>
          </cell>
          <cell r="L1667" t="str">
            <v>06/06/2024</v>
          </cell>
          <cell r="M1667" t="str">
            <v>20/05/2024</v>
          </cell>
          <cell r="N1667">
            <v>256150</v>
          </cell>
          <cell r="O1667">
            <v>40</v>
          </cell>
          <cell r="P1667" t="str">
            <v>40.RENALES</v>
          </cell>
          <cell r="S1667">
            <v>0</v>
          </cell>
          <cell r="T1667" t="str">
            <v>06/06/2024</v>
          </cell>
          <cell r="U1667" t="str">
            <v>20/06/2024</v>
          </cell>
          <cell r="V1667">
            <v>14</v>
          </cell>
          <cell r="W1667">
            <v>9</v>
          </cell>
          <cell r="X1667">
            <v>0</v>
          </cell>
          <cell r="Y1667">
            <v>0</v>
          </cell>
          <cell r="Z1667">
            <v>0</v>
          </cell>
          <cell r="AE1667" t="str">
            <v>CCF050-008-2024</v>
          </cell>
          <cell r="AF1667" t="str">
            <v>NO</v>
          </cell>
          <cell r="AG1667" t="str">
            <v>NO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Q1667" t="str">
            <v>JORGE</v>
          </cell>
          <cell r="AR1667" t="str">
            <v>ELIECER</v>
          </cell>
          <cell r="AS1667" t="str">
            <v>AYCARDI</v>
          </cell>
          <cell r="AT1667" t="str">
            <v>DURAN</v>
          </cell>
          <cell r="AU1667" t="str">
            <v>CC</v>
          </cell>
          <cell r="AV1667" t="str">
            <v>13232992</v>
          </cell>
          <cell r="AW1667" t="str">
            <v>LEYDA CECILIA BERNAL LINDARTE</v>
          </cell>
          <cell r="AX1667" t="str">
            <v>SOTO HERNANDEZ LUZ KARIME</v>
          </cell>
          <cell r="AY1667">
            <v>0</v>
          </cell>
          <cell r="AZ1667">
            <v>0</v>
          </cell>
          <cell r="BA1667">
            <v>0</v>
          </cell>
          <cell r="BB1667" t="str">
            <v>NO</v>
          </cell>
          <cell r="BC1667" t="str">
            <v xml:space="preserve">840 </v>
          </cell>
          <cell r="BD1667" t="str">
            <v>0126552</v>
          </cell>
          <cell r="BE1667" t="str">
            <v>08/06/2024</v>
          </cell>
          <cell r="BF1667" t="str">
            <v>NO</v>
          </cell>
          <cell r="BH1667" t="str">
            <v>26/06/2024</v>
          </cell>
          <cell r="BI1667">
            <v>251027</v>
          </cell>
        </row>
        <row r="1668">
          <cell r="A1668" t="str">
            <v>805011262-1412520</v>
          </cell>
          <cell r="B1668">
            <v>51122</v>
          </cell>
          <cell r="C1668" t="str">
            <v>CCF050</v>
          </cell>
          <cell r="D1668" t="str">
            <v>RTS S.A.S</v>
          </cell>
          <cell r="E1668" t="str">
            <v>805011262</v>
          </cell>
          <cell r="F1668" t="str">
            <v>760010072901</v>
          </cell>
          <cell r="G1668" t="str">
            <v>EVENTO PBS</v>
          </cell>
          <cell r="H1668">
            <v>2443217</v>
          </cell>
          <cell r="I1668" t="str">
            <v>1412520</v>
          </cell>
          <cell r="J1668" t="str">
            <v>RADICADA</v>
          </cell>
          <cell r="K1668" t="str">
            <v>31/05/2024</v>
          </cell>
          <cell r="L1668" t="str">
            <v>06/06/2024</v>
          </cell>
          <cell r="M1668" t="str">
            <v>20/05/2024</v>
          </cell>
          <cell r="N1668">
            <v>256150</v>
          </cell>
          <cell r="O1668">
            <v>40</v>
          </cell>
          <cell r="P1668" t="str">
            <v>40.RENALES</v>
          </cell>
          <cell r="S1668">
            <v>0</v>
          </cell>
          <cell r="T1668" t="str">
            <v>06/06/2024</v>
          </cell>
          <cell r="U1668" t="str">
            <v>20/06/2024</v>
          </cell>
          <cell r="V1668">
            <v>14</v>
          </cell>
          <cell r="W1668">
            <v>9</v>
          </cell>
          <cell r="X1668">
            <v>0</v>
          </cell>
          <cell r="Y1668">
            <v>0</v>
          </cell>
          <cell r="Z1668">
            <v>0</v>
          </cell>
          <cell r="AE1668" t="str">
            <v>CCF050-008-2024</v>
          </cell>
          <cell r="AF1668" t="str">
            <v>NO</v>
          </cell>
          <cell r="AG1668" t="str">
            <v>NO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Q1668" t="str">
            <v>LUZ</v>
          </cell>
          <cell r="AR1668" t="str">
            <v>STELLA</v>
          </cell>
          <cell r="AS1668" t="str">
            <v>MORA</v>
          </cell>
          <cell r="AT1668" t="str">
            <v>BAUTISTA</v>
          </cell>
          <cell r="AU1668" t="str">
            <v>CC</v>
          </cell>
          <cell r="AV1668" t="str">
            <v>37340490</v>
          </cell>
          <cell r="AW1668" t="str">
            <v>LEYDA CECILIA BERNAL LINDARTE</v>
          </cell>
          <cell r="AX1668" t="str">
            <v>SOTO HERNANDEZ LUZ KARIME</v>
          </cell>
          <cell r="AY1668">
            <v>0</v>
          </cell>
          <cell r="AZ1668">
            <v>0</v>
          </cell>
          <cell r="BA1668">
            <v>0</v>
          </cell>
          <cell r="BB1668" t="str">
            <v>NO</v>
          </cell>
          <cell r="BC1668" t="str">
            <v xml:space="preserve">840 </v>
          </cell>
          <cell r="BD1668" t="str">
            <v>0126551</v>
          </cell>
          <cell r="BE1668" t="str">
            <v>11/06/2024</v>
          </cell>
          <cell r="BF1668" t="str">
            <v>NO</v>
          </cell>
          <cell r="BH1668" t="str">
            <v>26/06/2024</v>
          </cell>
          <cell r="BI1668">
            <v>251027</v>
          </cell>
        </row>
        <row r="1669">
          <cell r="A1669" t="str">
            <v>805011262-1412519</v>
          </cell>
          <cell r="B1669">
            <v>51122</v>
          </cell>
          <cell r="C1669" t="str">
            <v>CCF050</v>
          </cell>
          <cell r="D1669" t="str">
            <v>RTS S.A.S</v>
          </cell>
          <cell r="E1669" t="str">
            <v>805011262</v>
          </cell>
          <cell r="F1669" t="str">
            <v>760010072901</v>
          </cell>
          <cell r="G1669" t="str">
            <v>EVENTO PBS</v>
          </cell>
          <cell r="H1669">
            <v>2443216</v>
          </cell>
          <cell r="I1669" t="str">
            <v>1412519</v>
          </cell>
          <cell r="J1669" t="str">
            <v>RADICADA</v>
          </cell>
          <cell r="K1669" t="str">
            <v>31/05/2024</v>
          </cell>
          <cell r="L1669" t="str">
            <v>06/06/2024</v>
          </cell>
          <cell r="M1669" t="str">
            <v>20/05/2024</v>
          </cell>
          <cell r="N1669">
            <v>256150</v>
          </cell>
          <cell r="O1669">
            <v>40</v>
          </cell>
          <cell r="P1669" t="str">
            <v>40.RENALES</v>
          </cell>
          <cell r="S1669">
            <v>0</v>
          </cell>
          <cell r="T1669" t="str">
            <v>06/06/2024</v>
          </cell>
          <cell r="U1669" t="str">
            <v>20/06/2024</v>
          </cell>
          <cell r="V1669">
            <v>14</v>
          </cell>
          <cell r="W1669">
            <v>9</v>
          </cell>
          <cell r="X1669">
            <v>0</v>
          </cell>
          <cell r="Y1669">
            <v>0</v>
          </cell>
          <cell r="Z1669">
            <v>0</v>
          </cell>
          <cell r="AE1669" t="str">
            <v>CCF050-008-2024</v>
          </cell>
          <cell r="AF1669" t="str">
            <v>NO</v>
          </cell>
          <cell r="AG1669" t="str">
            <v>NO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Q1669" t="str">
            <v>ROSA</v>
          </cell>
          <cell r="AR1669" t="str">
            <v>ELENA</v>
          </cell>
          <cell r="AS1669" t="str">
            <v>BURBANO</v>
          </cell>
          <cell r="AT1669" t="str">
            <v>GARCIA</v>
          </cell>
          <cell r="AU1669" t="str">
            <v>CC</v>
          </cell>
          <cell r="AV1669" t="str">
            <v>29067012</v>
          </cell>
          <cell r="AW1669" t="str">
            <v>LEYDA CECILIA BERNAL LINDARTE</v>
          </cell>
          <cell r="AX1669" t="str">
            <v>SOTO HERNANDEZ LUZ KARIME</v>
          </cell>
          <cell r="AY1669">
            <v>0</v>
          </cell>
          <cell r="AZ1669">
            <v>0</v>
          </cell>
          <cell r="BA1669">
            <v>0</v>
          </cell>
          <cell r="BB1669" t="str">
            <v>NO</v>
          </cell>
          <cell r="BC1669" t="str">
            <v xml:space="preserve">840 </v>
          </cell>
          <cell r="BD1669" t="str">
            <v>0126550</v>
          </cell>
          <cell r="BE1669" t="str">
            <v>08/06/2024</v>
          </cell>
          <cell r="BF1669" t="str">
            <v>NO</v>
          </cell>
          <cell r="BH1669" t="str">
            <v>26/06/2024</v>
          </cell>
          <cell r="BI1669">
            <v>251027</v>
          </cell>
        </row>
        <row r="1670">
          <cell r="A1670" t="str">
            <v>805011262-1412408</v>
          </cell>
          <cell r="B1670">
            <v>51122</v>
          </cell>
          <cell r="C1670" t="str">
            <v>CCF050</v>
          </cell>
          <cell r="D1670" t="str">
            <v>RTS S.A.S</v>
          </cell>
          <cell r="E1670" t="str">
            <v>805011262</v>
          </cell>
          <cell r="F1670" t="str">
            <v>760010072901</v>
          </cell>
          <cell r="G1670" t="str">
            <v>EVENTO PBS</v>
          </cell>
          <cell r="H1670">
            <v>2443215</v>
          </cell>
          <cell r="I1670" t="str">
            <v>1412408</v>
          </cell>
          <cell r="J1670" t="str">
            <v>RADICADA</v>
          </cell>
          <cell r="K1670" t="str">
            <v>31/05/2024</v>
          </cell>
          <cell r="L1670" t="str">
            <v>06/06/2024</v>
          </cell>
          <cell r="M1670" t="str">
            <v>17/05/2024</v>
          </cell>
          <cell r="N1670">
            <v>256150</v>
          </cell>
          <cell r="O1670">
            <v>40</v>
          </cell>
          <cell r="P1670" t="str">
            <v>40.RENALES</v>
          </cell>
          <cell r="S1670">
            <v>0</v>
          </cell>
          <cell r="T1670" t="str">
            <v>06/06/2024</v>
          </cell>
          <cell r="U1670" t="str">
            <v>20/06/2024</v>
          </cell>
          <cell r="V1670">
            <v>14</v>
          </cell>
          <cell r="W1670">
            <v>9</v>
          </cell>
          <cell r="X1670">
            <v>0</v>
          </cell>
          <cell r="Y1670">
            <v>0</v>
          </cell>
          <cell r="Z1670">
            <v>0</v>
          </cell>
          <cell r="AE1670" t="str">
            <v>CCF050-008-2024</v>
          </cell>
          <cell r="AF1670" t="str">
            <v>NO</v>
          </cell>
          <cell r="AG1670" t="str">
            <v>NO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Q1670" t="str">
            <v>MARTIN</v>
          </cell>
          <cell r="AS1670" t="str">
            <v>GOMEZ</v>
          </cell>
          <cell r="AT1670" t="str">
            <v>MARTINEZ</v>
          </cell>
          <cell r="AU1670" t="str">
            <v>CC</v>
          </cell>
          <cell r="AV1670" t="str">
            <v>1975686</v>
          </cell>
          <cell r="AW1670" t="str">
            <v>LEYDA CECILIA BERNAL LINDARTE</v>
          </cell>
          <cell r="AX1670" t="str">
            <v>SOTO HERNANDEZ LUZ KARIME</v>
          </cell>
          <cell r="AY1670">
            <v>0</v>
          </cell>
          <cell r="AZ1670">
            <v>0</v>
          </cell>
          <cell r="BA1670">
            <v>0</v>
          </cell>
          <cell r="BB1670" t="str">
            <v>NO</v>
          </cell>
          <cell r="BC1670" t="str">
            <v xml:space="preserve">840 </v>
          </cell>
          <cell r="BD1670" t="str">
            <v>0126549</v>
          </cell>
          <cell r="BE1670" t="str">
            <v>11/06/2024</v>
          </cell>
          <cell r="BF1670" t="str">
            <v>NO</v>
          </cell>
          <cell r="BH1670" t="str">
            <v>26/06/2024</v>
          </cell>
          <cell r="BI1670">
            <v>251027</v>
          </cell>
        </row>
        <row r="1671">
          <cell r="A1671" t="str">
            <v>805011262-1412406</v>
          </cell>
          <cell r="B1671">
            <v>51122</v>
          </cell>
          <cell r="C1671" t="str">
            <v>CCF050</v>
          </cell>
          <cell r="D1671" t="str">
            <v>RTS S.A.S</v>
          </cell>
          <cell r="E1671" t="str">
            <v>805011262</v>
          </cell>
          <cell r="F1671" t="str">
            <v>760010072901</v>
          </cell>
          <cell r="G1671" t="str">
            <v>EVENTO PBS</v>
          </cell>
          <cell r="H1671">
            <v>2443214</v>
          </cell>
          <cell r="I1671" t="str">
            <v>1412406</v>
          </cell>
          <cell r="J1671" t="str">
            <v>RADICADA</v>
          </cell>
          <cell r="K1671" t="str">
            <v>31/05/2024</v>
          </cell>
          <cell r="L1671" t="str">
            <v>06/06/2024</v>
          </cell>
          <cell r="M1671" t="str">
            <v>17/05/2024</v>
          </cell>
          <cell r="N1671">
            <v>256150</v>
          </cell>
          <cell r="O1671">
            <v>40</v>
          </cell>
          <cell r="P1671" t="str">
            <v>40.RENALES</v>
          </cell>
          <cell r="S1671">
            <v>0</v>
          </cell>
          <cell r="T1671" t="str">
            <v>06/06/2024</v>
          </cell>
          <cell r="U1671" t="str">
            <v>20/06/2024</v>
          </cell>
          <cell r="V1671">
            <v>14</v>
          </cell>
          <cell r="W1671">
            <v>9</v>
          </cell>
          <cell r="X1671">
            <v>0</v>
          </cell>
          <cell r="Y1671">
            <v>0</v>
          </cell>
          <cell r="Z1671">
            <v>0</v>
          </cell>
          <cell r="AE1671" t="str">
            <v>CCF050-008-2024</v>
          </cell>
          <cell r="AF1671" t="str">
            <v>NO</v>
          </cell>
          <cell r="AG1671" t="str">
            <v>NO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Q1671" t="str">
            <v>JUANA</v>
          </cell>
          <cell r="AS1671" t="str">
            <v>VILLEGAS</v>
          </cell>
          <cell r="AT1671" t="str">
            <v>DE TORO</v>
          </cell>
          <cell r="AU1671" t="str">
            <v>CC</v>
          </cell>
          <cell r="AV1671" t="str">
            <v>27812446</v>
          </cell>
          <cell r="AW1671" t="str">
            <v>LEYDA CECILIA BERNAL LINDARTE</v>
          </cell>
          <cell r="AX1671" t="str">
            <v>SOTO HERNANDEZ LUZ KARIME</v>
          </cell>
          <cell r="AY1671">
            <v>0</v>
          </cell>
          <cell r="AZ1671">
            <v>0</v>
          </cell>
          <cell r="BA1671">
            <v>0</v>
          </cell>
          <cell r="BB1671" t="str">
            <v>NO</v>
          </cell>
          <cell r="BC1671" t="str">
            <v xml:space="preserve">840 </v>
          </cell>
          <cell r="BD1671" t="str">
            <v>0126548</v>
          </cell>
          <cell r="BE1671" t="str">
            <v>08/06/2024</v>
          </cell>
          <cell r="BF1671" t="str">
            <v>NO</v>
          </cell>
          <cell r="BH1671" t="str">
            <v>26/06/2024</v>
          </cell>
          <cell r="BI1671">
            <v>251027</v>
          </cell>
        </row>
        <row r="1672">
          <cell r="A1672" t="str">
            <v>805011262-1412405</v>
          </cell>
          <cell r="B1672">
            <v>51122</v>
          </cell>
          <cell r="C1672" t="str">
            <v>CCF050</v>
          </cell>
          <cell r="D1672" t="str">
            <v>RTS S.A.S</v>
          </cell>
          <cell r="E1672" t="str">
            <v>805011262</v>
          </cell>
          <cell r="F1672" t="str">
            <v>760010072901</v>
          </cell>
          <cell r="G1672" t="str">
            <v>EVENTO PBS</v>
          </cell>
          <cell r="H1672">
            <v>2443213</v>
          </cell>
          <cell r="I1672" t="str">
            <v>1412405</v>
          </cell>
          <cell r="J1672" t="str">
            <v>RADICADA</v>
          </cell>
          <cell r="K1672" t="str">
            <v>31/05/2024</v>
          </cell>
          <cell r="L1672" t="str">
            <v>06/06/2024</v>
          </cell>
          <cell r="M1672" t="str">
            <v>17/05/2024</v>
          </cell>
          <cell r="N1672">
            <v>256150</v>
          </cell>
          <cell r="O1672">
            <v>40</v>
          </cell>
          <cell r="P1672" t="str">
            <v>40.RENALES</v>
          </cell>
          <cell r="S1672">
            <v>0</v>
          </cell>
          <cell r="T1672" t="str">
            <v>06/06/2024</v>
          </cell>
          <cell r="U1672" t="str">
            <v>20/06/2024</v>
          </cell>
          <cell r="V1672">
            <v>14</v>
          </cell>
          <cell r="W1672">
            <v>9</v>
          </cell>
          <cell r="X1672">
            <v>0</v>
          </cell>
          <cell r="Y1672">
            <v>0</v>
          </cell>
          <cell r="Z1672">
            <v>0</v>
          </cell>
          <cell r="AE1672" t="str">
            <v>CCF050-008-2024</v>
          </cell>
          <cell r="AF1672" t="str">
            <v>NO</v>
          </cell>
          <cell r="AG1672" t="str">
            <v>NO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Q1672" t="str">
            <v>GUSTAVO</v>
          </cell>
          <cell r="AS1672" t="str">
            <v>JULIO</v>
          </cell>
          <cell r="AT1672" t="str">
            <v>VILLALBA</v>
          </cell>
          <cell r="AU1672" t="str">
            <v>CC</v>
          </cell>
          <cell r="AV1672" t="str">
            <v>5442688</v>
          </cell>
          <cell r="AW1672" t="str">
            <v>LEYDA CECILIA BERNAL LINDARTE</v>
          </cell>
          <cell r="AX1672" t="str">
            <v>MENESES BARRERA KAREN ANDREA</v>
          </cell>
          <cell r="AY1672">
            <v>0</v>
          </cell>
          <cell r="AZ1672">
            <v>0</v>
          </cell>
          <cell r="BA1672">
            <v>0</v>
          </cell>
          <cell r="BB1672" t="str">
            <v>NO</v>
          </cell>
          <cell r="BC1672" t="str">
            <v xml:space="preserve">840 </v>
          </cell>
          <cell r="BD1672" t="str">
            <v>0126656</v>
          </cell>
          <cell r="BE1672" t="str">
            <v>11/06/2024</v>
          </cell>
          <cell r="BF1672" t="str">
            <v>NO</v>
          </cell>
          <cell r="BH1672" t="str">
            <v>28/06/2024</v>
          </cell>
          <cell r="BI1672">
            <v>251027</v>
          </cell>
        </row>
        <row r="1673">
          <cell r="A1673" t="str">
            <v>805011262-1412373</v>
          </cell>
          <cell r="B1673">
            <v>51122</v>
          </cell>
          <cell r="C1673" t="str">
            <v>CCF050</v>
          </cell>
          <cell r="D1673" t="str">
            <v>RTS S.A.S</v>
          </cell>
          <cell r="E1673" t="str">
            <v>805011262</v>
          </cell>
          <cell r="F1673" t="str">
            <v>760010072901</v>
          </cell>
          <cell r="G1673" t="str">
            <v>EVENTO PBS</v>
          </cell>
          <cell r="H1673">
            <v>2443212</v>
          </cell>
          <cell r="I1673" t="str">
            <v>1412373</v>
          </cell>
          <cell r="J1673" t="str">
            <v>RADICADA</v>
          </cell>
          <cell r="K1673" t="str">
            <v>31/05/2024</v>
          </cell>
          <cell r="L1673" t="str">
            <v>06/06/2024</v>
          </cell>
          <cell r="M1673" t="str">
            <v>17/05/2024</v>
          </cell>
          <cell r="N1673">
            <v>256150</v>
          </cell>
          <cell r="O1673">
            <v>40</v>
          </cell>
          <cell r="P1673" t="str">
            <v>40.RENALES</v>
          </cell>
          <cell r="S1673">
            <v>0</v>
          </cell>
          <cell r="T1673" t="str">
            <v>06/06/2024</v>
          </cell>
          <cell r="U1673" t="str">
            <v>20/06/2024</v>
          </cell>
          <cell r="V1673">
            <v>14</v>
          </cell>
          <cell r="W1673">
            <v>9</v>
          </cell>
          <cell r="X1673">
            <v>0</v>
          </cell>
          <cell r="Y1673">
            <v>0</v>
          </cell>
          <cell r="Z1673">
            <v>0</v>
          </cell>
          <cell r="AE1673" t="str">
            <v>CCF050-008-2024</v>
          </cell>
          <cell r="AF1673" t="str">
            <v>NO</v>
          </cell>
          <cell r="AG1673" t="str">
            <v>NO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Q1673" t="str">
            <v>ADELA</v>
          </cell>
          <cell r="AR1673" t="str">
            <v>MARIA</v>
          </cell>
          <cell r="AS1673" t="str">
            <v>CORONELL</v>
          </cell>
          <cell r="AT1673" t="str">
            <v>DE CARRASCAL</v>
          </cell>
          <cell r="AU1673" t="str">
            <v>CC</v>
          </cell>
          <cell r="AV1673" t="str">
            <v>27817212</v>
          </cell>
          <cell r="AW1673" t="str">
            <v>LEYDA CECILIA BERNAL LINDARTE</v>
          </cell>
          <cell r="AX1673" t="str">
            <v>MENESES BARRERA KAREN ANDREA</v>
          </cell>
          <cell r="AY1673">
            <v>0</v>
          </cell>
          <cell r="AZ1673">
            <v>0</v>
          </cell>
          <cell r="BA1673">
            <v>0</v>
          </cell>
          <cell r="BB1673" t="str">
            <v>NO</v>
          </cell>
          <cell r="BC1673" t="str">
            <v xml:space="preserve">840 </v>
          </cell>
          <cell r="BD1673" t="str">
            <v>0126655</v>
          </cell>
          <cell r="BE1673" t="str">
            <v>08/06/2024</v>
          </cell>
          <cell r="BF1673" t="str">
            <v>NO</v>
          </cell>
          <cell r="BH1673" t="str">
            <v>28/06/2024</v>
          </cell>
          <cell r="BI1673">
            <v>251027</v>
          </cell>
        </row>
        <row r="1674">
          <cell r="A1674" t="str">
            <v>805011262-1412372</v>
          </cell>
          <cell r="B1674">
            <v>51122</v>
          </cell>
          <cell r="C1674" t="str">
            <v>CCF050</v>
          </cell>
          <cell r="D1674" t="str">
            <v>RTS S.A.S</v>
          </cell>
          <cell r="E1674" t="str">
            <v>805011262</v>
          </cell>
          <cell r="F1674" t="str">
            <v>760010072901</v>
          </cell>
          <cell r="G1674" t="str">
            <v>EVENTO PBS</v>
          </cell>
          <cell r="H1674">
            <v>2443211</v>
          </cell>
          <cell r="I1674" t="str">
            <v>1412372</v>
          </cell>
          <cell r="J1674" t="str">
            <v>RADICADA</v>
          </cell>
          <cell r="K1674" t="str">
            <v>31/05/2024</v>
          </cell>
          <cell r="L1674" t="str">
            <v>06/06/2024</v>
          </cell>
          <cell r="M1674" t="str">
            <v>17/05/2024</v>
          </cell>
          <cell r="N1674">
            <v>256150</v>
          </cell>
          <cell r="O1674">
            <v>40</v>
          </cell>
          <cell r="P1674" t="str">
            <v>40.RENALES</v>
          </cell>
          <cell r="S1674">
            <v>0</v>
          </cell>
          <cell r="T1674" t="str">
            <v>06/06/2024</v>
          </cell>
          <cell r="U1674" t="str">
            <v>20/06/2024</v>
          </cell>
          <cell r="V1674">
            <v>14</v>
          </cell>
          <cell r="W1674">
            <v>9</v>
          </cell>
          <cell r="X1674">
            <v>0</v>
          </cell>
          <cell r="Y1674">
            <v>0</v>
          </cell>
          <cell r="Z1674">
            <v>0</v>
          </cell>
          <cell r="AE1674" t="str">
            <v>CCF050-008-2024</v>
          </cell>
          <cell r="AF1674" t="str">
            <v>NO</v>
          </cell>
          <cell r="AG1674" t="str">
            <v>NO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Q1674" t="str">
            <v>JOSE</v>
          </cell>
          <cell r="AR1674" t="str">
            <v>MARIA</v>
          </cell>
          <cell r="AS1674" t="str">
            <v>CASTRELLON</v>
          </cell>
          <cell r="AT1674" t="str">
            <v>VEGA</v>
          </cell>
          <cell r="AU1674" t="str">
            <v>CC</v>
          </cell>
          <cell r="AV1674" t="str">
            <v>5466211</v>
          </cell>
          <cell r="AW1674" t="str">
            <v>LEYDA CECILIA BERNAL LINDARTE</v>
          </cell>
          <cell r="AX1674" t="str">
            <v>MENESES BARRERA KAREN ANDREA</v>
          </cell>
          <cell r="AY1674">
            <v>0</v>
          </cell>
          <cell r="AZ1674">
            <v>0</v>
          </cell>
          <cell r="BA1674">
            <v>0</v>
          </cell>
          <cell r="BB1674" t="str">
            <v>NO</v>
          </cell>
          <cell r="BC1674" t="str">
            <v xml:space="preserve">840 </v>
          </cell>
          <cell r="BD1674" t="str">
            <v>0126654</v>
          </cell>
          <cell r="BE1674" t="str">
            <v>11/06/2024</v>
          </cell>
          <cell r="BF1674" t="str">
            <v>NO</v>
          </cell>
          <cell r="BH1674" t="str">
            <v>28/06/2024</v>
          </cell>
          <cell r="BI1674">
            <v>251027</v>
          </cell>
        </row>
        <row r="1675">
          <cell r="A1675" t="str">
            <v>805011262-1412371</v>
          </cell>
          <cell r="B1675">
            <v>51122</v>
          </cell>
          <cell r="C1675" t="str">
            <v>CCF050</v>
          </cell>
          <cell r="D1675" t="str">
            <v>RTS S.A.S</v>
          </cell>
          <cell r="E1675" t="str">
            <v>805011262</v>
          </cell>
          <cell r="F1675" t="str">
            <v>760010072901</v>
          </cell>
          <cell r="G1675" t="str">
            <v>EVENTO PBS</v>
          </cell>
          <cell r="H1675">
            <v>2443210</v>
          </cell>
          <cell r="I1675" t="str">
            <v>1412371</v>
          </cell>
          <cell r="J1675" t="str">
            <v>RADICADA</v>
          </cell>
          <cell r="K1675" t="str">
            <v>31/05/2024</v>
          </cell>
          <cell r="L1675" t="str">
            <v>06/06/2024</v>
          </cell>
          <cell r="M1675" t="str">
            <v>17/05/2024</v>
          </cell>
          <cell r="N1675">
            <v>256150</v>
          </cell>
          <cell r="O1675">
            <v>40</v>
          </cell>
          <cell r="P1675" t="str">
            <v>40.RENALES</v>
          </cell>
          <cell r="S1675">
            <v>0</v>
          </cell>
          <cell r="T1675" t="str">
            <v>06/06/2024</v>
          </cell>
          <cell r="U1675" t="str">
            <v>20/06/2024</v>
          </cell>
          <cell r="V1675">
            <v>14</v>
          </cell>
          <cell r="W1675">
            <v>9</v>
          </cell>
          <cell r="X1675">
            <v>0</v>
          </cell>
          <cell r="Y1675">
            <v>0</v>
          </cell>
          <cell r="Z1675">
            <v>0</v>
          </cell>
          <cell r="AE1675" t="str">
            <v>CCF050-008-2024</v>
          </cell>
          <cell r="AF1675" t="str">
            <v>NO</v>
          </cell>
          <cell r="AG1675" t="str">
            <v>NO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Q1675" t="str">
            <v>NEVARDO</v>
          </cell>
          <cell r="AS1675" t="str">
            <v>SALAZAR</v>
          </cell>
          <cell r="AT1675" t="str">
            <v>MINORTA</v>
          </cell>
          <cell r="AU1675" t="str">
            <v>CC</v>
          </cell>
          <cell r="AV1675" t="str">
            <v>5505707</v>
          </cell>
          <cell r="AW1675" t="str">
            <v>LEYDA CECILIA BERNAL LINDARTE</v>
          </cell>
          <cell r="AX1675" t="str">
            <v>MENESES BARRERA KAREN ANDREA</v>
          </cell>
          <cell r="AY1675">
            <v>0</v>
          </cell>
          <cell r="AZ1675">
            <v>0</v>
          </cell>
          <cell r="BA1675">
            <v>0</v>
          </cell>
          <cell r="BB1675" t="str">
            <v>NO</v>
          </cell>
          <cell r="BC1675" t="str">
            <v xml:space="preserve">840 </v>
          </cell>
          <cell r="BD1675" t="str">
            <v>0126653</v>
          </cell>
          <cell r="BE1675" t="str">
            <v>08/06/2024</v>
          </cell>
          <cell r="BF1675" t="str">
            <v>NO</v>
          </cell>
          <cell r="BH1675" t="str">
            <v>28/06/2024</v>
          </cell>
          <cell r="BI1675">
            <v>251027</v>
          </cell>
        </row>
        <row r="1676">
          <cell r="A1676" t="str">
            <v>805011262-1412370</v>
          </cell>
          <cell r="B1676">
            <v>51122</v>
          </cell>
          <cell r="C1676" t="str">
            <v>CCF050</v>
          </cell>
          <cell r="D1676" t="str">
            <v>RTS S.A.S</v>
          </cell>
          <cell r="E1676" t="str">
            <v>805011262</v>
          </cell>
          <cell r="F1676" t="str">
            <v>760010072901</v>
          </cell>
          <cell r="G1676" t="str">
            <v>EVENTO PBS</v>
          </cell>
          <cell r="H1676">
            <v>2443209</v>
          </cell>
          <cell r="I1676" t="str">
            <v>1412370</v>
          </cell>
          <cell r="J1676" t="str">
            <v>RADICADA</v>
          </cell>
          <cell r="K1676" t="str">
            <v>31/05/2024</v>
          </cell>
          <cell r="L1676" t="str">
            <v>06/06/2024</v>
          </cell>
          <cell r="M1676" t="str">
            <v>17/05/2024</v>
          </cell>
          <cell r="N1676">
            <v>256150</v>
          </cell>
          <cell r="O1676">
            <v>40</v>
          </cell>
          <cell r="P1676" t="str">
            <v>40.RENALES</v>
          </cell>
          <cell r="S1676">
            <v>0</v>
          </cell>
          <cell r="T1676" t="str">
            <v>06/06/2024</v>
          </cell>
          <cell r="U1676" t="str">
            <v>20/06/2024</v>
          </cell>
          <cell r="V1676">
            <v>14</v>
          </cell>
          <cell r="W1676">
            <v>9</v>
          </cell>
          <cell r="X1676">
            <v>0</v>
          </cell>
          <cell r="Y1676">
            <v>0</v>
          </cell>
          <cell r="Z1676">
            <v>0</v>
          </cell>
          <cell r="AE1676" t="str">
            <v>CCF050-008-2024</v>
          </cell>
          <cell r="AF1676" t="str">
            <v>NO</v>
          </cell>
          <cell r="AG1676" t="str">
            <v>NO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Q1676" t="str">
            <v>YIMY</v>
          </cell>
          <cell r="AR1676" t="str">
            <v>ANDRES</v>
          </cell>
          <cell r="AS1676" t="str">
            <v>VERJEL</v>
          </cell>
          <cell r="AT1676" t="str">
            <v>BECERRA</v>
          </cell>
          <cell r="AU1676" t="str">
            <v>CC</v>
          </cell>
          <cell r="AV1676" t="str">
            <v>79868958</v>
          </cell>
          <cell r="AW1676" t="str">
            <v>LEYDA CECILIA BERNAL LINDARTE</v>
          </cell>
          <cell r="AX1676" t="str">
            <v>MENESES BARRERA KAREN ANDREA</v>
          </cell>
          <cell r="AY1676">
            <v>0</v>
          </cell>
          <cell r="AZ1676">
            <v>0</v>
          </cell>
          <cell r="BA1676">
            <v>0</v>
          </cell>
          <cell r="BB1676" t="str">
            <v>NO</v>
          </cell>
          <cell r="BC1676" t="str">
            <v xml:space="preserve">840 </v>
          </cell>
          <cell r="BD1676" t="str">
            <v>0126652</v>
          </cell>
          <cell r="BE1676" t="str">
            <v>11/06/2024</v>
          </cell>
          <cell r="BF1676" t="str">
            <v>NO</v>
          </cell>
          <cell r="BH1676" t="str">
            <v>28/06/2024</v>
          </cell>
          <cell r="BI1676">
            <v>251027</v>
          </cell>
        </row>
        <row r="1677">
          <cell r="A1677" t="str">
            <v>805011262-1412369</v>
          </cell>
          <cell r="B1677">
            <v>51057</v>
          </cell>
          <cell r="C1677" t="str">
            <v>CCFC50</v>
          </cell>
          <cell r="D1677" t="str">
            <v>RTS S.A.S</v>
          </cell>
          <cell r="E1677" t="str">
            <v>805011262</v>
          </cell>
          <cell r="F1677" t="str">
            <v>760010072901</v>
          </cell>
          <cell r="G1677" t="str">
            <v>EVENTO PBS</v>
          </cell>
          <cell r="H1677">
            <v>2441475</v>
          </cell>
          <cell r="I1677" t="str">
            <v>1412369</v>
          </cell>
          <cell r="J1677" t="str">
            <v>RADICADA</v>
          </cell>
          <cell r="K1677" t="str">
            <v>31/05/2024</v>
          </cell>
          <cell r="L1677" t="str">
            <v>06/06/2024</v>
          </cell>
          <cell r="M1677" t="str">
            <v>17/05/2024</v>
          </cell>
          <cell r="N1677">
            <v>256150</v>
          </cell>
          <cell r="O1677">
            <v>40</v>
          </cell>
          <cell r="P1677" t="str">
            <v>40.RENALES</v>
          </cell>
          <cell r="S1677">
            <v>0</v>
          </cell>
          <cell r="T1677" t="str">
            <v>06/06/2024</v>
          </cell>
          <cell r="U1677" t="str">
            <v>20/06/2024</v>
          </cell>
          <cell r="V1677">
            <v>14</v>
          </cell>
          <cell r="W1677">
            <v>9</v>
          </cell>
          <cell r="X1677">
            <v>0</v>
          </cell>
          <cell r="Y1677">
            <v>0</v>
          </cell>
          <cell r="Z1677">
            <v>0</v>
          </cell>
          <cell r="AE1677" t="str">
            <v>CCFC50-011-2024</v>
          </cell>
          <cell r="AF1677" t="str">
            <v>NO</v>
          </cell>
          <cell r="AG1677" t="str">
            <v>NO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Q1677" t="str">
            <v>JOSE</v>
          </cell>
          <cell r="AR1677" t="str">
            <v>GONZALO</v>
          </cell>
          <cell r="AS1677" t="str">
            <v>RAMIREZ</v>
          </cell>
          <cell r="AT1677" t="str">
            <v>OSORIO</v>
          </cell>
          <cell r="AU1677" t="str">
            <v>CC</v>
          </cell>
          <cell r="AV1677" t="str">
            <v>77130026</v>
          </cell>
          <cell r="AW1677" t="str">
            <v>LEYDA CECILIA BERNAL LINDARTE</v>
          </cell>
          <cell r="AX1677" t="str">
            <v>VILLARREAL RUBIO BELKYS XIOMARA</v>
          </cell>
          <cell r="AY1677">
            <v>0</v>
          </cell>
          <cell r="AZ1677">
            <v>0</v>
          </cell>
          <cell r="BA1677">
            <v>0</v>
          </cell>
          <cell r="BB1677" t="str">
            <v>NO</v>
          </cell>
          <cell r="BC1677" t="str">
            <v xml:space="preserve">740 </v>
          </cell>
          <cell r="BD1677" t="str">
            <v>0005508</v>
          </cell>
          <cell r="BE1677" t="str">
            <v>07/06/2024</v>
          </cell>
          <cell r="BF1677" t="str">
            <v>NO</v>
          </cell>
          <cell r="BH1677" t="str">
            <v>27/06/2024</v>
          </cell>
          <cell r="BI1677">
            <v>251027</v>
          </cell>
        </row>
        <row r="1678">
          <cell r="A1678" t="str">
            <v>805011262-1412368</v>
          </cell>
          <cell r="B1678">
            <v>51122</v>
          </cell>
          <cell r="C1678" t="str">
            <v>CCF050</v>
          </cell>
          <cell r="D1678" t="str">
            <v>RTS S.A.S</v>
          </cell>
          <cell r="E1678" t="str">
            <v>805011262</v>
          </cell>
          <cell r="F1678" t="str">
            <v>760010072901</v>
          </cell>
          <cell r="G1678" t="str">
            <v>EVENTO PBS</v>
          </cell>
          <cell r="H1678">
            <v>2443208</v>
          </cell>
          <cell r="I1678" t="str">
            <v>1412368</v>
          </cell>
          <cell r="J1678" t="str">
            <v>RADICADA</v>
          </cell>
          <cell r="K1678" t="str">
            <v>31/05/2024</v>
          </cell>
          <cell r="L1678" t="str">
            <v>06/06/2024</v>
          </cell>
          <cell r="M1678" t="str">
            <v>17/05/2024</v>
          </cell>
          <cell r="N1678">
            <v>256150</v>
          </cell>
          <cell r="O1678">
            <v>40</v>
          </cell>
          <cell r="P1678" t="str">
            <v>40.RENALES</v>
          </cell>
          <cell r="S1678">
            <v>0</v>
          </cell>
          <cell r="T1678" t="str">
            <v>06/06/2024</v>
          </cell>
          <cell r="U1678" t="str">
            <v>20/06/2024</v>
          </cell>
          <cell r="V1678">
            <v>14</v>
          </cell>
          <cell r="W1678">
            <v>9</v>
          </cell>
          <cell r="X1678">
            <v>0</v>
          </cell>
          <cell r="Y1678">
            <v>0</v>
          </cell>
          <cell r="Z1678">
            <v>0</v>
          </cell>
          <cell r="AE1678" t="str">
            <v>CCF050-008-2024</v>
          </cell>
          <cell r="AF1678" t="str">
            <v>NO</v>
          </cell>
          <cell r="AG1678" t="str">
            <v>NO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Q1678" t="str">
            <v>BONIFACIA</v>
          </cell>
          <cell r="AS1678" t="str">
            <v>CORONEL</v>
          </cell>
          <cell r="AT1678" t="str">
            <v>DE QUINTERO</v>
          </cell>
          <cell r="AU1678" t="str">
            <v>CC</v>
          </cell>
          <cell r="AV1678" t="str">
            <v>27859502</v>
          </cell>
          <cell r="AW1678" t="str">
            <v>LEYDA CECILIA BERNAL LINDARTE</v>
          </cell>
          <cell r="AX1678" t="str">
            <v>MENESES BARRERA KAREN ANDREA</v>
          </cell>
          <cell r="AY1678">
            <v>0</v>
          </cell>
          <cell r="AZ1678">
            <v>0</v>
          </cell>
          <cell r="BA1678">
            <v>0</v>
          </cell>
          <cell r="BB1678" t="str">
            <v>NO</v>
          </cell>
          <cell r="BC1678" t="str">
            <v xml:space="preserve">840 </v>
          </cell>
          <cell r="BD1678" t="str">
            <v>0126651</v>
          </cell>
          <cell r="BE1678" t="str">
            <v>08/06/2024</v>
          </cell>
          <cell r="BF1678" t="str">
            <v>NO</v>
          </cell>
          <cell r="BH1678" t="str">
            <v>28/06/2024</v>
          </cell>
          <cell r="BI1678">
            <v>251027</v>
          </cell>
        </row>
        <row r="1679">
          <cell r="A1679" t="str">
            <v>805011262-1412367</v>
          </cell>
          <cell r="B1679">
            <v>51122</v>
          </cell>
          <cell r="C1679" t="str">
            <v>CCF050</v>
          </cell>
          <cell r="D1679" t="str">
            <v>RTS S.A.S</v>
          </cell>
          <cell r="E1679" t="str">
            <v>805011262</v>
          </cell>
          <cell r="F1679" t="str">
            <v>760010072901</v>
          </cell>
          <cell r="G1679" t="str">
            <v>EVENTO PBS</v>
          </cell>
          <cell r="H1679">
            <v>2443207</v>
          </cell>
          <cell r="I1679" t="str">
            <v>1412367</v>
          </cell>
          <cell r="J1679" t="str">
            <v>RADICADA</v>
          </cell>
          <cell r="K1679" t="str">
            <v>31/05/2024</v>
          </cell>
          <cell r="L1679" t="str">
            <v>06/06/2024</v>
          </cell>
          <cell r="M1679" t="str">
            <v>17/05/2024</v>
          </cell>
          <cell r="N1679">
            <v>256150</v>
          </cell>
          <cell r="O1679">
            <v>40</v>
          </cell>
          <cell r="P1679" t="str">
            <v>40.RENALES</v>
          </cell>
          <cell r="S1679">
            <v>0</v>
          </cell>
          <cell r="T1679" t="str">
            <v>06/06/2024</v>
          </cell>
          <cell r="U1679" t="str">
            <v>20/06/2024</v>
          </cell>
          <cell r="V1679">
            <v>14</v>
          </cell>
          <cell r="W1679">
            <v>9</v>
          </cell>
          <cell r="X1679">
            <v>0</v>
          </cell>
          <cell r="Y1679">
            <v>0</v>
          </cell>
          <cell r="Z1679">
            <v>0</v>
          </cell>
          <cell r="AE1679" t="str">
            <v>CCF050-008-2024</v>
          </cell>
          <cell r="AF1679" t="str">
            <v>NO</v>
          </cell>
          <cell r="AG1679" t="str">
            <v>NO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Q1679" t="str">
            <v>FARIDE</v>
          </cell>
          <cell r="AS1679" t="str">
            <v>RANGEL</v>
          </cell>
          <cell r="AT1679" t="str">
            <v xml:space="preserve"> </v>
          </cell>
          <cell r="AU1679" t="str">
            <v>CC</v>
          </cell>
          <cell r="AV1679" t="str">
            <v>27765942</v>
          </cell>
          <cell r="AW1679" t="str">
            <v>LEYDA CECILIA BERNAL LINDARTE</v>
          </cell>
          <cell r="AX1679" t="str">
            <v>MENESES BARRERA KAREN ANDREA</v>
          </cell>
          <cell r="AY1679">
            <v>0</v>
          </cell>
          <cell r="AZ1679">
            <v>0</v>
          </cell>
          <cell r="BA1679">
            <v>0</v>
          </cell>
          <cell r="BB1679" t="str">
            <v>NO</v>
          </cell>
          <cell r="BC1679" t="str">
            <v xml:space="preserve">840 </v>
          </cell>
          <cell r="BD1679" t="str">
            <v>0126650</v>
          </cell>
          <cell r="BE1679" t="str">
            <v>11/06/2024</v>
          </cell>
          <cell r="BF1679" t="str">
            <v>NO</v>
          </cell>
          <cell r="BH1679" t="str">
            <v>28/06/2024</v>
          </cell>
          <cell r="BI1679">
            <v>251027</v>
          </cell>
        </row>
        <row r="1680">
          <cell r="A1680" t="str">
            <v>805011262-1412366</v>
          </cell>
          <cell r="B1680">
            <v>51122</v>
          </cell>
          <cell r="C1680" t="str">
            <v>CCF050</v>
          </cell>
          <cell r="D1680" t="str">
            <v>RTS S.A.S</v>
          </cell>
          <cell r="E1680" t="str">
            <v>805011262</v>
          </cell>
          <cell r="F1680" t="str">
            <v>760010072901</v>
          </cell>
          <cell r="G1680" t="str">
            <v>EVENTO PBS</v>
          </cell>
          <cell r="H1680">
            <v>2443206</v>
          </cell>
          <cell r="I1680" t="str">
            <v>1412366</v>
          </cell>
          <cell r="J1680" t="str">
            <v>RADICADA</v>
          </cell>
          <cell r="K1680" t="str">
            <v>31/05/2024</v>
          </cell>
          <cell r="L1680" t="str">
            <v>06/06/2024</v>
          </cell>
          <cell r="M1680" t="str">
            <v>17/05/2024</v>
          </cell>
          <cell r="N1680">
            <v>256150</v>
          </cell>
          <cell r="O1680">
            <v>40</v>
          </cell>
          <cell r="P1680" t="str">
            <v>40.RENALES</v>
          </cell>
          <cell r="S1680">
            <v>0</v>
          </cell>
          <cell r="T1680" t="str">
            <v>06/06/2024</v>
          </cell>
          <cell r="U1680" t="str">
            <v>20/06/2024</v>
          </cell>
          <cell r="V1680">
            <v>14</v>
          </cell>
          <cell r="W1680">
            <v>9</v>
          </cell>
          <cell r="X1680">
            <v>0</v>
          </cell>
          <cell r="Y1680">
            <v>0</v>
          </cell>
          <cell r="Z1680">
            <v>0</v>
          </cell>
          <cell r="AE1680" t="str">
            <v>CCF050-008-2024</v>
          </cell>
          <cell r="AF1680" t="str">
            <v>NO</v>
          </cell>
          <cell r="AG1680" t="str">
            <v>NO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Q1680" t="str">
            <v>CARLOS</v>
          </cell>
          <cell r="AR1680" t="str">
            <v>JOSE</v>
          </cell>
          <cell r="AS1680" t="str">
            <v>MARTINEZ</v>
          </cell>
          <cell r="AT1680" t="str">
            <v>CORONEL</v>
          </cell>
          <cell r="AU1680" t="str">
            <v>CC</v>
          </cell>
          <cell r="AV1680" t="str">
            <v>88136893</v>
          </cell>
          <cell r="AW1680" t="str">
            <v>LEYDA CECILIA BERNAL LINDARTE</v>
          </cell>
          <cell r="AX1680" t="str">
            <v>MENESES BARRERA KAREN ANDREA</v>
          </cell>
          <cell r="AY1680">
            <v>0</v>
          </cell>
          <cell r="AZ1680">
            <v>0</v>
          </cell>
          <cell r="BA1680">
            <v>0</v>
          </cell>
          <cell r="BB1680" t="str">
            <v>NO</v>
          </cell>
          <cell r="BC1680" t="str">
            <v xml:space="preserve">840 </v>
          </cell>
          <cell r="BD1680" t="str">
            <v>0126649</v>
          </cell>
          <cell r="BE1680" t="str">
            <v>08/06/2024</v>
          </cell>
          <cell r="BF1680" t="str">
            <v>NO</v>
          </cell>
          <cell r="BH1680" t="str">
            <v>28/06/2024</v>
          </cell>
          <cell r="BI1680">
            <v>251027</v>
          </cell>
        </row>
        <row r="1681">
          <cell r="A1681" t="str">
            <v>805011262-1412365</v>
          </cell>
          <cell r="B1681">
            <v>51122</v>
          </cell>
          <cell r="C1681" t="str">
            <v>CCF050</v>
          </cell>
          <cell r="D1681" t="str">
            <v>RTS S.A.S</v>
          </cell>
          <cell r="E1681" t="str">
            <v>805011262</v>
          </cell>
          <cell r="F1681" t="str">
            <v>760010072901</v>
          </cell>
          <cell r="G1681" t="str">
            <v>EVENTO PBS</v>
          </cell>
          <cell r="H1681">
            <v>2443205</v>
          </cell>
          <cell r="I1681" t="str">
            <v>1412365</v>
          </cell>
          <cell r="J1681" t="str">
            <v>RADICADA</v>
          </cell>
          <cell r="K1681" t="str">
            <v>31/05/2024</v>
          </cell>
          <cell r="L1681" t="str">
            <v>06/06/2024</v>
          </cell>
          <cell r="M1681" t="str">
            <v>17/05/2024</v>
          </cell>
          <cell r="N1681">
            <v>256150</v>
          </cell>
          <cell r="O1681">
            <v>40</v>
          </cell>
          <cell r="P1681" t="str">
            <v>40.RENALES</v>
          </cell>
          <cell r="S1681">
            <v>0</v>
          </cell>
          <cell r="T1681" t="str">
            <v>06/06/2024</v>
          </cell>
          <cell r="U1681" t="str">
            <v>20/06/2024</v>
          </cell>
          <cell r="V1681">
            <v>14</v>
          </cell>
          <cell r="W1681">
            <v>9</v>
          </cell>
          <cell r="X1681">
            <v>0</v>
          </cell>
          <cell r="Y1681">
            <v>0</v>
          </cell>
          <cell r="Z1681">
            <v>0</v>
          </cell>
          <cell r="AE1681" t="str">
            <v>CCF050-008-2024</v>
          </cell>
          <cell r="AF1681" t="str">
            <v>NO</v>
          </cell>
          <cell r="AG1681" t="str">
            <v>NO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Q1681" t="str">
            <v>AMIRA</v>
          </cell>
          <cell r="AS1681" t="str">
            <v>BALLESTEROS</v>
          </cell>
          <cell r="AT1681" t="str">
            <v>GUERRERO</v>
          </cell>
          <cell r="AU1681" t="str">
            <v>CC</v>
          </cell>
          <cell r="AV1681" t="str">
            <v>37321713</v>
          </cell>
          <cell r="AW1681" t="str">
            <v>LEYDA CECILIA BERNAL LINDARTE</v>
          </cell>
          <cell r="AX1681" t="str">
            <v>MENESES BARRERA KAREN ANDREA</v>
          </cell>
          <cell r="AY1681">
            <v>0</v>
          </cell>
          <cell r="AZ1681">
            <v>0</v>
          </cell>
          <cell r="BA1681">
            <v>0</v>
          </cell>
          <cell r="BB1681" t="str">
            <v>NO</v>
          </cell>
          <cell r="BC1681" t="str">
            <v xml:space="preserve">840 </v>
          </cell>
          <cell r="BD1681" t="str">
            <v>0126648</v>
          </cell>
          <cell r="BE1681" t="str">
            <v>11/06/2024</v>
          </cell>
          <cell r="BF1681" t="str">
            <v>NO</v>
          </cell>
          <cell r="BH1681" t="str">
            <v>28/06/2024</v>
          </cell>
          <cell r="BI1681">
            <v>251027</v>
          </cell>
        </row>
        <row r="1682">
          <cell r="A1682" t="str">
            <v>805011262-1412364</v>
          </cell>
          <cell r="B1682">
            <v>51122</v>
          </cell>
          <cell r="C1682" t="str">
            <v>CCF050</v>
          </cell>
          <cell r="D1682" t="str">
            <v>RTS S.A.S</v>
          </cell>
          <cell r="E1682" t="str">
            <v>805011262</v>
          </cell>
          <cell r="F1682" t="str">
            <v>760010072901</v>
          </cell>
          <cell r="G1682" t="str">
            <v>EVENTO PBS</v>
          </cell>
          <cell r="H1682">
            <v>2443204</v>
          </cell>
          <cell r="I1682" t="str">
            <v>1412364</v>
          </cell>
          <cell r="J1682" t="str">
            <v>RADICADA</v>
          </cell>
          <cell r="K1682" t="str">
            <v>31/05/2024</v>
          </cell>
          <cell r="L1682" t="str">
            <v>06/06/2024</v>
          </cell>
          <cell r="M1682" t="str">
            <v>17/05/2024</v>
          </cell>
          <cell r="N1682">
            <v>256150</v>
          </cell>
          <cell r="O1682">
            <v>40</v>
          </cell>
          <cell r="P1682" t="str">
            <v>40.RENALES</v>
          </cell>
          <cell r="S1682">
            <v>0</v>
          </cell>
          <cell r="T1682" t="str">
            <v>06/06/2024</v>
          </cell>
          <cell r="U1682" t="str">
            <v>20/06/2024</v>
          </cell>
          <cell r="V1682">
            <v>14</v>
          </cell>
          <cell r="W1682">
            <v>9</v>
          </cell>
          <cell r="X1682">
            <v>0</v>
          </cell>
          <cell r="Y1682">
            <v>0</v>
          </cell>
          <cell r="Z1682">
            <v>0</v>
          </cell>
          <cell r="AE1682" t="str">
            <v>CCF050-008-2024</v>
          </cell>
          <cell r="AF1682" t="str">
            <v>NO</v>
          </cell>
          <cell r="AG1682" t="str">
            <v>NO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Q1682" t="str">
            <v>DELFINA</v>
          </cell>
          <cell r="AS1682" t="str">
            <v>PEDROZA</v>
          </cell>
          <cell r="AT1682" t="str">
            <v>FLOREZ</v>
          </cell>
          <cell r="AU1682" t="str">
            <v>CC</v>
          </cell>
          <cell r="AV1682" t="str">
            <v>27859501</v>
          </cell>
          <cell r="AW1682" t="str">
            <v>LEYDA CECILIA BERNAL LINDARTE</v>
          </cell>
          <cell r="AX1682" t="str">
            <v>MENESES BARRERA KAREN ANDREA</v>
          </cell>
          <cell r="AY1682">
            <v>0</v>
          </cell>
          <cell r="AZ1682">
            <v>0</v>
          </cell>
          <cell r="BA1682">
            <v>0</v>
          </cell>
          <cell r="BB1682" t="str">
            <v>NO</v>
          </cell>
          <cell r="BC1682" t="str">
            <v xml:space="preserve">840 </v>
          </cell>
          <cell r="BD1682" t="str">
            <v>0126647</v>
          </cell>
          <cell r="BE1682" t="str">
            <v>08/06/2024</v>
          </cell>
          <cell r="BF1682" t="str">
            <v>NO</v>
          </cell>
          <cell r="BH1682" t="str">
            <v>28/06/2024</v>
          </cell>
          <cell r="BI1682">
            <v>251027</v>
          </cell>
        </row>
        <row r="1683">
          <cell r="A1683" t="str">
            <v>805011262-1412363</v>
          </cell>
          <cell r="B1683">
            <v>51122</v>
          </cell>
          <cell r="C1683" t="str">
            <v>CCF050</v>
          </cell>
          <cell r="D1683" t="str">
            <v>RTS S.A.S</v>
          </cell>
          <cell r="E1683" t="str">
            <v>805011262</v>
          </cell>
          <cell r="F1683" t="str">
            <v>760010072901</v>
          </cell>
          <cell r="G1683" t="str">
            <v>EVENTO PBS</v>
          </cell>
          <cell r="H1683">
            <v>2443203</v>
          </cell>
          <cell r="I1683" t="str">
            <v>1412363</v>
          </cell>
          <cell r="J1683" t="str">
            <v>RADICADA</v>
          </cell>
          <cell r="K1683" t="str">
            <v>31/05/2024</v>
          </cell>
          <cell r="L1683" t="str">
            <v>06/06/2024</v>
          </cell>
          <cell r="M1683" t="str">
            <v>17/05/2024</v>
          </cell>
          <cell r="N1683">
            <v>256150</v>
          </cell>
          <cell r="O1683">
            <v>40</v>
          </cell>
          <cell r="P1683" t="str">
            <v>40.RENALES</v>
          </cell>
          <cell r="S1683">
            <v>0</v>
          </cell>
          <cell r="T1683" t="str">
            <v>06/06/2024</v>
          </cell>
          <cell r="U1683" t="str">
            <v>20/06/2024</v>
          </cell>
          <cell r="V1683">
            <v>14</v>
          </cell>
          <cell r="W1683">
            <v>9</v>
          </cell>
          <cell r="X1683">
            <v>0</v>
          </cell>
          <cell r="Y1683">
            <v>0</v>
          </cell>
          <cell r="Z1683">
            <v>0</v>
          </cell>
          <cell r="AE1683" t="str">
            <v>CCF050-008-2024</v>
          </cell>
          <cell r="AF1683" t="str">
            <v>NO</v>
          </cell>
          <cell r="AG1683" t="str">
            <v>NO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Q1683" t="str">
            <v>CARMEN</v>
          </cell>
          <cell r="AR1683" t="str">
            <v>EMILIA</v>
          </cell>
          <cell r="AS1683" t="str">
            <v>NAVARRO</v>
          </cell>
          <cell r="AT1683" t="str">
            <v>DE ALVAREZ</v>
          </cell>
          <cell r="AU1683" t="str">
            <v>CC</v>
          </cell>
          <cell r="AV1683" t="str">
            <v>27611347</v>
          </cell>
          <cell r="AW1683" t="str">
            <v>LEYDA CECILIA BERNAL LINDARTE</v>
          </cell>
          <cell r="AX1683" t="str">
            <v>MENESES BARRERA KAREN ANDREA</v>
          </cell>
          <cell r="AY1683">
            <v>0</v>
          </cell>
          <cell r="AZ1683">
            <v>0</v>
          </cell>
          <cell r="BA1683">
            <v>0</v>
          </cell>
          <cell r="BB1683" t="str">
            <v>NO</v>
          </cell>
          <cell r="BC1683" t="str">
            <v xml:space="preserve">840 </v>
          </cell>
          <cell r="BD1683" t="str">
            <v>0126646</v>
          </cell>
          <cell r="BE1683" t="str">
            <v>11/06/2024</v>
          </cell>
          <cell r="BF1683" t="str">
            <v>NO</v>
          </cell>
          <cell r="BH1683" t="str">
            <v>28/06/2024</v>
          </cell>
          <cell r="BI1683">
            <v>251027</v>
          </cell>
        </row>
        <row r="1684">
          <cell r="A1684" t="str">
            <v>805011262-1412362</v>
          </cell>
          <cell r="B1684">
            <v>51122</v>
          </cell>
          <cell r="C1684" t="str">
            <v>CCF050</v>
          </cell>
          <cell r="D1684" t="str">
            <v>RTS S.A.S</v>
          </cell>
          <cell r="E1684" t="str">
            <v>805011262</v>
          </cell>
          <cell r="F1684" t="str">
            <v>760010072901</v>
          </cell>
          <cell r="G1684" t="str">
            <v>EVENTO PBS</v>
          </cell>
          <cell r="H1684">
            <v>2443202</v>
          </cell>
          <cell r="I1684" t="str">
            <v>1412362</v>
          </cell>
          <cell r="J1684" t="str">
            <v>RADICADA</v>
          </cell>
          <cell r="K1684" t="str">
            <v>31/05/2024</v>
          </cell>
          <cell r="L1684" t="str">
            <v>06/06/2024</v>
          </cell>
          <cell r="M1684" t="str">
            <v>17/05/2024</v>
          </cell>
          <cell r="N1684">
            <v>256150</v>
          </cell>
          <cell r="O1684">
            <v>40</v>
          </cell>
          <cell r="P1684" t="str">
            <v>40.RENALES</v>
          </cell>
          <cell r="S1684">
            <v>0</v>
          </cell>
          <cell r="T1684" t="str">
            <v>06/06/2024</v>
          </cell>
          <cell r="U1684" t="str">
            <v>20/06/2024</v>
          </cell>
          <cell r="V1684">
            <v>14</v>
          </cell>
          <cell r="W1684">
            <v>9</v>
          </cell>
          <cell r="X1684">
            <v>0</v>
          </cell>
          <cell r="Y1684">
            <v>0</v>
          </cell>
          <cell r="Z1684">
            <v>0</v>
          </cell>
          <cell r="AE1684" t="str">
            <v>CCF050-008-2024</v>
          </cell>
          <cell r="AF1684" t="str">
            <v>NO</v>
          </cell>
          <cell r="AG1684" t="str">
            <v>NO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Q1684" t="str">
            <v>JEFFERSON</v>
          </cell>
          <cell r="AR1684" t="str">
            <v>AGUSTIN</v>
          </cell>
          <cell r="AS1684" t="str">
            <v>PARRA</v>
          </cell>
          <cell r="AT1684" t="str">
            <v>REY</v>
          </cell>
          <cell r="AU1684" t="str">
            <v>CC</v>
          </cell>
          <cell r="AV1684" t="str">
            <v>1010087441</v>
          </cell>
          <cell r="AW1684" t="str">
            <v>LEYDA CECILIA BERNAL LINDARTE</v>
          </cell>
          <cell r="AX1684" t="str">
            <v>MENESES BARRERA KAREN ANDREA</v>
          </cell>
          <cell r="AY1684">
            <v>0</v>
          </cell>
          <cell r="AZ1684">
            <v>0</v>
          </cell>
          <cell r="BA1684">
            <v>0</v>
          </cell>
          <cell r="BB1684" t="str">
            <v>NO</v>
          </cell>
          <cell r="BC1684" t="str">
            <v xml:space="preserve">840 </v>
          </cell>
          <cell r="BD1684" t="str">
            <v>0126645</v>
          </cell>
          <cell r="BE1684" t="str">
            <v>08/06/2024</v>
          </cell>
          <cell r="BF1684" t="str">
            <v>NO</v>
          </cell>
          <cell r="BH1684" t="str">
            <v>28/06/2024</v>
          </cell>
          <cell r="BI1684">
            <v>251027</v>
          </cell>
        </row>
        <row r="1685">
          <cell r="A1685" t="str">
            <v>805011262-1412361</v>
          </cell>
          <cell r="B1685">
            <v>51122</v>
          </cell>
          <cell r="C1685" t="str">
            <v>CCF050</v>
          </cell>
          <cell r="D1685" t="str">
            <v>RTS S.A.S</v>
          </cell>
          <cell r="E1685" t="str">
            <v>805011262</v>
          </cell>
          <cell r="F1685" t="str">
            <v>760010072901</v>
          </cell>
          <cell r="G1685" t="str">
            <v>EVENTO PBS</v>
          </cell>
          <cell r="H1685">
            <v>2443201</v>
          </cell>
          <cell r="I1685" t="str">
            <v>1412361</v>
          </cell>
          <cell r="J1685" t="str">
            <v>RADICADA</v>
          </cell>
          <cell r="K1685" t="str">
            <v>31/05/2024</v>
          </cell>
          <cell r="L1685" t="str">
            <v>06/06/2024</v>
          </cell>
          <cell r="M1685" t="str">
            <v>17/05/2024</v>
          </cell>
          <cell r="N1685">
            <v>256150</v>
          </cell>
          <cell r="O1685">
            <v>40</v>
          </cell>
          <cell r="P1685" t="str">
            <v>40.RENALES</v>
          </cell>
          <cell r="S1685">
            <v>0</v>
          </cell>
          <cell r="T1685" t="str">
            <v>06/06/2024</v>
          </cell>
          <cell r="U1685" t="str">
            <v>20/06/2024</v>
          </cell>
          <cell r="V1685">
            <v>14</v>
          </cell>
          <cell r="W1685">
            <v>9</v>
          </cell>
          <cell r="X1685">
            <v>0</v>
          </cell>
          <cell r="Y1685">
            <v>0</v>
          </cell>
          <cell r="Z1685">
            <v>0</v>
          </cell>
          <cell r="AE1685" t="str">
            <v>CCF050-008-2024</v>
          </cell>
          <cell r="AF1685" t="str">
            <v>NO</v>
          </cell>
          <cell r="AG1685" t="str">
            <v>NO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Q1685" t="str">
            <v>LUIS</v>
          </cell>
          <cell r="AR1685" t="str">
            <v>EDUARDO</v>
          </cell>
          <cell r="AS1685" t="str">
            <v>BUITRAGO</v>
          </cell>
          <cell r="AT1685" t="str">
            <v>SANCHEZ</v>
          </cell>
          <cell r="AU1685" t="str">
            <v>CC</v>
          </cell>
          <cell r="AV1685" t="str">
            <v>88260357</v>
          </cell>
          <cell r="AW1685" t="str">
            <v>LEYDA CECILIA BERNAL LINDARTE</v>
          </cell>
          <cell r="AX1685" t="str">
            <v>MENESES BARRERA KAREN ANDREA</v>
          </cell>
          <cell r="AY1685">
            <v>0</v>
          </cell>
          <cell r="AZ1685">
            <v>0</v>
          </cell>
          <cell r="BA1685">
            <v>0</v>
          </cell>
          <cell r="BB1685" t="str">
            <v>NO</v>
          </cell>
          <cell r="BC1685" t="str">
            <v xml:space="preserve">840 </v>
          </cell>
          <cell r="BD1685" t="str">
            <v>0126644</v>
          </cell>
          <cell r="BE1685" t="str">
            <v>11/06/2024</v>
          </cell>
          <cell r="BF1685" t="str">
            <v>NO</v>
          </cell>
          <cell r="BH1685" t="str">
            <v>28/06/2024</v>
          </cell>
          <cell r="BI1685">
            <v>251027</v>
          </cell>
        </row>
        <row r="1686">
          <cell r="A1686" t="str">
            <v>805011262-1412360</v>
          </cell>
          <cell r="B1686">
            <v>51122</v>
          </cell>
          <cell r="C1686" t="str">
            <v>CCF050</v>
          </cell>
          <cell r="D1686" t="str">
            <v>RTS S.A.S</v>
          </cell>
          <cell r="E1686" t="str">
            <v>805011262</v>
          </cell>
          <cell r="F1686" t="str">
            <v>760010072901</v>
          </cell>
          <cell r="G1686" t="str">
            <v>EVENTO PBS</v>
          </cell>
          <cell r="H1686">
            <v>2443200</v>
          </cell>
          <cell r="I1686" t="str">
            <v>1412360</v>
          </cell>
          <cell r="J1686" t="str">
            <v>RADICADA</v>
          </cell>
          <cell r="K1686" t="str">
            <v>31/05/2024</v>
          </cell>
          <cell r="L1686" t="str">
            <v>06/06/2024</v>
          </cell>
          <cell r="M1686" t="str">
            <v>17/05/2024</v>
          </cell>
          <cell r="N1686">
            <v>256150</v>
          </cell>
          <cell r="O1686">
            <v>40</v>
          </cell>
          <cell r="P1686" t="str">
            <v>40.RENALES</v>
          </cell>
          <cell r="S1686">
            <v>0</v>
          </cell>
          <cell r="T1686" t="str">
            <v>06/06/2024</v>
          </cell>
          <cell r="U1686" t="str">
            <v>20/06/2024</v>
          </cell>
          <cell r="V1686">
            <v>14</v>
          </cell>
          <cell r="W1686">
            <v>9</v>
          </cell>
          <cell r="X1686">
            <v>0</v>
          </cell>
          <cell r="Y1686">
            <v>0</v>
          </cell>
          <cell r="Z1686">
            <v>0</v>
          </cell>
          <cell r="AE1686" t="str">
            <v>CCF050-008-2024</v>
          </cell>
          <cell r="AF1686" t="str">
            <v>NO</v>
          </cell>
          <cell r="AG1686" t="str">
            <v>NO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Q1686" t="str">
            <v>YOMAIRA</v>
          </cell>
          <cell r="AS1686" t="str">
            <v>GELVES</v>
          </cell>
          <cell r="AT1686" t="str">
            <v>BARRIENTOS</v>
          </cell>
          <cell r="AU1686" t="str">
            <v>CC</v>
          </cell>
          <cell r="AV1686" t="str">
            <v>1093910685</v>
          </cell>
          <cell r="AW1686" t="str">
            <v>LEYDA CECILIA BERNAL LINDARTE</v>
          </cell>
          <cell r="AX1686" t="str">
            <v>MENESES BARRERA KAREN ANDREA</v>
          </cell>
          <cell r="AY1686">
            <v>0</v>
          </cell>
          <cell r="AZ1686">
            <v>0</v>
          </cell>
          <cell r="BA1686">
            <v>0</v>
          </cell>
          <cell r="BB1686" t="str">
            <v>NO</v>
          </cell>
          <cell r="BC1686" t="str">
            <v xml:space="preserve">840 </v>
          </cell>
          <cell r="BD1686" t="str">
            <v>0126643</v>
          </cell>
          <cell r="BE1686" t="str">
            <v>08/06/2024</v>
          </cell>
          <cell r="BF1686" t="str">
            <v>NO</v>
          </cell>
          <cell r="BH1686" t="str">
            <v>28/06/2024</v>
          </cell>
          <cell r="BI1686">
            <v>251027</v>
          </cell>
        </row>
        <row r="1687">
          <cell r="A1687" t="str">
            <v>805011262-1412359</v>
          </cell>
          <cell r="B1687">
            <v>51122</v>
          </cell>
          <cell r="C1687" t="str">
            <v>CCF050</v>
          </cell>
          <cell r="D1687" t="str">
            <v>RTS S.A.S</v>
          </cell>
          <cell r="E1687" t="str">
            <v>805011262</v>
          </cell>
          <cell r="F1687" t="str">
            <v>760010072901</v>
          </cell>
          <cell r="G1687" t="str">
            <v>EVENTO PBS</v>
          </cell>
          <cell r="H1687">
            <v>2443199</v>
          </cell>
          <cell r="I1687" t="str">
            <v>1412359</v>
          </cell>
          <cell r="J1687" t="str">
            <v>RADICADA</v>
          </cell>
          <cell r="K1687" t="str">
            <v>31/05/2024</v>
          </cell>
          <cell r="L1687" t="str">
            <v>06/06/2024</v>
          </cell>
          <cell r="M1687" t="str">
            <v>17/05/2024</v>
          </cell>
          <cell r="N1687">
            <v>256150</v>
          </cell>
          <cell r="O1687">
            <v>40</v>
          </cell>
          <cell r="P1687" t="str">
            <v>40.RENALES</v>
          </cell>
          <cell r="S1687">
            <v>0</v>
          </cell>
          <cell r="T1687" t="str">
            <v>06/06/2024</v>
          </cell>
          <cell r="U1687" t="str">
            <v>20/06/2024</v>
          </cell>
          <cell r="V1687">
            <v>14</v>
          </cell>
          <cell r="W1687">
            <v>9</v>
          </cell>
          <cell r="X1687">
            <v>0</v>
          </cell>
          <cell r="Y1687">
            <v>0</v>
          </cell>
          <cell r="Z1687">
            <v>0</v>
          </cell>
          <cell r="AE1687" t="str">
            <v>CCF050-008-2024</v>
          </cell>
          <cell r="AF1687" t="str">
            <v>NO</v>
          </cell>
          <cell r="AG1687" t="str">
            <v>NO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Q1687" t="str">
            <v>MIRYAN</v>
          </cell>
          <cell r="AR1687" t="str">
            <v>ROSA</v>
          </cell>
          <cell r="AS1687" t="str">
            <v>HERNANDEZ</v>
          </cell>
          <cell r="AT1687" t="str">
            <v>GOYENECHE</v>
          </cell>
          <cell r="AU1687" t="str">
            <v>CC</v>
          </cell>
          <cell r="AV1687" t="str">
            <v>60324587</v>
          </cell>
          <cell r="AW1687" t="str">
            <v>LEYDA CECILIA BERNAL LINDARTE</v>
          </cell>
          <cell r="AX1687" t="str">
            <v>MENESES BARRERA KAREN ANDREA</v>
          </cell>
          <cell r="AY1687">
            <v>0</v>
          </cell>
          <cell r="AZ1687">
            <v>0</v>
          </cell>
          <cell r="BA1687">
            <v>0</v>
          </cell>
          <cell r="BB1687" t="str">
            <v>NO</v>
          </cell>
          <cell r="BC1687" t="str">
            <v xml:space="preserve">840 </v>
          </cell>
          <cell r="BD1687" t="str">
            <v>0126642</v>
          </cell>
          <cell r="BE1687" t="str">
            <v>11/06/2024</v>
          </cell>
          <cell r="BF1687" t="str">
            <v>NO</v>
          </cell>
          <cell r="BH1687" t="str">
            <v>28/06/2024</v>
          </cell>
          <cell r="BI1687">
            <v>251027</v>
          </cell>
        </row>
        <row r="1688">
          <cell r="A1688" t="str">
            <v>805011262-1412332</v>
          </cell>
          <cell r="B1688">
            <v>51122</v>
          </cell>
          <cell r="C1688" t="str">
            <v>CCF050</v>
          </cell>
          <cell r="D1688" t="str">
            <v>RTS S.A.S</v>
          </cell>
          <cell r="E1688" t="str">
            <v>805011262</v>
          </cell>
          <cell r="F1688" t="str">
            <v>760010072901</v>
          </cell>
          <cell r="G1688" t="str">
            <v>EVENTO PBS</v>
          </cell>
          <cell r="H1688">
            <v>2443198</v>
          </cell>
          <cell r="I1688" t="str">
            <v>1412332</v>
          </cell>
          <cell r="J1688" t="str">
            <v>RADICADA</v>
          </cell>
          <cell r="K1688" t="str">
            <v>31/05/2024</v>
          </cell>
          <cell r="L1688" t="str">
            <v>06/06/2024</v>
          </cell>
          <cell r="M1688" t="str">
            <v>17/05/2024</v>
          </cell>
          <cell r="N1688">
            <v>256150</v>
          </cell>
          <cell r="O1688">
            <v>40</v>
          </cell>
          <cell r="P1688" t="str">
            <v>40.RENALES</v>
          </cell>
          <cell r="S1688">
            <v>0</v>
          </cell>
          <cell r="T1688" t="str">
            <v>06/06/2024</v>
          </cell>
          <cell r="U1688" t="str">
            <v>20/06/2024</v>
          </cell>
          <cell r="V1688">
            <v>14</v>
          </cell>
          <cell r="W1688">
            <v>9</v>
          </cell>
          <cell r="X1688">
            <v>0</v>
          </cell>
          <cell r="Y1688">
            <v>0</v>
          </cell>
          <cell r="Z1688">
            <v>0</v>
          </cell>
          <cell r="AE1688" t="str">
            <v>CCF050-008-2024</v>
          </cell>
          <cell r="AF1688" t="str">
            <v>NO</v>
          </cell>
          <cell r="AG1688" t="str">
            <v>NO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Q1688" t="str">
            <v>YENCI</v>
          </cell>
          <cell r="AS1688" t="str">
            <v>CARRASCAL</v>
          </cell>
          <cell r="AT1688" t="str">
            <v>AREVALO</v>
          </cell>
          <cell r="AU1688" t="str">
            <v>CC</v>
          </cell>
          <cell r="AV1688" t="str">
            <v>88183331</v>
          </cell>
          <cell r="AW1688" t="str">
            <v>LEYDA CECILIA BERNAL LINDARTE</v>
          </cell>
          <cell r="AX1688" t="str">
            <v>MENESES BARRERA KAREN ANDREA</v>
          </cell>
          <cell r="AY1688">
            <v>0</v>
          </cell>
          <cell r="AZ1688">
            <v>0</v>
          </cell>
          <cell r="BA1688">
            <v>0</v>
          </cell>
          <cell r="BB1688" t="str">
            <v>NO</v>
          </cell>
          <cell r="BC1688" t="str">
            <v xml:space="preserve">840 </v>
          </cell>
          <cell r="BD1688" t="str">
            <v>0126641</v>
          </cell>
          <cell r="BE1688" t="str">
            <v>08/06/2024</v>
          </cell>
          <cell r="BF1688" t="str">
            <v>NO</v>
          </cell>
          <cell r="BH1688" t="str">
            <v>28/06/2024</v>
          </cell>
          <cell r="BI1688">
            <v>251027</v>
          </cell>
        </row>
        <row r="1689">
          <cell r="A1689" t="str">
            <v>805011262-1412258</v>
          </cell>
          <cell r="B1689">
            <v>51122</v>
          </cell>
          <cell r="C1689" t="str">
            <v>CCF050</v>
          </cell>
          <cell r="D1689" t="str">
            <v>RTS S.A.S</v>
          </cell>
          <cell r="E1689" t="str">
            <v>805011262</v>
          </cell>
          <cell r="F1689" t="str">
            <v>760010072901</v>
          </cell>
          <cell r="G1689" t="str">
            <v>EVENTO PBS</v>
          </cell>
          <cell r="H1689">
            <v>2443197</v>
          </cell>
          <cell r="I1689" t="str">
            <v>1412258</v>
          </cell>
          <cell r="J1689" t="str">
            <v>RADICADA</v>
          </cell>
          <cell r="K1689" t="str">
            <v>31/05/2024</v>
          </cell>
          <cell r="L1689" t="str">
            <v>06/06/2024</v>
          </cell>
          <cell r="M1689" t="str">
            <v>16/05/2024</v>
          </cell>
          <cell r="N1689">
            <v>87200</v>
          </cell>
          <cell r="O1689">
            <v>17</v>
          </cell>
          <cell r="P1689" t="str">
            <v>17.MEDICINA ESPECIALIZADA NIVEL II</v>
          </cell>
          <cell r="S1689">
            <v>0</v>
          </cell>
          <cell r="T1689" t="str">
            <v>06/06/2024</v>
          </cell>
          <cell r="U1689" t="str">
            <v>20/06/2024</v>
          </cell>
          <cell r="V1689">
            <v>14</v>
          </cell>
          <cell r="W1689">
            <v>9</v>
          </cell>
          <cell r="X1689">
            <v>0</v>
          </cell>
          <cell r="Y1689">
            <v>0</v>
          </cell>
          <cell r="Z1689">
            <v>0</v>
          </cell>
          <cell r="AE1689" t="str">
            <v>CCF050-008-2024</v>
          </cell>
          <cell r="AF1689" t="str">
            <v>NO</v>
          </cell>
          <cell r="AG1689" t="str">
            <v>NO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Q1689" t="str">
            <v>ARGEMIRA</v>
          </cell>
          <cell r="AS1689" t="str">
            <v>JAIME</v>
          </cell>
          <cell r="AT1689" t="str">
            <v>DE GOMEZ</v>
          </cell>
          <cell r="AU1689" t="str">
            <v>CC</v>
          </cell>
          <cell r="AV1689" t="str">
            <v>37311994</v>
          </cell>
          <cell r="AW1689" t="str">
            <v>LEYDA CECILIA BERNAL LINDARTE</v>
          </cell>
          <cell r="AX1689" t="str">
            <v>MENESES BARRERA KAREN ANDREA</v>
          </cell>
          <cell r="AY1689">
            <v>0</v>
          </cell>
          <cell r="AZ1689">
            <v>0</v>
          </cell>
          <cell r="BA1689">
            <v>0</v>
          </cell>
          <cell r="BB1689" t="str">
            <v>NO</v>
          </cell>
          <cell r="BC1689" t="str">
            <v xml:space="preserve">836 </v>
          </cell>
          <cell r="BD1689" t="str">
            <v>1841357</v>
          </cell>
          <cell r="BE1689" t="str">
            <v>11/06/2024</v>
          </cell>
          <cell r="BF1689" t="str">
            <v>NO</v>
          </cell>
          <cell r="BH1689" t="str">
            <v>26/06/2024</v>
          </cell>
          <cell r="BI1689">
            <v>85456</v>
          </cell>
        </row>
        <row r="1690">
          <cell r="A1690" t="str">
            <v>805011262-1412257</v>
          </cell>
          <cell r="B1690">
            <v>51122</v>
          </cell>
          <cell r="C1690" t="str">
            <v>CCF050</v>
          </cell>
          <cell r="D1690" t="str">
            <v>RTS S.A.S</v>
          </cell>
          <cell r="E1690" t="str">
            <v>805011262</v>
          </cell>
          <cell r="F1690" t="str">
            <v>760010072901</v>
          </cell>
          <cell r="G1690" t="str">
            <v>EVENTO PBS</v>
          </cell>
          <cell r="H1690">
            <v>2443196</v>
          </cell>
          <cell r="I1690" t="str">
            <v>1412257</v>
          </cell>
          <cell r="J1690" t="str">
            <v>RADICADA</v>
          </cell>
          <cell r="K1690" t="str">
            <v>31/05/2024</v>
          </cell>
          <cell r="L1690" t="str">
            <v>06/06/2024</v>
          </cell>
          <cell r="M1690" t="str">
            <v>16/05/2024</v>
          </cell>
          <cell r="N1690">
            <v>87200</v>
          </cell>
          <cell r="O1690">
            <v>40</v>
          </cell>
          <cell r="P1690" t="str">
            <v>40.RENALES</v>
          </cell>
          <cell r="S1690">
            <v>0</v>
          </cell>
          <cell r="T1690" t="str">
            <v>06/06/2024</v>
          </cell>
          <cell r="U1690" t="str">
            <v>20/06/2024</v>
          </cell>
          <cell r="V1690">
            <v>14</v>
          </cell>
          <cell r="W1690">
            <v>9</v>
          </cell>
          <cell r="X1690">
            <v>0</v>
          </cell>
          <cell r="Y1690">
            <v>0</v>
          </cell>
          <cell r="Z1690">
            <v>0</v>
          </cell>
          <cell r="AE1690" t="str">
            <v>CCF050-008-2024</v>
          </cell>
          <cell r="AF1690" t="str">
            <v>NO</v>
          </cell>
          <cell r="AG1690" t="str">
            <v>NO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Q1690" t="str">
            <v>ANGEL</v>
          </cell>
          <cell r="AR1690" t="str">
            <v>CUSTODIO</v>
          </cell>
          <cell r="AS1690" t="str">
            <v>PRADA</v>
          </cell>
          <cell r="AT1690" t="str">
            <v>AREVALO</v>
          </cell>
          <cell r="AU1690" t="str">
            <v>CC</v>
          </cell>
          <cell r="AV1690" t="str">
            <v>5458607</v>
          </cell>
          <cell r="AW1690" t="str">
            <v>LEYDA CECILIA BERNAL LINDARTE</v>
          </cell>
          <cell r="AX1690" t="str">
            <v>MENESES BARRERA KAREN ANDREA</v>
          </cell>
          <cell r="AY1690">
            <v>0</v>
          </cell>
          <cell r="AZ1690">
            <v>0</v>
          </cell>
          <cell r="BA1690">
            <v>0</v>
          </cell>
          <cell r="BB1690" t="str">
            <v>NO</v>
          </cell>
          <cell r="BC1690" t="str">
            <v xml:space="preserve">836 </v>
          </cell>
          <cell r="BD1690" t="str">
            <v>1841356</v>
          </cell>
          <cell r="BE1690" t="str">
            <v>08/06/2024</v>
          </cell>
          <cell r="BF1690" t="str">
            <v>NO</v>
          </cell>
          <cell r="BH1690" t="str">
            <v>26/06/2024</v>
          </cell>
          <cell r="BI1690">
            <v>85456</v>
          </cell>
        </row>
        <row r="1691">
          <cell r="A1691" t="str">
            <v>805011262-1412256</v>
          </cell>
          <cell r="B1691">
            <v>51122</v>
          </cell>
          <cell r="C1691" t="str">
            <v>CCF050</v>
          </cell>
          <cell r="D1691" t="str">
            <v>RTS S.A.S</v>
          </cell>
          <cell r="E1691" t="str">
            <v>805011262</v>
          </cell>
          <cell r="F1691" t="str">
            <v>760010072901</v>
          </cell>
          <cell r="G1691" t="str">
            <v>EVENTO PBS</v>
          </cell>
          <cell r="H1691">
            <v>2443195</v>
          </cell>
          <cell r="I1691" t="str">
            <v>1412256</v>
          </cell>
          <cell r="J1691" t="str">
            <v>RADICADA</v>
          </cell>
          <cell r="K1691" t="str">
            <v>31/05/2024</v>
          </cell>
          <cell r="L1691" t="str">
            <v>06/06/2024</v>
          </cell>
          <cell r="M1691" t="str">
            <v>16/05/2024</v>
          </cell>
          <cell r="N1691">
            <v>256150</v>
          </cell>
          <cell r="O1691">
            <v>40</v>
          </cell>
          <cell r="P1691" t="str">
            <v>40.RENALES</v>
          </cell>
          <cell r="S1691">
            <v>0</v>
          </cell>
          <cell r="T1691" t="str">
            <v>06/06/2024</v>
          </cell>
          <cell r="U1691" t="str">
            <v>20/06/2024</v>
          </cell>
          <cell r="V1691">
            <v>14</v>
          </cell>
          <cell r="W1691">
            <v>9</v>
          </cell>
          <cell r="X1691">
            <v>0</v>
          </cell>
          <cell r="Y1691">
            <v>0</v>
          </cell>
          <cell r="Z1691">
            <v>0</v>
          </cell>
          <cell r="AE1691" t="str">
            <v>CCF050-008-2024</v>
          </cell>
          <cell r="AF1691" t="str">
            <v>NO</v>
          </cell>
          <cell r="AG1691" t="str">
            <v>NO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Q1691" t="str">
            <v>VIDALIA</v>
          </cell>
          <cell r="AS1691" t="str">
            <v>GONZALEZ</v>
          </cell>
          <cell r="AT1691" t="str">
            <v>DIAZ</v>
          </cell>
          <cell r="AU1691" t="str">
            <v>CC</v>
          </cell>
          <cell r="AV1691" t="str">
            <v>27582798</v>
          </cell>
          <cell r="AW1691" t="str">
            <v>LEYDA CECILIA BERNAL LINDARTE</v>
          </cell>
          <cell r="AX1691" t="str">
            <v>BOTELLO MEJÍA DEYSI DAVIANA</v>
          </cell>
          <cell r="AY1691">
            <v>0</v>
          </cell>
          <cell r="AZ1691">
            <v>0</v>
          </cell>
          <cell r="BA1691">
            <v>0</v>
          </cell>
          <cell r="BB1691" t="str">
            <v>NO</v>
          </cell>
          <cell r="BC1691" t="str">
            <v xml:space="preserve">840 </v>
          </cell>
          <cell r="BD1691" t="str">
            <v>0126506</v>
          </cell>
          <cell r="BE1691" t="str">
            <v>11/06/2024</v>
          </cell>
          <cell r="BF1691" t="str">
            <v>NO</v>
          </cell>
          <cell r="BH1691" t="str">
            <v>26/06/2024</v>
          </cell>
          <cell r="BI1691">
            <v>251027</v>
          </cell>
        </row>
        <row r="1692">
          <cell r="A1692" t="str">
            <v>805011262-1411922</v>
          </cell>
          <cell r="B1692">
            <v>51122</v>
          </cell>
          <cell r="C1692" t="str">
            <v>CCF050</v>
          </cell>
          <cell r="D1692" t="str">
            <v>RTS S.A.S</v>
          </cell>
          <cell r="E1692" t="str">
            <v>805011262</v>
          </cell>
          <cell r="F1692" t="str">
            <v>760010072901</v>
          </cell>
          <cell r="G1692" t="str">
            <v>EVENTO PBS</v>
          </cell>
          <cell r="H1692">
            <v>2443194</v>
          </cell>
          <cell r="I1692" t="str">
            <v>1411922</v>
          </cell>
          <cell r="J1692" t="str">
            <v>RADICADA</v>
          </cell>
          <cell r="K1692" t="str">
            <v>31/05/2024</v>
          </cell>
          <cell r="L1692" t="str">
            <v>06/06/2024</v>
          </cell>
          <cell r="M1692" t="str">
            <v>15/05/2024</v>
          </cell>
          <cell r="N1692">
            <v>256150</v>
          </cell>
          <cell r="O1692">
            <v>40</v>
          </cell>
          <cell r="P1692" t="str">
            <v>40.RENALES</v>
          </cell>
          <cell r="S1692">
            <v>0</v>
          </cell>
          <cell r="T1692" t="str">
            <v>06/06/2024</v>
          </cell>
          <cell r="U1692" t="str">
            <v>20/06/2024</v>
          </cell>
          <cell r="V1692">
            <v>14</v>
          </cell>
          <cell r="W1692">
            <v>9</v>
          </cell>
          <cell r="X1692">
            <v>0</v>
          </cell>
          <cell r="Y1692">
            <v>0</v>
          </cell>
          <cell r="Z1692">
            <v>0</v>
          </cell>
          <cell r="AE1692" t="str">
            <v>CCF050-008-2024</v>
          </cell>
          <cell r="AF1692" t="str">
            <v>NO</v>
          </cell>
          <cell r="AG1692" t="str">
            <v>NO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Q1692" t="str">
            <v>JORGE</v>
          </cell>
          <cell r="AS1692" t="str">
            <v>OROZCO</v>
          </cell>
          <cell r="AT1692" t="str">
            <v>NAVARRO</v>
          </cell>
          <cell r="AU1692" t="str">
            <v>CC</v>
          </cell>
          <cell r="AV1692" t="str">
            <v>12710432</v>
          </cell>
          <cell r="AW1692" t="str">
            <v>LEYDA CECILIA BERNAL LINDARTE</v>
          </cell>
          <cell r="AX1692" t="str">
            <v>BOTELLO MEJÍA DEYSI DAVIANA</v>
          </cell>
          <cell r="AY1692">
            <v>0</v>
          </cell>
          <cell r="AZ1692">
            <v>0</v>
          </cell>
          <cell r="BA1692">
            <v>0</v>
          </cell>
          <cell r="BB1692" t="str">
            <v>NO</v>
          </cell>
          <cell r="BC1692" t="str">
            <v xml:space="preserve">840 </v>
          </cell>
          <cell r="BD1692" t="str">
            <v>0126505</v>
          </cell>
          <cell r="BE1692" t="str">
            <v>08/06/2024</v>
          </cell>
          <cell r="BF1692" t="str">
            <v>NO</v>
          </cell>
          <cell r="BH1692" t="str">
            <v>26/06/2024</v>
          </cell>
          <cell r="BI1692">
            <v>251027</v>
          </cell>
        </row>
        <row r="1693">
          <cell r="A1693" t="str">
            <v>805011262-1411921</v>
          </cell>
          <cell r="B1693">
            <v>51122</v>
          </cell>
          <cell r="C1693" t="str">
            <v>CCF050</v>
          </cell>
          <cell r="D1693" t="str">
            <v>RTS S.A.S</v>
          </cell>
          <cell r="E1693" t="str">
            <v>805011262</v>
          </cell>
          <cell r="F1693" t="str">
            <v>760010072901</v>
          </cell>
          <cell r="G1693" t="str">
            <v>EVENTO PBS</v>
          </cell>
          <cell r="H1693">
            <v>2443193</v>
          </cell>
          <cell r="I1693" t="str">
            <v>1411921</v>
          </cell>
          <cell r="J1693" t="str">
            <v>RADICADA</v>
          </cell>
          <cell r="K1693" t="str">
            <v>31/05/2024</v>
          </cell>
          <cell r="L1693" t="str">
            <v>06/06/2024</v>
          </cell>
          <cell r="M1693" t="str">
            <v>15/05/2024</v>
          </cell>
          <cell r="N1693">
            <v>256150</v>
          </cell>
          <cell r="O1693">
            <v>40</v>
          </cell>
          <cell r="P1693" t="str">
            <v>40.RENALES</v>
          </cell>
          <cell r="S1693">
            <v>0</v>
          </cell>
          <cell r="T1693" t="str">
            <v>06/06/2024</v>
          </cell>
          <cell r="U1693" t="str">
            <v>20/06/2024</v>
          </cell>
          <cell r="V1693">
            <v>14</v>
          </cell>
          <cell r="W1693">
            <v>9</v>
          </cell>
          <cell r="X1693">
            <v>0</v>
          </cell>
          <cell r="Y1693">
            <v>0</v>
          </cell>
          <cell r="Z1693">
            <v>0</v>
          </cell>
          <cell r="AE1693" t="str">
            <v>CCF050-008-2024</v>
          </cell>
          <cell r="AF1693" t="str">
            <v>NO</v>
          </cell>
          <cell r="AG1693" t="str">
            <v>NO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Q1693" t="str">
            <v>MARIA</v>
          </cell>
          <cell r="AR1693" t="str">
            <v>EUDOCIA</v>
          </cell>
          <cell r="AS1693" t="str">
            <v>GOMEZ</v>
          </cell>
          <cell r="AU1693" t="str">
            <v>CC</v>
          </cell>
          <cell r="AV1693" t="str">
            <v>35402081</v>
          </cell>
          <cell r="AW1693" t="str">
            <v>LEYDA CECILIA BERNAL LINDARTE</v>
          </cell>
          <cell r="AX1693" t="str">
            <v>BOTELLO MEJÍA DEYSI DAVIANA</v>
          </cell>
          <cell r="AY1693">
            <v>0</v>
          </cell>
          <cell r="AZ1693">
            <v>0</v>
          </cell>
          <cell r="BA1693">
            <v>0</v>
          </cell>
          <cell r="BB1693" t="str">
            <v>NO</v>
          </cell>
          <cell r="BC1693" t="str">
            <v xml:space="preserve">840 </v>
          </cell>
          <cell r="BD1693" t="str">
            <v>0126504</v>
          </cell>
          <cell r="BE1693" t="str">
            <v>11/06/2024</v>
          </cell>
          <cell r="BF1693" t="str">
            <v>NO</v>
          </cell>
          <cell r="BH1693" t="str">
            <v>26/06/2024</v>
          </cell>
          <cell r="BI1693">
            <v>251027</v>
          </cell>
        </row>
        <row r="1694">
          <cell r="A1694" t="str">
            <v>805011262-1411716</v>
          </cell>
          <cell r="B1694">
            <v>51122</v>
          </cell>
          <cell r="C1694" t="str">
            <v>CCF050</v>
          </cell>
          <cell r="D1694" t="str">
            <v>RTS S.A.S</v>
          </cell>
          <cell r="E1694" t="str">
            <v>805011262</v>
          </cell>
          <cell r="F1694" t="str">
            <v>760010072901</v>
          </cell>
          <cell r="G1694" t="str">
            <v>EVENTO PBS</v>
          </cell>
          <cell r="H1694">
            <v>2443192</v>
          </cell>
          <cell r="I1694" t="str">
            <v>1411716</v>
          </cell>
          <cell r="J1694" t="str">
            <v>RADICADA</v>
          </cell>
          <cell r="K1694" t="str">
            <v>31/05/2024</v>
          </cell>
          <cell r="L1694" t="str">
            <v>06/06/2024</v>
          </cell>
          <cell r="M1694" t="str">
            <v>10/05/2024</v>
          </cell>
          <cell r="N1694">
            <v>256150</v>
          </cell>
          <cell r="O1694">
            <v>40</v>
          </cell>
          <cell r="P1694" t="str">
            <v>40.RENALES</v>
          </cell>
          <cell r="S1694">
            <v>0</v>
          </cell>
          <cell r="T1694" t="str">
            <v>06/06/2024</v>
          </cell>
          <cell r="U1694" t="str">
            <v>20/06/2024</v>
          </cell>
          <cell r="V1694">
            <v>14</v>
          </cell>
          <cell r="W1694">
            <v>9</v>
          </cell>
          <cell r="X1694">
            <v>0</v>
          </cell>
          <cell r="Y1694">
            <v>0</v>
          </cell>
          <cell r="Z1694">
            <v>0</v>
          </cell>
          <cell r="AE1694" t="str">
            <v>CCF050-008-2024</v>
          </cell>
          <cell r="AF1694" t="str">
            <v>NO</v>
          </cell>
          <cell r="AG1694" t="str">
            <v>NO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Q1694" t="str">
            <v>CIPRIANO</v>
          </cell>
          <cell r="AS1694" t="str">
            <v>CASTILLO</v>
          </cell>
          <cell r="AT1694" t="str">
            <v>ROJAS</v>
          </cell>
          <cell r="AU1694" t="str">
            <v>CC</v>
          </cell>
          <cell r="AV1694" t="str">
            <v>13225879</v>
          </cell>
          <cell r="AW1694" t="str">
            <v>LEYDA CECILIA BERNAL LINDARTE</v>
          </cell>
          <cell r="AX1694" t="str">
            <v>BOTELLO MEJÍA DEYSI DAVIANA</v>
          </cell>
          <cell r="AY1694">
            <v>0</v>
          </cell>
          <cell r="AZ1694">
            <v>0</v>
          </cell>
          <cell r="BA1694">
            <v>0</v>
          </cell>
          <cell r="BB1694" t="str">
            <v>NO</v>
          </cell>
          <cell r="BC1694" t="str">
            <v xml:space="preserve">840 </v>
          </cell>
          <cell r="BD1694" t="str">
            <v>0126503</v>
          </cell>
          <cell r="BE1694" t="str">
            <v>08/06/2024</v>
          </cell>
          <cell r="BF1694" t="str">
            <v>NO</v>
          </cell>
          <cell r="BH1694" t="str">
            <v>26/06/2024</v>
          </cell>
          <cell r="BI1694">
            <v>251027</v>
          </cell>
        </row>
        <row r="1695">
          <cell r="A1695" t="str">
            <v>805011262-1411715</v>
          </cell>
          <cell r="B1695">
            <v>51122</v>
          </cell>
          <cell r="C1695" t="str">
            <v>CCF050</v>
          </cell>
          <cell r="D1695" t="str">
            <v>RTS S.A.S</v>
          </cell>
          <cell r="E1695" t="str">
            <v>805011262</v>
          </cell>
          <cell r="F1695" t="str">
            <v>760010072901</v>
          </cell>
          <cell r="G1695" t="str">
            <v>EVENTO PBS</v>
          </cell>
          <cell r="H1695">
            <v>2443191</v>
          </cell>
          <cell r="I1695" t="str">
            <v>1411715</v>
          </cell>
          <cell r="J1695" t="str">
            <v>RADICADA</v>
          </cell>
          <cell r="K1695" t="str">
            <v>31/05/2024</v>
          </cell>
          <cell r="L1695" t="str">
            <v>06/06/2024</v>
          </cell>
          <cell r="M1695" t="str">
            <v>10/05/2024</v>
          </cell>
          <cell r="N1695">
            <v>256150</v>
          </cell>
          <cell r="O1695">
            <v>40</v>
          </cell>
          <cell r="P1695" t="str">
            <v>40.RENALES</v>
          </cell>
          <cell r="S1695">
            <v>0</v>
          </cell>
          <cell r="T1695" t="str">
            <v>06/06/2024</v>
          </cell>
          <cell r="U1695" t="str">
            <v>20/06/2024</v>
          </cell>
          <cell r="V1695">
            <v>14</v>
          </cell>
          <cell r="W1695">
            <v>9</v>
          </cell>
          <cell r="X1695">
            <v>0</v>
          </cell>
          <cell r="Y1695">
            <v>0</v>
          </cell>
          <cell r="Z1695">
            <v>0</v>
          </cell>
          <cell r="AE1695" t="str">
            <v>CCF050-008-2024</v>
          </cell>
          <cell r="AF1695" t="str">
            <v>NO</v>
          </cell>
          <cell r="AG1695" t="str">
            <v>NO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Q1695" t="str">
            <v>ROSALBINA</v>
          </cell>
          <cell r="AS1695" t="str">
            <v>QUINTERO</v>
          </cell>
          <cell r="AT1695" t="str">
            <v>DE SANABRIA</v>
          </cell>
          <cell r="AU1695" t="str">
            <v>CC</v>
          </cell>
          <cell r="AV1695" t="str">
            <v>30023555</v>
          </cell>
          <cell r="AW1695" t="str">
            <v>LEYDA CECILIA BERNAL LINDARTE</v>
          </cell>
          <cell r="AX1695" t="str">
            <v>BOTELLO MEJÍA DEYSI DAVIANA</v>
          </cell>
          <cell r="AY1695">
            <v>0</v>
          </cell>
          <cell r="AZ1695">
            <v>0</v>
          </cell>
          <cell r="BA1695">
            <v>0</v>
          </cell>
          <cell r="BB1695" t="str">
            <v>NO</v>
          </cell>
          <cell r="BC1695" t="str">
            <v xml:space="preserve">840 </v>
          </cell>
          <cell r="BD1695" t="str">
            <v>0126502</v>
          </cell>
          <cell r="BE1695" t="str">
            <v>11/06/2024</v>
          </cell>
          <cell r="BF1695" t="str">
            <v>NO</v>
          </cell>
          <cell r="BH1695" t="str">
            <v>26/06/2024</v>
          </cell>
          <cell r="BI1695">
            <v>251027</v>
          </cell>
        </row>
        <row r="1696">
          <cell r="A1696" t="str">
            <v>805011262-1411714</v>
          </cell>
          <cell r="B1696">
            <v>51122</v>
          </cell>
          <cell r="C1696" t="str">
            <v>CCF050</v>
          </cell>
          <cell r="D1696" t="str">
            <v>RTS S.A.S</v>
          </cell>
          <cell r="E1696" t="str">
            <v>805011262</v>
          </cell>
          <cell r="F1696" t="str">
            <v>760010072901</v>
          </cell>
          <cell r="G1696" t="str">
            <v>EVENTO PBS</v>
          </cell>
          <cell r="H1696">
            <v>2443190</v>
          </cell>
          <cell r="I1696" t="str">
            <v>1411714</v>
          </cell>
          <cell r="J1696" t="str">
            <v>RADICADA</v>
          </cell>
          <cell r="K1696" t="str">
            <v>31/05/2024</v>
          </cell>
          <cell r="L1696" t="str">
            <v>06/06/2024</v>
          </cell>
          <cell r="M1696" t="str">
            <v>10/05/2024</v>
          </cell>
          <cell r="N1696">
            <v>87200</v>
          </cell>
          <cell r="O1696">
            <v>40</v>
          </cell>
          <cell r="P1696" t="str">
            <v>40.RENALES</v>
          </cell>
          <cell r="S1696">
            <v>0</v>
          </cell>
          <cell r="T1696" t="str">
            <v>06/06/2024</v>
          </cell>
          <cell r="U1696" t="str">
            <v>20/06/2024</v>
          </cell>
          <cell r="V1696">
            <v>14</v>
          </cell>
          <cell r="W1696">
            <v>9</v>
          </cell>
          <cell r="X1696">
            <v>0</v>
          </cell>
          <cell r="Y1696">
            <v>0</v>
          </cell>
          <cell r="Z1696">
            <v>0</v>
          </cell>
          <cell r="AE1696" t="str">
            <v>CCF050-008-2024</v>
          </cell>
          <cell r="AF1696" t="str">
            <v>NO</v>
          </cell>
          <cell r="AG1696" t="str">
            <v>NO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Q1696" t="str">
            <v>LIGIA</v>
          </cell>
          <cell r="AR1696" t="str">
            <v>STELLA</v>
          </cell>
          <cell r="AS1696" t="str">
            <v>SANCHEZ</v>
          </cell>
          <cell r="AU1696" t="str">
            <v>CC</v>
          </cell>
          <cell r="AV1696" t="str">
            <v>27837355</v>
          </cell>
          <cell r="AW1696" t="str">
            <v>LEYDA CECILIA BERNAL LINDARTE</v>
          </cell>
          <cell r="AX1696" t="str">
            <v>BOTELLO MEJÍA DEYSI DAVIANA</v>
          </cell>
          <cell r="AY1696">
            <v>0</v>
          </cell>
          <cell r="AZ1696">
            <v>0</v>
          </cell>
          <cell r="BA1696">
            <v>0</v>
          </cell>
          <cell r="BB1696" t="str">
            <v>NO</v>
          </cell>
          <cell r="BC1696" t="str">
            <v xml:space="preserve">840 </v>
          </cell>
          <cell r="BD1696" t="str">
            <v>0126501</v>
          </cell>
          <cell r="BE1696" t="str">
            <v>08/06/2024</v>
          </cell>
          <cell r="BF1696" t="str">
            <v>NO</v>
          </cell>
          <cell r="BH1696" t="str">
            <v>26/06/2024</v>
          </cell>
          <cell r="BI1696">
            <v>85456</v>
          </cell>
        </row>
        <row r="1697">
          <cell r="A1697" t="str">
            <v>805011262-1411676</v>
          </cell>
          <cell r="B1697">
            <v>51122</v>
          </cell>
          <cell r="C1697" t="str">
            <v>CCF050</v>
          </cell>
          <cell r="D1697" t="str">
            <v>RTS S.A.S</v>
          </cell>
          <cell r="E1697" t="str">
            <v>805011262</v>
          </cell>
          <cell r="F1697" t="str">
            <v>760010072901</v>
          </cell>
          <cell r="G1697" t="str">
            <v>EVENTO PBS</v>
          </cell>
          <cell r="H1697">
            <v>2443189</v>
          </cell>
          <cell r="I1697" t="str">
            <v>1411676</v>
          </cell>
          <cell r="J1697" t="str">
            <v>RADICADA</v>
          </cell>
          <cell r="K1697" t="str">
            <v>31/05/2024</v>
          </cell>
          <cell r="L1697" t="str">
            <v>06/06/2024</v>
          </cell>
          <cell r="M1697" t="str">
            <v>09/05/2024</v>
          </cell>
          <cell r="N1697">
            <v>256150</v>
          </cell>
          <cell r="O1697">
            <v>40</v>
          </cell>
          <cell r="P1697" t="str">
            <v>40.RENALES</v>
          </cell>
          <cell r="S1697">
            <v>0</v>
          </cell>
          <cell r="T1697" t="str">
            <v>06/06/2024</v>
          </cell>
          <cell r="U1697" t="str">
            <v>20/06/2024</v>
          </cell>
          <cell r="V1697">
            <v>14</v>
          </cell>
          <cell r="W1697">
            <v>9</v>
          </cell>
          <cell r="X1697">
            <v>0</v>
          </cell>
          <cell r="Y1697">
            <v>0</v>
          </cell>
          <cell r="Z1697">
            <v>0</v>
          </cell>
          <cell r="AE1697" t="str">
            <v>CCF050-008-2024</v>
          </cell>
          <cell r="AF1697" t="str">
            <v>NO</v>
          </cell>
          <cell r="AG1697" t="str">
            <v>NO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Q1697" t="str">
            <v>MATILDE</v>
          </cell>
          <cell r="AS1697" t="str">
            <v>YAÑEZ</v>
          </cell>
          <cell r="AT1697" t="str">
            <v>HERNANDEZ</v>
          </cell>
          <cell r="AU1697" t="str">
            <v>CC</v>
          </cell>
          <cell r="AV1697" t="str">
            <v>27717421</v>
          </cell>
          <cell r="AW1697" t="str">
            <v>LEYDA CECILIA BERNAL LINDARTE</v>
          </cell>
          <cell r="AX1697" t="str">
            <v>BOTELLO MEJÍA DEYSI DAVIANA</v>
          </cell>
          <cell r="AY1697">
            <v>0</v>
          </cell>
          <cell r="AZ1697">
            <v>0</v>
          </cell>
          <cell r="BA1697">
            <v>0</v>
          </cell>
          <cell r="BB1697" t="str">
            <v>NO</v>
          </cell>
          <cell r="BC1697" t="str">
            <v xml:space="preserve">840 </v>
          </cell>
          <cell r="BD1697" t="str">
            <v>0126500</v>
          </cell>
          <cell r="BE1697" t="str">
            <v>11/06/2024</v>
          </cell>
          <cell r="BF1697" t="str">
            <v>NO</v>
          </cell>
          <cell r="BH1697" t="str">
            <v>26/06/2024</v>
          </cell>
          <cell r="BI1697">
            <v>251027</v>
          </cell>
        </row>
        <row r="1698">
          <cell r="A1698" t="str">
            <v>805011262-1411675</v>
          </cell>
          <cell r="B1698">
            <v>51122</v>
          </cell>
          <cell r="C1698" t="str">
            <v>CCF050</v>
          </cell>
          <cell r="D1698" t="str">
            <v>RTS S.A.S</v>
          </cell>
          <cell r="E1698" t="str">
            <v>805011262</v>
          </cell>
          <cell r="F1698" t="str">
            <v>760010072901</v>
          </cell>
          <cell r="G1698" t="str">
            <v>EVENTO PBS</v>
          </cell>
          <cell r="H1698">
            <v>2443188</v>
          </cell>
          <cell r="I1698" t="str">
            <v>1411675</v>
          </cell>
          <cell r="J1698" t="str">
            <v>RADICADA</v>
          </cell>
          <cell r="K1698" t="str">
            <v>31/05/2024</v>
          </cell>
          <cell r="L1698" t="str">
            <v>06/06/2024</v>
          </cell>
          <cell r="M1698" t="str">
            <v>09/05/2024</v>
          </cell>
          <cell r="N1698">
            <v>256150</v>
          </cell>
          <cell r="O1698">
            <v>40</v>
          </cell>
          <cell r="P1698" t="str">
            <v>40.RENALES</v>
          </cell>
          <cell r="S1698">
            <v>0</v>
          </cell>
          <cell r="T1698" t="str">
            <v>06/06/2024</v>
          </cell>
          <cell r="U1698" t="str">
            <v>20/06/2024</v>
          </cell>
          <cell r="V1698">
            <v>14</v>
          </cell>
          <cell r="W1698">
            <v>9</v>
          </cell>
          <cell r="X1698">
            <v>0</v>
          </cell>
          <cell r="Y1698">
            <v>0</v>
          </cell>
          <cell r="Z1698">
            <v>0</v>
          </cell>
          <cell r="AE1698" t="str">
            <v>CCF050-008-2024</v>
          </cell>
          <cell r="AF1698" t="str">
            <v>NO</v>
          </cell>
          <cell r="AG1698" t="str">
            <v>NO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Q1698" t="str">
            <v>HERNANDO</v>
          </cell>
          <cell r="AS1698" t="str">
            <v>LEON</v>
          </cell>
          <cell r="AT1698" t="str">
            <v>SANCHEZ</v>
          </cell>
          <cell r="AU1698" t="str">
            <v>CC</v>
          </cell>
          <cell r="AV1698" t="str">
            <v>88207179</v>
          </cell>
          <cell r="AW1698" t="str">
            <v>LEYDA CECILIA BERNAL LINDARTE</v>
          </cell>
          <cell r="AX1698" t="str">
            <v>BOTELLO MEJÍA DEYSI DAVIANA</v>
          </cell>
          <cell r="AY1698">
            <v>0</v>
          </cell>
          <cell r="AZ1698">
            <v>0</v>
          </cell>
          <cell r="BA1698">
            <v>0</v>
          </cell>
          <cell r="BB1698" t="str">
            <v>NO</v>
          </cell>
          <cell r="BC1698" t="str">
            <v xml:space="preserve">840 </v>
          </cell>
          <cell r="BD1698" t="str">
            <v>0126499</v>
          </cell>
          <cell r="BE1698" t="str">
            <v>08/06/2024</v>
          </cell>
          <cell r="BF1698" t="str">
            <v>NO</v>
          </cell>
          <cell r="BH1698" t="str">
            <v>26/06/2024</v>
          </cell>
          <cell r="BI1698">
            <v>251027</v>
          </cell>
        </row>
        <row r="1699">
          <cell r="A1699" t="str">
            <v>805011262-1411674</v>
          </cell>
          <cell r="B1699">
            <v>51122</v>
          </cell>
          <cell r="C1699" t="str">
            <v>CCF050</v>
          </cell>
          <cell r="D1699" t="str">
            <v>RTS S.A.S</v>
          </cell>
          <cell r="E1699" t="str">
            <v>805011262</v>
          </cell>
          <cell r="F1699" t="str">
            <v>760010072901</v>
          </cell>
          <cell r="G1699" t="str">
            <v>EVENTO PBS</v>
          </cell>
          <cell r="H1699">
            <v>2443187</v>
          </cell>
          <cell r="I1699" t="str">
            <v>1411674</v>
          </cell>
          <cell r="J1699" t="str">
            <v>RADICADA</v>
          </cell>
          <cell r="K1699" t="str">
            <v>31/05/2024</v>
          </cell>
          <cell r="L1699" t="str">
            <v>06/06/2024</v>
          </cell>
          <cell r="M1699" t="str">
            <v>09/05/2024</v>
          </cell>
          <cell r="N1699">
            <v>256150</v>
          </cell>
          <cell r="O1699">
            <v>40</v>
          </cell>
          <cell r="P1699" t="str">
            <v>40.RENALES</v>
          </cell>
          <cell r="S1699">
            <v>0</v>
          </cell>
          <cell r="T1699" t="str">
            <v>06/06/2024</v>
          </cell>
          <cell r="U1699" t="str">
            <v>20/06/2024</v>
          </cell>
          <cell r="V1699">
            <v>14</v>
          </cell>
          <cell r="W1699">
            <v>9</v>
          </cell>
          <cell r="X1699">
            <v>0</v>
          </cell>
          <cell r="Y1699">
            <v>0</v>
          </cell>
          <cell r="Z1699">
            <v>0</v>
          </cell>
          <cell r="AE1699" t="str">
            <v>CCF050-008-2024</v>
          </cell>
          <cell r="AF1699" t="str">
            <v>NO</v>
          </cell>
          <cell r="AG1699" t="str">
            <v>NO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Q1699" t="str">
            <v>ELENA</v>
          </cell>
          <cell r="AS1699" t="str">
            <v>ALVAREZ</v>
          </cell>
          <cell r="AT1699" t="str">
            <v>ARIAS</v>
          </cell>
          <cell r="AU1699" t="str">
            <v>CC</v>
          </cell>
          <cell r="AV1699" t="str">
            <v>37245203</v>
          </cell>
          <cell r="AW1699" t="str">
            <v>LEYDA CECILIA BERNAL LINDARTE</v>
          </cell>
          <cell r="AX1699" t="str">
            <v>BOTELLO MEJÍA DEYSI DAVIANA</v>
          </cell>
          <cell r="AY1699">
            <v>0</v>
          </cell>
          <cell r="AZ1699">
            <v>0</v>
          </cell>
          <cell r="BA1699">
            <v>0</v>
          </cell>
          <cell r="BB1699" t="str">
            <v>NO</v>
          </cell>
          <cell r="BC1699" t="str">
            <v xml:space="preserve">840 </v>
          </cell>
          <cell r="BD1699" t="str">
            <v>0126498</v>
          </cell>
          <cell r="BE1699" t="str">
            <v>11/06/2024</v>
          </cell>
          <cell r="BF1699" t="str">
            <v>NO</v>
          </cell>
          <cell r="BH1699" t="str">
            <v>26/06/2024</v>
          </cell>
          <cell r="BI1699">
            <v>251027</v>
          </cell>
        </row>
        <row r="1700">
          <cell r="A1700" t="str">
            <v>805011262-1411122</v>
          </cell>
          <cell r="B1700">
            <v>51122</v>
          </cell>
          <cell r="C1700" t="str">
            <v>CCF050</v>
          </cell>
          <cell r="D1700" t="str">
            <v>RTS S.A.S</v>
          </cell>
          <cell r="E1700" t="str">
            <v>805011262</v>
          </cell>
          <cell r="F1700" t="str">
            <v>760010072901</v>
          </cell>
          <cell r="G1700" t="str">
            <v>EVENTO PBS</v>
          </cell>
          <cell r="H1700">
            <v>2443186</v>
          </cell>
          <cell r="I1700" t="str">
            <v>1411122</v>
          </cell>
          <cell r="J1700" t="str">
            <v>RADICADA</v>
          </cell>
          <cell r="K1700" t="str">
            <v>31/05/2024</v>
          </cell>
          <cell r="L1700" t="str">
            <v>06/06/2024</v>
          </cell>
          <cell r="M1700" t="str">
            <v>07/05/2024</v>
          </cell>
          <cell r="N1700">
            <v>256150</v>
          </cell>
          <cell r="O1700">
            <v>40</v>
          </cell>
          <cell r="P1700" t="str">
            <v>40.RENALES</v>
          </cell>
          <cell r="S1700">
            <v>0</v>
          </cell>
          <cell r="T1700" t="str">
            <v>06/06/2024</v>
          </cell>
          <cell r="U1700" t="str">
            <v>20/06/2024</v>
          </cell>
          <cell r="V1700">
            <v>14</v>
          </cell>
          <cell r="W1700">
            <v>9</v>
          </cell>
          <cell r="X1700">
            <v>0</v>
          </cell>
          <cell r="Y1700">
            <v>0</v>
          </cell>
          <cell r="Z1700">
            <v>0</v>
          </cell>
          <cell r="AE1700" t="str">
            <v>CCF050-008-2024</v>
          </cell>
          <cell r="AF1700" t="str">
            <v>NO</v>
          </cell>
          <cell r="AG1700" t="str">
            <v>NO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Q1700" t="str">
            <v>ROQUE</v>
          </cell>
          <cell r="AR1700" t="str">
            <v>JULIO</v>
          </cell>
          <cell r="AS1700" t="str">
            <v>GUERRERO</v>
          </cell>
          <cell r="AT1700" t="str">
            <v>BASTO</v>
          </cell>
          <cell r="AU1700" t="str">
            <v>CC</v>
          </cell>
          <cell r="AV1700" t="str">
            <v>13440088</v>
          </cell>
          <cell r="AW1700" t="str">
            <v>LEYDA CECILIA BERNAL LINDARTE</v>
          </cell>
          <cell r="AX1700" t="str">
            <v>BOTELLO MEJÍA DEYSI DAVIANA</v>
          </cell>
          <cell r="AY1700">
            <v>0</v>
          </cell>
          <cell r="AZ1700">
            <v>0</v>
          </cell>
          <cell r="BA1700">
            <v>0</v>
          </cell>
          <cell r="BB1700" t="str">
            <v>NO</v>
          </cell>
          <cell r="BC1700" t="str">
            <v xml:space="preserve">840 </v>
          </cell>
          <cell r="BD1700" t="str">
            <v>0126497</v>
          </cell>
          <cell r="BE1700" t="str">
            <v>08/06/2024</v>
          </cell>
          <cell r="BF1700" t="str">
            <v>NO</v>
          </cell>
          <cell r="BH1700" t="str">
            <v>26/06/2024</v>
          </cell>
          <cell r="BI1700">
            <v>251027</v>
          </cell>
        </row>
        <row r="1701">
          <cell r="A1701" t="str">
            <v>805011262-1411049</v>
          </cell>
          <cell r="B1701">
            <v>51122</v>
          </cell>
          <cell r="C1701" t="str">
            <v>CCF050</v>
          </cell>
          <cell r="D1701" t="str">
            <v>RTS S.A.S</v>
          </cell>
          <cell r="E1701" t="str">
            <v>805011262</v>
          </cell>
          <cell r="F1701" t="str">
            <v>760010072901</v>
          </cell>
          <cell r="G1701" t="str">
            <v>EVENTO PBS</v>
          </cell>
          <cell r="H1701">
            <v>2443185</v>
          </cell>
          <cell r="I1701" t="str">
            <v>1411049</v>
          </cell>
          <cell r="J1701" t="str">
            <v>RADICADA</v>
          </cell>
          <cell r="K1701" t="str">
            <v>31/05/2024</v>
          </cell>
          <cell r="L1701" t="str">
            <v>06/06/2024</v>
          </cell>
          <cell r="M1701" t="str">
            <v>02/05/2024</v>
          </cell>
          <cell r="N1701">
            <v>256150</v>
          </cell>
          <cell r="O1701">
            <v>40</v>
          </cell>
          <cell r="P1701" t="str">
            <v>40.RENALES</v>
          </cell>
          <cell r="S1701">
            <v>0</v>
          </cell>
          <cell r="T1701" t="str">
            <v>06/06/2024</v>
          </cell>
          <cell r="U1701" t="str">
            <v>20/06/2024</v>
          </cell>
          <cell r="V1701">
            <v>14</v>
          </cell>
          <cell r="W1701">
            <v>9</v>
          </cell>
          <cell r="X1701">
            <v>0</v>
          </cell>
          <cell r="Y1701">
            <v>0</v>
          </cell>
          <cell r="Z1701">
            <v>0</v>
          </cell>
          <cell r="AE1701" t="str">
            <v>CCF050-008-2024</v>
          </cell>
          <cell r="AF1701" t="str">
            <v>NO</v>
          </cell>
          <cell r="AG1701" t="str">
            <v>NO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Q1701" t="str">
            <v>ANTONIA</v>
          </cell>
          <cell r="AS1701" t="str">
            <v>GUERRERO</v>
          </cell>
          <cell r="AT1701" t="str">
            <v>DE QUINTERO</v>
          </cell>
          <cell r="AU1701" t="str">
            <v>CC</v>
          </cell>
          <cell r="AV1701" t="str">
            <v>37365675</v>
          </cell>
          <cell r="AW1701" t="str">
            <v>LEYDA CECILIA BERNAL LINDARTE</v>
          </cell>
          <cell r="AX1701" t="str">
            <v>BOTELLO MEJÍA DEYSI DAVIANA</v>
          </cell>
          <cell r="AY1701">
            <v>0</v>
          </cell>
          <cell r="AZ1701">
            <v>0</v>
          </cell>
          <cell r="BA1701">
            <v>0</v>
          </cell>
          <cell r="BB1701" t="str">
            <v>NO</v>
          </cell>
          <cell r="BC1701" t="str">
            <v xml:space="preserve">840 </v>
          </cell>
          <cell r="BD1701" t="str">
            <v>0126496</v>
          </cell>
          <cell r="BE1701" t="str">
            <v>11/06/2024</v>
          </cell>
          <cell r="BF1701" t="str">
            <v>NO</v>
          </cell>
          <cell r="BH1701" t="str">
            <v>26/06/2024</v>
          </cell>
          <cell r="BI1701">
            <v>251027</v>
          </cell>
        </row>
        <row r="1702">
          <cell r="A1702" t="str">
            <v>805011262-1411048</v>
          </cell>
          <cell r="B1702">
            <v>51122</v>
          </cell>
          <cell r="C1702" t="str">
            <v>CCF050</v>
          </cell>
          <cell r="D1702" t="str">
            <v>RTS S.A.S</v>
          </cell>
          <cell r="E1702" t="str">
            <v>805011262</v>
          </cell>
          <cell r="F1702" t="str">
            <v>760010072901</v>
          </cell>
          <cell r="G1702" t="str">
            <v>EVENTO PBS</v>
          </cell>
          <cell r="H1702">
            <v>2443184</v>
          </cell>
          <cell r="I1702" t="str">
            <v>1411048</v>
          </cell>
          <cell r="J1702" t="str">
            <v>RADICADA</v>
          </cell>
          <cell r="K1702" t="str">
            <v>31/05/2024</v>
          </cell>
          <cell r="L1702" t="str">
            <v>06/06/2024</v>
          </cell>
          <cell r="M1702" t="str">
            <v>02/05/2024</v>
          </cell>
          <cell r="N1702">
            <v>256150</v>
          </cell>
          <cell r="O1702">
            <v>40</v>
          </cell>
          <cell r="P1702" t="str">
            <v>40.RENALES</v>
          </cell>
          <cell r="S1702">
            <v>0</v>
          </cell>
          <cell r="T1702" t="str">
            <v>06/06/2024</v>
          </cell>
          <cell r="U1702" t="str">
            <v>20/06/2024</v>
          </cell>
          <cell r="V1702">
            <v>14</v>
          </cell>
          <cell r="W1702">
            <v>9</v>
          </cell>
          <cell r="X1702">
            <v>0</v>
          </cell>
          <cell r="Y1702">
            <v>0</v>
          </cell>
          <cell r="Z1702">
            <v>0</v>
          </cell>
          <cell r="AE1702" t="str">
            <v>CCF050-008-2024</v>
          </cell>
          <cell r="AF1702" t="str">
            <v>NO</v>
          </cell>
          <cell r="AG1702" t="str">
            <v>NO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Q1702" t="str">
            <v>HERMIDES</v>
          </cell>
          <cell r="AS1702" t="str">
            <v>MONTAGUT</v>
          </cell>
          <cell r="AT1702" t="str">
            <v>TORO</v>
          </cell>
          <cell r="AU1702" t="str">
            <v>CC</v>
          </cell>
          <cell r="AV1702" t="str">
            <v>5428752</v>
          </cell>
          <cell r="AW1702" t="str">
            <v>LEYDA CECILIA BERNAL LINDARTE</v>
          </cell>
          <cell r="AX1702" t="str">
            <v>BOTELLO MEJÍA DEYSI DAVIANA</v>
          </cell>
          <cell r="AY1702">
            <v>0</v>
          </cell>
          <cell r="AZ1702">
            <v>0</v>
          </cell>
          <cell r="BA1702">
            <v>0</v>
          </cell>
          <cell r="BB1702" t="str">
            <v>NO</v>
          </cell>
          <cell r="BC1702" t="str">
            <v xml:space="preserve">840 </v>
          </cell>
          <cell r="BD1702" t="str">
            <v>0126495</v>
          </cell>
          <cell r="BE1702" t="str">
            <v>08/06/2024</v>
          </cell>
          <cell r="BF1702" t="str">
            <v>NO</v>
          </cell>
          <cell r="BH1702" t="str">
            <v>26/06/2024</v>
          </cell>
          <cell r="BI1702">
            <v>251027</v>
          </cell>
        </row>
        <row r="1703">
          <cell r="A1703" t="str">
            <v>805011262-1411047</v>
          </cell>
          <cell r="B1703">
            <v>51122</v>
          </cell>
          <cell r="C1703" t="str">
            <v>CCF050</v>
          </cell>
          <cell r="D1703" t="str">
            <v>RTS S.A.S</v>
          </cell>
          <cell r="E1703" t="str">
            <v>805011262</v>
          </cell>
          <cell r="F1703" t="str">
            <v>760010072901</v>
          </cell>
          <cell r="G1703" t="str">
            <v>EVENTO PBS</v>
          </cell>
          <cell r="H1703">
            <v>2443183</v>
          </cell>
          <cell r="I1703" t="str">
            <v>1411047</v>
          </cell>
          <cell r="J1703" t="str">
            <v>RADICADA</v>
          </cell>
          <cell r="K1703" t="str">
            <v>31/05/2024</v>
          </cell>
          <cell r="L1703" t="str">
            <v>06/06/2024</v>
          </cell>
          <cell r="M1703" t="str">
            <v>02/05/2024</v>
          </cell>
          <cell r="N1703">
            <v>256150</v>
          </cell>
          <cell r="O1703">
            <v>40</v>
          </cell>
          <cell r="P1703" t="str">
            <v>40.RENALES</v>
          </cell>
          <cell r="S1703">
            <v>0</v>
          </cell>
          <cell r="T1703" t="str">
            <v>06/06/2024</v>
          </cell>
          <cell r="U1703" t="str">
            <v>20/06/2024</v>
          </cell>
          <cell r="V1703">
            <v>14</v>
          </cell>
          <cell r="W1703">
            <v>9</v>
          </cell>
          <cell r="X1703">
            <v>0</v>
          </cell>
          <cell r="Y1703">
            <v>0</v>
          </cell>
          <cell r="Z1703">
            <v>0</v>
          </cell>
          <cell r="AE1703" t="str">
            <v>CCF050-008-2024</v>
          </cell>
          <cell r="AF1703" t="str">
            <v>NO</v>
          </cell>
          <cell r="AG1703" t="str">
            <v>NO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Q1703" t="str">
            <v>LUZ</v>
          </cell>
          <cell r="AR1703" t="str">
            <v>DEIDY</v>
          </cell>
          <cell r="AS1703" t="str">
            <v>RODRIGUEZ</v>
          </cell>
          <cell r="AT1703" t="str">
            <v>CARDENAS</v>
          </cell>
          <cell r="AU1703" t="str">
            <v>CC</v>
          </cell>
          <cell r="AV1703" t="str">
            <v>1067721948</v>
          </cell>
          <cell r="AW1703" t="str">
            <v>LEYDA CECILIA BERNAL LINDARTE</v>
          </cell>
          <cell r="AX1703" t="str">
            <v>BOTELLO MEJÍA DEYSI DAVIANA</v>
          </cell>
          <cell r="AY1703">
            <v>0</v>
          </cell>
          <cell r="AZ1703">
            <v>0</v>
          </cell>
          <cell r="BA1703">
            <v>0</v>
          </cell>
          <cell r="BB1703" t="str">
            <v>NO</v>
          </cell>
          <cell r="BC1703" t="str">
            <v xml:space="preserve">840 </v>
          </cell>
          <cell r="BD1703" t="str">
            <v>0126494</v>
          </cell>
          <cell r="BE1703" t="str">
            <v>11/06/2024</v>
          </cell>
          <cell r="BF1703" t="str">
            <v>NO</v>
          </cell>
          <cell r="BH1703" t="str">
            <v>26/06/2024</v>
          </cell>
          <cell r="BI1703">
            <v>251027</v>
          </cell>
        </row>
        <row r="1704">
          <cell r="A1704" t="str">
            <v>805011262-1411046</v>
          </cell>
          <cell r="B1704">
            <v>51122</v>
          </cell>
          <cell r="C1704" t="str">
            <v>CCF050</v>
          </cell>
          <cell r="D1704" t="str">
            <v>RTS S.A.S</v>
          </cell>
          <cell r="E1704" t="str">
            <v>805011262</v>
          </cell>
          <cell r="F1704" t="str">
            <v>760010072901</v>
          </cell>
          <cell r="G1704" t="str">
            <v>EVENTO PBS</v>
          </cell>
          <cell r="H1704">
            <v>2443182</v>
          </cell>
          <cell r="I1704" t="str">
            <v>1411046</v>
          </cell>
          <cell r="J1704" t="str">
            <v>RADICADA</v>
          </cell>
          <cell r="K1704" t="str">
            <v>31/05/2024</v>
          </cell>
          <cell r="L1704" t="str">
            <v>06/06/2024</v>
          </cell>
          <cell r="M1704" t="str">
            <v>02/05/2024</v>
          </cell>
          <cell r="N1704">
            <v>256150</v>
          </cell>
          <cell r="O1704">
            <v>40</v>
          </cell>
          <cell r="P1704" t="str">
            <v>40.RENALES</v>
          </cell>
          <cell r="S1704">
            <v>0</v>
          </cell>
          <cell r="T1704" t="str">
            <v>06/06/2024</v>
          </cell>
          <cell r="U1704" t="str">
            <v>20/06/2024</v>
          </cell>
          <cell r="V1704">
            <v>14</v>
          </cell>
          <cell r="W1704">
            <v>9</v>
          </cell>
          <cell r="X1704">
            <v>0</v>
          </cell>
          <cell r="Y1704">
            <v>0</v>
          </cell>
          <cell r="Z1704">
            <v>0</v>
          </cell>
          <cell r="AE1704" t="str">
            <v>CCF050-008-2024</v>
          </cell>
          <cell r="AF1704" t="str">
            <v>NO</v>
          </cell>
          <cell r="AG1704" t="str">
            <v>NO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Q1704" t="str">
            <v>CATALINA</v>
          </cell>
          <cell r="AS1704" t="str">
            <v>CORONEL</v>
          </cell>
          <cell r="AT1704" t="str">
            <v>DE SUAREZ</v>
          </cell>
          <cell r="AU1704" t="str">
            <v>CC</v>
          </cell>
          <cell r="AV1704" t="str">
            <v>27764400</v>
          </cell>
          <cell r="AW1704" t="str">
            <v>LEYDA CECILIA BERNAL LINDARTE</v>
          </cell>
          <cell r="AX1704" t="str">
            <v>BOTELLO MEJÍA DEYSI DAVIANA</v>
          </cell>
          <cell r="AY1704">
            <v>0</v>
          </cell>
          <cell r="AZ1704">
            <v>0</v>
          </cell>
          <cell r="BA1704">
            <v>0</v>
          </cell>
          <cell r="BB1704" t="str">
            <v>NO</v>
          </cell>
          <cell r="BC1704" t="str">
            <v xml:space="preserve">840 </v>
          </cell>
          <cell r="BD1704" t="str">
            <v>0126493</v>
          </cell>
          <cell r="BE1704" t="str">
            <v>08/06/2024</v>
          </cell>
          <cell r="BF1704" t="str">
            <v>NO</v>
          </cell>
          <cell r="BH1704" t="str">
            <v>26/06/2024</v>
          </cell>
          <cell r="BI1704">
            <v>251027</v>
          </cell>
        </row>
        <row r="1705">
          <cell r="A1705" t="str">
            <v>805011262-1411045</v>
          </cell>
          <cell r="B1705">
            <v>51122</v>
          </cell>
          <cell r="C1705" t="str">
            <v>CCF050</v>
          </cell>
          <cell r="D1705" t="str">
            <v>RTS S.A.S</v>
          </cell>
          <cell r="E1705" t="str">
            <v>805011262</v>
          </cell>
          <cell r="F1705" t="str">
            <v>760010072901</v>
          </cell>
          <cell r="G1705" t="str">
            <v>EVENTO PBS</v>
          </cell>
          <cell r="H1705">
            <v>2443181</v>
          </cell>
          <cell r="I1705" t="str">
            <v>1411045</v>
          </cell>
          <cell r="J1705" t="str">
            <v>RADICADA</v>
          </cell>
          <cell r="K1705" t="str">
            <v>31/05/2024</v>
          </cell>
          <cell r="L1705" t="str">
            <v>06/06/2024</v>
          </cell>
          <cell r="M1705" t="str">
            <v>02/05/2024</v>
          </cell>
          <cell r="N1705">
            <v>256150</v>
          </cell>
          <cell r="O1705">
            <v>40</v>
          </cell>
          <cell r="P1705" t="str">
            <v>40.RENALES</v>
          </cell>
          <cell r="S1705">
            <v>0</v>
          </cell>
          <cell r="T1705" t="str">
            <v>06/06/2024</v>
          </cell>
          <cell r="U1705" t="str">
            <v>20/06/2024</v>
          </cell>
          <cell r="V1705">
            <v>14</v>
          </cell>
          <cell r="W1705">
            <v>9</v>
          </cell>
          <cell r="X1705">
            <v>0</v>
          </cell>
          <cell r="Y1705">
            <v>0</v>
          </cell>
          <cell r="Z1705">
            <v>0</v>
          </cell>
          <cell r="AE1705" t="str">
            <v>CCF050-008-2024</v>
          </cell>
          <cell r="AF1705" t="str">
            <v>NO</v>
          </cell>
          <cell r="AG1705" t="str">
            <v>NO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Q1705" t="str">
            <v>MARIA</v>
          </cell>
          <cell r="AR1705" t="str">
            <v>DEL CARMEN</v>
          </cell>
          <cell r="AS1705" t="str">
            <v>GUERRERO</v>
          </cell>
          <cell r="AT1705" t="str">
            <v>DE TELLES</v>
          </cell>
          <cell r="AU1705" t="str">
            <v>CC</v>
          </cell>
          <cell r="AV1705" t="str">
            <v>27773016</v>
          </cell>
          <cell r="AW1705" t="str">
            <v>LEYDA CECILIA BERNAL LINDARTE</v>
          </cell>
          <cell r="AX1705" t="str">
            <v>BOTELLO MEJÍA DEYSI DAVIANA</v>
          </cell>
          <cell r="AY1705">
            <v>0</v>
          </cell>
          <cell r="AZ1705">
            <v>0</v>
          </cell>
          <cell r="BA1705">
            <v>0</v>
          </cell>
          <cell r="BB1705" t="str">
            <v>NO</v>
          </cell>
          <cell r="BC1705" t="str">
            <v xml:space="preserve">840 </v>
          </cell>
          <cell r="BD1705" t="str">
            <v>0126492</v>
          </cell>
          <cell r="BE1705" t="str">
            <v>11/06/2024</v>
          </cell>
          <cell r="BF1705" t="str">
            <v>NO</v>
          </cell>
          <cell r="BH1705" t="str">
            <v>26/06/2024</v>
          </cell>
          <cell r="BI1705">
            <v>251027</v>
          </cell>
        </row>
        <row r="1706">
          <cell r="A1706" t="str">
            <v>805011262-1411044</v>
          </cell>
          <cell r="B1706">
            <v>51122</v>
          </cell>
          <cell r="C1706" t="str">
            <v>CCF050</v>
          </cell>
          <cell r="D1706" t="str">
            <v>RTS S.A.S</v>
          </cell>
          <cell r="E1706" t="str">
            <v>805011262</v>
          </cell>
          <cell r="F1706" t="str">
            <v>760010072901</v>
          </cell>
          <cell r="G1706" t="str">
            <v>EVENTO PBS</v>
          </cell>
          <cell r="H1706">
            <v>2443180</v>
          </cell>
          <cell r="I1706" t="str">
            <v>1411044</v>
          </cell>
          <cell r="J1706" t="str">
            <v>RADICADA</v>
          </cell>
          <cell r="K1706" t="str">
            <v>31/05/2024</v>
          </cell>
          <cell r="L1706" t="str">
            <v>06/06/2024</v>
          </cell>
          <cell r="M1706" t="str">
            <v>02/05/2024</v>
          </cell>
          <cell r="N1706">
            <v>256150</v>
          </cell>
          <cell r="O1706">
            <v>40</v>
          </cell>
          <cell r="P1706" t="str">
            <v>40.RENALES</v>
          </cell>
          <cell r="S1706">
            <v>0</v>
          </cell>
          <cell r="T1706" t="str">
            <v>06/06/2024</v>
          </cell>
          <cell r="U1706" t="str">
            <v>20/06/2024</v>
          </cell>
          <cell r="V1706">
            <v>14</v>
          </cell>
          <cell r="W1706">
            <v>9</v>
          </cell>
          <cell r="X1706">
            <v>0</v>
          </cell>
          <cell r="Y1706">
            <v>0</v>
          </cell>
          <cell r="Z1706">
            <v>0</v>
          </cell>
          <cell r="AE1706" t="str">
            <v>CCF050-008-2024</v>
          </cell>
          <cell r="AF1706" t="str">
            <v>NO</v>
          </cell>
          <cell r="AG1706" t="str">
            <v>NO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Q1706" t="str">
            <v>NOEL</v>
          </cell>
          <cell r="AS1706" t="str">
            <v>ORTIZ</v>
          </cell>
          <cell r="AT1706" t="str">
            <v>SANCHEZ</v>
          </cell>
          <cell r="AU1706" t="str">
            <v>CC</v>
          </cell>
          <cell r="AV1706" t="str">
            <v>5488543</v>
          </cell>
          <cell r="AW1706" t="str">
            <v>LEYDA CECILIA BERNAL LINDARTE</v>
          </cell>
          <cell r="AX1706" t="str">
            <v>BOTELLO MEJÍA DEYSI DAVIANA</v>
          </cell>
          <cell r="AY1706">
            <v>0</v>
          </cell>
          <cell r="AZ1706">
            <v>0</v>
          </cell>
          <cell r="BA1706">
            <v>0</v>
          </cell>
          <cell r="BB1706" t="str">
            <v>NO</v>
          </cell>
          <cell r="BC1706" t="str">
            <v xml:space="preserve">840 </v>
          </cell>
          <cell r="BD1706" t="str">
            <v>0126491</v>
          </cell>
          <cell r="BE1706" t="str">
            <v>08/06/2024</v>
          </cell>
          <cell r="BF1706" t="str">
            <v>NO</v>
          </cell>
          <cell r="BH1706" t="str">
            <v>26/06/2024</v>
          </cell>
          <cell r="BI1706">
            <v>251027</v>
          </cell>
        </row>
        <row r="1707">
          <cell r="A1707" t="str">
            <v>805011262-1411043</v>
          </cell>
          <cell r="B1707">
            <v>51122</v>
          </cell>
          <cell r="C1707" t="str">
            <v>CCF050</v>
          </cell>
          <cell r="D1707" t="str">
            <v>RTS S.A.S</v>
          </cell>
          <cell r="E1707" t="str">
            <v>805011262</v>
          </cell>
          <cell r="F1707" t="str">
            <v>760010072901</v>
          </cell>
          <cell r="G1707" t="str">
            <v>EVENTO PBS</v>
          </cell>
          <cell r="H1707">
            <v>2443179</v>
          </cell>
          <cell r="I1707" t="str">
            <v>1411043</v>
          </cell>
          <cell r="J1707" t="str">
            <v>RADICADA</v>
          </cell>
          <cell r="K1707" t="str">
            <v>31/05/2024</v>
          </cell>
          <cell r="L1707" t="str">
            <v>06/06/2024</v>
          </cell>
          <cell r="M1707" t="str">
            <v>02/05/2024</v>
          </cell>
          <cell r="N1707">
            <v>256150</v>
          </cell>
          <cell r="O1707">
            <v>40</v>
          </cell>
          <cell r="P1707" t="str">
            <v>40.RENALES</v>
          </cell>
          <cell r="S1707">
            <v>0</v>
          </cell>
          <cell r="T1707" t="str">
            <v>06/06/2024</v>
          </cell>
          <cell r="U1707" t="str">
            <v>20/06/2024</v>
          </cell>
          <cell r="V1707">
            <v>14</v>
          </cell>
          <cell r="W1707">
            <v>9</v>
          </cell>
          <cell r="X1707">
            <v>0</v>
          </cell>
          <cell r="Y1707">
            <v>0</v>
          </cell>
          <cell r="Z1707">
            <v>0</v>
          </cell>
          <cell r="AE1707" t="str">
            <v>CCF050-008-2024</v>
          </cell>
          <cell r="AF1707" t="str">
            <v>NO</v>
          </cell>
          <cell r="AG1707" t="str">
            <v>NO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Q1707" t="str">
            <v>MARITZA</v>
          </cell>
          <cell r="AS1707" t="str">
            <v>PARRA</v>
          </cell>
          <cell r="AT1707" t="str">
            <v>PINO</v>
          </cell>
          <cell r="AU1707" t="str">
            <v>CC</v>
          </cell>
          <cell r="AV1707" t="str">
            <v>37369550</v>
          </cell>
          <cell r="AW1707" t="str">
            <v>LEYDA CECILIA BERNAL LINDARTE</v>
          </cell>
          <cell r="AX1707" t="str">
            <v>BOTELLO MEJÍA DEYSI DAVIANA</v>
          </cell>
          <cell r="AY1707">
            <v>0</v>
          </cell>
          <cell r="AZ1707">
            <v>0</v>
          </cell>
          <cell r="BA1707">
            <v>0</v>
          </cell>
          <cell r="BB1707" t="str">
            <v>NO</v>
          </cell>
          <cell r="BC1707" t="str">
            <v xml:space="preserve">840 </v>
          </cell>
          <cell r="BD1707" t="str">
            <v>0126490</v>
          </cell>
          <cell r="BE1707" t="str">
            <v>11/06/2024</v>
          </cell>
          <cell r="BF1707" t="str">
            <v>NO</v>
          </cell>
          <cell r="BH1707" t="str">
            <v>26/06/2024</v>
          </cell>
          <cell r="BI1707">
            <v>251027</v>
          </cell>
        </row>
        <row r="1708">
          <cell r="A1708" t="str">
            <v>805011262-1411042</v>
          </cell>
          <cell r="B1708">
            <v>51122</v>
          </cell>
          <cell r="C1708" t="str">
            <v>CCF050</v>
          </cell>
          <cell r="D1708" t="str">
            <v>RTS S.A.S</v>
          </cell>
          <cell r="E1708" t="str">
            <v>805011262</v>
          </cell>
          <cell r="F1708" t="str">
            <v>760010072901</v>
          </cell>
          <cell r="G1708" t="str">
            <v>EVENTO PBS</v>
          </cell>
          <cell r="H1708">
            <v>2443178</v>
          </cell>
          <cell r="I1708" t="str">
            <v>1411042</v>
          </cell>
          <cell r="J1708" t="str">
            <v>RADICADA</v>
          </cell>
          <cell r="K1708" t="str">
            <v>31/05/2024</v>
          </cell>
          <cell r="L1708" t="str">
            <v>06/06/2024</v>
          </cell>
          <cell r="M1708" t="str">
            <v>03/05/2024</v>
          </cell>
          <cell r="N1708">
            <v>87200</v>
          </cell>
          <cell r="O1708">
            <v>40</v>
          </cell>
          <cell r="P1708" t="str">
            <v>40.RENALES</v>
          </cell>
          <cell r="S1708">
            <v>0</v>
          </cell>
          <cell r="T1708" t="str">
            <v>06/06/2024</v>
          </cell>
          <cell r="U1708" t="str">
            <v>20/06/2024</v>
          </cell>
          <cell r="V1708">
            <v>14</v>
          </cell>
          <cell r="W1708">
            <v>9</v>
          </cell>
          <cell r="X1708">
            <v>0</v>
          </cell>
          <cell r="Y1708">
            <v>0</v>
          </cell>
          <cell r="Z1708">
            <v>0</v>
          </cell>
          <cell r="AE1708" t="str">
            <v>CCF050-008-2024</v>
          </cell>
          <cell r="AF1708" t="str">
            <v>NO</v>
          </cell>
          <cell r="AG1708" t="str">
            <v>NO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Q1708" t="str">
            <v>MARIA</v>
          </cell>
          <cell r="AR1708" t="str">
            <v>DEL CARMEN</v>
          </cell>
          <cell r="AS1708" t="str">
            <v>BLANCO</v>
          </cell>
          <cell r="AT1708" t="str">
            <v>DE BRICEÑO</v>
          </cell>
          <cell r="AU1708" t="str">
            <v>SC</v>
          </cell>
          <cell r="AV1708" t="str">
            <v>7373139</v>
          </cell>
          <cell r="AW1708" t="str">
            <v>LEYDA CECILIA BERNAL LINDARTE</v>
          </cell>
          <cell r="AX1708" t="str">
            <v>BOTELLO MEJÍA DEYSI DAVIANA</v>
          </cell>
          <cell r="AY1708">
            <v>0</v>
          </cell>
          <cell r="AZ1708">
            <v>0</v>
          </cell>
          <cell r="BA1708">
            <v>0</v>
          </cell>
          <cell r="BB1708" t="str">
            <v>NO</v>
          </cell>
          <cell r="BC1708" t="str">
            <v xml:space="preserve">840 </v>
          </cell>
          <cell r="BD1708" t="str">
            <v>0126489</v>
          </cell>
          <cell r="BE1708" t="str">
            <v>08/06/2024</v>
          </cell>
          <cell r="BF1708" t="str">
            <v>NO</v>
          </cell>
          <cell r="BH1708" t="str">
            <v>26/06/2024</v>
          </cell>
          <cell r="BI1708">
            <v>85456</v>
          </cell>
        </row>
        <row r="1709">
          <cell r="A1709" t="str">
            <v>805011262-1411036</v>
          </cell>
          <cell r="B1709">
            <v>51122</v>
          </cell>
          <cell r="C1709" t="str">
            <v>CCF050</v>
          </cell>
          <cell r="D1709" t="str">
            <v>RTS S.A.S</v>
          </cell>
          <cell r="E1709" t="str">
            <v>805011262</v>
          </cell>
          <cell r="F1709" t="str">
            <v>760010072901</v>
          </cell>
          <cell r="G1709" t="str">
            <v>EVENTO PBS</v>
          </cell>
          <cell r="H1709">
            <v>2443177</v>
          </cell>
          <cell r="I1709" t="str">
            <v>1411036</v>
          </cell>
          <cell r="J1709" t="str">
            <v>RADICADA</v>
          </cell>
          <cell r="K1709" t="str">
            <v>31/05/2024</v>
          </cell>
          <cell r="L1709" t="str">
            <v>06/06/2024</v>
          </cell>
          <cell r="M1709" t="str">
            <v>02/05/2024</v>
          </cell>
          <cell r="N1709">
            <v>256150</v>
          </cell>
          <cell r="O1709">
            <v>40</v>
          </cell>
          <cell r="P1709" t="str">
            <v>40.RENALES</v>
          </cell>
          <cell r="S1709">
            <v>0</v>
          </cell>
          <cell r="T1709" t="str">
            <v>06/06/2024</v>
          </cell>
          <cell r="U1709" t="str">
            <v>20/06/2024</v>
          </cell>
          <cell r="V1709">
            <v>14</v>
          </cell>
          <cell r="W1709">
            <v>9</v>
          </cell>
          <cell r="X1709">
            <v>0</v>
          </cell>
          <cell r="Y1709">
            <v>0</v>
          </cell>
          <cell r="Z1709">
            <v>0</v>
          </cell>
          <cell r="AE1709" t="str">
            <v>CCF050-008-2024</v>
          </cell>
          <cell r="AF1709" t="str">
            <v>NO</v>
          </cell>
          <cell r="AG1709" t="str">
            <v>NO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Q1709" t="str">
            <v>RAMON</v>
          </cell>
          <cell r="AR1709" t="str">
            <v>DAVID</v>
          </cell>
          <cell r="AS1709" t="str">
            <v>ANGARITA</v>
          </cell>
          <cell r="AT1709" t="str">
            <v>OVALLOS</v>
          </cell>
          <cell r="AU1709" t="str">
            <v>CC</v>
          </cell>
          <cell r="AV1709" t="str">
            <v>2002185</v>
          </cell>
          <cell r="AW1709" t="str">
            <v>LEYDA CECILIA BERNAL LINDARTE</v>
          </cell>
          <cell r="AX1709" t="str">
            <v>OSORIO NUNEZ BETTY YOLANDA</v>
          </cell>
          <cell r="AY1709">
            <v>0</v>
          </cell>
          <cell r="AZ1709">
            <v>0</v>
          </cell>
          <cell r="BA1709">
            <v>0</v>
          </cell>
          <cell r="BB1709" t="str">
            <v>NO</v>
          </cell>
          <cell r="BC1709" t="str">
            <v xml:space="preserve">840 </v>
          </cell>
          <cell r="BD1709" t="str">
            <v>0126455</v>
          </cell>
          <cell r="BE1709" t="str">
            <v>11/06/2024</v>
          </cell>
          <cell r="BF1709" t="str">
            <v>NO</v>
          </cell>
          <cell r="BH1709" t="str">
            <v>26/06/2024</v>
          </cell>
          <cell r="BI1709">
            <v>251027</v>
          </cell>
        </row>
        <row r="1710">
          <cell r="A1710" t="str">
            <v>805011262-1410986</v>
          </cell>
          <cell r="B1710">
            <v>51122</v>
          </cell>
          <cell r="C1710" t="str">
            <v>CCF050</v>
          </cell>
          <cell r="D1710" t="str">
            <v>RTS S.A.S</v>
          </cell>
          <cell r="E1710" t="str">
            <v>805011262</v>
          </cell>
          <cell r="F1710" t="str">
            <v>760010072901</v>
          </cell>
          <cell r="G1710" t="str">
            <v>EVENTO PBS</v>
          </cell>
          <cell r="H1710">
            <v>2443176</v>
          </cell>
          <cell r="I1710" t="str">
            <v>1410986</v>
          </cell>
          <cell r="J1710" t="str">
            <v>RADICADA</v>
          </cell>
          <cell r="K1710" t="str">
            <v>31/05/2024</v>
          </cell>
          <cell r="L1710" t="str">
            <v>06/06/2024</v>
          </cell>
          <cell r="M1710" t="str">
            <v>02/05/2024</v>
          </cell>
          <cell r="N1710">
            <v>256150</v>
          </cell>
          <cell r="O1710">
            <v>40</v>
          </cell>
          <cell r="P1710" t="str">
            <v>40.RENALES</v>
          </cell>
          <cell r="S1710">
            <v>0</v>
          </cell>
          <cell r="T1710" t="str">
            <v>06/06/2024</v>
          </cell>
          <cell r="U1710" t="str">
            <v>20/06/2024</v>
          </cell>
          <cell r="V1710">
            <v>14</v>
          </cell>
          <cell r="W1710">
            <v>9</v>
          </cell>
          <cell r="X1710">
            <v>0</v>
          </cell>
          <cell r="Y1710">
            <v>0</v>
          </cell>
          <cell r="Z1710">
            <v>0</v>
          </cell>
          <cell r="AE1710" t="str">
            <v>CCF050-008-2024</v>
          </cell>
          <cell r="AF1710" t="str">
            <v>NO</v>
          </cell>
          <cell r="AG1710" t="str">
            <v>NO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Q1710" t="str">
            <v>MANUEL</v>
          </cell>
          <cell r="AR1710" t="str">
            <v>ELIECER</v>
          </cell>
          <cell r="AS1710" t="str">
            <v>DIAZ</v>
          </cell>
          <cell r="AT1710" t="str">
            <v>FLOREZ</v>
          </cell>
          <cell r="AU1710" t="str">
            <v>CC</v>
          </cell>
          <cell r="AV1710" t="str">
            <v>5505350</v>
          </cell>
          <cell r="AW1710" t="str">
            <v>LEYDA CECILIA BERNAL LINDARTE</v>
          </cell>
          <cell r="AX1710" t="str">
            <v>OSORIO NUNEZ BETTY YOLANDA</v>
          </cell>
          <cell r="AY1710">
            <v>0</v>
          </cell>
          <cell r="AZ1710">
            <v>0</v>
          </cell>
          <cell r="BA1710">
            <v>0</v>
          </cell>
          <cell r="BB1710" t="str">
            <v>NO</v>
          </cell>
          <cell r="BC1710" t="str">
            <v xml:space="preserve">840 </v>
          </cell>
          <cell r="BD1710" t="str">
            <v>0126454</v>
          </cell>
          <cell r="BE1710" t="str">
            <v>08/06/2024</v>
          </cell>
          <cell r="BF1710" t="str">
            <v>NO</v>
          </cell>
          <cell r="BH1710" t="str">
            <v>26/06/2024</v>
          </cell>
          <cell r="BI1710">
            <v>251027</v>
          </cell>
        </row>
        <row r="1711">
          <cell r="A1711" t="str">
            <v>805011262-1410985</v>
          </cell>
          <cell r="B1711">
            <v>51122</v>
          </cell>
          <cell r="C1711" t="str">
            <v>CCF050</v>
          </cell>
          <cell r="D1711" t="str">
            <v>RTS S.A.S</v>
          </cell>
          <cell r="E1711" t="str">
            <v>805011262</v>
          </cell>
          <cell r="F1711" t="str">
            <v>760010072901</v>
          </cell>
          <cell r="G1711" t="str">
            <v>EVENTO PBS</v>
          </cell>
          <cell r="H1711">
            <v>2443175</v>
          </cell>
          <cell r="I1711" t="str">
            <v>1410985</v>
          </cell>
          <cell r="J1711" t="str">
            <v>RADICADA</v>
          </cell>
          <cell r="K1711" t="str">
            <v>31/05/2024</v>
          </cell>
          <cell r="L1711" t="str">
            <v>06/06/2024</v>
          </cell>
          <cell r="M1711" t="str">
            <v>02/05/2024</v>
          </cell>
          <cell r="N1711">
            <v>256150</v>
          </cell>
          <cell r="O1711">
            <v>40</v>
          </cell>
          <cell r="P1711" t="str">
            <v>40.RENALES</v>
          </cell>
          <cell r="S1711">
            <v>0</v>
          </cell>
          <cell r="T1711" t="str">
            <v>06/06/2024</v>
          </cell>
          <cell r="U1711" t="str">
            <v>20/06/2024</v>
          </cell>
          <cell r="V1711">
            <v>14</v>
          </cell>
          <cell r="W1711">
            <v>9</v>
          </cell>
          <cell r="X1711">
            <v>0</v>
          </cell>
          <cell r="Y1711">
            <v>0</v>
          </cell>
          <cell r="Z1711">
            <v>0</v>
          </cell>
          <cell r="AE1711" t="str">
            <v>CCF050-008-2024</v>
          </cell>
          <cell r="AF1711" t="str">
            <v>NO</v>
          </cell>
          <cell r="AG1711" t="str">
            <v>NO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Q1711" t="str">
            <v>ALICIA</v>
          </cell>
          <cell r="AR1711" t="str">
            <v>ROSA</v>
          </cell>
          <cell r="AS1711" t="str">
            <v>CUETO</v>
          </cell>
          <cell r="AT1711" t="str">
            <v>DE CASTILLO</v>
          </cell>
          <cell r="AU1711" t="str">
            <v>CC</v>
          </cell>
          <cell r="AV1711" t="str">
            <v>36486063</v>
          </cell>
          <cell r="AW1711" t="str">
            <v>LEYDA CECILIA BERNAL LINDARTE</v>
          </cell>
          <cell r="AX1711" t="str">
            <v>OSORIO NUNEZ BETTY YOLANDA</v>
          </cell>
          <cell r="AY1711">
            <v>0</v>
          </cell>
          <cell r="AZ1711">
            <v>0</v>
          </cell>
          <cell r="BA1711">
            <v>0</v>
          </cell>
          <cell r="BB1711" t="str">
            <v>NO</v>
          </cell>
          <cell r="BC1711" t="str">
            <v xml:space="preserve">840 </v>
          </cell>
          <cell r="BD1711" t="str">
            <v>0126453</v>
          </cell>
          <cell r="BE1711" t="str">
            <v>11/06/2024</v>
          </cell>
          <cell r="BF1711" t="str">
            <v>NO</v>
          </cell>
          <cell r="BH1711" t="str">
            <v>26/06/2024</v>
          </cell>
          <cell r="BI1711">
            <v>251027</v>
          </cell>
        </row>
        <row r="1712">
          <cell r="A1712" t="str">
            <v>805011262-1410984</v>
          </cell>
          <cell r="B1712">
            <v>51122</v>
          </cell>
          <cell r="C1712" t="str">
            <v>CCF050</v>
          </cell>
          <cell r="D1712" t="str">
            <v>RTS S.A.S</v>
          </cell>
          <cell r="E1712" t="str">
            <v>805011262</v>
          </cell>
          <cell r="F1712" t="str">
            <v>760010072901</v>
          </cell>
          <cell r="G1712" t="str">
            <v>EVENTO PBS</v>
          </cell>
          <cell r="H1712">
            <v>2443174</v>
          </cell>
          <cell r="I1712" t="str">
            <v>1410984</v>
          </cell>
          <cell r="J1712" t="str">
            <v>RADICADA</v>
          </cell>
          <cell r="K1712" t="str">
            <v>31/05/2024</v>
          </cell>
          <cell r="L1712" t="str">
            <v>06/06/2024</v>
          </cell>
          <cell r="M1712" t="str">
            <v>02/05/2024</v>
          </cell>
          <cell r="N1712">
            <v>256150</v>
          </cell>
          <cell r="O1712">
            <v>40</v>
          </cell>
          <cell r="P1712" t="str">
            <v>40.RENALES</v>
          </cell>
          <cell r="S1712">
            <v>0</v>
          </cell>
          <cell r="T1712" t="str">
            <v>06/06/2024</v>
          </cell>
          <cell r="U1712" t="str">
            <v>20/06/2024</v>
          </cell>
          <cell r="V1712">
            <v>14</v>
          </cell>
          <cell r="W1712">
            <v>9</v>
          </cell>
          <cell r="X1712">
            <v>0</v>
          </cell>
          <cell r="Y1712">
            <v>0</v>
          </cell>
          <cell r="Z1712">
            <v>0</v>
          </cell>
          <cell r="AE1712" t="str">
            <v>CCF050-008-2024</v>
          </cell>
          <cell r="AF1712" t="str">
            <v>NO</v>
          </cell>
          <cell r="AG1712" t="str">
            <v>NO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Q1712" t="str">
            <v>MARIA</v>
          </cell>
          <cell r="AR1712" t="str">
            <v>AGUSTINA</v>
          </cell>
          <cell r="AS1712" t="str">
            <v>CORONEL</v>
          </cell>
          <cell r="AT1712" t="str">
            <v>DE GRANADOS</v>
          </cell>
          <cell r="AU1712" t="str">
            <v>CC</v>
          </cell>
          <cell r="AV1712" t="str">
            <v>27762392</v>
          </cell>
          <cell r="AW1712" t="str">
            <v>LEYDA CECILIA BERNAL LINDARTE</v>
          </cell>
          <cell r="AX1712" t="str">
            <v>OSORIO NUNEZ BETTY YOLANDA</v>
          </cell>
          <cell r="AY1712">
            <v>0</v>
          </cell>
          <cell r="AZ1712">
            <v>0</v>
          </cell>
          <cell r="BA1712">
            <v>0</v>
          </cell>
          <cell r="BB1712" t="str">
            <v>NO</v>
          </cell>
          <cell r="BC1712" t="str">
            <v xml:space="preserve">840 </v>
          </cell>
          <cell r="BD1712" t="str">
            <v>0126452</v>
          </cell>
          <cell r="BE1712" t="str">
            <v>08/06/2024</v>
          </cell>
          <cell r="BF1712" t="str">
            <v>NO</v>
          </cell>
          <cell r="BH1712" t="str">
            <v>26/06/2024</v>
          </cell>
          <cell r="BI1712">
            <v>251027</v>
          </cell>
        </row>
        <row r="1713">
          <cell r="A1713" t="str">
            <v>805011262-1410983</v>
          </cell>
          <cell r="B1713">
            <v>51122</v>
          </cell>
          <cell r="C1713" t="str">
            <v>CCF050</v>
          </cell>
          <cell r="D1713" t="str">
            <v>RTS S.A.S</v>
          </cell>
          <cell r="E1713" t="str">
            <v>805011262</v>
          </cell>
          <cell r="F1713" t="str">
            <v>760010072901</v>
          </cell>
          <cell r="G1713" t="str">
            <v>EVENTO PBS</v>
          </cell>
          <cell r="H1713">
            <v>2443173</v>
          </cell>
          <cell r="I1713" t="str">
            <v>1410983</v>
          </cell>
          <cell r="J1713" t="str">
            <v>RADICADA</v>
          </cell>
          <cell r="K1713" t="str">
            <v>31/05/2024</v>
          </cell>
          <cell r="L1713" t="str">
            <v>06/06/2024</v>
          </cell>
          <cell r="M1713" t="str">
            <v>02/05/2024</v>
          </cell>
          <cell r="N1713">
            <v>256150</v>
          </cell>
          <cell r="O1713">
            <v>40</v>
          </cell>
          <cell r="P1713" t="str">
            <v>40.RENALES</v>
          </cell>
          <cell r="S1713">
            <v>0</v>
          </cell>
          <cell r="T1713" t="str">
            <v>06/06/2024</v>
          </cell>
          <cell r="U1713" t="str">
            <v>20/06/2024</v>
          </cell>
          <cell r="V1713">
            <v>14</v>
          </cell>
          <cell r="W1713">
            <v>9</v>
          </cell>
          <cell r="X1713">
            <v>0</v>
          </cell>
          <cell r="Y1713">
            <v>0</v>
          </cell>
          <cell r="Z1713">
            <v>0</v>
          </cell>
          <cell r="AE1713" t="str">
            <v>CCF050-008-2024</v>
          </cell>
          <cell r="AF1713" t="str">
            <v>NO</v>
          </cell>
          <cell r="AG1713" t="str">
            <v>NO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Q1713" t="str">
            <v>JOSE</v>
          </cell>
          <cell r="AR1713" t="str">
            <v>DE JESUS</v>
          </cell>
          <cell r="AS1713" t="str">
            <v>SUAREZ</v>
          </cell>
          <cell r="AU1713" t="str">
            <v>CC</v>
          </cell>
          <cell r="AV1713" t="str">
            <v>5425910</v>
          </cell>
          <cell r="AW1713" t="str">
            <v>LEYDA CECILIA BERNAL LINDARTE</v>
          </cell>
          <cell r="AX1713" t="str">
            <v>OSORIO NUNEZ BETTY YOLANDA</v>
          </cell>
          <cell r="AY1713">
            <v>0</v>
          </cell>
          <cell r="AZ1713">
            <v>0</v>
          </cell>
          <cell r="BA1713">
            <v>0</v>
          </cell>
          <cell r="BB1713" t="str">
            <v>NO</v>
          </cell>
          <cell r="BC1713" t="str">
            <v xml:space="preserve">840 </v>
          </cell>
          <cell r="BD1713" t="str">
            <v>0126451</v>
          </cell>
          <cell r="BE1713" t="str">
            <v>11/06/2024</v>
          </cell>
          <cell r="BF1713" t="str">
            <v>NO</v>
          </cell>
          <cell r="BH1713" t="str">
            <v>26/06/2024</v>
          </cell>
          <cell r="BI1713">
            <v>251027</v>
          </cell>
        </row>
        <row r="1714">
          <cell r="A1714" t="str">
            <v>805011262-1410982</v>
          </cell>
          <cell r="B1714">
            <v>51122</v>
          </cell>
          <cell r="C1714" t="str">
            <v>CCF050</v>
          </cell>
          <cell r="D1714" t="str">
            <v>RTS S.A.S</v>
          </cell>
          <cell r="E1714" t="str">
            <v>805011262</v>
          </cell>
          <cell r="F1714" t="str">
            <v>760010072901</v>
          </cell>
          <cell r="G1714" t="str">
            <v>EVENTO PBS</v>
          </cell>
          <cell r="H1714">
            <v>2443172</v>
          </cell>
          <cell r="I1714" t="str">
            <v>1410982</v>
          </cell>
          <cell r="J1714" t="str">
            <v>RADICADA</v>
          </cell>
          <cell r="K1714" t="str">
            <v>31/05/2024</v>
          </cell>
          <cell r="L1714" t="str">
            <v>06/06/2024</v>
          </cell>
          <cell r="M1714" t="str">
            <v>02/05/2024</v>
          </cell>
          <cell r="N1714">
            <v>256150</v>
          </cell>
          <cell r="O1714">
            <v>40</v>
          </cell>
          <cell r="P1714" t="str">
            <v>40.RENALES</v>
          </cell>
          <cell r="S1714">
            <v>0</v>
          </cell>
          <cell r="T1714" t="str">
            <v>06/06/2024</v>
          </cell>
          <cell r="U1714" t="str">
            <v>20/06/2024</v>
          </cell>
          <cell r="V1714">
            <v>14</v>
          </cell>
          <cell r="W1714">
            <v>9</v>
          </cell>
          <cell r="X1714">
            <v>0</v>
          </cell>
          <cell r="Y1714">
            <v>0</v>
          </cell>
          <cell r="Z1714">
            <v>0</v>
          </cell>
          <cell r="AE1714" t="str">
            <v>CCF050-008-2024</v>
          </cell>
          <cell r="AF1714" t="str">
            <v>NO</v>
          </cell>
          <cell r="AG1714" t="str">
            <v>NO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Q1714" t="str">
            <v>MIRYAN</v>
          </cell>
          <cell r="AR1714" t="str">
            <v>ESTHER</v>
          </cell>
          <cell r="AS1714" t="str">
            <v>LLINAS</v>
          </cell>
          <cell r="AT1714" t="str">
            <v>DE CAMARGO</v>
          </cell>
          <cell r="AU1714" t="str">
            <v>CC</v>
          </cell>
          <cell r="AV1714" t="str">
            <v>32618897</v>
          </cell>
          <cell r="AW1714" t="str">
            <v>LEYDA CECILIA BERNAL LINDARTE</v>
          </cell>
          <cell r="AX1714" t="str">
            <v>OSORIO NUNEZ BETTY YOLANDA</v>
          </cell>
          <cell r="AY1714">
            <v>0</v>
          </cell>
          <cell r="AZ1714">
            <v>0</v>
          </cell>
          <cell r="BA1714">
            <v>0</v>
          </cell>
          <cell r="BB1714" t="str">
            <v>NO</v>
          </cell>
          <cell r="BC1714" t="str">
            <v xml:space="preserve">840 </v>
          </cell>
          <cell r="BD1714" t="str">
            <v>0126450</v>
          </cell>
          <cell r="BE1714" t="str">
            <v>08/06/2024</v>
          </cell>
          <cell r="BF1714" t="str">
            <v>NO</v>
          </cell>
          <cell r="BH1714" t="str">
            <v>26/06/2024</v>
          </cell>
          <cell r="BI1714">
            <v>251027</v>
          </cell>
        </row>
        <row r="1715">
          <cell r="A1715" t="str">
            <v>805011262-1410981</v>
          </cell>
          <cell r="B1715">
            <v>51122</v>
          </cell>
          <cell r="C1715" t="str">
            <v>CCF050</v>
          </cell>
          <cell r="D1715" t="str">
            <v>RTS S.A.S</v>
          </cell>
          <cell r="E1715" t="str">
            <v>805011262</v>
          </cell>
          <cell r="F1715" t="str">
            <v>760010072901</v>
          </cell>
          <cell r="G1715" t="str">
            <v>EVENTO PBS</v>
          </cell>
          <cell r="H1715">
            <v>2443171</v>
          </cell>
          <cell r="I1715" t="str">
            <v>1410981</v>
          </cell>
          <cell r="J1715" t="str">
            <v>RADICADA</v>
          </cell>
          <cell r="K1715" t="str">
            <v>31/05/2024</v>
          </cell>
          <cell r="L1715" t="str">
            <v>06/06/2024</v>
          </cell>
          <cell r="M1715" t="str">
            <v>02/05/2024</v>
          </cell>
          <cell r="N1715">
            <v>256150</v>
          </cell>
          <cell r="O1715">
            <v>40</v>
          </cell>
          <cell r="P1715" t="str">
            <v>40.RENALES</v>
          </cell>
          <cell r="S1715">
            <v>0</v>
          </cell>
          <cell r="T1715" t="str">
            <v>06/06/2024</v>
          </cell>
          <cell r="U1715" t="str">
            <v>20/06/2024</v>
          </cell>
          <cell r="V1715">
            <v>14</v>
          </cell>
          <cell r="W1715">
            <v>9</v>
          </cell>
          <cell r="X1715">
            <v>0</v>
          </cell>
          <cell r="Y1715">
            <v>0</v>
          </cell>
          <cell r="Z1715">
            <v>0</v>
          </cell>
          <cell r="AE1715" t="str">
            <v>CCF050-008-2024</v>
          </cell>
          <cell r="AF1715" t="str">
            <v>NO</v>
          </cell>
          <cell r="AG1715" t="str">
            <v>NO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Q1715" t="str">
            <v>LUIS</v>
          </cell>
          <cell r="AR1715" t="str">
            <v>ALFONSO</v>
          </cell>
          <cell r="AS1715" t="str">
            <v>BECERRA</v>
          </cell>
          <cell r="AT1715" t="str">
            <v>ZORRILLA</v>
          </cell>
          <cell r="AU1715" t="str">
            <v>CC</v>
          </cell>
          <cell r="AV1715" t="str">
            <v>13362023</v>
          </cell>
          <cell r="AW1715" t="str">
            <v>LEYDA CECILIA BERNAL LINDARTE</v>
          </cell>
          <cell r="AX1715" t="str">
            <v>OSORIO NUNEZ BETTY YOLANDA</v>
          </cell>
          <cell r="AY1715">
            <v>0</v>
          </cell>
          <cell r="AZ1715">
            <v>0</v>
          </cell>
          <cell r="BA1715">
            <v>0</v>
          </cell>
          <cell r="BB1715" t="str">
            <v>NO</v>
          </cell>
          <cell r="BC1715" t="str">
            <v xml:space="preserve">840 </v>
          </cell>
          <cell r="BD1715" t="str">
            <v>0126449</v>
          </cell>
          <cell r="BE1715" t="str">
            <v>11/06/2024</v>
          </cell>
          <cell r="BF1715" t="str">
            <v>NO</v>
          </cell>
          <cell r="BH1715" t="str">
            <v>26/06/2024</v>
          </cell>
          <cell r="BI1715">
            <v>251027</v>
          </cell>
        </row>
        <row r="1716">
          <cell r="A1716" t="str">
            <v>805011262-1410980</v>
          </cell>
          <cell r="B1716">
            <v>51122</v>
          </cell>
          <cell r="C1716" t="str">
            <v>CCF050</v>
          </cell>
          <cell r="D1716" t="str">
            <v>RTS S.A.S</v>
          </cell>
          <cell r="E1716" t="str">
            <v>805011262</v>
          </cell>
          <cell r="F1716" t="str">
            <v>760010072901</v>
          </cell>
          <cell r="G1716" t="str">
            <v>EVENTO PBS</v>
          </cell>
          <cell r="H1716">
            <v>2443170</v>
          </cell>
          <cell r="I1716" t="str">
            <v>1410980</v>
          </cell>
          <cell r="J1716" t="str">
            <v>RADICADA</v>
          </cell>
          <cell r="K1716" t="str">
            <v>31/05/2024</v>
          </cell>
          <cell r="L1716" t="str">
            <v>06/06/2024</v>
          </cell>
          <cell r="M1716" t="str">
            <v>02/05/2024</v>
          </cell>
          <cell r="N1716">
            <v>87200</v>
          </cell>
          <cell r="O1716">
            <v>17</v>
          </cell>
          <cell r="P1716" t="str">
            <v>17.MEDICINA ESPECIALIZADA NIVEL II</v>
          </cell>
          <cell r="S1716">
            <v>0</v>
          </cell>
          <cell r="T1716" t="str">
            <v>06/06/2024</v>
          </cell>
          <cell r="U1716" t="str">
            <v>20/06/2024</v>
          </cell>
          <cell r="V1716">
            <v>14</v>
          </cell>
          <cell r="W1716">
            <v>9</v>
          </cell>
          <cell r="X1716">
            <v>0</v>
          </cell>
          <cell r="Y1716">
            <v>0</v>
          </cell>
          <cell r="Z1716">
            <v>0</v>
          </cell>
          <cell r="AE1716" t="str">
            <v>CCF050-008-2024</v>
          </cell>
          <cell r="AF1716" t="str">
            <v>NO</v>
          </cell>
          <cell r="AG1716" t="str">
            <v>NO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Q1716" t="str">
            <v>CARMEN</v>
          </cell>
          <cell r="AR1716" t="str">
            <v>ISABEL</v>
          </cell>
          <cell r="AS1716" t="str">
            <v>ANGARITA</v>
          </cell>
          <cell r="AT1716" t="str">
            <v>CARRILLO</v>
          </cell>
          <cell r="AU1716" t="str">
            <v>CC</v>
          </cell>
          <cell r="AV1716" t="str">
            <v>36585744</v>
          </cell>
          <cell r="AW1716" t="str">
            <v>LEYDA CECILIA BERNAL LINDARTE</v>
          </cell>
          <cell r="AX1716" t="str">
            <v>OSORIO NUNEZ BETTY YOLANDA</v>
          </cell>
          <cell r="AY1716">
            <v>0</v>
          </cell>
          <cell r="AZ1716">
            <v>0</v>
          </cell>
          <cell r="BA1716">
            <v>0</v>
          </cell>
          <cell r="BB1716" t="str">
            <v>NO</v>
          </cell>
          <cell r="BC1716" t="str">
            <v xml:space="preserve">836 </v>
          </cell>
          <cell r="BD1716" t="str">
            <v>1842202</v>
          </cell>
          <cell r="BE1716" t="str">
            <v>11/06/2024</v>
          </cell>
          <cell r="BF1716" t="str">
            <v>NO</v>
          </cell>
          <cell r="BH1716" t="str">
            <v>26/06/2024</v>
          </cell>
          <cell r="BI1716">
            <v>85456</v>
          </cell>
        </row>
        <row r="1717">
          <cell r="A1717" t="str">
            <v>805011262-1410979</v>
          </cell>
          <cell r="B1717">
            <v>51122</v>
          </cell>
          <cell r="C1717" t="str">
            <v>CCF050</v>
          </cell>
          <cell r="D1717" t="str">
            <v>RTS S.A.S</v>
          </cell>
          <cell r="E1717" t="str">
            <v>805011262</v>
          </cell>
          <cell r="F1717" t="str">
            <v>760010072901</v>
          </cell>
          <cell r="G1717" t="str">
            <v>EVENTO PBS</v>
          </cell>
          <cell r="H1717">
            <v>2443169</v>
          </cell>
          <cell r="I1717" t="str">
            <v>1410979</v>
          </cell>
          <cell r="J1717" t="str">
            <v>RADICADA</v>
          </cell>
          <cell r="K1717" t="str">
            <v>31/05/2024</v>
          </cell>
          <cell r="L1717" t="str">
            <v>06/06/2024</v>
          </cell>
          <cell r="M1717" t="str">
            <v>02/05/2024</v>
          </cell>
          <cell r="N1717">
            <v>87200</v>
          </cell>
          <cell r="O1717">
            <v>17</v>
          </cell>
          <cell r="P1717" t="str">
            <v>17.MEDICINA ESPECIALIZADA NIVEL II</v>
          </cell>
          <cell r="S1717">
            <v>0</v>
          </cell>
          <cell r="T1717" t="str">
            <v>06/06/2024</v>
          </cell>
          <cell r="U1717" t="str">
            <v>20/06/2024</v>
          </cell>
          <cell r="V1717">
            <v>14</v>
          </cell>
          <cell r="W1717">
            <v>9</v>
          </cell>
          <cell r="X1717">
            <v>0</v>
          </cell>
          <cell r="Y1717">
            <v>0</v>
          </cell>
          <cell r="Z1717">
            <v>0</v>
          </cell>
          <cell r="AE1717" t="str">
            <v>CCF050-008-2024</v>
          </cell>
          <cell r="AF1717" t="str">
            <v>NO</v>
          </cell>
          <cell r="AG1717" t="str">
            <v>NO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Q1717" t="str">
            <v>CARMEN</v>
          </cell>
          <cell r="AR1717" t="str">
            <v>CECILIA</v>
          </cell>
          <cell r="AS1717" t="str">
            <v>SANCHEZ</v>
          </cell>
          <cell r="AT1717" t="str">
            <v>DE BARBOSA</v>
          </cell>
          <cell r="AU1717" t="str">
            <v>CC</v>
          </cell>
          <cell r="AV1717" t="str">
            <v>27703822</v>
          </cell>
          <cell r="AW1717" t="str">
            <v>LEYDA CECILIA BERNAL LINDARTE</v>
          </cell>
          <cell r="AX1717" t="str">
            <v>OSORIO NUNEZ BETTY YOLANDA</v>
          </cell>
          <cell r="AY1717">
            <v>0</v>
          </cell>
          <cell r="AZ1717">
            <v>0</v>
          </cell>
          <cell r="BA1717">
            <v>0</v>
          </cell>
          <cell r="BB1717" t="str">
            <v>NO</v>
          </cell>
          <cell r="BC1717" t="str">
            <v xml:space="preserve">836 </v>
          </cell>
          <cell r="BD1717" t="str">
            <v>1842201</v>
          </cell>
          <cell r="BE1717" t="str">
            <v>08/06/2024</v>
          </cell>
          <cell r="BF1717" t="str">
            <v>NO</v>
          </cell>
          <cell r="BH1717" t="str">
            <v>26/06/2024</v>
          </cell>
          <cell r="BI1717">
            <v>85456</v>
          </cell>
        </row>
        <row r="1718">
          <cell r="A1718" t="str">
            <v>805011262-1409613</v>
          </cell>
          <cell r="B1718">
            <v>51122</v>
          </cell>
          <cell r="C1718" t="str">
            <v>CCF050</v>
          </cell>
          <cell r="D1718" t="str">
            <v>RTS S.A.S</v>
          </cell>
          <cell r="E1718" t="str">
            <v>805011262</v>
          </cell>
          <cell r="F1718" t="str">
            <v>760010072901</v>
          </cell>
          <cell r="G1718" t="str">
            <v>EVENTO PBS</v>
          </cell>
          <cell r="H1718">
            <v>2443168</v>
          </cell>
          <cell r="I1718" t="str">
            <v>1409613</v>
          </cell>
          <cell r="J1718" t="str">
            <v>RADICADA</v>
          </cell>
          <cell r="K1718" t="str">
            <v>31/05/2024</v>
          </cell>
          <cell r="L1718" t="str">
            <v>06/06/2024</v>
          </cell>
          <cell r="M1718" t="str">
            <v>20/05/2024</v>
          </cell>
          <cell r="N1718">
            <v>1504200</v>
          </cell>
          <cell r="O1718">
            <v>40</v>
          </cell>
          <cell r="P1718" t="str">
            <v>40.RENALES</v>
          </cell>
          <cell r="S1718">
            <v>0</v>
          </cell>
          <cell r="T1718" t="str">
            <v>06/06/2024</v>
          </cell>
          <cell r="U1718" t="str">
            <v>20/06/2024</v>
          </cell>
          <cell r="V1718">
            <v>14</v>
          </cell>
          <cell r="W1718">
            <v>9</v>
          </cell>
          <cell r="X1718">
            <v>0</v>
          </cell>
          <cell r="Y1718">
            <v>0</v>
          </cell>
          <cell r="Z1718">
            <v>0</v>
          </cell>
          <cell r="AE1718" t="str">
            <v>CCF050-008-2024</v>
          </cell>
          <cell r="AF1718" t="str">
            <v>NO</v>
          </cell>
          <cell r="AG1718" t="str">
            <v>NO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Q1718" t="str">
            <v>ANA</v>
          </cell>
          <cell r="AR1718" t="str">
            <v>MERCEDES</v>
          </cell>
          <cell r="AS1718" t="str">
            <v>GUERRERO</v>
          </cell>
          <cell r="AT1718" t="str">
            <v>DE CARRASCAL</v>
          </cell>
          <cell r="AU1718" t="str">
            <v>CC</v>
          </cell>
          <cell r="AV1718" t="str">
            <v>37316254</v>
          </cell>
          <cell r="AW1718" t="str">
            <v>LEYDA CECILIA BERNAL LINDARTE</v>
          </cell>
          <cell r="AX1718" t="str">
            <v>OSORIO NUNEZ BETTY YOLANDA</v>
          </cell>
          <cell r="AY1718">
            <v>0</v>
          </cell>
          <cell r="AZ1718">
            <v>0</v>
          </cell>
          <cell r="BA1718">
            <v>0</v>
          </cell>
          <cell r="BB1718" t="str">
            <v>NO</v>
          </cell>
          <cell r="BC1718" t="str">
            <v xml:space="preserve">840 </v>
          </cell>
          <cell r="BD1718" t="str">
            <v>0126448</v>
          </cell>
          <cell r="BE1718" t="str">
            <v>09/06/2024</v>
          </cell>
          <cell r="BF1718" t="str">
            <v>NO</v>
          </cell>
          <cell r="BH1718" t="str">
            <v>26/06/2024</v>
          </cell>
          <cell r="BI1718">
            <v>1474116</v>
          </cell>
        </row>
        <row r="1719">
          <cell r="A1719" t="str">
            <v>805011262-1409611</v>
          </cell>
          <cell r="B1719">
            <v>51122</v>
          </cell>
          <cell r="C1719" t="str">
            <v>CCF050</v>
          </cell>
          <cell r="D1719" t="str">
            <v>RTS S.A.S</v>
          </cell>
          <cell r="E1719" t="str">
            <v>805011262</v>
          </cell>
          <cell r="F1719" t="str">
            <v>760010072901</v>
          </cell>
          <cell r="G1719" t="str">
            <v>EVENTO PBS</v>
          </cell>
          <cell r="H1719">
            <v>2443167</v>
          </cell>
          <cell r="I1719" t="str">
            <v>1409611</v>
          </cell>
          <cell r="J1719" t="str">
            <v>GLOSADA</v>
          </cell>
          <cell r="K1719" t="str">
            <v>31/05/2024</v>
          </cell>
          <cell r="L1719" t="str">
            <v>06/06/2024</v>
          </cell>
          <cell r="M1719" t="str">
            <v>20/05/2024</v>
          </cell>
          <cell r="N1719">
            <v>501400</v>
          </cell>
          <cell r="O1719">
            <v>40</v>
          </cell>
          <cell r="P1719" t="str">
            <v>40.RENALES</v>
          </cell>
          <cell r="Q1719" t="str">
            <v>Total</v>
          </cell>
          <cell r="R1719" t="str">
            <v>ACCCF11322</v>
          </cell>
          <cell r="S1719">
            <v>501400</v>
          </cell>
          <cell r="T1719" t="str">
            <v>06/06/2024</v>
          </cell>
          <cell r="U1719" t="str">
            <v>20/06/2024</v>
          </cell>
          <cell r="V1719">
            <v>14</v>
          </cell>
          <cell r="W1719">
            <v>9</v>
          </cell>
          <cell r="X1719">
            <v>0</v>
          </cell>
          <cell r="Y1719">
            <v>501400</v>
          </cell>
          <cell r="Z1719">
            <v>0</v>
          </cell>
          <cell r="AA1719" t="str">
            <v>20/06/2024</v>
          </cell>
          <cell r="AC1719" t="str">
            <v>29/07/2024</v>
          </cell>
          <cell r="AD1719" t="str">
            <v>29/07/2024</v>
          </cell>
          <cell r="AE1719" t="str">
            <v>CCF050-008-2024</v>
          </cell>
          <cell r="AF1719" t="str">
            <v>NO</v>
          </cell>
          <cell r="AG1719" t="str">
            <v>NO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Q1719" t="str">
            <v>MARIA</v>
          </cell>
          <cell r="AR1719" t="str">
            <v>ANTONIA</v>
          </cell>
          <cell r="AS1719" t="str">
            <v>JAIMES</v>
          </cell>
          <cell r="AT1719" t="str">
            <v>RAMIREZ</v>
          </cell>
          <cell r="AU1719" t="str">
            <v>CC</v>
          </cell>
          <cell r="AV1719" t="str">
            <v>60283715</v>
          </cell>
          <cell r="AW1719" t="str">
            <v>LEYDA CECILIA BERNAL LINDARTE</v>
          </cell>
          <cell r="AY1719">
            <v>0</v>
          </cell>
          <cell r="AZ1719">
            <v>0</v>
          </cell>
          <cell r="BA1719">
            <v>0</v>
          </cell>
          <cell r="BB1719" t="str">
            <v>NO</v>
          </cell>
          <cell r="BE1719" t="str">
            <v>09/06/2024</v>
          </cell>
          <cell r="BF1719" t="str">
            <v>NO</v>
          </cell>
          <cell r="BI1719">
            <v>0</v>
          </cell>
        </row>
        <row r="1720">
          <cell r="A1720" t="str">
            <v>805011262-1409608</v>
          </cell>
          <cell r="B1720">
            <v>51122</v>
          </cell>
          <cell r="C1720" t="str">
            <v>CCF050</v>
          </cell>
          <cell r="D1720" t="str">
            <v>RTS S.A.S</v>
          </cell>
          <cell r="E1720" t="str">
            <v>805011262</v>
          </cell>
          <cell r="F1720" t="str">
            <v>760010072901</v>
          </cell>
          <cell r="G1720" t="str">
            <v>EVENTO PBS</v>
          </cell>
          <cell r="H1720">
            <v>2443166</v>
          </cell>
          <cell r="I1720" t="str">
            <v>1409608</v>
          </cell>
          <cell r="J1720" t="str">
            <v>RADICADA</v>
          </cell>
          <cell r="K1720" t="str">
            <v>31/05/2024</v>
          </cell>
          <cell r="L1720" t="str">
            <v>06/06/2024</v>
          </cell>
          <cell r="M1720" t="str">
            <v>07/05/2024</v>
          </cell>
          <cell r="N1720">
            <v>501400</v>
          </cell>
          <cell r="O1720">
            <v>40</v>
          </cell>
          <cell r="P1720" t="str">
            <v>40.RENALES</v>
          </cell>
          <cell r="S1720">
            <v>0</v>
          </cell>
          <cell r="T1720" t="str">
            <v>06/06/2024</v>
          </cell>
          <cell r="U1720" t="str">
            <v>20/06/2024</v>
          </cell>
          <cell r="V1720">
            <v>14</v>
          </cell>
          <cell r="W1720">
            <v>9</v>
          </cell>
          <cell r="X1720">
            <v>0</v>
          </cell>
          <cell r="Y1720">
            <v>0</v>
          </cell>
          <cell r="Z1720">
            <v>0</v>
          </cell>
          <cell r="AE1720" t="str">
            <v>CCF050-008-2024</v>
          </cell>
          <cell r="AF1720" t="str">
            <v>NO</v>
          </cell>
          <cell r="AG1720" t="str">
            <v>NO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Q1720" t="str">
            <v>MARIA</v>
          </cell>
          <cell r="AR1720" t="str">
            <v>ANTONIA</v>
          </cell>
          <cell r="AS1720" t="str">
            <v>JAIMES</v>
          </cell>
          <cell r="AT1720" t="str">
            <v>RAMIREZ</v>
          </cell>
          <cell r="AU1720" t="str">
            <v>CC</v>
          </cell>
          <cell r="AV1720" t="str">
            <v>60283715</v>
          </cell>
          <cell r="AW1720" t="str">
            <v>LEYDA CECILIA BERNAL LINDARTE</v>
          </cell>
          <cell r="AX1720" t="str">
            <v>OSORIO NUNEZ BETTY YOLANDA</v>
          </cell>
          <cell r="AY1720">
            <v>0</v>
          </cell>
          <cell r="AZ1720">
            <v>0</v>
          </cell>
          <cell r="BA1720">
            <v>0</v>
          </cell>
          <cell r="BB1720" t="str">
            <v>NO</v>
          </cell>
          <cell r="BC1720" t="str">
            <v xml:space="preserve">840 </v>
          </cell>
          <cell r="BD1720" t="str">
            <v>0126446</v>
          </cell>
          <cell r="BE1720" t="str">
            <v>09/06/2024</v>
          </cell>
          <cell r="BF1720" t="str">
            <v>NO</v>
          </cell>
          <cell r="BH1720" t="str">
            <v>26/06/2024</v>
          </cell>
          <cell r="BI1720">
            <v>491372</v>
          </cell>
        </row>
        <row r="1721">
          <cell r="A1721" t="str">
            <v>805011262-1409598</v>
          </cell>
          <cell r="B1721">
            <v>51122</v>
          </cell>
          <cell r="C1721" t="str">
            <v>CCF050</v>
          </cell>
          <cell r="D1721" t="str">
            <v>RTS S.A.S</v>
          </cell>
          <cell r="E1721" t="str">
            <v>805011262</v>
          </cell>
          <cell r="F1721" t="str">
            <v>760010072901</v>
          </cell>
          <cell r="G1721" t="str">
            <v>EVENTO PBS</v>
          </cell>
          <cell r="H1721">
            <v>2443165</v>
          </cell>
          <cell r="I1721" t="str">
            <v>1409598</v>
          </cell>
          <cell r="J1721" t="str">
            <v>RADICADA</v>
          </cell>
          <cell r="K1721" t="str">
            <v>31/05/2024</v>
          </cell>
          <cell r="L1721" t="str">
            <v>06/06/2024</v>
          </cell>
          <cell r="M1721" t="str">
            <v>20/05/2024</v>
          </cell>
          <cell r="N1721">
            <v>756868</v>
          </cell>
          <cell r="O1721">
            <v>40</v>
          </cell>
          <cell r="P1721" t="str">
            <v>40.RENALES</v>
          </cell>
          <cell r="S1721">
            <v>0</v>
          </cell>
          <cell r="T1721" t="str">
            <v>06/06/2024</v>
          </cell>
          <cell r="U1721" t="str">
            <v>20/06/2024</v>
          </cell>
          <cell r="V1721">
            <v>14</v>
          </cell>
          <cell r="W1721">
            <v>9</v>
          </cell>
          <cell r="X1721">
            <v>0</v>
          </cell>
          <cell r="Y1721">
            <v>0</v>
          </cell>
          <cell r="Z1721">
            <v>0</v>
          </cell>
          <cell r="AE1721" t="str">
            <v>CCF050-008-2024</v>
          </cell>
          <cell r="AF1721" t="str">
            <v>NO</v>
          </cell>
          <cell r="AG1721" t="str">
            <v>NO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Q1721" t="str">
            <v>ANA</v>
          </cell>
          <cell r="AR1721" t="str">
            <v>MERCEDES</v>
          </cell>
          <cell r="AS1721" t="str">
            <v>GUERRERO</v>
          </cell>
          <cell r="AT1721" t="str">
            <v>DE CARRASCAL</v>
          </cell>
          <cell r="AU1721" t="str">
            <v>CC</v>
          </cell>
          <cell r="AV1721" t="str">
            <v>37316254</v>
          </cell>
          <cell r="AW1721" t="str">
            <v>LEYDA CECILIA BERNAL LINDARTE</v>
          </cell>
          <cell r="AX1721" t="str">
            <v>OSORIO NUNEZ BETTY YOLANDA</v>
          </cell>
          <cell r="AY1721">
            <v>0</v>
          </cell>
          <cell r="AZ1721">
            <v>0</v>
          </cell>
          <cell r="BA1721">
            <v>0</v>
          </cell>
          <cell r="BB1721" t="str">
            <v>NO</v>
          </cell>
          <cell r="BC1721" t="str">
            <v xml:space="preserve">840 </v>
          </cell>
          <cell r="BD1721" t="str">
            <v>0126445</v>
          </cell>
          <cell r="BE1721" t="str">
            <v>09/06/2024</v>
          </cell>
          <cell r="BF1721" t="str">
            <v>NO</v>
          </cell>
          <cell r="BH1721" t="str">
            <v>26/06/2024</v>
          </cell>
          <cell r="BI1721">
            <v>741731</v>
          </cell>
        </row>
        <row r="1722">
          <cell r="A1722" t="str">
            <v>805011262-1396283</v>
          </cell>
          <cell r="B1722">
            <v>49732</v>
          </cell>
          <cell r="C1722" t="str">
            <v>CCF050</v>
          </cell>
          <cell r="D1722" t="str">
            <v>RTS S.A.S</v>
          </cell>
          <cell r="E1722" t="str">
            <v>805011262</v>
          </cell>
          <cell r="F1722" t="str">
            <v>760010072901</v>
          </cell>
          <cell r="G1722" t="str">
            <v>EVENTO PBS</v>
          </cell>
          <cell r="H1722">
            <v>2390355</v>
          </cell>
          <cell r="I1722" t="str">
            <v>1396283</v>
          </cell>
          <cell r="J1722" t="str">
            <v>RADICADA</v>
          </cell>
          <cell r="K1722" t="str">
            <v>30/04/2024</v>
          </cell>
          <cell r="L1722" t="str">
            <v>03/05/2024</v>
          </cell>
          <cell r="M1722" t="str">
            <v>30/04/2024</v>
          </cell>
          <cell r="N1722">
            <v>217832</v>
          </cell>
          <cell r="O1722">
            <v>40</v>
          </cell>
          <cell r="P1722" t="str">
            <v>40.RENALES</v>
          </cell>
          <cell r="S1722">
            <v>0</v>
          </cell>
          <cell r="T1722" t="str">
            <v>03/05/2024</v>
          </cell>
          <cell r="U1722" t="str">
            <v>14/05/2024</v>
          </cell>
          <cell r="V1722">
            <v>11</v>
          </cell>
          <cell r="W1722">
            <v>6</v>
          </cell>
          <cell r="X1722">
            <v>0</v>
          </cell>
          <cell r="Y1722">
            <v>0</v>
          </cell>
          <cell r="Z1722">
            <v>0</v>
          </cell>
          <cell r="AE1722" t="str">
            <v>CCF050-008-2024</v>
          </cell>
          <cell r="AF1722" t="str">
            <v>NO</v>
          </cell>
          <cell r="AG1722" t="str">
            <v>NO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Q1722" t="str">
            <v>EULALIA</v>
          </cell>
          <cell r="AS1722" t="str">
            <v>ATENCIO</v>
          </cell>
          <cell r="AT1722" t="str">
            <v>ORTEGA</v>
          </cell>
          <cell r="AU1722" t="str">
            <v>CC</v>
          </cell>
          <cell r="AV1722" t="str">
            <v>60288874</v>
          </cell>
          <cell r="AW1722" t="str">
            <v>LEYDA CECILIA BERNAL LINDARTE</v>
          </cell>
          <cell r="AX1722" t="str">
            <v>VILLARREAL RUBIO BELKYS XIOMARA</v>
          </cell>
          <cell r="AY1722">
            <v>0</v>
          </cell>
          <cell r="AZ1722">
            <v>0</v>
          </cell>
          <cell r="BA1722">
            <v>0</v>
          </cell>
          <cell r="BB1722" t="str">
            <v>NO</v>
          </cell>
          <cell r="BC1722" t="str">
            <v xml:space="preserve">840 </v>
          </cell>
          <cell r="BD1722" t="str">
            <v>0123386</v>
          </cell>
          <cell r="BE1722" t="str">
            <v>11/05/2024</v>
          </cell>
          <cell r="BF1722" t="str">
            <v>NO</v>
          </cell>
          <cell r="BI1722">
            <v>0</v>
          </cell>
        </row>
        <row r="1723">
          <cell r="A1723" t="str">
            <v>805011262-1395000</v>
          </cell>
          <cell r="B1723">
            <v>49732</v>
          </cell>
          <cell r="C1723" t="str">
            <v>CCF050</v>
          </cell>
          <cell r="D1723" t="str">
            <v>RTS S.A.S</v>
          </cell>
          <cell r="E1723" t="str">
            <v>805011262</v>
          </cell>
          <cell r="F1723" t="str">
            <v>760010072901</v>
          </cell>
          <cell r="G1723" t="str">
            <v>EVENTO PBS</v>
          </cell>
          <cell r="H1723">
            <v>2390354</v>
          </cell>
          <cell r="I1723" t="str">
            <v>1395000</v>
          </cell>
          <cell r="J1723" t="str">
            <v>RADICADA</v>
          </cell>
          <cell r="K1723" t="str">
            <v>30/04/2024</v>
          </cell>
          <cell r="L1723" t="str">
            <v>03/05/2024</v>
          </cell>
          <cell r="M1723" t="str">
            <v>20/04/2024</v>
          </cell>
          <cell r="N1723">
            <v>1089160</v>
          </cell>
          <cell r="O1723">
            <v>40</v>
          </cell>
          <cell r="P1723" t="str">
            <v>40.RENALES</v>
          </cell>
          <cell r="S1723">
            <v>0</v>
          </cell>
          <cell r="T1723" t="str">
            <v>03/05/2024</v>
          </cell>
          <cell r="U1723" t="str">
            <v>14/05/2024</v>
          </cell>
          <cell r="V1723">
            <v>11</v>
          </cell>
          <cell r="W1723">
            <v>6</v>
          </cell>
          <cell r="X1723">
            <v>0</v>
          </cell>
          <cell r="Y1723">
            <v>0</v>
          </cell>
          <cell r="Z1723">
            <v>0</v>
          </cell>
          <cell r="AE1723" t="str">
            <v>CCF050-008-2024</v>
          </cell>
          <cell r="AF1723" t="str">
            <v>NO</v>
          </cell>
          <cell r="AG1723" t="str">
            <v>NO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Q1723" t="str">
            <v>LUIS</v>
          </cell>
          <cell r="AR1723" t="str">
            <v>CARLOS</v>
          </cell>
          <cell r="AS1723" t="str">
            <v>VILLA</v>
          </cell>
          <cell r="AT1723" t="str">
            <v>HENAO</v>
          </cell>
          <cell r="AU1723" t="str">
            <v>CC</v>
          </cell>
          <cell r="AV1723" t="str">
            <v>3523723</v>
          </cell>
          <cell r="AW1723" t="str">
            <v>LEYDA CECILIA BERNAL LINDARTE</v>
          </cell>
          <cell r="AX1723" t="str">
            <v>VILLARREAL RUBIO BELKYS XIOMARA</v>
          </cell>
          <cell r="AY1723">
            <v>0</v>
          </cell>
          <cell r="AZ1723">
            <v>0</v>
          </cell>
          <cell r="BA1723">
            <v>0</v>
          </cell>
          <cell r="BB1723" t="str">
            <v>NO</v>
          </cell>
          <cell r="BC1723" t="str">
            <v xml:space="preserve">840 </v>
          </cell>
          <cell r="BD1723" t="str">
            <v>0123385</v>
          </cell>
          <cell r="BE1723" t="str">
            <v>11/05/2024</v>
          </cell>
          <cell r="BF1723" t="str">
            <v>NO</v>
          </cell>
          <cell r="BI1723">
            <v>0</v>
          </cell>
        </row>
        <row r="1724">
          <cell r="A1724" t="str">
            <v>805011262-1394998</v>
          </cell>
          <cell r="B1724">
            <v>49732</v>
          </cell>
          <cell r="C1724" t="str">
            <v>CCF050</v>
          </cell>
          <cell r="D1724" t="str">
            <v>RTS S.A.S</v>
          </cell>
          <cell r="E1724" t="str">
            <v>805011262</v>
          </cell>
          <cell r="F1724" t="str">
            <v>760010072901</v>
          </cell>
          <cell r="G1724" t="str">
            <v>EVENTO PBS</v>
          </cell>
          <cell r="H1724">
            <v>2390353</v>
          </cell>
          <cell r="I1724" t="str">
            <v>1394998</v>
          </cell>
          <cell r="J1724" t="str">
            <v>RADICADA</v>
          </cell>
          <cell r="K1724" t="str">
            <v>30/04/2024</v>
          </cell>
          <cell r="L1724" t="str">
            <v>03/05/2024</v>
          </cell>
          <cell r="M1724" t="str">
            <v>25/04/2024</v>
          </cell>
          <cell r="N1724">
            <v>653496</v>
          </cell>
          <cell r="O1724">
            <v>40</v>
          </cell>
          <cell r="P1724" t="str">
            <v>40.RENALES</v>
          </cell>
          <cell r="S1724">
            <v>0</v>
          </cell>
          <cell r="T1724" t="str">
            <v>03/05/2024</v>
          </cell>
          <cell r="U1724" t="str">
            <v>14/05/2024</v>
          </cell>
          <cell r="V1724">
            <v>11</v>
          </cell>
          <cell r="W1724">
            <v>6</v>
          </cell>
          <cell r="X1724">
            <v>0</v>
          </cell>
          <cell r="Y1724">
            <v>0</v>
          </cell>
          <cell r="Z1724">
            <v>0</v>
          </cell>
          <cell r="AE1724" t="str">
            <v>CCF050-008-2024</v>
          </cell>
          <cell r="AF1724" t="str">
            <v>NO</v>
          </cell>
          <cell r="AG1724" t="str">
            <v>NO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Q1724" t="str">
            <v>RODRIGO</v>
          </cell>
          <cell r="AS1724" t="str">
            <v>SUAREZ</v>
          </cell>
          <cell r="AT1724" t="str">
            <v>SUAREZ</v>
          </cell>
          <cell r="AU1724" t="str">
            <v>CC</v>
          </cell>
          <cell r="AV1724" t="str">
            <v>5480774</v>
          </cell>
          <cell r="AW1724" t="str">
            <v>LEYDA CECILIA BERNAL LINDARTE</v>
          </cell>
          <cell r="AX1724" t="str">
            <v>VILLARREAL RUBIO BELKYS XIOMARA</v>
          </cell>
          <cell r="AY1724">
            <v>0</v>
          </cell>
          <cell r="AZ1724">
            <v>0</v>
          </cell>
          <cell r="BA1724">
            <v>0</v>
          </cell>
          <cell r="BB1724" t="str">
            <v>NO</v>
          </cell>
          <cell r="BC1724" t="str">
            <v xml:space="preserve">840 </v>
          </cell>
          <cell r="BD1724" t="str">
            <v>0123384</v>
          </cell>
          <cell r="BE1724" t="str">
            <v>11/05/2024</v>
          </cell>
          <cell r="BF1724" t="str">
            <v>NO</v>
          </cell>
          <cell r="BI1724">
            <v>0</v>
          </cell>
        </row>
        <row r="1725">
          <cell r="A1725" t="str">
            <v>805011262-1394996</v>
          </cell>
          <cell r="B1725">
            <v>49732</v>
          </cell>
          <cell r="C1725" t="str">
            <v>CCF050</v>
          </cell>
          <cell r="D1725" t="str">
            <v>RTS S.A.S</v>
          </cell>
          <cell r="E1725" t="str">
            <v>805011262</v>
          </cell>
          <cell r="F1725" t="str">
            <v>760010072901</v>
          </cell>
          <cell r="G1725" t="str">
            <v>EVENTO PBS</v>
          </cell>
          <cell r="H1725">
            <v>2390352</v>
          </cell>
          <cell r="I1725" t="str">
            <v>1394996</v>
          </cell>
          <cell r="J1725" t="str">
            <v>RADICADA</v>
          </cell>
          <cell r="K1725" t="str">
            <v>30/04/2024</v>
          </cell>
          <cell r="L1725" t="str">
            <v>03/05/2024</v>
          </cell>
          <cell r="M1725" t="str">
            <v>03/04/2024</v>
          </cell>
          <cell r="N1725">
            <v>2831820</v>
          </cell>
          <cell r="O1725">
            <v>40</v>
          </cell>
          <cell r="P1725" t="str">
            <v>40.RENALES</v>
          </cell>
          <cell r="S1725">
            <v>0</v>
          </cell>
          <cell r="T1725" t="str">
            <v>03/05/2024</v>
          </cell>
          <cell r="U1725" t="str">
            <v>14/05/2024</v>
          </cell>
          <cell r="V1725">
            <v>11</v>
          </cell>
          <cell r="W1725">
            <v>6</v>
          </cell>
          <cell r="X1725">
            <v>0</v>
          </cell>
          <cell r="Y1725">
            <v>0</v>
          </cell>
          <cell r="Z1725">
            <v>0</v>
          </cell>
          <cell r="AE1725" t="str">
            <v>CCF050-008-2024</v>
          </cell>
          <cell r="AF1725" t="str">
            <v>NO</v>
          </cell>
          <cell r="AG1725" t="str">
            <v>NO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Q1725" t="str">
            <v>REINALDO</v>
          </cell>
          <cell r="AS1725" t="str">
            <v>CASTRO</v>
          </cell>
          <cell r="AT1725" t="str">
            <v>ROLON</v>
          </cell>
          <cell r="AU1725" t="str">
            <v>CC</v>
          </cell>
          <cell r="AV1725" t="str">
            <v>1093760900</v>
          </cell>
          <cell r="AW1725" t="str">
            <v>LEYDA CECILIA BERNAL LINDARTE</v>
          </cell>
          <cell r="AX1725" t="str">
            <v>VILLARREAL RUBIO BELKYS XIOMARA</v>
          </cell>
          <cell r="AY1725">
            <v>0</v>
          </cell>
          <cell r="AZ1725">
            <v>0</v>
          </cell>
          <cell r="BA1725">
            <v>0</v>
          </cell>
          <cell r="BB1725" t="str">
            <v>NO</v>
          </cell>
          <cell r="BC1725" t="str">
            <v xml:space="preserve">840 </v>
          </cell>
          <cell r="BD1725" t="str">
            <v>0123383</v>
          </cell>
          <cell r="BE1725" t="str">
            <v>11/05/2024</v>
          </cell>
          <cell r="BF1725" t="str">
            <v>NO</v>
          </cell>
          <cell r="BI1725">
            <v>0</v>
          </cell>
        </row>
        <row r="1726">
          <cell r="A1726" t="str">
            <v>805011262-1394994</v>
          </cell>
          <cell r="B1726">
            <v>49732</v>
          </cell>
          <cell r="C1726" t="str">
            <v>CCF050</v>
          </cell>
          <cell r="D1726" t="str">
            <v>RTS S.A.S</v>
          </cell>
          <cell r="E1726" t="str">
            <v>805011262</v>
          </cell>
          <cell r="F1726" t="str">
            <v>760010072901</v>
          </cell>
          <cell r="G1726" t="str">
            <v>EVENTO PBS</v>
          </cell>
          <cell r="H1726">
            <v>2390351</v>
          </cell>
          <cell r="I1726" t="str">
            <v>1394994</v>
          </cell>
          <cell r="J1726" t="str">
            <v>RADICADA</v>
          </cell>
          <cell r="K1726" t="str">
            <v>30/04/2024</v>
          </cell>
          <cell r="L1726" t="str">
            <v>03/05/2024</v>
          </cell>
          <cell r="M1726" t="str">
            <v>23/04/2024</v>
          </cell>
          <cell r="N1726">
            <v>217832</v>
          </cell>
          <cell r="O1726">
            <v>40</v>
          </cell>
          <cell r="P1726" t="str">
            <v>40.RENALES</v>
          </cell>
          <cell r="S1726">
            <v>0</v>
          </cell>
          <cell r="T1726" t="str">
            <v>03/05/2024</v>
          </cell>
          <cell r="U1726" t="str">
            <v>14/05/2024</v>
          </cell>
          <cell r="V1726">
            <v>11</v>
          </cell>
          <cell r="W1726">
            <v>6</v>
          </cell>
          <cell r="X1726">
            <v>0</v>
          </cell>
          <cell r="Y1726">
            <v>0</v>
          </cell>
          <cell r="Z1726">
            <v>0</v>
          </cell>
          <cell r="AE1726" t="str">
            <v>CCF050-008-2024</v>
          </cell>
          <cell r="AF1726" t="str">
            <v>NO</v>
          </cell>
          <cell r="AG1726" t="str">
            <v>NO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Q1726" t="str">
            <v>CIPRIANO</v>
          </cell>
          <cell r="AS1726" t="str">
            <v>CASTILLO</v>
          </cell>
          <cell r="AT1726" t="str">
            <v>ROJAS</v>
          </cell>
          <cell r="AU1726" t="str">
            <v>CC</v>
          </cell>
          <cell r="AV1726" t="str">
            <v>13225879</v>
          </cell>
          <cell r="AW1726" t="str">
            <v>LEYDA CECILIA BERNAL LINDARTE</v>
          </cell>
          <cell r="AX1726" t="str">
            <v>VILLARREAL RUBIO BELKYS XIOMARA</v>
          </cell>
          <cell r="AY1726">
            <v>0</v>
          </cell>
          <cell r="AZ1726">
            <v>0</v>
          </cell>
          <cell r="BA1726">
            <v>0</v>
          </cell>
          <cell r="BB1726" t="str">
            <v>NO</v>
          </cell>
          <cell r="BC1726" t="str">
            <v xml:space="preserve">840 </v>
          </cell>
          <cell r="BD1726" t="str">
            <v>0123382</v>
          </cell>
          <cell r="BE1726" t="str">
            <v>11/05/2024</v>
          </cell>
          <cell r="BF1726" t="str">
            <v>NO</v>
          </cell>
          <cell r="BI1726">
            <v>0</v>
          </cell>
        </row>
        <row r="1727">
          <cell r="A1727" t="str">
            <v>805011262-1394992</v>
          </cell>
          <cell r="B1727">
            <v>49732</v>
          </cell>
          <cell r="C1727" t="str">
            <v>CCF050</v>
          </cell>
          <cell r="D1727" t="str">
            <v>RTS S.A.S</v>
          </cell>
          <cell r="E1727" t="str">
            <v>805011262</v>
          </cell>
          <cell r="F1727" t="str">
            <v>760010072901</v>
          </cell>
          <cell r="G1727" t="str">
            <v>EVENTO PBS</v>
          </cell>
          <cell r="H1727">
            <v>2390350</v>
          </cell>
          <cell r="I1727" t="str">
            <v>1394992</v>
          </cell>
          <cell r="J1727" t="str">
            <v>RADICADA</v>
          </cell>
          <cell r="K1727" t="str">
            <v>30/04/2024</v>
          </cell>
          <cell r="L1727" t="str">
            <v>03/05/2024</v>
          </cell>
          <cell r="M1727" t="str">
            <v>01/04/2024</v>
          </cell>
          <cell r="N1727">
            <v>3049652</v>
          </cell>
          <cell r="O1727">
            <v>40</v>
          </cell>
          <cell r="P1727" t="str">
            <v>40.RENALES</v>
          </cell>
          <cell r="S1727">
            <v>0</v>
          </cell>
          <cell r="T1727" t="str">
            <v>03/05/2024</v>
          </cell>
          <cell r="U1727" t="str">
            <v>14/05/2024</v>
          </cell>
          <cell r="V1727">
            <v>11</v>
          </cell>
          <cell r="W1727">
            <v>6</v>
          </cell>
          <cell r="X1727">
            <v>0</v>
          </cell>
          <cell r="Y1727">
            <v>0</v>
          </cell>
          <cell r="Z1727">
            <v>0</v>
          </cell>
          <cell r="AE1727" t="str">
            <v>CCF050-008-2024</v>
          </cell>
          <cell r="AF1727" t="str">
            <v>NO</v>
          </cell>
          <cell r="AG1727" t="str">
            <v>NO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Q1727" t="str">
            <v>ALIRIO</v>
          </cell>
          <cell r="AS1727" t="str">
            <v>DIAZ</v>
          </cell>
          <cell r="AT1727" t="str">
            <v>GELVEZ</v>
          </cell>
          <cell r="AU1727" t="str">
            <v>CC</v>
          </cell>
          <cell r="AV1727" t="str">
            <v>91206608</v>
          </cell>
          <cell r="AW1727" t="str">
            <v>LEYDA CECILIA BERNAL LINDARTE</v>
          </cell>
          <cell r="AX1727" t="str">
            <v>VILLARREAL RUBIO BELKYS XIOMARA</v>
          </cell>
          <cell r="AY1727">
            <v>0</v>
          </cell>
          <cell r="AZ1727">
            <v>0</v>
          </cell>
          <cell r="BA1727">
            <v>0</v>
          </cell>
          <cell r="BB1727" t="str">
            <v>NO</v>
          </cell>
          <cell r="BC1727" t="str">
            <v xml:space="preserve">840 </v>
          </cell>
          <cell r="BD1727" t="str">
            <v>0123381</v>
          </cell>
          <cell r="BE1727" t="str">
            <v>11/05/2024</v>
          </cell>
          <cell r="BF1727" t="str">
            <v>NO</v>
          </cell>
          <cell r="BH1727" t="str">
            <v>27/05/2024</v>
          </cell>
          <cell r="BI1727">
            <v>2988659</v>
          </cell>
        </row>
        <row r="1728">
          <cell r="A1728" t="str">
            <v>805011262-1394989</v>
          </cell>
          <cell r="B1728">
            <v>49732</v>
          </cell>
          <cell r="C1728" t="str">
            <v>CCF050</v>
          </cell>
          <cell r="D1728" t="str">
            <v>RTS S.A.S</v>
          </cell>
          <cell r="E1728" t="str">
            <v>805011262</v>
          </cell>
          <cell r="F1728" t="str">
            <v>760010072901</v>
          </cell>
          <cell r="G1728" t="str">
            <v>EVENTO PBS</v>
          </cell>
          <cell r="H1728">
            <v>2390349</v>
          </cell>
          <cell r="I1728" t="str">
            <v>1394989</v>
          </cell>
          <cell r="J1728" t="str">
            <v>RADICADA</v>
          </cell>
          <cell r="K1728" t="str">
            <v>30/04/2024</v>
          </cell>
          <cell r="L1728" t="str">
            <v>03/05/2024</v>
          </cell>
          <cell r="M1728" t="str">
            <v>05/04/2024</v>
          </cell>
          <cell r="N1728">
            <v>2831820</v>
          </cell>
          <cell r="O1728">
            <v>40</v>
          </cell>
          <cell r="P1728" t="str">
            <v>40.RENALES</v>
          </cell>
          <cell r="S1728">
            <v>0</v>
          </cell>
          <cell r="T1728" t="str">
            <v>03/05/2024</v>
          </cell>
          <cell r="U1728" t="str">
            <v>14/05/2024</v>
          </cell>
          <cell r="V1728">
            <v>11</v>
          </cell>
          <cell r="W1728">
            <v>6</v>
          </cell>
          <cell r="X1728">
            <v>0</v>
          </cell>
          <cell r="Y1728">
            <v>0</v>
          </cell>
          <cell r="Z1728">
            <v>0</v>
          </cell>
          <cell r="AE1728" t="str">
            <v>CCF050-008-2024</v>
          </cell>
          <cell r="AF1728" t="str">
            <v>NO</v>
          </cell>
          <cell r="AG1728" t="str">
            <v>NO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Q1728" t="str">
            <v>NELSON</v>
          </cell>
          <cell r="AS1728" t="str">
            <v>FLOREZ</v>
          </cell>
          <cell r="AT1728" t="str">
            <v>BARRERA</v>
          </cell>
          <cell r="AU1728" t="str">
            <v>CC</v>
          </cell>
          <cell r="AV1728" t="str">
            <v>88208118</v>
          </cell>
          <cell r="AW1728" t="str">
            <v>LEYDA CECILIA BERNAL LINDARTE</v>
          </cell>
          <cell r="AX1728" t="str">
            <v>VILLARREAL RUBIO BELKYS XIOMARA</v>
          </cell>
          <cell r="AY1728">
            <v>0</v>
          </cell>
          <cell r="AZ1728">
            <v>0</v>
          </cell>
          <cell r="BA1728">
            <v>0</v>
          </cell>
          <cell r="BB1728" t="str">
            <v>NO</v>
          </cell>
          <cell r="BC1728" t="str">
            <v xml:space="preserve">840 </v>
          </cell>
          <cell r="BD1728" t="str">
            <v>0123380</v>
          </cell>
          <cell r="BE1728" t="str">
            <v>11/05/2024</v>
          </cell>
          <cell r="BF1728" t="str">
            <v>NO</v>
          </cell>
          <cell r="BI1728">
            <v>0</v>
          </cell>
        </row>
        <row r="1729">
          <cell r="A1729" t="str">
            <v>805011262-1394978</v>
          </cell>
          <cell r="B1729">
            <v>49732</v>
          </cell>
          <cell r="C1729" t="str">
            <v>CCF050</v>
          </cell>
          <cell r="D1729" t="str">
            <v>RTS S.A.S</v>
          </cell>
          <cell r="E1729" t="str">
            <v>805011262</v>
          </cell>
          <cell r="F1729" t="str">
            <v>760010072901</v>
          </cell>
          <cell r="G1729" t="str">
            <v>EVENTO PBS</v>
          </cell>
          <cell r="H1729">
            <v>2390348</v>
          </cell>
          <cell r="I1729" t="str">
            <v>1394978</v>
          </cell>
          <cell r="J1729" t="str">
            <v>RADICADA</v>
          </cell>
          <cell r="K1729" t="str">
            <v>30/04/2024</v>
          </cell>
          <cell r="L1729" t="str">
            <v>03/05/2024</v>
          </cell>
          <cell r="M1729" t="str">
            <v>20/04/2024</v>
          </cell>
          <cell r="N1729">
            <v>871328</v>
          </cell>
          <cell r="O1729">
            <v>40</v>
          </cell>
          <cell r="P1729" t="str">
            <v>40.RENALES</v>
          </cell>
          <cell r="S1729">
            <v>0</v>
          </cell>
          <cell r="T1729" t="str">
            <v>03/05/2024</v>
          </cell>
          <cell r="U1729" t="str">
            <v>14/05/2024</v>
          </cell>
          <cell r="V1729">
            <v>11</v>
          </cell>
          <cell r="W1729">
            <v>6</v>
          </cell>
          <cell r="X1729">
            <v>0</v>
          </cell>
          <cell r="Y1729">
            <v>0</v>
          </cell>
          <cell r="Z1729">
            <v>0</v>
          </cell>
          <cell r="AE1729" t="str">
            <v>CCF050-008-2024</v>
          </cell>
          <cell r="AF1729" t="str">
            <v>NO</v>
          </cell>
          <cell r="AG1729" t="str">
            <v>NO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Q1729" t="str">
            <v>LUIS</v>
          </cell>
          <cell r="AR1729" t="str">
            <v>EDUARDO</v>
          </cell>
          <cell r="AS1729" t="str">
            <v>AILLON</v>
          </cell>
          <cell r="AU1729" t="str">
            <v>CC</v>
          </cell>
          <cell r="AV1729" t="str">
            <v>13471378</v>
          </cell>
          <cell r="AW1729" t="str">
            <v>LEYDA CECILIA BERNAL LINDARTE</v>
          </cell>
          <cell r="AX1729" t="str">
            <v>VILLARREAL RUBIO BELKYS XIOMARA</v>
          </cell>
          <cell r="AY1729">
            <v>0</v>
          </cell>
          <cell r="AZ1729">
            <v>0</v>
          </cell>
          <cell r="BA1729">
            <v>0</v>
          </cell>
          <cell r="BB1729" t="str">
            <v>NO</v>
          </cell>
          <cell r="BC1729" t="str">
            <v xml:space="preserve">840 </v>
          </cell>
          <cell r="BD1729" t="str">
            <v>0123379</v>
          </cell>
          <cell r="BE1729" t="str">
            <v>11/05/2024</v>
          </cell>
          <cell r="BF1729" t="str">
            <v>NO</v>
          </cell>
          <cell r="BI1729">
            <v>0</v>
          </cell>
        </row>
        <row r="1730">
          <cell r="A1730" t="str">
            <v>805011262-1394096</v>
          </cell>
          <cell r="B1730">
            <v>49732</v>
          </cell>
          <cell r="C1730" t="str">
            <v>CCF050</v>
          </cell>
          <cell r="D1730" t="str">
            <v>RTS S.A.S</v>
          </cell>
          <cell r="E1730" t="str">
            <v>805011262</v>
          </cell>
          <cell r="F1730" t="str">
            <v>760010072901</v>
          </cell>
          <cell r="G1730" t="str">
            <v>EVENTO PBS</v>
          </cell>
          <cell r="H1730">
            <v>2390347</v>
          </cell>
          <cell r="I1730" t="str">
            <v>1394096</v>
          </cell>
          <cell r="J1730" t="str">
            <v>RADICADA</v>
          </cell>
          <cell r="K1730" t="str">
            <v>30/04/2024</v>
          </cell>
          <cell r="L1730" t="str">
            <v>03/05/2024</v>
          </cell>
          <cell r="M1730" t="str">
            <v>04/04/2024</v>
          </cell>
          <cell r="N1730">
            <v>2831820</v>
          </cell>
          <cell r="O1730">
            <v>40</v>
          </cell>
          <cell r="P1730" t="str">
            <v>40.RENALES</v>
          </cell>
          <cell r="S1730">
            <v>0</v>
          </cell>
          <cell r="T1730" t="str">
            <v>03/05/2024</v>
          </cell>
          <cell r="U1730" t="str">
            <v>14/05/2024</v>
          </cell>
          <cell r="V1730">
            <v>11</v>
          </cell>
          <cell r="W1730">
            <v>6</v>
          </cell>
          <cell r="X1730">
            <v>0</v>
          </cell>
          <cell r="Y1730">
            <v>0</v>
          </cell>
          <cell r="Z1730">
            <v>0</v>
          </cell>
          <cell r="AE1730" t="str">
            <v>CCF050-008-2024</v>
          </cell>
          <cell r="AF1730" t="str">
            <v>NO</v>
          </cell>
          <cell r="AG1730" t="str">
            <v>NO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Q1730" t="str">
            <v>CARMEN</v>
          </cell>
          <cell r="AR1730" t="str">
            <v>SORAIDA</v>
          </cell>
          <cell r="AS1730" t="str">
            <v>ALBARRACIN</v>
          </cell>
          <cell r="AT1730" t="str">
            <v>ORTEGA</v>
          </cell>
          <cell r="AU1730" t="str">
            <v>CC</v>
          </cell>
          <cell r="AV1730" t="str">
            <v>27673217</v>
          </cell>
          <cell r="AW1730" t="str">
            <v>LEYDA CECILIA BERNAL LINDARTE</v>
          </cell>
          <cell r="AX1730" t="str">
            <v>VILLARREAL RUBIO BELKYS XIOMARA</v>
          </cell>
          <cell r="AY1730">
            <v>0</v>
          </cell>
          <cell r="AZ1730">
            <v>0</v>
          </cell>
          <cell r="BA1730">
            <v>0</v>
          </cell>
          <cell r="BB1730" t="str">
            <v>NO</v>
          </cell>
          <cell r="BC1730" t="str">
            <v xml:space="preserve">836 </v>
          </cell>
          <cell r="BD1730" t="str">
            <v>1807156</v>
          </cell>
          <cell r="BE1730" t="str">
            <v>11/05/2024</v>
          </cell>
          <cell r="BF1730" t="str">
            <v>NO</v>
          </cell>
          <cell r="BH1730" t="str">
            <v>14/05/2024</v>
          </cell>
          <cell r="BI1730">
            <v>2775184</v>
          </cell>
        </row>
        <row r="1731">
          <cell r="A1731" t="str">
            <v>805011262-1394095</v>
          </cell>
          <cell r="B1731">
            <v>49732</v>
          </cell>
          <cell r="C1731" t="str">
            <v>CCF050</v>
          </cell>
          <cell r="D1731" t="str">
            <v>RTS S.A.S</v>
          </cell>
          <cell r="E1731" t="str">
            <v>805011262</v>
          </cell>
          <cell r="F1731" t="str">
            <v>760010072901</v>
          </cell>
          <cell r="G1731" t="str">
            <v>EVENTO PBS</v>
          </cell>
          <cell r="H1731">
            <v>2390346</v>
          </cell>
          <cell r="I1731" t="str">
            <v>1394095</v>
          </cell>
          <cell r="J1731" t="str">
            <v>RADICADA</v>
          </cell>
          <cell r="K1731" t="str">
            <v>30/04/2024</v>
          </cell>
          <cell r="L1731" t="str">
            <v>03/05/2024</v>
          </cell>
          <cell r="M1731" t="str">
            <v>01/04/2024</v>
          </cell>
          <cell r="N1731">
            <v>2831820</v>
          </cell>
          <cell r="O1731">
            <v>40</v>
          </cell>
          <cell r="P1731" t="str">
            <v>40.RENALES</v>
          </cell>
          <cell r="S1731">
            <v>0</v>
          </cell>
          <cell r="T1731" t="str">
            <v>03/05/2024</v>
          </cell>
          <cell r="U1731" t="str">
            <v>14/05/2024</v>
          </cell>
          <cell r="V1731">
            <v>11</v>
          </cell>
          <cell r="W1731">
            <v>6</v>
          </cell>
          <cell r="X1731">
            <v>0</v>
          </cell>
          <cell r="Y1731">
            <v>0</v>
          </cell>
          <cell r="Z1731">
            <v>0</v>
          </cell>
          <cell r="AE1731" t="str">
            <v>CCF050-008-2024</v>
          </cell>
          <cell r="AF1731" t="str">
            <v>NO</v>
          </cell>
          <cell r="AG1731" t="str">
            <v>NO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Q1731" t="str">
            <v>FRANCISCO</v>
          </cell>
          <cell r="AR1731" t="str">
            <v>ANTONIO</v>
          </cell>
          <cell r="AS1731" t="str">
            <v>GOMEZ</v>
          </cell>
          <cell r="AT1731" t="str">
            <v>JACOME</v>
          </cell>
          <cell r="AU1731" t="str">
            <v>CC</v>
          </cell>
          <cell r="AV1731" t="str">
            <v>88283423</v>
          </cell>
          <cell r="AW1731" t="str">
            <v>LEYDA CECILIA BERNAL LINDARTE</v>
          </cell>
          <cell r="AX1731" t="str">
            <v>VILLARREAL RUBIO BELKYS XIOMARA</v>
          </cell>
          <cell r="AY1731">
            <v>0</v>
          </cell>
          <cell r="AZ1731">
            <v>0</v>
          </cell>
          <cell r="BA1731">
            <v>0</v>
          </cell>
          <cell r="BB1731" t="str">
            <v>NO</v>
          </cell>
          <cell r="BC1731" t="str">
            <v xml:space="preserve">840 </v>
          </cell>
          <cell r="BD1731" t="str">
            <v>0123378</v>
          </cell>
          <cell r="BE1731" t="str">
            <v>11/05/2024</v>
          </cell>
          <cell r="BF1731" t="str">
            <v>NO</v>
          </cell>
          <cell r="BI1731">
            <v>0</v>
          </cell>
        </row>
        <row r="1732">
          <cell r="A1732" t="str">
            <v>805011262-1394094</v>
          </cell>
          <cell r="B1732">
            <v>49732</v>
          </cell>
          <cell r="C1732" t="str">
            <v>CCF050</v>
          </cell>
          <cell r="D1732" t="str">
            <v>RTS S.A.S</v>
          </cell>
          <cell r="E1732" t="str">
            <v>805011262</v>
          </cell>
          <cell r="F1732" t="str">
            <v>760010072901</v>
          </cell>
          <cell r="G1732" t="str">
            <v>EVENTO PBS</v>
          </cell>
          <cell r="H1732">
            <v>2390345</v>
          </cell>
          <cell r="I1732" t="str">
            <v>1394094</v>
          </cell>
          <cell r="J1732" t="str">
            <v>RADICADA</v>
          </cell>
          <cell r="K1732" t="str">
            <v>30/04/2024</v>
          </cell>
          <cell r="L1732" t="str">
            <v>03/05/2024</v>
          </cell>
          <cell r="M1732" t="str">
            <v>02/04/2024</v>
          </cell>
          <cell r="N1732">
            <v>2831820</v>
          </cell>
          <cell r="O1732">
            <v>40</v>
          </cell>
          <cell r="P1732" t="str">
            <v>40.RENALES</v>
          </cell>
          <cell r="S1732">
            <v>0</v>
          </cell>
          <cell r="T1732" t="str">
            <v>03/05/2024</v>
          </cell>
          <cell r="U1732" t="str">
            <v>14/05/2024</v>
          </cell>
          <cell r="V1732">
            <v>11</v>
          </cell>
          <cell r="W1732">
            <v>6</v>
          </cell>
          <cell r="X1732">
            <v>0</v>
          </cell>
          <cell r="Y1732">
            <v>0</v>
          </cell>
          <cell r="Z1732">
            <v>0</v>
          </cell>
          <cell r="AE1732" t="str">
            <v>CCF050-008-2024</v>
          </cell>
          <cell r="AF1732" t="str">
            <v>NO</v>
          </cell>
          <cell r="AG1732" t="str">
            <v>NO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Q1732" t="str">
            <v>CRISANTO</v>
          </cell>
          <cell r="AS1732" t="str">
            <v>BARBOSA</v>
          </cell>
          <cell r="AT1732" t="str">
            <v>ACOSTA</v>
          </cell>
          <cell r="AU1732" t="str">
            <v>CC</v>
          </cell>
          <cell r="AV1732" t="str">
            <v>88282689</v>
          </cell>
          <cell r="AW1732" t="str">
            <v>LEYDA CECILIA BERNAL LINDARTE</v>
          </cell>
          <cell r="AX1732" t="str">
            <v>HERNANDEZ AGUIRRE ALEJANDRO</v>
          </cell>
          <cell r="AY1732">
            <v>0</v>
          </cell>
          <cell r="AZ1732">
            <v>0</v>
          </cell>
          <cell r="BA1732">
            <v>0</v>
          </cell>
          <cell r="BB1732" t="str">
            <v>NO</v>
          </cell>
          <cell r="BC1732" t="str">
            <v xml:space="preserve">840 </v>
          </cell>
          <cell r="BD1732" t="str">
            <v>0124260</v>
          </cell>
          <cell r="BE1732" t="str">
            <v>11/05/2024</v>
          </cell>
          <cell r="BF1732" t="str">
            <v>NO</v>
          </cell>
          <cell r="BI1732">
            <v>0</v>
          </cell>
        </row>
        <row r="1733">
          <cell r="A1733" t="str">
            <v>805011262-1394093</v>
          </cell>
          <cell r="B1733">
            <v>49732</v>
          </cell>
          <cell r="C1733" t="str">
            <v>CCF050</v>
          </cell>
          <cell r="D1733" t="str">
            <v>RTS S.A.S</v>
          </cell>
          <cell r="E1733" t="str">
            <v>805011262</v>
          </cell>
          <cell r="F1733" t="str">
            <v>760010072901</v>
          </cell>
          <cell r="G1733" t="str">
            <v>EVENTO PBS</v>
          </cell>
          <cell r="H1733">
            <v>2390344</v>
          </cell>
          <cell r="I1733" t="str">
            <v>1394093</v>
          </cell>
          <cell r="J1733" t="str">
            <v>RADICADA</v>
          </cell>
          <cell r="K1733" t="str">
            <v>30/04/2024</v>
          </cell>
          <cell r="L1733" t="str">
            <v>03/05/2024</v>
          </cell>
          <cell r="M1733" t="str">
            <v>01/04/2024</v>
          </cell>
          <cell r="N1733">
            <v>2831820</v>
          </cell>
          <cell r="O1733">
            <v>40</v>
          </cell>
          <cell r="P1733" t="str">
            <v>40.RENALES</v>
          </cell>
          <cell r="S1733">
            <v>0</v>
          </cell>
          <cell r="T1733" t="str">
            <v>03/05/2024</v>
          </cell>
          <cell r="U1733" t="str">
            <v>14/05/2024</v>
          </cell>
          <cell r="V1733">
            <v>11</v>
          </cell>
          <cell r="W1733">
            <v>6</v>
          </cell>
          <cell r="X1733">
            <v>0</v>
          </cell>
          <cell r="Y1733">
            <v>0</v>
          </cell>
          <cell r="Z1733">
            <v>0</v>
          </cell>
          <cell r="AE1733" t="str">
            <v>CCF050-008-2024</v>
          </cell>
          <cell r="AF1733" t="str">
            <v>NO</v>
          </cell>
          <cell r="AG1733" t="str">
            <v>NO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Q1733" t="str">
            <v>DAVID</v>
          </cell>
          <cell r="AS1733" t="str">
            <v>DURAN</v>
          </cell>
          <cell r="AT1733" t="str">
            <v>ROJAS</v>
          </cell>
          <cell r="AU1733" t="str">
            <v>CC</v>
          </cell>
          <cell r="AV1733" t="str">
            <v>88281234</v>
          </cell>
          <cell r="AW1733" t="str">
            <v>LEYDA CECILIA BERNAL LINDARTE</v>
          </cell>
          <cell r="AX1733" t="str">
            <v>HERNANDEZ AGUIRRE ALEJANDRO</v>
          </cell>
          <cell r="AY1733">
            <v>0</v>
          </cell>
          <cell r="AZ1733">
            <v>0</v>
          </cell>
          <cell r="BA1733">
            <v>0</v>
          </cell>
          <cell r="BB1733" t="str">
            <v>NO</v>
          </cell>
          <cell r="BC1733" t="str">
            <v xml:space="preserve">840 </v>
          </cell>
          <cell r="BD1733" t="str">
            <v>0124259</v>
          </cell>
          <cell r="BE1733" t="str">
            <v>11/05/2024</v>
          </cell>
          <cell r="BF1733" t="str">
            <v>NO</v>
          </cell>
          <cell r="BI1733">
            <v>0</v>
          </cell>
        </row>
        <row r="1734">
          <cell r="A1734" t="str">
            <v>805011262-1394092</v>
          </cell>
          <cell r="B1734">
            <v>49732</v>
          </cell>
          <cell r="C1734" t="str">
            <v>CCF050</v>
          </cell>
          <cell r="D1734" t="str">
            <v>RTS S.A.S</v>
          </cell>
          <cell r="E1734" t="str">
            <v>805011262</v>
          </cell>
          <cell r="F1734" t="str">
            <v>760010072901</v>
          </cell>
          <cell r="G1734" t="str">
            <v>EVENTO PBS</v>
          </cell>
          <cell r="H1734">
            <v>2390343</v>
          </cell>
          <cell r="I1734" t="str">
            <v>1394092</v>
          </cell>
          <cell r="J1734" t="str">
            <v>RADICADA</v>
          </cell>
          <cell r="K1734" t="str">
            <v>30/04/2024</v>
          </cell>
          <cell r="L1734" t="str">
            <v>03/05/2024</v>
          </cell>
          <cell r="M1734" t="str">
            <v>02/04/2024</v>
          </cell>
          <cell r="N1734">
            <v>2831820</v>
          </cell>
          <cell r="O1734">
            <v>40</v>
          </cell>
          <cell r="P1734" t="str">
            <v>40.RENALES</v>
          </cell>
          <cell r="S1734">
            <v>0</v>
          </cell>
          <cell r="T1734" t="str">
            <v>03/05/2024</v>
          </cell>
          <cell r="U1734" t="str">
            <v>14/05/2024</v>
          </cell>
          <cell r="V1734">
            <v>11</v>
          </cell>
          <cell r="W1734">
            <v>6</v>
          </cell>
          <cell r="X1734">
            <v>0</v>
          </cell>
          <cell r="Y1734">
            <v>0</v>
          </cell>
          <cell r="Z1734">
            <v>0</v>
          </cell>
          <cell r="AE1734" t="str">
            <v>CCF050-008-2024</v>
          </cell>
          <cell r="AF1734" t="str">
            <v>NO</v>
          </cell>
          <cell r="AG1734" t="str">
            <v>NO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Q1734" t="str">
            <v>VICTOR</v>
          </cell>
          <cell r="AR1734" t="str">
            <v>MANUEL</v>
          </cell>
          <cell r="AS1734" t="str">
            <v>QUINTERO</v>
          </cell>
          <cell r="AT1734" t="str">
            <v>PEREZ</v>
          </cell>
          <cell r="AU1734" t="str">
            <v>CC</v>
          </cell>
          <cell r="AV1734" t="str">
            <v>88236802</v>
          </cell>
          <cell r="AW1734" t="str">
            <v>LEYDA CECILIA BERNAL LINDARTE</v>
          </cell>
          <cell r="AX1734" t="str">
            <v>HERNANDEZ AGUIRRE ALEJANDRO</v>
          </cell>
          <cell r="AY1734">
            <v>0</v>
          </cell>
          <cell r="AZ1734">
            <v>0</v>
          </cell>
          <cell r="BA1734">
            <v>0</v>
          </cell>
          <cell r="BB1734" t="str">
            <v>NO</v>
          </cell>
          <cell r="BC1734" t="str">
            <v xml:space="preserve">836 </v>
          </cell>
          <cell r="BD1734" t="str">
            <v>1793263</v>
          </cell>
          <cell r="BE1734" t="str">
            <v>11/05/2024</v>
          </cell>
          <cell r="BF1734" t="str">
            <v>NO</v>
          </cell>
          <cell r="BH1734" t="str">
            <v>02/05/2024</v>
          </cell>
          <cell r="BI1734">
            <v>2775184</v>
          </cell>
        </row>
        <row r="1735">
          <cell r="A1735" t="str">
            <v>805011262-1394090</v>
          </cell>
          <cell r="B1735">
            <v>49732</v>
          </cell>
          <cell r="C1735" t="str">
            <v>CCF050</v>
          </cell>
          <cell r="D1735" t="str">
            <v>RTS S.A.S</v>
          </cell>
          <cell r="E1735" t="str">
            <v>805011262</v>
          </cell>
          <cell r="F1735" t="str">
            <v>760010072901</v>
          </cell>
          <cell r="G1735" t="str">
            <v>EVENTO PBS</v>
          </cell>
          <cell r="H1735">
            <v>2390342</v>
          </cell>
          <cell r="I1735" t="str">
            <v>1394090</v>
          </cell>
          <cell r="J1735" t="str">
            <v>RADICADA</v>
          </cell>
          <cell r="K1735" t="str">
            <v>30/04/2024</v>
          </cell>
          <cell r="L1735" t="str">
            <v>03/05/2024</v>
          </cell>
          <cell r="M1735" t="str">
            <v>01/04/2024</v>
          </cell>
          <cell r="N1735">
            <v>2831820</v>
          </cell>
          <cell r="O1735">
            <v>40</v>
          </cell>
          <cell r="P1735" t="str">
            <v>40.RENALES</v>
          </cell>
          <cell r="S1735">
            <v>0</v>
          </cell>
          <cell r="T1735" t="str">
            <v>03/05/2024</v>
          </cell>
          <cell r="U1735" t="str">
            <v>14/05/2024</v>
          </cell>
          <cell r="V1735">
            <v>11</v>
          </cell>
          <cell r="W1735">
            <v>6</v>
          </cell>
          <cell r="X1735">
            <v>0</v>
          </cell>
          <cell r="Y1735">
            <v>0</v>
          </cell>
          <cell r="Z1735">
            <v>0</v>
          </cell>
          <cell r="AE1735" t="str">
            <v>CCF050-008-2024</v>
          </cell>
          <cell r="AF1735" t="str">
            <v>NO</v>
          </cell>
          <cell r="AG1735" t="str">
            <v>NO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Q1735" t="str">
            <v>LUIS</v>
          </cell>
          <cell r="AR1735" t="str">
            <v>ALBERTO</v>
          </cell>
          <cell r="AS1735" t="str">
            <v>TORRES</v>
          </cell>
          <cell r="AT1735" t="str">
            <v>FLOREZ</v>
          </cell>
          <cell r="AU1735" t="str">
            <v>CC</v>
          </cell>
          <cell r="AV1735" t="str">
            <v>88152382</v>
          </cell>
          <cell r="AW1735" t="str">
            <v>LEYDA CECILIA BERNAL LINDARTE</v>
          </cell>
          <cell r="AX1735" t="str">
            <v>HERNANDEZ AGUIRRE ALEJANDRO</v>
          </cell>
          <cell r="AY1735">
            <v>0</v>
          </cell>
          <cell r="AZ1735">
            <v>0</v>
          </cell>
          <cell r="BA1735">
            <v>0</v>
          </cell>
          <cell r="BB1735" t="str">
            <v>NO</v>
          </cell>
          <cell r="BC1735" t="str">
            <v xml:space="preserve">840 </v>
          </cell>
          <cell r="BD1735" t="str">
            <v>0124258</v>
          </cell>
          <cell r="BE1735" t="str">
            <v>11/05/2024</v>
          </cell>
          <cell r="BF1735" t="str">
            <v>NO</v>
          </cell>
          <cell r="BI1735">
            <v>0</v>
          </cell>
        </row>
        <row r="1736">
          <cell r="A1736" t="str">
            <v>805011262-1394089</v>
          </cell>
          <cell r="B1736">
            <v>49732</v>
          </cell>
          <cell r="C1736" t="str">
            <v>CCF050</v>
          </cell>
          <cell r="D1736" t="str">
            <v>RTS S.A.S</v>
          </cell>
          <cell r="E1736" t="str">
            <v>805011262</v>
          </cell>
          <cell r="F1736" t="str">
            <v>760010072901</v>
          </cell>
          <cell r="G1736" t="str">
            <v>EVENTO PBS</v>
          </cell>
          <cell r="H1736">
            <v>2390341</v>
          </cell>
          <cell r="I1736" t="str">
            <v>1394089</v>
          </cell>
          <cell r="J1736" t="str">
            <v>RADICADA</v>
          </cell>
          <cell r="K1736" t="str">
            <v>30/04/2024</v>
          </cell>
          <cell r="L1736" t="str">
            <v>03/05/2024</v>
          </cell>
          <cell r="M1736" t="str">
            <v>02/04/2024</v>
          </cell>
          <cell r="N1736">
            <v>2831820</v>
          </cell>
          <cell r="O1736">
            <v>40</v>
          </cell>
          <cell r="P1736" t="str">
            <v>40.RENALES</v>
          </cell>
          <cell r="S1736">
            <v>0</v>
          </cell>
          <cell r="T1736" t="str">
            <v>03/05/2024</v>
          </cell>
          <cell r="U1736" t="str">
            <v>14/05/2024</v>
          </cell>
          <cell r="V1736">
            <v>11</v>
          </cell>
          <cell r="W1736">
            <v>6</v>
          </cell>
          <cell r="X1736">
            <v>0</v>
          </cell>
          <cell r="Y1736">
            <v>0</v>
          </cell>
          <cell r="Z1736">
            <v>0</v>
          </cell>
          <cell r="AE1736" t="str">
            <v>CCF050-008-2024</v>
          </cell>
          <cell r="AF1736" t="str">
            <v>NO</v>
          </cell>
          <cell r="AG1736" t="str">
            <v>NO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Q1736" t="str">
            <v>ALCIDES</v>
          </cell>
          <cell r="AS1736" t="str">
            <v>VEGA</v>
          </cell>
          <cell r="AT1736" t="str">
            <v>SANCHEZ</v>
          </cell>
          <cell r="AU1736" t="str">
            <v>CC</v>
          </cell>
          <cell r="AV1736" t="str">
            <v>88138711</v>
          </cell>
          <cell r="AW1736" t="str">
            <v>LEYDA CECILIA BERNAL LINDARTE</v>
          </cell>
          <cell r="AX1736" t="str">
            <v>HERNANDEZ AGUIRRE ALEJANDRO</v>
          </cell>
          <cell r="AY1736">
            <v>0</v>
          </cell>
          <cell r="AZ1736">
            <v>0</v>
          </cell>
          <cell r="BA1736">
            <v>0</v>
          </cell>
          <cell r="BB1736" t="str">
            <v>NO</v>
          </cell>
          <cell r="BC1736" t="str">
            <v xml:space="preserve">840 </v>
          </cell>
          <cell r="BD1736" t="str">
            <v>0124257</v>
          </cell>
          <cell r="BE1736" t="str">
            <v>11/05/2024</v>
          </cell>
          <cell r="BF1736" t="str">
            <v>NO</v>
          </cell>
          <cell r="BI1736">
            <v>0</v>
          </cell>
        </row>
        <row r="1737">
          <cell r="A1737" t="str">
            <v>805011262-1394088</v>
          </cell>
          <cell r="B1737">
            <v>49732</v>
          </cell>
          <cell r="C1737" t="str">
            <v>CCF050</v>
          </cell>
          <cell r="D1737" t="str">
            <v>RTS S.A.S</v>
          </cell>
          <cell r="E1737" t="str">
            <v>805011262</v>
          </cell>
          <cell r="F1737" t="str">
            <v>760010072901</v>
          </cell>
          <cell r="G1737" t="str">
            <v>EVENTO PBS</v>
          </cell>
          <cell r="H1737">
            <v>2390340</v>
          </cell>
          <cell r="I1737" t="str">
            <v>1394088</v>
          </cell>
          <cell r="J1737" t="str">
            <v>RADICADA</v>
          </cell>
          <cell r="K1737" t="str">
            <v>30/04/2024</v>
          </cell>
          <cell r="L1737" t="str">
            <v>03/05/2024</v>
          </cell>
          <cell r="M1737" t="str">
            <v>02/04/2024</v>
          </cell>
          <cell r="N1737">
            <v>2831820</v>
          </cell>
          <cell r="O1737">
            <v>40</v>
          </cell>
          <cell r="P1737" t="str">
            <v>40.RENALES</v>
          </cell>
          <cell r="S1737">
            <v>0</v>
          </cell>
          <cell r="T1737" t="str">
            <v>03/05/2024</v>
          </cell>
          <cell r="U1737" t="str">
            <v>14/05/2024</v>
          </cell>
          <cell r="V1737">
            <v>11</v>
          </cell>
          <cell r="W1737">
            <v>6</v>
          </cell>
          <cell r="X1737">
            <v>0</v>
          </cell>
          <cell r="Y1737">
            <v>0</v>
          </cell>
          <cell r="Z1737">
            <v>0</v>
          </cell>
          <cell r="AE1737" t="str">
            <v>CCF050-008-2024</v>
          </cell>
          <cell r="AF1737" t="str">
            <v>NO</v>
          </cell>
          <cell r="AG1737" t="str">
            <v>NO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Q1737" t="str">
            <v>MERCEDES</v>
          </cell>
          <cell r="AS1737" t="str">
            <v>ROMERO</v>
          </cell>
          <cell r="AT1737" t="str">
            <v>TASCO</v>
          </cell>
          <cell r="AU1737" t="str">
            <v>CC</v>
          </cell>
          <cell r="AV1737" t="str">
            <v>63480815</v>
          </cell>
          <cell r="AW1737" t="str">
            <v>LEYDA CECILIA BERNAL LINDARTE</v>
          </cell>
          <cell r="AX1737" t="str">
            <v>HERNANDEZ AGUIRRE ALEJANDRO</v>
          </cell>
          <cell r="AY1737">
            <v>0</v>
          </cell>
          <cell r="AZ1737">
            <v>0</v>
          </cell>
          <cell r="BA1737">
            <v>0</v>
          </cell>
          <cell r="BB1737" t="str">
            <v>NO</v>
          </cell>
          <cell r="BC1737" t="str">
            <v xml:space="preserve">840 </v>
          </cell>
          <cell r="BD1737" t="str">
            <v>0124256</v>
          </cell>
          <cell r="BE1737" t="str">
            <v>11/05/2024</v>
          </cell>
          <cell r="BF1737" t="str">
            <v>NO</v>
          </cell>
          <cell r="BI1737">
            <v>0</v>
          </cell>
        </row>
        <row r="1738">
          <cell r="A1738" t="str">
            <v>805011262-1394087</v>
          </cell>
          <cell r="B1738">
            <v>49732</v>
          </cell>
          <cell r="C1738" t="str">
            <v>CCF050</v>
          </cell>
          <cell r="D1738" t="str">
            <v>RTS S.A.S</v>
          </cell>
          <cell r="E1738" t="str">
            <v>805011262</v>
          </cell>
          <cell r="F1738" t="str">
            <v>760010072901</v>
          </cell>
          <cell r="G1738" t="str">
            <v>EVENTO PBS</v>
          </cell>
          <cell r="H1738">
            <v>2390339</v>
          </cell>
          <cell r="I1738" t="str">
            <v>1394087</v>
          </cell>
          <cell r="J1738" t="str">
            <v>RADICADA</v>
          </cell>
          <cell r="K1738" t="str">
            <v>30/04/2024</v>
          </cell>
          <cell r="L1738" t="str">
            <v>03/05/2024</v>
          </cell>
          <cell r="M1738" t="str">
            <v>01/04/2024</v>
          </cell>
          <cell r="N1738">
            <v>2831820</v>
          </cell>
          <cell r="O1738">
            <v>40</v>
          </cell>
          <cell r="P1738" t="str">
            <v>40.RENALES</v>
          </cell>
          <cell r="S1738">
            <v>0</v>
          </cell>
          <cell r="T1738" t="str">
            <v>03/05/2024</v>
          </cell>
          <cell r="U1738" t="str">
            <v>14/05/2024</v>
          </cell>
          <cell r="V1738">
            <v>11</v>
          </cell>
          <cell r="W1738">
            <v>6</v>
          </cell>
          <cell r="X1738">
            <v>0</v>
          </cell>
          <cell r="Y1738">
            <v>0</v>
          </cell>
          <cell r="Z1738">
            <v>0</v>
          </cell>
          <cell r="AE1738" t="str">
            <v>CCF050-008-2024</v>
          </cell>
          <cell r="AF1738" t="str">
            <v>NO</v>
          </cell>
          <cell r="AG1738" t="str">
            <v>NO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Q1738" t="str">
            <v>CHIQUINQUIRA</v>
          </cell>
          <cell r="AS1738" t="str">
            <v>LEON</v>
          </cell>
          <cell r="AT1738" t="str">
            <v>BARBOSA</v>
          </cell>
          <cell r="AU1738" t="str">
            <v>CC</v>
          </cell>
          <cell r="AV1738" t="str">
            <v>60342854</v>
          </cell>
          <cell r="AW1738" t="str">
            <v>LEYDA CECILIA BERNAL LINDARTE</v>
          </cell>
          <cell r="AX1738" t="str">
            <v>HERNANDEZ AGUIRRE ALEJANDRO</v>
          </cell>
          <cell r="AY1738">
            <v>0</v>
          </cell>
          <cell r="AZ1738">
            <v>0</v>
          </cell>
          <cell r="BA1738">
            <v>0</v>
          </cell>
          <cell r="BB1738" t="str">
            <v>NO</v>
          </cell>
          <cell r="BC1738" t="str">
            <v xml:space="preserve">836 </v>
          </cell>
          <cell r="BD1738" t="str">
            <v>1793262</v>
          </cell>
          <cell r="BE1738" t="str">
            <v>11/05/2024</v>
          </cell>
          <cell r="BF1738" t="str">
            <v>NO</v>
          </cell>
          <cell r="BH1738" t="str">
            <v>02/05/2024</v>
          </cell>
          <cell r="BI1738">
            <v>2775184</v>
          </cell>
        </row>
        <row r="1739">
          <cell r="A1739" t="str">
            <v>805011262-1394085</v>
          </cell>
          <cell r="B1739">
            <v>49732</v>
          </cell>
          <cell r="C1739" t="str">
            <v>CCF050</v>
          </cell>
          <cell r="D1739" t="str">
            <v>RTS S.A.S</v>
          </cell>
          <cell r="E1739" t="str">
            <v>805011262</v>
          </cell>
          <cell r="F1739" t="str">
            <v>760010072901</v>
          </cell>
          <cell r="G1739" t="str">
            <v>EVENTO PBS</v>
          </cell>
          <cell r="H1739">
            <v>2390338</v>
          </cell>
          <cell r="I1739" t="str">
            <v>1394085</v>
          </cell>
          <cell r="J1739" t="str">
            <v>RADICADA</v>
          </cell>
          <cell r="K1739" t="str">
            <v>30/04/2024</v>
          </cell>
          <cell r="L1739" t="str">
            <v>03/05/2024</v>
          </cell>
          <cell r="M1739" t="str">
            <v>01/04/2024</v>
          </cell>
          <cell r="N1739">
            <v>2831820</v>
          </cell>
          <cell r="O1739">
            <v>40</v>
          </cell>
          <cell r="P1739" t="str">
            <v>40.RENALES</v>
          </cell>
          <cell r="S1739">
            <v>0</v>
          </cell>
          <cell r="T1739" t="str">
            <v>03/05/2024</v>
          </cell>
          <cell r="U1739" t="str">
            <v>14/05/2024</v>
          </cell>
          <cell r="V1739">
            <v>11</v>
          </cell>
          <cell r="W1739">
            <v>6</v>
          </cell>
          <cell r="X1739">
            <v>0</v>
          </cell>
          <cell r="Y1739">
            <v>0</v>
          </cell>
          <cell r="Z1739">
            <v>0</v>
          </cell>
          <cell r="AE1739" t="str">
            <v>CCF050-008-2024</v>
          </cell>
          <cell r="AF1739" t="str">
            <v>NO</v>
          </cell>
          <cell r="AG1739" t="str">
            <v>NO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Q1739" t="str">
            <v>VICTOR</v>
          </cell>
          <cell r="AR1739" t="str">
            <v>MANUEL</v>
          </cell>
          <cell r="AS1739" t="str">
            <v>SANCHEZ</v>
          </cell>
          <cell r="AU1739" t="str">
            <v>CC</v>
          </cell>
          <cell r="AV1739" t="str">
            <v>5409813</v>
          </cell>
          <cell r="AW1739" t="str">
            <v>LEYDA CECILIA BERNAL LINDARTE</v>
          </cell>
          <cell r="AX1739" t="str">
            <v>HERNANDEZ AGUIRRE ALEJANDRO</v>
          </cell>
          <cell r="AY1739">
            <v>0</v>
          </cell>
          <cell r="AZ1739">
            <v>0</v>
          </cell>
          <cell r="BA1739">
            <v>0</v>
          </cell>
          <cell r="BB1739" t="str">
            <v>NO</v>
          </cell>
          <cell r="BC1739" t="str">
            <v xml:space="preserve">840 </v>
          </cell>
          <cell r="BD1739" t="str">
            <v>0124255</v>
          </cell>
          <cell r="BE1739" t="str">
            <v>11/05/2024</v>
          </cell>
          <cell r="BF1739" t="str">
            <v>NO</v>
          </cell>
          <cell r="BI1739">
            <v>0</v>
          </cell>
        </row>
        <row r="1740">
          <cell r="A1740" t="str">
            <v>805011262-1394084</v>
          </cell>
          <cell r="B1740">
            <v>49732</v>
          </cell>
          <cell r="C1740" t="str">
            <v>CCF050</v>
          </cell>
          <cell r="D1740" t="str">
            <v>RTS S.A.S</v>
          </cell>
          <cell r="E1740" t="str">
            <v>805011262</v>
          </cell>
          <cell r="F1740" t="str">
            <v>760010072901</v>
          </cell>
          <cell r="G1740" t="str">
            <v>EVENTO PBS</v>
          </cell>
          <cell r="H1740">
            <v>2390337</v>
          </cell>
          <cell r="I1740" t="str">
            <v>1394084</v>
          </cell>
          <cell r="J1740" t="str">
            <v>RADICADA</v>
          </cell>
          <cell r="K1740" t="str">
            <v>30/04/2024</v>
          </cell>
          <cell r="L1740" t="str">
            <v>03/05/2024</v>
          </cell>
          <cell r="M1740" t="str">
            <v>01/04/2024</v>
          </cell>
          <cell r="N1740">
            <v>2831820</v>
          </cell>
          <cell r="O1740">
            <v>40</v>
          </cell>
          <cell r="P1740" t="str">
            <v>40.RENALES</v>
          </cell>
          <cell r="S1740">
            <v>0</v>
          </cell>
          <cell r="T1740" t="str">
            <v>03/05/2024</v>
          </cell>
          <cell r="U1740" t="str">
            <v>14/05/2024</v>
          </cell>
          <cell r="V1740">
            <v>11</v>
          </cell>
          <cell r="W1740">
            <v>6</v>
          </cell>
          <cell r="X1740">
            <v>0</v>
          </cell>
          <cell r="Y1740">
            <v>0</v>
          </cell>
          <cell r="Z1740">
            <v>0</v>
          </cell>
          <cell r="AE1740" t="str">
            <v>CCF050-008-2024</v>
          </cell>
          <cell r="AF1740" t="str">
            <v>NO</v>
          </cell>
          <cell r="AG1740" t="str">
            <v>NO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Q1740" t="str">
            <v>NORA</v>
          </cell>
          <cell r="AS1740" t="str">
            <v>HERNANDEZ</v>
          </cell>
          <cell r="AT1740" t="str">
            <v>SARABIA</v>
          </cell>
          <cell r="AU1740" t="str">
            <v>CC</v>
          </cell>
          <cell r="AV1740" t="str">
            <v>49656743</v>
          </cell>
          <cell r="AW1740" t="str">
            <v>LEYDA CECILIA BERNAL LINDARTE</v>
          </cell>
          <cell r="AX1740" t="str">
            <v>HERNANDEZ AGUIRRE ALEJANDRO</v>
          </cell>
          <cell r="AY1740">
            <v>0</v>
          </cell>
          <cell r="AZ1740">
            <v>0</v>
          </cell>
          <cell r="BA1740">
            <v>0</v>
          </cell>
          <cell r="BB1740" t="str">
            <v>NO</v>
          </cell>
          <cell r="BC1740" t="str">
            <v xml:space="preserve">840 </v>
          </cell>
          <cell r="BD1740" t="str">
            <v>0124254</v>
          </cell>
          <cell r="BE1740" t="str">
            <v>11/05/2024</v>
          </cell>
          <cell r="BF1740" t="str">
            <v>NO</v>
          </cell>
          <cell r="BI1740">
            <v>0</v>
          </cell>
        </row>
        <row r="1741">
          <cell r="A1741" t="str">
            <v>805011262-1394083</v>
          </cell>
          <cell r="B1741">
            <v>49732</v>
          </cell>
          <cell r="C1741" t="str">
            <v>CCF050</v>
          </cell>
          <cell r="D1741" t="str">
            <v>RTS S.A.S</v>
          </cell>
          <cell r="E1741" t="str">
            <v>805011262</v>
          </cell>
          <cell r="F1741" t="str">
            <v>760010072901</v>
          </cell>
          <cell r="G1741" t="str">
            <v>EVENTO PBS</v>
          </cell>
          <cell r="H1741">
            <v>2390336</v>
          </cell>
          <cell r="I1741" t="str">
            <v>1394083</v>
          </cell>
          <cell r="J1741" t="str">
            <v>RADICADA</v>
          </cell>
          <cell r="K1741" t="str">
            <v>30/04/2024</v>
          </cell>
          <cell r="L1741" t="str">
            <v>03/05/2024</v>
          </cell>
          <cell r="M1741" t="str">
            <v>02/04/2024</v>
          </cell>
          <cell r="N1741">
            <v>2831820</v>
          </cell>
          <cell r="O1741">
            <v>40</v>
          </cell>
          <cell r="P1741" t="str">
            <v>40.RENALES</v>
          </cell>
          <cell r="S1741">
            <v>0</v>
          </cell>
          <cell r="T1741" t="str">
            <v>03/05/2024</v>
          </cell>
          <cell r="U1741" t="str">
            <v>14/05/2024</v>
          </cell>
          <cell r="V1741">
            <v>11</v>
          </cell>
          <cell r="W1741">
            <v>6</v>
          </cell>
          <cell r="X1741">
            <v>0</v>
          </cell>
          <cell r="Y1741">
            <v>0</v>
          </cell>
          <cell r="Z1741">
            <v>0</v>
          </cell>
          <cell r="AE1741" t="str">
            <v>CCF050-008-2024</v>
          </cell>
          <cell r="AF1741" t="str">
            <v>NO</v>
          </cell>
          <cell r="AG1741" t="str">
            <v>NO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Q1741" t="str">
            <v>OLGA</v>
          </cell>
          <cell r="AR1741" t="str">
            <v>MARIA</v>
          </cell>
          <cell r="AS1741" t="str">
            <v>LEON</v>
          </cell>
          <cell r="AT1741" t="str">
            <v>JAIME</v>
          </cell>
          <cell r="AU1741" t="str">
            <v>CC</v>
          </cell>
          <cell r="AV1741" t="str">
            <v>49554368</v>
          </cell>
          <cell r="AW1741" t="str">
            <v>LEYDA CECILIA BERNAL LINDARTE</v>
          </cell>
          <cell r="AX1741" t="str">
            <v>HERNANDEZ AGUIRRE ALEJANDRO</v>
          </cell>
          <cell r="AY1741">
            <v>0</v>
          </cell>
          <cell r="AZ1741">
            <v>0</v>
          </cell>
          <cell r="BA1741">
            <v>0</v>
          </cell>
          <cell r="BB1741" t="str">
            <v>NO</v>
          </cell>
          <cell r="BC1741" t="str">
            <v xml:space="preserve">840 </v>
          </cell>
          <cell r="BD1741" t="str">
            <v>0124253</v>
          </cell>
          <cell r="BE1741" t="str">
            <v>11/05/2024</v>
          </cell>
          <cell r="BF1741" t="str">
            <v>NO</v>
          </cell>
          <cell r="BI1741">
            <v>0</v>
          </cell>
        </row>
        <row r="1742">
          <cell r="A1742" t="str">
            <v>805011262-1394082</v>
          </cell>
          <cell r="B1742">
            <v>49732</v>
          </cell>
          <cell r="C1742" t="str">
            <v>CCF050</v>
          </cell>
          <cell r="D1742" t="str">
            <v>RTS S.A.S</v>
          </cell>
          <cell r="E1742" t="str">
            <v>805011262</v>
          </cell>
          <cell r="F1742" t="str">
            <v>760010072901</v>
          </cell>
          <cell r="G1742" t="str">
            <v>EVENTO PBS</v>
          </cell>
          <cell r="H1742">
            <v>2390335</v>
          </cell>
          <cell r="I1742" t="str">
            <v>1394082</v>
          </cell>
          <cell r="J1742" t="str">
            <v>RADICADA</v>
          </cell>
          <cell r="K1742" t="str">
            <v>30/04/2024</v>
          </cell>
          <cell r="L1742" t="str">
            <v>03/05/2024</v>
          </cell>
          <cell r="M1742" t="str">
            <v>02/04/2024</v>
          </cell>
          <cell r="N1742">
            <v>2831820</v>
          </cell>
          <cell r="O1742">
            <v>40</v>
          </cell>
          <cell r="P1742" t="str">
            <v>40.RENALES</v>
          </cell>
          <cell r="S1742">
            <v>0</v>
          </cell>
          <cell r="T1742" t="str">
            <v>03/05/2024</v>
          </cell>
          <cell r="U1742" t="str">
            <v>14/05/2024</v>
          </cell>
          <cell r="V1742">
            <v>11</v>
          </cell>
          <cell r="W1742">
            <v>6</v>
          </cell>
          <cell r="X1742">
            <v>0</v>
          </cell>
          <cell r="Y1742">
            <v>0</v>
          </cell>
          <cell r="Z1742">
            <v>0</v>
          </cell>
          <cell r="AE1742" t="str">
            <v>CCF050-008-2024</v>
          </cell>
          <cell r="AF1742" t="str">
            <v>NO</v>
          </cell>
          <cell r="AG1742" t="str">
            <v>NO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Q1742" t="str">
            <v>ERMINIA</v>
          </cell>
          <cell r="AS1742" t="str">
            <v>RODRIGUEZ</v>
          </cell>
          <cell r="AU1742" t="str">
            <v>CC</v>
          </cell>
          <cell r="AV1742" t="str">
            <v>37415071</v>
          </cell>
          <cell r="AW1742" t="str">
            <v>LEYDA CECILIA BERNAL LINDARTE</v>
          </cell>
          <cell r="AX1742" t="str">
            <v>HERNANDEZ AGUIRRE ALEJANDRO</v>
          </cell>
          <cell r="AY1742">
            <v>0</v>
          </cell>
          <cell r="AZ1742">
            <v>0</v>
          </cell>
          <cell r="BA1742">
            <v>0</v>
          </cell>
          <cell r="BB1742" t="str">
            <v>NO</v>
          </cell>
          <cell r="BC1742" t="str">
            <v xml:space="preserve">836 </v>
          </cell>
          <cell r="BD1742" t="str">
            <v>1793261</v>
          </cell>
          <cell r="BE1742" t="str">
            <v>11/05/2024</v>
          </cell>
          <cell r="BF1742" t="str">
            <v>NO</v>
          </cell>
          <cell r="BH1742" t="str">
            <v>02/05/2024</v>
          </cell>
          <cell r="BI1742">
            <v>2775184</v>
          </cell>
        </row>
        <row r="1743">
          <cell r="A1743" t="str">
            <v>805011262-1394081</v>
          </cell>
          <cell r="B1743">
            <v>49732</v>
          </cell>
          <cell r="C1743" t="str">
            <v>CCF050</v>
          </cell>
          <cell r="D1743" t="str">
            <v>RTS S.A.S</v>
          </cell>
          <cell r="E1743" t="str">
            <v>805011262</v>
          </cell>
          <cell r="F1743" t="str">
            <v>760010072901</v>
          </cell>
          <cell r="G1743" t="str">
            <v>EVENTO PBS</v>
          </cell>
          <cell r="H1743">
            <v>2390334</v>
          </cell>
          <cell r="I1743" t="str">
            <v>1394081</v>
          </cell>
          <cell r="J1743" t="str">
            <v>RADICADA</v>
          </cell>
          <cell r="K1743" t="str">
            <v>30/04/2024</v>
          </cell>
          <cell r="L1743" t="str">
            <v>03/05/2024</v>
          </cell>
          <cell r="M1743" t="str">
            <v>02/04/2024</v>
          </cell>
          <cell r="N1743">
            <v>2831820</v>
          </cell>
          <cell r="O1743">
            <v>40</v>
          </cell>
          <cell r="P1743" t="str">
            <v>40.RENALES</v>
          </cell>
          <cell r="S1743">
            <v>0</v>
          </cell>
          <cell r="T1743" t="str">
            <v>03/05/2024</v>
          </cell>
          <cell r="U1743" t="str">
            <v>14/05/2024</v>
          </cell>
          <cell r="V1743">
            <v>11</v>
          </cell>
          <cell r="W1743">
            <v>6</v>
          </cell>
          <cell r="X1743">
            <v>0</v>
          </cell>
          <cell r="Y1743">
            <v>0</v>
          </cell>
          <cell r="Z1743">
            <v>0</v>
          </cell>
          <cell r="AE1743" t="str">
            <v>CCF050-008-2024</v>
          </cell>
          <cell r="AF1743" t="str">
            <v>NO</v>
          </cell>
          <cell r="AG1743" t="str">
            <v>NO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Q1743" t="str">
            <v>FRANCELINA</v>
          </cell>
          <cell r="AS1743" t="str">
            <v>ARENAS</v>
          </cell>
          <cell r="AT1743" t="str">
            <v>DIAZ</v>
          </cell>
          <cell r="AU1743" t="str">
            <v>CC</v>
          </cell>
          <cell r="AV1743" t="str">
            <v>37314534</v>
          </cell>
          <cell r="AW1743" t="str">
            <v>LEYDA CECILIA BERNAL LINDARTE</v>
          </cell>
          <cell r="AX1743" t="str">
            <v>HERNANDEZ AGUIRRE ALEJANDRO</v>
          </cell>
          <cell r="AY1743">
            <v>0</v>
          </cell>
          <cell r="AZ1743">
            <v>0</v>
          </cell>
          <cell r="BA1743">
            <v>0</v>
          </cell>
          <cell r="BB1743" t="str">
            <v>NO</v>
          </cell>
          <cell r="BC1743" t="str">
            <v xml:space="preserve">840 </v>
          </cell>
          <cell r="BD1743" t="str">
            <v>0124252</v>
          </cell>
          <cell r="BE1743" t="str">
            <v>11/05/2024</v>
          </cell>
          <cell r="BF1743" t="str">
            <v>NO</v>
          </cell>
          <cell r="BI1743">
            <v>0</v>
          </cell>
        </row>
        <row r="1744">
          <cell r="A1744" t="str">
            <v>805011262-1394080</v>
          </cell>
          <cell r="B1744">
            <v>49732</v>
          </cell>
          <cell r="C1744" t="str">
            <v>CCF050</v>
          </cell>
          <cell r="D1744" t="str">
            <v>RTS S.A.S</v>
          </cell>
          <cell r="E1744" t="str">
            <v>805011262</v>
          </cell>
          <cell r="F1744" t="str">
            <v>760010072901</v>
          </cell>
          <cell r="G1744" t="str">
            <v>EVENTO PBS</v>
          </cell>
          <cell r="H1744">
            <v>2390333</v>
          </cell>
          <cell r="I1744" t="str">
            <v>1394080</v>
          </cell>
          <cell r="J1744" t="str">
            <v>RADICADA</v>
          </cell>
          <cell r="K1744" t="str">
            <v>30/04/2024</v>
          </cell>
          <cell r="L1744" t="str">
            <v>03/05/2024</v>
          </cell>
          <cell r="M1744" t="str">
            <v>02/04/2024</v>
          </cell>
          <cell r="N1744">
            <v>2831820</v>
          </cell>
          <cell r="O1744">
            <v>40</v>
          </cell>
          <cell r="P1744" t="str">
            <v>40.RENALES</v>
          </cell>
          <cell r="S1744">
            <v>0</v>
          </cell>
          <cell r="T1744" t="str">
            <v>03/05/2024</v>
          </cell>
          <cell r="U1744" t="str">
            <v>14/05/2024</v>
          </cell>
          <cell r="V1744">
            <v>11</v>
          </cell>
          <cell r="W1744">
            <v>6</v>
          </cell>
          <cell r="X1744">
            <v>0</v>
          </cell>
          <cell r="Y1744">
            <v>0</v>
          </cell>
          <cell r="Z1744">
            <v>0</v>
          </cell>
          <cell r="AE1744" t="str">
            <v>CCF050-008-2024</v>
          </cell>
          <cell r="AF1744" t="str">
            <v>NO</v>
          </cell>
          <cell r="AG1744" t="str">
            <v>NO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Q1744" t="str">
            <v>ROMELIA</v>
          </cell>
          <cell r="AS1744" t="str">
            <v>SANJUAN</v>
          </cell>
          <cell r="AT1744" t="str">
            <v>LOPEZ</v>
          </cell>
          <cell r="AU1744" t="str">
            <v>CC</v>
          </cell>
          <cell r="AV1744" t="str">
            <v>37181157</v>
          </cell>
          <cell r="AW1744" t="str">
            <v>LEYDA CECILIA BERNAL LINDARTE</v>
          </cell>
          <cell r="AX1744" t="str">
            <v>HERNANDEZ AGUIRRE ALEJANDRO</v>
          </cell>
          <cell r="AY1744">
            <v>0</v>
          </cell>
          <cell r="AZ1744">
            <v>0</v>
          </cell>
          <cell r="BA1744">
            <v>0</v>
          </cell>
          <cell r="BB1744" t="str">
            <v>NO</v>
          </cell>
          <cell r="BC1744" t="str">
            <v xml:space="preserve">840 </v>
          </cell>
          <cell r="BD1744" t="str">
            <v>0124251</v>
          </cell>
          <cell r="BE1744" t="str">
            <v>11/05/2024</v>
          </cell>
          <cell r="BF1744" t="str">
            <v>NO</v>
          </cell>
          <cell r="BI1744">
            <v>0</v>
          </cell>
        </row>
        <row r="1745">
          <cell r="A1745" t="str">
            <v>805011262-1394079</v>
          </cell>
          <cell r="B1745">
            <v>49732</v>
          </cell>
          <cell r="C1745" t="str">
            <v>CCF050</v>
          </cell>
          <cell r="D1745" t="str">
            <v>RTS S.A.S</v>
          </cell>
          <cell r="E1745" t="str">
            <v>805011262</v>
          </cell>
          <cell r="F1745" t="str">
            <v>760010072901</v>
          </cell>
          <cell r="G1745" t="str">
            <v>EVENTO PBS</v>
          </cell>
          <cell r="H1745">
            <v>2390332</v>
          </cell>
          <cell r="I1745" t="str">
            <v>1394079</v>
          </cell>
          <cell r="J1745" t="str">
            <v>RADICADA</v>
          </cell>
          <cell r="K1745" t="str">
            <v>30/04/2024</v>
          </cell>
          <cell r="L1745" t="str">
            <v>03/05/2024</v>
          </cell>
          <cell r="M1745" t="str">
            <v>02/04/2024</v>
          </cell>
          <cell r="N1745">
            <v>2831820</v>
          </cell>
          <cell r="O1745">
            <v>40</v>
          </cell>
          <cell r="P1745" t="str">
            <v>40.RENALES</v>
          </cell>
          <cell r="S1745">
            <v>0</v>
          </cell>
          <cell r="T1745" t="str">
            <v>03/05/2024</v>
          </cell>
          <cell r="U1745" t="str">
            <v>14/05/2024</v>
          </cell>
          <cell r="V1745">
            <v>11</v>
          </cell>
          <cell r="W1745">
            <v>6</v>
          </cell>
          <cell r="X1745">
            <v>0</v>
          </cell>
          <cell r="Y1745">
            <v>0</v>
          </cell>
          <cell r="Z1745">
            <v>0</v>
          </cell>
          <cell r="AE1745" t="str">
            <v>CCF050-008-2024</v>
          </cell>
          <cell r="AF1745" t="str">
            <v>NO</v>
          </cell>
          <cell r="AG1745" t="str">
            <v>NO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Q1745" t="str">
            <v>CARMEN</v>
          </cell>
          <cell r="AR1745" t="str">
            <v>CECILIA</v>
          </cell>
          <cell r="AS1745" t="str">
            <v>MORA</v>
          </cell>
          <cell r="AT1745" t="str">
            <v>DE IBAÑEZ</v>
          </cell>
          <cell r="AU1745" t="str">
            <v>CC</v>
          </cell>
          <cell r="AV1745" t="str">
            <v>28124281</v>
          </cell>
          <cell r="AW1745" t="str">
            <v>LEYDA CECILIA BERNAL LINDARTE</v>
          </cell>
          <cell r="AX1745" t="str">
            <v>HERNANDEZ AGUIRRE ALEJANDRO</v>
          </cell>
          <cell r="AY1745">
            <v>0</v>
          </cell>
          <cell r="AZ1745">
            <v>0</v>
          </cell>
          <cell r="BA1745">
            <v>0</v>
          </cell>
          <cell r="BB1745" t="str">
            <v>NO</v>
          </cell>
          <cell r="BC1745" t="str">
            <v xml:space="preserve">836 </v>
          </cell>
          <cell r="BD1745" t="str">
            <v>1793260</v>
          </cell>
          <cell r="BE1745" t="str">
            <v>11/05/2024</v>
          </cell>
          <cell r="BF1745" t="str">
            <v>NO</v>
          </cell>
          <cell r="BH1745" t="str">
            <v>02/05/2024</v>
          </cell>
          <cell r="BI1745">
            <v>2775184</v>
          </cell>
        </row>
        <row r="1746">
          <cell r="A1746" t="str">
            <v>805011262-1394078</v>
          </cell>
          <cell r="B1746">
            <v>49732</v>
          </cell>
          <cell r="C1746" t="str">
            <v>CCF050</v>
          </cell>
          <cell r="D1746" t="str">
            <v>RTS S.A.S</v>
          </cell>
          <cell r="E1746" t="str">
            <v>805011262</v>
          </cell>
          <cell r="F1746" t="str">
            <v>760010072901</v>
          </cell>
          <cell r="G1746" t="str">
            <v>EVENTO PBS</v>
          </cell>
          <cell r="H1746">
            <v>2390331</v>
          </cell>
          <cell r="I1746" t="str">
            <v>1394078</v>
          </cell>
          <cell r="J1746" t="str">
            <v>RADICADA</v>
          </cell>
          <cell r="K1746" t="str">
            <v>30/04/2024</v>
          </cell>
          <cell r="L1746" t="str">
            <v>03/05/2024</v>
          </cell>
          <cell r="M1746" t="str">
            <v>02/04/2024</v>
          </cell>
          <cell r="N1746">
            <v>2831820</v>
          </cell>
          <cell r="O1746">
            <v>40</v>
          </cell>
          <cell r="P1746" t="str">
            <v>40.RENALES</v>
          </cell>
          <cell r="S1746">
            <v>0</v>
          </cell>
          <cell r="T1746" t="str">
            <v>03/05/2024</v>
          </cell>
          <cell r="U1746" t="str">
            <v>14/05/2024</v>
          </cell>
          <cell r="V1746">
            <v>11</v>
          </cell>
          <cell r="W1746">
            <v>6</v>
          </cell>
          <cell r="X1746">
            <v>0</v>
          </cell>
          <cell r="Y1746">
            <v>0</v>
          </cell>
          <cell r="Z1746">
            <v>0</v>
          </cell>
          <cell r="AE1746" t="str">
            <v>CCF050-008-2024</v>
          </cell>
          <cell r="AF1746" t="str">
            <v>NO</v>
          </cell>
          <cell r="AG1746" t="str">
            <v>NO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Q1746" t="str">
            <v>MARIA</v>
          </cell>
          <cell r="AR1746" t="str">
            <v>CRISTINA</v>
          </cell>
          <cell r="AS1746" t="str">
            <v>RANGEL</v>
          </cell>
          <cell r="AT1746" t="str">
            <v>BALMACEDA</v>
          </cell>
          <cell r="AU1746" t="str">
            <v>CC</v>
          </cell>
          <cell r="AV1746" t="str">
            <v>27813471</v>
          </cell>
          <cell r="AW1746" t="str">
            <v>LEYDA CECILIA BERNAL LINDARTE</v>
          </cell>
          <cell r="AX1746" t="str">
            <v>HERNANDEZ AGUIRRE ALEJANDRO</v>
          </cell>
          <cell r="AY1746">
            <v>0</v>
          </cell>
          <cell r="AZ1746">
            <v>0</v>
          </cell>
          <cell r="BA1746">
            <v>0</v>
          </cell>
          <cell r="BB1746" t="str">
            <v>NO</v>
          </cell>
          <cell r="BC1746" t="str">
            <v xml:space="preserve">840 </v>
          </cell>
          <cell r="BD1746" t="str">
            <v>0124250</v>
          </cell>
          <cell r="BE1746" t="str">
            <v>11/05/2024</v>
          </cell>
          <cell r="BF1746" t="str">
            <v>NO</v>
          </cell>
          <cell r="BI1746">
            <v>0</v>
          </cell>
        </row>
        <row r="1747">
          <cell r="A1747" t="str">
            <v>805011262-1394077</v>
          </cell>
          <cell r="B1747">
            <v>49732</v>
          </cell>
          <cell r="C1747" t="str">
            <v>CCF050</v>
          </cell>
          <cell r="D1747" t="str">
            <v>RTS S.A.S</v>
          </cell>
          <cell r="E1747" t="str">
            <v>805011262</v>
          </cell>
          <cell r="F1747" t="str">
            <v>760010072901</v>
          </cell>
          <cell r="G1747" t="str">
            <v>EVENTO PBS</v>
          </cell>
          <cell r="H1747">
            <v>2390330</v>
          </cell>
          <cell r="I1747" t="str">
            <v>1394077</v>
          </cell>
          <cell r="J1747" t="str">
            <v>RADICADA</v>
          </cell>
          <cell r="K1747" t="str">
            <v>30/04/2024</v>
          </cell>
          <cell r="L1747" t="str">
            <v>03/05/2024</v>
          </cell>
          <cell r="M1747" t="str">
            <v>02/04/2024</v>
          </cell>
          <cell r="N1747">
            <v>2831820</v>
          </cell>
          <cell r="O1747">
            <v>40</v>
          </cell>
          <cell r="P1747" t="str">
            <v>40.RENALES</v>
          </cell>
          <cell r="S1747">
            <v>0</v>
          </cell>
          <cell r="T1747" t="str">
            <v>03/05/2024</v>
          </cell>
          <cell r="U1747" t="str">
            <v>14/05/2024</v>
          </cell>
          <cell r="V1747">
            <v>11</v>
          </cell>
          <cell r="W1747">
            <v>6</v>
          </cell>
          <cell r="X1747">
            <v>0</v>
          </cell>
          <cell r="Y1747">
            <v>0</v>
          </cell>
          <cell r="Z1747">
            <v>0</v>
          </cell>
          <cell r="AE1747" t="str">
            <v>CCF050-008-2024</v>
          </cell>
          <cell r="AF1747" t="str">
            <v>NO</v>
          </cell>
          <cell r="AG1747" t="str">
            <v>NO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Q1747" t="str">
            <v>MELIDA</v>
          </cell>
          <cell r="AR1747" t="str">
            <v>MARIA</v>
          </cell>
          <cell r="AS1747" t="str">
            <v>RUEDAS</v>
          </cell>
          <cell r="AT1747" t="str">
            <v>PEREZ</v>
          </cell>
          <cell r="AU1747" t="str">
            <v>CC</v>
          </cell>
          <cell r="AV1747" t="str">
            <v>27740242</v>
          </cell>
          <cell r="AW1747" t="str">
            <v>LEYDA CECILIA BERNAL LINDARTE</v>
          </cell>
          <cell r="AX1747" t="str">
            <v>HERNANDEZ AGUIRRE ALEJANDRO</v>
          </cell>
          <cell r="AY1747">
            <v>0</v>
          </cell>
          <cell r="AZ1747">
            <v>0</v>
          </cell>
          <cell r="BA1747">
            <v>0</v>
          </cell>
          <cell r="BB1747" t="str">
            <v>NO</v>
          </cell>
          <cell r="BC1747" t="str">
            <v xml:space="preserve">840 </v>
          </cell>
          <cell r="BD1747" t="str">
            <v>0124249</v>
          </cell>
          <cell r="BE1747" t="str">
            <v>11/05/2024</v>
          </cell>
          <cell r="BF1747" t="str">
            <v>NO</v>
          </cell>
          <cell r="BI1747">
            <v>0</v>
          </cell>
        </row>
        <row r="1748">
          <cell r="A1748" t="str">
            <v>805011262-1394076</v>
          </cell>
          <cell r="B1748">
            <v>49732</v>
          </cell>
          <cell r="C1748" t="str">
            <v>CCF050</v>
          </cell>
          <cell r="D1748" t="str">
            <v>RTS S.A.S</v>
          </cell>
          <cell r="E1748" t="str">
            <v>805011262</v>
          </cell>
          <cell r="F1748" t="str">
            <v>760010072901</v>
          </cell>
          <cell r="G1748" t="str">
            <v>EVENTO PBS</v>
          </cell>
          <cell r="H1748">
            <v>2390329</v>
          </cell>
          <cell r="I1748" t="str">
            <v>1394076</v>
          </cell>
          <cell r="J1748" t="str">
            <v>RADICADA</v>
          </cell>
          <cell r="K1748" t="str">
            <v>30/04/2024</v>
          </cell>
          <cell r="L1748" t="str">
            <v>03/05/2024</v>
          </cell>
          <cell r="M1748" t="str">
            <v>02/04/2024</v>
          </cell>
          <cell r="N1748">
            <v>2831820</v>
          </cell>
          <cell r="O1748">
            <v>40</v>
          </cell>
          <cell r="P1748" t="str">
            <v>40.RENALES</v>
          </cell>
          <cell r="S1748">
            <v>0</v>
          </cell>
          <cell r="T1748" t="str">
            <v>03/05/2024</v>
          </cell>
          <cell r="U1748" t="str">
            <v>14/05/2024</v>
          </cell>
          <cell r="V1748">
            <v>11</v>
          </cell>
          <cell r="W1748">
            <v>6</v>
          </cell>
          <cell r="X1748">
            <v>0</v>
          </cell>
          <cell r="Y1748">
            <v>0</v>
          </cell>
          <cell r="Z1748">
            <v>0</v>
          </cell>
          <cell r="AE1748" t="str">
            <v>CCF050-008-2024</v>
          </cell>
          <cell r="AF1748" t="str">
            <v>NO</v>
          </cell>
          <cell r="AG1748" t="str">
            <v>NO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Q1748" t="str">
            <v>MARIA</v>
          </cell>
          <cell r="AR1748" t="str">
            <v>DOLORES</v>
          </cell>
          <cell r="AS1748" t="str">
            <v>VACCA</v>
          </cell>
          <cell r="AT1748" t="str">
            <v>PICON</v>
          </cell>
          <cell r="AU1748" t="str">
            <v>CC</v>
          </cell>
          <cell r="AV1748" t="str">
            <v>26862378</v>
          </cell>
          <cell r="AW1748" t="str">
            <v>LEYDA CECILIA BERNAL LINDARTE</v>
          </cell>
          <cell r="AX1748" t="str">
            <v>HERNANDEZ AGUIRRE ALEJANDRO</v>
          </cell>
          <cell r="AY1748">
            <v>0</v>
          </cell>
          <cell r="AZ1748">
            <v>0</v>
          </cell>
          <cell r="BA1748">
            <v>0</v>
          </cell>
          <cell r="BB1748" t="str">
            <v>NO</v>
          </cell>
          <cell r="BC1748" t="str">
            <v xml:space="preserve">840 </v>
          </cell>
          <cell r="BD1748" t="str">
            <v>0124248</v>
          </cell>
          <cell r="BE1748" t="str">
            <v>11/05/2024</v>
          </cell>
          <cell r="BF1748" t="str">
            <v>NO</v>
          </cell>
          <cell r="BI1748">
            <v>0</v>
          </cell>
        </row>
        <row r="1749">
          <cell r="A1749" t="str">
            <v>805011262-1394075</v>
          </cell>
          <cell r="B1749">
            <v>49732</v>
          </cell>
          <cell r="C1749" t="str">
            <v>CCF050</v>
          </cell>
          <cell r="D1749" t="str">
            <v>RTS S.A.S</v>
          </cell>
          <cell r="E1749" t="str">
            <v>805011262</v>
          </cell>
          <cell r="F1749" t="str">
            <v>760010072901</v>
          </cell>
          <cell r="G1749" t="str">
            <v>EVENTO PBS</v>
          </cell>
          <cell r="H1749">
            <v>2390328</v>
          </cell>
          <cell r="I1749" t="str">
            <v>1394075</v>
          </cell>
          <cell r="J1749" t="str">
            <v>RADICADA</v>
          </cell>
          <cell r="K1749" t="str">
            <v>30/04/2024</v>
          </cell>
          <cell r="L1749" t="str">
            <v>03/05/2024</v>
          </cell>
          <cell r="M1749" t="str">
            <v>01/04/2024</v>
          </cell>
          <cell r="N1749">
            <v>2831820</v>
          </cell>
          <cell r="O1749">
            <v>40</v>
          </cell>
          <cell r="P1749" t="str">
            <v>40.RENALES</v>
          </cell>
          <cell r="S1749">
            <v>0</v>
          </cell>
          <cell r="T1749" t="str">
            <v>03/05/2024</v>
          </cell>
          <cell r="U1749" t="str">
            <v>14/05/2024</v>
          </cell>
          <cell r="V1749">
            <v>11</v>
          </cell>
          <cell r="W1749">
            <v>6</v>
          </cell>
          <cell r="X1749">
            <v>0</v>
          </cell>
          <cell r="Y1749">
            <v>0</v>
          </cell>
          <cell r="Z1749">
            <v>0</v>
          </cell>
          <cell r="AE1749" t="str">
            <v>CCF050-008-2024</v>
          </cell>
          <cell r="AF1749" t="str">
            <v>NO</v>
          </cell>
          <cell r="AG1749" t="str">
            <v>NO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Q1749" t="str">
            <v>HUGO</v>
          </cell>
          <cell r="AS1749" t="str">
            <v>OREJUELA</v>
          </cell>
          <cell r="AT1749" t="str">
            <v>GOMEZ</v>
          </cell>
          <cell r="AU1749" t="str">
            <v>CC</v>
          </cell>
          <cell r="AV1749" t="str">
            <v>19137791</v>
          </cell>
          <cell r="AW1749" t="str">
            <v>LEYDA CECILIA BERNAL LINDARTE</v>
          </cell>
          <cell r="AX1749" t="str">
            <v>HERNANDEZ AGUIRRE ALEJANDRO</v>
          </cell>
          <cell r="AY1749">
            <v>0</v>
          </cell>
          <cell r="AZ1749">
            <v>0</v>
          </cell>
          <cell r="BA1749">
            <v>0</v>
          </cell>
          <cell r="BB1749" t="str">
            <v>NO</v>
          </cell>
          <cell r="BC1749" t="str">
            <v xml:space="preserve">840 </v>
          </cell>
          <cell r="BD1749" t="str">
            <v>0124247</v>
          </cell>
          <cell r="BE1749" t="str">
            <v>11/05/2024</v>
          </cell>
          <cell r="BF1749" t="str">
            <v>NO</v>
          </cell>
          <cell r="BI1749">
            <v>0</v>
          </cell>
        </row>
        <row r="1750">
          <cell r="A1750" t="str">
            <v>805011262-1394074</v>
          </cell>
          <cell r="B1750">
            <v>49732</v>
          </cell>
          <cell r="C1750" t="str">
            <v>CCF050</v>
          </cell>
          <cell r="D1750" t="str">
            <v>RTS S.A.S</v>
          </cell>
          <cell r="E1750" t="str">
            <v>805011262</v>
          </cell>
          <cell r="F1750" t="str">
            <v>760010072901</v>
          </cell>
          <cell r="G1750" t="str">
            <v>EVENTO PBS</v>
          </cell>
          <cell r="H1750">
            <v>2390327</v>
          </cell>
          <cell r="I1750" t="str">
            <v>1394074</v>
          </cell>
          <cell r="J1750" t="str">
            <v>RADICADA</v>
          </cell>
          <cell r="K1750" t="str">
            <v>30/04/2024</v>
          </cell>
          <cell r="L1750" t="str">
            <v>03/05/2024</v>
          </cell>
          <cell r="M1750" t="str">
            <v>01/04/2024</v>
          </cell>
          <cell r="N1750">
            <v>2831820</v>
          </cell>
          <cell r="O1750">
            <v>40</v>
          </cell>
          <cell r="P1750" t="str">
            <v>40.RENALES</v>
          </cell>
          <cell r="S1750">
            <v>0</v>
          </cell>
          <cell r="T1750" t="str">
            <v>03/05/2024</v>
          </cell>
          <cell r="U1750" t="str">
            <v>14/05/2024</v>
          </cell>
          <cell r="V1750">
            <v>11</v>
          </cell>
          <cell r="W1750">
            <v>6</v>
          </cell>
          <cell r="X1750">
            <v>0</v>
          </cell>
          <cell r="Y1750">
            <v>0</v>
          </cell>
          <cell r="Z1750">
            <v>0</v>
          </cell>
          <cell r="AE1750" t="str">
            <v>CCF050-008-2024</v>
          </cell>
          <cell r="AF1750" t="str">
            <v>NO</v>
          </cell>
          <cell r="AG1750" t="str">
            <v>NO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Q1750" t="str">
            <v>GILBERTO</v>
          </cell>
          <cell r="AR1750" t="str">
            <v>DE JESUS</v>
          </cell>
          <cell r="AS1750" t="str">
            <v>NARANJO</v>
          </cell>
          <cell r="AT1750" t="str">
            <v>ZORRILLA</v>
          </cell>
          <cell r="AU1750" t="str">
            <v>CC</v>
          </cell>
          <cell r="AV1750" t="str">
            <v>16448804</v>
          </cell>
          <cell r="AW1750" t="str">
            <v>LEYDA CECILIA BERNAL LINDARTE</v>
          </cell>
          <cell r="AX1750" t="str">
            <v>HERNANDEZ AGUIRRE ALEJANDRO</v>
          </cell>
          <cell r="AY1750">
            <v>0</v>
          </cell>
          <cell r="AZ1750">
            <v>0</v>
          </cell>
          <cell r="BA1750">
            <v>0</v>
          </cell>
          <cell r="BB1750" t="str">
            <v>NO</v>
          </cell>
          <cell r="BC1750" t="str">
            <v xml:space="preserve">840 </v>
          </cell>
          <cell r="BD1750" t="str">
            <v>0124246</v>
          </cell>
          <cell r="BE1750" t="str">
            <v>11/05/2024</v>
          </cell>
          <cell r="BF1750" t="str">
            <v>NO</v>
          </cell>
          <cell r="BI1750">
            <v>0</v>
          </cell>
        </row>
        <row r="1751">
          <cell r="A1751" t="str">
            <v>805011262-1394073</v>
          </cell>
          <cell r="B1751">
            <v>49732</v>
          </cell>
          <cell r="C1751" t="str">
            <v>CCF050</v>
          </cell>
          <cell r="D1751" t="str">
            <v>RTS S.A.S</v>
          </cell>
          <cell r="E1751" t="str">
            <v>805011262</v>
          </cell>
          <cell r="F1751" t="str">
            <v>760010072901</v>
          </cell>
          <cell r="G1751" t="str">
            <v>EVENTO PBS</v>
          </cell>
          <cell r="H1751">
            <v>2390326</v>
          </cell>
          <cell r="I1751" t="str">
            <v>1394073</v>
          </cell>
          <cell r="J1751" t="str">
            <v>RADICADA</v>
          </cell>
          <cell r="K1751" t="str">
            <v>30/04/2024</v>
          </cell>
          <cell r="L1751" t="str">
            <v>03/05/2024</v>
          </cell>
          <cell r="M1751" t="str">
            <v>02/04/2024</v>
          </cell>
          <cell r="N1751">
            <v>2831820</v>
          </cell>
          <cell r="O1751">
            <v>40</v>
          </cell>
          <cell r="P1751" t="str">
            <v>40.RENALES</v>
          </cell>
          <cell r="S1751">
            <v>0</v>
          </cell>
          <cell r="T1751" t="str">
            <v>03/05/2024</v>
          </cell>
          <cell r="U1751" t="str">
            <v>14/05/2024</v>
          </cell>
          <cell r="V1751">
            <v>11</v>
          </cell>
          <cell r="W1751">
            <v>6</v>
          </cell>
          <cell r="X1751">
            <v>0</v>
          </cell>
          <cell r="Y1751">
            <v>0</v>
          </cell>
          <cell r="Z1751">
            <v>0</v>
          </cell>
          <cell r="AE1751" t="str">
            <v>CCF050-008-2024</v>
          </cell>
          <cell r="AF1751" t="str">
            <v>NO</v>
          </cell>
          <cell r="AG1751" t="str">
            <v>NO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Q1751" t="str">
            <v>JOSE</v>
          </cell>
          <cell r="AR1751" t="str">
            <v>LEONARDO</v>
          </cell>
          <cell r="AS1751" t="str">
            <v>GALVAN</v>
          </cell>
          <cell r="AT1751" t="str">
            <v>ORTEGA</v>
          </cell>
          <cell r="AU1751" t="str">
            <v>CC</v>
          </cell>
          <cell r="AV1751" t="str">
            <v>13499321</v>
          </cell>
          <cell r="AW1751" t="str">
            <v>LEYDA CECILIA BERNAL LINDARTE</v>
          </cell>
          <cell r="AX1751" t="str">
            <v>HERNANDEZ AGUIRRE ALEJANDRO</v>
          </cell>
          <cell r="AY1751">
            <v>0</v>
          </cell>
          <cell r="AZ1751">
            <v>0</v>
          </cell>
          <cell r="BA1751">
            <v>0</v>
          </cell>
          <cell r="BB1751" t="str">
            <v>NO</v>
          </cell>
          <cell r="BC1751" t="str">
            <v xml:space="preserve">840 </v>
          </cell>
          <cell r="BD1751" t="str">
            <v>0124245</v>
          </cell>
          <cell r="BE1751" t="str">
            <v>11/05/2024</v>
          </cell>
          <cell r="BF1751" t="str">
            <v>NO</v>
          </cell>
          <cell r="BI1751">
            <v>0</v>
          </cell>
        </row>
        <row r="1752">
          <cell r="A1752" t="str">
            <v>805011262-1394072</v>
          </cell>
          <cell r="B1752">
            <v>49732</v>
          </cell>
          <cell r="C1752" t="str">
            <v>CCF050</v>
          </cell>
          <cell r="D1752" t="str">
            <v>RTS S.A.S</v>
          </cell>
          <cell r="E1752" t="str">
            <v>805011262</v>
          </cell>
          <cell r="F1752" t="str">
            <v>760010072901</v>
          </cell>
          <cell r="G1752" t="str">
            <v>EVENTO PBS</v>
          </cell>
          <cell r="H1752">
            <v>2390325</v>
          </cell>
          <cell r="I1752" t="str">
            <v>1394072</v>
          </cell>
          <cell r="J1752" t="str">
            <v>RADICADA</v>
          </cell>
          <cell r="K1752" t="str">
            <v>30/04/2024</v>
          </cell>
          <cell r="L1752" t="str">
            <v>03/05/2024</v>
          </cell>
          <cell r="M1752" t="str">
            <v>02/04/2024</v>
          </cell>
          <cell r="N1752">
            <v>2831820</v>
          </cell>
          <cell r="O1752">
            <v>40</v>
          </cell>
          <cell r="P1752" t="str">
            <v>40.RENALES</v>
          </cell>
          <cell r="S1752">
            <v>0</v>
          </cell>
          <cell r="T1752" t="str">
            <v>03/05/2024</v>
          </cell>
          <cell r="U1752" t="str">
            <v>14/05/2024</v>
          </cell>
          <cell r="V1752">
            <v>11</v>
          </cell>
          <cell r="W1752">
            <v>6</v>
          </cell>
          <cell r="X1752">
            <v>0</v>
          </cell>
          <cell r="Y1752">
            <v>0</v>
          </cell>
          <cell r="Z1752">
            <v>0</v>
          </cell>
          <cell r="AE1752" t="str">
            <v>CCF050-008-2024</v>
          </cell>
          <cell r="AF1752" t="str">
            <v>NO</v>
          </cell>
          <cell r="AG1752" t="str">
            <v>NO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Q1752" t="str">
            <v>OSCAR</v>
          </cell>
          <cell r="AR1752" t="str">
            <v>BELEN</v>
          </cell>
          <cell r="AS1752" t="str">
            <v>CRUZ</v>
          </cell>
          <cell r="AU1752" t="str">
            <v>CC</v>
          </cell>
          <cell r="AV1752" t="str">
            <v>13464662</v>
          </cell>
          <cell r="AW1752" t="str">
            <v>LEYDA CECILIA BERNAL LINDARTE</v>
          </cell>
          <cell r="AX1752" t="str">
            <v>CABARICO VARGAS JUAN MANUEL</v>
          </cell>
          <cell r="AY1752">
            <v>0</v>
          </cell>
          <cell r="AZ1752">
            <v>0</v>
          </cell>
          <cell r="BA1752">
            <v>0</v>
          </cell>
          <cell r="BB1752" t="str">
            <v>NO</v>
          </cell>
          <cell r="BC1752" t="str">
            <v xml:space="preserve">840 </v>
          </cell>
          <cell r="BD1752" t="str">
            <v>0123044</v>
          </cell>
          <cell r="BE1752" t="str">
            <v>11/05/2024</v>
          </cell>
          <cell r="BF1752" t="str">
            <v>NO</v>
          </cell>
          <cell r="BH1752" t="str">
            <v>23/05/2024</v>
          </cell>
          <cell r="BI1752">
            <v>2775184</v>
          </cell>
        </row>
        <row r="1753">
          <cell r="A1753" t="str">
            <v>805011262-1394071</v>
          </cell>
          <cell r="B1753">
            <v>49732</v>
          </cell>
          <cell r="C1753" t="str">
            <v>CCF050</v>
          </cell>
          <cell r="D1753" t="str">
            <v>RTS S.A.S</v>
          </cell>
          <cell r="E1753" t="str">
            <v>805011262</v>
          </cell>
          <cell r="F1753" t="str">
            <v>760010072901</v>
          </cell>
          <cell r="G1753" t="str">
            <v>EVENTO PBS</v>
          </cell>
          <cell r="H1753">
            <v>2390324</v>
          </cell>
          <cell r="I1753" t="str">
            <v>1394071</v>
          </cell>
          <cell r="J1753" t="str">
            <v>RADICADA</v>
          </cell>
          <cell r="K1753" t="str">
            <v>30/04/2024</v>
          </cell>
          <cell r="L1753" t="str">
            <v>03/05/2024</v>
          </cell>
          <cell r="M1753" t="str">
            <v>02/04/2024</v>
          </cell>
          <cell r="N1753">
            <v>2831820</v>
          </cell>
          <cell r="O1753">
            <v>40</v>
          </cell>
          <cell r="P1753" t="str">
            <v>40.RENALES</v>
          </cell>
          <cell r="S1753">
            <v>0</v>
          </cell>
          <cell r="T1753" t="str">
            <v>03/05/2024</v>
          </cell>
          <cell r="U1753" t="str">
            <v>14/05/2024</v>
          </cell>
          <cell r="V1753">
            <v>11</v>
          </cell>
          <cell r="W1753">
            <v>6</v>
          </cell>
          <cell r="X1753">
            <v>0</v>
          </cell>
          <cell r="Y1753">
            <v>0</v>
          </cell>
          <cell r="Z1753">
            <v>0</v>
          </cell>
          <cell r="AE1753" t="str">
            <v>CCF050-008-2024</v>
          </cell>
          <cell r="AF1753" t="str">
            <v>NO</v>
          </cell>
          <cell r="AG1753" t="str">
            <v>NO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Q1753" t="str">
            <v>VICTOR</v>
          </cell>
          <cell r="AR1753" t="str">
            <v>MANUEL</v>
          </cell>
          <cell r="AS1753" t="str">
            <v>MANCIPE</v>
          </cell>
          <cell r="AT1753" t="str">
            <v>PARADA</v>
          </cell>
          <cell r="AU1753" t="str">
            <v>CC</v>
          </cell>
          <cell r="AV1753" t="str">
            <v>13411902</v>
          </cell>
          <cell r="AW1753" t="str">
            <v>LEYDA CECILIA BERNAL LINDARTE</v>
          </cell>
          <cell r="AX1753" t="str">
            <v>CABARICO VARGAS JUAN MANUEL</v>
          </cell>
          <cell r="AY1753">
            <v>0</v>
          </cell>
          <cell r="AZ1753">
            <v>0</v>
          </cell>
          <cell r="BA1753">
            <v>0</v>
          </cell>
          <cell r="BB1753" t="str">
            <v>NO</v>
          </cell>
          <cell r="BC1753" t="str">
            <v xml:space="preserve">840 </v>
          </cell>
          <cell r="BD1753" t="str">
            <v>0123043</v>
          </cell>
          <cell r="BE1753" t="str">
            <v>11/05/2024</v>
          </cell>
          <cell r="BF1753" t="str">
            <v>NO</v>
          </cell>
          <cell r="BH1753" t="str">
            <v>23/05/2024</v>
          </cell>
          <cell r="BI1753">
            <v>2775184</v>
          </cell>
        </row>
        <row r="1754">
          <cell r="A1754" t="str">
            <v>805011262-1394070</v>
          </cell>
          <cell r="B1754">
            <v>49732</v>
          </cell>
          <cell r="C1754" t="str">
            <v>CCF050</v>
          </cell>
          <cell r="D1754" t="str">
            <v>RTS S.A.S</v>
          </cell>
          <cell r="E1754" t="str">
            <v>805011262</v>
          </cell>
          <cell r="F1754" t="str">
            <v>760010072901</v>
          </cell>
          <cell r="G1754" t="str">
            <v>EVENTO PBS</v>
          </cell>
          <cell r="H1754">
            <v>2390323</v>
          </cell>
          <cell r="I1754" t="str">
            <v>1394070</v>
          </cell>
          <cell r="J1754" t="str">
            <v>RADICADA</v>
          </cell>
          <cell r="K1754" t="str">
            <v>30/04/2024</v>
          </cell>
          <cell r="L1754" t="str">
            <v>03/05/2024</v>
          </cell>
          <cell r="M1754" t="str">
            <v>02/04/2024</v>
          </cell>
          <cell r="N1754">
            <v>2831820</v>
          </cell>
          <cell r="O1754">
            <v>40</v>
          </cell>
          <cell r="P1754" t="str">
            <v>40.RENALES</v>
          </cell>
          <cell r="S1754">
            <v>0</v>
          </cell>
          <cell r="T1754" t="str">
            <v>03/05/2024</v>
          </cell>
          <cell r="U1754" t="str">
            <v>14/05/2024</v>
          </cell>
          <cell r="V1754">
            <v>11</v>
          </cell>
          <cell r="W1754">
            <v>6</v>
          </cell>
          <cell r="X1754">
            <v>0</v>
          </cell>
          <cell r="Y1754">
            <v>0</v>
          </cell>
          <cell r="Z1754">
            <v>0</v>
          </cell>
          <cell r="AE1754" t="str">
            <v>CCF050-008-2024</v>
          </cell>
          <cell r="AF1754" t="str">
            <v>NO</v>
          </cell>
          <cell r="AG1754" t="str">
            <v>NO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Q1754" t="str">
            <v>ALBERTO</v>
          </cell>
          <cell r="AS1754" t="str">
            <v>FLOREZ</v>
          </cell>
          <cell r="AT1754" t="str">
            <v>RODRIGUEZ</v>
          </cell>
          <cell r="AU1754" t="str">
            <v>CC</v>
          </cell>
          <cell r="AV1754" t="str">
            <v>13390995</v>
          </cell>
          <cell r="AW1754" t="str">
            <v>LEYDA CECILIA BERNAL LINDARTE</v>
          </cell>
          <cell r="AX1754" t="str">
            <v>CABARICO VARGAS JUAN MANUEL</v>
          </cell>
          <cell r="AY1754">
            <v>0</v>
          </cell>
          <cell r="AZ1754">
            <v>0</v>
          </cell>
          <cell r="BA1754">
            <v>0</v>
          </cell>
          <cell r="BB1754" t="str">
            <v>NO</v>
          </cell>
          <cell r="BC1754" t="str">
            <v xml:space="preserve">840 </v>
          </cell>
          <cell r="BD1754" t="str">
            <v>0123042</v>
          </cell>
          <cell r="BE1754" t="str">
            <v>11/05/2024</v>
          </cell>
          <cell r="BF1754" t="str">
            <v>NO</v>
          </cell>
          <cell r="BH1754" t="str">
            <v>23/05/2024</v>
          </cell>
          <cell r="BI1754">
            <v>2775184</v>
          </cell>
        </row>
        <row r="1755">
          <cell r="A1755" t="str">
            <v>805011262-1394069</v>
          </cell>
          <cell r="B1755">
            <v>49739</v>
          </cell>
          <cell r="C1755" t="str">
            <v>CCFC50</v>
          </cell>
          <cell r="D1755" t="str">
            <v>RTS S.A.S</v>
          </cell>
          <cell r="E1755" t="str">
            <v>805011262</v>
          </cell>
          <cell r="F1755" t="str">
            <v>760010072901</v>
          </cell>
          <cell r="G1755" t="str">
            <v>EVENTO PBS</v>
          </cell>
          <cell r="H1755">
            <v>2390811</v>
          </cell>
          <cell r="I1755" t="str">
            <v>1394069</v>
          </cell>
          <cell r="J1755" t="str">
            <v>RADICADA</v>
          </cell>
          <cell r="K1755" t="str">
            <v>30/04/2024</v>
          </cell>
          <cell r="L1755" t="str">
            <v>03/05/2024</v>
          </cell>
          <cell r="M1755" t="str">
            <v>02/04/2024</v>
          </cell>
          <cell r="N1755">
            <v>2831820</v>
          </cell>
          <cell r="O1755">
            <v>40</v>
          </cell>
          <cell r="P1755" t="str">
            <v>40.RENALES</v>
          </cell>
          <cell r="S1755">
            <v>0</v>
          </cell>
          <cell r="T1755" t="str">
            <v>03/05/2024</v>
          </cell>
          <cell r="U1755" t="str">
            <v>28/05/2024</v>
          </cell>
          <cell r="V1755">
            <v>25</v>
          </cell>
          <cell r="W1755">
            <v>16</v>
          </cell>
          <cell r="X1755">
            <v>0</v>
          </cell>
          <cell r="Y1755">
            <v>0</v>
          </cell>
          <cell r="Z1755">
            <v>0</v>
          </cell>
          <cell r="AE1755" t="str">
            <v>CCFC50-011-2024</v>
          </cell>
          <cell r="AF1755" t="str">
            <v>NO</v>
          </cell>
          <cell r="AG1755" t="str">
            <v>NO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Q1755" t="str">
            <v>LUIS</v>
          </cell>
          <cell r="AR1755" t="str">
            <v>RAMON</v>
          </cell>
          <cell r="AS1755" t="str">
            <v>RODRIGUEZ</v>
          </cell>
          <cell r="AT1755" t="str">
            <v>DIAZ</v>
          </cell>
          <cell r="AU1755" t="str">
            <v>CC</v>
          </cell>
          <cell r="AV1755" t="str">
            <v>13385464</v>
          </cell>
          <cell r="AW1755" t="str">
            <v>LEYDA CECILIA BERNAL LINDARTE</v>
          </cell>
          <cell r="AX1755" t="str">
            <v>MALPICA DURAN LILIANA CAROLINA</v>
          </cell>
          <cell r="AY1755">
            <v>0</v>
          </cell>
          <cell r="AZ1755">
            <v>0</v>
          </cell>
          <cell r="BA1755">
            <v>0</v>
          </cell>
          <cell r="BB1755" t="str">
            <v>NO</v>
          </cell>
          <cell r="BC1755" t="str">
            <v xml:space="preserve">740 </v>
          </cell>
          <cell r="BD1755" t="str">
            <v>0005357</v>
          </cell>
          <cell r="BE1755" t="str">
            <v>11/05/2024</v>
          </cell>
          <cell r="BF1755" t="str">
            <v>NO</v>
          </cell>
          <cell r="BH1755" t="str">
            <v>29/05/2024</v>
          </cell>
          <cell r="BI1755">
            <v>2775184</v>
          </cell>
        </row>
        <row r="1756">
          <cell r="A1756" t="str">
            <v>805011262-1394068</v>
          </cell>
          <cell r="B1756">
            <v>49732</v>
          </cell>
          <cell r="C1756" t="str">
            <v>CCF050</v>
          </cell>
          <cell r="D1756" t="str">
            <v>RTS S.A.S</v>
          </cell>
          <cell r="E1756" t="str">
            <v>805011262</v>
          </cell>
          <cell r="F1756" t="str">
            <v>760010072901</v>
          </cell>
          <cell r="G1756" t="str">
            <v>EVENTO PBS</v>
          </cell>
          <cell r="H1756">
            <v>2390322</v>
          </cell>
          <cell r="I1756" t="str">
            <v>1394068</v>
          </cell>
          <cell r="J1756" t="str">
            <v>RADICADA</v>
          </cell>
          <cell r="K1756" t="str">
            <v>30/04/2024</v>
          </cell>
          <cell r="L1756" t="str">
            <v>03/05/2024</v>
          </cell>
          <cell r="M1756" t="str">
            <v>02/04/2024</v>
          </cell>
          <cell r="N1756">
            <v>2831820</v>
          </cell>
          <cell r="O1756">
            <v>40</v>
          </cell>
          <cell r="P1756" t="str">
            <v>40.RENALES</v>
          </cell>
          <cell r="S1756">
            <v>0</v>
          </cell>
          <cell r="T1756" t="str">
            <v>03/05/2024</v>
          </cell>
          <cell r="U1756" t="str">
            <v>14/05/2024</v>
          </cell>
          <cell r="V1756">
            <v>11</v>
          </cell>
          <cell r="W1756">
            <v>6</v>
          </cell>
          <cell r="X1756">
            <v>0</v>
          </cell>
          <cell r="Y1756">
            <v>0</v>
          </cell>
          <cell r="Z1756">
            <v>0</v>
          </cell>
          <cell r="AE1756" t="str">
            <v>CCF050-008-2024</v>
          </cell>
          <cell r="AF1756" t="str">
            <v>NO</v>
          </cell>
          <cell r="AG1756" t="str">
            <v>NO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Q1756" t="str">
            <v>CIRO</v>
          </cell>
          <cell r="AR1756" t="str">
            <v>ANTONIO</v>
          </cell>
          <cell r="AS1756" t="str">
            <v>VERGEL</v>
          </cell>
          <cell r="AT1756" t="str">
            <v>QUINTERO</v>
          </cell>
          <cell r="AU1756" t="str">
            <v>CC</v>
          </cell>
          <cell r="AV1756" t="str">
            <v>13363009</v>
          </cell>
          <cell r="AW1756" t="str">
            <v>LEYDA CECILIA BERNAL LINDARTE</v>
          </cell>
          <cell r="AX1756" t="str">
            <v>CABARICO VARGAS JUAN MANUEL</v>
          </cell>
          <cell r="AY1756">
            <v>0</v>
          </cell>
          <cell r="AZ1756">
            <v>0</v>
          </cell>
          <cell r="BA1756">
            <v>0</v>
          </cell>
          <cell r="BB1756" t="str">
            <v>NO</v>
          </cell>
          <cell r="BC1756" t="str">
            <v xml:space="preserve">840 </v>
          </cell>
          <cell r="BD1756" t="str">
            <v>0123041</v>
          </cell>
          <cell r="BE1756" t="str">
            <v>11/05/2024</v>
          </cell>
          <cell r="BF1756" t="str">
            <v>NO</v>
          </cell>
          <cell r="BH1756" t="str">
            <v>23/05/2024</v>
          </cell>
          <cell r="BI1756">
            <v>2775184</v>
          </cell>
        </row>
        <row r="1757">
          <cell r="A1757" t="str">
            <v>805011262-1394067</v>
          </cell>
          <cell r="B1757">
            <v>49732</v>
          </cell>
          <cell r="C1757" t="str">
            <v>CCF050</v>
          </cell>
          <cell r="D1757" t="str">
            <v>RTS S.A.S</v>
          </cell>
          <cell r="E1757" t="str">
            <v>805011262</v>
          </cell>
          <cell r="F1757" t="str">
            <v>760010072901</v>
          </cell>
          <cell r="G1757" t="str">
            <v>EVENTO PBS</v>
          </cell>
          <cell r="H1757">
            <v>2390321</v>
          </cell>
          <cell r="I1757" t="str">
            <v>1394067</v>
          </cell>
          <cell r="J1757" t="str">
            <v>RADICADA</v>
          </cell>
          <cell r="K1757" t="str">
            <v>30/04/2024</v>
          </cell>
          <cell r="L1757" t="str">
            <v>03/05/2024</v>
          </cell>
          <cell r="M1757" t="str">
            <v>02/04/2024</v>
          </cell>
          <cell r="N1757">
            <v>2831820</v>
          </cell>
          <cell r="O1757">
            <v>40</v>
          </cell>
          <cell r="P1757" t="str">
            <v>40.RENALES</v>
          </cell>
          <cell r="S1757">
            <v>0</v>
          </cell>
          <cell r="T1757" t="str">
            <v>03/05/2024</v>
          </cell>
          <cell r="U1757" t="str">
            <v>14/05/2024</v>
          </cell>
          <cell r="V1757">
            <v>11</v>
          </cell>
          <cell r="W1757">
            <v>6</v>
          </cell>
          <cell r="X1757">
            <v>0</v>
          </cell>
          <cell r="Y1757">
            <v>0</v>
          </cell>
          <cell r="Z1757">
            <v>0</v>
          </cell>
          <cell r="AE1757" t="str">
            <v>CCF050-008-2024</v>
          </cell>
          <cell r="AF1757" t="str">
            <v>NO</v>
          </cell>
          <cell r="AG1757" t="str">
            <v>NO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Q1757" t="str">
            <v>HELIO</v>
          </cell>
          <cell r="AS1757" t="str">
            <v>CONTRERAS</v>
          </cell>
          <cell r="AT1757" t="str">
            <v>JAUREGUI</v>
          </cell>
          <cell r="AU1757" t="str">
            <v>CC</v>
          </cell>
          <cell r="AV1757" t="str">
            <v>13253964</v>
          </cell>
          <cell r="AW1757" t="str">
            <v>LEYDA CECILIA BERNAL LINDARTE</v>
          </cell>
          <cell r="AX1757" t="str">
            <v>CABARICO VARGAS JUAN MANUEL</v>
          </cell>
          <cell r="AY1757">
            <v>0</v>
          </cell>
          <cell r="AZ1757">
            <v>0</v>
          </cell>
          <cell r="BA1757">
            <v>0</v>
          </cell>
          <cell r="BB1757" t="str">
            <v>NO</v>
          </cell>
          <cell r="BC1757" t="str">
            <v xml:space="preserve">840 </v>
          </cell>
          <cell r="BD1757" t="str">
            <v>0123040</v>
          </cell>
          <cell r="BE1757" t="str">
            <v>11/05/2024</v>
          </cell>
          <cell r="BF1757" t="str">
            <v>NO</v>
          </cell>
          <cell r="BH1757" t="str">
            <v>23/05/2024</v>
          </cell>
          <cell r="BI1757">
            <v>2775184</v>
          </cell>
        </row>
        <row r="1758">
          <cell r="A1758" t="str">
            <v>805011262-1394066</v>
          </cell>
          <cell r="B1758">
            <v>49732</v>
          </cell>
          <cell r="C1758" t="str">
            <v>CCF050</v>
          </cell>
          <cell r="D1758" t="str">
            <v>RTS S.A.S</v>
          </cell>
          <cell r="E1758" t="str">
            <v>805011262</v>
          </cell>
          <cell r="F1758" t="str">
            <v>760010072901</v>
          </cell>
          <cell r="G1758" t="str">
            <v>EVENTO PBS</v>
          </cell>
          <cell r="H1758">
            <v>2390320</v>
          </cell>
          <cell r="I1758" t="str">
            <v>1394066</v>
          </cell>
          <cell r="J1758" t="str">
            <v>RADICADA</v>
          </cell>
          <cell r="K1758" t="str">
            <v>30/04/2024</v>
          </cell>
          <cell r="L1758" t="str">
            <v>03/05/2024</v>
          </cell>
          <cell r="M1758" t="str">
            <v>01/04/2024</v>
          </cell>
          <cell r="N1758">
            <v>2831820</v>
          </cell>
          <cell r="O1758">
            <v>40</v>
          </cell>
          <cell r="P1758" t="str">
            <v>40.RENALES</v>
          </cell>
          <cell r="S1758">
            <v>0</v>
          </cell>
          <cell r="T1758" t="str">
            <v>03/05/2024</v>
          </cell>
          <cell r="U1758" t="str">
            <v>14/05/2024</v>
          </cell>
          <cell r="V1758">
            <v>11</v>
          </cell>
          <cell r="W1758">
            <v>6</v>
          </cell>
          <cell r="X1758">
            <v>0</v>
          </cell>
          <cell r="Y1758">
            <v>0</v>
          </cell>
          <cell r="Z1758">
            <v>0</v>
          </cell>
          <cell r="AE1758" t="str">
            <v>CCF050-008-2024</v>
          </cell>
          <cell r="AF1758" t="str">
            <v>NO</v>
          </cell>
          <cell r="AG1758" t="str">
            <v>NO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Q1758" t="str">
            <v>RUBEN</v>
          </cell>
          <cell r="AR1758" t="str">
            <v>ANGEL</v>
          </cell>
          <cell r="AS1758" t="str">
            <v>ARENAS</v>
          </cell>
          <cell r="AT1758" t="str">
            <v>BALVIN</v>
          </cell>
          <cell r="AU1758" t="str">
            <v>CC</v>
          </cell>
          <cell r="AV1758" t="str">
            <v>13253705</v>
          </cell>
          <cell r="AW1758" t="str">
            <v>LEYDA CECILIA BERNAL LINDARTE</v>
          </cell>
          <cell r="AX1758" t="str">
            <v>CABARICO VARGAS JUAN MANUEL</v>
          </cell>
          <cell r="AY1758">
            <v>0</v>
          </cell>
          <cell r="AZ1758">
            <v>0</v>
          </cell>
          <cell r="BA1758">
            <v>0</v>
          </cell>
          <cell r="BB1758" t="str">
            <v>NO</v>
          </cell>
          <cell r="BC1758" t="str">
            <v xml:space="preserve">840 </v>
          </cell>
          <cell r="BD1758" t="str">
            <v>0123039</v>
          </cell>
          <cell r="BE1758" t="str">
            <v>11/05/2024</v>
          </cell>
          <cell r="BF1758" t="str">
            <v>NO</v>
          </cell>
          <cell r="BH1758" t="str">
            <v>23/05/2024</v>
          </cell>
          <cell r="BI1758">
            <v>2775184</v>
          </cell>
        </row>
        <row r="1759">
          <cell r="A1759" t="str">
            <v>805011262-1394065</v>
          </cell>
          <cell r="B1759">
            <v>49732</v>
          </cell>
          <cell r="C1759" t="str">
            <v>CCF050</v>
          </cell>
          <cell r="D1759" t="str">
            <v>RTS S.A.S</v>
          </cell>
          <cell r="E1759" t="str">
            <v>805011262</v>
          </cell>
          <cell r="F1759" t="str">
            <v>760010072901</v>
          </cell>
          <cell r="G1759" t="str">
            <v>EVENTO PBS</v>
          </cell>
          <cell r="H1759">
            <v>2390319</v>
          </cell>
          <cell r="I1759" t="str">
            <v>1394065</v>
          </cell>
          <cell r="J1759" t="str">
            <v>RADICADA</v>
          </cell>
          <cell r="K1759" t="str">
            <v>30/04/2024</v>
          </cell>
          <cell r="L1759" t="str">
            <v>03/05/2024</v>
          </cell>
          <cell r="M1759" t="str">
            <v>02/04/2024</v>
          </cell>
          <cell r="N1759">
            <v>2831820</v>
          </cell>
          <cell r="O1759">
            <v>40</v>
          </cell>
          <cell r="P1759" t="str">
            <v>40.RENALES</v>
          </cell>
          <cell r="S1759">
            <v>0</v>
          </cell>
          <cell r="T1759" t="str">
            <v>03/05/2024</v>
          </cell>
          <cell r="U1759" t="str">
            <v>14/05/2024</v>
          </cell>
          <cell r="V1759">
            <v>11</v>
          </cell>
          <cell r="W1759">
            <v>6</v>
          </cell>
          <cell r="X1759">
            <v>0</v>
          </cell>
          <cell r="Y1759">
            <v>0</v>
          </cell>
          <cell r="Z1759">
            <v>0</v>
          </cell>
          <cell r="AE1759" t="str">
            <v>CCF050-008-2024</v>
          </cell>
          <cell r="AF1759" t="str">
            <v>NO</v>
          </cell>
          <cell r="AG1759" t="str">
            <v>NO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Q1759" t="str">
            <v>SANTOS</v>
          </cell>
          <cell r="AS1759" t="str">
            <v>SANDOVAL</v>
          </cell>
          <cell r="AT1759" t="str">
            <v>MERCHAN</v>
          </cell>
          <cell r="AU1759" t="str">
            <v>CC</v>
          </cell>
          <cell r="AV1759" t="str">
            <v>13250766</v>
          </cell>
          <cell r="AW1759" t="str">
            <v>LEYDA CECILIA BERNAL LINDARTE</v>
          </cell>
          <cell r="AX1759" t="str">
            <v>CABARICO VARGAS JUAN MANUEL</v>
          </cell>
          <cell r="AY1759">
            <v>0</v>
          </cell>
          <cell r="AZ1759">
            <v>0</v>
          </cell>
          <cell r="BA1759">
            <v>0</v>
          </cell>
          <cell r="BB1759" t="str">
            <v>NO</v>
          </cell>
          <cell r="BC1759" t="str">
            <v xml:space="preserve">840 </v>
          </cell>
          <cell r="BD1759" t="str">
            <v>0123038</v>
          </cell>
          <cell r="BE1759" t="str">
            <v>11/05/2024</v>
          </cell>
          <cell r="BF1759" t="str">
            <v>NO</v>
          </cell>
          <cell r="BH1759" t="str">
            <v>23/05/2024</v>
          </cell>
          <cell r="BI1759">
            <v>2775184</v>
          </cell>
        </row>
        <row r="1760">
          <cell r="A1760" t="str">
            <v>805011262-1394064</v>
          </cell>
          <cell r="B1760">
            <v>49732</v>
          </cell>
          <cell r="C1760" t="str">
            <v>CCF050</v>
          </cell>
          <cell r="D1760" t="str">
            <v>RTS S.A.S</v>
          </cell>
          <cell r="E1760" t="str">
            <v>805011262</v>
          </cell>
          <cell r="F1760" t="str">
            <v>760010072901</v>
          </cell>
          <cell r="G1760" t="str">
            <v>EVENTO PBS</v>
          </cell>
          <cell r="H1760">
            <v>2390318</v>
          </cell>
          <cell r="I1760" t="str">
            <v>1394064</v>
          </cell>
          <cell r="J1760" t="str">
            <v>RADICADA</v>
          </cell>
          <cell r="K1760" t="str">
            <v>30/04/2024</v>
          </cell>
          <cell r="L1760" t="str">
            <v>03/05/2024</v>
          </cell>
          <cell r="M1760" t="str">
            <v>01/04/2024</v>
          </cell>
          <cell r="N1760">
            <v>2831820</v>
          </cell>
          <cell r="O1760">
            <v>40</v>
          </cell>
          <cell r="P1760" t="str">
            <v>40.RENALES</v>
          </cell>
          <cell r="S1760">
            <v>0</v>
          </cell>
          <cell r="T1760" t="str">
            <v>03/05/2024</v>
          </cell>
          <cell r="U1760" t="str">
            <v>14/05/2024</v>
          </cell>
          <cell r="V1760">
            <v>11</v>
          </cell>
          <cell r="W1760">
            <v>6</v>
          </cell>
          <cell r="X1760">
            <v>0</v>
          </cell>
          <cell r="Y1760">
            <v>0</v>
          </cell>
          <cell r="Z1760">
            <v>0</v>
          </cell>
          <cell r="AE1760" t="str">
            <v>CCF050-008-2024</v>
          </cell>
          <cell r="AF1760" t="str">
            <v>NO</v>
          </cell>
          <cell r="AG1760" t="str">
            <v>NO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Q1760" t="str">
            <v>JOSE</v>
          </cell>
          <cell r="AR1760" t="str">
            <v>LUIS</v>
          </cell>
          <cell r="AS1760" t="str">
            <v>HURTADO</v>
          </cell>
          <cell r="AT1760" t="str">
            <v>BARRERA</v>
          </cell>
          <cell r="AU1760" t="str">
            <v>CC</v>
          </cell>
          <cell r="AV1760" t="str">
            <v>13249626</v>
          </cell>
          <cell r="AW1760" t="str">
            <v>LEYDA CECILIA BERNAL LINDARTE</v>
          </cell>
          <cell r="AX1760" t="str">
            <v>CABARICO VARGAS JUAN MANUEL</v>
          </cell>
          <cell r="AY1760">
            <v>0</v>
          </cell>
          <cell r="AZ1760">
            <v>0</v>
          </cell>
          <cell r="BA1760">
            <v>0</v>
          </cell>
          <cell r="BB1760" t="str">
            <v>NO</v>
          </cell>
          <cell r="BC1760" t="str">
            <v xml:space="preserve">840 </v>
          </cell>
          <cell r="BD1760" t="str">
            <v>0123037</v>
          </cell>
          <cell r="BE1760" t="str">
            <v>11/05/2024</v>
          </cell>
          <cell r="BF1760" t="str">
            <v>NO</v>
          </cell>
          <cell r="BH1760" t="str">
            <v>23/05/2024</v>
          </cell>
          <cell r="BI1760">
            <v>2775184</v>
          </cell>
        </row>
        <row r="1761">
          <cell r="A1761" t="str">
            <v>805011262-1394063</v>
          </cell>
          <cell r="B1761">
            <v>49739</v>
          </cell>
          <cell r="C1761" t="str">
            <v>CCFC50</v>
          </cell>
          <cell r="D1761" t="str">
            <v>RTS S.A.S</v>
          </cell>
          <cell r="E1761" t="str">
            <v>805011262</v>
          </cell>
          <cell r="F1761" t="str">
            <v>760010072901</v>
          </cell>
          <cell r="G1761" t="str">
            <v>EVENTO PBS</v>
          </cell>
          <cell r="H1761">
            <v>2390810</v>
          </cell>
          <cell r="I1761" t="str">
            <v>1394063</v>
          </cell>
          <cell r="J1761" t="str">
            <v>RADICADA</v>
          </cell>
          <cell r="K1761" t="str">
            <v>30/04/2024</v>
          </cell>
          <cell r="L1761" t="str">
            <v>03/05/2024</v>
          </cell>
          <cell r="M1761" t="str">
            <v>02/04/2024</v>
          </cell>
          <cell r="N1761">
            <v>2831820</v>
          </cell>
          <cell r="O1761">
            <v>40</v>
          </cell>
          <cell r="P1761" t="str">
            <v>40.RENALES</v>
          </cell>
          <cell r="S1761">
            <v>0</v>
          </cell>
          <cell r="T1761" t="str">
            <v>03/05/2024</v>
          </cell>
          <cell r="U1761" t="str">
            <v>28/05/2024</v>
          </cell>
          <cell r="V1761">
            <v>25</v>
          </cell>
          <cell r="W1761">
            <v>16</v>
          </cell>
          <cell r="X1761">
            <v>0</v>
          </cell>
          <cell r="Y1761">
            <v>0</v>
          </cell>
          <cell r="Z1761">
            <v>0</v>
          </cell>
          <cell r="AE1761" t="str">
            <v>CCFC50-011-2024</v>
          </cell>
          <cell r="AF1761" t="str">
            <v>NO</v>
          </cell>
          <cell r="AG1761" t="str">
            <v>NO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Q1761" t="str">
            <v>SAMUEL</v>
          </cell>
          <cell r="AS1761" t="str">
            <v>SUAREZ</v>
          </cell>
          <cell r="AU1761" t="str">
            <v>CC</v>
          </cell>
          <cell r="AV1761" t="str">
            <v>13231513</v>
          </cell>
          <cell r="AW1761" t="str">
            <v>LEYDA CECILIA BERNAL LINDARTE</v>
          </cell>
          <cell r="AX1761" t="str">
            <v>BOTELLO MEJÍA DEYSI DAVIANA</v>
          </cell>
          <cell r="AY1761">
            <v>0</v>
          </cell>
          <cell r="AZ1761">
            <v>0</v>
          </cell>
          <cell r="BA1761">
            <v>0</v>
          </cell>
          <cell r="BB1761" t="str">
            <v>NO</v>
          </cell>
          <cell r="BC1761" t="str">
            <v xml:space="preserve">740 </v>
          </cell>
          <cell r="BD1761" t="str">
            <v>0005364</v>
          </cell>
          <cell r="BE1761" t="str">
            <v>11/05/2024</v>
          </cell>
          <cell r="BF1761" t="str">
            <v>NO</v>
          </cell>
          <cell r="BH1761" t="str">
            <v>29/05/2024</v>
          </cell>
          <cell r="BI1761">
            <v>2775184</v>
          </cell>
        </row>
        <row r="1762">
          <cell r="A1762" t="str">
            <v>805011262-1394062</v>
          </cell>
          <cell r="B1762">
            <v>49732</v>
          </cell>
          <cell r="C1762" t="str">
            <v>CCF050</v>
          </cell>
          <cell r="D1762" t="str">
            <v>RTS S.A.S</v>
          </cell>
          <cell r="E1762" t="str">
            <v>805011262</v>
          </cell>
          <cell r="F1762" t="str">
            <v>760010072901</v>
          </cell>
          <cell r="G1762" t="str">
            <v>EVENTO PBS</v>
          </cell>
          <cell r="H1762">
            <v>2390317</v>
          </cell>
          <cell r="I1762" t="str">
            <v>1394062</v>
          </cell>
          <cell r="J1762" t="str">
            <v>RADICADA</v>
          </cell>
          <cell r="K1762" t="str">
            <v>30/04/2024</v>
          </cell>
          <cell r="L1762" t="str">
            <v>03/05/2024</v>
          </cell>
          <cell r="M1762" t="str">
            <v>01/04/2024</v>
          </cell>
          <cell r="N1762">
            <v>2831820</v>
          </cell>
          <cell r="O1762">
            <v>40</v>
          </cell>
          <cell r="P1762" t="str">
            <v>40.RENALES</v>
          </cell>
          <cell r="S1762">
            <v>0</v>
          </cell>
          <cell r="T1762" t="str">
            <v>03/05/2024</v>
          </cell>
          <cell r="U1762" t="str">
            <v>14/05/2024</v>
          </cell>
          <cell r="V1762">
            <v>11</v>
          </cell>
          <cell r="W1762">
            <v>6</v>
          </cell>
          <cell r="X1762">
            <v>0</v>
          </cell>
          <cell r="Y1762">
            <v>0</v>
          </cell>
          <cell r="Z1762">
            <v>0</v>
          </cell>
          <cell r="AE1762" t="str">
            <v>CCF050-008-2024</v>
          </cell>
          <cell r="AF1762" t="str">
            <v>NO</v>
          </cell>
          <cell r="AG1762" t="str">
            <v>NO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Q1762" t="str">
            <v>PABLO</v>
          </cell>
          <cell r="AR1762" t="str">
            <v>ANTONIO</v>
          </cell>
          <cell r="AS1762" t="str">
            <v>ORTEGA</v>
          </cell>
          <cell r="AT1762" t="str">
            <v>MALDONADO</v>
          </cell>
          <cell r="AU1762" t="str">
            <v>CC</v>
          </cell>
          <cell r="AV1762" t="str">
            <v>13220385</v>
          </cell>
          <cell r="AW1762" t="str">
            <v>LEYDA CECILIA BERNAL LINDARTE</v>
          </cell>
          <cell r="AX1762" t="str">
            <v>CABARICO VARGAS JUAN MANUEL</v>
          </cell>
          <cell r="AY1762">
            <v>0</v>
          </cell>
          <cell r="AZ1762">
            <v>0</v>
          </cell>
          <cell r="BA1762">
            <v>0</v>
          </cell>
          <cell r="BB1762" t="str">
            <v>NO</v>
          </cell>
          <cell r="BC1762" t="str">
            <v xml:space="preserve">840 </v>
          </cell>
          <cell r="BD1762" t="str">
            <v>0123036</v>
          </cell>
          <cell r="BE1762" t="str">
            <v>11/05/2024</v>
          </cell>
          <cell r="BF1762" t="str">
            <v>NO</v>
          </cell>
          <cell r="BH1762" t="str">
            <v>23/05/2024</v>
          </cell>
          <cell r="BI1762">
            <v>2775184</v>
          </cell>
        </row>
        <row r="1763">
          <cell r="A1763" t="str">
            <v>805011262-1394061</v>
          </cell>
          <cell r="B1763">
            <v>49732</v>
          </cell>
          <cell r="C1763" t="str">
            <v>CCF050</v>
          </cell>
          <cell r="D1763" t="str">
            <v>RTS S.A.S</v>
          </cell>
          <cell r="E1763" t="str">
            <v>805011262</v>
          </cell>
          <cell r="F1763" t="str">
            <v>760010072901</v>
          </cell>
          <cell r="G1763" t="str">
            <v>EVENTO PBS</v>
          </cell>
          <cell r="H1763">
            <v>2390316</v>
          </cell>
          <cell r="I1763" t="str">
            <v>1394061</v>
          </cell>
          <cell r="J1763" t="str">
            <v>RADICADA</v>
          </cell>
          <cell r="K1763" t="str">
            <v>30/04/2024</v>
          </cell>
          <cell r="L1763" t="str">
            <v>03/05/2024</v>
          </cell>
          <cell r="M1763" t="str">
            <v>02/04/2024</v>
          </cell>
          <cell r="N1763">
            <v>2831820</v>
          </cell>
          <cell r="O1763">
            <v>40</v>
          </cell>
          <cell r="P1763" t="str">
            <v>40.RENALES</v>
          </cell>
          <cell r="S1763">
            <v>0</v>
          </cell>
          <cell r="T1763" t="str">
            <v>03/05/2024</v>
          </cell>
          <cell r="U1763" t="str">
            <v>14/05/2024</v>
          </cell>
          <cell r="V1763">
            <v>11</v>
          </cell>
          <cell r="W1763">
            <v>6</v>
          </cell>
          <cell r="X1763">
            <v>0</v>
          </cell>
          <cell r="Y1763">
            <v>0</v>
          </cell>
          <cell r="Z1763">
            <v>0</v>
          </cell>
          <cell r="AE1763" t="str">
            <v>CCF050-008-2024</v>
          </cell>
          <cell r="AF1763" t="str">
            <v>NO</v>
          </cell>
          <cell r="AG1763" t="str">
            <v>NO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Q1763" t="str">
            <v>YOJAN</v>
          </cell>
          <cell r="AR1763" t="str">
            <v>ALBERTO</v>
          </cell>
          <cell r="AS1763" t="str">
            <v>MONTAÑEZ</v>
          </cell>
          <cell r="AT1763" t="str">
            <v>CASTRO</v>
          </cell>
          <cell r="AU1763" t="str">
            <v>CC</v>
          </cell>
          <cell r="AV1763" t="str">
            <v>1094509041</v>
          </cell>
          <cell r="AW1763" t="str">
            <v>LEYDA CECILIA BERNAL LINDARTE</v>
          </cell>
          <cell r="AX1763" t="str">
            <v>CABARICO VARGAS JUAN MANUEL</v>
          </cell>
          <cell r="AY1763">
            <v>0</v>
          </cell>
          <cell r="AZ1763">
            <v>0</v>
          </cell>
          <cell r="BA1763">
            <v>0</v>
          </cell>
          <cell r="BB1763" t="str">
            <v>NO</v>
          </cell>
          <cell r="BC1763" t="str">
            <v xml:space="preserve">840 </v>
          </cell>
          <cell r="BD1763" t="str">
            <v>0123035</v>
          </cell>
          <cell r="BE1763" t="str">
            <v>11/05/2024</v>
          </cell>
          <cell r="BF1763" t="str">
            <v>NO</v>
          </cell>
          <cell r="BH1763" t="str">
            <v>23/05/2024</v>
          </cell>
          <cell r="BI1763">
            <v>2775184</v>
          </cell>
        </row>
        <row r="1764">
          <cell r="A1764" t="str">
            <v>805011262-1394060</v>
          </cell>
          <cell r="B1764">
            <v>49732</v>
          </cell>
          <cell r="C1764" t="str">
            <v>CCF050</v>
          </cell>
          <cell r="D1764" t="str">
            <v>RTS S.A.S</v>
          </cell>
          <cell r="E1764" t="str">
            <v>805011262</v>
          </cell>
          <cell r="F1764" t="str">
            <v>760010072901</v>
          </cell>
          <cell r="G1764" t="str">
            <v>EVENTO PBS</v>
          </cell>
          <cell r="H1764">
            <v>2390315</v>
          </cell>
          <cell r="I1764" t="str">
            <v>1394060</v>
          </cell>
          <cell r="J1764" t="str">
            <v>RADICADA</v>
          </cell>
          <cell r="K1764" t="str">
            <v>30/04/2024</v>
          </cell>
          <cell r="L1764" t="str">
            <v>03/05/2024</v>
          </cell>
          <cell r="M1764" t="str">
            <v>01/04/2024</v>
          </cell>
          <cell r="N1764">
            <v>2831820</v>
          </cell>
          <cell r="O1764">
            <v>40</v>
          </cell>
          <cell r="P1764" t="str">
            <v>40.RENALES</v>
          </cell>
          <cell r="S1764">
            <v>0</v>
          </cell>
          <cell r="T1764" t="str">
            <v>03/05/2024</v>
          </cell>
          <cell r="U1764" t="str">
            <v>14/05/2024</v>
          </cell>
          <cell r="V1764">
            <v>11</v>
          </cell>
          <cell r="W1764">
            <v>6</v>
          </cell>
          <cell r="X1764">
            <v>0</v>
          </cell>
          <cell r="Y1764">
            <v>0</v>
          </cell>
          <cell r="Z1764">
            <v>0</v>
          </cell>
          <cell r="AE1764" t="str">
            <v>CCF050-008-2024</v>
          </cell>
          <cell r="AF1764" t="str">
            <v>NO</v>
          </cell>
          <cell r="AG1764" t="str">
            <v>NO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Q1764" t="str">
            <v>OSCAR</v>
          </cell>
          <cell r="AR1764" t="str">
            <v>FRANCISCO</v>
          </cell>
          <cell r="AS1764" t="str">
            <v>NIETO</v>
          </cell>
          <cell r="AT1764" t="str">
            <v>GOMEZ</v>
          </cell>
          <cell r="AU1764" t="str">
            <v>CC</v>
          </cell>
          <cell r="AV1764" t="str">
            <v>1093756675</v>
          </cell>
          <cell r="AW1764" t="str">
            <v>LEYDA CECILIA BERNAL LINDARTE</v>
          </cell>
          <cell r="AX1764" t="str">
            <v>CABARICO VARGAS JUAN MANUEL</v>
          </cell>
          <cell r="AY1764">
            <v>0</v>
          </cell>
          <cell r="AZ1764">
            <v>0</v>
          </cell>
          <cell r="BA1764">
            <v>0</v>
          </cell>
          <cell r="BB1764" t="str">
            <v>NO</v>
          </cell>
          <cell r="BC1764" t="str">
            <v xml:space="preserve">840 </v>
          </cell>
          <cell r="BD1764" t="str">
            <v>0123034</v>
          </cell>
          <cell r="BE1764" t="str">
            <v>11/05/2024</v>
          </cell>
          <cell r="BF1764" t="str">
            <v>NO</v>
          </cell>
          <cell r="BH1764" t="str">
            <v>23/05/2024</v>
          </cell>
          <cell r="BI1764">
            <v>2775184</v>
          </cell>
        </row>
        <row r="1765">
          <cell r="A1765" t="str">
            <v>805011262-1394033</v>
          </cell>
          <cell r="B1765">
            <v>49732</v>
          </cell>
          <cell r="C1765" t="str">
            <v>CCF050</v>
          </cell>
          <cell r="D1765" t="str">
            <v>RTS S.A.S</v>
          </cell>
          <cell r="E1765" t="str">
            <v>805011262</v>
          </cell>
          <cell r="F1765" t="str">
            <v>760010072901</v>
          </cell>
          <cell r="G1765" t="str">
            <v>EVENTO PBS</v>
          </cell>
          <cell r="H1765">
            <v>2390314</v>
          </cell>
          <cell r="I1765" t="str">
            <v>1394033</v>
          </cell>
          <cell r="J1765" t="str">
            <v>RADICADA</v>
          </cell>
          <cell r="K1765" t="str">
            <v>30/04/2024</v>
          </cell>
          <cell r="L1765" t="str">
            <v>03/05/2024</v>
          </cell>
          <cell r="M1765" t="str">
            <v>10/04/2024</v>
          </cell>
          <cell r="N1765">
            <v>2831820</v>
          </cell>
          <cell r="O1765">
            <v>40</v>
          </cell>
          <cell r="P1765" t="str">
            <v>40.RENALES</v>
          </cell>
          <cell r="S1765">
            <v>0</v>
          </cell>
          <cell r="T1765" t="str">
            <v>03/05/2024</v>
          </cell>
          <cell r="U1765" t="str">
            <v>14/05/2024</v>
          </cell>
          <cell r="V1765">
            <v>11</v>
          </cell>
          <cell r="W1765">
            <v>6</v>
          </cell>
          <cell r="X1765">
            <v>0</v>
          </cell>
          <cell r="Y1765">
            <v>0</v>
          </cell>
          <cell r="Z1765">
            <v>0</v>
          </cell>
          <cell r="AE1765" t="str">
            <v>CCF050-008-2024</v>
          </cell>
          <cell r="AF1765" t="str">
            <v>NO</v>
          </cell>
          <cell r="AG1765" t="str">
            <v>NO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Q1765" t="str">
            <v>JOHNNY</v>
          </cell>
          <cell r="AS1765" t="str">
            <v>MANOSALVA</v>
          </cell>
          <cell r="AT1765" t="str">
            <v>OVALLE</v>
          </cell>
          <cell r="AU1765" t="str">
            <v>CC</v>
          </cell>
          <cell r="AV1765" t="str">
            <v>88277759</v>
          </cell>
          <cell r="AW1765" t="str">
            <v>LEYDA CECILIA BERNAL LINDARTE</v>
          </cell>
          <cell r="AX1765" t="str">
            <v>CABARICO VARGAS JUAN MANUEL</v>
          </cell>
          <cell r="AY1765">
            <v>0</v>
          </cell>
          <cell r="AZ1765">
            <v>0</v>
          </cell>
          <cell r="BA1765">
            <v>0</v>
          </cell>
          <cell r="BB1765" t="str">
            <v>NO</v>
          </cell>
          <cell r="BC1765" t="str">
            <v xml:space="preserve">840 </v>
          </cell>
          <cell r="BD1765" t="str">
            <v>0123033</v>
          </cell>
          <cell r="BE1765" t="str">
            <v>11/05/2024</v>
          </cell>
          <cell r="BF1765" t="str">
            <v>NO</v>
          </cell>
          <cell r="BH1765" t="str">
            <v>23/05/2024</v>
          </cell>
          <cell r="BI1765">
            <v>2775184</v>
          </cell>
        </row>
        <row r="1766">
          <cell r="A1766" t="str">
            <v>805011262-1394032</v>
          </cell>
          <cell r="B1766">
            <v>49732</v>
          </cell>
          <cell r="C1766" t="str">
            <v>CCF050</v>
          </cell>
          <cell r="D1766" t="str">
            <v>RTS S.A.S</v>
          </cell>
          <cell r="E1766" t="str">
            <v>805011262</v>
          </cell>
          <cell r="F1766" t="str">
            <v>760010072901</v>
          </cell>
          <cell r="G1766" t="str">
            <v>EVENTO PBS</v>
          </cell>
          <cell r="H1766">
            <v>2390313</v>
          </cell>
          <cell r="I1766" t="str">
            <v>1394032</v>
          </cell>
          <cell r="J1766" t="str">
            <v>RADICADA</v>
          </cell>
          <cell r="K1766" t="str">
            <v>30/04/2024</v>
          </cell>
          <cell r="L1766" t="str">
            <v>03/05/2024</v>
          </cell>
          <cell r="M1766" t="str">
            <v>19/04/2024</v>
          </cell>
          <cell r="N1766">
            <v>2831820</v>
          </cell>
          <cell r="O1766">
            <v>40</v>
          </cell>
          <cell r="P1766" t="str">
            <v>40.RENALES</v>
          </cell>
          <cell r="S1766">
            <v>0</v>
          </cell>
          <cell r="T1766" t="str">
            <v>03/05/2024</v>
          </cell>
          <cell r="U1766" t="str">
            <v>14/05/2024</v>
          </cell>
          <cell r="V1766">
            <v>11</v>
          </cell>
          <cell r="W1766">
            <v>6</v>
          </cell>
          <cell r="X1766">
            <v>0</v>
          </cell>
          <cell r="Y1766">
            <v>0</v>
          </cell>
          <cell r="Z1766">
            <v>0</v>
          </cell>
          <cell r="AE1766" t="str">
            <v>CCF050-008-2024</v>
          </cell>
          <cell r="AF1766" t="str">
            <v>NO</v>
          </cell>
          <cell r="AG1766" t="str">
            <v>NO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Q1766" t="str">
            <v>FREDY</v>
          </cell>
          <cell r="AR1766" t="str">
            <v>ALEXIS</v>
          </cell>
          <cell r="AS1766" t="str">
            <v>BARRERA</v>
          </cell>
          <cell r="AT1766" t="str">
            <v>CONTRERAS</v>
          </cell>
          <cell r="AU1766" t="str">
            <v>CC</v>
          </cell>
          <cell r="AV1766" t="str">
            <v>88162831</v>
          </cell>
          <cell r="AW1766" t="str">
            <v>LEYDA CECILIA BERNAL LINDARTE</v>
          </cell>
          <cell r="AX1766" t="str">
            <v>CABARICO VARGAS JUAN MANUEL</v>
          </cell>
          <cell r="AY1766">
            <v>0</v>
          </cell>
          <cell r="AZ1766">
            <v>0</v>
          </cell>
          <cell r="BA1766">
            <v>0</v>
          </cell>
          <cell r="BB1766" t="str">
            <v>NO</v>
          </cell>
          <cell r="BC1766" t="str">
            <v xml:space="preserve">840 </v>
          </cell>
          <cell r="BD1766" t="str">
            <v>0123032</v>
          </cell>
          <cell r="BE1766" t="str">
            <v>11/05/2024</v>
          </cell>
          <cell r="BF1766" t="str">
            <v>NO</v>
          </cell>
          <cell r="BH1766" t="str">
            <v>23/05/2024</v>
          </cell>
          <cell r="BI1766">
            <v>2775184</v>
          </cell>
        </row>
        <row r="1767">
          <cell r="A1767" t="str">
            <v>805011262-1394031</v>
          </cell>
          <cell r="B1767">
            <v>49732</v>
          </cell>
          <cell r="C1767" t="str">
            <v>CCF050</v>
          </cell>
          <cell r="D1767" t="str">
            <v>RTS S.A.S</v>
          </cell>
          <cell r="E1767" t="str">
            <v>805011262</v>
          </cell>
          <cell r="F1767" t="str">
            <v>760010072901</v>
          </cell>
          <cell r="G1767" t="str">
            <v>EVENTO PBS</v>
          </cell>
          <cell r="H1767">
            <v>2390312</v>
          </cell>
          <cell r="I1767" t="str">
            <v>1394031</v>
          </cell>
          <cell r="J1767" t="str">
            <v>RADICADA</v>
          </cell>
          <cell r="K1767" t="str">
            <v>30/04/2024</v>
          </cell>
          <cell r="L1767" t="str">
            <v>03/05/2024</v>
          </cell>
          <cell r="M1767" t="str">
            <v>08/04/2024</v>
          </cell>
          <cell r="N1767">
            <v>2831820</v>
          </cell>
          <cell r="O1767">
            <v>40</v>
          </cell>
          <cell r="P1767" t="str">
            <v>40.RENALES</v>
          </cell>
          <cell r="S1767">
            <v>0</v>
          </cell>
          <cell r="T1767" t="str">
            <v>03/05/2024</v>
          </cell>
          <cell r="U1767" t="str">
            <v>14/05/2024</v>
          </cell>
          <cell r="V1767">
            <v>11</v>
          </cell>
          <cell r="W1767">
            <v>6</v>
          </cell>
          <cell r="X1767">
            <v>0</v>
          </cell>
          <cell r="Y1767">
            <v>0</v>
          </cell>
          <cell r="Z1767">
            <v>0</v>
          </cell>
          <cell r="AE1767" t="str">
            <v>CCF050-008-2024</v>
          </cell>
          <cell r="AF1767" t="str">
            <v>NO</v>
          </cell>
          <cell r="AG1767" t="str">
            <v>NO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Q1767" t="str">
            <v>WILSON</v>
          </cell>
          <cell r="AS1767" t="str">
            <v>BARON</v>
          </cell>
          <cell r="AU1767" t="str">
            <v>CC</v>
          </cell>
          <cell r="AV1767" t="str">
            <v>77006679</v>
          </cell>
          <cell r="AW1767" t="str">
            <v>LEYDA CECILIA BERNAL LINDARTE</v>
          </cell>
          <cell r="AX1767" t="str">
            <v>CABARICO VARGAS JUAN MANUEL</v>
          </cell>
          <cell r="AY1767">
            <v>0</v>
          </cell>
          <cell r="AZ1767">
            <v>0</v>
          </cell>
          <cell r="BA1767">
            <v>0</v>
          </cell>
          <cell r="BB1767" t="str">
            <v>NO</v>
          </cell>
          <cell r="BC1767" t="str">
            <v xml:space="preserve">840 </v>
          </cell>
          <cell r="BD1767" t="str">
            <v>0123031</v>
          </cell>
          <cell r="BE1767" t="str">
            <v>11/05/2024</v>
          </cell>
          <cell r="BF1767" t="str">
            <v>NO</v>
          </cell>
          <cell r="BH1767" t="str">
            <v>23/05/2024</v>
          </cell>
          <cell r="BI1767">
            <v>2775184</v>
          </cell>
        </row>
        <row r="1768">
          <cell r="A1768" t="str">
            <v>805011262-1394030</v>
          </cell>
          <cell r="B1768">
            <v>49732</v>
          </cell>
          <cell r="C1768" t="str">
            <v>CCF050</v>
          </cell>
          <cell r="D1768" t="str">
            <v>RTS S.A.S</v>
          </cell>
          <cell r="E1768" t="str">
            <v>805011262</v>
          </cell>
          <cell r="F1768" t="str">
            <v>760010072901</v>
          </cell>
          <cell r="G1768" t="str">
            <v>EVENTO PBS</v>
          </cell>
          <cell r="H1768">
            <v>2390311</v>
          </cell>
          <cell r="I1768" t="str">
            <v>1394030</v>
          </cell>
          <cell r="J1768" t="str">
            <v>RADICADA</v>
          </cell>
          <cell r="K1768" t="str">
            <v>30/04/2024</v>
          </cell>
          <cell r="L1768" t="str">
            <v>03/05/2024</v>
          </cell>
          <cell r="M1768" t="str">
            <v>05/04/2024</v>
          </cell>
          <cell r="N1768">
            <v>2831820</v>
          </cell>
          <cell r="O1768">
            <v>40</v>
          </cell>
          <cell r="P1768" t="str">
            <v>40.RENALES</v>
          </cell>
          <cell r="S1768">
            <v>0</v>
          </cell>
          <cell r="T1768" t="str">
            <v>03/05/2024</v>
          </cell>
          <cell r="U1768" t="str">
            <v>14/05/2024</v>
          </cell>
          <cell r="V1768">
            <v>11</v>
          </cell>
          <cell r="W1768">
            <v>6</v>
          </cell>
          <cell r="X1768">
            <v>0</v>
          </cell>
          <cell r="Y1768">
            <v>0</v>
          </cell>
          <cell r="Z1768">
            <v>0</v>
          </cell>
          <cell r="AE1768" t="str">
            <v>CCF050-008-2024</v>
          </cell>
          <cell r="AF1768" t="str">
            <v>NO</v>
          </cell>
          <cell r="AG1768" t="str">
            <v>NO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Q1768" t="str">
            <v>PAULINA</v>
          </cell>
          <cell r="AS1768" t="str">
            <v>HEREDIA</v>
          </cell>
          <cell r="AT1768" t="str">
            <v>RODRIGUEZ</v>
          </cell>
          <cell r="AU1768" t="str">
            <v>CC</v>
          </cell>
          <cell r="AV1768" t="str">
            <v>60306624</v>
          </cell>
          <cell r="AW1768" t="str">
            <v>LEYDA CECILIA BERNAL LINDARTE</v>
          </cell>
          <cell r="AX1768" t="str">
            <v>CABARICO VARGAS JUAN MANUEL</v>
          </cell>
          <cell r="AY1768">
            <v>0</v>
          </cell>
          <cell r="AZ1768">
            <v>0</v>
          </cell>
          <cell r="BA1768">
            <v>0</v>
          </cell>
          <cell r="BB1768" t="str">
            <v>NO</v>
          </cell>
          <cell r="BC1768" t="str">
            <v xml:space="preserve">840 </v>
          </cell>
          <cell r="BD1768" t="str">
            <v>0123030</v>
          </cell>
          <cell r="BE1768" t="str">
            <v>11/05/2024</v>
          </cell>
          <cell r="BF1768" t="str">
            <v>NO</v>
          </cell>
          <cell r="BH1768" t="str">
            <v>23/05/2024</v>
          </cell>
          <cell r="BI1768">
            <v>2775184</v>
          </cell>
        </row>
        <row r="1769">
          <cell r="A1769" t="str">
            <v>805011262-1394029</v>
          </cell>
          <cell r="B1769">
            <v>49732</v>
          </cell>
          <cell r="C1769" t="str">
            <v>CCF050</v>
          </cell>
          <cell r="D1769" t="str">
            <v>RTS S.A.S</v>
          </cell>
          <cell r="E1769" t="str">
            <v>805011262</v>
          </cell>
          <cell r="F1769" t="str">
            <v>760010072901</v>
          </cell>
          <cell r="G1769" t="str">
            <v>EVENTO PBS</v>
          </cell>
          <cell r="H1769">
            <v>2390310</v>
          </cell>
          <cell r="I1769" t="str">
            <v>1394029</v>
          </cell>
          <cell r="J1769" t="str">
            <v>RADICADA</v>
          </cell>
          <cell r="K1769" t="str">
            <v>30/04/2024</v>
          </cell>
          <cell r="L1769" t="str">
            <v>03/05/2024</v>
          </cell>
          <cell r="M1769" t="str">
            <v>05/04/2024</v>
          </cell>
          <cell r="N1769">
            <v>2831820</v>
          </cell>
          <cell r="O1769">
            <v>40</v>
          </cell>
          <cell r="P1769" t="str">
            <v>40.RENALES</v>
          </cell>
          <cell r="S1769">
            <v>0</v>
          </cell>
          <cell r="T1769" t="str">
            <v>03/05/2024</v>
          </cell>
          <cell r="U1769" t="str">
            <v>14/05/2024</v>
          </cell>
          <cell r="V1769">
            <v>11</v>
          </cell>
          <cell r="W1769">
            <v>6</v>
          </cell>
          <cell r="X1769">
            <v>0</v>
          </cell>
          <cell r="Y1769">
            <v>0</v>
          </cell>
          <cell r="Z1769">
            <v>0</v>
          </cell>
          <cell r="AE1769" t="str">
            <v>CCF050-008-2024</v>
          </cell>
          <cell r="AF1769" t="str">
            <v>NO</v>
          </cell>
          <cell r="AG1769" t="str">
            <v>NO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Q1769" t="str">
            <v>VIRGINIA</v>
          </cell>
          <cell r="AS1769" t="str">
            <v>ALVARADO</v>
          </cell>
          <cell r="AT1769" t="str">
            <v>CALDERON</v>
          </cell>
          <cell r="AU1769" t="str">
            <v>CC</v>
          </cell>
          <cell r="AV1769" t="str">
            <v>60302527</v>
          </cell>
          <cell r="AW1769" t="str">
            <v>LEYDA CECILIA BERNAL LINDARTE</v>
          </cell>
          <cell r="AX1769" t="str">
            <v>CABARICO VARGAS JUAN MANUEL</v>
          </cell>
          <cell r="AY1769">
            <v>0</v>
          </cell>
          <cell r="AZ1769">
            <v>0</v>
          </cell>
          <cell r="BA1769">
            <v>0</v>
          </cell>
          <cell r="BB1769" t="str">
            <v>NO</v>
          </cell>
          <cell r="BC1769" t="str">
            <v xml:space="preserve">840 </v>
          </cell>
          <cell r="BD1769" t="str">
            <v>0123029</v>
          </cell>
          <cell r="BE1769" t="str">
            <v>11/05/2024</v>
          </cell>
          <cell r="BF1769" t="str">
            <v>NO</v>
          </cell>
          <cell r="BH1769" t="str">
            <v>23/05/2024</v>
          </cell>
          <cell r="BI1769">
            <v>2775184</v>
          </cell>
        </row>
        <row r="1770">
          <cell r="A1770" t="str">
            <v>805011262-1394028</v>
          </cell>
          <cell r="B1770">
            <v>49732</v>
          </cell>
          <cell r="C1770" t="str">
            <v>CCF050</v>
          </cell>
          <cell r="D1770" t="str">
            <v>RTS S.A.S</v>
          </cell>
          <cell r="E1770" t="str">
            <v>805011262</v>
          </cell>
          <cell r="F1770" t="str">
            <v>760010072901</v>
          </cell>
          <cell r="G1770" t="str">
            <v>EVENTO PBS</v>
          </cell>
          <cell r="H1770">
            <v>2390309</v>
          </cell>
          <cell r="I1770" t="str">
            <v>1394028</v>
          </cell>
          <cell r="J1770" t="str">
            <v>RADICADA</v>
          </cell>
          <cell r="K1770" t="str">
            <v>30/04/2024</v>
          </cell>
          <cell r="L1770" t="str">
            <v>03/05/2024</v>
          </cell>
          <cell r="M1770" t="str">
            <v>22/04/2024</v>
          </cell>
          <cell r="N1770">
            <v>2831820</v>
          </cell>
          <cell r="O1770">
            <v>40</v>
          </cell>
          <cell r="P1770" t="str">
            <v>40.RENALES</v>
          </cell>
          <cell r="S1770">
            <v>0</v>
          </cell>
          <cell r="T1770" t="str">
            <v>03/05/2024</v>
          </cell>
          <cell r="U1770" t="str">
            <v>14/05/2024</v>
          </cell>
          <cell r="V1770">
            <v>11</v>
          </cell>
          <cell r="W1770">
            <v>6</v>
          </cell>
          <cell r="X1770">
            <v>0</v>
          </cell>
          <cell r="Y1770">
            <v>0</v>
          </cell>
          <cell r="Z1770">
            <v>0</v>
          </cell>
          <cell r="AE1770" t="str">
            <v>CCF050-008-2024</v>
          </cell>
          <cell r="AF1770" t="str">
            <v>NO</v>
          </cell>
          <cell r="AG1770" t="str">
            <v>NO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Q1770" t="str">
            <v>PEDRO</v>
          </cell>
          <cell r="AR1770" t="str">
            <v>PABLO</v>
          </cell>
          <cell r="AS1770" t="str">
            <v>VELANDIA</v>
          </cell>
          <cell r="AT1770" t="str">
            <v>BEJAR</v>
          </cell>
          <cell r="AU1770" t="str">
            <v>CC</v>
          </cell>
          <cell r="AV1770" t="str">
            <v>5410381</v>
          </cell>
          <cell r="AW1770" t="str">
            <v>LEYDA CECILIA BERNAL LINDARTE</v>
          </cell>
          <cell r="AX1770" t="str">
            <v>CABARICO VARGAS JUAN MANUEL</v>
          </cell>
          <cell r="AY1770">
            <v>0</v>
          </cell>
          <cell r="AZ1770">
            <v>0</v>
          </cell>
          <cell r="BA1770">
            <v>0</v>
          </cell>
          <cell r="BB1770" t="str">
            <v>NO</v>
          </cell>
          <cell r="BC1770" t="str">
            <v xml:space="preserve">840 </v>
          </cell>
          <cell r="BD1770" t="str">
            <v>0123028</v>
          </cell>
          <cell r="BE1770" t="str">
            <v>11/05/2024</v>
          </cell>
          <cell r="BF1770" t="str">
            <v>NO</v>
          </cell>
          <cell r="BH1770" t="str">
            <v>23/05/2024</v>
          </cell>
          <cell r="BI1770">
            <v>2775184</v>
          </cell>
        </row>
        <row r="1771">
          <cell r="A1771" t="str">
            <v>805011262-1394027</v>
          </cell>
          <cell r="B1771">
            <v>49732</v>
          </cell>
          <cell r="C1771" t="str">
            <v>CCF050</v>
          </cell>
          <cell r="D1771" t="str">
            <v>RTS S.A.S</v>
          </cell>
          <cell r="E1771" t="str">
            <v>805011262</v>
          </cell>
          <cell r="F1771" t="str">
            <v>760010072901</v>
          </cell>
          <cell r="G1771" t="str">
            <v>EVENTO PBS</v>
          </cell>
          <cell r="H1771">
            <v>2390308</v>
          </cell>
          <cell r="I1771" t="str">
            <v>1394027</v>
          </cell>
          <cell r="J1771" t="str">
            <v>RADICADA</v>
          </cell>
          <cell r="K1771" t="str">
            <v>30/04/2024</v>
          </cell>
          <cell r="L1771" t="str">
            <v>03/05/2024</v>
          </cell>
          <cell r="M1771" t="str">
            <v>30/04/2024</v>
          </cell>
          <cell r="N1771">
            <v>2831820</v>
          </cell>
          <cell r="O1771">
            <v>40</v>
          </cell>
          <cell r="P1771" t="str">
            <v>40.RENALES</v>
          </cell>
          <cell r="S1771">
            <v>0</v>
          </cell>
          <cell r="T1771" t="str">
            <v>03/05/2024</v>
          </cell>
          <cell r="U1771" t="str">
            <v>14/05/2024</v>
          </cell>
          <cell r="V1771">
            <v>11</v>
          </cell>
          <cell r="W1771">
            <v>6</v>
          </cell>
          <cell r="X1771">
            <v>0</v>
          </cell>
          <cell r="Y1771">
            <v>0</v>
          </cell>
          <cell r="Z1771">
            <v>0</v>
          </cell>
          <cell r="AE1771" t="str">
            <v>CCF050-008-2024</v>
          </cell>
          <cell r="AF1771" t="str">
            <v>NO</v>
          </cell>
          <cell r="AG1771" t="str">
            <v>NO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Q1771" t="str">
            <v>EMILCE</v>
          </cell>
          <cell r="AS1771" t="str">
            <v>ROPERO</v>
          </cell>
          <cell r="AT1771" t="str">
            <v>MAURELLO</v>
          </cell>
          <cell r="AU1771" t="str">
            <v>CC</v>
          </cell>
          <cell r="AV1771" t="str">
            <v>37367130</v>
          </cell>
          <cell r="AW1771" t="str">
            <v>LEYDA CECILIA BERNAL LINDARTE</v>
          </cell>
          <cell r="AX1771" t="str">
            <v>CABARICO VARGAS JUAN MANUEL</v>
          </cell>
          <cell r="AY1771">
            <v>0</v>
          </cell>
          <cell r="AZ1771">
            <v>0</v>
          </cell>
          <cell r="BA1771">
            <v>0</v>
          </cell>
          <cell r="BB1771" t="str">
            <v>NO</v>
          </cell>
          <cell r="BC1771" t="str">
            <v xml:space="preserve">840 </v>
          </cell>
          <cell r="BD1771" t="str">
            <v>0123027</v>
          </cell>
          <cell r="BE1771" t="str">
            <v>11/05/2024</v>
          </cell>
          <cell r="BF1771" t="str">
            <v>NO</v>
          </cell>
          <cell r="BH1771" t="str">
            <v>23/05/2024</v>
          </cell>
          <cell r="BI1771">
            <v>2775184</v>
          </cell>
        </row>
        <row r="1772">
          <cell r="A1772" t="str">
            <v>805011262-1394026</v>
          </cell>
          <cell r="B1772">
            <v>49732</v>
          </cell>
          <cell r="C1772" t="str">
            <v>CCF050</v>
          </cell>
          <cell r="D1772" t="str">
            <v>RTS S.A.S</v>
          </cell>
          <cell r="E1772" t="str">
            <v>805011262</v>
          </cell>
          <cell r="F1772" t="str">
            <v>760010072901</v>
          </cell>
          <cell r="G1772" t="str">
            <v>EVENTO PBS</v>
          </cell>
          <cell r="H1772">
            <v>2390307</v>
          </cell>
          <cell r="I1772" t="str">
            <v>1394026</v>
          </cell>
          <cell r="J1772" t="str">
            <v>RADICADA</v>
          </cell>
          <cell r="K1772" t="str">
            <v>30/04/2024</v>
          </cell>
          <cell r="L1772" t="str">
            <v>03/05/2024</v>
          </cell>
          <cell r="M1772" t="str">
            <v>11/04/2024</v>
          </cell>
          <cell r="N1772">
            <v>2831820</v>
          </cell>
          <cell r="O1772">
            <v>40</v>
          </cell>
          <cell r="P1772" t="str">
            <v>40.RENALES</v>
          </cell>
          <cell r="S1772">
            <v>0</v>
          </cell>
          <cell r="T1772" t="str">
            <v>03/05/2024</v>
          </cell>
          <cell r="U1772" t="str">
            <v>14/05/2024</v>
          </cell>
          <cell r="V1772">
            <v>11</v>
          </cell>
          <cell r="W1772">
            <v>6</v>
          </cell>
          <cell r="X1772">
            <v>0</v>
          </cell>
          <cell r="Y1772">
            <v>0</v>
          </cell>
          <cell r="Z1772">
            <v>0</v>
          </cell>
          <cell r="AE1772" t="str">
            <v>CCF050-008-2024</v>
          </cell>
          <cell r="AF1772" t="str">
            <v>NO</v>
          </cell>
          <cell r="AG1772" t="str">
            <v>NO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Q1772" t="str">
            <v>MARTHA</v>
          </cell>
          <cell r="AR1772" t="str">
            <v>CECILIA</v>
          </cell>
          <cell r="AS1772" t="str">
            <v>LLANES</v>
          </cell>
          <cell r="AT1772" t="str">
            <v>DURAN</v>
          </cell>
          <cell r="AU1772" t="str">
            <v>CC</v>
          </cell>
          <cell r="AV1772" t="str">
            <v>37317500</v>
          </cell>
          <cell r="AW1772" t="str">
            <v>LEYDA CECILIA BERNAL LINDARTE</v>
          </cell>
          <cell r="AX1772" t="str">
            <v>CABARICO VARGAS JUAN MANUEL</v>
          </cell>
          <cell r="AY1772">
            <v>0</v>
          </cell>
          <cell r="AZ1772">
            <v>0</v>
          </cell>
          <cell r="BA1772">
            <v>0</v>
          </cell>
          <cell r="BB1772" t="str">
            <v>NO</v>
          </cell>
          <cell r="BC1772" t="str">
            <v xml:space="preserve">840 </v>
          </cell>
          <cell r="BD1772" t="str">
            <v>0123026</v>
          </cell>
          <cell r="BE1772" t="str">
            <v>11/05/2024</v>
          </cell>
          <cell r="BF1772" t="str">
            <v>NO</v>
          </cell>
          <cell r="BH1772" t="str">
            <v>23/05/2024</v>
          </cell>
          <cell r="BI1772">
            <v>2775184</v>
          </cell>
        </row>
        <row r="1773">
          <cell r="A1773" t="str">
            <v>805011262-1394025</v>
          </cell>
          <cell r="B1773">
            <v>49732</v>
          </cell>
          <cell r="C1773" t="str">
            <v>CCF050</v>
          </cell>
          <cell r="D1773" t="str">
            <v>RTS S.A.S</v>
          </cell>
          <cell r="E1773" t="str">
            <v>805011262</v>
          </cell>
          <cell r="F1773" t="str">
            <v>760010072901</v>
          </cell>
          <cell r="G1773" t="str">
            <v>EVENTO PBS</v>
          </cell>
          <cell r="H1773">
            <v>2390306</v>
          </cell>
          <cell r="I1773" t="str">
            <v>1394025</v>
          </cell>
          <cell r="J1773" t="str">
            <v>RADICADA</v>
          </cell>
          <cell r="K1773" t="str">
            <v>30/04/2024</v>
          </cell>
          <cell r="L1773" t="str">
            <v>03/05/2024</v>
          </cell>
          <cell r="M1773" t="str">
            <v>08/04/2024</v>
          </cell>
          <cell r="N1773">
            <v>2831820</v>
          </cell>
          <cell r="O1773">
            <v>40</v>
          </cell>
          <cell r="P1773" t="str">
            <v>40.RENALES</v>
          </cell>
          <cell r="S1773">
            <v>0</v>
          </cell>
          <cell r="T1773" t="str">
            <v>03/05/2024</v>
          </cell>
          <cell r="U1773" t="str">
            <v>14/05/2024</v>
          </cell>
          <cell r="V1773">
            <v>11</v>
          </cell>
          <cell r="W1773">
            <v>6</v>
          </cell>
          <cell r="X1773">
            <v>0</v>
          </cell>
          <cell r="Y1773">
            <v>0</v>
          </cell>
          <cell r="Z1773">
            <v>0</v>
          </cell>
          <cell r="AE1773" t="str">
            <v>CCF050-008-2024</v>
          </cell>
          <cell r="AF1773" t="str">
            <v>NO</v>
          </cell>
          <cell r="AG1773" t="str">
            <v>NO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Q1773" t="str">
            <v>BLANCA</v>
          </cell>
          <cell r="AR1773" t="str">
            <v>STELLA</v>
          </cell>
          <cell r="AS1773" t="str">
            <v>GALVIS</v>
          </cell>
          <cell r="AT1773" t="str">
            <v>MALDONADO</v>
          </cell>
          <cell r="AU1773" t="str">
            <v>CC</v>
          </cell>
          <cell r="AV1773" t="str">
            <v>37181648</v>
          </cell>
          <cell r="AW1773" t="str">
            <v>LEYDA CECILIA BERNAL LINDARTE</v>
          </cell>
          <cell r="AX1773" t="str">
            <v>CABARICO VARGAS JUAN MANUEL</v>
          </cell>
          <cell r="AY1773">
            <v>0</v>
          </cell>
          <cell r="AZ1773">
            <v>0</v>
          </cell>
          <cell r="BA1773">
            <v>0</v>
          </cell>
          <cell r="BB1773" t="str">
            <v>NO</v>
          </cell>
          <cell r="BC1773" t="str">
            <v xml:space="preserve">840 </v>
          </cell>
          <cell r="BD1773" t="str">
            <v>0123025</v>
          </cell>
          <cell r="BE1773" t="str">
            <v>11/05/2024</v>
          </cell>
          <cell r="BF1773" t="str">
            <v>NO</v>
          </cell>
          <cell r="BH1773" t="str">
            <v>23/05/2024</v>
          </cell>
          <cell r="BI1773">
            <v>2775184</v>
          </cell>
        </row>
        <row r="1774">
          <cell r="A1774" t="str">
            <v>805011262-1394024</v>
          </cell>
          <cell r="B1774">
            <v>49732</v>
          </cell>
          <cell r="C1774" t="str">
            <v>CCF050</v>
          </cell>
          <cell r="D1774" t="str">
            <v>RTS S.A.S</v>
          </cell>
          <cell r="E1774" t="str">
            <v>805011262</v>
          </cell>
          <cell r="F1774" t="str">
            <v>760010072901</v>
          </cell>
          <cell r="G1774" t="str">
            <v>EVENTO PBS</v>
          </cell>
          <cell r="H1774">
            <v>2390305</v>
          </cell>
          <cell r="I1774" t="str">
            <v>1394024</v>
          </cell>
          <cell r="J1774" t="str">
            <v>RADICADA</v>
          </cell>
          <cell r="K1774" t="str">
            <v>30/04/2024</v>
          </cell>
          <cell r="L1774" t="str">
            <v>03/05/2024</v>
          </cell>
          <cell r="M1774" t="str">
            <v>08/04/2024</v>
          </cell>
          <cell r="N1774">
            <v>2831820</v>
          </cell>
          <cell r="O1774">
            <v>40</v>
          </cell>
          <cell r="P1774" t="str">
            <v>40.RENALES</v>
          </cell>
          <cell r="S1774">
            <v>0</v>
          </cell>
          <cell r="T1774" t="str">
            <v>03/05/2024</v>
          </cell>
          <cell r="U1774" t="str">
            <v>14/05/2024</v>
          </cell>
          <cell r="V1774">
            <v>11</v>
          </cell>
          <cell r="W1774">
            <v>6</v>
          </cell>
          <cell r="X1774">
            <v>0</v>
          </cell>
          <cell r="Y1774">
            <v>0</v>
          </cell>
          <cell r="Z1774">
            <v>0</v>
          </cell>
          <cell r="AE1774" t="str">
            <v>CCF050-008-2024</v>
          </cell>
          <cell r="AF1774" t="str">
            <v>NO</v>
          </cell>
          <cell r="AG1774" t="str">
            <v>NO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Q1774" t="str">
            <v>DILIA</v>
          </cell>
          <cell r="AS1774" t="str">
            <v>TORRADO</v>
          </cell>
          <cell r="AT1774" t="str">
            <v>ALVAREZ</v>
          </cell>
          <cell r="AU1774" t="str">
            <v>CC</v>
          </cell>
          <cell r="AV1774" t="str">
            <v>27761338</v>
          </cell>
          <cell r="AW1774" t="str">
            <v>LEYDA CECILIA BERNAL LINDARTE</v>
          </cell>
          <cell r="AX1774" t="str">
            <v>BECERRA PABON JOSE GABRIEL</v>
          </cell>
          <cell r="AY1774">
            <v>0</v>
          </cell>
          <cell r="AZ1774">
            <v>0</v>
          </cell>
          <cell r="BA1774">
            <v>0</v>
          </cell>
          <cell r="BB1774" t="str">
            <v>NO</v>
          </cell>
          <cell r="BC1774" t="str">
            <v xml:space="preserve">840 </v>
          </cell>
          <cell r="BD1774" t="str">
            <v>0123532</v>
          </cell>
          <cell r="BE1774" t="str">
            <v>11/05/2024</v>
          </cell>
          <cell r="BF1774" t="str">
            <v>NO</v>
          </cell>
          <cell r="BH1774" t="str">
            <v>28/05/2024</v>
          </cell>
          <cell r="BI1774">
            <v>2775184</v>
          </cell>
        </row>
        <row r="1775">
          <cell r="A1775" t="str">
            <v>805011262-1394023</v>
          </cell>
          <cell r="B1775">
            <v>49732</v>
          </cell>
          <cell r="C1775" t="str">
            <v>CCF050</v>
          </cell>
          <cell r="D1775" t="str">
            <v>RTS S.A.S</v>
          </cell>
          <cell r="E1775" t="str">
            <v>805011262</v>
          </cell>
          <cell r="F1775" t="str">
            <v>760010072901</v>
          </cell>
          <cell r="G1775" t="str">
            <v>EVENTO PBS</v>
          </cell>
          <cell r="H1775">
            <v>2390304</v>
          </cell>
          <cell r="I1775" t="str">
            <v>1394023</v>
          </cell>
          <cell r="J1775" t="str">
            <v>RADICADA</v>
          </cell>
          <cell r="K1775" t="str">
            <v>30/04/2024</v>
          </cell>
          <cell r="L1775" t="str">
            <v>03/05/2024</v>
          </cell>
          <cell r="M1775" t="str">
            <v>23/04/2024</v>
          </cell>
          <cell r="N1775">
            <v>2831820</v>
          </cell>
          <cell r="O1775">
            <v>40</v>
          </cell>
          <cell r="P1775" t="str">
            <v>40.RENALES</v>
          </cell>
          <cell r="S1775">
            <v>0</v>
          </cell>
          <cell r="T1775" t="str">
            <v>03/05/2024</v>
          </cell>
          <cell r="U1775" t="str">
            <v>14/05/2024</v>
          </cell>
          <cell r="V1775">
            <v>11</v>
          </cell>
          <cell r="W1775">
            <v>6</v>
          </cell>
          <cell r="X1775">
            <v>0</v>
          </cell>
          <cell r="Y1775">
            <v>0</v>
          </cell>
          <cell r="Z1775">
            <v>0</v>
          </cell>
          <cell r="AE1775" t="str">
            <v>CCF050-008-2024</v>
          </cell>
          <cell r="AF1775" t="str">
            <v>NO</v>
          </cell>
          <cell r="AG1775" t="str">
            <v>NO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Q1775" t="str">
            <v>MARIA</v>
          </cell>
          <cell r="AR1775" t="str">
            <v>TERESA</v>
          </cell>
          <cell r="AS1775" t="str">
            <v>PARADA</v>
          </cell>
          <cell r="AT1775" t="str">
            <v>DE ARIAS</v>
          </cell>
          <cell r="AU1775" t="str">
            <v>CC</v>
          </cell>
          <cell r="AV1775" t="str">
            <v>27676982</v>
          </cell>
          <cell r="AW1775" t="str">
            <v>LEYDA CECILIA BERNAL LINDARTE</v>
          </cell>
          <cell r="AX1775" t="str">
            <v>BECERRA PABON JOSE GABRIEL</v>
          </cell>
          <cell r="AY1775">
            <v>0</v>
          </cell>
          <cell r="AZ1775">
            <v>0</v>
          </cell>
          <cell r="BA1775">
            <v>0</v>
          </cell>
          <cell r="BB1775" t="str">
            <v>NO</v>
          </cell>
          <cell r="BC1775" t="str">
            <v xml:space="preserve">840 </v>
          </cell>
          <cell r="BD1775" t="str">
            <v>0123531</v>
          </cell>
          <cell r="BE1775" t="str">
            <v>11/05/2024</v>
          </cell>
          <cell r="BF1775" t="str">
            <v>NO</v>
          </cell>
          <cell r="BH1775" t="str">
            <v>28/05/2024</v>
          </cell>
          <cell r="BI1775">
            <v>2775184</v>
          </cell>
        </row>
        <row r="1776">
          <cell r="A1776" t="str">
            <v>805011262-1394022</v>
          </cell>
          <cell r="B1776">
            <v>49732</v>
          </cell>
          <cell r="C1776" t="str">
            <v>CCF050</v>
          </cell>
          <cell r="D1776" t="str">
            <v>RTS S.A.S</v>
          </cell>
          <cell r="E1776" t="str">
            <v>805011262</v>
          </cell>
          <cell r="F1776" t="str">
            <v>760010072901</v>
          </cell>
          <cell r="G1776" t="str">
            <v>EVENTO PBS</v>
          </cell>
          <cell r="H1776">
            <v>2390303</v>
          </cell>
          <cell r="I1776" t="str">
            <v>1394022</v>
          </cell>
          <cell r="J1776" t="str">
            <v>RADICADA</v>
          </cell>
          <cell r="K1776" t="str">
            <v>30/04/2024</v>
          </cell>
          <cell r="L1776" t="str">
            <v>03/05/2024</v>
          </cell>
          <cell r="M1776" t="str">
            <v>11/04/2024</v>
          </cell>
          <cell r="N1776">
            <v>2831820</v>
          </cell>
          <cell r="O1776">
            <v>40</v>
          </cell>
          <cell r="P1776" t="str">
            <v>40.RENALES</v>
          </cell>
          <cell r="S1776">
            <v>0</v>
          </cell>
          <cell r="T1776" t="str">
            <v>03/05/2024</v>
          </cell>
          <cell r="U1776" t="str">
            <v>14/05/2024</v>
          </cell>
          <cell r="V1776">
            <v>11</v>
          </cell>
          <cell r="W1776">
            <v>6</v>
          </cell>
          <cell r="X1776">
            <v>0</v>
          </cell>
          <cell r="Y1776">
            <v>0</v>
          </cell>
          <cell r="Z1776">
            <v>0</v>
          </cell>
          <cell r="AE1776" t="str">
            <v>CCF050-008-2024</v>
          </cell>
          <cell r="AF1776" t="str">
            <v>NO</v>
          </cell>
          <cell r="AG1776" t="str">
            <v>NO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Q1776" t="str">
            <v>CARLOS</v>
          </cell>
          <cell r="AR1776" t="str">
            <v>ARTURO</v>
          </cell>
          <cell r="AS1776" t="str">
            <v>ALVAREZ</v>
          </cell>
          <cell r="AT1776" t="str">
            <v>BAYONA</v>
          </cell>
          <cell r="AU1776" t="str">
            <v>CC</v>
          </cell>
          <cell r="AV1776" t="str">
            <v>18966314</v>
          </cell>
          <cell r="AW1776" t="str">
            <v>LEYDA CECILIA BERNAL LINDARTE</v>
          </cell>
          <cell r="AX1776" t="str">
            <v>BECERRA PABON JOSE GABRIEL</v>
          </cell>
          <cell r="AY1776">
            <v>0</v>
          </cell>
          <cell r="AZ1776">
            <v>0</v>
          </cell>
          <cell r="BA1776">
            <v>0</v>
          </cell>
          <cell r="BB1776" t="str">
            <v>NO</v>
          </cell>
          <cell r="BC1776" t="str">
            <v xml:space="preserve">840 </v>
          </cell>
          <cell r="BD1776" t="str">
            <v>0123530</v>
          </cell>
          <cell r="BE1776" t="str">
            <v>11/05/2024</v>
          </cell>
          <cell r="BF1776" t="str">
            <v>NO</v>
          </cell>
          <cell r="BH1776" t="str">
            <v>28/05/2024</v>
          </cell>
          <cell r="BI1776">
            <v>2775184</v>
          </cell>
        </row>
        <row r="1777">
          <cell r="A1777" t="str">
            <v>805011262-1394021</v>
          </cell>
          <cell r="B1777">
            <v>49732</v>
          </cell>
          <cell r="C1777" t="str">
            <v>CCF050</v>
          </cell>
          <cell r="D1777" t="str">
            <v>RTS S.A.S</v>
          </cell>
          <cell r="E1777" t="str">
            <v>805011262</v>
          </cell>
          <cell r="F1777" t="str">
            <v>760010072901</v>
          </cell>
          <cell r="G1777" t="str">
            <v>EVENTO PBS</v>
          </cell>
          <cell r="H1777">
            <v>2390302</v>
          </cell>
          <cell r="I1777" t="str">
            <v>1394021</v>
          </cell>
          <cell r="J1777" t="str">
            <v>RADICADA</v>
          </cell>
          <cell r="K1777" t="str">
            <v>30/04/2024</v>
          </cell>
          <cell r="L1777" t="str">
            <v>03/05/2024</v>
          </cell>
          <cell r="M1777" t="str">
            <v>22/04/2024</v>
          </cell>
          <cell r="N1777">
            <v>2831820</v>
          </cell>
          <cell r="O1777">
            <v>40</v>
          </cell>
          <cell r="P1777" t="str">
            <v>40.RENALES</v>
          </cell>
          <cell r="S1777">
            <v>0</v>
          </cell>
          <cell r="T1777" t="str">
            <v>03/05/2024</v>
          </cell>
          <cell r="U1777" t="str">
            <v>14/05/2024</v>
          </cell>
          <cell r="V1777">
            <v>11</v>
          </cell>
          <cell r="W1777">
            <v>6</v>
          </cell>
          <cell r="X1777">
            <v>0</v>
          </cell>
          <cell r="Y1777">
            <v>0</v>
          </cell>
          <cell r="Z1777">
            <v>0</v>
          </cell>
          <cell r="AE1777" t="str">
            <v>CCF050-008-2024</v>
          </cell>
          <cell r="AF1777" t="str">
            <v>NO</v>
          </cell>
          <cell r="AG1777" t="str">
            <v>NO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Q1777" t="str">
            <v>ULISES</v>
          </cell>
          <cell r="AS1777" t="str">
            <v>CHAPELLEZ</v>
          </cell>
          <cell r="AT1777" t="str">
            <v>GUZMAN</v>
          </cell>
          <cell r="AU1777" t="str">
            <v>CC</v>
          </cell>
          <cell r="AV1777" t="str">
            <v>13498576</v>
          </cell>
          <cell r="AW1777" t="str">
            <v>LEYDA CECILIA BERNAL LINDARTE</v>
          </cell>
          <cell r="AX1777" t="str">
            <v>BECERRA PABON JOSE GABRIEL</v>
          </cell>
          <cell r="AY1777">
            <v>0</v>
          </cell>
          <cell r="AZ1777">
            <v>0</v>
          </cell>
          <cell r="BA1777">
            <v>0</v>
          </cell>
          <cell r="BB1777" t="str">
            <v>NO</v>
          </cell>
          <cell r="BC1777" t="str">
            <v xml:space="preserve">840 </v>
          </cell>
          <cell r="BD1777" t="str">
            <v>0123529</v>
          </cell>
          <cell r="BE1777" t="str">
            <v>11/05/2024</v>
          </cell>
          <cell r="BF1777" t="str">
            <v>NO</v>
          </cell>
          <cell r="BH1777" t="str">
            <v>28/05/2024</v>
          </cell>
          <cell r="BI1777">
            <v>2775184</v>
          </cell>
        </row>
        <row r="1778">
          <cell r="A1778" t="str">
            <v>805011262-1394020</v>
          </cell>
          <cell r="B1778">
            <v>49732</v>
          </cell>
          <cell r="C1778" t="str">
            <v>CCF050</v>
          </cell>
          <cell r="D1778" t="str">
            <v>RTS S.A.S</v>
          </cell>
          <cell r="E1778" t="str">
            <v>805011262</v>
          </cell>
          <cell r="F1778" t="str">
            <v>760010072901</v>
          </cell>
          <cell r="G1778" t="str">
            <v>EVENTO PBS</v>
          </cell>
          <cell r="H1778">
            <v>2390301</v>
          </cell>
          <cell r="I1778" t="str">
            <v>1394020</v>
          </cell>
          <cell r="J1778" t="str">
            <v>RADICADA</v>
          </cell>
          <cell r="K1778" t="str">
            <v>30/04/2024</v>
          </cell>
          <cell r="L1778" t="str">
            <v>03/05/2024</v>
          </cell>
          <cell r="M1778" t="str">
            <v>04/04/2024</v>
          </cell>
          <cell r="N1778">
            <v>2831820</v>
          </cell>
          <cell r="O1778">
            <v>40</v>
          </cell>
          <cell r="P1778" t="str">
            <v>40.RENALES</v>
          </cell>
          <cell r="S1778">
            <v>0</v>
          </cell>
          <cell r="T1778" t="str">
            <v>03/05/2024</v>
          </cell>
          <cell r="U1778" t="str">
            <v>14/05/2024</v>
          </cell>
          <cell r="V1778">
            <v>11</v>
          </cell>
          <cell r="W1778">
            <v>6</v>
          </cell>
          <cell r="X1778">
            <v>0</v>
          </cell>
          <cell r="Y1778">
            <v>0</v>
          </cell>
          <cell r="Z1778">
            <v>0</v>
          </cell>
          <cell r="AE1778" t="str">
            <v>CCF050-008-2024</v>
          </cell>
          <cell r="AF1778" t="str">
            <v>NO</v>
          </cell>
          <cell r="AG1778" t="str">
            <v>NO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Q1778" t="str">
            <v>CARLOS</v>
          </cell>
          <cell r="AR1778" t="str">
            <v>ALBENIZ</v>
          </cell>
          <cell r="AS1778" t="str">
            <v>TORRES</v>
          </cell>
          <cell r="AT1778" t="str">
            <v>DIAZ</v>
          </cell>
          <cell r="AU1778" t="str">
            <v>CC</v>
          </cell>
          <cell r="AV1778" t="str">
            <v>13481814</v>
          </cell>
          <cell r="AW1778" t="str">
            <v>LEYDA CECILIA BERNAL LINDARTE</v>
          </cell>
          <cell r="AX1778" t="str">
            <v>BECERRA PABON JOSE GABRIEL</v>
          </cell>
          <cell r="AY1778">
            <v>0</v>
          </cell>
          <cell r="AZ1778">
            <v>0</v>
          </cell>
          <cell r="BA1778">
            <v>0</v>
          </cell>
          <cell r="BB1778" t="str">
            <v>NO</v>
          </cell>
          <cell r="BC1778" t="str">
            <v xml:space="preserve">840 </v>
          </cell>
          <cell r="BD1778" t="str">
            <v>0123528</v>
          </cell>
          <cell r="BE1778" t="str">
            <v>11/05/2024</v>
          </cell>
          <cell r="BF1778" t="str">
            <v>NO</v>
          </cell>
          <cell r="BH1778" t="str">
            <v>28/05/2024</v>
          </cell>
          <cell r="BI1778">
            <v>2775184</v>
          </cell>
        </row>
        <row r="1779">
          <cell r="A1779" t="str">
            <v>805011262-1394019</v>
          </cell>
          <cell r="B1779">
            <v>49732</v>
          </cell>
          <cell r="C1779" t="str">
            <v>CCF050</v>
          </cell>
          <cell r="D1779" t="str">
            <v>RTS S.A.S</v>
          </cell>
          <cell r="E1779" t="str">
            <v>805011262</v>
          </cell>
          <cell r="F1779" t="str">
            <v>760010072901</v>
          </cell>
          <cell r="G1779" t="str">
            <v>EVENTO PBS</v>
          </cell>
          <cell r="H1779">
            <v>2390300</v>
          </cell>
          <cell r="I1779" t="str">
            <v>1394019</v>
          </cell>
          <cell r="J1779" t="str">
            <v>RADICADA</v>
          </cell>
          <cell r="K1779" t="str">
            <v>30/04/2024</v>
          </cell>
          <cell r="L1779" t="str">
            <v>03/05/2024</v>
          </cell>
          <cell r="M1779" t="str">
            <v>10/04/2024</v>
          </cell>
          <cell r="N1779">
            <v>2831820</v>
          </cell>
          <cell r="O1779">
            <v>40</v>
          </cell>
          <cell r="P1779" t="str">
            <v>40.RENALES</v>
          </cell>
          <cell r="S1779">
            <v>0</v>
          </cell>
          <cell r="T1779" t="str">
            <v>03/05/2024</v>
          </cell>
          <cell r="U1779" t="str">
            <v>14/05/2024</v>
          </cell>
          <cell r="V1779">
            <v>11</v>
          </cell>
          <cell r="W1779">
            <v>6</v>
          </cell>
          <cell r="X1779">
            <v>0</v>
          </cell>
          <cell r="Y1779">
            <v>0</v>
          </cell>
          <cell r="Z1779">
            <v>0</v>
          </cell>
          <cell r="AE1779" t="str">
            <v>CCF050-008-2024</v>
          </cell>
          <cell r="AF1779" t="str">
            <v>NO</v>
          </cell>
          <cell r="AG1779" t="str">
            <v>NO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Q1779" t="str">
            <v>ORIELSON</v>
          </cell>
          <cell r="AR1779" t="str">
            <v>ANTONIO</v>
          </cell>
          <cell r="AS1779" t="str">
            <v>PACHECO</v>
          </cell>
          <cell r="AT1779" t="str">
            <v>CONTRERAS</v>
          </cell>
          <cell r="AU1779" t="str">
            <v>CC</v>
          </cell>
          <cell r="AV1779" t="str">
            <v>13380069</v>
          </cell>
          <cell r="AW1779" t="str">
            <v>LEYDA CECILIA BERNAL LINDARTE</v>
          </cell>
          <cell r="AX1779" t="str">
            <v>BECERRA PABON JOSE GABRIEL</v>
          </cell>
          <cell r="AY1779">
            <v>0</v>
          </cell>
          <cell r="AZ1779">
            <v>0</v>
          </cell>
          <cell r="BA1779">
            <v>0</v>
          </cell>
          <cell r="BB1779" t="str">
            <v>NO</v>
          </cell>
          <cell r="BC1779" t="str">
            <v xml:space="preserve">840 </v>
          </cell>
          <cell r="BD1779" t="str">
            <v>0123527</v>
          </cell>
          <cell r="BE1779" t="str">
            <v>11/05/2024</v>
          </cell>
          <cell r="BF1779" t="str">
            <v>NO</v>
          </cell>
          <cell r="BH1779" t="str">
            <v>28/05/2024</v>
          </cell>
          <cell r="BI1779">
            <v>2775184</v>
          </cell>
        </row>
        <row r="1780">
          <cell r="A1780" t="str">
            <v>805011262-1394018</v>
          </cell>
          <cell r="B1780">
            <v>49732</v>
          </cell>
          <cell r="C1780" t="str">
            <v>CCF050</v>
          </cell>
          <cell r="D1780" t="str">
            <v>RTS S.A.S</v>
          </cell>
          <cell r="E1780" t="str">
            <v>805011262</v>
          </cell>
          <cell r="F1780" t="str">
            <v>760010072901</v>
          </cell>
          <cell r="G1780" t="str">
            <v>EVENTO PBS</v>
          </cell>
          <cell r="H1780">
            <v>2390299</v>
          </cell>
          <cell r="I1780" t="str">
            <v>1394018</v>
          </cell>
          <cell r="J1780" t="str">
            <v>RADICADA</v>
          </cell>
          <cell r="K1780" t="str">
            <v>30/04/2024</v>
          </cell>
          <cell r="L1780" t="str">
            <v>03/05/2024</v>
          </cell>
          <cell r="M1780" t="str">
            <v>08/04/2024</v>
          </cell>
          <cell r="N1780">
            <v>2831820</v>
          </cell>
          <cell r="O1780">
            <v>40</v>
          </cell>
          <cell r="P1780" t="str">
            <v>40.RENALES</v>
          </cell>
          <cell r="S1780">
            <v>0</v>
          </cell>
          <cell r="T1780" t="str">
            <v>03/05/2024</v>
          </cell>
          <cell r="U1780" t="str">
            <v>14/05/2024</v>
          </cell>
          <cell r="V1780">
            <v>11</v>
          </cell>
          <cell r="W1780">
            <v>6</v>
          </cell>
          <cell r="X1780">
            <v>0</v>
          </cell>
          <cell r="Y1780">
            <v>0</v>
          </cell>
          <cell r="Z1780">
            <v>0</v>
          </cell>
          <cell r="AE1780" t="str">
            <v>CCF050-008-2024</v>
          </cell>
          <cell r="AF1780" t="str">
            <v>NO</v>
          </cell>
          <cell r="AG1780" t="str">
            <v>NO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Q1780" t="str">
            <v>JESUS</v>
          </cell>
          <cell r="AR1780" t="str">
            <v>ANTONIO</v>
          </cell>
          <cell r="AS1780" t="str">
            <v>MONTAGUT</v>
          </cell>
          <cell r="AT1780" t="str">
            <v>TORO</v>
          </cell>
          <cell r="AU1780" t="str">
            <v>CC</v>
          </cell>
          <cell r="AV1780" t="str">
            <v>13379685</v>
          </cell>
          <cell r="AW1780" t="str">
            <v>LEYDA CECILIA BERNAL LINDARTE</v>
          </cell>
          <cell r="AX1780" t="str">
            <v>BECERRA PABON JOSE GABRIEL</v>
          </cell>
          <cell r="AY1780">
            <v>0</v>
          </cell>
          <cell r="AZ1780">
            <v>0</v>
          </cell>
          <cell r="BA1780">
            <v>0</v>
          </cell>
          <cell r="BB1780" t="str">
            <v>NO</v>
          </cell>
          <cell r="BC1780" t="str">
            <v xml:space="preserve">840 </v>
          </cell>
          <cell r="BD1780" t="str">
            <v>0123526</v>
          </cell>
          <cell r="BE1780" t="str">
            <v>11/05/2024</v>
          </cell>
          <cell r="BF1780" t="str">
            <v>NO</v>
          </cell>
          <cell r="BH1780" t="str">
            <v>28/05/2024</v>
          </cell>
          <cell r="BI1780">
            <v>2775184</v>
          </cell>
        </row>
        <row r="1781">
          <cell r="A1781" t="str">
            <v>805011262-1394017</v>
          </cell>
          <cell r="B1781">
            <v>49732</v>
          </cell>
          <cell r="C1781" t="str">
            <v>CCF050</v>
          </cell>
          <cell r="D1781" t="str">
            <v>RTS S.A.S</v>
          </cell>
          <cell r="E1781" t="str">
            <v>805011262</v>
          </cell>
          <cell r="F1781" t="str">
            <v>760010072901</v>
          </cell>
          <cell r="G1781" t="str">
            <v>EVENTO PBS</v>
          </cell>
          <cell r="H1781">
            <v>2390298</v>
          </cell>
          <cell r="I1781" t="str">
            <v>1394017</v>
          </cell>
          <cell r="J1781" t="str">
            <v>RADICADA</v>
          </cell>
          <cell r="K1781" t="str">
            <v>30/04/2024</v>
          </cell>
          <cell r="L1781" t="str">
            <v>03/05/2024</v>
          </cell>
          <cell r="M1781" t="str">
            <v>03/04/2024</v>
          </cell>
          <cell r="N1781">
            <v>2831820</v>
          </cell>
          <cell r="O1781">
            <v>40</v>
          </cell>
          <cell r="P1781" t="str">
            <v>40.RENALES</v>
          </cell>
          <cell r="S1781">
            <v>0</v>
          </cell>
          <cell r="T1781" t="str">
            <v>03/05/2024</v>
          </cell>
          <cell r="U1781" t="str">
            <v>14/05/2024</v>
          </cell>
          <cell r="V1781">
            <v>11</v>
          </cell>
          <cell r="W1781">
            <v>6</v>
          </cell>
          <cell r="X1781">
            <v>0</v>
          </cell>
          <cell r="Y1781">
            <v>0</v>
          </cell>
          <cell r="Z1781">
            <v>0</v>
          </cell>
          <cell r="AE1781" t="str">
            <v>CCF050-008-2024</v>
          </cell>
          <cell r="AF1781" t="str">
            <v>NO</v>
          </cell>
          <cell r="AG1781" t="str">
            <v>NO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Q1781" t="str">
            <v>JOSE</v>
          </cell>
          <cell r="AR1781" t="str">
            <v>DOLORES</v>
          </cell>
          <cell r="AS1781" t="str">
            <v>ZARAZA</v>
          </cell>
          <cell r="AT1781" t="str">
            <v>SOLANO</v>
          </cell>
          <cell r="AU1781" t="str">
            <v>CC</v>
          </cell>
          <cell r="AV1781" t="str">
            <v>13372080</v>
          </cell>
          <cell r="AW1781" t="str">
            <v>LEYDA CECILIA BERNAL LINDARTE</v>
          </cell>
          <cell r="AX1781" t="str">
            <v>BECERRA PABON JOSE GABRIEL</v>
          </cell>
          <cell r="AY1781">
            <v>0</v>
          </cell>
          <cell r="AZ1781">
            <v>0</v>
          </cell>
          <cell r="BA1781">
            <v>0</v>
          </cell>
          <cell r="BB1781" t="str">
            <v>NO</v>
          </cell>
          <cell r="BC1781" t="str">
            <v xml:space="preserve">840 </v>
          </cell>
          <cell r="BD1781" t="str">
            <v>0123525</v>
          </cell>
          <cell r="BE1781" t="str">
            <v>11/05/2024</v>
          </cell>
          <cell r="BF1781" t="str">
            <v>NO</v>
          </cell>
          <cell r="BH1781" t="str">
            <v>28/05/2024</v>
          </cell>
          <cell r="BI1781">
            <v>2775184</v>
          </cell>
        </row>
        <row r="1782">
          <cell r="A1782" t="str">
            <v>805011262-1394016</v>
          </cell>
          <cell r="B1782">
            <v>49732</v>
          </cell>
          <cell r="C1782" t="str">
            <v>CCF050</v>
          </cell>
          <cell r="D1782" t="str">
            <v>RTS S.A.S</v>
          </cell>
          <cell r="E1782" t="str">
            <v>805011262</v>
          </cell>
          <cell r="F1782" t="str">
            <v>760010072901</v>
          </cell>
          <cell r="G1782" t="str">
            <v>EVENTO PBS</v>
          </cell>
          <cell r="H1782">
            <v>2390297</v>
          </cell>
          <cell r="I1782" t="str">
            <v>1394016</v>
          </cell>
          <cell r="J1782" t="str">
            <v>RADICADA</v>
          </cell>
          <cell r="K1782" t="str">
            <v>30/04/2024</v>
          </cell>
          <cell r="L1782" t="str">
            <v>03/05/2024</v>
          </cell>
          <cell r="M1782" t="str">
            <v>19/04/2024</v>
          </cell>
          <cell r="N1782">
            <v>2831820</v>
          </cell>
          <cell r="O1782">
            <v>40</v>
          </cell>
          <cell r="P1782" t="str">
            <v>40.RENALES</v>
          </cell>
          <cell r="S1782">
            <v>0</v>
          </cell>
          <cell r="T1782" t="str">
            <v>03/05/2024</v>
          </cell>
          <cell r="U1782" t="str">
            <v>14/05/2024</v>
          </cell>
          <cell r="V1782">
            <v>11</v>
          </cell>
          <cell r="W1782">
            <v>6</v>
          </cell>
          <cell r="X1782">
            <v>0</v>
          </cell>
          <cell r="Y1782">
            <v>0</v>
          </cell>
          <cell r="Z1782">
            <v>0</v>
          </cell>
          <cell r="AE1782" t="str">
            <v>CCF050-008-2024</v>
          </cell>
          <cell r="AF1782" t="str">
            <v>NO</v>
          </cell>
          <cell r="AG1782" t="str">
            <v>NO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Q1782" t="str">
            <v>RAMIRO</v>
          </cell>
          <cell r="AS1782" t="str">
            <v>SANGUINO</v>
          </cell>
          <cell r="AT1782" t="str">
            <v>GUERRERO</v>
          </cell>
          <cell r="AU1782" t="str">
            <v>CC</v>
          </cell>
          <cell r="AV1782" t="str">
            <v>13357871</v>
          </cell>
          <cell r="AW1782" t="str">
            <v>LEYDA CECILIA BERNAL LINDARTE</v>
          </cell>
          <cell r="AX1782" t="str">
            <v>BECERRA PABON JOSE GABRIEL</v>
          </cell>
          <cell r="AY1782">
            <v>0</v>
          </cell>
          <cell r="AZ1782">
            <v>0</v>
          </cell>
          <cell r="BA1782">
            <v>0</v>
          </cell>
          <cell r="BB1782" t="str">
            <v>NO</v>
          </cell>
          <cell r="BC1782" t="str">
            <v xml:space="preserve">840 </v>
          </cell>
          <cell r="BD1782" t="str">
            <v>0123524</v>
          </cell>
          <cell r="BE1782" t="str">
            <v>11/05/2024</v>
          </cell>
          <cell r="BF1782" t="str">
            <v>NO</v>
          </cell>
          <cell r="BH1782" t="str">
            <v>28/05/2024</v>
          </cell>
          <cell r="BI1782">
            <v>2775184</v>
          </cell>
        </row>
        <row r="1783">
          <cell r="A1783" t="str">
            <v>805011262-1394015</v>
          </cell>
          <cell r="B1783">
            <v>49732</v>
          </cell>
          <cell r="C1783" t="str">
            <v>CCF050</v>
          </cell>
          <cell r="D1783" t="str">
            <v>RTS S.A.S</v>
          </cell>
          <cell r="E1783" t="str">
            <v>805011262</v>
          </cell>
          <cell r="F1783" t="str">
            <v>760010072901</v>
          </cell>
          <cell r="G1783" t="str">
            <v>EVENTO PBS</v>
          </cell>
          <cell r="H1783">
            <v>2390296</v>
          </cell>
          <cell r="I1783" t="str">
            <v>1394015</v>
          </cell>
          <cell r="J1783" t="str">
            <v>RADICADA</v>
          </cell>
          <cell r="K1783" t="str">
            <v>30/04/2024</v>
          </cell>
          <cell r="L1783" t="str">
            <v>03/05/2024</v>
          </cell>
          <cell r="M1783" t="str">
            <v>19/04/2024</v>
          </cell>
          <cell r="N1783">
            <v>2831820</v>
          </cell>
          <cell r="O1783">
            <v>40</v>
          </cell>
          <cell r="P1783" t="str">
            <v>40.RENALES</v>
          </cell>
          <cell r="S1783">
            <v>0</v>
          </cell>
          <cell r="T1783" t="str">
            <v>03/05/2024</v>
          </cell>
          <cell r="U1783" t="str">
            <v>14/05/2024</v>
          </cell>
          <cell r="V1783">
            <v>11</v>
          </cell>
          <cell r="W1783">
            <v>6</v>
          </cell>
          <cell r="X1783">
            <v>0</v>
          </cell>
          <cell r="Y1783">
            <v>0</v>
          </cell>
          <cell r="Z1783">
            <v>0</v>
          </cell>
          <cell r="AE1783" t="str">
            <v>CCF050-008-2024</v>
          </cell>
          <cell r="AF1783" t="str">
            <v>NO</v>
          </cell>
          <cell r="AG1783" t="str">
            <v>NO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Q1783" t="str">
            <v>LUIS</v>
          </cell>
          <cell r="AR1783" t="str">
            <v>ALFREDO</v>
          </cell>
          <cell r="AS1783" t="str">
            <v>SANCHEZ</v>
          </cell>
          <cell r="AT1783" t="str">
            <v>SANCHEZ</v>
          </cell>
          <cell r="AU1783" t="str">
            <v>CC</v>
          </cell>
          <cell r="AV1783" t="str">
            <v>13269738</v>
          </cell>
          <cell r="AW1783" t="str">
            <v>LEYDA CECILIA BERNAL LINDARTE</v>
          </cell>
          <cell r="AX1783" t="str">
            <v>BECERRA PABON JOSE GABRIEL</v>
          </cell>
          <cell r="AY1783">
            <v>0</v>
          </cell>
          <cell r="AZ1783">
            <v>0</v>
          </cell>
          <cell r="BA1783">
            <v>0</v>
          </cell>
          <cell r="BB1783" t="str">
            <v>NO</v>
          </cell>
          <cell r="BC1783" t="str">
            <v xml:space="preserve">840 </v>
          </cell>
          <cell r="BD1783" t="str">
            <v>0123523</v>
          </cell>
          <cell r="BE1783" t="str">
            <v>11/05/2024</v>
          </cell>
          <cell r="BF1783" t="str">
            <v>NO</v>
          </cell>
          <cell r="BH1783" t="str">
            <v>28/05/2024</v>
          </cell>
          <cell r="BI1783">
            <v>2775184</v>
          </cell>
        </row>
        <row r="1784">
          <cell r="A1784" t="str">
            <v>805011262-1394014</v>
          </cell>
          <cell r="B1784">
            <v>49732</v>
          </cell>
          <cell r="C1784" t="str">
            <v>CCF050</v>
          </cell>
          <cell r="D1784" t="str">
            <v>RTS S.A.S</v>
          </cell>
          <cell r="E1784" t="str">
            <v>805011262</v>
          </cell>
          <cell r="F1784" t="str">
            <v>760010072901</v>
          </cell>
          <cell r="G1784" t="str">
            <v>EVENTO PBS</v>
          </cell>
          <cell r="H1784">
            <v>2390295</v>
          </cell>
          <cell r="I1784" t="str">
            <v>1394014</v>
          </cell>
          <cell r="J1784" t="str">
            <v>RADICADA</v>
          </cell>
          <cell r="K1784" t="str">
            <v>30/04/2024</v>
          </cell>
          <cell r="L1784" t="str">
            <v>03/05/2024</v>
          </cell>
          <cell r="M1784" t="str">
            <v>05/04/2024</v>
          </cell>
          <cell r="N1784">
            <v>2831820</v>
          </cell>
          <cell r="O1784">
            <v>40</v>
          </cell>
          <cell r="P1784" t="str">
            <v>40.RENALES</v>
          </cell>
          <cell r="S1784">
            <v>0</v>
          </cell>
          <cell r="T1784" t="str">
            <v>03/05/2024</v>
          </cell>
          <cell r="U1784" t="str">
            <v>14/05/2024</v>
          </cell>
          <cell r="V1784">
            <v>11</v>
          </cell>
          <cell r="W1784">
            <v>6</v>
          </cell>
          <cell r="X1784">
            <v>0</v>
          </cell>
          <cell r="Y1784">
            <v>0</v>
          </cell>
          <cell r="Z1784">
            <v>0</v>
          </cell>
          <cell r="AE1784" t="str">
            <v>CCF050-008-2024</v>
          </cell>
          <cell r="AF1784" t="str">
            <v>NO</v>
          </cell>
          <cell r="AG1784" t="str">
            <v>NO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Q1784" t="str">
            <v>CAMILO</v>
          </cell>
          <cell r="AS1784" t="str">
            <v>CAICEDO</v>
          </cell>
          <cell r="AT1784" t="str">
            <v>JAIMES</v>
          </cell>
          <cell r="AU1784" t="str">
            <v>CC</v>
          </cell>
          <cell r="AV1784" t="str">
            <v>13251283</v>
          </cell>
          <cell r="AW1784" t="str">
            <v>LEYDA CECILIA BERNAL LINDARTE</v>
          </cell>
          <cell r="AX1784" t="str">
            <v>BECERRA PABON JOSE GABRIEL</v>
          </cell>
          <cell r="AY1784">
            <v>0</v>
          </cell>
          <cell r="AZ1784">
            <v>0</v>
          </cell>
          <cell r="BA1784">
            <v>0</v>
          </cell>
          <cell r="BB1784" t="str">
            <v>NO</v>
          </cell>
          <cell r="BC1784" t="str">
            <v xml:space="preserve">840 </v>
          </cell>
          <cell r="BD1784" t="str">
            <v>0123522</v>
          </cell>
          <cell r="BE1784" t="str">
            <v>11/05/2024</v>
          </cell>
          <cell r="BF1784" t="str">
            <v>NO</v>
          </cell>
          <cell r="BH1784" t="str">
            <v>28/05/2024</v>
          </cell>
          <cell r="BI1784">
            <v>2775184</v>
          </cell>
        </row>
        <row r="1785">
          <cell r="A1785" t="str">
            <v>805011262-1394013</v>
          </cell>
          <cell r="B1785">
            <v>49732</v>
          </cell>
          <cell r="C1785" t="str">
            <v>CCF050</v>
          </cell>
          <cell r="D1785" t="str">
            <v>RTS S.A.S</v>
          </cell>
          <cell r="E1785" t="str">
            <v>805011262</v>
          </cell>
          <cell r="F1785" t="str">
            <v>760010072901</v>
          </cell>
          <cell r="G1785" t="str">
            <v>EVENTO PBS</v>
          </cell>
          <cell r="H1785">
            <v>2390294</v>
          </cell>
          <cell r="I1785" t="str">
            <v>1394013</v>
          </cell>
          <cell r="J1785" t="str">
            <v>RADICADA</v>
          </cell>
          <cell r="K1785" t="str">
            <v>30/04/2024</v>
          </cell>
          <cell r="L1785" t="str">
            <v>03/05/2024</v>
          </cell>
          <cell r="M1785" t="str">
            <v>17/04/2024</v>
          </cell>
          <cell r="N1785">
            <v>2831820</v>
          </cell>
          <cell r="O1785">
            <v>40</v>
          </cell>
          <cell r="P1785" t="str">
            <v>40.RENALES</v>
          </cell>
          <cell r="S1785">
            <v>0</v>
          </cell>
          <cell r="T1785" t="str">
            <v>03/05/2024</v>
          </cell>
          <cell r="U1785" t="str">
            <v>14/05/2024</v>
          </cell>
          <cell r="V1785">
            <v>11</v>
          </cell>
          <cell r="W1785">
            <v>6</v>
          </cell>
          <cell r="X1785">
            <v>0</v>
          </cell>
          <cell r="Y1785">
            <v>0</v>
          </cell>
          <cell r="Z1785">
            <v>0</v>
          </cell>
          <cell r="AE1785" t="str">
            <v>CCF050-008-2024</v>
          </cell>
          <cell r="AF1785" t="str">
            <v>NO</v>
          </cell>
          <cell r="AG1785" t="str">
            <v>NO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Q1785" t="str">
            <v>ROSARIO</v>
          </cell>
          <cell r="AS1785" t="str">
            <v>DELGADO</v>
          </cell>
          <cell r="AT1785" t="str">
            <v>MESA</v>
          </cell>
          <cell r="AU1785" t="str">
            <v>CC</v>
          </cell>
          <cell r="AV1785" t="str">
            <v>13170797</v>
          </cell>
          <cell r="AW1785" t="str">
            <v>LEYDA CECILIA BERNAL LINDARTE</v>
          </cell>
          <cell r="AX1785" t="str">
            <v>BECERRA PABON JOSE GABRIEL</v>
          </cell>
          <cell r="AY1785">
            <v>0</v>
          </cell>
          <cell r="AZ1785">
            <v>0</v>
          </cell>
          <cell r="BA1785">
            <v>0</v>
          </cell>
          <cell r="BB1785" t="str">
            <v>NO</v>
          </cell>
          <cell r="BC1785" t="str">
            <v xml:space="preserve">840 </v>
          </cell>
          <cell r="BD1785" t="str">
            <v>0123521</v>
          </cell>
          <cell r="BE1785" t="str">
            <v>11/05/2024</v>
          </cell>
          <cell r="BF1785" t="str">
            <v>NO</v>
          </cell>
          <cell r="BH1785" t="str">
            <v>28/05/2024</v>
          </cell>
          <cell r="BI1785">
            <v>2775184</v>
          </cell>
        </row>
        <row r="1786">
          <cell r="A1786" t="str">
            <v>805011262-1394012</v>
          </cell>
          <cell r="B1786">
            <v>49732</v>
          </cell>
          <cell r="C1786" t="str">
            <v>CCF050</v>
          </cell>
          <cell r="D1786" t="str">
            <v>RTS S.A.S</v>
          </cell>
          <cell r="E1786" t="str">
            <v>805011262</v>
          </cell>
          <cell r="F1786" t="str">
            <v>760010072901</v>
          </cell>
          <cell r="G1786" t="str">
            <v>EVENTO PBS</v>
          </cell>
          <cell r="H1786">
            <v>2390293</v>
          </cell>
          <cell r="I1786" t="str">
            <v>1394012</v>
          </cell>
          <cell r="J1786" t="str">
            <v>RADICADA</v>
          </cell>
          <cell r="K1786" t="str">
            <v>30/04/2024</v>
          </cell>
          <cell r="L1786" t="str">
            <v>03/05/2024</v>
          </cell>
          <cell r="M1786" t="str">
            <v>22/04/2024</v>
          </cell>
          <cell r="N1786">
            <v>2831820</v>
          </cell>
          <cell r="O1786">
            <v>40</v>
          </cell>
          <cell r="P1786" t="str">
            <v>40.RENALES</v>
          </cell>
          <cell r="S1786">
            <v>0</v>
          </cell>
          <cell r="T1786" t="str">
            <v>03/05/2024</v>
          </cell>
          <cell r="U1786" t="str">
            <v>14/05/2024</v>
          </cell>
          <cell r="V1786">
            <v>11</v>
          </cell>
          <cell r="W1786">
            <v>6</v>
          </cell>
          <cell r="X1786">
            <v>0</v>
          </cell>
          <cell r="Y1786">
            <v>0</v>
          </cell>
          <cell r="Z1786">
            <v>0</v>
          </cell>
          <cell r="AE1786" t="str">
            <v>CCF050-008-2024</v>
          </cell>
          <cell r="AF1786" t="str">
            <v>NO</v>
          </cell>
          <cell r="AG1786" t="str">
            <v>NO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Q1786" t="str">
            <v>MANUEL</v>
          </cell>
          <cell r="AR1786" t="str">
            <v>LEONARDO</v>
          </cell>
          <cell r="AS1786" t="str">
            <v>PEÑA</v>
          </cell>
          <cell r="AT1786" t="str">
            <v>ROZO</v>
          </cell>
          <cell r="AU1786" t="str">
            <v>CC</v>
          </cell>
          <cell r="AV1786" t="str">
            <v>1093413579</v>
          </cell>
          <cell r="AW1786" t="str">
            <v>LEYDA CECILIA BERNAL LINDARTE</v>
          </cell>
          <cell r="AX1786" t="str">
            <v>BECERRA PABON JOSE GABRIEL</v>
          </cell>
          <cell r="AY1786">
            <v>0</v>
          </cell>
          <cell r="AZ1786">
            <v>0</v>
          </cell>
          <cell r="BA1786">
            <v>0</v>
          </cell>
          <cell r="BB1786" t="str">
            <v>NO</v>
          </cell>
          <cell r="BC1786" t="str">
            <v xml:space="preserve">840 </v>
          </cell>
          <cell r="BD1786" t="str">
            <v>0123520</v>
          </cell>
          <cell r="BE1786" t="str">
            <v>11/05/2024</v>
          </cell>
          <cell r="BF1786" t="str">
            <v>NO</v>
          </cell>
          <cell r="BH1786" t="str">
            <v>28/05/2024</v>
          </cell>
          <cell r="BI1786">
            <v>2775184</v>
          </cell>
        </row>
        <row r="1787">
          <cell r="A1787" t="str">
            <v>805011262-1394011</v>
          </cell>
          <cell r="B1787">
            <v>49739</v>
          </cell>
          <cell r="C1787" t="str">
            <v>CCFC50</v>
          </cell>
          <cell r="D1787" t="str">
            <v>RTS S.A.S</v>
          </cell>
          <cell r="E1787" t="str">
            <v>805011262</v>
          </cell>
          <cell r="F1787" t="str">
            <v>760010072901</v>
          </cell>
          <cell r="G1787" t="str">
            <v>EVENTO PBS</v>
          </cell>
          <cell r="H1787">
            <v>2390809</v>
          </cell>
          <cell r="I1787" t="str">
            <v>1394011</v>
          </cell>
          <cell r="J1787" t="str">
            <v>RADICADA</v>
          </cell>
          <cell r="K1787" t="str">
            <v>30/04/2024</v>
          </cell>
          <cell r="L1787" t="str">
            <v>03/05/2024</v>
          </cell>
          <cell r="M1787" t="str">
            <v>11/04/2024</v>
          </cell>
          <cell r="N1787">
            <v>2831820</v>
          </cell>
          <cell r="O1787">
            <v>40</v>
          </cell>
          <cell r="P1787" t="str">
            <v>40.RENALES</v>
          </cell>
          <cell r="S1787">
            <v>0</v>
          </cell>
          <cell r="T1787" t="str">
            <v>03/05/2024</v>
          </cell>
          <cell r="U1787" t="str">
            <v>28/05/2024</v>
          </cell>
          <cell r="V1787">
            <v>25</v>
          </cell>
          <cell r="W1787">
            <v>16</v>
          </cell>
          <cell r="X1787">
            <v>0</v>
          </cell>
          <cell r="Y1787">
            <v>0</v>
          </cell>
          <cell r="Z1787">
            <v>0</v>
          </cell>
          <cell r="AE1787" t="str">
            <v>CCFC50-011-2024</v>
          </cell>
          <cell r="AF1787" t="str">
            <v>NO</v>
          </cell>
          <cell r="AG1787" t="str">
            <v>NO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Q1787" t="str">
            <v>DIEGO</v>
          </cell>
          <cell r="AR1787" t="str">
            <v>FERNANDO</v>
          </cell>
          <cell r="AS1787" t="str">
            <v>CHINCHILLA</v>
          </cell>
          <cell r="AT1787" t="str">
            <v>ARENAS</v>
          </cell>
          <cell r="AU1787" t="str">
            <v>CC</v>
          </cell>
          <cell r="AV1787" t="str">
            <v>1091680022</v>
          </cell>
          <cell r="AW1787" t="str">
            <v>LEYDA CECILIA BERNAL LINDARTE</v>
          </cell>
          <cell r="AX1787" t="str">
            <v>VILLARREAL RUBIO BELKYS XIOMARA</v>
          </cell>
          <cell r="AY1787">
            <v>0</v>
          </cell>
          <cell r="AZ1787">
            <v>0</v>
          </cell>
          <cell r="BA1787">
            <v>0</v>
          </cell>
          <cell r="BB1787" t="str">
            <v>NO</v>
          </cell>
          <cell r="BC1787" t="str">
            <v xml:space="preserve">740 </v>
          </cell>
          <cell r="BD1787" t="str">
            <v>0005340</v>
          </cell>
          <cell r="BE1787" t="str">
            <v>11/05/2024</v>
          </cell>
          <cell r="BF1787" t="str">
            <v>NO</v>
          </cell>
          <cell r="BH1787" t="str">
            <v>28/05/2024</v>
          </cell>
          <cell r="BI1787">
            <v>2775184</v>
          </cell>
        </row>
        <row r="1788">
          <cell r="A1788" t="str">
            <v>805011262-1393995</v>
          </cell>
          <cell r="B1788">
            <v>49732</v>
          </cell>
          <cell r="C1788" t="str">
            <v>CCF050</v>
          </cell>
          <cell r="D1788" t="str">
            <v>RTS S.A.S</v>
          </cell>
          <cell r="E1788" t="str">
            <v>805011262</v>
          </cell>
          <cell r="F1788" t="str">
            <v>760010072901</v>
          </cell>
          <cell r="G1788" t="str">
            <v>EVENTO PBS</v>
          </cell>
          <cell r="H1788">
            <v>2390292</v>
          </cell>
          <cell r="I1788" t="str">
            <v>1393995</v>
          </cell>
          <cell r="J1788" t="str">
            <v>RADICADA</v>
          </cell>
          <cell r="K1788" t="str">
            <v>30/04/2024</v>
          </cell>
          <cell r="L1788" t="str">
            <v>03/05/2024</v>
          </cell>
          <cell r="M1788" t="str">
            <v>24/04/2024</v>
          </cell>
          <cell r="N1788">
            <v>2831820</v>
          </cell>
          <cell r="O1788">
            <v>40</v>
          </cell>
          <cell r="P1788" t="str">
            <v>40.RENALES</v>
          </cell>
          <cell r="S1788">
            <v>0</v>
          </cell>
          <cell r="T1788" t="str">
            <v>03/05/2024</v>
          </cell>
          <cell r="U1788" t="str">
            <v>14/05/2024</v>
          </cell>
          <cell r="V1788">
            <v>11</v>
          </cell>
          <cell r="W1788">
            <v>6</v>
          </cell>
          <cell r="X1788">
            <v>0</v>
          </cell>
          <cell r="Y1788">
            <v>0</v>
          </cell>
          <cell r="Z1788">
            <v>0</v>
          </cell>
          <cell r="AE1788" t="str">
            <v>CCF050-008-2024</v>
          </cell>
          <cell r="AF1788" t="str">
            <v>NO</v>
          </cell>
          <cell r="AG1788" t="str">
            <v>NO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Q1788" t="str">
            <v>JAVIER</v>
          </cell>
          <cell r="AS1788" t="str">
            <v>TRUJILLO</v>
          </cell>
          <cell r="AT1788" t="str">
            <v>BALLESTEROS</v>
          </cell>
          <cell r="AU1788" t="str">
            <v>CC</v>
          </cell>
          <cell r="AV1788" t="str">
            <v>12540964</v>
          </cell>
          <cell r="AW1788" t="str">
            <v>LEYDA CECILIA BERNAL LINDARTE</v>
          </cell>
          <cell r="AX1788" t="str">
            <v>BECERRA PABON JOSE GABRIEL</v>
          </cell>
          <cell r="AY1788">
            <v>0</v>
          </cell>
          <cell r="AZ1788">
            <v>0</v>
          </cell>
          <cell r="BA1788">
            <v>0</v>
          </cell>
          <cell r="BB1788" t="str">
            <v>NO</v>
          </cell>
          <cell r="BC1788" t="str">
            <v xml:space="preserve">840 </v>
          </cell>
          <cell r="BD1788" t="str">
            <v>0123519</v>
          </cell>
          <cell r="BE1788" t="str">
            <v>11/05/2024</v>
          </cell>
          <cell r="BF1788" t="str">
            <v>NO</v>
          </cell>
          <cell r="BH1788" t="str">
            <v>28/05/2024</v>
          </cell>
          <cell r="BI1788">
            <v>2775184</v>
          </cell>
        </row>
        <row r="1789">
          <cell r="A1789" t="str">
            <v>805011262-1393994</v>
          </cell>
          <cell r="B1789">
            <v>49732</v>
          </cell>
          <cell r="C1789" t="str">
            <v>CCF050</v>
          </cell>
          <cell r="D1789" t="str">
            <v>RTS S.A.S</v>
          </cell>
          <cell r="E1789" t="str">
            <v>805011262</v>
          </cell>
          <cell r="F1789" t="str">
            <v>760010072901</v>
          </cell>
          <cell r="G1789" t="str">
            <v>EVENTO PBS</v>
          </cell>
          <cell r="H1789">
            <v>2390291</v>
          </cell>
          <cell r="I1789" t="str">
            <v>1393994</v>
          </cell>
          <cell r="J1789" t="str">
            <v>RADICADA</v>
          </cell>
          <cell r="K1789" t="str">
            <v>30/04/2024</v>
          </cell>
          <cell r="L1789" t="str">
            <v>03/05/2024</v>
          </cell>
          <cell r="M1789" t="str">
            <v>04/04/2024</v>
          </cell>
          <cell r="N1789">
            <v>2831820</v>
          </cell>
          <cell r="O1789">
            <v>40</v>
          </cell>
          <cell r="P1789" t="str">
            <v>40.RENALES</v>
          </cell>
          <cell r="S1789">
            <v>0</v>
          </cell>
          <cell r="T1789" t="str">
            <v>03/05/2024</v>
          </cell>
          <cell r="U1789" t="str">
            <v>14/05/2024</v>
          </cell>
          <cell r="V1789">
            <v>11</v>
          </cell>
          <cell r="W1789">
            <v>6</v>
          </cell>
          <cell r="X1789">
            <v>0</v>
          </cell>
          <cell r="Y1789">
            <v>0</v>
          </cell>
          <cell r="Z1789">
            <v>0</v>
          </cell>
          <cell r="AE1789" t="str">
            <v>CCF050-008-2024</v>
          </cell>
          <cell r="AF1789" t="str">
            <v>NO</v>
          </cell>
          <cell r="AG1789" t="str">
            <v>NO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Q1789" t="str">
            <v>DUMAEL</v>
          </cell>
          <cell r="AS1789" t="str">
            <v>GOMEZ</v>
          </cell>
          <cell r="AT1789" t="str">
            <v>OLIVERO</v>
          </cell>
          <cell r="AU1789" t="str">
            <v>CC</v>
          </cell>
          <cell r="AV1789" t="str">
            <v>91439928</v>
          </cell>
          <cell r="AW1789" t="str">
            <v>LEYDA CECILIA BERNAL LINDARTE</v>
          </cell>
          <cell r="AX1789" t="str">
            <v>BECERRA PABON JOSE GABRIEL</v>
          </cell>
          <cell r="AY1789">
            <v>0</v>
          </cell>
          <cell r="AZ1789">
            <v>0</v>
          </cell>
          <cell r="BA1789">
            <v>0</v>
          </cell>
          <cell r="BB1789" t="str">
            <v>NO</v>
          </cell>
          <cell r="BC1789" t="str">
            <v xml:space="preserve">840 </v>
          </cell>
          <cell r="BD1789" t="str">
            <v>0123518</v>
          </cell>
          <cell r="BE1789" t="str">
            <v>11/05/2024</v>
          </cell>
          <cell r="BF1789" t="str">
            <v>NO</v>
          </cell>
          <cell r="BH1789" t="str">
            <v>28/05/2024</v>
          </cell>
          <cell r="BI1789">
            <v>2775184</v>
          </cell>
        </row>
        <row r="1790">
          <cell r="A1790" t="str">
            <v>805011262-1393993</v>
          </cell>
          <cell r="B1790">
            <v>49732</v>
          </cell>
          <cell r="C1790" t="str">
            <v>CCF050</v>
          </cell>
          <cell r="D1790" t="str">
            <v>RTS S.A.S</v>
          </cell>
          <cell r="E1790" t="str">
            <v>805011262</v>
          </cell>
          <cell r="F1790" t="str">
            <v>760010072901</v>
          </cell>
          <cell r="G1790" t="str">
            <v>EVENTO PBS</v>
          </cell>
          <cell r="H1790">
            <v>2390290</v>
          </cell>
          <cell r="I1790" t="str">
            <v>1393993</v>
          </cell>
          <cell r="J1790" t="str">
            <v>RADICADA</v>
          </cell>
          <cell r="K1790" t="str">
            <v>30/04/2024</v>
          </cell>
          <cell r="L1790" t="str">
            <v>03/05/2024</v>
          </cell>
          <cell r="M1790" t="str">
            <v>10/04/2024</v>
          </cell>
          <cell r="N1790">
            <v>2831820</v>
          </cell>
          <cell r="O1790">
            <v>40</v>
          </cell>
          <cell r="P1790" t="str">
            <v>40.RENALES</v>
          </cell>
          <cell r="S1790">
            <v>0</v>
          </cell>
          <cell r="T1790" t="str">
            <v>03/05/2024</v>
          </cell>
          <cell r="U1790" t="str">
            <v>14/05/2024</v>
          </cell>
          <cell r="V1790">
            <v>11</v>
          </cell>
          <cell r="W1790">
            <v>6</v>
          </cell>
          <cell r="X1790">
            <v>0</v>
          </cell>
          <cell r="Y1790">
            <v>0</v>
          </cell>
          <cell r="Z1790">
            <v>0</v>
          </cell>
          <cell r="AE1790" t="str">
            <v>CCF050-008-2024</v>
          </cell>
          <cell r="AF1790" t="str">
            <v>NO</v>
          </cell>
          <cell r="AG1790" t="str">
            <v>NO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Q1790" t="str">
            <v>DIOMAR</v>
          </cell>
          <cell r="AR1790" t="str">
            <v>EMIRO</v>
          </cell>
          <cell r="AS1790" t="str">
            <v>ASCANIO</v>
          </cell>
          <cell r="AU1790" t="str">
            <v>CC</v>
          </cell>
          <cell r="AV1790" t="str">
            <v>88276457</v>
          </cell>
          <cell r="AW1790" t="str">
            <v>LEYDA CECILIA BERNAL LINDARTE</v>
          </cell>
          <cell r="AX1790" t="str">
            <v>BECERRA PABON JOSE GABRIEL</v>
          </cell>
          <cell r="AY1790">
            <v>0</v>
          </cell>
          <cell r="AZ1790">
            <v>0</v>
          </cell>
          <cell r="BA1790">
            <v>0</v>
          </cell>
          <cell r="BB1790" t="str">
            <v>NO</v>
          </cell>
          <cell r="BC1790" t="str">
            <v xml:space="preserve">840 </v>
          </cell>
          <cell r="BD1790" t="str">
            <v>0123517</v>
          </cell>
          <cell r="BE1790" t="str">
            <v>11/05/2024</v>
          </cell>
          <cell r="BF1790" t="str">
            <v>NO</v>
          </cell>
          <cell r="BH1790" t="str">
            <v>28/05/2024</v>
          </cell>
          <cell r="BI1790">
            <v>2775184</v>
          </cell>
        </row>
        <row r="1791">
          <cell r="A1791" t="str">
            <v>805011262-1393992</v>
          </cell>
          <cell r="B1791">
            <v>49732</v>
          </cell>
          <cell r="C1791" t="str">
            <v>CCF050</v>
          </cell>
          <cell r="D1791" t="str">
            <v>RTS S.A.S</v>
          </cell>
          <cell r="E1791" t="str">
            <v>805011262</v>
          </cell>
          <cell r="F1791" t="str">
            <v>760010072901</v>
          </cell>
          <cell r="G1791" t="str">
            <v>EVENTO PBS</v>
          </cell>
          <cell r="H1791">
            <v>2390289</v>
          </cell>
          <cell r="I1791" t="str">
            <v>1393992</v>
          </cell>
          <cell r="J1791" t="str">
            <v>RADICADA</v>
          </cell>
          <cell r="K1791" t="str">
            <v>30/04/2024</v>
          </cell>
          <cell r="L1791" t="str">
            <v>03/05/2024</v>
          </cell>
          <cell r="M1791" t="str">
            <v>04/04/2024</v>
          </cell>
          <cell r="N1791">
            <v>2831820</v>
          </cell>
          <cell r="O1791">
            <v>40</v>
          </cell>
          <cell r="P1791" t="str">
            <v>40.RENALES</v>
          </cell>
          <cell r="S1791">
            <v>0</v>
          </cell>
          <cell r="T1791" t="str">
            <v>03/05/2024</v>
          </cell>
          <cell r="U1791" t="str">
            <v>14/05/2024</v>
          </cell>
          <cell r="V1791">
            <v>11</v>
          </cell>
          <cell r="W1791">
            <v>6</v>
          </cell>
          <cell r="X1791">
            <v>0</v>
          </cell>
          <cell r="Y1791">
            <v>0</v>
          </cell>
          <cell r="Z1791">
            <v>0</v>
          </cell>
          <cell r="AE1791" t="str">
            <v>CCF050-008-2024</v>
          </cell>
          <cell r="AF1791" t="str">
            <v>NO</v>
          </cell>
          <cell r="AG1791" t="str">
            <v>NO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Q1791" t="str">
            <v>ARMANDO</v>
          </cell>
          <cell r="AS1791" t="str">
            <v>NAVARRO</v>
          </cell>
          <cell r="AT1791" t="str">
            <v>LEMUS</v>
          </cell>
          <cell r="AU1791" t="str">
            <v>CC</v>
          </cell>
          <cell r="AV1791" t="str">
            <v>88136729</v>
          </cell>
          <cell r="AW1791" t="str">
            <v>LEYDA CECILIA BERNAL LINDARTE</v>
          </cell>
          <cell r="AX1791" t="str">
            <v>BECERRA PABON JOSE GABRIEL</v>
          </cell>
          <cell r="AY1791">
            <v>0</v>
          </cell>
          <cell r="AZ1791">
            <v>0</v>
          </cell>
          <cell r="BA1791">
            <v>0</v>
          </cell>
          <cell r="BB1791" t="str">
            <v>NO</v>
          </cell>
          <cell r="BC1791" t="str">
            <v xml:space="preserve">840 </v>
          </cell>
          <cell r="BD1791" t="str">
            <v>0123516</v>
          </cell>
          <cell r="BE1791" t="str">
            <v>11/05/2024</v>
          </cell>
          <cell r="BF1791" t="str">
            <v>NO</v>
          </cell>
          <cell r="BH1791" t="str">
            <v>28/05/2024</v>
          </cell>
          <cell r="BI1791">
            <v>2775184</v>
          </cell>
        </row>
        <row r="1792">
          <cell r="A1792" t="str">
            <v>805011262-1393991</v>
          </cell>
          <cell r="B1792">
            <v>49732</v>
          </cell>
          <cell r="C1792" t="str">
            <v>CCF050</v>
          </cell>
          <cell r="D1792" t="str">
            <v>RTS S.A.S</v>
          </cell>
          <cell r="E1792" t="str">
            <v>805011262</v>
          </cell>
          <cell r="F1792" t="str">
            <v>760010072901</v>
          </cell>
          <cell r="G1792" t="str">
            <v>EVENTO PBS</v>
          </cell>
          <cell r="H1792">
            <v>2390288</v>
          </cell>
          <cell r="I1792" t="str">
            <v>1393991</v>
          </cell>
          <cell r="J1792" t="str">
            <v>RADICADA</v>
          </cell>
          <cell r="K1792" t="str">
            <v>30/04/2024</v>
          </cell>
          <cell r="L1792" t="str">
            <v>03/05/2024</v>
          </cell>
          <cell r="M1792" t="str">
            <v>05/04/2024</v>
          </cell>
          <cell r="N1792">
            <v>2831820</v>
          </cell>
          <cell r="O1792">
            <v>40</v>
          </cell>
          <cell r="P1792" t="str">
            <v>40.RENALES</v>
          </cell>
          <cell r="S1792">
            <v>0</v>
          </cell>
          <cell r="T1792" t="str">
            <v>03/05/2024</v>
          </cell>
          <cell r="U1792" t="str">
            <v>14/05/2024</v>
          </cell>
          <cell r="V1792">
            <v>11</v>
          </cell>
          <cell r="W1792">
            <v>6</v>
          </cell>
          <cell r="X1792">
            <v>0</v>
          </cell>
          <cell r="Y1792">
            <v>0</v>
          </cell>
          <cell r="Z1792">
            <v>0</v>
          </cell>
          <cell r="AE1792" t="str">
            <v>CCF050-008-2024</v>
          </cell>
          <cell r="AF1792" t="str">
            <v>NO</v>
          </cell>
          <cell r="AG1792" t="str">
            <v>NO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Q1792" t="str">
            <v>MARIELA</v>
          </cell>
          <cell r="AS1792" t="str">
            <v>SUAREZ</v>
          </cell>
          <cell r="AT1792" t="str">
            <v>LOZANO</v>
          </cell>
          <cell r="AU1792" t="str">
            <v>CC</v>
          </cell>
          <cell r="AV1792" t="str">
            <v>60360493</v>
          </cell>
          <cell r="AW1792" t="str">
            <v>LEYDA CECILIA BERNAL LINDARTE</v>
          </cell>
          <cell r="AX1792" t="str">
            <v>BECERRA PABON JOSE GABRIEL</v>
          </cell>
          <cell r="AY1792">
            <v>0</v>
          </cell>
          <cell r="AZ1792">
            <v>0</v>
          </cell>
          <cell r="BA1792">
            <v>0</v>
          </cell>
          <cell r="BB1792" t="str">
            <v>NO</v>
          </cell>
          <cell r="BC1792" t="str">
            <v xml:space="preserve">840 </v>
          </cell>
          <cell r="BD1792" t="str">
            <v>0123515</v>
          </cell>
          <cell r="BE1792" t="str">
            <v>11/05/2024</v>
          </cell>
          <cell r="BF1792" t="str">
            <v>NO</v>
          </cell>
          <cell r="BH1792" t="str">
            <v>28/05/2024</v>
          </cell>
          <cell r="BI1792">
            <v>2775184</v>
          </cell>
        </row>
        <row r="1793">
          <cell r="A1793" t="str">
            <v>805011262-1393990</v>
          </cell>
          <cell r="B1793">
            <v>49732</v>
          </cell>
          <cell r="C1793" t="str">
            <v>CCF050</v>
          </cell>
          <cell r="D1793" t="str">
            <v>RTS S.A.S</v>
          </cell>
          <cell r="E1793" t="str">
            <v>805011262</v>
          </cell>
          <cell r="F1793" t="str">
            <v>760010072901</v>
          </cell>
          <cell r="G1793" t="str">
            <v>EVENTO PBS</v>
          </cell>
          <cell r="H1793">
            <v>2390287</v>
          </cell>
          <cell r="I1793" t="str">
            <v>1393990</v>
          </cell>
          <cell r="J1793" t="str">
            <v>RADICADA</v>
          </cell>
          <cell r="K1793" t="str">
            <v>30/04/2024</v>
          </cell>
          <cell r="L1793" t="str">
            <v>03/05/2024</v>
          </cell>
          <cell r="M1793" t="str">
            <v>23/04/2024</v>
          </cell>
          <cell r="N1793">
            <v>2831820</v>
          </cell>
          <cell r="O1793">
            <v>40</v>
          </cell>
          <cell r="P1793" t="str">
            <v>40.RENALES</v>
          </cell>
          <cell r="S1793">
            <v>0</v>
          </cell>
          <cell r="T1793" t="str">
            <v>03/05/2024</v>
          </cell>
          <cell r="U1793" t="str">
            <v>14/05/2024</v>
          </cell>
          <cell r="V1793">
            <v>11</v>
          </cell>
          <cell r="W1793">
            <v>6</v>
          </cell>
          <cell r="X1793">
            <v>0</v>
          </cell>
          <cell r="Y1793">
            <v>0</v>
          </cell>
          <cell r="Z1793">
            <v>0</v>
          </cell>
          <cell r="AE1793" t="str">
            <v>CCF050-008-2024</v>
          </cell>
          <cell r="AF1793" t="str">
            <v>NO</v>
          </cell>
          <cell r="AG1793" t="str">
            <v>NO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Q1793" t="str">
            <v>ANA</v>
          </cell>
          <cell r="AR1793" t="str">
            <v>YANETH</v>
          </cell>
          <cell r="AS1793" t="str">
            <v>OTALORA</v>
          </cell>
          <cell r="AT1793" t="str">
            <v>GOMEZ</v>
          </cell>
          <cell r="AU1793" t="str">
            <v>CC</v>
          </cell>
          <cell r="AV1793" t="str">
            <v>60265619</v>
          </cell>
          <cell r="AW1793" t="str">
            <v>LEYDA CECILIA BERNAL LINDARTE</v>
          </cell>
          <cell r="AX1793" t="str">
            <v>BECERRA PABON JOSE GABRIEL</v>
          </cell>
          <cell r="AY1793">
            <v>0</v>
          </cell>
          <cell r="AZ1793">
            <v>0</v>
          </cell>
          <cell r="BA1793">
            <v>0</v>
          </cell>
          <cell r="BB1793" t="str">
            <v>NO</v>
          </cell>
          <cell r="BC1793" t="str">
            <v xml:space="preserve">840 </v>
          </cell>
          <cell r="BD1793" t="str">
            <v>0123514</v>
          </cell>
          <cell r="BE1793" t="str">
            <v>11/05/2024</v>
          </cell>
          <cell r="BF1793" t="str">
            <v>NO</v>
          </cell>
          <cell r="BH1793" t="str">
            <v>28/05/2024</v>
          </cell>
          <cell r="BI1793">
            <v>2775184</v>
          </cell>
        </row>
        <row r="1794">
          <cell r="A1794" t="str">
            <v>805011262-1393989</v>
          </cell>
          <cell r="B1794">
            <v>49732</v>
          </cell>
          <cell r="C1794" t="str">
            <v>CCF050</v>
          </cell>
          <cell r="D1794" t="str">
            <v>RTS S.A.S</v>
          </cell>
          <cell r="E1794" t="str">
            <v>805011262</v>
          </cell>
          <cell r="F1794" t="str">
            <v>760010072901</v>
          </cell>
          <cell r="G1794" t="str">
            <v>EVENTO PBS</v>
          </cell>
          <cell r="H1794">
            <v>2390286</v>
          </cell>
          <cell r="I1794" t="str">
            <v>1393989</v>
          </cell>
          <cell r="J1794" t="str">
            <v>RADICADA</v>
          </cell>
          <cell r="K1794" t="str">
            <v>30/04/2024</v>
          </cell>
          <cell r="L1794" t="str">
            <v>03/05/2024</v>
          </cell>
          <cell r="M1794" t="str">
            <v>12/04/2024</v>
          </cell>
          <cell r="N1794">
            <v>2831820</v>
          </cell>
          <cell r="O1794">
            <v>40</v>
          </cell>
          <cell r="P1794" t="str">
            <v>40.RENALES</v>
          </cell>
          <cell r="S1794">
            <v>0</v>
          </cell>
          <cell r="T1794" t="str">
            <v>03/05/2024</v>
          </cell>
          <cell r="U1794" t="str">
            <v>14/05/2024</v>
          </cell>
          <cell r="V1794">
            <v>11</v>
          </cell>
          <cell r="W1794">
            <v>6</v>
          </cell>
          <cell r="X1794">
            <v>0</v>
          </cell>
          <cell r="Y1794">
            <v>0</v>
          </cell>
          <cell r="Z1794">
            <v>0</v>
          </cell>
          <cell r="AE1794" t="str">
            <v>CCF050-008-2024</v>
          </cell>
          <cell r="AF1794" t="str">
            <v>NO</v>
          </cell>
          <cell r="AG1794" t="str">
            <v>NO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Q1794" t="str">
            <v>NOEL</v>
          </cell>
          <cell r="AR1794" t="str">
            <v>EMIRO</v>
          </cell>
          <cell r="AS1794" t="str">
            <v>GARCIA</v>
          </cell>
          <cell r="AT1794" t="str">
            <v>QUINTERO</v>
          </cell>
          <cell r="AU1794" t="str">
            <v>CC</v>
          </cell>
          <cell r="AV1794" t="str">
            <v>5505597</v>
          </cell>
          <cell r="AW1794" t="str">
            <v>LEYDA CECILIA BERNAL LINDARTE</v>
          </cell>
          <cell r="AX1794" t="str">
            <v>BECERRA PABON JOSE GABRIEL</v>
          </cell>
          <cell r="AY1794">
            <v>0</v>
          </cell>
          <cell r="AZ1794">
            <v>0</v>
          </cell>
          <cell r="BA1794">
            <v>0</v>
          </cell>
          <cell r="BB1794" t="str">
            <v>NO</v>
          </cell>
          <cell r="BC1794" t="str">
            <v xml:space="preserve">840 </v>
          </cell>
          <cell r="BD1794" t="str">
            <v>0123513</v>
          </cell>
          <cell r="BE1794" t="str">
            <v>11/05/2024</v>
          </cell>
          <cell r="BF1794" t="str">
            <v>NO</v>
          </cell>
          <cell r="BH1794" t="str">
            <v>28/05/2024</v>
          </cell>
          <cell r="BI1794">
            <v>2775184</v>
          </cell>
        </row>
        <row r="1795">
          <cell r="A1795" t="str">
            <v>805011262-1393988</v>
          </cell>
          <cell r="B1795">
            <v>49732</v>
          </cell>
          <cell r="C1795" t="str">
            <v>CCF050</v>
          </cell>
          <cell r="D1795" t="str">
            <v>RTS S.A.S</v>
          </cell>
          <cell r="E1795" t="str">
            <v>805011262</v>
          </cell>
          <cell r="F1795" t="str">
            <v>760010072901</v>
          </cell>
          <cell r="G1795" t="str">
            <v>EVENTO PBS</v>
          </cell>
          <cell r="H1795">
            <v>2390285</v>
          </cell>
          <cell r="I1795" t="str">
            <v>1393988</v>
          </cell>
          <cell r="J1795" t="str">
            <v>RADICADA</v>
          </cell>
          <cell r="K1795" t="str">
            <v>30/04/2024</v>
          </cell>
          <cell r="L1795" t="str">
            <v>03/05/2024</v>
          </cell>
          <cell r="M1795" t="str">
            <v>23/04/2024</v>
          </cell>
          <cell r="N1795">
            <v>2831820</v>
          </cell>
          <cell r="O1795">
            <v>40</v>
          </cell>
          <cell r="P1795" t="str">
            <v>40.RENALES</v>
          </cell>
          <cell r="S1795">
            <v>0</v>
          </cell>
          <cell r="T1795" t="str">
            <v>03/05/2024</v>
          </cell>
          <cell r="U1795" t="str">
            <v>14/05/2024</v>
          </cell>
          <cell r="V1795">
            <v>11</v>
          </cell>
          <cell r="W1795">
            <v>6</v>
          </cell>
          <cell r="X1795">
            <v>0</v>
          </cell>
          <cell r="Y1795">
            <v>0</v>
          </cell>
          <cell r="Z1795">
            <v>0</v>
          </cell>
          <cell r="AE1795" t="str">
            <v>CCF050-008-2024</v>
          </cell>
          <cell r="AF1795" t="str">
            <v>NO</v>
          </cell>
          <cell r="AG1795" t="str">
            <v>NO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Q1795" t="str">
            <v>MARTINIANO</v>
          </cell>
          <cell r="AS1795" t="str">
            <v>MARTINEZ</v>
          </cell>
          <cell r="AT1795" t="str">
            <v>RAMIREZ</v>
          </cell>
          <cell r="AU1795" t="str">
            <v>CC</v>
          </cell>
          <cell r="AV1795" t="str">
            <v>5416585</v>
          </cell>
          <cell r="AW1795" t="str">
            <v>LEYDA CECILIA BERNAL LINDARTE</v>
          </cell>
          <cell r="AX1795" t="str">
            <v>VALDERRAMA CAJIAO BERTHA ALEXANDRA</v>
          </cell>
          <cell r="AY1795">
            <v>0</v>
          </cell>
          <cell r="AZ1795">
            <v>0</v>
          </cell>
          <cell r="BA1795">
            <v>0</v>
          </cell>
          <cell r="BB1795" t="str">
            <v>NO</v>
          </cell>
          <cell r="BC1795" t="str">
            <v xml:space="preserve">840 </v>
          </cell>
          <cell r="BD1795" t="str">
            <v>0123221</v>
          </cell>
          <cell r="BE1795" t="str">
            <v>11/05/2024</v>
          </cell>
          <cell r="BF1795" t="str">
            <v>NO</v>
          </cell>
          <cell r="BH1795" t="str">
            <v>24/05/2024</v>
          </cell>
          <cell r="BI1795">
            <v>2775184</v>
          </cell>
        </row>
        <row r="1796">
          <cell r="A1796" t="str">
            <v>805011262-1393987</v>
          </cell>
          <cell r="B1796">
            <v>49732</v>
          </cell>
          <cell r="C1796" t="str">
            <v>CCF050</v>
          </cell>
          <cell r="D1796" t="str">
            <v>RTS S.A.S</v>
          </cell>
          <cell r="E1796" t="str">
            <v>805011262</v>
          </cell>
          <cell r="F1796" t="str">
            <v>760010072901</v>
          </cell>
          <cell r="G1796" t="str">
            <v>EVENTO PBS</v>
          </cell>
          <cell r="H1796">
            <v>2390284</v>
          </cell>
          <cell r="I1796" t="str">
            <v>1393987</v>
          </cell>
          <cell r="J1796" t="str">
            <v>RADICADA</v>
          </cell>
          <cell r="K1796" t="str">
            <v>30/04/2024</v>
          </cell>
          <cell r="L1796" t="str">
            <v>03/05/2024</v>
          </cell>
          <cell r="M1796" t="str">
            <v>02/04/2024</v>
          </cell>
          <cell r="N1796">
            <v>2831820</v>
          </cell>
          <cell r="O1796">
            <v>40</v>
          </cell>
          <cell r="P1796" t="str">
            <v>40.RENALES</v>
          </cell>
          <cell r="S1796">
            <v>0</v>
          </cell>
          <cell r="T1796" t="str">
            <v>03/05/2024</v>
          </cell>
          <cell r="U1796" t="str">
            <v>14/05/2024</v>
          </cell>
          <cell r="V1796">
            <v>11</v>
          </cell>
          <cell r="W1796">
            <v>6</v>
          </cell>
          <cell r="X1796">
            <v>0</v>
          </cell>
          <cell r="Y1796">
            <v>0</v>
          </cell>
          <cell r="Z1796">
            <v>0</v>
          </cell>
          <cell r="AE1796" t="str">
            <v>CCF050-008-2024</v>
          </cell>
          <cell r="AF1796" t="str">
            <v>NO</v>
          </cell>
          <cell r="AG1796" t="str">
            <v>NO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Q1796" t="str">
            <v>RAMONA</v>
          </cell>
          <cell r="AS1796" t="str">
            <v>CACERES</v>
          </cell>
          <cell r="AT1796" t="str">
            <v>GUILLIN</v>
          </cell>
          <cell r="AU1796" t="str">
            <v>CC</v>
          </cell>
          <cell r="AV1796" t="str">
            <v>37366347</v>
          </cell>
          <cell r="AW1796" t="str">
            <v>LEYDA CECILIA BERNAL LINDARTE</v>
          </cell>
          <cell r="AX1796" t="str">
            <v>VALDERRAMA CAJIAO BERTHA ALEXANDRA</v>
          </cell>
          <cell r="AY1796">
            <v>0</v>
          </cell>
          <cell r="AZ1796">
            <v>0</v>
          </cell>
          <cell r="BA1796">
            <v>0</v>
          </cell>
          <cell r="BB1796" t="str">
            <v>NO</v>
          </cell>
          <cell r="BC1796" t="str">
            <v xml:space="preserve">840 </v>
          </cell>
          <cell r="BD1796" t="str">
            <v>0123220</v>
          </cell>
          <cell r="BE1796" t="str">
            <v>11/05/2024</v>
          </cell>
          <cell r="BF1796" t="str">
            <v>NO</v>
          </cell>
          <cell r="BH1796" t="str">
            <v>24/05/2024</v>
          </cell>
          <cell r="BI1796">
            <v>2775184</v>
          </cell>
        </row>
        <row r="1797">
          <cell r="A1797" t="str">
            <v>805011262-1393986</v>
          </cell>
          <cell r="B1797">
            <v>49732</v>
          </cell>
          <cell r="C1797" t="str">
            <v>CCF050</v>
          </cell>
          <cell r="D1797" t="str">
            <v>RTS S.A.S</v>
          </cell>
          <cell r="E1797" t="str">
            <v>805011262</v>
          </cell>
          <cell r="F1797" t="str">
            <v>760010072901</v>
          </cell>
          <cell r="G1797" t="str">
            <v>EVENTO PBS</v>
          </cell>
          <cell r="H1797">
            <v>2390283</v>
          </cell>
          <cell r="I1797" t="str">
            <v>1393986</v>
          </cell>
          <cell r="J1797" t="str">
            <v>RADICADA</v>
          </cell>
          <cell r="K1797" t="str">
            <v>30/04/2024</v>
          </cell>
          <cell r="L1797" t="str">
            <v>03/05/2024</v>
          </cell>
          <cell r="M1797" t="str">
            <v>12/04/2024</v>
          </cell>
          <cell r="N1797">
            <v>2831820</v>
          </cell>
          <cell r="O1797">
            <v>40</v>
          </cell>
          <cell r="P1797" t="str">
            <v>40.RENALES</v>
          </cell>
          <cell r="S1797">
            <v>0</v>
          </cell>
          <cell r="T1797" t="str">
            <v>03/05/2024</v>
          </cell>
          <cell r="U1797" t="str">
            <v>14/05/2024</v>
          </cell>
          <cell r="V1797">
            <v>11</v>
          </cell>
          <cell r="W1797">
            <v>6</v>
          </cell>
          <cell r="X1797">
            <v>0</v>
          </cell>
          <cell r="Y1797">
            <v>0</v>
          </cell>
          <cell r="Z1797">
            <v>0</v>
          </cell>
          <cell r="AE1797" t="str">
            <v>CCF050-008-2024</v>
          </cell>
          <cell r="AF1797" t="str">
            <v>NO</v>
          </cell>
          <cell r="AG1797" t="str">
            <v>NO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Q1797" t="str">
            <v>MARTHA</v>
          </cell>
          <cell r="AR1797" t="str">
            <v>PATRICIA</v>
          </cell>
          <cell r="AS1797" t="str">
            <v>OTALVAREZ</v>
          </cell>
          <cell r="AT1797" t="str">
            <v>AREVALO</v>
          </cell>
          <cell r="AU1797" t="str">
            <v>CC</v>
          </cell>
          <cell r="AV1797" t="str">
            <v>37331466</v>
          </cell>
          <cell r="AW1797" t="str">
            <v>LEYDA CECILIA BERNAL LINDARTE</v>
          </cell>
          <cell r="AX1797" t="str">
            <v>VALDERRAMA CAJIAO BERTHA ALEXANDRA</v>
          </cell>
          <cell r="AY1797">
            <v>0</v>
          </cell>
          <cell r="AZ1797">
            <v>0</v>
          </cell>
          <cell r="BA1797">
            <v>0</v>
          </cell>
          <cell r="BB1797" t="str">
            <v>NO</v>
          </cell>
          <cell r="BC1797" t="str">
            <v xml:space="preserve">840 </v>
          </cell>
          <cell r="BD1797" t="str">
            <v>0123219</v>
          </cell>
          <cell r="BE1797" t="str">
            <v>11/05/2024</v>
          </cell>
          <cell r="BF1797" t="str">
            <v>NO</v>
          </cell>
          <cell r="BH1797" t="str">
            <v>24/05/2024</v>
          </cell>
          <cell r="BI1797">
            <v>2775184</v>
          </cell>
        </row>
        <row r="1798">
          <cell r="A1798" t="str">
            <v>805011262-1393985</v>
          </cell>
          <cell r="B1798">
            <v>49732</v>
          </cell>
          <cell r="C1798" t="str">
            <v>CCF050</v>
          </cell>
          <cell r="D1798" t="str">
            <v>RTS S.A.S</v>
          </cell>
          <cell r="E1798" t="str">
            <v>805011262</v>
          </cell>
          <cell r="F1798" t="str">
            <v>760010072901</v>
          </cell>
          <cell r="G1798" t="str">
            <v>EVENTO PBS</v>
          </cell>
          <cell r="H1798">
            <v>2390282</v>
          </cell>
          <cell r="I1798" t="str">
            <v>1393985</v>
          </cell>
          <cell r="J1798" t="str">
            <v>RADICADA</v>
          </cell>
          <cell r="K1798" t="str">
            <v>30/04/2024</v>
          </cell>
          <cell r="L1798" t="str">
            <v>03/05/2024</v>
          </cell>
          <cell r="M1798" t="str">
            <v>10/04/2024</v>
          </cell>
          <cell r="N1798">
            <v>2831820</v>
          </cell>
          <cell r="O1798">
            <v>40</v>
          </cell>
          <cell r="P1798" t="str">
            <v>40.RENALES</v>
          </cell>
          <cell r="S1798">
            <v>0</v>
          </cell>
          <cell r="T1798" t="str">
            <v>03/05/2024</v>
          </cell>
          <cell r="U1798" t="str">
            <v>14/05/2024</v>
          </cell>
          <cell r="V1798">
            <v>11</v>
          </cell>
          <cell r="W1798">
            <v>6</v>
          </cell>
          <cell r="X1798">
            <v>0</v>
          </cell>
          <cell r="Y1798">
            <v>0</v>
          </cell>
          <cell r="Z1798">
            <v>0</v>
          </cell>
          <cell r="AE1798" t="str">
            <v>CCF050-008-2024</v>
          </cell>
          <cell r="AF1798" t="str">
            <v>NO</v>
          </cell>
          <cell r="AG1798" t="str">
            <v>NO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Q1798" t="str">
            <v>LUZ</v>
          </cell>
          <cell r="AR1798" t="str">
            <v>ENEIDA</v>
          </cell>
          <cell r="AS1798" t="str">
            <v>VACCA</v>
          </cell>
          <cell r="AT1798" t="str">
            <v>BALLESTEROS</v>
          </cell>
          <cell r="AU1798" t="str">
            <v>CC</v>
          </cell>
          <cell r="AV1798" t="str">
            <v>27814834</v>
          </cell>
          <cell r="AW1798" t="str">
            <v>LEYDA CECILIA BERNAL LINDARTE</v>
          </cell>
          <cell r="AX1798" t="str">
            <v>VALDERRAMA CAJIAO BERTHA ALEXANDRA</v>
          </cell>
          <cell r="AY1798">
            <v>0</v>
          </cell>
          <cell r="AZ1798">
            <v>0</v>
          </cell>
          <cell r="BA1798">
            <v>0</v>
          </cell>
          <cell r="BB1798" t="str">
            <v>NO</v>
          </cell>
          <cell r="BC1798" t="str">
            <v xml:space="preserve">840 </v>
          </cell>
          <cell r="BD1798" t="str">
            <v>0123218</v>
          </cell>
          <cell r="BE1798" t="str">
            <v>11/05/2024</v>
          </cell>
          <cell r="BF1798" t="str">
            <v>NO</v>
          </cell>
          <cell r="BH1798" t="str">
            <v>24/05/2024</v>
          </cell>
          <cell r="BI1798">
            <v>2775184</v>
          </cell>
        </row>
        <row r="1799">
          <cell r="A1799" t="str">
            <v>805011262-1393984</v>
          </cell>
          <cell r="B1799">
            <v>49732</v>
          </cell>
          <cell r="C1799" t="str">
            <v>CCF050</v>
          </cell>
          <cell r="D1799" t="str">
            <v>RTS S.A.S</v>
          </cell>
          <cell r="E1799" t="str">
            <v>805011262</v>
          </cell>
          <cell r="F1799" t="str">
            <v>760010072901</v>
          </cell>
          <cell r="G1799" t="str">
            <v>EVENTO PBS</v>
          </cell>
          <cell r="H1799">
            <v>2390281</v>
          </cell>
          <cell r="I1799" t="str">
            <v>1393984</v>
          </cell>
          <cell r="J1799" t="str">
            <v>RADICADA</v>
          </cell>
          <cell r="K1799" t="str">
            <v>30/04/2024</v>
          </cell>
          <cell r="L1799" t="str">
            <v>03/05/2024</v>
          </cell>
          <cell r="M1799" t="str">
            <v>22/04/2024</v>
          </cell>
          <cell r="N1799">
            <v>2831820</v>
          </cell>
          <cell r="O1799">
            <v>40</v>
          </cell>
          <cell r="P1799" t="str">
            <v>40.RENALES</v>
          </cell>
          <cell r="S1799">
            <v>0</v>
          </cell>
          <cell r="T1799" t="str">
            <v>03/05/2024</v>
          </cell>
          <cell r="U1799" t="str">
            <v>14/05/2024</v>
          </cell>
          <cell r="V1799">
            <v>11</v>
          </cell>
          <cell r="W1799">
            <v>6</v>
          </cell>
          <cell r="X1799">
            <v>0</v>
          </cell>
          <cell r="Y1799">
            <v>0</v>
          </cell>
          <cell r="Z1799">
            <v>0</v>
          </cell>
          <cell r="AE1799" t="str">
            <v>CCF050-008-2024</v>
          </cell>
          <cell r="AF1799" t="str">
            <v>NO</v>
          </cell>
          <cell r="AG1799" t="str">
            <v>NO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Q1799" t="str">
            <v>MARIA</v>
          </cell>
          <cell r="AR1799" t="str">
            <v>DEL CARMEN</v>
          </cell>
          <cell r="AS1799" t="str">
            <v>GALVIS</v>
          </cell>
          <cell r="AT1799" t="str">
            <v>ORTEGA</v>
          </cell>
          <cell r="AU1799" t="str">
            <v>CC</v>
          </cell>
          <cell r="AV1799" t="str">
            <v>27671967</v>
          </cell>
          <cell r="AW1799" t="str">
            <v>LEYDA CECILIA BERNAL LINDARTE</v>
          </cell>
          <cell r="AX1799" t="str">
            <v>VALDERRAMA CAJIAO BERTHA ALEXANDRA</v>
          </cell>
          <cell r="AY1799">
            <v>0</v>
          </cell>
          <cell r="AZ1799">
            <v>0</v>
          </cell>
          <cell r="BA1799">
            <v>0</v>
          </cell>
          <cell r="BB1799" t="str">
            <v>NO</v>
          </cell>
          <cell r="BC1799" t="str">
            <v xml:space="preserve">840 </v>
          </cell>
          <cell r="BD1799" t="str">
            <v>0123217</v>
          </cell>
          <cell r="BE1799" t="str">
            <v>11/05/2024</v>
          </cell>
          <cell r="BF1799" t="str">
            <v>NO</v>
          </cell>
          <cell r="BH1799" t="str">
            <v>24/05/2024</v>
          </cell>
          <cell r="BI1799">
            <v>2775184</v>
          </cell>
        </row>
        <row r="1800">
          <cell r="A1800" t="str">
            <v>805011262-1393983</v>
          </cell>
          <cell r="B1800">
            <v>49732</v>
          </cell>
          <cell r="C1800" t="str">
            <v>CCF050</v>
          </cell>
          <cell r="D1800" t="str">
            <v>RTS S.A.S</v>
          </cell>
          <cell r="E1800" t="str">
            <v>805011262</v>
          </cell>
          <cell r="F1800" t="str">
            <v>760010072901</v>
          </cell>
          <cell r="G1800" t="str">
            <v>EVENTO PBS</v>
          </cell>
          <cell r="H1800">
            <v>2390280</v>
          </cell>
          <cell r="I1800" t="str">
            <v>1393983</v>
          </cell>
          <cell r="J1800" t="str">
            <v>RADICADA</v>
          </cell>
          <cell r="K1800" t="str">
            <v>30/04/2024</v>
          </cell>
          <cell r="L1800" t="str">
            <v>03/05/2024</v>
          </cell>
          <cell r="M1800" t="str">
            <v>17/04/2024</v>
          </cell>
          <cell r="N1800">
            <v>2831820</v>
          </cell>
          <cell r="O1800">
            <v>40</v>
          </cell>
          <cell r="P1800" t="str">
            <v>40.RENALES</v>
          </cell>
          <cell r="S1800">
            <v>0</v>
          </cell>
          <cell r="T1800" t="str">
            <v>03/05/2024</v>
          </cell>
          <cell r="U1800" t="str">
            <v>14/05/2024</v>
          </cell>
          <cell r="V1800">
            <v>11</v>
          </cell>
          <cell r="W1800">
            <v>6</v>
          </cell>
          <cell r="X1800">
            <v>0</v>
          </cell>
          <cell r="Y1800">
            <v>0</v>
          </cell>
          <cell r="Z1800">
            <v>0</v>
          </cell>
          <cell r="AE1800" t="str">
            <v>CCF050-008-2024</v>
          </cell>
          <cell r="AF1800" t="str">
            <v>NO</v>
          </cell>
          <cell r="AG1800" t="str">
            <v>NO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Q1800" t="str">
            <v>CARMEN</v>
          </cell>
          <cell r="AR1800" t="str">
            <v>CECILIA</v>
          </cell>
          <cell r="AS1800" t="str">
            <v>SANCHEZ</v>
          </cell>
          <cell r="AT1800" t="str">
            <v>DIAZ</v>
          </cell>
          <cell r="AU1800" t="str">
            <v>CC</v>
          </cell>
          <cell r="AV1800" t="str">
            <v>27621084</v>
          </cell>
          <cell r="AW1800" t="str">
            <v>LEYDA CECILIA BERNAL LINDARTE</v>
          </cell>
          <cell r="AX1800" t="str">
            <v>VALDERRAMA CAJIAO BERTHA ALEXANDRA</v>
          </cell>
          <cell r="AY1800">
            <v>0</v>
          </cell>
          <cell r="AZ1800">
            <v>0</v>
          </cell>
          <cell r="BA1800">
            <v>0</v>
          </cell>
          <cell r="BB1800" t="str">
            <v>NO</v>
          </cell>
          <cell r="BC1800" t="str">
            <v xml:space="preserve">840 </v>
          </cell>
          <cell r="BD1800" t="str">
            <v>0123216</v>
          </cell>
          <cell r="BE1800" t="str">
            <v>11/05/2024</v>
          </cell>
          <cell r="BF1800" t="str">
            <v>NO</v>
          </cell>
          <cell r="BH1800" t="str">
            <v>24/05/2024</v>
          </cell>
          <cell r="BI1800">
            <v>2775184</v>
          </cell>
        </row>
        <row r="1801">
          <cell r="A1801" t="str">
            <v>805011262-1393982</v>
          </cell>
          <cell r="B1801">
            <v>49732</v>
          </cell>
          <cell r="C1801" t="str">
            <v>CCF050</v>
          </cell>
          <cell r="D1801" t="str">
            <v>RTS S.A.S</v>
          </cell>
          <cell r="E1801" t="str">
            <v>805011262</v>
          </cell>
          <cell r="F1801" t="str">
            <v>760010072901</v>
          </cell>
          <cell r="G1801" t="str">
            <v>EVENTO PBS</v>
          </cell>
          <cell r="H1801">
            <v>2390279</v>
          </cell>
          <cell r="I1801" t="str">
            <v>1393982</v>
          </cell>
          <cell r="J1801" t="str">
            <v>RADICADA</v>
          </cell>
          <cell r="K1801" t="str">
            <v>30/04/2024</v>
          </cell>
          <cell r="L1801" t="str">
            <v>03/05/2024</v>
          </cell>
          <cell r="M1801" t="str">
            <v>11/04/2024</v>
          </cell>
          <cell r="N1801">
            <v>2831820</v>
          </cell>
          <cell r="O1801">
            <v>40</v>
          </cell>
          <cell r="P1801" t="str">
            <v>40.RENALES</v>
          </cell>
          <cell r="S1801">
            <v>0</v>
          </cell>
          <cell r="T1801" t="str">
            <v>03/05/2024</v>
          </cell>
          <cell r="U1801" t="str">
            <v>14/05/2024</v>
          </cell>
          <cell r="V1801">
            <v>11</v>
          </cell>
          <cell r="W1801">
            <v>6</v>
          </cell>
          <cell r="X1801">
            <v>0</v>
          </cell>
          <cell r="Y1801">
            <v>0</v>
          </cell>
          <cell r="Z1801">
            <v>0</v>
          </cell>
          <cell r="AE1801" t="str">
            <v>CCF050-008-2024</v>
          </cell>
          <cell r="AF1801" t="str">
            <v>NO</v>
          </cell>
          <cell r="AG1801" t="str">
            <v>NO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Q1801" t="str">
            <v>VIRGINIA</v>
          </cell>
          <cell r="AS1801" t="str">
            <v>SANCHEZ</v>
          </cell>
          <cell r="AT1801" t="str">
            <v>CAÑIZAREZ</v>
          </cell>
          <cell r="AU1801" t="str">
            <v>CC</v>
          </cell>
          <cell r="AV1801" t="str">
            <v>27613543</v>
          </cell>
          <cell r="AW1801" t="str">
            <v>LEYDA CECILIA BERNAL LINDARTE</v>
          </cell>
          <cell r="AX1801" t="str">
            <v>VALDERRAMA CAJIAO BERTHA ALEXANDRA</v>
          </cell>
          <cell r="AY1801">
            <v>0</v>
          </cell>
          <cell r="AZ1801">
            <v>0</v>
          </cell>
          <cell r="BA1801">
            <v>0</v>
          </cell>
          <cell r="BB1801" t="str">
            <v>NO</v>
          </cell>
          <cell r="BC1801" t="str">
            <v xml:space="preserve">840 </v>
          </cell>
          <cell r="BD1801" t="str">
            <v>0123215</v>
          </cell>
          <cell r="BE1801" t="str">
            <v>11/05/2024</v>
          </cell>
          <cell r="BF1801" t="str">
            <v>NO</v>
          </cell>
          <cell r="BH1801" t="str">
            <v>24/05/2024</v>
          </cell>
          <cell r="BI1801">
            <v>2775184</v>
          </cell>
        </row>
        <row r="1802">
          <cell r="A1802" t="str">
            <v>805011262-1393981</v>
          </cell>
          <cell r="B1802">
            <v>49732</v>
          </cell>
          <cell r="C1802" t="str">
            <v>CCF050</v>
          </cell>
          <cell r="D1802" t="str">
            <v>RTS S.A.S</v>
          </cell>
          <cell r="E1802" t="str">
            <v>805011262</v>
          </cell>
          <cell r="F1802" t="str">
            <v>760010072901</v>
          </cell>
          <cell r="G1802" t="str">
            <v>EVENTO PBS</v>
          </cell>
          <cell r="H1802">
            <v>2390278</v>
          </cell>
          <cell r="I1802" t="str">
            <v>1393981</v>
          </cell>
          <cell r="J1802" t="str">
            <v>RADICADA</v>
          </cell>
          <cell r="K1802" t="str">
            <v>30/04/2024</v>
          </cell>
          <cell r="L1802" t="str">
            <v>03/05/2024</v>
          </cell>
          <cell r="M1802" t="str">
            <v>10/04/2024</v>
          </cell>
          <cell r="N1802">
            <v>2831820</v>
          </cell>
          <cell r="O1802">
            <v>40</v>
          </cell>
          <cell r="P1802" t="str">
            <v>40.RENALES</v>
          </cell>
          <cell r="S1802">
            <v>0</v>
          </cell>
          <cell r="T1802" t="str">
            <v>03/05/2024</v>
          </cell>
          <cell r="U1802" t="str">
            <v>14/05/2024</v>
          </cell>
          <cell r="V1802">
            <v>11</v>
          </cell>
          <cell r="W1802">
            <v>6</v>
          </cell>
          <cell r="X1802">
            <v>0</v>
          </cell>
          <cell r="Y1802">
            <v>0</v>
          </cell>
          <cell r="Z1802">
            <v>0</v>
          </cell>
          <cell r="AE1802" t="str">
            <v>CCF050-008-2024</v>
          </cell>
          <cell r="AF1802" t="str">
            <v>NO</v>
          </cell>
          <cell r="AG1802" t="str">
            <v>NO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Q1802" t="str">
            <v>OLGER</v>
          </cell>
          <cell r="AR1802" t="str">
            <v>EMIRO</v>
          </cell>
          <cell r="AS1802" t="str">
            <v>LEON</v>
          </cell>
          <cell r="AT1802" t="str">
            <v>BENITEZ</v>
          </cell>
          <cell r="AU1802" t="str">
            <v>CC</v>
          </cell>
          <cell r="AV1802" t="str">
            <v>13378845</v>
          </cell>
          <cell r="AW1802" t="str">
            <v>LEYDA CECILIA BERNAL LINDARTE</v>
          </cell>
          <cell r="AX1802" t="str">
            <v>VALDERRAMA CAJIAO BERTHA ALEXANDRA</v>
          </cell>
          <cell r="AY1802">
            <v>0</v>
          </cell>
          <cell r="AZ1802">
            <v>0</v>
          </cell>
          <cell r="BA1802">
            <v>0</v>
          </cell>
          <cell r="BB1802" t="str">
            <v>NO</v>
          </cell>
          <cell r="BC1802" t="str">
            <v xml:space="preserve">840 </v>
          </cell>
          <cell r="BD1802" t="str">
            <v>0123214</v>
          </cell>
          <cell r="BE1802" t="str">
            <v>11/05/2024</v>
          </cell>
          <cell r="BF1802" t="str">
            <v>NO</v>
          </cell>
          <cell r="BH1802" t="str">
            <v>24/05/2024</v>
          </cell>
          <cell r="BI1802">
            <v>2775184</v>
          </cell>
        </row>
        <row r="1803">
          <cell r="A1803" t="str">
            <v>805011262-1393980</v>
          </cell>
          <cell r="B1803">
            <v>49732</v>
          </cell>
          <cell r="C1803" t="str">
            <v>CCF050</v>
          </cell>
          <cell r="D1803" t="str">
            <v>RTS S.A.S</v>
          </cell>
          <cell r="E1803" t="str">
            <v>805011262</v>
          </cell>
          <cell r="F1803" t="str">
            <v>760010072901</v>
          </cell>
          <cell r="G1803" t="str">
            <v>EVENTO PBS</v>
          </cell>
          <cell r="H1803">
            <v>2390277</v>
          </cell>
          <cell r="I1803" t="str">
            <v>1393980</v>
          </cell>
          <cell r="J1803" t="str">
            <v>RADICADA</v>
          </cell>
          <cell r="K1803" t="str">
            <v>30/04/2024</v>
          </cell>
          <cell r="L1803" t="str">
            <v>03/05/2024</v>
          </cell>
          <cell r="M1803" t="str">
            <v>08/04/2024</v>
          </cell>
          <cell r="N1803">
            <v>2831820</v>
          </cell>
          <cell r="O1803">
            <v>40</v>
          </cell>
          <cell r="P1803" t="str">
            <v>40.RENALES</v>
          </cell>
          <cell r="S1803">
            <v>0</v>
          </cell>
          <cell r="T1803" t="str">
            <v>03/05/2024</v>
          </cell>
          <cell r="U1803" t="str">
            <v>14/05/2024</v>
          </cell>
          <cell r="V1803">
            <v>11</v>
          </cell>
          <cell r="W1803">
            <v>6</v>
          </cell>
          <cell r="X1803">
            <v>0</v>
          </cell>
          <cell r="Y1803">
            <v>0</v>
          </cell>
          <cell r="Z1803">
            <v>0</v>
          </cell>
          <cell r="AE1803" t="str">
            <v>CCF050-008-2024</v>
          </cell>
          <cell r="AF1803" t="str">
            <v>NO</v>
          </cell>
          <cell r="AG1803" t="str">
            <v>NO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Q1803" t="str">
            <v>JOSE</v>
          </cell>
          <cell r="AR1803" t="str">
            <v>DEL CARMEN</v>
          </cell>
          <cell r="AS1803" t="str">
            <v>CASTILLA</v>
          </cell>
          <cell r="AT1803" t="str">
            <v>SANCHEZ</v>
          </cell>
          <cell r="AU1803" t="str">
            <v>CC</v>
          </cell>
          <cell r="AV1803" t="str">
            <v>13356044</v>
          </cell>
          <cell r="AW1803" t="str">
            <v>LEYDA CECILIA BERNAL LINDARTE</v>
          </cell>
          <cell r="AX1803" t="str">
            <v>VALDERRAMA CAJIAO BERTHA ALEXANDRA</v>
          </cell>
          <cell r="AY1803">
            <v>0</v>
          </cell>
          <cell r="AZ1803">
            <v>0</v>
          </cell>
          <cell r="BA1803">
            <v>0</v>
          </cell>
          <cell r="BB1803" t="str">
            <v>NO</v>
          </cell>
          <cell r="BC1803" t="str">
            <v xml:space="preserve">840 </v>
          </cell>
          <cell r="BD1803" t="str">
            <v>0123213</v>
          </cell>
          <cell r="BE1803" t="str">
            <v>11/05/2024</v>
          </cell>
          <cell r="BF1803" t="str">
            <v>NO</v>
          </cell>
          <cell r="BH1803" t="str">
            <v>24/05/2024</v>
          </cell>
          <cell r="BI1803">
            <v>2775184</v>
          </cell>
        </row>
        <row r="1804">
          <cell r="A1804" t="str">
            <v>805011262-1393979</v>
          </cell>
          <cell r="B1804">
            <v>49732</v>
          </cell>
          <cell r="C1804" t="str">
            <v>CCF050</v>
          </cell>
          <cell r="D1804" t="str">
            <v>RTS S.A.S</v>
          </cell>
          <cell r="E1804" t="str">
            <v>805011262</v>
          </cell>
          <cell r="F1804" t="str">
            <v>760010072901</v>
          </cell>
          <cell r="G1804" t="str">
            <v>EVENTO PBS</v>
          </cell>
          <cell r="H1804">
            <v>2390276</v>
          </cell>
          <cell r="I1804" t="str">
            <v>1393979</v>
          </cell>
          <cell r="J1804" t="str">
            <v>RADICADA</v>
          </cell>
          <cell r="K1804" t="str">
            <v>30/04/2024</v>
          </cell>
          <cell r="L1804" t="str">
            <v>03/05/2024</v>
          </cell>
          <cell r="M1804" t="str">
            <v>19/04/2024</v>
          </cell>
          <cell r="N1804">
            <v>2831820</v>
          </cell>
          <cell r="O1804">
            <v>40</v>
          </cell>
          <cell r="P1804" t="str">
            <v>40.RENALES</v>
          </cell>
          <cell r="S1804">
            <v>0</v>
          </cell>
          <cell r="T1804" t="str">
            <v>03/05/2024</v>
          </cell>
          <cell r="U1804" t="str">
            <v>14/05/2024</v>
          </cell>
          <cell r="V1804">
            <v>11</v>
          </cell>
          <cell r="W1804">
            <v>6</v>
          </cell>
          <cell r="X1804">
            <v>0</v>
          </cell>
          <cell r="Y1804">
            <v>0</v>
          </cell>
          <cell r="Z1804">
            <v>0</v>
          </cell>
          <cell r="AE1804" t="str">
            <v>CCF050-008-2024</v>
          </cell>
          <cell r="AF1804" t="str">
            <v>NO</v>
          </cell>
          <cell r="AG1804" t="str">
            <v>NO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Q1804" t="str">
            <v>ANGELO</v>
          </cell>
          <cell r="AR1804" t="str">
            <v>JOSE</v>
          </cell>
          <cell r="AS1804" t="str">
            <v>TORRES</v>
          </cell>
          <cell r="AT1804" t="str">
            <v>MORA</v>
          </cell>
          <cell r="AU1804" t="str">
            <v>CC</v>
          </cell>
          <cell r="AV1804" t="str">
            <v>1094446512</v>
          </cell>
          <cell r="AW1804" t="str">
            <v>LEYDA CECILIA BERNAL LINDARTE</v>
          </cell>
          <cell r="AX1804" t="str">
            <v>VALDERRAMA CAJIAO BERTHA ALEXANDRA</v>
          </cell>
          <cell r="AY1804">
            <v>0</v>
          </cell>
          <cell r="AZ1804">
            <v>0</v>
          </cell>
          <cell r="BA1804">
            <v>0</v>
          </cell>
          <cell r="BB1804" t="str">
            <v>NO</v>
          </cell>
          <cell r="BC1804" t="str">
            <v xml:space="preserve">840 </v>
          </cell>
          <cell r="BD1804" t="str">
            <v>0123212</v>
          </cell>
          <cell r="BE1804" t="str">
            <v>11/05/2024</v>
          </cell>
          <cell r="BF1804" t="str">
            <v>NO</v>
          </cell>
          <cell r="BH1804" t="str">
            <v>24/05/2024</v>
          </cell>
          <cell r="BI1804">
            <v>2775184</v>
          </cell>
        </row>
        <row r="1805">
          <cell r="A1805" t="str">
            <v>805011262-1393978</v>
          </cell>
          <cell r="B1805">
            <v>49739</v>
          </cell>
          <cell r="C1805" t="str">
            <v>CCFC50</v>
          </cell>
          <cell r="D1805" t="str">
            <v>RTS S.A.S</v>
          </cell>
          <cell r="E1805" t="str">
            <v>805011262</v>
          </cell>
          <cell r="F1805" t="str">
            <v>760010072901</v>
          </cell>
          <cell r="G1805" t="str">
            <v>EVENTO PBS</v>
          </cell>
          <cell r="H1805">
            <v>2390808</v>
          </cell>
          <cell r="I1805" t="str">
            <v>1393978</v>
          </cell>
          <cell r="J1805" t="str">
            <v>RADICADA</v>
          </cell>
          <cell r="K1805" t="str">
            <v>30/04/2024</v>
          </cell>
          <cell r="L1805" t="str">
            <v>03/05/2024</v>
          </cell>
          <cell r="M1805" t="str">
            <v>23/04/2024</v>
          </cell>
          <cell r="N1805">
            <v>2831820</v>
          </cell>
          <cell r="O1805">
            <v>40</v>
          </cell>
          <cell r="P1805" t="str">
            <v>40.RENALES</v>
          </cell>
          <cell r="S1805">
            <v>0</v>
          </cell>
          <cell r="T1805" t="str">
            <v>03/05/2024</v>
          </cell>
          <cell r="U1805" t="str">
            <v>28/05/2024</v>
          </cell>
          <cell r="V1805">
            <v>25</v>
          </cell>
          <cell r="W1805">
            <v>16</v>
          </cell>
          <cell r="X1805">
            <v>0</v>
          </cell>
          <cell r="Y1805">
            <v>0</v>
          </cell>
          <cell r="Z1805">
            <v>0</v>
          </cell>
          <cell r="AE1805" t="str">
            <v>CCFC50-011-2024</v>
          </cell>
          <cell r="AF1805" t="str">
            <v>NO</v>
          </cell>
          <cell r="AG1805" t="str">
            <v>NO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Q1805" t="str">
            <v>LORENA</v>
          </cell>
          <cell r="AR1805" t="str">
            <v>STELLA</v>
          </cell>
          <cell r="AS1805" t="str">
            <v>RAMIREZ</v>
          </cell>
          <cell r="AT1805" t="str">
            <v>BECERRA</v>
          </cell>
          <cell r="AU1805" t="str">
            <v>CC</v>
          </cell>
          <cell r="AV1805" t="str">
            <v>1094165677</v>
          </cell>
          <cell r="AW1805" t="str">
            <v>LEYDA CECILIA BERNAL LINDARTE</v>
          </cell>
          <cell r="AX1805" t="str">
            <v>VILLARREAL RUBIO BELKYS XIOMARA</v>
          </cell>
          <cell r="AY1805">
            <v>0</v>
          </cell>
          <cell r="AZ1805">
            <v>0</v>
          </cell>
          <cell r="BA1805">
            <v>0</v>
          </cell>
          <cell r="BB1805" t="str">
            <v>NO</v>
          </cell>
          <cell r="BC1805" t="str">
            <v xml:space="preserve">740 </v>
          </cell>
          <cell r="BD1805" t="str">
            <v>0005339</v>
          </cell>
          <cell r="BE1805" t="str">
            <v>11/05/2024</v>
          </cell>
          <cell r="BF1805" t="str">
            <v>NO</v>
          </cell>
          <cell r="BH1805" t="str">
            <v>28/05/2024</v>
          </cell>
          <cell r="BI1805">
            <v>2775184</v>
          </cell>
        </row>
        <row r="1806">
          <cell r="A1806" t="str">
            <v>805011262-1393977</v>
          </cell>
          <cell r="B1806">
            <v>49732</v>
          </cell>
          <cell r="C1806" t="str">
            <v>CCF050</v>
          </cell>
          <cell r="D1806" t="str">
            <v>RTS S.A.S</v>
          </cell>
          <cell r="E1806" t="str">
            <v>805011262</v>
          </cell>
          <cell r="F1806" t="str">
            <v>760010072901</v>
          </cell>
          <cell r="G1806" t="str">
            <v>EVENTO PBS</v>
          </cell>
          <cell r="H1806">
            <v>2390275</v>
          </cell>
          <cell r="I1806" t="str">
            <v>1393977</v>
          </cell>
          <cell r="J1806" t="str">
            <v>RADICADA</v>
          </cell>
          <cell r="K1806" t="str">
            <v>30/04/2024</v>
          </cell>
          <cell r="L1806" t="str">
            <v>03/05/2024</v>
          </cell>
          <cell r="M1806" t="str">
            <v>17/04/2024</v>
          </cell>
          <cell r="N1806">
            <v>2831820</v>
          </cell>
          <cell r="O1806">
            <v>40</v>
          </cell>
          <cell r="P1806" t="str">
            <v>40.RENALES</v>
          </cell>
          <cell r="S1806">
            <v>0</v>
          </cell>
          <cell r="T1806" t="str">
            <v>03/05/2024</v>
          </cell>
          <cell r="U1806" t="str">
            <v>14/05/2024</v>
          </cell>
          <cell r="V1806">
            <v>11</v>
          </cell>
          <cell r="W1806">
            <v>6</v>
          </cell>
          <cell r="X1806">
            <v>0</v>
          </cell>
          <cell r="Y1806">
            <v>0</v>
          </cell>
          <cell r="Z1806">
            <v>0</v>
          </cell>
          <cell r="AE1806" t="str">
            <v>CCF050-008-2024</v>
          </cell>
          <cell r="AF1806" t="str">
            <v>NO</v>
          </cell>
          <cell r="AG1806" t="str">
            <v>NO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Q1806" t="str">
            <v>DILAN</v>
          </cell>
          <cell r="AS1806" t="str">
            <v>DURAN</v>
          </cell>
          <cell r="AT1806" t="str">
            <v>DELGADO</v>
          </cell>
          <cell r="AU1806" t="str">
            <v>TI</v>
          </cell>
          <cell r="AV1806" t="str">
            <v>1093505140</v>
          </cell>
          <cell r="AW1806" t="str">
            <v>LEYDA CECILIA BERNAL LINDARTE</v>
          </cell>
          <cell r="AX1806" t="str">
            <v>VALDERRAMA CAJIAO BERTHA ALEXANDRA</v>
          </cell>
          <cell r="AY1806">
            <v>0</v>
          </cell>
          <cell r="AZ1806">
            <v>0</v>
          </cell>
          <cell r="BA1806">
            <v>0</v>
          </cell>
          <cell r="BB1806" t="str">
            <v>NO</v>
          </cell>
          <cell r="BC1806" t="str">
            <v xml:space="preserve">840 </v>
          </cell>
          <cell r="BD1806" t="str">
            <v>0123211</v>
          </cell>
          <cell r="BE1806" t="str">
            <v>11/05/2024</v>
          </cell>
          <cell r="BF1806" t="str">
            <v>NO</v>
          </cell>
          <cell r="BH1806" t="str">
            <v>24/05/2024</v>
          </cell>
          <cell r="BI1806">
            <v>2775184</v>
          </cell>
        </row>
        <row r="1807">
          <cell r="A1807" t="str">
            <v>805011262-1393976</v>
          </cell>
          <cell r="B1807">
            <v>49732</v>
          </cell>
          <cell r="C1807" t="str">
            <v>CCF050</v>
          </cell>
          <cell r="D1807" t="str">
            <v>RTS S.A.S</v>
          </cell>
          <cell r="E1807" t="str">
            <v>805011262</v>
          </cell>
          <cell r="F1807" t="str">
            <v>760010072901</v>
          </cell>
          <cell r="G1807" t="str">
            <v>EVENTO PBS</v>
          </cell>
          <cell r="H1807">
            <v>2390274</v>
          </cell>
          <cell r="I1807" t="str">
            <v>1393976</v>
          </cell>
          <cell r="J1807" t="str">
            <v>RADICADA</v>
          </cell>
          <cell r="K1807" t="str">
            <v>30/04/2024</v>
          </cell>
          <cell r="L1807" t="str">
            <v>03/05/2024</v>
          </cell>
          <cell r="M1807" t="str">
            <v>05/04/2024</v>
          </cell>
          <cell r="N1807">
            <v>2831820</v>
          </cell>
          <cell r="O1807">
            <v>40</v>
          </cell>
          <cell r="P1807" t="str">
            <v>40.RENALES</v>
          </cell>
          <cell r="S1807">
            <v>0</v>
          </cell>
          <cell r="T1807" t="str">
            <v>03/05/2024</v>
          </cell>
          <cell r="U1807" t="str">
            <v>14/05/2024</v>
          </cell>
          <cell r="V1807">
            <v>11</v>
          </cell>
          <cell r="W1807">
            <v>6</v>
          </cell>
          <cell r="X1807">
            <v>0</v>
          </cell>
          <cell r="Y1807">
            <v>0</v>
          </cell>
          <cell r="Z1807">
            <v>0</v>
          </cell>
          <cell r="AE1807" t="str">
            <v>CCF050-008-2024</v>
          </cell>
          <cell r="AF1807" t="str">
            <v>NO</v>
          </cell>
          <cell r="AG1807" t="str">
            <v>NO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Q1807" t="str">
            <v>FABIAN</v>
          </cell>
          <cell r="AS1807" t="str">
            <v>PALLARES</v>
          </cell>
          <cell r="AT1807" t="str">
            <v>MEDINA</v>
          </cell>
          <cell r="AU1807" t="str">
            <v>CC</v>
          </cell>
          <cell r="AV1807" t="str">
            <v>1090985174</v>
          </cell>
          <cell r="AW1807" t="str">
            <v>LEYDA CECILIA BERNAL LINDARTE</v>
          </cell>
          <cell r="AX1807" t="str">
            <v>VALDERRAMA CAJIAO BERTHA ALEXANDRA</v>
          </cell>
          <cell r="AY1807">
            <v>0</v>
          </cell>
          <cell r="AZ1807">
            <v>0</v>
          </cell>
          <cell r="BA1807">
            <v>0</v>
          </cell>
          <cell r="BB1807" t="str">
            <v>NO</v>
          </cell>
          <cell r="BC1807" t="str">
            <v xml:space="preserve">840 </v>
          </cell>
          <cell r="BD1807" t="str">
            <v>0123210</v>
          </cell>
          <cell r="BE1807" t="str">
            <v>11/05/2024</v>
          </cell>
          <cell r="BF1807" t="str">
            <v>NO</v>
          </cell>
          <cell r="BH1807" t="str">
            <v>24/05/2024</v>
          </cell>
          <cell r="BI1807">
            <v>2775184</v>
          </cell>
        </row>
        <row r="1808">
          <cell r="A1808" t="str">
            <v>805011262-1391403</v>
          </cell>
          <cell r="B1808">
            <v>49732</v>
          </cell>
          <cell r="C1808" t="str">
            <v>CCF050</v>
          </cell>
          <cell r="D1808" t="str">
            <v>RTS S.A.S</v>
          </cell>
          <cell r="E1808" t="str">
            <v>805011262</v>
          </cell>
          <cell r="F1808" t="str">
            <v>760010072901</v>
          </cell>
          <cell r="G1808" t="str">
            <v>EVENTO PBS</v>
          </cell>
          <cell r="H1808">
            <v>2390273</v>
          </cell>
          <cell r="I1808" t="str">
            <v>1391403</v>
          </cell>
          <cell r="J1808" t="str">
            <v>RADICADA</v>
          </cell>
          <cell r="K1808" t="str">
            <v>30/04/2024</v>
          </cell>
          <cell r="L1808" t="str">
            <v>03/05/2024</v>
          </cell>
          <cell r="M1808" t="str">
            <v>29/04/2024</v>
          </cell>
          <cell r="N1808">
            <v>87200</v>
          </cell>
          <cell r="O1808">
            <v>17</v>
          </cell>
          <cell r="P1808" t="str">
            <v>17.MEDICINA ESPECIALIZADA NIVEL II</v>
          </cell>
          <cell r="S1808">
            <v>0</v>
          </cell>
          <cell r="T1808" t="str">
            <v>03/05/2024</v>
          </cell>
          <cell r="U1808" t="str">
            <v>14/05/2024</v>
          </cell>
          <cell r="V1808">
            <v>11</v>
          </cell>
          <cell r="W1808">
            <v>6</v>
          </cell>
          <cell r="X1808">
            <v>0</v>
          </cell>
          <cell r="Y1808">
            <v>0</v>
          </cell>
          <cell r="Z1808">
            <v>0</v>
          </cell>
          <cell r="AE1808" t="str">
            <v>CCF050-008-2024</v>
          </cell>
          <cell r="AF1808" t="str">
            <v>NO</v>
          </cell>
          <cell r="AG1808" t="str">
            <v>NO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Q1808" t="str">
            <v>HERMIDES</v>
          </cell>
          <cell r="AS1808" t="str">
            <v>NIÑO</v>
          </cell>
          <cell r="AT1808" t="str">
            <v>QUINTERO</v>
          </cell>
          <cell r="AU1808" t="str">
            <v>CC</v>
          </cell>
          <cell r="AV1808" t="str">
            <v>2154283</v>
          </cell>
          <cell r="AW1808" t="str">
            <v>LEYDA CECILIA BERNAL LINDARTE</v>
          </cell>
          <cell r="AX1808" t="str">
            <v>VALDERRAMA CAJIAO BERTHA ALEXANDRA</v>
          </cell>
          <cell r="AY1808">
            <v>0</v>
          </cell>
          <cell r="AZ1808">
            <v>0</v>
          </cell>
          <cell r="BA1808">
            <v>0</v>
          </cell>
          <cell r="BB1808" t="str">
            <v>NO</v>
          </cell>
          <cell r="BC1808" t="str">
            <v xml:space="preserve">836 </v>
          </cell>
          <cell r="BD1808" t="str">
            <v>1809004</v>
          </cell>
          <cell r="BE1808" t="str">
            <v>11/05/2024</v>
          </cell>
          <cell r="BF1808" t="str">
            <v>NO</v>
          </cell>
          <cell r="BH1808" t="str">
            <v>24/05/2024</v>
          </cell>
          <cell r="BI1808">
            <v>85456</v>
          </cell>
        </row>
        <row r="1809">
          <cell r="A1809" t="str">
            <v>805011262-1391402</v>
          </cell>
          <cell r="B1809">
            <v>49732</v>
          </cell>
          <cell r="C1809" t="str">
            <v>CCF050</v>
          </cell>
          <cell r="D1809" t="str">
            <v>RTS S.A.S</v>
          </cell>
          <cell r="E1809" t="str">
            <v>805011262</v>
          </cell>
          <cell r="F1809" t="str">
            <v>760010072901</v>
          </cell>
          <cell r="G1809" t="str">
            <v>EVENTO PBS</v>
          </cell>
          <cell r="H1809">
            <v>2390272</v>
          </cell>
          <cell r="I1809" t="str">
            <v>1391402</v>
          </cell>
          <cell r="J1809" t="str">
            <v>RADICADA</v>
          </cell>
          <cell r="K1809" t="str">
            <v>30/04/2024</v>
          </cell>
          <cell r="L1809" t="str">
            <v>03/05/2024</v>
          </cell>
          <cell r="M1809" t="str">
            <v>29/04/2024</v>
          </cell>
          <cell r="N1809">
            <v>87200</v>
          </cell>
          <cell r="O1809">
            <v>17</v>
          </cell>
          <cell r="P1809" t="str">
            <v>17.MEDICINA ESPECIALIZADA NIVEL II</v>
          </cell>
          <cell r="S1809">
            <v>0</v>
          </cell>
          <cell r="T1809" t="str">
            <v>03/05/2024</v>
          </cell>
          <cell r="U1809" t="str">
            <v>14/05/2024</v>
          </cell>
          <cell r="V1809">
            <v>11</v>
          </cell>
          <cell r="W1809">
            <v>6</v>
          </cell>
          <cell r="X1809">
            <v>0</v>
          </cell>
          <cell r="Y1809">
            <v>0</v>
          </cell>
          <cell r="Z1809">
            <v>0</v>
          </cell>
          <cell r="AE1809" t="str">
            <v>CCF050-008-2024</v>
          </cell>
          <cell r="AF1809" t="str">
            <v>NO</v>
          </cell>
          <cell r="AG1809" t="str">
            <v>NO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Q1809" t="str">
            <v>TEODOBERTO</v>
          </cell>
          <cell r="AS1809" t="str">
            <v>REYES</v>
          </cell>
          <cell r="AT1809" t="str">
            <v>PEREZ</v>
          </cell>
          <cell r="AU1809" t="str">
            <v>CC</v>
          </cell>
          <cell r="AV1809" t="str">
            <v>1761175</v>
          </cell>
          <cell r="AW1809" t="str">
            <v>LEYDA CECILIA BERNAL LINDARTE</v>
          </cell>
          <cell r="AX1809" t="str">
            <v>VALDERRAMA CAJIAO BERTHA ALEXANDRA</v>
          </cell>
          <cell r="AY1809">
            <v>0</v>
          </cell>
          <cell r="AZ1809">
            <v>0</v>
          </cell>
          <cell r="BA1809">
            <v>0</v>
          </cell>
          <cell r="BB1809" t="str">
            <v>NO</v>
          </cell>
          <cell r="BC1809" t="str">
            <v xml:space="preserve">836 </v>
          </cell>
          <cell r="BD1809" t="str">
            <v>1809003</v>
          </cell>
          <cell r="BE1809" t="str">
            <v>11/05/2024</v>
          </cell>
          <cell r="BF1809" t="str">
            <v>NO</v>
          </cell>
          <cell r="BH1809" t="str">
            <v>24/05/2024</v>
          </cell>
          <cell r="BI1809">
            <v>85456</v>
          </cell>
        </row>
        <row r="1810">
          <cell r="A1810" t="str">
            <v>805011262-1391401</v>
          </cell>
          <cell r="B1810">
            <v>49732</v>
          </cell>
          <cell r="C1810" t="str">
            <v>CCF050</v>
          </cell>
          <cell r="D1810" t="str">
            <v>RTS S.A.S</v>
          </cell>
          <cell r="E1810" t="str">
            <v>805011262</v>
          </cell>
          <cell r="F1810" t="str">
            <v>760010072901</v>
          </cell>
          <cell r="G1810" t="str">
            <v>EVENTO PBS</v>
          </cell>
          <cell r="H1810">
            <v>2390271</v>
          </cell>
          <cell r="I1810" t="str">
            <v>1391401</v>
          </cell>
          <cell r="J1810" t="str">
            <v>RADICADA</v>
          </cell>
          <cell r="K1810" t="str">
            <v>30/04/2024</v>
          </cell>
          <cell r="L1810" t="str">
            <v>03/05/2024</v>
          </cell>
          <cell r="M1810" t="str">
            <v>29/04/2024</v>
          </cell>
          <cell r="N1810">
            <v>87200</v>
          </cell>
          <cell r="O1810">
            <v>17</v>
          </cell>
          <cell r="P1810" t="str">
            <v>17.MEDICINA ESPECIALIZADA NIVEL II</v>
          </cell>
          <cell r="S1810">
            <v>0</v>
          </cell>
          <cell r="T1810" t="str">
            <v>03/05/2024</v>
          </cell>
          <cell r="U1810" t="str">
            <v>14/05/2024</v>
          </cell>
          <cell r="V1810">
            <v>11</v>
          </cell>
          <cell r="W1810">
            <v>6</v>
          </cell>
          <cell r="X1810">
            <v>0</v>
          </cell>
          <cell r="Y1810">
            <v>0</v>
          </cell>
          <cell r="Z1810">
            <v>0</v>
          </cell>
          <cell r="AE1810" t="str">
            <v>CCF050-008-2024</v>
          </cell>
          <cell r="AF1810" t="str">
            <v>NO</v>
          </cell>
          <cell r="AG1810" t="str">
            <v>NO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Q1810" t="str">
            <v>ANA</v>
          </cell>
          <cell r="AR1810" t="str">
            <v>MERCEDES</v>
          </cell>
          <cell r="AS1810" t="str">
            <v>BARBOSA</v>
          </cell>
          <cell r="AT1810" t="str">
            <v>JAIMES</v>
          </cell>
          <cell r="AU1810" t="str">
            <v>CC</v>
          </cell>
          <cell r="AV1810" t="str">
            <v>27801041</v>
          </cell>
          <cell r="AW1810" t="str">
            <v>LEYDA CECILIA BERNAL LINDARTE</v>
          </cell>
          <cell r="AX1810" t="str">
            <v>VALDERRAMA CAJIAO BERTHA ALEXANDRA</v>
          </cell>
          <cell r="AY1810">
            <v>0</v>
          </cell>
          <cell r="AZ1810">
            <v>0</v>
          </cell>
          <cell r="BA1810">
            <v>0</v>
          </cell>
          <cell r="BB1810" t="str">
            <v>NO</v>
          </cell>
          <cell r="BC1810" t="str">
            <v xml:space="preserve">836 </v>
          </cell>
          <cell r="BD1810" t="str">
            <v>1809002</v>
          </cell>
          <cell r="BE1810" t="str">
            <v>11/05/2024</v>
          </cell>
          <cell r="BF1810" t="str">
            <v>NO</v>
          </cell>
          <cell r="BH1810" t="str">
            <v>24/05/2024</v>
          </cell>
          <cell r="BI1810">
            <v>85456</v>
          </cell>
        </row>
        <row r="1811">
          <cell r="A1811" t="str">
            <v>805011262-1391400</v>
          </cell>
          <cell r="B1811">
            <v>49732</v>
          </cell>
          <cell r="C1811" t="str">
            <v>CCF050</v>
          </cell>
          <cell r="D1811" t="str">
            <v>RTS S.A.S</v>
          </cell>
          <cell r="E1811" t="str">
            <v>805011262</v>
          </cell>
          <cell r="F1811" t="str">
            <v>760010072901</v>
          </cell>
          <cell r="G1811" t="str">
            <v>EVENTO PBS</v>
          </cell>
          <cell r="H1811">
            <v>2390270</v>
          </cell>
          <cell r="I1811" t="str">
            <v>1391400</v>
          </cell>
          <cell r="J1811" t="str">
            <v>RADICADA</v>
          </cell>
          <cell r="K1811" t="str">
            <v>30/04/2024</v>
          </cell>
          <cell r="L1811" t="str">
            <v>03/05/2024</v>
          </cell>
          <cell r="M1811" t="str">
            <v>29/04/2024</v>
          </cell>
          <cell r="N1811">
            <v>87200</v>
          </cell>
          <cell r="O1811">
            <v>40</v>
          </cell>
          <cell r="P1811" t="str">
            <v>40.RENALES</v>
          </cell>
          <cell r="S1811">
            <v>0</v>
          </cell>
          <cell r="T1811" t="str">
            <v>03/05/2024</v>
          </cell>
          <cell r="U1811" t="str">
            <v>14/05/2024</v>
          </cell>
          <cell r="V1811">
            <v>11</v>
          </cell>
          <cell r="W1811">
            <v>6</v>
          </cell>
          <cell r="X1811">
            <v>0</v>
          </cell>
          <cell r="Y1811">
            <v>0</v>
          </cell>
          <cell r="Z1811">
            <v>0</v>
          </cell>
          <cell r="AE1811" t="str">
            <v>CCF050-008-2024</v>
          </cell>
          <cell r="AF1811" t="str">
            <v>NO</v>
          </cell>
          <cell r="AG1811" t="str">
            <v>NO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Q1811" t="str">
            <v>ERNESTO</v>
          </cell>
          <cell r="AS1811" t="str">
            <v>SUESCUN</v>
          </cell>
          <cell r="AT1811" t="str">
            <v>CARRILLO</v>
          </cell>
          <cell r="AU1811" t="str">
            <v>CC</v>
          </cell>
          <cell r="AV1811" t="str">
            <v>2007322</v>
          </cell>
          <cell r="AW1811" t="str">
            <v>LEYDA CECILIA BERNAL LINDARTE</v>
          </cell>
          <cell r="AX1811" t="str">
            <v>VALDERRAMA CAJIAO BERTHA ALEXANDRA</v>
          </cell>
          <cell r="AY1811">
            <v>0</v>
          </cell>
          <cell r="AZ1811">
            <v>0</v>
          </cell>
          <cell r="BA1811">
            <v>0</v>
          </cell>
          <cell r="BB1811" t="str">
            <v>NO</v>
          </cell>
          <cell r="BC1811" t="str">
            <v xml:space="preserve">836 </v>
          </cell>
          <cell r="BD1811" t="str">
            <v>1809001</v>
          </cell>
          <cell r="BE1811" t="str">
            <v>11/05/2024</v>
          </cell>
          <cell r="BF1811" t="str">
            <v>NO</v>
          </cell>
          <cell r="BH1811" t="str">
            <v>24/05/2024</v>
          </cell>
          <cell r="BI1811">
            <v>85456</v>
          </cell>
        </row>
        <row r="1812">
          <cell r="A1812" t="str">
            <v>805011262-1391399</v>
          </cell>
          <cell r="B1812">
            <v>49732</v>
          </cell>
          <cell r="C1812" t="str">
            <v>CCF050</v>
          </cell>
          <cell r="D1812" t="str">
            <v>RTS S.A.S</v>
          </cell>
          <cell r="E1812" t="str">
            <v>805011262</v>
          </cell>
          <cell r="F1812" t="str">
            <v>760010072901</v>
          </cell>
          <cell r="G1812" t="str">
            <v>EVENTO PBS</v>
          </cell>
          <cell r="H1812">
            <v>2390269</v>
          </cell>
          <cell r="I1812" t="str">
            <v>1391399</v>
          </cell>
          <cell r="J1812" t="str">
            <v>RADICADA</v>
          </cell>
          <cell r="K1812" t="str">
            <v>30/04/2024</v>
          </cell>
          <cell r="L1812" t="str">
            <v>03/05/2024</v>
          </cell>
          <cell r="M1812" t="str">
            <v>24/04/2024</v>
          </cell>
          <cell r="N1812">
            <v>87200</v>
          </cell>
          <cell r="O1812">
            <v>40</v>
          </cell>
          <cell r="P1812" t="str">
            <v>40.RENALES</v>
          </cell>
          <cell r="S1812">
            <v>0</v>
          </cell>
          <cell r="T1812" t="str">
            <v>03/05/2024</v>
          </cell>
          <cell r="U1812" t="str">
            <v>14/05/2024</v>
          </cell>
          <cell r="V1812">
            <v>11</v>
          </cell>
          <cell r="W1812">
            <v>6</v>
          </cell>
          <cell r="X1812">
            <v>0</v>
          </cell>
          <cell r="Y1812">
            <v>0</v>
          </cell>
          <cell r="Z1812">
            <v>0</v>
          </cell>
          <cell r="AE1812" t="str">
            <v>CCF050-008-2024</v>
          </cell>
          <cell r="AF1812" t="str">
            <v>NO</v>
          </cell>
          <cell r="AG1812" t="str">
            <v>NO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Q1812" t="str">
            <v>MARIA</v>
          </cell>
          <cell r="AR1812" t="str">
            <v>TERESA</v>
          </cell>
          <cell r="AS1812" t="str">
            <v>LAGOS</v>
          </cell>
          <cell r="AU1812" t="str">
            <v>CC</v>
          </cell>
          <cell r="AV1812" t="str">
            <v>37233957</v>
          </cell>
          <cell r="AW1812" t="str">
            <v>LEYDA CECILIA BERNAL LINDARTE</v>
          </cell>
          <cell r="AX1812" t="str">
            <v>VALDERRAMA CAJIAO BERTHA ALEXANDRA</v>
          </cell>
          <cell r="AY1812">
            <v>0</v>
          </cell>
          <cell r="AZ1812">
            <v>0</v>
          </cell>
          <cell r="BA1812">
            <v>0</v>
          </cell>
          <cell r="BB1812" t="str">
            <v>NO</v>
          </cell>
          <cell r="BC1812" t="str">
            <v xml:space="preserve">840 </v>
          </cell>
          <cell r="BD1812" t="str">
            <v>0123209</v>
          </cell>
          <cell r="BE1812" t="str">
            <v>11/05/2024</v>
          </cell>
          <cell r="BF1812" t="str">
            <v>NO</v>
          </cell>
          <cell r="BI1812">
            <v>0</v>
          </cell>
        </row>
        <row r="1813">
          <cell r="A1813" t="str">
            <v>805011262-1391398</v>
          </cell>
          <cell r="B1813">
            <v>49732</v>
          </cell>
          <cell r="C1813" t="str">
            <v>CCF050</v>
          </cell>
          <cell r="D1813" t="str">
            <v>RTS S.A.S</v>
          </cell>
          <cell r="E1813" t="str">
            <v>805011262</v>
          </cell>
          <cell r="F1813" t="str">
            <v>760010072901</v>
          </cell>
          <cell r="G1813" t="str">
            <v>EVENTO PBS</v>
          </cell>
          <cell r="H1813">
            <v>2390268</v>
          </cell>
          <cell r="I1813" t="str">
            <v>1391398</v>
          </cell>
          <cell r="J1813" t="str">
            <v>RADICADA</v>
          </cell>
          <cell r="K1813" t="str">
            <v>30/04/2024</v>
          </cell>
          <cell r="L1813" t="str">
            <v>03/05/2024</v>
          </cell>
          <cell r="M1813" t="str">
            <v>29/04/2024</v>
          </cell>
          <cell r="N1813">
            <v>87200</v>
          </cell>
          <cell r="O1813">
            <v>40</v>
          </cell>
          <cell r="P1813" t="str">
            <v>40.RENALES</v>
          </cell>
          <cell r="S1813">
            <v>0</v>
          </cell>
          <cell r="T1813" t="str">
            <v>03/05/2024</v>
          </cell>
          <cell r="U1813" t="str">
            <v>14/05/2024</v>
          </cell>
          <cell r="V1813">
            <v>11</v>
          </cell>
          <cell r="W1813">
            <v>6</v>
          </cell>
          <cell r="X1813">
            <v>0</v>
          </cell>
          <cell r="Y1813">
            <v>0</v>
          </cell>
          <cell r="Z1813">
            <v>0</v>
          </cell>
          <cell r="AE1813" t="str">
            <v>CCF050-008-2024</v>
          </cell>
          <cell r="AF1813" t="str">
            <v>NO</v>
          </cell>
          <cell r="AG1813" t="str">
            <v>NO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Q1813" t="str">
            <v>VIDALIA</v>
          </cell>
          <cell r="AS1813" t="str">
            <v>ROLON</v>
          </cell>
          <cell r="AT1813" t="str">
            <v>DE RODRIGUEZ</v>
          </cell>
          <cell r="AU1813" t="str">
            <v>CC</v>
          </cell>
          <cell r="AV1813" t="str">
            <v>37405003</v>
          </cell>
          <cell r="AW1813" t="str">
            <v>LEYDA CECILIA BERNAL LINDARTE</v>
          </cell>
          <cell r="AX1813" t="str">
            <v>VALDERRAMA CAJIAO BERTHA ALEXANDRA</v>
          </cell>
          <cell r="AY1813">
            <v>0</v>
          </cell>
          <cell r="AZ1813">
            <v>0</v>
          </cell>
          <cell r="BA1813">
            <v>0</v>
          </cell>
          <cell r="BB1813" t="str">
            <v>NO</v>
          </cell>
          <cell r="BC1813" t="str">
            <v xml:space="preserve">840 </v>
          </cell>
          <cell r="BD1813" t="str">
            <v>0123208</v>
          </cell>
          <cell r="BE1813" t="str">
            <v>11/05/2024</v>
          </cell>
          <cell r="BF1813" t="str">
            <v>NO</v>
          </cell>
          <cell r="BH1813" t="str">
            <v>24/05/2024</v>
          </cell>
          <cell r="BI1813">
            <v>85456</v>
          </cell>
        </row>
        <row r="1814">
          <cell r="A1814" t="str">
            <v>805011262-1391397</v>
          </cell>
          <cell r="B1814">
            <v>49732</v>
          </cell>
          <cell r="C1814" t="str">
            <v>CCF050</v>
          </cell>
          <cell r="D1814" t="str">
            <v>RTS S.A.S</v>
          </cell>
          <cell r="E1814" t="str">
            <v>805011262</v>
          </cell>
          <cell r="F1814" t="str">
            <v>760010072901</v>
          </cell>
          <cell r="G1814" t="str">
            <v>EVENTO PBS</v>
          </cell>
          <cell r="H1814">
            <v>2390267</v>
          </cell>
          <cell r="I1814" t="str">
            <v>1391397</v>
          </cell>
          <cell r="J1814" t="str">
            <v>RADICADA</v>
          </cell>
          <cell r="K1814" t="str">
            <v>30/04/2024</v>
          </cell>
          <cell r="L1814" t="str">
            <v>03/05/2024</v>
          </cell>
          <cell r="M1814" t="str">
            <v>29/04/2024</v>
          </cell>
          <cell r="N1814">
            <v>87200</v>
          </cell>
          <cell r="O1814">
            <v>40</v>
          </cell>
          <cell r="P1814" t="str">
            <v>40.RENALES</v>
          </cell>
          <cell r="S1814">
            <v>0</v>
          </cell>
          <cell r="T1814" t="str">
            <v>03/05/2024</v>
          </cell>
          <cell r="U1814" t="str">
            <v>14/05/2024</v>
          </cell>
          <cell r="V1814">
            <v>11</v>
          </cell>
          <cell r="W1814">
            <v>6</v>
          </cell>
          <cell r="X1814">
            <v>0</v>
          </cell>
          <cell r="Y1814">
            <v>0</v>
          </cell>
          <cell r="Z1814">
            <v>0</v>
          </cell>
          <cell r="AE1814" t="str">
            <v>CCF050-008-2024</v>
          </cell>
          <cell r="AF1814" t="str">
            <v>NO</v>
          </cell>
          <cell r="AG1814" t="str">
            <v>NO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Q1814" t="str">
            <v>LUIS</v>
          </cell>
          <cell r="AR1814" t="str">
            <v>FERMIN</v>
          </cell>
          <cell r="AS1814" t="str">
            <v>HERRERA</v>
          </cell>
          <cell r="AT1814" t="str">
            <v>MALDONADO</v>
          </cell>
          <cell r="AU1814" t="str">
            <v>CC</v>
          </cell>
          <cell r="AV1814" t="str">
            <v>5480849</v>
          </cell>
          <cell r="AW1814" t="str">
            <v>LEYDA CECILIA BERNAL LINDARTE</v>
          </cell>
          <cell r="AX1814" t="str">
            <v>VALDERRAMA CAJIAO BERTHA ALEXANDRA</v>
          </cell>
          <cell r="AY1814">
            <v>0</v>
          </cell>
          <cell r="AZ1814">
            <v>0</v>
          </cell>
          <cell r="BA1814">
            <v>0</v>
          </cell>
          <cell r="BB1814" t="str">
            <v>NO</v>
          </cell>
          <cell r="BC1814" t="str">
            <v xml:space="preserve">840 </v>
          </cell>
          <cell r="BD1814" t="str">
            <v>0123207</v>
          </cell>
          <cell r="BE1814" t="str">
            <v>11/05/2024</v>
          </cell>
          <cell r="BF1814" t="str">
            <v>NO</v>
          </cell>
          <cell r="BH1814" t="str">
            <v>24/05/2024</v>
          </cell>
          <cell r="BI1814">
            <v>85456</v>
          </cell>
        </row>
        <row r="1815">
          <cell r="A1815" t="str">
            <v>805011262-1390709</v>
          </cell>
          <cell r="B1815">
            <v>49732</v>
          </cell>
          <cell r="C1815" t="str">
            <v>CCF050</v>
          </cell>
          <cell r="D1815" t="str">
            <v>RTS S.A.S</v>
          </cell>
          <cell r="E1815" t="str">
            <v>805011262</v>
          </cell>
          <cell r="F1815" t="str">
            <v>760010072901</v>
          </cell>
          <cell r="G1815" t="str">
            <v>EVENTO PBS</v>
          </cell>
          <cell r="H1815">
            <v>2390266</v>
          </cell>
          <cell r="I1815" t="str">
            <v>1390709</v>
          </cell>
          <cell r="J1815" t="str">
            <v>RADICADA</v>
          </cell>
          <cell r="K1815" t="str">
            <v>30/04/2024</v>
          </cell>
          <cell r="L1815" t="str">
            <v>03/05/2024</v>
          </cell>
          <cell r="M1815" t="str">
            <v>15/04/2024</v>
          </cell>
          <cell r="N1815">
            <v>256150</v>
          </cell>
          <cell r="O1815">
            <v>17</v>
          </cell>
          <cell r="P1815" t="str">
            <v>17.MEDICINA ESPECIALIZADA NIVEL II</v>
          </cell>
          <cell r="S1815">
            <v>0</v>
          </cell>
          <cell r="T1815" t="str">
            <v>03/05/2024</v>
          </cell>
          <cell r="U1815" t="str">
            <v>14/05/2024</v>
          </cell>
          <cell r="V1815">
            <v>11</v>
          </cell>
          <cell r="W1815">
            <v>6</v>
          </cell>
          <cell r="X1815">
            <v>0</v>
          </cell>
          <cell r="Y1815">
            <v>0</v>
          </cell>
          <cell r="Z1815">
            <v>0</v>
          </cell>
          <cell r="AE1815" t="str">
            <v>CCF050-008-2024</v>
          </cell>
          <cell r="AF1815" t="str">
            <v>NO</v>
          </cell>
          <cell r="AG1815" t="str">
            <v>NO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Q1815" t="str">
            <v>JOSE</v>
          </cell>
          <cell r="AR1815" t="str">
            <v>DE JESUS</v>
          </cell>
          <cell r="AS1815" t="str">
            <v>SUAREZ</v>
          </cell>
          <cell r="AU1815" t="str">
            <v>CC</v>
          </cell>
          <cell r="AV1815" t="str">
            <v>5425910</v>
          </cell>
          <cell r="AW1815" t="str">
            <v>CHRISTIAN GOMEZ</v>
          </cell>
          <cell r="AX1815" t="str">
            <v>VALDERRAMA CAJIAO BERTHA ALEXANDRA</v>
          </cell>
          <cell r="AY1815">
            <v>0</v>
          </cell>
          <cell r="AZ1815">
            <v>0</v>
          </cell>
          <cell r="BA1815">
            <v>0</v>
          </cell>
          <cell r="BB1815" t="str">
            <v>NO</v>
          </cell>
          <cell r="BC1815" t="str">
            <v xml:space="preserve">836 </v>
          </cell>
          <cell r="BD1815" t="str">
            <v>1809000</v>
          </cell>
          <cell r="BE1815" t="str">
            <v>06/05/2024</v>
          </cell>
          <cell r="BF1815" t="str">
            <v>NO</v>
          </cell>
          <cell r="BH1815" t="str">
            <v>24/05/2024</v>
          </cell>
          <cell r="BI1815">
            <v>251027</v>
          </cell>
        </row>
        <row r="1816">
          <cell r="A1816" t="str">
            <v>805011262-1383144</v>
          </cell>
          <cell r="B1816">
            <v>49732</v>
          </cell>
          <cell r="C1816" t="str">
            <v>CCF050</v>
          </cell>
          <cell r="D1816" t="str">
            <v>RTS S.A.S</v>
          </cell>
          <cell r="E1816" t="str">
            <v>805011262</v>
          </cell>
          <cell r="F1816" t="str">
            <v>760010072901</v>
          </cell>
          <cell r="G1816" t="str">
            <v>EVENTO PBS</v>
          </cell>
          <cell r="H1816">
            <v>2390265</v>
          </cell>
          <cell r="I1816" t="str">
            <v>1383144</v>
          </cell>
          <cell r="J1816" t="str">
            <v>RADICADA</v>
          </cell>
          <cell r="K1816" t="str">
            <v>30/04/2024</v>
          </cell>
          <cell r="L1816" t="str">
            <v>03/05/2024</v>
          </cell>
          <cell r="M1816" t="str">
            <v>26/04/2024</v>
          </cell>
          <cell r="N1816">
            <v>87200</v>
          </cell>
          <cell r="O1816">
            <v>17</v>
          </cell>
          <cell r="P1816" t="str">
            <v>17.MEDICINA ESPECIALIZADA NIVEL II</v>
          </cell>
          <cell r="S1816">
            <v>0</v>
          </cell>
          <cell r="T1816" t="str">
            <v>03/05/2024</v>
          </cell>
          <cell r="U1816" t="str">
            <v>14/05/2024</v>
          </cell>
          <cell r="V1816">
            <v>11</v>
          </cell>
          <cell r="W1816">
            <v>6</v>
          </cell>
          <cell r="X1816">
            <v>0</v>
          </cell>
          <cell r="Y1816">
            <v>0</v>
          </cell>
          <cell r="Z1816">
            <v>0</v>
          </cell>
          <cell r="AE1816" t="str">
            <v>CCF050-008-2024</v>
          </cell>
          <cell r="AF1816" t="str">
            <v>NO</v>
          </cell>
          <cell r="AG1816" t="str">
            <v>NO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Q1816" t="str">
            <v>WILMAN</v>
          </cell>
          <cell r="AR1816" t="str">
            <v>ROSO</v>
          </cell>
          <cell r="AS1816" t="str">
            <v>BARON</v>
          </cell>
          <cell r="AT1816" t="str">
            <v>MEDINA</v>
          </cell>
          <cell r="AU1816" t="str">
            <v>CC</v>
          </cell>
          <cell r="AV1816" t="str">
            <v>1093734122</v>
          </cell>
          <cell r="AW1816" t="str">
            <v>LEYDA CECILIA BERNAL LINDARTE</v>
          </cell>
          <cell r="AX1816" t="str">
            <v>LUNA PEREZ JUAN MANUEL</v>
          </cell>
          <cell r="AY1816">
            <v>0</v>
          </cell>
          <cell r="AZ1816">
            <v>0</v>
          </cell>
          <cell r="BA1816">
            <v>0</v>
          </cell>
          <cell r="BB1816" t="str">
            <v>NO</v>
          </cell>
          <cell r="BC1816" t="str">
            <v xml:space="preserve">836 </v>
          </cell>
          <cell r="BD1816" t="str">
            <v>1804980</v>
          </cell>
          <cell r="BE1816" t="str">
            <v>11/05/2024</v>
          </cell>
          <cell r="BF1816" t="str">
            <v>NO</v>
          </cell>
          <cell r="BH1816" t="str">
            <v>14/05/2024</v>
          </cell>
          <cell r="BI1816">
            <v>85456</v>
          </cell>
        </row>
        <row r="1817">
          <cell r="A1817" t="str">
            <v>805011262-1383126</v>
          </cell>
          <cell r="B1817">
            <v>49732</v>
          </cell>
          <cell r="C1817" t="str">
            <v>CCF050</v>
          </cell>
          <cell r="D1817" t="str">
            <v>RTS S.A.S</v>
          </cell>
          <cell r="E1817" t="str">
            <v>805011262</v>
          </cell>
          <cell r="F1817" t="str">
            <v>760010072901</v>
          </cell>
          <cell r="G1817" t="str">
            <v>EVENTO PBS</v>
          </cell>
          <cell r="H1817">
            <v>2390264</v>
          </cell>
          <cell r="I1817" t="str">
            <v>1383126</v>
          </cell>
          <cell r="J1817" t="str">
            <v>RADICADA</v>
          </cell>
          <cell r="K1817" t="str">
            <v>30/04/2024</v>
          </cell>
          <cell r="L1817" t="str">
            <v>03/05/2024</v>
          </cell>
          <cell r="M1817" t="str">
            <v>26/04/2024</v>
          </cell>
          <cell r="N1817">
            <v>87200</v>
          </cell>
          <cell r="O1817">
            <v>17</v>
          </cell>
          <cell r="P1817" t="str">
            <v>17.MEDICINA ESPECIALIZADA NIVEL II</v>
          </cell>
          <cell r="S1817">
            <v>0</v>
          </cell>
          <cell r="T1817" t="str">
            <v>03/05/2024</v>
          </cell>
          <cell r="U1817" t="str">
            <v>14/05/2024</v>
          </cell>
          <cell r="V1817">
            <v>11</v>
          </cell>
          <cell r="W1817">
            <v>6</v>
          </cell>
          <cell r="X1817">
            <v>0</v>
          </cell>
          <cell r="Y1817">
            <v>0</v>
          </cell>
          <cell r="Z1817">
            <v>0</v>
          </cell>
          <cell r="AE1817" t="str">
            <v>CCF050-008-2024</v>
          </cell>
          <cell r="AF1817" t="str">
            <v>NO</v>
          </cell>
          <cell r="AG1817" t="str">
            <v>NO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Q1817" t="str">
            <v>ALFREDO</v>
          </cell>
          <cell r="AS1817" t="str">
            <v>VERGARA</v>
          </cell>
          <cell r="AU1817" t="str">
            <v>CC</v>
          </cell>
          <cell r="AV1817" t="str">
            <v>13213637</v>
          </cell>
          <cell r="AW1817" t="str">
            <v>LEYDA CECILIA BERNAL LINDARTE</v>
          </cell>
          <cell r="AX1817" t="str">
            <v>LUNA PEREZ JUAN MANUEL</v>
          </cell>
          <cell r="AY1817">
            <v>0</v>
          </cell>
          <cell r="AZ1817">
            <v>0</v>
          </cell>
          <cell r="BA1817">
            <v>0</v>
          </cell>
          <cell r="BB1817" t="str">
            <v>NO</v>
          </cell>
          <cell r="BC1817" t="str">
            <v xml:space="preserve">836 </v>
          </cell>
          <cell r="BD1817" t="str">
            <v>1804979</v>
          </cell>
          <cell r="BE1817" t="str">
            <v>11/05/2024</v>
          </cell>
          <cell r="BF1817" t="str">
            <v>NO</v>
          </cell>
          <cell r="BH1817" t="str">
            <v>14/05/2024</v>
          </cell>
          <cell r="BI1817">
            <v>85456</v>
          </cell>
        </row>
        <row r="1818">
          <cell r="A1818" t="str">
            <v>805011262-1383120</v>
          </cell>
          <cell r="B1818">
            <v>49830</v>
          </cell>
          <cell r="C1818" t="str">
            <v>CCF050</v>
          </cell>
          <cell r="D1818" t="str">
            <v>RTS S.A.S</v>
          </cell>
          <cell r="E1818" t="str">
            <v>805011262</v>
          </cell>
          <cell r="F1818" t="str">
            <v>760010072901</v>
          </cell>
          <cell r="G1818" t="str">
            <v>EVENTO PBS</v>
          </cell>
          <cell r="H1818">
            <v>2393408</v>
          </cell>
          <cell r="I1818" t="str">
            <v>1383120</v>
          </cell>
          <cell r="J1818" t="str">
            <v>RADICADA</v>
          </cell>
          <cell r="K1818" t="str">
            <v>30/04/2024</v>
          </cell>
          <cell r="L1818" t="str">
            <v>06/05/2024</v>
          </cell>
          <cell r="M1818" t="str">
            <v>26/04/2024</v>
          </cell>
          <cell r="N1818">
            <v>87200</v>
          </cell>
          <cell r="O1818">
            <v>17</v>
          </cell>
          <cell r="P1818" t="str">
            <v>17.MEDICINA ESPECIALIZADA NIVEL II</v>
          </cell>
          <cell r="S1818">
            <v>0</v>
          </cell>
          <cell r="T1818" t="str">
            <v>06/05/2024</v>
          </cell>
          <cell r="U1818" t="str">
            <v>14/05/2024</v>
          </cell>
          <cell r="V1818">
            <v>8</v>
          </cell>
          <cell r="W1818">
            <v>5</v>
          </cell>
          <cell r="X1818">
            <v>0</v>
          </cell>
          <cell r="Y1818">
            <v>0</v>
          </cell>
          <cell r="Z1818">
            <v>0</v>
          </cell>
          <cell r="AE1818" t="str">
            <v>CCF050-008-2024</v>
          </cell>
          <cell r="AF1818" t="str">
            <v>NO</v>
          </cell>
          <cell r="AG1818" t="str">
            <v>NO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Q1818" t="str">
            <v>LUZ</v>
          </cell>
          <cell r="AR1818" t="str">
            <v>STELLA</v>
          </cell>
          <cell r="AS1818" t="str">
            <v>NIETO</v>
          </cell>
          <cell r="AT1818" t="str">
            <v>REY</v>
          </cell>
          <cell r="AU1818" t="str">
            <v>CC</v>
          </cell>
          <cell r="AV1818" t="str">
            <v>60336781</v>
          </cell>
          <cell r="AW1818" t="str">
            <v>LEYDA CECILIA BERNAL LINDARTE</v>
          </cell>
          <cell r="AX1818" t="str">
            <v>OSORIO NUNEZ BETTY YOLANDA</v>
          </cell>
          <cell r="AY1818">
            <v>0</v>
          </cell>
          <cell r="AZ1818">
            <v>0</v>
          </cell>
          <cell r="BA1818">
            <v>0</v>
          </cell>
          <cell r="BB1818" t="str">
            <v>NO</v>
          </cell>
          <cell r="BC1818" t="str">
            <v xml:space="preserve">836 </v>
          </cell>
          <cell r="BD1818" t="str">
            <v>1811318</v>
          </cell>
          <cell r="BE1818" t="str">
            <v>10/05/2024</v>
          </cell>
          <cell r="BF1818" t="str">
            <v>NO</v>
          </cell>
          <cell r="BH1818" t="str">
            <v>24/05/2024</v>
          </cell>
          <cell r="BI1818">
            <v>85456</v>
          </cell>
        </row>
        <row r="1819">
          <cell r="A1819" t="str">
            <v>805011262-1383018</v>
          </cell>
          <cell r="B1819">
            <v>49732</v>
          </cell>
          <cell r="C1819" t="str">
            <v>CCF050</v>
          </cell>
          <cell r="D1819" t="str">
            <v>RTS S.A.S</v>
          </cell>
          <cell r="E1819" t="str">
            <v>805011262</v>
          </cell>
          <cell r="F1819" t="str">
            <v>760010072901</v>
          </cell>
          <cell r="G1819" t="str">
            <v>EVENTO PBS</v>
          </cell>
          <cell r="H1819">
            <v>2390263</v>
          </cell>
          <cell r="I1819" t="str">
            <v>1383018</v>
          </cell>
          <cell r="J1819" t="str">
            <v>RADICADA</v>
          </cell>
          <cell r="K1819" t="str">
            <v>30/04/2024</v>
          </cell>
          <cell r="L1819" t="str">
            <v>03/05/2024</v>
          </cell>
          <cell r="M1819" t="str">
            <v>25/04/2024</v>
          </cell>
          <cell r="N1819">
            <v>87200</v>
          </cell>
          <cell r="O1819">
            <v>17</v>
          </cell>
          <cell r="P1819" t="str">
            <v>17.MEDICINA ESPECIALIZADA NIVEL II</v>
          </cell>
          <cell r="S1819">
            <v>0</v>
          </cell>
          <cell r="T1819" t="str">
            <v>03/05/2024</v>
          </cell>
          <cell r="U1819" t="str">
            <v>14/05/2024</v>
          </cell>
          <cell r="V1819">
            <v>11</v>
          </cell>
          <cell r="W1819">
            <v>6</v>
          </cell>
          <cell r="X1819">
            <v>0</v>
          </cell>
          <cell r="Y1819">
            <v>0</v>
          </cell>
          <cell r="Z1819">
            <v>0</v>
          </cell>
          <cell r="AE1819" t="str">
            <v>CCF050-008-2024</v>
          </cell>
          <cell r="AF1819" t="str">
            <v>NO</v>
          </cell>
          <cell r="AG1819" t="str">
            <v>NO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Q1819" t="str">
            <v>JOSE</v>
          </cell>
          <cell r="AR1819" t="str">
            <v>DE JESUS</v>
          </cell>
          <cell r="AS1819" t="str">
            <v>MENDOZA</v>
          </cell>
          <cell r="AU1819" t="str">
            <v>CC</v>
          </cell>
          <cell r="AV1819" t="str">
            <v>3900735</v>
          </cell>
          <cell r="AW1819" t="str">
            <v>LEYDA CECILIA BERNAL LINDARTE</v>
          </cell>
          <cell r="AX1819" t="str">
            <v>LUNA PEREZ JUAN MANUEL</v>
          </cell>
          <cell r="AY1819">
            <v>0</v>
          </cell>
          <cell r="AZ1819">
            <v>0</v>
          </cell>
          <cell r="BA1819">
            <v>0</v>
          </cell>
          <cell r="BB1819" t="str">
            <v>NO</v>
          </cell>
          <cell r="BC1819" t="str">
            <v xml:space="preserve">836 </v>
          </cell>
          <cell r="BD1819" t="str">
            <v>1804978</v>
          </cell>
          <cell r="BE1819" t="str">
            <v>11/05/2024</v>
          </cell>
          <cell r="BF1819" t="str">
            <v>NO</v>
          </cell>
          <cell r="BH1819" t="str">
            <v>14/05/2024</v>
          </cell>
          <cell r="BI1819">
            <v>85456</v>
          </cell>
        </row>
        <row r="1820">
          <cell r="A1820" t="str">
            <v>805011262-1383017</v>
          </cell>
          <cell r="B1820">
            <v>49739</v>
          </cell>
          <cell r="C1820" t="str">
            <v>CCFC50</v>
          </cell>
          <cell r="D1820" t="str">
            <v>RTS S.A.S</v>
          </cell>
          <cell r="E1820" t="str">
            <v>805011262</v>
          </cell>
          <cell r="F1820" t="str">
            <v>760010072901</v>
          </cell>
          <cell r="G1820" t="str">
            <v>EVENTO PBS</v>
          </cell>
          <cell r="H1820">
            <v>2390807</v>
          </cell>
          <cell r="I1820" t="str">
            <v>1383017</v>
          </cell>
          <cell r="J1820" t="str">
            <v>RADICADA</v>
          </cell>
          <cell r="K1820" t="str">
            <v>30/04/2024</v>
          </cell>
          <cell r="L1820" t="str">
            <v>03/05/2024</v>
          </cell>
          <cell r="M1820" t="str">
            <v>25/04/2024</v>
          </cell>
          <cell r="N1820">
            <v>256150</v>
          </cell>
          <cell r="O1820">
            <v>40</v>
          </cell>
          <cell r="P1820" t="str">
            <v>40.RENALES</v>
          </cell>
          <cell r="S1820">
            <v>0</v>
          </cell>
          <cell r="T1820" t="str">
            <v>03/05/2024</v>
          </cell>
          <cell r="U1820" t="str">
            <v>28/05/2024</v>
          </cell>
          <cell r="V1820">
            <v>25</v>
          </cell>
          <cell r="W1820">
            <v>16</v>
          </cell>
          <cell r="X1820">
            <v>0</v>
          </cell>
          <cell r="Y1820">
            <v>0</v>
          </cell>
          <cell r="Z1820">
            <v>0</v>
          </cell>
          <cell r="AE1820" t="str">
            <v>CCFC50-011-2024</v>
          </cell>
          <cell r="AF1820" t="str">
            <v>NO</v>
          </cell>
          <cell r="AG1820" t="str">
            <v>NO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Q1820" t="str">
            <v>WOLMAN</v>
          </cell>
          <cell r="AR1820" t="str">
            <v>MANUEL</v>
          </cell>
          <cell r="AS1820" t="str">
            <v>QUINTERO</v>
          </cell>
          <cell r="AT1820" t="str">
            <v>PALACIO</v>
          </cell>
          <cell r="AU1820" t="str">
            <v>CC</v>
          </cell>
          <cell r="AV1820" t="str">
            <v>13256349</v>
          </cell>
          <cell r="AW1820" t="str">
            <v>LEYDA CECILIA BERNAL LINDARTE</v>
          </cell>
          <cell r="AX1820" t="str">
            <v>VILLARREAL RUBIO BELKYS XIOMARA</v>
          </cell>
          <cell r="AY1820">
            <v>0</v>
          </cell>
          <cell r="AZ1820">
            <v>0</v>
          </cell>
          <cell r="BA1820">
            <v>0</v>
          </cell>
          <cell r="BB1820" t="str">
            <v>NO</v>
          </cell>
          <cell r="BC1820" t="str">
            <v xml:space="preserve">740 </v>
          </cell>
          <cell r="BD1820" t="str">
            <v>0005338</v>
          </cell>
          <cell r="BE1820" t="str">
            <v>10/05/2024</v>
          </cell>
          <cell r="BF1820" t="str">
            <v>NO</v>
          </cell>
          <cell r="BH1820" t="str">
            <v>28/05/2024</v>
          </cell>
          <cell r="BI1820">
            <v>251027</v>
          </cell>
        </row>
        <row r="1821">
          <cell r="A1821" t="str">
            <v>805011262-1383016</v>
          </cell>
          <cell r="B1821">
            <v>49732</v>
          </cell>
          <cell r="C1821" t="str">
            <v>CCF050</v>
          </cell>
          <cell r="D1821" t="str">
            <v>RTS S.A.S</v>
          </cell>
          <cell r="E1821" t="str">
            <v>805011262</v>
          </cell>
          <cell r="F1821" t="str">
            <v>760010072901</v>
          </cell>
          <cell r="G1821" t="str">
            <v>EVENTO PBS</v>
          </cell>
          <cell r="H1821">
            <v>2390262</v>
          </cell>
          <cell r="I1821" t="str">
            <v>1383016</v>
          </cell>
          <cell r="J1821" t="str">
            <v>RADICADA</v>
          </cell>
          <cell r="K1821" t="str">
            <v>30/04/2024</v>
          </cell>
          <cell r="L1821" t="str">
            <v>03/05/2024</v>
          </cell>
          <cell r="M1821" t="str">
            <v>25/04/2024</v>
          </cell>
          <cell r="N1821">
            <v>256150</v>
          </cell>
          <cell r="O1821">
            <v>17</v>
          </cell>
          <cell r="P1821" t="str">
            <v>17.MEDICINA ESPECIALIZADA NIVEL II</v>
          </cell>
          <cell r="S1821">
            <v>0</v>
          </cell>
          <cell r="T1821" t="str">
            <v>03/05/2024</v>
          </cell>
          <cell r="U1821" t="str">
            <v>14/05/2024</v>
          </cell>
          <cell r="V1821">
            <v>11</v>
          </cell>
          <cell r="W1821">
            <v>6</v>
          </cell>
          <cell r="X1821">
            <v>0</v>
          </cell>
          <cell r="Y1821">
            <v>0</v>
          </cell>
          <cell r="Z1821">
            <v>0</v>
          </cell>
          <cell r="AE1821" t="str">
            <v>CCF050-008-2024</v>
          </cell>
          <cell r="AF1821" t="str">
            <v>NO</v>
          </cell>
          <cell r="AG1821" t="str">
            <v>NO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Q1821" t="str">
            <v>MIGUEL</v>
          </cell>
          <cell r="AR1821" t="str">
            <v>ANGEL</v>
          </cell>
          <cell r="AS1821" t="str">
            <v>GUTIERREZ</v>
          </cell>
          <cell r="AT1821" t="str">
            <v>NIÑO</v>
          </cell>
          <cell r="AU1821" t="str">
            <v>CC</v>
          </cell>
          <cell r="AV1821" t="str">
            <v>13450543</v>
          </cell>
          <cell r="AW1821" t="str">
            <v>CHRISTIAN GOMEZ</v>
          </cell>
          <cell r="AX1821" t="str">
            <v>LUNA PEREZ JUAN MANUEL</v>
          </cell>
          <cell r="AY1821">
            <v>0</v>
          </cell>
          <cell r="AZ1821">
            <v>0</v>
          </cell>
          <cell r="BA1821">
            <v>0</v>
          </cell>
          <cell r="BB1821" t="str">
            <v>NO</v>
          </cell>
          <cell r="BC1821" t="str">
            <v xml:space="preserve">836 </v>
          </cell>
          <cell r="BD1821" t="str">
            <v>1804977</v>
          </cell>
          <cell r="BE1821" t="str">
            <v>06/05/2024</v>
          </cell>
          <cell r="BF1821" t="str">
            <v>NO</v>
          </cell>
          <cell r="BH1821" t="str">
            <v>14/05/2024</v>
          </cell>
          <cell r="BI1821">
            <v>251027</v>
          </cell>
        </row>
        <row r="1822">
          <cell r="A1822" t="str">
            <v>805011262-1383015</v>
          </cell>
          <cell r="B1822">
            <v>49732</v>
          </cell>
          <cell r="C1822" t="str">
            <v>CCF050</v>
          </cell>
          <cell r="D1822" t="str">
            <v>RTS S.A.S</v>
          </cell>
          <cell r="E1822" t="str">
            <v>805011262</v>
          </cell>
          <cell r="F1822" t="str">
            <v>760010072901</v>
          </cell>
          <cell r="G1822" t="str">
            <v>EVENTO PBS</v>
          </cell>
          <cell r="H1822">
            <v>2390261</v>
          </cell>
          <cell r="I1822" t="str">
            <v>1383015</v>
          </cell>
          <cell r="J1822" t="str">
            <v>RADICADA</v>
          </cell>
          <cell r="K1822" t="str">
            <v>30/04/2024</v>
          </cell>
          <cell r="L1822" t="str">
            <v>03/05/2024</v>
          </cell>
          <cell r="M1822" t="str">
            <v>25/04/2024</v>
          </cell>
          <cell r="N1822">
            <v>256150</v>
          </cell>
          <cell r="O1822">
            <v>40</v>
          </cell>
          <cell r="P1822" t="str">
            <v>40.RENALES</v>
          </cell>
          <cell r="S1822">
            <v>0</v>
          </cell>
          <cell r="T1822" t="str">
            <v>03/05/2024</v>
          </cell>
          <cell r="U1822" t="str">
            <v>14/05/2024</v>
          </cell>
          <cell r="V1822">
            <v>11</v>
          </cell>
          <cell r="W1822">
            <v>6</v>
          </cell>
          <cell r="X1822">
            <v>0</v>
          </cell>
          <cell r="Y1822">
            <v>0</v>
          </cell>
          <cell r="Z1822">
            <v>0</v>
          </cell>
          <cell r="AE1822" t="str">
            <v>CCF050-008-2024</v>
          </cell>
          <cell r="AF1822" t="str">
            <v>NO</v>
          </cell>
          <cell r="AG1822" t="str">
            <v>NO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Q1822" t="str">
            <v>GREGORIO</v>
          </cell>
          <cell r="AS1822" t="str">
            <v>ORTEGA</v>
          </cell>
          <cell r="AT1822" t="str">
            <v>LIZARAZO</v>
          </cell>
          <cell r="AU1822" t="str">
            <v>CC</v>
          </cell>
          <cell r="AV1822" t="str">
            <v>1989741</v>
          </cell>
          <cell r="AW1822" t="str">
            <v>LEYDA CECILIA BERNAL LINDARTE</v>
          </cell>
          <cell r="AX1822" t="str">
            <v>LUNA PEREZ JUAN MANUEL</v>
          </cell>
          <cell r="AY1822">
            <v>0</v>
          </cell>
          <cell r="AZ1822">
            <v>0</v>
          </cell>
          <cell r="BA1822">
            <v>0</v>
          </cell>
          <cell r="BB1822" t="str">
            <v>NO</v>
          </cell>
          <cell r="BC1822" t="str">
            <v xml:space="preserve">840 </v>
          </cell>
          <cell r="BD1822" t="str">
            <v>0123085</v>
          </cell>
          <cell r="BE1822" t="str">
            <v>11/05/2024</v>
          </cell>
          <cell r="BF1822" t="str">
            <v>NO</v>
          </cell>
          <cell r="BH1822" t="str">
            <v>24/05/2024</v>
          </cell>
          <cell r="BI1822">
            <v>251027</v>
          </cell>
        </row>
        <row r="1823">
          <cell r="A1823" t="str">
            <v>805011262-1383014</v>
          </cell>
          <cell r="B1823">
            <v>49732</v>
          </cell>
          <cell r="C1823" t="str">
            <v>CCF050</v>
          </cell>
          <cell r="D1823" t="str">
            <v>RTS S.A.S</v>
          </cell>
          <cell r="E1823" t="str">
            <v>805011262</v>
          </cell>
          <cell r="F1823" t="str">
            <v>760010072901</v>
          </cell>
          <cell r="G1823" t="str">
            <v>EVENTO PBS</v>
          </cell>
          <cell r="H1823">
            <v>2390260</v>
          </cell>
          <cell r="I1823" t="str">
            <v>1383014</v>
          </cell>
          <cell r="J1823" t="str">
            <v>RADICADA</v>
          </cell>
          <cell r="K1823" t="str">
            <v>30/04/2024</v>
          </cell>
          <cell r="L1823" t="str">
            <v>03/05/2024</v>
          </cell>
          <cell r="M1823" t="str">
            <v>25/04/2024</v>
          </cell>
          <cell r="N1823">
            <v>87200</v>
          </cell>
          <cell r="O1823">
            <v>17</v>
          </cell>
          <cell r="P1823" t="str">
            <v>17.MEDICINA ESPECIALIZADA NIVEL II</v>
          </cell>
          <cell r="S1823">
            <v>0</v>
          </cell>
          <cell r="T1823" t="str">
            <v>03/05/2024</v>
          </cell>
          <cell r="U1823" t="str">
            <v>14/05/2024</v>
          </cell>
          <cell r="V1823">
            <v>11</v>
          </cell>
          <cell r="W1823">
            <v>6</v>
          </cell>
          <cell r="X1823">
            <v>0</v>
          </cell>
          <cell r="Y1823">
            <v>0</v>
          </cell>
          <cell r="Z1823">
            <v>0</v>
          </cell>
          <cell r="AE1823" t="str">
            <v>CCF050-008-2024</v>
          </cell>
          <cell r="AF1823" t="str">
            <v>NO</v>
          </cell>
          <cell r="AG1823" t="str">
            <v>NO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Q1823" t="str">
            <v>DIOSELINA</v>
          </cell>
          <cell r="AS1823" t="str">
            <v>LOPEZ</v>
          </cell>
          <cell r="AU1823" t="str">
            <v>CC</v>
          </cell>
          <cell r="AV1823" t="str">
            <v>37319063</v>
          </cell>
          <cell r="AW1823" t="str">
            <v>LEYDA CECILIA BERNAL LINDARTE</v>
          </cell>
          <cell r="AX1823" t="str">
            <v>LUNA PEREZ JUAN MANUEL</v>
          </cell>
          <cell r="AY1823">
            <v>0</v>
          </cell>
          <cell r="AZ1823">
            <v>0</v>
          </cell>
          <cell r="BA1823">
            <v>0</v>
          </cell>
          <cell r="BB1823" t="str">
            <v>NO</v>
          </cell>
          <cell r="BC1823" t="str">
            <v xml:space="preserve">836 </v>
          </cell>
          <cell r="BD1823" t="str">
            <v>1804976</v>
          </cell>
          <cell r="BE1823" t="str">
            <v>11/05/2024</v>
          </cell>
          <cell r="BF1823" t="str">
            <v>NO</v>
          </cell>
          <cell r="BH1823" t="str">
            <v>14/05/2024</v>
          </cell>
          <cell r="BI1823">
            <v>85456</v>
          </cell>
        </row>
        <row r="1824">
          <cell r="A1824" t="str">
            <v>805011262-1383013</v>
          </cell>
          <cell r="B1824">
            <v>49732</v>
          </cell>
          <cell r="C1824" t="str">
            <v>CCF050</v>
          </cell>
          <cell r="D1824" t="str">
            <v>RTS S.A.S</v>
          </cell>
          <cell r="E1824" t="str">
            <v>805011262</v>
          </cell>
          <cell r="F1824" t="str">
            <v>760010072901</v>
          </cell>
          <cell r="G1824" t="str">
            <v>EVENTO PBS</v>
          </cell>
          <cell r="H1824">
            <v>2390259</v>
          </cell>
          <cell r="I1824" t="str">
            <v>1383013</v>
          </cell>
          <cell r="J1824" t="str">
            <v>RADICADA</v>
          </cell>
          <cell r="K1824" t="str">
            <v>30/04/2024</v>
          </cell>
          <cell r="L1824" t="str">
            <v>03/05/2024</v>
          </cell>
          <cell r="M1824" t="str">
            <v>25/04/2024</v>
          </cell>
          <cell r="N1824">
            <v>256150</v>
          </cell>
          <cell r="O1824">
            <v>40</v>
          </cell>
          <cell r="P1824" t="str">
            <v>40.RENALES</v>
          </cell>
          <cell r="S1824">
            <v>0</v>
          </cell>
          <cell r="T1824" t="str">
            <v>03/05/2024</v>
          </cell>
          <cell r="U1824" t="str">
            <v>14/05/2024</v>
          </cell>
          <cell r="V1824">
            <v>11</v>
          </cell>
          <cell r="W1824">
            <v>6</v>
          </cell>
          <cell r="X1824">
            <v>0</v>
          </cell>
          <cell r="Y1824">
            <v>0</v>
          </cell>
          <cell r="Z1824">
            <v>0</v>
          </cell>
          <cell r="AE1824" t="str">
            <v>CCF050-008-2024</v>
          </cell>
          <cell r="AF1824" t="str">
            <v>NO</v>
          </cell>
          <cell r="AG1824" t="str">
            <v>NO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Q1824" t="str">
            <v>HECTOR</v>
          </cell>
          <cell r="AS1824" t="str">
            <v>ORTEGA</v>
          </cell>
          <cell r="AT1824" t="str">
            <v>ORTEGA</v>
          </cell>
          <cell r="AU1824" t="str">
            <v>CC</v>
          </cell>
          <cell r="AV1824" t="str">
            <v>4039575</v>
          </cell>
          <cell r="AW1824" t="str">
            <v>LEYDA CECILIA BERNAL LINDARTE</v>
          </cell>
          <cell r="AX1824" t="str">
            <v>LUNA PEREZ JUAN MANUEL</v>
          </cell>
          <cell r="AY1824">
            <v>0</v>
          </cell>
          <cell r="AZ1824">
            <v>0</v>
          </cell>
          <cell r="BA1824">
            <v>0</v>
          </cell>
          <cell r="BB1824" t="str">
            <v>NO</v>
          </cell>
          <cell r="BC1824" t="str">
            <v xml:space="preserve">840 </v>
          </cell>
          <cell r="BD1824" t="str">
            <v>0123084</v>
          </cell>
          <cell r="BE1824" t="str">
            <v>11/05/2024</v>
          </cell>
          <cell r="BF1824" t="str">
            <v>NO</v>
          </cell>
          <cell r="BH1824" t="str">
            <v>24/05/2024</v>
          </cell>
          <cell r="BI1824">
            <v>251027</v>
          </cell>
        </row>
        <row r="1825">
          <cell r="A1825" t="str">
            <v>805011262-1383012</v>
          </cell>
          <cell r="B1825">
            <v>49732</v>
          </cell>
          <cell r="C1825" t="str">
            <v>CCF050</v>
          </cell>
          <cell r="D1825" t="str">
            <v>RTS S.A.S</v>
          </cell>
          <cell r="E1825" t="str">
            <v>805011262</v>
          </cell>
          <cell r="F1825" t="str">
            <v>760010072901</v>
          </cell>
          <cell r="G1825" t="str">
            <v>EVENTO PBS</v>
          </cell>
          <cell r="H1825">
            <v>2390258</v>
          </cell>
          <cell r="I1825" t="str">
            <v>1383012</v>
          </cell>
          <cell r="J1825" t="str">
            <v>RADICADA</v>
          </cell>
          <cell r="K1825" t="str">
            <v>30/04/2024</v>
          </cell>
          <cell r="L1825" t="str">
            <v>03/05/2024</v>
          </cell>
          <cell r="M1825" t="str">
            <v>25/04/2024</v>
          </cell>
          <cell r="N1825">
            <v>256150</v>
          </cell>
          <cell r="O1825">
            <v>17</v>
          </cell>
          <cell r="P1825" t="str">
            <v>17.MEDICINA ESPECIALIZADA NIVEL II</v>
          </cell>
          <cell r="S1825">
            <v>0</v>
          </cell>
          <cell r="T1825" t="str">
            <v>03/05/2024</v>
          </cell>
          <cell r="U1825" t="str">
            <v>14/05/2024</v>
          </cell>
          <cell r="V1825">
            <v>11</v>
          </cell>
          <cell r="W1825">
            <v>6</v>
          </cell>
          <cell r="X1825">
            <v>0</v>
          </cell>
          <cell r="Y1825">
            <v>0</v>
          </cell>
          <cell r="Z1825">
            <v>0</v>
          </cell>
          <cell r="AE1825" t="str">
            <v>CCF050-008-2024</v>
          </cell>
          <cell r="AF1825" t="str">
            <v>NO</v>
          </cell>
          <cell r="AG1825" t="str">
            <v>NO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Q1825" t="str">
            <v>JOSUE</v>
          </cell>
          <cell r="AS1825" t="str">
            <v>TORRES</v>
          </cell>
          <cell r="AT1825" t="str">
            <v>LEAL</v>
          </cell>
          <cell r="AU1825" t="str">
            <v>CC</v>
          </cell>
          <cell r="AV1825" t="str">
            <v>13248176</v>
          </cell>
          <cell r="AW1825" t="str">
            <v>CHRISTIAN GOMEZ</v>
          </cell>
          <cell r="AX1825" t="str">
            <v>LUNA PEREZ JUAN MANUEL</v>
          </cell>
          <cell r="AY1825">
            <v>0</v>
          </cell>
          <cell r="AZ1825">
            <v>0</v>
          </cell>
          <cell r="BA1825">
            <v>0</v>
          </cell>
          <cell r="BB1825" t="str">
            <v>NO</v>
          </cell>
          <cell r="BC1825" t="str">
            <v xml:space="preserve">836 </v>
          </cell>
          <cell r="BD1825" t="str">
            <v>1804975</v>
          </cell>
          <cell r="BE1825" t="str">
            <v>06/05/2024</v>
          </cell>
          <cell r="BF1825" t="str">
            <v>NO</v>
          </cell>
          <cell r="BH1825" t="str">
            <v>14/05/2024</v>
          </cell>
          <cell r="BI1825">
            <v>251027</v>
          </cell>
        </row>
        <row r="1826">
          <cell r="A1826" t="str">
            <v>805011262-1383011</v>
          </cell>
          <cell r="B1826">
            <v>49732</v>
          </cell>
          <cell r="C1826" t="str">
            <v>CCF050</v>
          </cell>
          <cell r="D1826" t="str">
            <v>RTS S.A.S</v>
          </cell>
          <cell r="E1826" t="str">
            <v>805011262</v>
          </cell>
          <cell r="F1826" t="str">
            <v>760010072901</v>
          </cell>
          <cell r="G1826" t="str">
            <v>EVENTO PBS</v>
          </cell>
          <cell r="H1826">
            <v>2390257</v>
          </cell>
          <cell r="I1826" t="str">
            <v>1383011</v>
          </cell>
          <cell r="J1826" t="str">
            <v>RADICADA</v>
          </cell>
          <cell r="K1826" t="str">
            <v>30/04/2024</v>
          </cell>
          <cell r="L1826" t="str">
            <v>03/05/2024</v>
          </cell>
          <cell r="M1826" t="str">
            <v>25/04/2024</v>
          </cell>
          <cell r="N1826">
            <v>256150</v>
          </cell>
          <cell r="O1826">
            <v>40</v>
          </cell>
          <cell r="P1826" t="str">
            <v>40.RENALES</v>
          </cell>
          <cell r="S1826">
            <v>0</v>
          </cell>
          <cell r="T1826" t="str">
            <v>03/05/2024</v>
          </cell>
          <cell r="U1826" t="str">
            <v>14/05/2024</v>
          </cell>
          <cell r="V1826">
            <v>11</v>
          </cell>
          <cell r="W1826">
            <v>6</v>
          </cell>
          <cell r="X1826">
            <v>0</v>
          </cell>
          <cell r="Y1826">
            <v>0</v>
          </cell>
          <cell r="Z1826">
            <v>0</v>
          </cell>
          <cell r="AE1826" t="str">
            <v>CCF050-008-2024</v>
          </cell>
          <cell r="AF1826" t="str">
            <v>NO</v>
          </cell>
          <cell r="AG1826" t="str">
            <v>NO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Q1826" t="str">
            <v>CANDIDA</v>
          </cell>
          <cell r="AR1826" t="str">
            <v>ROSA</v>
          </cell>
          <cell r="AS1826" t="str">
            <v>BUITRAGO</v>
          </cell>
          <cell r="AU1826" t="str">
            <v>CC</v>
          </cell>
          <cell r="AV1826" t="str">
            <v>27630311</v>
          </cell>
          <cell r="AW1826" t="str">
            <v>LEYDA CECILIA BERNAL LINDARTE</v>
          </cell>
          <cell r="AX1826" t="str">
            <v>LUNA PEREZ JUAN MANUEL</v>
          </cell>
          <cell r="AY1826">
            <v>0</v>
          </cell>
          <cell r="AZ1826">
            <v>0</v>
          </cell>
          <cell r="BA1826">
            <v>0</v>
          </cell>
          <cell r="BB1826" t="str">
            <v>NO</v>
          </cell>
          <cell r="BC1826" t="str">
            <v xml:space="preserve">840 </v>
          </cell>
          <cell r="BD1826" t="str">
            <v>0123083</v>
          </cell>
          <cell r="BE1826" t="str">
            <v>11/05/2024</v>
          </cell>
          <cell r="BF1826" t="str">
            <v>NO</v>
          </cell>
          <cell r="BH1826" t="str">
            <v>24/05/2024</v>
          </cell>
          <cell r="BI1826">
            <v>251027</v>
          </cell>
        </row>
        <row r="1827">
          <cell r="A1827" t="str">
            <v>805011262-1383010</v>
          </cell>
          <cell r="B1827">
            <v>49732</v>
          </cell>
          <cell r="C1827" t="str">
            <v>CCF050</v>
          </cell>
          <cell r="D1827" t="str">
            <v>RTS S.A.S</v>
          </cell>
          <cell r="E1827" t="str">
            <v>805011262</v>
          </cell>
          <cell r="F1827" t="str">
            <v>760010072901</v>
          </cell>
          <cell r="G1827" t="str">
            <v>EVENTO PBS</v>
          </cell>
          <cell r="H1827">
            <v>2390256</v>
          </cell>
          <cell r="I1827" t="str">
            <v>1383010</v>
          </cell>
          <cell r="J1827" t="str">
            <v>RADICADA</v>
          </cell>
          <cell r="K1827" t="str">
            <v>30/04/2024</v>
          </cell>
          <cell r="L1827" t="str">
            <v>03/05/2024</v>
          </cell>
          <cell r="M1827" t="str">
            <v>25/04/2024</v>
          </cell>
          <cell r="N1827">
            <v>256150</v>
          </cell>
          <cell r="O1827">
            <v>17</v>
          </cell>
          <cell r="P1827" t="str">
            <v>17.MEDICINA ESPECIALIZADA NIVEL II</v>
          </cell>
          <cell r="S1827">
            <v>0</v>
          </cell>
          <cell r="T1827" t="str">
            <v>03/05/2024</v>
          </cell>
          <cell r="U1827" t="str">
            <v>14/05/2024</v>
          </cell>
          <cell r="V1827">
            <v>11</v>
          </cell>
          <cell r="W1827">
            <v>6</v>
          </cell>
          <cell r="X1827">
            <v>0</v>
          </cell>
          <cell r="Y1827">
            <v>0</v>
          </cell>
          <cell r="Z1827">
            <v>0</v>
          </cell>
          <cell r="AE1827" t="str">
            <v>CCF050-008-2024</v>
          </cell>
          <cell r="AF1827" t="str">
            <v>NO</v>
          </cell>
          <cell r="AG1827" t="str">
            <v>NO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Q1827" t="str">
            <v>JOSE</v>
          </cell>
          <cell r="AR1827" t="str">
            <v>GREGORIO</v>
          </cell>
          <cell r="AS1827" t="str">
            <v>OVIEDO</v>
          </cell>
          <cell r="AT1827" t="str">
            <v>GARCIA</v>
          </cell>
          <cell r="AU1827" t="str">
            <v>CC</v>
          </cell>
          <cell r="AV1827" t="str">
            <v>88227499</v>
          </cell>
          <cell r="AW1827" t="str">
            <v>CHRISTIAN GOMEZ</v>
          </cell>
          <cell r="AX1827" t="str">
            <v>LUNA PEREZ JUAN MANUEL</v>
          </cell>
          <cell r="AY1827">
            <v>0</v>
          </cell>
          <cell r="AZ1827">
            <v>0</v>
          </cell>
          <cell r="BA1827">
            <v>0</v>
          </cell>
          <cell r="BB1827" t="str">
            <v>NO</v>
          </cell>
          <cell r="BC1827" t="str">
            <v xml:space="preserve">836 </v>
          </cell>
          <cell r="BD1827" t="str">
            <v>1804974</v>
          </cell>
          <cell r="BE1827" t="str">
            <v>06/05/2024</v>
          </cell>
          <cell r="BF1827" t="str">
            <v>NO</v>
          </cell>
          <cell r="BH1827" t="str">
            <v>14/05/2024</v>
          </cell>
          <cell r="BI1827">
            <v>251027</v>
          </cell>
        </row>
        <row r="1828">
          <cell r="A1828" t="str">
            <v>805011262-1383009</v>
          </cell>
          <cell r="B1828">
            <v>49732</v>
          </cell>
          <cell r="C1828" t="str">
            <v>CCF050</v>
          </cell>
          <cell r="D1828" t="str">
            <v>RTS S.A.S</v>
          </cell>
          <cell r="E1828" t="str">
            <v>805011262</v>
          </cell>
          <cell r="F1828" t="str">
            <v>760010072901</v>
          </cell>
          <cell r="G1828" t="str">
            <v>EVENTO PBS</v>
          </cell>
          <cell r="H1828">
            <v>2390255</v>
          </cell>
          <cell r="I1828" t="str">
            <v>1383009</v>
          </cell>
          <cell r="J1828" t="str">
            <v>RADICADA</v>
          </cell>
          <cell r="K1828" t="str">
            <v>30/04/2024</v>
          </cell>
          <cell r="L1828" t="str">
            <v>03/05/2024</v>
          </cell>
          <cell r="M1828" t="str">
            <v>25/04/2024</v>
          </cell>
          <cell r="N1828">
            <v>256150</v>
          </cell>
          <cell r="O1828">
            <v>40</v>
          </cell>
          <cell r="P1828" t="str">
            <v>40.RENALES</v>
          </cell>
          <cell r="S1828">
            <v>0</v>
          </cell>
          <cell r="T1828" t="str">
            <v>03/05/2024</v>
          </cell>
          <cell r="U1828" t="str">
            <v>14/05/2024</v>
          </cell>
          <cell r="V1828">
            <v>11</v>
          </cell>
          <cell r="W1828">
            <v>6</v>
          </cell>
          <cell r="X1828">
            <v>0</v>
          </cell>
          <cell r="Y1828">
            <v>0</v>
          </cell>
          <cell r="Z1828">
            <v>0</v>
          </cell>
          <cell r="AE1828" t="str">
            <v>CCF050-008-2024</v>
          </cell>
          <cell r="AF1828" t="str">
            <v>NO</v>
          </cell>
          <cell r="AG1828" t="str">
            <v>NO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Q1828" t="str">
            <v>RAMON</v>
          </cell>
          <cell r="AR1828" t="str">
            <v>ADOLFO</v>
          </cell>
          <cell r="AS1828" t="str">
            <v>GOMEZ</v>
          </cell>
          <cell r="AT1828" t="str">
            <v>ESPITIA</v>
          </cell>
          <cell r="AU1828" t="str">
            <v>CC</v>
          </cell>
          <cell r="AV1828" t="str">
            <v>5454684</v>
          </cell>
          <cell r="AW1828" t="str">
            <v>LEYDA CECILIA BERNAL LINDARTE</v>
          </cell>
          <cell r="AX1828" t="str">
            <v>LUNA PEREZ JUAN MANUEL</v>
          </cell>
          <cell r="AY1828">
            <v>0</v>
          </cell>
          <cell r="AZ1828">
            <v>0</v>
          </cell>
          <cell r="BA1828">
            <v>0</v>
          </cell>
          <cell r="BB1828" t="str">
            <v>NO</v>
          </cell>
          <cell r="BC1828" t="str">
            <v xml:space="preserve">840 </v>
          </cell>
          <cell r="BD1828" t="str">
            <v>0123086</v>
          </cell>
          <cell r="BE1828" t="str">
            <v>11/05/2024</v>
          </cell>
          <cell r="BF1828" t="str">
            <v>NO</v>
          </cell>
          <cell r="BH1828" t="str">
            <v>24/05/2024</v>
          </cell>
          <cell r="BI1828">
            <v>251027</v>
          </cell>
        </row>
        <row r="1829">
          <cell r="A1829" t="str">
            <v>805011262-1383008</v>
          </cell>
          <cell r="B1829">
            <v>49732</v>
          </cell>
          <cell r="C1829" t="str">
            <v>CCF050</v>
          </cell>
          <cell r="D1829" t="str">
            <v>RTS S.A.S</v>
          </cell>
          <cell r="E1829" t="str">
            <v>805011262</v>
          </cell>
          <cell r="F1829" t="str">
            <v>760010072901</v>
          </cell>
          <cell r="G1829" t="str">
            <v>EVENTO PBS</v>
          </cell>
          <cell r="H1829">
            <v>2390254</v>
          </cell>
          <cell r="I1829" t="str">
            <v>1383008</v>
          </cell>
          <cell r="J1829" t="str">
            <v>RADICADA</v>
          </cell>
          <cell r="K1829" t="str">
            <v>30/04/2024</v>
          </cell>
          <cell r="L1829" t="str">
            <v>03/05/2024</v>
          </cell>
          <cell r="M1829" t="str">
            <v>25/04/2024</v>
          </cell>
          <cell r="N1829">
            <v>87200</v>
          </cell>
          <cell r="O1829">
            <v>17</v>
          </cell>
          <cell r="P1829" t="str">
            <v>17.MEDICINA ESPECIALIZADA NIVEL II</v>
          </cell>
          <cell r="S1829">
            <v>0</v>
          </cell>
          <cell r="T1829" t="str">
            <v>03/05/2024</v>
          </cell>
          <cell r="U1829" t="str">
            <v>14/05/2024</v>
          </cell>
          <cell r="V1829">
            <v>11</v>
          </cell>
          <cell r="W1829">
            <v>6</v>
          </cell>
          <cell r="X1829">
            <v>0</v>
          </cell>
          <cell r="Y1829">
            <v>0</v>
          </cell>
          <cell r="Z1829">
            <v>0</v>
          </cell>
          <cell r="AE1829" t="str">
            <v>CCF050-008-2024</v>
          </cell>
          <cell r="AF1829" t="str">
            <v>NO</v>
          </cell>
          <cell r="AG1829" t="str">
            <v>NO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Q1829" t="str">
            <v>BLANCA</v>
          </cell>
          <cell r="AR1829" t="str">
            <v>NERIS</v>
          </cell>
          <cell r="AS1829" t="str">
            <v>ASCANIO</v>
          </cell>
          <cell r="AT1829" t="str">
            <v>QUINTERO</v>
          </cell>
          <cell r="AU1829" t="str">
            <v>CC</v>
          </cell>
          <cell r="AV1829" t="str">
            <v>27727132</v>
          </cell>
          <cell r="AW1829" t="str">
            <v>LEYDA CECILIA BERNAL LINDARTE</v>
          </cell>
          <cell r="AX1829" t="str">
            <v>LUNA PEREZ JUAN MANUEL</v>
          </cell>
          <cell r="AY1829">
            <v>0</v>
          </cell>
          <cell r="AZ1829">
            <v>0</v>
          </cell>
          <cell r="BA1829">
            <v>0</v>
          </cell>
          <cell r="BB1829" t="str">
            <v>NO</v>
          </cell>
          <cell r="BC1829" t="str">
            <v xml:space="preserve">836 </v>
          </cell>
          <cell r="BD1829" t="str">
            <v>1804973</v>
          </cell>
          <cell r="BE1829" t="str">
            <v>11/05/2024</v>
          </cell>
          <cell r="BF1829" t="str">
            <v>NO</v>
          </cell>
          <cell r="BH1829" t="str">
            <v>14/05/2024</v>
          </cell>
          <cell r="BI1829">
            <v>85456</v>
          </cell>
        </row>
        <row r="1830">
          <cell r="A1830" t="str">
            <v>805011262-1383007</v>
          </cell>
          <cell r="B1830">
            <v>49732</v>
          </cell>
          <cell r="C1830" t="str">
            <v>CCF050</v>
          </cell>
          <cell r="D1830" t="str">
            <v>RTS S.A.S</v>
          </cell>
          <cell r="E1830" t="str">
            <v>805011262</v>
          </cell>
          <cell r="F1830" t="str">
            <v>760010072901</v>
          </cell>
          <cell r="G1830" t="str">
            <v>EVENTO PBS</v>
          </cell>
          <cell r="H1830">
            <v>2390253</v>
          </cell>
          <cell r="I1830" t="str">
            <v>1383007</v>
          </cell>
          <cell r="J1830" t="str">
            <v>RADICADA</v>
          </cell>
          <cell r="K1830" t="str">
            <v>30/04/2024</v>
          </cell>
          <cell r="L1830" t="str">
            <v>03/05/2024</v>
          </cell>
          <cell r="M1830" t="str">
            <v>25/04/2024</v>
          </cell>
          <cell r="N1830">
            <v>87200</v>
          </cell>
          <cell r="O1830">
            <v>17</v>
          </cell>
          <cell r="P1830" t="str">
            <v>17.MEDICINA ESPECIALIZADA NIVEL II</v>
          </cell>
          <cell r="S1830">
            <v>0</v>
          </cell>
          <cell r="T1830" t="str">
            <v>03/05/2024</v>
          </cell>
          <cell r="U1830" t="str">
            <v>14/05/2024</v>
          </cell>
          <cell r="V1830">
            <v>11</v>
          </cell>
          <cell r="W1830">
            <v>6</v>
          </cell>
          <cell r="X1830">
            <v>0</v>
          </cell>
          <cell r="Y1830">
            <v>0</v>
          </cell>
          <cell r="Z1830">
            <v>0</v>
          </cell>
          <cell r="AE1830" t="str">
            <v>CCF050-008-2024</v>
          </cell>
          <cell r="AF1830" t="str">
            <v>NO</v>
          </cell>
          <cell r="AG1830" t="str">
            <v>NO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Q1830" t="str">
            <v>DENIS</v>
          </cell>
          <cell r="AR1830" t="str">
            <v>ANTONIO</v>
          </cell>
          <cell r="AS1830" t="str">
            <v>FLOREZ</v>
          </cell>
          <cell r="AT1830" t="str">
            <v>JULIO</v>
          </cell>
          <cell r="AU1830" t="str">
            <v>CC</v>
          </cell>
          <cell r="AV1830" t="str">
            <v>13165095</v>
          </cell>
          <cell r="AW1830" t="str">
            <v>LEYDA CECILIA BERNAL LINDARTE</v>
          </cell>
          <cell r="AX1830" t="str">
            <v>LUNA PEREZ JUAN MANUEL</v>
          </cell>
          <cell r="AY1830">
            <v>0</v>
          </cell>
          <cell r="AZ1830">
            <v>0</v>
          </cell>
          <cell r="BA1830">
            <v>0</v>
          </cell>
          <cell r="BB1830" t="str">
            <v>NO</v>
          </cell>
          <cell r="BC1830" t="str">
            <v xml:space="preserve">836 </v>
          </cell>
          <cell r="BD1830" t="str">
            <v>1804972</v>
          </cell>
          <cell r="BE1830" t="str">
            <v>11/05/2024</v>
          </cell>
          <cell r="BF1830" t="str">
            <v>NO</v>
          </cell>
          <cell r="BH1830" t="str">
            <v>14/05/2024</v>
          </cell>
          <cell r="BI1830">
            <v>85456</v>
          </cell>
        </row>
        <row r="1831">
          <cell r="A1831" t="str">
            <v>805011262-1382866</v>
          </cell>
          <cell r="B1831">
            <v>49732</v>
          </cell>
          <cell r="C1831" t="str">
            <v>CCF050</v>
          </cell>
          <cell r="D1831" t="str">
            <v>RTS S.A.S</v>
          </cell>
          <cell r="E1831" t="str">
            <v>805011262</v>
          </cell>
          <cell r="F1831" t="str">
            <v>760010072901</v>
          </cell>
          <cell r="G1831" t="str">
            <v>EVENTO PBS</v>
          </cell>
          <cell r="H1831">
            <v>2390252</v>
          </cell>
          <cell r="I1831" t="str">
            <v>1382866</v>
          </cell>
          <cell r="J1831" t="str">
            <v>RADICADA</v>
          </cell>
          <cell r="K1831" t="str">
            <v>30/04/2024</v>
          </cell>
          <cell r="L1831" t="str">
            <v>03/05/2024</v>
          </cell>
          <cell r="M1831" t="str">
            <v>24/04/2024</v>
          </cell>
          <cell r="N1831">
            <v>87200</v>
          </cell>
          <cell r="O1831">
            <v>40</v>
          </cell>
          <cell r="P1831" t="str">
            <v>40.RENALES</v>
          </cell>
          <cell r="S1831">
            <v>0</v>
          </cell>
          <cell r="T1831" t="str">
            <v>03/05/2024</v>
          </cell>
          <cell r="U1831" t="str">
            <v>14/05/2024</v>
          </cell>
          <cell r="V1831">
            <v>11</v>
          </cell>
          <cell r="W1831">
            <v>6</v>
          </cell>
          <cell r="X1831">
            <v>0</v>
          </cell>
          <cell r="Y1831">
            <v>0</v>
          </cell>
          <cell r="Z1831">
            <v>0</v>
          </cell>
          <cell r="AE1831" t="str">
            <v>CCF050-008-2024</v>
          </cell>
          <cell r="AF1831" t="str">
            <v>NO</v>
          </cell>
          <cell r="AG1831" t="str">
            <v>NO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Q1831" t="str">
            <v>CELMIRA</v>
          </cell>
          <cell r="AS1831" t="str">
            <v>RIVERA</v>
          </cell>
          <cell r="AT1831" t="str">
            <v>RIVERO</v>
          </cell>
          <cell r="AU1831" t="str">
            <v>CC</v>
          </cell>
          <cell r="AV1831" t="str">
            <v>60288319</v>
          </cell>
          <cell r="AW1831" t="str">
            <v>LEYDA CECILIA BERNAL LINDARTE</v>
          </cell>
          <cell r="AX1831" t="str">
            <v>LUNA PEREZ JUAN MANUEL</v>
          </cell>
          <cell r="AY1831">
            <v>0</v>
          </cell>
          <cell r="AZ1831">
            <v>0</v>
          </cell>
          <cell r="BA1831">
            <v>0</v>
          </cell>
          <cell r="BB1831" t="str">
            <v>NO</v>
          </cell>
          <cell r="BC1831" t="str">
            <v xml:space="preserve">840 </v>
          </cell>
          <cell r="BD1831" t="str">
            <v>0123082</v>
          </cell>
          <cell r="BE1831" t="str">
            <v>11/05/2024</v>
          </cell>
          <cell r="BF1831" t="str">
            <v>NO</v>
          </cell>
          <cell r="BH1831" t="str">
            <v>24/05/2024</v>
          </cell>
          <cell r="BI1831">
            <v>85456</v>
          </cell>
        </row>
        <row r="1832">
          <cell r="A1832" t="str">
            <v>805011262-1382865</v>
          </cell>
          <cell r="B1832">
            <v>49732</v>
          </cell>
          <cell r="C1832" t="str">
            <v>CCF050</v>
          </cell>
          <cell r="D1832" t="str">
            <v>RTS S.A.S</v>
          </cell>
          <cell r="E1832" t="str">
            <v>805011262</v>
          </cell>
          <cell r="F1832" t="str">
            <v>760010072901</v>
          </cell>
          <cell r="G1832" t="str">
            <v>EVENTO PBS</v>
          </cell>
          <cell r="H1832">
            <v>2390251</v>
          </cell>
          <cell r="I1832" t="str">
            <v>1382865</v>
          </cell>
          <cell r="J1832" t="str">
            <v>RADICADA</v>
          </cell>
          <cell r="K1832" t="str">
            <v>30/04/2024</v>
          </cell>
          <cell r="L1832" t="str">
            <v>03/05/2024</v>
          </cell>
          <cell r="M1832" t="str">
            <v>24/04/2024</v>
          </cell>
          <cell r="N1832">
            <v>87200</v>
          </cell>
          <cell r="O1832">
            <v>17</v>
          </cell>
          <cell r="P1832" t="str">
            <v>17.MEDICINA ESPECIALIZADA NIVEL II</v>
          </cell>
          <cell r="S1832">
            <v>0</v>
          </cell>
          <cell r="T1832" t="str">
            <v>03/05/2024</v>
          </cell>
          <cell r="U1832" t="str">
            <v>14/05/2024</v>
          </cell>
          <cell r="V1832">
            <v>11</v>
          </cell>
          <cell r="W1832">
            <v>6</v>
          </cell>
          <cell r="X1832">
            <v>0</v>
          </cell>
          <cell r="Y1832">
            <v>0</v>
          </cell>
          <cell r="Z1832">
            <v>0</v>
          </cell>
          <cell r="AE1832" t="str">
            <v>CCF050-008-2024</v>
          </cell>
          <cell r="AF1832" t="str">
            <v>NO</v>
          </cell>
          <cell r="AG1832" t="str">
            <v>NO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Q1832" t="str">
            <v>NANCY</v>
          </cell>
          <cell r="AR1832" t="str">
            <v>YUDITH</v>
          </cell>
          <cell r="AS1832" t="str">
            <v>CONTRERAS</v>
          </cell>
          <cell r="AT1832" t="str">
            <v>DE JARA</v>
          </cell>
          <cell r="AU1832" t="str">
            <v>CE</v>
          </cell>
          <cell r="AV1832" t="str">
            <v>790950</v>
          </cell>
          <cell r="AW1832" t="str">
            <v>LEYDA CECILIA BERNAL LINDARTE</v>
          </cell>
          <cell r="AX1832" t="str">
            <v>LUNA PEREZ JUAN MANUEL</v>
          </cell>
          <cell r="AY1832">
            <v>0</v>
          </cell>
          <cell r="AZ1832">
            <v>0</v>
          </cell>
          <cell r="BA1832">
            <v>0</v>
          </cell>
          <cell r="BB1832" t="str">
            <v>NO</v>
          </cell>
          <cell r="BC1832" t="str">
            <v xml:space="preserve">836 </v>
          </cell>
          <cell r="BD1832" t="str">
            <v>1804971</v>
          </cell>
          <cell r="BE1832" t="str">
            <v>11/05/2024</v>
          </cell>
          <cell r="BF1832" t="str">
            <v>NO</v>
          </cell>
          <cell r="BH1832" t="str">
            <v>14/05/2024</v>
          </cell>
          <cell r="BI1832">
            <v>85456</v>
          </cell>
        </row>
        <row r="1833">
          <cell r="A1833" t="str">
            <v>805011262-1382864</v>
          </cell>
          <cell r="B1833">
            <v>49732</v>
          </cell>
          <cell r="C1833" t="str">
            <v>CCF050</v>
          </cell>
          <cell r="D1833" t="str">
            <v>RTS S.A.S</v>
          </cell>
          <cell r="E1833" t="str">
            <v>805011262</v>
          </cell>
          <cell r="F1833" t="str">
            <v>760010072901</v>
          </cell>
          <cell r="G1833" t="str">
            <v>EVENTO PBS</v>
          </cell>
          <cell r="H1833">
            <v>2390250</v>
          </cell>
          <cell r="I1833" t="str">
            <v>1382864</v>
          </cell>
          <cell r="J1833" t="str">
            <v>RADICADA</v>
          </cell>
          <cell r="K1833" t="str">
            <v>30/04/2024</v>
          </cell>
          <cell r="L1833" t="str">
            <v>03/05/2024</v>
          </cell>
          <cell r="M1833" t="str">
            <v>24/04/2024</v>
          </cell>
          <cell r="N1833">
            <v>87200</v>
          </cell>
          <cell r="O1833">
            <v>17</v>
          </cell>
          <cell r="P1833" t="str">
            <v>17.MEDICINA ESPECIALIZADA NIVEL II</v>
          </cell>
          <cell r="S1833">
            <v>0</v>
          </cell>
          <cell r="T1833" t="str">
            <v>03/05/2024</v>
          </cell>
          <cell r="U1833" t="str">
            <v>14/05/2024</v>
          </cell>
          <cell r="V1833">
            <v>11</v>
          </cell>
          <cell r="W1833">
            <v>6</v>
          </cell>
          <cell r="X1833">
            <v>0</v>
          </cell>
          <cell r="Y1833">
            <v>0</v>
          </cell>
          <cell r="Z1833">
            <v>0</v>
          </cell>
          <cell r="AE1833" t="str">
            <v>CCF050-008-2024</v>
          </cell>
          <cell r="AF1833" t="str">
            <v>NO</v>
          </cell>
          <cell r="AG1833" t="str">
            <v>NO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Q1833" t="str">
            <v>ONEIDA</v>
          </cell>
          <cell r="AS1833" t="str">
            <v>MENDEZ</v>
          </cell>
          <cell r="AT1833" t="str">
            <v>MARTINEZ</v>
          </cell>
          <cell r="AU1833" t="str">
            <v>CC</v>
          </cell>
          <cell r="AV1833" t="str">
            <v>27852647</v>
          </cell>
          <cell r="AW1833" t="str">
            <v>LEYDA CECILIA BERNAL LINDARTE</v>
          </cell>
          <cell r="AX1833" t="str">
            <v>LUNA PEREZ JUAN MANUEL</v>
          </cell>
          <cell r="AY1833">
            <v>0</v>
          </cell>
          <cell r="AZ1833">
            <v>0</v>
          </cell>
          <cell r="BA1833">
            <v>0</v>
          </cell>
          <cell r="BB1833" t="str">
            <v>NO</v>
          </cell>
          <cell r="BC1833" t="str">
            <v xml:space="preserve">836 </v>
          </cell>
          <cell r="BD1833" t="str">
            <v>1804970</v>
          </cell>
          <cell r="BE1833" t="str">
            <v>11/05/2024</v>
          </cell>
          <cell r="BF1833" t="str">
            <v>NO</v>
          </cell>
          <cell r="BH1833" t="str">
            <v>14/05/2024</v>
          </cell>
          <cell r="BI1833">
            <v>85456</v>
          </cell>
        </row>
        <row r="1834">
          <cell r="A1834" t="str">
            <v>805011262-1382863</v>
          </cell>
          <cell r="B1834">
            <v>49732</v>
          </cell>
          <cell r="C1834" t="str">
            <v>CCF050</v>
          </cell>
          <cell r="D1834" t="str">
            <v>RTS S.A.S</v>
          </cell>
          <cell r="E1834" t="str">
            <v>805011262</v>
          </cell>
          <cell r="F1834" t="str">
            <v>760010072901</v>
          </cell>
          <cell r="G1834" t="str">
            <v>EVENTO PBS</v>
          </cell>
          <cell r="H1834">
            <v>2390249</v>
          </cell>
          <cell r="I1834" t="str">
            <v>1382863</v>
          </cell>
          <cell r="J1834" t="str">
            <v>RADICADA</v>
          </cell>
          <cell r="K1834" t="str">
            <v>30/04/2024</v>
          </cell>
          <cell r="L1834" t="str">
            <v>03/05/2024</v>
          </cell>
          <cell r="M1834" t="str">
            <v>24/04/2024</v>
          </cell>
          <cell r="N1834">
            <v>87200</v>
          </cell>
          <cell r="O1834">
            <v>17</v>
          </cell>
          <cell r="P1834" t="str">
            <v>17.MEDICINA ESPECIALIZADA NIVEL II</v>
          </cell>
          <cell r="S1834">
            <v>0</v>
          </cell>
          <cell r="T1834" t="str">
            <v>03/05/2024</v>
          </cell>
          <cell r="U1834" t="str">
            <v>14/05/2024</v>
          </cell>
          <cell r="V1834">
            <v>11</v>
          </cell>
          <cell r="W1834">
            <v>6</v>
          </cell>
          <cell r="X1834">
            <v>0</v>
          </cell>
          <cell r="Y1834">
            <v>0</v>
          </cell>
          <cell r="Z1834">
            <v>0</v>
          </cell>
          <cell r="AE1834" t="str">
            <v>CCF050-008-2024</v>
          </cell>
          <cell r="AF1834" t="str">
            <v>NO</v>
          </cell>
          <cell r="AG1834" t="str">
            <v>NO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Q1834" t="str">
            <v>CLAUDIA</v>
          </cell>
          <cell r="AS1834" t="str">
            <v>GOMEZ</v>
          </cell>
          <cell r="AT1834" t="str">
            <v>SANABRIA</v>
          </cell>
          <cell r="AU1834" t="str">
            <v>CC</v>
          </cell>
          <cell r="AV1834" t="str">
            <v>37329879</v>
          </cell>
          <cell r="AW1834" t="str">
            <v>LEYDA CECILIA BERNAL LINDARTE</v>
          </cell>
          <cell r="AX1834" t="str">
            <v>LUNA PEREZ JUAN MANUEL</v>
          </cell>
          <cell r="AY1834">
            <v>0</v>
          </cell>
          <cell r="AZ1834">
            <v>0</v>
          </cell>
          <cell r="BA1834">
            <v>0</v>
          </cell>
          <cell r="BB1834" t="str">
            <v>NO</v>
          </cell>
          <cell r="BC1834" t="str">
            <v xml:space="preserve">836 </v>
          </cell>
          <cell r="BD1834" t="str">
            <v>1804969</v>
          </cell>
          <cell r="BE1834" t="str">
            <v>11/05/2024</v>
          </cell>
          <cell r="BF1834" t="str">
            <v>NO</v>
          </cell>
          <cell r="BH1834" t="str">
            <v>14/05/2024</v>
          </cell>
          <cell r="BI1834">
            <v>85456</v>
          </cell>
        </row>
        <row r="1835">
          <cell r="A1835" t="str">
            <v>805011262-1382734</v>
          </cell>
          <cell r="B1835">
            <v>49732</v>
          </cell>
          <cell r="C1835" t="str">
            <v>CCF050</v>
          </cell>
          <cell r="D1835" t="str">
            <v>RTS S.A.S</v>
          </cell>
          <cell r="E1835" t="str">
            <v>805011262</v>
          </cell>
          <cell r="F1835" t="str">
            <v>760010072901</v>
          </cell>
          <cell r="G1835" t="str">
            <v>EVENTO PBS</v>
          </cell>
          <cell r="H1835">
            <v>2390248</v>
          </cell>
          <cell r="I1835" t="str">
            <v>1382734</v>
          </cell>
          <cell r="J1835" t="str">
            <v>RADICADA</v>
          </cell>
          <cell r="K1835" t="str">
            <v>30/04/2024</v>
          </cell>
          <cell r="L1835" t="str">
            <v>03/05/2024</v>
          </cell>
          <cell r="M1835" t="str">
            <v>23/04/2024</v>
          </cell>
          <cell r="N1835">
            <v>87200</v>
          </cell>
          <cell r="O1835">
            <v>40</v>
          </cell>
          <cell r="P1835" t="str">
            <v>40.RENALES</v>
          </cell>
          <cell r="S1835">
            <v>0</v>
          </cell>
          <cell r="T1835" t="str">
            <v>03/05/2024</v>
          </cell>
          <cell r="U1835" t="str">
            <v>14/05/2024</v>
          </cell>
          <cell r="V1835">
            <v>11</v>
          </cell>
          <cell r="W1835">
            <v>6</v>
          </cell>
          <cell r="X1835">
            <v>0</v>
          </cell>
          <cell r="Y1835">
            <v>0</v>
          </cell>
          <cell r="Z1835">
            <v>0</v>
          </cell>
          <cell r="AE1835" t="str">
            <v>CCF050-008-2024</v>
          </cell>
          <cell r="AF1835" t="str">
            <v>NO</v>
          </cell>
          <cell r="AG1835" t="str">
            <v>NO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Q1835" t="str">
            <v>ANA</v>
          </cell>
          <cell r="AR1835" t="str">
            <v>MARIA</v>
          </cell>
          <cell r="AS1835" t="str">
            <v>BASTO</v>
          </cell>
          <cell r="AT1835" t="str">
            <v>PARADA</v>
          </cell>
          <cell r="AU1835" t="str">
            <v>CC</v>
          </cell>
          <cell r="AV1835" t="str">
            <v>27571916</v>
          </cell>
          <cell r="AW1835" t="str">
            <v>LEYDA CECILIA BERNAL LINDARTE</v>
          </cell>
          <cell r="AX1835" t="str">
            <v>LUNA PEREZ JUAN MANUEL</v>
          </cell>
          <cell r="AY1835">
            <v>0</v>
          </cell>
          <cell r="AZ1835">
            <v>0</v>
          </cell>
          <cell r="BA1835">
            <v>0</v>
          </cell>
          <cell r="BB1835" t="str">
            <v>NO</v>
          </cell>
          <cell r="BC1835" t="str">
            <v xml:space="preserve">836 </v>
          </cell>
          <cell r="BD1835" t="str">
            <v>1804968</v>
          </cell>
          <cell r="BE1835" t="str">
            <v>11/05/2024</v>
          </cell>
          <cell r="BF1835" t="str">
            <v>NO</v>
          </cell>
          <cell r="BH1835" t="str">
            <v>14/05/2024</v>
          </cell>
          <cell r="BI1835">
            <v>85456</v>
          </cell>
        </row>
        <row r="1836">
          <cell r="A1836" t="str">
            <v>805011262-1382733</v>
          </cell>
          <cell r="B1836">
            <v>49732</v>
          </cell>
          <cell r="C1836" t="str">
            <v>CCF050</v>
          </cell>
          <cell r="D1836" t="str">
            <v>RTS S.A.S</v>
          </cell>
          <cell r="E1836" t="str">
            <v>805011262</v>
          </cell>
          <cell r="F1836" t="str">
            <v>760010072901</v>
          </cell>
          <cell r="G1836" t="str">
            <v>EVENTO PBS</v>
          </cell>
          <cell r="H1836">
            <v>2390247</v>
          </cell>
          <cell r="I1836" t="str">
            <v>1382733</v>
          </cell>
          <cell r="J1836" t="str">
            <v>RADICADA</v>
          </cell>
          <cell r="K1836" t="str">
            <v>30/04/2024</v>
          </cell>
          <cell r="L1836" t="str">
            <v>03/05/2024</v>
          </cell>
          <cell r="M1836" t="str">
            <v>23/04/2024</v>
          </cell>
          <cell r="N1836">
            <v>87200</v>
          </cell>
          <cell r="O1836">
            <v>17</v>
          </cell>
          <cell r="P1836" t="str">
            <v>17.MEDICINA ESPECIALIZADA NIVEL II</v>
          </cell>
          <cell r="S1836">
            <v>0</v>
          </cell>
          <cell r="T1836" t="str">
            <v>03/05/2024</v>
          </cell>
          <cell r="U1836" t="str">
            <v>14/05/2024</v>
          </cell>
          <cell r="V1836">
            <v>11</v>
          </cell>
          <cell r="W1836">
            <v>6</v>
          </cell>
          <cell r="X1836">
            <v>0</v>
          </cell>
          <cell r="Y1836">
            <v>0</v>
          </cell>
          <cell r="Z1836">
            <v>0</v>
          </cell>
          <cell r="AE1836" t="str">
            <v>CCF050-008-2024</v>
          </cell>
          <cell r="AF1836" t="str">
            <v>NO</v>
          </cell>
          <cell r="AG1836" t="str">
            <v>NO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Q1836" t="str">
            <v>EMILIA</v>
          </cell>
          <cell r="AS1836" t="str">
            <v>AGUILAR</v>
          </cell>
          <cell r="AT1836" t="str">
            <v>CRIADO</v>
          </cell>
          <cell r="AU1836" t="str">
            <v>CC</v>
          </cell>
          <cell r="AV1836" t="str">
            <v>27707132</v>
          </cell>
          <cell r="AW1836" t="str">
            <v>LEYDA CECILIA BERNAL LINDARTE</v>
          </cell>
          <cell r="AX1836" t="str">
            <v>LUNA PEREZ JUAN MANUEL</v>
          </cell>
          <cell r="AY1836">
            <v>0</v>
          </cell>
          <cell r="AZ1836">
            <v>0</v>
          </cell>
          <cell r="BA1836">
            <v>0</v>
          </cell>
          <cell r="BB1836" t="str">
            <v>NO</v>
          </cell>
          <cell r="BC1836" t="str">
            <v xml:space="preserve">836 </v>
          </cell>
          <cell r="BD1836" t="str">
            <v>1804967</v>
          </cell>
          <cell r="BE1836" t="str">
            <v>11/05/2024</v>
          </cell>
          <cell r="BF1836" t="str">
            <v>NO</v>
          </cell>
          <cell r="BH1836" t="str">
            <v>14/05/2024</v>
          </cell>
          <cell r="BI1836">
            <v>85456</v>
          </cell>
        </row>
        <row r="1837">
          <cell r="A1837" t="str">
            <v>805011262-1382732</v>
          </cell>
          <cell r="B1837">
            <v>49732</v>
          </cell>
          <cell r="C1837" t="str">
            <v>CCF050</v>
          </cell>
          <cell r="D1837" t="str">
            <v>RTS S.A.S</v>
          </cell>
          <cell r="E1837" t="str">
            <v>805011262</v>
          </cell>
          <cell r="F1837" t="str">
            <v>760010072901</v>
          </cell>
          <cell r="G1837" t="str">
            <v>EVENTO PBS</v>
          </cell>
          <cell r="H1837">
            <v>2390246</v>
          </cell>
          <cell r="I1837" t="str">
            <v>1382732</v>
          </cell>
          <cell r="J1837" t="str">
            <v>RADICADA</v>
          </cell>
          <cell r="K1837" t="str">
            <v>30/04/2024</v>
          </cell>
          <cell r="L1837" t="str">
            <v>03/05/2024</v>
          </cell>
          <cell r="M1837" t="str">
            <v>23/04/2024</v>
          </cell>
          <cell r="N1837">
            <v>87200</v>
          </cell>
          <cell r="O1837">
            <v>17</v>
          </cell>
          <cell r="P1837" t="str">
            <v>17.MEDICINA ESPECIALIZADA NIVEL II</v>
          </cell>
          <cell r="S1837">
            <v>0</v>
          </cell>
          <cell r="T1837" t="str">
            <v>03/05/2024</v>
          </cell>
          <cell r="U1837" t="str">
            <v>14/05/2024</v>
          </cell>
          <cell r="V1837">
            <v>11</v>
          </cell>
          <cell r="W1837">
            <v>6</v>
          </cell>
          <cell r="X1837">
            <v>0</v>
          </cell>
          <cell r="Y1837">
            <v>0</v>
          </cell>
          <cell r="Z1837">
            <v>0</v>
          </cell>
          <cell r="AE1837" t="str">
            <v>CCF050-008-2024</v>
          </cell>
          <cell r="AF1837" t="str">
            <v>NO</v>
          </cell>
          <cell r="AG1837" t="str">
            <v>NO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Q1837" t="str">
            <v>CARMEN</v>
          </cell>
          <cell r="AR1837" t="str">
            <v>ROSA</v>
          </cell>
          <cell r="AS1837" t="str">
            <v>VERGEL</v>
          </cell>
          <cell r="AT1837" t="str">
            <v>DE LAZARO</v>
          </cell>
          <cell r="AU1837" t="str">
            <v>CC</v>
          </cell>
          <cell r="AV1837" t="str">
            <v>27762504</v>
          </cell>
          <cell r="AW1837" t="str">
            <v>LEYDA CECILIA BERNAL LINDARTE</v>
          </cell>
          <cell r="AX1837" t="str">
            <v>LUNA PEREZ JUAN MANUEL</v>
          </cell>
          <cell r="AY1837">
            <v>0</v>
          </cell>
          <cell r="AZ1837">
            <v>0</v>
          </cell>
          <cell r="BA1837">
            <v>0</v>
          </cell>
          <cell r="BB1837" t="str">
            <v>NO</v>
          </cell>
          <cell r="BC1837" t="str">
            <v xml:space="preserve">836 </v>
          </cell>
          <cell r="BD1837" t="str">
            <v>1804966</v>
          </cell>
          <cell r="BE1837" t="str">
            <v>11/05/2024</v>
          </cell>
          <cell r="BF1837" t="str">
            <v>NO</v>
          </cell>
          <cell r="BH1837" t="str">
            <v>14/05/2024</v>
          </cell>
          <cell r="BI1837">
            <v>85456</v>
          </cell>
        </row>
        <row r="1838">
          <cell r="A1838" t="str">
            <v>805011262-1382731</v>
          </cell>
          <cell r="B1838">
            <v>49830</v>
          </cell>
          <cell r="C1838" t="str">
            <v>CCF050</v>
          </cell>
          <cell r="D1838" t="str">
            <v>RTS S.A.S</v>
          </cell>
          <cell r="E1838" t="str">
            <v>805011262</v>
          </cell>
          <cell r="F1838" t="str">
            <v>760010072901</v>
          </cell>
          <cell r="G1838" t="str">
            <v>EVENTO PBS</v>
          </cell>
          <cell r="H1838">
            <v>2393407</v>
          </cell>
          <cell r="I1838" t="str">
            <v>1382731</v>
          </cell>
          <cell r="J1838" t="str">
            <v>RADICADA</v>
          </cell>
          <cell r="K1838" t="str">
            <v>30/04/2024</v>
          </cell>
          <cell r="L1838" t="str">
            <v>06/05/2024</v>
          </cell>
          <cell r="M1838" t="str">
            <v>23/04/2024</v>
          </cell>
          <cell r="N1838">
            <v>87200</v>
          </cell>
          <cell r="O1838">
            <v>17</v>
          </cell>
          <cell r="P1838" t="str">
            <v>17.MEDICINA ESPECIALIZADA NIVEL II</v>
          </cell>
          <cell r="S1838">
            <v>0</v>
          </cell>
          <cell r="T1838" t="str">
            <v>06/05/2024</v>
          </cell>
          <cell r="U1838" t="str">
            <v>14/05/2024</v>
          </cell>
          <cell r="V1838">
            <v>8</v>
          </cell>
          <cell r="W1838">
            <v>5</v>
          </cell>
          <cell r="X1838">
            <v>0</v>
          </cell>
          <cell r="Y1838">
            <v>0</v>
          </cell>
          <cell r="Z1838">
            <v>0</v>
          </cell>
          <cell r="AE1838" t="str">
            <v>CCF050-008-2024</v>
          </cell>
          <cell r="AF1838" t="str">
            <v>NO</v>
          </cell>
          <cell r="AG1838" t="str">
            <v>NO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Q1838" t="str">
            <v>EVELIA</v>
          </cell>
          <cell r="AS1838" t="str">
            <v>DIAZ</v>
          </cell>
          <cell r="AT1838" t="str">
            <v>GOMEZ</v>
          </cell>
          <cell r="AU1838" t="str">
            <v>CC</v>
          </cell>
          <cell r="AV1838" t="str">
            <v>27809988</v>
          </cell>
          <cell r="AW1838" t="str">
            <v>CHRISTIAN GOMEZ</v>
          </cell>
          <cell r="AX1838" t="str">
            <v>OSORIO NUNEZ BETTY YOLANDA</v>
          </cell>
          <cell r="AY1838">
            <v>0</v>
          </cell>
          <cell r="AZ1838">
            <v>0</v>
          </cell>
          <cell r="BA1838">
            <v>0</v>
          </cell>
          <cell r="BB1838" t="str">
            <v>NO</v>
          </cell>
          <cell r="BC1838" t="str">
            <v xml:space="preserve">836 </v>
          </cell>
          <cell r="BD1838" t="str">
            <v>1811317</v>
          </cell>
          <cell r="BE1838" t="str">
            <v>06/05/2024</v>
          </cell>
          <cell r="BF1838" t="str">
            <v>NO</v>
          </cell>
          <cell r="BH1838" t="str">
            <v>24/05/2024</v>
          </cell>
          <cell r="BI1838">
            <v>85456</v>
          </cell>
        </row>
        <row r="1839">
          <cell r="A1839" t="str">
            <v>805011262-1382585</v>
          </cell>
          <cell r="B1839">
            <v>49732</v>
          </cell>
          <cell r="C1839" t="str">
            <v>CCF050</v>
          </cell>
          <cell r="D1839" t="str">
            <v>RTS S.A.S</v>
          </cell>
          <cell r="E1839" t="str">
            <v>805011262</v>
          </cell>
          <cell r="F1839" t="str">
            <v>760010072901</v>
          </cell>
          <cell r="G1839" t="str">
            <v>EVENTO PBS</v>
          </cell>
          <cell r="H1839">
            <v>2390245</v>
          </cell>
          <cell r="I1839" t="str">
            <v>1382585</v>
          </cell>
          <cell r="J1839" t="str">
            <v>RADICADA</v>
          </cell>
          <cell r="K1839" t="str">
            <v>30/04/2024</v>
          </cell>
          <cell r="L1839" t="str">
            <v>03/05/2024</v>
          </cell>
          <cell r="M1839" t="str">
            <v>22/04/2024</v>
          </cell>
          <cell r="N1839">
            <v>256150</v>
          </cell>
          <cell r="O1839">
            <v>40</v>
          </cell>
          <cell r="P1839" t="str">
            <v>40.RENALES</v>
          </cell>
          <cell r="S1839">
            <v>0</v>
          </cell>
          <cell r="T1839" t="str">
            <v>03/05/2024</v>
          </cell>
          <cell r="U1839" t="str">
            <v>14/05/2024</v>
          </cell>
          <cell r="V1839">
            <v>11</v>
          </cell>
          <cell r="W1839">
            <v>6</v>
          </cell>
          <cell r="X1839">
            <v>0</v>
          </cell>
          <cell r="Y1839">
            <v>0</v>
          </cell>
          <cell r="Z1839">
            <v>0</v>
          </cell>
          <cell r="AE1839" t="str">
            <v>CCF050-008-2024</v>
          </cell>
          <cell r="AF1839" t="str">
            <v>NO</v>
          </cell>
          <cell r="AG1839" t="str">
            <v>NO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Q1839" t="str">
            <v>LINA</v>
          </cell>
          <cell r="AR1839" t="str">
            <v>ROSA</v>
          </cell>
          <cell r="AS1839" t="str">
            <v>TORRES</v>
          </cell>
          <cell r="AT1839" t="str">
            <v>CARRASCAL</v>
          </cell>
          <cell r="AU1839" t="str">
            <v>CC</v>
          </cell>
          <cell r="AV1839" t="str">
            <v>27727422</v>
          </cell>
          <cell r="AW1839" t="str">
            <v>LEYDA CECILIA BERNAL LINDARTE</v>
          </cell>
          <cell r="AX1839" t="str">
            <v>SOTO HERNANDEZ LUZ KARIME</v>
          </cell>
          <cell r="AY1839">
            <v>0</v>
          </cell>
          <cell r="AZ1839">
            <v>0</v>
          </cell>
          <cell r="BA1839">
            <v>0</v>
          </cell>
          <cell r="BB1839" t="str">
            <v>NO</v>
          </cell>
          <cell r="BC1839" t="str">
            <v xml:space="preserve">840 </v>
          </cell>
          <cell r="BD1839" t="str">
            <v>0123000</v>
          </cell>
          <cell r="BE1839" t="str">
            <v>11/05/2024</v>
          </cell>
          <cell r="BF1839" t="str">
            <v>NO</v>
          </cell>
          <cell r="BH1839" t="str">
            <v>23/05/2024</v>
          </cell>
          <cell r="BI1839">
            <v>251027</v>
          </cell>
        </row>
        <row r="1840">
          <cell r="A1840" t="str">
            <v>805011262-1382584</v>
          </cell>
          <cell r="B1840">
            <v>49732</v>
          </cell>
          <cell r="C1840" t="str">
            <v>CCF050</v>
          </cell>
          <cell r="D1840" t="str">
            <v>RTS S.A.S</v>
          </cell>
          <cell r="E1840" t="str">
            <v>805011262</v>
          </cell>
          <cell r="F1840" t="str">
            <v>760010072901</v>
          </cell>
          <cell r="G1840" t="str">
            <v>EVENTO PBS</v>
          </cell>
          <cell r="H1840">
            <v>2390244</v>
          </cell>
          <cell r="I1840" t="str">
            <v>1382584</v>
          </cell>
          <cell r="J1840" t="str">
            <v>RADICADA</v>
          </cell>
          <cell r="K1840" t="str">
            <v>30/04/2024</v>
          </cell>
          <cell r="L1840" t="str">
            <v>03/05/2024</v>
          </cell>
          <cell r="M1840" t="str">
            <v>22/04/2024</v>
          </cell>
          <cell r="N1840">
            <v>256150</v>
          </cell>
          <cell r="O1840">
            <v>17</v>
          </cell>
          <cell r="P1840" t="str">
            <v>17.MEDICINA ESPECIALIZADA NIVEL II</v>
          </cell>
          <cell r="S1840">
            <v>0</v>
          </cell>
          <cell r="T1840" t="str">
            <v>03/05/2024</v>
          </cell>
          <cell r="U1840" t="str">
            <v>14/05/2024</v>
          </cell>
          <cell r="V1840">
            <v>11</v>
          </cell>
          <cell r="W1840">
            <v>6</v>
          </cell>
          <cell r="X1840">
            <v>0</v>
          </cell>
          <cell r="Y1840">
            <v>0</v>
          </cell>
          <cell r="Z1840">
            <v>0</v>
          </cell>
          <cell r="AE1840" t="str">
            <v>CCF050-008-2024</v>
          </cell>
          <cell r="AF1840" t="str">
            <v>NO</v>
          </cell>
          <cell r="AG1840" t="str">
            <v>NO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Q1840" t="str">
            <v>NINFA</v>
          </cell>
          <cell r="AR1840" t="str">
            <v>MARIA</v>
          </cell>
          <cell r="AS1840" t="str">
            <v>SANCHEZ</v>
          </cell>
          <cell r="AU1840" t="str">
            <v>CC</v>
          </cell>
          <cell r="AV1840" t="str">
            <v>27761373</v>
          </cell>
          <cell r="AW1840" t="str">
            <v>CHRISTIAN GOMEZ</v>
          </cell>
          <cell r="AX1840" t="str">
            <v>SOTO HERNANDEZ LUZ KARIME</v>
          </cell>
          <cell r="AY1840">
            <v>0</v>
          </cell>
          <cell r="AZ1840">
            <v>0</v>
          </cell>
          <cell r="BA1840">
            <v>0</v>
          </cell>
          <cell r="BB1840" t="str">
            <v>NO</v>
          </cell>
          <cell r="BC1840" t="str">
            <v xml:space="preserve">836 </v>
          </cell>
          <cell r="BD1840" t="str">
            <v>1805328</v>
          </cell>
          <cell r="BE1840" t="str">
            <v>06/05/2024</v>
          </cell>
          <cell r="BF1840" t="str">
            <v>NO</v>
          </cell>
          <cell r="BH1840" t="str">
            <v>14/05/2024</v>
          </cell>
          <cell r="BI1840">
            <v>251027</v>
          </cell>
        </row>
        <row r="1841">
          <cell r="A1841" t="str">
            <v>805011262-1382583</v>
          </cell>
          <cell r="B1841">
            <v>49732</v>
          </cell>
          <cell r="C1841" t="str">
            <v>CCF050</v>
          </cell>
          <cell r="D1841" t="str">
            <v>RTS S.A.S</v>
          </cell>
          <cell r="E1841" t="str">
            <v>805011262</v>
          </cell>
          <cell r="F1841" t="str">
            <v>760010072901</v>
          </cell>
          <cell r="G1841" t="str">
            <v>EVENTO PBS</v>
          </cell>
          <cell r="H1841">
            <v>2390243</v>
          </cell>
          <cell r="I1841" t="str">
            <v>1382583</v>
          </cell>
          <cell r="J1841" t="str">
            <v>RADICADA</v>
          </cell>
          <cell r="K1841" t="str">
            <v>30/04/2024</v>
          </cell>
          <cell r="L1841" t="str">
            <v>03/05/2024</v>
          </cell>
          <cell r="M1841" t="str">
            <v>22/04/2024</v>
          </cell>
          <cell r="N1841">
            <v>256150</v>
          </cell>
          <cell r="O1841">
            <v>40</v>
          </cell>
          <cell r="P1841" t="str">
            <v>40.RENALES</v>
          </cell>
          <cell r="S1841">
            <v>0</v>
          </cell>
          <cell r="T1841" t="str">
            <v>03/05/2024</v>
          </cell>
          <cell r="U1841" t="str">
            <v>14/05/2024</v>
          </cell>
          <cell r="V1841">
            <v>11</v>
          </cell>
          <cell r="W1841">
            <v>6</v>
          </cell>
          <cell r="X1841">
            <v>0</v>
          </cell>
          <cell r="Y1841">
            <v>0</v>
          </cell>
          <cell r="Z1841">
            <v>0</v>
          </cell>
          <cell r="AE1841" t="str">
            <v>CCF050-008-2024</v>
          </cell>
          <cell r="AF1841" t="str">
            <v>NO</v>
          </cell>
          <cell r="AG1841" t="str">
            <v>NO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Q1841" t="str">
            <v>MARIA</v>
          </cell>
          <cell r="AR1841" t="str">
            <v>YANETH</v>
          </cell>
          <cell r="AS1841" t="str">
            <v>ROPERO</v>
          </cell>
          <cell r="AT1841" t="str">
            <v>BAYONA</v>
          </cell>
          <cell r="AU1841" t="str">
            <v>CC</v>
          </cell>
          <cell r="AV1841" t="str">
            <v>37311522</v>
          </cell>
          <cell r="AW1841" t="str">
            <v>LEYDA CECILIA BERNAL LINDARTE</v>
          </cell>
          <cell r="AX1841" t="str">
            <v>SOTO HERNANDEZ LUZ KARIME</v>
          </cell>
          <cell r="AY1841">
            <v>0</v>
          </cell>
          <cell r="AZ1841">
            <v>0</v>
          </cell>
          <cell r="BA1841">
            <v>0</v>
          </cell>
          <cell r="BB1841" t="str">
            <v>NO</v>
          </cell>
          <cell r="BC1841" t="str">
            <v xml:space="preserve">840 </v>
          </cell>
          <cell r="BD1841" t="str">
            <v>0122999</v>
          </cell>
          <cell r="BE1841" t="str">
            <v>11/05/2024</v>
          </cell>
          <cell r="BF1841" t="str">
            <v>NO</v>
          </cell>
          <cell r="BH1841" t="str">
            <v>23/05/2024</v>
          </cell>
          <cell r="BI1841">
            <v>251027</v>
          </cell>
        </row>
        <row r="1842">
          <cell r="A1842" t="str">
            <v>805011262-1382582</v>
          </cell>
          <cell r="B1842">
            <v>49732</v>
          </cell>
          <cell r="C1842" t="str">
            <v>CCF050</v>
          </cell>
          <cell r="D1842" t="str">
            <v>RTS S.A.S</v>
          </cell>
          <cell r="E1842" t="str">
            <v>805011262</v>
          </cell>
          <cell r="F1842" t="str">
            <v>760010072901</v>
          </cell>
          <cell r="G1842" t="str">
            <v>EVENTO PBS</v>
          </cell>
          <cell r="H1842">
            <v>2390242</v>
          </cell>
          <cell r="I1842" t="str">
            <v>1382582</v>
          </cell>
          <cell r="J1842" t="str">
            <v>RADICADA</v>
          </cell>
          <cell r="K1842" t="str">
            <v>30/04/2024</v>
          </cell>
          <cell r="L1842" t="str">
            <v>03/05/2024</v>
          </cell>
          <cell r="M1842" t="str">
            <v>22/04/2024</v>
          </cell>
          <cell r="N1842">
            <v>256150</v>
          </cell>
          <cell r="O1842">
            <v>17</v>
          </cell>
          <cell r="P1842" t="str">
            <v>17.MEDICINA ESPECIALIZADA NIVEL II</v>
          </cell>
          <cell r="S1842">
            <v>0</v>
          </cell>
          <cell r="T1842" t="str">
            <v>03/05/2024</v>
          </cell>
          <cell r="U1842" t="str">
            <v>14/05/2024</v>
          </cell>
          <cell r="V1842">
            <v>11</v>
          </cell>
          <cell r="W1842">
            <v>6</v>
          </cell>
          <cell r="X1842">
            <v>0</v>
          </cell>
          <cell r="Y1842">
            <v>0</v>
          </cell>
          <cell r="Z1842">
            <v>0</v>
          </cell>
          <cell r="AE1842" t="str">
            <v>CCF050-008-2024</v>
          </cell>
          <cell r="AF1842" t="str">
            <v>NO</v>
          </cell>
          <cell r="AG1842" t="str">
            <v>NO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Q1842" t="str">
            <v>JANITH</v>
          </cell>
          <cell r="AS1842" t="str">
            <v>MONTAGUT</v>
          </cell>
          <cell r="AT1842" t="str">
            <v>QUINTERO</v>
          </cell>
          <cell r="AU1842" t="str">
            <v>CC</v>
          </cell>
          <cell r="AV1842" t="str">
            <v>1064839871</v>
          </cell>
          <cell r="AW1842" t="str">
            <v>CHRISTIAN GOMEZ</v>
          </cell>
          <cell r="AX1842" t="str">
            <v>SOTO HERNANDEZ LUZ KARIME</v>
          </cell>
          <cell r="AY1842">
            <v>0</v>
          </cell>
          <cell r="AZ1842">
            <v>0</v>
          </cell>
          <cell r="BA1842">
            <v>0</v>
          </cell>
          <cell r="BB1842" t="str">
            <v>NO</v>
          </cell>
          <cell r="BC1842" t="str">
            <v xml:space="preserve">836 </v>
          </cell>
          <cell r="BD1842" t="str">
            <v>1805327</v>
          </cell>
          <cell r="BE1842" t="str">
            <v>06/05/2024</v>
          </cell>
          <cell r="BF1842" t="str">
            <v>NO</v>
          </cell>
          <cell r="BH1842" t="str">
            <v>14/05/2024</v>
          </cell>
          <cell r="BI1842">
            <v>251027</v>
          </cell>
        </row>
        <row r="1843">
          <cell r="A1843" t="str">
            <v>805011262-1382581</v>
          </cell>
          <cell r="B1843">
            <v>49732</v>
          </cell>
          <cell r="C1843" t="str">
            <v>CCF050</v>
          </cell>
          <cell r="D1843" t="str">
            <v>RTS S.A.S</v>
          </cell>
          <cell r="E1843" t="str">
            <v>805011262</v>
          </cell>
          <cell r="F1843" t="str">
            <v>760010072901</v>
          </cell>
          <cell r="G1843" t="str">
            <v>EVENTO PBS</v>
          </cell>
          <cell r="H1843">
            <v>2390241</v>
          </cell>
          <cell r="I1843" t="str">
            <v>1382581</v>
          </cell>
          <cell r="J1843" t="str">
            <v>RADICADA</v>
          </cell>
          <cell r="K1843" t="str">
            <v>30/04/2024</v>
          </cell>
          <cell r="L1843" t="str">
            <v>03/05/2024</v>
          </cell>
          <cell r="M1843" t="str">
            <v>22/04/2024</v>
          </cell>
          <cell r="N1843">
            <v>256150</v>
          </cell>
          <cell r="O1843">
            <v>40</v>
          </cell>
          <cell r="P1843" t="str">
            <v>40.RENALES</v>
          </cell>
          <cell r="S1843">
            <v>0</v>
          </cell>
          <cell r="T1843" t="str">
            <v>03/05/2024</v>
          </cell>
          <cell r="U1843" t="str">
            <v>14/05/2024</v>
          </cell>
          <cell r="V1843">
            <v>11</v>
          </cell>
          <cell r="W1843">
            <v>6</v>
          </cell>
          <cell r="X1843">
            <v>0</v>
          </cell>
          <cell r="Y1843">
            <v>0</v>
          </cell>
          <cell r="Z1843">
            <v>0</v>
          </cell>
          <cell r="AE1843" t="str">
            <v>CCF050-008-2024</v>
          </cell>
          <cell r="AF1843" t="str">
            <v>NO</v>
          </cell>
          <cell r="AG1843" t="str">
            <v>NO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Q1843" t="str">
            <v>MARIA</v>
          </cell>
          <cell r="AR1843" t="str">
            <v>ESTHER</v>
          </cell>
          <cell r="AS1843" t="str">
            <v>URIBE</v>
          </cell>
          <cell r="AU1843" t="str">
            <v>CC</v>
          </cell>
          <cell r="AV1843" t="str">
            <v>37314719</v>
          </cell>
          <cell r="AW1843" t="str">
            <v>LEYDA CECILIA BERNAL LINDARTE</v>
          </cell>
          <cell r="AX1843" t="str">
            <v>SOTO HERNANDEZ LUZ KARIME</v>
          </cell>
          <cell r="AY1843">
            <v>0</v>
          </cell>
          <cell r="AZ1843">
            <v>0</v>
          </cell>
          <cell r="BA1843">
            <v>0</v>
          </cell>
          <cell r="BB1843" t="str">
            <v>NO</v>
          </cell>
          <cell r="BC1843" t="str">
            <v xml:space="preserve">840 </v>
          </cell>
          <cell r="BD1843" t="str">
            <v>0122998</v>
          </cell>
          <cell r="BE1843" t="str">
            <v>11/05/2024</v>
          </cell>
          <cell r="BF1843" t="str">
            <v>NO</v>
          </cell>
          <cell r="BH1843" t="str">
            <v>23/05/2024</v>
          </cell>
          <cell r="BI1843">
            <v>251027</v>
          </cell>
        </row>
        <row r="1844">
          <cell r="A1844" t="str">
            <v>805011262-1382580</v>
          </cell>
          <cell r="B1844">
            <v>49732</v>
          </cell>
          <cell r="C1844" t="str">
            <v>CCF050</v>
          </cell>
          <cell r="D1844" t="str">
            <v>RTS S.A.S</v>
          </cell>
          <cell r="E1844" t="str">
            <v>805011262</v>
          </cell>
          <cell r="F1844" t="str">
            <v>760010072901</v>
          </cell>
          <cell r="G1844" t="str">
            <v>EVENTO PBS</v>
          </cell>
          <cell r="H1844">
            <v>2390240</v>
          </cell>
          <cell r="I1844" t="str">
            <v>1382580</v>
          </cell>
          <cell r="J1844" t="str">
            <v>RADICADA</v>
          </cell>
          <cell r="K1844" t="str">
            <v>30/04/2024</v>
          </cell>
          <cell r="L1844" t="str">
            <v>03/05/2024</v>
          </cell>
          <cell r="M1844" t="str">
            <v>22/04/2024</v>
          </cell>
          <cell r="N1844">
            <v>256150</v>
          </cell>
          <cell r="O1844">
            <v>17</v>
          </cell>
          <cell r="P1844" t="str">
            <v>17.MEDICINA ESPECIALIZADA NIVEL II</v>
          </cell>
          <cell r="S1844">
            <v>0</v>
          </cell>
          <cell r="T1844" t="str">
            <v>03/05/2024</v>
          </cell>
          <cell r="U1844" t="str">
            <v>14/05/2024</v>
          </cell>
          <cell r="V1844">
            <v>11</v>
          </cell>
          <cell r="W1844">
            <v>6</v>
          </cell>
          <cell r="X1844">
            <v>0</v>
          </cell>
          <cell r="Y1844">
            <v>0</v>
          </cell>
          <cell r="Z1844">
            <v>0</v>
          </cell>
          <cell r="AE1844" t="str">
            <v>CCF050-008-2024</v>
          </cell>
          <cell r="AF1844" t="str">
            <v>NO</v>
          </cell>
          <cell r="AG1844" t="str">
            <v>NO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Q1844" t="str">
            <v>NANCY</v>
          </cell>
          <cell r="AR1844" t="str">
            <v>MARIA</v>
          </cell>
          <cell r="AS1844" t="str">
            <v>SANCHEZ</v>
          </cell>
          <cell r="AT1844" t="str">
            <v>DE NAVARRO</v>
          </cell>
          <cell r="AU1844" t="str">
            <v>CC</v>
          </cell>
          <cell r="AV1844" t="str">
            <v>37315588</v>
          </cell>
          <cell r="AW1844" t="str">
            <v>CHRISTIAN GOMEZ</v>
          </cell>
          <cell r="AX1844" t="str">
            <v>SOTO HERNANDEZ LUZ KARIME</v>
          </cell>
          <cell r="AY1844">
            <v>0</v>
          </cell>
          <cell r="AZ1844">
            <v>0</v>
          </cell>
          <cell r="BA1844">
            <v>0</v>
          </cell>
          <cell r="BB1844" t="str">
            <v>NO</v>
          </cell>
          <cell r="BC1844" t="str">
            <v xml:space="preserve">836 </v>
          </cell>
          <cell r="BD1844" t="str">
            <v>1805326</v>
          </cell>
          <cell r="BE1844" t="str">
            <v>06/05/2024</v>
          </cell>
          <cell r="BF1844" t="str">
            <v>NO</v>
          </cell>
          <cell r="BH1844" t="str">
            <v>14/05/2024</v>
          </cell>
          <cell r="BI1844">
            <v>251027</v>
          </cell>
        </row>
        <row r="1845">
          <cell r="A1845" t="str">
            <v>805011262-1382578</v>
          </cell>
          <cell r="B1845">
            <v>49732</v>
          </cell>
          <cell r="C1845" t="str">
            <v>CCF050</v>
          </cell>
          <cell r="D1845" t="str">
            <v>RTS S.A.S</v>
          </cell>
          <cell r="E1845" t="str">
            <v>805011262</v>
          </cell>
          <cell r="F1845" t="str">
            <v>760010072901</v>
          </cell>
          <cell r="G1845" t="str">
            <v>EVENTO PBS</v>
          </cell>
          <cell r="H1845">
            <v>2390239</v>
          </cell>
          <cell r="I1845" t="str">
            <v>1382578</v>
          </cell>
          <cell r="J1845" t="str">
            <v>RADICADA</v>
          </cell>
          <cell r="K1845" t="str">
            <v>30/04/2024</v>
          </cell>
          <cell r="L1845" t="str">
            <v>03/05/2024</v>
          </cell>
          <cell r="M1845" t="str">
            <v>22/04/2024</v>
          </cell>
          <cell r="N1845">
            <v>87200</v>
          </cell>
          <cell r="O1845">
            <v>17</v>
          </cell>
          <cell r="P1845" t="str">
            <v>17.MEDICINA ESPECIALIZADA NIVEL II</v>
          </cell>
          <cell r="S1845">
            <v>0</v>
          </cell>
          <cell r="T1845" t="str">
            <v>03/05/2024</v>
          </cell>
          <cell r="U1845" t="str">
            <v>14/05/2024</v>
          </cell>
          <cell r="V1845">
            <v>11</v>
          </cell>
          <cell r="W1845">
            <v>6</v>
          </cell>
          <cell r="X1845">
            <v>0</v>
          </cell>
          <cell r="Y1845">
            <v>0</v>
          </cell>
          <cell r="Z1845">
            <v>0</v>
          </cell>
          <cell r="AE1845" t="str">
            <v>CCF050-008-2024</v>
          </cell>
          <cell r="AF1845" t="str">
            <v>NO</v>
          </cell>
          <cell r="AG1845" t="str">
            <v>NO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Q1845" t="str">
            <v>OLGA</v>
          </cell>
          <cell r="AS1845" t="str">
            <v>JAIMES</v>
          </cell>
          <cell r="AU1845" t="str">
            <v>CC</v>
          </cell>
          <cell r="AV1845" t="str">
            <v>27576982</v>
          </cell>
          <cell r="AW1845" t="str">
            <v>LEYDA CECILIA BERNAL LINDARTE</v>
          </cell>
          <cell r="AX1845" t="str">
            <v>SOTO HERNANDEZ LUZ KARIME</v>
          </cell>
          <cell r="AY1845">
            <v>0</v>
          </cell>
          <cell r="AZ1845">
            <v>0</v>
          </cell>
          <cell r="BA1845">
            <v>0</v>
          </cell>
          <cell r="BB1845" t="str">
            <v>NO</v>
          </cell>
          <cell r="BC1845" t="str">
            <v xml:space="preserve">836 </v>
          </cell>
          <cell r="BD1845" t="str">
            <v>1805325</v>
          </cell>
          <cell r="BE1845" t="str">
            <v>11/05/2024</v>
          </cell>
          <cell r="BF1845" t="str">
            <v>NO</v>
          </cell>
          <cell r="BH1845" t="str">
            <v>14/05/2024</v>
          </cell>
          <cell r="BI1845">
            <v>85456</v>
          </cell>
        </row>
        <row r="1846">
          <cell r="A1846" t="str">
            <v>805011262-1382577</v>
          </cell>
          <cell r="B1846">
            <v>49732</v>
          </cell>
          <cell r="C1846" t="str">
            <v>CCF050</v>
          </cell>
          <cell r="D1846" t="str">
            <v>RTS S.A.S</v>
          </cell>
          <cell r="E1846" t="str">
            <v>805011262</v>
          </cell>
          <cell r="F1846" t="str">
            <v>760010072901</v>
          </cell>
          <cell r="G1846" t="str">
            <v>EVENTO PBS</v>
          </cell>
          <cell r="H1846">
            <v>2390238</v>
          </cell>
          <cell r="I1846" t="str">
            <v>1382577</v>
          </cell>
          <cell r="J1846" t="str">
            <v>RADICADA</v>
          </cell>
          <cell r="K1846" t="str">
            <v>30/04/2024</v>
          </cell>
          <cell r="L1846" t="str">
            <v>03/05/2024</v>
          </cell>
          <cell r="M1846" t="str">
            <v>22/04/2024</v>
          </cell>
          <cell r="N1846">
            <v>87200</v>
          </cell>
          <cell r="O1846">
            <v>17</v>
          </cell>
          <cell r="P1846" t="str">
            <v>17.MEDICINA ESPECIALIZADA NIVEL II</v>
          </cell>
          <cell r="S1846">
            <v>0</v>
          </cell>
          <cell r="T1846" t="str">
            <v>03/05/2024</v>
          </cell>
          <cell r="U1846" t="str">
            <v>14/05/2024</v>
          </cell>
          <cell r="V1846">
            <v>11</v>
          </cell>
          <cell r="W1846">
            <v>6</v>
          </cell>
          <cell r="X1846">
            <v>0</v>
          </cell>
          <cell r="Y1846">
            <v>0</v>
          </cell>
          <cell r="Z1846">
            <v>0</v>
          </cell>
          <cell r="AE1846" t="str">
            <v>CCF050-008-2024</v>
          </cell>
          <cell r="AF1846" t="str">
            <v>NO</v>
          </cell>
          <cell r="AG1846" t="str">
            <v>NO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Q1846" t="str">
            <v>ISMENIA</v>
          </cell>
          <cell r="AR1846" t="str">
            <v>AMPARO</v>
          </cell>
          <cell r="AS1846" t="str">
            <v>DIAZ</v>
          </cell>
          <cell r="AT1846" t="str">
            <v>GALVIS</v>
          </cell>
          <cell r="AU1846" t="str">
            <v>CC</v>
          </cell>
          <cell r="AV1846" t="str">
            <v>60306361</v>
          </cell>
          <cell r="AW1846" t="str">
            <v>LEYDA CECILIA BERNAL LINDARTE</v>
          </cell>
          <cell r="AX1846" t="str">
            <v>SOTO HERNANDEZ LUZ KARIME</v>
          </cell>
          <cell r="AY1846">
            <v>0</v>
          </cell>
          <cell r="AZ1846">
            <v>0</v>
          </cell>
          <cell r="BA1846">
            <v>0</v>
          </cell>
          <cell r="BB1846" t="str">
            <v>NO</v>
          </cell>
          <cell r="BC1846" t="str">
            <v xml:space="preserve">836 </v>
          </cell>
          <cell r="BD1846" t="str">
            <v>1805324</v>
          </cell>
          <cell r="BE1846" t="str">
            <v>11/05/2024</v>
          </cell>
          <cell r="BF1846" t="str">
            <v>NO</v>
          </cell>
          <cell r="BH1846" t="str">
            <v>14/05/2024</v>
          </cell>
          <cell r="BI1846">
            <v>85456</v>
          </cell>
        </row>
        <row r="1847">
          <cell r="A1847" t="str">
            <v>805011262-1382576</v>
          </cell>
          <cell r="B1847">
            <v>49732</v>
          </cell>
          <cell r="C1847" t="str">
            <v>CCF050</v>
          </cell>
          <cell r="D1847" t="str">
            <v>RTS S.A.S</v>
          </cell>
          <cell r="E1847" t="str">
            <v>805011262</v>
          </cell>
          <cell r="F1847" t="str">
            <v>760010072901</v>
          </cell>
          <cell r="G1847" t="str">
            <v>EVENTO PBS</v>
          </cell>
          <cell r="H1847">
            <v>2390237</v>
          </cell>
          <cell r="I1847" t="str">
            <v>1382576</v>
          </cell>
          <cell r="J1847" t="str">
            <v>RADICADA</v>
          </cell>
          <cell r="K1847" t="str">
            <v>30/04/2024</v>
          </cell>
          <cell r="L1847" t="str">
            <v>03/05/2024</v>
          </cell>
          <cell r="M1847" t="str">
            <v>22/04/2024</v>
          </cell>
          <cell r="N1847">
            <v>87200</v>
          </cell>
          <cell r="O1847">
            <v>40</v>
          </cell>
          <cell r="P1847" t="str">
            <v>40.RENALES</v>
          </cell>
          <cell r="S1847">
            <v>0</v>
          </cell>
          <cell r="T1847" t="str">
            <v>03/05/2024</v>
          </cell>
          <cell r="U1847" t="str">
            <v>14/05/2024</v>
          </cell>
          <cell r="V1847">
            <v>11</v>
          </cell>
          <cell r="W1847">
            <v>6</v>
          </cell>
          <cell r="X1847">
            <v>0</v>
          </cell>
          <cell r="Y1847">
            <v>0</v>
          </cell>
          <cell r="Z1847">
            <v>0</v>
          </cell>
          <cell r="AE1847" t="str">
            <v>CCF050-008-2024</v>
          </cell>
          <cell r="AF1847" t="str">
            <v>NO</v>
          </cell>
          <cell r="AG1847" t="str">
            <v>NO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Q1847" t="str">
            <v>GRACIELA</v>
          </cell>
          <cell r="AS1847" t="str">
            <v>CORREA</v>
          </cell>
          <cell r="AT1847" t="str">
            <v>DE DIAZ</v>
          </cell>
          <cell r="AU1847" t="str">
            <v>CC</v>
          </cell>
          <cell r="AV1847" t="str">
            <v>37235189</v>
          </cell>
          <cell r="AW1847" t="str">
            <v>LEYDA CECILIA BERNAL LINDARTE</v>
          </cell>
          <cell r="AX1847" t="str">
            <v>SOTO HERNANDEZ LUZ KARIME</v>
          </cell>
          <cell r="AY1847">
            <v>0</v>
          </cell>
          <cell r="AZ1847">
            <v>0</v>
          </cell>
          <cell r="BA1847">
            <v>0</v>
          </cell>
          <cell r="BB1847" t="str">
            <v>NO</v>
          </cell>
          <cell r="BC1847" t="str">
            <v xml:space="preserve">840 </v>
          </cell>
          <cell r="BD1847" t="str">
            <v>0122997</v>
          </cell>
          <cell r="BE1847" t="str">
            <v>11/05/2024</v>
          </cell>
          <cell r="BF1847" t="str">
            <v>NO</v>
          </cell>
          <cell r="BH1847" t="str">
            <v>23/05/2024</v>
          </cell>
          <cell r="BI1847">
            <v>85456</v>
          </cell>
        </row>
        <row r="1848">
          <cell r="A1848" t="str">
            <v>805011262-1382575</v>
          </cell>
          <cell r="B1848">
            <v>49739</v>
          </cell>
          <cell r="C1848" t="str">
            <v>CCFC50</v>
          </cell>
          <cell r="D1848" t="str">
            <v>RTS S.A.S</v>
          </cell>
          <cell r="E1848" t="str">
            <v>805011262</v>
          </cell>
          <cell r="F1848" t="str">
            <v>760010072901</v>
          </cell>
          <cell r="G1848" t="str">
            <v>EVENTO PBS</v>
          </cell>
          <cell r="H1848">
            <v>2390806</v>
          </cell>
          <cell r="I1848" t="str">
            <v>1382575</v>
          </cell>
          <cell r="J1848" t="str">
            <v>RADICADA</v>
          </cell>
          <cell r="K1848" t="str">
            <v>30/04/2024</v>
          </cell>
          <cell r="L1848" t="str">
            <v>03/05/2024</v>
          </cell>
          <cell r="M1848" t="str">
            <v>22/04/2024</v>
          </cell>
          <cell r="N1848">
            <v>87200</v>
          </cell>
          <cell r="O1848">
            <v>17</v>
          </cell>
          <cell r="P1848" t="str">
            <v>17.MEDICINA ESPECIALIZADA NIVEL II</v>
          </cell>
          <cell r="S1848">
            <v>0</v>
          </cell>
          <cell r="T1848" t="str">
            <v>03/05/2024</v>
          </cell>
          <cell r="U1848" t="str">
            <v>28/05/2024</v>
          </cell>
          <cell r="V1848">
            <v>25</v>
          </cell>
          <cell r="W1848">
            <v>16</v>
          </cell>
          <cell r="X1848">
            <v>0</v>
          </cell>
          <cell r="Y1848">
            <v>0</v>
          </cell>
          <cell r="Z1848">
            <v>0</v>
          </cell>
          <cell r="AE1848" t="str">
            <v>CCFC50-011-2024</v>
          </cell>
          <cell r="AF1848" t="str">
            <v>NO</v>
          </cell>
          <cell r="AG1848" t="str">
            <v>NO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Q1848" t="str">
            <v>ADAN</v>
          </cell>
          <cell r="AR1848" t="str">
            <v>EMIRO</v>
          </cell>
          <cell r="AS1848" t="str">
            <v>PACHECO</v>
          </cell>
          <cell r="AT1848" t="str">
            <v>PACHECO</v>
          </cell>
          <cell r="AU1848" t="str">
            <v>CC</v>
          </cell>
          <cell r="AV1848" t="str">
            <v>13176472</v>
          </cell>
          <cell r="AW1848" t="str">
            <v>LEYDA CECILIA BERNAL LINDARTE</v>
          </cell>
          <cell r="AX1848" t="str">
            <v>VILLARREAL RUBIO BELKYS XIOMARA</v>
          </cell>
          <cell r="AY1848">
            <v>0</v>
          </cell>
          <cell r="AZ1848">
            <v>0</v>
          </cell>
          <cell r="BA1848">
            <v>0</v>
          </cell>
          <cell r="BB1848" t="str">
            <v>NO</v>
          </cell>
          <cell r="BC1848" t="str">
            <v xml:space="preserve">736 </v>
          </cell>
          <cell r="BD1848" t="str">
            <v>0161520</v>
          </cell>
          <cell r="BE1848" t="str">
            <v>10/05/2024</v>
          </cell>
          <cell r="BF1848" t="str">
            <v>NO</v>
          </cell>
          <cell r="BH1848" t="str">
            <v>23/05/2024</v>
          </cell>
          <cell r="BI1848">
            <v>85456</v>
          </cell>
        </row>
        <row r="1849">
          <cell r="A1849" t="str">
            <v>805011262-1382574</v>
          </cell>
          <cell r="B1849">
            <v>49732</v>
          </cell>
          <cell r="C1849" t="str">
            <v>CCF050</v>
          </cell>
          <cell r="D1849" t="str">
            <v>RTS S.A.S</v>
          </cell>
          <cell r="E1849" t="str">
            <v>805011262</v>
          </cell>
          <cell r="F1849" t="str">
            <v>760010072901</v>
          </cell>
          <cell r="G1849" t="str">
            <v>EVENTO PBS</v>
          </cell>
          <cell r="H1849">
            <v>2390236</v>
          </cell>
          <cell r="I1849" t="str">
            <v>1382574</v>
          </cell>
          <cell r="J1849" t="str">
            <v>RADICADA</v>
          </cell>
          <cell r="K1849" t="str">
            <v>30/04/2024</v>
          </cell>
          <cell r="L1849" t="str">
            <v>03/05/2024</v>
          </cell>
          <cell r="M1849" t="str">
            <v>22/04/2024</v>
          </cell>
          <cell r="N1849">
            <v>87200</v>
          </cell>
          <cell r="O1849">
            <v>17</v>
          </cell>
          <cell r="P1849" t="str">
            <v>17.MEDICINA ESPECIALIZADA NIVEL II</v>
          </cell>
          <cell r="S1849">
            <v>0</v>
          </cell>
          <cell r="T1849" t="str">
            <v>03/05/2024</v>
          </cell>
          <cell r="U1849" t="str">
            <v>14/05/2024</v>
          </cell>
          <cell r="V1849">
            <v>11</v>
          </cell>
          <cell r="W1849">
            <v>6</v>
          </cell>
          <cell r="X1849">
            <v>0</v>
          </cell>
          <cell r="Y1849">
            <v>0</v>
          </cell>
          <cell r="Z1849">
            <v>0</v>
          </cell>
          <cell r="AE1849" t="str">
            <v>CCF050-008-2024</v>
          </cell>
          <cell r="AF1849" t="str">
            <v>NO</v>
          </cell>
          <cell r="AG1849" t="str">
            <v>NO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Q1849" t="str">
            <v>DIOSELINA</v>
          </cell>
          <cell r="AS1849" t="str">
            <v>GALVIS</v>
          </cell>
          <cell r="AU1849" t="str">
            <v>CC</v>
          </cell>
          <cell r="AV1849" t="str">
            <v>37366239</v>
          </cell>
          <cell r="AW1849" t="str">
            <v>LEYDA CECILIA BERNAL LINDARTE</v>
          </cell>
          <cell r="AX1849" t="str">
            <v>SOTO HERNANDEZ LUZ KARIME</v>
          </cell>
          <cell r="AY1849">
            <v>0</v>
          </cell>
          <cell r="AZ1849">
            <v>0</v>
          </cell>
          <cell r="BA1849">
            <v>0</v>
          </cell>
          <cell r="BB1849" t="str">
            <v>NO</v>
          </cell>
          <cell r="BC1849" t="str">
            <v xml:space="preserve">836 </v>
          </cell>
          <cell r="BD1849" t="str">
            <v>1805323</v>
          </cell>
          <cell r="BE1849" t="str">
            <v>11/05/2024</v>
          </cell>
          <cell r="BF1849" t="str">
            <v>NO</v>
          </cell>
          <cell r="BH1849" t="str">
            <v>14/05/2024</v>
          </cell>
          <cell r="BI1849">
            <v>85456</v>
          </cell>
        </row>
        <row r="1850">
          <cell r="A1850" t="str">
            <v>805011262-1382451</v>
          </cell>
          <cell r="B1850">
            <v>49732</v>
          </cell>
          <cell r="C1850" t="str">
            <v>CCF050</v>
          </cell>
          <cell r="D1850" t="str">
            <v>RTS S.A.S</v>
          </cell>
          <cell r="E1850" t="str">
            <v>805011262</v>
          </cell>
          <cell r="F1850" t="str">
            <v>760010072901</v>
          </cell>
          <cell r="G1850" t="str">
            <v>EVENTO PBS</v>
          </cell>
          <cell r="H1850">
            <v>2390235</v>
          </cell>
          <cell r="I1850" t="str">
            <v>1382451</v>
          </cell>
          <cell r="J1850" t="str">
            <v>RADICADA</v>
          </cell>
          <cell r="K1850" t="str">
            <v>30/04/2024</v>
          </cell>
          <cell r="L1850" t="str">
            <v>03/05/2024</v>
          </cell>
          <cell r="M1850" t="str">
            <v>19/04/2024</v>
          </cell>
          <cell r="N1850">
            <v>256150</v>
          </cell>
          <cell r="O1850">
            <v>40</v>
          </cell>
          <cell r="P1850" t="str">
            <v>40.RENALES</v>
          </cell>
          <cell r="S1850">
            <v>0</v>
          </cell>
          <cell r="T1850" t="str">
            <v>03/05/2024</v>
          </cell>
          <cell r="U1850" t="str">
            <v>14/05/2024</v>
          </cell>
          <cell r="V1850">
            <v>11</v>
          </cell>
          <cell r="W1850">
            <v>6</v>
          </cell>
          <cell r="X1850">
            <v>0</v>
          </cell>
          <cell r="Y1850">
            <v>0</v>
          </cell>
          <cell r="Z1850">
            <v>0</v>
          </cell>
          <cell r="AE1850" t="str">
            <v>CCF050-008-2024</v>
          </cell>
          <cell r="AF1850" t="str">
            <v>NO</v>
          </cell>
          <cell r="AG1850" t="str">
            <v>NO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Q1850" t="str">
            <v>JOANE</v>
          </cell>
          <cell r="AS1850" t="str">
            <v>PINZON</v>
          </cell>
          <cell r="AT1850" t="str">
            <v>BELTRAN</v>
          </cell>
          <cell r="AU1850" t="str">
            <v>CC</v>
          </cell>
          <cell r="AV1850" t="str">
            <v>1148455042</v>
          </cell>
          <cell r="AW1850" t="str">
            <v>LEYDA CECILIA BERNAL LINDARTE</v>
          </cell>
          <cell r="AX1850" t="str">
            <v>SOTO HERNANDEZ LUZ KARIME</v>
          </cell>
          <cell r="AY1850">
            <v>0</v>
          </cell>
          <cell r="AZ1850">
            <v>0</v>
          </cell>
          <cell r="BA1850">
            <v>0</v>
          </cell>
          <cell r="BB1850" t="str">
            <v>NO</v>
          </cell>
          <cell r="BC1850" t="str">
            <v xml:space="preserve">840 </v>
          </cell>
          <cell r="BD1850" t="str">
            <v>0122996</v>
          </cell>
          <cell r="BE1850" t="str">
            <v>11/05/2024</v>
          </cell>
          <cell r="BF1850" t="str">
            <v>NO</v>
          </cell>
          <cell r="BH1850" t="str">
            <v>23/05/2024</v>
          </cell>
          <cell r="BI1850">
            <v>251027</v>
          </cell>
        </row>
        <row r="1851">
          <cell r="A1851" t="str">
            <v>805011262-1382450</v>
          </cell>
          <cell r="B1851">
            <v>49732</v>
          </cell>
          <cell r="C1851" t="str">
            <v>CCF050</v>
          </cell>
          <cell r="D1851" t="str">
            <v>RTS S.A.S</v>
          </cell>
          <cell r="E1851" t="str">
            <v>805011262</v>
          </cell>
          <cell r="F1851" t="str">
            <v>760010072901</v>
          </cell>
          <cell r="G1851" t="str">
            <v>EVENTO PBS</v>
          </cell>
          <cell r="H1851">
            <v>2390234</v>
          </cell>
          <cell r="I1851" t="str">
            <v>1382450</v>
          </cell>
          <cell r="J1851" t="str">
            <v>RADICADA</v>
          </cell>
          <cell r="K1851" t="str">
            <v>30/04/2024</v>
          </cell>
          <cell r="L1851" t="str">
            <v>03/05/2024</v>
          </cell>
          <cell r="M1851" t="str">
            <v>19/04/2024</v>
          </cell>
          <cell r="N1851">
            <v>256150</v>
          </cell>
          <cell r="O1851">
            <v>40</v>
          </cell>
          <cell r="P1851" t="str">
            <v>40.RENALES</v>
          </cell>
          <cell r="S1851">
            <v>0</v>
          </cell>
          <cell r="T1851" t="str">
            <v>03/05/2024</v>
          </cell>
          <cell r="U1851" t="str">
            <v>14/05/2024</v>
          </cell>
          <cell r="V1851">
            <v>11</v>
          </cell>
          <cell r="W1851">
            <v>6</v>
          </cell>
          <cell r="X1851">
            <v>0</v>
          </cell>
          <cell r="Y1851">
            <v>0</v>
          </cell>
          <cell r="Z1851">
            <v>0</v>
          </cell>
          <cell r="AE1851" t="str">
            <v>CCF050-008-2024</v>
          </cell>
          <cell r="AF1851" t="str">
            <v>NO</v>
          </cell>
          <cell r="AG1851" t="str">
            <v>NO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Q1851" t="str">
            <v>MARIO</v>
          </cell>
          <cell r="AR1851" t="str">
            <v>JESUS</v>
          </cell>
          <cell r="AS1851" t="str">
            <v>SALAZAR</v>
          </cell>
          <cell r="AT1851" t="str">
            <v>TORRES</v>
          </cell>
          <cell r="AU1851" t="str">
            <v>CC</v>
          </cell>
          <cell r="AV1851" t="str">
            <v>13238543</v>
          </cell>
          <cell r="AW1851" t="str">
            <v>LEYDA CECILIA BERNAL LINDARTE</v>
          </cell>
          <cell r="AX1851" t="str">
            <v>SOTO HERNANDEZ LUZ KARIME</v>
          </cell>
          <cell r="AY1851">
            <v>0</v>
          </cell>
          <cell r="AZ1851">
            <v>0</v>
          </cell>
          <cell r="BA1851">
            <v>0</v>
          </cell>
          <cell r="BB1851" t="str">
            <v>NO</v>
          </cell>
          <cell r="BC1851" t="str">
            <v xml:space="preserve">840 </v>
          </cell>
          <cell r="BD1851" t="str">
            <v>0122995</v>
          </cell>
          <cell r="BE1851" t="str">
            <v>11/05/2024</v>
          </cell>
          <cell r="BF1851" t="str">
            <v>NO</v>
          </cell>
          <cell r="BH1851" t="str">
            <v>23/05/2024</v>
          </cell>
          <cell r="BI1851">
            <v>251027</v>
          </cell>
        </row>
        <row r="1852">
          <cell r="A1852" t="str">
            <v>805011262-1382449</v>
          </cell>
          <cell r="B1852">
            <v>49732</v>
          </cell>
          <cell r="C1852" t="str">
            <v>CCF050</v>
          </cell>
          <cell r="D1852" t="str">
            <v>RTS S.A.S</v>
          </cell>
          <cell r="E1852" t="str">
            <v>805011262</v>
          </cell>
          <cell r="F1852" t="str">
            <v>760010072901</v>
          </cell>
          <cell r="G1852" t="str">
            <v>EVENTO PBS</v>
          </cell>
          <cell r="H1852">
            <v>2390233</v>
          </cell>
          <cell r="I1852" t="str">
            <v>1382449</v>
          </cell>
          <cell r="J1852" t="str">
            <v>RADICADA</v>
          </cell>
          <cell r="K1852" t="str">
            <v>30/04/2024</v>
          </cell>
          <cell r="L1852" t="str">
            <v>03/05/2024</v>
          </cell>
          <cell r="M1852" t="str">
            <v>19/04/2024</v>
          </cell>
          <cell r="N1852">
            <v>256150</v>
          </cell>
          <cell r="O1852">
            <v>40</v>
          </cell>
          <cell r="P1852" t="str">
            <v>40.RENALES</v>
          </cell>
          <cell r="S1852">
            <v>0</v>
          </cell>
          <cell r="T1852" t="str">
            <v>03/05/2024</v>
          </cell>
          <cell r="U1852" t="str">
            <v>14/05/2024</v>
          </cell>
          <cell r="V1852">
            <v>11</v>
          </cell>
          <cell r="W1852">
            <v>6</v>
          </cell>
          <cell r="X1852">
            <v>0</v>
          </cell>
          <cell r="Y1852">
            <v>0</v>
          </cell>
          <cell r="Z1852">
            <v>0</v>
          </cell>
          <cell r="AE1852" t="str">
            <v>CCF050-008-2024</v>
          </cell>
          <cell r="AF1852" t="str">
            <v>NO</v>
          </cell>
          <cell r="AG1852" t="str">
            <v>NO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Q1852" t="str">
            <v>MARIA</v>
          </cell>
          <cell r="AR1852" t="str">
            <v>TERESA</v>
          </cell>
          <cell r="AS1852" t="str">
            <v>RODRIGUEZ</v>
          </cell>
          <cell r="AT1852" t="str">
            <v>PALACIOS</v>
          </cell>
          <cell r="AU1852" t="str">
            <v>CC</v>
          </cell>
          <cell r="AV1852" t="str">
            <v>27497080</v>
          </cell>
          <cell r="AW1852" t="str">
            <v>LEYDA CECILIA BERNAL LINDARTE</v>
          </cell>
          <cell r="AX1852" t="str">
            <v>SOTO HERNANDEZ LUZ KARIME</v>
          </cell>
          <cell r="AY1852">
            <v>0</v>
          </cell>
          <cell r="AZ1852">
            <v>0</v>
          </cell>
          <cell r="BA1852">
            <v>0</v>
          </cell>
          <cell r="BB1852" t="str">
            <v>NO</v>
          </cell>
          <cell r="BC1852" t="str">
            <v xml:space="preserve">840 </v>
          </cell>
          <cell r="BD1852" t="str">
            <v>0122994</v>
          </cell>
          <cell r="BE1852" t="str">
            <v>11/05/2024</v>
          </cell>
          <cell r="BF1852" t="str">
            <v>NO</v>
          </cell>
          <cell r="BH1852" t="str">
            <v>23/05/2024</v>
          </cell>
          <cell r="BI1852">
            <v>251027</v>
          </cell>
        </row>
        <row r="1853">
          <cell r="A1853" t="str">
            <v>805011262-1382448</v>
          </cell>
          <cell r="B1853">
            <v>49739</v>
          </cell>
          <cell r="C1853" t="str">
            <v>CCFC50</v>
          </cell>
          <cell r="D1853" t="str">
            <v>RTS S.A.S</v>
          </cell>
          <cell r="E1853" t="str">
            <v>805011262</v>
          </cell>
          <cell r="F1853" t="str">
            <v>760010072901</v>
          </cell>
          <cell r="G1853" t="str">
            <v>EVENTO PBS</v>
          </cell>
          <cell r="H1853">
            <v>2390805</v>
          </cell>
          <cell r="I1853" t="str">
            <v>1382448</v>
          </cell>
          <cell r="J1853" t="str">
            <v>RADICADA</v>
          </cell>
          <cell r="K1853" t="str">
            <v>30/04/2024</v>
          </cell>
          <cell r="L1853" t="str">
            <v>03/05/2024</v>
          </cell>
          <cell r="M1853" t="str">
            <v>16/04/2024</v>
          </cell>
          <cell r="N1853">
            <v>87200</v>
          </cell>
          <cell r="O1853">
            <v>40</v>
          </cell>
          <cell r="P1853" t="str">
            <v>40.RENALES</v>
          </cell>
          <cell r="S1853">
            <v>0</v>
          </cell>
          <cell r="T1853" t="str">
            <v>03/05/2024</v>
          </cell>
          <cell r="U1853" t="str">
            <v>28/05/2024</v>
          </cell>
          <cell r="V1853">
            <v>25</v>
          </cell>
          <cell r="W1853">
            <v>16</v>
          </cell>
          <cell r="X1853">
            <v>0</v>
          </cell>
          <cell r="Y1853">
            <v>0</v>
          </cell>
          <cell r="Z1853">
            <v>0</v>
          </cell>
          <cell r="AE1853" t="str">
            <v>CCFC50-011-2024</v>
          </cell>
          <cell r="AF1853" t="str">
            <v>NO</v>
          </cell>
          <cell r="AG1853" t="str">
            <v>NO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Q1853" t="str">
            <v>RAUL</v>
          </cell>
          <cell r="AS1853" t="str">
            <v>AMAYA</v>
          </cell>
          <cell r="AT1853" t="str">
            <v>ALVAREZ</v>
          </cell>
          <cell r="AU1853" t="str">
            <v>CC</v>
          </cell>
          <cell r="AV1853" t="str">
            <v>13355782</v>
          </cell>
          <cell r="AW1853" t="str">
            <v>LEYDA CECILIA BERNAL LINDARTE</v>
          </cell>
          <cell r="AX1853" t="str">
            <v>VILLARREAL RUBIO BELKYS XIOMARA</v>
          </cell>
          <cell r="AY1853">
            <v>0</v>
          </cell>
          <cell r="AZ1853">
            <v>0</v>
          </cell>
          <cell r="BA1853">
            <v>0</v>
          </cell>
          <cell r="BB1853" t="str">
            <v>NO</v>
          </cell>
          <cell r="BC1853" t="str">
            <v xml:space="preserve">740 </v>
          </cell>
          <cell r="BD1853" t="str">
            <v>0005337</v>
          </cell>
          <cell r="BE1853" t="str">
            <v>10/05/2024</v>
          </cell>
          <cell r="BF1853" t="str">
            <v>NO</v>
          </cell>
          <cell r="BH1853" t="str">
            <v>28/05/2024</v>
          </cell>
          <cell r="BI1853">
            <v>85456</v>
          </cell>
        </row>
        <row r="1854">
          <cell r="A1854" t="str">
            <v>805011262-1382447</v>
          </cell>
          <cell r="B1854">
            <v>49732</v>
          </cell>
          <cell r="C1854" t="str">
            <v>CCF050</v>
          </cell>
          <cell r="D1854" t="str">
            <v>RTS S.A.S</v>
          </cell>
          <cell r="E1854" t="str">
            <v>805011262</v>
          </cell>
          <cell r="F1854" t="str">
            <v>760010072901</v>
          </cell>
          <cell r="G1854" t="str">
            <v>EVENTO PBS</v>
          </cell>
          <cell r="H1854">
            <v>2390232</v>
          </cell>
          <cell r="I1854" t="str">
            <v>1382447</v>
          </cell>
          <cell r="J1854" t="str">
            <v>RADICADA</v>
          </cell>
          <cell r="K1854" t="str">
            <v>30/04/2024</v>
          </cell>
          <cell r="L1854" t="str">
            <v>03/05/2024</v>
          </cell>
          <cell r="M1854" t="str">
            <v>16/04/2024</v>
          </cell>
          <cell r="N1854">
            <v>87200</v>
          </cell>
          <cell r="O1854">
            <v>17</v>
          </cell>
          <cell r="P1854" t="str">
            <v>17.MEDICINA ESPECIALIZADA NIVEL II</v>
          </cell>
          <cell r="S1854">
            <v>0</v>
          </cell>
          <cell r="T1854" t="str">
            <v>03/05/2024</v>
          </cell>
          <cell r="U1854" t="str">
            <v>14/05/2024</v>
          </cell>
          <cell r="V1854">
            <v>11</v>
          </cell>
          <cell r="W1854">
            <v>6</v>
          </cell>
          <cell r="X1854">
            <v>0</v>
          </cell>
          <cell r="Y1854">
            <v>0</v>
          </cell>
          <cell r="Z1854">
            <v>0</v>
          </cell>
          <cell r="AE1854" t="str">
            <v>CCF050-008-2024</v>
          </cell>
          <cell r="AF1854" t="str">
            <v>NO</v>
          </cell>
          <cell r="AG1854" t="str">
            <v>NO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Q1854" t="str">
            <v>EMELINA</v>
          </cell>
          <cell r="AS1854" t="str">
            <v>SANTIAGO</v>
          </cell>
          <cell r="AT1854" t="str">
            <v>CONTRERAS</v>
          </cell>
          <cell r="AU1854" t="str">
            <v>CC</v>
          </cell>
          <cell r="AV1854" t="str">
            <v>27851566</v>
          </cell>
          <cell r="AW1854" t="str">
            <v>LEYDA CECILIA BERNAL LINDARTE</v>
          </cell>
          <cell r="AX1854" t="str">
            <v>SOTO HERNANDEZ LUZ KARIME</v>
          </cell>
          <cell r="AY1854">
            <v>0</v>
          </cell>
          <cell r="AZ1854">
            <v>0</v>
          </cell>
          <cell r="BA1854">
            <v>0</v>
          </cell>
          <cell r="BB1854" t="str">
            <v>NO</v>
          </cell>
          <cell r="BC1854" t="str">
            <v xml:space="preserve">836 </v>
          </cell>
          <cell r="BD1854" t="str">
            <v>1805322</v>
          </cell>
          <cell r="BE1854" t="str">
            <v>11/05/2024</v>
          </cell>
          <cell r="BF1854" t="str">
            <v>NO</v>
          </cell>
          <cell r="BH1854" t="str">
            <v>14/05/2024</v>
          </cell>
          <cell r="BI1854">
            <v>85456</v>
          </cell>
        </row>
        <row r="1855">
          <cell r="A1855" t="str">
            <v>805011262-1382362</v>
          </cell>
          <cell r="B1855">
            <v>49732</v>
          </cell>
          <cell r="C1855" t="str">
            <v>CCF050</v>
          </cell>
          <cell r="D1855" t="str">
            <v>RTS S.A.S</v>
          </cell>
          <cell r="E1855" t="str">
            <v>805011262</v>
          </cell>
          <cell r="F1855" t="str">
            <v>760010072901</v>
          </cell>
          <cell r="G1855" t="str">
            <v>EVENTO PBS</v>
          </cell>
          <cell r="H1855">
            <v>2390231</v>
          </cell>
          <cell r="I1855" t="str">
            <v>1382362</v>
          </cell>
          <cell r="J1855" t="str">
            <v>RADICADA</v>
          </cell>
          <cell r="K1855" t="str">
            <v>30/04/2024</v>
          </cell>
          <cell r="L1855" t="str">
            <v>03/05/2024</v>
          </cell>
          <cell r="M1855" t="str">
            <v>18/04/2024</v>
          </cell>
          <cell r="N1855">
            <v>256150</v>
          </cell>
          <cell r="O1855">
            <v>40</v>
          </cell>
          <cell r="P1855" t="str">
            <v>40.RENALES</v>
          </cell>
          <cell r="S1855">
            <v>0</v>
          </cell>
          <cell r="T1855" t="str">
            <v>03/05/2024</v>
          </cell>
          <cell r="U1855" t="str">
            <v>14/05/2024</v>
          </cell>
          <cell r="V1855">
            <v>11</v>
          </cell>
          <cell r="W1855">
            <v>6</v>
          </cell>
          <cell r="X1855">
            <v>0</v>
          </cell>
          <cell r="Y1855">
            <v>0</v>
          </cell>
          <cell r="Z1855">
            <v>0</v>
          </cell>
          <cell r="AE1855" t="str">
            <v>CCF050-008-2024</v>
          </cell>
          <cell r="AF1855" t="str">
            <v>NO</v>
          </cell>
          <cell r="AG1855" t="str">
            <v>NO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Q1855" t="str">
            <v>DORIS</v>
          </cell>
          <cell r="AR1855" t="str">
            <v>MARIA</v>
          </cell>
          <cell r="AS1855" t="str">
            <v>RAMIREZ</v>
          </cell>
          <cell r="AT1855" t="str">
            <v>BAYONA</v>
          </cell>
          <cell r="AU1855" t="str">
            <v>CC</v>
          </cell>
          <cell r="AV1855" t="str">
            <v>37367820</v>
          </cell>
          <cell r="AW1855" t="str">
            <v>LEYDA CECILIA BERNAL LINDARTE</v>
          </cell>
          <cell r="AX1855" t="str">
            <v>SOTO HERNANDEZ LUZ KARIME</v>
          </cell>
          <cell r="AY1855">
            <v>0</v>
          </cell>
          <cell r="AZ1855">
            <v>0</v>
          </cell>
          <cell r="BA1855">
            <v>0</v>
          </cell>
          <cell r="BB1855" t="str">
            <v>NO</v>
          </cell>
          <cell r="BC1855" t="str">
            <v xml:space="preserve">840 </v>
          </cell>
          <cell r="BD1855" t="str">
            <v>0122993</v>
          </cell>
          <cell r="BE1855" t="str">
            <v>11/05/2024</v>
          </cell>
          <cell r="BF1855" t="str">
            <v>NO</v>
          </cell>
          <cell r="BH1855" t="str">
            <v>23/05/2024</v>
          </cell>
          <cell r="BI1855">
            <v>251027</v>
          </cell>
        </row>
        <row r="1856">
          <cell r="A1856" t="str">
            <v>805011262-1382361</v>
          </cell>
          <cell r="B1856">
            <v>49732</v>
          </cell>
          <cell r="C1856" t="str">
            <v>CCF050</v>
          </cell>
          <cell r="D1856" t="str">
            <v>RTS S.A.S</v>
          </cell>
          <cell r="E1856" t="str">
            <v>805011262</v>
          </cell>
          <cell r="F1856" t="str">
            <v>760010072901</v>
          </cell>
          <cell r="G1856" t="str">
            <v>EVENTO PBS</v>
          </cell>
          <cell r="H1856">
            <v>2390230</v>
          </cell>
          <cell r="I1856" t="str">
            <v>1382361</v>
          </cell>
          <cell r="J1856" t="str">
            <v>RADICADA</v>
          </cell>
          <cell r="K1856" t="str">
            <v>30/04/2024</v>
          </cell>
          <cell r="L1856" t="str">
            <v>03/05/2024</v>
          </cell>
          <cell r="M1856" t="str">
            <v>18/04/2024</v>
          </cell>
          <cell r="N1856">
            <v>256150</v>
          </cell>
          <cell r="O1856">
            <v>40</v>
          </cell>
          <cell r="P1856" t="str">
            <v>40.RENALES</v>
          </cell>
          <cell r="S1856">
            <v>0</v>
          </cell>
          <cell r="T1856" t="str">
            <v>03/05/2024</v>
          </cell>
          <cell r="U1856" t="str">
            <v>14/05/2024</v>
          </cell>
          <cell r="V1856">
            <v>11</v>
          </cell>
          <cell r="W1856">
            <v>6</v>
          </cell>
          <cell r="X1856">
            <v>0</v>
          </cell>
          <cell r="Y1856">
            <v>0</v>
          </cell>
          <cell r="Z1856">
            <v>0</v>
          </cell>
          <cell r="AE1856" t="str">
            <v>CCF050-008-2024</v>
          </cell>
          <cell r="AF1856" t="str">
            <v>NO</v>
          </cell>
          <cell r="AG1856" t="str">
            <v>NO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Q1856" t="str">
            <v>FELIX</v>
          </cell>
          <cell r="AR1856" t="str">
            <v>ANTONIO</v>
          </cell>
          <cell r="AS1856" t="str">
            <v>PUENTES</v>
          </cell>
          <cell r="AT1856" t="str">
            <v>ESCAMILLA</v>
          </cell>
          <cell r="AU1856" t="str">
            <v>CC</v>
          </cell>
          <cell r="AV1856" t="str">
            <v>13220048</v>
          </cell>
          <cell r="AW1856" t="str">
            <v>LEYDA CECILIA BERNAL LINDARTE</v>
          </cell>
          <cell r="AX1856" t="str">
            <v>SOTO HERNANDEZ LUZ KARIME</v>
          </cell>
          <cell r="AY1856">
            <v>0</v>
          </cell>
          <cell r="AZ1856">
            <v>0</v>
          </cell>
          <cell r="BA1856">
            <v>0</v>
          </cell>
          <cell r="BB1856" t="str">
            <v>NO</v>
          </cell>
          <cell r="BC1856" t="str">
            <v xml:space="preserve">840 </v>
          </cell>
          <cell r="BD1856" t="str">
            <v>0122992</v>
          </cell>
          <cell r="BE1856" t="str">
            <v>11/05/2024</v>
          </cell>
          <cell r="BF1856" t="str">
            <v>NO</v>
          </cell>
          <cell r="BH1856" t="str">
            <v>23/05/2024</v>
          </cell>
          <cell r="BI1856">
            <v>251027</v>
          </cell>
        </row>
        <row r="1857">
          <cell r="A1857" t="str">
            <v>805011262-1382214</v>
          </cell>
          <cell r="B1857">
            <v>49732</v>
          </cell>
          <cell r="C1857" t="str">
            <v>CCF050</v>
          </cell>
          <cell r="D1857" t="str">
            <v>RTS S.A.S</v>
          </cell>
          <cell r="E1857" t="str">
            <v>805011262</v>
          </cell>
          <cell r="F1857" t="str">
            <v>760010072901</v>
          </cell>
          <cell r="G1857" t="str">
            <v>EVENTO PBS</v>
          </cell>
          <cell r="H1857">
            <v>2390229</v>
          </cell>
          <cell r="I1857" t="str">
            <v>1382214</v>
          </cell>
          <cell r="J1857" t="str">
            <v>RADICADA</v>
          </cell>
          <cell r="K1857" t="str">
            <v>30/04/2024</v>
          </cell>
          <cell r="L1857" t="str">
            <v>03/05/2024</v>
          </cell>
          <cell r="M1857" t="str">
            <v>17/04/2024</v>
          </cell>
          <cell r="N1857">
            <v>256150</v>
          </cell>
          <cell r="O1857">
            <v>40</v>
          </cell>
          <cell r="P1857" t="str">
            <v>40.RENALES</v>
          </cell>
          <cell r="S1857">
            <v>0</v>
          </cell>
          <cell r="T1857" t="str">
            <v>03/05/2024</v>
          </cell>
          <cell r="U1857" t="str">
            <v>14/05/2024</v>
          </cell>
          <cell r="V1857">
            <v>11</v>
          </cell>
          <cell r="W1857">
            <v>6</v>
          </cell>
          <cell r="X1857">
            <v>0</v>
          </cell>
          <cell r="Y1857">
            <v>0</v>
          </cell>
          <cell r="Z1857">
            <v>0</v>
          </cell>
          <cell r="AE1857" t="str">
            <v>CCF050-008-2024</v>
          </cell>
          <cell r="AF1857" t="str">
            <v>NO</v>
          </cell>
          <cell r="AG1857" t="str">
            <v>NO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Q1857" t="str">
            <v>JEFFERSON</v>
          </cell>
          <cell r="AR1857" t="str">
            <v>AGUSTIN</v>
          </cell>
          <cell r="AS1857" t="str">
            <v>PARRA</v>
          </cell>
          <cell r="AT1857" t="str">
            <v>REY</v>
          </cell>
          <cell r="AU1857" t="str">
            <v>CC</v>
          </cell>
          <cell r="AV1857" t="str">
            <v>1010087441</v>
          </cell>
          <cell r="AW1857" t="str">
            <v>LEYDA CECILIA BERNAL LINDARTE</v>
          </cell>
          <cell r="AX1857" t="str">
            <v>SOTO HERNANDEZ LUZ KARIME</v>
          </cell>
          <cell r="AY1857">
            <v>0</v>
          </cell>
          <cell r="AZ1857">
            <v>0</v>
          </cell>
          <cell r="BA1857">
            <v>0</v>
          </cell>
          <cell r="BB1857" t="str">
            <v>NO</v>
          </cell>
          <cell r="BC1857" t="str">
            <v xml:space="preserve">840 </v>
          </cell>
          <cell r="BD1857" t="str">
            <v>0122991</v>
          </cell>
          <cell r="BE1857" t="str">
            <v>11/05/2024</v>
          </cell>
          <cell r="BF1857" t="str">
            <v>NO</v>
          </cell>
          <cell r="BH1857" t="str">
            <v>23/05/2024</v>
          </cell>
          <cell r="BI1857">
            <v>251027</v>
          </cell>
        </row>
        <row r="1858">
          <cell r="A1858" t="str">
            <v>805011262-1382213</v>
          </cell>
          <cell r="B1858">
            <v>49732</v>
          </cell>
          <cell r="C1858" t="str">
            <v>CCF050</v>
          </cell>
          <cell r="D1858" t="str">
            <v>RTS S.A.S</v>
          </cell>
          <cell r="E1858" t="str">
            <v>805011262</v>
          </cell>
          <cell r="F1858" t="str">
            <v>760010072901</v>
          </cell>
          <cell r="G1858" t="str">
            <v>EVENTO PBS</v>
          </cell>
          <cell r="H1858">
            <v>2390228</v>
          </cell>
          <cell r="I1858" t="str">
            <v>1382213</v>
          </cell>
          <cell r="J1858" t="str">
            <v>RADICADA</v>
          </cell>
          <cell r="K1858" t="str">
            <v>30/04/2024</v>
          </cell>
          <cell r="L1858" t="str">
            <v>03/05/2024</v>
          </cell>
          <cell r="M1858" t="str">
            <v>17/04/2024</v>
          </cell>
          <cell r="N1858">
            <v>256150</v>
          </cell>
          <cell r="O1858">
            <v>40</v>
          </cell>
          <cell r="P1858" t="str">
            <v>40.RENALES</v>
          </cell>
          <cell r="S1858">
            <v>0</v>
          </cell>
          <cell r="T1858" t="str">
            <v>03/05/2024</v>
          </cell>
          <cell r="U1858" t="str">
            <v>14/05/2024</v>
          </cell>
          <cell r="V1858">
            <v>11</v>
          </cell>
          <cell r="W1858">
            <v>6</v>
          </cell>
          <cell r="X1858">
            <v>0</v>
          </cell>
          <cell r="Y1858">
            <v>0</v>
          </cell>
          <cell r="Z1858">
            <v>0</v>
          </cell>
          <cell r="AE1858" t="str">
            <v>CCF050-008-2024</v>
          </cell>
          <cell r="AF1858" t="str">
            <v>NO</v>
          </cell>
          <cell r="AG1858" t="str">
            <v>NO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Q1858" t="str">
            <v>MARGARITA</v>
          </cell>
          <cell r="AS1858" t="str">
            <v>PARADA</v>
          </cell>
          <cell r="AT1858" t="str">
            <v>DE PARADA</v>
          </cell>
          <cell r="AU1858" t="str">
            <v>CC</v>
          </cell>
          <cell r="AV1858" t="str">
            <v>37240234</v>
          </cell>
          <cell r="AW1858" t="str">
            <v>LEYDA CECILIA BERNAL LINDARTE</v>
          </cell>
          <cell r="AX1858" t="str">
            <v>SOTO HERNANDEZ LUZ KARIME</v>
          </cell>
          <cell r="AY1858">
            <v>0</v>
          </cell>
          <cell r="AZ1858">
            <v>0</v>
          </cell>
          <cell r="BA1858">
            <v>0</v>
          </cell>
          <cell r="BB1858" t="str">
            <v>NO</v>
          </cell>
          <cell r="BC1858" t="str">
            <v xml:space="preserve">840 </v>
          </cell>
          <cell r="BD1858" t="str">
            <v>0122990</v>
          </cell>
          <cell r="BE1858" t="str">
            <v>11/05/2024</v>
          </cell>
          <cell r="BF1858" t="str">
            <v>NO</v>
          </cell>
          <cell r="BH1858" t="str">
            <v>23/05/2024</v>
          </cell>
          <cell r="BI1858">
            <v>251027</v>
          </cell>
        </row>
        <row r="1859">
          <cell r="A1859" t="str">
            <v>805011262-1382211</v>
          </cell>
          <cell r="B1859">
            <v>49732</v>
          </cell>
          <cell r="C1859" t="str">
            <v>CCF050</v>
          </cell>
          <cell r="D1859" t="str">
            <v>RTS S.A.S</v>
          </cell>
          <cell r="E1859" t="str">
            <v>805011262</v>
          </cell>
          <cell r="F1859" t="str">
            <v>760010072901</v>
          </cell>
          <cell r="G1859" t="str">
            <v>EVENTO PBS</v>
          </cell>
          <cell r="H1859">
            <v>2390227</v>
          </cell>
          <cell r="I1859" t="str">
            <v>1382211</v>
          </cell>
          <cell r="J1859" t="str">
            <v>RADICADA</v>
          </cell>
          <cell r="K1859" t="str">
            <v>30/04/2024</v>
          </cell>
          <cell r="L1859" t="str">
            <v>03/05/2024</v>
          </cell>
          <cell r="M1859" t="str">
            <v>17/04/2024</v>
          </cell>
          <cell r="N1859">
            <v>256150</v>
          </cell>
          <cell r="O1859">
            <v>40</v>
          </cell>
          <cell r="P1859" t="str">
            <v>40.RENALES</v>
          </cell>
          <cell r="S1859">
            <v>0</v>
          </cell>
          <cell r="T1859" t="str">
            <v>03/05/2024</v>
          </cell>
          <cell r="U1859" t="str">
            <v>14/05/2024</v>
          </cell>
          <cell r="V1859">
            <v>11</v>
          </cell>
          <cell r="W1859">
            <v>6</v>
          </cell>
          <cell r="X1859">
            <v>0</v>
          </cell>
          <cell r="Y1859">
            <v>0</v>
          </cell>
          <cell r="Z1859">
            <v>0</v>
          </cell>
          <cell r="AE1859" t="str">
            <v>CCF050-008-2024</v>
          </cell>
          <cell r="AF1859" t="str">
            <v>NO</v>
          </cell>
          <cell r="AG1859" t="str">
            <v>NO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Q1859" t="str">
            <v>JOSEFA</v>
          </cell>
          <cell r="AS1859" t="str">
            <v>DELGADO</v>
          </cell>
          <cell r="AT1859" t="str">
            <v>DE TIBADUIZA</v>
          </cell>
          <cell r="AU1859" t="str">
            <v>CC</v>
          </cell>
          <cell r="AV1859" t="str">
            <v>27829444</v>
          </cell>
          <cell r="AW1859" t="str">
            <v>LEYDA CECILIA BERNAL LINDARTE</v>
          </cell>
          <cell r="AX1859" t="str">
            <v>SOTO HERNANDEZ LUZ KARIME</v>
          </cell>
          <cell r="AY1859">
            <v>0</v>
          </cell>
          <cell r="AZ1859">
            <v>0</v>
          </cell>
          <cell r="BA1859">
            <v>0</v>
          </cell>
          <cell r="BB1859" t="str">
            <v>NO</v>
          </cell>
          <cell r="BC1859" t="str">
            <v xml:space="preserve">840 </v>
          </cell>
          <cell r="BD1859" t="str">
            <v>0122989</v>
          </cell>
          <cell r="BE1859" t="str">
            <v>11/05/2024</v>
          </cell>
          <cell r="BF1859" t="str">
            <v>NO</v>
          </cell>
          <cell r="BH1859" t="str">
            <v>23/05/2024</v>
          </cell>
          <cell r="BI1859">
            <v>251027</v>
          </cell>
        </row>
        <row r="1860">
          <cell r="A1860" t="str">
            <v>805011262-1382209</v>
          </cell>
          <cell r="B1860">
            <v>49732</v>
          </cell>
          <cell r="C1860" t="str">
            <v>CCF050</v>
          </cell>
          <cell r="D1860" t="str">
            <v>RTS S.A.S</v>
          </cell>
          <cell r="E1860" t="str">
            <v>805011262</v>
          </cell>
          <cell r="F1860" t="str">
            <v>760010072901</v>
          </cell>
          <cell r="G1860" t="str">
            <v>EVENTO PBS</v>
          </cell>
          <cell r="H1860">
            <v>2390226</v>
          </cell>
          <cell r="I1860" t="str">
            <v>1382209</v>
          </cell>
          <cell r="J1860" t="str">
            <v>RADICADA</v>
          </cell>
          <cell r="K1860" t="str">
            <v>30/04/2024</v>
          </cell>
          <cell r="L1860" t="str">
            <v>03/05/2024</v>
          </cell>
          <cell r="M1860" t="str">
            <v>17/04/2024</v>
          </cell>
          <cell r="N1860">
            <v>256150</v>
          </cell>
          <cell r="O1860">
            <v>40</v>
          </cell>
          <cell r="P1860" t="str">
            <v>40.RENALES</v>
          </cell>
          <cell r="S1860">
            <v>0</v>
          </cell>
          <cell r="T1860" t="str">
            <v>03/05/2024</v>
          </cell>
          <cell r="U1860" t="str">
            <v>14/05/2024</v>
          </cell>
          <cell r="V1860">
            <v>11</v>
          </cell>
          <cell r="W1860">
            <v>6</v>
          </cell>
          <cell r="X1860">
            <v>0</v>
          </cell>
          <cell r="Y1860">
            <v>0</v>
          </cell>
          <cell r="Z1860">
            <v>0</v>
          </cell>
          <cell r="AE1860" t="str">
            <v>CCF050-008-2024</v>
          </cell>
          <cell r="AF1860" t="str">
            <v>NO</v>
          </cell>
          <cell r="AG1860" t="str">
            <v>NO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Q1860" t="str">
            <v>ISAIAS</v>
          </cell>
          <cell r="AS1860" t="str">
            <v>COBARIA</v>
          </cell>
          <cell r="AT1860" t="str">
            <v xml:space="preserve"> </v>
          </cell>
          <cell r="AU1860" t="str">
            <v>CC</v>
          </cell>
          <cell r="AV1860" t="str">
            <v>1093906220</v>
          </cell>
          <cell r="AW1860" t="str">
            <v>LEYDA CECILIA BERNAL LINDARTE</v>
          </cell>
          <cell r="AX1860" t="str">
            <v>SOTO HERNANDEZ LUZ KARIME</v>
          </cell>
          <cell r="AY1860">
            <v>0</v>
          </cell>
          <cell r="AZ1860">
            <v>0</v>
          </cell>
          <cell r="BA1860">
            <v>0</v>
          </cell>
          <cell r="BB1860" t="str">
            <v>NO</v>
          </cell>
          <cell r="BC1860" t="str">
            <v xml:space="preserve">840 </v>
          </cell>
          <cell r="BD1860" t="str">
            <v>0122988</v>
          </cell>
          <cell r="BE1860" t="str">
            <v>11/05/2024</v>
          </cell>
          <cell r="BF1860" t="str">
            <v>NO</v>
          </cell>
          <cell r="BH1860" t="str">
            <v>23/05/2024</v>
          </cell>
          <cell r="BI1860">
            <v>251027</v>
          </cell>
        </row>
        <row r="1861">
          <cell r="A1861" t="str">
            <v>805011262-1382208</v>
          </cell>
          <cell r="B1861">
            <v>49732</v>
          </cell>
          <cell r="C1861" t="str">
            <v>CCF050</v>
          </cell>
          <cell r="D1861" t="str">
            <v>RTS S.A.S</v>
          </cell>
          <cell r="E1861" t="str">
            <v>805011262</v>
          </cell>
          <cell r="F1861" t="str">
            <v>760010072901</v>
          </cell>
          <cell r="G1861" t="str">
            <v>EVENTO PBS</v>
          </cell>
          <cell r="H1861">
            <v>2390225</v>
          </cell>
          <cell r="I1861" t="str">
            <v>1382208</v>
          </cell>
          <cell r="J1861" t="str">
            <v>RADICADA</v>
          </cell>
          <cell r="K1861" t="str">
            <v>30/04/2024</v>
          </cell>
          <cell r="L1861" t="str">
            <v>03/05/2024</v>
          </cell>
          <cell r="M1861" t="str">
            <v>17/04/2024</v>
          </cell>
          <cell r="N1861">
            <v>87200</v>
          </cell>
          <cell r="O1861">
            <v>17</v>
          </cell>
          <cell r="P1861" t="str">
            <v>17.MEDICINA ESPECIALIZADA NIVEL II</v>
          </cell>
          <cell r="S1861">
            <v>0</v>
          </cell>
          <cell r="T1861" t="str">
            <v>03/05/2024</v>
          </cell>
          <cell r="U1861" t="str">
            <v>14/05/2024</v>
          </cell>
          <cell r="V1861">
            <v>11</v>
          </cell>
          <cell r="W1861">
            <v>6</v>
          </cell>
          <cell r="X1861">
            <v>0</v>
          </cell>
          <cell r="Y1861">
            <v>0</v>
          </cell>
          <cell r="Z1861">
            <v>0</v>
          </cell>
          <cell r="AE1861" t="str">
            <v>CCF050-008-2024</v>
          </cell>
          <cell r="AF1861" t="str">
            <v>NO</v>
          </cell>
          <cell r="AG1861" t="str">
            <v>NO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Q1861" t="str">
            <v>ANGELMIRA</v>
          </cell>
          <cell r="AS1861" t="str">
            <v>SARABIA</v>
          </cell>
          <cell r="AT1861" t="str">
            <v>DE SANJUAN</v>
          </cell>
          <cell r="AU1861" t="str">
            <v>CC</v>
          </cell>
          <cell r="AV1861" t="str">
            <v>27765838</v>
          </cell>
          <cell r="AW1861" t="str">
            <v>LEYDA CECILIA BERNAL LINDARTE</v>
          </cell>
          <cell r="AX1861" t="str">
            <v>MALPICA DURAN LILIANA CAROLINA</v>
          </cell>
          <cell r="AY1861">
            <v>0</v>
          </cell>
          <cell r="AZ1861">
            <v>0</v>
          </cell>
          <cell r="BA1861">
            <v>0</v>
          </cell>
          <cell r="BB1861" t="str">
            <v>NO</v>
          </cell>
          <cell r="BC1861" t="str">
            <v xml:space="preserve">836 </v>
          </cell>
          <cell r="BD1861" t="str">
            <v>1811820</v>
          </cell>
          <cell r="BE1861" t="str">
            <v>11/05/2024</v>
          </cell>
          <cell r="BF1861" t="str">
            <v>NO</v>
          </cell>
          <cell r="BI1861">
            <v>0</v>
          </cell>
        </row>
        <row r="1862">
          <cell r="A1862" t="str">
            <v>805011262-1382207</v>
          </cell>
          <cell r="B1862">
            <v>49739</v>
          </cell>
          <cell r="C1862" t="str">
            <v>CCFC50</v>
          </cell>
          <cell r="D1862" t="str">
            <v>RTS S.A.S</v>
          </cell>
          <cell r="E1862" t="str">
            <v>805011262</v>
          </cell>
          <cell r="F1862" t="str">
            <v>760010072901</v>
          </cell>
          <cell r="G1862" t="str">
            <v>EVENTO PBS</v>
          </cell>
          <cell r="H1862">
            <v>2390804</v>
          </cell>
          <cell r="I1862" t="str">
            <v>1382207</v>
          </cell>
          <cell r="J1862" t="str">
            <v>RADICADA</v>
          </cell>
          <cell r="K1862" t="str">
            <v>30/04/2024</v>
          </cell>
          <cell r="L1862" t="str">
            <v>03/05/2024</v>
          </cell>
          <cell r="M1862" t="str">
            <v>17/04/2024</v>
          </cell>
          <cell r="N1862">
            <v>87200</v>
          </cell>
          <cell r="O1862">
            <v>40</v>
          </cell>
          <cell r="P1862" t="str">
            <v>40.RENALES</v>
          </cell>
          <cell r="S1862">
            <v>0</v>
          </cell>
          <cell r="T1862" t="str">
            <v>03/05/2024</v>
          </cell>
          <cell r="U1862" t="str">
            <v>28/05/2024</v>
          </cell>
          <cell r="V1862">
            <v>25</v>
          </cell>
          <cell r="W1862">
            <v>16</v>
          </cell>
          <cell r="X1862">
            <v>0</v>
          </cell>
          <cell r="Y1862">
            <v>0</v>
          </cell>
          <cell r="Z1862">
            <v>0</v>
          </cell>
          <cell r="AE1862" t="str">
            <v>CCFC50-011-2024</v>
          </cell>
          <cell r="AF1862" t="str">
            <v>NO</v>
          </cell>
          <cell r="AG1862" t="str">
            <v>NO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Q1862" t="str">
            <v>FLORENTINA</v>
          </cell>
          <cell r="AS1862" t="str">
            <v>CONTRERAS</v>
          </cell>
          <cell r="AT1862" t="str">
            <v>LIZCANO</v>
          </cell>
          <cell r="AU1862" t="str">
            <v>CC</v>
          </cell>
          <cell r="AV1862" t="str">
            <v>27580693</v>
          </cell>
          <cell r="AW1862" t="str">
            <v>LEYDA CECILIA BERNAL LINDARTE</v>
          </cell>
          <cell r="AX1862" t="str">
            <v>VILLARREAL RUBIO BELKYS XIOMARA</v>
          </cell>
          <cell r="AY1862">
            <v>0</v>
          </cell>
          <cell r="AZ1862">
            <v>0</v>
          </cell>
          <cell r="BA1862">
            <v>0</v>
          </cell>
          <cell r="BB1862" t="str">
            <v>NO</v>
          </cell>
          <cell r="BC1862" t="str">
            <v xml:space="preserve">740 </v>
          </cell>
          <cell r="BD1862" t="str">
            <v>0005336</v>
          </cell>
          <cell r="BE1862" t="str">
            <v>10/05/2024</v>
          </cell>
          <cell r="BF1862" t="str">
            <v>NO</v>
          </cell>
          <cell r="BH1862" t="str">
            <v>28/05/2024</v>
          </cell>
          <cell r="BI1862">
            <v>85456</v>
          </cell>
        </row>
        <row r="1863">
          <cell r="A1863" t="str">
            <v>805011262-1382206</v>
          </cell>
          <cell r="B1863">
            <v>49732</v>
          </cell>
          <cell r="C1863" t="str">
            <v>CCF050</v>
          </cell>
          <cell r="D1863" t="str">
            <v>RTS S.A.S</v>
          </cell>
          <cell r="E1863" t="str">
            <v>805011262</v>
          </cell>
          <cell r="F1863" t="str">
            <v>760010072901</v>
          </cell>
          <cell r="G1863" t="str">
            <v>EVENTO PBS</v>
          </cell>
          <cell r="H1863">
            <v>2390224</v>
          </cell>
          <cell r="I1863" t="str">
            <v>1382206</v>
          </cell>
          <cell r="J1863" t="str">
            <v>RADICADA</v>
          </cell>
          <cell r="K1863" t="str">
            <v>30/04/2024</v>
          </cell>
          <cell r="L1863" t="str">
            <v>03/05/2024</v>
          </cell>
          <cell r="M1863" t="str">
            <v>17/04/2024</v>
          </cell>
          <cell r="N1863">
            <v>87200</v>
          </cell>
          <cell r="O1863">
            <v>17</v>
          </cell>
          <cell r="P1863" t="str">
            <v>17.MEDICINA ESPECIALIZADA NIVEL II</v>
          </cell>
          <cell r="S1863">
            <v>0</v>
          </cell>
          <cell r="T1863" t="str">
            <v>03/05/2024</v>
          </cell>
          <cell r="U1863" t="str">
            <v>14/05/2024</v>
          </cell>
          <cell r="V1863">
            <v>11</v>
          </cell>
          <cell r="W1863">
            <v>6</v>
          </cell>
          <cell r="X1863">
            <v>0</v>
          </cell>
          <cell r="Y1863">
            <v>0</v>
          </cell>
          <cell r="Z1863">
            <v>0</v>
          </cell>
          <cell r="AE1863" t="str">
            <v>CCF050-008-2024</v>
          </cell>
          <cell r="AF1863" t="str">
            <v>NO</v>
          </cell>
          <cell r="AG1863" t="str">
            <v>NO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Q1863" t="str">
            <v>CARMEN</v>
          </cell>
          <cell r="AR1863" t="str">
            <v>TRINIDAD</v>
          </cell>
          <cell r="AS1863" t="str">
            <v>DIAZ</v>
          </cell>
          <cell r="AT1863" t="str">
            <v>PINTO</v>
          </cell>
          <cell r="AU1863" t="str">
            <v>CC</v>
          </cell>
          <cell r="AV1863" t="str">
            <v>37313224</v>
          </cell>
          <cell r="AW1863" t="str">
            <v>LEYDA CECILIA BERNAL LINDARTE</v>
          </cell>
          <cell r="AX1863" t="str">
            <v>MALPICA DURAN LILIANA CAROLINA</v>
          </cell>
          <cell r="AY1863">
            <v>0</v>
          </cell>
          <cell r="AZ1863">
            <v>0</v>
          </cell>
          <cell r="BA1863">
            <v>0</v>
          </cell>
          <cell r="BB1863" t="str">
            <v>NO</v>
          </cell>
          <cell r="BC1863" t="str">
            <v xml:space="preserve">836 </v>
          </cell>
          <cell r="BD1863" t="str">
            <v>1811819</v>
          </cell>
          <cell r="BE1863" t="str">
            <v>11/05/2024</v>
          </cell>
          <cell r="BF1863" t="str">
            <v>NO</v>
          </cell>
          <cell r="BI1863">
            <v>0</v>
          </cell>
        </row>
        <row r="1864">
          <cell r="A1864" t="str">
            <v>805011262-1382060</v>
          </cell>
          <cell r="B1864">
            <v>49830</v>
          </cell>
          <cell r="C1864" t="str">
            <v>CCF050</v>
          </cell>
          <cell r="D1864" t="str">
            <v>RTS S.A.S</v>
          </cell>
          <cell r="E1864" t="str">
            <v>805011262</v>
          </cell>
          <cell r="F1864" t="str">
            <v>760010072901</v>
          </cell>
          <cell r="G1864" t="str">
            <v>EVENTO PBS</v>
          </cell>
          <cell r="H1864">
            <v>2393406</v>
          </cell>
          <cell r="I1864" t="str">
            <v>1382060</v>
          </cell>
          <cell r="J1864" t="str">
            <v>RADICADA</v>
          </cell>
          <cell r="K1864" t="str">
            <v>30/04/2024</v>
          </cell>
          <cell r="L1864" t="str">
            <v>06/05/2024</v>
          </cell>
          <cell r="M1864" t="str">
            <v>15/04/2024</v>
          </cell>
          <cell r="N1864">
            <v>256150</v>
          </cell>
          <cell r="O1864">
            <v>40</v>
          </cell>
          <cell r="P1864" t="str">
            <v>40.RENALES</v>
          </cell>
          <cell r="S1864">
            <v>0</v>
          </cell>
          <cell r="T1864" t="str">
            <v>06/05/2024</v>
          </cell>
          <cell r="U1864" t="str">
            <v>14/05/2024</v>
          </cell>
          <cell r="V1864">
            <v>8</v>
          </cell>
          <cell r="W1864">
            <v>5</v>
          </cell>
          <cell r="X1864">
            <v>0</v>
          </cell>
          <cell r="Y1864">
            <v>0</v>
          </cell>
          <cell r="Z1864">
            <v>0</v>
          </cell>
          <cell r="AE1864" t="str">
            <v>CCF050-008-2024</v>
          </cell>
          <cell r="AF1864" t="str">
            <v>NO</v>
          </cell>
          <cell r="AG1864" t="str">
            <v>NO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Q1864" t="str">
            <v>PEDRO</v>
          </cell>
          <cell r="AR1864" t="str">
            <v>RAFAEL</v>
          </cell>
          <cell r="AS1864" t="str">
            <v>PEÑARANDA</v>
          </cell>
          <cell r="AT1864" t="str">
            <v>LAZARO</v>
          </cell>
          <cell r="AU1864" t="str">
            <v>CC</v>
          </cell>
          <cell r="AV1864" t="str">
            <v>13371780</v>
          </cell>
          <cell r="AW1864" t="str">
            <v>LEYDA CECILIA BERNAL LINDARTE</v>
          </cell>
          <cell r="AX1864" t="str">
            <v>OSORIO NUNEZ BETTY YOLANDA</v>
          </cell>
          <cell r="AY1864">
            <v>0</v>
          </cell>
          <cell r="AZ1864">
            <v>0</v>
          </cell>
          <cell r="BA1864">
            <v>0</v>
          </cell>
          <cell r="BB1864" t="str">
            <v>NO</v>
          </cell>
          <cell r="BC1864" t="str">
            <v xml:space="preserve">840 </v>
          </cell>
          <cell r="BD1864" t="str">
            <v>0123474</v>
          </cell>
          <cell r="BE1864" t="str">
            <v>10/05/2024</v>
          </cell>
          <cell r="BF1864" t="str">
            <v>NO</v>
          </cell>
          <cell r="BI1864">
            <v>0</v>
          </cell>
        </row>
        <row r="1865">
          <cell r="A1865" t="str">
            <v>805011262-1382059</v>
          </cell>
          <cell r="B1865">
            <v>49732</v>
          </cell>
          <cell r="C1865" t="str">
            <v>CCF050</v>
          </cell>
          <cell r="D1865" t="str">
            <v>RTS S.A.S</v>
          </cell>
          <cell r="E1865" t="str">
            <v>805011262</v>
          </cell>
          <cell r="F1865" t="str">
            <v>760010072901</v>
          </cell>
          <cell r="G1865" t="str">
            <v>EVENTO PBS</v>
          </cell>
          <cell r="H1865">
            <v>2390223</v>
          </cell>
          <cell r="I1865" t="str">
            <v>1382059</v>
          </cell>
          <cell r="J1865" t="str">
            <v>RADICADA</v>
          </cell>
          <cell r="K1865" t="str">
            <v>30/04/2024</v>
          </cell>
          <cell r="L1865" t="str">
            <v>03/05/2024</v>
          </cell>
          <cell r="M1865" t="str">
            <v>15/04/2024</v>
          </cell>
          <cell r="N1865">
            <v>256150</v>
          </cell>
          <cell r="O1865">
            <v>40</v>
          </cell>
          <cell r="P1865" t="str">
            <v>40.RENALES</v>
          </cell>
          <cell r="S1865">
            <v>0</v>
          </cell>
          <cell r="T1865" t="str">
            <v>03/05/2024</v>
          </cell>
          <cell r="U1865" t="str">
            <v>14/05/2024</v>
          </cell>
          <cell r="V1865">
            <v>11</v>
          </cell>
          <cell r="W1865">
            <v>6</v>
          </cell>
          <cell r="X1865">
            <v>0</v>
          </cell>
          <cell r="Y1865">
            <v>0</v>
          </cell>
          <cell r="Z1865">
            <v>0</v>
          </cell>
          <cell r="AE1865" t="str">
            <v>CCF050-008-2024</v>
          </cell>
          <cell r="AF1865" t="str">
            <v>NO</v>
          </cell>
          <cell r="AG1865" t="str">
            <v>NO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Q1865" t="str">
            <v>JOSE</v>
          </cell>
          <cell r="AR1865" t="str">
            <v>NOEL</v>
          </cell>
          <cell r="AS1865" t="str">
            <v>RIVERA</v>
          </cell>
          <cell r="AT1865" t="str">
            <v>CHINCHILLA</v>
          </cell>
          <cell r="AU1865" t="str">
            <v>CC</v>
          </cell>
          <cell r="AV1865" t="str">
            <v>5443727</v>
          </cell>
          <cell r="AW1865" t="str">
            <v>LEYDA CECILIA BERNAL LINDARTE</v>
          </cell>
          <cell r="AX1865" t="str">
            <v>MALPICA DURAN LILIANA CAROLINA</v>
          </cell>
          <cell r="AY1865">
            <v>0</v>
          </cell>
          <cell r="AZ1865">
            <v>0</v>
          </cell>
          <cell r="BA1865">
            <v>0</v>
          </cell>
          <cell r="BB1865" t="str">
            <v>NO</v>
          </cell>
          <cell r="BC1865" t="str">
            <v xml:space="preserve">840 </v>
          </cell>
          <cell r="BD1865" t="str">
            <v>0123891</v>
          </cell>
          <cell r="BE1865" t="str">
            <v>11/05/2024</v>
          </cell>
          <cell r="BF1865" t="str">
            <v>NO</v>
          </cell>
          <cell r="BI1865">
            <v>0</v>
          </cell>
        </row>
        <row r="1866">
          <cell r="A1866" t="str">
            <v>805011262-1382058</v>
          </cell>
          <cell r="B1866">
            <v>49732</v>
          </cell>
          <cell r="C1866" t="str">
            <v>CCF050</v>
          </cell>
          <cell r="D1866" t="str">
            <v>RTS S.A.S</v>
          </cell>
          <cell r="E1866" t="str">
            <v>805011262</v>
          </cell>
          <cell r="F1866" t="str">
            <v>760010072901</v>
          </cell>
          <cell r="G1866" t="str">
            <v>EVENTO PBS</v>
          </cell>
          <cell r="H1866">
            <v>2390222</v>
          </cell>
          <cell r="I1866" t="str">
            <v>1382058</v>
          </cell>
          <cell r="J1866" t="str">
            <v>RADICADA</v>
          </cell>
          <cell r="K1866" t="str">
            <v>30/04/2024</v>
          </cell>
          <cell r="L1866" t="str">
            <v>03/05/2024</v>
          </cell>
          <cell r="M1866" t="str">
            <v>15/04/2024</v>
          </cell>
          <cell r="N1866">
            <v>256150</v>
          </cell>
          <cell r="O1866">
            <v>40</v>
          </cell>
          <cell r="P1866" t="str">
            <v>40.RENALES</v>
          </cell>
          <cell r="S1866">
            <v>0</v>
          </cell>
          <cell r="T1866" t="str">
            <v>03/05/2024</v>
          </cell>
          <cell r="U1866" t="str">
            <v>14/05/2024</v>
          </cell>
          <cell r="V1866">
            <v>11</v>
          </cell>
          <cell r="W1866">
            <v>6</v>
          </cell>
          <cell r="X1866">
            <v>0</v>
          </cell>
          <cell r="Y1866">
            <v>0</v>
          </cell>
          <cell r="Z1866">
            <v>0</v>
          </cell>
          <cell r="AE1866" t="str">
            <v>CCF050-008-2024</v>
          </cell>
          <cell r="AF1866" t="str">
            <v>NO</v>
          </cell>
          <cell r="AG1866" t="str">
            <v>NO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Q1866" t="str">
            <v>FERNANDO</v>
          </cell>
          <cell r="AR1866" t="str">
            <v>ANTONIO</v>
          </cell>
          <cell r="AS1866" t="str">
            <v>PORTILLO</v>
          </cell>
          <cell r="AT1866" t="str">
            <v>DURAN</v>
          </cell>
          <cell r="AU1866" t="str">
            <v>CC</v>
          </cell>
          <cell r="AV1866" t="str">
            <v>13373995</v>
          </cell>
          <cell r="AW1866" t="str">
            <v>LEYDA CECILIA BERNAL LINDARTE</v>
          </cell>
          <cell r="AX1866" t="str">
            <v>MALPICA DURAN LILIANA CAROLINA</v>
          </cell>
          <cell r="AY1866">
            <v>0</v>
          </cell>
          <cell r="AZ1866">
            <v>0</v>
          </cell>
          <cell r="BA1866">
            <v>0</v>
          </cell>
          <cell r="BB1866" t="str">
            <v>NO</v>
          </cell>
          <cell r="BC1866" t="str">
            <v xml:space="preserve">840 </v>
          </cell>
          <cell r="BD1866" t="str">
            <v>0123890</v>
          </cell>
          <cell r="BE1866" t="str">
            <v>11/05/2024</v>
          </cell>
          <cell r="BF1866" t="str">
            <v>NO</v>
          </cell>
          <cell r="BI1866">
            <v>0</v>
          </cell>
        </row>
        <row r="1867">
          <cell r="A1867" t="str">
            <v>805011262-1382057</v>
          </cell>
          <cell r="B1867">
            <v>49732</v>
          </cell>
          <cell r="C1867" t="str">
            <v>CCF050</v>
          </cell>
          <cell r="D1867" t="str">
            <v>RTS S.A.S</v>
          </cell>
          <cell r="E1867" t="str">
            <v>805011262</v>
          </cell>
          <cell r="F1867" t="str">
            <v>760010072901</v>
          </cell>
          <cell r="G1867" t="str">
            <v>EVENTO PBS</v>
          </cell>
          <cell r="H1867">
            <v>2390221</v>
          </cell>
          <cell r="I1867" t="str">
            <v>1382057</v>
          </cell>
          <cell r="J1867" t="str">
            <v>RADICADA</v>
          </cell>
          <cell r="K1867" t="str">
            <v>30/04/2024</v>
          </cell>
          <cell r="L1867" t="str">
            <v>03/05/2024</v>
          </cell>
          <cell r="M1867" t="str">
            <v>15/04/2024</v>
          </cell>
          <cell r="N1867">
            <v>256150</v>
          </cell>
          <cell r="O1867">
            <v>40</v>
          </cell>
          <cell r="P1867" t="str">
            <v>40.RENALES</v>
          </cell>
          <cell r="S1867">
            <v>0</v>
          </cell>
          <cell r="T1867" t="str">
            <v>03/05/2024</v>
          </cell>
          <cell r="U1867" t="str">
            <v>14/05/2024</v>
          </cell>
          <cell r="V1867">
            <v>11</v>
          </cell>
          <cell r="W1867">
            <v>6</v>
          </cell>
          <cell r="X1867">
            <v>0</v>
          </cell>
          <cell r="Y1867">
            <v>0</v>
          </cell>
          <cell r="Z1867">
            <v>0</v>
          </cell>
          <cell r="AE1867" t="str">
            <v>CCF050-008-2024</v>
          </cell>
          <cell r="AF1867" t="str">
            <v>NO</v>
          </cell>
          <cell r="AG1867" t="str">
            <v>NO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Q1867" t="str">
            <v>MARITZA</v>
          </cell>
          <cell r="AS1867" t="str">
            <v>PARRA</v>
          </cell>
          <cell r="AT1867" t="str">
            <v>PINO</v>
          </cell>
          <cell r="AU1867" t="str">
            <v>CC</v>
          </cell>
          <cell r="AV1867" t="str">
            <v>37369550</v>
          </cell>
          <cell r="AW1867" t="str">
            <v>LEYDA CECILIA BERNAL LINDARTE</v>
          </cell>
          <cell r="AX1867" t="str">
            <v>MALPICA DURAN LILIANA CAROLINA</v>
          </cell>
          <cell r="AY1867">
            <v>0</v>
          </cell>
          <cell r="AZ1867">
            <v>0</v>
          </cell>
          <cell r="BA1867">
            <v>0</v>
          </cell>
          <cell r="BB1867" t="str">
            <v>NO</v>
          </cell>
          <cell r="BC1867" t="str">
            <v xml:space="preserve">840 </v>
          </cell>
          <cell r="BD1867" t="str">
            <v>0123889</v>
          </cell>
          <cell r="BE1867" t="str">
            <v>11/05/2024</v>
          </cell>
          <cell r="BF1867" t="str">
            <v>NO</v>
          </cell>
          <cell r="BI1867">
            <v>0</v>
          </cell>
        </row>
        <row r="1868">
          <cell r="A1868" t="str">
            <v>805011262-1382056</v>
          </cell>
          <cell r="B1868">
            <v>49732</v>
          </cell>
          <cell r="C1868" t="str">
            <v>CCF050</v>
          </cell>
          <cell r="D1868" t="str">
            <v>RTS S.A.S</v>
          </cell>
          <cell r="E1868" t="str">
            <v>805011262</v>
          </cell>
          <cell r="F1868" t="str">
            <v>760010072901</v>
          </cell>
          <cell r="G1868" t="str">
            <v>EVENTO PBS</v>
          </cell>
          <cell r="H1868">
            <v>2390220</v>
          </cell>
          <cell r="I1868" t="str">
            <v>1382056</v>
          </cell>
          <cell r="J1868" t="str">
            <v>RADICADA</v>
          </cell>
          <cell r="K1868" t="str">
            <v>30/04/2024</v>
          </cell>
          <cell r="L1868" t="str">
            <v>03/05/2024</v>
          </cell>
          <cell r="M1868" t="str">
            <v>15/04/2024</v>
          </cell>
          <cell r="N1868">
            <v>256150</v>
          </cell>
          <cell r="O1868">
            <v>40</v>
          </cell>
          <cell r="P1868" t="str">
            <v>40.RENALES</v>
          </cell>
          <cell r="S1868">
            <v>0</v>
          </cell>
          <cell r="T1868" t="str">
            <v>03/05/2024</v>
          </cell>
          <cell r="U1868" t="str">
            <v>14/05/2024</v>
          </cell>
          <cell r="V1868">
            <v>11</v>
          </cell>
          <cell r="W1868">
            <v>6</v>
          </cell>
          <cell r="X1868">
            <v>0</v>
          </cell>
          <cell r="Y1868">
            <v>0</v>
          </cell>
          <cell r="Z1868">
            <v>0</v>
          </cell>
          <cell r="AE1868" t="str">
            <v>CCF050-008-2024</v>
          </cell>
          <cell r="AF1868" t="str">
            <v>NO</v>
          </cell>
          <cell r="AG1868" t="str">
            <v>NO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Q1868" t="str">
            <v>MARIA</v>
          </cell>
          <cell r="AR1868" t="str">
            <v>TORCOROMA</v>
          </cell>
          <cell r="AS1868" t="str">
            <v>PEINADO</v>
          </cell>
          <cell r="AT1868" t="str">
            <v>ARDILA</v>
          </cell>
          <cell r="AU1868" t="str">
            <v>CC</v>
          </cell>
          <cell r="AV1868" t="str">
            <v>27853077</v>
          </cell>
          <cell r="AW1868" t="str">
            <v>LEYDA CECILIA BERNAL LINDARTE</v>
          </cell>
          <cell r="AX1868" t="str">
            <v>MALPICA DURAN LILIANA CAROLINA</v>
          </cell>
          <cell r="AY1868">
            <v>0</v>
          </cell>
          <cell r="AZ1868">
            <v>0</v>
          </cell>
          <cell r="BA1868">
            <v>0</v>
          </cell>
          <cell r="BB1868" t="str">
            <v>NO</v>
          </cell>
          <cell r="BC1868" t="str">
            <v xml:space="preserve">840 </v>
          </cell>
          <cell r="BD1868" t="str">
            <v>0123888</v>
          </cell>
          <cell r="BE1868" t="str">
            <v>11/05/2024</v>
          </cell>
          <cell r="BF1868" t="str">
            <v>NO</v>
          </cell>
          <cell r="BI1868">
            <v>0</v>
          </cell>
        </row>
        <row r="1869">
          <cell r="A1869" t="str">
            <v>805011262-1382055</v>
          </cell>
          <cell r="B1869">
            <v>49732</v>
          </cell>
          <cell r="C1869" t="str">
            <v>CCF050</v>
          </cell>
          <cell r="D1869" t="str">
            <v>RTS S.A.S</v>
          </cell>
          <cell r="E1869" t="str">
            <v>805011262</v>
          </cell>
          <cell r="F1869" t="str">
            <v>760010072901</v>
          </cell>
          <cell r="G1869" t="str">
            <v>EVENTO PBS</v>
          </cell>
          <cell r="H1869">
            <v>2390219</v>
          </cell>
          <cell r="I1869" t="str">
            <v>1382055</v>
          </cell>
          <cell r="J1869" t="str">
            <v>RADICADA</v>
          </cell>
          <cell r="K1869" t="str">
            <v>30/04/2024</v>
          </cell>
          <cell r="L1869" t="str">
            <v>03/05/2024</v>
          </cell>
          <cell r="M1869" t="str">
            <v>15/04/2024</v>
          </cell>
          <cell r="N1869">
            <v>256150</v>
          </cell>
          <cell r="O1869">
            <v>40</v>
          </cell>
          <cell r="P1869" t="str">
            <v>40.RENALES</v>
          </cell>
          <cell r="S1869">
            <v>0</v>
          </cell>
          <cell r="T1869" t="str">
            <v>03/05/2024</v>
          </cell>
          <cell r="U1869" t="str">
            <v>14/05/2024</v>
          </cell>
          <cell r="V1869">
            <v>11</v>
          </cell>
          <cell r="W1869">
            <v>6</v>
          </cell>
          <cell r="X1869">
            <v>0</v>
          </cell>
          <cell r="Y1869">
            <v>0</v>
          </cell>
          <cell r="Z1869">
            <v>0</v>
          </cell>
          <cell r="AE1869" t="str">
            <v>CCF050-008-2024</v>
          </cell>
          <cell r="AF1869" t="str">
            <v>NO</v>
          </cell>
          <cell r="AG1869" t="str">
            <v>NO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Q1869" t="str">
            <v>GLADIS</v>
          </cell>
          <cell r="AR1869" t="str">
            <v>MARIA</v>
          </cell>
          <cell r="AS1869" t="str">
            <v xml:space="preserve">PARADA </v>
          </cell>
          <cell r="AT1869" t="str">
            <v>LEON</v>
          </cell>
          <cell r="AU1869" t="str">
            <v>CC</v>
          </cell>
          <cell r="AV1869" t="str">
            <v>37320294</v>
          </cell>
          <cell r="AW1869" t="str">
            <v>LEYDA CECILIA BERNAL LINDARTE</v>
          </cell>
          <cell r="AX1869" t="str">
            <v>MALPICA DURAN LILIANA CAROLINA</v>
          </cell>
          <cell r="AY1869">
            <v>0</v>
          </cell>
          <cell r="AZ1869">
            <v>0</v>
          </cell>
          <cell r="BA1869">
            <v>0</v>
          </cell>
          <cell r="BB1869" t="str">
            <v>NO</v>
          </cell>
          <cell r="BC1869" t="str">
            <v xml:space="preserve">840 </v>
          </cell>
          <cell r="BD1869" t="str">
            <v>0123887</v>
          </cell>
          <cell r="BE1869" t="str">
            <v>11/05/2024</v>
          </cell>
          <cell r="BF1869" t="str">
            <v>NO</v>
          </cell>
          <cell r="BI1869">
            <v>0</v>
          </cell>
        </row>
        <row r="1870">
          <cell r="A1870" t="str">
            <v>805011262-1382054</v>
          </cell>
          <cell r="B1870">
            <v>49732</v>
          </cell>
          <cell r="C1870" t="str">
            <v>CCF050</v>
          </cell>
          <cell r="D1870" t="str">
            <v>RTS S.A.S</v>
          </cell>
          <cell r="E1870" t="str">
            <v>805011262</v>
          </cell>
          <cell r="F1870" t="str">
            <v>760010072901</v>
          </cell>
          <cell r="G1870" t="str">
            <v>EVENTO PBS</v>
          </cell>
          <cell r="H1870">
            <v>2390218</v>
          </cell>
          <cell r="I1870" t="str">
            <v>1382054</v>
          </cell>
          <cell r="J1870" t="str">
            <v>RADICADA</v>
          </cell>
          <cell r="K1870" t="str">
            <v>30/04/2024</v>
          </cell>
          <cell r="L1870" t="str">
            <v>03/05/2024</v>
          </cell>
          <cell r="M1870" t="str">
            <v>15/04/2024</v>
          </cell>
          <cell r="N1870">
            <v>256150</v>
          </cell>
          <cell r="O1870">
            <v>40</v>
          </cell>
          <cell r="P1870" t="str">
            <v>40.RENALES</v>
          </cell>
          <cell r="S1870">
            <v>0</v>
          </cell>
          <cell r="T1870" t="str">
            <v>03/05/2024</v>
          </cell>
          <cell r="U1870" t="str">
            <v>14/05/2024</v>
          </cell>
          <cell r="V1870">
            <v>11</v>
          </cell>
          <cell r="W1870">
            <v>6</v>
          </cell>
          <cell r="X1870">
            <v>0</v>
          </cell>
          <cell r="Y1870">
            <v>0</v>
          </cell>
          <cell r="Z1870">
            <v>0</v>
          </cell>
          <cell r="AE1870" t="str">
            <v>CCF050-008-2024</v>
          </cell>
          <cell r="AF1870" t="str">
            <v>NO</v>
          </cell>
          <cell r="AG1870" t="str">
            <v>NO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Q1870" t="str">
            <v>ALIRIO</v>
          </cell>
          <cell r="AR1870" t="str">
            <v>ANTONIO</v>
          </cell>
          <cell r="AS1870" t="str">
            <v>GAONA</v>
          </cell>
          <cell r="AT1870" t="str">
            <v>MANZANO</v>
          </cell>
          <cell r="AU1870" t="str">
            <v>CC</v>
          </cell>
          <cell r="AV1870" t="str">
            <v>13358867</v>
          </cell>
          <cell r="AW1870" t="str">
            <v>LEYDA CECILIA BERNAL LINDARTE</v>
          </cell>
          <cell r="AX1870" t="str">
            <v>MALPICA DURAN LILIANA CAROLINA</v>
          </cell>
          <cell r="AY1870">
            <v>0</v>
          </cell>
          <cell r="AZ1870">
            <v>0</v>
          </cell>
          <cell r="BA1870">
            <v>0</v>
          </cell>
          <cell r="BB1870" t="str">
            <v>NO</v>
          </cell>
          <cell r="BC1870" t="str">
            <v xml:space="preserve">840 </v>
          </cell>
          <cell r="BD1870" t="str">
            <v>0123886</v>
          </cell>
          <cell r="BE1870" t="str">
            <v>11/05/2024</v>
          </cell>
          <cell r="BF1870" t="str">
            <v>NO</v>
          </cell>
          <cell r="BI1870">
            <v>0</v>
          </cell>
        </row>
        <row r="1871">
          <cell r="A1871" t="str">
            <v>805011262-1382053</v>
          </cell>
          <cell r="B1871">
            <v>49732</v>
          </cell>
          <cell r="C1871" t="str">
            <v>CCF050</v>
          </cell>
          <cell r="D1871" t="str">
            <v>RTS S.A.S</v>
          </cell>
          <cell r="E1871" t="str">
            <v>805011262</v>
          </cell>
          <cell r="F1871" t="str">
            <v>760010072901</v>
          </cell>
          <cell r="G1871" t="str">
            <v>EVENTO PBS</v>
          </cell>
          <cell r="H1871">
            <v>2390217</v>
          </cell>
          <cell r="I1871" t="str">
            <v>1382053</v>
          </cell>
          <cell r="J1871" t="str">
            <v>RADICADA</v>
          </cell>
          <cell r="K1871" t="str">
            <v>30/04/2024</v>
          </cell>
          <cell r="L1871" t="str">
            <v>03/05/2024</v>
          </cell>
          <cell r="M1871" t="str">
            <v>15/04/2024</v>
          </cell>
          <cell r="N1871">
            <v>256150</v>
          </cell>
          <cell r="O1871">
            <v>40</v>
          </cell>
          <cell r="P1871" t="str">
            <v>40.RENALES</v>
          </cell>
          <cell r="S1871">
            <v>0</v>
          </cell>
          <cell r="T1871" t="str">
            <v>03/05/2024</v>
          </cell>
          <cell r="U1871" t="str">
            <v>14/05/2024</v>
          </cell>
          <cell r="V1871">
            <v>11</v>
          </cell>
          <cell r="W1871">
            <v>6</v>
          </cell>
          <cell r="X1871">
            <v>0</v>
          </cell>
          <cell r="Y1871">
            <v>0</v>
          </cell>
          <cell r="Z1871">
            <v>0</v>
          </cell>
          <cell r="AE1871" t="str">
            <v>CCF050-008-2024</v>
          </cell>
          <cell r="AF1871" t="str">
            <v>NO</v>
          </cell>
          <cell r="AG1871" t="str">
            <v>NO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Q1871" t="str">
            <v>RAMON</v>
          </cell>
          <cell r="AR1871" t="str">
            <v>DEL CARMEN</v>
          </cell>
          <cell r="AS1871" t="str">
            <v>PEÑARANDA</v>
          </cell>
          <cell r="AT1871" t="str">
            <v>RAMIREZ</v>
          </cell>
          <cell r="AU1871" t="str">
            <v>CC</v>
          </cell>
          <cell r="AV1871" t="str">
            <v>5453746</v>
          </cell>
          <cell r="AW1871" t="str">
            <v>LEYDA CECILIA BERNAL LINDARTE</v>
          </cell>
          <cell r="AX1871" t="str">
            <v>MALPICA DURAN LILIANA CAROLINA</v>
          </cell>
          <cell r="AY1871">
            <v>0</v>
          </cell>
          <cell r="AZ1871">
            <v>0</v>
          </cell>
          <cell r="BA1871">
            <v>0</v>
          </cell>
          <cell r="BB1871" t="str">
            <v>NO</v>
          </cell>
          <cell r="BC1871" t="str">
            <v xml:space="preserve">840 </v>
          </cell>
          <cell r="BD1871" t="str">
            <v>0123885</v>
          </cell>
          <cell r="BE1871" t="str">
            <v>11/05/2024</v>
          </cell>
          <cell r="BF1871" t="str">
            <v>NO</v>
          </cell>
          <cell r="BI1871">
            <v>0</v>
          </cell>
        </row>
        <row r="1872">
          <cell r="A1872" t="str">
            <v>805011262-1382052</v>
          </cell>
          <cell r="B1872">
            <v>49732</v>
          </cell>
          <cell r="C1872" t="str">
            <v>CCF050</v>
          </cell>
          <cell r="D1872" t="str">
            <v>RTS S.A.S</v>
          </cell>
          <cell r="E1872" t="str">
            <v>805011262</v>
          </cell>
          <cell r="F1872" t="str">
            <v>760010072901</v>
          </cell>
          <cell r="G1872" t="str">
            <v>EVENTO PBS</v>
          </cell>
          <cell r="H1872">
            <v>2390216</v>
          </cell>
          <cell r="I1872" t="str">
            <v>1382052</v>
          </cell>
          <cell r="J1872" t="str">
            <v>RADICADA</v>
          </cell>
          <cell r="K1872" t="str">
            <v>30/04/2024</v>
          </cell>
          <cell r="L1872" t="str">
            <v>03/05/2024</v>
          </cell>
          <cell r="M1872" t="str">
            <v>16/04/2024</v>
          </cell>
          <cell r="N1872">
            <v>87200</v>
          </cell>
          <cell r="O1872">
            <v>17</v>
          </cell>
          <cell r="P1872" t="str">
            <v>17.MEDICINA ESPECIALIZADA NIVEL II</v>
          </cell>
          <cell r="S1872">
            <v>0</v>
          </cell>
          <cell r="T1872" t="str">
            <v>03/05/2024</v>
          </cell>
          <cell r="U1872" t="str">
            <v>14/05/2024</v>
          </cell>
          <cell r="V1872">
            <v>11</v>
          </cell>
          <cell r="W1872">
            <v>6</v>
          </cell>
          <cell r="X1872">
            <v>0</v>
          </cell>
          <cell r="Y1872">
            <v>0</v>
          </cell>
          <cell r="Z1872">
            <v>0</v>
          </cell>
          <cell r="AE1872" t="str">
            <v>CCF050-008-2024</v>
          </cell>
          <cell r="AF1872" t="str">
            <v>NO</v>
          </cell>
          <cell r="AG1872" t="str">
            <v>NO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Q1872" t="str">
            <v>LUZ</v>
          </cell>
          <cell r="AR1872" t="str">
            <v>MARIA</v>
          </cell>
          <cell r="AS1872" t="str">
            <v>RODRIGUEZ</v>
          </cell>
          <cell r="AU1872" t="str">
            <v>CC</v>
          </cell>
          <cell r="AV1872" t="str">
            <v>26674923</v>
          </cell>
          <cell r="AW1872" t="str">
            <v>LEYDA CECILIA BERNAL LINDARTE</v>
          </cell>
          <cell r="AX1872" t="str">
            <v>MALPICA DURAN LILIANA CAROLINA</v>
          </cell>
          <cell r="AY1872">
            <v>0</v>
          </cell>
          <cell r="AZ1872">
            <v>0</v>
          </cell>
          <cell r="BA1872">
            <v>0</v>
          </cell>
          <cell r="BB1872" t="str">
            <v>NO</v>
          </cell>
          <cell r="BC1872" t="str">
            <v xml:space="preserve">836 </v>
          </cell>
          <cell r="BD1872" t="str">
            <v>1811818</v>
          </cell>
          <cell r="BE1872" t="str">
            <v>11/05/2024</v>
          </cell>
          <cell r="BF1872" t="str">
            <v>NO</v>
          </cell>
          <cell r="BI1872">
            <v>0</v>
          </cell>
        </row>
        <row r="1873">
          <cell r="A1873" t="str">
            <v>805011262-1381953</v>
          </cell>
          <cell r="B1873">
            <v>49830</v>
          </cell>
          <cell r="C1873" t="str">
            <v>CCF050</v>
          </cell>
          <cell r="D1873" t="str">
            <v>RTS S.A.S</v>
          </cell>
          <cell r="E1873" t="str">
            <v>805011262</v>
          </cell>
          <cell r="F1873" t="str">
            <v>760010072901</v>
          </cell>
          <cell r="G1873" t="str">
            <v>EVENTO PBS</v>
          </cell>
          <cell r="H1873">
            <v>2393405</v>
          </cell>
          <cell r="I1873" t="str">
            <v>1381953</v>
          </cell>
          <cell r="J1873" t="str">
            <v>RADICADA</v>
          </cell>
          <cell r="K1873" t="str">
            <v>30/04/2024</v>
          </cell>
          <cell r="L1873" t="str">
            <v>06/05/2024</v>
          </cell>
          <cell r="M1873" t="str">
            <v>21/04/2024</v>
          </cell>
          <cell r="N1873">
            <v>256150</v>
          </cell>
          <cell r="O1873">
            <v>17</v>
          </cell>
          <cell r="P1873" t="str">
            <v>17.MEDICINA ESPECIALIZADA NIVEL II</v>
          </cell>
          <cell r="S1873">
            <v>0</v>
          </cell>
          <cell r="T1873" t="str">
            <v>06/05/2024</v>
          </cell>
          <cell r="U1873" t="str">
            <v>14/05/2024</v>
          </cell>
          <cell r="V1873">
            <v>8</v>
          </cell>
          <cell r="W1873">
            <v>5</v>
          </cell>
          <cell r="X1873">
            <v>0</v>
          </cell>
          <cell r="Y1873">
            <v>0</v>
          </cell>
          <cell r="Z1873">
            <v>0</v>
          </cell>
          <cell r="AE1873" t="str">
            <v>CCF050-008-2024</v>
          </cell>
          <cell r="AF1873" t="str">
            <v>NO</v>
          </cell>
          <cell r="AG1873" t="str">
            <v>NO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Q1873" t="str">
            <v>ALIRIO</v>
          </cell>
          <cell r="AR1873" t="str">
            <v>ANTONIO</v>
          </cell>
          <cell r="AS1873" t="str">
            <v>LEON</v>
          </cell>
          <cell r="AT1873" t="str">
            <v>PALLARES</v>
          </cell>
          <cell r="AU1873" t="str">
            <v>CC</v>
          </cell>
          <cell r="AV1873" t="str">
            <v>13363030</v>
          </cell>
          <cell r="AW1873" t="str">
            <v>CHRISTIAN GOMEZ</v>
          </cell>
          <cell r="AX1873" t="str">
            <v>OSORIO NUNEZ BETTY YOLANDA</v>
          </cell>
          <cell r="AY1873">
            <v>0</v>
          </cell>
          <cell r="AZ1873">
            <v>0</v>
          </cell>
          <cell r="BA1873">
            <v>0</v>
          </cell>
          <cell r="BB1873" t="str">
            <v>NO</v>
          </cell>
          <cell r="BC1873" t="str">
            <v xml:space="preserve">836 </v>
          </cell>
          <cell r="BD1873" t="str">
            <v>1811316</v>
          </cell>
          <cell r="BE1873" t="str">
            <v>06/05/2024</v>
          </cell>
          <cell r="BF1873" t="str">
            <v>NO</v>
          </cell>
          <cell r="BH1873" t="str">
            <v>24/05/2024</v>
          </cell>
          <cell r="BI1873">
            <v>251027</v>
          </cell>
        </row>
        <row r="1874">
          <cell r="A1874" t="str">
            <v>805011262-1381952</v>
          </cell>
          <cell r="B1874">
            <v>49830</v>
          </cell>
          <cell r="C1874" t="str">
            <v>CCF050</v>
          </cell>
          <cell r="D1874" t="str">
            <v>RTS S.A.S</v>
          </cell>
          <cell r="E1874" t="str">
            <v>805011262</v>
          </cell>
          <cell r="F1874" t="str">
            <v>760010072901</v>
          </cell>
          <cell r="G1874" t="str">
            <v>EVENTO PBS</v>
          </cell>
          <cell r="H1874">
            <v>2393404</v>
          </cell>
          <cell r="I1874" t="str">
            <v>1381952</v>
          </cell>
          <cell r="J1874" t="str">
            <v>GLOSADA</v>
          </cell>
          <cell r="K1874" t="str">
            <v>30/04/2024</v>
          </cell>
          <cell r="L1874" t="str">
            <v>06/05/2024</v>
          </cell>
          <cell r="M1874" t="str">
            <v>15/04/2024</v>
          </cell>
          <cell r="N1874">
            <v>256150</v>
          </cell>
          <cell r="O1874">
            <v>40</v>
          </cell>
          <cell r="P1874" t="str">
            <v>40.RENALES</v>
          </cell>
          <cell r="Q1874" t="str">
            <v>Total</v>
          </cell>
          <cell r="R1874" t="str">
            <v>ACCCF11188</v>
          </cell>
          <cell r="S1874">
            <v>256150</v>
          </cell>
          <cell r="T1874" t="str">
            <v>06/05/2024</v>
          </cell>
          <cell r="U1874" t="str">
            <v>14/05/2024</v>
          </cell>
          <cell r="V1874">
            <v>8</v>
          </cell>
          <cell r="W1874">
            <v>5</v>
          </cell>
          <cell r="X1874">
            <v>0</v>
          </cell>
          <cell r="Y1874">
            <v>0</v>
          </cell>
          <cell r="Z1874">
            <v>256150</v>
          </cell>
          <cell r="AA1874" t="str">
            <v>14/05/2024</v>
          </cell>
          <cell r="AB1874" t="str">
            <v>04/06/2024</v>
          </cell>
          <cell r="AC1874" t="str">
            <v>20/06/2024</v>
          </cell>
          <cell r="AD1874" t="str">
            <v>20/06/2024</v>
          </cell>
          <cell r="AE1874" t="str">
            <v>CCF050-008-2024</v>
          </cell>
          <cell r="AF1874" t="str">
            <v>NO</v>
          </cell>
          <cell r="AG1874" t="str">
            <v>NO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Q1874" t="str">
            <v>FAUSTINA</v>
          </cell>
          <cell r="AS1874" t="str">
            <v>LEON</v>
          </cell>
          <cell r="AT1874" t="str">
            <v>DE HIGUERA</v>
          </cell>
          <cell r="AU1874" t="str">
            <v>CC</v>
          </cell>
          <cell r="AV1874" t="str">
            <v>27616098</v>
          </cell>
          <cell r="AW1874" t="str">
            <v>LEYDA CECILIA BERNAL LINDARTE</v>
          </cell>
          <cell r="AX1874" t="str">
            <v>OSORIO NUNEZ BETTY YOLANDA</v>
          </cell>
          <cell r="AY1874">
            <v>0</v>
          </cell>
          <cell r="AZ1874">
            <v>0</v>
          </cell>
          <cell r="BA1874">
            <v>0</v>
          </cell>
          <cell r="BB1874" t="str">
            <v>SI</v>
          </cell>
          <cell r="BE1874" t="str">
            <v>10/05/2024</v>
          </cell>
          <cell r="BF1874" t="str">
            <v>NO</v>
          </cell>
          <cell r="BI1874">
            <v>0</v>
          </cell>
        </row>
        <row r="1875">
          <cell r="A1875" t="str">
            <v>805011262-1381951</v>
          </cell>
          <cell r="B1875">
            <v>49732</v>
          </cell>
          <cell r="C1875" t="str">
            <v>CCF050</v>
          </cell>
          <cell r="D1875" t="str">
            <v>RTS S.A.S</v>
          </cell>
          <cell r="E1875" t="str">
            <v>805011262</v>
          </cell>
          <cell r="F1875" t="str">
            <v>760010072901</v>
          </cell>
          <cell r="G1875" t="str">
            <v>EVENTO PBS</v>
          </cell>
          <cell r="H1875">
            <v>2390215</v>
          </cell>
          <cell r="I1875" t="str">
            <v>1381951</v>
          </cell>
          <cell r="J1875" t="str">
            <v>RADICADA</v>
          </cell>
          <cell r="K1875" t="str">
            <v>30/04/2024</v>
          </cell>
          <cell r="L1875" t="str">
            <v>03/05/2024</v>
          </cell>
          <cell r="M1875" t="str">
            <v>15/04/2024</v>
          </cell>
          <cell r="N1875">
            <v>256150</v>
          </cell>
          <cell r="O1875">
            <v>40</v>
          </cell>
          <cell r="P1875" t="str">
            <v>40.RENALES</v>
          </cell>
          <cell r="S1875">
            <v>0</v>
          </cell>
          <cell r="T1875" t="str">
            <v>03/05/2024</v>
          </cell>
          <cell r="U1875" t="str">
            <v>14/05/2024</v>
          </cell>
          <cell r="V1875">
            <v>11</v>
          </cell>
          <cell r="W1875">
            <v>6</v>
          </cell>
          <cell r="X1875">
            <v>0</v>
          </cell>
          <cell r="Y1875">
            <v>0</v>
          </cell>
          <cell r="Z1875">
            <v>0</v>
          </cell>
          <cell r="AE1875" t="str">
            <v>CCF050-008-2024</v>
          </cell>
          <cell r="AF1875" t="str">
            <v>NO</v>
          </cell>
          <cell r="AG1875" t="str">
            <v>NO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Q1875" t="str">
            <v>MAGALY</v>
          </cell>
          <cell r="AS1875" t="str">
            <v>ORTIZ</v>
          </cell>
          <cell r="AT1875" t="str">
            <v>BARBOSA</v>
          </cell>
          <cell r="AU1875" t="str">
            <v>CC</v>
          </cell>
          <cell r="AV1875" t="str">
            <v>37328498</v>
          </cell>
          <cell r="AW1875" t="str">
            <v>LEYDA CECILIA BERNAL LINDARTE</v>
          </cell>
          <cell r="AX1875" t="str">
            <v>MALPICA DURAN LILIANA CAROLINA</v>
          </cell>
          <cell r="AY1875">
            <v>0</v>
          </cell>
          <cell r="AZ1875">
            <v>0</v>
          </cell>
          <cell r="BA1875">
            <v>0</v>
          </cell>
          <cell r="BB1875" t="str">
            <v>NO</v>
          </cell>
          <cell r="BC1875" t="str">
            <v xml:space="preserve">836 </v>
          </cell>
          <cell r="BD1875" t="str">
            <v>1811817</v>
          </cell>
          <cell r="BE1875" t="str">
            <v>11/05/2024</v>
          </cell>
          <cell r="BF1875" t="str">
            <v>NO</v>
          </cell>
          <cell r="BI1875">
            <v>0</v>
          </cell>
        </row>
        <row r="1876">
          <cell r="A1876" t="str">
            <v>805011262-1381950</v>
          </cell>
          <cell r="B1876">
            <v>49732</v>
          </cell>
          <cell r="C1876" t="str">
            <v>CCF050</v>
          </cell>
          <cell r="D1876" t="str">
            <v>RTS S.A.S</v>
          </cell>
          <cell r="E1876" t="str">
            <v>805011262</v>
          </cell>
          <cell r="F1876" t="str">
            <v>760010072901</v>
          </cell>
          <cell r="G1876" t="str">
            <v>EVENTO PBS</v>
          </cell>
          <cell r="H1876">
            <v>2390214</v>
          </cell>
          <cell r="I1876" t="str">
            <v>1381950</v>
          </cell>
          <cell r="J1876" t="str">
            <v>RADICADA</v>
          </cell>
          <cell r="K1876" t="str">
            <v>30/04/2024</v>
          </cell>
          <cell r="L1876" t="str">
            <v>03/05/2024</v>
          </cell>
          <cell r="M1876" t="str">
            <v>15/04/2024</v>
          </cell>
          <cell r="N1876">
            <v>256150</v>
          </cell>
          <cell r="O1876">
            <v>40</v>
          </cell>
          <cell r="P1876" t="str">
            <v>40.RENALES</v>
          </cell>
          <cell r="S1876">
            <v>0</v>
          </cell>
          <cell r="T1876" t="str">
            <v>03/05/2024</v>
          </cell>
          <cell r="U1876" t="str">
            <v>14/05/2024</v>
          </cell>
          <cell r="V1876">
            <v>11</v>
          </cell>
          <cell r="W1876">
            <v>6</v>
          </cell>
          <cell r="X1876">
            <v>0</v>
          </cell>
          <cell r="Y1876">
            <v>0</v>
          </cell>
          <cell r="Z1876">
            <v>0</v>
          </cell>
          <cell r="AE1876" t="str">
            <v>CCF050-008-2024</v>
          </cell>
          <cell r="AF1876" t="str">
            <v>NO</v>
          </cell>
          <cell r="AG1876" t="str">
            <v>NO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Q1876" t="str">
            <v>PATRICIA</v>
          </cell>
          <cell r="AS1876" t="str">
            <v>PACHECO</v>
          </cell>
          <cell r="AT1876" t="str">
            <v>ORTEGA</v>
          </cell>
          <cell r="AU1876" t="str">
            <v>CC</v>
          </cell>
          <cell r="AV1876" t="str">
            <v>37322690</v>
          </cell>
          <cell r="AW1876" t="str">
            <v>LEYDA CECILIA BERNAL LINDARTE</v>
          </cell>
          <cell r="AX1876" t="str">
            <v>MALPICA DURAN LILIANA CAROLINA</v>
          </cell>
          <cell r="AY1876">
            <v>0</v>
          </cell>
          <cell r="AZ1876">
            <v>0</v>
          </cell>
          <cell r="BA1876">
            <v>0</v>
          </cell>
          <cell r="BB1876" t="str">
            <v>NO</v>
          </cell>
          <cell r="BC1876" t="str">
            <v xml:space="preserve">840 </v>
          </cell>
          <cell r="BD1876" t="str">
            <v>0123884</v>
          </cell>
          <cell r="BE1876" t="str">
            <v>11/05/2024</v>
          </cell>
          <cell r="BF1876" t="str">
            <v>NO</v>
          </cell>
          <cell r="BI1876">
            <v>0</v>
          </cell>
        </row>
        <row r="1877">
          <cell r="A1877" t="str">
            <v>805011262-1381949</v>
          </cell>
          <cell r="B1877">
            <v>49732</v>
          </cell>
          <cell r="C1877" t="str">
            <v>CCF050</v>
          </cell>
          <cell r="D1877" t="str">
            <v>RTS S.A.S</v>
          </cell>
          <cell r="E1877" t="str">
            <v>805011262</v>
          </cell>
          <cell r="F1877" t="str">
            <v>760010072901</v>
          </cell>
          <cell r="G1877" t="str">
            <v>EVENTO PBS</v>
          </cell>
          <cell r="H1877">
            <v>2390213</v>
          </cell>
          <cell r="I1877" t="str">
            <v>1381949</v>
          </cell>
          <cell r="J1877" t="str">
            <v>RADICADA</v>
          </cell>
          <cell r="K1877" t="str">
            <v>30/04/2024</v>
          </cell>
          <cell r="L1877" t="str">
            <v>03/05/2024</v>
          </cell>
          <cell r="M1877" t="str">
            <v>15/04/2024</v>
          </cell>
          <cell r="N1877">
            <v>256150</v>
          </cell>
          <cell r="O1877">
            <v>40</v>
          </cell>
          <cell r="P1877" t="str">
            <v>40.RENALES</v>
          </cell>
          <cell r="S1877">
            <v>0</v>
          </cell>
          <cell r="T1877" t="str">
            <v>03/05/2024</v>
          </cell>
          <cell r="U1877" t="str">
            <v>14/05/2024</v>
          </cell>
          <cell r="V1877">
            <v>11</v>
          </cell>
          <cell r="W1877">
            <v>6</v>
          </cell>
          <cell r="X1877">
            <v>0</v>
          </cell>
          <cell r="Y1877">
            <v>0</v>
          </cell>
          <cell r="Z1877">
            <v>0</v>
          </cell>
          <cell r="AE1877" t="str">
            <v>CCF050-008-2024</v>
          </cell>
          <cell r="AF1877" t="str">
            <v>NO</v>
          </cell>
          <cell r="AG1877" t="str">
            <v>NO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Q1877" t="str">
            <v>FRANCISCO</v>
          </cell>
          <cell r="AR1877" t="str">
            <v>ANTONIO</v>
          </cell>
          <cell r="AS1877" t="str">
            <v>TORO</v>
          </cell>
          <cell r="AT1877" t="str">
            <v>TORO</v>
          </cell>
          <cell r="AU1877" t="str">
            <v>CC</v>
          </cell>
          <cell r="AV1877" t="str">
            <v>13359297</v>
          </cell>
          <cell r="AW1877" t="str">
            <v>LEYDA CECILIA BERNAL LINDARTE</v>
          </cell>
          <cell r="AX1877" t="str">
            <v>MALPICA DURAN LILIANA CAROLINA</v>
          </cell>
          <cell r="AY1877">
            <v>0</v>
          </cell>
          <cell r="AZ1877">
            <v>0</v>
          </cell>
          <cell r="BA1877">
            <v>0</v>
          </cell>
          <cell r="BB1877" t="str">
            <v>NO</v>
          </cell>
          <cell r="BC1877" t="str">
            <v xml:space="preserve">840 </v>
          </cell>
          <cell r="BD1877" t="str">
            <v>0123883</v>
          </cell>
          <cell r="BE1877" t="str">
            <v>11/05/2024</v>
          </cell>
          <cell r="BF1877" t="str">
            <v>NO</v>
          </cell>
          <cell r="BI1877">
            <v>0</v>
          </cell>
        </row>
        <row r="1878">
          <cell r="A1878" t="str">
            <v>805011262-1381948</v>
          </cell>
          <cell r="B1878">
            <v>49732</v>
          </cell>
          <cell r="C1878" t="str">
            <v>CCF050</v>
          </cell>
          <cell r="D1878" t="str">
            <v>RTS S.A.S</v>
          </cell>
          <cell r="E1878" t="str">
            <v>805011262</v>
          </cell>
          <cell r="F1878" t="str">
            <v>760010072901</v>
          </cell>
          <cell r="G1878" t="str">
            <v>EVENTO PBS</v>
          </cell>
          <cell r="H1878">
            <v>2390212</v>
          </cell>
          <cell r="I1878" t="str">
            <v>1381948</v>
          </cell>
          <cell r="J1878" t="str">
            <v>RADICADA</v>
          </cell>
          <cell r="K1878" t="str">
            <v>30/04/2024</v>
          </cell>
          <cell r="L1878" t="str">
            <v>03/05/2024</v>
          </cell>
          <cell r="M1878" t="str">
            <v>15/04/2024</v>
          </cell>
          <cell r="N1878">
            <v>256150</v>
          </cell>
          <cell r="O1878">
            <v>40</v>
          </cell>
          <cell r="P1878" t="str">
            <v>40.RENALES</v>
          </cell>
          <cell r="S1878">
            <v>0</v>
          </cell>
          <cell r="T1878" t="str">
            <v>03/05/2024</v>
          </cell>
          <cell r="U1878" t="str">
            <v>14/05/2024</v>
          </cell>
          <cell r="V1878">
            <v>11</v>
          </cell>
          <cell r="W1878">
            <v>6</v>
          </cell>
          <cell r="X1878">
            <v>0</v>
          </cell>
          <cell r="Y1878">
            <v>0</v>
          </cell>
          <cell r="Z1878">
            <v>0</v>
          </cell>
          <cell r="AE1878" t="str">
            <v>CCF050-008-2024</v>
          </cell>
          <cell r="AF1878" t="str">
            <v>NO</v>
          </cell>
          <cell r="AG1878" t="str">
            <v>NO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Q1878" t="str">
            <v>SANDRA</v>
          </cell>
          <cell r="AR1878" t="str">
            <v>ESTHER</v>
          </cell>
          <cell r="AS1878" t="str">
            <v>GOMEZ</v>
          </cell>
          <cell r="AT1878" t="str">
            <v>PEÑARANDA</v>
          </cell>
          <cell r="AU1878" t="str">
            <v>CC</v>
          </cell>
          <cell r="AV1878" t="str">
            <v>37320797</v>
          </cell>
          <cell r="AW1878" t="str">
            <v>LEYDA CECILIA BERNAL LINDARTE</v>
          </cell>
          <cell r="AX1878" t="str">
            <v>MALPICA DURAN LILIANA CAROLINA</v>
          </cell>
          <cell r="AY1878">
            <v>0</v>
          </cell>
          <cell r="AZ1878">
            <v>0</v>
          </cell>
          <cell r="BA1878">
            <v>0</v>
          </cell>
          <cell r="BB1878" t="str">
            <v>NO</v>
          </cell>
          <cell r="BC1878" t="str">
            <v xml:space="preserve">840 </v>
          </cell>
          <cell r="BD1878" t="str">
            <v>0123882</v>
          </cell>
          <cell r="BE1878" t="str">
            <v>11/05/2024</v>
          </cell>
          <cell r="BF1878" t="str">
            <v>NO</v>
          </cell>
          <cell r="BI1878">
            <v>0</v>
          </cell>
        </row>
        <row r="1879">
          <cell r="A1879" t="str">
            <v>805011262-1381947</v>
          </cell>
          <cell r="B1879">
            <v>49732</v>
          </cell>
          <cell r="C1879" t="str">
            <v>CCF050</v>
          </cell>
          <cell r="D1879" t="str">
            <v>RTS S.A.S</v>
          </cell>
          <cell r="E1879" t="str">
            <v>805011262</v>
          </cell>
          <cell r="F1879" t="str">
            <v>760010072901</v>
          </cell>
          <cell r="G1879" t="str">
            <v>EVENTO PBS</v>
          </cell>
          <cell r="H1879">
            <v>2390211</v>
          </cell>
          <cell r="I1879" t="str">
            <v>1381947</v>
          </cell>
          <cell r="J1879" t="str">
            <v>RADICADA</v>
          </cell>
          <cell r="K1879" t="str">
            <v>30/04/2024</v>
          </cell>
          <cell r="L1879" t="str">
            <v>03/05/2024</v>
          </cell>
          <cell r="M1879" t="str">
            <v>15/04/2024</v>
          </cell>
          <cell r="N1879">
            <v>256150</v>
          </cell>
          <cell r="O1879">
            <v>40</v>
          </cell>
          <cell r="P1879" t="str">
            <v>40.RENALES</v>
          </cell>
          <cell r="S1879">
            <v>0</v>
          </cell>
          <cell r="T1879" t="str">
            <v>03/05/2024</v>
          </cell>
          <cell r="U1879" t="str">
            <v>14/05/2024</v>
          </cell>
          <cell r="V1879">
            <v>11</v>
          </cell>
          <cell r="W1879">
            <v>6</v>
          </cell>
          <cell r="X1879">
            <v>0</v>
          </cell>
          <cell r="Y1879">
            <v>0</v>
          </cell>
          <cell r="Z1879">
            <v>0</v>
          </cell>
          <cell r="AE1879" t="str">
            <v>CCF050-008-2024</v>
          </cell>
          <cell r="AF1879" t="str">
            <v>NO</v>
          </cell>
          <cell r="AG1879" t="str">
            <v>NO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Q1879" t="str">
            <v>EDUVIN</v>
          </cell>
          <cell r="AS1879" t="str">
            <v>ROJAS</v>
          </cell>
          <cell r="AU1879" t="str">
            <v>CC</v>
          </cell>
          <cell r="AV1879" t="str">
            <v>18950006</v>
          </cell>
          <cell r="AW1879" t="str">
            <v>LEYDA CECILIA BERNAL LINDARTE</v>
          </cell>
          <cell r="AX1879" t="str">
            <v>MALPICA DURAN LILIANA CAROLINA</v>
          </cell>
          <cell r="AY1879">
            <v>0</v>
          </cell>
          <cell r="AZ1879">
            <v>0</v>
          </cell>
          <cell r="BA1879">
            <v>0</v>
          </cell>
          <cell r="BB1879" t="str">
            <v>NO</v>
          </cell>
          <cell r="BC1879" t="str">
            <v xml:space="preserve">840 </v>
          </cell>
          <cell r="BD1879" t="str">
            <v>0123881</v>
          </cell>
          <cell r="BE1879" t="str">
            <v>11/05/2024</v>
          </cell>
          <cell r="BF1879" t="str">
            <v>NO</v>
          </cell>
          <cell r="BI1879">
            <v>0</v>
          </cell>
        </row>
        <row r="1880">
          <cell r="A1880" t="str">
            <v>805011262-1381946</v>
          </cell>
          <cell r="B1880">
            <v>49732</v>
          </cell>
          <cell r="C1880" t="str">
            <v>CCF050</v>
          </cell>
          <cell r="D1880" t="str">
            <v>RTS S.A.S</v>
          </cell>
          <cell r="E1880" t="str">
            <v>805011262</v>
          </cell>
          <cell r="F1880" t="str">
            <v>760010072901</v>
          </cell>
          <cell r="G1880" t="str">
            <v>EVENTO PBS</v>
          </cell>
          <cell r="H1880">
            <v>2390210</v>
          </cell>
          <cell r="I1880" t="str">
            <v>1381946</v>
          </cell>
          <cell r="J1880" t="str">
            <v>RADICADA</v>
          </cell>
          <cell r="K1880" t="str">
            <v>30/04/2024</v>
          </cell>
          <cell r="L1880" t="str">
            <v>03/05/2024</v>
          </cell>
          <cell r="M1880" t="str">
            <v>15/04/2024</v>
          </cell>
          <cell r="N1880">
            <v>256150</v>
          </cell>
          <cell r="O1880">
            <v>40</v>
          </cell>
          <cell r="P1880" t="str">
            <v>40.RENALES</v>
          </cell>
          <cell r="S1880">
            <v>0</v>
          </cell>
          <cell r="T1880" t="str">
            <v>03/05/2024</v>
          </cell>
          <cell r="U1880" t="str">
            <v>14/05/2024</v>
          </cell>
          <cell r="V1880">
            <v>11</v>
          </cell>
          <cell r="W1880">
            <v>6</v>
          </cell>
          <cell r="X1880">
            <v>0</v>
          </cell>
          <cell r="Y1880">
            <v>0</v>
          </cell>
          <cell r="Z1880">
            <v>0</v>
          </cell>
          <cell r="AE1880" t="str">
            <v>CCF050-008-2024</v>
          </cell>
          <cell r="AF1880" t="str">
            <v>NO</v>
          </cell>
          <cell r="AG1880" t="str">
            <v>NO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Q1880" t="str">
            <v>BLANCA</v>
          </cell>
          <cell r="AR1880" t="str">
            <v>MARIA</v>
          </cell>
          <cell r="AS1880" t="str">
            <v>ARAQUE</v>
          </cell>
          <cell r="AT1880" t="str">
            <v>GAITAN</v>
          </cell>
          <cell r="AU1880" t="str">
            <v>CC</v>
          </cell>
          <cell r="AV1880" t="str">
            <v>27779667</v>
          </cell>
          <cell r="AW1880" t="str">
            <v>LEYDA CECILIA BERNAL LINDARTE</v>
          </cell>
          <cell r="AX1880" t="str">
            <v>MALPICA DURAN LILIANA CAROLINA</v>
          </cell>
          <cell r="AY1880">
            <v>0</v>
          </cell>
          <cell r="AZ1880">
            <v>0</v>
          </cell>
          <cell r="BA1880">
            <v>0</v>
          </cell>
          <cell r="BB1880" t="str">
            <v>NO</v>
          </cell>
          <cell r="BC1880" t="str">
            <v xml:space="preserve">840 </v>
          </cell>
          <cell r="BD1880" t="str">
            <v>0123880</v>
          </cell>
          <cell r="BE1880" t="str">
            <v>11/05/2024</v>
          </cell>
          <cell r="BF1880" t="str">
            <v>NO</v>
          </cell>
          <cell r="BI1880">
            <v>0</v>
          </cell>
        </row>
        <row r="1881">
          <cell r="A1881" t="str">
            <v>805011262-1381945</v>
          </cell>
          <cell r="B1881">
            <v>49830</v>
          </cell>
          <cell r="C1881" t="str">
            <v>CCF050</v>
          </cell>
          <cell r="D1881" t="str">
            <v>RTS S.A.S</v>
          </cell>
          <cell r="E1881" t="str">
            <v>805011262</v>
          </cell>
          <cell r="F1881" t="str">
            <v>760010072901</v>
          </cell>
          <cell r="G1881" t="str">
            <v>EVENTO PBS</v>
          </cell>
          <cell r="H1881">
            <v>2393403</v>
          </cell>
          <cell r="I1881" t="str">
            <v>1381945</v>
          </cell>
          <cell r="J1881" t="str">
            <v>RADICADA</v>
          </cell>
          <cell r="K1881" t="str">
            <v>30/04/2024</v>
          </cell>
          <cell r="L1881" t="str">
            <v>06/05/2024</v>
          </cell>
          <cell r="M1881" t="str">
            <v>15/04/2024</v>
          </cell>
          <cell r="N1881">
            <v>87200</v>
          </cell>
          <cell r="O1881">
            <v>17</v>
          </cell>
          <cell r="P1881" t="str">
            <v>17.MEDICINA ESPECIALIZADA NIVEL II</v>
          </cell>
          <cell r="S1881">
            <v>0</v>
          </cell>
          <cell r="T1881" t="str">
            <v>06/05/2024</v>
          </cell>
          <cell r="U1881" t="str">
            <v>14/05/2024</v>
          </cell>
          <cell r="V1881">
            <v>8</v>
          </cell>
          <cell r="W1881">
            <v>5</v>
          </cell>
          <cell r="X1881">
            <v>0</v>
          </cell>
          <cell r="Y1881">
            <v>0</v>
          </cell>
          <cell r="Z1881">
            <v>0</v>
          </cell>
          <cell r="AE1881" t="str">
            <v>CCF050-008-2024</v>
          </cell>
          <cell r="AF1881" t="str">
            <v>NO</v>
          </cell>
          <cell r="AG1881" t="str">
            <v>NO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Q1881" t="str">
            <v>ROSALBINA</v>
          </cell>
          <cell r="AS1881" t="str">
            <v>QUINTERO</v>
          </cell>
          <cell r="AT1881" t="str">
            <v>DE SANABRIA</v>
          </cell>
          <cell r="AU1881" t="str">
            <v>CC</v>
          </cell>
          <cell r="AV1881" t="str">
            <v>30023555</v>
          </cell>
          <cell r="AW1881" t="str">
            <v>CHRISTIAN GOMEZ</v>
          </cell>
          <cell r="AX1881" t="str">
            <v>OSORIO NUNEZ BETTY YOLANDA</v>
          </cell>
          <cell r="AY1881">
            <v>0</v>
          </cell>
          <cell r="AZ1881">
            <v>0</v>
          </cell>
          <cell r="BA1881">
            <v>0</v>
          </cell>
          <cell r="BB1881" t="str">
            <v>NO</v>
          </cell>
          <cell r="BC1881" t="str">
            <v xml:space="preserve">836 </v>
          </cell>
          <cell r="BD1881" t="str">
            <v>1811315</v>
          </cell>
          <cell r="BE1881" t="str">
            <v>06/05/2024</v>
          </cell>
          <cell r="BF1881" t="str">
            <v>NO</v>
          </cell>
          <cell r="BH1881" t="str">
            <v>24/05/2024</v>
          </cell>
          <cell r="BI1881">
            <v>85456</v>
          </cell>
        </row>
        <row r="1882">
          <cell r="A1882" t="str">
            <v>805011262-1381833</v>
          </cell>
          <cell r="B1882">
            <v>49732</v>
          </cell>
          <cell r="C1882" t="str">
            <v>CCF050</v>
          </cell>
          <cell r="D1882" t="str">
            <v>RTS S.A.S</v>
          </cell>
          <cell r="E1882" t="str">
            <v>805011262</v>
          </cell>
          <cell r="F1882" t="str">
            <v>760010072901</v>
          </cell>
          <cell r="G1882" t="str">
            <v>EVENTO PBS</v>
          </cell>
          <cell r="H1882">
            <v>2390209</v>
          </cell>
          <cell r="I1882" t="str">
            <v>1381833</v>
          </cell>
          <cell r="J1882" t="str">
            <v>RADICADA</v>
          </cell>
          <cell r="K1882" t="str">
            <v>30/04/2024</v>
          </cell>
          <cell r="L1882" t="str">
            <v>03/05/2024</v>
          </cell>
          <cell r="M1882" t="str">
            <v>12/04/2024</v>
          </cell>
          <cell r="N1882">
            <v>256150</v>
          </cell>
          <cell r="O1882">
            <v>40</v>
          </cell>
          <cell r="P1882" t="str">
            <v>40.RENALES</v>
          </cell>
          <cell r="S1882">
            <v>0</v>
          </cell>
          <cell r="T1882" t="str">
            <v>03/05/2024</v>
          </cell>
          <cell r="U1882" t="str">
            <v>14/05/2024</v>
          </cell>
          <cell r="V1882">
            <v>11</v>
          </cell>
          <cell r="W1882">
            <v>6</v>
          </cell>
          <cell r="X1882">
            <v>0</v>
          </cell>
          <cell r="Y1882">
            <v>0</v>
          </cell>
          <cell r="Z1882">
            <v>0</v>
          </cell>
          <cell r="AE1882" t="str">
            <v>CCF050-008-2024</v>
          </cell>
          <cell r="AF1882" t="str">
            <v>NO</v>
          </cell>
          <cell r="AG1882" t="str">
            <v>NO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Q1882" t="str">
            <v>VIDALIA</v>
          </cell>
          <cell r="AS1882" t="str">
            <v>GONZALEZ</v>
          </cell>
          <cell r="AT1882" t="str">
            <v>DIAZ</v>
          </cell>
          <cell r="AU1882" t="str">
            <v>CC</v>
          </cell>
          <cell r="AV1882" t="str">
            <v>27582798</v>
          </cell>
          <cell r="AW1882" t="str">
            <v>LEYDA CECILIA BERNAL LINDARTE</v>
          </cell>
          <cell r="AX1882" t="str">
            <v>MALPICA DURAN LILIANA CAROLINA</v>
          </cell>
          <cell r="AY1882">
            <v>0</v>
          </cell>
          <cell r="AZ1882">
            <v>0</v>
          </cell>
          <cell r="BA1882">
            <v>0</v>
          </cell>
          <cell r="BB1882" t="str">
            <v>NO</v>
          </cell>
          <cell r="BC1882" t="str">
            <v xml:space="preserve">840 </v>
          </cell>
          <cell r="BD1882" t="str">
            <v>0123879</v>
          </cell>
          <cell r="BE1882" t="str">
            <v>11/05/2024</v>
          </cell>
          <cell r="BF1882" t="str">
            <v>NO</v>
          </cell>
          <cell r="BI1882">
            <v>0</v>
          </cell>
        </row>
        <row r="1883">
          <cell r="A1883" t="str">
            <v>805011262-1381832</v>
          </cell>
          <cell r="B1883">
            <v>49732</v>
          </cell>
          <cell r="C1883" t="str">
            <v>CCF050</v>
          </cell>
          <cell r="D1883" t="str">
            <v>RTS S.A.S</v>
          </cell>
          <cell r="E1883" t="str">
            <v>805011262</v>
          </cell>
          <cell r="F1883" t="str">
            <v>760010072901</v>
          </cell>
          <cell r="G1883" t="str">
            <v>EVENTO PBS</v>
          </cell>
          <cell r="H1883">
            <v>2390208</v>
          </cell>
          <cell r="I1883" t="str">
            <v>1381832</v>
          </cell>
          <cell r="J1883" t="str">
            <v>RADICADA</v>
          </cell>
          <cell r="K1883" t="str">
            <v>30/04/2024</v>
          </cell>
          <cell r="L1883" t="str">
            <v>03/05/2024</v>
          </cell>
          <cell r="M1883" t="str">
            <v>12/04/2024</v>
          </cell>
          <cell r="N1883">
            <v>256150</v>
          </cell>
          <cell r="O1883">
            <v>40</v>
          </cell>
          <cell r="P1883" t="str">
            <v>40.RENALES</v>
          </cell>
          <cell r="S1883">
            <v>0</v>
          </cell>
          <cell r="T1883" t="str">
            <v>03/05/2024</v>
          </cell>
          <cell r="U1883" t="str">
            <v>14/05/2024</v>
          </cell>
          <cell r="V1883">
            <v>11</v>
          </cell>
          <cell r="W1883">
            <v>6</v>
          </cell>
          <cell r="X1883">
            <v>0</v>
          </cell>
          <cell r="Y1883">
            <v>0</v>
          </cell>
          <cell r="Z1883">
            <v>0</v>
          </cell>
          <cell r="AE1883" t="str">
            <v>CCF050-008-2024</v>
          </cell>
          <cell r="AF1883" t="str">
            <v>NO</v>
          </cell>
          <cell r="AG1883" t="str">
            <v>NO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Q1883" t="str">
            <v>HECTOR</v>
          </cell>
          <cell r="AR1883" t="str">
            <v>ORLANDO</v>
          </cell>
          <cell r="AS1883" t="str">
            <v>CAMARON</v>
          </cell>
          <cell r="AT1883" t="str">
            <v>SILVA</v>
          </cell>
          <cell r="AU1883" t="str">
            <v>CC</v>
          </cell>
          <cell r="AV1883" t="str">
            <v>5419716</v>
          </cell>
          <cell r="AW1883" t="str">
            <v>LEYDA CECILIA BERNAL LINDARTE</v>
          </cell>
          <cell r="AX1883" t="str">
            <v>MALPICA DURAN LILIANA CAROLINA</v>
          </cell>
          <cell r="AY1883">
            <v>0</v>
          </cell>
          <cell r="AZ1883">
            <v>0</v>
          </cell>
          <cell r="BA1883">
            <v>0</v>
          </cell>
          <cell r="BB1883" t="str">
            <v>NO</v>
          </cell>
          <cell r="BC1883" t="str">
            <v xml:space="preserve">840 </v>
          </cell>
          <cell r="BD1883" t="str">
            <v>0123878</v>
          </cell>
          <cell r="BE1883" t="str">
            <v>11/05/2024</v>
          </cell>
          <cell r="BF1883" t="str">
            <v>NO</v>
          </cell>
          <cell r="BI1883">
            <v>0</v>
          </cell>
        </row>
        <row r="1884">
          <cell r="A1884" t="str">
            <v>805011262-1381730</v>
          </cell>
          <cell r="B1884">
            <v>49732</v>
          </cell>
          <cell r="C1884" t="str">
            <v>CCF050</v>
          </cell>
          <cell r="D1884" t="str">
            <v>RTS S.A.S</v>
          </cell>
          <cell r="E1884" t="str">
            <v>805011262</v>
          </cell>
          <cell r="F1884" t="str">
            <v>760010072901</v>
          </cell>
          <cell r="G1884" t="str">
            <v>EVENTO PBS</v>
          </cell>
          <cell r="H1884">
            <v>2390207</v>
          </cell>
          <cell r="I1884" t="str">
            <v>1381730</v>
          </cell>
          <cell r="J1884" t="str">
            <v>RADICADA</v>
          </cell>
          <cell r="K1884" t="str">
            <v>30/04/2024</v>
          </cell>
          <cell r="L1884" t="str">
            <v>03/05/2024</v>
          </cell>
          <cell r="M1884" t="str">
            <v>11/04/2024</v>
          </cell>
          <cell r="N1884">
            <v>256150</v>
          </cell>
          <cell r="O1884">
            <v>40</v>
          </cell>
          <cell r="P1884" t="str">
            <v>40.RENALES</v>
          </cell>
          <cell r="S1884">
            <v>0</v>
          </cell>
          <cell r="T1884" t="str">
            <v>03/05/2024</v>
          </cell>
          <cell r="U1884" t="str">
            <v>14/05/2024</v>
          </cell>
          <cell r="V1884">
            <v>11</v>
          </cell>
          <cell r="W1884">
            <v>6</v>
          </cell>
          <cell r="X1884">
            <v>0</v>
          </cell>
          <cell r="Y1884">
            <v>0</v>
          </cell>
          <cell r="Z1884">
            <v>0</v>
          </cell>
          <cell r="AE1884" t="str">
            <v>CCF050-008-2024</v>
          </cell>
          <cell r="AF1884" t="str">
            <v>NO</v>
          </cell>
          <cell r="AG1884" t="str">
            <v>NO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Q1884" t="str">
            <v>YIME</v>
          </cell>
          <cell r="AR1884" t="str">
            <v>ORLANDO</v>
          </cell>
          <cell r="AS1884" t="str">
            <v>SARMIENTO</v>
          </cell>
          <cell r="AT1884" t="str">
            <v>MORALES</v>
          </cell>
          <cell r="AU1884" t="str">
            <v>CC</v>
          </cell>
          <cell r="AV1884" t="str">
            <v>13444358</v>
          </cell>
          <cell r="AW1884" t="str">
            <v>LEYDA CECILIA BERNAL LINDARTE</v>
          </cell>
          <cell r="AX1884" t="str">
            <v>MALPICA DURAN LILIANA CAROLINA</v>
          </cell>
          <cell r="AY1884">
            <v>0</v>
          </cell>
          <cell r="AZ1884">
            <v>0</v>
          </cell>
          <cell r="BA1884">
            <v>0</v>
          </cell>
          <cell r="BB1884" t="str">
            <v>NO</v>
          </cell>
          <cell r="BC1884" t="str">
            <v xml:space="preserve">840 </v>
          </cell>
          <cell r="BD1884" t="str">
            <v>0123877</v>
          </cell>
          <cell r="BE1884" t="str">
            <v>11/05/2024</v>
          </cell>
          <cell r="BF1884" t="str">
            <v>NO</v>
          </cell>
          <cell r="BI1884">
            <v>0</v>
          </cell>
        </row>
        <row r="1885">
          <cell r="A1885" t="str">
            <v>805011262-1381729</v>
          </cell>
          <cell r="B1885">
            <v>49732</v>
          </cell>
          <cell r="C1885" t="str">
            <v>CCF050</v>
          </cell>
          <cell r="D1885" t="str">
            <v>RTS S.A.S</v>
          </cell>
          <cell r="E1885" t="str">
            <v>805011262</v>
          </cell>
          <cell r="F1885" t="str">
            <v>760010072901</v>
          </cell>
          <cell r="G1885" t="str">
            <v>EVENTO PBS</v>
          </cell>
          <cell r="H1885">
            <v>2390206</v>
          </cell>
          <cell r="I1885" t="str">
            <v>1381729</v>
          </cell>
          <cell r="J1885" t="str">
            <v>RADICADA</v>
          </cell>
          <cell r="K1885" t="str">
            <v>30/04/2024</v>
          </cell>
          <cell r="L1885" t="str">
            <v>03/05/2024</v>
          </cell>
          <cell r="M1885" t="str">
            <v>11/04/2024</v>
          </cell>
          <cell r="N1885">
            <v>256150</v>
          </cell>
          <cell r="O1885">
            <v>40</v>
          </cell>
          <cell r="P1885" t="str">
            <v>40.RENALES</v>
          </cell>
          <cell r="S1885">
            <v>0</v>
          </cell>
          <cell r="T1885" t="str">
            <v>03/05/2024</v>
          </cell>
          <cell r="U1885" t="str">
            <v>14/05/2024</v>
          </cell>
          <cell r="V1885">
            <v>11</v>
          </cell>
          <cell r="W1885">
            <v>6</v>
          </cell>
          <cell r="X1885">
            <v>0</v>
          </cell>
          <cell r="Y1885">
            <v>0</v>
          </cell>
          <cell r="Z1885">
            <v>0</v>
          </cell>
          <cell r="AE1885" t="str">
            <v>CCF050-008-2024</v>
          </cell>
          <cell r="AF1885" t="str">
            <v>NO</v>
          </cell>
          <cell r="AG1885" t="str">
            <v>NO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Q1885" t="str">
            <v>REYNER</v>
          </cell>
          <cell r="AR1885" t="str">
            <v>DE JESUS</v>
          </cell>
          <cell r="AS1885" t="str">
            <v>SABAS</v>
          </cell>
          <cell r="AU1885" t="str">
            <v>CC</v>
          </cell>
          <cell r="AV1885" t="str">
            <v>14947723</v>
          </cell>
          <cell r="AW1885" t="str">
            <v>LEYDA CECILIA BERNAL LINDARTE</v>
          </cell>
          <cell r="AX1885" t="str">
            <v>MALPICA DURAN LILIANA CAROLINA</v>
          </cell>
          <cell r="AY1885">
            <v>0</v>
          </cell>
          <cell r="AZ1885">
            <v>0</v>
          </cell>
          <cell r="BA1885">
            <v>0</v>
          </cell>
          <cell r="BB1885" t="str">
            <v>NO</v>
          </cell>
          <cell r="BC1885" t="str">
            <v xml:space="preserve">840 </v>
          </cell>
          <cell r="BD1885" t="str">
            <v>0123876</v>
          </cell>
          <cell r="BE1885" t="str">
            <v>11/05/2024</v>
          </cell>
          <cell r="BF1885" t="str">
            <v>NO</v>
          </cell>
          <cell r="BI1885">
            <v>0</v>
          </cell>
        </row>
        <row r="1886">
          <cell r="A1886" t="str">
            <v>805011262-1381728</v>
          </cell>
          <cell r="B1886">
            <v>49732</v>
          </cell>
          <cell r="C1886" t="str">
            <v>CCF050</v>
          </cell>
          <cell r="D1886" t="str">
            <v>RTS S.A.S</v>
          </cell>
          <cell r="E1886" t="str">
            <v>805011262</v>
          </cell>
          <cell r="F1886" t="str">
            <v>760010072901</v>
          </cell>
          <cell r="G1886" t="str">
            <v>EVENTO PBS</v>
          </cell>
          <cell r="H1886">
            <v>2390205</v>
          </cell>
          <cell r="I1886" t="str">
            <v>1381728</v>
          </cell>
          <cell r="J1886" t="str">
            <v>RADICADA</v>
          </cell>
          <cell r="K1886" t="str">
            <v>30/04/2024</v>
          </cell>
          <cell r="L1886" t="str">
            <v>03/05/2024</v>
          </cell>
          <cell r="M1886" t="str">
            <v>11/04/2024</v>
          </cell>
          <cell r="N1886">
            <v>256150</v>
          </cell>
          <cell r="O1886">
            <v>40</v>
          </cell>
          <cell r="P1886" t="str">
            <v>40.RENALES</v>
          </cell>
          <cell r="S1886">
            <v>0</v>
          </cell>
          <cell r="T1886" t="str">
            <v>03/05/2024</v>
          </cell>
          <cell r="U1886" t="str">
            <v>14/05/2024</v>
          </cell>
          <cell r="V1886">
            <v>11</v>
          </cell>
          <cell r="W1886">
            <v>6</v>
          </cell>
          <cell r="X1886">
            <v>0</v>
          </cell>
          <cell r="Y1886">
            <v>0</v>
          </cell>
          <cell r="Z1886">
            <v>0</v>
          </cell>
          <cell r="AE1886" t="str">
            <v>CCF050-008-2024</v>
          </cell>
          <cell r="AF1886" t="str">
            <v>NO</v>
          </cell>
          <cell r="AG1886" t="str">
            <v>NO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Q1886" t="str">
            <v>ANTONIO</v>
          </cell>
          <cell r="AS1886" t="str">
            <v>JIMENEZ</v>
          </cell>
          <cell r="AT1886" t="str">
            <v>VELANDIA</v>
          </cell>
          <cell r="AU1886" t="str">
            <v>CC</v>
          </cell>
          <cell r="AV1886" t="str">
            <v>1971126</v>
          </cell>
          <cell r="AW1886" t="str">
            <v>LEYDA CECILIA BERNAL LINDARTE</v>
          </cell>
          <cell r="AX1886" t="str">
            <v>BOTELLO MEJÍA DEYSI DAVIANA</v>
          </cell>
          <cell r="AY1886">
            <v>0</v>
          </cell>
          <cell r="AZ1886">
            <v>0</v>
          </cell>
          <cell r="BA1886">
            <v>0</v>
          </cell>
          <cell r="BB1886" t="str">
            <v>NO</v>
          </cell>
          <cell r="BC1886" t="str">
            <v xml:space="preserve">840 </v>
          </cell>
          <cell r="BD1886" t="str">
            <v>0123279</v>
          </cell>
          <cell r="BE1886" t="str">
            <v>11/05/2024</v>
          </cell>
          <cell r="BF1886" t="str">
            <v>NO</v>
          </cell>
          <cell r="BI1886">
            <v>0</v>
          </cell>
        </row>
        <row r="1887">
          <cell r="A1887" t="str">
            <v>805011262-1381727</v>
          </cell>
          <cell r="B1887">
            <v>49732</v>
          </cell>
          <cell r="C1887" t="str">
            <v>CCF050</v>
          </cell>
          <cell r="D1887" t="str">
            <v>RTS S.A.S</v>
          </cell>
          <cell r="E1887" t="str">
            <v>805011262</v>
          </cell>
          <cell r="F1887" t="str">
            <v>760010072901</v>
          </cell>
          <cell r="G1887" t="str">
            <v>EVENTO PBS</v>
          </cell>
          <cell r="H1887">
            <v>2390204</v>
          </cell>
          <cell r="I1887" t="str">
            <v>1381727</v>
          </cell>
          <cell r="J1887" t="str">
            <v>RADICADA</v>
          </cell>
          <cell r="K1887" t="str">
            <v>30/04/2024</v>
          </cell>
          <cell r="L1887" t="str">
            <v>03/05/2024</v>
          </cell>
          <cell r="M1887" t="str">
            <v>11/04/2024</v>
          </cell>
          <cell r="N1887">
            <v>256150</v>
          </cell>
          <cell r="O1887">
            <v>40</v>
          </cell>
          <cell r="P1887" t="str">
            <v>40.RENALES</v>
          </cell>
          <cell r="S1887">
            <v>0</v>
          </cell>
          <cell r="T1887" t="str">
            <v>03/05/2024</v>
          </cell>
          <cell r="U1887" t="str">
            <v>14/05/2024</v>
          </cell>
          <cell r="V1887">
            <v>11</v>
          </cell>
          <cell r="W1887">
            <v>6</v>
          </cell>
          <cell r="X1887">
            <v>0</v>
          </cell>
          <cell r="Y1887">
            <v>0</v>
          </cell>
          <cell r="Z1887">
            <v>0</v>
          </cell>
          <cell r="AE1887" t="str">
            <v>CCF050-008-2024</v>
          </cell>
          <cell r="AF1887" t="str">
            <v>NO</v>
          </cell>
          <cell r="AG1887" t="str">
            <v>NO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Q1887" t="str">
            <v>MARIA</v>
          </cell>
          <cell r="AR1887" t="str">
            <v>LUISA</v>
          </cell>
          <cell r="AS1887" t="str">
            <v>HERRERA</v>
          </cell>
          <cell r="AT1887" t="str">
            <v>DE CARREÑO</v>
          </cell>
          <cell r="AU1887" t="str">
            <v>CC</v>
          </cell>
          <cell r="AV1887" t="str">
            <v>28211108</v>
          </cell>
          <cell r="AW1887" t="str">
            <v>LEYDA CECILIA BERNAL LINDARTE</v>
          </cell>
          <cell r="AX1887" t="str">
            <v>BOTELLO MEJÍA DEYSI DAVIANA</v>
          </cell>
          <cell r="AY1887">
            <v>0</v>
          </cell>
          <cell r="AZ1887">
            <v>0</v>
          </cell>
          <cell r="BA1887">
            <v>0</v>
          </cell>
          <cell r="BB1887" t="str">
            <v>NO</v>
          </cell>
          <cell r="BC1887" t="str">
            <v xml:space="preserve">840 </v>
          </cell>
          <cell r="BD1887" t="str">
            <v>0123278</v>
          </cell>
          <cell r="BE1887" t="str">
            <v>11/05/2024</v>
          </cell>
          <cell r="BF1887" t="str">
            <v>NO</v>
          </cell>
          <cell r="BI1887">
            <v>0</v>
          </cell>
        </row>
        <row r="1888">
          <cell r="A1888" t="str">
            <v>805011262-1381629</v>
          </cell>
          <cell r="B1888">
            <v>49732</v>
          </cell>
          <cell r="C1888" t="str">
            <v>CCF050</v>
          </cell>
          <cell r="D1888" t="str">
            <v>RTS S.A.S</v>
          </cell>
          <cell r="E1888" t="str">
            <v>805011262</v>
          </cell>
          <cell r="F1888" t="str">
            <v>760010072901</v>
          </cell>
          <cell r="G1888" t="str">
            <v>EVENTO PBS</v>
          </cell>
          <cell r="H1888">
            <v>2390203</v>
          </cell>
          <cell r="I1888" t="str">
            <v>1381629</v>
          </cell>
          <cell r="J1888" t="str">
            <v>RADICADA</v>
          </cell>
          <cell r="K1888" t="str">
            <v>30/04/2024</v>
          </cell>
          <cell r="L1888" t="str">
            <v>03/05/2024</v>
          </cell>
          <cell r="M1888" t="str">
            <v>10/04/2024</v>
          </cell>
          <cell r="N1888">
            <v>256150</v>
          </cell>
          <cell r="O1888">
            <v>40</v>
          </cell>
          <cell r="P1888" t="str">
            <v>40.RENALES</v>
          </cell>
          <cell r="S1888">
            <v>0</v>
          </cell>
          <cell r="T1888" t="str">
            <v>03/05/2024</v>
          </cell>
          <cell r="U1888" t="str">
            <v>14/05/2024</v>
          </cell>
          <cell r="V1888">
            <v>11</v>
          </cell>
          <cell r="W1888">
            <v>6</v>
          </cell>
          <cell r="X1888">
            <v>0</v>
          </cell>
          <cell r="Y1888">
            <v>0</v>
          </cell>
          <cell r="Z1888">
            <v>0</v>
          </cell>
          <cell r="AE1888" t="str">
            <v>CCF050-008-2024</v>
          </cell>
          <cell r="AF1888" t="str">
            <v>NO</v>
          </cell>
          <cell r="AG1888" t="str">
            <v>NO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Q1888" t="str">
            <v>YOMAIRA</v>
          </cell>
          <cell r="AS1888" t="str">
            <v>GELVES</v>
          </cell>
          <cell r="AT1888" t="str">
            <v>BARRIENTOS</v>
          </cell>
          <cell r="AU1888" t="str">
            <v>CC</v>
          </cell>
          <cell r="AV1888" t="str">
            <v>1093910685</v>
          </cell>
          <cell r="AW1888" t="str">
            <v>LEYDA CECILIA BERNAL LINDARTE</v>
          </cell>
          <cell r="AX1888" t="str">
            <v>BOTELLO MEJÍA DEYSI DAVIANA</v>
          </cell>
          <cell r="AY1888">
            <v>0</v>
          </cell>
          <cell r="AZ1888">
            <v>0</v>
          </cell>
          <cell r="BA1888">
            <v>0</v>
          </cell>
          <cell r="BB1888" t="str">
            <v>NO</v>
          </cell>
          <cell r="BC1888" t="str">
            <v xml:space="preserve">840 </v>
          </cell>
          <cell r="BD1888" t="str">
            <v>0123277</v>
          </cell>
          <cell r="BE1888" t="str">
            <v>11/05/2024</v>
          </cell>
          <cell r="BF1888" t="str">
            <v>NO</v>
          </cell>
          <cell r="BI1888">
            <v>0</v>
          </cell>
        </row>
        <row r="1889">
          <cell r="A1889" t="str">
            <v>805011262-1381628</v>
          </cell>
          <cell r="B1889">
            <v>49732</v>
          </cell>
          <cell r="C1889" t="str">
            <v>CCF050</v>
          </cell>
          <cell r="D1889" t="str">
            <v>RTS S.A.S</v>
          </cell>
          <cell r="E1889" t="str">
            <v>805011262</v>
          </cell>
          <cell r="F1889" t="str">
            <v>760010072901</v>
          </cell>
          <cell r="G1889" t="str">
            <v>EVENTO PBS</v>
          </cell>
          <cell r="H1889">
            <v>2390202</v>
          </cell>
          <cell r="I1889" t="str">
            <v>1381628</v>
          </cell>
          <cell r="J1889" t="str">
            <v>RADICADA</v>
          </cell>
          <cell r="K1889" t="str">
            <v>30/04/2024</v>
          </cell>
          <cell r="L1889" t="str">
            <v>03/05/2024</v>
          </cell>
          <cell r="M1889" t="str">
            <v>11/04/2024</v>
          </cell>
          <cell r="N1889">
            <v>256150</v>
          </cell>
          <cell r="O1889">
            <v>40</v>
          </cell>
          <cell r="P1889" t="str">
            <v>40.RENALES</v>
          </cell>
          <cell r="S1889">
            <v>0</v>
          </cell>
          <cell r="T1889" t="str">
            <v>03/05/2024</v>
          </cell>
          <cell r="U1889" t="str">
            <v>14/05/2024</v>
          </cell>
          <cell r="V1889">
            <v>11</v>
          </cell>
          <cell r="W1889">
            <v>6</v>
          </cell>
          <cell r="X1889">
            <v>0</v>
          </cell>
          <cell r="Y1889">
            <v>0</v>
          </cell>
          <cell r="Z1889">
            <v>0</v>
          </cell>
          <cell r="AE1889" t="str">
            <v>CCF050-008-2024</v>
          </cell>
          <cell r="AF1889" t="str">
            <v>NO</v>
          </cell>
          <cell r="AG1889" t="str">
            <v>NO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Q1889" t="str">
            <v>JUANA</v>
          </cell>
          <cell r="AS1889" t="str">
            <v>DIAZ</v>
          </cell>
          <cell r="AT1889" t="str">
            <v>SALINAS</v>
          </cell>
          <cell r="AU1889" t="str">
            <v>CC</v>
          </cell>
          <cell r="AV1889" t="str">
            <v>53057096</v>
          </cell>
          <cell r="AW1889" t="str">
            <v>LEYDA CECILIA BERNAL LINDARTE</v>
          </cell>
          <cell r="AX1889" t="str">
            <v>BOTELLO MEJÍA DEYSI DAVIANA</v>
          </cell>
          <cell r="AY1889">
            <v>0</v>
          </cell>
          <cell r="AZ1889">
            <v>0</v>
          </cell>
          <cell r="BA1889">
            <v>0</v>
          </cell>
          <cell r="BB1889" t="str">
            <v>NO</v>
          </cell>
          <cell r="BC1889" t="str">
            <v xml:space="preserve">840 </v>
          </cell>
          <cell r="BD1889" t="str">
            <v>0123276</v>
          </cell>
          <cell r="BE1889" t="str">
            <v>11/05/2024</v>
          </cell>
          <cell r="BF1889" t="str">
            <v>NO</v>
          </cell>
          <cell r="BI1889">
            <v>0</v>
          </cell>
        </row>
        <row r="1890">
          <cell r="A1890" t="str">
            <v>805011262-1381627</v>
          </cell>
          <cell r="B1890">
            <v>49732</v>
          </cell>
          <cell r="C1890" t="str">
            <v>CCF050</v>
          </cell>
          <cell r="D1890" t="str">
            <v>RTS S.A.S</v>
          </cell>
          <cell r="E1890" t="str">
            <v>805011262</v>
          </cell>
          <cell r="F1890" t="str">
            <v>760010072901</v>
          </cell>
          <cell r="G1890" t="str">
            <v>EVENTO PBS</v>
          </cell>
          <cell r="H1890">
            <v>2390201</v>
          </cell>
          <cell r="I1890" t="str">
            <v>1381627</v>
          </cell>
          <cell r="J1890" t="str">
            <v>RADICADA</v>
          </cell>
          <cell r="K1890" t="str">
            <v>30/04/2024</v>
          </cell>
          <cell r="L1890" t="str">
            <v>03/05/2024</v>
          </cell>
          <cell r="M1890" t="str">
            <v>10/04/2024</v>
          </cell>
          <cell r="N1890">
            <v>256150</v>
          </cell>
          <cell r="O1890">
            <v>40</v>
          </cell>
          <cell r="P1890" t="str">
            <v>40.RENALES</v>
          </cell>
          <cell r="S1890">
            <v>0</v>
          </cell>
          <cell r="T1890" t="str">
            <v>03/05/2024</v>
          </cell>
          <cell r="U1890" t="str">
            <v>14/05/2024</v>
          </cell>
          <cell r="V1890">
            <v>11</v>
          </cell>
          <cell r="W1890">
            <v>6</v>
          </cell>
          <cell r="X1890">
            <v>0</v>
          </cell>
          <cell r="Y1890">
            <v>0</v>
          </cell>
          <cell r="Z1890">
            <v>0</v>
          </cell>
          <cell r="AE1890" t="str">
            <v>CCF050-008-2024</v>
          </cell>
          <cell r="AF1890" t="str">
            <v>NO</v>
          </cell>
          <cell r="AG1890" t="str">
            <v>NO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Q1890" t="str">
            <v>ASUNCION</v>
          </cell>
          <cell r="AR1890" t="str">
            <v>ESTEBAN</v>
          </cell>
          <cell r="AS1890" t="str">
            <v>CAPACHO</v>
          </cell>
          <cell r="AT1890" t="str">
            <v>PEREZ</v>
          </cell>
          <cell r="AU1890" t="str">
            <v>PT</v>
          </cell>
          <cell r="AV1890" t="str">
            <v>4741579</v>
          </cell>
          <cell r="AW1890" t="str">
            <v>LEYDA CECILIA BERNAL LINDARTE</v>
          </cell>
          <cell r="AX1890" t="str">
            <v>BOTELLO MEJÍA DEYSI DAVIANA</v>
          </cell>
          <cell r="AY1890">
            <v>0</v>
          </cell>
          <cell r="AZ1890">
            <v>0</v>
          </cell>
          <cell r="BA1890">
            <v>0</v>
          </cell>
          <cell r="BB1890" t="str">
            <v>NO</v>
          </cell>
          <cell r="BC1890" t="str">
            <v xml:space="preserve">840 </v>
          </cell>
          <cell r="BD1890" t="str">
            <v>0123275</v>
          </cell>
          <cell r="BE1890" t="str">
            <v>11/05/2024</v>
          </cell>
          <cell r="BF1890" t="str">
            <v>NO</v>
          </cell>
          <cell r="BI1890">
            <v>0</v>
          </cell>
        </row>
        <row r="1891">
          <cell r="A1891" t="str">
            <v>805011262-1381626</v>
          </cell>
          <cell r="B1891">
            <v>49732</v>
          </cell>
          <cell r="C1891" t="str">
            <v>CCF050</v>
          </cell>
          <cell r="D1891" t="str">
            <v>RTS S.A.S</v>
          </cell>
          <cell r="E1891" t="str">
            <v>805011262</v>
          </cell>
          <cell r="F1891" t="str">
            <v>760010072901</v>
          </cell>
          <cell r="G1891" t="str">
            <v>EVENTO PBS</v>
          </cell>
          <cell r="H1891">
            <v>2390200</v>
          </cell>
          <cell r="I1891" t="str">
            <v>1381626</v>
          </cell>
          <cell r="J1891" t="str">
            <v>RADICADA</v>
          </cell>
          <cell r="K1891" t="str">
            <v>30/04/2024</v>
          </cell>
          <cell r="L1891" t="str">
            <v>03/05/2024</v>
          </cell>
          <cell r="M1891" t="str">
            <v>10/04/2024</v>
          </cell>
          <cell r="N1891">
            <v>256150</v>
          </cell>
          <cell r="O1891">
            <v>40</v>
          </cell>
          <cell r="P1891" t="str">
            <v>40.RENALES</v>
          </cell>
          <cell r="S1891">
            <v>0</v>
          </cell>
          <cell r="T1891" t="str">
            <v>03/05/2024</v>
          </cell>
          <cell r="U1891" t="str">
            <v>14/05/2024</v>
          </cell>
          <cell r="V1891">
            <v>11</v>
          </cell>
          <cell r="W1891">
            <v>6</v>
          </cell>
          <cell r="X1891">
            <v>0</v>
          </cell>
          <cell r="Y1891">
            <v>0</v>
          </cell>
          <cell r="Z1891">
            <v>0</v>
          </cell>
          <cell r="AE1891" t="str">
            <v>CCF050-008-2024</v>
          </cell>
          <cell r="AF1891" t="str">
            <v>NO</v>
          </cell>
          <cell r="AG1891" t="str">
            <v>NO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Q1891" t="str">
            <v>OMAR</v>
          </cell>
          <cell r="AS1891" t="str">
            <v>AGUDELO</v>
          </cell>
          <cell r="AT1891" t="str">
            <v>SEDANO</v>
          </cell>
          <cell r="AU1891" t="str">
            <v>CC</v>
          </cell>
          <cell r="AV1891" t="str">
            <v>13441560</v>
          </cell>
          <cell r="AW1891" t="str">
            <v>LEYDA CECILIA BERNAL LINDARTE</v>
          </cell>
          <cell r="AX1891" t="str">
            <v>BOTELLO MEJÍA DEYSI DAVIANA</v>
          </cell>
          <cell r="AY1891">
            <v>0</v>
          </cell>
          <cell r="AZ1891">
            <v>0</v>
          </cell>
          <cell r="BA1891">
            <v>0</v>
          </cell>
          <cell r="BB1891" t="str">
            <v>NO</v>
          </cell>
          <cell r="BC1891" t="str">
            <v xml:space="preserve">840 </v>
          </cell>
          <cell r="BD1891" t="str">
            <v>0123274</v>
          </cell>
          <cell r="BE1891" t="str">
            <v>11/05/2024</v>
          </cell>
          <cell r="BF1891" t="str">
            <v>NO</v>
          </cell>
          <cell r="BI1891">
            <v>0</v>
          </cell>
        </row>
        <row r="1892">
          <cell r="A1892" t="str">
            <v>805011262-1381526</v>
          </cell>
          <cell r="B1892">
            <v>49732</v>
          </cell>
          <cell r="C1892" t="str">
            <v>CCF050</v>
          </cell>
          <cell r="D1892" t="str">
            <v>RTS S.A.S</v>
          </cell>
          <cell r="E1892" t="str">
            <v>805011262</v>
          </cell>
          <cell r="F1892" t="str">
            <v>760010072901</v>
          </cell>
          <cell r="G1892" t="str">
            <v>EVENTO PBS</v>
          </cell>
          <cell r="H1892">
            <v>2390199</v>
          </cell>
          <cell r="I1892" t="str">
            <v>1381526</v>
          </cell>
          <cell r="J1892" t="str">
            <v>RADICADA</v>
          </cell>
          <cell r="K1892" t="str">
            <v>30/04/2024</v>
          </cell>
          <cell r="L1892" t="str">
            <v>03/05/2024</v>
          </cell>
          <cell r="M1892" t="str">
            <v>08/04/2024</v>
          </cell>
          <cell r="N1892">
            <v>256150</v>
          </cell>
          <cell r="O1892">
            <v>40</v>
          </cell>
          <cell r="P1892" t="str">
            <v>40.RENALES</v>
          </cell>
          <cell r="S1892">
            <v>0</v>
          </cell>
          <cell r="T1892" t="str">
            <v>03/05/2024</v>
          </cell>
          <cell r="U1892" t="str">
            <v>14/05/2024</v>
          </cell>
          <cell r="V1892">
            <v>11</v>
          </cell>
          <cell r="W1892">
            <v>6</v>
          </cell>
          <cell r="X1892">
            <v>0</v>
          </cell>
          <cell r="Y1892">
            <v>0</v>
          </cell>
          <cell r="Z1892">
            <v>0</v>
          </cell>
          <cell r="AE1892" t="str">
            <v>CCF050-008-2024</v>
          </cell>
          <cell r="AF1892" t="str">
            <v>NO</v>
          </cell>
          <cell r="AG1892" t="str">
            <v>NO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Q1892" t="str">
            <v>JORGE</v>
          </cell>
          <cell r="AS1892" t="str">
            <v>OROZCO</v>
          </cell>
          <cell r="AT1892" t="str">
            <v>NAVARRO</v>
          </cell>
          <cell r="AU1892" t="str">
            <v>CC</v>
          </cell>
          <cell r="AV1892" t="str">
            <v>12710432</v>
          </cell>
          <cell r="AW1892" t="str">
            <v>LEYDA CECILIA BERNAL LINDARTE</v>
          </cell>
          <cell r="AX1892" t="str">
            <v>BOTELLO MEJÍA DEYSI DAVIANA</v>
          </cell>
          <cell r="AY1892">
            <v>0</v>
          </cell>
          <cell r="AZ1892">
            <v>0</v>
          </cell>
          <cell r="BA1892">
            <v>0</v>
          </cell>
          <cell r="BB1892" t="str">
            <v>NO</v>
          </cell>
          <cell r="BC1892" t="str">
            <v xml:space="preserve">840 </v>
          </cell>
          <cell r="BD1892" t="str">
            <v>0123273</v>
          </cell>
          <cell r="BE1892" t="str">
            <v>11/05/2024</v>
          </cell>
          <cell r="BF1892" t="str">
            <v>NO</v>
          </cell>
          <cell r="BI1892">
            <v>0</v>
          </cell>
        </row>
        <row r="1893">
          <cell r="A1893" t="str">
            <v>805011262-1381525</v>
          </cell>
          <cell r="B1893">
            <v>49732</v>
          </cell>
          <cell r="C1893" t="str">
            <v>CCF050</v>
          </cell>
          <cell r="D1893" t="str">
            <v>RTS S.A.S</v>
          </cell>
          <cell r="E1893" t="str">
            <v>805011262</v>
          </cell>
          <cell r="F1893" t="str">
            <v>760010072901</v>
          </cell>
          <cell r="G1893" t="str">
            <v>EVENTO PBS</v>
          </cell>
          <cell r="H1893">
            <v>2390198</v>
          </cell>
          <cell r="I1893" t="str">
            <v>1381525</v>
          </cell>
          <cell r="J1893" t="str">
            <v>RADICADA</v>
          </cell>
          <cell r="K1893" t="str">
            <v>30/04/2024</v>
          </cell>
          <cell r="L1893" t="str">
            <v>03/05/2024</v>
          </cell>
          <cell r="M1893" t="str">
            <v>10/04/2024</v>
          </cell>
          <cell r="N1893">
            <v>256150</v>
          </cell>
          <cell r="O1893">
            <v>40</v>
          </cell>
          <cell r="P1893" t="str">
            <v>40.RENALES</v>
          </cell>
          <cell r="S1893">
            <v>0</v>
          </cell>
          <cell r="T1893" t="str">
            <v>03/05/2024</v>
          </cell>
          <cell r="U1893" t="str">
            <v>14/05/2024</v>
          </cell>
          <cell r="V1893">
            <v>11</v>
          </cell>
          <cell r="W1893">
            <v>6</v>
          </cell>
          <cell r="X1893">
            <v>0</v>
          </cell>
          <cell r="Y1893">
            <v>0</v>
          </cell>
          <cell r="Z1893">
            <v>0</v>
          </cell>
          <cell r="AE1893" t="str">
            <v>CCF050-008-2024</v>
          </cell>
          <cell r="AF1893" t="str">
            <v>NO</v>
          </cell>
          <cell r="AG1893" t="str">
            <v>NO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Q1893" t="str">
            <v>JORGE</v>
          </cell>
          <cell r="AS1893" t="str">
            <v>GARCIA</v>
          </cell>
          <cell r="AT1893" t="str">
            <v>RIVERA</v>
          </cell>
          <cell r="AU1893" t="str">
            <v>CC</v>
          </cell>
          <cell r="AV1893" t="str">
            <v>4108380</v>
          </cell>
          <cell r="AW1893" t="str">
            <v>LEYDA CECILIA BERNAL LINDARTE</v>
          </cell>
          <cell r="AX1893" t="str">
            <v>BOTELLO MEJÍA DEYSI DAVIANA</v>
          </cell>
          <cell r="AY1893">
            <v>0</v>
          </cell>
          <cell r="AZ1893">
            <v>0</v>
          </cell>
          <cell r="BA1893">
            <v>0</v>
          </cell>
          <cell r="BB1893" t="str">
            <v>NO</v>
          </cell>
          <cell r="BC1893" t="str">
            <v xml:space="preserve">840 </v>
          </cell>
          <cell r="BD1893" t="str">
            <v>0123272</v>
          </cell>
          <cell r="BE1893" t="str">
            <v>11/05/2024</v>
          </cell>
          <cell r="BF1893" t="str">
            <v>NO</v>
          </cell>
          <cell r="BI1893">
            <v>0</v>
          </cell>
        </row>
        <row r="1894">
          <cell r="A1894" t="str">
            <v>805011262-1381524</v>
          </cell>
          <cell r="B1894">
            <v>49732</v>
          </cell>
          <cell r="C1894" t="str">
            <v>CCF050</v>
          </cell>
          <cell r="D1894" t="str">
            <v>RTS S.A.S</v>
          </cell>
          <cell r="E1894" t="str">
            <v>805011262</v>
          </cell>
          <cell r="F1894" t="str">
            <v>760010072901</v>
          </cell>
          <cell r="G1894" t="str">
            <v>EVENTO PBS</v>
          </cell>
          <cell r="H1894">
            <v>2390197</v>
          </cell>
          <cell r="I1894" t="str">
            <v>1381524</v>
          </cell>
          <cell r="J1894" t="str">
            <v>RADICADA</v>
          </cell>
          <cell r="K1894" t="str">
            <v>30/04/2024</v>
          </cell>
          <cell r="L1894" t="str">
            <v>03/05/2024</v>
          </cell>
          <cell r="M1894" t="str">
            <v>09/04/2024</v>
          </cell>
          <cell r="N1894">
            <v>256150</v>
          </cell>
          <cell r="O1894">
            <v>40</v>
          </cell>
          <cell r="P1894" t="str">
            <v>40.RENALES</v>
          </cell>
          <cell r="S1894">
            <v>0</v>
          </cell>
          <cell r="T1894" t="str">
            <v>03/05/2024</v>
          </cell>
          <cell r="U1894" t="str">
            <v>14/05/2024</v>
          </cell>
          <cell r="V1894">
            <v>11</v>
          </cell>
          <cell r="W1894">
            <v>6</v>
          </cell>
          <cell r="X1894">
            <v>0</v>
          </cell>
          <cell r="Y1894">
            <v>0</v>
          </cell>
          <cell r="Z1894">
            <v>0</v>
          </cell>
          <cell r="AE1894" t="str">
            <v>CCF050-008-2024</v>
          </cell>
          <cell r="AF1894" t="str">
            <v>NO</v>
          </cell>
          <cell r="AG1894" t="str">
            <v>NO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Q1894" t="str">
            <v>ANA</v>
          </cell>
          <cell r="AR1894" t="str">
            <v>SILVIA</v>
          </cell>
          <cell r="AS1894" t="str">
            <v>MARQUEZ</v>
          </cell>
          <cell r="AU1894" t="str">
            <v>CC</v>
          </cell>
          <cell r="AV1894" t="str">
            <v>60285087</v>
          </cell>
          <cell r="AW1894" t="str">
            <v>LEYDA CECILIA BERNAL LINDARTE</v>
          </cell>
          <cell r="AX1894" t="str">
            <v>BOTELLO MEJÍA DEYSI DAVIANA</v>
          </cell>
          <cell r="AY1894">
            <v>0</v>
          </cell>
          <cell r="AZ1894">
            <v>0</v>
          </cell>
          <cell r="BA1894">
            <v>0</v>
          </cell>
          <cell r="BB1894" t="str">
            <v>NO</v>
          </cell>
          <cell r="BC1894" t="str">
            <v xml:space="preserve">840 </v>
          </cell>
          <cell r="BD1894" t="str">
            <v>0123271</v>
          </cell>
          <cell r="BE1894" t="str">
            <v>11/05/2024</v>
          </cell>
          <cell r="BF1894" t="str">
            <v>NO</v>
          </cell>
          <cell r="BI1894">
            <v>0</v>
          </cell>
        </row>
        <row r="1895">
          <cell r="A1895" t="str">
            <v>805011262-1381523</v>
          </cell>
          <cell r="B1895">
            <v>49732</v>
          </cell>
          <cell r="C1895" t="str">
            <v>CCF050</v>
          </cell>
          <cell r="D1895" t="str">
            <v>RTS S.A.S</v>
          </cell>
          <cell r="E1895" t="str">
            <v>805011262</v>
          </cell>
          <cell r="F1895" t="str">
            <v>760010072901</v>
          </cell>
          <cell r="G1895" t="str">
            <v>EVENTO PBS</v>
          </cell>
          <cell r="H1895">
            <v>2390196</v>
          </cell>
          <cell r="I1895" t="str">
            <v>1381523</v>
          </cell>
          <cell r="J1895" t="str">
            <v>RADICADA</v>
          </cell>
          <cell r="K1895" t="str">
            <v>30/04/2024</v>
          </cell>
          <cell r="L1895" t="str">
            <v>03/05/2024</v>
          </cell>
          <cell r="M1895" t="str">
            <v>09/04/2024</v>
          </cell>
          <cell r="N1895">
            <v>256150</v>
          </cell>
          <cell r="O1895">
            <v>40</v>
          </cell>
          <cell r="P1895" t="str">
            <v>40.RENALES</v>
          </cell>
          <cell r="S1895">
            <v>0</v>
          </cell>
          <cell r="T1895" t="str">
            <v>03/05/2024</v>
          </cell>
          <cell r="U1895" t="str">
            <v>14/05/2024</v>
          </cell>
          <cell r="V1895">
            <v>11</v>
          </cell>
          <cell r="W1895">
            <v>6</v>
          </cell>
          <cell r="X1895">
            <v>0</v>
          </cell>
          <cell r="Y1895">
            <v>0</v>
          </cell>
          <cell r="Z1895">
            <v>0</v>
          </cell>
          <cell r="AE1895" t="str">
            <v>CCF050-008-2024</v>
          </cell>
          <cell r="AF1895" t="str">
            <v>NO</v>
          </cell>
          <cell r="AG1895" t="str">
            <v>NO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Q1895" t="str">
            <v>JESUS</v>
          </cell>
          <cell r="AR1895" t="str">
            <v>ALEJANDRO</v>
          </cell>
          <cell r="AS1895" t="str">
            <v>CASADIEGO</v>
          </cell>
          <cell r="AT1895" t="str">
            <v>MARQUEZ</v>
          </cell>
          <cell r="AU1895" t="str">
            <v>CC</v>
          </cell>
          <cell r="AV1895" t="str">
            <v>13476803</v>
          </cell>
          <cell r="AW1895" t="str">
            <v>LEYDA CECILIA BERNAL LINDARTE</v>
          </cell>
          <cell r="AX1895" t="str">
            <v>BOTELLO MEJÍA DEYSI DAVIANA</v>
          </cell>
          <cell r="AY1895">
            <v>0</v>
          </cell>
          <cell r="AZ1895">
            <v>0</v>
          </cell>
          <cell r="BA1895">
            <v>0</v>
          </cell>
          <cell r="BB1895" t="str">
            <v>NO</v>
          </cell>
          <cell r="BC1895" t="str">
            <v xml:space="preserve">840 </v>
          </cell>
          <cell r="BD1895" t="str">
            <v>0123270</v>
          </cell>
          <cell r="BE1895" t="str">
            <v>11/05/2024</v>
          </cell>
          <cell r="BF1895" t="str">
            <v>NO</v>
          </cell>
          <cell r="BI1895">
            <v>0</v>
          </cell>
        </row>
        <row r="1896">
          <cell r="A1896" t="str">
            <v>805011262-1381408</v>
          </cell>
          <cell r="B1896">
            <v>49732</v>
          </cell>
          <cell r="C1896" t="str">
            <v>CCF050</v>
          </cell>
          <cell r="D1896" t="str">
            <v>RTS S.A.S</v>
          </cell>
          <cell r="E1896" t="str">
            <v>805011262</v>
          </cell>
          <cell r="F1896" t="str">
            <v>760010072901</v>
          </cell>
          <cell r="G1896" t="str">
            <v>EVENTO PBS</v>
          </cell>
          <cell r="H1896">
            <v>2390195</v>
          </cell>
          <cell r="I1896" t="str">
            <v>1381408</v>
          </cell>
          <cell r="J1896" t="str">
            <v>RADICADA</v>
          </cell>
          <cell r="K1896" t="str">
            <v>30/04/2024</v>
          </cell>
          <cell r="L1896" t="str">
            <v>03/05/2024</v>
          </cell>
          <cell r="M1896" t="str">
            <v>04/04/2024</v>
          </cell>
          <cell r="N1896">
            <v>256150</v>
          </cell>
          <cell r="O1896">
            <v>40</v>
          </cell>
          <cell r="P1896" t="str">
            <v>40.RENALES</v>
          </cell>
          <cell r="S1896">
            <v>0</v>
          </cell>
          <cell r="T1896" t="str">
            <v>03/05/2024</v>
          </cell>
          <cell r="U1896" t="str">
            <v>14/05/2024</v>
          </cell>
          <cell r="V1896">
            <v>11</v>
          </cell>
          <cell r="W1896">
            <v>6</v>
          </cell>
          <cell r="X1896">
            <v>0</v>
          </cell>
          <cell r="Y1896">
            <v>0</v>
          </cell>
          <cell r="Z1896">
            <v>0</v>
          </cell>
          <cell r="AE1896" t="str">
            <v>CCF050-008-2024</v>
          </cell>
          <cell r="AF1896" t="str">
            <v>NO</v>
          </cell>
          <cell r="AG1896" t="str">
            <v>NO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Q1896" t="str">
            <v>HERNANDO</v>
          </cell>
          <cell r="AS1896" t="str">
            <v>LEON</v>
          </cell>
          <cell r="AT1896" t="str">
            <v>SANCHEZ</v>
          </cell>
          <cell r="AU1896" t="str">
            <v>CC</v>
          </cell>
          <cell r="AV1896" t="str">
            <v>88207179</v>
          </cell>
          <cell r="AW1896" t="str">
            <v>LEYDA CECILIA BERNAL LINDARTE</v>
          </cell>
          <cell r="AX1896" t="str">
            <v>BOTELLO MEJÍA DEYSI DAVIANA</v>
          </cell>
          <cell r="AY1896">
            <v>0</v>
          </cell>
          <cell r="AZ1896">
            <v>0</v>
          </cell>
          <cell r="BA1896">
            <v>0</v>
          </cell>
          <cell r="BB1896" t="str">
            <v>NO</v>
          </cell>
          <cell r="BC1896" t="str">
            <v xml:space="preserve">836 </v>
          </cell>
          <cell r="BD1896" t="str">
            <v>1803884</v>
          </cell>
          <cell r="BE1896" t="str">
            <v>11/05/2024</v>
          </cell>
          <cell r="BF1896" t="str">
            <v>NO</v>
          </cell>
          <cell r="BH1896" t="str">
            <v>14/05/2024</v>
          </cell>
          <cell r="BI1896">
            <v>251027</v>
          </cell>
        </row>
        <row r="1897">
          <cell r="A1897" t="str">
            <v>805011262-1381269</v>
          </cell>
          <cell r="B1897">
            <v>49830</v>
          </cell>
          <cell r="C1897" t="str">
            <v>CCF050</v>
          </cell>
          <cell r="D1897" t="str">
            <v>RTS S.A.S</v>
          </cell>
          <cell r="E1897" t="str">
            <v>805011262</v>
          </cell>
          <cell r="F1897" t="str">
            <v>760010072901</v>
          </cell>
          <cell r="G1897" t="str">
            <v>EVENTO PBS</v>
          </cell>
          <cell r="H1897">
            <v>2393402</v>
          </cell>
          <cell r="I1897" t="str">
            <v>1381269</v>
          </cell>
          <cell r="J1897" t="str">
            <v>RADICADA</v>
          </cell>
          <cell r="K1897" t="str">
            <v>30/04/2024</v>
          </cell>
          <cell r="L1897" t="str">
            <v>06/05/2024</v>
          </cell>
          <cell r="M1897" t="str">
            <v>05/04/2024</v>
          </cell>
          <cell r="N1897">
            <v>87200</v>
          </cell>
          <cell r="O1897">
            <v>17</v>
          </cell>
          <cell r="P1897" t="str">
            <v>17.MEDICINA ESPECIALIZADA NIVEL II</v>
          </cell>
          <cell r="S1897">
            <v>0</v>
          </cell>
          <cell r="T1897" t="str">
            <v>06/05/2024</v>
          </cell>
          <cell r="U1897" t="str">
            <v>14/05/2024</v>
          </cell>
          <cell r="V1897">
            <v>8</v>
          </cell>
          <cell r="W1897">
            <v>5</v>
          </cell>
          <cell r="X1897">
            <v>0</v>
          </cell>
          <cell r="Y1897">
            <v>0</v>
          </cell>
          <cell r="Z1897">
            <v>0</v>
          </cell>
          <cell r="AE1897" t="str">
            <v>CCF050-008-2024</v>
          </cell>
          <cell r="AF1897" t="str">
            <v>NO</v>
          </cell>
          <cell r="AG1897" t="str">
            <v>NO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Q1897" t="str">
            <v>SULEY</v>
          </cell>
          <cell r="AR1897" t="str">
            <v>ADOLFO</v>
          </cell>
          <cell r="AS1897" t="str">
            <v>VARGAS</v>
          </cell>
          <cell r="AT1897" t="str">
            <v>MONTES</v>
          </cell>
          <cell r="AU1897" t="str">
            <v>CC</v>
          </cell>
          <cell r="AV1897" t="str">
            <v>13495059</v>
          </cell>
          <cell r="AW1897" t="str">
            <v>LEYDA CECILIA BERNAL LINDARTE</v>
          </cell>
          <cell r="AX1897" t="str">
            <v>OSORIO NUNEZ BETTY YOLANDA</v>
          </cell>
          <cell r="AY1897">
            <v>0</v>
          </cell>
          <cell r="AZ1897">
            <v>0</v>
          </cell>
          <cell r="BA1897">
            <v>0</v>
          </cell>
          <cell r="BB1897" t="str">
            <v>NO</v>
          </cell>
          <cell r="BC1897" t="str">
            <v xml:space="preserve">836 </v>
          </cell>
          <cell r="BD1897" t="str">
            <v>1811314</v>
          </cell>
          <cell r="BE1897" t="str">
            <v>10/05/2024</v>
          </cell>
          <cell r="BF1897" t="str">
            <v>NO</v>
          </cell>
          <cell r="BH1897" t="str">
            <v>24/05/2024</v>
          </cell>
          <cell r="BI1897">
            <v>85456</v>
          </cell>
        </row>
        <row r="1898">
          <cell r="A1898" t="str">
            <v>805011262-1381167</v>
          </cell>
          <cell r="B1898">
            <v>49732</v>
          </cell>
          <cell r="C1898" t="str">
            <v>CCF050</v>
          </cell>
          <cell r="D1898" t="str">
            <v>RTS S.A.S</v>
          </cell>
          <cell r="E1898" t="str">
            <v>805011262</v>
          </cell>
          <cell r="F1898" t="str">
            <v>760010072901</v>
          </cell>
          <cell r="G1898" t="str">
            <v>EVENTO PBS</v>
          </cell>
          <cell r="H1898">
            <v>2390194</v>
          </cell>
          <cell r="I1898" t="str">
            <v>1381167</v>
          </cell>
          <cell r="J1898" t="str">
            <v>RADICADA</v>
          </cell>
          <cell r="K1898" t="str">
            <v>30/04/2024</v>
          </cell>
          <cell r="L1898" t="str">
            <v>03/05/2024</v>
          </cell>
          <cell r="M1898" t="str">
            <v>05/04/2024</v>
          </cell>
          <cell r="N1898">
            <v>256150</v>
          </cell>
          <cell r="O1898">
            <v>40</v>
          </cell>
          <cell r="P1898" t="str">
            <v>40.RENALES</v>
          </cell>
          <cell r="S1898">
            <v>0</v>
          </cell>
          <cell r="T1898" t="str">
            <v>03/05/2024</v>
          </cell>
          <cell r="U1898" t="str">
            <v>14/05/2024</v>
          </cell>
          <cell r="V1898">
            <v>11</v>
          </cell>
          <cell r="W1898">
            <v>6</v>
          </cell>
          <cell r="X1898">
            <v>0</v>
          </cell>
          <cell r="Y1898">
            <v>0</v>
          </cell>
          <cell r="Z1898">
            <v>0</v>
          </cell>
          <cell r="AE1898" t="str">
            <v>CCF050-008-2024</v>
          </cell>
          <cell r="AF1898" t="str">
            <v>NO</v>
          </cell>
          <cell r="AG1898" t="str">
            <v>NO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Q1898" t="str">
            <v>ELENA</v>
          </cell>
          <cell r="AS1898" t="str">
            <v>ALVAREZ</v>
          </cell>
          <cell r="AT1898" t="str">
            <v>ARIAS</v>
          </cell>
          <cell r="AU1898" t="str">
            <v>CC</v>
          </cell>
          <cell r="AV1898" t="str">
            <v>37245203</v>
          </cell>
          <cell r="AW1898" t="str">
            <v>LEYDA CECILIA BERNAL LINDARTE</v>
          </cell>
          <cell r="AX1898" t="str">
            <v>BOTELLO MEJÍA DEYSI DAVIANA</v>
          </cell>
          <cell r="AY1898">
            <v>0</v>
          </cell>
          <cell r="AZ1898">
            <v>0</v>
          </cell>
          <cell r="BA1898">
            <v>0</v>
          </cell>
          <cell r="BB1898" t="str">
            <v>NO</v>
          </cell>
          <cell r="BC1898" t="str">
            <v xml:space="preserve">840 </v>
          </cell>
          <cell r="BD1898" t="str">
            <v>0123269</v>
          </cell>
          <cell r="BE1898" t="str">
            <v>11/05/2024</v>
          </cell>
          <cell r="BF1898" t="str">
            <v>NO</v>
          </cell>
          <cell r="BI1898">
            <v>0</v>
          </cell>
        </row>
        <row r="1899">
          <cell r="A1899" t="str">
            <v>805011262-1381166</v>
          </cell>
          <cell r="B1899">
            <v>49732</v>
          </cell>
          <cell r="C1899" t="str">
            <v>CCF050</v>
          </cell>
          <cell r="D1899" t="str">
            <v>RTS S.A.S</v>
          </cell>
          <cell r="E1899" t="str">
            <v>805011262</v>
          </cell>
          <cell r="F1899" t="str">
            <v>760010072901</v>
          </cell>
          <cell r="G1899" t="str">
            <v>EVENTO PBS</v>
          </cell>
          <cell r="H1899">
            <v>2390193</v>
          </cell>
          <cell r="I1899" t="str">
            <v>1381166</v>
          </cell>
          <cell r="J1899" t="str">
            <v>RADICADA</v>
          </cell>
          <cell r="K1899" t="str">
            <v>30/04/2024</v>
          </cell>
          <cell r="L1899" t="str">
            <v>03/05/2024</v>
          </cell>
          <cell r="M1899" t="str">
            <v>05/04/2024</v>
          </cell>
          <cell r="N1899">
            <v>256150</v>
          </cell>
          <cell r="O1899">
            <v>40</v>
          </cell>
          <cell r="P1899" t="str">
            <v>40.RENALES</v>
          </cell>
          <cell r="S1899">
            <v>0</v>
          </cell>
          <cell r="T1899" t="str">
            <v>03/05/2024</v>
          </cell>
          <cell r="U1899" t="str">
            <v>14/05/2024</v>
          </cell>
          <cell r="V1899">
            <v>11</v>
          </cell>
          <cell r="W1899">
            <v>6</v>
          </cell>
          <cell r="X1899">
            <v>0</v>
          </cell>
          <cell r="Y1899">
            <v>0</v>
          </cell>
          <cell r="Z1899">
            <v>0</v>
          </cell>
          <cell r="AE1899" t="str">
            <v>CCF050-008-2024</v>
          </cell>
          <cell r="AF1899" t="str">
            <v>NO</v>
          </cell>
          <cell r="AG1899" t="str">
            <v>NO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Q1899" t="str">
            <v>MIRYAN</v>
          </cell>
          <cell r="AR1899" t="str">
            <v>ROSA</v>
          </cell>
          <cell r="AS1899" t="str">
            <v>HERNANDEZ</v>
          </cell>
          <cell r="AT1899" t="str">
            <v>GOYENECHE</v>
          </cell>
          <cell r="AU1899" t="str">
            <v>CC</v>
          </cell>
          <cell r="AV1899" t="str">
            <v>60324587</v>
          </cell>
          <cell r="AW1899" t="str">
            <v>LEYDA CECILIA BERNAL LINDARTE</v>
          </cell>
          <cell r="AX1899" t="str">
            <v>BOTELLO MEJÍA DEYSI DAVIANA</v>
          </cell>
          <cell r="AY1899">
            <v>0</v>
          </cell>
          <cell r="AZ1899">
            <v>0</v>
          </cell>
          <cell r="BA1899">
            <v>0</v>
          </cell>
          <cell r="BB1899" t="str">
            <v>NO</v>
          </cell>
          <cell r="BC1899" t="str">
            <v xml:space="preserve">840 </v>
          </cell>
          <cell r="BD1899" t="str">
            <v>0123268</v>
          </cell>
          <cell r="BE1899" t="str">
            <v>11/05/2024</v>
          </cell>
          <cell r="BF1899" t="str">
            <v>NO</v>
          </cell>
          <cell r="BI1899">
            <v>0</v>
          </cell>
        </row>
        <row r="1900">
          <cell r="A1900" t="str">
            <v>805011262-1381165</v>
          </cell>
          <cell r="B1900">
            <v>49732</v>
          </cell>
          <cell r="C1900" t="str">
            <v>CCF050</v>
          </cell>
          <cell r="D1900" t="str">
            <v>RTS S.A.S</v>
          </cell>
          <cell r="E1900" t="str">
            <v>805011262</v>
          </cell>
          <cell r="F1900" t="str">
            <v>760010072901</v>
          </cell>
          <cell r="G1900" t="str">
            <v>EVENTO PBS</v>
          </cell>
          <cell r="H1900">
            <v>2390192</v>
          </cell>
          <cell r="I1900" t="str">
            <v>1381165</v>
          </cell>
          <cell r="J1900" t="str">
            <v>RADICADA</v>
          </cell>
          <cell r="K1900" t="str">
            <v>30/04/2024</v>
          </cell>
          <cell r="L1900" t="str">
            <v>03/05/2024</v>
          </cell>
          <cell r="M1900" t="str">
            <v>05/04/2024</v>
          </cell>
          <cell r="N1900">
            <v>256150</v>
          </cell>
          <cell r="O1900">
            <v>40</v>
          </cell>
          <cell r="P1900" t="str">
            <v>40.RENALES</v>
          </cell>
          <cell r="S1900">
            <v>0</v>
          </cell>
          <cell r="T1900" t="str">
            <v>03/05/2024</v>
          </cell>
          <cell r="U1900" t="str">
            <v>14/05/2024</v>
          </cell>
          <cell r="V1900">
            <v>11</v>
          </cell>
          <cell r="W1900">
            <v>6</v>
          </cell>
          <cell r="X1900">
            <v>0</v>
          </cell>
          <cell r="Y1900">
            <v>0</v>
          </cell>
          <cell r="Z1900">
            <v>0</v>
          </cell>
          <cell r="AE1900" t="str">
            <v>CCF050-008-2024</v>
          </cell>
          <cell r="AF1900" t="str">
            <v>NO</v>
          </cell>
          <cell r="AG1900" t="str">
            <v>NO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Q1900" t="str">
            <v>JUAN</v>
          </cell>
          <cell r="AR1900" t="str">
            <v>DE DIOS</v>
          </cell>
          <cell r="AS1900" t="str">
            <v>WILCHES</v>
          </cell>
          <cell r="AT1900" t="str">
            <v>BONILLA</v>
          </cell>
          <cell r="AU1900" t="str">
            <v>CC</v>
          </cell>
          <cell r="AV1900" t="str">
            <v>19079115</v>
          </cell>
          <cell r="AW1900" t="str">
            <v>LEYDA CECILIA BERNAL LINDARTE</v>
          </cell>
          <cell r="AX1900" t="str">
            <v>BOTELLO MEJÍA DEYSI DAVIANA</v>
          </cell>
          <cell r="AY1900">
            <v>0</v>
          </cell>
          <cell r="AZ1900">
            <v>0</v>
          </cell>
          <cell r="BA1900">
            <v>0</v>
          </cell>
          <cell r="BB1900" t="str">
            <v>NO</v>
          </cell>
          <cell r="BC1900" t="str">
            <v xml:space="preserve">840 </v>
          </cell>
          <cell r="BD1900" t="str">
            <v>0123267</v>
          </cell>
          <cell r="BE1900" t="str">
            <v>11/05/2024</v>
          </cell>
          <cell r="BF1900" t="str">
            <v>NO</v>
          </cell>
          <cell r="BI1900">
            <v>0</v>
          </cell>
        </row>
        <row r="1901">
          <cell r="A1901" t="str">
            <v>805011262-1381164</v>
          </cell>
          <cell r="B1901">
            <v>49732</v>
          </cell>
          <cell r="C1901" t="str">
            <v>CCF050</v>
          </cell>
          <cell r="D1901" t="str">
            <v>RTS S.A.S</v>
          </cell>
          <cell r="E1901" t="str">
            <v>805011262</v>
          </cell>
          <cell r="F1901" t="str">
            <v>760010072901</v>
          </cell>
          <cell r="G1901" t="str">
            <v>EVENTO PBS</v>
          </cell>
          <cell r="H1901">
            <v>2390191</v>
          </cell>
          <cell r="I1901" t="str">
            <v>1381164</v>
          </cell>
          <cell r="J1901" t="str">
            <v>RADICADA</v>
          </cell>
          <cell r="K1901" t="str">
            <v>30/04/2024</v>
          </cell>
          <cell r="L1901" t="str">
            <v>03/05/2024</v>
          </cell>
          <cell r="M1901" t="str">
            <v>05/04/2024</v>
          </cell>
          <cell r="N1901">
            <v>256150</v>
          </cell>
          <cell r="O1901">
            <v>40</v>
          </cell>
          <cell r="P1901" t="str">
            <v>40.RENALES</v>
          </cell>
          <cell r="S1901">
            <v>0</v>
          </cell>
          <cell r="T1901" t="str">
            <v>03/05/2024</v>
          </cell>
          <cell r="U1901" t="str">
            <v>14/05/2024</v>
          </cell>
          <cell r="V1901">
            <v>11</v>
          </cell>
          <cell r="W1901">
            <v>6</v>
          </cell>
          <cell r="X1901">
            <v>0</v>
          </cell>
          <cell r="Y1901">
            <v>0</v>
          </cell>
          <cell r="Z1901">
            <v>0</v>
          </cell>
          <cell r="AE1901" t="str">
            <v>CCF050-008-2024</v>
          </cell>
          <cell r="AF1901" t="str">
            <v>NO</v>
          </cell>
          <cell r="AG1901" t="str">
            <v>NO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Q1901" t="str">
            <v>MATILDE</v>
          </cell>
          <cell r="AS1901" t="str">
            <v>YAÑEZ</v>
          </cell>
          <cell r="AT1901" t="str">
            <v>HERNANDEZ</v>
          </cell>
          <cell r="AU1901" t="str">
            <v>CC</v>
          </cell>
          <cell r="AV1901" t="str">
            <v>27717421</v>
          </cell>
          <cell r="AW1901" t="str">
            <v>LEYDA CECILIA BERNAL LINDARTE</v>
          </cell>
          <cell r="AX1901" t="str">
            <v>BOTELLO MEJÍA DEYSI DAVIANA</v>
          </cell>
          <cell r="AY1901">
            <v>0</v>
          </cell>
          <cell r="AZ1901">
            <v>0</v>
          </cell>
          <cell r="BA1901">
            <v>0</v>
          </cell>
          <cell r="BB1901" t="str">
            <v>NO</v>
          </cell>
          <cell r="BC1901" t="str">
            <v xml:space="preserve">840 </v>
          </cell>
          <cell r="BD1901" t="str">
            <v>0123266</v>
          </cell>
          <cell r="BE1901" t="str">
            <v>11/05/2024</v>
          </cell>
          <cell r="BF1901" t="str">
            <v>NO</v>
          </cell>
          <cell r="BI1901">
            <v>0</v>
          </cell>
        </row>
        <row r="1902">
          <cell r="A1902" t="str">
            <v>805011262-1381163</v>
          </cell>
          <cell r="B1902">
            <v>49732</v>
          </cell>
          <cell r="C1902" t="str">
            <v>CCF050</v>
          </cell>
          <cell r="D1902" t="str">
            <v>RTS S.A.S</v>
          </cell>
          <cell r="E1902" t="str">
            <v>805011262</v>
          </cell>
          <cell r="F1902" t="str">
            <v>760010072901</v>
          </cell>
          <cell r="G1902" t="str">
            <v>EVENTO PBS</v>
          </cell>
          <cell r="H1902">
            <v>2390190</v>
          </cell>
          <cell r="I1902" t="str">
            <v>1381163</v>
          </cell>
          <cell r="J1902" t="str">
            <v>RADICADA</v>
          </cell>
          <cell r="K1902" t="str">
            <v>30/04/2024</v>
          </cell>
          <cell r="L1902" t="str">
            <v>03/05/2024</v>
          </cell>
          <cell r="M1902" t="str">
            <v>05/04/2024</v>
          </cell>
          <cell r="N1902">
            <v>256150</v>
          </cell>
          <cell r="O1902">
            <v>40</v>
          </cell>
          <cell r="P1902" t="str">
            <v>40.RENALES</v>
          </cell>
          <cell r="S1902">
            <v>0</v>
          </cell>
          <cell r="T1902" t="str">
            <v>03/05/2024</v>
          </cell>
          <cell r="U1902" t="str">
            <v>14/05/2024</v>
          </cell>
          <cell r="V1902">
            <v>11</v>
          </cell>
          <cell r="W1902">
            <v>6</v>
          </cell>
          <cell r="X1902">
            <v>0</v>
          </cell>
          <cell r="Y1902">
            <v>0</v>
          </cell>
          <cell r="Z1902">
            <v>0</v>
          </cell>
          <cell r="AE1902" t="str">
            <v>CCF050-008-2024</v>
          </cell>
          <cell r="AF1902" t="str">
            <v>NO</v>
          </cell>
          <cell r="AG1902" t="str">
            <v>NO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Q1902" t="str">
            <v>MARIA</v>
          </cell>
          <cell r="AR1902" t="str">
            <v>TRANSITO</v>
          </cell>
          <cell r="AS1902" t="str">
            <v>SANDOVAL</v>
          </cell>
          <cell r="AT1902" t="str">
            <v>DE MELO</v>
          </cell>
          <cell r="AU1902" t="str">
            <v>CC</v>
          </cell>
          <cell r="AV1902" t="str">
            <v>60288178</v>
          </cell>
          <cell r="AW1902" t="str">
            <v>LEYDA CECILIA BERNAL LINDARTE</v>
          </cell>
          <cell r="AX1902" t="str">
            <v>BOTELLO MEJÍA DEYSI DAVIANA</v>
          </cell>
          <cell r="AY1902">
            <v>0</v>
          </cell>
          <cell r="AZ1902">
            <v>0</v>
          </cell>
          <cell r="BA1902">
            <v>0</v>
          </cell>
          <cell r="BB1902" t="str">
            <v>NO</v>
          </cell>
          <cell r="BC1902" t="str">
            <v xml:space="preserve">840 </v>
          </cell>
          <cell r="BD1902" t="str">
            <v>0123265</v>
          </cell>
          <cell r="BE1902" t="str">
            <v>11/05/2024</v>
          </cell>
          <cell r="BF1902" t="str">
            <v>NO</v>
          </cell>
          <cell r="BI1902">
            <v>0</v>
          </cell>
        </row>
        <row r="1903">
          <cell r="A1903" t="str">
            <v>805011262-1381053</v>
          </cell>
          <cell r="B1903">
            <v>49732</v>
          </cell>
          <cell r="C1903" t="str">
            <v>CCF050</v>
          </cell>
          <cell r="D1903" t="str">
            <v>RTS S.A.S</v>
          </cell>
          <cell r="E1903" t="str">
            <v>805011262</v>
          </cell>
          <cell r="F1903" t="str">
            <v>760010072901</v>
          </cell>
          <cell r="G1903" t="str">
            <v>EVENTO PBS</v>
          </cell>
          <cell r="H1903">
            <v>2390189</v>
          </cell>
          <cell r="I1903" t="str">
            <v>1381053</v>
          </cell>
          <cell r="J1903" t="str">
            <v>RADICADA</v>
          </cell>
          <cell r="K1903" t="str">
            <v>30/04/2024</v>
          </cell>
          <cell r="L1903" t="str">
            <v>03/05/2024</v>
          </cell>
          <cell r="M1903" t="str">
            <v>04/04/2024</v>
          </cell>
          <cell r="N1903">
            <v>256150</v>
          </cell>
          <cell r="O1903">
            <v>40</v>
          </cell>
          <cell r="P1903" t="str">
            <v>40.RENALES</v>
          </cell>
          <cell r="S1903">
            <v>0</v>
          </cell>
          <cell r="T1903" t="str">
            <v>03/05/2024</v>
          </cell>
          <cell r="U1903" t="str">
            <v>14/05/2024</v>
          </cell>
          <cell r="V1903">
            <v>11</v>
          </cell>
          <cell r="W1903">
            <v>6</v>
          </cell>
          <cell r="X1903">
            <v>0</v>
          </cell>
          <cell r="Y1903">
            <v>0</v>
          </cell>
          <cell r="Z1903">
            <v>0</v>
          </cell>
          <cell r="AE1903" t="str">
            <v>CCF050-008-2024</v>
          </cell>
          <cell r="AF1903" t="str">
            <v>NO</v>
          </cell>
          <cell r="AG1903" t="str">
            <v>NO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Q1903" t="str">
            <v>ROQUE</v>
          </cell>
          <cell r="AR1903" t="str">
            <v>JULIO</v>
          </cell>
          <cell r="AS1903" t="str">
            <v>GUERRERO</v>
          </cell>
          <cell r="AT1903" t="str">
            <v>BASTO</v>
          </cell>
          <cell r="AU1903" t="str">
            <v>CC</v>
          </cell>
          <cell r="AV1903" t="str">
            <v>13440088</v>
          </cell>
          <cell r="AW1903" t="str">
            <v>LEYDA CECILIA BERNAL LINDARTE</v>
          </cell>
          <cell r="AX1903" t="str">
            <v>BOTELLO MEJÍA DEYSI DAVIANA</v>
          </cell>
          <cell r="AY1903">
            <v>0</v>
          </cell>
          <cell r="AZ1903">
            <v>0</v>
          </cell>
          <cell r="BA1903">
            <v>0</v>
          </cell>
          <cell r="BB1903" t="str">
            <v>NO</v>
          </cell>
          <cell r="BC1903" t="str">
            <v xml:space="preserve">840 </v>
          </cell>
          <cell r="BD1903" t="str">
            <v>0123264</v>
          </cell>
          <cell r="BE1903" t="str">
            <v>11/05/2024</v>
          </cell>
          <cell r="BF1903" t="str">
            <v>NO</v>
          </cell>
          <cell r="BI1903">
            <v>0</v>
          </cell>
        </row>
        <row r="1904">
          <cell r="A1904" t="str">
            <v>805011262-1381051</v>
          </cell>
          <cell r="B1904">
            <v>49732</v>
          </cell>
          <cell r="C1904" t="str">
            <v>CCF050</v>
          </cell>
          <cell r="D1904" t="str">
            <v>RTS S.A.S</v>
          </cell>
          <cell r="E1904" t="str">
            <v>805011262</v>
          </cell>
          <cell r="F1904" t="str">
            <v>760010072901</v>
          </cell>
          <cell r="G1904" t="str">
            <v>EVENTO PBS</v>
          </cell>
          <cell r="H1904">
            <v>2390188</v>
          </cell>
          <cell r="I1904" t="str">
            <v>1381051</v>
          </cell>
          <cell r="J1904" t="str">
            <v>RADICADA</v>
          </cell>
          <cell r="K1904" t="str">
            <v>30/04/2024</v>
          </cell>
          <cell r="L1904" t="str">
            <v>03/05/2024</v>
          </cell>
          <cell r="M1904" t="str">
            <v>03/04/2024</v>
          </cell>
          <cell r="N1904">
            <v>87200</v>
          </cell>
          <cell r="O1904">
            <v>40</v>
          </cell>
          <cell r="P1904" t="str">
            <v>40.RENALES</v>
          </cell>
          <cell r="S1904">
            <v>0</v>
          </cell>
          <cell r="T1904" t="str">
            <v>03/05/2024</v>
          </cell>
          <cell r="U1904" t="str">
            <v>14/05/2024</v>
          </cell>
          <cell r="V1904">
            <v>11</v>
          </cell>
          <cell r="W1904">
            <v>6</v>
          </cell>
          <cell r="X1904">
            <v>0</v>
          </cell>
          <cell r="Y1904">
            <v>0</v>
          </cell>
          <cell r="Z1904">
            <v>0</v>
          </cell>
          <cell r="AE1904" t="str">
            <v>CCF050-008-2024</v>
          </cell>
          <cell r="AF1904" t="str">
            <v>NO</v>
          </cell>
          <cell r="AG1904" t="str">
            <v>NO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Q1904" t="str">
            <v>NELLY</v>
          </cell>
          <cell r="AR1904" t="str">
            <v>DEL SOCORRO</v>
          </cell>
          <cell r="AS1904" t="str">
            <v>JAIME</v>
          </cell>
          <cell r="AT1904" t="str">
            <v>TARAZONA</v>
          </cell>
          <cell r="AU1904" t="str">
            <v>CC</v>
          </cell>
          <cell r="AV1904" t="str">
            <v>27660046</v>
          </cell>
          <cell r="AW1904" t="str">
            <v>LEYDA CECILIA BERNAL LINDARTE</v>
          </cell>
          <cell r="AX1904" t="str">
            <v>BOTELLO MEJÍA DEYSI DAVIANA</v>
          </cell>
          <cell r="AY1904">
            <v>0</v>
          </cell>
          <cell r="AZ1904">
            <v>0</v>
          </cell>
          <cell r="BA1904">
            <v>0</v>
          </cell>
          <cell r="BB1904" t="str">
            <v>NO</v>
          </cell>
          <cell r="BC1904" t="str">
            <v xml:space="preserve">840 </v>
          </cell>
          <cell r="BD1904" t="str">
            <v>0123263</v>
          </cell>
          <cell r="BE1904" t="str">
            <v>11/05/2024</v>
          </cell>
          <cell r="BF1904" t="str">
            <v>NO</v>
          </cell>
          <cell r="BI1904">
            <v>0</v>
          </cell>
        </row>
        <row r="1905">
          <cell r="A1905" t="str">
            <v>805011262-1380900</v>
          </cell>
          <cell r="B1905">
            <v>49732</v>
          </cell>
          <cell r="C1905" t="str">
            <v>CCF050</v>
          </cell>
          <cell r="D1905" t="str">
            <v>RTS S.A.S</v>
          </cell>
          <cell r="E1905" t="str">
            <v>805011262</v>
          </cell>
          <cell r="F1905" t="str">
            <v>760010072901</v>
          </cell>
          <cell r="G1905" t="str">
            <v>EVENTO PBS</v>
          </cell>
          <cell r="H1905">
            <v>2390187</v>
          </cell>
          <cell r="I1905" t="str">
            <v>1380900</v>
          </cell>
          <cell r="J1905" t="str">
            <v>RADICADA</v>
          </cell>
          <cell r="K1905" t="str">
            <v>30/04/2024</v>
          </cell>
          <cell r="L1905" t="str">
            <v>03/05/2024</v>
          </cell>
          <cell r="M1905" t="str">
            <v>02/04/2024</v>
          </cell>
          <cell r="N1905">
            <v>87200</v>
          </cell>
          <cell r="O1905">
            <v>40</v>
          </cell>
          <cell r="P1905" t="str">
            <v>40.RENALES</v>
          </cell>
          <cell r="S1905">
            <v>0</v>
          </cell>
          <cell r="T1905" t="str">
            <v>03/05/2024</v>
          </cell>
          <cell r="U1905" t="str">
            <v>14/05/2024</v>
          </cell>
          <cell r="V1905">
            <v>11</v>
          </cell>
          <cell r="W1905">
            <v>6</v>
          </cell>
          <cell r="X1905">
            <v>0</v>
          </cell>
          <cell r="Y1905">
            <v>0</v>
          </cell>
          <cell r="Z1905">
            <v>0</v>
          </cell>
          <cell r="AE1905" t="str">
            <v>CCF050-008-2024</v>
          </cell>
          <cell r="AF1905" t="str">
            <v>NO</v>
          </cell>
          <cell r="AG1905" t="str">
            <v>NO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Q1905" t="str">
            <v>GLADYS</v>
          </cell>
          <cell r="AR1905" t="str">
            <v>MARINA</v>
          </cell>
          <cell r="AS1905" t="str">
            <v>PABON</v>
          </cell>
          <cell r="AT1905" t="str">
            <v>BENITEZ</v>
          </cell>
          <cell r="AU1905" t="str">
            <v>CC</v>
          </cell>
          <cell r="AV1905" t="str">
            <v>60282152</v>
          </cell>
          <cell r="AW1905" t="str">
            <v>LEYDA CECILIA BERNAL LINDARTE</v>
          </cell>
          <cell r="AX1905" t="str">
            <v>BOTELLO MEJÍA DEYSI DAVIANA</v>
          </cell>
          <cell r="AY1905">
            <v>0</v>
          </cell>
          <cell r="AZ1905">
            <v>0</v>
          </cell>
          <cell r="BA1905">
            <v>0</v>
          </cell>
          <cell r="BB1905" t="str">
            <v>NO</v>
          </cell>
          <cell r="BC1905" t="str">
            <v xml:space="preserve">840 </v>
          </cell>
          <cell r="BD1905" t="str">
            <v>0123262</v>
          </cell>
          <cell r="BE1905" t="str">
            <v>11/05/2024</v>
          </cell>
          <cell r="BF1905" t="str">
            <v>NO</v>
          </cell>
          <cell r="BI1905">
            <v>0</v>
          </cell>
        </row>
        <row r="1906">
          <cell r="A1906" t="str">
            <v>805011262-1380776</v>
          </cell>
          <cell r="B1906">
            <v>49830</v>
          </cell>
          <cell r="C1906" t="str">
            <v>CCF050</v>
          </cell>
          <cell r="D1906" t="str">
            <v>RTS S.A.S</v>
          </cell>
          <cell r="E1906" t="str">
            <v>805011262</v>
          </cell>
          <cell r="F1906" t="str">
            <v>760010072901</v>
          </cell>
          <cell r="G1906" t="str">
            <v>EVENTO PBS</v>
          </cell>
          <cell r="H1906">
            <v>2393401</v>
          </cell>
          <cell r="I1906" t="str">
            <v>1380776</v>
          </cell>
          <cell r="J1906" t="str">
            <v>RADICADA</v>
          </cell>
          <cell r="K1906" t="str">
            <v>30/04/2024</v>
          </cell>
          <cell r="L1906" t="str">
            <v>06/05/2024</v>
          </cell>
          <cell r="M1906" t="str">
            <v>01/04/2024</v>
          </cell>
          <cell r="N1906">
            <v>256150</v>
          </cell>
          <cell r="O1906">
            <v>17</v>
          </cell>
          <cell r="P1906" t="str">
            <v>17.MEDICINA ESPECIALIZADA NIVEL II</v>
          </cell>
          <cell r="S1906">
            <v>0</v>
          </cell>
          <cell r="T1906" t="str">
            <v>06/05/2024</v>
          </cell>
          <cell r="U1906" t="str">
            <v>14/05/2024</v>
          </cell>
          <cell r="V1906">
            <v>8</v>
          </cell>
          <cell r="W1906">
            <v>5</v>
          </cell>
          <cell r="X1906">
            <v>0</v>
          </cell>
          <cell r="Y1906">
            <v>0</v>
          </cell>
          <cell r="Z1906">
            <v>0</v>
          </cell>
          <cell r="AE1906" t="str">
            <v>CCF050-008-2024</v>
          </cell>
          <cell r="AF1906" t="str">
            <v>NO</v>
          </cell>
          <cell r="AG1906" t="str">
            <v>NO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Q1906" t="str">
            <v>ROSMIRA</v>
          </cell>
          <cell r="AS1906" t="str">
            <v>ANGARITA</v>
          </cell>
          <cell r="AT1906" t="str">
            <v>ANGARITA</v>
          </cell>
          <cell r="AU1906" t="str">
            <v>CC</v>
          </cell>
          <cell r="AV1906" t="str">
            <v>27658342</v>
          </cell>
          <cell r="AW1906" t="str">
            <v>CHRISTIAN GOMEZ</v>
          </cell>
          <cell r="AX1906" t="str">
            <v>OSORIO NUNEZ BETTY YOLANDA</v>
          </cell>
          <cell r="AY1906">
            <v>0</v>
          </cell>
          <cell r="AZ1906">
            <v>0</v>
          </cell>
          <cell r="BA1906">
            <v>0</v>
          </cell>
          <cell r="BB1906" t="str">
            <v>NO</v>
          </cell>
          <cell r="BC1906" t="str">
            <v xml:space="preserve">836 </v>
          </cell>
          <cell r="BD1906" t="str">
            <v>1811313</v>
          </cell>
          <cell r="BE1906" t="str">
            <v>06/05/2024</v>
          </cell>
          <cell r="BF1906" t="str">
            <v>NO</v>
          </cell>
          <cell r="BH1906" t="str">
            <v>24/05/2024</v>
          </cell>
          <cell r="BI1906">
            <v>251027</v>
          </cell>
        </row>
        <row r="1907">
          <cell r="A1907" t="str">
            <v>805011262-1380775</v>
          </cell>
          <cell r="B1907">
            <v>49732</v>
          </cell>
          <cell r="C1907" t="str">
            <v>CCF050</v>
          </cell>
          <cell r="D1907" t="str">
            <v>RTS S.A.S</v>
          </cell>
          <cell r="E1907" t="str">
            <v>805011262</v>
          </cell>
          <cell r="F1907" t="str">
            <v>760010072901</v>
          </cell>
          <cell r="G1907" t="str">
            <v>EVENTO PBS</v>
          </cell>
          <cell r="H1907">
            <v>2390186</v>
          </cell>
          <cell r="I1907" t="str">
            <v>1380775</v>
          </cell>
          <cell r="J1907" t="str">
            <v>RADICADA</v>
          </cell>
          <cell r="K1907" t="str">
            <v>30/04/2024</v>
          </cell>
          <cell r="L1907" t="str">
            <v>03/05/2024</v>
          </cell>
          <cell r="M1907" t="str">
            <v>01/04/2024</v>
          </cell>
          <cell r="N1907">
            <v>256150</v>
          </cell>
          <cell r="O1907">
            <v>40</v>
          </cell>
          <cell r="P1907" t="str">
            <v>40.RENALES</v>
          </cell>
          <cell r="S1907">
            <v>0</v>
          </cell>
          <cell r="T1907" t="str">
            <v>03/05/2024</v>
          </cell>
          <cell r="U1907" t="str">
            <v>14/05/2024</v>
          </cell>
          <cell r="V1907">
            <v>11</v>
          </cell>
          <cell r="W1907">
            <v>6</v>
          </cell>
          <cell r="X1907">
            <v>0</v>
          </cell>
          <cell r="Y1907">
            <v>0</v>
          </cell>
          <cell r="Z1907">
            <v>0</v>
          </cell>
          <cell r="AE1907" t="str">
            <v>CCF050-008-2024</v>
          </cell>
          <cell r="AF1907" t="str">
            <v>NO</v>
          </cell>
          <cell r="AG1907" t="str">
            <v>NO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Q1907" t="str">
            <v>JAVIER</v>
          </cell>
          <cell r="AS1907" t="str">
            <v>RIVERA</v>
          </cell>
          <cell r="AU1907" t="str">
            <v>CC</v>
          </cell>
          <cell r="AV1907" t="str">
            <v>13167408</v>
          </cell>
          <cell r="AW1907" t="str">
            <v>LEYDA CECILIA BERNAL LINDARTE</v>
          </cell>
          <cell r="AX1907" t="str">
            <v>BOTELLO MEJÍA DEYSI DAVIANA</v>
          </cell>
          <cell r="AY1907">
            <v>0</v>
          </cell>
          <cell r="AZ1907">
            <v>0</v>
          </cell>
          <cell r="BA1907">
            <v>0</v>
          </cell>
          <cell r="BB1907" t="str">
            <v>NO</v>
          </cell>
          <cell r="BC1907" t="str">
            <v xml:space="preserve">840 </v>
          </cell>
          <cell r="BD1907" t="str">
            <v>0123261</v>
          </cell>
          <cell r="BE1907" t="str">
            <v>11/05/2024</v>
          </cell>
          <cell r="BF1907" t="str">
            <v>NO</v>
          </cell>
          <cell r="BI1907">
            <v>0</v>
          </cell>
        </row>
        <row r="1908">
          <cell r="A1908" t="str">
            <v>805011262-1380774</v>
          </cell>
          <cell r="B1908">
            <v>49732</v>
          </cell>
          <cell r="C1908" t="str">
            <v>CCF050</v>
          </cell>
          <cell r="D1908" t="str">
            <v>RTS S.A.S</v>
          </cell>
          <cell r="E1908" t="str">
            <v>805011262</v>
          </cell>
          <cell r="F1908" t="str">
            <v>760010072901</v>
          </cell>
          <cell r="G1908" t="str">
            <v>EVENTO PBS</v>
          </cell>
          <cell r="H1908">
            <v>2390185</v>
          </cell>
          <cell r="I1908" t="str">
            <v>1380774</v>
          </cell>
          <cell r="J1908" t="str">
            <v>RADICADA</v>
          </cell>
          <cell r="K1908" t="str">
            <v>30/04/2024</v>
          </cell>
          <cell r="L1908" t="str">
            <v>03/05/2024</v>
          </cell>
          <cell r="M1908" t="str">
            <v>01/04/2024</v>
          </cell>
          <cell r="N1908">
            <v>256150</v>
          </cell>
          <cell r="O1908">
            <v>40</v>
          </cell>
          <cell r="P1908" t="str">
            <v>40.RENALES</v>
          </cell>
          <cell r="S1908">
            <v>0</v>
          </cell>
          <cell r="T1908" t="str">
            <v>03/05/2024</v>
          </cell>
          <cell r="U1908" t="str">
            <v>14/05/2024</v>
          </cell>
          <cell r="V1908">
            <v>11</v>
          </cell>
          <cell r="W1908">
            <v>6</v>
          </cell>
          <cell r="X1908">
            <v>0</v>
          </cell>
          <cell r="Y1908">
            <v>0</v>
          </cell>
          <cell r="Z1908">
            <v>0</v>
          </cell>
          <cell r="AE1908" t="str">
            <v>CCF050-008-2024</v>
          </cell>
          <cell r="AF1908" t="str">
            <v>NO</v>
          </cell>
          <cell r="AG1908" t="str">
            <v>NO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Q1908" t="str">
            <v>OLIMPA</v>
          </cell>
          <cell r="AS1908" t="str">
            <v>DONADO</v>
          </cell>
          <cell r="AU1908" t="str">
            <v>CC</v>
          </cell>
          <cell r="AV1908" t="str">
            <v>27708725</v>
          </cell>
          <cell r="AW1908" t="str">
            <v>LEYDA CECILIA BERNAL LINDARTE</v>
          </cell>
          <cell r="AX1908" t="str">
            <v>OSORIO NUNEZ BETTY YOLANDA</v>
          </cell>
          <cell r="AY1908">
            <v>0</v>
          </cell>
          <cell r="AZ1908">
            <v>0</v>
          </cell>
          <cell r="BA1908">
            <v>0</v>
          </cell>
          <cell r="BB1908" t="str">
            <v>NO</v>
          </cell>
          <cell r="BC1908" t="str">
            <v xml:space="preserve">840 </v>
          </cell>
          <cell r="BD1908" t="str">
            <v>0123472</v>
          </cell>
          <cell r="BE1908" t="str">
            <v>11/05/2024</v>
          </cell>
          <cell r="BF1908" t="str">
            <v>NO</v>
          </cell>
          <cell r="BI1908">
            <v>0</v>
          </cell>
        </row>
        <row r="1909">
          <cell r="A1909" t="str">
            <v>805011262-1380773</v>
          </cell>
          <cell r="B1909">
            <v>49830</v>
          </cell>
          <cell r="C1909" t="str">
            <v>CCF050</v>
          </cell>
          <cell r="D1909" t="str">
            <v>RTS S.A.S</v>
          </cell>
          <cell r="E1909" t="str">
            <v>805011262</v>
          </cell>
          <cell r="F1909" t="str">
            <v>760010072901</v>
          </cell>
          <cell r="G1909" t="str">
            <v>EVENTO PBS</v>
          </cell>
          <cell r="H1909">
            <v>2393400</v>
          </cell>
          <cell r="I1909" t="str">
            <v>1380773</v>
          </cell>
          <cell r="J1909" t="str">
            <v>RADICADA</v>
          </cell>
          <cell r="K1909" t="str">
            <v>30/04/2024</v>
          </cell>
          <cell r="L1909" t="str">
            <v>06/05/2024</v>
          </cell>
          <cell r="M1909" t="str">
            <v>19/04/2024</v>
          </cell>
          <cell r="N1909">
            <v>256150</v>
          </cell>
          <cell r="O1909">
            <v>17</v>
          </cell>
          <cell r="P1909" t="str">
            <v>17.MEDICINA ESPECIALIZADA NIVEL II</v>
          </cell>
          <cell r="S1909">
            <v>0</v>
          </cell>
          <cell r="T1909" t="str">
            <v>06/05/2024</v>
          </cell>
          <cell r="U1909" t="str">
            <v>14/05/2024</v>
          </cell>
          <cell r="V1909">
            <v>8</v>
          </cell>
          <cell r="W1909">
            <v>5</v>
          </cell>
          <cell r="X1909">
            <v>0</v>
          </cell>
          <cell r="Y1909">
            <v>0</v>
          </cell>
          <cell r="Z1909">
            <v>0</v>
          </cell>
          <cell r="AE1909" t="str">
            <v>CCF050-008-2024</v>
          </cell>
          <cell r="AF1909" t="str">
            <v>NO</v>
          </cell>
          <cell r="AG1909" t="str">
            <v>NO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Q1909" t="str">
            <v>CATALINA</v>
          </cell>
          <cell r="AS1909" t="str">
            <v>CORONEL</v>
          </cell>
          <cell r="AT1909" t="str">
            <v>DE SUAREZ</v>
          </cell>
          <cell r="AU1909" t="str">
            <v>CC</v>
          </cell>
          <cell r="AV1909" t="str">
            <v>27764400</v>
          </cell>
          <cell r="AW1909" t="str">
            <v>CHRISTIAN GOMEZ</v>
          </cell>
          <cell r="AX1909" t="str">
            <v>OSORIO NUNEZ BETTY YOLANDA</v>
          </cell>
          <cell r="AY1909">
            <v>0</v>
          </cell>
          <cell r="AZ1909">
            <v>0</v>
          </cell>
          <cell r="BA1909">
            <v>0</v>
          </cell>
          <cell r="BB1909" t="str">
            <v>NO</v>
          </cell>
          <cell r="BC1909" t="str">
            <v xml:space="preserve">836 </v>
          </cell>
          <cell r="BD1909" t="str">
            <v>1811312</v>
          </cell>
          <cell r="BE1909" t="str">
            <v>06/05/2024</v>
          </cell>
          <cell r="BF1909" t="str">
            <v>NO</v>
          </cell>
          <cell r="BH1909" t="str">
            <v>24/05/2024</v>
          </cell>
          <cell r="BI1909">
            <v>251027</v>
          </cell>
        </row>
        <row r="1910">
          <cell r="A1910" t="str">
            <v>805011262-1380772</v>
          </cell>
          <cell r="B1910">
            <v>49732</v>
          </cell>
          <cell r="C1910" t="str">
            <v>CCF050</v>
          </cell>
          <cell r="D1910" t="str">
            <v>RTS S.A.S</v>
          </cell>
          <cell r="E1910" t="str">
            <v>805011262</v>
          </cell>
          <cell r="F1910" t="str">
            <v>760010072901</v>
          </cell>
          <cell r="G1910" t="str">
            <v>EVENTO PBS</v>
          </cell>
          <cell r="H1910">
            <v>2390184</v>
          </cell>
          <cell r="I1910" t="str">
            <v>1380772</v>
          </cell>
          <cell r="J1910" t="str">
            <v>RADICADA</v>
          </cell>
          <cell r="K1910" t="str">
            <v>30/04/2024</v>
          </cell>
          <cell r="L1910" t="str">
            <v>03/05/2024</v>
          </cell>
          <cell r="M1910" t="str">
            <v>01/04/2024</v>
          </cell>
          <cell r="N1910">
            <v>256150</v>
          </cell>
          <cell r="O1910">
            <v>40</v>
          </cell>
          <cell r="P1910" t="str">
            <v>40.RENALES</v>
          </cell>
          <cell r="S1910">
            <v>0</v>
          </cell>
          <cell r="T1910" t="str">
            <v>03/05/2024</v>
          </cell>
          <cell r="U1910" t="str">
            <v>14/05/2024</v>
          </cell>
          <cell r="V1910">
            <v>11</v>
          </cell>
          <cell r="W1910">
            <v>6</v>
          </cell>
          <cell r="X1910">
            <v>0</v>
          </cell>
          <cell r="Y1910">
            <v>0</v>
          </cell>
          <cell r="Z1910">
            <v>0</v>
          </cell>
          <cell r="AE1910" t="str">
            <v>CCF050-008-2024</v>
          </cell>
          <cell r="AF1910" t="str">
            <v>NO</v>
          </cell>
          <cell r="AG1910" t="str">
            <v>NO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Q1910" t="str">
            <v>ALICIA</v>
          </cell>
          <cell r="AR1910" t="str">
            <v>ROSA</v>
          </cell>
          <cell r="AS1910" t="str">
            <v>CUETO</v>
          </cell>
          <cell r="AT1910" t="str">
            <v>DE CASTILLO</v>
          </cell>
          <cell r="AU1910" t="str">
            <v>CC</v>
          </cell>
          <cell r="AV1910" t="str">
            <v>36486063</v>
          </cell>
          <cell r="AW1910" t="str">
            <v>LEYDA CECILIA BERNAL LINDARTE</v>
          </cell>
          <cell r="AX1910" t="str">
            <v>OSORIO NUNEZ BETTY YOLANDA</v>
          </cell>
          <cell r="AY1910">
            <v>0</v>
          </cell>
          <cell r="AZ1910">
            <v>0</v>
          </cell>
          <cell r="BA1910">
            <v>0</v>
          </cell>
          <cell r="BB1910" t="str">
            <v>NO</v>
          </cell>
          <cell r="BC1910" t="str">
            <v xml:space="preserve">840 </v>
          </cell>
          <cell r="BD1910" t="str">
            <v>0123471</v>
          </cell>
          <cell r="BE1910" t="str">
            <v>11/05/2024</v>
          </cell>
          <cell r="BF1910" t="str">
            <v>NO</v>
          </cell>
          <cell r="BI1910">
            <v>0</v>
          </cell>
        </row>
        <row r="1911">
          <cell r="A1911" t="str">
            <v>805011262-1380771</v>
          </cell>
          <cell r="B1911">
            <v>49732</v>
          </cell>
          <cell r="C1911" t="str">
            <v>CCF050</v>
          </cell>
          <cell r="D1911" t="str">
            <v>RTS S.A.S</v>
          </cell>
          <cell r="E1911" t="str">
            <v>805011262</v>
          </cell>
          <cell r="F1911" t="str">
            <v>760010072901</v>
          </cell>
          <cell r="G1911" t="str">
            <v>EVENTO PBS</v>
          </cell>
          <cell r="H1911">
            <v>2390183</v>
          </cell>
          <cell r="I1911" t="str">
            <v>1380771</v>
          </cell>
          <cell r="J1911" t="str">
            <v>RADICADA</v>
          </cell>
          <cell r="K1911" t="str">
            <v>30/04/2024</v>
          </cell>
          <cell r="L1911" t="str">
            <v>03/05/2024</v>
          </cell>
          <cell r="M1911" t="str">
            <v>01/04/2024</v>
          </cell>
          <cell r="N1911">
            <v>256150</v>
          </cell>
          <cell r="O1911">
            <v>40</v>
          </cell>
          <cell r="P1911" t="str">
            <v>40.RENALES</v>
          </cell>
          <cell r="S1911">
            <v>0</v>
          </cell>
          <cell r="T1911" t="str">
            <v>03/05/2024</v>
          </cell>
          <cell r="U1911" t="str">
            <v>14/05/2024</v>
          </cell>
          <cell r="V1911">
            <v>11</v>
          </cell>
          <cell r="W1911">
            <v>6</v>
          </cell>
          <cell r="X1911">
            <v>0</v>
          </cell>
          <cell r="Y1911">
            <v>0</v>
          </cell>
          <cell r="Z1911">
            <v>0</v>
          </cell>
          <cell r="AE1911" t="str">
            <v>CCF050-008-2024</v>
          </cell>
          <cell r="AF1911" t="str">
            <v>NO</v>
          </cell>
          <cell r="AG1911" t="str">
            <v>NO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Q1911" t="str">
            <v>VILMA</v>
          </cell>
          <cell r="AS1911" t="str">
            <v>CACERES</v>
          </cell>
          <cell r="AT1911" t="str">
            <v>ARAUJO</v>
          </cell>
          <cell r="AU1911" t="str">
            <v>CC</v>
          </cell>
          <cell r="AV1911" t="str">
            <v>27703152</v>
          </cell>
          <cell r="AW1911" t="str">
            <v>LEYDA CECILIA BERNAL LINDARTE</v>
          </cell>
          <cell r="AX1911" t="str">
            <v>OSORIO NUNEZ BETTY YOLANDA</v>
          </cell>
          <cell r="AY1911">
            <v>0</v>
          </cell>
          <cell r="AZ1911">
            <v>0</v>
          </cell>
          <cell r="BA1911">
            <v>0</v>
          </cell>
          <cell r="BB1911" t="str">
            <v>NO</v>
          </cell>
          <cell r="BC1911" t="str">
            <v xml:space="preserve">840 </v>
          </cell>
          <cell r="BD1911" t="str">
            <v>0123470</v>
          </cell>
          <cell r="BE1911" t="str">
            <v>11/05/2024</v>
          </cell>
          <cell r="BF1911" t="str">
            <v>NO</v>
          </cell>
          <cell r="BI1911">
            <v>0</v>
          </cell>
        </row>
        <row r="1912">
          <cell r="A1912" t="str">
            <v>805011262-1380770</v>
          </cell>
          <cell r="B1912">
            <v>49732</v>
          </cell>
          <cell r="C1912" t="str">
            <v>CCF050</v>
          </cell>
          <cell r="D1912" t="str">
            <v>RTS S.A.S</v>
          </cell>
          <cell r="E1912" t="str">
            <v>805011262</v>
          </cell>
          <cell r="F1912" t="str">
            <v>760010072901</v>
          </cell>
          <cell r="G1912" t="str">
            <v>EVENTO PBS</v>
          </cell>
          <cell r="H1912">
            <v>2390182</v>
          </cell>
          <cell r="I1912" t="str">
            <v>1380770</v>
          </cell>
          <cell r="J1912" t="str">
            <v>RADICADA</v>
          </cell>
          <cell r="K1912" t="str">
            <v>30/04/2024</v>
          </cell>
          <cell r="L1912" t="str">
            <v>03/05/2024</v>
          </cell>
          <cell r="M1912" t="str">
            <v>04/04/2024</v>
          </cell>
          <cell r="N1912">
            <v>256150</v>
          </cell>
          <cell r="O1912">
            <v>40</v>
          </cell>
          <cell r="P1912" t="str">
            <v>40.RENALES</v>
          </cell>
          <cell r="S1912">
            <v>0</v>
          </cell>
          <cell r="T1912" t="str">
            <v>03/05/2024</v>
          </cell>
          <cell r="U1912" t="str">
            <v>14/05/2024</v>
          </cell>
          <cell r="V1912">
            <v>11</v>
          </cell>
          <cell r="W1912">
            <v>6</v>
          </cell>
          <cell r="X1912">
            <v>0</v>
          </cell>
          <cell r="Y1912">
            <v>0</v>
          </cell>
          <cell r="Z1912">
            <v>0</v>
          </cell>
          <cell r="AE1912" t="str">
            <v>CCF050-008-2024</v>
          </cell>
          <cell r="AF1912" t="str">
            <v>NO</v>
          </cell>
          <cell r="AG1912" t="str">
            <v>NO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Q1912" t="str">
            <v>MIGUEL</v>
          </cell>
          <cell r="AR1912" t="str">
            <v>ANTONIO</v>
          </cell>
          <cell r="AS1912" t="str">
            <v>CARRASCAL</v>
          </cell>
          <cell r="AT1912" t="str">
            <v>ORTIZ</v>
          </cell>
          <cell r="AU1912" t="str">
            <v>CC</v>
          </cell>
          <cell r="AV1912" t="str">
            <v>13359636</v>
          </cell>
          <cell r="AW1912" t="str">
            <v>LEYDA CECILIA BERNAL LINDARTE</v>
          </cell>
          <cell r="AX1912" t="str">
            <v>OSORIO NUNEZ BETTY YOLANDA</v>
          </cell>
          <cell r="AY1912">
            <v>0</v>
          </cell>
          <cell r="AZ1912">
            <v>0</v>
          </cell>
          <cell r="BA1912">
            <v>0</v>
          </cell>
          <cell r="BB1912" t="str">
            <v>NO</v>
          </cell>
          <cell r="BC1912" t="str">
            <v xml:space="preserve">840 </v>
          </cell>
          <cell r="BD1912" t="str">
            <v>0123469</v>
          </cell>
          <cell r="BE1912" t="str">
            <v>11/05/2024</v>
          </cell>
          <cell r="BF1912" t="str">
            <v>NO</v>
          </cell>
          <cell r="BI1912">
            <v>0</v>
          </cell>
        </row>
        <row r="1913">
          <cell r="A1913" t="str">
            <v>805011262-1380769</v>
          </cell>
          <cell r="B1913">
            <v>49732</v>
          </cell>
          <cell r="C1913" t="str">
            <v>CCF050</v>
          </cell>
          <cell r="D1913" t="str">
            <v>RTS S.A.S</v>
          </cell>
          <cell r="E1913" t="str">
            <v>805011262</v>
          </cell>
          <cell r="F1913" t="str">
            <v>760010072901</v>
          </cell>
          <cell r="G1913" t="str">
            <v>EVENTO PBS</v>
          </cell>
          <cell r="H1913">
            <v>2390181</v>
          </cell>
          <cell r="I1913" t="str">
            <v>1380769</v>
          </cell>
          <cell r="J1913" t="str">
            <v>RADICADA</v>
          </cell>
          <cell r="K1913" t="str">
            <v>30/04/2024</v>
          </cell>
          <cell r="L1913" t="str">
            <v>03/05/2024</v>
          </cell>
          <cell r="M1913" t="str">
            <v>01/04/2024</v>
          </cell>
          <cell r="N1913">
            <v>256150</v>
          </cell>
          <cell r="O1913">
            <v>40</v>
          </cell>
          <cell r="P1913" t="str">
            <v>40.RENALES</v>
          </cell>
          <cell r="S1913">
            <v>0</v>
          </cell>
          <cell r="T1913" t="str">
            <v>03/05/2024</v>
          </cell>
          <cell r="U1913" t="str">
            <v>14/05/2024</v>
          </cell>
          <cell r="V1913">
            <v>11</v>
          </cell>
          <cell r="W1913">
            <v>6</v>
          </cell>
          <cell r="X1913">
            <v>0</v>
          </cell>
          <cell r="Y1913">
            <v>0</v>
          </cell>
          <cell r="Z1913">
            <v>0</v>
          </cell>
          <cell r="AE1913" t="str">
            <v>CCF050-008-2024</v>
          </cell>
          <cell r="AF1913" t="str">
            <v>NO</v>
          </cell>
          <cell r="AG1913" t="str">
            <v>NO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Q1913" t="str">
            <v>YENCI</v>
          </cell>
          <cell r="AS1913" t="str">
            <v>CARRASCAL</v>
          </cell>
          <cell r="AT1913" t="str">
            <v>AREVALO</v>
          </cell>
          <cell r="AU1913" t="str">
            <v>CC</v>
          </cell>
          <cell r="AV1913" t="str">
            <v>88183331</v>
          </cell>
          <cell r="AW1913" t="str">
            <v>LEYDA CECILIA BERNAL LINDARTE</v>
          </cell>
          <cell r="AX1913" t="str">
            <v>OSORIO NUNEZ BETTY YOLANDA</v>
          </cell>
          <cell r="AY1913">
            <v>0</v>
          </cell>
          <cell r="AZ1913">
            <v>0</v>
          </cell>
          <cell r="BA1913">
            <v>0</v>
          </cell>
          <cell r="BB1913" t="str">
            <v>NO</v>
          </cell>
          <cell r="BC1913" t="str">
            <v xml:space="preserve">840 </v>
          </cell>
          <cell r="BD1913" t="str">
            <v>0123468</v>
          </cell>
          <cell r="BE1913" t="str">
            <v>11/05/2024</v>
          </cell>
          <cell r="BF1913" t="str">
            <v>NO</v>
          </cell>
          <cell r="BI1913">
            <v>0</v>
          </cell>
        </row>
        <row r="1914">
          <cell r="A1914" t="str">
            <v>805011262-1380768</v>
          </cell>
          <cell r="B1914">
            <v>49830</v>
          </cell>
          <cell r="C1914" t="str">
            <v>CCF050</v>
          </cell>
          <cell r="D1914" t="str">
            <v>RTS S.A.S</v>
          </cell>
          <cell r="E1914" t="str">
            <v>805011262</v>
          </cell>
          <cell r="F1914" t="str">
            <v>760010072901</v>
          </cell>
          <cell r="G1914" t="str">
            <v>EVENTO PBS</v>
          </cell>
          <cell r="H1914">
            <v>2393399</v>
          </cell>
          <cell r="I1914" t="str">
            <v>1380768</v>
          </cell>
          <cell r="J1914" t="str">
            <v>RADICADA</v>
          </cell>
          <cell r="K1914" t="str">
            <v>30/04/2024</v>
          </cell>
          <cell r="L1914" t="str">
            <v>06/05/2024</v>
          </cell>
          <cell r="M1914" t="str">
            <v>01/04/2024</v>
          </cell>
          <cell r="N1914">
            <v>256150</v>
          </cell>
          <cell r="O1914">
            <v>40</v>
          </cell>
          <cell r="P1914" t="str">
            <v>40.RENALES</v>
          </cell>
          <cell r="S1914">
            <v>0</v>
          </cell>
          <cell r="T1914" t="str">
            <v>06/05/2024</v>
          </cell>
          <cell r="U1914" t="str">
            <v>14/05/2024</v>
          </cell>
          <cell r="V1914">
            <v>8</v>
          </cell>
          <cell r="W1914">
            <v>5</v>
          </cell>
          <cell r="X1914">
            <v>0</v>
          </cell>
          <cell r="Y1914">
            <v>0</v>
          </cell>
          <cell r="Z1914">
            <v>0</v>
          </cell>
          <cell r="AE1914" t="str">
            <v>CCF050-008-2024</v>
          </cell>
          <cell r="AF1914" t="str">
            <v>NO</v>
          </cell>
          <cell r="AG1914" t="str">
            <v>NO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Q1914" t="str">
            <v>MELIDA</v>
          </cell>
          <cell r="AS1914" t="str">
            <v>ANGARITA</v>
          </cell>
          <cell r="AT1914" t="str">
            <v>DE ANGARITA</v>
          </cell>
          <cell r="AU1914" t="str">
            <v>CC</v>
          </cell>
          <cell r="AV1914" t="str">
            <v>27759965</v>
          </cell>
          <cell r="AW1914" t="str">
            <v>LEYDA CECILIA BERNAL LINDARTE</v>
          </cell>
          <cell r="AX1914" t="str">
            <v>OSORIO NUNEZ BETTY YOLANDA</v>
          </cell>
          <cell r="AY1914">
            <v>0</v>
          </cell>
          <cell r="AZ1914">
            <v>0</v>
          </cell>
          <cell r="BA1914">
            <v>0</v>
          </cell>
          <cell r="BB1914" t="str">
            <v>NO</v>
          </cell>
          <cell r="BC1914" t="str">
            <v xml:space="preserve">840 </v>
          </cell>
          <cell r="BD1914" t="str">
            <v>0123473</v>
          </cell>
          <cell r="BE1914" t="str">
            <v>10/05/2024</v>
          </cell>
          <cell r="BF1914" t="str">
            <v>NO</v>
          </cell>
          <cell r="BI1914">
            <v>0</v>
          </cell>
        </row>
        <row r="1915">
          <cell r="A1915" t="str">
            <v>805011262-1380767</v>
          </cell>
          <cell r="B1915">
            <v>49732</v>
          </cell>
          <cell r="C1915" t="str">
            <v>CCF050</v>
          </cell>
          <cell r="D1915" t="str">
            <v>RTS S.A.S</v>
          </cell>
          <cell r="E1915" t="str">
            <v>805011262</v>
          </cell>
          <cell r="F1915" t="str">
            <v>760010072901</v>
          </cell>
          <cell r="G1915" t="str">
            <v>EVENTO PBS</v>
          </cell>
          <cell r="H1915">
            <v>2390180</v>
          </cell>
          <cell r="I1915" t="str">
            <v>1380767</v>
          </cell>
          <cell r="J1915" t="str">
            <v>RADICADA</v>
          </cell>
          <cell r="K1915" t="str">
            <v>30/04/2024</v>
          </cell>
          <cell r="L1915" t="str">
            <v>03/05/2024</v>
          </cell>
          <cell r="M1915" t="str">
            <v>01/04/2024</v>
          </cell>
          <cell r="N1915">
            <v>256150</v>
          </cell>
          <cell r="O1915">
            <v>40</v>
          </cell>
          <cell r="P1915" t="str">
            <v>40.RENALES</v>
          </cell>
          <cell r="S1915">
            <v>0</v>
          </cell>
          <cell r="T1915" t="str">
            <v>03/05/2024</v>
          </cell>
          <cell r="U1915" t="str">
            <v>14/05/2024</v>
          </cell>
          <cell r="V1915">
            <v>11</v>
          </cell>
          <cell r="W1915">
            <v>6</v>
          </cell>
          <cell r="X1915">
            <v>0</v>
          </cell>
          <cell r="Y1915">
            <v>0</v>
          </cell>
          <cell r="Z1915">
            <v>0</v>
          </cell>
          <cell r="AE1915" t="str">
            <v>CCF050-008-2024</v>
          </cell>
          <cell r="AF1915" t="str">
            <v>NO</v>
          </cell>
          <cell r="AG1915" t="str">
            <v>NO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Q1915" t="str">
            <v>EMILIA</v>
          </cell>
          <cell r="AR1915" t="str">
            <v>GRACIELA</v>
          </cell>
          <cell r="AS1915" t="str">
            <v>AREVALO</v>
          </cell>
          <cell r="AT1915" t="str">
            <v>VEGA</v>
          </cell>
          <cell r="AU1915" t="str">
            <v>CC</v>
          </cell>
          <cell r="AV1915" t="str">
            <v>60307202</v>
          </cell>
          <cell r="AW1915" t="str">
            <v>LEYDA CECILIA BERNAL LINDARTE</v>
          </cell>
          <cell r="AX1915" t="str">
            <v>OSORIO NUNEZ BETTY YOLANDA</v>
          </cell>
          <cell r="AY1915">
            <v>0</v>
          </cell>
          <cell r="AZ1915">
            <v>0</v>
          </cell>
          <cell r="BA1915">
            <v>0</v>
          </cell>
          <cell r="BB1915" t="str">
            <v>NO</v>
          </cell>
          <cell r="BC1915" t="str">
            <v xml:space="preserve">840 </v>
          </cell>
          <cell r="BD1915" t="str">
            <v>0123467</v>
          </cell>
          <cell r="BE1915" t="str">
            <v>11/05/2024</v>
          </cell>
          <cell r="BF1915" t="str">
            <v>NO</v>
          </cell>
          <cell r="BI1915">
            <v>0</v>
          </cell>
        </row>
        <row r="1916">
          <cell r="A1916" t="str">
            <v>805011262-1372856</v>
          </cell>
          <cell r="B1916">
            <v>48895</v>
          </cell>
          <cell r="C1916" t="str">
            <v>CCF050</v>
          </cell>
          <cell r="D1916" t="str">
            <v>RTS S.A.S</v>
          </cell>
          <cell r="E1916" t="str">
            <v>805011262</v>
          </cell>
          <cell r="F1916" t="str">
            <v>760010072901</v>
          </cell>
          <cell r="G1916" t="str">
            <v>EVENTO PBS</v>
          </cell>
          <cell r="H1916">
            <v>2356163</v>
          </cell>
          <cell r="I1916" t="str">
            <v>1372856</v>
          </cell>
          <cell r="J1916" t="str">
            <v>RADICADA</v>
          </cell>
          <cell r="K1916" t="str">
            <v>31/03/2024</v>
          </cell>
          <cell r="L1916" t="str">
            <v>05/04/2024</v>
          </cell>
          <cell r="M1916" t="str">
            <v>27/03/2024</v>
          </cell>
          <cell r="N1916">
            <v>87200</v>
          </cell>
          <cell r="O1916">
            <v>40</v>
          </cell>
          <cell r="P1916" t="str">
            <v>40.RENALES</v>
          </cell>
          <cell r="S1916">
            <v>0</v>
          </cell>
          <cell r="T1916" t="str">
            <v>06/04/2024</v>
          </cell>
          <cell r="U1916" t="str">
            <v>11/04/2024</v>
          </cell>
          <cell r="V1916">
            <v>5</v>
          </cell>
          <cell r="W1916">
            <v>3</v>
          </cell>
          <cell r="X1916">
            <v>0</v>
          </cell>
          <cell r="Y1916">
            <v>0</v>
          </cell>
          <cell r="Z1916">
            <v>0</v>
          </cell>
          <cell r="AE1916" t="str">
            <v>CCF050-008-2024</v>
          </cell>
          <cell r="AF1916" t="str">
            <v>NO</v>
          </cell>
          <cell r="AG1916" t="str">
            <v>NO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Q1916" t="str">
            <v>DELIA</v>
          </cell>
          <cell r="AS1916" t="str">
            <v>CRISTANCHO</v>
          </cell>
          <cell r="AT1916" t="str">
            <v>GALVIS</v>
          </cell>
          <cell r="AU1916" t="str">
            <v>CC</v>
          </cell>
          <cell r="AV1916" t="str">
            <v>37238399</v>
          </cell>
          <cell r="AW1916" t="str">
            <v>LEYDA CECILIA BERNAL LINDARTE</v>
          </cell>
          <cell r="AX1916" t="str">
            <v>HERNANDEZ AGUIRRE ALEJANDRO</v>
          </cell>
          <cell r="AY1916">
            <v>0</v>
          </cell>
          <cell r="AZ1916">
            <v>0</v>
          </cell>
          <cell r="BA1916">
            <v>0</v>
          </cell>
          <cell r="BB1916" t="str">
            <v>NO</v>
          </cell>
          <cell r="BC1916" t="str">
            <v xml:space="preserve">840 </v>
          </cell>
          <cell r="BD1916" t="str">
            <v>0120697</v>
          </cell>
          <cell r="BE1916" t="str">
            <v>08/04/2024</v>
          </cell>
          <cell r="BF1916" t="str">
            <v>NO</v>
          </cell>
          <cell r="BH1916" t="str">
            <v>11/04/2024</v>
          </cell>
          <cell r="BI1916">
            <v>85456</v>
          </cell>
        </row>
        <row r="1917">
          <cell r="A1917" t="str">
            <v>805011262-1372802</v>
          </cell>
          <cell r="B1917">
            <v>48913</v>
          </cell>
          <cell r="C1917" t="str">
            <v>CCF050</v>
          </cell>
          <cell r="D1917" t="str">
            <v>RTS S.A.S</v>
          </cell>
          <cell r="E1917" t="str">
            <v>805011262</v>
          </cell>
          <cell r="F1917" t="str">
            <v>760010072901</v>
          </cell>
          <cell r="G1917" t="str">
            <v>EVENTO PBS</v>
          </cell>
          <cell r="H1917">
            <v>2357052</v>
          </cell>
          <cell r="I1917" t="str">
            <v>1372802</v>
          </cell>
          <cell r="J1917" t="str">
            <v>RADICADA</v>
          </cell>
          <cell r="K1917" t="str">
            <v>31/03/2024</v>
          </cell>
          <cell r="L1917" t="str">
            <v>06/04/2024</v>
          </cell>
          <cell r="M1917" t="str">
            <v>26/03/2024</v>
          </cell>
          <cell r="N1917">
            <v>87200</v>
          </cell>
          <cell r="O1917">
            <v>17</v>
          </cell>
          <cell r="P1917" t="str">
            <v>17.MEDICINA ESPECIALIZADA NIVEL II</v>
          </cell>
          <cell r="S1917">
            <v>0</v>
          </cell>
          <cell r="T1917" t="str">
            <v>06/04/2024</v>
          </cell>
          <cell r="U1917" t="str">
            <v>11/04/2024</v>
          </cell>
          <cell r="V1917">
            <v>5</v>
          </cell>
          <cell r="W1917">
            <v>3</v>
          </cell>
          <cell r="X1917">
            <v>0</v>
          </cell>
          <cell r="Y1917">
            <v>0</v>
          </cell>
          <cell r="Z1917">
            <v>0</v>
          </cell>
          <cell r="AE1917" t="str">
            <v>CCF050-027-2023</v>
          </cell>
          <cell r="AF1917" t="str">
            <v>NO</v>
          </cell>
          <cell r="AG1917" t="str">
            <v>NO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Q1917" t="str">
            <v>ALVARO</v>
          </cell>
          <cell r="AS1917" t="str">
            <v>ROJAS</v>
          </cell>
          <cell r="AT1917" t="str">
            <v>ARCHILA</v>
          </cell>
          <cell r="AU1917" t="str">
            <v>CC</v>
          </cell>
          <cell r="AV1917" t="str">
            <v>5449782</v>
          </cell>
          <cell r="AW1917" t="str">
            <v>LEYDA CECILIA BERNAL LINDARTE</v>
          </cell>
          <cell r="AX1917" t="str">
            <v>OSORIO NUNEZ BETTY YOLANDA</v>
          </cell>
          <cell r="AY1917">
            <v>0</v>
          </cell>
          <cell r="AZ1917">
            <v>0</v>
          </cell>
          <cell r="BA1917">
            <v>0</v>
          </cell>
          <cell r="BB1917" t="str">
            <v>NO</v>
          </cell>
          <cell r="BC1917" t="str">
            <v xml:space="preserve">836 </v>
          </cell>
          <cell r="BD1917" t="str">
            <v>1750989</v>
          </cell>
          <cell r="BE1917" t="str">
            <v>08/04/2024</v>
          </cell>
          <cell r="BF1917" t="str">
            <v>NO</v>
          </cell>
          <cell r="BH1917" t="str">
            <v>01/04/2024</v>
          </cell>
          <cell r="BI1917">
            <v>85456</v>
          </cell>
        </row>
        <row r="1918">
          <cell r="A1918" t="str">
            <v>805011262-1372801</v>
          </cell>
          <cell r="B1918">
            <v>48895</v>
          </cell>
          <cell r="C1918" t="str">
            <v>CCF050</v>
          </cell>
          <cell r="D1918" t="str">
            <v>RTS S.A.S</v>
          </cell>
          <cell r="E1918" t="str">
            <v>805011262</v>
          </cell>
          <cell r="F1918" t="str">
            <v>760010072901</v>
          </cell>
          <cell r="G1918" t="str">
            <v>EVENTO PBS</v>
          </cell>
          <cell r="H1918">
            <v>2356162</v>
          </cell>
          <cell r="I1918" t="str">
            <v>1372801</v>
          </cell>
          <cell r="J1918" t="str">
            <v>RADICADA</v>
          </cell>
          <cell r="K1918" t="str">
            <v>31/03/2024</v>
          </cell>
          <cell r="L1918" t="str">
            <v>05/04/2024</v>
          </cell>
          <cell r="M1918" t="str">
            <v>26/03/2024</v>
          </cell>
          <cell r="N1918">
            <v>87200</v>
          </cell>
          <cell r="O1918">
            <v>17</v>
          </cell>
          <cell r="P1918" t="str">
            <v>17.MEDICINA ESPECIALIZADA NIVEL II</v>
          </cell>
          <cell r="S1918">
            <v>0</v>
          </cell>
          <cell r="T1918" t="str">
            <v>06/04/2024</v>
          </cell>
          <cell r="U1918" t="str">
            <v>11/04/2024</v>
          </cell>
          <cell r="V1918">
            <v>5</v>
          </cell>
          <cell r="W1918">
            <v>3</v>
          </cell>
          <cell r="X1918">
            <v>0</v>
          </cell>
          <cell r="Y1918">
            <v>0</v>
          </cell>
          <cell r="Z1918">
            <v>0</v>
          </cell>
          <cell r="AE1918" t="str">
            <v>CCF050-008-2024</v>
          </cell>
          <cell r="AF1918" t="str">
            <v>NO</v>
          </cell>
          <cell r="AG1918" t="str">
            <v>NO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Q1918" t="str">
            <v>ROSA</v>
          </cell>
          <cell r="AR1918" t="str">
            <v>ELENA</v>
          </cell>
          <cell r="AS1918" t="str">
            <v>GARCIA</v>
          </cell>
          <cell r="AT1918" t="str">
            <v>JARAMILLO</v>
          </cell>
          <cell r="AU1918" t="str">
            <v>CC</v>
          </cell>
          <cell r="AV1918" t="str">
            <v>21828319</v>
          </cell>
          <cell r="AW1918" t="str">
            <v>LEYDA CECILIA BERNAL LINDARTE</v>
          </cell>
          <cell r="AX1918" t="str">
            <v>HERNANDEZ AGUIRRE ALEJANDRO</v>
          </cell>
          <cell r="AY1918">
            <v>0</v>
          </cell>
          <cell r="AZ1918">
            <v>0</v>
          </cell>
          <cell r="BA1918">
            <v>0</v>
          </cell>
          <cell r="BB1918" t="str">
            <v>NO</v>
          </cell>
          <cell r="BC1918" t="str">
            <v xml:space="preserve">836 </v>
          </cell>
          <cell r="BD1918" t="str">
            <v>1751480</v>
          </cell>
          <cell r="BE1918" t="str">
            <v>08/04/2024</v>
          </cell>
          <cell r="BF1918" t="str">
            <v>NO</v>
          </cell>
          <cell r="BH1918" t="str">
            <v>01/04/2024</v>
          </cell>
          <cell r="BI1918">
            <v>85456</v>
          </cell>
        </row>
        <row r="1919">
          <cell r="A1919" t="str">
            <v>805011262-1372800</v>
          </cell>
          <cell r="B1919">
            <v>48895</v>
          </cell>
          <cell r="C1919" t="str">
            <v>CCF050</v>
          </cell>
          <cell r="D1919" t="str">
            <v>RTS S.A.S</v>
          </cell>
          <cell r="E1919" t="str">
            <v>805011262</v>
          </cell>
          <cell r="F1919" t="str">
            <v>760010072901</v>
          </cell>
          <cell r="G1919" t="str">
            <v>EVENTO PBS</v>
          </cell>
          <cell r="H1919">
            <v>2356161</v>
          </cell>
          <cell r="I1919" t="str">
            <v>1372800</v>
          </cell>
          <cell r="J1919" t="str">
            <v>RADICADA</v>
          </cell>
          <cell r="K1919" t="str">
            <v>31/03/2024</v>
          </cell>
          <cell r="L1919" t="str">
            <v>05/04/2024</v>
          </cell>
          <cell r="M1919" t="str">
            <v>26/03/2024</v>
          </cell>
          <cell r="N1919">
            <v>87200</v>
          </cell>
          <cell r="O1919">
            <v>40</v>
          </cell>
          <cell r="P1919" t="str">
            <v>40.RENALES</v>
          </cell>
          <cell r="S1919">
            <v>0</v>
          </cell>
          <cell r="T1919" t="str">
            <v>06/04/2024</v>
          </cell>
          <cell r="U1919" t="str">
            <v>11/04/2024</v>
          </cell>
          <cell r="V1919">
            <v>5</v>
          </cell>
          <cell r="W1919">
            <v>3</v>
          </cell>
          <cell r="X1919">
            <v>0</v>
          </cell>
          <cell r="Y1919">
            <v>0</v>
          </cell>
          <cell r="Z1919">
            <v>0</v>
          </cell>
          <cell r="AE1919" t="str">
            <v>CCF050-008-2024</v>
          </cell>
          <cell r="AF1919" t="str">
            <v>NO</v>
          </cell>
          <cell r="AG1919" t="str">
            <v>NO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Q1919" t="str">
            <v>BERNARDA</v>
          </cell>
          <cell r="AS1919" t="str">
            <v>MEDINA</v>
          </cell>
          <cell r="AT1919" t="str">
            <v>DE BARRERA</v>
          </cell>
          <cell r="AU1919" t="str">
            <v>CC</v>
          </cell>
          <cell r="AV1919" t="str">
            <v>27586010</v>
          </cell>
          <cell r="AW1919" t="str">
            <v>LEYDA CECILIA BERNAL LINDARTE</v>
          </cell>
          <cell r="AX1919" t="str">
            <v>HERNANDEZ AGUIRRE ALEJANDRO</v>
          </cell>
          <cell r="AY1919">
            <v>0</v>
          </cell>
          <cell r="AZ1919">
            <v>0</v>
          </cell>
          <cell r="BA1919">
            <v>0</v>
          </cell>
          <cell r="BB1919" t="str">
            <v>NO</v>
          </cell>
          <cell r="BC1919" t="str">
            <v xml:space="preserve">840 </v>
          </cell>
          <cell r="BD1919" t="str">
            <v>0120696</v>
          </cell>
          <cell r="BE1919" t="str">
            <v>08/04/2024</v>
          </cell>
          <cell r="BF1919" t="str">
            <v>NO</v>
          </cell>
          <cell r="BH1919" t="str">
            <v>11/04/2024</v>
          </cell>
          <cell r="BI1919">
            <v>85456</v>
          </cell>
        </row>
        <row r="1920">
          <cell r="A1920" t="str">
            <v>805011262-1372799</v>
          </cell>
          <cell r="B1920">
            <v>48895</v>
          </cell>
          <cell r="C1920" t="str">
            <v>CCF050</v>
          </cell>
          <cell r="D1920" t="str">
            <v>RTS S.A.S</v>
          </cell>
          <cell r="E1920" t="str">
            <v>805011262</v>
          </cell>
          <cell r="F1920" t="str">
            <v>760010072901</v>
          </cell>
          <cell r="G1920" t="str">
            <v>EVENTO PBS</v>
          </cell>
          <cell r="H1920">
            <v>2356160</v>
          </cell>
          <cell r="I1920" t="str">
            <v>1372799</v>
          </cell>
          <cell r="J1920" t="str">
            <v>RADICADA</v>
          </cell>
          <cell r="K1920" t="str">
            <v>31/03/2024</v>
          </cell>
          <cell r="L1920" t="str">
            <v>05/04/2024</v>
          </cell>
          <cell r="M1920" t="str">
            <v>26/03/2024</v>
          </cell>
          <cell r="N1920">
            <v>87200</v>
          </cell>
          <cell r="O1920">
            <v>17</v>
          </cell>
          <cell r="P1920" t="str">
            <v>17.MEDICINA ESPECIALIZADA NIVEL II</v>
          </cell>
          <cell r="S1920">
            <v>0</v>
          </cell>
          <cell r="T1920" t="str">
            <v>06/04/2024</v>
          </cell>
          <cell r="U1920" t="str">
            <v>11/04/2024</v>
          </cell>
          <cell r="V1920">
            <v>5</v>
          </cell>
          <cell r="W1920">
            <v>3</v>
          </cell>
          <cell r="X1920">
            <v>0</v>
          </cell>
          <cell r="Y1920">
            <v>0</v>
          </cell>
          <cell r="Z1920">
            <v>0</v>
          </cell>
          <cell r="AE1920" t="str">
            <v>CCF050-008-2024</v>
          </cell>
          <cell r="AF1920" t="str">
            <v>NO</v>
          </cell>
          <cell r="AG1920" t="str">
            <v>NO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Q1920" t="str">
            <v>RUT</v>
          </cell>
          <cell r="AS1920" t="str">
            <v>DUARTE</v>
          </cell>
          <cell r="AT1920" t="str">
            <v>AGUILAR</v>
          </cell>
          <cell r="AU1920" t="str">
            <v>CC</v>
          </cell>
          <cell r="AV1920" t="str">
            <v>60413117</v>
          </cell>
          <cell r="AW1920" t="str">
            <v>LEYDA CECILIA BERNAL LINDARTE</v>
          </cell>
          <cell r="AX1920" t="str">
            <v>HERNANDEZ AGUIRRE ALEJANDRO</v>
          </cell>
          <cell r="AY1920">
            <v>0</v>
          </cell>
          <cell r="AZ1920">
            <v>0</v>
          </cell>
          <cell r="BA1920">
            <v>0</v>
          </cell>
          <cell r="BB1920" t="str">
            <v>NO</v>
          </cell>
          <cell r="BC1920" t="str">
            <v xml:space="preserve">836 </v>
          </cell>
          <cell r="BD1920" t="str">
            <v>1751479</v>
          </cell>
          <cell r="BE1920" t="str">
            <v>08/04/2024</v>
          </cell>
          <cell r="BF1920" t="str">
            <v>NO</v>
          </cell>
          <cell r="BH1920" t="str">
            <v>01/04/2024</v>
          </cell>
          <cell r="BI1920">
            <v>85456</v>
          </cell>
        </row>
        <row r="1921">
          <cell r="A1921" t="str">
            <v>805011262-1372798</v>
          </cell>
          <cell r="B1921">
            <v>48895</v>
          </cell>
          <cell r="C1921" t="str">
            <v>CCF050</v>
          </cell>
          <cell r="D1921" t="str">
            <v>RTS S.A.S</v>
          </cell>
          <cell r="E1921" t="str">
            <v>805011262</v>
          </cell>
          <cell r="F1921" t="str">
            <v>760010072901</v>
          </cell>
          <cell r="G1921" t="str">
            <v>EVENTO PBS</v>
          </cell>
          <cell r="H1921">
            <v>2356159</v>
          </cell>
          <cell r="I1921" t="str">
            <v>1372798</v>
          </cell>
          <cell r="J1921" t="str">
            <v>RADICADA</v>
          </cell>
          <cell r="K1921" t="str">
            <v>31/03/2024</v>
          </cell>
          <cell r="L1921" t="str">
            <v>05/04/2024</v>
          </cell>
          <cell r="M1921" t="str">
            <v>26/03/2024</v>
          </cell>
          <cell r="N1921">
            <v>87200</v>
          </cell>
          <cell r="O1921">
            <v>17</v>
          </cell>
          <cell r="P1921" t="str">
            <v>17.MEDICINA ESPECIALIZADA NIVEL II</v>
          </cell>
          <cell r="S1921">
            <v>0</v>
          </cell>
          <cell r="T1921" t="str">
            <v>06/04/2024</v>
          </cell>
          <cell r="U1921" t="str">
            <v>11/04/2024</v>
          </cell>
          <cell r="V1921">
            <v>5</v>
          </cell>
          <cell r="W1921">
            <v>3</v>
          </cell>
          <cell r="X1921">
            <v>0</v>
          </cell>
          <cell r="Y1921">
            <v>0</v>
          </cell>
          <cell r="Z1921">
            <v>0</v>
          </cell>
          <cell r="AE1921" t="str">
            <v>CCF050-008-2024</v>
          </cell>
          <cell r="AF1921" t="str">
            <v>NO</v>
          </cell>
          <cell r="AG1921" t="str">
            <v>NO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Q1921" t="str">
            <v>ALIX</v>
          </cell>
          <cell r="AS1921" t="str">
            <v>BARBOSA</v>
          </cell>
          <cell r="AT1921" t="str">
            <v>DE JIMENEZ</v>
          </cell>
          <cell r="AU1921" t="str">
            <v>CC</v>
          </cell>
          <cell r="AV1921" t="str">
            <v>49685462</v>
          </cell>
          <cell r="AW1921" t="str">
            <v>LEYDA CECILIA BERNAL LINDARTE</v>
          </cell>
          <cell r="AX1921" t="str">
            <v>HERNANDEZ AGUIRRE ALEJANDRO</v>
          </cell>
          <cell r="AY1921">
            <v>0</v>
          </cell>
          <cell r="AZ1921">
            <v>0</v>
          </cell>
          <cell r="BA1921">
            <v>0</v>
          </cell>
          <cell r="BB1921" t="str">
            <v>NO</v>
          </cell>
          <cell r="BC1921" t="str">
            <v xml:space="preserve">836 </v>
          </cell>
          <cell r="BD1921" t="str">
            <v>1751478</v>
          </cell>
          <cell r="BE1921" t="str">
            <v>08/04/2024</v>
          </cell>
          <cell r="BF1921" t="str">
            <v>NO</v>
          </cell>
          <cell r="BH1921" t="str">
            <v>01/04/2024</v>
          </cell>
          <cell r="BI1921">
            <v>85456</v>
          </cell>
        </row>
        <row r="1922">
          <cell r="A1922" t="str">
            <v>805011262-1372797</v>
          </cell>
          <cell r="B1922">
            <v>48895</v>
          </cell>
          <cell r="C1922" t="str">
            <v>CCF050</v>
          </cell>
          <cell r="D1922" t="str">
            <v>RTS S.A.S</v>
          </cell>
          <cell r="E1922" t="str">
            <v>805011262</v>
          </cell>
          <cell r="F1922" t="str">
            <v>760010072901</v>
          </cell>
          <cell r="G1922" t="str">
            <v>EVENTO PBS</v>
          </cell>
          <cell r="H1922">
            <v>2356158</v>
          </cell>
          <cell r="I1922" t="str">
            <v>1372797</v>
          </cell>
          <cell r="J1922" t="str">
            <v>RADICADA</v>
          </cell>
          <cell r="K1922" t="str">
            <v>31/03/2024</v>
          </cell>
          <cell r="L1922" t="str">
            <v>05/04/2024</v>
          </cell>
          <cell r="M1922" t="str">
            <v>26/03/2024</v>
          </cell>
          <cell r="N1922">
            <v>87200</v>
          </cell>
          <cell r="O1922">
            <v>17</v>
          </cell>
          <cell r="P1922" t="str">
            <v>17.MEDICINA ESPECIALIZADA NIVEL II</v>
          </cell>
          <cell r="S1922">
            <v>0</v>
          </cell>
          <cell r="T1922" t="str">
            <v>06/04/2024</v>
          </cell>
          <cell r="U1922" t="str">
            <v>11/04/2024</v>
          </cell>
          <cell r="V1922">
            <v>5</v>
          </cell>
          <cell r="W1922">
            <v>3</v>
          </cell>
          <cell r="X1922">
            <v>0</v>
          </cell>
          <cell r="Y1922">
            <v>0</v>
          </cell>
          <cell r="Z1922">
            <v>0</v>
          </cell>
          <cell r="AE1922" t="str">
            <v>CCF050-008-2024</v>
          </cell>
          <cell r="AF1922" t="str">
            <v>NO</v>
          </cell>
          <cell r="AG1922" t="str">
            <v>NO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Q1922" t="str">
            <v>HELEN</v>
          </cell>
          <cell r="AR1922" t="str">
            <v>KATHERIN</v>
          </cell>
          <cell r="AS1922" t="str">
            <v>MONTAÑEZ</v>
          </cell>
          <cell r="AT1922" t="str">
            <v>TORRES</v>
          </cell>
          <cell r="AU1922" t="str">
            <v>CC</v>
          </cell>
          <cell r="AV1922" t="str">
            <v>1127056363</v>
          </cell>
          <cell r="AW1922" t="str">
            <v>LEYDA CECILIA BERNAL LINDARTE</v>
          </cell>
          <cell r="AX1922" t="str">
            <v>HERNANDEZ AGUIRRE ALEJANDRO</v>
          </cell>
          <cell r="AY1922">
            <v>0</v>
          </cell>
          <cell r="AZ1922">
            <v>0</v>
          </cell>
          <cell r="BA1922">
            <v>0</v>
          </cell>
          <cell r="BB1922" t="str">
            <v>NO</v>
          </cell>
          <cell r="BC1922" t="str">
            <v xml:space="preserve">836 </v>
          </cell>
          <cell r="BD1922" t="str">
            <v>1751477</v>
          </cell>
          <cell r="BE1922" t="str">
            <v>08/04/2024</v>
          </cell>
          <cell r="BF1922" t="str">
            <v>NO</v>
          </cell>
          <cell r="BH1922" t="str">
            <v>01/04/2024</v>
          </cell>
          <cell r="BI1922">
            <v>85456</v>
          </cell>
        </row>
        <row r="1923">
          <cell r="A1923" t="str">
            <v>805011262-1372796</v>
          </cell>
          <cell r="B1923">
            <v>48895</v>
          </cell>
          <cell r="C1923" t="str">
            <v>CCF050</v>
          </cell>
          <cell r="D1923" t="str">
            <v>RTS S.A.S</v>
          </cell>
          <cell r="E1923" t="str">
            <v>805011262</v>
          </cell>
          <cell r="F1923" t="str">
            <v>760010072901</v>
          </cell>
          <cell r="G1923" t="str">
            <v>EVENTO PBS</v>
          </cell>
          <cell r="H1923">
            <v>2356157</v>
          </cell>
          <cell r="I1923" t="str">
            <v>1372796</v>
          </cell>
          <cell r="J1923" t="str">
            <v>RADICADA</v>
          </cell>
          <cell r="K1923" t="str">
            <v>31/03/2024</v>
          </cell>
          <cell r="L1923" t="str">
            <v>05/04/2024</v>
          </cell>
          <cell r="M1923" t="str">
            <v>26/03/2024</v>
          </cell>
          <cell r="N1923">
            <v>87200</v>
          </cell>
          <cell r="O1923">
            <v>17</v>
          </cell>
          <cell r="P1923" t="str">
            <v>17.MEDICINA ESPECIALIZADA NIVEL II</v>
          </cell>
          <cell r="S1923">
            <v>0</v>
          </cell>
          <cell r="T1923" t="str">
            <v>06/04/2024</v>
          </cell>
          <cell r="U1923" t="str">
            <v>11/04/2024</v>
          </cell>
          <cell r="V1923">
            <v>5</v>
          </cell>
          <cell r="W1923">
            <v>3</v>
          </cell>
          <cell r="X1923">
            <v>0</v>
          </cell>
          <cell r="Y1923">
            <v>0</v>
          </cell>
          <cell r="Z1923">
            <v>0</v>
          </cell>
          <cell r="AE1923" t="str">
            <v>CCF050-008-2024</v>
          </cell>
          <cell r="AF1923" t="str">
            <v>NO</v>
          </cell>
          <cell r="AG1923" t="str">
            <v>NO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Q1923" t="str">
            <v>LILIANA</v>
          </cell>
          <cell r="AR1923" t="str">
            <v>ALEXANDRA</v>
          </cell>
          <cell r="AS1923" t="str">
            <v>PIMIENTA</v>
          </cell>
          <cell r="AT1923" t="str">
            <v>LASCARRO</v>
          </cell>
          <cell r="AU1923" t="str">
            <v>CC</v>
          </cell>
          <cell r="AV1923" t="str">
            <v>1096203189</v>
          </cell>
          <cell r="AW1923" t="str">
            <v>LEYDA CECILIA BERNAL LINDARTE</v>
          </cell>
          <cell r="AX1923" t="str">
            <v>HERNANDEZ AGUIRRE ALEJANDRO</v>
          </cell>
          <cell r="AY1923">
            <v>0</v>
          </cell>
          <cell r="AZ1923">
            <v>0</v>
          </cell>
          <cell r="BA1923">
            <v>0</v>
          </cell>
          <cell r="BB1923" t="str">
            <v>NO</v>
          </cell>
          <cell r="BC1923" t="str">
            <v xml:space="preserve">836 </v>
          </cell>
          <cell r="BD1923" t="str">
            <v>1751476</v>
          </cell>
          <cell r="BE1923" t="str">
            <v>08/04/2024</v>
          </cell>
          <cell r="BF1923" t="str">
            <v>NO</v>
          </cell>
          <cell r="BH1923" t="str">
            <v>01/04/2024</v>
          </cell>
          <cell r="BI1923">
            <v>85456</v>
          </cell>
        </row>
        <row r="1924">
          <cell r="A1924" t="str">
            <v>805011262-1372726</v>
          </cell>
          <cell r="B1924">
            <v>48913</v>
          </cell>
          <cell r="C1924" t="str">
            <v>CCF050</v>
          </cell>
          <cell r="D1924" t="str">
            <v>RTS S.A.S</v>
          </cell>
          <cell r="E1924" t="str">
            <v>805011262</v>
          </cell>
          <cell r="F1924" t="str">
            <v>760010072901</v>
          </cell>
          <cell r="G1924" t="str">
            <v>EVENTO PBS</v>
          </cell>
          <cell r="H1924">
            <v>2357051</v>
          </cell>
          <cell r="I1924" t="str">
            <v>1372726</v>
          </cell>
          <cell r="J1924" t="str">
            <v>RADICADA</v>
          </cell>
          <cell r="K1924" t="str">
            <v>31/03/2024</v>
          </cell>
          <cell r="L1924" t="str">
            <v>06/04/2024</v>
          </cell>
          <cell r="M1924" t="str">
            <v>22/03/2024</v>
          </cell>
          <cell r="N1924">
            <v>87200</v>
          </cell>
          <cell r="O1924">
            <v>17</v>
          </cell>
          <cell r="P1924" t="str">
            <v>17.MEDICINA ESPECIALIZADA NIVEL II</v>
          </cell>
          <cell r="S1924">
            <v>0</v>
          </cell>
          <cell r="T1924" t="str">
            <v>06/04/2024</v>
          </cell>
          <cell r="U1924" t="str">
            <v>11/04/2024</v>
          </cell>
          <cell r="V1924">
            <v>5</v>
          </cell>
          <cell r="W1924">
            <v>3</v>
          </cell>
          <cell r="X1924">
            <v>0</v>
          </cell>
          <cell r="Y1924">
            <v>0</v>
          </cell>
          <cell r="Z1924">
            <v>0</v>
          </cell>
          <cell r="AE1924" t="str">
            <v>CCF050-027-2023</v>
          </cell>
          <cell r="AF1924" t="str">
            <v>NO</v>
          </cell>
          <cell r="AG1924" t="str">
            <v>NO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Q1924" t="str">
            <v>WILFRIDO</v>
          </cell>
          <cell r="AS1924" t="str">
            <v>LUNA</v>
          </cell>
          <cell r="AT1924" t="str">
            <v>LUNA</v>
          </cell>
          <cell r="AU1924" t="str">
            <v>CC</v>
          </cell>
          <cell r="AV1924" t="str">
            <v>88167447</v>
          </cell>
          <cell r="AW1924" t="str">
            <v>LEYDA CECILIA BERNAL LINDARTE</v>
          </cell>
          <cell r="AX1924" t="str">
            <v>OSORIO NUNEZ BETTY YOLANDA</v>
          </cell>
          <cell r="AY1924">
            <v>0</v>
          </cell>
          <cell r="AZ1924">
            <v>0</v>
          </cell>
          <cell r="BA1924">
            <v>0</v>
          </cell>
          <cell r="BB1924" t="str">
            <v>NO</v>
          </cell>
          <cell r="BC1924" t="str">
            <v xml:space="preserve">836 </v>
          </cell>
          <cell r="BD1924" t="str">
            <v>1750988</v>
          </cell>
          <cell r="BE1924" t="str">
            <v>08/04/2024</v>
          </cell>
          <cell r="BF1924" t="str">
            <v>NO</v>
          </cell>
          <cell r="BH1924" t="str">
            <v>01/04/2024</v>
          </cell>
          <cell r="BI1924">
            <v>85456</v>
          </cell>
        </row>
        <row r="1925">
          <cell r="A1925" t="str">
            <v>805011262-1372725</v>
          </cell>
          <cell r="B1925">
            <v>48895</v>
          </cell>
          <cell r="C1925" t="str">
            <v>CCF050</v>
          </cell>
          <cell r="D1925" t="str">
            <v>RTS S.A.S</v>
          </cell>
          <cell r="E1925" t="str">
            <v>805011262</v>
          </cell>
          <cell r="F1925" t="str">
            <v>760010072901</v>
          </cell>
          <cell r="G1925" t="str">
            <v>EVENTO PBS</v>
          </cell>
          <cell r="H1925">
            <v>2356156</v>
          </cell>
          <cell r="I1925" t="str">
            <v>1372725</v>
          </cell>
          <cell r="J1925" t="str">
            <v>RADICADA</v>
          </cell>
          <cell r="K1925" t="str">
            <v>31/03/2024</v>
          </cell>
          <cell r="L1925" t="str">
            <v>05/04/2024</v>
          </cell>
          <cell r="M1925" t="str">
            <v>22/03/2024</v>
          </cell>
          <cell r="N1925">
            <v>87200</v>
          </cell>
          <cell r="O1925">
            <v>17</v>
          </cell>
          <cell r="P1925" t="str">
            <v>17.MEDICINA ESPECIALIZADA NIVEL II</v>
          </cell>
          <cell r="S1925">
            <v>0</v>
          </cell>
          <cell r="T1925" t="str">
            <v>06/04/2024</v>
          </cell>
          <cell r="U1925" t="str">
            <v>11/04/2024</v>
          </cell>
          <cell r="V1925">
            <v>5</v>
          </cell>
          <cell r="W1925">
            <v>3</v>
          </cell>
          <cell r="X1925">
            <v>0</v>
          </cell>
          <cell r="Y1925">
            <v>0</v>
          </cell>
          <cell r="Z1925">
            <v>0</v>
          </cell>
          <cell r="AE1925" t="str">
            <v>CCF050-008-2024</v>
          </cell>
          <cell r="AF1925" t="str">
            <v>NO</v>
          </cell>
          <cell r="AG1925" t="str">
            <v>NO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Q1925" t="str">
            <v>CIRO</v>
          </cell>
          <cell r="AR1925" t="str">
            <v>ALFONSO</v>
          </cell>
          <cell r="AS1925" t="str">
            <v>BAYONA</v>
          </cell>
          <cell r="AU1925" t="str">
            <v>CC</v>
          </cell>
          <cell r="AV1925" t="str">
            <v>88277927</v>
          </cell>
          <cell r="AW1925" t="str">
            <v>LEYDA CECILIA BERNAL LINDARTE</v>
          </cell>
          <cell r="AX1925" t="str">
            <v>HERNANDEZ AGUIRRE ALEJANDRO</v>
          </cell>
          <cell r="AY1925">
            <v>0</v>
          </cell>
          <cell r="AZ1925">
            <v>0</v>
          </cell>
          <cell r="BA1925">
            <v>0</v>
          </cell>
          <cell r="BB1925" t="str">
            <v>NO</v>
          </cell>
          <cell r="BC1925" t="str">
            <v xml:space="preserve">836 </v>
          </cell>
          <cell r="BD1925" t="str">
            <v>1751475</v>
          </cell>
          <cell r="BE1925" t="str">
            <v>08/04/2024</v>
          </cell>
          <cell r="BF1925" t="str">
            <v>NO</v>
          </cell>
          <cell r="BH1925" t="str">
            <v>01/04/2024</v>
          </cell>
          <cell r="BI1925">
            <v>85456</v>
          </cell>
        </row>
        <row r="1926">
          <cell r="A1926" t="str">
            <v>805011262-1372724</v>
          </cell>
          <cell r="B1926">
            <v>48895</v>
          </cell>
          <cell r="C1926" t="str">
            <v>CCF050</v>
          </cell>
          <cell r="D1926" t="str">
            <v>RTS S.A.S</v>
          </cell>
          <cell r="E1926" t="str">
            <v>805011262</v>
          </cell>
          <cell r="F1926" t="str">
            <v>760010072901</v>
          </cell>
          <cell r="G1926" t="str">
            <v>EVENTO PBS</v>
          </cell>
          <cell r="H1926">
            <v>2356155</v>
          </cell>
          <cell r="I1926" t="str">
            <v>1372724</v>
          </cell>
          <cell r="J1926" t="str">
            <v>RADICADA</v>
          </cell>
          <cell r="K1926" t="str">
            <v>31/03/2024</v>
          </cell>
          <cell r="L1926" t="str">
            <v>05/04/2024</v>
          </cell>
          <cell r="M1926" t="str">
            <v>22/03/2024</v>
          </cell>
          <cell r="N1926">
            <v>87200</v>
          </cell>
          <cell r="O1926">
            <v>17</v>
          </cell>
          <cell r="P1926" t="str">
            <v>17.MEDICINA ESPECIALIZADA NIVEL II</v>
          </cell>
          <cell r="S1926">
            <v>0</v>
          </cell>
          <cell r="T1926" t="str">
            <v>06/04/2024</v>
          </cell>
          <cell r="U1926" t="str">
            <v>11/04/2024</v>
          </cell>
          <cell r="V1926">
            <v>5</v>
          </cell>
          <cell r="W1926">
            <v>3</v>
          </cell>
          <cell r="X1926">
            <v>0</v>
          </cell>
          <cell r="Y1926">
            <v>0</v>
          </cell>
          <cell r="Z1926">
            <v>0</v>
          </cell>
          <cell r="AE1926" t="str">
            <v>CCF050-008-2024</v>
          </cell>
          <cell r="AF1926" t="str">
            <v>NO</v>
          </cell>
          <cell r="AG1926" t="str">
            <v>NO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Q1926" t="str">
            <v>MARIA</v>
          </cell>
          <cell r="AR1926" t="str">
            <v>AGUSTINA</v>
          </cell>
          <cell r="AS1926" t="str">
            <v>CORONEL</v>
          </cell>
          <cell r="AT1926" t="str">
            <v>DE GRANADOS</v>
          </cell>
          <cell r="AU1926" t="str">
            <v>CC</v>
          </cell>
          <cell r="AV1926" t="str">
            <v>27762392</v>
          </cell>
          <cell r="AW1926" t="str">
            <v>LEYDA CECILIA BERNAL LINDARTE</v>
          </cell>
          <cell r="AX1926" t="str">
            <v>HERNANDEZ AGUIRRE ALEJANDRO</v>
          </cell>
          <cell r="AY1926">
            <v>0</v>
          </cell>
          <cell r="AZ1926">
            <v>0</v>
          </cell>
          <cell r="BA1926">
            <v>0</v>
          </cell>
          <cell r="BB1926" t="str">
            <v>NO</v>
          </cell>
          <cell r="BC1926" t="str">
            <v xml:space="preserve">836 </v>
          </cell>
          <cell r="BD1926" t="str">
            <v>1751474</v>
          </cell>
          <cell r="BE1926" t="str">
            <v>08/04/2024</v>
          </cell>
          <cell r="BF1926" t="str">
            <v>NO</v>
          </cell>
          <cell r="BH1926" t="str">
            <v>01/04/2024</v>
          </cell>
          <cell r="BI1926">
            <v>85456</v>
          </cell>
        </row>
        <row r="1927">
          <cell r="A1927" t="str">
            <v>805011262-1372723</v>
          </cell>
          <cell r="B1927">
            <v>48895</v>
          </cell>
          <cell r="C1927" t="str">
            <v>CCF050</v>
          </cell>
          <cell r="D1927" t="str">
            <v>RTS S.A.S</v>
          </cell>
          <cell r="E1927" t="str">
            <v>805011262</v>
          </cell>
          <cell r="F1927" t="str">
            <v>760010072901</v>
          </cell>
          <cell r="G1927" t="str">
            <v>EVENTO PBS</v>
          </cell>
          <cell r="H1927">
            <v>2356154</v>
          </cell>
          <cell r="I1927" t="str">
            <v>1372723</v>
          </cell>
          <cell r="J1927" t="str">
            <v>RADICADA</v>
          </cell>
          <cell r="K1927" t="str">
            <v>31/03/2024</v>
          </cell>
          <cell r="L1927" t="str">
            <v>05/04/2024</v>
          </cell>
          <cell r="M1927" t="str">
            <v>22/03/2024</v>
          </cell>
          <cell r="N1927">
            <v>87200</v>
          </cell>
          <cell r="O1927">
            <v>17</v>
          </cell>
          <cell r="P1927" t="str">
            <v>17.MEDICINA ESPECIALIZADA NIVEL II</v>
          </cell>
          <cell r="S1927">
            <v>0</v>
          </cell>
          <cell r="T1927" t="str">
            <v>06/04/2024</v>
          </cell>
          <cell r="U1927" t="str">
            <v>11/04/2024</v>
          </cell>
          <cell r="V1927">
            <v>5</v>
          </cell>
          <cell r="W1927">
            <v>3</v>
          </cell>
          <cell r="X1927">
            <v>0</v>
          </cell>
          <cell r="Y1927">
            <v>0</v>
          </cell>
          <cell r="Z1927">
            <v>0</v>
          </cell>
          <cell r="AE1927" t="str">
            <v>CCF050-008-2024</v>
          </cell>
          <cell r="AF1927" t="str">
            <v>NO</v>
          </cell>
          <cell r="AG1927" t="str">
            <v>NO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Q1927" t="str">
            <v>ROSARIO</v>
          </cell>
          <cell r="AS1927" t="str">
            <v>CORONEL</v>
          </cell>
          <cell r="AT1927" t="str">
            <v>DE CORONEL</v>
          </cell>
          <cell r="AU1927" t="str">
            <v>CC</v>
          </cell>
          <cell r="AV1927" t="str">
            <v>27767666</v>
          </cell>
          <cell r="AW1927" t="str">
            <v>LEYDA CECILIA BERNAL LINDARTE</v>
          </cell>
          <cell r="AX1927" t="str">
            <v>HERNANDEZ AGUIRRE ALEJANDRO</v>
          </cell>
          <cell r="AY1927">
            <v>0</v>
          </cell>
          <cell r="AZ1927">
            <v>0</v>
          </cell>
          <cell r="BA1927">
            <v>0</v>
          </cell>
          <cell r="BB1927" t="str">
            <v>NO</v>
          </cell>
          <cell r="BC1927" t="str">
            <v xml:space="preserve">836 </v>
          </cell>
          <cell r="BD1927" t="str">
            <v>1751473</v>
          </cell>
          <cell r="BE1927" t="str">
            <v>08/04/2024</v>
          </cell>
          <cell r="BF1927" t="str">
            <v>NO</v>
          </cell>
          <cell r="BH1927" t="str">
            <v>01/04/2024</v>
          </cell>
          <cell r="BI1927">
            <v>85456</v>
          </cell>
        </row>
        <row r="1928">
          <cell r="A1928" t="str">
            <v>805011262-1372636</v>
          </cell>
          <cell r="B1928">
            <v>48895</v>
          </cell>
          <cell r="C1928" t="str">
            <v>CCF050</v>
          </cell>
          <cell r="D1928" t="str">
            <v>RTS S.A.S</v>
          </cell>
          <cell r="E1928" t="str">
            <v>805011262</v>
          </cell>
          <cell r="F1928" t="str">
            <v>760010072901</v>
          </cell>
          <cell r="G1928" t="str">
            <v>EVENTO PBS</v>
          </cell>
          <cell r="H1928">
            <v>2356153</v>
          </cell>
          <cell r="I1928" t="str">
            <v>1372636</v>
          </cell>
          <cell r="J1928" t="str">
            <v>RADICADA</v>
          </cell>
          <cell r="K1928" t="str">
            <v>31/03/2024</v>
          </cell>
          <cell r="L1928" t="str">
            <v>05/04/2024</v>
          </cell>
          <cell r="M1928" t="str">
            <v>21/03/2024</v>
          </cell>
          <cell r="N1928">
            <v>87200</v>
          </cell>
          <cell r="O1928">
            <v>17</v>
          </cell>
          <cell r="P1928" t="str">
            <v>17.MEDICINA ESPECIALIZADA NIVEL II</v>
          </cell>
          <cell r="S1928">
            <v>0</v>
          </cell>
          <cell r="T1928" t="str">
            <v>06/04/2024</v>
          </cell>
          <cell r="U1928" t="str">
            <v>11/04/2024</v>
          </cell>
          <cell r="V1928">
            <v>5</v>
          </cell>
          <cell r="W1928">
            <v>3</v>
          </cell>
          <cell r="X1928">
            <v>0</v>
          </cell>
          <cell r="Y1928">
            <v>0</v>
          </cell>
          <cell r="Z1928">
            <v>0</v>
          </cell>
          <cell r="AE1928" t="str">
            <v>CCF050-008-2024</v>
          </cell>
          <cell r="AF1928" t="str">
            <v>NO</v>
          </cell>
          <cell r="AG1928" t="str">
            <v>NO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Q1928" t="str">
            <v>ANDREINA</v>
          </cell>
          <cell r="AS1928" t="str">
            <v>CALLEJAS</v>
          </cell>
          <cell r="AT1928" t="str">
            <v>QUINTERO</v>
          </cell>
          <cell r="AU1928" t="str">
            <v>CC</v>
          </cell>
          <cell r="AV1928" t="str">
            <v>1090990692</v>
          </cell>
          <cell r="AW1928" t="str">
            <v>LEYDA CECILIA BERNAL LINDARTE</v>
          </cell>
          <cell r="AX1928" t="str">
            <v>HERNANDEZ AGUIRRE ALEJANDRO</v>
          </cell>
          <cell r="AY1928">
            <v>0</v>
          </cell>
          <cell r="AZ1928">
            <v>0</v>
          </cell>
          <cell r="BA1928">
            <v>0</v>
          </cell>
          <cell r="BB1928" t="str">
            <v>NO</v>
          </cell>
          <cell r="BC1928" t="str">
            <v xml:space="preserve">836 </v>
          </cell>
          <cell r="BD1928" t="str">
            <v>1751472</v>
          </cell>
          <cell r="BE1928" t="str">
            <v>08/04/2024</v>
          </cell>
          <cell r="BF1928" t="str">
            <v>NO</v>
          </cell>
          <cell r="BH1928" t="str">
            <v>01/04/2024</v>
          </cell>
          <cell r="BI1928">
            <v>85456</v>
          </cell>
        </row>
        <row r="1929">
          <cell r="A1929" t="str">
            <v>805011262-1372635</v>
          </cell>
          <cell r="B1929">
            <v>48895</v>
          </cell>
          <cell r="C1929" t="str">
            <v>CCF050</v>
          </cell>
          <cell r="D1929" t="str">
            <v>RTS S.A.S</v>
          </cell>
          <cell r="E1929" t="str">
            <v>805011262</v>
          </cell>
          <cell r="F1929" t="str">
            <v>760010072901</v>
          </cell>
          <cell r="G1929" t="str">
            <v>EVENTO PBS</v>
          </cell>
          <cell r="H1929">
            <v>2356152</v>
          </cell>
          <cell r="I1929" t="str">
            <v>1372635</v>
          </cell>
          <cell r="J1929" t="str">
            <v>RADICADA</v>
          </cell>
          <cell r="K1929" t="str">
            <v>31/03/2024</v>
          </cell>
          <cell r="L1929" t="str">
            <v>05/04/2024</v>
          </cell>
          <cell r="M1929" t="str">
            <v>21/03/2024</v>
          </cell>
          <cell r="N1929">
            <v>87200</v>
          </cell>
          <cell r="O1929">
            <v>17</v>
          </cell>
          <cell r="P1929" t="str">
            <v>17.MEDICINA ESPECIALIZADA NIVEL II</v>
          </cell>
          <cell r="S1929">
            <v>0</v>
          </cell>
          <cell r="T1929" t="str">
            <v>06/04/2024</v>
          </cell>
          <cell r="U1929" t="str">
            <v>11/04/2024</v>
          </cell>
          <cell r="V1929">
            <v>5</v>
          </cell>
          <cell r="W1929">
            <v>3</v>
          </cell>
          <cell r="X1929">
            <v>0</v>
          </cell>
          <cell r="Y1929">
            <v>0</v>
          </cell>
          <cell r="Z1929">
            <v>0</v>
          </cell>
          <cell r="AE1929" t="str">
            <v>CCF050-008-2024</v>
          </cell>
          <cell r="AF1929" t="str">
            <v>NO</v>
          </cell>
          <cell r="AG1929" t="str">
            <v>NO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Q1929" t="str">
            <v>JOSE</v>
          </cell>
          <cell r="AR1929" t="str">
            <v>RAFAEL</v>
          </cell>
          <cell r="AS1929" t="str">
            <v>CHAPARRO</v>
          </cell>
          <cell r="AT1929" t="str">
            <v>VILLAMIZAR</v>
          </cell>
          <cell r="AU1929" t="str">
            <v>CC</v>
          </cell>
          <cell r="AV1929" t="str">
            <v>13480326</v>
          </cell>
          <cell r="AW1929" t="str">
            <v>LEYDA CECILIA BERNAL LINDARTE</v>
          </cell>
          <cell r="AX1929" t="str">
            <v>HERNANDEZ AGUIRRE ALEJANDRO</v>
          </cell>
          <cell r="AY1929">
            <v>0</v>
          </cell>
          <cell r="AZ1929">
            <v>0</v>
          </cell>
          <cell r="BA1929">
            <v>0</v>
          </cell>
          <cell r="BB1929" t="str">
            <v>NO</v>
          </cell>
          <cell r="BC1929" t="str">
            <v xml:space="preserve">836 </v>
          </cell>
          <cell r="BD1929" t="str">
            <v>1751471</v>
          </cell>
          <cell r="BE1929" t="str">
            <v>08/04/2024</v>
          </cell>
          <cell r="BF1929" t="str">
            <v>NO</v>
          </cell>
          <cell r="BH1929" t="str">
            <v>01/04/2024</v>
          </cell>
          <cell r="BI1929">
            <v>85456</v>
          </cell>
        </row>
        <row r="1930">
          <cell r="A1930" t="str">
            <v>805011262-1372447</v>
          </cell>
          <cell r="B1930">
            <v>48895</v>
          </cell>
          <cell r="C1930" t="str">
            <v>CCF050</v>
          </cell>
          <cell r="D1930" t="str">
            <v>RTS S.A.S</v>
          </cell>
          <cell r="E1930" t="str">
            <v>805011262</v>
          </cell>
          <cell r="F1930" t="str">
            <v>760010072901</v>
          </cell>
          <cell r="G1930" t="str">
            <v>EVENTO PBS</v>
          </cell>
          <cell r="H1930">
            <v>2356151</v>
          </cell>
          <cell r="I1930" t="str">
            <v>1372447</v>
          </cell>
          <cell r="J1930" t="str">
            <v>RADICADA</v>
          </cell>
          <cell r="K1930" t="str">
            <v>31/03/2024</v>
          </cell>
          <cell r="L1930" t="str">
            <v>05/04/2024</v>
          </cell>
          <cell r="M1930" t="str">
            <v>20/03/2024</v>
          </cell>
          <cell r="N1930">
            <v>87200</v>
          </cell>
          <cell r="O1930">
            <v>17</v>
          </cell>
          <cell r="P1930" t="str">
            <v>17.MEDICINA ESPECIALIZADA NIVEL II</v>
          </cell>
          <cell r="S1930">
            <v>0</v>
          </cell>
          <cell r="T1930" t="str">
            <v>06/04/2024</v>
          </cell>
          <cell r="U1930" t="str">
            <v>11/04/2024</v>
          </cell>
          <cell r="V1930">
            <v>5</v>
          </cell>
          <cell r="W1930">
            <v>3</v>
          </cell>
          <cell r="X1930">
            <v>0</v>
          </cell>
          <cell r="Y1930">
            <v>0</v>
          </cell>
          <cell r="Z1930">
            <v>0</v>
          </cell>
          <cell r="AE1930" t="str">
            <v>CCF050-008-2024</v>
          </cell>
          <cell r="AF1930" t="str">
            <v>NO</v>
          </cell>
          <cell r="AG1930" t="str">
            <v>NO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Q1930" t="str">
            <v>CARMEN</v>
          </cell>
          <cell r="AR1930" t="str">
            <v>RAMON</v>
          </cell>
          <cell r="AS1930" t="str">
            <v>ORTIZ</v>
          </cell>
          <cell r="AT1930" t="str">
            <v>CLARO</v>
          </cell>
          <cell r="AU1930" t="str">
            <v>CC</v>
          </cell>
          <cell r="AV1930" t="str">
            <v>5458072</v>
          </cell>
          <cell r="AW1930" t="str">
            <v>LEYDA CECILIA BERNAL LINDARTE</v>
          </cell>
          <cell r="AX1930" t="str">
            <v>HERNANDEZ AGUIRRE ALEJANDRO</v>
          </cell>
          <cell r="AY1930">
            <v>0</v>
          </cell>
          <cell r="AZ1930">
            <v>0</v>
          </cell>
          <cell r="BA1930">
            <v>0</v>
          </cell>
          <cell r="BB1930" t="str">
            <v>NO</v>
          </cell>
          <cell r="BC1930" t="str">
            <v xml:space="preserve">836 </v>
          </cell>
          <cell r="BD1930" t="str">
            <v>1751470</v>
          </cell>
          <cell r="BE1930" t="str">
            <v>08/04/2024</v>
          </cell>
          <cell r="BF1930" t="str">
            <v>NO</v>
          </cell>
          <cell r="BH1930" t="str">
            <v>01/04/2024</v>
          </cell>
          <cell r="BI1930">
            <v>85456</v>
          </cell>
        </row>
        <row r="1931">
          <cell r="A1931" t="str">
            <v>805011262-1372446</v>
          </cell>
          <cell r="B1931">
            <v>49743</v>
          </cell>
          <cell r="C1931" t="str">
            <v>CCF050</v>
          </cell>
          <cell r="D1931" t="str">
            <v>RTS S.A.S</v>
          </cell>
          <cell r="E1931" t="str">
            <v>805011262</v>
          </cell>
          <cell r="F1931" t="str">
            <v>760010072901</v>
          </cell>
          <cell r="G1931" t="str">
            <v>EVENTO PBS</v>
          </cell>
          <cell r="H1931">
            <v>2390995</v>
          </cell>
          <cell r="I1931" t="str">
            <v>1372446</v>
          </cell>
          <cell r="J1931" t="str">
            <v>RADICADA</v>
          </cell>
          <cell r="K1931" t="str">
            <v>31/03/2024</v>
          </cell>
          <cell r="L1931" t="str">
            <v>03/05/2024</v>
          </cell>
          <cell r="M1931" t="str">
            <v>20/03/2024</v>
          </cell>
          <cell r="N1931">
            <v>87200</v>
          </cell>
          <cell r="O1931">
            <v>40</v>
          </cell>
          <cell r="P1931" t="str">
            <v>40.RENALES</v>
          </cell>
          <cell r="S1931">
            <v>0</v>
          </cell>
          <cell r="T1931" t="str">
            <v>04/05/2024</v>
          </cell>
          <cell r="U1931" t="str">
            <v>14/05/2024</v>
          </cell>
          <cell r="V1931">
            <v>10</v>
          </cell>
          <cell r="W1931">
            <v>5</v>
          </cell>
          <cell r="X1931">
            <v>0</v>
          </cell>
          <cell r="Y1931">
            <v>0</v>
          </cell>
          <cell r="Z1931">
            <v>0</v>
          </cell>
          <cell r="AE1931" t="str">
            <v>CCF050-008-2024</v>
          </cell>
          <cell r="AF1931" t="str">
            <v>NO</v>
          </cell>
          <cell r="AG1931" t="str">
            <v>NO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Q1931" t="str">
            <v>CARMEN</v>
          </cell>
          <cell r="AR1931" t="str">
            <v>ISABEL</v>
          </cell>
          <cell r="AS1931" t="str">
            <v>BELTRAN</v>
          </cell>
          <cell r="AT1931" t="str">
            <v>ORTEGA</v>
          </cell>
          <cell r="AU1931" t="str">
            <v>CC</v>
          </cell>
          <cell r="AV1931" t="str">
            <v>37273017</v>
          </cell>
          <cell r="AW1931" t="str">
            <v>LEYDA CECILIA BERNAL LINDARTE</v>
          </cell>
          <cell r="AX1931" t="str">
            <v>OSORIO NUNEZ BETTY YOLANDA</v>
          </cell>
          <cell r="AY1931">
            <v>0</v>
          </cell>
          <cell r="AZ1931">
            <v>0</v>
          </cell>
          <cell r="BA1931">
            <v>0</v>
          </cell>
          <cell r="BB1931" t="str">
            <v>NO</v>
          </cell>
          <cell r="BC1931" t="str">
            <v xml:space="preserve">840 </v>
          </cell>
          <cell r="BD1931" t="str">
            <v>0123478</v>
          </cell>
          <cell r="BE1931" t="str">
            <v>10/05/2024</v>
          </cell>
          <cell r="BF1931" t="str">
            <v>NO</v>
          </cell>
          <cell r="BI1931">
            <v>0</v>
          </cell>
        </row>
        <row r="1932">
          <cell r="A1932" t="str">
            <v>805011262-1372445</v>
          </cell>
          <cell r="B1932">
            <v>49743</v>
          </cell>
          <cell r="C1932" t="str">
            <v>CCF050</v>
          </cell>
          <cell r="D1932" t="str">
            <v>RTS S.A.S</v>
          </cell>
          <cell r="E1932" t="str">
            <v>805011262</v>
          </cell>
          <cell r="F1932" t="str">
            <v>760010072901</v>
          </cell>
          <cell r="G1932" t="str">
            <v>EVENTO PBS</v>
          </cell>
          <cell r="H1932">
            <v>2390994</v>
          </cell>
          <cell r="I1932" t="str">
            <v>1372445</v>
          </cell>
          <cell r="J1932" t="str">
            <v>RADICADA</v>
          </cell>
          <cell r="K1932" t="str">
            <v>31/03/2024</v>
          </cell>
          <cell r="L1932" t="str">
            <v>03/05/2024</v>
          </cell>
          <cell r="M1932" t="str">
            <v>20/03/2024</v>
          </cell>
          <cell r="N1932">
            <v>87200</v>
          </cell>
          <cell r="O1932">
            <v>17</v>
          </cell>
          <cell r="P1932" t="str">
            <v>17.MEDICINA ESPECIALIZADA NIVEL II</v>
          </cell>
          <cell r="S1932">
            <v>0</v>
          </cell>
          <cell r="T1932" t="str">
            <v>04/05/2024</v>
          </cell>
          <cell r="U1932" t="str">
            <v>14/05/2024</v>
          </cell>
          <cell r="V1932">
            <v>10</v>
          </cell>
          <cell r="W1932">
            <v>5</v>
          </cell>
          <cell r="X1932">
            <v>0</v>
          </cell>
          <cell r="Y1932">
            <v>0</v>
          </cell>
          <cell r="Z1932">
            <v>0</v>
          </cell>
          <cell r="AE1932" t="str">
            <v>CCF050-008-2024</v>
          </cell>
          <cell r="AF1932" t="str">
            <v>NO</v>
          </cell>
          <cell r="AG1932" t="str">
            <v>NO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Q1932" t="str">
            <v>MARIA</v>
          </cell>
          <cell r="AR1932" t="str">
            <v>DE JESUS</v>
          </cell>
          <cell r="AS1932" t="str">
            <v>MIRANDA</v>
          </cell>
          <cell r="AT1932" t="str">
            <v>DE MOGOLLON</v>
          </cell>
          <cell r="AU1932" t="str">
            <v>CC</v>
          </cell>
          <cell r="AV1932" t="str">
            <v>27679221</v>
          </cell>
          <cell r="AW1932" t="str">
            <v>LEYDA CECILIA BERNAL LINDARTE</v>
          </cell>
          <cell r="AX1932" t="str">
            <v>OSORIO NUNEZ BETTY YOLANDA</v>
          </cell>
          <cell r="AY1932">
            <v>0</v>
          </cell>
          <cell r="AZ1932">
            <v>0</v>
          </cell>
          <cell r="BA1932">
            <v>0</v>
          </cell>
          <cell r="BB1932" t="str">
            <v>NO</v>
          </cell>
          <cell r="BC1932" t="str">
            <v xml:space="preserve">836 </v>
          </cell>
          <cell r="BD1932" t="str">
            <v>1811311</v>
          </cell>
          <cell r="BE1932" t="str">
            <v>10/05/2024</v>
          </cell>
          <cell r="BF1932" t="str">
            <v>NO</v>
          </cell>
          <cell r="BH1932" t="str">
            <v>24/05/2024</v>
          </cell>
          <cell r="BI1932">
            <v>85456</v>
          </cell>
        </row>
        <row r="1933">
          <cell r="A1933" t="str">
            <v>805011262-1372145</v>
          </cell>
          <cell r="B1933">
            <v>48895</v>
          </cell>
          <cell r="C1933" t="str">
            <v>CCF050</v>
          </cell>
          <cell r="D1933" t="str">
            <v>RTS S.A.S</v>
          </cell>
          <cell r="E1933" t="str">
            <v>805011262</v>
          </cell>
          <cell r="F1933" t="str">
            <v>760010072901</v>
          </cell>
          <cell r="G1933" t="str">
            <v>EVENTO PBS</v>
          </cell>
          <cell r="H1933">
            <v>2356150</v>
          </cell>
          <cell r="I1933" t="str">
            <v>1372145</v>
          </cell>
          <cell r="J1933" t="str">
            <v>RADICADA</v>
          </cell>
          <cell r="K1933" t="str">
            <v>31/03/2024</v>
          </cell>
          <cell r="L1933" t="str">
            <v>05/04/2024</v>
          </cell>
          <cell r="M1933" t="str">
            <v>19/03/2024</v>
          </cell>
          <cell r="N1933">
            <v>87200</v>
          </cell>
          <cell r="O1933">
            <v>17</v>
          </cell>
          <cell r="P1933" t="str">
            <v>17.MEDICINA ESPECIALIZADA NIVEL II</v>
          </cell>
          <cell r="S1933">
            <v>0</v>
          </cell>
          <cell r="T1933" t="str">
            <v>06/04/2024</v>
          </cell>
          <cell r="U1933" t="str">
            <v>11/04/2024</v>
          </cell>
          <cell r="V1933">
            <v>5</v>
          </cell>
          <cell r="W1933">
            <v>3</v>
          </cell>
          <cell r="X1933">
            <v>0</v>
          </cell>
          <cell r="Y1933">
            <v>0</v>
          </cell>
          <cell r="Z1933">
            <v>0</v>
          </cell>
          <cell r="AE1933" t="str">
            <v>CCF050-008-2024</v>
          </cell>
          <cell r="AF1933" t="str">
            <v>NO</v>
          </cell>
          <cell r="AG1933" t="str">
            <v>NO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Q1933" t="str">
            <v>BLANCA</v>
          </cell>
          <cell r="AR1933" t="str">
            <v>MARIA</v>
          </cell>
          <cell r="AS1933" t="str">
            <v>ARAQUE</v>
          </cell>
          <cell r="AT1933" t="str">
            <v>GAITAN</v>
          </cell>
          <cell r="AU1933" t="str">
            <v>CC</v>
          </cell>
          <cell r="AV1933" t="str">
            <v>27779667</v>
          </cell>
          <cell r="AW1933" t="str">
            <v>LEYDA CECILIA BERNAL LINDARTE</v>
          </cell>
          <cell r="AX1933" t="str">
            <v>HERNANDEZ AGUIRRE ALEJANDRO</v>
          </cell>
          <cell r="AY1933">
            <v>0</v>
          </cell>
          <cell r="AZ1933">
            <v>0</v>
          </cell>
          <cell r="BA1933">
            <v>0</v>
          </cell>
          <cell r="BB1933" t="str">
            <v>NO</v>
          </cell>
          <cell r="BC1933" t="str">
            <v xml:space="preserve">836 </v>
          </cell>
          <cell r="BD1933" t="str">
            <v>1751469</v>
          </cell>
          <cell r="BE1933" t="str">
            <v>08/04/2024</v>
          </cell>
          <cell r="BF1933" t="str">
            <v>NO</v>
          </cell>
          <cell r="BH1933" t="str">
            <v>01/04/2024</v>
          </cell>
          <cell r="BI1933">
            <v>85456</v>
          </cell>
        </row>
        <row r="1934">
          <cell r="A1934" t="str">
            <v>805011262-1372144</v>
          </cell>
          <cell r="B1934">
            <v>48895</v>
          </cell>
          <cell r="C1934" t="str">
            <v>CCF050</v>
          </cell>
          <cell r="D1934" t="str">
            <v>RTS S.A.S</v>
          </cell>
          <cell r="E1934" t="str">
            <v>805011262</v>
          </cell>
          <cell r="F1934" t="str">
            <v>760010072901</v>
          </cell>
          <cell r="G1934" t="str">
            <v>EVENTO PBS</v>
          </cell>
          <cell r="H1934">
            <v>2356149</v>
          </cell>
          <cell r="I1934" t="str">
            <v>1372144</v>
          </cell>
          <cell r="J1934" t="str">
            <v>RADICADA</v>
          </cell>
          <cell r="K1934" t="str">
            <v>31/03/2024</v>
          </cell>
          <cell r="L1934" t="str">
            <v>05/04/2024</v>
          </cell>
          <cell r="M1934" t="str">
            <v>19/03/2024</v>
          </cell>
          <cell r="N1934">
            <v>256150</v>
          </cell>
          <cell r="O1934">
            <v>40</v>
          </cell>
          <cell r="P1934" t="str">
            <v>40.RENALES</v>
          </cell>
          <cell r="S1934">
            <v>0</v>
          </cell>
          <cell r="T1934" t="str">
            <v>06/04/2024</v>
          </cell>
          <cell r="U1934" t="str">
            <v>11/04/2024</v>
          </cell>
          <cell r="V1934">
            <v>5</v>
          </cell>
          <cell r="W1934">
            <v>3</v>
          </cell>
          <cell r="X1934">
            <v>0</v>
          </cell>
          <cell r="Y1934">
            <v>0</v>
          </cell>
          <cell r="Z1934">
            <v>0</v>
          </cell>
          <cell r="AE1934" t="str">
            <v>CCF050-008-2024</v>
          </cell>
          <cell r="AF1934" t="str">
            <v>NO</v>
          </cell>
          <cell r="AG1934" t="str">
            <v>NO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Q1934" t="str">
            <v>CANDIDA</v>
          </cell>
          <cell r="AR1934" t="str">
            <v>ROSA</v>
          </cell>
          <cell r="AS1934" t="str">
            <v>BUITRAGO</v>
          </cell>
          <cell r="AU1934" t="str">
            <v>CC</v>
          </cell>
          <cell r="AV1934" t="str">
            <v>27630311</v>
          </cell>
          <cell r="AW1934" t="str">
            <v>LEYDA CECILIA BERNAL LINDARTE</v>
          </cell>
          <cell r="AX1934" t="str">
            <v>HERNANDEZ AGUIRRE ALEJANDRO</v>
          </cell>
          <cell r="AY1934">
            <v>0</v>
          </cell>
          <cell r="AZ1934">
            <v>0</v>
          </cell>
          <cell r="BA1934">
            <v>0</v>
          </cell>
          <cell r="BB1934" t="str">
            <v>NO</v>
          </cell>
          <cell r="BC1934" t="str">
            <v xml:space="preserve">840 </v>
          </cell>
          <cell r="BD1934" t="str">
            <v>0120695</v>
          </cell>
          <cell r="BE1934" t="str">
            <v>09/04/2024</v>
          </cell>
          <cell r="BF1934" t="str">
            <v>NO</v>
          </cell>
          <cell r="BH1934" t="str">
            <v>11/04/2024</v>
          </cell>
          <cell r="BI1934">
            <v>251027</v>
          </cell>
        </row>
        <row r="1935">
          <cell r="A1935" t="str">
            <v>805011262-1372143</v>
          </cell>
          <cell r="B1935">
            <v>48895</v>
          </cell>
          <cell r="C1935" t="str">
            <v>CCF050</v>
          </cell>
          <cell r="D1935" t="str">
            <v>RTS S.A.S</v>
          </cell>
          <cell r="E1935" t="str">
            <v>805011262</v>
          </cell>
          <cell r="F1935" t="str">
            <v>760010072901</v>
          </cell>
          <cell r="G1935" t="str">
            <v>EVENTO PBS</v>
          </cell>
          <cell r="H1935">
            <v>2356148</v>
          </cell>
          <cell r="I1935" t="str">
            <v>1372143</v>
          </cell>
          <cell r="J1935" t="str">
            <v>RADICADA</v>
          </cell>
          <cell r="K1935" t="str">
            <v>31/03/2024</v>
          </cell>
          <cell r="L1935" t="str">
            <v>05/04/2024</v>
          </cell>
          <cell r="M1935" t="str">
            <v>19/03/2024</v>
          </cell>
          <cell r="N1935">
            <v>87200</v>
          </cell>
          <cell r="O1935">
            <v>17</v>
          </cell>
          <cell r="P1935" t="str">
            <v>17.MEDICINA ESPECIALIZADA NIVEL II</v>
          </cell>
          <cell r="S1935">
            <v>0</v>
          </cell>
          <cell r="T1935" t="str">
            <v>06/04/2024</v>
          </cell>
          <cell r="U1935" t="str">
            <v>11/04/2024</v>
          </cell>
          <cell r="V1935">
            <v>5</v>
          </cell>
          <cell r="W1935">
            <v>3</v>
          </cell>
          <cell r="X1935">
            <v>0</v>
          </cell>
          <cell r="Y1935">
            <v>0</v>
          </cell>
          <cell r="Z1935">
            <v>0</v>
          </cell>
          <cell r="AE1935" t="str">
            <v>CCF050-008-2024</v>
          </cell>
          <cell r="AF1935" t="str">
            <v>NO</v>
          </cell>
          <cell r="AG1935" t="str">
            <v>NO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Q1935" t="str">
            <v>UBIN</v>
          </cell>
          <cell r="AR1935" t="str">
            <v>ANTONIO</v>
          </cell>
          <cell r="AS1935" t="str">
            <v>MONTAGUT</v>
          </cell>
          <cell r="AT1935" t="str">
            <v>MONTAGUT</v>
          </cell>
          <cell r="AU1935" t="str">
            <v>CC</v>
          </cell>
          <cell r="AV1935" t="str">
            <v>13378791</v>
          </cell>
          <cell r="AW1935" t="str">
            <v>LEYDA CECILIA BERNAL LINDARTE</v>
          </cell>
          <cell r="AX1935" t="str">
            <v>SUAREZ RUEDA</v>
          </cell>
          <cell r="AY1935">
            <v>0</v>
          </cell>
          <cell r="AZ1935">
            <v>0</v>
          </cell>
          <cell r="BA1935">
            <v>0</v>
          </cell>
          <cell r="BB1935" t="str">
            <v>NO</v>
          </cell>
          <cell r="BC1935" t="str">
            <v xml:space="preserve">836 </v>
          </cell>
          <cell r="BD1935" t="str">
            <v>1750936</v>
          </cell>
          <cell r="BE1935" t="str">
            <v>08/04/2024</v>
          </cell>
          <cell r="BF1935" t="str">
            <v>NO</v>
          </cell>
          <cell r="BH1935" t="str">
            <v>01/04/2024</v>
          </cell>
          <cell r="BI1935">
            <v>85456</v>
          </cell>
        </row>
        <row r="1936">
          <cell r="A1936" t="str">
            <v>805011262-1372142</v>
          </cell>
          <cell r="B1936">
            <v>48895</v>
          </cell>
          <cell r="C1936" t="str">
            <v>CCF050</v>
          </cell>
          <cell r="D1936" t="str">
            <v>RTS S.A.S</v>
          </cell>
          <cell r="E1936" t="str">
            <v>805011262</v>
          </cell>
          <cell r="F1936" t="str">
            <v>760010072901</v>
          </cell>
          <cell r="G1936" t="str">
            <v>EVENTO PBS</v>
          </cell>
          <cell r="H1936">
            <v>2356147</v>
          </cell>
          <cell r="I1936" t="str">
            <v>1372142</v>
          </cell>
          <cell r="J1936" t="str">
            <v>RADICADA</v>
          </cell>
          <cell r="K1936" t="str">
            <v>31/03/2024</v>
          </cell>
          <cell r="L1936" t="str">
            <v>05/04/2024</v>
          </cell>
          <cell r="M1936" t="str">
            <v>19/03/2024</v>
          </cell>
          <cell r="N1936">
            <v>87200</v>
          </cell>
          <cell r="O1936">
            <v>17</v>
          </cell>
          <cell r="P1936" t="str">
            <v>17.MEDICINA ESPECIALIZADA NIVEL II</v>
          </cell>
          <cell r="S1936">
            <v>0</v>
          </cell>
          <cell r="T1936" t="str">
            <v>06/04/2024</v>
          </cell>
          <cell r="U1936" t="str">
            <v>11/04/2024</v>
          </cell>
          <cell r="V1936">
            <v>5</v>
          </cell>
          <cell r="W1936">
            <v>3</v>
          </cell>
          <cell r="X1936">
            <v>0</v>
          </cell>
          <cell r="Y1936">
            <v>0</v>
          </cell>
          <cell r="Z1936">
            <v>0</v>
          </cell>
          <cell r="AE1936" t="str">
            <v>CCF050-008-2024</v>
          </cell>
          <cell r="AF1936" t="str">
            <v>NO</v>
          </cell>
          <cell r="AG1936" t="str">
            <v>NO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Q1936" t="str">
            <v>ERMINDA</v>
          </cell>
          <cell r="AS1936" t="str">
            <v>PINEDA</v>
          </cell>
          <cell r="AT1936" t="str">
            <v>NAVARRO</v>
          </cell>
          <cell r="AU1936" t="str">
            <v>CC</v>
          </cell>
          <cell r="AV1936" t="str">
            <v>26864990</v>
          </cell>
          <cell r="AW1936" t="str">
            <v>LEYDA CECILIA BERNAL LINDARTE</v>
          </cell>
          <cell r="AX1936" t="str">
            <v>SUAREZ RUEDA</v>
          </cell>
          <cell r="AY1936">
            <v>0</v>
          </cell>
          <cell r="AZ1936">
            <v>0</v>
          </cell>
          <cell r="BA1936">
            <v>0</v>
          </cell>
          <cell r="BB1936" t="str">
            <v>NO</v>
          </cell>
          <cell r="BC1936" t="str">
            <v xml:space="preserve">836 </v>
          </cell>
          <cell r="BD1936" t="str">
            <v>1750935</v>
          </cell>
          <cell r="BE1936" t="str">
            <v>08/04/2024</v>
          </cell>
          <cell r="BF1936" t="str">
            <v>NO</v>
          </cell>
          <cell r="BH1936" t="str">
            <v>01/04/2024</v>
          </cell>
          <cell r="BI1936">
            <v>85456</v>
          </cell>
        </row>
        <row r="1937">
          <cell r="A1937" t="str">
            <v>805011262-1372141</v>
          </cell>
          <cell r="B1937">
            <v>48895</v>
          </cell>
          <cell r="C1937" t="str">
            <v>CCF050</v>
          </cell>
          <cell r="D1937" t="str">
            <v>RTS S.A.S</v>
          </cell>
          <cell r="E1937" t="str">
            <v>805011262</v>
          </cell>
          <cell r="F1937" t="str">
            <v>760010072901</v>
          </cell>
          <cell r="G1937" t="str">
            <v>EVENTO PBS</v>
          </cell>
          <cell r="H1937">
            <v>2356146</v>
          </cell>
          <cell r="I1937" t="str">
            <v>1372141</v>
          </cell>
          <cell r="J1937" t="str">
            <v>RADICADA</v>
          </cell>
          <cell r="K1937" t="str">
            <v>31/03/2024</v>
          </cell>
          <cell r="L1937" t="str">
            <v>05/04/2024</v>
          </cell>
          <cell r="M1937" t="str">
            <v>19/03/2024</v>
          </cell>
          <cell r="N1937">
            <v>87200</v>
          </cell>
          <cell r="O1937">
            <v>17</v>
          </cell>
          <cell r="P1937" t="str">
            <v>17.MEDICINA ESPECIALIZADA NIVEL II</v>
          </cell>
          <cell r="S1937">
            <v>0</v>
          </cell>
          <cell r="T1937" t="str">
            <v>06/04/2024</v>
          </cell>
          <cell r="U1937" t="str">
            <v>11/04/2024</v>
          </cell>
          <cell r="V1937">
            <v>5</v>
          </cell>
          <cell r="W1937">
            <v>3</v>
          </cell>
          <cell r="X1937">
            <v>0</v>
          </cell>
          <cell r="Y1937">
            <v>0</v>
          </cell>
          <cell r="Z1937">
            <v>0</v>
          </cell>
          <cell r="AE1937" t="str">
            <v>CCF050-008-2024</v>
          </cell>
          <cell r="AF1937" t="str">
            <v>NO</v>
          </cell>
          <cell r="AG1937" t="str">
            <v>NO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Q1937" t="str">
            <v>NORMA</v>
          </cell>
          <cell r="AS1937" t="str">
            <v>RIOS</v>
          </cell>
          <cell r="AT1937" t="str">
            <v>PARADA</v>
          </cell>
          <cell r="AU1937" t="str">
            <v>CC</v>
          </cell>
          <cell r="AV1937" t="str">
            <v>1004817622</v>
          </cell>
          <cell r="AW1937" t="str">
            <v>LEYDA CECILIA BERNAL LINDARTE</v>
          </cell>
          <cell r="AX1937" t="str">
            <v>SUAREZ RUEDA</v>
          </cell>
          <cell r="AY1937">
            <v>0</v>
          </cell>
          <cell r="AZ1937">
            <v>0</v>
          </cell>
          <cell r="BA1937">
            <v>0</v>
          </cell>
          <cell r="BB1937" t="str">
            <v>NO</v>
          </cell>
          <cell r="BC1937" t="str">
            <v xml:space="preserve">836 </v>
          </cell>
          <cell r="BD1937" t="str">
            <v>1750934</v>
          </cell>
          <cell r="BE1937" t="str">
            <v>08/04/2024</v>
          </cell>
          <cell r="BF1937" t="str">
            <v>NO</v>
          </cell>
          <cell r="BH1937" t="str">
            <v>01/04/2024</v>
          </cell>
          <cell r="BI1937">
            <v>85456</v>
          </cell>
        </row>
        <row r="1938">
          <cell r="A1938" t="str">
            <v>805011262-1372140</v>
          </cell>
          <cell r="B1938">
            <v>48895</v>
          </cell>
          <cell r="C1938" t="str">
            <v>CCF050</v>
          </cell>
          <cell r="D1938" t="str">
            <v>RTS S.A.S</v>
          </cell>
          <cell r="E1938" t="str">
            <v>805011262</v>
          </cell>
          <cell r="F1938" t="str">
            <v>760010072901</v>
          </cell>
          <cell r="G1938" t="str">
            <v>EVENTO PBS</v>
          </cell>
          <cell r="H1938">
            <v>2356145</v>
          </cell>
          <cell r="I1938" t="str">
            <v>1372140</v>
          </cell>
          <cell r="J1938" t="str">
            <v>RADICADA</v>
          </cell>
          <cell r="K1938" t="str">
            <v>31/03/2024</v>
          </cell>
          <cell r="L1938" t="str">
            <v>05/04/2024</v>
          </cell>
          <cell r="M1938" t="str">
            <v>19/03/2024</v>
          </cell>
          <cell r="N1938">
            <v>87200</v>
          </cell>
          <cell r="O1938">
            <v>17</v>
          </cell>
          <cell r="P1938" t="str">
            <v>17.MEDICINA ESPECIALIZADA NIVEL II</v>
          </cell>
          <cell r="S1938">
            <v>0</v>
          </cell>
          <cell r="T1938" t="str">
            <v>06/04/2024</v>
          </cell>
          <cell r="U1938" t="str">
            <v>11/04/2024</v>
          </cell>
          <cell r="V1938">
            <v>5</v>
          </cell>
          <cell r="W1938">
            <v>3</v>
          </cell>
          <cell r="X1938">
            <v>0</v>
          </cell>
          <cell r="Y1938">
            <v>0</v>
          </cell>
          <cell r="Z1938">
            <v>0</v>
          </cell>
          <cell r="AE1938" t="str">
            <v>CCF050-008-2024</v>
          </cell>
          <cell r="AF1938" t="str">
            <v>NO</v>
          </cell>
          <cell r="AG1938" t="str">
            <v>NO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Q1938" t="str">
            <v>ANA</v>
          </cell>
          <cell r="AR1938" t="str">
            <v>GRACIELA</v>
          </cell>
          <cell r="AS1938" t="str">
            <v>SANCHEZ</v>
          </cell>
          <cell r="AT1938" t="str">
            <v>NAVARRO</v>
          </cell>
          <cell r="AU1938" t="str">
            <v>CC</v>
          </cell>
          <cell r="AV1938" t="str">
            <v>37318405</v>
          </cell>
          <cell r="AW1938" t="str">
            <v>LEYDA CECILIA BERNAL LINDARTE</v>
          </cell>
          <cell r="AX1938" t="str">
            <v>SUAREZ RUEDA</v>
          </cell>
          <cell r="AY1938">
            <v>0</v>
          </cell>
          <cell r="AZ1938">
            <v>0</v>
          </cell>
          <cell r="BA1938">
            <v>0</v>
          </cell>
          <cell r="BB1938" t="str">
            <v>NO</v>
          </cell>
          <cell r="BC1938" t="str">
            <v xml:space="preserve">836 </v>
          </cell>
          <cell r="BD1938" t="str">
            <v>1750933</v>
          </cell>
          <cell r="BE1938" t="str">
            <v>08/04/2024</v>
          </cell>
          <cell r="BF1938" t="str">
            <v>NO</v>
          </cell>
          <cell r="BH1938" t="str">
            <v>01/04/2024</v>
          </cell>
          <cell r="BI1938">
            <v>85456</v>
          </cell>
        </row>
        <row r="1939">
          <cell r="A1939" t="str">
            <v>805011262-1372023</v>
          </cell>
          <cell r="B1939">
            <v>48895</v>
          </cell>
          <cell r="C1939" t="str">
            <v>CCF050</v>
          </cell>
          <cell r="D1939" t="str">
            <v>RTS S.A.S</v>
          </cell>
          <cell r="E1939" t="str">
            <v>805011262</v>
          </cell>
          <cell r="F1939" t="str">
            <v>760010072901</v>
          </cell>
          <cell r="G1939" t="str">
            <v>EVENTO PBS</v>
          </cell>
          <cell r="H1939">
            <v>2356144</v>
          </cell>
          <cell r="I1939" t="str">
            <v>1372023</v>
          </cell>
          <cell r="J1939" t="str">
            <v>RADICADA</v>
          </cell>
          <cell r="K1939" t="str">
            <v>31/03/2024</v>
          </cell>
          <cell r="L1939" t="str">
            <v>05/04/2024</v>
          </cell>
          <cell r="M1939" t="str">
            <v>11/03/2024</v>
          </cell>
          <cell r="N1939">
            <v>2831820</v>
          </cell>
          <cell r="O1939">
            <v>40</v>
          </cell>
          <cell r="P1939" t="str">
            <v>40.RENALES</v>
          </cell>
          <cell r="S1939">
            <v>0</v>
          </cell>
          <cell r="T1939" t="str">
            <v>06/04/2024</v>
          </cell>
          <cell r="U1939" t="str">
            <v>11/04/2024</v>
          </cell>
          <cell r="V1939">
            <v>5</v>
          </cell>
          <cell r="W1939">
            <v>3</v>
          </cell>
          <cell r="X1939">
            <v>0</v>
          </cell>
          <cell r="Y1939">
            <v>0</v>
          </cell>
          <cell r="Z1939">
            <v>0</v>
          </cell>
          <cell r="AE1939" t="str">
            <v>CCF050-008-2024</v>
          </cell>
          <cell r="AF1939" t="str">
            <v>NO</v>
          </cell>
          <cell r="AG1939" t="str">
            <v>NO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Q1939" t="str">
            <v>FABIAN</v>
          </cell>
          <cell r="AS1939" t="str">
            <v>PALLARES</v>
          </cell>
          <cell r="AT1939" t="str">
            <v>MEDINA</v>
          </cell>
          <cell r="AU1939" t="str">
            <v>CC</v>
          </cell>
          <cell r="AV1939" t="str">
            <v>1090985174</v>
          </cell>
          <cell r="AW1939" t="str">
            <v>LEYDA CECILIA BERNAL LINDARTE</v>
          </cell>
          <cell r="AX1939" t="str">
            <v>SUAREZ RUEDA</v>
          </cell>
          <cell r="AY1939">
            <v>0</v>
          </cell>
          <cell r="AZ1939">
            <v>0</v>
          </cell>
          <cell r="BA1939">
            <v>0</v>
          </cell>
          <cell r="BB1939" t="str">
            <v>NO</v>
          </cell>
          <cell r="BC1939" t="str">
            <v xml:space="preserve">840 </v>
          </cell>
          <cell r="BD1939" t="str">
            <v>0120644</v>
          </cell>
          <cell r="BE1939" t="str">
            <v>09/04/2024</v>
          </cell>
          <cell r="BF1939" t="str">
            <v>NO</v>
          </cell>
          <cell r="BH1939" t="str">
            <v>11/04/2024</v>
          </cell>
          <cell r="BI1939">
            <v>2775184</v>
          </cell>
        </row>
        <row r="1940">
          <cell r="A1940" t="str">
            <v>805011262-1372022</v>
          </cell>
          <cell r="B1940">
            <v>48895</v>
          </cell>
          <cell r="C1940" t="str">
            <v>CCF050</v>
          </cell>
          <cell r="D1940" t="str">
            <v>RTS S.A.S</v>
          </cell>
          <cell r="E1940" t="str">
            <v>805011262</v>
          </cell>
          <cell r="F1940" t="str">
            <v>760010072901</v>
          </cell>
          <cell r="G1940" t="str">
            <v>EVENTO PBS</v>
          </cell>
          <cell r="H1940">
            <v>2356143</v>
          </cell>
          <cell r="I1940" t="str">
            <v>1372022</v>
          </cell>
          <cell r="J1940" t="str">
            <v>RADICADA</v>
          </cell>
          <cell r="K1940" t="str">
            <v>31/03/2024</v>
          </cell>
          <cell r="L1940" t="str">
            <v>05/04/2024</v>
          </cell>
          <cell r="M1940" t="str">
            <v>21/03/2024</v>
          </cell>
          <cell r="N1940">
            <v>2831820</v>
          </cell>
          <cell r="O1940">
            <v>40</v>
          </cell>
          <cell r="P1940" t="str">
            <v>40.RENALES</v>
          </cell>
          <cell r="S1940">
            <v>0</v>
          </cell>
          <cell r="T1940" t="str">
            <v>06/04/2024</v>
          </cell>
          <cell r="U1940" t="str">
            <v>11/04/2024</v>
          </cell>
          <cell r="V1940">
            <v>5</v>
          </cell>
          <cell r="W1940">
            <v>3</v>
          </cell>
          <cell r="X1940">
            <v>0</v>
          </cell>
          <cell r="Y1940">
            <v>0</v>
          </cell>
          <cell r="Z1940">
            <v>0</v>
          </cell>
          <cell r="AE1940" t="str">
            <v>CCF050-008-2024</v>
          </cell>
          <cell r="AF1940" t="str">
            <v>NO</v>
          </cell>
          <cell r="AG1940" t="str">
            <v>NO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Q1940" t="str">
            <v>DILAN</v>
          </cell>
          <cell r="AS1940" t="str">
            <v>DURAN</v>
          </cell>
          <cell r="AT1940" t="str">
            <v>DELGADO</v>
          </cell>
          <cell r="AU1940" t="str">
            <v>TI</v>
          </cell>
          <cell r="AV1940" t="str">
            <v>1093505140</v>
          </cell>
          <cell r="AW1940" t="str">
            <v>LEYDA CECILIA BERNAL LINDARTE</v>
          </cell>
          <cell r="AX1940" t="str">
            <v>SUAREZ RUEDA</v>
          </cell>
          <cell r="AY1940">
            <v>0</v>
          </cell>
          <cell r="AZ1940">
            <v>0</v>
          </cell>
          <cell r="BA1940">
            <v>0</v>
          </cell>
          <cell r="BB1940" t="str">
            <v>NO</v>
          </cell>
          <cell r="BC1940" t="str">
            <v xml:space="preserve">840 </v>
          </cell>
          <cell r="BD1940" t="str">
            <v>0120643</v>
          </cell>
          <cell r="BE1940" t="str">
            <v>09/04/2024</v>
          </cell>
          <cell r="BF1940" t="str">
            <v>NO</v>
          </cell>
          <cell r="BH1940" t="str">
            <v>11/04/2024</v>
          </cell>
          <cell r="BI1940">
            <v>2775184</v>
          </cell>
        </row>
        <row r="1941">
          <cell r="A1941" t="str">
            <v>805011262-1372021</v>
          </cell>
          <cell r="B1941">
            <v>48895</v>
          </cell>
          <cell r="C1941" t="str">
            <v>CCF050</v>
          </cell>
          <cell r="D1941" t="str">
            <v>RTS S.A.S</v>
          </cell>
          <cell r="E1941" t="str">
            <v>805011262</v>
          </cell>
          <cell r="F1941" t="str">
            <v>760010072901</v>
          </cell>
          <cell r="G1941" t="str">
            <v>EVENTO PBS</v>
          </cell>
          <cell r="H1941">
            <v>2356142</v>
          </cell>
          <cell r="I1941" t="str">
            <v>1372021</v>
          </cell>
          <cell r="J1941" t="str">
            <v>RADICADA</v>
          </cell>
          <cell r="K1941" t="str">
            <v>31/03/2024</v>
          </cell>
          <cell r="L1941" t="str">
            <v>05/04/2024</v>
          </cell>
          <cell r="M1941" t="str">
            <v>06/03/2024</v>
          </cell>
          <cell r="N1941">
            <v>2831820</v>
          </cell>
          <cell r="O1941">
            <v>40</v>
          </cell>
          <cell r="P1941" t="str">
            <v>40.RENALES</v>
          </cell>
          <cell r="S1941">
            <v>0</v>
          </cell>
          <cell r="T1941" t="str">
            <v>06/04/2024</v>
          </cell>
          <cell r="U1941" t="str">
            <v>11/04/2024</v>
          </cell>
          <cell r="V1941">
            <v>5</v>
          </cell>
          <cell r="W1941">
            <v>3</v>
          </cell>
          <cell r="X1941">
            <v>0</v>
          </cell>
          <cell r="Y1941">
            <v>0</v>
          </cell>
          <cell r="Z1941">
            <v>0</v>
          </cell>
          <cell r="AE1941" t="str">
            <v>CCF050-008-2024</v>
          </cell>
          <cell r="AF1941" t="str">
            <v>NO</v>
          </cell>
          <cell r="AG1941" t="str">
            <v>NO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Q1941" t="str">
            <v>MARIA</v>
          </cell>
          <cell r="AR1941" t="str">
            <v>DEL CARMEN</v>
          </cell>
          <cell r="AS1941" t="str">
            <v>GALVIS</v>
          </cell>
          <cell r="AT1941" t="str">
            <v>ORTEGA</v>
          </cell>
          <cell r="AU1941" t="str">
            <v>CC</v>
          </cell>
          <cell r="AV1941" t="str">
            <v>27671967</v>
          </cell>
          <cell r="AW1941" t="str">
            <v>LEYDA CECILIA BERNAL LINDARTE</v>
          </cell>
          <cell r="AX1941" t="str">
            <v>SUAREZ RUEDA</v>
          </cell>
          <cell r="AY1941">
            <v>0</v>
          </cell>
          <cell r="AZ1941">
            <v>0</v>
          </cell>
          <cell r="BA1941">
            <v>0</v>
          </cell>
          <cell r="BB1941" t="str">
            <v>NO</v>
          </cell>
          <cell r="BC1941" t="str">
            <v xml:space="preserve">840 </v>
          </cell>
          <cell r="BD1941" t="str">
            <v>0120642</v>
          </cell>
          <cell r="BE1941" t="str">
            <v>09/04/2024</v>
          </cell>
          <cell r="BF1941" t="str">
            <v>NO</v>
          </cell>
          <cell r="BH1941" t="str">
            <v>11/04/2024</v>
          </cell>
          <cell r="BI1941">
            <v>2775184</v>
          </cell>
        </row>
        <row r="1942">
          <cell r="A1942" t="str">
            <v>805011262-1372020</v>
          </cell>
          <cell r="B1942">
            <v>48895</v>
          </cell>
          <cell r="C1942" t="str">
            <v>CCF050</v>
          </cell>
          <cell r="D1942" t="str">
            <v>RTS S.A.S</v>
          </cell>
          <cell r="E1942" t="str">
            <v>805011262</v>
          </cell>
          <cell r="F1942" t="str">
            <v>760010072901</v>
          </cell>
          <cell r="G1942" t="str">
            <v>EVENTO PBS</v>
          </cell>
          <cell r="H1942">
            <v>2356141</v>
          </cell>
          <cell r="I1942" t="str">
            <v>1372020</v>
          </cell>
          <cell r="J1942" t="str">
            <v>RADICADA</v>
          </cell>
          <cell r="K1942" t="str">
            <v>31/03/2024</v>
          </cell>
          <cell r="L1942" t="str">
            <v>05/04/2024</v>
          </cell>
          <cell r="M1942" t="str">
            <v>20/03/2024</v>
          </cell>
          <cell r="N1942">
            <v>2831820</v>
          </cell>
          <cell r="O1942">
            <v>40</v>
          </cell>
          <cell r="P1942" t="str">
            <v>40.RENALES</v>
          </cell>
          <cell r="S1942">
            <v>0</v>
          </cell>
          <cell r="T1942" t="str">
            <v>06/04/2024</v>
          </cell>
          <cell r="U1942" t="str">
            <v>11/04/2024</v>
          </cell>
          <cell r="V1942">
            <v>5</v>
          </cell>
          <cell r="W1942">
            <v>3</v>
          </cell>
          <cell r="X1942">
            <v>0</v>
          </cell>
          <cell r="Y1942">
            <v>0</v>
          </cell>
          <cell r="Z1942">
            <v>0</v>
          </cell>
          <cell r="AE1942" t="str">
            <v>CCF050-008-2024</v>
          </cell>
          <cell r="AF1942" t="str">
            <v>NO</v>
          </cell>
          <cell r="AG1942" t="str">
            <v>NO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Q1942" t="str">
            <v>ULISES</v>
          </cell>
          <cell r="AS1942" t="str">
            <v>CHAPELLEZ</v>
          </cell>
          <cell r="AT1942" t="str">
            <v>GUZMAN</v>
          </cell>
          <cell r="AU1942" t="str">
            <v>CC</v>
          </cell>
          <cell r="AV1942" t="str">
            <v>13498576</v>
          </cell>
          <cell r="AW1942" t="str">
            <v>LEYDA CECILIA BERNAL LINDARTE</v>
          </cell>
          <cell r="AX1942" t="str">
            <v>SUAREZ RUEDA</v>
          </cell>
          <cell r="AY1942">
            <v>0</v>
          </cell>
          <cell r="AZ1942">
            <v>0</v>
          </cell>
          <cell r="BA1942">
            <v>0</v>
          </cell>
          <cell r="BB1942" t="str">
            <v>NO</v>
          </cell>
          <cell r="BC1942" t="str">
            <v xml:space="preserve">840 </v>
          </cell>
          <cell r="BD1942" t="str">
            <v>0120641</v>
          </cell>
          <cell r="BE1942" t="str">
            <v>09/04/2024</v>
          </cell>
          <cell r="BF1942" t="str">
            <v>NO</v>
          </cell>
          <cell r="BH1942" t="str">
            <v>11/04/2024</v>
          </cell>
          <cell r="BI1942">
            <v>2775184</v>
          </cell>
        </row>
        <row r="1943">
          <cell r="A1943" t="str">
            <v>805011262-1372019</v>
          </cell>
          <cell r="B1943">
            <v>48895</v>
          </cell>
          <cell r="C1943" t="str">
            <v>CCF050</v>
          </cell>
          <cell r="D1943" t="str">
            <v>RTS S.A.S</v>
          </cell>
          <cell r="E1943" t="str">
            <v>805011262</v>
          </cell>
          <cell r="F1943" t="str">
            <v>760010072901</v>
          </cell>
          <cell r="G1943" t="str">
            <v>EVENTO PBS</v>
          </cell>
          <cell r="H1943">
            <v>2356140</v>
          </cell>
          <cell r="I1943" t="str">
            <v>1372019</v>
          </cell>
          <cell r="J1943" t="str">
            <v>RADICADA</v>
          </cell>
          <cell r="K1943" t="str">
            <v>31/03/2024</v>
          </cell>
          <cell r="L1943" t="str">
            <v>05/04/2024</v>
          </cell>
          <cell r="M1943" t="str">
            <v>12/03/2024</v>
          </cell>
          <cell r="N1943">
            <v>2831820</v>
          </cell>
          <cell r="O1943">
            <v>40</v>
          </cell>
          <cell r="P1943" t="str">
            <v>40.RENALES</v>
          </cell>
          <cell r="S1943">
            <v>0</v>
          </cell>
          <cell r="T1943" t="str">
            <v>06/04/2024</v>
          </cell>
          <cell r="U1943" t="str">
            <v>11/04/2024</v>
          </cell>
          <cell r="V1943">
            <v>5</v>
          </cell>
          <cell r="W1943">
            <v>3</v>
          </cell>
          <cell r="X1943">
            <v>0</v>
          </cell>
          <cell r="Y1943">
            <v>0</v>
          </cell>
          <cell r="Z1943">
            <v>0</v>
          </cell>
          <cell r="AE1943" t="str">
            <v>CCF050-008-2024</v>
          </cell>
          <cell r="AF1943" t="str">
            <v>NO</v>
          </cell>
          <cell r="AG1943" t="str">
            <v>NO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Q1943" t="str">
            <v>JOHNNY</v>
          </cell>
          <cell r="AS1943" t="str">
            <v>MANOSALVA</v>
          </cell>
          <cell r="AT1943" t="str">
            <v>OVALLE</v>
          </cell>
          <cell r="AU1943" t="str">
            <v>CC</v>
          </cell>
          <cell r="AV1943" t="str">
            <v>88277759</v>
          </cell>
          <cell r="AW1943" t="str">
            <v>LEYDA CECILIA BERNAL LINDARTE</v>
          </cell>
          <cell r="AX1943" t="str">
            <v>SUAREZ RUEDA</v>
          </cell>
          <cell r="AY1943">
            <v>0</v>
          </cell>
          <cell r="AZ1943">
            <v>0</v>
          </cell>
          <cell r="BA1943">
            <v>0</v>
          </cell>
          <cell r="BB1943" t="str">
            <v>NO</v>
          </cell>
          <cell r="BC1943" t="str">
            <v xml:space="preserve">840 </v>
          </cell>
          <cell r="BD1943" t="str">
            <v>0120640</v>
          </cell>
          <cell r="BE1943" t="str">
            <v>09/04/2024</v>
          </cell>
          <cell r="BF1943" t="str">
            <v>NO</v>
          </cell>
          <cell r="BH1943" t="str">
            <v>11/04/2024</v>
          </cell>
          <cell r="BI1943">
            <v>2775184</v>
          </cell>
        </row>
        <row r="1944">
          <cell r="A1944" t="str">
            <v>805011262-1372018</v>
          </cell>
          <cell r="B1944">
            <v>48895</v>
          </cell>
          <cell r="C1944" t="str">
            <v>CCF050</v>
          </cell>
          <cell r="D1944" t="str">
            <v>RTS S.A.S</v>
          </cell>
          <cell r="E1944" t="str">
            <v>805011262</v>
          </cell>
          <cell r="F1944" t="str">
            <v>760010072901</v>
          </cell>
          <cell r="G1944" t="str">
            <v>EVENTO PBS</v>
          </cell>
          <cell r="H1944">
            <v>2356139</v>
          </cell>
          <cell r="I1944" t="str">
            <v>1372018</v>
          </cell>
          <cell r="J1944" t="str">
            <v>RADICADA</v>
          </cell>
          <cell r="K1944" t="str">
            <v>31/03/2024</v>
          </cell>
          <cell r="L1944" t="str">
            <v>05/04/2024</v>
          </cell>
          <cell r="M1944" t="str">
            <v>08/03/2024</v>
          </cell>
          <cell r="N1944">
            <v>2831820</v>
          </cell>
          <cell r="O1944">
            <v>40</v>
          </cell>
          <cell r="P1944" t="str">
            <v>40.RENALES</v>
          </cell>
          <cell r="S1944">
            <v>0</v>
          </cell>
          <cell r="T1944" t="str">
            <v>06/04/2024</v>
          </cell>
          <cell r="U1944" t="str">
            <v>11/04/2024</v>
          </cell>
          <cell r="V1944">
            <v>5</v>
          </cell>
          <cell r="W1944">
            <v>3</v>
          </cell>
          <cell r="X1944">
            <v>0</v>
          </cell>
          <cell r="Y1944">
            <v>0</v>
          </cell>
          <cell r="Z1944">
            <v>0</v>
          </cell>
          <cell r="AE1944" t="str">
            <v>CCF050-008-2024</v>
          </cell>
          <cell r="AF1944" t="str">
            <v>NO</v>
          </cell>
          <cell r="AG1944" t="str">
            <v>NO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Q1944" t="str">
            <v>WILSON</v>
          </cell>
          <cell r="AS1944" t="str">
            <v>BARON</v>
          </cell>
          <cell r="AU1944" t="str">
            <v>CC</v>
          </cell>
          <cell r="AV1944" t="str">
            <v>77006679</v>
          </cell>
          <cell r="AW1944" t="str">
            <v>LEYDA CECILIA BERNAL LINDARTE</v>
          </cell>
          <cell r="AX1944" t="str">
            <v>SUAREZ RUEDA</v>
          </cell>
          <cell r="AY1944">
            <v>0</v>
          </cell>
          <cell r="AZ1944">
            <v>0</v>
          </cell>
          <cell r="BA1944">
            <v>0</v>
          </cell>
          <cell r="BB1944" t="str">
            <v>NO</v>
          </cell>
          <cell r="BC1944" t="str">
            <v xml:space="preserve">840 </v>
          </cell>
          <cell r="BD1944" t="str">
            <v>0120639</v>
          </cell>
          <cell r="BE1944" t="str">
            <v>09/04/2024</v>
          </cell>
          <cell r="BF1944" t="str">
            <v>NO</v>
          </cell>
          <cell r="BH1944" t="str">
            <v>11/04/2024</v>
          </cell>
          <cell r="BI1944">
            <v>2775184</v>
          </cell>
        </row>
        <row r="1945">
          <cell r="A1945" t="str">
            <v>805011262-1372017</v>
          </cell>
          <cell r="B1945">
            <v>48895</v>
          </cell>
          <cell r="C1945" t="str">
            <v>CCF050</v>
          </cell>
          <cell r="D1945" t="str">
            <v>RTS S.A.S</v>
          </cell>
          <cell r="E1945" t="str">
            <v>805011262</v>
          </cell>
          <cell r="F1945" t="str">
            <v>760010072901</v>
          </cell>
          <cell r="G1945" t="str">
            <v>EVENTO PBS</v>
          </cell>
          <cell r="H1945">
            <v>2356138</v>
          </cell>
          <cell r="I1945" t="str">
            <v>1372017</v>
          </cell>
          <cell r="J1945" t="str">
            <v>RADICADA</v>
          </cell>
          <cell r="K1945" t="str">
            <v>31/03/2024</v>
          </cell>
          <cell r="L1945" t="str">
            <v>05/04/2024</v>
          </cell>
          <cell r="M1945" t="str">
            <v>22/03/2024</v>
          </cell>
          <cell r="N1945">
            <v>2831820</v>
          </cell>
          <cell r="O1945">
            <v>40</v>
          </cell>
          <cell r="P1945" t="str">
            <v>40.RENALES</v>
          </cell>
          <cell r="S1945">
            <v>0</v>
          </cell>
          <cell r="T1945" t="str">
            <v>06/04/2024</v>
          </cell>
          <cell r="U1945" t="str">
            <v>11/04/2024</v>
          </cell>
          <cell r="V1945">
            <v>5</v>
          </cell>
          <cell r="W1945">
            <v>3</v>
          </cell>
          <cell r="X1945">
            <v>0</v>
          </cell>
          <cell r="Y1945">
            <v>0</v>
          </cell>
          <cell r="Z1945">
            <v>0</v>
          </cell>
          <cell r="AE1945" t="str">
            <v>CCF050-008-2024</v>
          </cell>
          <cell r="AF1945" t="str">
            <v>NO</v>
          </cell>
          <cell r="AG1945" t="str">
            <v>NO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Q1945" t="str">
            <v>EMILCE</v>
          </cell>
          <cell r="AS1945" t="str">
            <v>ROPERO</v>
          </cell>
          <cell r="AT1945" t="str">
            <v>MAURELLO</v>
          </cell>
          <cell r="AU1945" t="str">
            <v>CC</v>
          </cell>
          <cell r="AV1945" t="str">
            <v>37367130</v>
          </cell>
          <cell r="AW1945" t="str">
            <v>LEYDA CECILIA BERNAL LINDARTE</v>
          </cell>
          <cell r="AX1945" t="str">
            <v>SUAREZ RUEDA</v>
          </cell>
          <cell r="AY1945">
            <v>0</v>
          </cell>
          <cell r="AZ1945">
            <v>0</v>
          </cell>
          <cell r="BA1945">
            <v>0</v>
          </cell>
          <cell r="BB1945" t="str">
            <v>NO</v>
          </cell>
          <cell r="BC1945" t="str">
            <v xml:space="preserve">840 </v>
          </cell>
          <cell r="BD1945" t="str">
            <v>0120638</v>
          </cell>
          <cell r="BE1945" t="str">
            <v>09/04/2024</v>
          </cell>
          <cell r="BF1945" t="str">
            <v>NO</v>
          </cell>
          <cell r="BH1945" t="str">
            <v>11/04/2024</v>
          </cell>
          <cell r="BI1945">
            <v>2775184</v>
          </cell>
        </row>
        <row r="1946">
          <cell r="A1946" t="str">
            <v>805011262-1372016</v>
          </cell>
          <cell r="B1946">
            <v>48895</v>
          </cell>
          <cell r="C1946" t="str">
            <v>CCF050</v>
          </cell>
          <cell r="D1946" t="str">
            <v>RTS S.A.S</v>
          </cell>
          <cell r="E1946" t="str">
            <v>805011262</v>
          </cell>
          <cell r="F1946" t="str">
            <v>760010072901</v>
          </cell>
          <cell r="G1946" t="str">
            <v>EVENTO PBS</v>
          </cell>
          <cell r="H1946">
            <v>2356137</v>
          </cell>
          <cell r="I1946" t="str">
            <v>1372016</v>
          </cell>
          <cell r="J1946" t="str">
            <v>RADICADA</v>
          </cell>
          <cell r="K1946" t="str">
            <v>31/03/2024</v>
          </cell>
          <cell r="L1946" t="str">
            <v>05/04/2024</v>
          </cell>
          <cell r="M1946" t="str">
            <v>13/03/2024</v>
          </cell>
          <cell r="N1946">
            <v>2831820</v>
          </cell>
          <cell r="O1946">
            <v>40</v>
          </cell>
          <cell r="P1946" t="str">
            <v>40.RENALES</v>
          </cell>
          <cell r="S1946">
            <v>0</v>
          </cell>
          <cell r="T1946" t="str">
            <v>06/04/2024</v>
          </cell>
          <cell r="U1946" t="str">
            <v>11/04/2024</v>
          </cell>
          <cell r="V1946">
            <v>5</v>
          </cell>
          <cell r="W1946">
            <v>3</v>
          </cell>
          <cell r="X1946">
            <v>0</v>
          </cell>
          <cell r="Y1946">
            <v>0</v>
          </cell>
          <cell r="Z1946">
            <v>0</v>
          </cell>
          <cell r="AE1946" t="str">
            <v>CCF050-008-2024</v>
          </cell>
          <cell r="AF1946" t="str">
            <v>NO</v>
          </cell>
          <cell r="AG1946" t="str">
            <v>NO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Q1946" t="str">
            <v>MARTHA</v>
          </cell>
          <cell r="AR1946" t="str">
            <v>CECILIA</v>
          </cell>
          <cell r="AS1946" t="str">
            <v>LLANES</v>
          </cell>
          <cell r="AT1946" t="str">
            <v>DURAN</v>
          </cell>
          <cell r="AU1946" t="str">
            <v>CC</v>
          </cell>
          <cell r="AV1946" t="str">
            <v>37317500</v>
          </cell>
          <cell r="AW1946" t="str">
            <v>LEYDA CECILIA BERNAL LINDARTE</v>
          </cell>
          <cell r="AX1946" t="str">
            <v>SUAREZ RUEDA</v>
          </cell>
          <cell r="AY1946">
            <v>0</v>
          </cell>
          <cell r="AZ1946">
            <v>0</v>
          </cell>
          <cell r="BA1946">
            <v>0</v>
          </cell>
          <cell r="BB1946" t="str">
            <v>NO</v>
          </cell>
          <cell r="BC1946" t="str">
            <v xml:space="preserve">840 </v>
          </cell>
          <cell r="BD1946" t="str">
            <v>0120637</v>
          </cell>
          <cell r="BE1946" t="str">
            <v>09/04/2024</v>
          </cell>
          <cell r="BF1946" t="str">
            <v>NO</v>
          </cell>
          <cell r="BH1946" t="str">
            <v>11/04/2024</v>
          </cell>
          <cell r="BI1946">
            <v>2775184</v>
          </cell>
        </row>
        <row r="1947">
          <cell r="A1947" t="str">
            <v>805011262-1372015</v>
          </cell>
          <cell r="B1947">
            <v>48895</v>
          </cell>
          <cell r="C1947" t="str">
            <v>CCF050</v>
          </cell>
          <cell r="D1947" t="str">
            <v>RTS S.A.S</v>
          </cell>
          <cell r="E1947" t="str">
            <v>805011262</v>
          </cell>
          <cell r="F1947" t="str">
            <v>760010072901</v>
          </cell>
          <cell r="G1947" t="str">
            <v>EVENTO PBS</v>
          </cell>
          <cell r="H1947">
            <v>2356136</v>
          </cell>
          <cell r="I1947" t="str">
            <v>1372015</v>
          </cell>
          <cell r="J1947" t="str">
            <v>RADICADA</v>
          </cell>
          <cell r="K1947" t="str">
            <v>31/03/2024</v>
          </cell>
          <cell r="L1947" t="str">
            <v>05/04/2024</v>
          </cell>
          <cell r="M1947" t="str">
            <v>06/03/2024</v>
          </cell>
          <cell r="N1947">
            <v>2831820</v>
          </cell>
          <cell r="O1947">
            <v>40</v>
          </cell>
          <cell r="P1947" t="str">
            <v>40.RENALES</v>
          </cell>
          <cell r="S1947">
            <v>0</v>
          </cell>
          <cell r="T1947" t="str">
            <v>06/04/2024</v>
          </cell>
          <cell r="U1947" t="str">
            <v>11/04/2024</v>
          </cell>
          <cell r="V1947">
            <v>5</v>
          </cell>
          <cell r="W1947">
            <v>3</v>
          </cell>
          <cell r="X1947">
            <v>0</v>
          </cell>
          <cell r="Y1947">
            <v>0</v>
          </cell>
          <cell r="Z1947">
            <v>0</v>
          </cell>
          <cell r="AE1947" t="str">
            <v>CCF050-008-2024</v>
          </cell>
          <cell r="AF1947" t="str">
            <v>NO</v>
          </cell>
          <cell r="AG1947" t="str">
            <v>NO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Q1947" t="str">
            <v>BLANCA</v>
          </cell>
          <cell r="AR1947" t="str">
            <v>STELLA</v>
          </cell>
          <cell r="AS1947" t="str">
            <v>GALVIS</v>
          </cell>
          <cell r="AT1947" t="str">
            <v>MALDONADO</v>
          </cell>
          <cell r="AU1947" t="str">
            <v>CC</v>
          </cell>
          <cell r="AV1947" t="str">
            <v>37181648</v>
          </cell>
          <cell r="AW1947" t="str">
            <v>LEYDA CECILIA BERNAL LINDARTE</v>
          </cell>
          <cell r="AX1947" t="str">
            <v>SUAREZ RUEDA</v>
          </cell>
          <cell r="AY1947">
            <v>0</v>
          </cell>
          <cell r="AZ1947">
            <v>0</v>
          </cell>
          <cell r="BA1947">
            <v>0</v>
          </cell>
          <cell r="BB1947" t="str">
            <v>NO</v>
          </cell>
          <cell r="BC1947" t="str">
            <v xml:space="preserve">840 </v>
          </cell>
          <cell r="BD1947" t="str">
            <v>0120636</v>
          </cell>
          <cell r="BE1947" t="str">
            <v>09/04/2024</v>
          </cell>
          <cell r="BF1947" t="str">
            <v>NO</v>
          </cell>
          <cell r="BH1947" t="str">
            <v>11/04/2024</v>
          </cell>
          <cell r="BI1947">
            <v>2775184</v>
          </cell>
        </row>
        <row r="1948">
          <cell r="A1948" t="str">
            <v>805011262-1372014</v>
          </cell>
          <cell r="B1948">
            <v>48895</v>
          </cell>
          <cell r="C1948" t="str">
            <v>CCF050</v>
          </cell>
          <cell r="D1948" t="str">
            <v>RTS S.A.S</v>
          </cell>
          <cell r="E1948" t="str">
            <v>805011262</v>
          </cell>
          <cell r="F1948" t="str">
            <v>760010072901</v>
          </cell>
          <cell r="G1948" t="str">
            <v>EVENTO PBS</v>
          </cell>
          <cell r="H1948">
            <v>2356135</v>
          </cell>
          <cell r="I1948" t="str">
            <v>1372014</v>
          </cell>
          <cell r="J1948" t="str">
            <v>RADICADA</v>
          </cell>
          <cell r="K1948" t="str">
            <v>31/03/2024</v>
          </cell>
          <cell r="L1948" t="str">
            <v>05/04/2024</v>
          </cell>
          <cell r="M1948" t="str">
            <v>13/03/2024</v>
          </cell>
          <cell r="N1948">
            <v>2831820</v>
          </cell>
          <cell r="O1948">
            <v>40</v>
          </cell>
          <cell r="P1948" t="str">
            <v>40.RENALES</v>
          </cell>
          <cell r="S1948">
            <v>0</v>
          </cell>
          <cell r="T1948" t="str">
            <v>06/04/2024</v>
          </cell>
          <cell r="U1948" t="str">
            <v>11/04/2024</v>
          </cell>
          <cell r="V1948">
            <v>5</v>
          </cell>
          <cell r="W1948">
            <v>3</v>
          </cell>
          <cell r="X1948">
            <v>0</v>
          </cell>
          <cell r="Y1948">
            <v>0</v>
          </cell>
          <cell r="Z1948">
            <v>0</v>
          </cell>
          <cell r="AE1948" t="str">
            <v>CCF050-008-2024</v>
          </cell>
          <cell r="AF1948" t="str">
            <v>NO</v>
          </cell>
          <cell r="AG1948" t="str">
            <v>NO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Q1948" t="str">
            <v>DILIA</v>
          </cell>
          <cell r="AS1948" t="str">
            <v>TORRADO</v>
          </cell>
          <cell r="AT1948" t="str">
            <v>ALVAREZ</v>
          </cell>
          <cell r="AU1948" t="str">
            <v>CC</v>
          </cell>
          <cell r="AV1948" t="str">
            <v>27761338</v>
          </cell>
          <cell r="AW1948" t="str">
            <v>LEYDA CECILIA BERNAL LINDARTE</v>
          </cell>
          <cell r="AX1948" t="str">
            <v>SUAREZ RUEDA</v>
          </cell>
          <cell r="AY1948">
            <v>0</v>
          </cell>
          <cell r="AZ1948">
            <v>0</v>
          </cell>
          <cell r="BA1948">
            <v>0</v>
          </cell>
          <cell r="BB1948" t="str">
            <v>NO</v>
          </cell>
          <cell r="BC1948" t="str">
            <v xml:space="preserve">840 </v>
          </cell>
          <cell r="BD1948" t="str">
            <v>0120635</v>
          </cell>
          <cell r="BE1948" t="str">
            <v>09/04/2024</v>
          </cell>
          <cell r="BF1948" t="str">
            <v>NO</v>
          </cell>
          <cell r="BH1948" t="str">
            <v>11/04/2024</v>
          </cell>
          <cell r="BI1948">
            <v>2775184</v>
          </cell>
        </row>
        <row r="1949">
          <cell r="A1949" t="str">
            <v>805011262-1372013</v>
          </cell>
          <cell r="B1949">
            <v>48895</v>
          </cell>
          <cell r="C1949" t="str">
            <v>CCF050</v>
          </cell>
          <cell r="D1949" t="str">
            <v>RTS S.A.S</v>
          </cell>
          <cell r="E1949" t="str">
            <v>805011262</v>
          </cell>
          <cell r="F1949" t="str">
            <v>760010072901</v>
          </cell>
          <cell r="G1949" t="str">
            <v>EVENTO PBS</v>
          </cell>
          <cell r="H1949">
            <v>2356134</v>
          </cell>
          <cell r="I1949" t="str">
            <v>1372013</v>
          </cell>
          <cell r="J1949" t="str">
            <v>RADICADA</v>
          </cell>
          <cell r="K1949" t="str">
            <v>31/03/2024</v>
          </cell>
          <cell r="L1949" t="str">
            <v>05/04/2024</v>
          </cell>
          <cell r="M1949" t="str">
            <v>13/03/2024</v>
          </cell>
          <cell r="N1949">
            <v>2831820</v>
          </cell>
          <cell r="O1949">
            <v>40</v>
          </cell>
          <cell r="P1949" t="str">
            <v>40.RENALES</v>
          </cell>
          <cell r="S1949">
            <v>0</v>
          </cell>
          <cell r="T1949" t="str">
            <v>06/04/2024</v>
          </cell>
          <cell r="U1949" t="str">
            <v>11/04/2024</v>
          </cell>
          <cell r="V1949">
            <v>5</v>
          </cell>
          <cell r="W1949">
            <v>3</v>
          </cell>
          <cell r="X1949">
            <v>0</v>
          </cell>
          <cell r="Y1949">
            <v>0</v>
          </cell>
          <cell r="Z1949">
            <v>0</v>
          </cell>
          <cell r="AE1949" t="str">
            <v>CCF050-008-2024</v>
          </cell>
          <cell r="AF1949" t="str">
            <v>NO</v>
          </cell>
          <cell r="AG1949" t="str">
            <v>NO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Q1949" t="str">
            <v>CARLOS</v>
          </cell>
          <cell r="AR1949" t="str">
            <v>ARTURO</v>
          </cell>
          <cell r="AS1949" t="str">
            <v>ALVAREZ</v>
          </cell>
          <cell r="AT1949" t="str">
            <v>BAYONA</v>
          </cell>
          <cell r="AU1949" t="str">
            <v>CC</v>
          </cell>
          <cell r="AV1949" t="str">
            <v>18966314</v>
          </cell>
          <cell r="AW1949" t="str">
            <v>LEYDA CECILIA BERNAL LINDARTE</v>
          </cell>
          <cell r="AX1949" t="str">
            <v>SUAREZ RUEDA</v>
          </cell>
          <cell r="AY1949">
            <v>0</v>
          </cell>
          <cell r="AZ1949">
            <v>0</v>
          </cell>
          <cell r="BA1949">
            <v>0</v>
          </cell>
          <cell r="BB1949" t="str">
            <v>NO</v>
          </cell>
          <cell r="BC1949" t="str">
            <v xml:space="preserve">840 </v>
          </cell>
          <cell r="BD1949" t="str">
            <v>0120634</v>
          </cell>
          <cell r="BE1949" t="str">
            <v>09/04/2024</v>
          </cell>
          <cell r="BF1949" t="str">
            <v>NO</v>
          </cell>
          <cell r="BH1949" t="str">
            <v>11/04/2024</v>
          </cell>
          <cell r="BI1949">
            <v>2775184</v>
          </cell>
        </row>
        <row r="1950">
          <cell r="A1950" t="str">
            <v>805011262-1372012</v>
          </cell>
          <cell r="B1950">
            <v>48895</v>
          </cell>
          <cell r="C1950" t="str">
            <v>CCF050</v>
          </cell>
          <cell r="D1950" t="str">
            <v>RTS S.A.S</v>
          </cell>
          <cell r="E1950" t="str">
            <v>805011262</v>
          </cell>
          <cell r="F1950" t="str">
            <v>760010072901</v>
          </cell>
          <cell r="G1950" t="str">
            <v>EVENTO PBS</v>
          </cell>
          <cell r="H1950">
            <v>2356133</v>
          </cell>
          <cell r="I1950" t="str">
            <v>1372012</v>
          </cell>
          <cell r="J1950" t="str">
            <v>RADICADA</v>
          </cell>
          <cell r="K1950" t="str">
            <v>31/03/2024</v>
          </cell>
          <cell r="L1950" t="str">
            <v>05/04/2024</v>
          </cell>
          <cell r="M1950" t="str">
            <v>11/03/2024</v>
          </cell>
          <cell r="N1950">
            <v>2831820</v>
          </cell>
          <cell r="O1950">
            <v>40</v>
          </cell>
          <cell r="P1950" t="str">
            <v>40.RENALES</v>
          </cell>
          <cell r="S1950">
            <v>0</v>
          </cell>
          <cell r="T1950" t="str">
            <v>06/04/2024</v>
          </cell>
          <cell r="U1950" t="str">
            <v>11/04/2024</v>
          </cell>
          <cell r="V1950">
            <v>5</v>
          </cell>
          <cell r="W1950">
            <v>3</v>
          </cell>
          <cell r="X1950">
            <v>0</v>
          </cell>
          <cell r="Y1950">
            <v>0</v>
          </cell>
          <cell r="Z1950">
            <v>0</v>
          </cell>
          <cell r="AE1950" t="str">
            <v>CCF050-008-2024</v>
          </cell>
          <cell r="AF1950" t="str">
            <v>NO</v>
          </cell>
          <cell r="AG1950" t="str">
            <v>NO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Q1950" t="str">
            <v>ORIELSON</v>
          </cell>
          <cell r="AR1950" t="str">
            <v>ANTONIO</v>
          </cell>
          <cell r="AS1950" t="str">
            <v>PACHECO</v>
          </cell>
          <cell r="AT1950" t="str">
            <v>CONTRERAS</v>
          </cell>
          <cell r="AU1950" t="str">
            <v>CC</v>
          </cell>
          <cell r="AV1950" t="str">
            <v>13380069</v>
          </cell>
          <cell r="AW1950" t="str">
            <v>LEYDA CECILIA BERNAL LINDARTE</v>
          </cell>
          <cell r="AX1950" t="str">
            <v>CABARICO VARGAS JUAN MANUEL</v>
          </cell>
          <cell r="AY1950">
            <v>0</v>
          </cell>
          <cell r="AZ1950">
            <v>0</v>
          </cell>
          <cell r="BA1950">
            <v>0</v>
          </cell>
          <cell r="BB1950" t="str">
            <v>NO</v>
          </cell>
          <cell r="BC1950" t="str">
            <v xml:space="preserve">840 </v>
          </cell>
          <cell r="BD1950" t="str">
            <v>0120719</v>
          </cell>
          <cell r="BE1950" t="str">
            <v>09/04/2024</v>
          </cell>
          <cell r="BF1950" t="str">
            <v>NO</v>
          </cell>
          <cell r="BH1950" t="str">
            <v>11/04/2024</v>
          </cell>
          <cell r="BI1950">
            <v>2775184</v>
          </cell>
        </row>
        <row r="1951">
          <cell r="A1951" t="str">
            <v>805011262-1372011</v>
          </cell>
          <cell r="B1951">
            <v>48895</v>
          </cell>
          <cell r="C1951" t="str">
            <v>CCF050</v>
          </cell>
          <cell r="D1951" t="str">
            <v>RTS S.A.S</v>
          </cell>
          <cell r="E1951" t="str">
            <v>805011262</v>
          </cell>
          <cell r="F1951" t="str">
            <v>760010072901</v>
          </cell>
          <cell r="G1951" t="str">
            <v>EVENTO PBS</v>
          </cell>
          <cell r="H1951">
            <v>2356132</v>
          </cell>
          <cell r="I1951" t="str">
            <v>1372011</v>
          </cell>
          <cell r="J1951" t="str">
            <v>RADICADA</v>
          </cell>
          <cell r="K1951" t="str">
            <v>31/03/2024</v>
          </cell>
          <cell r="L1951" t="str">
            <v>05/04/2024</v>
          </cell>
          <cell r="M1951" t="str">
            <v>06/03/2024</v>
          </cell>
          <cell r="N1951">
            <v>2831820</v>
          </cell>
          <cell r="O1951">
            <v>40</v>
          </cell>
          <cell r="P1951" t="str">
            <v>40.RENALES</v>
          </cell>
          <cell r="S1951">
            <v>0</v>
          </cell>
          <cell r="T1951" t="str">
            <v>06/04/2024</v>
          </cell>
          <cell r="U1951" t="str">
            <v>11/04/2024</v>
          </cell>
          <cell r="V1951">
            <v>5</v>
          </cell>
          <cell r="W1951">
            <v>3</v>
          </cell>
          <cell r="X1951">
            <v>0</v>
          </cell>
          <cell r="Y1951">
            <v>0</v>
          </cell>
          <cell r="Z1951">
            <v>0</v>
          </cell>
          <cell r="AE1951" t="str">
            <v>CCF050-008-2024</v>
          </cell>
          <cell r="AF1951" t="str">
            <v>NO</v>
          </cell>
          <cell r="AG1951" t="str">
            <v>NO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Q1951" t="str">
            <v>JESUS</v>
          </cell>
          <cell r="AR1951" t="str">
            <v>ANTONIO</v>
          </cell>
          <cell r="AS1951" t="str">
            <v>MONTAGUT</v>
          </cell>
          <cell r="AT1951" t="str">
            <v>TORO</v>
          </cell>
          <cell r="AU1951" t="str">
            <v>CC</v>
          </cell>
          <cell r="AV1951" t="str">
            <v>13379685</v>
          </cell>
          <cell r="AW1951" t="str">
            <v>LEYDA CECILIA BERNAL LINDARTE</v>
          </cell>
          <cell r="AX1951" t="str">
            <v>CABARICO VARGAS JUAN MANUEL</v>
          </cell>
          <cell r="AY1951">
            <v>0</v>
          </cell>
          <cell r="AZ1951">
            <v>0</v>
          </cell>
          <cell r="BA1951">
            <v>0</v>
          </cell>
          <cell r="BB1951" t="str">
            <v>NO</v>
          </cell>
          <cell r="BC1951" t="str">
            <v xml:space="preserve">840 </v>
          </cell>
          <cell r="BD1951" t="str">
            <v>0120718</v>
          </cell>
          <cell r="BE1951" t="str">
            <v>09/04/2024</v>
          </cell>
          <cell r="BF1951" t="str">
            <v>NO</v>
          </cell>
          <cell r="BH1951" t="str">
            <v>11/04/2024</v>
          </cell>
          <cell r="BI1951">
            <v>2775184</v>
          </cell>
        </row>
        <row r="1952">
          <cell r="A1952" t="str">
            <v>805011262-1372010</v>
          </cell>
          <cell r="B1952">
            <v>48895</v>
          </cell>
          <cell r="C1952" t="str">
            <v>CCF050</v>
          </cell>
          <cell r="D1952" t="str">
            <v>RTS S.A.S</v>
          </cell>
          <cell r="E1952" t="str">
            <v>805011262</v>
          </cell>
          <cell r="F1952" t="str">
            <v>760010072901</v>
          </cell>
          <cell r="G1952" t="str">
            <v>EVENTO PBS</v>
          </cell>
          <cell r="H1952">
            <v>2356131</v>
          </cell>
          <cell r="I1952" t="str">
            <v>1372010</v>
          </cell>
          <cell r="J1952" t="str">
            <v>RADICADA</v>
          </cell>
          <cell r="K1952" t="str">
            <v>31/03/2024</v>
          </cell>
          <cell r="L1952" t="str">
            <v>05/04/2024</v>
          </cell>
          <cell r="M1952" t="str">
            <v>05/03/2024</v>
          </cell>
          <cell r="N1952">
            <v>2831820</v>
          </cell>
          <cell r="O1952">
            <v>40</v>
          </cell>
          <cell r="P1952" t="str">
            <v>40.RENALES</v>
          </cell>
          <cell r="S1952">
            <v>0</v>
          </cell>
          <cell r="T1952" t="str">
            <v>06/04/2024</v>
          </cell>
          <cell r="U1952" t="str">
            <v>11/04/2024</v>
          </cell>
          <cell r="V1952">
            <v>5</v>
          </cell>
          <cell r="W1952">
            <v>3</v>
          </cell>
          <cell r="X1952">
            <v>0</v>
          </cell>
          <cell r="Y1952">
            <v>0</v>
          </cell>
          <cell r="Z1952">
            <v>0</v>
          </cell>
          <cell r="AE1952" t="str">
            <v>CCF050-008-2024</v>
          </cell>
          <cell r="AF1952" t="str">
            <v>NO</v>
          </cell>
          <cell r="AG1952" t="str">
            <v>NO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Q1952" t="str">
            <v>JOSE</v>
          </cell>
          <cell r="AR1952" t="str">
            <v>DOLORES</v>
          </cell>
          <cell r="AS1952" t="str">
            <v>ZARAZA</v>
          </cell>
          <cell r="AT1952" t="str">
            <v>SOLANO</v>
          </cell>
          <cell r="AU1952" t="str">
            <v>CC</v>
          </cell>
          <cell r="AV1952" t="str">
            <v>13372080</v>
          </cell>
          <cell r="AW1952" t="str">
            <v>LEYDA CECILIA BERNAL LINDARTE</v>
          </cell>
          <cell r="AX1952" t="str">
            <v>CABARICO VARGAS JUAN MANUEL</v>
          </cell>
          <cell r="AY1952">
            <v>0</v>
          </cell>
          <cell r="AZ1952">
            <v>0</v>
          </cell>
          <cell r="BA1952">
            <v>0</v>
          </cell>
          <cell r="BB1952" t="str">
            <v>NO</v>
          </cell>
          <cell r="BC1952" t="str">
            <v xml:space="preserve">840 </v>
          </cell>
          <cell r="BD1952" t="str">
            <v>0120717</v>
          </cell>
          <cell r="BE1952" t="str">
            <v>09/04/2024</v>
          </cell>
          <cell r="BF1952" t="str">
            <v>NO</v>
          </cell>
          <cell r="BH1952" t="str">
            <v>11/04/2024</v>
          </cell>
          <cell r="BI1952">
            <v>2775184</v>
          </cell>
        </row>
        <row r="1953">
          <cell r="A1953" t="str">
            <v>805011262-1372009</v>
          </cell>
          <cell r="B1953">
            <v>49743</v>
          </cell>
          <cell r="C1953" t="str">
            <v>CCF050</v>
          </cell>
          <cell r="D1953" t="str">
            <v>RTS S.A.S</v>
          </cell>
          <cell r="E1953" t="str">
            <v>805011262</v>
          </cell>
          <cell r="F1953" t="str">
            <v>760010072901</v>
          </cell>
          <cell r="G1953" t="str">
            <v>EVENTO PBS</v>
          </cell>
          <cell r="H1953">
            <v>2390993</v>
          </cell>
          <cell r="I1953" t="str">
            <v>1372009</v>
          </cell>
          <cell r="J1953" t="str">
            <v>RADICADA</v>
          </cell>
          <cell r="K1953" t="str">
            <v>31/03/2024</v>
          </cell>
          <cell r="L1953" t="str">
            <v>03/05/2024</v>
          </cell>
          <cell r="M1953" t="str">
            <v>04/03/2024</v>
          </cell>
          <cell r="N1953">
            <v>2831820</v>
          </cell>
          <cell r="O1953">
            <v>40</v>
          </cell>
          <cell r="P1953" t="str">
            <v>40.RENALES</v>
          </cell>
          <cell r="S1953">
            <v>0</v>
          </cell>
          <cell r="T1953" t="str">
            <v>04/05/2024</v>
          </cell>
          <cell r="U1953" t="str">
            <v>14/05/2024</v>
          </cell>
          <cell r="V1953">
            <v>10</v>
          </cell>
          <cell r="W1953">
            <v>5</v>
          </cell>
          <cell r="X1953">
            <v>0</v>
          </cell>
          <cell r="Y1953">
            <v>0</v>
          </cell>
          <cell r="Z1953">
            <v>0</v>
          </cell>
          <cell r="AE1953" t="str">
            <v>CCF050-008-2024</v>
          </cell>
          <cell r="AF1953" t="str">
            <v>NO</v>
          </cell>
          <cell r="AG1953" t="str">
            <v>NO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Q1953" t="str">
            <v>REINALDO</v>
          </cell>
          <cell r="AS1953" t="str">
            <v>CASTRO</v>
          </cell>
          <cell r="AT1953" t="str">
            <v>ROLON</v>
          </cell>
          <cell r="AU1953" t="str">
            <v>CC</v>
          </cell>
          <cell r="AV1953" t="str">
            <v>1093760900</v>
          </cell>
          <cell r="AW1953" t="str">
            <v>LEYDA CECILIA BERNAL LINDARTE</v>
          </cell>
          <cell r="AX1953" t="str">
            <v>OSORIO NUNEZ BETTY YOLANDA</v>
          </cell>
          <cell r="AY1953">
            <v>0</v>
          </cell>
          <cell r="AZ1953">
            <v>0</v>
          </cell>
          <cell r="BA1953">
            <v>0</v>
          </cell>
          <cell r="BB1953" t="str">
            <v>NO</v>
          </cell>
          <cell r="BC1953" t="str">
            <v xml:space="preserve">840 </v>
          </cell>
          <cell r="BD1953" t="str">
            <v>0123477</v>
          </cell>
          <cell r="BE1953" t="str">
            <v>10/05/2024</v>
          </cell>
          <cell r="BF1953" t="str">
            <v>NO</v>
          </cell>
          <cell r="BI1953">
            <v>0</v>
          </cell>
        </row>
        <row r="1954">
          <cell r="A1954" t="str">
            <v>805011262-1372008</v>
          </cell>
          <cell r="B1954">
            <v>48895</v>
          </cell>
          <cell r="C1954" t="str">
            <v>CCF050</v>
          </cell>
          <cell r="D1954" t="str">
            <v>RTS S.A.S</v>
          </cell>
          <cell r="E1954" t="str">
            <v>805011262</v>
          </cell>
          <cell r="F1954" t="str">
            <v>760010072901</v>
          </cell>
          <cell r="G1954" t="str">
            <v>EVENTO PBS</v>
          </cell>
          <cell r="H1954">
            <v>2356130</v>
          </cell>
          <cell r="I1954" t="str">
            <v>1372008</v>
          </cell>
          <cell r="J1954" t="str">
            <v>RADICADA</v>
          </cell>
          <cell r="K1954" t="str">
            <v>31/03/2024</v>
          </cell>
          <cell r="L1954" t="str">
            <v>05/04/2024</v>
          </cell>
          <cell r="M1954" t="str">
            <v>05/03/2024</v>
          </cell>
          <cell r="N1954">
            <v>2831820</v>
          </cell>
          <cell r="O1954">
            <v>40</v>
          </cell>
          <cell r="P1954" t="str">
            <v>40.RENALES</v>
          </cell>
          <cell r="S1954">
            <v>0</v>
          </cell>
          <cell r="T1954" t="str">
            <v>06/04/2024</v>
          </cell>
          <cell r="U1954" t="str">
            <v>11/04/2024</v>
          </cell>
          <cell r="V1954">
            <v>5</v>
          </cell>
          <cell r="W1954">
            <v>3</v>
          </cell>
          <cell r="X1954">
            <v>0</v>
          </cell>
          <cell r="Y1954">
            <v>0</v>
          </cell>
          <cell r="Z1954">
            <v>0</v>
          </cell>
          <cell r="AE1954" t="str">
            <v>CCF050-008-2024</v>
          </cell>
          <cell r="AF1954" t="str">
            <v>NO</v>
          </cell>
          <cell r="AG1954" t="str">
            <v>NO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Q1954" t="str">
            <v>MANUEL</v>
          </cell>
          <cell r="AR1954" t="str">
            <v>LEONARDO</v>
          </cell>
          <cell r="AS1954" t="str">
            <v>PEÑA</v>
          </cell>
          <cell r="AT1954" t="str">
            <v>ROZO</v>
          </cell>
          <cell r="AU1954" t="str">
            <v>CC</v>
          </cell>
          <cell r="AV1954" t="str">
            <v>1093413579</v>
          </cell>
          <cell r="AW1954" t="str">
            <v>LEYDA CECILIA BERNAL LINDARTE</v>
          </cell>
          <cell r="AX1954" t="str">
            <v>CABARICO VARGAS JUAN MANUEL</v>
          </cell>
          <cell r="AY1954">
            <v>0</v>
          </cell>
          <cell r="AZ1954">
            <v>0</v>
          </cell>
          <cell r="BA1954">
            <v>0</v>
          </cell>
          <cell r="BB1954" t="str">
            <v>NO</v>
          </cell>
          <cell r="BC1954" t="str">
            <v xml:space="preserve">840 </v>
          </cell>
          <cell r="BD1954" t="str">
            <v>0120716</v>
          </cell>
          <cell r="BE1954" t="str">
            <v>09/04/2024</v>
          </cell>
          <cell r="BF1954" t="str">
            <v>NO</v>
          </cell>
          <cell r="BH1954" t="str">
            <v>11/04/2024</v>
          </cell>
          <cell r="BI1954">
            <v>2775184</v>
          </cell>
        </row>
        <row r="1955">
          <cell r="A1955" t="str">
            <v>805011262-1372007</v>
          </cell>
          <cell r="B1955">
            <v>48895</v>
          </cell>
          <cell r="C1955" t="str">
            <v>CCF050</v>
          </cell>
          <cell r="D1955" t="str">
            <v>RTS S.A.S</v>
          </cell>
          <cell r="E1955" t="str">
            <v>805011262</v>
          </cell>
          <cell r="F1955" t="str">
            <v>760010072901</v>
          </cell>
          <cell r="G1955" t="str">
            <v>EVENTO PBS</v>
          </cell>
          <cell r="H1955">
            <v>2356129</v>
          </cell>
          <cell r="I1955" t="str">
            <v>1372007</v>
          </cell>
          <cell r="J1955" t="str">
            <v>RADICADA</v>
          </cell>
          <cell r="K1955" t="str">
            <v>31/03/2024</v>
          </cell>
          <cell r="L1955" t="str">
            <v>05/04/2024</v>
          </cell>
          <cell r="M1955" t="str">
            <v>06/03/2024</v>
          </cell>
          <cell r="N1955">
            <v>2831820</v>
          </cell>
          <cell r="O1955">
            <v>40</v>
          </cell>
          <cell r="P1955" t="str">
            <v>40.RENALES</v>
          </cell>
          <cell r="S1955">
            <v>0</v>
          </cell>
          <cell r="T1955" t="str">
            <v>06/04/2024</v>
          </cell>
          <cell r="U1955" t="str">
            <v>11/04/2024</v>
          </cell>
          <cell r="V1955">
            <v>5</v>
          </cell>
          <cell r="W1955">
            <v>3</v>
          </cell>
          <cell r="X1955">
            <v>0</v>
          </cell>
          <cell r="Y1955">
            <v>0</v>
          </cell>
          <cell r="Z1955">
            <v>0</v>
          </cell>
          <cell r="AE1955" t="str">
            <v>CCF050-008-2024</v>
          </cell>
          <cell r="AF1955" t="str">
            <v>NO</v>
          </cell>
          <cell r="AG1955" t="str">
            <v>NO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Q1955" t="str">
            <v>FREDY</v>
          </cell>
          <cell r="AR1955" t="str">
            <v>ALEXIS</v>
          </cell>
          <cell r="AS1955" t="str">
            <v>BARRERA</v>
          </cell>
          <cell r="AT1955" t="str">
            <v>CONTRERAS</v>
          </cell>
          <cell r="AU1955" t="str">
            <v>CC</v>
          </cell>
          <cell r="AV1955" t="str">
            <v>88162831</v>
          </cell>
          <cell r="AW1955" t="str">
            <v>LEYDA CECILIA BERNAL LINDARTE</v>
          </cell>
          <cell r="AX1955" t="str">
            <v>CABARICO VARGAS JUAN MANUEL</v>
          </cell>
          <cell r="AY1955">
            <v>0</v>
          </cell>
          <cell r="AZ1955">
            <v>0</v>
          </cell>
          <cell r="BA1955">
            <v>0</v>
          </cell>
          <cell r="BB1955" t="str">
            <v>NO</v>
          </cell>
          <cell r="BC1955" t="str">
            <v xml:space="preserve">840 </v>
          </cell>
          <cell r="BD1955" t="str">
            <v>0120715</v>
          </cell>
          <cell r="BE1955" t="str">
            <v>09/04/2024</v>
          </cell>
          <cell r="BF1955" t="str">
            <v>NO</v>
          </cell>
          <cell r="BH1955" t="str">
            <v>11/04/2024</v>
          </cell>
          <cell r="BI1955">
            <v>2775184</v>
          </cell>
        </row>
        <row r="1956">
          <cell r="A1956" t="str">
            <v>805011262-1372006</v>
          </cell>
          <cell r="B1956">
            <v>48895</v>
          </cell>
          <cell r="C1956" t="str">
            <v>CCF050</v>
          </cell>
          <cell r="D1956" t="str">
            <v>RTS S.A.S</v>
          </cell>
          <cell r="E1956" t="str">
            <v>805011262</v>
          </cell>
          <cell r="F1956" t="str">
            <v>760010072901</v>
          </cell>
          <cell r="G1956" t="str">
            <v>EVENTO PBS</v>
          </cell>
          <cell r="H1956">
            <v>2356128</v>
          </cell>
          <cell r="I1956" t="str">
            <v>1372006</v>
          </cell>
          <cell r="J1956" t="str">
            <v>RADICADA</v>
          </cell>
          <cell r="K1956" t="str">
            <v>31/03/2024</v>
          </cell>
          <cell r="L1956" t="str">
            <v>05/04/2024</v>
          </cell>
          <cell r="M1956" t="str">
            <v>21/03/2024</v>
          </cell>
          <cell r="N1956">
            <v>2831820</v>
          </cell>
          <cell r="O1956">
            <v>40</v>
          </cell>
          <cell r="P1956" t="str">
            <v>40.RENALES</v>
          </cell>
          <cell r="S1956">
            <v>0</v>
          </cell>
          <cell r="T1956" t="str">
            <v>06/04/2024</v>
          </cell>
          <cell r="U1956" t="str">
            <v>11/04/2024</v>
          </cell>
          <cell r="V1956">
            <v>5</v>
          </cell>
          <cell r="W1956">
            <v>3</v>
          </cell>
          <cell r="X1956">
            <v>0</v>
          </cell>
          <cell r="Y1956">
            <v>0</v>
          </cell>
          <cell r="Z1956">
            <v>0</v>
          </cell>
          <cell r="AE1956" t="str">
            <v>CCF050-008-2024</v>
          </cell>
          <cell r="AF1956" t="str">
            <v>NO</v>
          </cell>
          <cell r="AG1956" t="str">
            <v>NO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Q1956" t="str">
            <v>PAULINA</v>
          </cell>
          <cell r="AS1956" t="str">
            <v>HEREDIA</v>
          </cell>
          <cell r="AT1956" t="str">
            <v>RODRIGUEZ</v>
          </cell>
          <cell r="AU1956" t="str">
            <v>CC</v>
          </cell>
          <cell r="AV1956" t="str">
            <v>60306624</v>
          </cell>
          <cell r="AW1956" t="str">
            <v>LEYDA CECILIA BERNAL LINDARTE</v>
          </cell>
          <cell r="AX1956" t="str">
            <v>CABARICO VARGAS JUAN MANUEL</v>
          </cell>
          <cell r="AY1956">
            <v>0</v>
          </cell>
          <cell r="AZ1956">
            <v>0</v>
          </cell>
          <cell r="BA1956">
            <v>0</v>
          </cell>
          <cell r="BB1956" t="str">
            <v>NO</v>
          </cell>
          <cell r="BC1956" t="str">
            <v xml:space="preserve">840 </v>
          </cell>
          <cell r="BD1956" t="str">
            <v>0120714</v>
          </cell>
          <cell r="BE1956" t="str">
            <v>09/04/2024</v>
          </cell>
          <cell r="BF1956" t="str">
            <v>NO</v>
          </cell>
          <cell r="BH1956" t="str">
            <v>11/04/2024</v>
          </cell>
          <cell r="BI1956">
            <v>2775184</v>
          </cell>
        </row>
        <row r="1957">
          <cell r="A1957" t="str">
            <v>805011262-1372005</v>
          </cell>
          <cell r="B1957">
            <v>48895</v>
          </cell>
          <cell r="C1957" t="str">
            <v>CCF050</v>
          </cell>
          <cell r="D1957" t="str">
            <v>RTS S.A.S</v>
          </cell>
          <cell r="E1957" t="str">
            <v>805011262</v>
          </cell>
          <cell r="F1957" t="str">
            <v>760010072901</v>
          </cell>
          <cell r="G1957" t="str">
            <v>EVENTO PBS</v>
          </cell>
          <cell r="H1957">
            <v>2356127</v>
          </cell>
          <cell r="I1957" t="str">
            <v>1372005</v>
          </cell>
          <cell r="J1957" t="str">
            <v>RADICADA</v>
          </cell>
          <cell r="K1957" t="str">
            <v>31/03/2024</v>
          </cell>
          <cell r="L1957" t="str">
            <v>05/04/2024</v>
          </cell>
          <cell r="M1957" t="str">
            <v>20/03/2024</v>
          </cell>
          <cell r="N1957">
            <v>2831820</v>
          </cell>
          <cell r="O1957">
            <v>40</v>
          </cell>
          <cell r="P1957" t="str">
            <v>40.RENALES</v>
          </cell>
          <cell r="S1957">
            <v>0</v>
          </cell>
          <cell r="T1957" t="str">
            <v>06/04/2024</v>
          </cell>
          <cell r="U1957" t="str">
            <v>11/04/2024</v>
          </cell>
          <cell r="V1957">
            <v>5</v>
          </cell>
          <cell r="W1957">
            <v>3</v>
          </cell>
          <cell r="X1957">
            <v>0</v>
          </cell>
          <cell r="Y1957">
            <v>0</v>
          </cell>
          <cell r="Z1957">
            <v>0</v>
          </cell>
          <cell r="AE1957" t="str">
            <v>CCF050-008-2024</v>
          </cell>
          <cell r="AF1957" t="str">
            <v>NO</v>
          </cell>
          <cell r="AG1957" t="str">
            <v>NO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Q1957" t="str">
            <v>VIRGINIA</v>
          </cell>
          <cell r="AS1957" t="str">
            <v>ALVARADO</v>
          </cell>
          <cell r="AT1957" t="str">
            <v>CALDERON</v>
          </cell>
          <cell r="AU1957" t="str">
            <v>CC</v>
          </cell>
          <cell r="AV1957" t="str">
            <v>60302527</v>
          </cell>
          <cell r="AW1957" t="str">
            <v>LEYDA CECILIA BERNAL LINDARTE</v>
          </cell>
          <cell r="AX1957" t="str">
            <v>CABARICO VARGAS JUAN MANUEL</v>
          </cell>
          <cell r="AY1957">
            <v>0</v>
          </cell>
          <cell r="AZ1957">
            <v>0</v>
          </cell>
          <cell r="BA1957">
            <v>0</v>
          </cell>
          <cell r="BB1957" t="str">
            <v>NO</v>
          </cell>
          <cell r="BC1957" t="str">
            <v xml:space="preserve">840 </v>
          </cell>
          <cell r="BD1957" t="str">
            <v>0120713</v>
          </cell>
          <cell r="BE1957" t="str">
            <v>09/04/2024</v>
          </cell>
          <cell r="BF1957" t="str">
            <v>NO</v>
          </cell>
          <cell r="BH1957" t="str">
            <v>11/04/2024</v>
          </cell>
          <cell r="BI1957">
            <v>2775184</v>
          </cell>
        </row>
        <row r="1958">
          <cell r="A1958" t="str">
            <v>805011262-1372004</v>
          </cell>
          <cell r="B1958">
            <v>48895</v>
          </cell>
          <cell r="C1958" t="str">
            <v>CCF050</v>
          </cell>
          <cell r="D1958" t="str">
            <v>RTS S.A.S</v>
          </cell>
          <cell r="E1958" t="str">
            <v>805011262</v>
          </cell>
          <cell r="F1958" t="str">
            <v>760010072901</v>
          </cell>
          <cell r="G1958" t="str">
            <v>EVENTO PBS</v>
          </cell>
          <cell r="H1958">
            <v>2356126</v>
          </cell>
          <cell r="I1958" t="str">
            <v>1372004</v>
          </cell>
          <cell r="J1958" t="str">
            <v>RADICADA</v>
          </cell>
          <cell r="K1958" t="str">
            <v>31/03/2024</v>
          </cell>
          <cell r="L1958" t="str">
            <v>05/04/2024</v>
          </cell>
          <cell r="M1958" t="str">
            <v>19/03/2024</v>
          </cell>
          <cell r="N1958">
            <v>2831820</v>
          </cell>
          <cell r="O1958">
            <v>40</v>
          </cell>
          <cell r="P1958" t="str">
            <v>40.RENALES</v>
          </cell>
          <cell r="S1958">
            <v>0</v>
          </cell>
          <cell r="T1958" t="str">
            <v>06/04/2024</v>
          </cell>
          <cell r="U1958" t="str">
            <v>11/04/2024</v>
          </cell>
          <cell r="V1958">
            <v>5</v>
          </cell>
          <cell r="W1958">
            <v>3</v>
          </cell>
          <cell r="X1958">
            <v>0</v>
          </cell>
          <cell r="Y1958">
            <v>0</v>
          </cell>
          <cell r="Z1958">
            <v>0</v>
          </cell>
          <cell r="AE1958" t="str">
            <v>CCF050-008-2024</v>
          </cell>
          <cell r="AF1958" t="str">
            <v>NO</v>
          </cell>
          <cell r="AG1958" t="str">
            <v>NO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Q1958" t="str">
            <v>MARIA</v>
          </cell>
          <cell r="AR1958" t="str">
            <v>TERESA</v>
          </cell>
          <cell r="AS1958" t="str">
            <v>PARADA</v>
          </cell>
          <cell r="AT1958" t="str">
            <v>DE ARIAS</v>
          </cell>
          <cell r="AU1958" t="str">
            <v>CC</v>
          </cell>
          <cell r="AV1958" t="str">
            <v>27676982</v>
          </cell>
          <cell r="AW1958" t="str">
            <v>LEYDA CECILIA BERNAL LINDARTE</v>
          </cell>
          <cell r="AX1958" t="str">
            <v>CABARICO VARGAS JUAN MANUEL</v>
          </cell>
          <cell r="AY1958">
            <v>0</v>
          </cell>
          <cell r="AZ1958">
            <v>0</v>
          </cell>
          <cell r="BA1958">
            <v>0</v>
          </cell>
          <cell r="BB1958" t="str">
            <v>NO</v>
          </cell>
          <cell r="BC1958" t="str">
            <v xml:space="preserve">840 </v>
          </cell>
          <cell r="BD1958" t="str">
            <v>0120712</v>
          </cell>
          <cell r="BE1958" t="str">
            <v>09/04/2024</v>
          </cell>
          <cell r="BF1958" t="str">
            <v>NO</v>
          </cell>
          <cell r="BH1958" t="str">
            <v>11/04/2024</v>
          </cell>
          <cell r="BI1958">
            <v>2775184</v>
          </cell>
        </row>
        <row r="1959">
          <cell r="A1959" t="str">
            <v>805011262-1372003</v>
          </cell>
          <cell r="B1959">
            <v>48895</v>
          </cell>
          <cell r="C1959" t="str">
            <v>CCF050</v>
          </cell>
          <cell r="D1959" t="str">
            <v>RTS S.A.S</v>
          </cell>
          <cell r="E1959" t="str">
            <v>805011262</v>
          </cell>
          <cell r="F1959" t="str">
            <v>760010072901</v>
          </cell>
          <cell r="G1959" t="str">
            <v>EVENTO PBS</v>
          </cell>
          <cell r="H1959">
            <v>2356125</v>
          </cell>
          <cell r="I1959" t="str">
            <v>1372003</v>
          </cell>
          <cell r="J1959" t="str">
            <v>RADICADA</v>
          </cell>
          <cell r="K1959" t="str">
            <v>31/03/2024</v>
          </cell>
          <cell r="L1959" t="str">
            <v>05/04/2024</v>
          </cell>
          <cell r="M1959" t="str">
            <v>05/03/2024</v>
          </cell>
          <cell r="N1959">
            <v>2831820</v>
          </cell>
          <cell r="O1959">
            <v>40</v>
          </cell>
          <cell r="P1959" t="str">
            <v>40.RENALES</v>
          </cell>
          <cell r="S1959">
            <v>0</v>
          </cell>
          <cell r="T1959" t="str">
            <v>06/04/2024</v>
          </cell>
          <cell r="U1959" t="str">
            <v>11/04/2024</v>
          </cell>
          <cell r="V1959">
            <v>5</v>
          </cell>
          <cell r="W1959">
            <v>3</v>
          </cell>
          <cell r="X1959">
            <v>0</v>
          </cell>
          <cell r="Y1959">
            <v>0</v>
          </cell>
          <cell r="Z1959">
            <v>0</v>
          </cell>
          <cell r="AE1959" t="str">
            <v>CCF050-008-2024</v>
          </cell>
          <cell r="AF1959" t="str">
            <v>NO</v>
          </cell>
          <cell r="AG1959" t="str">
            <v>NO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Q1959" t="str">
            <v>CARLOS</v>
          </cell>
          <cell r="AR1959" t="str">
            <v>ALBENIZ</v>
          </cell>
          <cell r="AS1959" t="str">
            <v>TORRES</v>
          </cell>
          <cell r="AT1959" t="str">
            <v>DIAZ</v>
          </cell>
          <cell r="AU1959" t="str">
            <v>CC</v>
          </cell>
          <cell r="AV1959" t="str">
            <v>13481814</v>
          </cell>
          <cell r="AW1959" t="str">
            <v>LEYDA CECILIA BERNAL LINDARTE</v>
          </cell>
          <cell r="AX1959" t="str">
            <v>CABARICO VARGAS JUAN MANUEL</v>
          </cell>
          <cell r="AY1959">
            <v>0</v>
          </cell>
          <cell r="AZ1959">
            <v>0</v>
          </cell>
          <cell r="BA1959">
            <v>0</v>
          </cell>
          <cell r="BB1959" t="str">
            <v>NO</v>
          </cell>
          <cell r="BC1959" t="str">
            <v xml:space="preserve">840 </v>
          </cell>
          <cell r="BD1959" t="str">
            <v>0120711</v>
          </cell>
          <cell r="BE1959" t="str">
            <v>09/04/2024</v>
          </cell>
          <cell r="BF1959" t="str">
            <v>NO</v>
          </cell>
          <cell r="BH1959" t="str">
            <v>11/04/2024</v>
          </cell>
          <cell r="BI1959">
            <v>2775184</v>
          </cell>
        </row>
        <row r="1960">
          <cell r="A1960" t="str">
            <v>805011262-1372002</v>
          </cell>
          <cell r="B1960">
            <v>48895</v>
          </cell>
          <cell r="C1960" t="str">
            <v>CCF050</v>
          </cell>
          <cell r="D1960" t="str">
            <v>RTS S.A.S</v>
          </cell>
          <cell r="E1960" t="str">
            <v>805011262</v>
          </cell>
          <cell r="F1960" t="str">
            <v>760010072901</v>
          </cell>
          <cell r="G1960" t="str">
            <v>EVENTO PBS</v>
          </cell>
          <cell r="H1960">
            <v>2356124</v>
          </cell>
          <cell r="I1960" t="str">
            <v>1372002</v>
          </cell>
          <cell r="J1960" t="str">
            <v>RADICADA</v>
          </cell>
          <cell r="K1960" t="str">
            <v>31/03/2024</v>
          </cell>
          <cell r="L1960" t="str">
            <v>05/04/2024</v>
          </cell>
          <cell r="M1960" t="str">
            <v>19/03/2024</v>
          </cell>
          <cell r="N1960">
            <v>2831820</v>
          </cell>
          <cell r="O1960">
            <v>40</v>
          </cell>
          <cell r="P1960" t="str">
            <v>40.RENALES</v>
          </cell>
          <cell r="S1960">
            <v>0</v>
          </cell>
          <cell r="T1960" t="str">
            <v>06/04/2024</v>
          </cell>
          <cell r="U1960" t="str">
            <v>11/04/2024</v>
          </cell>
          <cell r="V1960">
            <v>5</v>
          </cell>
          <cell r="W1960">
            <v>3</v>
          </cell>
          <cell r="X1960">
            <v>0</v>
          </cell>
          <cell r="Y1960">
            <v>0</v>
          </cell>
          <cell r="Z1960">
            <v>0</v>
          </cell>
          <cell r="AE1960" t="str">
            <v>CCF050-008-2024</v>
          </cell>
          <cell r="AF1960" t="str">
            <v>NO</v>
          </cell>
          <cell r="AG1960" t="str">
            <v>NO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Q1960" t="str">
            <v>RAMIRO</v>
          </cell>
          <cell r="AS1960" t="str">
            <v>SANGUINO</v>
          </cell>
          <cell r="AT1960" t="str">
            <v>GUERRERO</v>
          </cell>
          <cell r="AU1960" t="str">
            <v>CC</v>
          </cell>
          <cell r="AV1960" t="str">
            <v>13357871</v>
          </cell>
          <cell r="AW1960" t="str">
            <v>LEYDA CECILIA BERNAL LINDARTE</v>
          </cell>
          <cell r="AX1960" t="str">
            <v>CABARICO VARGAS JUAN MANUEL</v>
          </cell>
          <cell r="AY1960">
            <v>0</v>
          </cell>
          <cell r="AZ1960">
            <v>0</v>
          </cell>
          <cell r="BA1960">
            <v>0</v>
          </cell>
          <cell r="BB1960" t="str">
            <v>NO</v>
          </cell>
          <cell r="BC1960" t="str">
            <v xml:space="preserve">840 </v>
          </cell>
          <cell r="BD1960" t="str">
            <v>0120710</v>
          </cell>
          <cell r="BE1960" t="str">
            <v>09/04/2024</v>
          </cell>
          <cell r="BF1960" t="str">
            <v>NO</v>
          </cell>
          <cell r="BH1960" t="str">
            <v>11/04/2024</v>
          </cell>
          <cell r="BI1960">
            <v>2775184</v>
          </cell>
        </row>
        <row r="1961">
          <cell r="A1961" t="str">
            <v>805011262-1372001</v>
          </cell>
          <cell r="B1961">
            <v>48895</v>
          </cell>
          <cell r="C1961" t="str">
            <v>CCF050</v>
          </cell>
          <cell r="D1961" t="str">
            <v>RTS S.A.S</v>
          </cell>
          <cell r="E1961" t="str">
            <v>805011262</v>
          </cell>
          <cell r="F1961" t="str">
            <v>760010072901</v>
          </cell>
          <cell r="G1961" t="str">
            <v>EVENTO PBS</v>
          </cell>
          <cell r="H1961">
            <v>2356123</v>
          </cell>
          <cell r="I1961" t="str">
            <v>1372001</v>
          </cell>
          <cell r="J1961" t="str">
            <v>RADICADA</v>
          </cell>
          <cell r="K1961" t="str">
            <v>31/03/2024</v>
          </cell>
          <cell r="L1961" t="str">
            <v>05/04/2024</v>
          </cell>
          <cell r="M1961" t="str">
            <v>20/03/2024</v>
          </cell>
          <cell r="N1961">
            <v>2831820</v>
          </cell>
          <cell r="O1961">
            <v>40</v>
          </cell>
          <cell r="P1961" t="str">
            <v>40.RENALES</v>
          </cell>
          <cell r="S1961">
            <v>0</v>
          </cell>
          <cell r="T1961" t="str">
            <v>06/04/2024</v>
          </cell>
          <cell r="U1961" t="str">
            <v>11/04/2024</v>
          </cell>
          <cell r="V1961">
            <v>5</v>
          </cell>
          <cell r="W1961">
            <v>3</v>
          </cell>
          <cell r="X1961">
            <v>0</v>
          </cell>
          <cell r="Y1961">
            <v>0</v>
          </cell>
          <cell r="Z1961">
            <v>0</v>
          </cell>
          <cell r="AE1961" t="str">
            <v>CCF050-008-2024</v>
          </cell>
          <cell r="AF1961" t="str">
            <v>NO</v>
          </cell>
          <cell r="AG1961" t="str">
            <v>NO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Q1961" t="str">
            <v>LUIS</v>
          </cell>
          <cell r="AR1961" t="str">
            <v>ALFREDO</v>
          </cell>
          <cell r="AS1961" t="str">
            <v>SANCHEZ</v>
          </cell>
          <cell r="AT1961" t="str">
            <v>SANCHEZ</v>
          </cell>
          <cell r="AU1961" t="str">
            <v>CC</v>
          </cell>
          <cell r="AV1961" t="str">
            <v>13269738</v>
          </cell>
          <cell r="AW1961" t="str">
            <v>LEYDA CECILIA BERNAL LINDARTE</v>
          </cell>
          <cell r="AX1961" t="str">
            <v>CABARICO VARGAS JUAN MANUEL</v>
          </cell>
          <cell r="AY1961">
            <v>0</v>
          </cell>
          <cell r="AZ1961">
            <v>0</v>
          </cell>
          <cell r="BA1961">
            <v>0</v>
          </cell>
          <cell r="BB1961" t="str">
            <v>NO</v>
          </cell>
          <cell r="BC1961" t="str">
            <v xml:space="preserve">840 </v>
          </cell>
          <cell r="BD1961" t="str">
            <v>0120709</v>
          </cell>
          <cell r="BE1961" t="str">
            <v>09/04/2024</v>
          </cell>
          <cell r="BF1961" t="str">
            <v>NO</v>
          </cell>
          <cell r="BH1961" t="str">
            <v>11/04/2024</v>
          </cell>
          <cell r="BI1961">
            <v>2775184</v>
          </cell>
        </row>
        <row r="1962">
          <cell r="A1962" t="str">
            <v>805011262-1372000</v>
          </cell>
          <cell r="B1962">
            <v>48895</v>
          </cell>
          <cell r="C1962" t="str">
            <v>CCF050</v>
          </cell>
          <cell r="D1962" t="str">
            <v>RTS S.A.S</v>
          </cell>
          <cell r="E1962" t="str">
            <v>805011262</v>
          </cell>
          <cell r="F1962" t="str">
            <v>760010072901</v>
          </cell>
          <cell r="G1962" t="str">
            <v>EVENTO PBS</v>
          </cell>
          <cell r="H1962">
            <v>2356122</v>
          </cell>
          <cell r="I1962" t="str">
            <v>1372000</v>
          </cell>
          <cell r="J1962" t="str">
            <v>RADICADA</v>
          </cell>
          <cell r="K1962" t="str">
            <v>31/03/2024</v>
          </cell>
          <cell r="L1962" t="str">
            <v>05/04/2024</v>
          </cell>
          <cell r="M1962" t="str">
            <v>21/03/2024</v>
          </cell>
          <cell r="N1962">
            <v>2831820</v>
          </cell>
          <cell r="O1962">
            <v>40</v>
          </cell>
          <cell r="P1962" t="str">
            <v>40.RENALES</v>
          </cell>
          <cell r="S1962">
            <v>0</v>
          </cell>
          <cell r="T1962" t="str">
            <v>06/04/2024</v>
          </cell>
          <cell r="U1962" t="str">
            <v>11/04/2024</v>
          </cell>
          <cell r="V1962">
            <v>5</v>
          </cell>
          <cell r="W1962">
            <v>3</v>
          </cell>
          <cell r="X1962">
            <v>0</v>
          </cell>
          <cell r="Y1962">
            <v>0</v>
          </cell>
          <cell r="Z1962">
            <v>0</v>
          </cell>
          <cell r="AE1962" t="str">
            <v>CCF050-008-2024</v>
          </cell>
          <cell r="AF1962" t="str">
            <v>NO</v>
          </cell>
          <cell r="AG1962" t="str">
            <v>NO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Q1962" t="str">
            <v>CAMILO</v>
          </cell>
          <cell r="AS1962" t="str">
            <v>CAICEDO</v>
          </cell>
          <cell r="AT1962" t="str">
            <v>JAIMES</v>
          </cell>
          <cell r="AU1962" t="str">
            <v>CC</v>
          </cell>
          <cell r="AV1962" t="str">
            <v>13251283</v>
          </cell>
          <cell r="AW1962" t="str">
            <v>LEYDA CECILIA BERNAL LINDARTE</v>
          </cell>
          <cell r="AX1962" t="str">
            <v>CABARICO VARGAS JUAN MANUEL</v>
          </cell>
          <cell r="AY1962">
            <v>0</v>
          </cell>
          <cell r="AZ1962">
            <v>0</v>
          </cell>
          <cell r="BA1962">
            <v>0</v>
          </cell>
          <cell r="BB1962" t="str">
            <v>NO</v>
          </cell>
          <cell r="BC1962" t="str">
            <v xml:space="preserve">840 </v>
          </cell>
          <cell r="BD1962" t="str">
            <v>0120708</v>
          </cell>
          <cell r="BE1962" t="str">
            <v>09/04/2024</v>
          </cell>
          <cell r="BF1962" t="str">
            <v>NO</v>
          </cell>
          <cell r="BH1962" t="str">
            <v>11/04/2024</v>
          </cell>
          <cell r="BI1962">
            <v>2775184</v>
          </cell>
        </row>
        <row r="1963">
          <cell r="A1963" t="str">
            <v>805011262-1371999</v>
          </cell>
          <cell r="B1963">
            <v>48895</v>
          </cell>
          <cell r="C1963" t="str">
            <v>CCF050</v>
          </cell>
          <cell r="D1963" t="str">
            <v>RTS S.A.S</v>
          </cell>
          <cell r="E1963" t="str">
            <v>805011262</v>
          </cell>
          <cell r="F1963" t="str">
            <v>760010072901</v>
          </cell>
          <cell r="G1963" t="str">
            <v>EVENTO PBS</v>
          </cell>
          <cell r="H1963">
            <v>2356121</v>
          </cell>
          <cell r="I1963" t="str">
            <v>1371999</v>
          </cell>
          <cell r="J1963" t="str">
            <v>RADICADA</v>
          </cell>
          <cell r="K1963" t="str">
            <v>31/03/2024</v>
          </cell>
          <cell r="L1963" t="str">
            <v>05/04/2024</v>
          </cell>
          <cell r="M1963" t="str">
            <v>08/03/2024</v>
          </cell>
          <cell r="N1963">
            <v>2831820</v>
          </cell>
          <cell r="O1963">
            <v>40</v>
          </cell>
          <cell r="P1963" t="str">
            <v>40.RENALES</v>
          </cell>
          <cell r="S1963">
            <v>0</v>
          </cell>
          <cell r="T1963" t="str">
            <v>06/04/2024</v>
          </cell>
          <cell r="U1963" t="str">
            <v>11/04/2024</v>
          </cell>
          <cell r="V1963">
            <v>5</v>
          </cell>
          <cell r="W1963">
            <v>3</v>
          </cell>
          <cell r="X1963">
            <v>0</v>
          </cell>
          <cell r="Y1963">
            <v>0</v>
          </cell>
          <cell r="Z1963">
            <v>0</v>
          </cell>
          <cell r="AE1963" t="str">
            <v>CCF050-008-2024</v>
          </cell>
          <cell r="AF1963" t="str">
            <v>NO</v>
          </cell>
          <cell r="AG1963" t="str">
            <v>NO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Q1963" t="str">
            <v>ROSARIO</v>
          </cell>
          <cell r="AS1963" t="str">
            <v>DELGADO</v>
          </cell>
          <cell r="AT1963" t="str">
            <v>MESA</v>
          </cell>
          <cell r="AU1963" t="str">
            <v>CC</v>
          </cell>
          <cell r="AV1963" t="str">
            <v>13170797</v>
          </cell>
          <cell r="AW1963" t="str">
            <v>LEYDA CECILIA BERNAL LINDARTE</v>
          </cell>
          <cell r="AX1963" t="str">
            <v>CABARICO VARGAS JUAN MANUEL</v>
          </cell>
          <cell r="AY1963">
            <v>0</v>
          </cell>
          <cell r="AZ1963">
            <v>0</v>
          </cell>
          <cell r="BA1963">
            <v>0</v>
          </cell>
          <cell r="BB1963" t="str">
            <v>NO</v>
          </cell>
          <cell r="BC1963" t="str">
            <v xml:space="preserve">840 </v>
          </cell>
          <cell r="BD1963" t="str">
            <v>0120707</v>
          </cell>
          <cell r="BE1963" t="str">
            <v>09/04/2024</v>
          </cell>
          <cell r="BF1963" t="str">
            <v>NO</v>
          </cell>
          <cell r="BH1963" t="str">
            <v>11/04/2024</v>
          </cell>
          <cell r="BI1963">
            <v>2775184</v>
          </cell>
        </row>
        <row r="1964">
          <cell r="A1964" t="str">
            <v>805011262-1371998</v>
          </cell>
          <cell r="B1964">
            <v>48895</v>
          </cell>
          <cell r="C1964" t="str">
            <v>CCF050</v>
          </cell>
          <cell r="D1964" t="str">
            <v>RTS S.A.S</v>
          </cell>
          <cell r="E1964" t="str">
            <v>805011262</v>
          </cell>
          <cell r="F1964" t="str">
            <v>760010072901</v>
          </cell>
          <cell r="G1964" t="str">
            <v>EVENTO PBS</v>
          </cell>
          <cell r="H1964">
            <v>2356120</v>
          </cell>
          <cell r="I1964" t="str">
            <v>1371998</v>
          </cell>
          <cell r="J1964" t="str">
            <v>RADICADA</v>
          </cell>
          <cell r="K1964" t="str">
            <v>31/03/2024</v>
          </cell>
          <cell r="L1964" t="str">
            <v>05/04/2024</v>
          </cell>
          <cell r="M1964" t="str">
            <v>20/03/2024</v>
          </cell>
          <cell r="N1964">
            <v>2831820</v>
          </cell>
          <cell r="O1964">
            <v>40</v>
          </cell>
          <cell r="P1964" t="str">
            <v>40.RENALES</v>
          </cell>
          <cell r="S1964">
            <v>0</v>
          </cell>
          <cell r="T1964" t="str">
            <v>06/04/2024</v>
          </cell>
          <cell r="U1964" t="str">
            <v>11/04/2024</v>
          </cell>
          <cell r="V1964">
            <v>5</v>
          </cell>
          <cell r="W1964">
            <v>3</v>
          </cell>
          <cell r="X1964">
            <v>0</v>
          </cell>
          <cell r="Y1964">
            <v>0</v>
          </cell>
          <cell r="Z1964">
            <v>0</v>
          </cell>
          <cell r="AE1964" t="str">
            <v>CCF050-008-2024</v>
          </cell>
          <cell r="AF1964" t="str">
            <v>NO</v>
          </cell>
          <cell r="AG1964" t="str">
            <v>NO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Q1964" t="str">
            <v>MARTINIANO</v>
          </cell>
          <cell r="AS1964" t="str">
            <v>MARTINEZ</v>
          </cell>
          <cell r="AT1964" t="str">
            <v>RAMIREZ</v>
          </cell>
          <cell r="AU1964" t="str">
            <v>CC</v>
          </cell>
          <cell r="AV1964" t="str">
            <v>5416585</v>
          </cell>
          <cell r="AW1964" t="str">
            <v>LEYDA CECILIA BERNAL LINDARTE</v>
          </cell>
          <cell r="AX1964" t="str">
            <v>CABARICO VARGAS JUAN MANUEL</v>
          </cell>
          <cell r="AY1964">
            <v>0</v>
          </cell>
          <cell r="AZ1964">
            <v>0</v>
          </cell>
          <cell r="BA1964">
            <v>0</v>
          </cell>
          <cell r="BB1964" t="str">
            <v>NO</v>
          </cell>
          <cell r="BC1964" t="str">
            <v xml:space="preserve">840 </v>
          </cell>
          <cell r="BD1964" t="str">
            <v>0120706</v>
          </cell>
          <cell r="BE1964" t="str">
            <v>09/04/2024</v>
          </cell>
          <cell r="BF1964" t="str">
            <v>NO</v>
          </cell>
          <cell r="BH1964" t="str">
            <v>11/04/2024</v>
          </cell>
          <cell r="BI1964">
            <v>2775184</v>
          </cell>
        </row>
        <row r="1965">
          <cell r="A1965" t="str">
            <v>805011262-1371997</v>
          </cell>
          <cell r="B1965">
            <v>48895</v>
          </cell>
          <cell r="C1965" t="str">
            <v>CCF050</v>
          </cell>
          <cell r="D1965" t="str">
            <v>RTS S.A.S</v>
          </cell>
          <cell r="E1965" t="str">
            <v>805011262</v>
          </cell>
          <cell r="F1965" t="str">
            <v>760010072901</v>
          </cell>
          <cell r="G1965" t="str">
            <v>EVENTO PBS</v>
          </cell>
          <cell r="H1965">
            <v>2356119</v>
          </cell>
          <cell r="I1965" t="str">
            <v>1371997</v>
          </cell>
          <cell r="J1965" t="str">
            <v>RADICADA</v>
          </cell>
          <cell r="K1965" t="str">
            <v>31/03/2024</v>
          </cell>
          <cell r="L1965" t="str">
            <v>05/04/2024</v>
          </cell>
          <cell r="M1965" t="str">
            <v>08/03/2024</v>
          </cell>
          <cell r="N1965">
            <v>2831820</v>
          </cell>
          <cell r="O1965">
            <v>40</v>
          </cell>
          <cell r="P1965" t="str">
            <v>40.RENALES</v>
          </cell>
          <cell r="S1965">
            <v>0</v>
          </cell>
          <cell r="T1965" t="str">
            <v>06/04/2024</v>
          </cell>
          <cell r="U1965" t="str">
            <v>11/04/2024</v>
          </cell>
          <cell r="V1965">
            <v>5</v>
          </cell>
          <cell r="W1965">
            <v>3</v>
          </cell>
          <cell r="X1965">
            <v>0</v>
          </cell>
          <cell r="Y1965">
            <v>0</v>
          </cell>
          <cell r="Z1965">
            <v>0</v>
          </cell>
          <cell r="AE1965" t="str">
            <v>CCF050-008-2024</v>
          </cell>
          <cell r="AF1965" t="str">
            <v>NO</v>
          </cell>
          <cell r="AG1965" t="str">
            <v>NO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Q1965" t="str">
            <v>PEDRO</v>
          </cell>
          <cell r="AR1965" t="str">
            <v>PABLO</v>
          </cell>
          <cell r="AS1965" t="str">
            <v>VELANDIA</v>
          </cell>
          <cell r="AT1965" t="str">
            <v>BEJAR</v>
          </cell>
          <cell r="AU1965" t="str">
            <v>CC</v>
          </cell>
          <cell r="AV1965" t="str">
            <v>5410381</v>
          </cell>
          <cell r="AW1965" t="str">
            <v>LEYDA CECILIA BERNAL LINDARTE</v>
          </cell>
          <cell r="AX1965" t="str">
            <v>CABARICO VARGAS JUAN MANUEL</v>
          </cell>
          <cell r="AY1965">
            <v>0</v>
          </cell>
          <cell r="AZ1965">
            <v>0</v>
          </cell>
          <cell r="BA1965">
            <v>0</v>
          </cell>
          <cell r="BB1965" t="str">
            <v>NO</v>
          </cell>
          <cell r="BC1965" t="str">
            <v xml:space="preserve">840 </v>
          </cell>
          <cell r="BD1965" t="str">
            <v>0120705</v>
          </cell>
          <cell r="BE1965" t="str">
            <v>09/04/2024</v>
          </cell>
          <cell r="BF1965" t="str">
            <v>NO</v>
          </cell>
          <cell r="BH1965" t="str">
            <v>11/04/2024</v>
          </cell>
          <cell r="BI1965">
            <v>2775184</v>
          </cell>
        </row>
        <row r="1966">
          <cell r="A1966" t="str">
            <v>805011262-1371996</v>
          </cell>
          <cell r="B1966">
            <v>48895</v>
          </cell>
          <cell r="C1966" t="str">
            <v>CCF050</v>
          </cell>
          <cell r="D1966" t="str">
            <v>RTS S.A.S</v>
          </cell>
          <cell r="E1966" t="str">
            <v>805011262</v>
          </cell>
          <cell r="F1966" t="str">
            <v>760010072901</v>
          </cell>
          <cell r="G1966" t="str">
            <v>EVENTO PBS</v>
          </cell>
          <cell r="H1966">
            <v>2356118</v>
          </cell>
          <cell r="I1966" t="str">
            <v>1371996</v>
          </cell>
          <cell r="J1966" t="str">
            <v>RADICADA</v>
          </cell>
          <cell r="K1966" t="str">
            <v>31/03/2024</v>
          </cell>
          <cell r="L1966" t="str">
            <v>05/04/2024</v>
          </cell>
          <cell r="M1966" t="str">
            <v>04/03/2024</v>
          </cell>
          <cell r="N1966">
            <v>2831820</v>
          </cell>
          <cell r="O1966">
            <v>40</v>
          </cell>
          <cell r="P1966" t="str">
            <v>40.RENALES</v>
          </cell>
          <cell r="S1966">
            <v>0</v>
          </cell>
          <cell r="T1966" t="str">
            <v>06/04/2024</v>
          </cell>
          <cell r="U1966" t="str">
            <v>11/04/2024</v>
          </cell>
          <cell r="V1966">
            <v>5</v>
          </cell>
          <cell r="W1966">
            <v>3</v>
          </cell>
          <cell r="X1966">
            <v>0</v>
          </cell>
          <cell r="Y1966">
            <v>0</v>
          </cell>
          <cell r="Z1966">
            <v>0</v>
          </cell>
          <cell r="AE1966" t="str">
            <v>CCF050-008-2024</v>
          </cell>
          <cell r="AF1966" t="str">
            <v>NO</v>
          </cell>
          <cell r="AG1966" t="str">
            <v>NO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Q1966" t="str">
            <v>VICTORIANO</v>
          </cell>
          <cell r="AS1966" t="str">
            <v>OVALLES</v>
          </cell>
          <cell r="AT1966" t="str">
            <v>OVALLES</v>
          </cell>
          <cell r="AU1966" t="str">
            <v>CC</v>
          </cell>
          <cell r="AV1966" t="str">
            <v>5006819</v>
          </cell>
          <cell r="AW1966" t="str">
            <v>LEYDA CECILIA BERNAL LINDARTE</v>
          </cell>
          <cell r="AX1966" t="str">
            <v>VALDERRAMA CAJIAO BERTHA ALEXANDRA</v>
          </cell>
          <cell r="AY1966">
            <v>0</v>
          </cell>
          <cell r="AZ1966">
            <v>0</v>
          </cell>
          <cell r="BA1966">
            <v>0</v>
          </cell>
          <cell r="BB1966" t="str">
            <v>NO</v>
          </cell>
          <cell r="BC1966" t="str">
            <v xml:space="preserve">840 </v>
          </cell>
          <cell r="BD1966" t="str">
            <v>0120618</v>
          </cell>
          <cell r="BE1966" t="str">
            <v>09/04/2024</v>
          </cell>
          <cell r="BF1966" t="str">
            <v>NO</v>
          </cell>
          <cell r="BH1966" t="str">
            <v>11/04/2024</v>
          </cell>
          <cell r="BI1966">
            <v>2775184</v>
          </cell>
        </row>
        <row r="1967">
          <cell r="A1967" t="str">
            <v>805011262-1371995</v>
          </cell>
          <cell r="B1967">
            <v>48884</v>
          </cell>
          <cell r="C1967" t="str">
            <v>CCFC50</v>
          </cell>
          <cell r="D1967" t="str">
            <v>RTS S.A.S</v>
          </cell>
          <cell r="E1967" t="str">
            <v>805011262</v>
          </cell>
          <cell r="F1967" t="str">
            <v>760010072901</v>
          </cell>
          <cell r="G1967" t="str">
            <v>EVENTO PBS</v>
          </cell>
          <cell r="H1967">
            <v>2355718</v>
          </cell>
          <cell r="I1967" t="str">
            <v>1371995</v>
          </cell>
          <cell r="J1967" t="str">
            <v>RADICADA</v>
          </cell>
          <cell r="K1967" t="str">
            <v>31/03/2024</v>
          </cell>
          <cell r="L1967" t="str">
            <v>05/04/2024</v>
          </cell>
          <cell r="M1967" t="str">
            <v>13/03/2024</v>
          </cell>
          <cell r="N1967">
            <v>2831820</v>
          </cell>
          <cell r="O1967">
            <v>40</v>
          </cell>
          <cell r="P1967" t="str">
            <v>40.RENALES</v>
          </cell>
          <cell r="S1967">
            <v>0</v>
          </cell>
          <cell r="T1967" t="str">
            <v>05/04/2024</v>
          </cell>
          <cell r="U1967" t="str">
            <v>16/04/2024</v>
          </cell>
          <cell r="V1967">
            <v>11</v>
          </cell>
          <cell r="W1967">
            <v>7</v>
          </cell>
          <cell r="X1967">
            <v>0</v>
          </cell>
          <cell r="Y1967">
            <v>0</v>
          </cell>
          <cell r="Z1967">
            <v>0</v>
          </cell>
          <cell r="AE1967" t="str">
            <v>CCFC50-011-2024</v>
          </cell>
          <cell r="AF1967" t="str">
            <v>NO</v>
          </cell>
          <cell r="AG1967" t="str">
            <v>NO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Q1967" t="str">
            <v>DIEGO</v>
          </cell>
          <cell r="AR1967" t="str">
            <v>FERNANDO</v>
          </cell>
          <cell r="AS1967" t="str">
            <v>CHINCHILLA</v>
          </cell>
          <cell r="AT1967" t="str">
            <v>ARENAS</v>
          </cell>
          <cell r="AU1967" t="str">
            <v>CC</v>
          </cell>
          <cell r="AV1967" t="str">
            <v>1091680022</v>
          </cell>
          <cell r="AW1967" t="str">
            <v>LEYDA CECILIA BERNAL LINDARTE</v>
          </cell>
          <cell r="AX1967" t="str">
            <v>VILLARREAL RUBIO BELKYS XIOMARA</v>
          </cell>
          <cell r="AY1967">
            <v>0</v>
          </cell>
          <cell r="AZ1967">
            <v>0</v>
          </cell>
          <cell r="BA1967">
            <v>0</v>
          </cell>
          <cell r="BB1967" t="str">
            <v>NO</v>
          </cell>
          <cell r="BC1967" t="str">
            <v xml:space="preserve">740 </v>
          </cell>
          <cell r="BD1967" t="str">
            <v>0005080</v>
          </cell>
          <cell r="BE1967" t="str">
            <v>08/04/2024</v>
          </cell>
          <cell r="BF1967" t="str">
            <v>NO</v>
          </cell>
          <cell r="BH1967" t="str">
            <v>16/04/2024</v>
          </cell>
          <cell r="BI1967">
            <v>2775184</v>
          </cell>
        </row>
        <row r="1968">
          <cell r="A1968" t="str">
            <v>805011262-1371994</v>
          </cell>
          <cell r="B1968">
            <v>48895</v>
          </cell>
          <cell r="C1968" t="str">
            <v>CCF050</v>
          </cell>
          <cell r="D1968" t="str">
            <v>RTS S.A.S</v>
          </cell>
          <cell r="E1968" t="str">
            <v>805011262</v>
          </cell>
          <cell r="F1968" t="str">
            <v>760010072901</v>
          </cell>
          <cell r="G1968" t="str">
            <v>EVENTO PBS</v>
          </cell>
          <cell r="H1968">
            <v>2356117</v>
          </cell>
          <cell r="I1968" t="str">
            <v>1371994</v>
          </cell>
          <cell r="J1968" t="str">
            <v>RADICADA</v>
          </cell>
          <cell r="K1968" t="str">
            <v>31/03/2024</v>
          </cell>
          <cell r="L1968" t="str">
            <v>05/04/2024</v>
          </cell>
          <cell r="M1968" t="str">
            <v>07/03/2024</v>
          </cell>
          <cell r="N1968">
            <v>2831820</v>
          </cell>
          <cell r="O1968">
            <v>40</v>
          </cell>
          <cell r="P1968" t="str">
            <v>40.RENALES</v>
          </cell>
          <cell r="S1968">
            <v>0</v>
          </cell>
          <cell r="T1968" t="str">
            <v>06/04/2024</v>
          </cell>
          <cell r="U1968" t="str">
            <v>11/04/2024</v>
          </cell>
          <cell r="V1968">
            <v>5</v>
          </cell>
          <cell r="W1968">
            <v>3</v>
          </cell>
          <cell r="X1968">
            <v>0</v>
          </cell>
          <cell r="Y1968">
            <v>0</v>
          </cell>
          <cell r="Z1968">
            <v>0</v>
          </cell>
          <cell r="AE1968" t="str">
            <v>CCF050-008-2024</v>
          </cell>
          <cell r="AF1968" t="str">
            <v>NO</v>
          </cell>
          <cell r="AG1968" t="str">
            <v>NO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Q1968" t="str">
            <v>DUMAEL</v>
          </cell>
          <cell r="AS1968" t="str">
            <v>GOMEZ</v>
          </cell>
          <cell r="AT1968" t="str">
            <v>OLIVERO</v>
          </cell>
          <cell r="AU1968" t="str">
            <v>CC</v>
          </cell>
          <cell r="AV1968" t="str">
            <v>91439928</v>
          </cell>
          <cell r="AW1968" t="str">
            <v>LEYDA CECILIA BERNAL LINDARTE</v>
          </cell>
          <cell r="AX1968" t="str">
            <v>VALDERRAMA CAJIAO BERTHA ALEXANDRA</v>
          </cell>
          <cell r="AY1968">
            <v>0</v>
          </cell>
          <cell r="AZ1968">
            <v>0</v>
          </cell>
          <cell r="BA1968">
            <v>0</v>
          </cell>
          <cell r="BB1968" t="str">
            <v>NO</v>
          </cell>
          <cell r="BC1968" t="str">
            <v xml:space="preserve">840 </v>
          </cell>
          <cell r="BD1968" t="str">
            <v>0120617</v>
          </cell>
          <cell r="BE1968" t="str">
            <v>09/04/2024</v>
          </cell>
          <cell r="BF1968" t="str">
            <v>NO</v>
          </cell>
          <cell r="BH1968" t="str">
            <v>11/04/2024</v>
          </cell>
          <cell r="BI1968">
            <v>2775184</v>
          </cell>
        </row>
        <row r="1969">
          <cell r="A1969" t="str">
            <v>805011262-1371993</v>
          </cell>
          <cell r="B1969">
            <v>48895</v>
          </cell>
          <cell r="C1969" t="str">
            <v>CCF050</v>
          </cell>
          <cell r="D1969" t="str">
            <v>RTS S.A.S</v>
          </cell>
          <cell r="E1969" t="str">
            <v>805011262</v>
          </cell>
          <cell r="F1969" t="str">
            <v>760010072901</v>
          </cell>
          <cell r="G1969" t="str">
            <v>EVENTO PBS</v>
          </cell>
          <cell r="H1969">
            <v>2356116</v>
          </cell>
          <cell r="I1969" t="str">
            <v>1371993</v>
          </cell>
          <cell r="J1969" t="str">
            <v>RADICADA</v>
          </cell>
          <cell r="K1969" t="str">
            <v>31/03/2024</v>
          </cell>
          <cell r="L1969" t="str">
            <v>05/04/2024</v>
          </cell>
          <cell r="M1969" t="str">
            <v>11/03/2024</v>
          </cell>
          <cell r="N1969">
            <v>2831820</v>
          </cell>
          <cell r="O1969">
            <v>40</v>
          </cell>
          <cell r="P1969" t="str">
            <v>40.RENALES</v>
          </cell>
          <cell r="S1969">
            <v>0</v>
          </cell>
          <cell r="T1969" t="str">
            <v>06/04/2024</v>
          </cell>
          <cell r="U1969" t="str">
            <v>11/04/2024</v>
          </cell>
          <cell r="V1969">
            <v>5</v>
          </cell>
          <cell r="W1969">
            <v>3</v>
          </cell>
          <cell r="X1969">
            <v>0</v>
          </cell>
          <cell r="Y1969">
            <v>0</v>
          </cell>
          <cell r="Z1969">
            <v>0</v>
          </cell>
          <cell r="AE1969" t="str">
            <v>CCF050-008-2024</v>
          </cell>
          <cell r="AF1969" t="str">
            <v>NO</v>
          </cell>
          <cell r="AG1969" t="str">
            <v>NO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Q1969" t="str">
            <v>DIOMAR</v>
          </cell>
          <cell r="AR1969" t="str">
            <v>EMIRO</v>
          </cell>
          <cell r="AS1969" t="str">
            <v>ASCANIO</v>
          </cell>
          <cell r="AU1969" t="str">
            <v>CC</v>
          </cell>
          <cell r="AV1969" t="str">
            <v>88276457</v>
          </cell>
          <cell r="AW1969" t="str">
            <v>LEYDA CECILIA BERNAL LINDARTE</v>
          </cell>
          <cell r="AX1969" t="str">
            <v>VALDERRAMA CAJIAO BERTHA ALEXANDRA</v>
          </cell>
          <cell r="AY1969">
            <v>0</v>
          </cell>
          <cell r="AZ1969">
            <v>0</v>
          </cell>
          <cell r="BA1969">
            <v>0</v>
          </cell>
          <cell r="BB1969" t="str">
            <v>NO</v>
          </cell>
          <cell r="BC1969" t="str">
            <v xml:space="preserve">840 </v>
          </cell>
          <cell r="BD1969" t="str">
            <v>0120616</v>
          </cell>
          <cell r="BE1969" t="str">
            <v>09/04/2024</v>
          </cell>
          <cell r="BF1969" t="str">
            <v>NO</v>
          </cell>
          <cell r="BH1969" t="str">
            <v>11/04/2024</v>
          </cell>
          <cell r="BI1969">
            <v>2775184</v>
          </cell>
        </row>
        <row r="1970">
          <cell r="A1970" t="str">
            <v>805011262-1371992</v>
          </cell>
          <cell r="B1970">
            <v>50709</v>
          </cell>
          <cell r="C1970" t="str">
            <v>CCF050</v>
          </cell>
          <cell r="D1970" t="str">
            <v>RTS S.A.S</v>
          </cell>
          <cell r="E1970" t="str">
            <v>805011262</v>
          </cell>
          <cell r="F1970" t="str">
            <v>760010072901</v>
          </cell>
          <cell r="G1970" t="str">
            <v>EVENTO PBS</v>
          </cell>
          <cell r="H1970">
            <v>2425096</v>
          </cell>
          <cell r="I1970" t="str">
            <v>1371992</v>
          </cell>
          <cell r="J1970" t="str">
            <v>RADICADA</v>
          </cell>
          <cell r="K1970" t="str">
            <v>31/03/2024</v>
          </cell>
          <cell r="L1970" t="str">
            <v>04/06/2024</v>
          </cell>
          <cell r="M1970" t="str">
            <v>18/03/2024</v>
          </cell>
          <cell r="N1970">
            <v>2831820</v>
          </cell>
          <cell r="O1970">
            <v>40</v>
          </cell>
          <cell r="P1970" t="str">
            <v>40.RENALES</v>
          </cell>
          <cell r="S1970">
            <v>0</v>
          </cell>
          <cell r="T1970" t="str">
            <v>04/06/2024</v>
          </cell>
          <cell r="U1970" t="str">
            <v>20/06/2024</v>
          </cell>
          <cell r="V1970">
            <v>16</v>
          </cell>
          <cell r="W1970">
            <v>11</v>
          </cell>
          <cell r="X1970">
            <v>0</v>
          </cell>
          <cell r="Y1970">
            <v>0</v>
          </cell>
          <cell r="Z1970">
            <v>0</v>
          </cell>
          <cell r="AE1970" t="str">
            <v>CCF050-008-2024</v>
          </cell>
          <cell r="AF1970" t="str">
            <v>NO</v>
          </cell>
          <cell r="AG1970" t="str">
            <v>NO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Q1970" t="str">
            <v>ARMANDO</v>
          </cell>
          <cell r="AS1970" t="str">
            <v>NAVARRO</v>
          </cell>
          <cell r="AT1970" t="str">
            <v>LEMUS</v>
          </cell>
          <cell r="AU1970" t="str">
            <v>CC</v>
          </cell>
          <cell r="AV1970" t="str">
            <v>88136729</v>
          </cell>
          <cell r="AW1970" t="str">
            <v>LEYDA CECILIA BERNAL LINDARTE</v>
          </cell>
          <cell r="AX1970" t="str">
            <v>VILLARREAL RUBIO BELKYS XIOMARA</v>
          </cell>
          <cell r="AY1970">
            <v>0</v>
          </cell>
          <cell r="AZ1970">
            <v>0</v>
          </cell>
          <cell r="BA1970">
            <v>0</v>
          </cell>
          <cell r="BB1970" t="str">
            <v>NO</v>
          </cell>
          <cell r="BC1970" t="str">
            <v xml:space="preserve">840 </v>
          </cell>
          <cell r="BD1970" t="str">
            <v>0126432</v>
          </cell>
          <cell r="BE1970" t="str">
            <v>08/06/2024</v>
          </cell>
          <cell r="BF1970" t="str">
            <v>NO</v>
          </cell>
          <cell r="BH1970" t="str">
            <v>25/06/2024</v>
          </cell>
          <cell r="BI1970">
            <v>2775184</v>
          </cell>
        </row>
        <row r="1971">
          <cell r="A1971" t="str">
            <v>805011262-1371991</v>
          </cell>
          <cell r="B1971">
            <v>48895</v>
          </cell>
          <cell r="C1971" t="str">
            <v>CCF050</v>
          </cell>
          <cell r="D1971" t="str">
            <v>RTS S.A.S</v>
          </cell>
          <cell r="E1971" t="str">
            <v>805011262</v>
          </cell>
          <cell r="F1971" t="str">
            <v>760010072901</v>
          </cell>
          <cell r="G1971" t="str">
            <v>EVENTO PBS</v>
          </cell>
          <cell r="H1971">
            <v>2356115</v>
          </cell>
          <cell r="I1971" t="str">
            <v>1371991</v>
          </cell>
          <cell r="J1971" t="str">
            <v>RADICADA</v>
          </cell>
          <cell r="K1971" t="str">
            <v>31/03/2024</v>
          </cell>
          <cell r="L1971" t="str">
            <v>05/04/2024</v>
          </cell>
          <cell r="M1971" t="str">
            <v>07/03/2024</v>
          </cell>
          <cell r="N1971">
            <v>2831820</v>
          </cell>
          <cell r="O1971">
            <v>40</v>
          </cell>
          <cell r="P1971" t="str">
            <v>40.RENALES</v>
          </cell>
          <cell r="S1971">
            <v>0</v>
          </cell>
          <cell r="T1971" t="str">
            <v>06/04/2024</v>
          </cell>
          <cell r="U1971" t="str">
            <v>11/04/2024</v>
          </cell>
          <cell r="V1971">
            <v>5</v>
          </cell>
          <cell r="W1971">
            <v>3</v>
          </cell>
          <cell r="X1971">
            <v>0</v>
          </cell>
          <cell r="Y1971">
            <v>0</v>
          </cell>
          <cell r="Z1971">
            <v>0</v>
          </cell>
          <cell r="AE1971" t="str">
            <v>CCF050-008-2024</v>
          </cell>
          <cell r="AF1971" t="str">
            <v>NO</v>
          </cell>
          <cell r="AG1971" t="str">
            <v>NO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Q1971" t="str">
            <v>MARIELA</v>
          </cell>
          <cell r="AS1971" t="str">
            <v>SUAREZ</v>
          </cell>
          <cell r="AT1971" t="str">
            <v>LOZANO</v>
          </cell>
          <cell r="AU1971" t="str">
            <v>CC</v>
          </cell>
          <cell r="AV1971" t="str">
            <v>60360493</v>
          </cell>
          <cell r="AW1971" t="str">
            <v>LEYDA CECILIA BERNAL LINDARTE</v>
          </cell>
          <cell r="AX1971" t="str">
            <v>VALDERRAMA CAJIAO BERTHA ALEXANDRA</v>
          </cell>
          <cell r="AY1971">
            <v>0</v>
          </cell>
          <cell r="AZ1971">
            <v>0</v>
          </cell>
          <cell r="BA1971">
            <v>0</v>
          </cell>
          <cell r="BB1971" t="str">
            <v>NO</v>
          </cell>
          <cell r="BC1971" t="str">
            <v xml:space="preserve">840 </v>
          </cell>
          <cell r="BD1971" t="str">
            <v>0120615</v>
          </cell>
          <cell r="BE1971" t="str">
            <v>09/04/2024</v>
          </cell>
          <cell r="BF1971" t="str">
            <v>NO</v>
          </cell>
          <cell r="BH1971" t="str">
            <v>11/04/2024</v>
          </cell>
          <cell r="BI1971">
            <v>2775184</v>
          </cell>
        </row>
        <row r="1972">
          <cell r="A1972" t="str">
            <v>805011262-1371990</v>
          </cell>
          <cell r="B1972">
            <v>48895</v>
          </cell>
          <cell r="C1972" t="str">
            <v>CCF050</v>
          </cell>
          <cell r="D1972" t="str">
            <v>RTS S.A.S</v>
          </cell>
          <cell r="E1972" t="str">
            <v>805011262</v>
          </cell>
          <cell r="F1972" t="str">
            <v>760010072901</v>
          </cell>
          <cell r="G1972" t="str">
            <v>EVENTO PBS</v>
          </cell>
          <cell r="H1972">
            <v>2356114</v>
          </cell>
          <cell r="I1972" t="str">
            <v>1371990</v>
          </cell>
          <cell r="J1972" t="str">
            <v>RADICADA</v>
          </cell>
          <cell r="K1972" t="str">
            <v>31/03/2024</v>
          </cell>
          <cell r="L1972" t="str">
            <v>05/04/2024</v>
          </cell>
          <cell r="M1972" t="str">
            <v>04/03/2024</v>
          </cell>
          <cell r="N1972">
            <v>2831820</v>
          </cell>
          <cell r="O1972">
            <v>40</v>
          </cell>
          <cell r="P1972" t="str">
            <v>40.RENALES</v>
          </cell>
          <cell r="S1972">
            <v>0</v>
          </cell>
          <cell r="T1972" t="str">
            <v>06/04/2024</v>
          </cell>
          <cell r="U1972" t="str">
            <v>11/04/2024</v>
          </cell>
          <cell r="V1972">
            <v>5</v>
          </cell>
          <cell r="W1972">
            <v>3</v>
          </cell>
          <cell r="X1972">
            <v>0</v>
          </cell>
          <cell r="Y1972">
            <v>0</v>
          </cell>
          <cell r="Z1972">
            <v>0</v>
          </cell>
          <cell r="AE1972" t="str">
            <v>CCF050-008-2024</v>
          </cell>
          <cell r="AF1972" t="str">
            <v>NO</v>
          </cell>
          <cell r="AG1972" t="str">
            <v>NO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Q1972" t="str">
            <v>RAMONA</v>
          </cell>
          <cell r="AS1972" t="str">
            <v>CACERES</v>
          </cell>
          <cell r="AT1972" t="str">
            <v>GUILLIN</v>
          </cell>
          <cell r="AU1972" t="str">
            <v>CC</v>
          </cell>
          <cell r="AV1972" t="str">
            <v>37366347</v>
          </cell>
          <cell r="AW1972" t="str">
            <v>LEYDA CECILIA BERNAL LINDARTE</v>
          </cell>
          <cell r="AX1972" t="str">
            <v>VALDERRAMA CAJIAO BERTHA ALEXANDRA</v>
          </cell>
          <cell r="AY1972">
            <v>0</v>
          </cell>
          <cell r="AZ1972">
            <v>0</v>
          </cell>
          <cell r="BA1972">
            <v>0</v>
          </cell>
          <cell r="BB1972" t="str">
            <v>NO</v>
          </cell>
          <cell r="BC1972" t="str">
            <v xml:space="preserve">840 </v>
          </cell>
          <cell r="BD1972" t="str">
            <v>0120614</v>
          </cell>
          <cell r="BE1972" t="str">
            <v>09/04/2024</v>
          </cell>
          <cell r="BF1972" t="str">
            <v>NO</v>
          </cell>
          <cell r="BH1972" t="str">
            <v>11/04/2024</v>
          </cell>
          <cell r="BI1972">
            <v>2775184</v>
          </cell>
        </row>
        <row r="1973">
          <cell r="A1973" t="str">
            <v>805011262-1371989</v>
          </cell>
          <cell r="B1973">
            <v>48895</v>
          </cell>
          <cell r="C1973" t="str">
            <v>CCF050</v>
          </cell>
          <cell r="D1973" t="str">
            <v>RTS S.A.S</v>
          </cell>
          <cell r="E1973" t="str">
            <v>805011262</v>
          </cell>
          <cell r="F1973" t="str">
            <v>760010072901</v>
          </cell>
          <cell r="G1973" t="str">
            <v>EVENTO PBS</v>
          </cell>
          <cell r="H1973">
            <v>2356113</v>
          </cell>
          <cell r="I1973" t="str">
            <v>1371989</v>
          </cell>
          <cell r="J1973" t="str">
            <v>RADICADA</v>
          </cell>
          <cell r="K1973" t="str">
            <v>31/03/2024</v>
          </cell>
          <cell r="L1973" t="str">
            <v>05/04/2024</v>
          </cell>
          <cell r="M1973" t="str">
            <v>18/03/2024</v>
          </cell>
          <cell r="N1973">
            <v>2831820</v>
          </cell>
          <cell r="O1973">
            <v>40</v>
          </cell>
          <cell r="P1973" t="str">
            <v>40.RENALES</v>
          </cell>
          <cell r="S1973">
            <v>0</v>
          </cell>
          <cell r="T1973" t="str">
            <v>06/04/2024</v>
          </cell>
          <cell r="U1973" t="str">
            <v>11/04/2024</v>
          </cell>
          <cell r="V1973">
            <v>5</v>
          </cell>
          <cell r="W1973">
            <v>3</v>
          </cell>
          <cell r="X1973">
            <v>0</v>
          </cell>
          <cell r="Y1973">
            <v>0</v>
          </cell>
          <cell r="Z1973">
            <v>0</v>
          </cell>
          <cell r="AE1973" t="str">
            <v>CCF050-008-2024</v>
          </cell>
          <cell r="AF1973" t="str">
            <v>NO</v>
          </cell>
          <cell r="AG1973" t="str">
            <v>NO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Q1973" t="str">
            <v>MARTHA</v>
          </cell>
          <cell r="AR1973" t="str">
            <v>PATRICIA</v>
          </cell>
          <cell r="AS1973" t="str">
            <v>OTALVAREZ</v>
          </cell>
          <cell r="AT1973" t="str">
            <v>AREVALO</v>
          </cell>
          <cell r="AU1973" t="str">
            <v>CC</v>
          </cell>
          <cell r="AV1973" t="str">
            <v>37331466</v>
          </cell>
          <cell r="AW1973" t="str">
            <v>LEYDA CECILIA BERNAL LINDARTE</v>
          </cell>
          <cell r="AX1973" t="str">
            <v>VALDERRAMA CAJIAO BERTHA ALEXANDRA</v>
          </cell>
          <cell r="AY1973">
            <v>0</v>
          </cell>
          <cell r="AZ1973">
            <v>0</v>
          </cell>
          <cell r="BA1973">
            <v>0</v>
          </cell>
          <cell r="BB1973" t="str">
            <v>NO</v>
          </cell>
          <cell r="BC1973" t="str">
            <v xml:space="preserve">840 </v>
          </cell>
          <cell r="BD1973" t="str">
            <v>0120613</v>
          </cell>
          <cell r="BE1973" t="str">
            <v>09/04/2024</v>
          </cell>
          <cell r="BF1973" t="str">
            <v>NO</v>
          </cell>
          <cell r="BH1973" t="str">
            <v>11/04/2024</v>
          </cell>
          <cell r="BI1973">
            <v>2775184</v>
          </cell>
        </row>
        <row r="1974">
          <cell r="A1974" t="str">
            <v>805011262-1371988</v>
          </cell>
          <cell r="B1974">
            <v>48895</v>
          </cell>
          <cell r="C1974" t="str">
            <v>CCF050</v>
          </cell>
          <cell r="D1974" t="str">
            <v>RTS S.A.S</v>
          </cell>
          <cell r="E1974" t="str">
            <v>805011262</v>
          </cell>
          <cell r="F1974" t="str">
            <v>760010072901</v>
          </cell>
          <cell r="G1974" t="str">
            <v>EVENTO PBS</v>
          </cell>
          <cell r="H1974">
            <v>2356112</v>
          </cell>
          <cell r="I1974" t="str">
            <v>1371988</v>
          </cell>
          <cell r="J1974" t="str">
            <v>RADICADA</v>
          </cell>
          <cell r="K1974" t="str">
            <v>31/03/2024</v>
          </cell>
          <cell r="L1974" t="str">
            <v>05/04/2024</v>
          </cell>
          <cell r="M1974" t="str">
            <v>11/03/2024</v>
          </cell>
          <cell r="N1974">
            <v>2831820</v>
          </cell>
          <cell r="O1974">
            <v>40</v>
          </cell>
          <cell r="P1974" t="str">
            <v>40.RENALES</v>
          </cell>
          <cell r="S1974">
            <v>0</v>
          </cell>
          <cell r="T1974" t="str">
            <v>06/04/2024</v>
          </cell>
          <cell r="U1974" t="str">
            <v>11/04/2024</v>
          </cell>
          <cell r="V1974">
            <v>5</v>
          </cell>
          <cell r="W1974">
            <v>3</v>
          </cell>
          <cell r="X1974">
            <v>0</v>
          </cell>
          <cell r="Y1974">
            <v>0</v>
          </cell>
          <cell r="Z1974">
            <v>0</v>
          </cell>
          <cell r="AE1974" t="str">
            <v>CCF050-008-2024</v>
          </cell>
          <cell r="AF1974" t="str">
            <v>NO</v>
          </cell>
          <cell r="AG1974" t="str">
            <v>NO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Q1974" t="str">
            <v>LUZ</v>
          </cell>
          <cell r="AR1974" t="str">
            <v>ENEIDA</v>
          </cell>
          <cell r="AS1974" t="str">
            <v>VACCA</v>
          </cell>
          <cell r="AT1974" t="str">
            <v>BALLESTEROS</v>
          </cell>
          <cell r="AU1974" t="str">
            <v>CC</v>
          </cell>
          <cell r="AV1974" t="str">
            <v>27814834</v>
          </cell>
          <cell r="AW1974" t="str">
            <v>LEYDA CECILIA BERNAL LINDARTE</v>
          </cell>
          <cell r="AX1974" t="str">
            <v>VALDERRAMA CAJIAO BERTHA ALEXANDRA</v>
          </cell>
          <cell r="AY1974">
            <v>0</v>
          </cell>
          <cell r="AZ1974">
            <v>0</v>
          </cell>
          <cell r="BA1974">
            <v>0</v>
          </cell>
          <cell r="BB1974" t="str">
            <v>NO</v>
          </cell>
          <cell r="BC1974" t="str">
            <v xml:space="preserve">840 </v>
          </cell>
          <cell r="BD1974" t="str">
            <v>0120612</v>
          </cell>
          <cell r="BE1974" t="str">
            <v>09/04/2024</v>
          </cell>
          <cell r="BF1974" t="str">
            <v>NO</v>
          </cell>
          <cell r="BH1974" t="str">
            <v>11/04/2024</v>
          </cell>
          <cell r="BI1974">
            <v>2775184</v>
          </cell>
        </row>
        <row r="1975">
          <cell r="A1975" t="str">
            <v>805011262-1371987</v>
          </cell>
          <cell r="B1975">
            <v>48895</v>
          </cell>
          <cell r="C1975" t="str">
            <v>CCF050</v>
          </cell>
          <cell r="D1975" t="str">
            <v>RTS S.A.S</v>
          </cell>
          <cell r="E1975" t="str">
            <v>805011262</v>
          </cell>
          <cell r="F1975" t="str">
            <v>760010072901</v>
          </cell>
          <cell r="G1975" t="str">
            <v>EVENTO PBS</v>
          </cell>
          <cell r="H1975">
            <v>2356111</v>
          </cell>
          <cell r="I1975" t="str">
            <v>1371987</v>
          </cell>
          <cell r="J1975" t="str">
            <v>RADICADA</v>
          </cell>
          <cell r="K1975" t="str">
            <v>31/03/2024</v>
          </cell>
          <cell r="L1975" t="str">
            <v>05/04/2024</v>
          </cell>
          <cell r="M1975" t="str">
            <v>20/03/2024</v>
          </cell>
          <cell r="N1975">
            <v>2831820</v>
          </cell>
          <cell r="O1975">
            <v>40</v>
          </cell>
          <cell r="P1975" t="str">
            <v>40.RENALES</v>
          </cell>
          <cell r="S1975">
            <v>0</v>
          </cell>
          <cell r="T1975" t="str">
            <v>06/04/2024</v>
          </cell>
          <cell r="U1975" t="str">
            <v>11/04/2024</v>
          </cell>
          <cell r="V1975">
            <v>5</v>
          </cell>
          <cell r="W1975">
            <v>3</v>
          </cell>
          <cell r="X1975">
            <v>0</v>
          </cell>
          <cell r="Y1975">
            <v>0</v>
          </cell>
          <cell r="Z1975">
            <v>0</v>
          </cell>
          <cell r="AE1975" t="str">
            <v>CCF050-008-2024</v>
          </cell>
          <cell r="AF1975" t="str">
            <v>NO</v>
          </cell>
          <cell r="AG1975" t="str">
            <v>NO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Q1975" t="str">
            <v>VIRGINIA</v>
          </cell>
          <cell r="AS1975" t="str">
            <v>SANCHEZ</v>
          </cell>
          <cell r="AT1975" t="str">
            <v>CAÑIZAREZ</v>
          </cell>
          <cell r="AU1975" t="str">
            <v>CC</v>
          </cell>
          <cell r="AV1975" t="str">
            <v>27613543</v>
          </cell>
          <cell r="AW1975" t="str">
            <v>LEYDA CECILIA BERNAL LINDARTE</v>
          </cell>
          <cell r="AX1975" t="str">
            <v>VALDERRAMA CAJIAO BERTHA ALEXANDRA</v>
          </cell>
          <cell r="AY1975">
            <v>0</v>
          </cell>
          <cell r="AZ1975">
            <v>0</v>
          </cell>
          <cell r="BA1975">
            <v>0</v>
          </cell>
          <cell r="BB1975" t="str">
            <v>NO</v>
          </cell>
          <cell r="BC1975" t="str">
            <v xml:space="preserve">840 </v>
          </cell>
          <cell r="BD1975" t="str">
            <v>0120611</v>
          </cell>
          <cell r="BE1975" t="str">
            <v>09/04/2024</v>
          </cell>
          <cell r="BF1975" t="str">
            <v>NO</v>
          </cell>
          <cell r="BH1975" t="str">
            <v>11/04/2024</v>
          </cell>
          <cell r="BI1975">
            <v>2775184</v>
          </cell>
        </row>
        <row r="1976">
          <cell r="A1976" t="str">
            <v>805011262-1371986</v>
          </cell>
          <cell r="B1976">
            <v>48895</v>
          </cell>
          <cell r="C1976" t="str">
            <v>CCF050</v>
          </cell>
          <cell r="D1976" t="str">
            <v>RTS S.A.S</v>
          </cell>
          <cell r="E1976" t="str">
            <v>805011262</v>
          </cell>
          <cell r="F1976" t="str">
            <v>760010072901</v>
          </cell>
          <cell r="G1976" t="str">
            <v>EVENTO PBS</v>
          </cell>
          <cell r="H1976">
            <v>2356110</v>
          </cell>
          <cell r="I1976" t="str">
            <v>1371986</v>
          </cell>
          <cell r="J1976" t="str">
            <v>RADICADA</v>
          </cell>
          <cell r="K1976" t="str">
            <v>31/03/2024</v>
          </cell>
          <cell r="L1976" t="str">
            <v>05/04/2024</v>
          </cell>
          <cell r="M1976" t="str">
            <v>12/03/2024</v>
          </cell>
          <cell r="N1976">
            <v>2831820</v>
          </cell>
          <cell r="O1976">
            <v>40</v>
          </cell>
          <cell r="P1976" t="str">
            <v>40.RENALES</v>
          </cell>
          <cell r="S1976">
            <v>0</v>
          </cell>
          <cell r="T1976" t="str">
            <v>06/04/2024</v>
          </cell>
          <cell r="U1976" t="str">
            <v>11/04/2024</v>
          </cell>
          <cell r="V1976">
            <v>5</v>
          </cell>
          <cell r="W1976">
            <v>3</v>
          </cell>
          <cell r="X1976">
            <v>0</v>
          </cell>
          <cell r="Y1976">
            <v>0</v>
          </cell>
          <cell r="Z1976">
            <v>0</v>
          </cell>
          <cell r="AE1976" t="str">
            <v>CCF050-008-2024</v>
          </cell>
          <cell r="AF1976" t="str">
            <v>NO</v>
          </cell>
          <cell r="AG1976" t="str">
            <v>NO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Q1976" t="str">
            <v>OLGER</v>
          </cell>
          <cell r="AR1976" t="str">
            <v>EMIRO</v>
          </cell>
          <cell r="AS1976" t="str">
            <v>LEON</v>
          </cell>
          <cell r="AT1976" t="str">
            <v>BENITEZ</v>
          </cell>
          <cell r="AU1976" t="str">
            <v>CC</v>
          </cell>
          <cell r="AV1976" t="str">
            <v>13378845</v>
          </cell>
          <cell r="AW1976" t="str">
            <v>LEYDA CECILIA BERNAL LINDARTE</v>
          </cell>
          <cell r="AX1976" t="str">
            <v>VALDERRAMA CAJIAO BERTHA ALEXANDRA</v>
          </cell>
          <cell r="AY1976">
            <v>0</v>
          </cell>
          <cell r="AZ1976">
            <v>0</v>
          </cell>
          <cell r="BA1976">
            <v>0</v>
          </cell>
          <cell r="BB1976" t="str">
            <v>NO</v>
          </cell>
          <cell r="BC1976" t="str">
            <v xml:space="preserve">840 </v>
          </cell>
          <cell r="BD1976" t="str">
            <v>0120610</v>
          </cell>
          <cell r="BE1976" t="str">
            <v>09/04/2024</v>
          </cell>
          <cell r="BF1976" t="str">
            <v>NO</v>
          </cell>
          <cell r="BH1976" t="str">
            <v>11/04/2024</v>
          </cell>
          <cell r="BI1976">
            <v>2775184</v>
          </cell>
        </row>
        <row r="1977">
          <cell r="A1977" t="str">
            <v>805011262-1371985</v>
          </cell>
          <cell r="B1977">
            <v>48895</v>
          </cell>
          <cell r="C1977" t="str">
            <v>CCF050</v>
          </cell>
          <cell r="D1977" t="str">
            <v>RTS S.A.S</v>
          </cell>
          <cell r="E1977" t="str">
            <v>805011262</v>
          </cell>
          <cell r="F1977" t="str">
            <v>760010072901</v>
          </cell>
          <cell r="G1977" t="str">
            <v>EVENTO PBS</v>
          </cell>
          <cell r="H1977">
            <v>2356109</v>
          </cell>
          <cell r="I1977" t="str">
            <v>1371985</v>
          </cell>
          <cell r="J1977" t="str">
            <v>RADICADA</v>
          </cell>
          <cell r="K1977" t="str">
            <v>31/03/2024</v>
          </cell>
          <cell r="L1977" t="str">
            <v>05/04/2024</v>
          </cell>
          <cell r="M1977" t="str">
            <v>13/03/2024</v>
          </cell>
          <cell r="N1977">
            <v>2831820</v>
          </cell>
          <cell r="O1977">
            <v>40</v>
          </cell>
          <cell r="P1977" t="str">
            <v>40.RENALES</v>
          </cell>
          <cell r="S1977">
            <v>0</v>
          </cell>
          <cell r="T1977" t="str">
            <v>06/04/2024</v>
          </cell>
          <cell r="U1977" t="str">
            <v>11/04/2024</v>
          </cell>
          <cell r="V1977">
            <v>5</v>
          </cell>
          <cell r="W1977">
            <v>3</v>
          </cell>
          <cell r="X1977">
            <v>0</v>
          </cell>
          <cell r="Y1977">
            <v>0</v>
          </cell>
          <cell r="Z1977">
            <v>0</v>
          </cell>
          <cell r="AE1977" t="str">
            <v>CCF050-008-2024</v>
          </cell>
          <cell r="AF1977" t="str">
            <v>NO</v>
          </cell>
          <cell r="AG1977" t="str">
            <v>NO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Q1977" t="str">
            <v>JOSE</v>
          </cell>
          <cell r="AR1977" t="str">
            <v>DEL CARMEN</v>
          </cell>
          <cell r="AS1977" t="str">
            <v>CASTILLA</v>
          </cell>
          <cell r="AT1977" t="str">
            <v>SANCHEZ</v>
          </cell>
          <cell r="AU1977" t="str">
            <v>CC</v>
          </cell>
          <cell r="AV1977" t="str">
            <v>13356044</v>
          </cell>
          <cell r="AW1977" t="str">
            <v>LEYDA CECILIA BERNAL LINDARTE</v>
          </cell>
          <cell r="AX1977" t="str">
            <v>VALDERRAMA CAJIAO BERTHA ALEXANDRA</v>
          </cell>
          <cell r="AY1977">
            <v>0</v>
          </cell>
          <cell r="AZ1977">
            <v>0</v>
          </cell>
          <cell r="BA1977">
            <v>0</v>
          </cell>
          <cell r="BB1977" t="str">
            <v>NO</v>
          </cell>
          <cell r="BC1977" t="str">
            <v xml:space="preserve">840 </v>
          </cell>
          <cell r="BD1977" t="str">
            <v>0120609</v>
          </cell>
          <cell r="BE1977" t="str">
            <v>09/04/2024</v>
          </cell>
          <cell r="BF1977" t="str">
            <v>NO</v>
          </cell>
          <cell r="BH1977" t="str">
            <v>11/04/2024</v>
          </cell>
          <cell r="BI1977">
            <v>2775184</v>
          </cell>
        </row>
        <row r="1978">
          <cell r="A1978" t="str">
            <v>805011262-1371984</v>
          </cell>
          <cell r="B1978">
            <v>48895</v>
          </cell>
          <cell r="C1978" t="str">
            <v>CCF050</v>
          </cell>
          <cell r="D1978" t="str">
            <v>RTS S.A.S</v>
          </cell>
          <cell r="E1978" t="str">
            <v>805011262</v>
          </cell>
          <cell r="F1978" t="str">
            <v>760010072901</v>
          </cell>
          <cell r="G1978" t="str">
            <v>EVENTO PBS</v>
          </cell>
          <cell r="H1978">
            <v>2356108</v>
          </cell>
          <cell r="I1978" t="str">
            <v>1371984</v>
          </cell>
          <cell r="J1978" t="str">
            <v>RADICADA</v>
          </cell>
          <cell r="K1978" t="str">
            <v>31/03/2024</v>
          </cell>
          <cell r="L1978" t="str">
            <v>05/04/2024</v>
          </cell>
          <cell r="M1978" t="str">
            <v>18/03/2024</v>
          </cell>
          <cell r="N1978">
            <v>2831820</v>
          </cell>
          <cell r="O1978">
            <v>40</v>
          </cell>
          <cell r="P1978" t="str">
            <v>40.RENALES</v>
          </cell>
          <cell r="S1978">
            <v>0</v>
          </cell>
          <cell r="T1978" t="str">
            <v>06/04/2024</v>
          </cell>
          <cell r="U1978" t="str">
            <v>11/04/2024</v>
          </cell>
          <cell r="V1978">
            <v>5</v>
          </cell>
          <cell r="W1978">
            <v>3</v>
          </cell>
          <cell r="X1978">
            <v>0</v>
          </cell>
          <cell r="Y1978">
            <v>0</v>
          </cell>
          <cell r="Z1978">
            <v>0</v>
          </cell>
          <cell r="AE1978" t="str">
            <v>CCF050-008-2024</v>
          </cell>
          <cell r="AF1978" t="str">
            <v>NO</v>
          </cell>
          <cell r="AG1978" t="str">
            <v>NO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Q1978" t="str">
            <v>NOEL</v>
          </cell>
          <cell r="AR1978" t="str">
            <v>EMIRO</v>
          </cell>
          <cell r="AS1978" t="str">
            <v>GARCIA</v>
          </cell>
          <cell r="AT1978" t="str">
            <v>QUINTERO</v>
          </cell>
          <cell r="AU1978" t="str">
            <v>CC</v>
          </cell>
          <cell r="AV1978" t="str">
            <v>5505597</v>
          </cell>
          <cell r="AW1978" t="str">
            <v>LEYDA CECILIA BERNAL LINDARTE</v>
          </cell>
          <cell r="AX1978" t="str">
            <v>VALDERRAMA CAJIAO BERTHA ALEXANDRA</v>
          </cell>
          <cell r="AY1978">
            <v>0</v>
          </cell>
          <cell r="AZ1978">
            <v>0</v>
          </cell>
          <cell r="BA1978">
            <v>0</v>
          </cell>
          <cell r="BB1978" t="str">
            <v>NO</v>
          </cell>
          <cell r="BC1978" t="str">
            <v xml:space="preserve">840 </v>
          </cell>
          <cell r="BD1978" t="str">
            <v>0120608</v>
          </cell>
          <cell r="BE1978" t="str">
            <v>09/04/2024</v>
          </cell>
          <cell r="BF1978" t="str">
            <v>NO</v>
          </cell>
          <cell r="BH1978" t="str">
            <v>11/04/2024</v>
          </cell>
          <cell r="BI1978">
            <v>2775184</v>
          </cell>
        </row>
        <row r="1979">
          <cell r="A1979" t="str">
            <v>805011262-1371983</v>
          </cell>
          <cell r="B1979">
            <v>48895</v>
          </cell>
          <cell r="C1979" t="str">
            <v>CCF050</v>
          </cell>
          <cell r="D1979" t="str">
            <v>RTS S.A.S</v>
          </cell>
          <cell r="E1979" t="str">
            <v>805011262</v>
          </cell>
          <cell r="F1979" t="str">
            <v>760010072901</v>
          </cell>
          <cell r="G1979" t="str">
            <v>EVENTO PBS</v>
          </cell>
          <cell r="H1979">
            <v>2356107</v>
          </cell>
          <cell r="I1979" t="str">
            <v>1371983</v>
          </cell>
          <cell r="J1979" t="str">
            <v>RADICADA</v>
          </cell>
          <cell r="K1979" t="str">
            <v>31/03/2024</v>
          </cell>
          <cell r="L1979" t="str">
            <v>05/04/2024</v>
          </cell>
          <cell r="M1979" t="str">
            <v>08/03/2024</v>
          </cell>
          <cell r="N1979">
            <v>2831820</v>
          </cell>
          <cell r="O1979">
            <v>40</v>
          </cell>
          <cell r="P1979" t="str">
            <v>40.RENALES</v>
          </cell>
          <cell r="S1979">
            <v>0</v>
          </cell>
          <cell r="T1979" t="str">
            <v>06/04/2024</v>
          </cell>
          <cell r="U1979" t="str">
            <v>11/04/2024</v>
          </cell>
          <cell r="V1979">
            <v>5</v>
          </cell>
          <cell r="W1979">
            <v>3</v>
          </cell>
          <cell r="X1979">
            <v>0</v>
          </cell>
          <cell r="Y1979">
            <v>0</v>
          </cell>
          <cell r="Z1979">
            <v>0</v>
          </cell>
          <cell r="AE1979" t="str">
            <v>CCF050-008-2024</v>
          </cell>
          <cell r="AF1979" t="str">
            <v>NO</v>
          </cell>
          <cell r="AG1979" t="str">
            <v>NO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Q1979" t="str">
            <v>ANGELO</v>
          </cell>
          <cell r="AR1979" t="str">
            <v>JOSE</v>
          </cell>
          <cell r="AS1979" t="str">
            <v>TORRES</v>
          </cell>
          <cell r="AT1979" t="str">
            <v>MORA</v>
          </cell>
          <cell r="AU1979" t="str">
            <v>CC</v>
          </cell>
          <cell r="AV1979" t="str">
            <v>1094446512</v>
          </cell>
          <cell r="AW1979" t="str">
            <v>LEYDA CECILIA BERNAL LINDARTE</v>
          </cell>
          <cell r="AX1979" t="str">
            <v>VALDERRAMA CAJIAO BERTHA ALEXANDRA</v>
          </cell>
          <cell r="AY1979">
            <v>0</v>
          </cell>
          <cell r="AZ1979">
            <v>0</v>
          </cell>
          <cell r="BA1979">
            <v>0</v>
          </cell>
          <cell r="BB1979" t="str">
            <v>NO</v>
          </cell>
          <cell r="BC1979" t="str">
            <v xml:space="preserve">840 </v>
          </cell>
          <cell r="BD1979" t="str">
            <v>0120607</v>
          </cell>
          <cell r="BE1979" t="str">
            <v>09/04/2024</v>
          </cell>
          <cell r="BF1979" t="str">
            <v>NO</v>
          </cell>
          <cell r="BH1979" t="str">
            <v>11/04/2024</v>
          </cell>
          <cell r="BI1979">
            <v>2775184</v>
          </cell>
        </row>
        <row r="1980">
          <cell r="A1980" t="str">
            <v>805011262-1371982</v>
          </cell>
          <cell r="B1980">
            <v>48895</v>
          </cell>
          <cell r="C1980" t="str">
            <v>CCF050</v>
          </cell>
          <cell r="D1980" t="str">
            <v>RTS S.A.S</v>
          </cell>
          <cell r="E1980" t="str">
            <v>805011262</v>
          </cell>
          <cell r="F1980" t="str">
            <v>760010072901</v>
          </cell>
          <cell r="G1980" t="str">
            <v>EVENTO PBS</v>
          </cell>
          <cell r="H1980">
            <v>2356106</v>
          </cell>
          <cell r="I1980" t="str">
            <v>1371982</v>
          </cell>
          <cell r="J1980" t="str">
            <v>RADICADA</v>
          </cell>
          <cell r="K1980" t="str">
            <v>31/03/2024</v>
          </cell>
          <cell r="L1980" t="str">
            <v>05/04/2024</v>
          </cell>
          <cell r="M1980" t="str">
            <v>20/03/2024</v>
          </cell>
          <cell r="N1980">
            <v>2831820</v>
          </cell>
          <cell r="O1980">
            <v>40</v>
          </cell>
          <cell r="P1980" t="str">
            <v>40.RENALES</v>
          </cell>
          <cell r="S1980">
            <v>0</v>
          </cell>
          <cell r="T1980" t="str">
            <v>06/04/2024</v>
          </cell>
          <cell r="U1980" t="str">
            <v>11/04/2024</v>
          </cell>
          <cell r="V1980">
            <v>5</v>
          </cell>
          <cell r="W1980">
            <v>3</v>
          </cell>
          <cell r="X1980">
            <v>0</v>
          </cell>
          <cell r="Y1980">
            <v>0</v>
          </cell>
          <cell r="Z1980">
            <v>0</v>
          </cell>
          <cell r="AE1980" t="str">
            <v>CCF050-008-2024</v>
          </cell>
          <cell r="AF1980" t="str">
            <v>NO</v>
          </cell>
          <cell r="AG1980" t="str">
            <v>NO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Q1980" t="str">
            <v>ANA</v>
          </cell>
          <cell r="AR1980" t="str">
            <v>YANETH</v>
          </cell>
          <cell r="AS1980" t="str">
            <v>OTALORA</v>
          </cell>
          <cell r="AT1980" t="str">
            <v>GOMEZ</v>
          </cell>
          <cell r="AU1980" t="str">
            <v>CC</v>
          </cell>
          <cell r="AV1980" t="str">
            <v>60265619</v>
          </cell>
          <cell r="AW1980" t="str">
            <v>LEYDA CECILIA BERNAL LINDARTE</v>
          </cell>
          <cell r="AX1980" t="str">
            <v>VALDERRAMA CAJIAO BERTHA ALEXANDRA</v>
          </cell>
          <cell r="AY1980">
            <v>0</v>
          </cell>
          <cell r="AZ1980">
            <v>0</v>
          </cell>
          <cell r="BA1980">
            <v>0</v>
          </cell>
          <cell r="BB1980" t="str">
            <v>NO</v>
          </cell>
          <cell r="BC1980" t="str">
            <v xml:space="preserve">840 </v>
          </cell>
          <cell r="BD1980" t="str">
            <v>0120606</v>
          </cell>
          <cell r="BE1980" t="str">
            <v>09/04/2024</v>
          </cell>
          <cell r="BF1980" t="str">
            <v>NO</v>
          </cell>
          <cell r="BH1980" t="str">
            <v>11/04/2024</v>
          </cell>
          <cell r="BI1980">
            <v>2775184</v>
          </cell>
        </row>
        <row r="1981">
          <cell r="A1981" t="str">
            <v>805011262-1371981</v>
          </cell>
          <cell r="B1981">
            <v>48895</v>
          </cell>
          <cell r="C1981" t="str">
            <v>CCF050</v>
          </cell>
          <cell r="D1981" t="str">
            <v>RTS S.A.S</v>
          </cell>
          <cell r="E1981" t="str">
            <v>805011262</v>
          </cell>
          <cell r="F1981" t="str">
            <v>760010072901</v>
          </cell>
          <cell r="G1981" t="str">
            <v>EVENTO PBS</v>
          </cell>
          <cell r="H1981">
            <v>2356105</v>
          </cell>
          <cell r="I1981" t="str">
            <v>1371981</v>
          </cell>
          <cell r="J1981" t="str">
            <v>RADICADA</v>
          </cell>
          <cell r="K1981" t="str">
            <v>31/03/2024</v>
          </cell>
          <cell r="L1981" t="str">
            <v>05/04/2024</v>
          </cell>
          <cell r="M1981" t="str">
            <v>07/03/2024</v>
          </cell>
          <cell r="N1981">
            <v>2831820</v>
          </cell>
          <cell r="O1981">
            <v>40</v>
          </cell>
          <cell r="P1981" t="str">
            <v>40.RENALES</v>
          </cell>
          <cell r="S1981">
            <v>0</v>
          </cell>
          <cell r="T1981" t="str">
            <v>06/04/2024</v>
          </cell>
          <cell r="U1981" t="str">
            <v>11/04/2024</v>
          </cell>
          <cell r="V1981">
            <v>5</v>
          </cell>
          <cell r="W1981">
            <v>3</v>
          </cell>
          <cell r="X1981">
            <v>0</v>
          </cell>
          <cell r="Y1981">
            <v>0</v>
          </cell>
          <cell r="Z1981">
            <v>0</v>
          </cell>
          <cell r="AE1981" t="str">
            <v>CCF050-008-2024</v>
          </cell>
          <cell r="AF1981" t="str">
            <v>NO</v>
          </cell>
          <cell r="AG1981" t="str">
            <v>NO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Q1981" t="str">
            <v>CARMEN</v>
          </cell>
          <cell r="AR1981" t="str">
            <v>CECILIA</v>
          </cell>
          <cell r="AS1981" t="str">
            <v>SANCHEZ</v>
          </cell>
          <cell r="AT1981" t="str">
            <v>DIAZ</v>
          </cell>
          <cell r="AU1981" t="str">
            <v>CC</v>
          </cell>
          <cell r="AV1981" t="str">
            <v>27621084</v>
          </cell>
          <cell r="AW1981" t="str">
            <v>LEYDA CECILIA BERNAL LINDARTE</v>
          </cell>
          <cell r="AX1981" t="str">
            <v>VALDERRAMA CAJIAO BERTHA ALEXANDRA</v>
          </cell>
          <cell r="AY1981">
            <v>0</v>
          </cell>
          <cell r="AZ1981">
            <v>0</v>
          </cell>
          <cell r="BA1981">
            <v>0</v>
          </cell>
          <cell r="BB1981" t="str">
            <v>NO</v>
          </cell>
          <cell r="BC1981" t="str">
            <v xml:space="preserve">840 </v>
          </cell>
          <cell r="BD1981" t="str">
            <v>0120605</v>
          </cell>
          <cell r="BE1981" t="str">
            <v>09/04/2024</v>
          </cell>
          <cell r="BF1981" t="str">
            <v>NO</v>
          </cell>
          <cell r="BH1981" t="str">
            <v>11/04/2024</v>
          </cell>
          <cell r="BI1981">
            <v>2775184</v>
          </cell>
        </row>
        <row r="1982">
          <cell r="A1982" t="str">
            <v>805011262-1371980</v>
          </cell>
          <cell r="B1982">
            <v>49743</v>
          </cell>
          <cell r="C1982" t="str">
            <v>CCF050</v>
          </cell>
          <cell r="D1982" t="str">
            <v>RTS S.A.S</v>
          </cell>
          <cell r="E1982" t="str">
            <v>805011262</v>
          </cell>
          <cell r="F1982" t="str">
            <v>760010072901</v>
          </cell>
          <cell r="G1982" t="str">
            <v>EVENTO PBS</v>
          </cell>
          <cell r="H1982">
            <v>2390992</v>
          </cell>
          <cell r="I1982" t="str">
            <v>1371980</v>
          </cell>
          <cell r="J1982" t="str">
            <v>RADICADA</v>
          </cell>
          <cell r="K1982" t="str">
            <v>31/03/2024</v>
          </cell>
          <cell r="L1982" t="str">
            <v>03/05/2024</v>
          </cell>
          <cell r="M1982" t="str">
            <v>26/03/2024</v>
          </cell>
          <cell r="N1982">
            <v>2831820</v>
          </cell>
          <cell r="O1982">
            <v>40</v>
          </cell>
          <cell r="P1982" t="str">
            <v>40.RENALES</v>
          </cell>
          <cell r="S1982">
            <v>0</v>
          </cell>
          <cell r="T1982" t="str">
            <v>04/05/2024</v>
          </cell>
          <cell r="U1982" t="str">
            <v>14/05/2024</v>
          </cell>
          <cell r="V1982">
            <v>10</v>
          </cell>
          <cell r="W1982">
            <v>5</v>
          </cell>
          <cell r="X1982">
            <v>0</v>
          </cell>
          <cell r="Y1982">
            <v>0</v>
          </cell>
          <cell r="Z1982">
            <v>0</v>
          </cell>
          <cell r="AE1982" t="str">
            <v>CCF050-008-2024</v>
          </cell>
          <cell r="AF1982" t="str">
            <v>NO</v>
          </cell>
          <cell r="AG1982" t="str">
            <v>NO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Q1982" t="str">
            <v>JAVIER</v>
          </cell>
          <cell r="AS1982" t="str">
            <v>TRUJILLO</v>
          </cell>
          <cell r="AT1982" t="str">
            <v>BALLESTEROS</v>
          </cell>
          <cell r="AU1982" t="str">
            <v>CC</v>
          </cell>
          <cell r="AV1982" t="str">
            <v>12540964</v>
          </cell>
          <cell r="AW1982" t="str">
            <v>LEYDA CECILIA BERNAL LINDARTE</v>
          </cell>
          <cell r="AX1982" t="str">
            <v>OSORIO NUNEZ BETTY YOLANDA</v>
          </cell>
          <cell r="AY1982">
            <v>0</v>
          </cell>
          <cell r="AZ1982">
            <v>0</v>
          </cell>
          <cell r="BA1982">
            <v>0</v>
          </cell>
          <cell r="BB1982" t="str">
            <v>NO</v>
          </cell>
          <cell r="BC1982" t="str">
            <v xml:space="preserve">840 </v>
          </cell>
          <cell r="BD1982" t="str">
            <v>0123476</v>
          </cell>
          <cell r="BE1982" t="str">
            <v>10/05/2024</v>
          </cell>
          <cell r="BF1982" t="str">
            <v>NO</v>
          </cell>
          <cell r="BI1982">
            <v>0</v>
          </cell>
        </row>
        <row r="1983">
          <cell r="A1983" t="str">
            <v>805011262-1371979</v>
          </cell>
          <cell r="B1983">
            <v>48884</v>
          </cell>
          <cell r="C1983" t="str">
            <v>CCFC50</v>
          </cell>
          <cell r="D1983" t="str">
            <v>RTS S.A.S</v>
          </cell>
          <cell r="E1983" t="str">
            <v>805011262</v>
          </cell>
          <cell r="F1983" t="str">
            <v>760010072901</v>
          </cell>
          <cell r="G1983" t="str">
            <v>EVENTO PBS</v>
          </cell>
          <cell r="H1983">
            <v>2355717</v>
          </cell>
          <cell r="I1983" t="str">
            <v>1371979</v>
          </cell>
          <cell r="J1983" t="str">
            <v>RADICADA</v>
          </cell>
          <cell r="K1983" t="str">
            <v>31/03/2024</v>
          </cell>
          <cell r="L1983" t="str">
            <v>05/04/2024</v>
          </cell>
          <cell r="M1983" t="str">
            <v>07/03/2024</v>
          </cell>
          <cell r="N1983">
            <v>2831820</v>
          </cell>
          <cell r="O1983">
            <v>40</v>
          </cell>
          <cell r="P1983" t="str">
            <v>40.RENALES</v>
          </cell>
          <cell r="S1983">
            <v>0</v>
          </cell>
          <cell r="T1983" t="str">
            <v>05/04/2024</v>
          </cell>
          <cell r="U1983" t="str">
            <v>16/04/2024</v>
          </cell>
          <cell r="V1983">
            <v>11</v>
          </cell>
          <cell r="W1983">
            <v>7</v>
          </cell>
          <cell r="X1983">
            <v>0</v>
          </cell>
          <cell r="Y1983">
            <v>0</v>
          </cell>
          <cell r="Z1983">
            <v>0</v>
          </cell>
          <cell r="AE1983" t="str">
            <v>CCFC50-011-2024</v>
          </cell>
          <cell r="AF1983" t="str">
            <v>NO</v>
          </cell>
          <cell r="AG1983" t="str">
            <v>NO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Q1983" t="str">
            <v>LORENA</v>
          </cell>
          <cell r="AR1983" t="str">
            <v>STELLA</v>
          </cell>
          <cell r="AS1983" t="str">
            <v>RAMIREZ</v>
          </cell>
          <cell r="AT1983" t="str">
            <v>BECERRA</v>
          </cell>
          <cell r="AU1983" t="str">
            <v>CC</v>
          </cell>
          <cell r="AV1983" t="str">
            <v>1094165677</v>
          </cell>
          <cell r="AW1983" t="str">
            <v>LEYDA CECILIA BERNAL LINDARTE</v>
          </cell>
          <cell r="AX1983" t="str">
            <v>VILLARREAL RUBIO BELKYS XIOMARA</v>
          </cell>
          <cell r="AY1983">
            <v>0</v>
          </cell>
          <cell r="AZ1983">
            <v>0</v>
          </cell>
          <cell r="BA1983">
            <v>0</v>
          </cell>
          <cell r="BB1983" t="str">
            <v>NO</v>
          </cell>
          <cell r="BC1983" t="str">
            <v xml:space="preserve">740 </v>
          </cell>
          <cell r="BD1983" t="str">
            <v>0005079</v>
          </cell>
          <cell r="BE1983" t="str">
            <v>08/04/2024</v>
          </cell>
          <cell r="BF1983" t="str">
            <v>NO</v>
          </cell>
          <cell r="BH1983" t="str">
            <v>16/04/2024</v>
          </cell>
          <cell r="BI1983">
            <v>2775184</v>
          </cell>
        </row>
        <row r="1984">
          <cell r="A1984" t="str">
            <v>805011262-1371948</v>
          </cell>
          <cell r="B1984">
            <v>49741</v>
          </cell>
          <cell r="C1984" t="str">
            <v>CCFC50</v>
          </cell>
          <cell r="D1984" t="str">
            <v>RTS S.A.S</v>
          </cell>
          <cell r="E1984" t="str">
            <v>805011262</v>
          </cell>
          <cell r="F1984" t="str">
            <v>760010072901</v>
          </cell>
          <cell r="G1984" t="str">
            <v>EVENTO PBS</v>
          </cell>
          <cell r="H1984">
            <v>2390991</v>
          </cell>
          <cell r="I1984" t="str">
            <v>1371948</v>
          </cell>
          <cell r="J1984" t="str">
            <v>RADICADA</v>
          </cell>
          <cell r="K1984" t="str">
            <v>31/03/2024</v>
          </cell>
          <cell r="L1984" t="str">
            <v>03/05/2024</v>
          </cell>
          <cell r="M1984" t="str">
            <v>18/03/2024</v>
          </cell>
          <cell r="N1984">
            <v>87200</v>
          </cell>
          <cell r="O1984">
            <v>40</v>
          </cell>
          <cell r="P1984" t="str">
            <v>40.RENALES</v>
          </cell>
          <cell r="S1984">
            <v>0</v>
          </cell>
          <cell r="T1984" t="str">
            <v>03/05/2024</v>
          </cell>
          <cell r="U1984" t="str">
            <v>28/05/2024</v>
          </cell>
          <cell r="V1984">
            <v>25</v>
          </cell>
          <cell r="W1984">
            <v>16</v>
          </cell>
          <cell r="X1984">
            <v>0</v>
          </cell>
          <cell r="Y1984">
            <v>0</v>
          </cell>
          <cell r="Z1984">
            <v>0</v>
          </cell>
          <cell r="AE1984" t="str">
            <v>CCFC50-011-2024</v>
          </cell>
          <cell r="AF1984" t="str">
            <v>NO</v>
          </cell>
          <cell r="AG1984" t="str">
            <v>NO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Q1984" t="str">
            <v>JUSTO</v>
          </cell>
          <cell r="AS1984" t="str">
            <v>RIVERA</v>
          </cell>
          <cell r="AT1984" t="str">
            <v>JAIMES</v>
          </cell>
          <cell r="AU1984" t="str">
            <v>CC</v>
          </cell>
          <cell r="AV1984" t="str">
            <v>12500618</v>
          </cell>
          <cell r="AW1984" t="str">
            <v>LEYDA CECILIA BERNAL LINDARTE</v>
          </cell>
          <cell r="AX1984" t="str">
            <v>VILLARREAL RUBIO BELKYS XIOMARA</v>
          </cell>
          <cell r="AY1984">
            <v>0</v>
          </cell>
          <cell r="AZ1984">
            <v>0</v>
          </cell>
          <cell r="BA1984">
            <v>0</v>
          </cell>
          <cell r="BB1984" t="str">
            <v>NO</v>
          </cell>
          <cell r="BC1984" t="str">
            <v xml:space="preserve">740 </v>
          </cell>
          <cell r="BD1984" t="str">
            <v>0005341</v>
          </cell>
          <cell r="BE1984" t="str">
            <v>10/05/2024</v>
          </cell>
          <cell r="BF1984" t="str">
            <v>NO</v>
          </cell>
          <cell r="BH1984" t="str">
            <v>28/05/2024</v>
          </cell>
          <cell r="BI1984">
            <v>85456</v>
          </cell>
        </row>
        <row r="1985">
          <cell r="A1985" t="str">
            <v>805011262-1371743</v>
          </cell>
          <cell r="B1985">
            <v>48895</v>
          </cell>
          <cell r="C1985" t="str">
            <v>CCF050</v>
          </cell>
          <cell r="D1985" t="str">
            <v>RTS S.A.S</v>
          </cell>
          <cell r="E1985" t="str">
            <v>805011262</v>
          </cell>
          <cell r="F1985" t="str">
            <v>760010072901</v>
          </cell>
          <cell r="G1985" t="str">
            <v>EVENTO PBS</v>
          </cell>
          <cell r="H1985">
            <v>2356104</v>
          </cell>
          <cell r="I1985" t="str">
            <v>1371743</v>
          </cell>
          <cell r="J1985" t="str">
            <v>RADICADA</v>
          </cell>
          <cell r="K1985" t="str">
            <v>31/03/2024</v>
          </cell>
          <cell r="L1985" t="str">
            <v>05/04/2024</v>
          </cell>
          <cell r="M1985" t="str">
            <v>15/03/2024</v>
          </cell>
          <cell r="N1985">
            <v>256150</v>
          </cell>
          <cell r="O1985">
            <v>40</v>
          </cell>
          <cell r="P1985" t="str">
            <v>40.RENALES</v>
          </cell>
          <cell r="S1985">
            <v>0</v>
          </cell>
          <cell r="T1985" t="str">
            <v>06/04/2024</v>
          </cell>
          <cell r="U1985" t="str">
            <v>11/04/2024</v>
          </cell>
          <cell r="V1985">
            <v>5</v>
          </cell>
          <cell r="W1985">
            <v>3</v>
          </cell>
          <cell r="X1985">
            <v>0</v>
          </cell>
          <cell r="Y1985">
            <v>0</v>
          </cell>
          <cell r="Z1985">
            <v>0</v>
          </cell>
          <cell r="AE1985" t="str">
            <v>CCF050-008-2024</v>
          </cell>
          <cell r="AF1985" t="str">
            <v>NO</v>
          </cell>
          <cell r="AG1985" t="str">
            <v>NO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Q1985" t="str">
            <v>JEFFERSON</v>
          </cell>
          <cell r="AR1985" t="str">
            <v>AGUSTIN</v>
          </cell>
          <cell r="AS1985" t="str">
            <v>PARRA</v>
          </cell>
          <cell r="AT1985" t="str">
            <v>REY</v>
          </cell>
          <cell r="AU1985" t="str">
            <v>CC</v>
          </cell>
          <cell r="AV1985" t="str">
            <v>1010087441</v>
          </cell>
          <cell r="AW1985" t="str">
            <v>LEYDA CECILIA BERNAL LINDARTE</v>
          </cell>
          <cell r="AX1985" t="str">
            <v>VALDERRAMA CAJIAO BERTHA ALEXANDRA</v>
          </cell>
          <cell r="AY1985">
            <v>0</v>
          </cell>
          <cell r="AZ1985">
            <v>0</v>
          </cell>
          <cell r="BA1985">
            <v>0</v>
          </cell>
          <cell r="BB1985" t="str">
            <v>NO</v>
          </cell>
          <cell r="BC1985" t="str">
            <v xml:space="preserve">840 </v>
          </cell>
          <cell r="BD1985" t="str">
            <v>0120604</v>
          </cell>
          <cell r="BE1985" t="str">
            <v>09/04/2024</v>
          </cell>
          <cell r="BF1985" t="str">
            <v>NO</v>
          </cell>
          <cell r="BH1985" t="str">
            <v>11/04/2024</v>
          </cell>
          <cell r="BI1985">
            <v>251027</v>
          </cell>
        </row>
        <row r="1986">
          <cell r="A1986" t="str">
            <v>805011262-1371742</v>
          </cell>
          <cell r="B1986">
            <v>48895</v>
          </cell>
          <cell r="C1986" t="str">
            <v>CCF050</v>
          </cell>
          <cell r="D1986" t="str">
            <v>RTS S.A.S</v>
          </cell>
          <cell r="E1986" t="str">
            <v>805011262</v>
          </cell>
          <cell r="F1986" t="str">
            <v>760010072901</v>
          </cell>
          <cell r="G1986" t="str">
            <v>EVENTO PBS</v>
          </cell>
          <cell r="H1986">
            <v>2356103</v>
          </cell>
          <cell r="I1986" t="str">
            <v>1371742</v>
          </cell>
          <cell r="J1986" t="str">
            <v>RADICADA</v>
          </cell>
          <cell r="K1986" t="str">
            <v>31/03/2024</v>
          </cell>
          <cell r="L1986" t="str">
            <v>05/04/2024</v>
          </cell>
          <cell r="M1986" t="str">
            <v>15/03/2024</v>
          </cell>
          <cell r="N1986">
            <v>256150</v>
          </cell>
          <cell r="O1986">
            <v>40</v>
          </cell>
          <cell r="P1986" t="str">
            <v>40.RENALES</v>
          </cell>
          <cell r="S1986">
            <v>0</v>
          </cell>
          <cell r="T1986" t="str">
            <v>06/04/2024</v>
          </cell>
          <cell r="U1986" t="str">
            <v>11/04/2024</v>
          </cell>
          <cell r="V1986">
            <v>5</v>
          </cell>
          <cell r="W1986">
            <v>3</v>
          </cell>
          <cell r="X1986">
            <v>0</v>
          </cell>
          <cell r="Y1986">
            <v>0</v>
          </cell>
          <cell r="Z1986">
            <v>0</v>
          </cell>
          <cell r="AE1986" t="str">
            <v>CCF050-008-2024</v>
          </cell>
          <cell r="AF1986" t="str">
            <v>NO</v>
          </cell>
          <cell r="AG1986" t="str">
            <v>NO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Q1986" t="str">
            <v>HECTOR</v>
          </cell>
          <cell r="AS1986" t="str">
            <v>ORTEGA</v>
          </cell>
          <cell r="AT1986" t="str">
            <v>ORTEGA</v>
          </cell>
          <cell r="AU1986" t="str">
            <v>CC</v>
          </cell>
          <cell r="AV1986" t="str">
            <v>4039575</v>
          </cell>
          <cell r="AW1986" t="str">
            <v>LEYDA CECILIA BERNAL LINDARTE</v>
          </cell>
          <cell r="AX1986" t="str">
            <v>BECERRA PABON JOSE GABRIEL</v>
          </cell>
          <cell r="AY1986">
            <v>0</v>
          </cell>
          <cell r="AZ1986">
            <v>0</v>
          </cell>
          <cell r="BA1986">
            <v>0</v>
          </cell>
          <cell r="BB1986" t="str">
            <v>NO</v>
          </cell>
          <cell r="BC1986" t="str">
            <v xml:space="preserve">840 </v>
          </cell>
          <cell r="BD1986" t="str">
            <v>0120166</v>
          </cell>
          <cell r="BE1986" t="str">
            <v>09/04/2024</v>
          </cell>
          <cell r="BF1986" t="str">
            <v>NO</v>
          </cell>
          <cell r="BH1986" t="str">
            <v>01/04/2024</v>
          </cell>
          <cell r="BI1986">
            <v>251027</v>
          </cell>
        </row>
        <row r="1987">
          <cell r="A1987" t="str">
            <v>805011262-1371741</v>
          </cell>
          <cell r="B1987">
            <v>48895</v>
          </cell>
          <cell r="C1987" t="str">
            <v>CCF050</v>
          </cell>
          <cell r="D1987" t="str">
            <v>RTS S.A.S</v>
          </cell>
          <cell r="E1987" t="str">
            <v>805011262</v>
          </cell>
          <cell r="F1987" t="str">
            <v>760010072901</v>
          </cell>
          <cell r="G1987" t="str">
            <v>EVENTO PBS</v>
          </cell>
          <cell r="H1987">
            <v>2356102</v>
          </cell>
          <cell r="I1987" t="str">
            <v>1371741</v>
          </cell>
          <cell r="J1987" t="str">
            <v>RADICADA</v>
          </cell>
          <cell r="K1987" t="str">
            <v>31/03/2024</v>
          </cell>
          <cell r="L1987" t="str">
            <v>05/04/2024</v>
          </cell>
          <cell r="M1987" t="str">
            <v>15/03/2024</v>
          </cell>
          <cell r="N1987">
            <v>256150</v>
          </cell>
          <cell r="O1987">
            <v>40</v>
          </cell>
          <cell r="P1987" t="str">
            <v>40.RENALES</v>
          </cell>
          <cell r="S1987">
            <v>0</v>
          </cell>
          <cell r="T1987" t="str">
            <v>06/04/2024</v>
          </cell>
          <cell r="U1987" t="str">
            <v>11/04/2024</v>
          </cell>
          <cell r="V1987">
            <v>5</v>
          </cell>
          <cell r="W1987">
            <v>3</v>
          </cell>
          <cell r="X1987">
            <v>0</v>
          </cell>
          <cell r="Y1987">
            <v>0</v>
          </cell>
          <cell r="Z1987">
            <v>0</v>
          </cell>
          <cell r="AE1987" t="str">
            <v>CCF050-008-2024</v>
          </cell>
          <cell r="AF1987" t="str">
            <v>NO</v>
          </cell>
          <cell r="AG1987" t="str">
            <v>NO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Q1987" t="str">
            <v>FARIDE</v>
          </cell>
          <cell r="AS1987" t="str">
            <v>RANGEL</v>
          </cell>
          <cell r="AT1987" t="str">
            <v xml:space="preserve"> </v>
          </cell>
          <cell r="AU1987" t="str">
            <v>CC</v>
          </cell>
          <cell r="AV1987" t="str">
            <v>27765942</v>
          </cell>
          <cell r="AW1987" t="str">
            <v>LEYDA CECILIA BERNAL LINDARTE</v>
          </cell>
          <cell r="AX1987" t="str">
            <v>BECERRA PABON JOSE GABRIEL</v>
          </cell>
          <cell r="AY1987">
            <v>0</v>
          </cell>
          <cell r="AZ1987">
            <v>0</v>
          </cell>
          <cell r="BA1987">
            <v>0</v>
          </cell>
          <cell r="BB1987" t="str">
            <v>NO</v>
          </cell>
          <cell r="BC1987" t="str">
            <v xml:space="preserve">840 </v>
          </cell>
          <cell r="BD1987" t="str">
            <v>0120165</v>
          </cell>
          <cell r="BE1987" t="str">
            <v>09/04/2024</v>
          </cell>
          <cell r="BF1987" t="str">
            <v>NO</v>
          </cell>
          <cell r="BH1987" t="str">
            <v>01/04/2024</v>
          </cell>
          <cell r="BI1987">
            <v>251027</v>
          </cell>
        </row>
        <row r="1988">
          <cell r="A1988" t="str">
            <v>805011262-1371740</v>
          </cell>
          <cell r="B1988">
            <v>48895</v>
          </cell>
          <cell r="C1988" t="str">
            <v>CCF050</v>
          </cell>
          <cell r="D1988" t="str">
            <v>RTS S.A.S</v>
          </cell>
          <cell r="E1988" t="str">
            <v>805011262</v>
          </cell>
          <cell r="F1988" t="str">
            <v>760010072901</v>
          </cell>
          <cell r="G1988" t="str">
            <v>EVENTO PBS</v>
          </cell>
          <cell r="H1988">
            <v>2356101</v>
          </cell>
          <cell r="I1988" t="str">
            <v>1371740</v>
          </cell>
          <cell r="J1988" t="str">
            <v>RADICADA</v>
          </cell>
          <cell r="K1988" t="str">
            <v>31/03/2024</v>
          </cell>
          <cell r="L1988" t="str">
            <v>05/04/2024</v>
          </cell>
          <cell r="M1988" t="str">
            <v>15/03/2024</v>
          </cell>
          <cell r="N1988">
            <v>256150</v>
          </cell>
          <cell r="O1988">
            <v>40</v>
          </cell>
          <cell r="P1988" t="str">
            <v>40.RENALES</v>
          </cell>
          <cell r="S1988">
            <v>0</v>
          </cell>
          <cell r="T1988" t="str">
            <v>06/04/2024</v>
          </cell>
          <cell r="U1988" t="str">
            <v>11/04/2024</v>
          </cell>
          <cell r="V1988">
            <v>5</v>
          </cell>
          <cell r="W1988">
            <v>3</v>
          </cell>
          <cell r="X1988">
            <v>0</v>
          </cell>
          <cell r="Y1988">
            <v>0</v>
          </cell>
          <cell r="Z1988">
            <v>0</v>
          </cell>
          <cell r="AE1988" t="str">
            <v>CCF050-008-2024</v>
          </cell>
          <cell r="AF1988" t="str">
            <v>NO</v>
          </cell>
          <cell r="AG1988" t="str">
            <v>NO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Q1988" t="str">
            <v>JOSE</v>
          </cell>
          <cell r="AR1988" t="str">
            <v>DE JESUS</v>
          </cell>
          <cell r="AS1988" t="str">
            <v>SUAREZ</v>
          </cell>
          <cell r="AU1988" t="str">
            <v>CC</v>
          </cell>
          <cell r="AV1988" t="str">
            <v>5425910</v>
          </cell>
          <cell r="AW1988" t="str">
            <v>LEYDA CECILIA BERNAL LINDARTE</v>
          </cell>
          <cell r="AX1988" t="str">
            <v>BECERRA PABON JOSE GABRIEL</v>
          </cell>
          <cell r="AY1988">
            <v>0</v>
          </cell>
          <cell r="AZ1988">
            <v>0</v>
          </cell>
          <cell r="BA1988">
            <v>0</v>
          </cell>
          <cell r="BB1988" t="str">
            <v>NO</v>
          </cell>
          <cell r="BC1988" t="str">
            <v xml:space="preserve">840 </v>
          </cell>
          <cell r="BD1988" t="str">
            <v>0120164</v>
          </cell>
          <cell r="BE1988" t="str">
            <v>09/04/2024</v>
          </cell>
          <cell r="BF1988" t="str">
            <v>NO</v>
          </cell>
          <cell r="BH1988" t="str">
            <v>01/04/2024</v>
          </cell>
          <cell r="BI1988">
            <v>251027</v>
          </cell>
        </row>
        <row r="1989">
          <cell r="A1989" t="str">
            <v>805011262-1371739</v>
          </cell>
          <cell r="B1989">
            <v>48895</v>
          </cell>
          <cell r="C1989" t="str">
            <v>CCF050</v>
          </cell>
          <cell r="D1989" t="str">
            <v>RTS S.A.S</v>
          </cell>
          <cell r="E1989" t="str">
            <v>805011262</v>
          </cell>
          <cell r="F1989" t="str">
            <v>760010072901</v>
          </cell>
          <cell r="G1989" t="str">
            <v>EVENTO PBS</v>
          </cell>
          <cell r="H1989">
            <v>2356100</v>
          </cell>
          <cell r="I1989" t="str">
            <v>1371739</v>
          </cell>
          <cell r="J1989" t="str">
            <v>RADICADA</v>
          </cell>
          <cell r="K1989" t="str">
            <v>31/03/2024</v>
          </cell>
          <cell r="L1989" t="str">
            <v>05/04/2024</v>
          </cell>
          <cell r="M1989" t="str">
            <v>15/03/2024</v>
          </cell>
          <cell r="N1989">
            <v>256150</v>
          </cell>
          <cell r="O1989">
            <v>40</v>
          </cell>
          <cell r="P1989" t="str">
            <v>40.RENALES</v>
          </cell>
          <cell r="S1989">
            <v>0</v>
          </cell>
          <cell r="T1989" t="str">
            <v>06/04/2024</v>
          </cell>
          <cell r="U1989" t="str">
            <v>11/04/2024</v>
          </cell>
          <cell r="V1989">
            <v>5</v>
          </cell>
          <cell r="W1989">
            <v>3</v>
          </cell>
          <cell r="X1989">
            <v>0</v>
          </cell>
          <cell r="Y1989">
            <v>0</v>
          </cell>
          <cell r="Z1989">
            <v>0</v>
          </cell>
          <cell r="AE1989" t="str">
            <v>CCF050-008-2024</v>
          </cell>
          <cell r="AF1989" t="str">
            <v>NO</v>
          </cell>
          <cell r="AG1989" t="str">
            <v>NO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Q1989" t="str">
            <v>ALICIA</v>
          </cell>
          <cell r="AS1989" t="str">
            <v>QUINTERO</v>
          </cell>
          <cell r="AU1989" t="str">
            <v>CC</v>
          </cell>
          <cell r="AV1989" t="str">
            <v>37328052</v>
          </cell>
          <cell r="AW1989" t="str">
            <v>LEYDA CECILIA BERNAL LINDARTE</v>
          </cell>
          <cell r="AX1989" t="str">
            <v>BECERRA PABON JOSE GABRIEL</v>
          </cell>
          <cell r="AY1989">
            <v>0</v>
          </cell>
          <cell r="AZ1989">
            <v>0</v>
          </cell>
          <cell r="BA1989">
            <v>0</v>
          </cell>
          <cell r="BB1989" t="str">
            <v>NO</v>
          </cell>
          <cell r="BC1989" t="str">
            <v xml:space="preserve">840 </v>
          </cell>
          <cell r="BD1989" t="str">
            <v>0120163</v>
          </cell>
          <cell r="BE1989" t="str">
            <v>09/04/2024</v>
          </cell>
          <cell r="BF1989" t="str">
            <v>NO</v>
          </cell>
          <cell r="BH1989" t="str">
            <v>01/04/2024</v>
          </cell>
          <cell r="BI1989">
            <v>251027</v>
          </cell>
        </row>
        <row r="1990">
          <cell r="A1990" t="str">
            <v>805011262-1371738</v>
          </cell>
          <cell r="B1990">
            <v>48895</v>
          </cell>
          <cell r="C1990" t="str">
            <v>CCF050</v>
          </cell>
          <cell r="D1990" t="str">
            <v>RTS S.A.S</v>
          </cell>
          <cell r="E1990" t="str">
            <v>805011262</v>
          </cell>
          <cell r="F1990" t="str">
            <v>760010072901</v>
          </cell>
          <cell r="G1990" t="str">
            <v>EVENTO PBS</v>
          </cell>
          <cell r="H1990">
            <v>2356099</v>
          </cell>
          <cell r="I1990" t="str">
            <v>1371738</v>
          </cell>
          <cell r="J1990" t="str">
            <v>RADICADA</v>
          </cell>
          <cell r="K1990" t="str">
            <v>31/03/2024</v>
          </cell>
          <cell r="L1990" t="str">
            <v>05/04/2024</v>
          </cell>
          <cell r="M1990" t="str">
            <v>15/03/2024</v>
          </cell>
          <cell r="N1990">
            <v>256150</v>
          </cell>
          <cell r="O1990">
            <v>40</v>
          </cell>
          <cell r="P1990" t="str">
            <v>40.RENALES</v>
          </cell>
          <cell r="S1990">
            <v>0</v>
          </cell>
          <cell r="T1990" t="str">
            <v>06/04/2024</v>
          </cell>
          <cell r="U1990" t="str">
            <v>11/04/2024</v>
          </cell>
          <cell r="V1990">
            <v>5</v>
          </cell>
          <cell r="W1990">
            <v>3</v>
          </cell>
          <cell r="X1990">
            <v>0</v>
          </cell>
          <cell r="Y1990">
            <v>0</v>
          </cell>
          <cell r="Z1990">
            <v>0</v>
          </cell>
          <cell r="AE1990" t="str">
            <v>CCF050-008-2024</v>
          </cell>
          <cell r="AF1990" t="str">
            <v>NO</v>
          </cell>
          <cell r="AG1990" t="str">
            <v>NO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Q1990" t="str">
            <v>IDALI</v>
          </cell>
          <cell r="AS1990" t="str">
            <v>PRADO</v>
          </cell>
          <cell r="AT1990" t="str">
            <v>RODRIGUEZ</v>
          </cell>
          <cell r="AU1990" t="str">
            <v>CC</v>
          </cell>
          <cell r="AV1990" t="str">
            <v>27705048</v>
          </cell>
          <cell r="AW1990" t="str">
            <v>LEYDA CECILIA BERNAL LINDARTE</v>
          </cell>
          <cell r="AX1990" t="str">
            <v>BECERRA PABON JOSE GABRIEL</v>
          </cell>
          <cell r="AY1990">
            <v>0</v>
          </cell>
          <cell r="AZ1990">
            <v>0</v>
          </cell>
          <cell r="BA1990">
            <v>0</v>
          </cell>
          <cell r="BB1990" t="str">
            <v>NO</v>
          </cell>
          <cell r="BC1990" t="str">
            <v xml:space="preserve">840 </v>
          </cell>
          <cell r="BD1990" t="str">
            <v>0120162</v>
          </cell>
          <cell r="BE1990" t="str">
            <v>09/04/2024</v>
          </cell>
          <cell r="BF1990" t="str">
            <v>NO</v>
          </cell>
          <cell r="BH1990" t="str">
            <v>01/04/2024</v>
          </cell>
          <cell r="BI1990">
            <v>251027</v>
          </cell>
        </row>
        <row r="1991">
          <cell r="A1991" t="str">
            <v>805011262-1371737</v>
          </cell>
          <cell r="B1991">
            <v>48895</v>
          </cell>
          <cell r="C1991" t="str">
            <v>CCF050</v>
          </cell>
          <cell r="D1991" t="str">
            <v>RTS S.A.S</v>
          </cell>
          <cell r="E1991" t="str">
            <v>805011262</v>
          </cell>
          <cell r="F1991" t="str">
            <v>760010072901</v>
          </cell>
          <cell r="G1991" t="str">
            <v>EVENTO PBS</v>
          </cell>
          <cell r="H1991">
            <v>2356098</v>
          </cell>
          <cell r="I1991" t="str">
            <v>1371737</v>
          </cell>
          <cell r="J1991" t="str">
            <v>RADICADA</v>
          </cell>
          <cell r="K1991" t="str">
            <v>31/03/2024</v>
          </cell>
          <cell r="L1991" t="str">
            <v>05/04/2024</v>
          </cell>
          <cell r="M1991" t="str">
            <v>15/03/2024</v>
          </cell>
          <cell r="N1991">
            <v>256150</v>
          </cell>
          <cell r="O1991">
            <v>40</v>
          </cell>
          <cell r="P1991" t="str">
            <v>40.RENALES</v>
          </cell>
          <cell r="S1991">
            <v>0</v>
          </cell>
          <cell r="T1991" t="str">
            <v>06/04/2024</v>
          </cell>
          <cell r="U1991" t="str">
            <v>11/04/2024</v>
          </cell>
          <cell r="V1991">
            <v>5</v>
          </cell>
          <cell r="W1991">
            <v>3</v>
          </cell>
          <cell r="X1991">
            <v>0</v>
          </cell>
          <cell r="Y1991">
            <v>0</v>
          </cell>
          <cell r="Z1991">
            <v>0</v>
          </cell>
          <cell r="AE1991" t="str">
            <v>CCF050-008-2024</v>
          </cell>
          <cell r="AF1991" t="str">
            <v>NO</v>
          </cell>
          <cell r="AG1991" t="str">
            <v>NO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Q1991" t="str">
            <v>CARLOS</v>
          </cell>
          <cell r="AR1991" t="str">
            <v>SAMUEL</v>
          </cell>
          <cell r="AS1991" t="str">
            <v>GUERRERO</v>
          </cell>
          <cell r="AU1991" t="str">
            <v>CC</v>
          </cell>
          <cell r="AV1991" t="str">
            <v>13374724</v>
          </cell>
          <cell r="AW1991" t="str">
            <v>LEYDA CECILIA BERNAL LINDARTE</v>
          </cell>
          <cell r="AX1991" t="str">
            <v>BECERRA PABON JOSE GABRIEL</v>
          </cell>
          <cell r="AY1991">
            <v>0</v>
          </cell>
          <cell r="AZ1991">
            <v>0</v>
          </cell>
          <cell r="BA1991">
            <v>0</v>
          </cell>
          <cell r="BB1991" t="str">
            <v>NO</v>
          </cell>
          <cell r="BC1991" t="str">
            <v xml:space="preserve">840 </v>
          </cell>
          <cell r="BD1991" t="str">
            <v>0120161</v>
          </cell>
          <cell r="BE1991" t="str">
            <v>09/04/2024</v>
          </cell>
          <cell r="BF1991" t="str">
            <v>NO</v>
          </cell>
          <cell r="BH1991" t="str">
            <v>01/04/2024</v>
          </cell>
          <cell r="BI1991">
            <v>251027</v>
          </cell>
        </row>
        <row r="1992">
          <cell r="A1992" t="str">
            <v>805011262-1371736</v>
          </cell>
          <cell r="B1992">
            <v>48895</v>
          </cell>
          <cell r="C1992" t="str">
            <v>CCF050</v>
          </cell>
          <cell r="D1992" t="str">
            <v>RTS S.A.S</v>
          </cell>
          <cell r="E1992" t="str">
            <v>805011262</v>
          </cell>
          <cell r="F1992" t="str">
            <v>760010072901</v>
          </cell>
          <cell r="G1992" t="str">
            <v>EVENTO PBS</v>
          </cell>
          <cell r="H1992">
            <v>2356097</v>
          </cell>
          <cell r="I1992" t="str">
            <v>1371736</v>
          </cell>
          <cell r="J1992" t="str">
            <v>RADICADA</v>
          </cell>
          <cell r="K1992" t="str">
            <v>31/03/2024</v>
          </cell>
          <cell r="L1992" t="str">
            <v>05/04/2024</v>
          </cell>
          <cell r="M1992" t="str">
            <v>15/03/2024</v>
          </cell>
          <cell r="N1992">
            <v>256150</v>
          </cell>
          <cell r="O1992">
            <v>40</v>
          </cell>
          <cell r="P1992" t="str">
            <v>40.RENALES</v>
          </cell>
          <cell r="S1992">
            <v>0</v>
          </cell>
          <cell r="T1992" t="str">
            <v>06/04/2024</v>
          </cell>
          <cell r="U1992" t="str">
            <v>11/04/2024</v>
          </cell>
          <cell r="V1992">
            <v>5</v>
          </cell>
          <cell r="W1992">
            <v>3</v>
          </cell>
          <cell r="X1992">
            <v>0</v>
          </cell>
          <cell r="Y1992">
            <v>0</v>
          </cell>
          <cell r="Z1992">
            <v>0</v>
          </cell>
          <cell r="AE1992" t="str">
            <v>CCF050-008-2024</v>
          </cell>
          <cell r="AF1992" t="str">
            <v>NO</v>
          </cell>
          <cell r="AG1992" t="str">
            <v>NO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Q1992" t="str">
            <v>TRINIDAD</v>
          </cell>
          <cell r="AS1992" t="str">
            <v>ALVAREZ</v>
          </cell>
          <cell r="AT1992" t="str">
            <v>DE PACHECO</v>
          </cell>
          <cell r="AU1992" t="str">
            <v>CC</v>
          </cell>
          <cell r="AV1992" t="str">
            <v>27764532</v>
          </cell>
          <cell r="AW1992" t="str">
            <v>LEYDA CECILIA BERNAL LINDARTE</v>
          </cell>
          <cell r="AX1992" t="str">
            <v>BECERRA PABON JOSE GABRIEL</v>
          </cell>
          <cell r="AY1992">
            <v>0</v>
          </cell>
          <cell r="AZ1992">
            <v>0</v>
          </cell>
          <cell r="BA1992">
            <v>0</v>
          </cell>
          <cell r="BB1992" t="str">
            <v>NO</v>
          </cell>
          <cell r="BC1992" t="str">
            <v xml:space="preserve">840 </v>
          </cell>
          <cell r="BD1992" t="str">
            <v>0120160</v>
          </cell>
          <cell r="BE1992" t="str">
            <v>09/04/2024</v>
          </cell>
          <cell r="BF1992" t="str">
            <v>NO</v>
          </cell>
          <cell r="BH1992" t="str">
            <v>01/04/2024</v>
          </cell>
          <cell r="BI1992">
            <v>251027</v>
          </cell>
        </row>
        <row r="1993">
          <cell r="A1993" t="str">
            <v>805011262-1371735</v>
          </cell>
          <cell r="B1993">
            <v>48884</v>
          </cell>
          <cell r="C1993" t="str">
            <v>CCFC50</v>
          </cell>
          <cell r="D1993" t="str">
            <v>RTS S.A.S</v>
          </cell>
          <cell r="E1993" t="str">
            <v>805011262</v>
          </cell>
          <cell r="F1993" t="str">
            <v>760010072901</v>
          </cell>
          <cell r="G1993" t="str">
            <v>EVENTO PBS</v>
          </cell>
          <cell r="H1993">
            <v>2355716</v>
          </cell>
          <cell r="I1993" t="str">
            <v>1371735</v>
          </cell>
          <cell r="J1993" t="str">
            <v>RADICADA</v>
          </cell>
          <cell r="K1993" t="str">
            <v>31/03/2024</v>
          </cell>
          <cell r="L1993" t="str">
            <v>05/04/2024</v>
          </cell>
          <cell r="M1993" t="str">
            <v>15/03/2024</v>
          </cell>
          <cell r="N1993">
            <v>256150</v>
          </cell>
          <cell r="O1993">
            <v>40</v>
          </cell>
          <cell r="P1993" t="str">
            <v>40.RENALES</v>
          </cell>
          <cell r="S1993">
            <v>0</v>
          </cell>
          <cell r="T1993" t="str">
            <v>05/04/2024</v>
          </cell>
          <cell r="U1993" t="str">
            <v>16/04/2024</v>
          </cell>
          <cell r="V1993">
            <v>11</v>
          </cell>
          <cell r="W1993">
            <v>7</v>
          </cell>
          <cell r="X1993">
            <v>0</v>
          </cell>
          <cell r="Y1993">
            <v>0</v>
          </cell>
          <cell r="Z1993">
            <v>0</v>
          </cell>
          <cell r="AE1993" t="str">
            <v>CCFC50-011-2024</v>
          </cell>
          <cell r="AF1993" t="str">
            <v>NO</v>
          </cell>
          <cell r="AG1993" t="str">
            <v>NO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Q1993" t="str">
            <v>JOSE</v>
          </cell>
          <cell r="AR1993" t="str">
            <v>GONZALO</v>
          </cell>
          <cell r="AS1993" t="str">
            <v>RAMIREZ</v>
          </cell>
          <cell r="AT1993" t="str">
            <v>OSORIO</v>
          </cell>
          <cell r="AU1993" t="str">
            <v>CC</v>
          </cell>
          <cell r="AV1993" t="str">
            <v>77130026</v>
          </cell>
          <cell r="AW1993" t="str">
            <v>LEYDA CECILIA BERNAL LINDARTE</v>
          </cell>
          <cell r="AX1993" t="str">
            <v>VILLARREAL RUBIO BELKYS XIOMARA</v>
          </cell>
          <cell r="AY1993">
            <v>0</v>
          </cell>
          <cell r="AZ1993">
            <v>0</v>
          </cell>
          <cell r="BA1993">
            <v>0</v>
          </cell>
          <cell r="BB1993" t="str">
            <v>NO</v>
          </cell>
          <cell r="BC1993" t="str">
            <v xml:space="preserve">740 </v>
          </cell>
          <cell r="BD1993" t="str">
            <v>0005078</v>
          </cell>
          <cell r="BE1993" t="str">
            <v>08/04/2024</v>
          </cell>
          <cell r="BF1993" t="str">
            <v>NO</v>
          </cell>
          <cell r="BH1993" t="str">
            <v>16/04/2024</v>
          </cell>
          <cell r="BI1993">
            <v>251027</v>
          </cell>
        </row>
        <row r="1994">
          <cell r="A1994" t="str">
            <v>805011262-1371557</v>
          </cell>
          <cell r="B1994">
            <v>48895</v>
          </cell>
          <cell r="C1994" t="str">
            <v>CCF050</v>
          </cell>
          <cell r="D1994" t="str">
            <v>RTS S.A.S</v>
          </cell>
          <cell r="E1994" t="str">
            <v>805011262</v>
          </cell>
          <cell r="F1994" t="str">
            <v>760010072901</v>
          </cell>
          <cell r="G1994" t="str">
            <v>EVENTO PBS</v>
          </cell>
          <cell r="H1994">
            <v>2356096</v>
          </cell>
          <cell r="I1994" t="str">
            <v>1371557</v>
          </cell>
          <cell r="J1994" t="str">
            <v>RADICADA</v>
          </cell>
          <cell r="K1994" t="str">
            <v>31/03/2024</v>
          </cell>
          <cell r="L1994" t="str">
            <v>05/04/2024</v>
          </cell>
          <cell r="M1994" t="str">
            <v>14/03/2024</v>
          </cell>
          <cell r="N1994">
            <v>256150</v>
          </cell>
          <cell r="O1994">
            <v>40</v>
          </cell>
          <cell r="P1994" t="str">
            <v>40.RENALES</v>
          </cell>
          <cell r="S1994">
            <v>0</v>
          </cell>
          <cell r="T1994" t="str">
            <v>06/04/2024</v>
          </cell>
          <cell r="U1994" t="str">
            <v>11/04/2024</v>
          </cell>
          <cell r="V1994">
            <v>5</v>
          </cell>
          <cell r="W1994">
            <v>3</v>
          </cell>
          <cell r="X1994">
            <v>0</v>
          </cell>
          <cell r="Y1994">
            <v>0</v>
          </cell>
          <cell r="Z1994">
            <v>0</v>
          </cell>
          <cell r="AE1994" t="str">
            <v>CCF050-008-2024</v>
          </cell>
          <cell r="AF1994" t="str">
            <v>NO</v>
          </cell>
          <cell r="AG1994" t="str">
            <v>NO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Q1994" t="str">
            <v>ALICIA</v>
          </cell>
          <cell r="AR1994" t="str">
            <v>ROSA</v>
          </cell>
          <cell r="AS1994" t="str">
            <v>CUETO</v>
          </cell>
          <cell r="AT1994" t="str">
            <v>DE CASTILLO</v>
          </cell>
          <cell r="AU1994" t="str">
            <v>CC</v>
          </cell>
          <cell r="AV1994" t="str">
            <v>36486063</v>
          </cell>
          <cell r="AW1994" t="str">
            <v>LEYDA CECILIA BERNAL LINDARTE</v>
          </cell>
          <cell r="AX1994" t="str">
            <v>BECERRA PABON JOSE GABRIEL</v>
          </cell>
          <cell r="AY1994">
            <v>0</v>
          </cell>
          <cell r="AZ1994">
            <v>0</v>
          </cell>
          <cell r="BA1994">
            <v>0</v>
          </cell>
          <cell r="BB1994" t="str">
            <v>NO</v>
          </cell>
          <cell r="BC1994" t="str">
            <v xml:space="preserve">840 </v>
          </cell>
          <cell r="BD1994" t="str">
            <v>0120159</v>
          </cell>
          <cell r="BE1994" t="str">
            <v>09/04/2024</v>
          </cell>
          <cell r="BF1994" t="str">
            <v>NO</v>
          </cell>
          <cell r="BH1994" t="str">
            <v>01/04/2024</v>
          </cell>
          <cell r="BI1994">
            <v>251027</v>
          </cell>
        </row>
        <row r="1995">
          <cell r="A1995" t="str">
            <v>805011262-1371556</v>
          </cell>
          <cell r="B1995">
            <v>48895</v>
          </cell>
          <cell r="C1995" t="str">
            <v>CCF050</v>
          </cell>
          <cell r="D1995" t="str">
            <v>RTS S.A.S</v>
          </cell>
          <cell r="E1995" t="str">
            <v>805011262</v>
          </cell>
          <cell r="F1995" t="str">
            <v>760010072901</v>
          </cell>
          <cell r="G1995" t="str">
            <v>EVENTO PBS</v>
          </cell>
          <cell r="H1995">
            <v>2356095</v>
          </cell>
          <cell r="I1995" t="str">
            <v>1371556</v>
          </cell>
          <cell r="J1995" t="str">
            <v>RADICADA</v>
          </cell>
          <cell r="K1995" t="str">
            <v>31/03/2024</v>
          </cell>
          <cell r="L1995" t="str">
            <v>05/04/2024</v>
          </cell>
          <cell r="M1995" t="str">
            <v>14/03/2024</v>
          </cell>
          <cell r="N1995">
            <v>256150</v>
          </cell>
          <cell r="O1995">
            <v>40</v>
          </cell>
          <cell r="P1995" t="str">
            <v>40.RENALES</v>
          </cell>
          <cell r="S1995">
            <v>0</v>
          </cell>
          <cell r="T1995" t="str">
            <v>06/04/2024</v>
          </cell>
          <cell r="U1995" t="str">
            <v>11/04/2024</v>
          </cell>
          <cell r="V1995">
            <v>5</v>
          </cell>
          <cell r="W1995">
            <v>3</v>
          </cell>
          <cell r="X1995">
            <v>0</v>
          </cell>
          <cell r="Y1995">
            <v>0</v>
          </cell>
          <cell r="Z1995">
            <v>0</v>
          </cell>
          <cell r="AE1995" t="str">
            <v>CCF050-008-2024</v>
          </cell>
          <cell r="AF1995" t="str">
            <v>NO</v>
          </cell>
          <cell r="AG1995" t="str">
            <v>NO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Q1995" t="str">
            <v>NEVARDO</v>
          </cell>
          <cell r="AS1995" t="str">
            <v>SALAZAR</v>
          </cell>
          <cell r="AT1995" t="str">
            <v>MINORTA</v>
          </cell>
          <cell r="AU1995" t="str">
            <v>CC</v>
          </cell>
          <cell r="AV1995" t="str">
            <v>5505707</v>
          </cell>
          <cell r="AW1995" t="str">
            <v>LEYDA CECILIA BERNAL LINDARTE</v>
          </cell>
          <cell r="AX1995" t="str">
            <v>BECERRA PABON JOSE GABRIEL</v>
          </cell>
          <cell r="AY1995">
            <v>0</v>
          </cell>
          <cell r="AZ1995">
            <v>0</v>
          </cell>
          <cell r="BA1995">
            <v>0</v>
          </cell>
          <cell r="BB1995" t="str">
            <v>NO</v>
          </cell>
          <cell r="BC1995" t="str">
            <v xml:space="preserve">840 </v>
          </cell>
          <cell r="BD1995" t="str">
            <v>0120158</v>
          </cell>
          <cell r="BE1995" t="str">
            <v>09/04/2024</v>
          </cell>
          <cell r="BF1995" t="str">
            <v>NO</v>
          </cell>
          <cell r="BH1995" t="str">
            <v>01/04/2024</v>
          </cell>
          <cell r="BI1995">
            <v>251027</v>
          </cell>
        </row>
        <row r="1996">
          <cell r="A1996" t="str">
            <v>805011262-1371555</v>
          </cell>
          <cell r="B1996">
            <v>48895</v>
          </cell>
          <cell r="C1996" t="str">
            <v>CCF050</v>
          </cell>
          <cell r="D1996" t="str">
            <v>RTS S.A.S</v>
          </cell>
          <cell r="E1996" t="str">
            <v>805011262</v>
          </cell>
          <cell r="F1996" t="str">
            <v>760010072901</v>
          </cell>
          <cell r="G1996" t="str">
            <v>EVENTO PBS</v>
          </cell>
          <cell r="H1996">
            <v>2356094</v>
          </cell>
          <cell r="I1996" t="str">
            <v>1371555</v>
          </cell>
          <cell r="J1996" t="str">
            <v>RADICADA</v>
          </cell>
          <cell r="K1996" t="str">
            <v>31/03/2024</v>
          </cell>
          <cell r="L1996" t="str">
            <v>05/04/2024</v>
          </cell>
          <cell r="M1996" t="str">
            <v>14/03/2024</v>
          </cell>
          <cell r="N1996">
            <v>256150</v>
          </cell>
          <cell r="O1996">
            <v>40</v>
          </cell>
          <cell r="P1996" t="str">
            <v>40.RENALES</v>
          </cell>
          <cell r="S1996">
            <v>0</v>
          </cell>
          <cell r="T1996" t="str">
            <v>06/04/2024</v>
          </cell>
          <cell r="U1996" t="str">
            <v>11/04/2024</v>
          </cell>
          <cell r="V1996">
            <v>5</v>
          </cell>
          <cell r="W1996">
            <v>3</v>
          </cell>
          <cell r="X1996">
            <v>0</v>
          </cell>
          <cell r="Y1996">
            <v>0</v>
          </cell>
          <cell r="Z1996">
            <v>0</v>
          </cell>
          <cell r="AE1996" t="str">
            <v>CCF050-008-2024</v>
          </cell>
          <cell r="AF1996" t="str">
            <v>NO</v>
          </cell>
          <cell r="AG1996" t="str">
            <v>NO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Q1996" t="str">
            <v>JUANA</v>
          </cell>
          <cell r="AS1996" t="str">
            <v>VILLEGAS</v>
          </cell>
          <cell r="AT1996" t="str">
            <v>DE TORO</v>
          </cell>
          <cell r="AU1996" t="str">
            <v>CC</v>
          </cell>
          <cell r="AV1996" t="str">
            <v>27812446</v>
          </cell>
          <cell r="AW1996" t="str">
            <v>LEYDA CECILIA BERNAL LINDARTE</v>
          </cell>
          <cell r="AX1996" t="str">
            <v>BECERRA PABON JOSE GABRIEL</v>
          </cell>
          <cell r="AY1996">
            <v>0</v>
          </cell>
          <cell r="AZ1996">
            <v>0</v>
          </cell>
          <cell r="BA1996">
            <v>0</v>
          </cell>
          <cell r="BB1996" t="str">
            <v>NO</v>
          </cell>
          <cell r="BC1996" t="str">
            <v xml:space="preserve">840 </v>
          </cell>
          <cell r="BD1996" t="str">
            <v>0120157</v>
          </cell>
          <cell r="BE1996" t="str">
            <v>09/04/2024</v>
          </cell>
          <cell r="BF1996" t="str">
            <v>NO</v>
          </cell>
          <cell r="BH1996" t="str">
            <v>01/04/2024</v>
          </cell>
          <cell r="BI1996">
            <v>251027</v>
          </cell>
        </row>
        <row r="1997">
          <cell r="A1997" t="str">
            <v>805011262-1371554</v>
          </cell>
          <cell r="B1997">
            <v>48895</v>
          </cell>
          <cell r="C1997" t="str">
            <v>CCF050</v>
          </cell>
          <cell r="D1997" t="str">
            <v>RTS S.A.S</v>
          </cell>
          <cell r="E1997" t="str">
            <v>805011262</v>
          </cell>
          <cell r="F1997" t="str">
            <v>760010072901</v>
          </cell>
          <cell r="G1997" t="str">
            <v>EVENTO PBS</v>
          </cell>
          <cell r="H1997">
            <v>2356093</v>
          </cell>
          <cell r="I1997" t="str">
            <v>1371554</v>
          </cell>
          <cell r="J1997" t="str">
            <v>GLOSADA</v>
          </cell>
          <cell r="K1997" t="str">
            <v>31/03/2024</v>
          </cell>
          <cell r="L1997" t="str">
            <v>05/04/2024</v>
          </cell>
          <cell r="M1997" t="str">
            <v>14/03/2024</v>
          </cell>
          <cell r="N1997">
            <v>256150</v>
          </cell>
          <cell r="O1997">
            <v>40</v>
          </cell>
          <cell r="P1997" t="str">
            <v>40.RENALES</v>
          </cell>
          <cell r="Q1997" t="str">
            <v>Total</v>
          </cell>
          <cell r="R1997" t="str">
            <v>ACCCF10946</v>
          </cell>
          <cell r="S1997">
            <v>256150</v>
          </cell>
          <cell r="T1997" t="str">
            <v>06/04/2024</v>
          </cell>
          <cell r="U1997" t="str">
            <v>11/04/2024</v>
          </cell>
          <cell r="V1997">
            <v>5</v>
          </cell>
          <cell r="W1997">
            <v>3</v>
          </cell>
          <cell r="X1997">
            <v>0</v>
          </cell>
          <cell r="Y1997">
            <v>0</v>
          </cell>
          <cell r="Z1997">
            <v>256150</v>
          </cell>
          <cell r="AA1997" t="str">
            <v>11/04/2024</v>
          </cell>
          <cell r="AB1997" t="str">
            <v>04/05/2024</v>
          </cell>
          <cell r="AC1997" t="str">
            <v>05/05/2024</v>
          </cell>
          <cell r="AD1997" t="str">
            <v>05/05/2024</v>
          </cell>
          <cell r="AE1997" t="str">
            <v>CCF050-008-2024</v>
          </cell>
          <cell r="AF1997" t="str">
            <v>NO</v>
          </cell>
          <cell r="AG1997" t="str">
            <v>NO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Q1997" t="str">
            <v>MIGUEL</v>
          </cell>
          <cell r="AR1997" t="str">
            <v>ANTONIO</v>
          </cell>
          <cell r="AS1997" t="str">
            <v>CARRASCAL</v>
          </cell>
          <cell r="AT1997" t="str">
            <v>ORTIZ</v>
          </cell>
          <cell r="AU1997" t="str">
            <v>CC</v>
          </cell>
          <cell r="AV1997" t="str">
            <v>13359636</v>
          </cell>
          <cell r="AW1997" t="str">
            <v>LEYDA CECILIA BERNAL LINDARTE</v>
          </cell>
          <cell r="AX1997" t="str">
            <v>OSORIO NUNEZ BETTY YOLANDA</v>
          </cell>
          <cell r="AY1997">
            <v>0</v>
          </cell>
          <cell r="AZ1997">
            <v>0</v>
          </cell>
          <cell r="BA1997">
            <v>0</v>
          </cell>
          <cell r="BB1997" t="str">
            <v>SI</v>
          </cell>
          <cell r="BE1997" t="str">
            <v>09/04/2024</v>
          </cell>
          <cell r="BF1997" t="str">
            <v>NO</v>
          </cell>
          <cell r="BH1997" t="str">
            <v>08/05/2024</v>
          </cell>
          <cell r="BI1997">
            <v>251027</v>
          </cell>
        </row>
        <row r="1998">
          <cell r="A1998" t="str">
            <v>805011262-1371553</v>
          </cell>
          <cell r="B1998">
            <v>48895</v>
          </cell>
          <cell r="C1998" t="str">
            <v>CCF050</v>
          </cell>
          <cell r="D1998" t="str">
            <v>RTS S.A.S</v>
          </cell>
          <cell r="E1998" t="str">
            <v>805011262</v>
          </cell>
          <cell r="F1998" t="str">
            <v>760010072901</v>
          </cell>
          <cell r="G1998" t="str">
            <v>EVENTO PBS</v>
          </cell>
          <cell r="H1998">
            <v>2356092</v>
          </cell>
          <cell r="I1998" t="str">
            <v>1371553</v>
          </cell>
          <cell r="J1998" t="str">
            <v>RADICADA</v>
          </cell>
          <cell r="K1998" t="str">
            <v>31/03/2024</v>
          </cell>
          <cell r="L1998" t="str">
            <v>05/04/2024</v>
          </cell>
          <cell r="M1998" t="str">
            <v>14/03/2024</v>
          </cell>
          <cell r="N1998">
            <v>256150</v>
          </cell>
          <cell r="O1998">
            <v>40</v>
          </cell>
          <cell r="P1998" t="str">
            <v>40.RENALES</v>
          </cell>
          <cell r="S1998">
            <v>0</v>
          </cell>
          <cell r="T1998" t="str">
            <v>06/04/2024</v>
          </cell>
          <cell r="U1998" t="str">
            <v>11/04/2024</v>
          </cell>
          <cell r="V1998">
            <v>5</v>
          </cell>
          <cell r="W1998">
            <v>3</v>
          </cell>
          <cell r="X1998">
            <v>0</v>
          </cell>
          <cell r="Y1998">
            <v>0</v>
          </cell>
          <cell r="Z1998">
            <v>0</v>
          </cell>
          <cell r="AE1998" t="str">
            <v>CCF050-008-2024</v>
          </cell>
          <cell r="AF1998" t="str">
            <v>NO</v>
          </cell>
          <cell r="AG1998" t="str">
            <v>NO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Q1998" t="str">
            <v>ROSABEL</v>
          </cell>
          <cell r="AS1998" t="str">
            <v>TORO</v>
          </cell>
          <cell r="AT1998" t="str">
            <v>DE CARREÑO</v>
          </cell>
          <cell r="AU1998" t="str">
            <v>CC</v>
          </cell>
          <cell r="AV1998" t="str">
            <v>37315511</v>
          </cell>
          <cell r="AW1998" t="str">
            <v>LEYDA CECILIA BERNAL LINDARTE</v>
          </cell>
          <cell r="AX1998" t="str">
            <v>BECERRA PABON JOSE GABRIEL</v>
          </cell>
          <cell r="AY1998">
            <v>0</v>
          </cell>
          <cell r="AZ1998">
            <v>0</v>
          </cell>
          <cell r="BA1998">
            <v>0</v>
          </cell>
          <cell r="BB1998" t="str">
            <v>NO</v>
          </cell>
          <cell r="BC1998" t="str">
            <v xml:space="preserve">840 </v>
          </cell>
          <cell r="BD1998" t="str">
            <v>0120156</v>
          </cell>
          <cell r="BE1998" t="str">
            <v>09/04/2024</v>
          </cell>
          <cell r="BF1998" t="str">
            <v>NO</v>
          </cell>
          <cell r="BH1998" t="str">
            <v>01/04/2024</v>
          </cell>
          <cell r="BI1998">
            <v>251027</v>
          </cell>
        </row>
        <row r="1999">
          <cell r="A1999" t="str">
            <v>805011262-1371552</v>
          </cell>
          <cell r="B1999">
            <v>48895</v>
          </cell>
          <cell r="C1999" t="str">
            <v>CCF050</v>
          </cell>
          <cell r="D1999" t="str">
            <v>RTS S.A.S</v>
          </cell>
          <cell r="E1999" t="str">
            <v>805011262</v>
          </cell>
          <cell r="F1999" t="str">
            <v>760010072901</v>
          </cell>
          <cell r="G1999" t="str">
            <v>EVENTO PBS</v>
          </cell>
          <cell r="H1999">
            <v>2356091</v>
          </cell>
          <cell r="I1999" t="str">
            <v>1371552</v>
          </cell>
          <cell r="J1999" t="str">
            <v>RADICADA</v>
          </cell>
          <cell r="K1999" t="str">
            <v>31/03/2024</v>
          </cell>
          <cell r="L1999" t="str">
            <v>05/04/2024</v>
          </cell>
          <cell r="M1999" t="str">
            <v>14/03/2024</v>
          </cell>
          <cell r="N1999">
            <v>256150</v>
          </cell>
          <cell r="O1999">
            <v>40</v>
          </cell>
          <cell r="P1999" t="str">
            <v>40.RENALES</v>
          </cell>
          <cell r="S1999">
            <v>0</v>
          </cell>
          <cell r="T1999" t="str">
            <v>06/04/2024</v>
          </cell>
          <cell r="U1999" t="str">
            <v>11/04/2024</v>
          </cell>
          <cell r="V1999">
            <v>5</v>
          </cell>
          <cell r="W1999">
            <v>3</v>
          </cell>
          <cell r="X1999">
            <v>0</v>
          </cell>
          <cell r="Y1999">
            <v>0</v>
          </cell>
          <cell r="Z1999">
            <v>0</v>
          </cell>
          <cell r="AE1999" t="str">
            <v>CCF050-008-2024</v>
          </cell>
          <cell r="AF1999" t="str">
            <v>NO</v>
          </cell>
          <cell r="AG1999" t="str">
            <v>NO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Q1999" t="str">
            <v>ISIDRO</v>
          </cell>
          <cell r="AS1999" t="str">
            <v>ROJAS</v>
          </cell>
          <cell r="AT1999" t="str">
            <v>TORO</v>
          </cell>
          <cell r="AU1999" t="str">
            <v>CC</v>
          </cell>
          <cell r="AV1999" t="str">
            <v>5487442</v>
          </cell>
          <cell r="AW1999" t="str">
            <v>LEYDA CECILIA BERNAL LINDARTE</v>
          </cell>
          <cell r="AX1999" t="str">
            <v>BECERRA PABON JOSE GABRIEL</v>
          </cell>
          <cell r="AY1999">
            <v>0</v>
          </cell>
          <cell r="AZ1999">
            <v>0</v>
          </cell>
          <cell r="BA1999">
            <v>0</v>
          </cell>
          <cell r="BB1999" t="str">
            <v>NO</v>
          </cell>
          <cell r="BC1999" t="str">
            <v xml:space="preserve">840 </v>
          </cell>
          <cell r="BD1999" t="str">
            <v>0120155</v>
          </cell>
          <cell r="BE1999" t="str">
            <v>09/04/2024</v>
          </cell>
          <cell r="BF1999" t="str">
            <v>NO</v>
          </cell>
          <cell r="BH1999" t="str">
            <v>01/04/2024</v>
          </cell>
          <cell r="BI1999">
            <v>251027</v>
          </cell>
        </row>
        <row r="2000">
          <cell r="A2000" t="str">
            <v>805011262-1371551</v>
          </cell>
          <cell r="B2000">
            <v>48895</v>
          </cell>
          <cell r="C2000" t="str">
            <v>CCF050</v>
          </cell>
          <cell r="D2000" t="str">
            <v>RTS S.A.S</v>
          </cell>
          <cell r="E2000" t="str">
            <v>805011262</v>
          </cell>
          <cell r="F2000" t="str">
            <v>760010072901</v>
          </cell>
          <cell r="G2000" t="str">
            <v>EVENTO PBS</v>
          </cell>
          <cell r="H2000">
            <v>2356090</v>
          </cell>
          <cell r="I2000" t="str">
            <v>1371551</v>
          </cell>
          <cell r="J2000" t="str">
            <v>RADICADA</v>
          </cell>
          <cell r="K2000" t="str">
            <v>31/03/2024</v>
          </cell>
          <cell r="L2000" t="str">
            <v>05/04/2024</v>
          </cell>
          <cell r="M2000" t="str">
            <v>14/03/2024</v>
          </cell>
          <cell r="N2000">
            <v>256150</v>
          </cell>
          <cell r="O2000">
            <v>40</v>
          </cell>
          <cell r="P2000" t="str">
            <v>40.RENALES</v>
          </cell>
          <cell r="S2000">
            <v>0</v>
          </cell>
          <cell r="T2000" t="str">
            <v>06/04/2024</v>
          </cell>
          <cell r="U2000" t="str">
            <v>11/04/2024</v>
          </cell>
          <cell r="V2000">
            <v>5</v>
          </cell>
          <cell r="W2000">
            <v>3</v>
          </cell>
          <cell r="X2000">
            <v>0</v>
          </cell>
          <cell r="Y2000">
            <v>0</v>
          </cell>
          <cell r="Z2000">
            <v>0</v>
          </cell>
          <cell r="AE2000" t="str">
            <v>CCF050-008-2024</v>
          </cell>
          <cell r="AF2000" t="str">
            <v>NO</v>
          </cell>
          <cell r="AG2000" t="str">
            <v>NO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Q2000" t="str">
            <v>NELSON</v>
          </cell>
          <cell r="AS2000" t="str">
            <v>RODRIGUEZ</v>
          </cell>
          <cell r="AT2000" t="str">
            <v>PEREZ</v>
          </cell>
          <cell r="AU2000" t="str">
            <v>CC</v>
          </cell>
          <cell r="AV2000" t="str">
            <v>13358364</v>
          </cell>
          <cell r="AW2000" t="str">
            <v>LEYDA CECILIA BERNAL LINDARTE</v>
          </cell>
          <cell r="AX2000" t="str">
            <v>BECERRA PABON JOSE GABRIEL</v>
          </cell>
          <cell r="AY2000">
            <v>0</v>
          </cell>
          <cell r="AZ2000">
            <v>0</v>
          </cell>
          <cell r="BA2000">
            <v>0</v>
          </cell>
          <cell r="BB2000" t="str">
            <v>NO</v>
          </cell>
          <cell r="BC2000" t="str">
            <v xml:space="preserve">840 </v>
          </cell>
          <cell r="BD2000" t="str">
            <v>0120154</v>
          </cell>
          <cell r="BE2000" t="str">
            <v>09/04/2024</v>
          </cell>
          <cell r="BF2000" t="str">
            <v>NO</v>
          </cell>
          <cell r="BH2000" t="str">
            <v>01/04/2024</v>
          </cell>
          <cell r="BI2000">
            <v>251027</v>
          </cell>
        </row>
        <row r="2001">
          <cell r="A2001" t="str">
            <v>805011262-1371456</v>
          </cell>
          <cell r="B2001">
            <v>48895</v>
          </cell>
          <cell r="C2001" t="str">
            <v>CCF050</v>
          </cell>
          <cell r="D2001" t="str">
            <v>RTS S.A.S</v>
          </cell>
          <cell r="E2001" t="str">
            <v>805011262</v>
          </cell>
          <cell r="F2001" t="str">
            <v>760010072901</v>
          </cell>
          <cell r="G2001" t="str">
            <v>EVENTO PBS</v>
          </cell>
          <cell r="H2001">
            <v>2356089</v>
          </cell>
          <cell r="I2001" t="str">
            <v>1371456</v>
          </cell>
          <cell r="J2001" t="str">
            <v>RADICADA</v>
          </cell>
          <cell r="K2001" t="str">
            <v>31/03/2024</v>
          </cell>
          <cell r="L2001" t="str">
            <v>05/04/2024</v>
          </cell>
          <cell r="M2001" t="str">
            <v>13/03/2024</v>
          </cell>
          <cell r="N2001">
            <v>256150</v>
          </cell>
          <cell r="O2001">
            <v>40</v>
          </cell>
          <cell r="P2001" t="str">
            <v>40.RENALES</v>
          </cell>
          <cell r="S2001">
            <v>0</v>
          </cell>
          <cell r="T2001" t="str">
            <v>06/04/2024</v>
          </cell>
          <cell r="U2001" t="str">
            <v>11/04/2024</v>
          </cell>
          <cell r="V2001">
            <v>5</v>
          </cell>
          <cell r="W2001">
            <v>3</v>
          </cell>
          <cell r="X2001">
            <v>0</v>
          </cell>
          <cell r="Y2001">
            <v>0</v>
          </cell>
          <cell r="Z2001">
            <v>0</v>
          </cell>
          <cell r="AE2001" t="str">
            <v>CCF050-008-2024</v>
          </cell>
          <cell r="AF2001" t="str">
            <v>NO</v>
          </cell>
          <cell r="AG2001" t="str">
            <v>NO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Q2001" t="str">
            <v>HERNANDO</v>
          </cell>
          <cell r="AS2001" t="str">
            <v>LEON</v>
          </cell>
          <cell r="AT2001" t="str">
            <v>SANCHEZ</v>
          </cell>
          <cell r="AU2001" t="str">
            <v>CC</v>
          </cell>
          <cell r="AV2001" t="str">
            <v>88207179</v>
          </cell>
          <cell r="AW2001" t="str">
            <v>LEYDA CECILIA BERNAL LINDARTE</v>
          </cell>
          <cell r="AX2001" t="str">
            <v>BECERRA PABON JOSE GABRIEL</v>
          </cell>
          <cell r="AY2001">
            <v>0</v>
          </cell>
          <cell r="AZ2001">
            <v>0</v>
          </cell>
          <cell r="BA2001">
            <v>0</v>
          </cell>
          <cell r="BB2001" t="str">
            <v>NO</v>
          </cell>
          <cell r="BC2001" t="str">
            <v xml:space="preserve">840 </v>
          </cell>
          <cell r="BD2001" t="str">
            <v>0120153</v>
          </cell>
          <cell r="BE2001" t="str">
            <v>09/04/2024</v>
          </cell>
          <cell r="BF2001" t="str">
            <v>NO</v>
          </cell>
          <cell r="BH2001" t="str">
            <v>01/04/2024</v>
          </cell>
          <cell r="BI2001">
            <v>251027</v>
          </cell>
        </row>
        <row r="2002">
          <cell r="A2002" t="str">
            <v>805011262-1371455</v>
          </cell>
          <cell r="B2002">
            <v>48895</v>
          </cell>
          <cell r="C2002" t="str">
            <v>CCF050</v>
          </cell>
          <cell r="D2002" t="str">
            <v>RTS S.A.S</v>
          </cell>
          <cell r="E2002" t="str">
            <v>805011262</v>
          </cell>
          <cell r="F2002" t="str">
            <v>760010072901</v>
          </cell>
          <cell r="G2002" t="str">
            <v>EVENTO PBS</v>
          </cell>
          <cell r="H2002">
            <v>2356088</v>
          </cell>
          <cell r="I2002" t="str">
            <v>1371455</v>
          </cell>
          <cell r="J2002" t="str">
            <v>RADICADA</v>
          </cell>
          <cell r="K2002" t="str">
            <v>31/03/2024</v>
          </cell>
          <cell r="L2002" t="str">
            <v>05/04/2024</v>
          </cell>
          <cell r="M2002" t="str">
            <v>13/03/2024</v>
          </cell>
          <cell r="N2002">
            <v>256150</v>
          </cell>
          <cell r="O2002">
            <v>40</v>
          </cell>
          <cell r="P2002" t="str">
            <v>40.RENALES</v>
          </cell>
          <cell r="S2002">
            <v>0</v>
          </cell>
          <cell r="T2002" t="str">
            <v>06/04/2024</v>
          </cell>
          <cell r="U2002" t="str">
            <v>11/04/2024</v>
          </cell>
          <cell r="V2002">
            <v>5</v>
          </cell>
          <cell r="W2002">
            <v>3</v>
          </cell>
          <cell r="X2002">
            <v>0</v>
          </cell>
          <cell r="Y2002">
            <v>0</v>
          </cell>
          <cell r="Z2002">
            <v>0</v>
          </cell>
          <cell r="AE2002" t="str">
            <v>CCF050-008-2024</v>
          </cell>
          <cell r="AF2002" t="str">
            <v>NO</v>
          </cell>
          <cell r="AG2002" t="str">
            <v>NO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Q2002" t="str">
            <v>MARIA</v>
          </cell>
          <cell r="AR2002" t="str">
            <v>CLEOFE</v>
          </cell>
          <cell r="AS2002" t="str">
            <v>VARGAS</v>
          </cell>
          <cell r="AT2002" t="str">
            <v>DE OVALLES</v>
          </cell>
          <cell r="AU2002" t="str">
            <v>CC</v>
          </cell>
          <cell r="AV2002" t="str">
            <v>27718451</v>
          </cell>
          <cell r="AW2002" t="str">
            <v>LEYDA CECILIA BERNAL LINDARTE</v>
          </cell>
          <cell r="AX2002" t="str">
            <v>BECERRA PABON JOSE GABRIEL</v>
          </cell>
          <cell r="AY2002">
            <v>0</v>
          </cell>
          <cell r="AZ2002">
            <v>0</v>
          </cell>
          <cell r="BA2002">
            <v>0</v>
          </cell>
          <cell r="BB2002" t="str">
            <v>NO</v>
          </cell>
          <cell r="BC2002" t="str">
            <v xml:space="preserve">840 </v>
          </cell>
          <cell r="BD2002" t="str">
            <v>0120152</v>
          </cell>
          <cell r="BE2002" t="str">
            <v>09/04/2024</v>
          </cell>
          <cell r="BF2002" t="str">
            <v>NO</v>
          </cell>
          <cell r="BH2002" t="str">
            <v>01/04/2024</v>
          </cell>
          <cell r="BI2002">
            <v>251027</v>
          </cell>
        </row>
        <row r="2003">
          <cell r="A2003" t="str">
            <v>805011262-1371454</v>
          </cell>
          <cell r="B2003">
            <v>48895</v>
          </cell>
          <cell r="C2003" t="str">
            <v>CCF050</v>
          </cell>
          <cell r="D2003" t="str">
            <v>RTS S.A.S</v>
          </cell>
          <cell r="E2003" t="str">
            <v>805011262</v>
          </cell>
          <cell r="F2003" t="str">
            <v>760010072901</v>
          </cell>
          <cell r="G2003" t="str">
            <v>EVENTO PBS</v>
          </cell>
          <cell r="H2003">
            <v>2356087</v>
          </cell>
          <cell r="I2003" t="str">
            <v>1371454</v>
          </cell>
          <cell r="J2003" t="str">
            <v>RADICADA</v>
          </cell>
          <cell r="K2003" t="str">
            <v>31/03/2024</v>
          </cell>
          <cell r="L2003" t="str">
            <v>05/04/2024</v>
          </cell>
          <cell r="M2003" t="str">
            <v>13/03/2024</v>
          </cell>
          <cell r="N2003">
            <v>256150</v>
          </cell>
          <cell r="O2003">
            <v>40</v>
          </cell>
          <cell r="P2003" t="str">
            <v>40.RENALES</v>
          </cell>
          <cell r="S2003">
            <v>0</v>
          </cell>
          <cell r="T2003" t="str">
            <v>06/04/2024</v>
          </cell>
          <cell r="U2003" t="str">
            <v>11/04/2024</v>
          </cell>
          <cell r="V2003">
            <v>5</v>
          </cell>
          <cell r="W2003">
            <v>3</v>
          </cell>
          <cell r="X2003">
            <v>0</v>
          </cell>
          <cell r="Y2003">
            <v>0</v>
          </cell>
          <cell r="Z2003">
            <v>0</v>
          </cell>
          <cell r="AE2003" t="str">
            <v>CCF050-008-2024</v>
          </cell>
          <cell r="AF2003" t="str">
            <v>NO</v>
          </cell>
          <cell r="AG2003" t="str">
            <v>NO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Q2003" t="str">
            <v>LUZ</v>
          </cell>
          <cell r="AR2003" t="str">
            <v>STELLA</v>
          </cell>
          <cell r="AS2003" t="str">
            <v>MORA</v>
          </cell>
          <cell r="AT2003" t="str">
            <v>BAUTISTA</v>
          </cell>
          <cell r="AU2003" t="str">
            <v>CC</v>
          </cell>
          <cell r="AV2003" t="str">
            <v>37340490</v>
          </cell>
          <cell r="AW2003" t="str">
            <v>LEYDA CECILIA BERNAL LINDARTE</v>
          </cell>
          <cell r="AX2003" t="str">
            <v>SOTO HERNANDEZ LUZ KARIME</v>
          </cell>
          <cell r="AY2003">
            <v>0</v>
          </cell>
          <cell r="AZ2003">
            <v>0</v>
          </cell>
          <cell r="BA2003">
            <v>0</v>
          </cell>
          <cell r="BB2003" t="str">
            <v>NO</v>
          </cell>
          <cell r="BC2003" t="str">
            <v xml:space="preserve">840 </v>
          </cell>
          <cell r="BD2003" t="str">
            <v>0120694</v>
          </cell>
          <cell r="BE2003" t="str">
            <v>09/04/2024</v>
          </cell>
          <cell r="BF2003" t="str">
            <v>NO</v>
          </cell>
          <cell r="BH2003" t="str">
            <v>11/04/2024</v>
          </cell>
          <cell r="BI2003">
            <v>251027</v>
          </cell>
        </row>
        <row r="2004">
          <cell r="A2004" t="str">
            <v>805011262-1371453</v>
          </cell>
          <cell r="B2004">
            <v>49744</v>
          </cell>
          <cell r="C2004" t="str">
            <v>CCF050</v>
          </cell>
          <cell r="D2004" t="str">
            <v>RTS S.A.S</v>
          </cell>
          <cell r="E2004" t="str">
            <v>805011262</v>
          </cell>
          <cell r="F2004" t="str">
            <v>760010072901</v>
          </cell>
          <cell r="G2004" t="str">
            <v>EVENTO PBS</v>
          </cell>
          <cell r="H2004">
            <v>2390996</v>
          </cell>
          <cell r="I2004" t="str">
            <v>1371453</v>
          </cell>
          <cell r="J2004" t="str">
            <v>RADICADA</v>
          </cell>
          <cell r="K2004" t="str">
            <v>31/03/2024</v>
          </cell>
          <cell r="L2004" t="str">
            <v>04/05/2024</v>
          </cell>
          <cell r="M2004" t="str">
            <v>13/03/2024</v>
          </cell>
          <cell r="N2004">
            <v>256150</v>
          </cell>
          <cell r="O2004">
            <v>40</v>
          </cell>
          <cell r="P2004" t="str">
            <v>40.RENALES</v>
          </cell>
          <cell r="S2004">
            <v>0</v>
          </cell>
          <cell r="T2004" t="str">
            <v>04/05/2024</v>
          </cell>
          <cell r="U2004" t="str">
            <v>14/05/2024</v>
          </cell>
          <cell r="V2004">
            <v>10</v>
          </cell>
          <cell r="W2004">
            <v>5</v>
          </cell>
          <cell r="X2004">
            <v>0</v>
          </cell>
          <cell r="Y2004">
            <v>0</v>
          </cell>
          <cell r="Z2004">
            <v>0</v>
          </cell>
          <cell r="AE2004" t="str">
            <v>CCF050-008-2024</v>
          </cell>
          <cell r="AF2004" t="str">
            <v>NO</v>
          </cell>
          <cell r="AG2004" t="str">
            <v>NO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Q2004" t="str">
            <v>GENARO</v>
          </cell>
          <cell r="AS2004" t="str">
            <v>VILLAMIZAR</v>
          </cell>
          <cell r="AT2004" t="str">
            <v>FLOREZ</v>
          </cell>
          <cell r="AU2004" t="str">
            <v>CC</v>
          </cell>
          <cell r="AV2004" t="str">
            <v>88166384</v>
          </cell>
          <cell r="AW2004" t="str">
            <v>LEYDA CECILIA BERNAL LINDARTE</v>
          </cell>
          <cell r="AX2004" t="str">
            <v>OSORIO NUNEZ BETTY YOLANDA</v>
          </cell>
          <cell r="AY2004">
            <v>0</v>
          </cell>
          <cell r="AZ2004">
            <v>0</v>
          </cell>
          <cell r="BA2004">
            <v>0</v>
          </cell>
          <cell r="BB2004" t="str">
            <v>NO</v>
          </cell>
          <cell r="BC2004" t="str">
            <v xml:space="preserve">840 </v>
          </cell>
          <cell r="BD2004" t="str">
            <v>0123475</v>
          </cell>
          <cell r="BE2004" t="str">
            <v>10/05/2024</v>
          </cell>
          <cell r="BF2004" t="str">
            <v>NO</v>
          </cell>
          <cell r="BI2004">
            <v>0</v>
          </cell>
        </row>
        <row r="2005">
          <cell r="A2005" t="str">
            <v>805011262-1371453</v>
          </cell>
          <cell r="B2005">
            <v>48895</v>
          </cell>
          <cell r="C2005" t="str">
            <v>CCF050</v>
          </cell>
          <cell r="D2005" t="str">
            <v>RTS S.A.S</v>
          </cell>
          <cell r="E2005" t="str">
            <v>805011262</v>
          </cell>
          <cell r="F2005" t="str">
            <v>760010072901</v>
          </cell>
          <cell r="G2005" t="str">
            <v>EVENTO PBS</v>
          </cell>
          <cell r="H2005">
            <v>2356086</v>
          </cell>
          <cell r="I2005" t="str">
            <v>1371453</v>
          </cell>
          <cell r="J2005" t="str">
            <v>DEVUELTA</v>
          </cell>
          <cell r="K2005" t="str">
            <v>31/03/2024</v>
          </cell>
          <cell r="L2005" t="str">
            <v>05/04/2024</v>
          </cell>
          <cell r="M2005" t="str">
            <v>01/03/2024</v>
          </cell>
          <cell r="N2005">
            <v>256150</v>
          </cell>
          <cell r="O2005">
            <v>40</v>
          </cell>
          <cell r="P2005" t="str">
            <v>40.RENALES</v>
          </cell>
          <cell r="S2005">
            <v>0</v>
          </cell>
          <cell r="T2005" t="str">
            <v>06/04/2024</v>
          </cell>
          <cell r="U2005" t="str">
            <v>11/04/2024</v>
          </cell>
          <cell r="V2005">
            <v>5</v>
          </cell>
          <cell r="W2005">
            <v>3</v>
          </cell>
          <cell r="X2005">
            <v>0</v>
          </cell>
          <cell r="Y2005">
            <v>0</v>
          </cell>
          <cell r="Z2005">
            <v>0</v>
          </cell>
          <cell r="AE2005" t="str">
            <v>CCF050-008-2024</v>
          </cell>
          <cell r="AF2005" t="str">
            <v>NO</v>
          </cell>
          <cell r="AG2005" t="str">
            <v>NO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Q2005" t="str">
            <v>GENARO</v>
          </cell>
          <cell r="AS2005" t="str">
            <v>VILLAMIZAR</v>
          </cell>
          <cell r="AT2005" t="str">
            <v>FLOREZ</v>
          </cell>
          <cell r="AU2005" t="str">
            <v>CC</v>
          </cell>
          <cell r="AV2005" t="str">
            <v>88166384</v>
          </cell>
          <cell r="AW2005" t="str">
            <v>LEYDA CECILIA BERNAL LINDARTE</v>
          </cell>
          <cell r="AY2005">
            <v>0</v>
          </cell>
          <cell r="AZ2005">
            <v>0</v>
          </cell>
          <cell r="BA2005">
            <v>0</v>
          </cell>
          <cell r="BB2005" t="str">
            <v>NO</v>
          </cell>
          <cell r="BE2005" t="str">
            <v>09/04/2024</v>
          </cell>
          <cell r="BF2005" t="str">
            <v>NO</v>
          </cell>
          <cell r="BI2005">
            <v>0</v>
          </cell>
        </row>
        <row r="2006">
          <cell r="A2006" t="str">
            <v>805011262-1371257</v>
          </cell>
          <cell r="B2006">
            <v>48895</v>
          </cell>
          <cell r="C2006" t="str">
            <v>CCF050</v>
          </cell>
          <cell r="D2006" t="str">
            <v>RTS S.A.S</v>
          </cell>
          <cell r="E2006" t="str">
            <v>805011262</v>
          </cell>
          <cell r="F2006" t="str">
            <v>760010072901</v>
          </cell>
          <cell r="G2006" t="str">
            <v>EVENTO PBS</v>
          </cell>
          <cell r="H2006">
            <v>2356085</v>
          </cell>
          <cell r="I2006" t="str">
            <v>1371257</v>
          </cell>
          <cell r="J2006" t="str">
            <v>RADICADA</v>
          </cell>
          <cell r="K2006" t="str">
            <v>31/03/2024</v>
          </cell>
          <cell r="L2006" t="str">
            <v>05/04/2024</v>
          </cell>
          <cell r="M2006" t="str">
            <v>12/03/2024</v>
          </cell>
          <cell r="N2006">
            <v>256150</v>
          </cell>
          <cell r="O2006">
            <v>40</v>
          </cell>
          <cell r="P2006" t="str">
            <v>40.RENALES</v>
          </cell>
          <cell r="S2006">
            <v>0</v>
          </cell>
          <cell r="T2006" t="str">
            <v>06/04/2024</v>
          </cell>
          <cell r="U2006" t="str">
            <v>11/04/2024</v>
          </cell>
          <cell r="V2006">
            <v>5</v>
          </cell>
          <cell r="W2006">
            <v>3</v>
          </cell>
          <cell r="X2006">
            <v>0</v>
          </cell>
          <cell r="Y2006">
            <v>0</v>
          </cell>
          <cell r="Z2006">
            <v>0</v>
          </cell>
          <cell r="AE2006" t="str">
            <v>CCF050-008-2024</v>
          </cell>
          <cell r="AF2006" t="str">
            <v>NO</v>
          </cell>
          <cell r="AG2006" t="str">
            <v>NO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Q2006" t="str">
            <v>MARIA</v>
          </cell>
          <cell r="AR2006" t="str">
            <v>BELEN</v>
          </cell>
          <cell r="AS2006" t="str">
            <v>TARAZONA</v>
          </cell>
          <cell r="AU2006" t="str">
            <v>CC</v>
          </cell>
          <cell r="AV2006" t="str">
            <v>60282025</v>
          </cell>
          <cell r="AW2006" t="str">
            <v>LEYDA CECILIA BERNAL LINDARTE</v>
          </cell>
          <cell r="AX2006" t="str">
            <v>SOTO HERNANDEZ LUZ KARIME</v>
          </cell>
          <cell r="AY2006">
            <v>0</v>
          </cell>
          <cell r="AZ2006">
            <v>0</v>
          </cell>
          <cell r="BA2006">
            <v>0</v>
          </cell>
          <cell r="BB2006" t="str">
            <v>NO</v>
          </cell>
          <cell r="BC2006" t="str">
            <v xml:space="preserve">840 </v>
          </cell>
          <cell r="BD2006" t="str">
            <v>0120693</v>
          </cell>
          <cell r="BE2006" t="str">
            <v>09/04/2024</v>
          </cell>
          <cell r="BF2006" t="str">
            <v>NO</v>
          </cell>
          <cell r="BH2006" t="str">
            <v>11/04/2024</v>
          </cell>
          <cell r="BI2006">
            <v>251027</v>
          </cell>
        </row>
        <row r="2007">
          <cell r="A2007" t="str">
            <v>805011262-1371256</v>
          </cell>
          <cell r="B2007">
            <v>48895</v>
          </cell>
          <cell r="C2007" t="str">
            <v>CCF050</v>
          </cell>
          <cell r="D2007" t="str">
            <v>RTS S.A.S</v>
          </cell>
          <cell r="E2007" t="str">
            <v>805011262</v>
          </cell>
          <cell r="F2007" t="str">
            <v>760010072901</v>
          </cell>
          <cell r="G2007" t="str">
            <v>EVENTO PBS</v>
          </cell>
          <cell r="H2007">
            <v>2356084</v>
          </cell>
          <cell r="I2007" t="str">
            <v>1371256</v>
          </cell>
          <cell r="J2007" t="str">
            <v>RADICADA</v>
          </cell>
          <cell r="K2007" t="str">
            <v>31/03/2024</v>
          </cell>
          <cell r="L2007" t="str">
            <v>05/04/2024</v>
          </cell>
          <cell r="M2007" t="str">
            <v>12/03/2024</v>
          </cell>
          <cell r="N2007">
            <v>256150</v>
          </cell>
          <cell r="O2007">
            <v>40</v>
          </cell>
          <cell r="P2007" t="str">
            <v>40.RENALES</v>
          </cell>
          <cell r="S2007">
            <v>0</v>
          </cell>
          <cell r="T2007" t="str">
            <v>06/04/2024</v>
          </cell>
          <cell r="U2007" t="str">
            <v>11/04/2024</v>
          </cell>
          <cell r="V2007">
            <v>5</v>
          </cell>
          <cell r="W2007">
            <v>3</v>
          </cell>
          <cell r="X2007">
            <v>0</v>
          </cell>
          <cell r="Y2007">
            <v>0</v>
          </cell>
          <cell r="Z2007">
            <v>0</v>
          </cell>
          <cell r="AE2007" t="str">
            <v>CCF050-008-2024</v>
          </cell>
          <cell r="AF2007" t="str">
            <v>NO</v>
          </cell>
          <cell r="AG2007" t="str">
            <v>NO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Q2007" t="str">
            <v>VIDALIA</v>
          </cell>
          <cell r="AS2007" t="str">
            <v>GONZALEZ</v>
          </cell>
          <cell r="AT2007" t="str">
            <v>DIAZ</v>
          </cell>
          <cell r="AU2007" t="str">
            <v>CC</v>
          </cell>
          <cell r="AV2007" t="str">
            <v>27582798</v>
          </cell>
          <cell r="AW2007" t="str">
            <v>LEYDA CECILIA BERNAL LINDARTE</v>
          </cell>
          <cell r="AX2007" t="str">
            <v>SOTO HERNANDEZ LUZ KARIME</v>
          </cell>
          <cell r="AY2007">
            <v>0</v>
          </cell>
          <cell r="AZ2007">
            <v>0</v>
          </cell>
          <cell r="BA2007">
            <v>0</v>
          </cell>
          <cell r="BB2007" t="str">
            <v>NO</v>
          </cell>
          <cell r="BC2007" t="str">
            <v xml:space="preserve">840 </v>
          </cell>
          <cell r="BD2007" t="str">
            <v>0120692</v>
          </cell>
          <cell r="BE2007" t="str">
            <v>09/04/2024</v>
          </cell>
          <cell r="BF2007" t="str">
            <v>NO</v>
          </cell>
          <cell r="BH2007" t="str">
            <v>11/04/2024</v>
          </cell>
          <cell r="BI2007">
            <v>251027</v>
          </cell>
        </row>
        <row r="2008">
          <cell r="A2008" t="str">
            <v>805011262-1371255</v>
          </cell>
          <cell r="B2008">
            <v>48895</v>
          </cell>
          <cell r="C2008" t="str">
            <v>CCF050</v>
          </cell>
          <cell r="D2008" t="str">
            <v>RTS S.A.S</v>
          </cell>
          <cell r="E2008" t="str">
            <v>805011262</v>
          </cell>
          <cell r="F2008" t="str">
            <v>760010072901</v>
          </cell>
          <cell r="G2008" t="str">
            <v>EVENTO PBS</v>
          </cell>
          <cell r="H2008">
            <v>2356083</v>
          </cell>
          <cell r="I2008" t="str">
            <v>1371255</v>
          </cell>
          <cell r="J2008" t="str">
            <v>RADICADA</v>
          </cell>
          <cell r="K2008" t="str">
            <v>31/03/2024</v>
          </cell>
          <cell r="L2008" t="str">
            <v>05/04/2024</v>
          </cell>
          <cell r="M2008" t="str">
            <v>12/03/2024</v>
          </cell>
          <cell r="N2008">
            <v>256150</v>
          </cell>
          <cell r="O2008">
            <v>40</v>
          </cell>
          <cell r="P2008" t="str">
            <v>40.RENALES</v>
          </cell>
          <cell r="S2008">
            <v>0</v>
          </cell>
          <cell r="T2008" t="str">
            <v>06/04/2024</v>
          </cell>
          <cell r="U2008" t="str">
            <v>11/04/2024</v>
          </cell>
          <cell r="V2008">
            <v>5</v>
          </cell>
          <cell r="W2008">
            <v>3</v>
          </cell>
          <cell r="X2008">
            <v>0</v>
          </cell>
          <cell r="Y2008">
            <v>0</v>
          </cell>
          <cell r="Z2008">
            <v>0</v>
          </cell>
          <cell r="AE2008" t="str">
            <v>CCF050-008-2024</v>
          </cell>
          <cell r="AF2008" t="str">
            <v>NO</v>
          </cell>
          <cell r="AG2008" t="str">
            <v>NO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Q2008" t="str">
            <v>REYNER</v>
          </cell>
          <cell r="AR2008" t="str">
            <v>DE JESUS</v>
          </cell>
          <cell r="AS2008" t="str">
            <v>SABAS</v>
          </cell>
          <cell r="AU2008" t="str">
            <v>CC</v>
          </cell>
          <cell r="AV2008" t="str">
            <v>14947723</v>
          </cell>
          <cell r="AW2008" t="str">
            <v>LEYDA CECILIA BERNAL LINDARTE</v>
          </cell>
          <cell r="AX2008" t="str">
            <v>SOTO HERNANDEZ LUZ KARIME</v>
          </cell>
          <cell r="AY2008">
            <v>0</v>
          </cell>
          <cell r="AZ2008">
            <v>0</v>
          </cell>
          <cell r="BA2008">
            <v>0</v>
          </cell>
          <cell r="BB2008" t="str">
            <v>NO</v>
          </cell>
          <cell r="BC2008" t="str">
            <v xml:space="preserve">840 </v>
          </cell>
          <cell r="BD2008" t="str">
            <v>0120691</v>
          </cell>
          <cell r="BE2008" t="str">
            <v>08/04/2024</v>
          </cell>
          <cell r="BF2008" t="str">
            <v>NO</v>
          </cell>
          <cell r="BH2008" t="str">
            <v>11/04/2024</v>
          </cell>
          <cell r="BI2008">
            <v>251027</v>
          </cell>
        </row>
        <row r="2009">
          <cell r="A2009" t="str">
            <v>805011262-1371254</v>
          </cell>
          <cell r="B2009">
            <v>48895</v>
          </cell>
          <cell r="C2009" t="str">
            <v>CCF050</v>
          </cell>
          <cell r="D2009" t="str">
            <v>RTS S.A.S</v>
          </cell>
          <cell r="E2009" t="str">
            <v>805011262</v>
          </cell>
          <cell r="F2009" t="str">
            <v>760010072901</v>
          </cell>
          <cell r="G2009" t="str">
            <v>EVENTO PBS</v>
          </cell>
          <cell r="H2009">
            <v>2356082</v>
          </cell>
          <cell r="I2009" t="str">
            <v>1371254</v>
          </cell>
          <cell r="J2009" t="str">
            <v>RADICADA</v>
          </cell>
          <cell r="K2009" t="str">
            <v>31/03/2024</v>
          </cell>
          <cell r="L2009" t="str">
            <v>05/04/2024</v>
          </cell>
          <cell r="M2009" t="str">
            <v>12/03/2024</v>
          </cell>
          <cell r="N2009">
            <v>256150</v>
          </cell>
          <cell r="O2009">
            <v>40</v>
          </cell>
          <cell r="P2009" t="str">
            <v>40.RENALES</v>
          </cell>
          <cell r="S2009">
            <v>0</v>
          </cell>
          <cell r="T2009" t="str">
            <v>06/04/2024</v>
          </cell>
          <cell r="U2009" t="str">
            <v>11/04/2024</v>
          </cell>
          <cell r="V2009">
            <v>5</v>
          </cell>
          <cell r="W2009">
            <v>3</v>
          </cell>
          <cell r="X2009">
            <v>0</v>
          </cell>
          <cell r="Y2009">
            <v>0</v>
          </cell>
          <cell r="Z2009">
            <v>0</v>
          </cell>
          <cell r="AE2009" t="str">
            <v>CCF050-008-2024</v>
          </cell>
          <cell r="AF2009" t="str">
            <v>NO</v>
          </cell>
          <cell r="AG2009" t="str">
            <v>NO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Q2009" t="str">
            <v>ROSALBA</v>
          </cell>
          <cell r="AR2009" t="str">
            <v>TERESA</v>
          </cell>
          <cell r="AS2009" t="str">
            <v>GUTIERREZ</v>
          </cell>
          <cell r="AT2009" t="str">
            <v>MEZA</v>
          </cell>
          <cell r="AU2009" t="str">
            <v>CC</v>
          </cell>
          <cell r="AV2009" t="str">
            <v>60314430</v>
          </cell>
          <cell r="AW2009" t="str">
            <v>LEYDA CECILIA BERNAL LINDARTE</v>
          </cell>
          <cell r="AX2009" t="str">
            <v>SOTO HERNANDEZ LUZ KARIME</v>
          </cell>
          <cell r="AY2009">
            <v>0</v>
          </cell>
          <cell r="AZ2009">
            <v>0</v>
          </cell>
          <cell r="BA2009">
            <v>0</v>
          </cell>
          <cell r="BB2009" t="str">
            <v>NO</v>
          </cell>
          <cell r="BC2009" t="str">
            <v xml:space="preserve">840 </v>
          </cell>
          <cell r="BD2009" t="str">
            <v>0120690</v>
          </cell>
          <cell r="BE2009" t="str">
            <v>09/04/2024</v>
          </cell>
          <cell r="BF2009" t="str">
            <v>NO</v>
          </cell>
          <cell r="BH2009" t="str">
            <v>11/04/2024</v>
          </cell>
          <cell r="BI2009">
            <v>251027</v>
          </cell>
        </row>
        <row r="2010">
          <cell r="A2010" t="str">
            <v>805011262-1371253</v>
          </cell>
          <cell r="B2010">
            <v>48895</v>
          </cell>
          <cell r="C2010" t="str">
            <v>CCF050</v>
          </cell>
          <cell r="D2010" t="str">
            <v>RTS S.A.S</v>
          </cell>
          <cell r="E2010" t="str">
            <v>805011262</v>
          </cell>
          <cell r="F2010" t="str">
            <v>760010072901</v>
          </cell>
          <cell r="G2010" t="str">
            <v>EVENTO PBS</v>
          </cell>
          <cell r="H2010">
            <v>2356081</v>
          </cell>
          <cell r="I2010" t="str">
            <v>1371253</v>
          </cell>
          <cell r="J2010" t="str">
            <v>RADICADA</v>
          </cell>
          <cell r="K2010" t="str">
            <v>31/03/2024</v>
          </cell>
          <cell r="L2010" t="str">
            <v>05/04/2024</v>
          </cell>
          <cell r="M2010" t="str">
            <v>12/03/2024</v>
          </cell>
          <cell r="N2010">
            <v>256150</v>
          </cell>
          <cell r="O2010">
            <v>40</v>
          </cell>
          <cell r="P2010" t="str">
            <v>40.RENALES</v>
          </cell>
          <cell r="S2010">
            <v>0</v>
          </cell>
          <cell r="T2010" t="str">
            <v>06/04/2024</v>
          </cell>
          <cell r="U2010" t="str">
            <v>11/04/2024</v>
          </cell>
          <cell r="V2010">
            <v>5</v>
          </cell>
          <cell r="W2010">
            <v>3</v>
          </cell>
          <cell r="X2010">
            <v>0</v>
          </cell>
          <cell r="Y2010">
            <v>0</v>
          </cell>
          <cell r="Z2010">
            <v>0</v>
          </cell>
          <cell r="AE2010" t="str">
            <v>CCF050-008-2024</v>
          </cell>
          <cell r="AF2010" t="str">
            <v>NO</v>
          </cell>
          <cell r="AG2010" t="str">
            <v>NO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Q2010" t="str">
            <v>JORGE</v>
          </cell>
          <cell r="AS2010" t="str">
            <v>OROZCO</v>
          </cell>
          <cell r="AT2010" t="str">
            <v>NAVARRO</v>
          </cell>
          <cell r="AU2010" t="str">
            <v>CC</v>
          </cell>
          <cell r="AV2010" t="str">
            <v>12710432</v>
          </cell>
          <cell r="AW2010" t="str">
            <v>LEYDA CECILIA BERNAL LINDARTE</v>
          </cell>
          <cell r="AX2010" t="str">
            <v>SOTO HERNANDEZ LUZ KARIME</v>
          </cell>
          <cell r="AY2010">
            <v>0</v>
          </cell>
          <cell r="AZ2010">
            <v>0</v>
          </cell>
          <cell r="BA2010">
            <v>0</v>
          </cell>
          <cell r="BB2010" t="str">
            <v>NO</v>
          </cell>
          <cell r="BC2010" t="str">
            <v xml:space="preserve">840 </v>
          </cell>
          <cell r="BD2010" t="str">
            <v>0120689</v>
          </cell>
          <cell r="BE2010" t="str">
            <v>09/04/2024</v>
          </cell>
          <cell r="BF2010" t="str">
            <v>NO</v>
          </cell>
          <cell r="BH2010" t="str">
            <v>11/04/2024</v>
          </cell>
          <cell r="BI2010">
            <v>251027</v>
          </cell>
        </row>
        <row r="2011">
          <cell r="A2011" t="str">
            <v>805011262-1371252</v>
          </cell>
          <cell r="B2011">
            <v>48895</v>
          </cell>
          <cell r="C2011" t="str">
            <v>CCF050</v>
          </cell>
          <cell r="D2011" t="str">
            <v>RTS S.A.S</v>
          </cell>
          <cell r="E2011" t="str">
            <v>805011262</v>
          </cell>
          <cell r="F2011" t="str">
            <v>760010072901</v>
          </cell>
          <cell r="G2011" t="str">
            <v>EVENTO PBS</v>
          </cell>
          <cell r="H2011">
            <v>2356080</v>
          </cell>
          <cell r="I2011" t="str">
            <v>1371252</v>
          </cell>
          <cell r="J2011" t="str">
            <v>RADICADA</v>
          </cell>
          <cell r="K2011" t="str">
            <v>31/03/2024</v>
          </cell>
          <cell r="L2011" t="str">
            <v>05/04/2024</v>
          </cell>
          <cell r="M2011" t="str">
            <v>12/03/2024</v>
          </cell>
          <cell r="N2011">
            <v>256150</v>
          </cell>
          <cell r="O2011">
            <v>40</v>
          </cell>
          <cell r="P2011" t="str">
            <v>40.RENALES</v>
          </cell>
          <cell r="S2011">
            <v>0</v>
          </cell>
          <cell r="T2011" t="str">
            <v>06/04/2024</v>
          </cell>
          <cell r="U2011" t="str">
            <v>11/04/2024</v>
          </cell>
          <cell r="V2011">
            <v>5</v>
          </cell>
          <cell r="W2011">
            <v>3</v>
          </cell>
          <cell r="X2011">
            <v>0</v>
          </cell>
          <cell r="Y2011">
            <v>0</v>
          </cell>
          <cell r="Z2011">
            <v>0</v>
          </cell>
          <cell r="AE2011" t="str">
            <v>CCF050-008-2024</v>
          </cell>
          <cell r="AF2011" t="str">
            <v>NO</v>
          </cell>
          <cell r="AG2011" t="str">
            <v>NO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Q2011" t="str">
            <v>MARIA</v>
          </cell>
          <cell r="AR2011" t="str">
            <v>EUDOCIA</v>
          </cell>
          <cell r="AS2011" t="str">
            <v>GOMEZ</v>
          </cell>
          <cell r="AU2011" t="str">
            <v>CC</v>
          </cell>
          <cell r="AV2011" t="str">
            <v>35402081</v>
          </cell>
          <cell r="AW2011" t="str">
            <v>LEYDA CECILIA BERNAL LINDARTE</v>
          </cell>
          <cell r="AX2011" t="str">
            <v>SOTO HERNANDEZ LUZ KARIME</v>
          </cell>
          <cell r="AY2011">
            <v>0</v>
          </cell>
          <cell r="AZ2011">
            <v>0</v>
          </cell>
          <cell r="BA2011">
            <v>0</v>
          </cell>
          <cell r="BB2011" t="str">
            <v>NO</v>
          </cell>
          <cell r="BC2011" t="str">
            <v xml:space="preserve">840 </v>
          </cell>
          <cell r="BD2011" t="str">
            <v>0120688</v>
          </cell>
          <cell r="BE2011" t="str">
            <v>09/04/2024</v>
          </cell>
          <cell r="BF2011" t="str">
            <v>NO</v>
          </cell>
          <cell r="BH2011" t="str">
            <v>11/04/2024</v>
          </cell>
          <cell r="BI2011">
            <v>251027</v>
          </cell>
        </row>
        <row r="2012">
          <cell r="A2012" t="str">
            <v>805011262-1371251</v>
          </cell>
          <cell r="B2012">
            <v>48895</v>
          </cell>
          <cell r="C2012" t="str">
            <v>CCF050</v>
          </cell>
          <cell r="D2012" t="str">
            <v>RTS S.A.S</v>
          </cell>
          <cell r="E2012" t="str">
            <v>805011262</v>
          </cell>
          <cell r="F2012" t="str">
            <v>760010072901</v>
          </cell>
          <cell r="G2012" t="str">
            <v>EVENTO PBS</v>
          </cell>
          <cell r="H2012">
            <v>2356079</v>
          </cell>
          <cell r="I2012" t="str">
            <v>1371251</v>
          </cell>
          <cell r="J2012" t="str">
            <v>RADICADA</v>
          </cell>
          <cell r="K2012" t="str">
            <v>31/03/2024</v>
          </cell>
          <cell r="L2012" t="str">
            <v>05/04/2024</v>
          </cell>
          <cell r="M2012" t="str">
            <v>12/03/2024</v>
          </cell>
          <cell r="N2012">
            <v>256150</v>
          </cell>
          <cell r="O2012">
            <v>40</v>
          </cell>
          <cell r="P2012" t="str">
            <v>40.RENALES</v>
          </cell>
          <cell r="S2012">
            <v>0</v>
          </cell>
          <cell r="T2012" t="str">
            <v>06/04/2024</v>
          </cell>
          <cell r="U2012" t="str">
            <v>11/04/2024</v>
          </cell>
          <cell r="V2012">
            <v>5</v>
          </cell>
          <cell r="W2012">
            <v>3</v>
          </cell>
          <cell r="X2012">
            <v>0</v>
          </cell>
          <cell r="Y2012">
            <v>0</v>
          </cell>
          <cell r="Z2012">
            <v>0</v>
          </cell>
          <cell r="AE2012" t="str">
            <v>CCF050-008-2024</v>
          </cell>
          <cell r="AF2012" t="str">
            <v>NO</v>
          </cell>
          <cell r="AG2012" t="str">
            <v>NO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Q2012" t="str">
            <v>ROSA</v>
          </cell>
          <cell r="AR2012" t="str">
            <v>ELENA</v>
          </cell>
          <cell r="AS2012" t="str">
            <v>BURBANO</v>
          </cell>
          <cell r="AT2012" t="str">
            <v>GARCIA</v>
          </cell>
          <cell r="AU2012" t="str">
            <v>CC</v>
          </cell>
          <cell r="AV2012" t="str">
            <v>29067012</v>
          </cell>
          <cell r="AW2012" t="str">
            <v>LEYDA CECILIA BERNAL LINDARTE</v>
          </cell>
          <cell r="AX2012" t="str">
            <v>SOTO HERNANDEZ LUZ KARIME</v>
          </cell>
          <cell r="AY2012">
            <v>0</v>
          </cell>
          <cell r="AZ2012">
            <v>0</v>
          </cell>
          <cell r="BA2012">
            <v>0</v>
          </cell>
          <cell r="BB2012" t="str">
            <v>NO</v>
          </cell>
          <cell r="BC2012" t="str">
            <v xml:space="preserve">840 </v>
          </cell>
          <cell r="BD2012" t="str">
            <v>0120687</v>
          </cell>
          <cell r="BE2012" t="str">
            <v>09/04/2024</v>
          </cell>
          <cell r="BF2012" t="str">
            <v>NO</v>
          </cell>
          <cell r="BH2012" t="str">
            <v>11/04/2024</v>
          </cell>
          <cell r="BI2012">
            <v>251027</v>
          </cell>
        </row>
        <row r="2013">
          <cell r="A2013" t="str">
            <v>805011262-1371117</v>
          </cell>
          <cell r="B2013">
            <v>48895</v>
          </cell>
          <cell r="C2013" t="str">
            <v>CCF050</v>
          </cell>
          <cell r="D2013" t="str">
            <v>RTS S.A.S</v>
          </cell>
          <cell r="E2013" t="str">
            <v>805011262</v>
          </cell>
          <cell r="F2013" t="str">
            <v>760010072901</v>
          </cell>
          <cell r="G2013" t="str">
            <v>EVENTO PBS</v>
          </cell>
          <cell r="H2013">
            <v>2356078</v>
          </cell>
          <cell r="I2013" t="str">
            <v>1371117</v>
          </cell>
          <cell r="J2013" t="str">
            <v>RADICADA</v>
          </cell>
          <cell r="K2013" t="str">
            <v>31/03/2024</v>
          </cell>
          <cell r="L2013" t="str">
            <v>05/04/2024</v>
          </cell>
          <cell r="M2013" t="str">
            <v>11/03/2024</v>
          </cell>
          <cell r="N2013">
            <v>256150</v>
          </cell>
          <cell r="O2013">
            <v>40</v>
          </cell>
          <cell r="P2013" t="str">
            <v>40.RENALES</v>
          </cell>
          <cell r="S2013">
            <v>0</v>
          </cell>
          <cell r="T2013" t="str">
            <v>06/04/2024</v>
          </cell>
          <cell r="U2013" t="str">
            <v>11/04/2024</v>
          </cell>
          <cell r="V2013">
            <v>5</v>
          </cell>
          <cell r="W2013">
            <v>3</v>
          </cell>
          <cell r="X2013">
            <v>0</v>
          </cell>
          <cell r="Y2013">
            <v>0</v>
          </cell>
          <cell r="Z2013">
            <v>0</v>
          </cell>
          <cell r="AE2013" t="str">
            <v>CCF050-008-2024</v>
          </cell>
          <cell r="AF2013" t="str">
            <v>NO</v>
          </cell>
          <cell r="AG2013" t="str">
            <v>NO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Q2013" t="str">
            <v>EDUVIN</v>
          </cell>
          <cell r="AS2013" t="str">
            <v>ROJAS</v>
          </cell>
          <cell r="AU2013" t="str">
            <v>CC</v>
          </cell>
          <cell r="AV2013" t="str">
            <v>18950006</v>
          </cell>
          <cell r="AW2013" t="str">
            <v>LEYDA CECILIA BERNAL LINDARTE</v>
          </cell>
          <cell r="AX2013" t="str">
            <v>SOTO HERNANDEZ LUZ KARIME</v>
          </cell>
          <cell r="AY2013">
            <v>0</v>
          </cell>
          <cell r="AZ2013">
            <v>0</v>
          </cell>
          <cell r="BA2013">
            <v>0</v>
          </cell>
          <cell r="BB2013" t="str">
            <v>NO</v>
          </cell>
          <cell r="BC2013" t="str">
            <v xml:space="preserve">840 </v>
          </cell>
          <cell r="BD2013" t="str">
            <v>0120686</v>
          </cell>
          <cell r="BE2013" t="str">
            <v>09/04/2024</v>
          </cell>
          <cell r="BF2013" t="str">
            <v>NO</v>
          </cell>
          <cell r="BH2013" t="str">
            <v>11/04/2024</v>
          </cell>
          <cell r="BI2013">
            <v>251027</v>
          </cell>
        </row>
        <row r="2014">
          <cell r="A2014" t="str">
            <v>805011262-1371116</v>
          </cell>
          <cell r="B2014">
            <v>48895</v>
          </cell>
          <cell r="C2014" t="str">
            <v>CCF050</v>
          </cell>
          <cell r="D2014" t="str">
            <v>RTS S.A.S</v>
          </cell>
          <cell r="E2014" t="str">
            <v>805011262</v>
          </cell>
          <cell r="F2014" t="str">
            <v>760010072901</v>
          </cell>
          <cell r="G2014" t="str">
            <v>EVENTO PBS</v>
          </cell>
          <cell r="H2014">
            <v>2356077</v>
          </cell>
          <cell r="I2014" t="str">
            <v>1371116</v>
          </cell>
          <cell r="J2014" t="str">
            <v>RADICADA</v>
          </cell>
          <cell r="K2014" t="str">
            <v>31/03/2024</v>
          </cell>
          <cell r="L2014" t="str">
            <v>05/04/2024</v>
          </cell>
          <cell r="M2014" t="str">
            <v>11/03/2024</v>
          </cell>
          <cell r="N2014">
            <v>256150</v>
          </cell>
          <cell r="O2014">
            <v>40</v>
          </cell>
          <cell r="P2014" t="str">
            <v>40.RENALES</v>
          </cell>
          <cell r="S2014">
            <v>0</v>
          </cell>
          <cell r="T2014" t="str">
            <v>06/04/2024</v>
          </cell>
          <cell r="U2014" t="str">
            <v>11/04/2024</v>
          </cell>
          <cell r="V2014">
            <v>5</v>
          </cell>
          <cell r="W2014">
            <v>3</v>
          </cell>
          <cell r="X2014">
            <v>0</v>
          </cell>
          <cell r="Y2014">
            <v>0</v>
          </cell>
          <cell r="Z2014">
            <v>0</v>
          </cell>
          <cell r="AE2014" t="str">
            <v>CCF050-008-2024</v>
          </cell>
          <cell r="AF2014" t="str">
            <v>NO</v>
          </cell>
          <cell r="AG2014" t="str">
            <v>NO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Q2014" t="str">
            <v>EMILIO</v>
          </cell>
          <cell r="AS2014" t="str">
            <v>SANCHEZ</v>
          </cell>
          <cell r="AT2014" t="str">
            <v>RODRIGUEZ</v>
          </cell>
          <cell r="AU2014" t="str">
            <v>CC</v>
          </cell>
          <cell r="AV2014" t="str">
            <v>13252330</v>
          </cell>
          <cell r="AW2014" t="str">
            <v>LEYDA CECILIA BERNAL LINDARTE</v>
          </cell>
          <cell r="AX2014" t="str">
            <v>SOTO HERNANDEZ LUZ KARIME</v>
          </cell>
          <cell r="AY2014">
            <v>0</v>
          </cell>
          <cell r="AZ2014">
            <v>0</v>
          </cell>
          <cell r="BA2014">
            <v>0</v>
          </cell>
          <cell r="BB2014" t="str">
            <v>NO</v>
          </cell>
          <cell r="BC2014" t="str">
            <v xml:space="preserve">840 </v>
          </cell>
          <cell r="BD2014" t="str">
            <v>0120685</v>
          </cell>
          <cell r="BE2014" t="str">
            <v>09/04/2024</v>
          </cell>
          <cell r="BF2014" t="str">
            <v>NO</v>
          </cell>
          <cell r="BH2014" t="str">
            <v>11/04/2024</v>
          </cell>
          <cell r="BI2014">
            <v>251027</v>
          </cell>
        </row>
        <row r="2015">
          <cell r="A2015" t="str">
            <v>805011262-1370975</v>
          </cell>
          <cell r="B2015">
            <v>48895</v>
          </cell>
          <cell r="C2015" t="str">
            <v>CCF050</v>
          </cell>
          <cell r="D2015" t="str">
            <v>RTS S.A.S</v>
          </cell>
          <cell r="E2015" t="str">
            <v>805011262</v>
          </cell>
          <cell r="F2015" t="str">
            <v>760010072901</v>
          </cell>
          <cell r="G2015" t="str">
            <v>EVENTO PBS</v>
          </cell>
          <cell r="H2015">
            <v>2356076</v>
          </cell>
          <cell r="I2015" t="str">
            <v>1370975</v>
          </cell>
          <cell r="J2015" t="str">
            <v>RADICADA</v>
          </cell>
          <cell r="K2015" t="str">
            <v>31/03/2024</v>
          </cell>
          <cell r="L2015" t="str">
            <v>05/04/2024</v>
          </cell>
          <cell r="M2015" t="str">
            <v>03/03/2024</v>
          </cell>
          <cell r="N2015">
            <v>256150</v>
          </cell>
          <cell r="O2015">
            <v>40</v>
          </cell>
          <cell r="P2015" t="str">
            <v>40.RENALES</v>
          </cell>
          <cell r="S2015">
            <v>0</v>
          </cell>
          <cell r="T2015" t="str">
            <v>06/04/2024</v>
          </cell>
          <cell r="U2015" t="str">
            <v>11/04/2024</v>
          </cell>
          <cell r="V2015">
            <v>5</v>
          </cell>
          <cell r="W2015">
            <v>3</v>
          </cell>
          <cell r="X2015">
            <v>0</v>
          </cell>
          <cell r="Y2015">
            <v>0</v>
          </cell>
          <cell r="Z2015">
            <v>0</v>
          </cell>
          <cell r="AE2015" t="str">
            <v>CCF050-008-2024</v>
          </cell>
          <cell r="AF2015" t="str">
            <v>NO</v>
          </cell>
          <cell r="AG2015" t="str">
            <v>NO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Q2015" t="str">
            <v>ROQUE</v>
          </cell>
          <cell r="AR2015" t="str">
            <v>JULIO</v>
          </cell>
          <cell r="AS2015" t="str">
            <v>GUERRERO</v>
          </cell>
          <cell r="AT2015" t="str">
            <v>BASTO</v>
          </cell>
          <cell r="AU2015" t="str">
            <v>CC</v>
          </cell>
          <cell r="AV2015" t="str">
            <v>13440088</v>
          </cell>
          <cell r="AW2015" t="str">
            <v>LEYDA CECILIA BERNAL LINDARTE</v>
          </cell>
          <cell r="AX2015" t="str">
            <v>SOTO HERNANDEZ LUZ KARIME</v>
          </cell>
          <cell r="AY2015">
            <v>0</v>
          </cell>
          <cell r="AZ2015">
            <v>0</v>
          </cell>
          <cell r="BA2015">
            <v>0</v>
          </cell>
          <cell r="BB2015" t="str">
            <v>NO</v>
          </cell>
          <cell r="BC2015" t="str">
            <v xml:space="preserve">840 </v>
          </cell>
          <cell r="BD2015" t="str">
            <v>0120684</v>
          </cell>
          <cell r="BE2015" t="str">
            <v>09/04/2024</v>
          </cell>
          <cell r="BF2015" t="str">
            <v>NO</v>
          </cell>
          <cell r="BH2015" t="str">
            <v>11/04/2024</v>
          </cell>
          <cell r="BI2015">
            <v>251027</v>
          </cell>
        </row>
        <row r="2016">
          <cell r="A2016" t="str">
            <v>805011262-1370974</v>
          </cell>
          <cell r="B2016">
            <v>48895</v>
          </cell>
          <cell r="C2016" t="str">
            <v>CCF050</v>
          </cell>
          <cell r="D2016" t="str">
            <v>RTS S.A.S</v>
          </cell>
          <cell r="E2016" t="str">
            <v>805011262</v>
          </cell>
          <cell r="F2016" t="str">
            <v>760010072901</v>
          </cell>
          <cell r="G2016" t="str">
            <v>EVENTO PBS</v>
          </cell>
          <cell r="H2016">
            <v>2356075</v>
          </cell>
          <cell r="I2016" t="str">
            <v>1370974</v>
          </cell>
          <cell r="J2016" t="str">
            <v>RADICADA</v>
          </cell>
          <cell r="K2016" t="str">
            <v>31/03/2024</v>
          </cell>
          <cell r="L2016" t="str">
            <v>05/04/2024</v>
          </cell>
          <cell r="M2016" t="str">
            <v>08/03/2024</v>
          </cell>
          <cell r="N2016">
            <v>256150</v>
          </cell>
          <cell r="O2016">
            <v>40</v>
          </cell>
          <cell r="P2016" t="str">
            <v>40.RENALES</v>
          </cell>
          <cell r="S2016">
            <v>0</v>
          </cell>
          <cell r="T2016" t="str">
            <v>06/04/2024</v>
          </cell>
          <cell r="U2016" t="str">
            <v>11/04/2024</v>
          </cell>
          <cell r="V2016">
            <v>5</v>
          </cell>
          <cell r="W2016">
            <v>3</v>
          </cell>
          <cell r="X2016">
            <v>0</v>
          </cell>
          <cell r="Y2016">
            <v>0</v>
          </cell>
          <cell r="Z2016">
            <v>0</v>
          </cell>
          <cell r="AE2016" t="str">
            <v>CCF050-008-2024</v>
          </cell>
          <cell r="AF2016" t="str">
            <v>NO</v>
          </cell>
          <cell r="AG2016" t="str">
            <v>NO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Q2016" t="str">
            <v>LUIS</v>
          </cell>
          <cell r="AS2016" t="str">
            <v>VALDERRAMA</v>
          </cell>
          <cell r="AT2016" t="str">
            <v>CARREÑO</v>
          </cell>
          <cell r="AU2016" t="str">
            <v>CC</v>
          </cell>
          <cell r="AV2016" t="str">
            <v>13255944</v>
          </cell>
          <cell r="AW2016" t="str">
            <v>LEYDA CECILIA BERNAL LINDARTE</v>
          </cell>
          <cell r="AX2016" t="str">
            <v>SOTO HERNANDEZ LUZ KARIME</v>
          </cell>
          <cell r="AY2016">
            <v>0</v>
          </cell>
          <cell r="AZ2016">
            <v>0</v>
          </cell>
          <cell r="BA2016">
            <v>0</v>
          </cell>
          <cell r="BB2016" t="str">
            <v>NO</v>
          </cell>
          <cell r="BC2016" t="str">
            <v xml:space="preserve">840 </v>
          </cell>
          <cell r="BD2016" t="str">
            <v>0120683</v>
          </cell>
          <cell r="BE2016" t="str">
            <v>09/04/2024</v>
          </cell>
          <cell r="BF2016" t="str">
            <v>NO</v>
          </cell>
          <cell r="BH2016" t="str">
            <v>11/04/2024</v>
          </cell>
          <cell r="BI2016">
            <v>251027</v>
          </cell>
        </row>
        <row r="2017">
          <cell r="A2017" t="str">
            <v>805011262-1370973</v>
          </cell>
          <cell r="B2017">
            <v>48895</v>
          </cell>
          <cell r="C2017" t="str">
            <v>CCF050</v>
          </cell>
          <cell r="D2017" t="str">
            <v>RTS S.A.S</v>
          </cell>
          <cell r="E2017" t="str">
            <v>805011262</v>
          </cell>
          <cell r="F2017" t="str">
            <v>760010072901</v>
          </cell>
          <cell r="G2017" t="str">
            <v>EVENTO PBS</v>
          </cell>
          <cell r="H2017">
            <v>2356074</v>
          </cell>
          <cell r="I2017" t="str">
            <v>1370973</v>
          </cell>
          <cell r="J2017" t="str">
            <v>RADICADA</v>
          </cell>
          <cell r="K2017" t="str">
            <v>31/03/2024</v>
          </cell>
          <cell r="L2017" t="str">
            <v>05/04/2024</v>
          </cell>
          <cell r="M2017" t="str">
            <v>08/03/2024</v>
          </cell>
          <cell r="N2017">
            <v>256150</v>
          </cell>
          <cell r="O2017">
            <v>40</v>
          </cell>
          <cell r="P2017" t="str">
            <v>40.RENALES</v>
          </cell>
          <cell r="S2017">
            <v>0</v>
          </cell>
          <cell r="T2017" t="str">
            <v>06/04/2024</v>
          </cell>
          <cell r="U2017" t="str">
            <v>11/04/2024</v>
          </cell>
          <cell r="V2017">
            <v>5</v>
          </cell>
          <cell r="W2017">
            <v>3</v>
          </cell>
          <cell r="X2017">
            <v>0</v>
          </cell>
          <cell r="Y2017">
            <v>0</v>
          </cell>
          <cell r="Z2017">
            <v>0</v>
          </cell>
          <cell r="AE2017" t="str">
            <v>CCF050-008-2024</v>
          </cell>
          <cell r="AF2017" t="str">
            <v>NO</v>
          </cell>
          <cell r="AG2017" t="str">
            <v>NO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Q2017" t="str">
            <v>YORLEY</v>
          </cell>
          <cell r="AR2017" t="str">
            <v>IRAIMA</v>
          </cell>
          <cell r="AS2017" t="str">
            <v>LOZADA</v>
          </cell>
          <cell r="AT2017" t="str">
            <v>MOGOLLON</v>
          </cell>
          <cell r="AU2017" t="str">
            <v>CC</v>
          </cell>
          <cell r="AV2017" t="str">
            <v>1148708784</v>
          </cell>
          <cell r="AW2017" t="str">
            <v>LEYDA CECILIA BERNAL LINDARTE</v>
          </cell>
          <cell r="AX2017" t="str">
            <v>SOTO HERNANDEZ LUZ KARIME</v>
          </cell>
          <cell r="AY2017">
            <v>0</v>
          </cell>
          <cell r="AZ2017">
            <v>0</v>
          </cell>
          <cell r="BA2017">
            <v>0</v>
          </cell>
          <cell r="BB2017" t="str">
            <v>NO</v>
          </cell>
          <cell r="BC2017" t="str">
            <v xml:space="preserve">840 </v>
          </cell>
          <cell r="BD2017" t="str">
            <v>0120682</v>
          </cell>
          <cell r="BE2017" t="str">
            <v>08/04/2024</v>
          </cell>
          <cell r="BF2017" t="str">
            <v>NO</v>
          </cell>
          <cell r="BH2017" t="str">
            <v>11/04/2024</v>
          </cell>
          <cell r="BI2017">
            <v>251027</v>
          </cell>
        </row>
        <row r="2018">
          <cell r="A2018" t="str">
            <v>805011262-1370792</v>
          </cell>
          <cell r="B2018">
            <v>48895</v>
          </cell>
          <cell r="C2018" t="str">
            <v>CCF050</v>
          </cell>
          <cell r="D2018" t="str">
            <v>RTS S.A.S</v>
          </cell>
          <cell r="E2018" t="str">
            <v>805011262</v>
          </cell>
          <cell r="F2018" t="str">
            <v>760010072901</v>
          </cell>
          <cell r="G2018" t="str">
            <v>EVENTO PBS</v>
          </cell>
          <cell r="H2018">
            <v>2356073</v>
          </cell>
          <cell r="I2018" t="str">
            <v>1370792</v>
          </cell>
          <cell r="J2018" t="str">
            <v>RADICADA</v>
          </cell>
          <cell r="K2018" t="str">
            <v>31/03/2024</v>
          </cell>
          <cell r="L2018" t="str">
            <v>05/04/2024</v>
          </cell>
          <cell r="M2018" t="str">
            <v>07/03/2024</v>
          </cell>
          <cell r="N2018">
            <v>256150</v>
          </cell>
          <cell r="O2018">
            <v>40</v>
          </cell>
          <cell r="P2018" t="str">
            <v>40.RENALES</v>
          </cell>
          <cell r="S2018">
            <v>0</v>
          </cell>
          <cell r="T2018" t="str">
            <v>06/04/2024</v>
          </cell>
          <cell r="U2018" t="str">
            <v>11/04/2024</v>
          </cell>
          <cell r="V2018">
            <v>5</v>
          </cell>
          <cell r="W2018">
            <v>3</v>
          </cell>
          <cell r="X2018">
            <v>0</v>
          </cell>
          <cell r="Y2018">
            <v>0</v>
          </cell>
          <cell r="Z2018">
            <v>0</v>
          </cell>
          <cell r="AE2018" t="str">
            <v>CCF050-008-2024</v>
          </cell>
          <cell r="AF2018" t="str">
            <v>NO</v>
          </cell>
          <cell r="AG2018" t="str">
            <v>NO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Q2018" t="str">
            <v>MATILDE</v>
          </cell>
          <cell r="AS2018" t="str">
            <v>YAÑEZ</v>
          </cell>
          <cell r="AT2018" t="str">
            <v>HERNANDEZ</v>
          </cell>
          <cell r="AU2018" t="str">
            <v>CC</v>
          </cell>
          <cell r="AV2018" t="str">
            <v>27717421</v>
          </cell>
          <cell r="AW2018" t="str">
            <v>LEYDA CECILIA BERNAL LINDARTE</v>
          </cell>
          <cell r="AX2018" t="str">
            <v>SOTO HERNANDEZ LUZ KARIME</v>
          </cell>
          <cell r="AY2018">
            <v>0</v>
          </cell>
          <cell r="AZ2018">
            <v>0</v>
          </cell>
          <cell r="BA2018">
            <v>0</v>
          </cell>
          <cell r="BB2018" t="str">
            <v>NO</v>
          </cell>
          <cell r="BC2018" t="str">
            <v xml:space="preserve">840 </v>
          </cell>
          <cell r="BD2018" t="str">
            <v>0120681</v>
          </cell>
          <cell r="BE2018" t="str">
            <v>08/04/2024</v>
          </cell>
          <cell r="BF2018" t="str">
            <v>NO</v>
          </cell>
          <cell r="BH2018" t="str">
            <v>11/04/2024</v>
          </cell>
          <cell r="BI2018">
            <v>251027</v>
          </cell>
        </row>
        <row r="2019">
          <cell r="A2019" t="str">
            <v>805011262-1370382</v>
          </cell>
          <cell r="B2019">
            <v>48895</v>
          </cell>
          <cell r="C2019" t="str">
            <v>CCF050</v>
          </cell>
          <cell r="D2019" t="str">
            <v>RTS S.A.S</v>
          </cell>
          <cell r="E2019" t="str">
            <v>805011262</v>
          </cell>
          <cell r="F2019" t="str">
            <v>760010072901</v>
          </cell>
          <cell r="G2019" t="str">
            <v>EVENTO PBS</v>
          </cell>
          <cell r="H2019">
            <v>2356072</v>
          </cell>
          <cell r="I2019" t="str">
            <v>1370382</v>
          </cell>
          <cell r="J2019" t="str">
            <v>RADICADA</v>
          </cell>
          <cell r="K2019" t="str">
            <v>31/03/2024</v>
          </cell>
          <cell r="L2019" t="str">
            <v>05/04/2024</v>
          </cell>
          <cell r="M2019" t="str">
            <v>06/03/2024</v>
          </cell>
          <cell r="N2019">
            <v>256150</v>
          </cell>
          <cell r="O2019">
            <v>40</v>
          </cell>
          <cell r="P2019" t="str">
            <v>40.RENALES</v>
          </cell>
          <cell r="S2019">
            <v>0</v>
          </cell>
          <cell r="T2019" t="str">
            <v>06/04/2024</v>
          </cell>
          <cell r="U2019" t="str">
            <v>11/04/2024</v>
          </cell>
          <cell r="V2019">
            <v>5</v>
          </cell>
          <cell r="W2019">
            <v>3</v>
          </cell>
          <cell r="X2019">
            <v>0</v>
          </cell>
          <cell r="Y2019">
            <v>0</v>
          </cell>
          <cell r="Z2019">
            <v>0</v>
          </cell>
          <cell r="AE2019" t="str">
            <v>CCF050-008-2024</v>
          </cell>
          <cell r="AF2019" t="str">
            <v>NO</v>
          </cell>
          <cell r="AG2019" t="str">
            <v>NO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Q2019" t="str">
            <v>LUIS</v>
          </cell>
          <cell r="AR2019" t="str">
            <v>EDUARDO</v>
          </cell>
          <cell r="AS2019" t="str">
            <v>BUITRAGO</v>
          </cell>
          <cell r="AT2019" t="str">
            <v>SANCHEZ</v>
          </cell>
          <cell r="AU2019" t="str">
            <v>CC</v>
          </cell>
          <cell r="AV2019" t="str">
            <v>88260357</v>
          </cell>
          <cell r="AW2019" t="str">
            <v>LEYDA CECILIA BERNAL LINDARTE</v>
          </cell>
          <cell r="AX2019" t="str">
            <v>SOTO HERNANDEZ LUZ KARIME</v>
          </cell>
          <cell r="AY2019">
            <v>0</v>
          </cell>
          <cell r="AZ2019">
            <v>0</v>
          </cell>
          <cell r="BA2019">
            <v>0</v>
          </cell>
          <cell r="BB2019" t="str">
            <v>NO</v>
          </cell>
          <cell r="BC2019" t="str">
            <v xml:space="preserve">840 </v>
          </cell>
          <cell r="BD2019" t="str">
            <v>0120448</v>
          </cell>
          <cell r="BE2019" t="str">
            <v>08/04/2024</v>
          </cell>
          <cell r="BF2019" t="str">
            <v>NO</v>
          </cell>
          <cell r="BH2019" t="str">
            <v>01/04/2024</v>
          </cell>
          <cell r="BI2019">
            <v>251027</v>
          </cell>
        </row>
        <row r="2020">
          <cell r="A2020" t="str">
            <v>805011262-1370381</v>
          </cell>
          <cell r="B2020">
            <v>48895</v>
          </cell>
          <cell r="C2020" t="str">
            <v>CCF050</v>
          </cell>
          <cell r="D2020" t="str">
            <v>RTS S.A.S</v>
          </cell>
          <cell r="E2020" t="str">
            <v>805011262</v>
          </cell>
          <cell r="F2020" t="str">
            <v>760010072901</v>
          </cell>
          <cell r="G2020" t="str">
            <v>EVENTO PBS</v>
          </cell>
          <cell r="H2020">
            <v>2356071</v>
          </cell>
          <cell r="I2020" t="str">
            <v>1370381</v>
          </cell>
          <cell r="J2020" t="str">
            <v>RADICADA</v>
          </cell>
          <cell r="K2020" t="str">
            <v>31/03/2024</v>
          </cell>
          <cell r="L2020" t="str">
            <v>05/04/2024</v>
          </cell>
          <cell r="M2020" t="str">
            <v>06/03/2024</v>
          </cell>
          <cell r="N2020">
            <v>256150</v>
          </cell>
          <cell r="O2020">
            <v>40</v>
          </cell>
          <cell r="P2020" t="str">
            <v>40.RENALES</v>
          </cell>
          <cell r="S2020">
            <v>0</v>
          </cell>
          <cell r="T2020" t="str">
            <v>06/04/2024</v>
          </cell>
          <cell r="U2020" t="str">
            <v>11/04/2024</v>
          </cell>
          <cell r="V2020">
            <v>5</v>
          </cell>
          <cell r="W2020">
            <v>3</v>
          </cell>
          <cell r="X2020">
            <v>0</v>
          </cell>
          <cell r="Y2020">
            <v>0</v>
          </cell>
          <cell r="Z2020">
            <v>0</v>
          </cell>
          <cell r="AE2020" t="str">
            <v>CCF050-008-2024</v>
          </cell>
          <cell r="AF2020" t="str">
            <v>NO</v>
          </cell>
          <cell r="AG2020" t="str">
            <v>NO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Q2020" t="str">
            <v>ROQUE</v>
          </cell>
          <cell r="AR2020" t="str">
            <v>JULIO</v>
          </cell>
          <cell r="AS2020" t="str">
            <v>CHAVEZ</v>
          </cell>
          <cell r="AT2020" t="str">
            <v>ALBARRACIN</v>
          </cell>
          <cell r="AU2020" t="str">
            <v>CC</v>
          </cell>
          <cell r="AV2020" t="str">
            <v>2141922</v>
          </cell>
          <cell r="AW2020" t="str">
            <v>LEYDA CECILIA BERNAL LINDARTE</v>
          </cell>
          <cell r="AX2020" t="str">
            <v>LUNA PEREZ JUAN MANUEL</v>
          </cell>
          <cell r="AY2020">
            <v>0</v>
          </cell>
          <cell r="AZ2020">
            <v>0</v>
          </cell>
          <cell r="BA2020">
            <v>0</v>
          </cell>
          <cell r="BB2020" t="str">
            <v>NO</v>
          </cell>
          <cell r="BC2020" t="str">
            <v xml:space="preserve">840 </v>
          </cell>
          <cell r="BD2020" t="str">
            <v>0120148</v>
          </cell>
          <cell r="BE2020" t="str">
            <v>08/04/2024</v>
          </cell>
          <cell r="BF2020" t="str">
            <v>NO</v>
          </cell>
          <cell r="BH2020" t="str">
            <v>01/04/2024</v>
          </cell>
          <cell r="BI2020">
            <v>251027</v>
          </cell>
        </row>
        <row r="2021">
          <cell r="A2021" t="str">
            <v>805011262-1370380</v>
          </cell>
          <cell r="B2021">
            <v>48895</v>
          </cell>
          <cell r="C2021" t="str">
            <v>CCF050</v>
          </cell>
          <cell r="D2021" t="str">
            <v>RTS S.A.S</v>
          </cell>
          <cell r="E2021" t="str">
            <v>805011262</v>
          </cell>
          <cell r="F2021" t="str">
            <v>760010072901</v>
          </cell>
          <cell r="G2021" t="str">
            <v>EVENTO PBS</v>
          </cell>
          <cell r="H2021">
            <v>2356070</v>
          </cell>
          <cell r="I2021" t="str">
            <v>1370380</v>
          </cell>
          <cell r="J2021" t="str">
            <v>RADICADA</v>
          </cell>
          <cell r="K2021" t="str">
            <v>31/03/2024</v>
          </cell>
          <cell r="L2021" t="str">
            <v>05/04/2024</v>
          </cell>
          <cell r="M2021" t="str">
            <v>06/03/2024</v>
          </cell>
          <cell r="N2021">
            <v>87200</v>
          </cell>
          <cell r="O2021">
            <v>40</v>
          </cell>
          <cell r="P2021" t="str">
            <v>40.RENALES</v>
          </cell>
          <cell r="S2021">
            <v>0</v>
          </cell>
          <cell r="T2021" t="str">
            <v>06/04/2024</v>
          </cell>
          <cell r="U2021" t="str">
            <v>11/04/2024</v>
          </cell>
          <cell r="V2021">
            <v>5</v>
          </cell>
          <cell r="W2021">
            <v>3</v>
          </cell>
          <cell r="X2021">
            <v>0</v>
          </cell>
          <cell r="Y2021">
            <v>0</v>
          </cell>
          <cell r="Z2021">
            <v>0</v>
          </cell>
          <cell r="AE2021" t="str">
            <v>CCF050-008-2024</v>
          </cell>
          <cell r="AF2021" t="str">
            <v>NO</v>
          </cell>
          <cell r="AG2021" t="str">
            <v>NO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Q2021" t="str">
            <v>ROSA</v>
          </cell>
          <cell r="AR2021" t="str">
            <v>ELENA</v>
          </cell>
          <cell r="AS2021" t="str">
            <v>JARAMILLO</v>
          </cell>
          <cell r="AT2021" t="str">
            <v>GIRALDO</v>
          </cell>
          <cell r="AU2021" t="str">
            <v>CC</v>
          </cell>
          <cell r="AV2021" t="str">
            <v>37212726</v>
          </cell>
          <cell r="AW2021" t="str">
            <v>LEYDA CECILIA BERNAL LINDARTE</v>
          </cell>
          <cell r="AX2021" t="str">
            <v>LUNA PEREZ JUAN MANUEL</v>
          </cell>
          <cell r="AY2021">
            <v>0</v>
          </cell>
          <cell r="AZ2021">
            <v>0</v>
          </cell>
          <cell r="BA2021">
            <v>0</v>
          </cell>
          <cell r="BB2021" t="str">
            <v>NO</v>
          </cell>
          <cell r="BC2021" t="str">
            <v xml:space="preserve">840 </v>
          </cell>
          <cell r="BD2021" t="str">
            <v>0120147</v>
          </cell>
          <cell r="BE2021" t="str">
            <v>08/04/2024</v>
          </cell>
          <cell r="BF2021" t="str">
            <v>NO</v>
          </cell>
          <cell r="BH2021" t="str">
            <v>01/04/2024</v>
          </cell>
          <cell r="BI2021">
            <v>85456</v>
          </cell>
        </row>
        <row r="2022">
          <cell r="A2022" t="str">
            <v>805011262-1370073</v>
          </cell>
          <cell r="B2022">
            <v>50709</v>
          </cell>
          <cell r="C2022" t="str">
            <v>CCF050</v>
          </cell>
          <cell r="D2022" t="str">
            <v>RTS S.A.S</v>
          </cell>
          <cell r="E2022" t="str">
            <v>805011262</v>
          </cell>
          <cell r="F2022" t="str">
            <v>760010072901</v>
          </cell>
          <cell r="G2022" t="str">
            <v>EVENTO PBS</v>
          </cell>
          <cell r="H2022">
            <v>2425095</v>
          </cell>
          <cell r="I2022" t="str">
            <v>1370073</v>
          </cell>
          <cell r="J2022" t="str">
            <v>RADICADA</v>
          </cell>
          <cell r="K2022" t="str">
            <v>31/03/2024</v>
          </cell>
          <cell r="L2022" t="str">
            <v>04/06/2024</v>
          </cell>
          <cell r="M2022" t="str">
            <v>01/03/2024</v>
          </cell>
          <cell r="N2022">
            <v>256150</v>
          </cell>
          <cell r="O2022">
            <v>40</v>
          </cell>
          <cell r="P2022" t="str">
            <v>40.RENALES</v>
          </cell>
          <cell r="S2022">
            <v>0</v>
          </cell>
          <cell r="T2022" t="str">
            <v>04/06/2024</v>
          </cell>
          <cell r="U2022" t="str">
            <v>20/06/2024</v>
          </cell>
          <cell r="V2022">
            <v>16</v>
          </cell>
          <cell r="W2022">
            <v>11</v>
          </cell>
          <cell r="X2022">
            <v>0</v>
          </cell>
          <cell r="Y2022">
            <v>0</v>
          </cell>
          <cell r="Z2022">
            <v>0</v>
          </cell>
          <cell r="AE2022" t="str">
            <v>CCF050-008-2024</v>
          </cell>
          <cell r="AF2022" t="str">
            <v>NO</v>
          </cell>
          <cell r="AG2022" t="str">
            <v>NO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Q2022" t="str">
            <v>DIOCELIDES</v>
          </cell>
          <cell r="AS2022" t="str">
            <v>DURAN</v>
          </cell>
          <cell r="AT2022" t="str">
            <v>PEREZ</v>
          </cell>
          <cell r="AU2022" t="str">
            <v>CC</v>
          </cell>
          <cell r="AV2022" t="str">
            <v>37330812</v>
          </cell>
          <cell r="AW2022" t="str">
            <v>LEYDA CECILIA BERNAL LINDARTE</v>
          </cell>
          <cell r="AX2022" t="str">
            <v>VILLARREAL RUBIO BELKYS XIOMARA</v>
          </cell>
          <cell r="AY2022">
            <v>0</v>
          </cell>
          <cell r="AZ2022">
            <v>0</v>
          </cell>
          <cell r="BA2022">
            <v>0</v>
          </cell>
          <cell r="BB2022" t="str">
            <v>NO</v>
          </cell>
          <cell r="BC2022" t="str">
            <v xml:space="preserve">840 </v>
          </cell>
          <cell r="BD2022" t="str">
            <v>0126431</v>
          </cell>
          <cell r="BE2022" t="str">
            <v>08/06/2024</v>
          </cell>
          <cell r="BF2022" t="str">
            <v>NO</v>
          </cell>
          <cell r="BH2022" t="str">
            <v>25/06/2024</v>
          </cell>
          <cell r="BI2022">
            <v>251027</v>
          </cell>
        </row>
        <row r="2023">
          <cell r="A2023" t="str">
            <v>805011262-1370071</v>
          </cell>
          <cell r="B2023">
            <v>48895</v>
          </cell>
          <cell r="C2023" t="str">
            <v>CCF050</v>
          </cell>
          <cell r="D2023" t="str">
            <v>RTS S.A.S</v>
          </cell>
          <cell r="E2023" t="str">
            <v>805011262</v>
          </cell>
          <cell r="F2023" t="str">
            <v>760010072901</v>
          </cell>
          <cell r="G2023" t="str">
            <v>EVENTO PBS</v>
          </cell>
          <cell r="H2023">
            <v>2356069</v>
          </cell>
          <cell r="I2023" t="str">
            <v>1370071</v>
          </cell>
          <cell r="J2023" t="str">
            <v>RADICADA</v>
          </cell>
          <cell r="K2023" t="str">
            <v>31/03/2024</v>
          </cell>
          <cell r="L2023" t="str">
            <v>05/04/2024</v>
          </cell>
          <cell r="M2023" t="str">
            <v>04/03/2024</v>
          </cell>
          <cell r="N2023">
            <v>256150</v>
          </cell>
          <cell r="O2023">
            <v>40</v>
          </cell>
          <cell r="P2023" t="str">
            <v>40.RENALES</v>
          </cell>
          <cell r="S2023">
            <v>0</v>
          </cell>
          <cell r="T2023" t="str">
            <v>06/04/2024</v>
          </cell>
          <cell r="U2023" t="str">
            <v>11/04/2024</v>
          </cell>
          <cell r="V2023">
            <v>5</v>
          </cell>
          <cell r="W2023">
            <v>3</v>
          </cell>
          <cell r="X2023">
            <v>0</v>
          </cell>
          <cell r="Y2023">
            <v>0</v>
          </cell>
          <cell r="Z2023">
            <v>0</v>
          </cell>
          <cell r="AE2023" t="str">
            <v>CCF050-008-2024</v>
          </cell>
          <cell r="AF2023" t="str">
            <v>NO</v>
          </cell>
          <cell r="AG2023" t="str">
            <v>NO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Q2023" t="str">
            <v>INOCENCIO</v>
          </cell>
          <cell r="AS2023" t="str">
            <v>TRILLOS</v>
          </cell>
          <cell r="AT2023" t="str">
            <v>SANTANA</v>
          </cell>
          <cell r="AU2023" t="str">
            <v>CC</v>
          </cell>
          <cell r="AV2023" t="str">
            <v>1945245</v>
          </cell>
          <cell r="AW2023" t="str">
            <v>LEYDA CECILIA BERNAL LINDARTE</v>
          </cell>
          <cell r="AX2023" t="str">
            <v>LUNA PEREZ JUAN MANUEL</v>
          </cell>
          <cell r="AY2023">
            <v>0</v>
          </cell>
          <cell r="AZ2023">
            <v>0</v>
          </cell>
          <cell r="BA2023">
            <v>0</v>
          </cell>
          <cell r="BB2023" t="str">
            <v>NO</v>
          </cell>
          <cell r="BC2023" t="str">
            <v xml:space="preserve">840 </v>
          </cell>
          <cell r="BD2023" t="str">
            <v>0120146</v>
          </cell>
          <cell r="BE2023" t="str">
            <v>08/04/2024</v>
          </cell>
          <cell r="BF2023" t="str">
            <v>NO</v>
          </cell>
          <cell r="BH2023" t="str">
            <v>01/04/2024</v>
          </cell>
          <cell r="BI2023">
            <v>251027</v>
          </cell>
        </row>
        <row r="2024">
          <cell r="A2024" t="str">
            <v>805011262-1370070</v>
          </cell>
          <cell r="B2024">
            <v>48895</v>
          </cell>
          <cell r="C2024" t="str">
            <v>CCF050</v>
          </cell>
          <cell r="D2024" t="str">
            <v>RTS S.A.S</v>
          </cell>
          <cell r="E2024" t="str">
            <v>805011262</v>
          </cell>
          <cell r="F2024" t="str">
            <v>760010072901</v>
          </cell>
          <cell r="G2024" t="str">
            <v>EVENTO PBS</v>
          </cell>
          <cell r="H2024">
            <v>2356068</v>
          </cell>
          <cell r="I2024" t="str">
            <v>1370070</v>
          </cell>
          <cell r="J2024" t="str">
            <v>RADICADA</v>
          </cell>
          <cell r="K2024" t="str">
            <v>31/03/2024</v>
          </cell>
          <cell r="L2024" t="str">
            <v>05/04/2024</v>
          </cell>
          <cell r="M2024" t="str">
            <v>04/03/2024</v>
          </cell>
          <cell r="N2024">
            <v>256150</v>
          </cell>
          <cell r="O2024">
            <v>40</v>
          </cell>
          <cell r="P2024" t="str">
            <v>40.RENALES</v>
          </cell>
          <cell r="S2024">
            <v>0</v>
          </cell>
          <cell r="T2024" t="str">
            <v>06/04/2024</v>
          </cell>
          <cell r="U2024" t="str">
            <v>11/04/2024</v>
          </cell>
          <cell r="V2024">
            <v>5</v>
          </cell>
          <cell r="W2024">
            <v>3</v>
          </cell>
          <cell r="X2024">
            <v>0</v>
          </cell>
          <cell r="Y2024">
            <v>0</v>
          </cell>
          <cell r="Z2024">
            <v>0</v>
          </cell>
          <cell r="AE2024" t="str">
            <v>CCF050-008-2024</v>
          </cell>
          <cell r="AF2024" t="str">
            <v>NO</v>
          </cell>
          <cell r="AG2024" t="str">
            <v>NO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Q2024" t="str">
            <v>MARIA</v>
          </cell>
          <cell r="AR2024" t="str">
            <v>TRANSITO</v>
          </cell>
          <cell r="AS2024" t="str">
            <v>SANDOVAL</v>
          </cell>
          <cell r="AT2024" t="str">
            <v>DE MELO</v>
          </cell>
          <cell r="AU2024" t="str">
            <v>CC</v>
          </cell>
          <cell r="AV2024" t="str">
            <v>60288178</v>
          </cell>
          <cell r="AW2024" t="str">
            <v>LEYDA CECILIA BERNAL LINDARTE</v>
          </cell>
          <cell r="AX2024" t="str">
            <v>LUNA PEREZ JUAN MANUEL</v>
          </cell>
          <cell r="AY2024">
            <v>0</v>
          </cell>
          <cell r="AZ2024">
            <v>0</v>
          </cell>
          <cell r="BA2024">
            <v>0</v>
          </cell>
          <cell r="BB2024" t="str">
            <v>NO</v>
          </cell>
          <cell r="BC2024" t="str">
            <v xml:space="preserve">840 </v>
          </cell>
          <cell r="BD2024" t="str">
            <v>0120145</v>
          </cell>
          <cell r="BE2024" t="str">
            <v>08/04/2024</v>
          </cell>
          <cell r="BF2024" t="str">
            <v>NO</v>
          </cell>
          <cell r="BH2024" t="str">
            <v>01/04/2024</v>
          </cell>
          <cell r="BI2024">
            <v>251027</v>
          </cell>
        </row>
        <row r="2025">
          <cell r="A2025" t="str">
            <v>805011262-1369801</v>
          </cell>
          <cell r="B2025">
            <v>48895</v>
          </cell>
          <cell r="C2025" t="str">
            <v>CCF050</v>
          </cell>
          <cell r="D2025" t="str">
            <v>RTS S.A.S</v>
          </cell>
          <cell r="E2025" t="str">
            <v>805011262</v>
          </cell>
          <cell r="F2025" t="str">
            <v>760010072901</v>
          </cell>
          <cell r="G2025" t="str">
            <v>EVENTO PBS</v>
          </cell>
          <cell r="H2025">
            <v>2356067</v>
          </cell>
          <cell r="I2025" t="str">
            <v>1369801</v>
          </cell>
          <cell r="J2025" t="str">
            <v>RADICADA</v>
          </cell>
          <cell r="K2025" t="str">
            <v>31/03/2024</v>
          </cell>
          <cell r="L2025" t="str">
            <v>05/04/2024</v>
          </cell>
          <cell r="M2025" t="str">
            <v>01/03/2024</v>
          </cell>
          <cell r="N2025">
            <v>256150</v>
          </cell>
          <cell r="O2025">
            <v>40</v>
          </cell>
          <cell r="P2025" t="str">
            <v>40.RENALES</v>
          </cell>
          <cell r="S2025">
            <v>0</v>
          </cell>
          <cell r="T2025" t="str">
            <v>06/04/2024</v>
          </cell>
          <cell r="U2025" t="str">
            <v>11/04/2024</v>
          </cell>
          <cell r="V2025">
            <v>5</v>
          </cell>
          <cell r="W2025">
            <v>3</v>
          </cell>
          <cell r="X2025">
            <v>0</v>
          </cell>
          <cell r="Y2025">
            <v>0</v>
          </cell>
          <cell r="Z2025">
            <v>0</v>
          </cell>
          <cell r="AE2025" t="str">
            <v>CCF050-008-2024</v>
          </cell>
          <cell r="AF2025" t="str">
            <v>NO</v>
          </cell>
          <cell r="AG2025" t="str">
            <v>NO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Q2025" t="str">
            <v>YENCI</v>
          </cell>
          <cell r="AS2025" t="str">
            <v>CARRASCAL</v>
          </cell>
          <cell r="AT2025" t="str">
            <v>AREVALO</v>
          </cell>
          <cell r="AU2025" t="str">
            <v>CC</v>
          </cell>
          <cell r="AV2025" t="str">
            <v>88183331</v>
          </cell>
          <cell r="AW2025" t="str">
            <v>LEYDA CECILIA BERNAL LINDARTE</v>
          </cell>
          <cell r="AX2025" t="str">
            <v>LUNA PEREZ JUAN MANUEL</v>
          </cell>
          <cell r="AY2025">
            <v>0</v>
          </cell>
          <cell r="AZ2025">
            <v>0</v>
          </cell>
          <cell r="BA2025">
            <v>0</v>
          </cell>
          <cell r="BB2025" t="str">
            <v>NO</v>
          </cell>
          <cell r="BC2025" t="str">
            <v xml:space="preserve">840 </v>
          </cell>
          <cell r="BD2025" t="str">
            <v>0120144</v>
          </cell>
          <cell r="BE2025" t="str">
            <v>08/04/2024</v>
          </cell>
          <cell r="BF2025" t="str">
            <v>NO</v>
          </cell>
          <cell r="BH2025" t="str">
            <v>01/04/2024</v>
          </cell>
          <cell r="BI2025">
            <v>251027</v>
          </cell>
        </row>
        <row r="2026">
          <cell r="A2026" t="str">
            <v>805011262-1369800</v>
          </cell>
          <cell r="B2026">
            <v>48895</v>
          </cell>
          <cell r="C2026" t="str">
            <v>CCF050</v>
          </cell>
          <cell r="D2026" t="str">
            <v>RTS S.A.S</v>
          </cell>
          <cell r="E2026" t="str">
            <v>805011262</v>
          </cell>
          <cell r="F2026" t="str">
            <v>760010072901</v>
          </cell>
          <cell r="G2026" t="str">
            <v>EVENTO PBS</v>
          </cell>
          <cell r="H2026">
            <v>2356066</v>
          </cell>
          <cell r="I2026" t="str">
            <v>1369800</v>
          </cell>
          <cell r="J2026" t="str">
            <v>RADICADA</v>
          </cell>
          <cell r="K2026" t="str">
            <v>31/03/2024</v>
          </cell>
          <cell r="L2026" t="str">
            <v>05/04/2024</v>
          </cell>
          <cell r="M2026" t="str">
            <v>01/03/2024</v>
          </cell>
          <cell r="N2026">
            <v>256150</v>
          </cell>
          <cell r="O2026">
            <v>40</v>
          </cell>
          <cell r="P2026" t="str">
            <v>40.RENALES</v>
          </cell>
          <cell r="S2026">
            <v>0</v>
          </cell>
          <cell r="T2026" t="str">
            <v>06/04/2024</v>
          </cell>
          <cell r="U2026" t="str">
            <v>11/04/2024</v>
          </cell>
          <cell r="V2026">
            <v>5</v>
          </cell>
          <cell r="W2026">
            <v>3</v>
          </cell>
          <cell r="X2026">
            <v>0</v>
          </cell>
          <cell r="Y2026">
            <v>0</v>
          </cell>
          <cell r="Z2026">
            <v>0</v>
          </cell>
          <cell r="AE2026" t="str">
            <v>CCF050-008-2024</v>
          </cell>
          <cell r="AF2026" t="str">
            <v>NO</v>
          </cell>
          <cell r="AG2026" t="str">
            <v>NO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Q2026" t="str">
            <v>JAVIER</v>
          </cell>
          <cell r="AS2026" t="str">
            <v>RIVERA</v>
          </cell>
          <cell r="AU2026" t="str">
            <v>CC</v>
          </cell>
          <cell r="AV2026" t="str">
            <v>13167408</v>
          </cell>
          <cell r="AW2026" t="str">
            <v>LEYDA CECILIA BERNAL LINDARTE</v>
          </cell>
          <cell r="AX2026" t="str">
            <v>LUNA PEREZ JUAN MANUEL</v>
          </cell>
          <cell r="AY2026">
            <v>0</v>
          </cell>
          <cell r="AZ2026">
            <v>0</v>
          </cell>
          <cell r="BA2026">
            <v>0</v>
          </cell>
          <cell r="BB2026" t="str">
            <v>NO</v>
          </cell>
          <cell r="BC2026" t="str">
            <v xml:space="preserve">840 </v>
          </cell>
          <cell r="BD2026" t="str">
            <v>0120143</v>
          </cell>
          <cell r="BE2026" t="str">
            <v>08/04/2024</v>
          </cell>
          <cell r="BF2026" t="str">
            <v>NO</v>
          </cell>
          <cell r="BH2026" t="str">
            <v>01/04/2024</v>
          </cell>
          <cell r="BI2026">
            <v>251027</v>
          </cell>
        </row>
        <row r="2027">
          <cell r="A2027" t="str">
            <v>805011262-1369799</v>
          </cell>
          <cell r="B2027">
            <v>48895</v>
          </cell>
          <cell r="C2027" t="str">
            <v>CCF050</v>
          </cell>
          <cell r="D2027" t="str">
            <v>RTS S.A.S</v>
          </cell>
          <cell r="E2027" t="str">
            <v>805011262</v>
          </cell>
          <cell r="F2027" t="str">
            <v>760010072901</v>
          </cell>
          <cell r="G2027" t="str">
            <v>EVENTO PBS</v>
          </cell>
          <cell r="H2027">
            <v>2356065</v>
          </cell>
          <cell r="I2027" t="str">
            <v>1369799</v>
          </cell>
          <cell r="J2027" t="str">
            <v>RADICADA</v>
          </cell>
          <cell r="K2027" t="str">
            <v>31/03/2024</v>
          </cell>
          <cell r="L2027" t="str">
            <v>05/04/2024</v>
          </cell>
          <cell r="M2027" t="str">
            <v>01/03/2024</v>
          </cell>
          <cell r="N2027">
            <v>256150</v>
          </cell>
          <cell r="O2027">
            <v>40</v>
          </cell>
          <cell r="P2027" t="str">
            <v>40.RENALES</v>
          </cell>
          <cell r="S2027">
            <v>0</v>
          </cell>
          <cell r="T2027" t="str">
            <v>06/04/2024</v>
          </cell>
          <cell r="U2027" t="str">
            <v>11/04/2024</v>
          </cell>
          <cell r="V2027">
            <v>5</v>
          </cell>
          <cell r="W2027">
            <v>3</v>
          </cell>
          <cell r="X2027">
            <v>0</v>
          </cell>
          <cell r="Y2027">
            <v>0</v>
          </cell>
          <cell r="Z2027">
            <v>0</v>
          </cell>
          <cell r="AE2027" t="str">
            <v>CCF050-008-2024</v>
          </cell>
          <cell r="AF2027" t="str">
            <v>NO</v>
          </cell>
          <cell r="AG2027" t="str">
            <v>NO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Q2027" t="str">
            <v>MANUEL</v>
          </cell>
          <cell r="AR2027" t="str">
            <v>ELIECER</v>
          </cell>
          <cell r="AS2027" t="str">
            <v>DIAZ</v>
          </cell>
          <cell r="AT2027" t="str">
            <v>FLOREZ</v>
          </cell>
          <cell r="AU2027" t="str">
            <v>CC</v>
          </cell>
          <cell r="AV2027" t="str">
            <v>5505350</v>
          </cell>
          <cell r="AW2027" t="str">
            <v>LEYDA CECILIA BERNAL LINDARTE</v>
          </cell>
          <cell r="AX2027" t="str">
            <v>LUNA PEREZ JUAN MANUEL</v>
          </cell>
          <cell r="AY2027">
            <v>0</v>
          </cell>
          <cell r="AZ2027">
            <v>0</v>
          </cell>
          <cell r="BA2027">
            <v>0</v>
          </cell>
          <cell r="BB2027" t="str">
            <v>NO</v>
          </cell>
          <cell r="BC2027" t="str">
            <v xml:space="preserve">840 </v>
          </cell>
          <cell r="BD2027" t="str">
            <v>0120142</v>
          </cell>
          <cell r="BE2027" t="str">
            <v>08/04/2024</v>
          </cell>
          <cell r="BF2027" t="str">
            <v>NO</v>
          </cell>
          <cell r="BH2027" t="str">
            <v>01/04/2024</v>
          </cell>
          <cell r="BI2027">
            <v>251027</v>
          </cell>
        </row>
        <row r="2028">
          <cell r="A2028" t="str">
            <v>805011262-1369798</v>
          </cell>
          <cell r="B2028">
            <v>48895</v>
          </cell>
          <cell r="C2028" t="str">
            <v>CCF050</v>
          </cell>
          <cell r="D2028" t="str">
            <v>RTS S.A.S</v>
          </cell>
          <cell r="E2028" t="str">
            <v>805011262</v>
          </cell>
          <cell r="F2028" t="str">
            <v>760010072901</v>
          </cell>
          <cell r="G2028" t="str">
            <v>EVENTO PBS</v>
          </cell>
          <cell r="H2028">
            <v>2356064</v>
          </cell>
          <cell r="I2028" t="str">
            <v>1369798</v>
          </cell>
          <cell r="J2028" t="str">
            <v>RADICADA</v>
          </cell>
          <cell r="K2028" t="str">
            <v>31/03/2024</v>
          </cell>
          <cell r="L2028" t="str">
            <v>05/04/2024</v>
          </cell>
          <cell r="M2028" t="str">
            <v>01/03/2024</v>
          </cell>
          <cell r="N2028">
            <v>256150</v>
          </cell>
          <cell r="O2028">
            <v>40</v>
          </cell>
          <cell r="P2028" t="str">
            <v>40.RENALES</v>
          </cell>
          <cell r="S2028">
            <v>0</v>
          </cell>
          <cell r="T2028" t="str">
            <v>06/04/2024</v>
          </cell>
          <cell r="U2028" t="str">
            <v>11/04/2024</v>
          </cell>
          <cell r="V2028">
            <v>5</v>
          </cell>
          <cell r="W2028">
            <v>3</v>
          </cell>
          <cell r="X2028">
            <v>0</v>
          </cell>
          <cell r="Y2028">
            <v>0</v>
          </cell>
          <cell r="Z2028">
            <v>0</v>
          </cell>
          <cell r="AE2028" t="str">
            <v>CCF050-008-2024</v>
          </cell>
          <cell r="AF2028" t="str">
            <v>NO</v>
          </cell>
          <cell r="AG2028" t="str">
            <v>NO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Q2028" t="str">
            <v>ADELA</v>
          </cell>
          <cell r="AR2028" t="str">
            <v>MARIA</v>
          </cell>
          <cell r="AS2028" t="str">
            <v>CORONELL</v>
          </cell>
          <cell r="AT2028" t="str">
            <v>DE CARRASCAL</v>
          </cell>
          <cell r="AU2028" t="str">
            <v>CC</v>
          </cell>
          <cell r="AV2028" t="str">
            <v>27817212</v>
          </cell>
          <cell r="AW2028" t="str">
            <v>LEYDA CECILIA BERNAL LINDARTE</v>
          </cell>
          <cell r="AX2028" t="str">
            <v>LUNA PEREZ JUAN MANUEL</v>
          </cell>
          <cell r="AY2028">
            <v>0</v>
          </cell>
          <cell r="AZ2028">
            <v>0</v>
          </cell>
          <cell r="BA2028">
            <v>0</v>
          </cell>
          <cell r="BB2028" t="str">
            <v>NO</v>
          </cell>
          <cell r="BC2028" t="str">
            <v xml:space="preserve">840 </v>
          </cell>
          <cell r="BD2028" t="str">
            <v>0120141</v>
          </cell>
          <cell r="BE2028" t="str">
            <v>08/04/2024</v>
          </cell>
          <cell r="BF2028" t="str">
            <v>NO</v>
          </cell>
          <cell r="BH2028" t="str">
            <v>01/04/2024</v>
          </cell>
          <cell r="BI2028">
            <v>251027</v>
          </cell>
        </row>
        <row r="2029">
          <cell r="A2029" t="str">
            <v>805011262-1369797</v>
          </cell>
          <cell r="B2029">
            <v>48895</v>
          </cell>
          <cell r="C2029" t="str">
            <v>CCF050</v>
          </cell>
          <cell r="D2029" t="str">
            <v>RTS S.A.S</v>
          </cell>
          <cell r="E2029" t="str">
            <v>805011262</v>
          </cell>
          <cell r="F2029" t="str">
            <v>760010072901</v>
          </cell>
          <cell r="G2029" t="str">
            <v>EVENTO PBS</v>
          </cell>
          <cell r="H2029">
            <v>2356063</v>
          </cell>
          <cell r="I2029" t="str">
            <v>1369797</v>
          </cell>
          <cell r="J2029" t="str">
            <v>RADICADA</v>
          </cell>
          <cell r="K2029" t="str">
            <v>31/03/2024</v>
          </cell>
          <cell r="L2029" t="str">
            <v>05/04/2024</v>
          </cell>
          <cell r="M2029" t="str">
            <v>01/03/2024</v>
          </cell>
          <cell r="N2029">
            <v>256150</v>
          </cell>
          <cell r="O2029">
            <v>40</v>
          </cell>
          <cell r="P2029" t="str">
            <v>40.RENALES</v>
          </cell>
          <cell r="S2029">
            <v>0</v>
          </cell>
          <cell r="T2029" t="str">
            <v>06/04/2024</v>
          </cell>
          <cell r="U2029" t="str">
            <v>11/04/2024</v>
          </cell>
          <cell r="V2029">
            <v>5</v>
          </cell>
          <cell r="W2029">
            <v>3</v>
          </cell>
          <cell r="X2029">
            <v>0</v>
          </cell>
          <cell r="Y2029">
            <v>0</v>
          </cell>
          <cell r="Z2029">
            <v>0</v>
          </cell>
          <cell r="AE2029" t="str">
            <v>CCF050-008-2024</v>
          </cell>
          <cell r="AF2029" t="str">
            <v>NO</v>
          </cell>
          <cell r="AG2029" t="str">
            <v>NO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Q2029" t="str">
            <v>RAMON</v>
          </cell>
          <cell r="AR2029" t="str">
            <v>DAVID</v>
          </cell>
          <cell r="AS2029" t="str">
            <v>ANGARITA</v>
          </cell>
          <cell r="AT2029" t="str">
            <v>OVALLOS</v>
          </cell>
          <cell r="AU2029" t="str">
            <v>CC</v>
          </cell>
          <cell r="AV2029" t="str">
            <v>2002185</v>
          </cell>
          <cell r="AW2029" t="str">
            <v>LEYDA CECILIA BERNAL LINDARTE</v>
          </cell>
          <cell r="AX2029" t="str">
            <v>LUNA PEREZ JUAN MANUEL</v>
          </cell>
          <cell r="AY2029">
            <v>0</v>
          </cell>
          <cell r="AZ2029">
            <v>0</v>
          </cell>
          <cell r="BA2029">
            <v>0</v>
          </cell>
          <cell r="BB2029" t="str">
            <v>NO</v>
          </cell>
          <cell r="BC2029" t="str">
            <v xml:space="preserve">840 </v>
          </cell>
          <cell r="BD2029" t="str">
            <v>0120140</v>
          </cell>
          <cell r="BE2029" t="str">
            <v>08/04/2024</v>
          </cell>
          <cell r="BF2029" t="str">
            <v>NO</v>
          </cell>
          <cell r="BH2029" t="str">
            <v>01/04/2024</v>
          </cell>
          <cell r="BI2029">
            <v>251027</v>
          </cell>
        </row>
        <row r="2030">
          <cell r="A2030" t="str">
            <v>805011262-1369796</v>
          </cell>
          <cell r="B2030">
            <v>48895</v>
          </cell>
          <cell r="C2030" t="str">
            <v>CCF050</v>
          </cell>
          <cell r="D2030" t="str">
            <v>RTS S.A.S</v>
          </cell>
          <cell r="E2030" t="str">
            <v>805011262</v>
          </cell>
          <cell r="F2030" t="str">
            <v>760010072901</v>
          </cell>
          <cell r="G2030" t="str">
            <v>EVENTO PBS</v>
          </cell>
          <cell r="H2030">
            <v>2356062</v>
          </cell>
          <cell r="I2030" t="str">
            <v>1369796</v>
          </cell>
          <cell r="J2030" t="str">
            <v>RADICADA</v>
          </cell>
          <cell r="K2030" t="str">
            <v>31/03/2024</v>
          </cell>
          <cell r="L2030" t="str">
            <v>05/04/2024</v>
          </cell>
          <cell r="M2030" t="str">
            <v>01/03/2024</v>
          </cell>
          <cell r="N2030">
            <v>256150</v>
          </cell>
          <cell r="O2030">
            <v>40</v>
          </cell>
          <cell r="P2030" t="str">
            <v>40.RENALES</v>
          </cell>
          <cell r="S2030">
            <v>0</v>
          </cell>
          <cell r="T2030" t="str">
            <v>06/04/2024</v>
          </cell>
          <cell r="U2030" t="str">
            <v>11/04/2024</v>
          </cell>
          <cell r="V2030">
            <v>5</v>
          </cell>
          <cell r="W2030">
            <v>3</v>
          </cell>
          <cell r="X2030">
            <v>0</v>
          </cell>
          <cell r="Y2030">
            <v>0</v>
          </cell>
          <cell r="Z2030">
            <v>0</v>
          </cell>
          <cell r="AE2030" t="str">
            <v>CCF050-008-2024</v>
          </cell>
          <cell r="AF2030" t="str">
            <v>NO</v>
          </cell>
          <cell r="AG2030" t="str">
            <v>NO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Q2030" t="str">
            <v>CARMEN</v>
          </cell>
          <cell r="AR2030" t="str">
            <v>EMILIA</v>
          </cell>
          <cell r="AS2030" t="str">
            <v>NAVARRO</v>
          </cell>
          <cell r="AT2030" t="str">
            <v>DE ALVAREZ</v>
          </cell>
          <cell r="AU2030" t="str">
            <v>CC</v>
          </cell>
          <cell r="AV2030" t="str">
            <v>27611347</v>
          </cell>
          <cell r="AW2030" t="str">
            <v>LEYDA CECILIA BERNAL LINDARTE</v>
          </cell>
          <cell r="AX2030" t="str">
            <v>LUNA PEREZ JUAN MANUEL</v>
          </cell>
          <cell r="AY2030">
            <v>0</v>
          </cell>
          <cell r="AZ2030">
            <v>0</v>
          </cell>
          <cell r="BA2030">
            <v>0</v>
          </cell>
          <cell r="BB2030" t="str">
            <v>NO</v>
          </cell>
          <cell r="BC2030" t="str">
            <v xml:space="preserve">840 </v>
          </cell>
          <cell r="BD2030" t="str">
            <v>0120139</v>
          </cell>
          <cell r="BE2030" t="str">
            <v>08/04/2024</v>
          </cell>
          <cell r="BF2030" t="str">
            <v>NO</v>
          </cell>
          <cell r="BH2030" t="str">
            <v>01/04/2024</v>
          </cell>
          <cell r="BI2030">
            <v>251027</v>
          </cell>
        </row>
        <row r="2031">
          <cell r="A2031" t="str">
            <v>805011262-1369795</v>
          </cell>
          <cell r="B2031">
            <v>48895</v>
          </cell>
          <cell r="C2031" t="str">
            <v>CCF050</v>
          </cell>
          <cell r="D2031" t="str">
            <v>RTS S.A.S</v>
          </cell>
          <cell r="E2031" t="str">
            <v>805011262</v>
          </cell>
          <cell r="F2031" t="str">
            <v>760010072901</v>
          </cell>
          <cell r="G2031" t="str">
            <v>EVENTO PBS</v>
          </cell>
          <cell r="H2031">
            <v>2356061</v>
          </cell>
          <cell r="I2031" t="str">
            <v>1369795</v>
          </cell>
          <cell r="J2031" t="str">
            <v>RADICADA</v>
          </cell>
          <cell r="K2031" t="str">
            <v>31/03/2024</v>
          </cell>
          <cell r="L2031" t="str">
            <v>05/04/2024</v>
          </cell>
          <cell r="M2031" t="str">
            <v>01/03/2024</v>
          </cell>
          <cell r="N2031">
            <v>256150</v>
          </cell>
          <cell r="O2031">
            <v>40</v>
          </cell>
          <cell r="P2031" t="str">
            <v>40.RENALES</v>
          </cell>
          <cell r="S2031">
            <v>0</v>
          </cell>
          <cell r="T2031" t="str">
            <v>06/04/2024</v>
          </cell>
          <cell r="U2031" t="str">
            <v>11/04/2024</v>
          </cell>
          <cell r="V2031">
            <v>5</v>
          </cell>
          <cell r="W2031">
            <v>3</v>
          </cell>
          <cell r="X2031">
            <v>0</v>
          </cell>
          <cell r="Y2031">
            <v>0</v>
          </cell>
          <cell r="Z2031">
            <v>0</v>
          </cell>
          <cell r="AE2031" t="str">
            <v>CCF050-008-2024</v>
          </cell>
          <cell r="AF2031" t="str">
            <v>NO</v>
          </cell>
          <cell r="AG2031" t="str">
            <v>NO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Q2031" t="str">
            <v>RODOLFO</v>
          </cell>
          <cell r="AS2031" t="str">
            <v>MARTINEZ</v>
          </cell>
          <cell r="AT2031" t="str">
            <v>AMAYA</v>
          </cell>
          <cell r="AU2031" t="str">
            <v>CC</v>
          </cell>
          <cell r="AV2031" t="str">
            <v>5467275</v>
          </cell>
          <cell r="AW2031" t="str">
            <v>LEYDA CECILIA BERNAL LINDARTE</v>
          </cell>
          <cell r="AX2031" t="str">
            <v>LUNA PEREZ JUAN MANUEL</v>
          </cell>
          <cell r="AY2031">
            <v>0</v>
          </cell>
          <cell r="AZ2031">
            <v>0</v>
          </cell>
          <cell r="BA2031">
            <v>0</v>
          </cell>
          <cell r="BB2031" t="str">
            <v>NO</v>
          </cell>
          <cell r="BC2031" t="str">
            <v xml:space="preserve">840 </v>
          </cell>
          <cell r="BD2031" t="str">
            <v>0120138</v>
          </cell>
          <cell r="BE2031" t="str">
            <v>08/04/2024</v>
          </cell>
          <cell r="BF2031" t="str">
            <v>NO</v>
          </cell>
          <cell r="BH2031" t="str">
            <v>01/04/2024</v>
          </cell>
          <cell r="BI2031">
            <v>251027</v>
          </cell>
        </row>
        <row r="2032">
          <cell r="A2032" t="str">
            <v>805011262-1369794</v>
          </cell>
          <cell r="B2032">
            <v>48895</v>
          </cell>
          <cell r="C2032" t="str">
            <v>CCF050</v>
          </cell>
          <cell r="D2032" t="str">
            <v>RTS S.A.S</v>
          </cell>
          <cell r="E2032" t="str">
            <v>805011262</v>
          </cell>
          <cell r="F2032" t="str">
            <v>760010072901</v>
          </cell>
          <cell r="G2032" t="str">
            <v>EVENTO PBS</v>
          </cell>
          <cell r="H2032">
            <v>2356060</v>
          </cell>
          <cell r="I2032" t="str">
            <v>1369794</v>
          </cell>
          <cell r="J2032" t="str">
            <v>RADICADA</v>
          </cell>
          <cell r="K2032" t="str">
            <v>31/03/2024</v>
          </cell>
          <cell r="L2032" t="str">
            <v>05/04/2024</v>
          </cell>
          <cell r="M2032" t="str">
            <v>01/03/2024</v>
          </cell>
          <cell r="N2032">
            <v>256150</v>
          </cell>
          <cell r="O2032">
            <v>40</v>
          </cell>
          <cell r="P2032" t="str">
            <v>40.RENALES</v>
          </cell>
          <cell r="S2032">
            <v>0</v>
          </cell>
          <cell r="T2032" t="str">
            <v>06/04/2024</v>
          </cell>
          <cell r="U2032" t="str">
            <v>11/04/2024</v>
          </cell>
          <cell r="V2032">
            <v>5</v>
          </cell>
          <cell r="W2032">
            <v>3</v>
          </cell>
          <cell r="X2032">
            <v>0</v>
          </cell>
          <cell r="Y2032">
            <v>0</v>
          </cell>
          <cell r="Z2032">
            <v>0</v>
          </cell>
          <cell r="AE2032" t="str">
            <v>CCF050-008-2024</v>
          </cell>
          <cell r="AF2032" t="str">
            <v>NO</v>
          </cell>
          <cell r="AG2032" t="str">
            <v>NO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Q2032" t="str">
            <v>MIRYAN</v>
          </cell>
          <cell r="AR2032" t="str">
            <v>ESTHER</v>
          </cell>
          <cell r="AS2032" t="str">
            <v>LLINAS</v>
          </cell>
          <cell r="AT2032" t="str">
            <v>DE CAMARGO</v>
          </cell>
          <cell r="AU2032" t="str">
            <v>CC</v>
          </cell>
          <cell r="AV2032" t="str">
            <v>32618897</v>
          </cell>
          <cell r="AW2032" t="str">
            <v>LEYDA CECILIA BERNAL LINDARTE</v>
          </cell>
          <cell r="AX2032" t="str">
            <v>LUNA PEREZ JUAN MANUEL</v>
          </cell>
          <cell r="AY2032">
            <v>0</v>
          </cell>
          <cell r="AZ2032">
            <v>0</v>
          </cell>
          <cell r="BA2032">
            <v>0</v>
          </cell>
          <cell r="BB2032" t="str">
            <v>NO</v>
          </cell>
          <cell r="BC2032" t="str">
            <v xml:space="preserve">840 </v>
          </cell>
          <cell r="BD2032" t="str">
            <v>0120137</v>
          </cell>
          <cell r="BE2032" t="str">
            <v>08/04/2024</v>
          </cell>
          <cell r="BF2032" t="str">
            <v>NO</v>
          </cell>
          <cell r="BH2032" t="str">
            <v>01/04/2024</v>
          </cell>
          <cell r="BI2032">
            <v>251027</v>
          </cell>
        </row>
        <row r="2033">
          <cell r="A2033" t="str">
            <v>805011262-1369793</v>
          </cell>
          <cell r="B2033">
            <v>48895</v>
          </cell>
          <cell r="C2033" t="str">
            <v>CCF050</v>
          </cell>
          <cell r="D2033" t="str">
            <v>RTS S.A.S</v>
          </cell>
          <cell r="E2033" t="str">
            <v>805011262</v>
          </cell>
          <cell r="F2033" t="str">
            <v>760010072901</v>
          </cell>
          <cell r="G2033" t="str">
            <v>EVENTO PBS</v>
          </cell>
          <cell r="H2033">
            <v>2356059</v>
          </cell>
          <cell r="I2033" t="str">
            <v>1369793</v>
          </cell>
          <cell r="J2033" t="str">
            <v>RADICADA</v>
          </cell>
          <cell r="K2033" t="str">
            <v>31/03/2024</v>
          </cell>
          <cell r="L2033" t="str">
            <v>05/04/2024</v>
          </cell>
          <cell r="M2033" t="str">
            <v>01/03/2024</v>
          </cell>
          <cell r="N2033">
            <v>256150</v>
          </cell>
          <cell r="O2033">
            <v>40</v>
          </cell>
          <cell r="P2033" t="str">
            <v>40.RENALES</v>
          </cell>
          <cell r="S2033">
            <v>0</v>
          </cell>
          <cell r="T2033" t="str">
            <v>06/04/2024</v>
          </cell>
          <cell r="U2033" t="str">
            <v>11/04/2024</v>
          </cell>
          <cell r="V2033">
            <v>5</v>
          </cell>
          <cell r="W2033">
            <v>3</v>
          </cell>
          <cell r="X2033">
            <v>0</v>
          </cell>
          <cell r="Y2033">
            <v>0</v>
          </cell>
          <cell r="Z2033">
            <v>0</v>
          </cell>
          <cell r="AE2033" t="str">
            <v>CCF050-008-2024</v>
          </cell>
          <cell r="AF2033" t="str">
            <v>NO</v>
          </cell>
          <cell r="AG2033" t="str">
            <v>NO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Q2033" t="str">
            <v>JOSE</v>
          </cell>
          <cell r="AR2033" t="str">
            <v>MARIA</v>
          </cell>
          <cell r="AS2033" t="str">
            <v>CASTRELLON</v>
          </cell>
          <cell r="AT2033" t="str">
            <v>VEGA</v>
          </cell>
          <cell r="AU2033" t="str">
            <v>CC</v>
          </cell>
          <cell r="AV2033" t="str">
            <v>5466211</v>
          </cell>
          <cell r="AW2033" t="str">
            <v>LEYDA CECILIA BERNAL LINDARTE</v>
          </cell>
          <cell r="AX2033" t="str">
            <v>LUNA PEREZ JUAN MANUEL</v>
          </cell>
          <cell r="AY2033">
            <v>0</v>
          </cell>
          <cell r="AZ2033">
            <v>0</v>
          </cell>
          <cell r="BA2033">
            <v>0</v>
          </cell>
          <cell r="BB2033" t="str">
            <v>NO</v>
          </cell>
          <cell r="BC2033" t="str">
            <v xml:space="preserve">840 </v>
          </cell>
          <cell r="BD2033" t="str">
            <v>0120136</v>
          </cell>
          <cell r="BE2033" t="str">
            <v>08/04/2024</v>
          </cell>
          <cell r="BF2033" t="str">
            <v>NO</v>
          </cell>
          <cell r="BH2033" t="str">
            <v>01/04/2024</v>
          </cell>
          <cell r="BI2033">
            <v>251027</v>
          </cell>
        </row>
        <row r="2034">
          <cell r="A2034" t="str">
            <v>805011262-1369792</v>
          </cell>
          <cell r="B2034">
            <v>48895</v>
          </cell>
          <cell r="C2034" t="str">
            <v>CCF050</v>
          </cell>
          <cell r="D2034" t="str">
            <v>RTS S.A.S</v>
          </cell>
          <cell r="E2034" t="str">
            <v>805011262</v>
          </cell>
          <cell r="F2034" t="str">
            <v>760010072901</v>
          </cell>
          <cell r="G2034" t="str">
            <v>EVENTO PBS</v>
          </cell>
          <cell r="H2034">
            <v>2356058</v>
          </cell>
          <cell r="I2034" t="str">
            <v>1369792</v>
          </cell>
          <cell r="J2034" t="str">
            <v>RADICADA</v>
          </cell>
          <cell r="K2034" t="str">
            <v>31/03/2024</v>
          </cell>
          <cell r="L2034" t="str">
            <v>05/04/2024</v>
          </cell>
          <cell r="M2034" t="str">
            <v>01/03/2024</v>
          </cell>
          <cell r="N2034">
            <v>256150</v>
          </cell>
          <cell r="O2034">
            <v>40</v>
          </cell>
          <cell r="P2034" t="str">
            <v>40.RENALES</v>
          </cell>
          <cell r="S2034">
            <v>0</v>
          </cell>
          <cell r="T2034" t="str">
            <v>06/04/2024</v>
          </cell>
          <cell r="U2034" t="str">
            <v>11/04/2024</v>
          </cell>
          <cell r="V2034">
            <v>5</v>
          </cell>
          <cell r="W2034">
            <v>3</v>
          </cell>
          <cell r="X2034">
            <v>0</v>
          </cell>
          <cell r="Y2034">
            <v>0</v>
          </cell>
          <cell r="Z2034">
            <v>0</v>
          </cell>
          <cell r="AE2034" t="str">
            <v>CCF050-008-2024</v>
          </cell>
          <cell r="AF2034" t="str">
            <v>NO</v>
          </cell>
          <cell r="AG2034" t="str">
            <v>NO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Q2034" t="str">
            <v>LUZ</v>
          </cell>
          <cell r="AR2034" t="str">
            <v>MARINA</v>
          </cell>
          <cell r="AS2034" t="str">
            <v>CASADIEGO</v>
          </cell>
          <cell r="AT2034" t="str">
            <v>JACOME</v>
          </cell>
          <cell r="AU2034" t="str">
            <v>CC</v>
          </cell>
          <cell r="AV2034" t="str">
            <v>37329476</v>
          </cell>
          <cell r="AW2034" t="str">
            <v>LEYDA CECILIA BERNAL LINDARTE</v>
          </cell>
          <cell r="AX2034" t="str">
            <v>LUNA PEREZ JUAN MANUEL</v>
          </cell>
          <cell r="AY2034">
            <v>0</v>
          </cell>
          <cell r="AZ2034">
            <v>0</v>
          </cell>
          <cell r="BA2034">
            <v>0</v>
          </cell>
          <cell r="BB2034" t="str">
            <v>NO</v>
          </cell>
          <cell r="BC2034" t="str">
            <v xml:space="preserve">840 </v>
          </cell>
          <cell r="BD2034" t="str">
            <v>0120135</v>
          </cell>
          <cell r="BE2034" t="str">
            <v>08/04/2024</v>
          </cell>
          <cell r="BF2034" t="str">
            <v>NO</v>
          </cell>
          <cell r="BH2034" t="str">
            <v>01/04/2024</v>
          </cell>
          <cell r="BI2034">
            <v>251027</v>
          </cell>
        </row>
        <row r="2035">
          <cell r="A2035" t="str">
            <v>805011262-1369791</v>
          </cell>
          <cell r="B2035">
            <v>48895</v>
          </cell>
          <cell r="C2035" t="str">
            <v>CCF050</v>
          </cell>
          <cell r="D2035" t="str">
            <v>RTS S.A.S</v>
          </cell>
          <cell r="E2035" t="str">
            <v>805011262</v>
          </cell>
          <cell r="F2035" t="str">
            <v>760010072901</v>
          </cell>
          <cell r="G2035" t="str">
            <v>EVENTO PBS</v>
          </cell>
          <cell r="H2035">
            <v>2356057</v>
          </cell>
          <cell r="I2035" t="str">
            <v>1369791</v>
          </cell>
          <cell r="J2035" t="str">
            <v>RADICADA</v>
          </cell>
          <cell r="K2035" t="str">
            <v>31/03/2024</v>
          </cell>
          <cell r="L2035" t="str">
            <v>05/04/2024</v>
          </cell>
          <cell r="M2035" t="str">
            <v>01/03/2024</v>
          </cell>
          <cell r="N2035">
            <v>256150</v>
          </cell>
          <cell r="O2035">
            <v>40</v>
          </cell>
          <cell r="P2035" t="str">
            <v>40.RENALES</v>
          </cell>
          <cell r="S2035">
            <v>0</v>
          </cell>
          <cell r="T2035" t="str">
            <v>06/04/2024</v>
          </cell>
          <cell r="U2035" t="str">
            <v>11/04/2024</v>
          </cell>
          <cell r="V2035">
            <v>5</v>
          </cell>
          <cell r="W2035">
            <v>3</v>
          </cell>
          <cell r="X2035">
            <v>0</v>
          </cell>
          <cell r="Y2035">
            <v>0</v>
          </cell>
          <cell r="Z2035">
            <v>0</v>
          </cell>
          <cell r="AE2035" t="str">
            <v>CCF050-008-2024</v>
          </cell>
          <cell r="AF2035" t="str">
            <v>NO</v>
          </cell>
          <cell r="AG2035" t="str">
            <v>NO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Q2035" t="str">
            <v>ROSA</v>
          </cell>
          <cell r="AR2035" t="str">
            <v>IRENE</v>
          </cell>
          <cell r="AS2035" t="str">
            <v>CARDENAS</v>
          </cell>
          <cell r="AT2035" t="str">
            <v>DE TRILLOS</v>
          </cell>
          <cell r="AU2035" t="str">
            <v>CC</v>
          </cell>
          <cell r="AV2035" t="str">
            <v>27660986</v>
          </cell>
          <cell r="AW2035" t="str">
            <v>LEYDA CECILIA BERNAL LINDARTE</v>
          </cell>
          <cell r="AX2035" t="str">
            <v>LUNA PEREZ JUAN MANUEL</v>
          </cell>
          <cell r="AY2035">
            <v>0</v>
          </cell>
          <cell r="AZ2035">
            <v>0</v>
          </cell>
          <cell r="BA2035">
            <v>0</v>
          </cell>
          <cell r="BB2035" t="str">
            <v>NO</v>
          </cell>
          <cell r="BC2035" t="str">
            <v xml:space="preserve">840 </v>
          </cell>
          <cell r="BD2035" t="str">
            <v>0120134</v>
          </cell>
          <cell r="BE2035" t="str">
            <v>08/04/2024</v>
          </cell>
          <cell r="BF2035" t="str">
            <v>NO</v>
          </cell>
          <cell r="BH2035" t="str">
            <v>01/04/2024</v>
          </cell>
          <cell r="BI2035">
            <v>251027</v>
          </cell>
        </row>
        <row r="2036">
          <cell r="A2036" t="str">
            <v>805011262-1369790</v>
          </cell>
          <cell r="B2036">
            <v>48895</v>
          </cell>
          <cell r="C2036" t="str">
            <v>CCF050</v>
          </cell>
          <cell r="D2036" t="str">
            <v>RTS S.A.S</v>
          </cell>
          <cell r="E2036" t="str">
            <v>805011262</v>
          </cell>
          <cell r="F2036" t="str">
            <v>760010072901</v>
          </cell>
          <cell r="G2036" t="str">
            <v>EVENTO PBS</v>
          </cell>
          <cell r="H2036">
            <v>2356056</v>
          </cell>
          <cell r="I2036" t="str">
            <v>1369790</v>
          </cell>
          <cell r="J2036" t="str">
            <v>RADICADA</v>
          </cell>
          <cell r="K2036" t="str">
            <v>31/03/2024</v>
          </cell>
          <cell r="L2036" t="str">
            <v>05/04/2024</v>
          </cell>
          <cell r="M2036" t="str">
            <v>01/03/2024</v>
          </cell>
          <cell r="N2036">
            <v>256150</v>
          </cell>
          <cell r="O2036">
            <v>40</v>
          </cell>
          <cell r="P2036" t="str">
            <v>40.RENALES</v>
          </cell>
          <cell r="S2036">
            <v>0</v>
          </cell>
          <cell r="T2036" t="str">
            <v>06/04/2024</v>
          </cell>
          <cell r="U2036" t="str">
            <v>11/04/2024</v>
          </cell>
          <cell r="V2036">
            <v>5</v>
          </cell>
          <cell r="W2036">
            <v>3</v>
          </cell>
          <cell r="X2036">
            <v>0</v>
          </cell>
          <cell r="Y2036">
            <v>0</v>
          </cell>
          <cell r="Z2036">
            <v>0</v>
          </cell>
          <cell r="AE2036" t="str">
            <v>CCF050-008-2024</v>
          </cell>
          <cell r="AF2036" t="str">
            <v>NO</v>
          </cell>
          <cell r="AG2036" t="str">
            <v>NO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Q2036" t="str">
            <v>HERMIDES</v>
          </cell>
          <cell r="AS2036" t="str">
            <v>MONTAGUT</v>
          </cell>
          <cell r="AT2036" t="str">
            <v>TORO</v>
          </cell>
          <cell r="AU2036" t="str">
            <v>CC</v>
          </cell>
          <cell r="AV2036" t="str">
            <v>5428752</v>
          </cell>
          <cell r="AW2036" t="str">
            <v>LEYDA CECILIA BERNAL LINDARTE</v>
          </cell>
          <cell r="AX2036" t="str">
            <v>MALPICA DURAN LILIANA CAROLINA</v>
          </cell>
          <cell r="AY2036">
            <v>0</v>
          </cell>
          <cell r="AZ2036">
            <v>0</v>
          </cell>
          <cell r="BA2036">
            <v>0</v>
          </cell>
          <cell r="BB2036" t="str">
            <v>NO</v>
          </cell>
          <cell r="BC2036" t="str">
            <v xml:space="preserve">840 </v>
          </cell>
          <cell r="BD2036" t="str">
            <v>0120658</v>
          </cell>
          <cell r="BE2036" t="str">
            <v>08/04/2024</v>
          </cell>
          <cell r="BF2036" t="str">
            <v>NO</v>
          </cell>
          <cell r="BH2036" t="str">
            <v>11/04/2024</v>
          </cell>
          <cell r="BI2036">
            <v>251027</v>
          </cell>
        </row>
        <row r="2037">
          <cell r="A2037" t="str">
            <v>805011262-1369789</v>
          </cell>
          <cell r="B2037">
            <v>48895</v>
          </cell>
          <cell r="C2037" t="str">
            <v>CCF050</v>
          </cell>
          <cell r="D2037" t="str">
            <v>RTS S.A.S</v>
          </cell>
          <cell r="E2037" t="str">
            <v>805011262</v>
          </cell>
          <cell r="F2037" t="str">
            <v>760010072901</v>
          </cell>
          <cell r="G2037" t="str">
            <v>EVENTO PBS</v>
          </cell>
          <cell r="H2037">
            <v>2356055</v>
          </cell>
          <cell r="I2037" t="str">
            <v>1369789</v>
          </cell>
          <cell r="J2037" t="str">
            <v>RADICADA</v>
          </cell>
          <cell r="K2037" t="str">
            <v>31/03/2024</v>
          </cell>
          <cell r="L2037" t="str">
            <v>05/04/2024</v>
          </cell>
          <cell r="M2037" t="str">
            <v>01/03/2024</v>
          </cell>
          <cell r="N2037">
            <v>256150</v>
          </cell>
          <cell r="O2037">
            <v>40</v>
          </cell>
          <cell r="P2037" t="str">
            <v>40.RENALES</v>
          </cell>
          <cell r="S2037">
            <v>0</v>
          </cell>
          <cell r="T2037" t="str">
            <v>06/04/2024</v>
          </cell>
          <cell r="U2037" t="str">
            <v>11/04/2024</v>
          </cell>
          <cell r="V2037">
            <v>5</v>
          </cell>
          <cell r="W2037">
            <v>3</v>
          </cell>
          <cell r="X2037">
            <v>0</v>
          </cell>
          <cell r="Y2037">
            <v>0</v>
          </cell>
          <cell r="Z2037">
            <v>0</v>
          </cell>
          <cell r="AE2037" t="str">
            <v>CCF050-008-2024</v>
          </cell>
          <cell r="AF2037" t="str">
            <v>NO</v>
          </cell>
          <cell r="AG2037" t="str">
            <v>NO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Q2037" t="str">
            <v>ANA</v>
          </cell>
          <cell r="AR2037" t="str">
            <v>ROSA</v>
          </cell>
          <cell r="AS2037" t="str">
            <v>PEREZ</v>
          </cell>
          <cell r="AT2037" t="str">
            <v>DE PEREZ</v>
          </cell>
          <cell r="AU2037" t="str">
            <v>CC</v>
          </cell>
          <cell r="AV2037" t="str">
            <v>27745237</v>
          </cell>
          <cell r="AW2037" t="str">
            <v>LEYDA CECILIA BERNAL LINDARTE</v>
          </cell>
          <cell r="AX2037" t="str">
            <v>MALPICA DURAN LILIANA CAROLINA</v>
          </cell>
          <cell r="AY2037">
            <v>0</v>
          </cell>
          <cell r="AZ2037">
            <v>0</v>
          </cell>
          <cell r="BA2037">
            <v>0</v>
          </cell>
          <cell r="BB2037" t="str">
            <v>NO</v>
          </cell>
          <cell r="BC2037" t="str">
            <v xml:space="preserve">840 </v>
          </cell>
          <cell r="BD2037" t="str">
            <v>0120657</v>
          </cell>
          <cell r="BE2037" t="str">
            <v>08/04/2024</v>
          </cell>
          <cell r="BF2037" t="str">
            <v>NO</v>
          </cell>
          <cell r="BH2037" t="str">
            <v>11/04/2024</v>
          </cell>
          <cell r="BI2037">
            <v>251027</v>
          </cell>
        </row>
        <row r="2038">
          <cell r="A2038" t="str">
            <v>805011262-1369788</v>
          </cell>
          <cell r="B2038">
            <v>48895</v>
          </cell>
          <cell r="C2038" t="str">
            <v>CCF050</v>
          </cell>
          <cell r="D2038" t="str">
            <v>RTS S.A.S</v>
          </cell>
          <cell r="E2038" t="str">
            <v>805011262</v>
          </cell>
          <cell r="F2038" t="str">
            <v>760010072901</v>
          </cell>
          <cell r="G2038" t="str">
            <v>EVENTO PBS</v>
          </cell>
          <cell r="H2038">
            <v>2356054</v>
          </cell>
          <cell r="I2038" t="str">
            <v>1369788</v>
          </cell>
          <cell r="J2038" t="str">
            <v>RADICADA</v>
          </cell>
          <cell r="K2038" t="str">
            <v>31/03/2024</v>
          </cell>
          <cell r="L2038" t="str">
            <v>05/04/2024</v>
          </cell>
          <cell r="M2038" t="str">
            <v>01/03/2024</v>
          </cell>
          <cell r="N2038">
            <v>256150</v>
          </cell>
          <cell r="O2038">
            <v>40</v>
          </cell>
          <cell r="P2038" t="str">
            <v>40.RENALES</v>
          </cell>
          <cell r="S2038">
            <v>0</v>
          </cell>
          <cell r="T2038" t="str">
            <v>06/04/2024</v>
          </cell>
          <cell r="U2038" t="str">
            <v>11/04/2024</v>
          </cell>
          <cell r="V2038">
            <v>5</v>
          </cell>
          <cell r="W2038">
            <v>3</v>
          </cell>
          <cell r="X2038">
            <v>0</v>
          </cell>
          <cell r="Y2038">
            <v>0</v>
          </cell>
          <cell r="Z2038">
            <v>0</v>
          </cell>
          <cell r="AE2038" t="str">
            <v>CCF050-008-2024</v>
          </cell>
          <cell r="AF2038" t="str">
            <v>NO</v>
          </cell>
          <cell r="AG2038" t="str">
            <v>NO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Q2038" t="str">
            <v>LUIS</v>
          </cell>
          <cell r="AR2038" t="str">
            <v>ALFONSO</v>
          </cell>
          <cell r="AS2038" t="str">
            <v>BECERRA</v>
          </cell>
          <cell r="AT2038" t="str">
            <v>ZORRILLA</v>
          </cell>
          <cell r="AU2038" t="str">
            <v>CC</v>
          </cell>
          <cell r="AV2038" t="str">
            <v>13362023</v>
          </cell>
          <cell r="AW2038" t="str">
            <v>LEYDA CECILIA BERNAL LINDARTE</v>
          </cell>
          <cell r="AX2038" t="str">
            <v>MALPICA DURAN LILIANA CAROLINA</v>
          </cell>
          <cell r="AY2038">
            <v>0</v>
          </cell>
          <cell r="AZ2038">
            <v>0</v>
          </cell>
          <cell r="BA2038">
            <v>0</v>
          </cell>
          <cell r="BB2038" t="str">
            <v>NO</v>
          </cell>
          <cell r="BC2038" t="str">
            <v xml:space="preserve">840 </v>
          </cell>
          <cell r="BD2038" t="str">
            <v>0120656</v>
          </cell>
          <cell r="BE2038" t="str">
            <v>08/04/2024</v>
          </cell>
          <cell r="BF2038" t="str">
            <v>NO</v>
          </cell>
          <cell r="BH2038" t="str">
            <v>11/04/2024</v>
          </cell>
          <cell r="BI2038">
            <v>251027</v>
          </cell>
        </row>
        <row r="2039">
          <cell r="A2039" t="str">
            <v>805011262-1369787</v>
          </cell>
          <cell r="B2039">
            <v>48895</v>
          </cell>
          <cell r="C2039" t="str">
            <v>CCF050</v>
          </cell>
          <cell r="D2039" t="str">
            <v>RTS S.A.S</v>
          </cell>
          <cell r="E2039" t="str">
            <v>805011262</v>
          </cell>
          <cell r="F2039" t="str">
            <v>760010072901</v>
          </cell>
          <cell r="G2039" t="str">
            <v>EVENTO PBS</v>
          </cell>
          <cell r="H2039">
            <v>2356053</v>
          </cell>
          <cell r="I2039" t="str">
            <v>1369787</v>
          </cell>
          <cell r="J2039" t="str">
            <v>RADICADA</v>
          </cell>
          <cell r="K2039" t="str">
            <v>31/03/2024</v>
          </cell>
          <cell r="L2039" t="str">
            <v>05/04/2024</v>
          </cell>
          <cell r="M2039" t="str">
            <v>01/03/2024</v>
          </cell>
          <cell r="N2039">
            <v>87200</v>
          </cell>
          <cell r="O2039">
            <v>17</v>
          </cell>
          <cell r="P2039" t="str">
            <v>17.MEDICINA ESPECIALIZADA NIVEL II</v>
          </cell>
          <cell r="S2039">
            <v>0</v>
          </cell>
          <cell r="T2039" t="str">
            <v>06/04/2024</v>
          </cell>
          <cell r="U2039" t="str">
            <v>11/04/2024</v>
          </cell>
          <cell r="V2039">
            <v>5</v>
          </cell>
          <cell r="W2039">
            <v>3</v>
          </cell>
          <cell r="X2039">
            <v>0</v>
          </cell>
          <cell r="Y2039">
            <v>0</v>
          </cell>
          <cell r="Z2039">
            <v>0</v>
          </cell>
          <cell r="AE2039" t="str">
            <v>CCF050-008-2024</v>
          </cell>
          <cell r="AF2039" t="str">
            <v>NO</v>
          </cell>
          <cell r="AG2039" t="str">
            <v>NO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Q2039" t="str">
            <v>CRUZ</v>
          </cell>
          <cell r="AR2039" t="str">
            <v>CELINA</v>
          </cell>
          <cell r="AS2039" t="str">
            <v>GARCIA</v>
          </cell>
          <cell r="AT2039" t="str">
            <v>VILLAMIZAR</v>
          </cell>
          <cell r="AU2039" t="str">
            <v>CC</v>
          </cell>
          <cell r="AV2039" t="str">
            <v>27720329</v>
          </cell>
          <cell r="AW2039" t="str">
            <v>LEYDA CECILIA BERNAL LINDARTE</v>
          </cell>
          <cell r="AX2039" t="str">
            <v>MALPICA DURAN LILIANA CAROLINA</v>
          </cell>
          <cell r="AY2039">
            <v>0</v>
          </cell>
          <cell r="AZ2039">
            <v>0</v>
          </cell>
          <cell r="BA2039">
            <v>0</v>
          </cell>
          <cell r="BB2039" t="str">
            <v>NO</v>
          </cell>
          <cell r="BC2039" t="str">
            <v xml:space="preserve">836 </v>
          </cell>
          <cell r="BD2039" t="str">
            <v>1756031</v>
          </cell>
          <cell r="BE2039" t="str">
            <v>08/04/2024</v>
          </cell>
          <cell r="BF2039" t="str">
            <v>NO</v>
          </cell>
          <cell r="BH2039" t="str">
            <v>01/04/2024</v>
          </cell>
          <cell r="BI2039">
            <v>85456</v>
          </cell>
        </row>
        <row r="2040">
          <cell r="A2040" t="str">
            <v>805011262-1369212</v>
          </cell>
          <cell r="B2040">
            <v>48895</v>
          </cell>
          <cell r="C2040" t="str">
            <v>CCF050</v>
          </cell>
          <cell r="D2040" t="str">
            <v>RTS S.A.S</v>
          </cell>
          <cell r="E2040" t="str">
            <v>805011262</v>
          </cell>
          <cell r="F2040" t="str">
            <v>760010072901</v>
          </cell>
          <cell r="G2040" t="str">
            <v>EVENTO PBS</v>
          </cell>
          <cell r="H2040">
            <v>2356052</v>
          </cell>
          <cell r="I2040" t="str">
            <v>1369212</v>
          </cell>
          <cell r="J2040" t="str">
            <v>RADICADA</v>
          </cell>
          <cell r="K2040" t="str">
            <v>30/03/2024</v>
          </cell>
          <cell r="L2040" t="str">
            <v>05/04/2024</v>
          </cell>
          <cell r="M2040" t="str">
            <v>09/03/2024</v>
          </cell>
          <cell r="N2040">
            <v>217832</v>
          </cell>
          <cell r="O2040">
            <v>40</v>
          </cell>
          <cell r="P2040" t="str">
            <v>40.RENALES</v>
          </cell>
          <cell r="S2040">
            <v>0</v>
          </cell>
          <cell r="T2040" t="str">
            <v>06/04/2024</v>
          </cell>
          <cell r="U2040" t="str">
            <v>11/04/2024</v>
          </cell>
          <cell r="V2040">
            <v>5</v>
          </cell>
          <cell r="W2040">
            <v>3</v>
          </cell>
          <cell r="X2040">
            <v>0</v>
          </cell>
          <cell r="Y2040">
            <v>0</v>
          </cell>
          <cell r="Z2040">
            <v>0</v>
          </cell>
          <cell r="AE2040" t="str">
            <v>CCF050-008-2024</v>
          </cell>
          <cell r="AF2040" t="str">
            <v>NO</v>
          </cell>
          <cell r="AG2040" t="str">
            <v>NO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Q2040" t="str">
            <v>JOSE</v>
          </cell>
          <cell r="AR2040" t="str">
            <v>GREGORIO</v>
          </cell>
          <cell r="AS2040" t="str">
            <v>OVIEDO</v>
          </cell>
          <cell r="AT2040" t="str">
            <v>GARCIA</v>
          </cell>
          <cell r="AU2040" t="str">
            <v>CC</v>
          </cell>
          <cell r="AV2040" t="str">
            <v>88227499</v>
          </cell>
          <cell r="AW2040" t="str">
            <v>LEYDA CECILIA BERNAL LINDARTE</v>
          </cell>
          <cell r="AX2040" t="str">
            <v>MALPICA DURAN LILIANA CAROLINA</v>
          </cell>
          <cell r="AY2040">
            <v>0</v>
          </cell>
          <cell r="AZ2040">
            <v>0</v>
          </cell>
          <cell r="BA2040">
            <v>0</v>
          </cell>
          <cell r="BB2040" t="str">
            <v>NO</v>
          </cell>
          <cell r="BC2040" t="str">
            <v xml:space="preserve">840 </v>
          </cell>
          <cell r="BD2040" t="str">
            <v>0120655</v>
          </cell>
          <cell r="BE2040" t="str">
            <v>08/04/2024</v>
          </cell>
          <cell r="BF2040" t="str">
            <v>NO</v>
          </cell>
          <cell r="BH2040" t="str">
            <v>11/04/2024</v>
          </cell>
          <cell r="BI2040">
            <v>213475</v>
          </cell>
        </row>
        <row r="2041">
          <cell r="A2041" t="str">
            <v>805011262-1369211</v>
          </cell>
          <cell r="B2041">
            <v>48895</v>
          </cell>
          <cell r="C2041" t="str">
            <v>CCF050</v>
          </cell>
          <cell r="D2041" t="str">
            <v>RTS S.A.S</v>
          </cell>
          <cell r="E2041" t="str">
            <v>805011262</v>
          </cell>
          <cell r="F2041" t="str">
            <v>760010072901</v>
          </cell>
          <cell r="G2041" t="str">
            <v>EVENTO PBS</v>
          </cell>
          <cell r="H2041">
            <v>2356051</v>
          </cell>
          <cell r="I2041" t="str">
            <v>1369211</v>
          </cell>
          <cell r="J2041" t="str">
            <v>RADICADA</v>
          </cell>
          <cell r="K2041" t="str">
            <v>30/03/2024</v>
          </cell>
          <cell r="L2041" t="str">
            <v>05/04/2024</v>
          </cell>
          <cell r="M2041" t="str">
            <v>02/03/2024</v>
          </cell>
          <cell r="N2041">
            <v>1524824</v>
          </cell>
          <cell r="O2041">
            <v>40</v>
          </cell>
          <cell r="P2041" t="str">
            <v>40.RENALES</v>
          </cell>
          <cell r="S2041">
            <v>0</v>
          </cell>
          <cell r="T2041" t="str">
            <v>06/04/2024</v>
          </cell>
          <cell r="U2041" t="str">
            <v>11/04/2024</v>
          </cell>
          <cell r="V2041">
            <v>5</v>
          </cell>
          <cell r="W2041">
            <v>3</v>
          </cell>
          <cell r="X2041">
            <v>0</v>
          </cell>
          <cell r="Y2041">
            <v>0</v>
          </cell>
          <cell r="Z2041">
            <v>0</v>
          </cell>
          <cell r="AE2041" t="str">
            <v>CCF050-008-2024</v>
          </cell>
          <cell r="AF2041" t="str">
            <v>NO</v>
          </cell>
          <cell r="AG2041" t="str">
            <v>NO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Q2041" t="str">
            <v>LUIS</v>
          </cell>
          <cell r="AR2041" t="str">
            <v>EDUARDO</v>
          </cell>
          <cell r="AS2041" t="str">
            <v>AILLON</v>
          </cell>
          <cell r="AU2041" t="str">
            <v>CC</v>
          </cell>
          <cell r="AV2041" t="str">
            <v>13471378</v>
          </cell>
          <cell r="AW2041" t="str">
            <v>LEYDA CECILIA BERNAL LINDARTE</v>
          </cell>
          <cell r="AX2041" t="str">
            <v>MALPICA DURAN LILIANA CAROLINA</v>
          </cell>
          <cell r="AY2041">
            <v>0</v>
          </cell>
          <cell r="AZ2041">
            <v>0</v>
          </cell>
          <cell r="BA2041">
            <v>0</v>
          </cell>
          <cell r="BB2041" t="str">
            <v>NO</v>
          </cell>
          <cell r="BC2041" t="str">
            <v xml:space="preserve">840 </v>
          </cell>
          <cell r="BD2041" t="str">
            <v>0120654</v>
          </cell>
          <cell r="BE2041" t="str">
            <v>09/04/2024</v>
          </cell>
          <cell r="BF2041" t="str">
            <v>NO</v>
          </cell>
          <cell r="BH2041" t="str">
            <v>11/04/2024</v>
          </cell>
          <cell r="BI2041">
            <v>1494328</v>
          </cell>
        </row>
        <row r="2042">
          <cell r="A2042" t="str">
            <v>805011262-1369210</v>
          </cell>
          <cell r="B2042">
            <v>48895</v>
          </cell>
          <cell r="C2042" t="str">
            <v>CCF050</v>
          </cell>
          <cell r="D2042" t="str">
            <v>RTS S.A.S</v>
          </cell>
          <cell r="E2042" t="str">
            <v>805011262</v>
          </cell>
          <cell r="F2042" t="str">
            <v>760010072901</v>
          </cell>
          <cell r="G2042" t="str">
            <v>EVENTO PBS</v>
          </cell>
          <cell r="H2042">
            <v>2356050</v>
          </cell>
          <cell r="I2042" t="str">
            <v>1369210</v>
          </cell>
          <cell r="J2042" t="str">
            <v>RADICADA</v>
          </cell>
          <cell r="K2042" t="str">
            <v>30/03/2024</v>
          </cell>
          <cell r="L2042" t="str">
            <v>05/04/2024</v>
          </cell>
          <cell r="M2042" t="str">
            <v>19/03/2024</v>
          </cell>
          <cell r="N2042">
            <v>1306992</v>
          </cell>
          <cell r="O2042">
            <v>40</v>
          </cell>
          <cell r="P2042" t="str">
            <v>40.RENALES</v>
          </cell>
          <cell r="S2042">
            <v>0</v>
          </cell>
          <cell r="T2042" t="str">
            <v>06/04/2024</v>
          </cell>
          <cell r="U2042" t="str">
            <v>11/04/2024</v>
          </cell>
          <cell r="V2042">
            <v>5</v>
          </cell>
          <cell r="W2042">
            <v>3</v>
          </cell>
          <cell r="X2042">
            <v>0</v>
          </cell>
          <cell r="Y2042">
            <v>0</v>
          </cell>
          <cell r="Z2042">
            <v>0</v>
          </cell>
          <cell r="AE2042" t="str">
            <v>CCF050-008-2024</v>
          </cell>
          <cell r="AF2042" t="str">
            <v>NO</v>
          </cell>
          <cell r="AG2042" t="str">
            <v>NO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Q2042" t="str">
            <v>ALBERTO</v>
          </cell>
          <cell r="AS2042" t="str">
            <v>FLOREZ</v>
          </cell>
          <cell r="AT2042" t="str">
            <v>RODRIGUEZ</v>
          </cell>
          <cell r="AU2042" t="str">
            <v>CC</v>
          </cell>
          <cell r="AV2042" t="str">
            <v>13390995</v>
          </cell>
          <cell r="AW2042" t="str">
            <v>LEYDA CECILIA BERNAL LINDARTE</v>
          </cell>
          <cell r="AX2042" t="str">
            <v>MALPICA DURAN LILIANA CAROLINA</v>
          </cell>
          <cell r="AY2042">
            <v>0</v>
          </cell>
          <cell r="AZ2042">
            <v>0</v>
          </cell>
          <cell r="BA2042">
            <v>0</v>
          </cell>
          <cell r="BB2042" t="str">
            <v>NO</v>
          </cell>
          <cell r="BC2042" t="str">
            <v xml:space="preserve">840 </v>
          </cell>
          <cell r="BD2042" t="str">
            <v>0120653</v>
          </cell>
          <cell r="BE2042" t="str">
            <v>09/04/2024</v>
          </cell>
          <cell r="BF2042" t="str">
            <v>NO</v>
          </cell>
          <cell r="BH2042" t="str">
            <v>11/04/2024</v>
          </cell>
          <cell r="BI2042">
            <v>1280852</v>
          </cell>
        </row>
        <row r="2043">
          <cell r="A2043" t="str">
            <v>805011262-1369209</v>
          </cell>
          <cell r="B2043">
            <v>48895</v>
          </cell>
          <cell r="C2043" t="str">
            <v>CCF050</v>
          </cell>
          <cell r="D2043" t="str">
            <v>RTS S.A.S</v>
          </cell>
          <cell r="E2043" t="str">
            <v>805011262</v>
          </cell>
          <cell r="F2043" t="str">
            <v>760010072901</v>
          </cell>
          <cell r="G2043" t="str">
            <v>EVENTO PBS</v>
          </cell>
          <cell r="H2043">
            <v>2356049</v>
          </cell>
          <cell r="I2043" t="str">
            <v>1369209</v>
          </cell>
          <cell r="J2043" t="str">
            <v>RADICADA</v>
          </cell>
          <cell r="K2043" t="str">
            <v>30/03/2024</v>
          </cell>
          <cell r="L2043" t="str">
            <v>05/04/2024</v>
          </cell>
          <cell r="M2043" t="str">
            <v>01/03/2024</v>
          </cell>
          <cell r="N2043">
            <v>3049652</v>
          </cell>
          <cell r="O2043">
            <v>40</v>
          </cell>
          <cell r="P2043" t="str">
            <v>40.RENALES</v>
          </cell>
          <cell r="S2043">
            <v>0</v>
          </cell>
          <cell r="T2043" t="str">
            <v>06/04/2024</v>
          </cell>
          <cell r="U2043" t="str">
            <v>11/04/2024</v>
          </cell>
          <cell r="V2043">
            <v>5</v>
          </cell>
          <cell r="W2043">
            <v>3</v>
          </cell>
          <cell r="X2043">
            <v>0</v>
          </cell>
          <cell r="Y2043">
            <v>0</v>
          </cell>
          <cell r="Z2043">
            <v>0</v>
          </cell>
          <cell r="AE2043" t="str">
            <v>CCF050-008-2024</v>
          </cell>
          <cell r="AF2043" t="str">
            <v>NO</v>
          </cell>
          <cell r="AG2043" t="str">
            <v>NO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Q2043" t="str">
            <v>DAVID</v>
          </cell>
          <cell r="AS2043" t="str">
            <v>DURAN</v>
          </cell>
          <cell r="AT2043" t="str">
            <v>ROJAS</v>
          </cell>
          <cell r="AU2043" t="str">
            <v>CC</v>
          </cell>
          <cell r="AV2043" t="str">
            <v>88281234</v>
          </cell>
          <cell r="AW2043" t="str">
            <v>LEYDA CECILIA BERNAL LINDARTE</v>
          </cell>
          <cell r="AX2043" t="str">
            <v>MALPICA DURAN LILIANA CAROLINA</v>
          </cell>
          <cell r="AY2043">
            <v>0</v>
          </cell>
          <cell r="AZ2043">
            <v>0</v>
          </cell>
          <cell r="BA2043">
            <v>0</v>
          </cell>
          <cell r="BB2043" t="str">
            <v>NO</v>
          </cell>
          <cell r="BC2043" t="str">
            <v xml:space="preserve">840 </v>
          </cell>
          <cell r="BD2043" t="str">
            <v>0120652</v>
          </cell>
          <cell r="BE2043" t="str">
            <v>09/04/2024</v>
          </cell>
          <cell r="BF2043" t="str">
            <v>NO</v>
          </cell>
          <cell r="BH2043" t="str">
            <v>11/04/2024</v>
          </cell>
          <cell r="BI2043">
            <v>2988659</v>
          </cell>
        </row>
        <row r="2044">
          <cell r="A2044" t="str">
            <v>805011262-1369208</v>
          </cell>
          <cell r="B2044">
            <v>48895</v>
          </cell>
          <cell r="C2044" t="str">
            <v>CCF050</v>
          </cell>
          <cell r="D2044" t="str">
            <v>RTS S.A.S</v>
          </cell>
          <cell r="E2044" t="str">
            <v>805011262</v>
          </cell>
          <cell r="F2044" t="str">
            <v>760010072901</v>
          </cell>
          <cell r="G2044" t="str">
            <v>EVENTO PBS</v>
          </cell>
          <cell r="H2044">
            <v>2356048</v>
          </cell>
          <cell r="I2044" t="str">
            <v>1369208</v>
          </cell>
          <cell r="J2044" t="str">
            <v>RADICADA</v>
          </cell>
          <cell r="K2044" t="str">
            <v>30/03/2024</v>
          </cell>
          <cell r="L2044" t="str">
            <v>05/04/2024</v>
          </cell>
          <cell r="M2044" t="str">
            <v>01/03/2024</v>
          </cell>
          <cell r="N2044">
            <v>3049652</v>
          </cell>
          <cell r="O2044">
            <v>40</v>
          </cell>
          <cell r="P2044" t="str">
            <v>40.RENALES</v>
          </cell>
          <cell r="S2044">
            <v>0</v>
          </cell>
          <cell r="T2044" t="str">
            <v>06/04/2024</v>
          </cell>
          <cell r="U2044" t="str">
            <v>11/04/2024</v>
          </cell>
          <cell r="V2044">
            <v>5</v>
          </cell>
          <cell r="W2044">
            <v>3</v>
          </cell>
          <cell r="X2044">
            <v>0</v>
          </cell>
          <cell r="Y2044">
            <v>0</v>
          </cell>
          <cell r="Z2044">
            <v>0</v>
          </cell>
          <cell r="AE2044" t="str">
            <v>CCF050-008-2024</v>
          </cell>
          <cell r="AF2044" t="str">
            <v>NO</v>
          </cell>
          <cell r="AG2044" t="str">
            <v>NO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Q2044" t="str">
            <v>ALIRIO</v>
          </cell>
          <cell r="AS2044" t="str">
            <v>DIAZ</v>
          </cell>
          <cell r="AT2044" t="str">
            <v>GELVEZ</v>
          </cell>
          <cell r="AU2044" t="str">
            <v>CC</v>
          </cell>
          <cell r="AV2044" t="str">
            <v>91206608</v>
          </cell>
          <cell r="AW2044" t="str">
            <v>LEYDA CECILIA BERNAL LINDARTE</v>
          </cell>
          <cell r="AX2044" t="str">
            <v>MALPICA DURAN LILIANA CAROLINA</v>
          </cell>
          <cell r="AY2044">
            <v>0</v>
          </cell>
          <cell r="AZ2044">
            <v>0</v>
          </cell>
          <cell r="BA2044">
            <v>0</v>
          </cell>
          <cell r="BB2044" t="str">
            <v>NO</v>
          </cell>
          <cell r="BC2044" t="str">
            <v xml:space="preserve">840 </v>
          </cell>
          <cell r="BD2044" t="str">
            <v>0120651</v>
          </cell>
          <cell r="BE2044" t="str">
            <v>09/04/2024</v>
          </cell>
          <cell r="BF2044" t="str">
            <v>NO</v>
          </cell>
          <cell r="BH2044" t="str">
            <v>11/04/2024</v>
          </cell>
          <cell r="BI2044">
            <v>2988659</v>
          </cell>
        </row>
        <row r="2045">
          <cell r="A2045" t="str">
            <v>805011262-1369163</v>
          </cell>
          <cell r="B2045">
            <v>48895</v>
          </cell>
          <cell r="C2045" t="str">
            <v>CCF050</v>
          </cell>
          <cell r="D2045" t="str">
            <v>RTS S.A.S</v>
          </cell>
          <cell r="E2045" t="str">
            <v>805011262</v>
          </cell>
          <cell r="F2045" t="str">
            <v>760010072901</v>
          </cell>
          <cell r="G2045" t="str">
            <v>EVENTO PBS</v>
          </cell>
          <cell r="H2045">
            <v>2356047</v>
          </cell>
          <cell r="I2045" t="str">
            <v>1369163</v>
          </cell>
          <cell r="J2045" t="str">
            <v>RADICADA</v>
          </cell>
          <cell r="K2045" t="str">
            <v>30/03/2024</v>
          </cell>
          <cell r="L2045" t="str">
            <v>05/04/2024</v>
          </cell>
          <cell r="M2045" t="str">
            <v>01/03/2024</v>
          </cell>
          <cell r="N2045">
            <v>2831820</v>
          </cell>
          <cell r="O2045">
            <v>40</v>
          </cell>
          <cell r="P2045" t="str">
            <v>40.RENALES</v>
          </cell>
          <cell r="S2045">
            <v>0</v>
          </cell>
          <cell r="T2045" t="str">
            <v>06/04/2024</v>
          </cell>
          <cell r="U2045" t="str">
            <v>11/04/2024</v>
          </cell>
          <cell r="V2045">
            <v>5</v>
          </cell>
          <cell r="W2045">
            <v>3</v>
          </cell>
          <cell r="X2045">
            <v>0</v>
          </cell>
          <cell r="Y2045">
            <v>0</v>
          </cell>
          <cell r="Z2045">
            <v>0</v>
          </cell>
          <cell r="AE2045" t="str">
            <v>CCF050-008-2024</v>
          </cell>
          <cell r="AF2045" t="str">
            <v>NO</v>
          </cell>
          <cell r="AG2045" t="str">
            <v>NO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Q2045" t="str">
            <v>FRANCISCO</v>
          </cell>
          <cell r="AR2045" t="str">
            <v>ANTONIO</v>
          </cell>
          <cell r="AS2045" t="str">
            <v>GOMEZ</v>
          </cell>
          <cell r="AT2045" t="str">
            <v>JACOME</v>
          </cell>
          <cell r="AU2045" t="str">
            <v>CC</v>
          </cell>
          <cell r="AV2045" t="str">
            <v>88283423</v>
          </cell>
          <cell r="AW2045" t="str">
            <v>LEYDA CECILIA BERNAL LINDARTE</v>
          </cell>
          <cell r="AX2045" t="str">
            <v>MALPICA DURAN LILIANA CAROLINA</v>
          </cell>
          <cell r="AY2045">
            <v>0</v>
          </cell>
          <cell r="AZ2045">
            <v>0</v>
          </cell>
          <cell r="BA2045">
            <v>0</v>
          </cell>
          <cell r="BB2045" t="str">
            <v>NO</v>
          </cell>
          <cell r="BC2045" t="str">
            <v xml:space="preserve">840 </v>
          </cell>
          <cell r="BD2045" t="str">
            <v>0120650</v>
          </cell>
          <cell r="BE2045" t="str">
            <v>09/04/2024</v>
          </cell>
          <cell r="BF2045" t="str">
            <v>NO</v>
          </cell>
          <cell r="BH2045" t="str">
            <v>11/04/2024</v>
          </cell>
          <cell r="BI2045">
            <v>2775184</v>
          </cell>
        </row>
        <row r="2046">
          <cell r="A2046" t="str">
            <v>805011262-1369162</v>
          </cell>
          <cell r="B2046">
            <v>48895</v>
          </cell>
          <cell r="C2046" t="str">
            <v>CCF050</v>
          </cell>
          <cell r="D2046" t="str">
            <v>RTS S.A.S</v>
          </cell>
          <cell r="E2046" t="str">
            <v>805011262</v>
          </cell>
          <cell r="F2046" t="str">
            <v>760010072901</v>
          </cell>
          <cell r="G2046" t="str">
            <v>EVENTO PBS</v>
          </cell>
          <cell r="H2046">
            <v>2356046</v>
          </cell>
          <cell r="I2046" t="str">
            <v>1369162</v>
          </cell>
          <cell r="J2046" t="str">
            <v>RADICADA</v>
          </cell>
          <cell r="K2046" t="str">
            <v>30/03/2024</v>
          </cell>
          <cell r="L2046" t="str">
            <v>05/04/2024</v>
          </cell>
          <cell r="M2046" t="str">
            <v>02/03/2024</v>
          </cell>
          <cell r="N2046">
            <v>2831820</v>
          </cell>
          <cell r="O2046">
            <v>40</v>
          </cell>
          <cell r="P2046" t="str">
            <v>40.RENALES</v>
          </cell>
          <cell r="S2046">
            <v>0</v>
          </cell>
          <cell r="T2046" t="str">
            <v>06/04/2024</v>
          </cell>
          <cell r="U2046" t="str">
            <v>11/04/2024</v>
          </cell>
          <cell r="V2046">
            <v>5</v>
          </cell>
          <cell r="W2046">
            <v>3</v>
          </cell>
          <cell r="X2046">
            <v>0</v>
          </cell>
          <cell r="Y2046">
            <v>0</v>
          </cell>
          <cell r="Z2046">
            <v>0</v>
          </cell>
          <cell r="AE2046" t="str">
            <v>CCF050-008-2024</v>
          </cell>
          <cell r="AF2046" t="str">
            <v>NO</v>
          </cell>
          <cell r="AG2046" t="str">
            <v>NO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Q2046" t="str">
            <v>CRISANTO</v>
          </cell>
          <cell r="AS2046" t="str">
            <v>BARBOSA</v>
          </cell>
          <cell r="AT2046" t="str">
            <v>ACOSTA</v>
          </cell>
          <cell r="AU2046" t="str">
            <v>CC</v>
          </cell>
          <cell r="AV2046" t="str">
            <v>88282689</v>
          </cell>
          <cell r="AW2046" t="str">
            <v>LEYDA CECILIA BERNAL LINDARTE</v>
          </cell>
          <cell r="AX2046" t="str">
            <v>MALPICA DURAN LILIANA CAROLINA</v>
          </cell>
          <cell r="AY2046">
            <v>0</v>
          </cell>
          <cell r="AZ2046">
            <v>0</v>
          </cell>
          <cell r="BA2046">
            <v>0</v>
          </cell>
          <cell r="BB2046" t="str">
            <v>NO</v>
          </cell>
          <cell r="BC2046" t="str">
            <v xml:space="preserve">840 </v>
          </cell>
          <cell r="BD2046" t="str">
            <v>0120649</v>
          </cell>
          <cell r="BE2046" t="str">
            <v>09/04/2024</v>
          </cell>
          <cell r="BF2046" t="str">
            <v>NO</v>
          </cell>
          <cell r="BH2046" t="str">
            <v>11/04/2024</v>
          </cell>
          <cell r="BI2046">
            <v>2775184</v>
          </cell>
        </row>
        <row r="2047">
          <cell r="A2047" t="str">
            <v>805011262-1369161</v>
          </cell>
          <cell r="B2047">
            <v>48895</v>
          </cell>
          <cell r="C2047" t="str">
            <v>CCF050</v>
          </cell>
          <cell r="D2047" t="str">
            <v>RTS S.A.S</v>
          </cell>
          <cell r="E2047" t="str">
            <v>805011262</v>
          </cell>
          <cell r="F2047" t="str">
            <v>760010072901</v>
          </cell>
          <cell r="G2047" t="str">
            <v>EVENTO PBS</v>
          </cell>
          <cell r="H2047">
            <v>2356045</v>
          </cell>
          <cell r="I2047" t="str">
            <v>1369161</v>
          </cell>
          <cell r="J2047" t="str">
            <v>RADICADA</v>
          </cell>
          <cell r="K2047" t="str">
            <v>30/03/2024</v>
          </cell>
          <cell r="L2047" t="str">
            <v>05/04/2024</v>
          </cell>
          <cell r="M2047" t="str">
            <v>02/03/2024</v>
          </cell>
          <cell r="N2047">
            <v>2831820</v>
          </cell>
          <cell r="O2047">
            <v>40</v>
          </cell>
          <cell r="P2047" t="str">
            <v>40.RENALES</v>
          </cell>
          <cell r="S2047">
            <v>0</v>
          </cell>
          <cell r="T2047" t="str">
            <v>06/04/2024</v>
          </cell>
          <cell r="U2047" t="str">
            <v>11/04/2024</v>
          </cell>
          <cell r="V2047">
            <v>5</v>
          </cell>
          <cell r="W2047">
            <v>3</v>
          </cell>
          <cell r="X2047">
            <v>0</v>
          </cell>
          <cell r="Y2047">
            <v>0</v>
          </cell>
          <cell r="Z2047">
            <v>0</v>
          </cell>
          <cell r="AE2047" t="str">
            <v>CCF050-008-2024</v>
          </cell>
          <cell r="AF2047" t="str">
            <v>NO</v>
          </cell>
          <cell r="AG2047" t="str">
            <v>NO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Q2047" t="str">
            <v>ALONSO</v>
          </cell>
          <cell r="AR2047" t="str">
            <v>ANTONIO</v>
          </cell>
          <cell r="AS2047" t="str">
            <v>GAONA</v>
          </cell>
          <cell r="AT2047" t="str">
            <v>MANZANO</v>
          </cell>
          <cell r="AU2047" t="str">
            <v>CC</v>
          </cell>
          <cell r="AV2047" t="str">
            <v>88276309</v>
          </cell>
          <cell r="AW2047" t="str">
            <v>LEYDA CECILIA BERNAL LINDARTE</v>
          </cell>
          <cell r="AX2047" t="str">
            <v>MALPICA DURAN LILIANA CAROLINA</v>
          </cell>
          <cell r="AY2047">
            <v>0</v>
          </cell>
          <cell r="AZ2047">
            <v>0</v>
          </cell>
          <cell r="BA2047">
            <v>0</v>
          </cell>
          <cell r="BB2047" t="str">
            <v>NO</v>
          </cell>
          <cell r="BC2047" t="str">
            <v xml:space="preserve">840 </v>
          </cell>
          <cell r="BD2047" t="str">
            <v>0120648</v>
          </cell>
          <cell r="BE2047" t="str">
            <v>09/04/2024</v>
          </cell>
          <cell r="BF2047" t="str">
            <v>NO</v>
          </cell>
          <cell r="BH2047" t="str">
            <v>11/04/2024</v>
          </cell>
          <cell r="BI2047">
            <v>2775184</v>
          </cell>
        </row>
        <row r="2048">
          <cell r="A2048" t="str">
            <v>805011262-1369160</v>
          </cell>
          <cell r="B2048">
            <v>48895</v>
          </cell>
          <cell r="C2048" t="str">
            <v>CCF050</v>
          </cell>
          <cell r="D2048" t="str">
            <v>RTS S.A.S</v>
          </cell>
          <cell r="E2048" t="str">
            <v>805011262</v>
          </cell>
          <cell r="F2048" t="str">
            <v>760010072901</v>
          </cell>
          <cell r="G2048" t="str">
            <v>EVENTO PBS</v>
          </cell>
          <cell r="H2048">
            <v>2356044</v>
          </cell>
          <cell r="I2048" t="str">
            <v>1369160</v>
          </cell>
          <cell r="J2048" t="str">
            <v>RADICADA</v>
          </cell>
          <cell r="K2048" t="str">
            <v>30/03/2024</v>
          </cell>
          <cell r="L2048" t="str">
            <v>05/04/2024</v>
          </cell>
          <cell r="M2048" t="str">
            <v>05/03/2024</v>
          </cell>
          <cell r="N2048">
            <v>2831820</v>
          </cell>
          <cell r="O2048">
            <v>40</v>
          </cell>
          <cell r="P2048" t="str">
            <v>40.RENALES</v>
          </cell>
          <cell r="S2048">
            <v>0</v>
          </cell>
          <cell r="T2048" t="str">
            <v>06/04/2024</v>
          </cell>
          <cell r="U2048" t="str">
            <v>11/04/2024</v>
          </cell>
          <cell r="V2048">
            <v>5</v>
          </cell>
          <cell r="W2048">
            <v>3</v>
          </cell>
          <cell r="X2048">
            <v>0</v>
          </cell>
          <cell r="Y2048">
            <v>0</v>
          </cell>
          <cell r="Z2048">
            <v>0</v>
          </cell>
          <cell r="AE2048" t="str">
            <v>CCF050-008-2024</v>
          </cell>
          <cell r="AF2048" t="str">
            <v>NO</v>
          </cell>
          <cell r="AG2048" t="str">
            <v>NO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Q2048" t="str">
            <v>ALCIDES</v>
          </cell>
          <cell r="AS2048" t="str">
            <v>VEGA</v>
          </cell>
          <cell r="AT2048" t="str">
            <v>SANCHEZ</v>
          </cell>
          <cell r="AU2048" t="str">
            <v>CC</v>
          </cell>
          <cell r="AV2048" t="str">
            <v>88138711</v>
          </cell>
          <cell r="AW2048" t="str">
            <v>LEYDA CECILIA BERNAL LINDARTE</v>
          </cell>
          <cell r="AX2048" t="str">
            <v>MALPICA DURAN LILIANA CAROLINA</v>
          </cell>
          <cell r="AY2048">
            <v>0</v>
          </cell>
          <cell r="AZ2048">
            <v>0</v>
          </cell>
          <cell r="BA2048">
            <v>0</v>
          </cell>
          <cell r="BB2048" t="str">
            <v>NO</v>
          </cell>
          <cell r="BC2048" t="str">
            <v xml:space="preserve">840 </v>
          </cell>
          <cell r="BD2048" t="str">
            <v>0120647</v>
          </cell>
          <cell r="BE2048" t="str">
            <v>09/04/2024</v>
          </cell>
          <cell r="BF2048" t="str">
            <v>NO</v>
          </cell>
          <cell r="BH2048" t="str">
            <v>11/04/2024</v>
          </cell>
          <cell r="BI2048">
            <v>2775184</v>
          </cell>
        </row>
        <row r="2049">
          <cell r="A2049" t="str">
            <v>805011262-1369159</v>
          </cell>
          <cell r="B2049">
            <v>50709</v>
          </cell>
          <cell r="C2049" t="str">
            <v>CCF050</v>
          </cell>
          <cell r="D2049" t="str">
            <v>RTS S.A.S</v>
          </cell>
          <cell r="E2049" t="str">
            <v>805011262</v>
          </cell>
          <cell r="F2049" t="str">
            <v>760010072901</v>
          </cell>
          <cell r="G2049" t="str">
            <v>EVENTO PBS</v>
          </cell>
          <cell r="H2049">
            <v>2425094</v>
          </cell>
          <cell r="I2049" t="str">
            <v>1369159</v>
          </cell>
          <cell r="J2049" t="str">
            <v>RADICADA</v>
          </cell>
          <cell r="K2049" t="str">
            <v>30/03/2024</v>
          </cell>
          <cell r="L2049" t="str">
            <v>04/06/2024</v>
          </cell>
          <cell r="M2049" t="str">
            <v>01/03/2024</v>
          </cell>
          <cell r="N2049">
            <v>2831820</v>
          </cell>
          <cell r="O2049">
            <v>40</v>
          </cell>
          <cell r="P2049" t="str">
            <v>40.RENALES</v>
          </cell>
          <cell r="S2049">
            <v>0</v>
          </cell>
          <cell r="T2049" t="str">
            <v>04/06/2024</v>
          </cell>
          <cell r="U2049" t="str">
            <v>20/06/2024</v>
          </cell>
          <cell r="V2049">
            <v>16</v>
          </cell>
          <cell r="W2049">
            <v>11</v>
          </cell>
          <cell r="X2049">
            <v>0</v>
          </cell>
          <cell r="Y2049">
            <v>0</v>
          </cell>
          <cell r="Z2049">
            <v>0</v>
          </cell>
          <cell r="AE2049" t="str">
            <v>CCF050-008-2024</v>
          </cell>
          <cell r="AF2049" t="str">
            <v>NO</v>
          </cell>
          <cell r="AG2049" t="str">
            <v>NO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Q2049" t="str">
            <v>NORA</v>
          </cell>
          <cell r="AS2049" t="str">
            <v>HERNANDEZ</v>
          </cell>
          <cell r="AT2049" t="str">
            <v>SARABIA</v>
          </cell>
          <cell r="AU2049" t="str">
            <v>CC</v>
          </cell>
          <cell r="AV2049" t="str">
            <v>49656743</v>
          </cell>
          <cell r="AW2049" t="str">
            <v>LEYDA CECILIA BERNAL LINDARTE</v>
          </cell>
          <cell r="AX2049" t="str">
            <v>VILLARREAL RUBIO BELKYS XIOMARA</v>
          </cell>
          <cell r="AY2049">
            <v>0</v>
          </cell>
          <cell r="AZ2049">
            <v>0</v>
          </cell>
          <cell r="BA2049">
            <v>0</v>
          </cell>
          <cell r="BB2049" t="str">
            <v>NO</v>
          </cell>
          <cell r="BC2049" t="str">
            <v xml:space="preserve">840 </v>
          </cell>
          <cell r="BD2049" t="str">
            <v>0126430</v>
          </cell>
          <cell r="BE2049" t="str">
            <v>08/06/2024</v>
          </cell>
          <cell r="BF2049" t="str">
            <v>NO</v>
          </cell>
          <cell r="BH2049" t="str">
            <v>25/06/2024</v>
          </cell>
          <cell r="BI2049">
            <v>2775184</v>
          </cell>
        </row>
        <row r="2050">
          <cell r="A2050" t="str">
            <v>805011262-1369158</v>
          </cell>
          <cell r="B2050">
            <v>48895</v>
          </cell>
          <cell r="C2050" t="str">
            <v>CCF050</v>
          </cell>
          <cell r="D2050" t="str">
            <v>RTS S.A.S</v>
          </cell>
          <cell r="E2050" t="str">
            <v>805011262</v>
          </cell>
          <cell r="F2050" t="str">
            <v>760010072901</v>
          </cell>
          <cell r="G2050" t="str">
            <v>EVENTO PBS</v>
          </cell>
          <cell r="H2050">
            <v>2356043</v>
          </cell>
          <cell r="I2050" t="str">
            <v>1369158</v>
          </cell>
          <cell r="J2050" t="str">
            <v>RADICADA</v>
          </cell>
          <cell r="K2050" t="str">
            <v>30/03/2024</v>
          </cell>
          <cell r="L2050" t="str">
            <v>05/04/2024</v>
          </cell>
          <cell r="M2050" t="str">
            <v>02/03/2024</v>
          </cell>
          <cell r="N2050">
            <v>2831820</v>
          </cell>
          <cell r="O2050">
            <v>40</v>
          </cell>
          <cell r="P2050" t="str">
            <v>40.RENALES</v>
          </cell>
          <cell r="S2050">
            <v>0</v>
          </cell>
          <cell r="T2050" t="str">
            <v>06/04/2024</v>
          </cell>
          <cell r="U2050" t="str">
            <v>11/04/2024</v>
          </cell>
          <cell r="V2050">
            <v>5</v>
          </cell>
          <cell r="W2050">
            <v>3</v>
          </cell>
          <cell r="X2050">
            <v>0</v>
          </cell>
          <cell r="Y2050">
            <v>0</v>
          </cell>
          <cell r="Z2050">
            <v>0</v>
          </cell>
          <cell r="AE2050" t="str">
            <v>CCF050-008-2024</v>
          </cell>
          <cell r="AF2050" t="str">
            <v>NO</v>
          </cell>
          <cell r="AG2050" t="str">
            <v>NO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Q2050" t="str">
            <v>OLGA</v>
          </cell>
          <cell r="AR2050" t="str">
            <v>MARIA</v>
          </cell>
          <cell r="AS2050" t="str">
            <v>LEON</v>
          </cell>
          <cell r="AT2050" t="str">
            <v>JAIME</v>
          </cell>
          <cell r="AU2050" t="str">
            <v>CC</v>
          </cell>
          <cell r="AV2050" t="str">
            <v>49554368</v>
          </cell>
          <cell r="AW2050" t="str">
            <v>LEYDA CECILIA BERNAL LINDARTE</v>
          </cell>
          <cell r="AX2050" t="str">
            <v>MALPICA DURAN LILIANA CAROLINA</v>
          </cell>
          <cell r="AY2050">
            <v>0</v>
          </cell>
          <cell r="AZ2050">
            <v>0</v>
          </cell>
          <cell r="BA2050">
            <v>0</v>
          </cell>
          <cell r="BB2050" t="str">
            <v>NO</v>
          </cell>
          <cell r="BC2050" t="str">
            <v xml:space="preserve">840 </v>
          </cell>
          <cell r="BD2050" t="str">
            <v>0120646</v>
          </cell>
          <cell r="BE2050" t="str">
            <v>09/04/2024</v>
          </cell>
          <cell r="BF2050" t="str">
            <v>NO</v>
          </cell>
          <cell r="BH2050" t="str">
            <v>11/04/2024</v>
          </cell>
          <cell r="BI2050">
            <v>2775184</v>
          </cell>
        </row>
        <row r="2051">
          <cell r="A2051" t="str">
            <v>805011262-1369157</v>
          </cell>
          <cell r="B2051">
            <v>48895</v>
          </cell>
          <cell r="C2051" t="str">
            <v>CCF050</v>
          </cell>
          <cell r="D2051" t="str">
            <v>RTS S.A.S</v>
          </cell>
          <cell r="E2051" t="str">
            <v>805011262</v>
          </cell>
          <cell r="F2051" t="str">
            <v>760010072901</v>
          </cell>
          <cell r="G2051" t="str">
            <v>EVENTO PBS</v>
          </cell>
          <cell r="H2051">
            <v>2356042</v>
          </cell>
          <cell r="I2051" t="str">
            <v>1369157</v>
          </cell>
          <cell r="J2051" t="str">
            <v>RADICADA</v>
          </cell>
          <cell r="K2051" t="str">
            <v>30/03/2024</v>
          </cell>
          <cell r="L2051" t="str">
            <v>05/04/2024</v>
          </cell>
          <cell r="M2051" t="str">
            <v>02/03/2024</v>
          </cell>
          <cell r="N2051">
            <v>2831820</v>
          </cell>
          <cell r="O2051">
            <v>40</v>
          </cell>
          <cell r="P2051" t="str">
            <v>40.RENALES</v>
          </cell>
          <cell r="S2051">
            <v>0</v>
          </cell>
          <cell r="T2051" t="str">
            <v>06/04/2024</v>
          </cell>
          <cell r="U2051" t="str">
            <v>11/04/2024</v>
          </cell>
          <cell r="V2051">
            <v>5</v>
          </cell>
          <cell r="W2051">
            <v>3</v>
          </cell>
          <cell r="X2051">
            <v>0</v>
          </cell>
          <cell r="Y2051">
            <v>0</v>
          </cell>
          <cell r="Z2051">
            <v>0</v>
          </cell>
          <cell r="AE2051" t="str">
            <v>CCF050-008-2024</v>
          </cell>
          <cell r="AF2051" t="str">
            <v>NO</v>
          </cell>
          <cell r="AG2051" t="str">
            <v>NO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Q2051" t="str">
            <v>FRANCELINA</v>
          </cell>
          <cell r="AS2051" t="str">
            <v>ARENAS</v>
          </cell>
          <cell r="AT2051" t="str">
            <v>DIAZ</v>
          </cell>
          <cell r="AU2051" t="str">
            <v>CC</v>
          </cell>
          <cell r="AV2051" t="str">
            <v>37314534</v>
          </cell>
          <cell r="AW2051" t="str">
            <v>LEYDA CECILIA BERNAL LINDARTE</v>
          </cell>
          <cell r="AX2051" t="str">
            <v>MALPICA DURAN LILIANA CAROLINA</v>
          </cell>
          <cell r="AY2051">
            <v>0</v>
          </cell>
          <cell r="AZ2051">
            <v>0</v>
          </cell>
          <cell r="BA2051">
            <v>0</v>
          </cell>
          <cell r="BB2051" t="str">
            <v>NO</v>
          </cell>
          <cell r="BC2051" t="str">
            <v xml:space="preserve">840 </v>
          </cell>
          <cell r="BD2051" t="str">
            <v>0120645</v>
          </cell>
          <cell r="BE2051" t="str">
            <v>09/04/2024</v>
          </cell>
          <cell r="BF2051" t="str">
            <v>NO</v>
          </cell>
          <cell r="BH2051" t="str">
            <v>11/04/2024</v>
          </cell>
          <cell r="BI2051">
            <v>2775184</v>
          </cell>
        </row>
        <row r="2052">
          <cell r="A2052" t="str">
            <v>805011262-1369156</v>
          </cell>
          <cell r="B2052">
            <v>48895</v>
          </cell>
          <cell r="C2052" t="str">
            <v>CCF050</v>
          </cell>
          <cell r="D2052" t="str">
            <v>RTS S.A.S</v>
          </cell>
          <cell r="E2052" t="str">
            <v>805011262</v>
          </cell>
          <cell r="F2052" t="str">
            <v>760010072901</v>
          </cell>
          <cell r="G2052" t="str">
            <v>EVENTO PBS</v>
          </cell>
          <cell r="H2052">
            <v>2356041</v>
          </cell>
          <cell r="I2052" t="str">
            <v>1369156</v>
          </cell>
          <cell r="J2052" t="str">
            <v>RADICADA</v>
          </cell>
          <cell r="K2052" t="str">
            <v>30/03/2024</v>
          </cell>
          <cell r="L2052" t="str">
            <v>05/04/2024</v>
          </cell>
          <cell r="M2052" t="str">
            <v>02/03/2024</v>
          </cell>
          <cell r="N2052">
            <v>2831820</v>
          </cell>
          <cell r="O2052">
            <v>40</v>
          </cell>
          <cell r="P2052" t="str">
            <v>40.RENALES</v>
          </cell>
          <cell r="S2052">
            <v>0</v>
          </cell>
          <cell r="T2052" t="str">
            <v>06/04/2024</v>
          </cell>
          <cell r="U2052" t="str">
            <v>11/04/2024</v>
          </cell>
          <cell r="V2052">
            <v>5</v>
          </cell>
          <cell r="W2052">
            <v>3</v>
          </cell>
          <cell r="X2052">
            <v>0</v>
          </cell>
          <cell r="Y2052">
            <v>0</v>
          </cell>
          <cell r="Z2052">
            <v>0</v>
          </cell>
          <cell r="AE2052" t="str">
            <v>CCF050-008-2024</v>
          </cell>
          <cell r="AF2052" t="str">
            <v>NO</v>
          </cell>
          <cell r="AG2052" t="str">
            <v>NO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Q2052" t="str">
            <v>ROMELIA</v>
          </cell>
          <cell r="AS2052" t="str">
            <v>SANJUAN</v>
          </cell>
          <cell r="AT2052" t="str">
            <v>LOPEZ</v>
          </cell>
          <cell r="AU2052" t="str">
            <v>CC</v>
          </cell>
          <cell r="AV2052" t="str">
            <v>37181157</v>
          </cell>
          <cell r="AW2052" t="str">
            <v>LEYDA CECILIA BERNAL LINDARTE</v>
          </cell>
          <cell r="AX2052" t="str">
            <v>BOTELLO MEJÍA DEYSI DAVIANA</v>
          </cell>
          <cell r="AY2052">
            <v>0</v>
          </cell>
          <cell r="AZ2052">
            <v>0</v>
          </cell>
          <cell r="BA2052">
            <v>0</v>
          </cell>
          <cell r="BB2052" t="str">
            <v>NO</v>
          </cell>
          <cell r="BC2052" t="str">
            <v xml:space="preserve">840 </v>
          </cell>
          <cell r="BD2052" t="str">
            <v>0120633</v>
          </cell>
          <cell r="BE2052" t="str">
            <v>09/04/2024</v>
          </cell>
          <cell r="BF2052" t="str">
            <v>NO</v>
          </cell>
          <cell r="BH2052" t="str">
            <v>11/04/2024</v>
          </cell>
          <cell r="BI2052">
            <v>2775184</v>
          </cell>
        </row>
        <row r="2053">
          <cell r="A2053" t="str">
            <v>805011262-1369155</v>
          </cell>
          <cell r="B2053">
            <v>48895</v>
          </cell>
          <cell r="C2053" t="str">
            <v>CCF050</v>
          </cell>
          <cell r="D2053" t="str">
            <v>RTS S.A.S</v>
          </cell>
          <cell r="E2053" t="str">
            <v>805011262</v>
          </cell>
          <cell r="F2053" t="str">
            <v>760010072901</v>
          </cell>
          <cell r="G2053" t="str">
            <v>EVENTO PBS</v>
          </cell>
          <cell r="H2053">
            <v>2356040</v>
          </cell>
          <cell r="I2053" t="str">
            <v>1369155</v>
          </cell>
          <cell r="J2053" t="str">
            <v>RADICADA</v>
          </cell>
          <cell r="K2053" t="str">
            <v>30/03/2024</v>
          </cell>
          <cell r="L2053" t="str">
            <v>05/04/2024</v>
          </cell>
          <cell r="M2053" t="str">
            <v>02/03/2024</v>
          </cell>
          <cell r="N2053">
            <v>2831820</v>
          </cell>
          <cell r="O2053">
            <v>40</v>
          </cell>
          <cell r="P2053" t="str">
            <v>40.RENALES</v>
          </cell>
          <cell r="S2053">
            <v>0</v>
          </cell>
          <cell r="T2053" t="str">
            <v>06/04/2024</v>
          </cell>
          <cell r="U2053" t="str">
            <v>11/04/2024</v>
          </cell>
          <cell r="V2053">
            <v>5</v>
          </cell>
          <cell r="W2053">
            <v>3</v>
          </cell>
          <cell r="X2053">
            <v>0</v>
          </cell>
          <cell r="Y2053">
            <v>0</v>
          </cell>
          <cell r="Z2053">
            <v>0</v>
          </cell>
          <cell r="AE2053" t="str">
            <v>CCF050-008-2024</v>
          </cell>
          <cell r="AF2053" t="str">
            <v>NO</v>
          </cell>
          <cell r="AG2053" t="str">
            <v>NO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Q2053" t="str">
            <v>MARIA</v>
          </cell>
          <cell r="AR2053" t="str">
            <v>CRISTINA</v>
          </cell>
          <cell r="AS2053" t="str">
            <v>RANGEL</v>
          </cell>
          <cell r="AT2053" t="str">
            <v>BALMACEDA</v>
          </cell>
          <cell r="AU2053" t="str">
            <v>CC</v>
          </cell>
          <cell r="AV2053" t="str">
            <v>27813471</v>
          </cell>
          <cell r="AW2053" t="str">
            <v>LEYDA CECILIA BERNAL LINDARTE</v>
          </cell>
          <cell r="AX2053" t="str">
            <v>BOTELLO MEJÍA DEYSI DAVIANA</v>
          </cell>
          <cell r="AY2053">
            <v>0</v>
          </cell>
          <cell r="AZ2053">
            <v>0</v>
          </cell>
          <cell r="BA2053">
            <v>0</v>
          </cell>
          <cell r="BB2053" t="str">
            <v>NO</v>
          </cell>
          <cell r="BC2053" t="str">
            <v xml:space="preserve">840 </v>
          </cell>
          <cell r="BD2053" t="str">
            <v>0120632</v>
          </cell>
          <cell r="BE2053" t="str">
            <v>09/04/2024</v>
          </cell>
          <cell r="BF2053" t="str">
            <v>NO</v>
          </cell>
          <cell r="BH2053" t="str">
            <v>11/04/2024</v>
          </cell>
          <cell r="BI2053">
            <v>2775184</v>
          </cell>
        </row>
        <row r="2054">
          <cell r="A2054" t="str">
            <v>805011262-1369154</v>
          </cell>
          <cell r="B2054">
            <v>48895</v>
          </cell>
          <cell r="C2054" t="str">
            <v>CCF050</v>
          </cell>
          <cell r="D2054" t="str">
            <v>RTS S.A.S</v>
          </cell>
          <cell r="E2054" t="str">
            <v>805011262</v>
          </cell>
          <cell r="F2054" t="str">
            <v>760010072901</v>
          </cell>
          <cell r="G2054" t="str">
            <v>EVENTO PBS</v>
          </cell>
          <cell r="H2054">
            <v>2356039</v>
          </cell>
          <cell r="I2054" t="str">
            <v>1369154</v>
          </cell>
          <cell r="J2054" t="str">
            <v>RADICADA</v>
          </cell>
          <cell r="K2054" t="str">
            <v>30/03/2024</v>
          </cell>
          <cell r="L2054" t="str">
            <v>05/04/2024</v>
          </cell>
          <cell r="M2054" t="str">
            <v>02/03/2024</v>
          </cell>
          <cell r="N2054">
            <v>2831820</v>
          </cell>
          <cell r="O2054">
            <v>40</v>
          </cell>
          <cell r="P2054" t="str">
            <v>40.RENALES</v>
          </cell>
          <cell r="S2054">
            <v>0</v>
          </cell>
          <cell r="T2054" t="str">
            <v>06/04/2024</v>
          </cell>
          <cell r="U2054" t="str">
            <v>11/04/2024</v>
          </cell>
          <cell r="V2054">
            <v>5</v>
          </cell>
          <cell r="W2054">
            <v>3</v>
          </cell>
          <cell r="X2054">
            <v>0</v>
          </cell>
          <cell r="Y2054">
            <v>0</v>
          </cell>
          <cell r="Z2054">
            <v>0</v>
          </cell>
          <cell r="AE2054" t="str">
            <v>CCF050-008-2024</v>
          </cell>
          <cell r="AF2054" t="str">
            <v>NO</v>
          </cell>
          <cell r="AG2054" t="str">
            <v>NO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Q2054" t="str">
            <v>MELIDA</v>
          </cell>
          <cell r="AR2054" t="str">
            <v>MARIA</v>
          </cell>
          <cell r="AS2054" t="str">
            <v>RUEDAS</v>
          </cell>
          <cell r="AT2054" t="str">
            <v>PEREZ</v>
          </cell>
          <cell r="AU2054" t="str">
            <v>CC</v>
          </cell>
          <cell r="AV2054" t="str">
            <v>27740242</v>
          </cell>
          <cell r="AW2054" t="str">
            <v>LEYDA CECILIA BERNAL LINDARTE</v>
          </cell>
          <cell r="AX2054" t="str">
            <v>BOTELLO MEJÍA DEYSI DAVIANA</v>
          </cell>
          <cell r="AY2054">
            <v>0</v>
          </cell>
          <cell r="AZ2054">
            <v>0</v>
          </cell>
          <cell r="BA2054">
            <v>0</v>
          </cell>
          <cell r="BB2054" t="str">
            <v>NO</v>
          </cell>
          <cell r="BC2054" t="str">
            <v xml:space="preserve">840 </v>
          </cell>
          <cell r="BD2054" t="str">
            <v>0120631</v>
          </cell>
          <cell r="BE2054" t="str">
            <v>09/04/2024</v>
          </cell>
          <cell r="BF2054" t="str">
            <v>NO</v>
          </cell>
          <cell r="BH2054" t="str">
            <v>11/04/2024</v>
          </cell>
          <cell r="BI2054">
            <v>2775184</v>
          </cell>
        </row>
        <row r="2055">
          <cell r="A2055" t="str">
            <v>805011262-1369153</v>
          </cell>
          <cell r="B2055">
            <v>48895</v>
          </cell>
          <cell r="C2055" t="str">
            <v>CCF050</v>
          </cell>
          <cell r="D2055" t="str">
            <v>RTS S.A.S</v>
          </cell>
          <cell r="E2055" t="str">
            <v>805011262</v>
          </cell>
          <cell r="F2055" t="str">
            <v>760010072901</v>
          </cell>
          <cell r="G2055" t="str">
            <v>EVENTO PBS</v>
          </cell>
          <cell r="H2055">
            <v>2356038</v>
          </cell>
          <cell r="I2055" t="str">
            <v>1369153</v>
          </cell>
          <cell r="J2055" t="str">
            <v>RADICADA</v>
          </cell>
          <cell r="K2055" t="str">
            <v>30/03/2024</v>
          </cell>
          <cell r="L2055" t="str">
            <v>05/04/2024</v>
          </cell>
          <cell r="M2055" t="str">
            <v>02/03/2024</v>
          </cell>
          <cell r="N2055">
            <v>2831820</v>
          </cell>
          <cell r="O2055">
            <v>40</v>
          </cell>
          <cell r="P2055" t="str">
            <v>40.RENALES</v>
          </cell>
          <cell r="S2055">
            <v>0</v>
          </cell>
          <cell r="T2055" t="str">
            <v>06/04/2024</v>
          </cell>
          <cell r="U2055" t="str">
            <v>11/04/2024</v>
          </cell>
          <cell r="V2055">
            <v>5</v>
          </cell>
          <cell r="W2055">
            <v>3</v>
          </cell>
          <cell r="X2055">
            <v>0</v>
          </cell>
          <cell r="Y2055">
            <v>0</v>
          </cell>
          <cell r="Z2055">
            <v>0</v>
          </cell>
          <cell r="AE2055" t="str">
            <v>CCF050-008-2024</v>
          </cell>
          <cell r="AF2055" t="str">
            <v>NO</v>
          </cell>
          <cell r="AG2055" t="str">
            <v>NO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Q2055" t="str">
            <v>MARIA</v>
          </cell>
          <cell r="AR2055" t="str">
            <v>DOLORES</v>
          </cell>
          <cell r="AS2055" t="str">
            <v>VACCA</v>
          </cell>
          <cell r="AT2055" t="str">
            <v>PICON</v>
          </cell>
          <cell r="AU2055" t="str">
            <v>CC</v>
          </cell>
          <cell r="AV2055" t="str">
            <v>26862378</v>
          </cell>
          <cell r="AW2055" t="str">
            <v>LEYDA CECILIA BERNAL LINDARTE</v>
          </cell>
          <cell r="AX2055" t="str">
            <v>BOTELLO MEJÍA DEYSI DAVIANA</v>
          </cell>
          <cell r="AY2055">
            <v>0</v>
          </cell>
          <cell r="AZ2055">
            <v>0</v>
          </cell>
          <cell r="BA2055">
            <v>0</v>
          </cell>
          <cell r="BB2055" t="str">
            <v>NO</v>
          </cell>
          <cell r="BC2055" t="str">
            <v xml:space="preserve">840 </v>
          </cell>
          <cell r="BD2055" t="str">
            <v>0120630</v>
          </cell>
          <cell r="BE2055" t="str">
            <v>09/04/2024</v>
          </cell>
          <cell r="BF2055" t="str">
            <v>NO</v>
          </cell>
          <cell r="BH2055" t="str">
            <v>11/04/2024</v>
          </cell>
          <cell r="BI2055">
            <v>2775184</v>
          </cell>
        </row>
        <row r="2056">
          <cell r="A2056" t="str">
            <v>805011262-1369152</v>
          </cell>
          <cell r="B2056">
            <v>48895</v>
          </cell>
          <cell r="C2056" t="str">
            <v>CCF050</v>
          </cell>
          <cell r="D2056" t="str">
            <v>RTS S.A.S</v>
          </cell>
          <cell r="E2056" t="str">
            <v>805011262</v>
          </cell>
          <cell r="F2056" t="str">
            <v>760010072901</v>
          </cell>
          <cell r="G2056" t="str">
            <v>EVENTO PBS</v>
          </cell>
          <cell r="H2056">
            <v>2356037</v>
          </cell>
          <cell r="I2056" t="str">
            <v>1369152</v>
          </cell>
          <cell r="J2056" t="str">
            <v>RADICADA</v>
          </cell>
          <cell r="K2056" t="str">
            <v>30/03/2024</v>
          </cell>
          <cell r="L2056" t="str">
            <v>05/04/2024</v>
          </cell>
          <cell r="M2056" t="str">
            <v>02/03/2024</v>
          </cell>
          <cell r="N2056">
            <v>2831820</v>
          </cell>
          <cell r="O2056">
            <v>40</v>
          </cell>
          <cell r="P2056" t="str">
            <v>40.RENALES</v>
          </cell>
          <cell r="S2056">
            <v>0</v>
          </cell>
          <cell r="T2056" t="str">
            <v>06/04/2024</v>
          </cell>
          <cell r="U2056" t="str">
            <v>11/04/2024</v>
          </cell>
          <cell r="V2056">
            <v>5</v>
          </cell>
          <cell r="W2056">
            <v>3</v>
          </cell>
          <cell r="X2056">
            <v>0</v>
          </cell>
          <cell r="Y2056">
            <v>0</v>
          </cell>
          <cell r="Z2056">
            <v>0</v>
          </cell>
          <cell r="AE2056" t="str">
            <v>CCF050-008-2024</v>
          </cell>
          <cell r="AF2056" t="str">
            <v>NO</v>
          </cell>
          <cell r="AG2056" t="str">
            <v>NO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Q2056" t="str">
            <v>YOJAN</v>
          </cell>
          <cell r="AR2056" t="str">
            <v>ALBERTO</v>
          </cell>
          <cell r="AS2056" t="str">
            <v>MONTAÑEZ</v>
          </cell>
          <cell r="AT2056" t="str">
            <v>CASTRO</v>
          </cell>
          <cell r="AU2056" t="str">
            <v>CC</v>
          </cell>
          <cell r="AV2056" t="str">
            <v>1094509041</v>
          </cell>
          <cell r="AW2056" t="str">
            <v>LEYDA CECILIA BERNAL LINDARTE</v>
          </cell>
          <cell r="AX2056" t="str">
            <v>BOTELLO MEJÍA DEYSI DAVIANA</v>
          </cell>
          <cell r="AY2056">
            <v>0</v>
          </cell>
          <cell r="AZ2056">
            <v>0</v>
          </cell>
          <cell r="BA2056">
            <v>0</v>
          </cell>
          <cell r="BB2056" t="str">
            <v>NO</v>
          </cell>
          <cell r="BC2056" t="str">
            <v xml:space="preserve">840 </v>
          </cell>
          <cell r="BD2056" t="str">
            <v>0120629</v>
          </cell>
          <cell r="BE2056" t="str">
            <v>09/04/2024</v>
          </cell>
          <cell r="BF2056" t="str">
            <v>NO</v>
          </cell>
          <cell r="BH2056" t="str">
            <v>11/04/2024</v>
          </cell>
          <cell r="BI2056">
            <v>2775184</v>
          </cell>
        </row>
        <row r="2057">
          <cell r="A2057" t="str">
            <v>805011262-1369151</v>
          </cell>
          <cell r="B2057">
            <v>48895</v>
          </cell>
          <cell r="C2057" t="str">
            <v>CCF050</v>
          </cell>
          <cell r="D2057" t="str">
            <v>RTS S.A.S</v>
          </cell>
          <cell r="E2057" t="str">
            <v>805011262</v>
          </cell>
          <cell r="F2057" t="str">
            <v>760010072901</v>
          </cell>
          <cell r="G2057" t="str">
            <v>EVENTO PBS</v>
          </cell>
          <cell r="H2057">
            <v>2356036</v>
          </cell>
          <cell r="I2057" t="str">
            <v>1369151</v>
          </cell>
          <cell r="J2057" t="str">
            <v>RADICADA</v>
          </cell>
          <cell r="K2057" t="str">
            <v>30/03/2024</v>
          </cell>
          <cell r="L2057" t="str">
            <v>05/04/2024</v>
          </cell>
          <cell r="M2057" t="str">
            <v>01/03/2024</v>
          </cell>
          <cell r="N2057">
            <v>2831820</v>
          </cell>
          <cell r="O2057">
            <v>40</v>
          </cell>
          <cell r="P2057" t="str">
            <v>40.RENALES</v>
          </cell>
          <cell r="S2057">
            <v>0</v>
          </cell>
          <cell r="T2057" t="str">
            <v>06/04/2024</v>
          </cell>
          <cell r="U2057" t="str">
            <v>11/04/2024</v>
          </cell>
          <cell r="V2057">
            <v>5</v>
          </cell>
          <cell r="W2057">
            <v>3</v>
          </cell>
          <cell r="X2057">
            <v>0</v>
          </cell>
          <cell r="Y2057">
            <v>0</v>
          </cell>
          <cell r="Z2057">
            <v>0</v>
          </cell>
          <cell r="AE2057" t="str">
            <v>CCF050-008-2024</v>
          </cell>
          <cell r="AF2057" t="str">
            <v>NO</v>
          </cell>
          <cell r="AG2057" t="str">
            <v>NO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Q2057" t="str">
            <v>OSCAR</v>
          </cell>
          <cell r="AR2057" t="str">
            <v>FRANCISCO</v>
          </cell>
          <cell r="AS2057" t="str">
            <v>NIETO</v>
          </cell>
          <cell r="AT2057" t="str">
            <v>GOMEZ</v>
          </cell>
          <cell r="AU2057" t="str">
            <v>CC</v>
          </cell>
          <cell r="AV2057" t="str">
            <v>1093756675</v>
          </cell>
          <cell r="AW2057" t="str">
            <v>LEYDA CECILIA BERNAL LINDARTE</v>
          </cell>
          <cell r="AX2057" t="str">
            <v>BOTELLO MEJÍA DEYSI DAVIANA</v>
          </cell>
          <cell r="AY2057">
            <v>0</v>
          </cell>
          <cell r="AZ2057">
            <v>0</v>
          </cell>
          <cell r="BA2057">
            <v>0</v>
          </cell>
          <cell r="BB2057" t="str">
            <v>NO</v>
          </cell>
          <cell r="BC2057" t="str">
            <v xml:space="preserve">840 </v>
          </cell>
          <cell r="BD2057" t="str">
            <v>0120628</v>
          </cell>
          <cell r="BE2057" t="str">
            <v>09/04/2024</v>
          </cell>
          <cell r="BF2057" t="str">
            <v>NO</v>
          </cell>
          <cell r="BH2057" t="str">
            <v>11/04/2024</v>
          </cell>
          <cell r="BI2057">
            <v>2775184</v>
          </cell>
        </row>
        <row r="2058">
          <cell r="A2058" t="str">
            <v>805011262-1369150</v>
          </cell>
          <cell r="B2058">
            <v>48895</v>
          </cell>
          <cell r="C2058" t="str">
            <v>CCF050</v>
          </cell>
          <cell r="D2058" t="str">
            <v>RTS S.A.S</v>
          </cell>
          <cell r="E2058" t="str">
            <v>805011262</v>
          </cell>
          <cell r="F2058" t="str">
            <v>760010072901</v>
          </cell>
          <cell r="G2058" t="str">
            <v>EVENTO PBS</v>
          </cell>
          <cell r="H2058">
            <v>2356035</v>
          </cell>
          <cell r="I2058" t="str">
            <v>1369150</v>
          </cell>
          <cell r="J2058" t="str">
            <v>RADICADA</v>
          </cell>
          <cell r="K2058" t="str">
            <v>30/03/2024</v>
          </cell>
          <cell r="L2058" t="str">
            <v>05/04/2024</v>
          </cell>
          <cell r="M2058" t="str">
            <v>02/03/2024</v>
          </cell>
          <cell r="N2058">
            <v>2831820</v>
          </cell>
          <cell r="O2058">
            <v>40</v>
          </cell>
          <cell r="P2058" t="str">
            <v>40.RENALES</v>
          </cell>
          <cell r="S2058">
            <v>0</v>
          </cell>
          <cell r="T2058" t="str">
            <v>06/04/2024</v>
          </cell>
          <cell r="U2058" t="str">
            <v>11/04/2024</v>
          </cell>
          <cell r="V2058">
            <v>5</v>
          </cell>
          <cell r="W2058">
            <v>3</v>
          </cell>
          <cell r="X2058">
            <v>0</v>
          </cell>
          <cell r="Y2058">
            <v>0</v>
          </cell>
          <cell r="Z2058">
            <v>0</v>
          </cell>
          <cell r="AE2058" t="str">
            <v>CCF050-008-2024</v>
          </cell>
          <cell r="AF2058" t="str">
            <v>NO</v>
          </cell>
          <cell r="AG2058" t="str">
            <v>NO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Q2058" t="str">
            <v>VICTOR</v>
          </cell>
          <cell r="AR2058" t="str">
            <v>MANUEL</v>
          </cell>
          <cell r="AS2058" t="str">
            <v>QUINTERO</v>
          </cell>
          <cell r="AT2058" t="str">
            <v>PEREZ</v>
          </cell>
          <cell r="AU2058" t="str">
            <v>CC</v>
          </cell>
          <cell r="AV2058" t="str">
            <v>88236802</v>
          </cell>
          <cell r="AW2058" t="str">
            <v>LEYDA CECILIA BERNAL LINDARTE</v>
          </cell>
          <cell r="AX2058" t="str">
            <v>BOTELLO MEJÍA DEYSI DAVIANA</v>
          </cell>
          <cell r="AY2058">
            <v>0</v>
          </cell>
          <cell r="AZ2058">
            <v>0</v>
          </cell>
          <cell r="BA2058">
            <v>0</v>
          </cell>
          <cell r="BB2058" t="str">
            <v>NO</v>
          </cell>
          <cell r="BC2058" t="str">
            <v xml:space="preserve">840 </v>
          </cell>
          <cell r="BD2058" t="str">
            <v>0120627</v>
          </cell>
          <cell r="BE2058" t="str">
            <v>09/04/2024</v>
          </cell>
          <cell r="BF2058" t="str">
            <v>NO</v>
          </cell>
          <cell r="BH2058" t="str">
            <v>11/04/2024</v>
          </cell>
          <cell r="BI2058">
            <v>2775184</v>
          </cell>
        </row>
        <row r="2059">
          <cell r="A2059" t="str">
            <v>805011262-1369149</v>
          </cell>
          <cell r="B2059">
            <v>48895</v>
          </cell>
          <cell r="C2059" t="str">
            <v>CCF050</v>
          </cell>
          <cell r="D2059" t="str">
            <v>RTS S.A.S</v>
          </cell>
          <cell r="E2059" t="str">
            <v>805011262</v>
          </cell>
          <cell r="F2059" t="str">
            <v>760010072901</v>
          </cell>
          <cell r="G2059" t="str">
            <v>EVENTO PBS</v>
          </cell>
          <cell r="H2059">
            <v>2356034</v>
          </cell>
          <cell r="I2059" t="str">
            <v>1369149</v>
          </cell>
          <cell r="J2059" t="str">
            <v>RADICADA</v>
          </cell>
          <cell r="K2059" t="str">
            <v>30/03/2024</v>
          </cell>
          <cell r="L2059" t="str">
            <v>05/04/2024</v>
          </cell>
          <cell r="M2059" t="str">
            <v>02/03/2024</v>
          </cell>
          <cell r="N2059">
            <v>2831820</v>
          </cell>
          <cell r="O2059">
            <v>40</v>
          </cell>
          <cell r="P2059" t="str">
            <v>40.RENALES</v>
          </cell>
          <cell r="S2059">
            <v>0</v>
          </cell>
          <cell r="T2059" t="str">
            <v>06/04/2024</v>
          </cell>
          <cell r="U2059" t="str">
            <v>11/04/2024</v>
          </cell>
          <cell r="V2059">
            <v>5</v>
          </cell>
          <cell r="W2059">
            <v>3</v>
          </cell>
          <cell r="X2059">
            <v>0</v>
          </cell>
          <cell r="Y2059">
            <v>0</v>
          </cell>
          <cell r="Z2059">
            <v>0</v>
          </cell>
          <cell r="AE2059" t="str">
            <v>CCF050-008-2024</v>
          </cell>
          <cell r="AF2059" t="str">
            <v>NO</v>
          </cell>
          <cell r="AG2059" t="str">
            <v>NO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Q2059" t="str">
            <v>NELSON</v>
          </cell>
          <cell r="AS2059" t="str">
            <v>FLOREZ</v>
          </cell>
          <cell r="AT2059" t="str">
            <v>BARRERA</v>
          </cell>
          <cell r="AU2059" t="str">
            <v>CC</v>
          </cell>
          <cell r="AV2059" t="str">
            <v>88208118</v>
          </cell>
          <cell r="AW2059" t="str">
            <v>LEYDA CECILIA BERNAL LINDARTE</v>
          </cell>
          <cell r="AX2059" t="str">
            <v>BOTELLO MEJÍA DEYSI DAVIANA</v>
          </cell>
          <cell r="AY2059">
            <v>0</v>
          </cell>
          <cell r="AZ2059">
            <v>0</v>
          </cell>
          <cell r="BA2059">
            <v>0</v>
          </cell>
          <cell r="BB2059" t="str">
            <v>NO</v>
          </cell>
          <cell r="BC2059" t="str">
            <v xml:space="preserve">840 </v>
          </cell>
          <cell r="BD2059" t="str">
            <v>0120626</v>
          </cell>
          <cell r="BE2059" t="str">
            <v>09/04/2024</v>
          </cell>
          <cell r="BF2059" t="str">
            <v>NO</v>
          </cell>
          <cell r="BH2059" t="str">
            <v>11/04/2024</v>
          </cell>
          <cell r="BI2059">
            <v>2775184</v>
          </cell>
        </row>
        <row r="2060">
          <cell r="A2060" t="str">
            <v>805011262-1369148</v>
          </cell>
          <cell r="B2060">
            <v>48895</v>
          </cell>
          <cell r="C2060" t="str">
            <v>CCF050</v>
          </cell>
          <cell r="D2060" t="str">
            <v>RTS S.A.S</v>
          </cell>
          <cell r="E2060" t="str">
            <v>805011262</v>
          </cell>
          <cell r="F2060" t="str">
            <v>760010072901</v>
          </cell>
          <cell r="G2060" t="str">
            <v>EVENTO PBS</v>
          </cell>
          <cell r="H2060">
            <v>2356033</v>
          </cell>
          <cell r="I2060" t="str">
            <v>1369148</v>
          </cell>
          <cell r="J2060" t="str">
            <v>RADICADA</v>
          </cell>
          <cell r="K2060" t="str">
            <v>30/03/2024</v>
          </cell>
          <cell r="L2060" t="str">
            <v>05/04/2024</v>
          </cell>
          <cell r="M2060" t="str">
            <v>01/03/2024</v>
          </cell>
          <cell r="N2060">
            <v>2831820</v>
          </cell>
          <cell r="O2060">
            <v>40</v>
          </cell>
          <cell r="P2060" t="str">
            <v>40.RENALES</v>
          </cell>
          <cell r="S2060">
            <v>0</v>
          </cell>
          <cell r="T2060" t="str">
            <v>06/04/2024</v>
          </cell>
          <cell r="U2060" t="str">
            <v>11/04/2024</v>
          </cell>
          <cell r="V2060">
            <v>5</v>
          </cell>
          <cell r="W2060">
            <v>3</v>
          </cell>
          <cell r="X2060">
            <v>0</v>
          </cell>
          <cell r="Y2060">
            <v>0</v>
          </cell>
          <cell r="Z2060">
            <v>0</v>
          </cell>
          <cell r="AE2060" t="str">
            <v>CCF050-008-2024</v>
          </cell>
          <cell r="AF2060" t="str">
            <v>NO</v>
          </cell>
          <cell r="AG2060" t="str">
            <v>NO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Q2060" t="str">
            <v>LUIS</v>
          </cell>
          <cell r="AR2060" t="str">
            <v>ALBERTO</v>
          </cell>
          <cell r="AS2060" t="str">
            <v>TORRES</v>
          </cell>
          <cell r="AT2060" t="str">
            <v>FLOREZ</v>
          </cell>
          <cell r="AU2060" t="str">
            <v>CC</v>
          </cell>
          <cell r="AV2060" t="str">
            <v>88152382</v>
          </cell>
          <cell r="AW2060" t="str">
            <v>LEYDA CECILIA BERNAL LINDARTE</v>
          </cell>
          <cell r="AX2060" t="str">
            <v>BOTELLO MEJÍA DEYSI DAVIANA</v>
          </cell>
          <cell r="AY2060">
            <v>0</v>
          </cell>
          <cell r="AZ2060">
            <v>0</v>
          </cell>
          <cell r="BA2060">
            <v>0</v>
          </cell>
          <cell r="BB2060" t="str">
            <v>NO</v>
          </cell>
          <cell r="BC2060" t="str">
            <v xml:space="preserve">840 </v>
          </cell>
          <cell r="BD2060" t="str">
            <v>0120625</v>
          </cell>
          <cell r="BE2060" t="str">
            <v>09/04/2024</v>
          </cell>
          <cell r="BF2060" t="str">
            <v>NO</v>
          </cell>
          <cell r="BH2060" t="str">
            <v>11/04/2024</v>
          </cell>
          <cell r="BI2060">
            <v>2775184</v>
          </cell>
        </row>
        <row r="2061">
          <cell r="A2061" t="str">
            <v>805011262-1369147</v>
          </cell>
          <cell r="B2061">
            <v>48895</v>
          </cell>
          <cell r="C2061" t="str">
            <v>CCF050</v>
          </cell>
          <cell r="D2061" t="str">
            <v>RTS S.A.S</v>
          </cell>
          <cell r="E2061" t="str">
            <v>805011262</v>
          </cell>
          <cell r="F2061" t="str">
            <v>760010072901</v>
          </cell>
          <cell r="G2061" t="str">
            <v>EVENTO PBS</v>
          </cell>
          <cell r="H2061">
            <v>2356032</v>
          </cell>
          <cell r="I2061" t="str">
            <v>1369147</v>
          </cell>
          <cell r="J2061" t="str">
            <v>RADICADA</v>
          </cell>
          <cell r="K2061" t="str">
            <v>30/03/2024</v>
          </cell>
          <cell r="L2061" t="str">
            <v>05/04/2024</v>
          </cell>
          <cell r="M2061" t="str">
            <v>01/03/2024</v>
          </cell>
          <cell r="N2061">
            <v>2831820</v>
          </cell>
          <cell r="O2061">
            <v>40</v>
          </cell>
          <cell r="P2061" t="str">
            <v>40.RENALES</v>
          </cell>
          <cell r="S2061">
            <v>0</v>
          </cell>
          <cell r="T2061" t="str">
            <v>06/04/2024</v>
          </cell>
          <cell r="U2061" t="str">
            <v>11/04/2024</v>
          </cell>
          <cell r="V2061">
            <v>5</v>
          </cell>
          <cell r="W2061">
            <v>3</v>
          </cell>
          <cell r="X2061">
            <v>0</v>
          </cell>
          <cell r="Y2061">
            <v>0</v>
          </cell>
          <cell r="Z2061">
            <v>0</v>
          </cell>
          <cell r="AE2061" t="str">
            <v>CCF050-008-2024</v>
          </cell>
          <cell r="AF2061" t="str">
            <v>NO</v>
          </cell>
          <cell r="AG2061" t="str">
            <v>NO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Q2061" t="str">
            <v>MERCEDES</v>
          </cell>
          <cell r="AS2061" t="str">
            <v>ROMERO</v>
          </cell>
          <cell r="AT2061" t="str">
            <v>TASCO</v>
          </cell>
          <cell r="AU2061" t="str">
            <v>CC</v>
          </cell>
          <cell r="AV2061" t="str">
            <v>63480815</v>
          </cell>
          <cell r="AW2061" t="str">
            <v>LEYDA CECILIA BERNAL LINDARTE</v>
          </cell>
          <cell r="AX2061" t="str">
            <v>BOTELLO MEJÍA DEYSI DAVIANA</v>
          </cell>
          <cell r="AY2061">
            <v>0</v>
          </cell>
          <cell r="AZ2061">
            <v>0</v>
          </cell>
          <cell r="BA2061">
            <v>0</v>
          </cell>
          <cell r="BB2061" t="str">
            <v>NO</v>
          </cell>
          <cell r="BC2061" t="str">
            <v xml:space="preserve">840 </v>
          </cell>
          <cell r="BD2061" t="str">
            <v>0120624</v>
          </cell>
          <cell r="BE2061" t="str">
            <v>09/04/2024</v>
          </cell>
          <cell r="BF2061" t="str">
            <v>NO</v>
          </cell>
          <cell r="BH2061" t="str">
            <v>11/04/2024</v>
          </cell>
          <cell r="BI2061">
            <v>2775184</v>
          </cell>
        </row>
        <row r="2062">
          <cell r="A2062" t="str">
            <v>805011262-1369146</v>
          </cell>
          <cell r="B2062">
            <v>48895</v>
          </cell>
          <cell r="C2062" t="str">
            <v>CCF050</v>
          </cell>
          <cell r="D2062" t="str">
            <v>RTS S.A.S</v>
          </cell>
          <cell r="E2062" t="str">
            <v>805011262</v>
          </cell>
          <cell r="F2062" t="str">
            <v>760010072901</v>
          </cell>
          <cell r="G2062" t="str">
            <v>EVENTO PBS</v>
          </cell>
          <cell r="H2062">
            <v>2356031</v>
          </cell>
          <cell r="I2062" t="str">
            <v>1369146</v>
          </cell>
          <cell r="J2062" t="str">
            <v>RADICADA</v>
          </cell>
          <cell r="K2062" t="str">
            <v>30/03/2024</v>
          </cell>
          <cell r="L2062" t="str">
            <v>05/04/2024</v>
          </cell>
          <cell r="M2062" t="str">
            <v>01/03/2024</v>
          </cell>
          <cell r="N2062">
            <v>2831820</v>
          </cell>
          <cell r="O2062">
            <v>40</v>
          </cell>
          <cell r="P2062" t="str">
            <v>40.RENALES</v>
          </cell>
          <cell r="S2062">
            <v>0</v>
          </cell>
          <cell r="T2062" t="str">
            <v>06/04/2024</v>
          </cell>
          <cell r="U2062" t="str">
            <v>11/04/2024</v>
          </cell>
          <cell r="V2062">
            <v>5</v>
          </cell>
          <cell r="W2062">
            <v>3</v>
          </cell>
          <cell r="X2062">
            <v>0</v>
          </cell>
          <cell r="Y2062">
            <v>0</v>
          </cell>
          <cell r="Z2062">
            <v>0</v>
          </cell>
          <cell r="AE2062" t="str">
            <v>CCF050-008-2024</v>
          </cell>
          <cell r="AF2062" t="str">
            <v>NO</v>
          </cell>
          <cell r="AG2062" t="str">
            <v>NO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Q2062" t="str">
            <v>CHIQUINQUIRA</v>
          </cell>
          <cell r="AS2062" t="str">
            <v>LEON</v>
          </cell>
          <cell r="AT2062" t="str">
            <v>BARBOSA</v>
          </cell>
          <cell r="AU2062" t="str">
            <v>CC</v>
          </cell>
          <cell r="AV2062" t="str">
            <v>60342854</v>
          </cell>
          <cell r="AW2062" t="str">
            <v>LEYDA CECILIA BERNAL LINDARTE</v>
          </cell>
          <cell r="AX2062" t="str">
            <v>BOTELLO MEJÍA DEYSI DAVIANA</v>
          </cell>
          <cell r="AY2062">
            <v>0</v>
          </cell>
          <cell r="AZ2062">
            <v>0</v>
          </cell>
          <cell r="BA2062">
            <v>0</v>
          </cell>
          <cell r="BB2062" t="str">
            <v>NO</v>
          </cell>
          <cell r="BC2062" t="str">
            <v xml:space="preserve">840 </v>
          </cell>
          <cell r="BD2062" t="str">
            <v>0120623</v>
          </cell>
          <cell r="BE2062" t="str">
            <v>09/04/2024</v>
          </cell>
          <cell r="BF2062" t="str">
            <v>NO</v>
          </cell>
          <cell r="BH2062" t="str">
            <v>11/04/2024</v>
          </cell>
          <cell r="BI2062">
            <v>2775184</v>
          </cell>
        </row>
        <row r="2063">
          <cell r="A2063" t="str">
            <v>805011262-1369145</v>
          </cell>
          <cell r="B2063">
            <v>48895</v>
          </cell>
          <cell r="C2063" t="str">
            <v>CCF050</v>
          </cell>
          <cell r="D2063" t="str">
            <v>RTS S.A.S</v>
          </cell>
          <cell r="E2063" t="str">
            <v>805011262</v>
          </cell>
          <cell r="F2063" t="str">
            <v>760010072901</v>
          </cell>
          <cell r="G2063" t="str">
            <v>EVENTO PBS</v>
          </cell>
          <cell r="H2063">
            <v>2356030</v>
          </cell>
          <cell r="I2063" t="str">
            <v>1369145</v>
          </cell>
          <cell r="J2063" t="str">
            <v>RADICADA</v>
          </cell>
          <cell r="K2063" t="str">
            <v>30/03/2024</v>
          </cell>
          <cell r="L2063" t="str">
            <v>05/04/2024</v>
          </cell>
          <cell r="M2063" t="str">
            <v>02/03/2024</v>
          </cell>
          <cell r="N2063">
            <v>2831820</v>
          </cell>
          <cell r="O2063">
            <v>40</v>
          </cell>
          <cell r="P2063" t="str">
            <v>40.RENALES</v>
          </cell>
          <cell r="S2063">
            <v>0</v>
          </cell>
          <cell r="T2063" t="str">
            <v>06/04/2024</v>
          </cell>
          <cell r="U2063" t="str">
            <v>11/04/2024</v>
          </cell>
          <cell r="V2063">
            <v>5</v>
          </cell>
          <cell r="W2063">
            <v>3</v>
          </cell>
          <cell r="X2063">
            <v>0</v>
          </cell>
          <cell r="Y2063">
            <v>0</v>
          </cell>
          <cell r="Z2063">
            <v>0</v>
          </cell>
          <cell r="AE2063" t="str">
            <v>CCF050-008-2024</v>
          </cell>
          <cell r="AF2063" t="str">
            <v>NO</v>
          </cell>
          <cell r="AG2063" t="str">
            <v>NO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Q2063" t="str">
            <v>ERMINIA</v>
          </cell>
          <cell r="AS2063" t="str">
            <v>RODRIGUEZ</v>
          </cell>
          <cell r="AU2063" t="str">
            <v>CC</v>
          </cell>
          <cell r="AV2063" t="str">
            <v>37415071</v>
          </cell>
          <cell r="AW2063" t="str">
            <v>LEYDA CECILIA BERNAL LINDARTE</v>
          </cell>
          <cell r="AX2063" t="str">
            <v>BOTELLO MEJÍA DEYSI DAVIANA</v>
          </cell>
          <cell r="AY2063">
            <v>0</v>
          </cell>
          <cell r="AZ2063">
            <v>0</v>
          </cell>
          <cell r="BA2063">
            <v>0</v>
          </cell>
          <cell r="BB2063" t="str">
            <v>NO</v>
          </cell>
          <cell r="BC2063" t="str">
            <v xml:space="preserve">840 </v>
          </cell>
          <cell r="BD2063" t="str">
            <v>0120622</v>
          </cell>
          <cell r="BE2063" t="str">
            <v>09/04/2024</v>
          </cell>
          <cell r="BF2063" t="str">
            <v>NO</v>
          </cell>
          <cell r="BH2063" t="str">
            <v>11/04/2024</v>
          </cell>
          <cell r="BI2063">
            <v>2775184</v>
          </cell>
        </row>
        <row r="2064">
          <cell r="A2064" t="str">
            <v>805011262-1369144</v>
          </cell>
          <cell r="B2064">
            <v>48895</v>
          </cell>
          <cell r="C2064" t="str">
            <v>CCF050</v>
          </cell>
          <cell r="D2064" t="str">
            <v>RTS S.A.S</v>
          </cell>
          <cell r="E2064" t="str">
            <v>805011262</v>
          </cell>
          <cell r="F2064" t="str">
            <v>760010072901</v>
          </cell>
          <cell r="G2064" t="str">
            <v>EVENTO PBS</v>
          </cell>
          <cell r="H2064">
            <v>2356029</v>
          </cell>
          <cell r="I2064" t="str">
            <v>1369144</v>
          </cell>
          <cell r="J2064" t="str">
            <v>RADICADA</v>
          </cell>
          <cell r="K2064" t="str">
            <v>30/03/2024</v>
          </cell>
          <cell r="L2064" t="str">
            <v>05/04/2024</v>
          </cell>
          <cell r="M2064" t="str">
            <v>02/03/2024</v>
          </cell>
          <cell r="N2064">
            <v>2831820</v>
          </cell>
          <cell r="O2064">
            <v>40</v>
          </cell>
          <cell r="P2064" t="str">
            <v>40.RENALES</v>
          </cell>
          <cell r="S2064">
            <v>0</v>
          </cell>
          <cell r="T2064" t="str">
            <v>06/04/2024</v>
          </cell>
          <cell r="U2064" t="str">
            <v>11/04/2024</v>
          </cell>
          <cell r="V2064">
            <v>5</v>
          </cell>
          <cell r="W2064">
            <v>3</v>
          </cell>
          <cell r="X2064">
            <v>0</v>
          </cell>
          <cell r="Y2064">
            <v>0</v>
          </cell>
          <cell r="Z2064">
            <v>0</v>
          </cell>
          <cell r="AE2064" t="str">
            <v>CCF050-008-2024</v>
          </cell>
          <cell r="AF2064" t="str">
            <v>NO</v>
          </cell>
          <cell r="AG2064" t="str">
            <v>NO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Q2064" t="str">
            <v>CARMEN</v>
          </cell>
          <cell r="AR2064" t="str">
            <v>CECILIA</v>
          </cell>
          <cell r="AS2064" t="str">
            <v>MORA</v>
          </cell>
          <cell r="AT2064" t="str">
            <v>DE IBAÑEZ</v>
          </cell>
          <cell r="AU2064" t="str">
            <v>CC</v>
          </cell>
          <cell r="AV2064" t="str">
            <v>28124281</v>
          </cell>
          <cell r="AW2064" t="str">
            <v>LEYDA CECILIA BERNAL LINDARTE</v>
          </cell>
          <cell r="AX2064" t="str">
            <v>BOTELLO MEJÍA DEYSI DAVIANA</v>
          </cell>
          <cell r="AY2064">
            <v>0</v>
          </cell>
          <cell r="AZ2064">
            <v>0</v>
          </cell>
          <cell r="BA2064">
            <v>0</v>
          </cell>
          <cell r="BB2064" t="str">
            <v>NO</v>
          </cell>
          <cell r="BC2064" t="str">
            <v xml:space="preserve">840 </v>
          </cell>
          <cell r="BD2064" t="str">
            <v>0120621</v>
          </cell>
          <cell r="BE2064" t="str">
            <v>09/04/2024</v>
          </cell>
          <cell r="BF2064" t="str">
            <v>NO</v>
          </cell>
          <cell r="BH2064" t="str">
            <v>11/04/2024</v>
          </cell>
          <cell r="BI2064">
            <v>2775184</v>
          </cell>
        </row>
        <row r="2065">
          <cell r="A2065" t="str">
            <v>805011262-1369143</v>
          </cell>
          <cell r="B2065">
            <v>48895</v>
          </cell>
          <cell r="C2065" t="str">
            <v>CCF050</v>
          </cell>
          <cell r="D2065" t="str">
            <v>RTS S.A.S</v>
          </cell>
          <cell r="E2065" t="str">
            <v>805011262</v>
          </cell>
          <cell r="F2065" t="str">
            <v>760010072901</v>
          </cell>
          <cell r="G2065" t="str">
            <v>EVENTO PBS</v>
          </cell>
          <cell r="H2065">
            <v>2356028</v>
          </cell>
          <cell r="I2065" t="str">
            <v>1369143</v>
          </cell>
          <cell r="J2065" t="str">
            <v>RADICADA</v>
          </cell>
          <cell r="K2065" t="str">
            <v>30/03/2024</v>
          </cell>
          <cell r="L2065" t="str">
            <v>05/04/2024</v>
          </cell>
          <cell r="M2065" t="str">
            <v>01/03/2024</v>
          </cell>
          <cell r="N2065">
            <v>2831820</v>
          </cell>
          <cell r="O2065">
            <v>40</v>
          </cell>
          <cell r="P2065" t="str">
            <v>40.RENALES</v>
          </cell>
          <cell r="S2065">
            <v>0</v>
          </cell>
          <cell r="T2065" t="str">
            <v>06/04/2024</v>
          </cell>
          <cell r="U2065" t="str">
            <v>11/04/2024</v>
          </cell>
          <cell r="V2065">
            <v>5</v>
          </cell>
          <cell r="W2065">
            <v>3</v>
          </cell>
          <cell r="X2065">
            <v>0</v>
          </cell>
          <cell r="Y2065">
            <v>0</v>
          </cell>
          <cell r="Z2065">
            <v>0</v>
          </cell>
          <cell r="AE2065" t="str">
            <v>CCF050-008-2024</v>
          </cell>
          <cell r="AF2065" t="str">
            <v>NO</v>
          </cell>
          <cell r="AG2065" t="str">
            <v>NO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Q2065" t="str">
            <v>HUGO</v>
          </cell>
          <cell r="AS2065" t="str">
            <v>OREJUELA</v>
          </cell>
          <cell r="AT2065" t="str">
            <v>GOMEZ</v>
          </cell>
          <cell r="AU2065" t="str">
            <v>CC</v>
          </cell>
          <cell r="AV2065" t="str">
            <v>19137791</v>
          </cell>
          <cell r="AW2065" t="str">
            <v>LEYDA CECILIA BERNAL LINDARTE</v>
          </cell>
          <cell r="AX2065" t="str">
            <v>BOTELLO MEJÍA DEYSI DAVIANA</v>
          </cell>
          <cell r="AY2065">
            <v>0</v>
          </cell>
          <cell r="AZ2065">
            <v>0</v>
          </cell>
          <cell r="BA2065">
            <v>0</v>
          </cell>
          <cell r="BB2065" t="str">
            <v>NO</v>
          </cell>
          <cell r="BC2065" t="str">
            <v xml:space="preserve">840 </v>
          </cell>
          <cell r="BD2065" t="str">
            <v>0120620</v>
          </cell>
          <cell r="BE2065" t="str">
            <v>09/04/2024</v>
          </cell>
          <cell r="BF2065" t="str">
            <v>NO</v>
          </cell>
          <cell r="BH2065" t="str">
            <v>11/04/2024</v>
          </cell>
          <cell r="BI2065">
            <v>2775184</v>
          </cell>
        </row>
        <row r="2066">
          <cell r="A2066" t="str">
            <v>805011262-1369142</v>
          </cell>
          <cell r="B2066">
            <v>48895</v>
          </cell>
          <cell r="C2066" t="str">
            <v>CCF050</v>
          </cell>
          <cell r="D2066" t="str">
            <v>RTS S.A.S</v>
          </cell>
          <cell r="E2066" t="str">
            <v>805011262</v>
          </cell>
          <cell r="F2066" t="str">
            <v>760010072901</v>
          </cell>
          <cell r="G2066" t="str">
            <v>EVENTO PBS</v>
          </cell>
          <cell r="H2066">
            <v>2356027</v>
          </cell>
          <cell r="I2066" t="str">
            <v>1369142</v>
          </cell>
          <cell r="J2066" t="str">
            <v>RADICADA</v>
          </cell>
          <cell r="K2066" t="str">
            <v>30/03/2024</v>
          </cell>
          <cell r="L2066" t="str">
            <v>05/04/2024</v>
          </cell>
          <cell r="M2066" t="str">
            <v>01/03/2024</v>
          </cell>
          <cell r="N2066">
            <v>2831820</v>
          </cell>
          <cell r="O2066">
            <v>40</v>
          </cell>
          <cell r="P2066" t="str">
            <v>40.RENALES</v>
          </cell>
          <cell r="S2066">
            <v>0</v>
          </cell>
          <cell r="T2066" t="str">
            <v>06/04/2024</v>
          </cell>
          <cell r="U2066" t="str">
            <v>11/04/2024</v>
          </cell>
          <cell r="V2066">
            <v>5</v>
          </cell>
          <cell r="W2066">
            <v>3</v>
          </cell>
          <cell r="X2066">
            <v>0</v>
          </cell>
          <cell r="Y2066">
            <v>0</v>
          </cell>
          <cell r="Z2066">
            <v>0</v>
          </cell>
          <cell r="AE2066" t="str">
            <v>CCF050-008-2024</v>
          </cell>
          <cell r="AF2066" t="str">
            <v>NO</v>
          </cell>
          <cell r="AG2066" t="str">
            <v>NO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Q2066" t="str">
            <v>GILBERTO</v>
          </cell>
          <cell r="AR2066" t="str">
            <v>DE JESUS</v>
          </cell>
          <cell r="AS2066" t="str">
            <v>NARANJO</v>
          </cell>
          <cell r="AT2066" t="str">
            <v>ZORRILLA</v>
          </cell>
          <cell r="AU2066" t="str">
            <v>CC</v>
          </cell>
          <cell r="AV2066" t="str">
            <v>16448804</v>
          </cell>
          <cell r="AW2066" t="str">
            <v>LEYDA CECILIA BERNAL LINDARTE</v>
          </cell>
          <cell r="AX2066" t="str">
            <v>BOTELLO MEJÍA DEYSI DAVIANA</v>
          </cell>
          <cell r="AY2066">
            <v>0</v>
          </cell>
          <cell r="AZ2066">
            <v>0</v>
          </cell>
          <cell r="BA2066">
            <v>0</v>
          </cell>
          <cell r="BB2066" t="str">
            <v>NO</v>
          </cell>
          <cell r="BC2066" t="str">
            <v xml:space="preserve">840 </v>
          </cell>
          <cell r="BD2066" t="str">
            <v>0120619</v>
          </cell>
          <cell r="BE2066" t="str">
            <v>09/04/2024</v>
          </cell>
          <cell r="BF2066" t="str">
            <v>NO</v>
          </cell>
          <cell r="BH2066" t="str">
            <v>11/04/2024</v>
          </cell>
          <cell r="BI2066">
            <v>2775184</v>
          </cell>
        </row>
        <row r="2067">
          <cell r="A2067" t="str">
            <v>805011262-1369141</v>
          </cell>
          <cell r="B2067">
            <v>48895</v>
          </cell>
          <cell r="C2067" t="str">
            <v>CCF050</v>
          </cell>
          <cell r="D2067" t="str">
            <v>RTS S.A.S</v>
          </cell>
          <cell r="E2067" t="str">
            <v>805011262</v>
          </cell>
          <cell r="F2067" t="str">
            <v>760010072901</v>
          </cell>
          <cell r="G2067" t="str">
            <v>EVENTO PBS</v>
          </cell>
          <cell r="H2067">
            <v>2356026</v>
          </cell>
          <cell r="I2067" t="str">
            <v>1369141</v>
          </cell>
          <cell r="J2067" t="str">
            <v>RADICADA</v>
          </cell>
          <cell r="K2067" t="str">
            <v>30/03/2024</v>
          </cell>
          <cell r="L2067" t="str">
            <v>05/04/2024</v>
          </cell>
          <cell r="M2067" t="str">
            <v>02/03/2024</v>
          </cell>
          <cell r="N2067">
            <v>2831820</v>
          </cell>
          <cell r="O2067">
            <v>40</v>
          </cell>
          <cell r="P2067" t="str">
            <v>40.RENALES</v>
          </cell>
          <cell r="S2067">
            <v>0</v>
          </cell>
          <cell r="T2067" t="str">
            <v>06/04/2024</v>
          </cell>
          <cell r="U2067" t="str">
            <v>11/04/2024</v>
          </cell>
          <cell r="V2067">
            <v>5</v>
          </cell>
          <cell r="W2067">
            <v>3</v>
          </cell>
          <cell r="X2067">
            <v>0</v>
          </cell>
          <cell r="Y2067">
            <v>0</v>
          </cell>
          <cell r="Z2067">
            <v>0</v>
          </cell>
          <cell r="AE2067" t="str">
            <v>CCF050-008-2024</v>
          </cell>
          <cell r="AF2067" t="str">
            <v>NO</v>
          </cell>
          <cell r="AG2067" t="str">
            <v>NO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Q2067" t="str">
            <v>JOSE</v>
          </cell>
          <cell r="AR2067" t="str">
            <v>LEONARDO</v>
          </cell>
          <cell r="AS2067" t="str">
            <v>GALVAN</v>
          </cell>
          <cell r="AT2067" t="str">
            <v>ORTEGA</v>
          </cell>
          <cell r="AU2067" t="str">
            <v>CC</v>
          </cell>
          <cell r="AV2067" t="str">
            <v>13499321</v>
          </cell>
          <cell r="AW2067" t="str">
            <v>LEYDA CECILIA BERNAL LINDARTE</v>
          </cell>
          <cell r="AX2067" t="str">
            <v>OSORIO NUNEZ BETTY YOLANDA</v>
          </cell>
          <cell r="AY2067">
            <v>0</v>
          </cell>
          <cell r="AZ2067">
            <v>0</v>
          </cell>
          <cell r="BA2067">
            <v>0</v>
          </cell>
          <cell r="BB2067" t="str">
            <v>NO</v>
          </cell>
          <cell r="BC2067" t="str">
            <v xml:space="preserve">840 </v>
          </cell>
          <cell r="BD2067" t="str">
            <v>0120670</v>
          </cell>
          <cell r="BE2067" t="str">
            <v>09/04/2024</v>
          </cell>
          <cell r="BF2067" t="str">
            <v>NO</v>
          </cell>
          <cell r="BH2067" t="str">
            <v>11/04/2024</v>
          </cell>
          <cell r="BI2067">
            <v>2775184</v>
          </cell>
        </row>
        <row r="2068">
          <cell r="A2068" t="str">
            <v>805011262-1369140</v>
          </cell>
          <cell r="B2068">
            <v>48895</v>
          </cell>
          <cell r="C2068" t="str">
            <v>CCF050</v>
          </cell>
          <cell r="D2068" t="str">
            <v>RTS S.A.S</v>
          </cell>
          <cell r="E2068" t="str">
            <v>805011262</v>
          </cell>
          <cell r="F2068" t="str">
            <v>760010072901</v>
          </cell>
          <cell r="G2068" t="str">
            <v>EVENTO PBS</v>
          </cell>
          <cell r="H2068">
            <v>2356025</v>
          </cell>
          <cell r="I2068" t="str">
            <v>1369140</v>
          </cell>
          <cell r="J2068" t="str">
            <v>RADICADA</v>
          </cell>
          <cell r="K2068" t="str">
            <v>30/03/2024</v>
          </cell>
          <cell r="L2068" t="str">
            <v>05/04/2024</v>
          </cell>
          <cell r="M2068" t="str">
            <v>02/03/2024</v>
          </cell>
          <cell r="N2068">
            <v>2831820</v>
          </cell>
          <cell r="O2068">
            <v>40</v>
          </cell>
          <cell r="P2068" t="str">
            <v>40.RENALES</v>
          </cell>
          <cell r="S2068">
            <v>0</v>
          </cell>
          <cell r="T2068" t="str">
            <v>06/04/2024</v>
          </cell>
          <cell r="U2068" t="str">
            <v>11/04/2024</v>
          </cell>
          <cell r="V2068">
            <v>5</v>
          </cell>
          <cell r="W2068">
            <v>3</v>
          </cell>
          <cell r="X2068">
            <v>0</v>
          </cell>
          <cell r="Y2068">
            <v>0</v>
          </cell>
          <cell r="Z2068">
            <v>0</v>
          </cell>
          <cell r="AE2068" t="str">
            <v>CCF050-008-2024</v>
          </cell>
          <cell r="AF2068" t="str">
            <v>NO</v>
          </cell>
          <cell r="AG2068" t="str">
            <v>NO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Q2068" t="str">
            <v>OSCAR</v>
          </cell>
          <cell r="AR2068" t="str">
            <v>BELEN</v>
          </cell>
          <cell r="AS2068" t="str">
            <v>CRUZ</v>
          </cell>
          <cell r="AU2068" t="str">
            <v>CC</v>
          </cell>
          <cell r="AV2068" t="str">
            <v>13464662</v>
          </cell>
          <cell r="AW2068" t="str">
            <v>LEYDA CECILIA BERNAL LINDARTE</v>
          </cell>
          <cell r="AX2068" t="str">
            <v>OSORIO NUNEZ BETTY YOLANDA</v>
          </cell>
          <cell r="AY2068">
            <v>0</v>
          </cell>
          <cell r="AZ2068">
            <v>0</v>
          </cell>
          <cell r="BA2068">
            <v>0</v>
          </cell>
          <cell r="BB2068" t="str">
            <v>NO</v>
          </cell>
          <cell r="BC2068" t="str">
            <v xml:space="preserve">836 </v>
          </cell>
          <cell r="BD2068" t="str">
            <v>1750987</v>
          </cell>
          <cell r="BE2068" t="str">
            <v>09/04/2024</v>
          </cell>
          <cell r="BF2068" t="str">
            <v>NO</v>
          </cell>
          <cell r="BH2068" t="str">
            <v>01/04/2024</v>
          </cell>
          <cell r="BI2068">
            <v>2775184</v>
          </cell>
        </row>
        <row r="2069">
          <cell r="A2069" t="str">
            <v>805011262-1369139</v>
          </cell>
          <cell r="B2069">
            <v>48895</v>
          </cell>
          <cell r="C2069" t="str">
            <v>CCF050</v>
          </cell>
          <cell r="D2069" t="str">
            <v>RTS S.A.S</v>
          </cell>
          <cell r="E2069" t="str">
            <v>805011262</v>
          </cell>
          <cell r="F2069" t="str">
            <v>760010072901</v>
          </cell>
          <cell r="G2069" t="str">
            <v>EVENTO PBS</v>
          </cell>
          <cell r="H2069">
            <v>2356024</v>
          </cell>
          <cell r="I2069" t="str">
            <v>1369139</v>
          </cell>
          <cell r="J2069" t="str">
            <v>RADICADA</v>
          </cell>
          <cell r="K2069" t="str">
            <v>30/03/2024</v>
          </cell>
          <cell r="L2069" t="str">
            <v>05/04/2024</v>
          </cell>
          <cell r="M2069" t="str">
            <v>02/03/2024</v>
          </cell>
          <cell r="N2069">
            <v>2831820</v>
          </cell>
          <cell r="O2069">
            <v>40</v>
          </cell>
          <cell r="P2069" t="str">
            <v>40.RENALES</v>
          </cell>
          <cell r="S2069">
            <v>0</v>
          </cell>
          <cell r="T2069" t="str">
            <v>06/04/2024</v>
          </cell>
          <cell r="U2069" t="str">
            <v>11/04/2024</v>
          </cell>
          <cell r="V2069">
            <v>5</v>
          </cell>
          <cell r="W2069">
            <v>3</v>
          </cell>
          <cell r="X2069">
            <v>0</v>
          </cell>
          <cell r="Y2069">
            <v>0</v>
          </cell>
          <cell r="Z2069">
            <v>0</v>
          </cell>
          <cell r="AE2069" t="str">
            <v>CCF050-008-2024</v>
          </cell>
          <cell r="AF2069" t="str">
            <v>NO</v>
          </cell>
          <cell r="AG2069" t="str">
            <v>NO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Q2069" t="str">
            <v>VICTOR</v>
          </cell>
          <cell r="AR2069" t="str">
            <v>MANUEL</v>
          </cell>
          <cell r="AS2069" t="str">
            <v>MANCIPE</v>
          </cell>
          <cell r="AT2069" t="str">
            <v>PARADA</v>
          </cell>
          <cell r="AU2069" t="str">
            <v>CC</v>
          </cell>
          <cell r="AV2069" t="str">
            <v>13411902</v>
          </cell>
          <cell r="AW2069" t="str">
            <v>LEYDA CECILIA BERNAL LINDARTE</v>
          </cell>
          <cell r="AX2069" t="str">
            <v>OSORIO NUNEZ BETTY YOLANDA</v>
          </cell>
          <cell r="AY2069">
            <v>0</v>
          </cell>
          <cell r="AZ2069">
            <v>0</v>
          </cell>
          <cell r="BA2069">
            <v>0</v>
          </cell>
          <cell r="BB2069" t="str">
            <v>NO</v>
          </cell>
          <cell r="BC2069" t="str">
            <v xml:space="preserve">840 </v>
          </cell>
          <cell r="BD2069" t="str">
            <v>0120669</v>
          </cell>
          <cell r="BE2069" t="str">
            <v>09/04/2024</v>
          </cell>
          <cell r="BF2069" t="str">
            <v>NO</v>
          </cell>
          <cell r="BH2069" t="str">
            <v>11/04/2024</v>
          </cell>
          <cell r="BI2069">
            <v>2775184</v>
          </cell>
        </row>
        <row r="2070">
          <cell r="A2070" t="str">
            <v>805011262-1369138</v>
          </cell>
          <cell r="B2070">
            <v>48895</v>
          </cell>
          <cell r="C2070" t="str">
            <v>CCF050</v>
          </cell>
          <cell r="D2070" t="str">
            <v>RTS S.A.S</v>
          </cell>
          <cell r="E2070" t="str">
            <v>805011262</v>
          </cell>
          <cell r="F2070" t="str">
            <v>760010072901</v>
          </cell>
          <cell r="G2070" t="str">
            <v>EVENTO PBS</v>
          </cell>
          <cell r="H2070">
            <v>2356023</v>
          </cell>
          <cell r="I2070" t="str">
            <v>1369138</v>
          </cell>
          <cell r="J2070" t="str">
            <v>RADICADA</v>
          </cell>
          <cell r="K2070" t="str">
            <v>30/03/2024</v>
          </cell>
          <cell r="L2070" t="str">
            <v>05/04/2024</v>
          </cell>
          <cell r="M2070" t="str">
            <v>02/03/2024</v>
          </cell>
          <cell r="N2070">
            <v>2831820</v>
          </cell>
          <cell r="O2070">
            <v>40</v>
          </cell>
          <cell r="P2070" t="str">
            <v>40.RENALES</v>
          </cell>
          <cell r="S2070">
            <v>0</v>
          </cell>
          <cell r="T2070" t="str">
            <v>06/04/2024</v>
          </cell>
          <cell r="U2070" t="str">
            <v>11/04/2024</v>
          </cell>
          <cell r="V2070">
            <v>5</v>
          </cell>
          <cell r="W2070">
            <v>3</v>
          </cell>
          <cell r="X2070">
            <v>0</v>
          </cell>
          <cell r="Y2070">
            <v>0</v>
          </cell>
          <cell r="Z2070">
            <v>0</v>
          </cell>
          <cell r="AE2070" t="str">
            <v>CCF050-008-2024</v>
          </cell>
          <cell r="AF2070" t="str">
            <v>NO</v>
          </cell>
          <cell r="AG2070" t="str">
            <v>NO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Q2070" t="str">
            <v>CIRO</v>
          </cell>
          <cell r="AR2070" t="str">
            <v>ANTONIO</v>
          </cell>
          <cell r="AS2070" t="str">
            <v>VERGEL</v>
          </cell>
          <cell r="AT2070" t="str">
            <v>QUINTERO</v>
          </cell>
          <cell r="AU2070" t="str">
            <v>CC</v>
          </cell>
          <cell r="AV2070" t="str">
            <v>13363009</v>
          </cell>
          <cell r="AW2070" t="str">
            <v>LEYDA CECILIA BERNAL LINDARTE</v>
          </cell>
          <cell r="AX2070" t="str">
            <v>OSORIO NUNEZ BETTY YOLANDA</v>
          </cell>
          <cell r="AY2070">
            <v>0</v>
          </cell>
          <cell r="AZ2070">
            <v>0</v>
          </cell>
          <cell r="BA2070">
            <v>0</v>
          </cell>
          <cell r="BB2070" t="str">
            <v>NO</v>
          </cell>
          <cell r="BC2070" t="str">
            <v xml:space="preserve">840 </v>
          </cell>
          <cell r="BD2070" t="str">
            <v>0120668</v>
          </cell>
          <cell r="BE2070" t="str">
            <v>09/04/2024</v>
          </cell>
          <cell r="BF2070" t="str">
            <v>NO</v>
          </cell>
          <cell r="BH2070" t="str">
            <v>11/04/2024</v>
          </cell>
          <cell r="BI2070">
            <v>2775184</v>
          </cell>
        </row>
        <row r="2071">
          <cell r="A2071" t="str">
            <v>805011262-1369137</v>
          </cell>
          <cell r="B2071">
            <v>48895</v>
          </cell>
          <cell r="C2071" t="str">
            <v>CCF050</v>
          </cell>
          <cell r="D2071" t="str">
            <v>RTS S.A.S</v>
          </cell>
          <cell r="E2071" t="str">
            <v>805011262</v>
          </cell>
          <cell r="F2071" t="str">
            <v>760010072901</v>
          </cell>
          <cell r="G2071" t="str">
            <v>EVENTO PBS</v>
          </cell>
          <cell r="H2071">
            <v>2356022</v>
          </cell>
          <cell r="I2071" t="str">
            <v>1369137</v>
          </cell>
          <cell r="J2071" t="str">
            <v>RADICADA</v>
          </cell>
          <cell r="K2071" t="str">
            <v>30/03/2024</v>
          </cell>
          <cell r="L2071" t="str">
            <v>05/04/2024</v>
          </cell>
          <cell r="M2071" t="str">
            <v>02/03/2024</v>
          </cell>
          <cell r="N2071">
            <v>2831820</v>
          </cell>
          <cell r="O2071">
            <v>40</v>
          </cell>
          <cell r="P2071" t="str">
            <v>40.RENALES</v>
          </cell>
          <cell r="S2071">
            <v>0</v>
          </cell>
          <cell r="T2071" t="str">
            <v>06/04/2024</v>
          </cell>
          <cell r="U2071" t="str">
            <v>11/04/2024</v>
          </cell>
          <cell r="V2071">
            <v>5</v>
          </cell>
          <cell r="W2071">
            <v>3</v>
          </cell>
          <cell r="X2071">
            <v>0</v>
          </cell>
          <cell r="Y2071">
            <v>0</v>
          </cell>
          <cell r="Z2071">
            <v>0</v>
          </cell>
          <cell r="AE2071" t="str">
            <v>CCF050-008-2024</v>
          </cell>
          <cell r="AF2071" t="str">
            <v>NO</v>
          </cell>
          <cell r="AG2071" t="str">
            <v>NO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Q2071" t="str">
            <v>HELIO</v>
          </cell>
          <cell r="AS2071" t="str">
            <v>CONTRERAS</v>
          </cell>
          <cell r="AT2071" t="str">
            <v>JAUREGUI</v>
          </cell>
          <cell r="AU2071" t="str">
            <v>CC</v>
          </cell>
          <cell r="AV2071" t="str">
            <v>13253964</v>
          </cell>
          <cell r="AW2071" t="str">
            <v>LEYDA CECILIA BERNAL LINDARTE</v>
          </cell>
          <cell r="AX2071" t="str">
            <v>OSORIO NUNEZ BETTY YOLANDA</v>
          </cell>
          <cell r="AY2071">
            <v>0</v>
          </cell>
          <cell r="AZ2071">
            <v>0</v>
          </cell>
          <cell r="BA2071">
            <v>0</v>
          </cell>
          <cell r="BB2071" t="str">
            <v>NO</v>
          </cell>
          <cell r="BC2071" t="str">
            <v xml:space="preserve">840 </v>
          </cell>
          <cell r="BD2071" t="str">
            <v>0120667</v>
          </cell>
          <cell r="BE2071" t="str">
            <v>09/04/2024</v>
          </cell>
          <cell r="BF2071" t="str">
            <v>NO</v>
          </cell>
          <cell r="BH2071" t="str">
            <v>11/04/2024</v>
          </cell>
          <cell r="BI2071">
            <v>2775184</v>
          </cell>
        </row>
        <row r="2072">
          <cell r="A2072" t="str">
            <v>805011262-1369136</v>
          </cell>
          <cell r="B2072">
            <v>48895</v>
          </cell>
          <cell r="C2072" t="str">
            <v>CCF050</v>
          </cell>
          <cell r="D2072" t="str">
            <v>RTS S.A.S</v>
          </cell>
          <cell r="E2072" t="str">
            <v>805011262</v>
          </cell>
          <cell r="F2072" t="str">
            <v>760010072901</v>
          </cell>
          <cell r="G2072" t="str">
            <v>EVENTO PBS</v>
          </cell>
          <cell r="H2072">
            <v>2356021</v>
          </cell>
          <cell r="I2072" t="str">
            <v>1369136</v>
          </cell>
          <cell r="J2072" t="str">
            <v>RADICADA</v>
          </cell>
          <cell r="K2072" t="str">
            <v>30/03/2024</v>
          </cell>
          <cell r="L2072" t="str">
            <v>05/04/2024</v>
          </cell>
          <cell r="M2072" t="str">
            <v>01/03/2024</v>
          </cell>
          <cell r="N2072">
            <v>2831820</v>
          </cell>
          <cell r="O2072">
            <v>40</v>
          </cell>
          <cell r="P2072" t="str">
            <v>40.RENALES</v>
          </cell>
          <cell r="S2072">
            <v>0</v>
          </cell>
          <cell r="T2072" t="str">
            <v>06/04/2024</v>
          </cell>
          <cell r="U2072" t="str">
            <v>11/04/2024</v>
          </cell>
          <cell r="V2072">
            <v>5</v>
          </cell>
          <cell r="W2072">
            <v>3</v>
          </cell>
          <cell r="X2072">
            <v>0</v>
          </cell>
          <cell r="Y2072">
            <v>0</v>
          </cell>
          <cell r="Z2072">
            <v>0</v>
          </cell>
          <cell r="AE2072" t="str">
            <v>CCF050-008-2024</v>
          </cell>
          <cell r="AF2072" t="str">
            <v>NO</v>
          </cell>
          <cell r="AG2072" t="str">
            <v>NO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Q2072" t="str">
            <v>RUBEN</v>
          </cell>
          <cell r="AR2072" t="str">
            <v>ANGEL</v>
          </cell>
          <cell r="AS2072" t="str">
            <v>ARENAS</v>
          </cell>
          <cell r="AT2072" t="str">
            <v>BALVIN</v>
          </cell>
          <cell r="AU2072" t="str">
            <v>CC</v>
          </cell>
          <cell r="AV2072" t="str">
            <v>13253705</v>
          </cell>
          <cell r="AW2072" t="str">
            <v>LEYDA CECILIA BERNAL LINDARTE</v>
          </cell>
          <cell r="AX2072" t="str">
            <v>OSORIO NUNEZ BETTY YOLANDA</v>
          </cell>
          <cell r="AY2072">
            <v>0</v>
          </cell>
          <cell r="AZ2072">
            <v>0</v>
          </cell>
          <cell r="BA2072">
            <v>0</v>
          </cell>
          <cell r="BB2072" t="str">
            <v>NO</v>
          </cell>
          <cell r="BC2072" t="str">
            <v xml:space="preserve">840 </v>
          </cell>
          <cell r="BD2072" t="str">
            <v>0120666</v>
          </cell>
          <cell r="BE2072" t="str">
            <v>09/04/2024</v>
          </cell>
          <cell r="BF2072" t="str">
            <v>NO</v>
          </cell>
          <cell r="BH2072" t="str">
            <v>11/04/2024</v>
          </cell>
          <cell r="BI2072">
            <v>2775184</v>
          </cell>
        </row>
        <row r="2073">
          <cell r="A2073" t="str">
            <v>805011262-1369135</v>
          </cell>
          <cell r="B2073">
            <v>48895</v>
          </cell>
          <cell r="C2073" t="str">
            <v>CCF050</v>
          </cell>
          <cell r="D2073" t="str">
            <v>RTS S.A.S</v>
          </cell>
          <cell r="E2073" t="str">
            <v>805011262</v>
          </cell>
          <cell r="F2073" t="str">
            <v>760010072901</v>
          </cell>
          <cell r="G2073" t="str">
            <v>EVENTO PBS</v>
          </cell>
          <cell r="H2073">
            <v>2356020</v>
          </cell>
          <cell r="I2073" t="str">
            <v>1369135</v>
          </cell>
          <cell r="J2073" t="str">
            <v>RADICADA</v>
          </cell>
          <cell r="K2073" t="str">
            <v>30/03/2024</v>
          </cell>
          <cell r="L2073" t="str">
            <v>05/04/2024</v>
          </cell>
          <cell r="M2073" t="str">
            <v>09/03/2024</v>
          </cell>
          <cell r="N2073">
            <v>2831820</v>
          </cell>
          <cell r="O2073">
            <v>40</v>
          </cell>
          <cell r="P2073" t="str">
            <v>40.RENALES</v>
          </cell>
          <cell r="S2073">
            <v>0</v>
          </cell>
          <cell r="T2073" t="str">
            <v>06/04/2024</v>
          </cell>
          <cell r="U2073" t="str">
            <v>11/04/2024</v>
          </cell>
          <cell r="V2073">
            <v>5</v>
          </cell>
          <cell r="W2073">
            <v>3</v>
          </cell>
          <cell r="X2073">
            <v>0</v>
          </cell>
          <cell r="Y2073">
            <v>0</v>
          </cell>
          <cell r="Z2073">
            <v>0</v>
          </cell>
          <cell r="AE2073" t="str">
            <v>CCF050-008-2024</v>
          </cell>
          <cell r="AF2073" t="str">
            <v>NO</v>
          </cell>
          <cell r="AG2073" t="str">
            <v>NO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Q2073" t="str">
            <v>SANTOS</v>
          </cell>
          <cell r="AS2073" t="str">
            <v>SANDOVAL</v>
          </cell>
          <cell r="AT2073" t="str">
            <v>MERCHAN</v>
          </cell>
          <cell r="AU2073" t="str">
            <v>CC</v>
          </cell>
          <cell r="AV2073" t="str">
            <v>13250766</v>
          </cell>
          <cell r="AW2073" t="str">
            <v>LEYDA CECILIA BERNAL LINDARTE</v>
          </cell>
          <cell r="AX2073" t="str">
            <v>OSORIO NUNEZ BETTY YOLANDA</v>
          </cell>
          <cell r="AY2073">
            <v>0</v>
          </cell>
          <cell r="AZ2073">
            <v>0</v>
          </cell>
          <cell r="BA2073">
            <v>0</v>
          </cell>
          <cell r="BB2073" t="str">
            <v>NO</v>
          </cell>
          <cell r="BC2073" t="str">
            <v xml:space="preserve">840 </v>
          </cell>
          <cell r="BD2073" t="str">
            <v>0120665</v>
          </cell>
          <cell r="BE2073" t="str">
            <v>09/04/2024</v>
          </cell>
          <cell r="BF2073" t="str">
            <v>NO</v>
          </cell>
          <cell r="BH2073" t="str">
            <v>11/04/2024</v>
          </cell>
          <cell r="BI2073">
            <v>2775184</v>
          </cell>
        </row>
        <row r="2074">
          <cell r="A2074" t="str">
            <v>805011262-1369134</v>
          </cell>
          <cell r="B2074">
            <v>48895</v>
          </cell>
          <cell r="C2074" t="str">
            <v>CCF050</v>
          </cell>
          <cell r="D2074" t="str">
            <v>RTS S.A.S</v>
          </cell>
          <cell r="E2074" t="str">
            <v>805011262</v>
          </cell>
          <cell r="F2074" t="str">
            <v>760010072901</v>
          </cell>
          <cell r="G2074" t="str">
            <v>EVENTO PBS</v>
          </cell>
          <cell r="H2074">
            <v>2356019</v>
          </cell>
          <cell r="I2074" t="str">
            <v>1369134</v>
          </cell>
          <cell r="J2074" t="str">
            <v>RADICADA</v>
          </cell>
          <cell r="K2074" t="str">
            <v>30/03/2024</v>
          </cell>
          <cell r="L2074" t="str">
            <v>05/04/2024</v>
          </cell>
          <cell r="M2074" t="str">
            <v>07/03/2024</v>
          </cell>
          <cell r="N2074">
            <v>2831820</v>
          </cell>
          <cell r="O2074">
            <v>40</v>
          </cell>
          <cell r="P2074" t="str">
            <v>40.RENALES</v>
          </cell>
          <cell r="S2074">
            <v>0</v>
          </cell>
          <cell r="T2074" t="str">
            <v>06/04/2024</v>
          </cell>
          <cell r="U2074" t="str">
            <v>11/04/2024</v>
          </cell>
          <cell r="V2074">
            <v>5</v>
          </cell>
          <cell r="W2074">
            <v>3</v>
          </cell>
          <cell r="X2074">
            <v>0</v>
          </cell>
          <cell r="Y2074">
            <v>0</v>
          </cell>
          <cell r="Z2074">
            <v>0</v>
          </cell>
          <cell r="AE2074" t="str">
            <v>CCF050-008-2024</v>
          </cell>
          <cell r="AF2074" t="str">
            <v>NO</v>
          </cell>
          <cell r="AG2074" t="str">
            <v>NO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Q2074" t="str">
            <v>JOSE</v>
          </cell>
          <cell r="AR2074" t="str">
            <v>LUIS</v>
          </cell>
          <cell r="AS2074" t="str">
            <v>HURTADO</v>
          </cell>
          <cell r="AT2074" t="str">
            <v>BARRERA</v>
          </cell>
          <cell r="AU2074" t="str">
            <v>CC</v>
          </cell>
          <cell r="AV2074" t="str">
            <v>13249626</v>
          </cell>
          <cell r="AW2074" t="str">
            <v>LEYDA CECILIA BERNAL LINDARTE</v>
          </cell>
          <cell r="AX2074" t="str">
            <v>OSORIO NUNEZ BETTY YOLANDA</v>
          </cell>
          <cell r="AY2074">
            <v>0</v>
          </cell>
          <cell r="AZ2074">
            <v>0</v>
          </cell>
          <cell r="BA2074">
            <v>0</v>
          </cell>
          <cell r="BB2074" t="str">
            <v>NO</v>
          </cell>
          <cell r="BC2074" t="str">
            <v xml:space="preserve">840 </v>
          </cell>
          <cell r="BD2074" t="str">
            <v>0120664</v>
          </cell>
          <cell r="BE2074" t="str">
            <v>09/04/2024</v>
          </cell>
          <cell r="BF2074" t="str">
            <v>NO</v>
          </cell>
          <cell r="BH2074" t="str">
            <v>11/04/2024</v>
          </cell>
          <cell r="BI2074">
            <v>2775184</v>
          </cell>
        </row>
        <row r="2075">
          <cell r="A2075" t="str">
            <v>805011262-1369132</v>
          </cell>
          <cell r="B2075">
            <v>48895</v>
          </cell>
          <cell r="C2075" t="str">
            <v>CCF050</v>
          </cell>
          <cell r="D2075" t="str">
            <v>RTS S.A.S</v>
          </cell>
          <cell r="E2075" t="str">
            <v>805011262</v>
          </cell>
          <cell r="F2075" t="str">
            <v>760010072901</v>
          </cell>
          <cell r="G2075" t="str">
            <v>EVENTO PBS</v>
          </cell>
          <cell r="H2075">
            <v>2356018</v>
          </cell>
          <cell r="I2075" t="str">
            <v>1369132</v>
          </cell>
          <cell r="J2075" t="str">
            <v>RADICADA</v>
          </cell>
          <cell r="K2075" t="str">
            <v>30/03/2024</v>
          </cell>
          <cell r="L2075" t="str">
            <v>05/04/2024</v>
          </cell>
          <cell r="M2075" t="str">
            <v>01/03/2024</v>
          </cell>
          <cell r="N2075">
            <v>2831820</v>
          </cell>
          <cell r="O2075">
            <v>40</v>
          </cell>
          <cell r="P2075" t="str">
            <v>40.RENALES</v>
          </cell>
          <cell r="S2075">
            <v>0</v>
          </cell>
          <cell r="T2075" t="str">
            <v>06/04/2024</v>
          </cell>
          <cell r="U2075" t="str">
            <v>11/04/2024</v>
          </cell>
          <cell r="V2075">
            <v>5</v>
          </cell>
          <cell r="W2075">
            <v>3</v>
          </cell>
          <cell r="X2075">
            <v>0</v>
          </cell>
          <cell r="Y2075">
            <v>0</v>
          </cell>
          <cell r="Z2075">
            <v>0</v>
          </cell>
          <cell r="AE2075" t="str">
            <v>CCF050-008-2024</v>
          </cell>
          <cell r="AF2075" t="str">
            <v>NO</v>
          </cell>
          <cell r="AG2075" t="str">
            <v>NO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Q2075" t="str">
            <v>PABLO</v>
          </cell>
          <cell r="AR2075" t="str">
            <v>ANTONIO</v>
          </cell>
          <cell r="AS2075" t="str">
            <v>ORTEGA</v>
          </cell>
          <cell r="AT2075" t="str">
            <v>MALDONADO</v>
          </cell>
          <cell r="AU2075" t="str">
            <v>CC</v>
          </cell>
          <cell r="AV2075" t="str">
            <v>13220385</v>
          </cell>
          <cell r="AW2075" t="str">
            <v>LEYDA CECILIA BERNAL LINDARTE</v>
          </cell>
          <cell r="AX2075" t="str">
            <v>OSORIO NUNEZ BETTY YOLANDA</v>
          </cell>
          <cell r="AY2075">
            <v>0</v>
          </cell>
          <cell r="AZ2075">
            <v>0</v>
          </cell>
          <cell r="BA2075">
            <v>0</v>
          </cell>
          <cell r="BB2075" t="str">
            <v>NO</v>
          </cell>
          <cell r="BC2075" t="str">
            <v xml:space="preserve">840 </v>
          </cell>
          <cell r="BD2075" t="str">
            <v>0120663</v>
          </cell>
          <cell r="BE2075" t="str">
            <v>09/04/2024</v>
          </cell>
          <cell r="BF2075" t="str">
            <v>NO</v>
          </cell>
          <cell r="BH2075" t="str">
            <v>11/04/2024</v>
          </cell>
          <cell r="BI2075">
            <v>2775184</v>
          </cell>
        </row>
        <row r="2076">
          <cell r="A2076" t="str">
            <v>805011262-1369131</v>
          </cell>
          <cell r="B2076">
            <v>48895</v>
          </cell>
          <cell r="C2076" t="str">
            <v>CCF050</v>
          </cell>
          <cell r="D2076" t="str">
            <v>RTS S.A.S</v>
          </cell>
          <cell r="E2076" t="str">
            <v>805011262</v>
          </cell>
          <cell r="F2076" t="str">
            <v>760010072901</v>
          </cell>
          <cell r="G2076" t="str">
            <v>EVENTO PBS</v>
          </cell>
          <cell r="H2076">
            <v>2356017</v>
          </cell>
          <cell r="I2076" t="str">
            <v>1369131</v>
          </cell>
          <cell r="J2076" t="str">
            <v>RADICADA</v>
          </cell>
          <cell r="K2076" t="str">
            <v>30/03/2024</v>
          </cell>
          <cell r="L2076" t="str">
            <v>05/04/2024</v>
          </cell>
          <cell r="M2076" t="str">
            <v>01/03/2024</v>
          </cell>
          <cell r="N2076">
            <v>2831820</v>
          </cell>
          <cell r="O2076">
            <v>40</v>
          </cell>
          <cell r="P2076" t="str">
            <v>40.RENALES</v>
          </cell>
          <cell r="S2076">
            <v>0</v>
          </cell>
          <cell r="T2076" t="str">
            <v>06/04/2024</v>
          </cell>
          <cell r="U2076" t="str">
            <v>11/04/2024</v>
          </cell>
          <cell r="V2076">
            <v>5</v>
          </cell>
          <cell r="W2076">
            <v>3</v>
          </cell>
          <cell r="X2076">
            <v>0</v>
          </cell>
          <cell r="Y2076">
            <v>0</v>
          </cell>
          <cell r="Z2076">
            <v>0</v>
          </cell>
          <cell r="AE2076" t="str">
            <v>CCF050-008-2024</v>
          </cell>
          <cell r="AF2076" t="str">
            <v>NO</v>
          </cell>
          <cell r="AG2076" t="str">
            <v>NO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Q2076" t="str">
            <v>CELEDONIO</v>
          </cell>
          <cell r="AR2076" t="str">
            <v>HUMBERTO</v>
          </cell>
          <cell r="AS2076" t="str">
            <v>ALBARRACIN</v>
          </cell>
          <cell r="AT2076" t="str">
            <v>BAUTISTA</v>
          </cell>
          <cell r="AU2076" t="str">
            <v>CC</v>
          </cell>
          <cell r="AV2076" t="str">
            <v>5431081</v>
          </cell>
          <cell r="AW2076" t="str">
            <v>LEYDA CECILIA BERNAL LINDARTE</v>
          </cell>
          <cell r="AX2076" t="str">
            <v>OSORIO NUNEZ BETTY YOLANDA</v>
          </cell>
          <cell r="AY2076">
            <v>0</v>
          </cell>
          <cell r="AZ2076">
            <v>0</v>
          </cell>
          <cell r="BA2076">
            <v>0</v>
          </cell>
          <cell r="BB2076" t="str">
            <v>NO</v>
          </cell>
          <cell r="BC2076" t="str">
            <v xml:space="preserve">840 </v>
          </cell>
          <cell r="BD2076" t="str">
            <v>0120662</v>
          </cell>
          <cell r="BE2076" t="str">
            <v>09/04/2024</v>
          </cell>
          <cell r="BF2076" t="str">
            <v>NO</v>
          </cell>
          <cell r="BH2076" t="str">
            <v>11/04/2024</v>
          </cell>
          <cell r="BI2076">
            <v>2775184</v>
          </cell>
        </row>
        <row r="2077">
          <cell r="A2077" t="str">
            <v>805011262-1369130</v>
          </cell>
          <cell r="B2077">
            <v>48895</v>
          </cell>
          <cell r="C2077" t="str">
            <v>CCF050</v>
          </cell>
          <cell r="D2077" t="str">
            <v>RTS S.A.S</v>
          </cell>
          <cell r="E2077" t="str">
            <v>805011262</v>
          </cell>
          <cell r="F2077" t="str">
            <v>760010072901</v>
          </cell>
          <cell r="G2077" t="str">
            <v>EVENTO PBS</v>
          </cell>
          <cell r="H2077">
            <v>2356016</v>
          </cell>
          <cell r="I2077" t="str">
            <v>1369130</v>
          </cell>
          <cell r="J2077" t="str">
            <v>RADICADA</v>
          </cell>
          <cell r="K2077" t="str">
            <v>30/03/2024</v>
          </cell>
          <cell r="L2077" t="str">
            <v>05/04/2024</v>
          </cell>
          <cell r="M2077" t="str">
            <v>01/03/2024</v>
          </cell>
          <cell r="N2077">
            <v>2831820</v>
          </cell>
          <cell r="O2077">
            <v>40</v>
          </cell>
          <cell r="P2077" t="str">
            <v>40.RENALES</v>
          </cell>
          <cell r="S2077">
            <v>0</v>
          </cell>
          <cell r="T2077" t="str">
            <v>06/04/2024</v>
          </cell>
          <cell r="U2077" t="str">
            <v>11/04/2024</v>
          </cell>
          <cell r="V2077">
            <v>5</v>
          </cell>
          <cell r="W2077">
            <v>3</v>
          </cell>
          <cell r="X2077">
            <v>0</v>
          </cell>
          <cell r="Y2077">
            <v>0</v>
          </cell>
          <cell r="Z2077">
            <v>0</v>
          </cell>
          <cell r="AE2077" t="str">
            <v>CCF050-008-2024</v>
          </cell>
          <cell r="AF2077" t="str">
            <v>NO</v>
          </cell>
          <cell r="AG2077" t="str">
            <v>NO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Q2077" t="str">
            <v>VICTOR</v>
          </cell>
          <cell r="AR2077" t="str">
            <v>MANUEL</v>
          </cell>
          <cell r="AS2077" t="str">
            <v>SANCHEZ</v>
          </cell>
          <cell r="AU2077" t="str">
            <v>CC</v>
          </cell>
          <cell r="AV2077" t="str">
            <v>5409813</v>
          </cell>
          <cell r="AW2077" t="str">
            <v>LEYDA CECILIA BERNAL LINDARTE</v>
          </cell>
          <cell r="AX2077" t="str">
            <v>OSORIO NUNEZ BETTY YOLANDA</v>
          </cell>
          <cell r="AY2077">
            <v>0</v>
          </cell>
          <cell r="AZ2077">
            <v>0</v>
          </cell>
          <cell r="BA2077">
            <v>0</v>
          </cell>
          <cell r="BB2077" t="str">
            <v>NO</v>
          </cell>
          <cell r="BC2077" t="str">
            <v xml:space="preserve">840 </v>
          </cell>
          <cell r="BD2077" t="str">
            <v>0120661</v>
          </cell>
          <cell r="BE2077" t="str">
            <v>09/04/2024</v>
          </cell>
          <cell r="BF2077" t="str">
            <v>NO</v>
          </cell>
          <cell r="BH2077" t="str">
            <v>11/04/2024</v>
          </cell>
          <cell r="BI2077">
            <v>2775184</v>
          </cell>
        </row>
        <row r="2078">
          <cell r="A2078" t="str">
            <v>805011262-1369129</v>
          </cell>
          <cell r="B2078">
            <v>48884</v>
          </cell>
          <cell r="C2078" t="str">
            <v>CCFC50</v>
          </cell>
          <cell r="D2078" t="str">
            <v>RTS S.A.S</v>
          </cell>
          <cell r="E2078" t="str">
            <v>805011262</v>
          </cell>
          <cell r="F2078" t="str">
            <v>760010072901</v>
          </cell>
          <cell r="G2078" t="str">
            <v>EVENTO PBS</v>
          </cell>
          <cell r="H2078">
            <v>2355715</v>
          </cell>
          <cell r="I2078" t="str">
            <v>1369129</v>
          </cell>
          <cell r="J2078" t="str">
            <v>RADICADA</v>
          </cell>
          <cell r="K2078" t="str">
            <v>30/03/2024</v>
          </cell>
          <cell r="L2078" t="str">
            <v>05/04/2024</v>
          </cell>
          <cell r="M2078" t="str">
            <v>01/03/2024</v>
          </cell>
          <cell r="N2078">
            <v>2831820</v>
          </cell>
          <cell r="O2078">
            <v>40</v>
          </cell>
          <cell r="P2078" t="str">
            <v>40.RENALES</v>
          </cell>
          <cell r="S2078">
            <v>0</v>
          </cell>
          <cell r="T2078" t="str">
            <v>05/04/2024</v>
          </cell>
          <cell r="U2078" t="str">
            <v>16/04/2024</v>
          </cell>
          <cell r="V2078">
            <v>11</v>
          </cell>
          <cell r="W2078">
            <v>7</v>
          </cell>
          <cell r="X2078">
            <v>0</v>
          </cell>
          <cell r="Y2078">
            <v>0</v>
          </cell>
          <cell r="Z2078">
            <v>0</v>
          </cell>
          <cell r="AE2078" t="str">
            <v>CCFC50-011-2024</v>
          </cell>
          <cell r="AF2078" t="str">
            <v>NO</v>
          </cell>
          <cell r="AG2078" t="str">
            <v>NO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Q2078" t="str">
            <v>FREDDY</v>
          </cell>
          <cell r="AR2078" t="str">
            <v>ORLANDO</v>
          </cell>
          <cell r="AS2078" t="str">
            <v>ORTEGA</v>
          </cell>
          <cell r="AT2078" t="str">
            <v>MEJIA</v>
          </cell>
          <cell r="AU2078" t="str">
            <v>CC</v>
          </cell>
          <cell r="AV2078" t="str">
            <v>88221646</v>
          </cell>
          <cell r="AW2078" t="str">
            <v>LEYDA CECILIA BERNAL LINDARTE</v>
          </cell>
          <cell r="AX2078" t="str">
            <v>VILLARREAL RUBIO BELKYS XIOMARA</v>
          </cell>
          <cell r="AY2078">
            <v>0</v>
          </cell>
          <cell r="AZ2078">
            <v>0</v>
          </cell>
          <cell r="BA2078">
            <v>0</v>
          </cell>
          <cell r="BB2078" t="str">
            <v>NO</v>
          </cell>
          <cell r="BC2078" t="str">
            <v xml:space="preserve">740 </v>
          </cell>
          <cell r="BD2078" t="str">
            <v>0005077</v>
          </cell>
          <cell r="BE2078" t="str">
            <v>08/04/2024</v>
          </cell>
          <cell r="BF2078" t="str">
            <v>NO</v>
          </cell>
          <cell r="BH2078" t="str">
            <v>16/04/2024</v>
          </cell>
          <cell r="BI2078">
            <v>2775184</v>
          </cell>
        </row>
        <row r="2079">
          <cell r="A2079" t="str">
            <v>805011262-1368014</v>
          </cell>
          <cell r="B2079">
            <v>48895</v>
          </cell>
          <cell r="C2079" t="str">
            <v>CCF050</v>
          </cell>
          <cell r="D2079" t="str">
            <v>RTS S.A.S</v>
          </cell>
          <cell r="E2079" t="str">
            <v>805011262</v>
          </cell>
          <cell r="F2079" t="str">
            <v>760010072901</v>
          </cell>
          <cell r="G2079" t="str">
            <v>EVENTO PBS</v>
          </cell>
          <cell r="H2079">
            <v>2356015</v>
          </cell>
          <cell r="I2079" t="str">
            <v>1368014</v>
          </cell>
          <cell r="J2079" t="str">
            <v>RADICADA</v>
          </cell>
          <cell r="K2079" t="str">
            <v>30/03/2024</v>
          </cell>
          <cell r="L2079" t="str">
            <v>05/04/2024</v>
          </cell>
          <cell r="M2079" t="str">
            <v>26/03/2024</v>
          </cell>
          <cell r="N2079">
            <v>501400</v>
          </cell>
          <cell r="O2079">
            <v>40</v>
          </cell>
          <cell r="P2079" t="str">
            <v>40.RENALES</v>
          </cell>
          <cell r="S2079">
            <v>0</v>
          </cell>
          <cell r="T2079" t="str">
            <v>06/04/2024</v>
          </cell>
          <cell r="U2079" t="str">
            <v>11/04/2024</v>
          </cell>
          <cell r="V2079">
            <v>5</v>
          </cell>
          <cell r="W2079">
            <v>3</v>
          </cell>
          <cell r="X2079">
            <v>0</v>
          </cell>
          <cell r="Y2079">
            <v>0</v>
          </cell>
          <cell r="Z2079">
            <v>0</v>
          </cell>
          <cell r="AE2079" t="str">
            <v>CCF050-008-2024</v>
          </cell>
          <cell r="AF2079" t="str">
            <v>NO</v>
          </cell>
          <cell r="AG2079" t="str">
            <v>NO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Q2079" t="str">
            <v>LUIS</v>
          </cell>
          <cell r="AR2079" t="str">
            <v>EDUARDO</v>
          </cell>
          <cell r="AS2079" t="str">
            <v>AILLON</v>
          </cell>
          <cell r="AU2079" t="str">
            <v>CC</v>
          </cell>
          <cell r="AV2079" t="str">
            <v>13471378</v>
          </cell>
          <cell r="AW2079" t="str">
            <v>LEYDA CECILIA BERNAL LINDARTE</v>
          </cell>
          <cell r="AX2079" t="str">
            <v>OSORIO NUNEZ BETTY YOLANDA</v>
          </cell>
          <cell r="AY2079">
            <v>0</v>
          </cell>
          <cell r="AZ2079">
            <v>0</v>
          </cell>
          <cell r="BA2079">
            <v>0</v>
          </cell>
          <cell r="BB2079" t="str">
            <v>NO</v>
          </cell>
          <cell r="BC2079" t="str">
            <v xml:space="preserve">840 </v>
          </cell>
          <cell r="BD2079" t="str">
            <v>0120660</v>
          </cell>
          <cell r="BE2079" t="str">
            <v>09/04/2024</v>
          </cell>
          <cell r="BF2079" t="str">
            <v>NO</v>
          </cell>
          <cell r="BH2079" t="str">
            <v>11/04/2024</v>
          </cell>
          <cell r="BI2079">
            <v>491372</v>
          </cell>
        </row>
        <row r="2080">
          <cell r="A2080" t="str">
            <v>805011262-1367927</v>
          </cell>
          <cell r="B2080">
            <v>50709</v>
          </cell>
          <cell r="C2080" t="str">
            <v>CCF050</v>
          </cell>
          <cell r="D2080" t="str">
            <v>RTS S.A.S</v>
          </cell>
          <cell r="E2080" t="str">
            <v>805011262</v>
          </cell>
          <cell r="F2080" t="str">
            <v>760010072901</v>
          </cell>
          <cell r="G2080" t="str">
            <v>EVENTO PBS</v>
          </cell>
          <cell r="H2080">
            <v>2425099</v>
          </cell>
          <cell r="I2080" t="str">
            <v>1367927</v>
          </cell>
          <cell r="J2080" t="str">
            <v>RADICADA</v>
          </cell>
          <cell r="K2080" t="str">
            <v>31/03/2024</v>
          </cell>
          <cell r="L2080" t="str">
            <v>04/06/2024</v>
          </cell>
          <cell r="M2080" t="str">
            <v>14/03/2024</v>
          </cell>
          <cell r="N2080">
            <v>89449</v>
          </cell>
          <cell r="O2080">
            <v>17</v>
          </cell>
          <cell r="P2080" t="str">
            <v>17.MEDICINA ESPECIALIZADA NIVEL II</v>
          </cell>
          <cell r="S2080">
            <v>0</v>
          </cell>
          <cell r="T2080" t="str">
            <v>04/06/2024</v>
          </cell>
          <cell r="U2080" t="str">
            <v>20/06/2024</v>
          </cell>
          <cell r="V2080">
            <v>16</v>
          </cell>
          <cell r="W2080">
            <v>11</v>
          </cell>
          <cell r="X2080">
            <v>0</v>
          </cell>
          <cell r="Y2080">
            <v>0</v>
          </cell>
          <cell r="Z2080">
            <v>0</v>
          </cell>
          <cell r="AE2080" t="str">
            <v>CCF050-008-2024</v>
          </cell>
          <cell r="AF2080" t="str">
            <v>NO</v>
          </cell>
          <cell r="AG2080" t="str">
            <v>NO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Q2080" t="str">
            <v>AQUILINO</v>
          </cell>
          <cell r="AS2080" t="str">
            <v>CAICEDO</v>
          </cell>
          <cell r="AU2080" t="str">
            <v>CC</v>
          </cell>
          <cell r="AV2080" t="str">
            <v>13236862</v>
          </cell>
          <cell r="AW2080" t="str">
            <v>LEYDA CECILIA BERNAL LINDARTE</v>
          </cell>
          <cell r="AX2080" t="str">
            <v>OSORIO NUNEZ BETTY YOLANDA</v>
          </cell>
          <cell r="AY2080">
            <v>0</v>
          </cell>
          <cell r="AZ2080">
            <v>0</v>
          </cell>
          <cell r="BA2080">
            <v>0</v>
          </cell>
          <cell r="BB2080" t="str">
            <v>NO</v>
          </cell>
          <cell r="BC2080" t="str">
            <v xml:space="preserve">836 </v>
          </cell>
          <cell r="BD2080" t="str">
            <v>1842200</v>
          </cell>
          <cell r="BE2080" t="str">
            <v>08/06/2024</v>
          </cell>
          <cell r="BF2080" t="str">
            <v>NO</v>
          </cell>
          <cell r="BH2080" t="str">
            <v>26/06/2024</v>
          </cell>
          <cell r="BI2080">
            <v>87660</v>
          </cell>
        </row>
        <row r="2081">
          <cell r="A2081" t="str">
            <v>805011262-1367915</v>
          </cell>
          <cell r="B2081">
            <v>50709</v>
          </cell>
          <cell r="C2081" t="str">
            <v>CCF050</v>
          </cell>
          <cell r="D2081" t="str">
            <v>RTS S.A.S</v>
          </cell>
          <cell r="E2081" t="str">
            <v>805011262</v>
          </cell>
          <cell r="F2081" t="str">
            <v>760010072901</v>
          </cell>
          <cell r="G2081" t="str">
            <v>EVENTO PBS</v>
          </cell>
          <cell r="H2081">
            <v>2425098</v>
          </cell>
          <cell r="I2081" t="str">
            <v>1367915</v>
          </cell>
          <cell r="J2081" t="str">
            <v>GLOSADA</v>
          </cell>
          <cell r="K2081" t="str">
            <v>31/03/2024</v>
          </cell>
          <cell r="L2081" t="str">
            <v>04/06/2024</v>
          </cell>
          <cell r="M2081" t="str">
            <v>13/03/2024</v>
          </cell>
          <cell r="N2081">
            <v>89449</v>
          </cell>
          <cell r="O2081">
            <v>40</v>
          </cell>
          <cell r="P2081" t="str">
            <v>40.RENALES</v>
          </cell>
          <cell r="Q2081" t="str">
            <v>Total</v>
          </cell>
          <cell r="R2081" t="str">
            <v>ACCCF11322</v>
          </cell>
          <cell r="S2081">
            <v>89449</v>
          </cell>
          <cell r="T2081" t="str">
            <v>04/06/2024</v>
          </cell>
          <cell r="U2081" t="str">
            <v>20/06/2024</v>
          </cell>
          <cell r="V2081">
            <v>16</v>
          </cell>
          <cell r="W2081">
            <v>11</v>
          </cell>
          <cell r="X2081">
            <v>0</v>
          </cell>
          <cell r="Y2081">
            <v>89449</v>
          </cell>
          <cell r="Z2081">
            <v>0</v>
          </cell>
          <cell r="AA2081" t="str">
            <v>20/06/2024</v>
          </cell>
          <cell r="AC2081" t="str">
            <v>25/07/2024</v>
          </cell>
          <cell r="AD2081" t="str">
            <v>25/07/2024</v>
          </cell>
          <cell r="AE2081" t="str">
            <v>CCF050-008-2024</v>
          </cell>
          <cell r="AF2081" t="str">
            <v>NO</v>
          </cell>
          <cell r="AG2081" t="str">
            <v>NO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Q2081" t="str">
            <v>AQUILINO</v>
          </cell>
          <cell r="AS2081" t="str">
            <v>CAICEDO</v>
          </cell>
          <cell r="AU2081" t="str">
            <v>CC</v>
          </cell>
          <cell r="AV2081" t="str">
            <v>13236862</v>
          </cell>
          <cell r="AW2081" t="str">
            <v>LEYDA CECILIA BERNAL LINDARTE</v>
          </cell>
          <cell r="AY2081">
            <v>0</v>
          </cell>
          <cell r="AZ2081">
            <v>0</v>
          </cell>
          <cell r="BA2081">
            <v>0</v>
          </cell>
          <cell r="BB2081" t="str">
            <v>NO</v>
          </cell>
          <cell r="BE2081" t="str">
            <v>08/06/2024</v>
          </cell>
          <cell r="BF2081" t="str">
            <v>NO</v>
          </cell>
          <cell r="BI2081">
            <v>0</v>
          </cell>
        </row>
        <row r="2082">
          <cell r="A2082" t="str">
            <v>805011262-1367833</v>
          </cell>
          <cell r="B2082">
            <v>50709</v>
          </cell>
          <cell r="C2082" t="str">
            <v>CCF050</v>
          </cell>
          <cell r="D2082" t="str">
            <v>RTS S.A.S</v>
          </cell>
          <cell r="E2082" t="str">
            <v>805011262</v>
          </cell>
          <cell r="F2082" t="str">
            <v>760010072901</v>
          </cell>
          <cell r="G2082" t="str">
            <v>EVENTO PBS</v>
          </cell>
          <cell r="H2082">
            <v>2425097</v>
          </cell>
          <cell r="I2082" t="str">
            <v>1367833</v>
          </cell>
          <cell r="J2082" t="str">
            <v>RADICADA</v>
          </cell>
          <cell r="K2082" t="str">
            <v>31/03/2024</v>
          </cell>
          <cell r="L2082" t="str">
            <v>04/06/2024</v>
          </cell>
          <cell r="M2082" t="str">
            <v>12/03/2024</v>
          </cell>
          <cell r="N2082">
            <v>89449</v>
          </cell>
          <cell r="O2082">
            <v>40</v>
          </cell>
          <cell r="P2082" t="str">
            <v>40.RENALES</v>
          </cell>
          <cell r="S2082">
            <v>0</v>
          </cell>
          <cell r="T2082" t="str">
            <v>04/06/2024</v>
          </cell>
          <cell r="U2082" t="str">
            <v>20/06/2024</v>
          </cell>
          <cell r="V2082">
            <v>16</v>
          </cell>
          <cell r="W2082">
            <v>11</v>
          </cell>
          <cell r="X2082">
            <v>0</v>
          </cell>
          <cell r="Y2082">
            <v>0</v>
          </cell>
          <cell r="Z2082">
            <v>0</v>
          </cell>
          <cell r="AE2082" t="str">
            <v>CCF050-008-2024</v>
          </cell>
          <cell r="AF2082" t="str">
            <v>NO</v>
          </cell>
          <cell r="AG2082" t="str">
            <v>NO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Q2082" t="str">
            <v>AQUILINO</v>
          </cell>
          <cell r="AS2082" t="str">
            <v>CAICEDO</v>
          </cell>
          <cell r="AU2082" t="str">
            <v>CC</v>
          </cell>
          <cell r="AV2082" t="str">
            <v>13236862</v>
          </cell>
          <cell r="AW2082" t="str">
            <v>LEYDA CECILIA BERNAL LINDARTE</v>
          </cell>
          <cell r="AX2082" t="str">
            <v>VILLARREAL RUBIO BELKYS XIOMARA</v>
          </cell>
          <cell r="AY2082">
            <v>0</v>
          </cell>
          <cell r="AZ2082">
            <v>0</v>
          </cell>
          <cell r="BA2082">
            <v>0</v>
          </cell>
          <cell r="BB2082" t="str">
            <v>NO</v>
          </cell>
          <cell r="BC2082" t="str">
            <v xml:space="preserve">840 </v>
          </cell>
          <cell r="BD2082" t="str">
            <v>0126433</v>
          </cell>
          <cell r="BE2082" t="str">
            <v>07/06/2024</v>
          </cell>
          <cell r="BF2082" t="str">
            <v>NO</v>
          </cell>
          <cell r="BH2082" t="str">
            <v>25/06/2024</v>
          </cell>
          <cell r="BI2082">
            <v>87660</v>
          </cell>
        </row>
        <row r="2083">
          <cell r="A2083" t="str">
            <v>805011262-1367574</v>
          </cell>
          <cell r="B2083">
            <v>48895</v>
          </cell>
          <cell r="C2083" t="str">
            <v>CCF050</v>
          </cell>
          <cell r="D2083" t="str">
            <v>RTS S.A.S</v>
          </cell>
          <cell r="E2083" t="str">
            <v>805011262</v>
          </cell>
          <cell r="F2083" t="str">
            <v>760010072901</v>
          </cell>
          <cell r="G2083" t="str">
            <v>EVENTO PBS</v>
          </cell>
          <cell r="H2083">
            <v>2356014</v>
          </cell>
          <cell r="I2083" t="str">
            <v>1367574</v>
          </cell>
          <cell r="J2083" t="str">
            <v>RADICADA</v>
          </cell>
          <cell r="K2083" t="str">
            <v>30/03/2024</v>
          </cell>
          <cell r="L2083" t="str">
            <v>05/04/2024</v>
          </cell>
          <cell r="M2083" t="str">
            <v>20/03/2024</v>
          </cell>
          <cell r="N2083">
            <v>2507000</v>
          </cell>
          <cell r="O2083">
            <v>40</v>
          </cell>
          <cell r="P2083" t="str">
            <v>40.RENALES</v>
          </cell>
          <cell r="S2083">
            <v>0</v>
          </cell>
          <cell r="T2083" t="str">
            <v>06/04/2024</v>
          </cell>
          <cell r="U2083" t="str">
            <v>11/04/2024</v>
          </cell>
          <cell r="V2083">
            <v>5</v>
          </cell>
          <cell r="W2083">
            <v>3</v>
          </cell>
          <cell r="X2083">
            <v>0</v>
          </cell>
          <cell r="Y2083">
            <v>0</v>
          </cell>
          <cell r="Z2083">
            <v>0</v>
          </cell>
          <cell r="AE2083" t="str">
            <v>CCF050-008-2024</v>
          </cell>
          <cell r="AF2083" t="str">
            <v>NO</v>
          </cell>
          <cell r="AG2083" t="str">
            <v>NO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Q2083" t="str">
            <v>ELCIDA</v>
          </cell>
          <cell r="AS2083" t="str">
            <v>MONTES</v>
          </cell>
          <cell r="AT2083" t="str">
            <v>RUIZ</v>
          </cell>
          <cell r="AU2083" t="str">
            <v>CC</v>
          </cell>
          <cell r="AV2083" t="str">
            <v>37254764</v>
          </cell>
          <cell r="AW2083" t="str">
            <v>LEYDA CECILIA BERNAL LINDARTE</v>
          </cell>
          <cell r="AX2083" t="str">
            <v>OSORIO NUNEZ BETTY YOLANDA</v>
          </cell>
          <cell r="AY2083">
            <v>0</v>
          </cell>
          <cell r="AZ2083">
            <v>0</v>
          </cell>
          <cell r="BA2083">
            <v>0</v>
          </cell>
          <cell r="BB2083" t="str">
            <v>NO</v>
          </cell>
          <cell r="BC2083" t="str">
            <v xml:space="preserve">840 </v>
          </cell>
          <cell r="BD2083" t="str">
            <v>0120659</v>
          </cell>
          <cell r="BE2083" t="str">
            <v>09/04/2024</v>
          </cell>
          <cell r="BF2083" t="str">
            <v>NO</v>
          </cell>
          <cell r="BH2083" t="str">
            <v>11/04/2024</v>
          </cell>
          <cell r="BI2083">
            <v>2456860</v>
          </cell>
        </row>
        <row r="2084">
          <cell r="A2084" t="str">
            <v>805011262-1367567</v>
          </cell>
          <cell r="B2084">
            <v>50810</v>
          </cell>
          <cell r="C2084" t="str">
            <v>CCF050</v>
          </cell>
          <cell r="D2084" t="str">
            <v>RTS S.A.S</v>
          </cell>
          <cell r="E2084" t="str">
            <v>805011262</v>
          </cell>
          <cell r="F2084" t="str">
            <v>760010072901</v>
          </cell>
          <cell r="G2084" t="str">
            <v>EVENTO PBS</v>
          </cell>
          <cell r="H2084">
            <v>2432584</v>
          </cell>
          <cell r="I2084" t="str">
            <v>1367567</v>
          </cell>
          <cell r="J2084" t="str">
            <v>RADICADA</v>
          </cell>
          <cell r="K2084" t="str">
            <v>30/03/2024</v>
          </cell>
          <cell r="L2084" t="str">
            <v>04/06/2024</v>
          </cell>
          <cell r="M2084" t="str">
            <v>02/03/2024</v>
          </cell>
          <cell r="N2084">
            <v>1504200</v>
          </cell>
          <cell r="O2084">
            <v>40</v>
          </cell>
          <cell r="P2084" t="str">
            <v>40.RENALES</v>
          </cell>
          <cell r="S2084">
            <v>0</v>
          </cell>
          <cell r="T2084" t="str">
            <v>05/06/2024</v>
          </cell>
          <cell r="U2084" t="str">
            <v>20/06/2024</v>
          </cell>
          <cell r="V2084">
            <v>15</v>
          </cell>
          <cell r="W2084">
            <v>10</v>
          </cell>
          <cell r="X2084">
            <v>0</v>
          </cell>
          <cell r="Y2084">
            <v>0</v>
          </cell>
          <cell r="Z2084">
            <v>0</v>
          </cell>
          <cell r="AE2084" t="str">
            <v>CCF050-008-2024</v>
          </cell>
          <cell r="AF2084" t="str">
            <v>NO</v>
          </cell>
          <cell r="AG2084" t="str">
            <v>NO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Q2084" t="str">
            <v>JOSE</v>
          </cell>
          <cell r="AR2084" t="str">
            <v>GREGORIO</v>
          </cell>
          <cell r="AS2084" t="str">
            <v>OVIEDO</v>
          </cell>
          <cell r="AT2084" t="str">
            <v>GARCIA</v>
          </cell>
          <cell r="AU2084" t="str">
            <v>CC</v>
          </cell>
          <cell r="AV2084" t="str">
            <v>88227499</v>
          </cell>
          <cell r="AW2084" t="str">
            <v>LEYDA CECILIA BERNAL LINDARTE</v>
          </cell>
          <cell r="AX2084" t="str">
            <v>VILLARREAL RUBIO BELKYS XIOMARA</v>
          </cell>
          <cell r="AY2084">
            <v>0</v>
          </cell>
          <cell r="AZ2084">
            <v>0</v>
          </cell>
          <cell r="BA2084">
            <v>0</v>
          </cell>
          <cell r="BB2084" t="str">
            <v>NO</v>
          </cell>
          <cell r="BC2084" t="str">
            <v xml:space="preserve">840 </v>
          </cell>
          <cell r="BD2084" t="str">
            <v>0126434</v>
          </cell>
          <cell r="BE2084" t="str">
            <v>07/06/2024</v>
          </cell>
          <cell r="BF2084" t="str">
            <v>NO</v>
          </cell>
          <cell r="BH2084" t="str">
            <v>25/06/2024</v>
          </cell>
          <cell r="BI2084">
            <v>1474116</v>
          </cell>
        </row>
        <row r="2085">
          <cell r="A2085" t="str">
            <v>805011262-1363090</v>
          </cell>
          <cell r="B2085">
            <v>48872</v>
          </cell>
          <cell r="C2085" t="str">
            <v>CCF050</v>
          </cell>
          <cell r="D2085" t="str">
            <v>RTS S.A.S</v>
          </cell>
          <cell r="E2085" t="str">
            <v>805011262</v>
          </cell>
          <cell r="F2085" t="str">
            <v>760010072901</v>
          </cell>
          <cell r="G2085" t="str">
            <v>EVENTO PBS</v>
          </cell>
          <cell r="H2085">
            <v>2354855</v>
          </cell>
          <cell r="I2085" t="str">
            <v>1363090</v>
          </cell>
          <cell r="J2085" t="str">
            <v>RADICADA</v>
          </cell>
          <cell r="K2085" t="str">
            <v>30/03/2024</v>
          </cell>
          <cell r="L2085" t="str">
            <v>05/04/2024</v>
          </cell>
          <cell r="M2085" t="str">
            <v>19/02/2024</v>
          </cell>
          <cell r="N2085">
            <v>87200</v>
          </cell>
          <cell r="O2085">
            <v>17</v>
          </cell>
          <cell r="P2085" t="str">
            <v>17.MEDICINA ESPECIALIZADA NIVEL II</v>
          </cell>
          <cell r="S2085">
            <v>0</v>
          </cell>
          <cell r="T2085" t="str">
            <v>05/04/2024</v>
          </cell>
          <cell r="U2085" t="str">
            <v>11/04/2024</v>
          </cell>
          <cell r="V2085">
            <v>6</v>
          </cell>
          <cell r="W2085">
            <v>4</v>
          </cell>
          <cell r="X2085">
            <v>0</v>
          </cell>
          <cell r="Y2085">
            <v>0</v>
          </cell>
          <cell r="Z2085">
            <v>0</v>
          </cell>
          <cell r="AE2085" t="str">
            <v>CCF050-027-2023</v>
          </cell>
          <cell r="AF2085" t="str">
            <v>NO</v>
          </cell>
          <cell r="AG2085" t="str">
            <v>NO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Q2085" t="str">
            <v>YADIS</v>
          </cell>
          <cell r="AR2085" t="str">
            <v>ELENA</v>
          </cell>
          <cell r="AS2085" t="str">
            <v>TORO</v>
          </cell>
          <cell r="AT2085" t="str">
            <v>VEGA</v>
          </cell>
          <cell r="AU2085" t="str">
            <v>CC</v>
          </cell>
          <cell r="AV2085" t="str">
            <v>37333125</v>
          </cell>
          <cell r="AW2085" t="str">
            <v>LEYDA CECILIA BERNAL LINDARTE</v>
          </cell>
          <cell r="AX2085" t="str">
            <v>VILLARREAL RUBIO BELKYS XIOMARA</v>
          </cell>
          <cell r="AY2085">
            <v>0</v>
          </cell>
          <cell r="AZ2085">
            <v>0</v>
          </cell>
          <cell r="BA2085">
            <v>0</v>
          </cell>
          <cell r="BB2085" t="str">
            <v>NO</v>
          </cell>
          <cell r="BC2085" t="str">
            <v xml:space="preserve">836 </v>
          </cell>
          <cell r="BD2085" t="str">
            <v>1754458</v>
          </cell>
          <cell r="BE2085" t="str">
            <v>08/04/2024</v>
          </cell>
          <cell r="BF2085" t="str">
            <v>NO</v>
          </cell>
          <cell r="BH2085" t="str">
            <v>01/04/2024</v>
          </cell>
          <cell r="BI2085">
            <v>85456</v>
          </cell>
        </row>
        <row r="2086">
          <cell r="A2086" t="str">
            <v>805011262-1362013</v>
          </cell>
          <cell r="B2086">
            <v>48877</v>
          </cell>
          <cell r="C2086" t="str">
            <v>CCF050</v>
          </cell>
          <cell r="D2086" t="str">
            <v>RTS S.A.S</v>
          </cell>
          <cell r="E2086" t="str">
            <v>805011262</v>
          </cell>
          <cell r="F2086" t="str">
            <v>760010072901</v>
          </cell>
          <cell r="G2086" t="str">
            <v>EVENTO PBS</v>
          </cell>
          <cell r="H2086">
            <v>2355511</v>
          </cell>
          <cell r="I2086" t="str">
            <v>1362013</v>
          </cell>
          <cell r="J2086" t="str">
            <v>RADICADA</v>
          </cell>
          <cell r="K2086" t="str">
            <v>30/03/2024</v>
          </cell>
          <cell r="L2086" t="str">
            <v>05/04/2024</v>
          </cell>
          <cell r="M2086" t="str">
            <v>30/01/2024</v>
          </cell>
          <cell r="N2086">
            <v>87200</v>
          </cell>
          <cell r="O2086">
            <v>17</v>
          </cell>
          <cell r="P2086" t="str">
            <v>17.MEDICINA ESPECIALIZADA NIVEL II</v>
          </cell>
          <cell r="S2086">
            <v>0</v>
          </cell>
          <cell r="T2086" t="str">
            <v>05/04/2024</v>
          </cell>
          <cell r="U2086" t="str">
            <v>11/04/2024</v>
          </cell>
          <cell r="V2086">
            <v>6</v>
          </cell>
          <cell r="W2086">
            <v>4</v>
          </cell>
          <cell r="X2086">
            <v>0</v>
          </cell>
          <cell r="Y2086">
            <v>0</v>
          </cell>
          <cell r="Z2086">
            <v>0</v>
          </cell>
          <cell r="AE2086" t="str">
            <v>CCF050-008-2024</v>
          </cell>
          <cell r="AF2086" t="str">
            <v>NO</v>
          </cell>
          <cell r="AG2086" t="str">
            <v>NO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Q2086" t="str">
            <v>HERMES</v>
          </cell>
          <cell r="AS2086" t="str">
            <v>LEAL</v>
          </cell>
          <cell r="AT2086" t="str">
            <v>PEREZ</v>
          </cell>
          <cell r="AU2086" t="str">
            <v>CC</v>
          </cell>
          <cell r="AV2086" t="str">
            <v>5409010</v>
          </cell>
          <cell r="AW2086" t="str">
            <v>LEYDA CECILIA BERNAL LINDARTE</v>
          </cell>
          <cell r="AX2086" t="str">
            <v>VILLARREAL RUBIO BELKYS XIOMARA</v>
          </cell>
          <cell r="AY2086">
            <v>0</v>
          </cell>
          <cell r="AZ2086">
            <v>0</v>
          </cell>
          <cell r="BA2086">
            <v>0</v>
          </cell>
          <cell r="BB2086" t="str">
            <v>NO</v>
          </cell>
          <cell r="BC2086" t="str">
            <v xml:space="preserve">836 </v>
          </cell>
          <cell r="BD2086" t="str">
            <v>1754462</v>
          </cell>
          <cell r="BE2086" t="str">
            <v>08/04/2024</v>
          </cell>
          <cell r="BF2086" t="str">
            <v>NO</v>
          </cell>
          <cell r="BH2086" t="str">
            <v>01/04/2024</v>
          </cell>
          <cell r="BI2086">
            <v>85456</v>
          </cell>
        </row>
        <row r="2087">
          <cell r="A2087" t="str">
            <v>805011262-1362012</v>
          </cell>
          <cell r="B2087">
            <v>48877</v>
          </cell>
          <cell r="C2087" t="str">
            <v>CCF050</v>
          </cell>
          <cell r="D2087" t="str">
            <v>RTS S.A.S</v>
          </cell>
          <cell r="E2087" t="str">
            <v>805011262</v>
          </cell>
          <cell r="F2087" t="str">
            <v>760010072901</v>
          </cell>
          <cell r="G2087" t="str">
            <v>EVENTO PBS</v>
          </cell>
          <cell r="H2087">
            <v>2355510</v>
          </cell>
          <cell r="I2087" t="str">
            <v>1362012</v>
          </cell>
          <cell r="J2087" t="str">
            <v>RADICADA</v>
          </cell>
          <cell r="K2087" t="str">
            <v>30/03/2024</v>
          </cell>
          <cell r="L2087" t="str">
            <v>05/04/2024</v>
          </cell>
          <cell r="M2087" t="str">
            <v>30/01/2024</v>
          </cell>
          <cell r="N2087">
            <v>87200</v>
          </cell>
          <cell r="O2087">
            <v>17</v>
          </cell>
          <cell r="P2087" t="str">
            <v>17.MEDICINA ESPECIALIZADA NIVEL II</v>
          </cell>
          <cell r="S2087">
            <v>0</v>
          </cell>
          <cell r="T2087" t="str">
            <v>05/04/2024</v>
          </cell>
          <cell r="U2087" t="str">
            <v>11/04/2024</v>
          </cell>
          <cell r="V2087">
            <v>6</v>
          </cell>
          <cell r="W2087">
            <v>4</v>
          </cell>
          <cell r="X2087">
            <v>0</v>
          </cell>
          <cell r="Y2087">
            <v>0</v>
          </cell>
          <cell r="Z2087">
            <v>0</v>
          </cell>
          <cell r="AE2087" t="str">
            <v>CCF050-008-2024</v>
          </cell>
          <cell r="AF2087" t="str">
            <v>NO</v>
          </cell>
          <cell r="AG2087" t="str">
            <v>NO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Q2087" t="str">
            <v>MIGUEL</v>
          </cell>
          <cell r="AR2087" t="str">
            <v>ANGEL</v>
          </cell>
          <cell r="AS2087" t="str">
            <v>PEÑA</v>
          </cell>
          <cell r="AT2087" t="str">
            <v>REMOLINA</v>
          </cell>
          <cell r="AU2087" t="str">
            <v>CC</v>
          </cell>
          <cell r="AV2087" t="str">
            <v>13269110</v>
          </cell>
          <cell r="AW2087" t="str">
            <v>LEYDA CECILIA BERNAL LINDARTE</v>
          </cell>
          <cell r="AX2087" t="str">
            <v>VILLARREAL RUBIO BELKYS XIOMARA</v>
          </cell>
          <cell r="AY2087">
            <v>0</v>
          </cell>
          <cell r="AZ2087">
            <v>0</v>
          </cell>
          <cell r="BA2087">
            <v>0</v>
          </cell>
          <cell r="BB2087" t="str">
            <v>NO</v>
          </cell>
          <cell r="BC2087" t="str">
            <v xml:space="preserve">836 </v>
          </cell>
          <cell r="BD2087" t="str">
            <v>1754461</v>
          </cell>
          <cell r="BE2087" t="str">
            <v>08/04/2024</v>
          </cell>
          <cell r="BF2087" t="str">
            <v>NO</v>
          </cell>
          <cell r="BH2087" t="str">
            <v>01/04/2024</v>
          </cell>
          <cell r="BI2087">
            <v>85456</v>
          </cell>
        </row>
        <row r="2088">
          <cell r="A2088" t="str">
            <v>805011262-1362011</v>
          </cell>
          <cell r="B2088">
            <v>48876</v>
          </cell>
          <cell r="C2088" t="str">
            <v>CCF050</v>
          </cell>
          <cell r="D2088" t="str">
            <v>RTS S.A.S</v>
          </cell>
          <cell r="E2088" t="str">
            <v>805011262</v>
          </cell>
          <cell r="F2088" t="str">
            <v>760010072901</v>
          </cell>
          <cell r="G2088" t="str">
            <v>EVENTO PBS</v>
          </cell>
          <cell r="H2088">
            <v>2355508</v>
          </cell>
          <cell r="I2088" t="str">
            <v>1362011</v>
          </cell>
          <cell r="J2088" t="str">
            <v>RADICADA</v>
          </cell>
          <cell r="K2088" t="str">
            <v>30/03/2024</v>
          </cell>
          <cell r="L2088" t="str">
            <v>05/04/2024</v>
          </cell>
          <cell r="M2088" t="str">
            <v>30/01/2024</v>
          </cell>
          <cell r="N2088">
            <v>87200</v>
          </cell>
          <cell r="O2088">
            <v>17</v>
          </cell>
          <cell r="P2088" t="str">
            <v>17.MEDICINA ESPECIALIZADA NIVEL II</v>
          </cell>
          <cell r="S2088">
            <v>0</v>
          </cell>
          <cell r="T2088" t="str">
            <v>05/04/2024</v>
          </cell>
          <cell r="U2088" t="str">
            <v>11/04/2024</v>
          </cell>
          <cell r="V2088">
            <v>6</v>
          </cell>
          <cell r="W2088">
            <v>4</v>
          </cell>
          <cell r="X2088">
            <v>0</v>
          </cell>
          <cell r="Y2088">
            <v>0</v>
          </cell>
          <cell r="Z2088">
            <v>0</v>
          </cell>
          <cell r="AE2088" t="str">
            <v>CCF050-027-2023</v>
          </cell>
          <cell r="AF2088" t="str">
            <v>NO</v>
          </cell>
          <cell r="AG2088" t="str">
            <v>NO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Q2088" t="str">
            <v>ANA</v>
          </cell>
          <cell r="AR2088" t="str">
            <v>MERCEDES</v>
          </cell>
          <cell r="AS2088" t="str">
            <v>BARBOSA</v>
          </cell>
          <cell r="AT2088" t="str">
            <v>JAIMES</v>
          </cell>
          <cell r="AU2088" t="str">
            <v>CC</v>
          </cell>
          <cell r="AV2088" t="str">
            <v>27801041</v>
          </cell>
          <cell r="AW2088" t="str">
            <v>LEYDA CECILIA BERNAL LINDARTE</v>
          </cell>
          <cell r="AX2088" t="str">
            <v>VILLARREAL RUBIO BELKYS XIOMARA</v>
          </cell>
          <cell r="AY2088">
            <v>0</v>
          </cell>
          <cell r="AZ2088">
            <v>0</v>
          </cell>
          <cell r="BA2088">
            <v>0</v>
          </cell>
          <cell r="BB2088" t="str">
            <v>NO</v>
          </cell>
          <cell r="BC2088" t="str">
            <v xml:space="preserve">836 </v>
          </cell>
          <cell r="BD2088" t="str">
            <v>1754460</v>
          </cell>
          <cell r="BE2088" t="str">
            <v>08/04/2024</v>
          </cell>
          <cell r="BF2088" t="str">
            <v>NO</v>
          </cell>
          <cell r="BH2088" t="str">
            <v>01/04/2024</v>
          </cell>
          <cell r="BI2088">
            <v>85456</v>
          </cell>
        </row>
        <row r="2089">
          <cell r="A2089" t="str">
            <v>805011262-1362010</v>
          </cell>
          <cell r="B2089">
            <v>48877</v>
          </cell>
          <cell r="C2089" t="str">
            <v>CCF050</v>
          </cell>
          <cell r="D2089" t="str">
            <v>RTS S.A.S</v>
          </cell>
          <cell r="E2089" t="str">
            <v>805011262</v>
          </cell>
          <cell r="F2089" t="str">
            <v>760010072901</v>
          </cell>
          <cell r="G2089" t="str">
            <v>EVENTO PBS</v>
          </cell>
          <cell r="H2089">
            <v>2355509</v>
          </cell>
          <cell r="I2089" t="str">
            <v>1362010</v>
          </cell>
          <cell r="J2089" t="str">
            <v>RADICADA</v>
          </cell>
          <cell r="K2089" t="str">
            <v>30/03/2024</v>
          </cell>
          <cell r="L2089" t="str">
            <v>05/04/2024</v>
          </cell>
          <cell r="M2089" t="str">
            <v>03/01/2024</v>
          </cell>
          <cell r="N2089">
            <v>2831820</v>
          </cell>
          <cell r="O2089">
            <v>40</v>
          </cell>
          <cell r="P2089" t="str">
            <v>40.RENALES</v>
          </cell>
          <cell r="S2089">
            <v>0</v>
          </cell>
          <cell r="T2089" t="str">
            <v>05/04/2024</v>
          </cell>
          <cell r="U2089" t="str">
            <v>11/04/2024</v>
          </cell>
          <cell r="V2089">
            <v>6</v>
          </cell>
          <cell r="W2089">
            <v>4</v>
          </cell>
          <cell r="X2089">
            <v>0</v>
          </cell>
          <cell r="Y2089">
            <v>0</v>
          </cell>
          <cell r="Z2089">
            <v>0</v>
          </cell>
          <cell r="AE2089" t="str">
            <v>CCF050-008-2024</v>
          </cell>
          <cell r="AF2089" t="str">
            <v>NO</v>
          </cell>
          <cell r="AG2089" t="str">
            <v>NO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Q2089" t="str">
            <v>VICTOR</v>
          </cell>
          <cell r="AR2089" t="str">
            <v>MANUEL</v>
          </cell>
          <cell r="AS2089" t="str">
            <v>SANCHEZ</v>
          </cell>
          <cell r="AU2089" t="str">
            <v>CC</v>
          </cell>
          <cell r="AV2089" t="str">
            <v>5409813</v>
          </cell>
          <cell r="AW2089" t="str">
            <v>LEYDA CECILIA BERNAL LINDARTE</v>
          </cell>
          <cell r="AX2089" t="str">
            <v>VILLARREAL RUBIO BELKYS XIOMARA</v>
          </cell>
          <cell r="AY2089">
            <v>0</v>
          </cell>
          <cell r="AZ2089">
            <v>0</v>
          </cell>
          <cell r="BA2089">
            <v>0</v>
          </cell>
          <cell r="BB2089" t="str">
            <v>NO</v>
          </cell>
          <cell r="BC2089" t="str">
            <v xml:space="preserve">840 </v>
          </cell>
          <cell r="BD2089" t="str">
            <v>0120603</v>
          </cell>
          <cell r="BE2089" t="str">
            <v>08/04/2024</v>
          </cell>
          <cell r="BF2089" t="str">
            <v>NO</v>
          </cell>
          <cell r="BH2089" t="str">
            <v>10/04/2024</v>
          </cell>
          <cell r="BI2089">
            <v>2775184</v>
          </cell>
        </row>
        <row r="2090">
          <cell r="A2090" t="str">
            <v>805011262-1362009</v>
          </cell>
          <cell r="B2090">
            <v>48876</v>
          </cell>
          <cell r="C2090" t="str">
            <v>CCF050</v>
          </cell>
          <cell r="D2090" t="str">
            <v>RTS S.A.S</v>
          </cell>
          <cell r="E2090" t="str">
            <v>805011262</v>
          </cell>
          <cell r="F2090" t="str">
            <v>760010072901</v>
          </cell>
          <cell r="G2090" t="str">
            <v>EVENTO PBS</v>
          </cell>
          <cell r="H2090">
            <v>2355507</v>
          </cell>
          <cell r="I2090" t="str">
            <v>1362009</v>
          </cell>
          <cell r="J2090" t="str">
            <v>RADICADA</v>
          </cell>
          <cell r="K2090" t="str">
            <v>30/03/2024</v>
          </cell>
          <cell r="L2090" t="str">
            <v>05/04/2024</v>
          </cell>
          <cell r="M2090" t="str">
            <v>22/01/2024</v>
          </cell>
          <cell r="N2090">
            <v>87200</v>
          </cell>
          <cell r="O2090">
            <v>17</v>
          </cell>
          <cell r="P2090" t="str">
            <v>17.MEDICINA ESPECIALIZADA NIVEL II</v>
          </cell>
          <cell r="S2090">
            <v>0</v>
          </cell>
          <cell r="T2090" t="str">
            <v>05/04/2024</v>
          </cell>
          <cell r="U2090" t="str">
            <v>11/04/2024</v>
          </cell>
          <cell r="V2090">
            <v>6</v>
          </cell>
          <cell r="W2090">
            <v>4</v>
          </cell>
          <cell r="X2090">
            <v>0</v>
          </cell>
          <cell r="Y2090">
            <v>0</v>
          </cell>
          <cell r="Z2090">
            <v>0</v>
          </cell>
          <cell r="AE2090" t="str">
            <v>CCF050-027-2023</v>
          </cell>
          <cell r="AF2090" t="str">
            <v>NO</v>
          </cell>
          <cell r="AG2090" t="str">
            <v>NO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Q2090" t="str">
            <v>BLANCA</v>
          </cell>
          <cell r="AR2090" t="str">
            <v>MARIA</v>
          </cell>
          <cell r="AS2090" t="str">
            <v>SANJUAN</v>
          </cell>
          <cell r="AT2090" t="str">
            <v>CARRILLO</v>
          </cell>
          <cell r="AU2090" t="str">
            <v>CC</v>
          </cell>
          <cell r="AV2090" t="str">
            <v>27769066</v>
          </cell>
          <cell r="AW2090" t="str">
            <v>LEYDA CECILIA BERNAL LINDARTE</v>
          </cell>
          <cell r="AX2090" t="str">
            <v>VILLARREAL RUBIO BELKYS XIOMARA</v>
          </cell>
          <cell r="AY2090">
            <v>0</v>
          </cell>
          <cell r="AZ2090">
            <v>0</v>
          </cell>
          <cell r="BA2090">
            <v>0</v>
          </cell>
          <cell r="BB2090" t="str">
            <v>NO</v>
          </cell>
          <cell r="BC2090" t="str">
            <v xml:space="preserve">836 </v>
          </cell>
          <cell r="BD2090" t="str">
            <v>1754459</v>
          </cell>
          <cell r="BE2090" t="str">
            <v>08/04/2024</v>
          </cell>
          <cell r="BF2090" t="str">
            <v>NO</v>
          </cell>
          <cell r="BH2090" t="str">
            <v>01/04/2024</v>
          </cell>
          <cell r="BI2090">
            <v>85456</v>
          </cell>
        </row>
        <row r="2091">
          <cell r="A2091" t="str">
            <v>805011262-1347382</v>
          </cell>
          <cell r="B2091">
            <v>48867</v>
          </cell>
          <cell r="C2091" t="str">
            <v>CCF050</v>
          </cell>
          <cell r="D2091" t="str">
            <v>RTS S.A.S</v>
          </cell>
          <cell r="E2091" t="str">
            <v>805011262</v>
          </cell>
          <cell r="F2091" t="str">
            <v>760010072901</v>
          </cell>
          <cell r="G2091" t="str">
            <v>EVENTO PBS</v>
          </cell>
          <cell r="H2091">
            <v>2354646</v>
          </cell>
          <cell r="I2091" t="str">
            <v>1347382</v>
          </cell>
          <cell r="J2091" t="str">
            <v>RADICADA</v>
          </cell>
          <cell r="K2091" t="str">
            <v>29/02/2024</v>
          </cell>
          <cell r="L2091" t="str">
            <v>05/04/2024</v>
          </cell>
          <cell r="M2091" t="str">
            <v>27/02/2024</v>
          </cell>
          <cell r="N2091">
            <v>283182</v>
          </cell>
          <cell r="O2091">
            <v>40</v>
          </cell>
          <cell r="P2091" t="str">
            <v>40.RENALES</v>
          </cell>
          <cell r="S2091">
            <v>0</v>
          </cell>
          <cell r="T2091" t="str">
            <v>05/04/2024</v>
          </cell>
          <cell r="U2091" t="str">
            <v>11/04/2024</v>
          </cell>
          <cell r="V2091">
            <v>6</v>
          </cell>
          <cell r="W2091">
            <v>4</v>
          </cell>
          <cell r="X2091">
            <v>0</v>
          </cell>
          <cell r="Y2091">
            <v>0</v>
          </cell>
          <cell r="Z2091">
            <v>0</v>
          </cell>
          <cell r="AE2091" t="str">
            <v>CCF050-008-2024</v>
          </cell>
          <cell r="AF2091" t="str">
            <v>NO</v>
          </cell>
          <cell r="AG2091" t="str">
            <v>NO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Q2091" t="str">
            <v>WILSON</v>
          </cell>
          <cell r="AS2091" t="str">
            <v>BARON</v>
          </cell>
          <cell r="AU2091" t="str">
            <v>CC</v>
          </cell>
          <cell r="AV2091" t="str">
            <v>77006679</v>
          </cell>
          <cell r="AW2091" t="str">
            <v>LEYDA CECILIA BERNAL LINDARTE</v>
          </cell>
          <cell r="AX2091" t="str">
            <v>VILLARREAL RUBIO BELKYS XIOMARA</v>
          </cell>
          <cell r="AY2091">
            <v>0</v>
          </cell>
          <cell r="AZ2091">
            <v>0</v>
          </cell>
          <cell r="BA2091">
            <v>0</v>
          </cell>
          <cell r="BB2091" t="str">
            <v>NO</v>
          </cell>
          <cell r="BC2091" t="str">
            <v xml:space="preserve">840 </v>
          </cell>
          <cell r="BD2091" t="str">
            <v>0120601</v>
          </cell>
          <cell r="BE2091" t="str">
            <v>08/04/2024</v>
          </cell>
          <cell r="BF2091" t="str">
            <v>NO</v>
          </cell>
          <cell r="BH2091" t="str">
            <v>10/04/2024</v>
          </cell>
          <cell r="BI2091">
            <v>277518</v>
          </cell>
        </row>
        <row r="2092">
          <cell r="A2092" t="str">
            <v>805011262-1347380</v>
          </cell>
          <cell r="B2092">
            <v>47494</v>
          </cell>
          <cell r="C2092" t="str">
            <v>CCF050</v>
          </cell>
          <cell r="D2092" t="str">
            <v>RTS S.A.S</v>
          </cell>
          <cell r="E2092" t="str">
            <v>805011262</v>
          </cell>
          <cell r="F2092" t="str">
            <v>760010072901</v>
          </cell>
          <cell r="G2092" t="str">
            <v>EVENTO PBS</v>
          </cell>
          <cell r="H2092">
            <v>2309772</v>
          </cell>
          <cell r="I2092" t="str">
            <v>1347380</v>
          </cell>
          <cell r="J2092" t="str">
            <v>RADICADA</v>
          </cell>
          <cell r="K2092" t="str">
            <v>29/02/2024</v>
          </cell>
          <cell r="L2092" t="str">
            <v>05/03/2024</v>
          </cell>
          <cell r="M2092" t="str">
            <v>10/02/2024</v>
          </cell>
          <cell r="N2092">
            <v>1524824</v>
          </cell>
          <cell r="O2092">
            <v>40</v>
          </cell>
          <cell r="P2092" t="str">
            <v>40.RENALES</v>
          </cell>
          <cell r="S2092">
            <v>0</v>
          </cell>
          <cell r="T2092" t="str">
            <v>05/03/2024</v>
          </cell>
          <cell r="U2092" t="str">
            <v>11/03/2024</v>
          </cell>
          <cell r="V2092">
            <v>6</v>
          </cell>
          <cell r="W2092">
            <v>4</v>
          </cell>
          <cell r="X2092">
            <v>0</v>
          </cell>
          <cell r="Y2092">
            <v>0</v>
          </cell>
          <cell r="Z2092">
            <v>0</v>
          </cell>
          <cell r="AE2092" t="str">
            <v>CCF050-008-2024</v>
          </cell>
          <cell r="AF2092" t="str">
            <v>NO</v>
          </cell>
          <cell r="AG2092" t="str">
            <v>NO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Q2092" t="str">
            <v>SANTOS</v>
          </cell>
          <cell r="AS2092" t="str">
            <v>SANDOVAL</v>
          </cell>
          <cell r="AT2092" t="str">
            <v>MERCHAN</v>
          </cell>
          <cell r="AU2092" t="str">
            <v>CC</v>
          </cell>
          <cell r="AV2092" t="str">
            <v>13250766</v>
          </cell>
          <cell r="AW2092" t="str">
            <v>LEYDA CECILIA BERNAL LINDARTE</v>
          </cell>
          <cell r="AX2092" t="str">
            <v>SUAREZ RUEDA</v>
          </cell>
          <cell r="AY2092">
            <v>0</v>
          </cell>
          <cell r="AZ2092">
            <v>0</v>
          </cell>
          <cell r="BA2092">
            <v>0</v>
          </cell>
          <cell r="BB2092" t="str">
            <v>NO</v>
          </cell>
          <cell r="BC2092" t="str">
            <v xml:space="preserve">840 </v>
          </cell>
          <cell r="BD2092" t="str">
            <v>0117910</v>
          </cell>
          <cell r="BE2092" t="str">
            <v>07/03/2024</v>
          </cell>
          <cell r="BF2092" t="str">
            <v>NO</v>
          </cell>
          <cell r="BH2092" t="str">
            <v>01/03/2024</v>
          </cell>
          <cell r="BI2092">
            <v>1494328</v>
          </cell>
        </row>
        <row r="2093">
          <cell r="A2093" t="str">
            <v>805011262-1347258</v>
          </cell>
          <cell r="B2093">
            <v>47402</v>
          </cell>
          <cell r="C2093" t="str">
            <v>CCF050</v>
          </cell>
          <cell r="D2093" t="str">
            <v>RTS S.A.S</v>
          </cell>
          <cell r="E2093" t="str">
            <v>805011262</v>
          </cell>
          <cell r="F2093" t="str">
            <v>760010072901</v>
          </cell>
          <cell r="G2093" t="str">
            <v>EVENTO PBS</v>
          </cell>
          <cell r="H2093">
            <v>2307545</v>
          </cell>
          <cell r="I2093" t="str">
            <v>1347258</v>
          </cell>
          <cell r="J2093" t="str">
            <v>RADICADA</v>
          </cell>
          <cell r="K2093" t="str">
            <v>29/02/2024</v>
          </cell>
          <cell r="L2093" t="str">
            <v>05/03/2024</v>
          </cell>
          <cell r="M2093" t="str">
            <v>28/02/2024</v>
          </cell>
          <cell r="N2093">
            <v>87200</v>
          </cell>
          <cell r="O2093">
            <v>17</v>
          </cell>
          <cell r="P2093" t="str">
            <v>17.MEDICINA ESPECIALIZADA NIVEL II</v>
          </cell>
          <cell r="S2093">
            <v>0</v>
          </cell>
          <cell r="T2093" t="str">
            <v>05/03/2024</v>
          </cell>
          <cell r="U2093" t="str">
            <v>11/03/2024</v>
          </cell>
          <cell r="V2093">
            <v>6</v>
          </cell>
          <cell r="W2093">
            <v>5</v>
          </cell>
          <cell r="X2093">
            <v>0</v>
          </cell>
          <cell r="Y2093">
            <v>0</v>
          </cell>
          <cell r="Z2093">
            <v>0</v>
          </cell>
          <cell r="AE2093" t="str">
            <v>CCF050-027-2023</v>
          </cell>
          <cell r="AF2093" t="str">
            <v>NO</v>
          </cell>
          <cell r="AG2093" t="str">
            <v>NO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Q2093" t="str">
            <v>BLANCA</v>
          </cell>
          <cell r="AS2093" t="str">
            <v>JAIMES</v>
          </cell>
          <cell r="AT2093" t="str">
            <v>DE ZACARCHENKO</v>
          </cell>
          <cell r="AU2093" t="str">
            <v>CC</v>
          </cell>
          <cell r="AV2093" t="str">
            <v>37230797</v>
          </cell>
          <cell r="AW2093" t="str">
            <v>LEYDA CECILIA BERNAL LINDARTE</v>
          </cell>
          <cell r="AX2093" t="str">
            <v>VILLARREAL RUBIO BELKYS XIOMARA</v>
          </cell>
          <cell r="AY2093">
            <v>0</v>
          </cell>
          <cell r="AZ2093">
            <v>0</v>
          </cell>
          <cell r="BA2093">
            <v>0</v>
          </cell>
          <cell r="BB2093" t="str">
            <v>NO</v>
          </cell>
          <cell r="BC2093" t="str">
            <v xml:space="preserve">836 </v>
          </cell>
          <cell r="BD2093" t="str">
            <v>1727583</v>
          </cell>
          <cell r="BE2093" t="str">
            <v>07/03/2024</v>
          </cell>
          <cell r="BF2093" t="str">
            <v>NO</v>
          </cell>
          <cell r="BH2093" t="str">
            <v>01/03/2024</v>
          </cell>
          <cell r="BI2093">
            <v>85456</v>
          </cell>
        </row>
        <row r="2094">
          <cell r="A2094" t="str">
            <v>805011262-1347201</v>
          </cell>
          <cell r="B2094">
            <v>47494</v>
          </cell>
          <cell r="C2094" t="str">
            <v>CCF050</v>
          </cell>
          <cell r="D2094" t="str">
            <v>RTS S.A.S</v>
          </cell>
          <cell r="E2094" t="str">
            <v>805011262</v>
          </cell>
          <cell r="F2094" t="str">
            <v>760010072901</v>
          </cell>
          <cell r="G2094" t="str">
            <v>EVENTO PBS</v>
          </cell>
          <cell r="H2094">
            <v>2309771</v>
          </cell>
          <cell r="I2094" t="str">
            <v>1347201</v>
          </cell>
          <cell r="J2094" t="str">
            <v>RADICADA</v>
          </cell>
          <cell r="K2094" t="str">
            <v>29/02/2024</v>
          </cell>
          <cell r="L2094" t="str">
            <v>05/03/2024</v>
          </cell>
          <cell r="M2094" t="str">
            <v>23/02/2024</v>
          </cell>
          <cell r="N2094">
            <v>87200</v>
          </cell>
          <cell r="O2094">
            <v>17</v>
          </cell>
          <cell r="P2094" t="str">
            <v>17.MEDICINA ESPECIALIZADA NIVEL II</v>
          </cell>
          <cell r="S2094">
            <v>0</v>
          </cell>
          <cell r="T2094" t="str">
            <v>05/03/2024</v>
          </cell>
          <cell r="U2094" t="str">
            <v>11/03/2024</v>
          </cell>
          <cell r="V2094">
            <v>6</v>
          </cell>
          <cell r="W2094">
            <v>4</v>
          </cell>
          <cell r="X2094">
            <v>0</v>
          </cell>
          <cell r="Y2094">
            <v>0</v>
          </cell>
          <cell r="Z2094">
            <v>0</v>
          </cell>
          <cell r="AE2094" t="str">
            <v>CCF050-008-2024</v>
          </cell>
          <cell r="AF2094" t="str">
            <v>NO</v>
          </cell>
          <cell r="AG2094" t="str">
            <v>NO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Q2094" t="str">
            <v>SUSANA</v>
          </cell>
          <cell r="AS2094" t="str">
            <v>LOZANO</v>
          </cell>
          <cell r="AT2094" t="str">
            <v>VILLAMIZAR</v>
          </cell>
          <cell r="AU2094" t="str">
            <v>CC</v>
          </cell>
          <cell r="AV2094" t="str">
            <v>27588825</v>
          </cell>
          <cell r="AW2094" t="str">
            <v>CHRISTIAN GOMEZ</v>
          </cell>
          <cell r="AX2094" t="str">
            <v>SUAREZ RUEDA</v>
          </cell>
          <cell r="AY2094">
            <v>0</v>
          </cell>
          <cell r="AZ2094">
            <v>0</v>
          </cell>
          <cell r="BA2094">
            <v>0</v>
          </cell>
          <cell r="BB2094" t="str">
            <v>NO</v>
          </cell>
          <cell r="BC2094" t="str">
            <v xml:space="preserve">836 </v>
          </cell>
          <cell r="BD2094" t="str">
            <v>1730567</v>
          </cell>
          <cell r="BE2094" t="str">
            <v>06/03/2024</v>
          </cell>
          <cell r="BF2094" t="str">
            <v>NO</v>
          </cell>
          <cell r="BH2094" t="str">
            <v>01/03/2024</v>
          </cell>
          <cell r="BI2094">
            <v>85456</v>
          </cell>
        </row>
        <row r="2095">
          <cell r="A2095" t="str">
            <v>805011262-1347160</v>
          </cell>
          <cell r="B2095">
            <v>49263</v>
          </cell>
          <cell r="C2095" t="str">
            <v>CCF050</v>
          </cell>
          <cell r="D2095" t="str">
            <v>RTS S.A.S</v>
          </cell>
          <cell r="E2095" t="str">
            <v>805011262</v>
          </cell>
          <cell r="F2095" t="str">
            <v>760010072901</v>
          </cell>
          <cell r="G2095" t="str">
            <v>EVENTO PBS</v>
          </cell>
          <cell r="H2095">
            <v>2368284</v>
          </cell>
          <cell r="I2095" t="str">
            <v>1347160</v>
          </cell>
          <cell r="J2095" t="str">
            <v>RADICADA</v>
          </cell>
          <cell r="K2095" t="str">
            <v>29/02/2024</v>
          </cell>
          <cell r="L2095" t="str">
            <v>02/05/2024</v>
          </cell>
          <cell r="M2095" t="str">
            <v>27/02/2024</v>
          </cell>
          <cell r="N2095">
            <v>256150</v>
          </cell>
          <cell r="O2095">
            <v>17</v>
          </cell>
          <cell r="P2095" t="str">
            <v>17.MEDICINA ESPECIALIZADA NIVEL II</v>
          </cell>
          <cell r="S2095">
            <v>0</v>
          </cell>
          <cell r="T2095" t="str">
            <v>29/04/2024</v>
          </cell>
          <cell r="U2095" t="str">
            <v>14/05/2024</v>
          </cell>
          <cell r="V2095">
            <v>15</v>
          </cell>
          <cell r="W2095">
            <v>9</v>
          </cell>
          <cell r="X2095">
            <v>0</v>
          </cell>
          <cell r="Y2095">
            <v>0</v>
          </cell>
          <cell r="Z2095">
            <v>0</v>
          </cell>
          <cell r="AE2095" t="str">
            <v>CCF050-008-2024</v>
          </cell>
          <cell r="AF2095" t="str">
            <v>NO</v>
          </cell>
          <cell r="AG2095" t="str">
            <v>NO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Q2095" t="str">
            <v>JAIRO</v>
          </cell>
          <cell r="AR2095" t="str">
            <v>HERNANDO</v>
          </cell>
          <cell r="AS2095" t="str">
            <v>EUGENIO</v>
          </cell>
          <cell r="AT2095" t="str">
            <v>DUQUE</v>
          </cell>
          <cell r="AU2095" t="str">
            <v>CC</v>
          </cell>
          <cell r="AV2095" t="str">
            <v>88157297</v>
          </cell>
          <cell r="AW2095" t="str">
            <v>CHRISTIAN GOMEZ</v>
          </cell>
          <cell r="AX2095" t="str">
            <v>VILLARREAL RUBIO BELKYS XIOMARA</v>
          </cell>
          <cell r="AY2095">
            <v>0</v>
          </cell>
          <cell r="AZ2095">
            <v>0</v>
          </cell>
          <cell r="BA2095">
            <v>0</v>
          </cell>
          <cell r="BB2095" t="str">
            <v>NO</v>
          </cell>
          <cell r="BC2095" t="str">
            <v xml:space="preserve">836 </v>
          </cell>
          <cell r="BD2095" t="str">
            <v>1807148</v>
          </cell>
          <cell r="BE2095" t="str">
            <v>02/05/2024</v>
          </cell>
          <cell r="BF2095" t="str">
            <v>NO</v>
          </cell>
          <cell r="BH2095" t="str">
            <v>14/05/2024</v>
          </cell>
          <cell r="BI2095">
            <v>251027</v>
          </cell>
        </row>
        <row r="2096">
          <cell r="A2096" t="str">
            <v>805011262-1347159</v>
          </cell>
          <cell r="B2096">
            <v>47494</v>
          </cell>
          <cell r="C2096" t="str">
            <v>CCF050</v>
          </cell>
          <cell r="D2096" t="str">
            <v>RTS S.A.S</v>
          </cell>
          <cell r="E2096" t="str">
            <v>805011262</v>
          </cell>
          <cell r="F2096" t="str">
            <v>760010072901</v>
          </cell>
          <cell r="G2096" t="str">
            <v>EVENTO PBS</v>
          </cell>
          <cell r="H2096">
            <v>2309770</v>
          </cell>
          <cell r="I2096" t="str">
            <v>1347159</v>
          </cell>
          <cell r="J2096" t="str">
            <v>RADICADA</v>
          </cell>
          <cell r="K2096" t="str">
            <v>29/02/2024</v>
          </cell>
          <cell r="L2096" t="str">
            <v>05/03/2024</v>
          </cell>
          <cell r="M2096" t="str">
            <v>27/02/2024</v>
          </cell>
          <cell r="N2096">
            <v>256150</v>
          </cell>
          <cell r="O2096">
            <v>17</v>
          </cell>
          <cell r="P2096" t="str">
            <v>17.MEDICINA ESPECIALIZADA NIVEL II</v>
          </cell>
          <cell r="S2096">
            <v>0</v>
          </cell>
          <cell r="T2096" t="str">
            <v>05/03/2024</v>
          </cell>
          <cell r="U2096" t="str">
            <v>11/03/2024</v>
          </cell>
          <cell r="V2096">
            <v>6</v>
          </cell>
          <cell r="W2096">
            <v>4</v>
          </cell>
          <cell r="X2096">
            <v>0</v>
          </cell>
          <cell r="Y2096">
            <v>0</v>
          </cell>
          <cell r="Z2096">
            <v>0</v>
          </cell>
          <cell r="AE2096" t="str">
            <v>CCF050-008-2024</v>
          </cell>
          <cell r="AF2096" t="str">
            <v>NO</v>
          </cell>
          <cell r="AG2096" t="str">
            <v>NO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Q2096" t="str">
            <v>JORGE</v>
          </cell>
          <cell r="AS2096" t="str">
            <v>GARCIA</v>
          </cell>
          <cell r="AT2096" t="str">
            <v>RIVERA</v>
          </cell>
          <cell r="AU2096" t="str">
            <v>CC</v>
          </cell>
          <cell r="AV2096" t="str">
            <v>4108380</v>
          </cell>
          <cell r="AW2096" t="str">
            <v>CHRISTIAN GOMEZ</v>
          </cell>
          <cell r="AX2096" t="str">
            <v>SUAREZ RUEDA</v>
          </cell>
          <cell r="AY2096">
            <v>0</v>
          </cell>
          <cell r="AZ2096">
            <v>0</v>
          </cell>
          <cell r="BA2096">
            <v>0</v>
          </cell>
          <cell r="BB2096" t="str">
            <v>NO</v>
          </cell>
          <cell r="BC2096" t="str">
            <v xml:space="preserve">836 </v>
          </cell>
          <cell r="BD2096" t="str">
            <v>1730566</v>
          </cell>
          <cell r="BE2096" t="str">
            <v>06/03/2024</v>
          </cell>
          <cell r="BF2096" t="str">
            <v>NO</v>
          </cell>
          <cell r="BH2096" t="str">
            <v>01/03/2024</v>
          </cell>
          <cell r="BI2096">
            <v>251027</v>
          </cell>
        </row>
        <row r="2097">
          <cell r="A2097" t="str">
            <v>805011262-1346862</v>
          </cell>
          <cell r="B2097">
            <v>47494</v>
          </cell>
          <cell r="C2097" t="str">
            <v>CCF050</v>
          </cell>
          <cell r="D2097" t="str">
            <v>RTS S.A.S</v>
          </cell>
          <cell r="E2097" t="str">
            <v>805011262</v>
          </cell>
          <cell r="F2097" t="str">
            <v>760010072901</v>
          </cell>
          <cell r="G2097" t="str">
            <v>EVENTO PBS</v>
          </cell>
          <cell r="H2097">
            <v>2309769</v>
          </cell>
          <cell r="I2097" t="str">
            <v>1346862</v>
          </cell>
          <cell r="J2097" t="str">
            <v>RADICADA</v>
          </cell>
          <cell r="K2097" t="str">
            <v>29/02/2024</v>
          </cell>
          <cell r="L2097" t="str">
            <v>05/03/2024</v>
          </cell>
          <cell r="M2097" t="str">
            <v>05/02/2024</v>
          </cell>
          <cell r="N2097">
            <v>2831820</v>
          </cell>
          <cell r="O2097">
            <v>40</v>
          </cell>
          <cell r="P2097" t="str">
            <v>40.RENALES</v>
          </cell>
          <cell r="S2097">
            <v>0</v>
          </cell>
          <cell r="T2097" t="str">
            <v>05/03/2024</v>
          </cell>
          <cell r="U2097" t="str">
            <v>11/03/2024</v>
          </cell>
          <cell r="V2097">
            <v>6</v>
          </cell>
          <cell r="W2097">
            <v>4</v>
          </cell>
          <cell r="X2097">
            <v>0</v>
          </cell>
          <cell r="Y2097">
            <v>0</v>
          </cell>
          <cell r="Z2097">
            <v>0</v>
          </cell>
          <cell r="AE2097" t="str">
            <v>CCF050-008-2024</v>
          </cell>
          <cell r="AF2097" t="str">
            <v>NO</v>
          </cell>
          <cell r="AG2097" t="str">
            <v>NO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Q2097" t="str">
            <v>CARMEN</v>
          </cell>
          <cell r="AR2097" t="str">
            <v>SORAIDA</v>
          </cell>
          <cell r="AS2097" t="str">
            <v>ALBARRACIN</v>
          </cell>
          <cell r="AT2097" t="str">
            <v>ORTEGA</v>
          </cell>
          <cell r="AU2097" t="str">
            <v>CC</v>
          </cell>
          <cell r="AV2097" t="str">
            <v>27673217</v>
          </cell>
          <cell r="AW2097" t="str">
            <v>LEYDA CECILIA BERNAL LINDARTE</v>
          </cell>
          <cell r="AX2097" t="str">
            <v>SUAREZ RUEDA</v>
          </cell>
          <cell r="AY2097">
            <v>0</v>
          </cell>
          <cell r="AZ2097">
            <v>0</v>
          </cell>
          <cell r="BA2097">
            <v>0</v>
          </cell>
          <cell r="BB2097" t="str">
            <v>NO</v>
          </cell>
          <cell r="BC2097" t="str">
            <v xml:space="preserve">840 </v>
          </cell>
          <cell r="BD2097" t="str">
            <v>0117909</v>
          </cell>
          <cell r="BE2097" t="str">
            <v>08/03/2024</v>
          </cell>
          <cell r="BF2097" t="str">
            <v>NO</v>
          </cell>
          <cell r="BH2097" t="str">
            <v>01/03/2024</v>
          </cell>
          <cell r="BI2097">
            <v>2775184</v>
          </cell>
        </row>
        <row r="2098">
          <cell r="A2098" t="str">
            <v>805011262-1346860</v>
          </cell>
          <cell r="B2098">
            <v>47494</v>
          </cell>
          <cell r="C2098" t="str">
            <v>CCF050</v>
          </cell>
          <cell r="D2098" t="str">
            <v>RTS S.A.S</v>
          </cell>
          <cell r="E2098" t="str">
            <v>805011262</v>
          </cell>
          <cell r="F2098" t="str">
            <v>760010072901</v>
          </cell>
          <cell r="G2098" t="str">
            <v>EVENTO PBS</v>
          </cell>
          <cell r="H2098">
            <v>2309768</v>
          </cell>
          <cell r="I2098" t="str">
            <v>1346860</v>
          </cell>
          <cell r="J2098" t="str">
            <v>RADICADA</v>
          </cell>
          <cell r="K2098" t="str">
            <v>29/02/2024</v>
          </cell>
          <cell r="L2098" t="str">
            <v>05/03/2024</v>
          </cell>
          <cell r="M2098" t="str">
            <v>19/02/2024</v>
          </cell>
          <cell r="N2098">
            <v>2831820</v>
          </cell>
          <cell r="O2098">
            <v>40</v>
          </cell>
          <cell r="P2098" t="str">
            <v>40.RENALES</v>
          </cell>
          <cell r="S2098">
            <v>0</v>
          </cell>
          <cell r="T2098" t="str">
            <v>05/03/2024</v>
          </cell>
          <cell r="U2098" t="str">
            <v>11/03/2024</v>
          </cell>
          <cell r="V2098">
            <v>6</v>
          </cell>
          <cell r="W2098">
            <v>4</v>
          </cell>
          <cell r="X2098">
            <v>0</v>
          </cell>
          <cell r="Y2098">
            <v>0</v>
          </cell>
          <cell r="Z2098">
            <v>0</v>
          </cell>
          <cell r="AE2098" t="str">
            <v>CCF050-008-2024</v>
          </cell>
          <cell r="AF2098" t="str">
            <v>NO</v>
          </cell>
          <cell r="AG2098" t="str">
            <v>NO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Q2098" t="str">
            <v>LUIS</v>
          </cell>
          <cell r="AR2098" t="str">
            <v>FERNANDO</v>
          </cell>
          <cell r="AS2098" t="str">
            <v>BARRAGAN</v>
          </cell>
          <cell r="AT2098" t="str">
            <v>JULIO</v>
          </cell>
          <cell r="AU2098" t="str">
            <v>TI</v>
          </cell>
          <cell r="AV2098" t="str">
            <v>1091661273</v>
          </cell>
          <cell r="AW2098" t="str">
            <v>LEYDA CECILIA BERNAL LINDARTE</v>
          </cell>
          <cell r="AX2098" t="str">
            <v>SUAREZ RUEDA</v>
          </cell>
          <cell r="AY2098">
            <v>0</v>
          </cell>
          <cell r="AZ2098">
            <v>0</v>
          </cell>
          <cell r="BA2098">
            <v>0</v>
          </cell>
          <cell r="BB2098" t="str">
            <v>NO</v>
          </cell>
          <cell r="BC2098" t="str">
            <v xml:space="preserve">840 </v>
          </cell>
          <cell r="BD2098" t="str">
            <v>0117908</v>
          </cell>
          <cell r="BE2098" t="str">
            <v>08/03/2024</v>
          </cell>
          <cell r="BF2098" t="str">
            <v>NO</v>
          </cell>
          <cell r="BH2098" t="str">
            <v>01/03/2024</v>
          </cell>
          <cell r="BI2098">
            <v>2775184</v>
          </cell>
        </row>
        <row r="2099">
          <cell r="A2099" t="str">
            <v>805011262-1346859</v>
          </cell>
          <cell r="B2099">
            <v>47494</v>
          </cell>
          <cell r="C2099" t="str">
            <v>CCF050</v>
          </cell>
          <cell r="D2099" t="str">
            <v>RTS S.A.S</v>
          </cell>
          <cell r="E2099" t="str">
            <v>805011262</v>
          </cell>
          <cell r="F2099" t="str">
            <v>760010072901</v>
          </cell>
          <cell r="G2099" t="str">
            <v>EVENTO PBS</v>
          </cell>
          <cell r="H2099">
            <v>2309767</v>
          </cell>
          <cell r="I2099" t="str">
            <v>1346859</v>
          </cell>
          <cell r="J2099" t="str">
            <v>RADICADA</v>
          </cell>
          <cell r="K2099" t="str">
            <v>29/02/2024</v>
          </cell>
          <cell r="L2099" t="str">
            <v>05/03/2024</v>
          </cell>
          <cell r="M2099" t="str">
            <v>02/02/2024</v>
          </cell>
          <cell r="N2099">
            <v>2831820</v>
          </cell>
          <cell r="O2099">
            <v>40</v>
          </cell>
          <cell r="P2099" t="str">
            <v>40.RENALES</v>
          </cell>
          <cell r="S2099">
            <v>0</v>
          </cell>
          <cell r="T2099" t="str">
            <v>05/03/2024</v>
          </cell>
          <cell r="U2099" t="str">
            <v>11/03/2024</v>
          </cell>
          <cell r="V2099">
            <v>6</v>
          </cell>
          <cell r="W2099">
            <v>4</v>
          </cell>
          <cell r="X2099">
            <v>0</v>
          </cell>
          <cell r="Y2099">
            <v>0</v>
          </cell>
          <cell r="Z2099">
            <v>0</v>
          </cell>
          <cell r="AE2099" t="str">
            <v>CCF050-008-2024</v>
          </cell>
          <cell r="AF2099" t="str">
            <v>NO</v>
          </cell>
          <cell r="AG2099" t="str">
            <v>NO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Q2099" t="str">
            <v>DAVID</v>
          </cell>
          <cell r="AS2099" t="str">
            <v>DURAN</v>
          </cell>
          <cell r="AT2099" t="str">
            <v>ROJAS</v>
          </cell>
          <cell r="AU2099" t="str">
            <v>CC</v>
          </cell>
          <cell r="AV2099" t="str">
            <v>88281234</v>
          </cell>
          <cell r="AW2099" t="str">
            <v>LEYDA CECILIA BERNAL LINDARTE</v>
          </cell>
          <cell r="AX2099" t="str">
            <v>SUAREZ RUEDA</v>
          </cell>
          <cell r="AY2099">
            <v>0</v>
          </cell>
          <cell r="AZ2099">
            <v>0</v>
          </cell>
          <cell r="BA2099">
            <v>0</v>
          </cell>
          <cell r="BB2099" t="str">
            <v>NO</v>
          </cell>
          <cell r="BC2099" t="str">
            <v xml:space="preserve">840 </v>
          </cell>
          <cell r="BD2099" t="str">
            <v>0117907</v>
          </cell>
          <cell r="BE2099" t="str">
            <v>08/03/2024</v>
          </cell>
          <cell r="BF2099" t="str">
            <v>NO</v>
          </cell>
          <cell r="BH2099" t="str">
            <v>01/03/2024</v>
          </cell>
          <cell r="BI2099">
            <v>2775184</v>
          </cell>
        </row>
        <row r="2100">
          <cell r="A2100" t="str">
            <v>805011262-1346858</v>
          </cell>
          <cell r="B2100">
            <v>47494</v>
          </cell>
          <cell r="C2100" t="str">
            <v>CCF050</v>
          </cell>
          <cell r="D2100" t="str">
            <v>RTS S.A.S</v>
          </cell>
          <cell r="E2100" t="str">
            <v>805011262</v>
          </cell>
          <cell r="F2100" t="str">
            <v>760010072901</v>
          </cell>
          <cell r="G2100" t="str">
            <v>EVENTO PBS</v>
          </cell>
          <cell r="H2100">
            <v>2309766</v>
          </cell>
          <cell r="I2100" t="str">
            <v>1346858</v>
          </cell>
          <cell r="J2100" t="str">
            <v>RADICADA</v>
          </cell>
          <cell r="K2100" t="str">
            <v>29/02/2024</v>
          </cell>
          <cell r="L2100" t="str">
            <v>05/03/2024</v>
          </cell>
          <cell r="M2100" t="str">
            <v>01/02/2024</v>
          </cell>
          <cell r="N2100">
            <v>2831820</v>
          </cell>
          <cell r="O2100">
            <v>40</v>
          </cell>
          <cell r="P2100" t="str">
            <v>40.RENALES</v>
          </cell>
          <cell r="S2100">
            <v>0</v>
          </cell>
          <cell r="T2100" t="str">
            <v>05/03/2024</v>
          </cell>
          <cell r="U2100" t="str">
            <v>11/03/2024</v>
          </cell>
          <cell r="V2100">
            <v>6</v>
          </cell>
          <cell r="W2100">
            <v>4</v>
          </cell>
          <cell r="X2100">
            <v>0</v>
          </cell>
          <cell r="Y2100">
            <v>0</v>
          </cell>
          <cell r="Z2100">
            <v>0</v>
          </cell>
          <cell r="AE2100" t="str">
            <v>CCF050-008-2024</v>
          </cell>
          <cell r="AF2100" t="str">
            <v>NO</v>
          </cell>
          <cell r="AG2100" t="str">
            <v>NO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Q2100" t="str">
            <v>NELSON</v>
          </cell>
          <cell r="AS2100" t="str">
            <v>FLOREZ</v>
          </cell>
          <cell r="AT2100" t="str">
            <v>BARRERA</v>
          </cell>
          <cell r="AU2100" t="str">
            <v>CC</v>
          </cell>
          <cell r="AV2100" t="str">
            <v>88208118</v>
          </cell>
          <cell r="AW2100" t="str">
            <v>LEYDA CECILIA BERNAL LINDARTE</v>
          </cell>
          <cell r="AX2100" t="str">
            <v>SUAREZ RUEDA</v>
          </cell>
          <cell r="AY2100">
            <v>0</v>
          </cell>
          <cell r="AZ2100">
            <v>0</v>
          </cell>
          <cell r="BA2100">
            <v>0</v>
          </cell>
          <cell r="BB2100" t="str">
            <v>NO</v>
          </cell>
          <cell r="BC2100" t="str">
            <v xml:space="preserve">840 </v>
          </cell>
          <cell r="BD2100" t="str">
            <v>0117906</v>
          </cell>
          <cell r="BE2100" t="str">
            <v>08/03/2024</v>
          </cell>
          <cell r="BF2100" t="str">
            <v>NO</v>
          </cell>
          <cell r="BH2100" t="str">
            <v>01/03/2024</v>
          </cell>
          <cell r="BI2100">
            <v>2775184</v>
          </cell>
        </row>
        <row r="2101">
          <cell r="A2101" t="str">
            <v>805011262-1346857</v>
          </cell>
          <cell r="B2101">
            <v>47494</v>
          </cell>
          <cell r="C2101" t="str">
            <v>CCF050</v>
          </cell>
          <cell r="D2101" t="str">
            <v>RTS S.A.S</v>
          </cell>
          <cell r="E2101" t="str">
            <v>805011262</v>
          </cell>
          <cell r="F2101" t="str">
            <v>760010072901</v>
          </cell>
          <cell r="G2101" t="str">
            <v>EVENTO PBS</v>
          </cell>
          <cell r="H2101">
            <v>2309765</v>
          </cell>
          <cell r="I2101" t="str">
            <v>1346857</v>
          </cell>
          <cell r="J2101" t="str">
            <v>RADICADA</v>
          </cell>
          <cell r="K2101" t="str">
            <v>29/02/2024</v>
          </cell>
          <cell r="L2101" t="str">
            <v>05/03/2024</v>
          </cell>
          <cell r="M2101" t="str">
            <v>01/02/2024</v>
          </cell>
          <cell r="N2101">
            <v>2831820</v>
          </cell>
          <cell r="O2101">
            <v>40</v>
          </cell>
          <cell r="P2101" t="str">
            <v>40.RENALES</v>
          </cell>
          <cell r="S2101">
            <v>0</v>
          </cell>
          <cell r="T2101" t="str">
            <v>05/03/2024</v>
          </cell>
          <cell r="U2101" t="str">
            <v>11/03/2024</v>
          </cell>
          <cell r="V2101">
            <v>6</v>
          </cell>
          <cell r="W2101">
            <v>4</v>
          </cell>
          <cell r="X2101">
            <v>0</v>
          </cell>
          <cell r="Y2101">
            <v>0</v>
          </cell>
          <cell r="Z2101">
            <v>0</v>
          </cell>
          <cell r="AE2101" t="str">
            <v>CCF050-008-2024</v>
          </cell>
          <cell r="AF2101" t="str">
            <v>NO</v>
          </cell>
          <cell r="AG2101" t="str">
            <v>NO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Q2101" t="str">
            <v>RAMONA</v>
          </cell>
          <cell r="AS2101" t="str">
            <v>CACERES</v>
          </cell>
          <cell r="AT2101" t="str">
            <v>GUILLIN</v>
          </cell>
          <cell r="AU2101" t="str">
            <v>CC</v>
          </cell>
          <cell r="AV2101" t="str">
            <v>37366347</v>
          </cell>
          <cell r="AW2101" t="str">
            <v>LEYDA CECILIA BERNAL LINDARTE</v>
          </cell>
          <cell r="AX2101" t="str">
            <v>SUAREZ RUEDA</v>
          </cell>
          <cell r="AY2101">
            <v>0</v>
          </cell>
          <cell r="AZ2101">
            <v>0</v>
          </cell>
          <cell r="BA2101">
            <v>0</v>
          </cell>
          <cell r="BB2101" t="str">
            <v>NO</v>
          </cell>
          <cell r="BC2101" t="str">
            <v xml:space="preserve">840 </v>
          </cell>
          <cell r="BD2101" t="str">
            <v>0117905</v>
          </cell>
          <cell r="BE2101" t="str">
            <v>08/03/2024</v>
          </cell>
          <cell r="BF2101" t="str">
            <v>NO</v>
          </cell>
          <cell r="BH2101" t="str">
            <v>01/03/2024</v>
          </cell>
          <cell r="BI2101">
            <v>2775184</v>
          </cell>
        </row>
        <row r="2102">
          <cell r="A2102" t="str">
            <v>805011262-1346856</v>
          </cell>
          <cell r="B2102">
            <v>47494</v>
          </cell>
          <cell r="C2102" t="str">
            <v>CCF050</v>
          </cell>
          <cell r="D2102" t="str">
            <v>RTS S.A.S</v>
          </cell>
          <cell r="E2102" t="str">
            <v>805011262</v>
          </cell>
          <cell r="F2102" t="str">
            <v>760010072901</v>
          </cell>
          <cell r="G2102" t="str">
            <v>EVENTO PBS</v>
          </cell>
          <cell r="H2102">
            <v>2309764</v>
          </cell>
          <cell r="I2102" t="str">
            <v>1346856</v>
          </cell>
          <cell r="J2102" t="str">
            <v>RADICADA</v>
          </cell>
          <cell r="K2102" t="str">
            <v>29/02/2024</v>
          </cell>
          <cell r="L2102" t="str">
            <v>05/03/2024</v>
          </cell>
          <cell r="M2102" t="str">
            <v>02/02/2024</v>
          </cell>
          <cell r="N2102">
            <v>2831820</v>
          </cell>
          <cell r="O2102">
            <v>40</v>
          </cell>
          <cell r="P2102" t="str">
            <v>40.RENALES</v>
          </cell>
          <cell r="S2102">
            <v>0</v>
          </cell>
          <cell r="T2102" t="str">
            <v>05/03/2024</v>
          </cell>
          <cell r="U2102" t="str">
            <v>11/03/2024</v>
          </cell>
          <cell r="V2102">
            <v>6</v>
          </cell>
          <cell r="W2102">
            <v>4</v>
          </cell>
          <cell r="X2102">
            <v>0</v>
          </cell>
          <cell r="Y2102">
            <v>0</v>
          </cell>
          <cell r="Z2102">
            <v>0</v>
          </cell>
          <cell r="AE2102" t="str">
            <v>CCF050-008-2024</v>
          </cell>
          <cell r="AF2102" t="str">
            <v>NO</v>
          </cell>
          <cell r="AG2102" t="str">
            <v>NO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Q2102" t="str">
            <v>HUGO</v>
          </cell>
          <cell r="AS2102" t="str">
            <v>OREJUELA</v>
          </cell>
          <cell r="AT2102" t="str">
            <v>GOMEZ</v>
          </cell>
          <cell r="AU2102" t="str">
            <v>CC</v>
          </cell>
          <cell r="AV2102" t="str">
            <v>19137791</v>
          </cell>
          <cell r="AW2102" t="str">
            <v>LEYDA CECILIA BERNAL LINDARTE</v>
          </cell>
          <cell r="AX2102" t="str">
            <v>SUAREZ RUEDA</v>
          </cell>
          <cell r="AY2102">
            <v>0</v>
          </cell>
          <cell r="AZ2102">
            <v>0</v>
          </cell>
          <cell r="BA2102">
            <v>0</v>
          </cell>
          <cell r="BB2102" t="str">
            <v>NO</v>
          </cell>
          <cell r="BC2102" t="str">
            <v xml:space="preserve">840 </v>
          </cell>
          <cell r="BD2102" t="str">
            <v>0117904</v>
          </cell>
          <cell r="BE2102" t="str">
            <v>08/03/2024</v>
          </cell>
          <cell r="BF2102" t="str">
            <v>NO</v>
          </cell>
          <cell r="BH2102" t="str">
            <v>01/03/2024</v>
          </cell>
          <cell r="BI2102">
            <v>2775184</v>
          </cell>
        </row>
        <row r="2103">
          <cell r="A2103" t="str">
            <v>805011262-1346855</v>
          </cell>
          <cell r="B2103">
            <v>47494</v>
          </cell>
          <cell r="C2103" t="str">
            <v>CCF050</v>
          </cell>
          <cell r="D2103" t="str">
            <v>RTS S.A.S</v>
          </cell>
          <cell r="E2103" t="str">
            <v>805011262</v>
          </cell>
          <cell r="F2103" t="str">
            <v>760010072901</v>
          </cell>
          <cell r="G2103" t="str">
            <v>EVENTO PBS</v>
          </cell>
          <cell r="H2103">
            <v>2309763</v>
          </cell>
          <cell r="I2103" t="str">
            <v>1346855</v>
          </cell>
          <cell r="J2103" t="str">
            <v>RADICADA</v>
          </cell>
          <cell r="K2103" t="str">
            <v>29/02/2024</v>
          </cell>
          <cell r="L2103" t="str">
            <v>05/03/2024</v>
          </cell>
          <cell r="M2103" t="str">
            <v>02/02/2024</v>
          </cell>
          <cell r="N2103">
            <v>2831820</v>
          </cell>
          <cell r="O2103">
            <v>40</v>
          </cell>
          <cell r="P2103" t="str">
            <v>40.RENALES</v>
          </cell>
          <cell r="S2103">
            <v>0</v>
          </cell>
          <cell r="T2103" t="str">
            <v>05/03/2024</v>
          </cell>
          <cell r="U2103" t="str">
            <v>11/03/2024</v>
          </cell>
          <cell r="V2103">
            <v>6</v>
          </cell>
          <cell r="W2103">
            <v>4</v>
          </cell>
          <cell r="X2103">
            <v>0</v>
          </cell>
          <cell r="Y2103">
            <v>0</v>
          </cell>
          <cell r="Z2103">
            <v>0</v>
          </cell>
          <cell r="AE2103" t="str">
            <v>CCF050-008-2024</v>
          </cell>
          <cell r="AF2103" t="str">
            <v>NO</v>
          </cell>
          <cell r="AG2103" t="str">
            <v>NO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Q2103" t="str">
            <v>ULISES</v>
          </cell>
          <cell r="AS2103" t="str">
            <v>CHAPELLEZ</v>
          </cell>
          <cell r="AT2103" t="str">
            <v>GUZMAN</v>
          </cell>
          <cell r="AU2103" t="str">
            <v>CC</v>
          </cell>
          <cell r="AV2103" t="str">
            <v>13498576</v>
          </cell>
          <cell r="AW2103" t="str">
            <v>LEYDA CECILIA BERNAL LINDARTE</v>
          </cell>
          <cell r="AX2103" t="str">
            <v>CABARICO VARGAS JUAN MANUEL</v>
          </cell>
          <cell r="AY2103">
            <v>0</v>
          </cell>
          <cell r="AZ2103">
            <v>0</v>
          </cell>
          <cell r="BA2103">
            <v>0</v>
          </cell>
          <cell r="BB2103" t="str">
            <v>NO</v>
          </cell>
          <cell r="BC2103" t="str">
            <v xml:space="preserve">840 </v>
          </cell>
          <cell r="BD2103" t="str">
            <v>0117869</v>
          </cell>
          <cell r="BE2103" t="str">
            <v>08/03/2024</v>
          </cell>
          <cell r="BF2103" t="str">
            <v>NO</v>
          </cell>
          <cell r="BH2103" t="str">
            <v>01/03/2024</v>
          </cell>
          <cell r="BI2103">
            <v>2775184</v>
          </cell>
        </row>
        <row r="2104">
          <cell r="A2104" t="str">
            <v>805011262-1346854</v>
          </cell>
          <cell r="B2104">
            <v>47494</v>
          </cell>
          <cell r="C2104" t="str">
            <v>CCF050</v>
          </cell>
          <cell r="D2104" t="str">
            <v>RTS S.A.S</v>
          </cell>
          <cell r="E2104" t="str">
            <v>805011262</v>
          </cell>
          <cell r="F2104" t="str">
            <v>760010072901</v>
          </cell>
          <cell r="G2104" t="str">
            <v>EVENTO PBS</v>
          </cell>
          <cell r="H2104">
            <v>2309762</v>
          </cell>
          <cell r="I2104" t="str">
            <v>1346854</v>
          </cell>
          <cell r="J2104" t="str">
            <v>RADICADA</v>
          </cell>
          <cell r="K2104" t="str">
            <v>29/02/2024</v>
          </cell>
          <cell r="L2104" t="str">
            <v>05/03/2024</v>
          </cell>
          <cell r="M2104" t="str">
            <v>06/02/2024</v>
          </cell>
          <cell r="N2104">
            <v>2831820</v>
          </cell>
          <cell r="O2104">
            <v>40</v>
          </cell>
          <cell r="P2104" t="str">
            <v>40.RENALES</v>
          </cell>
          <cell r="S2104">
            <v>0</v>
          </cell>
          <cell r="T2104" t="str">
            <v>05/03/2024</v>
          </cell>
          <cell r="U2104" t="str">
            <v>11/03/2024</v>
          </cell>
          <cell r="V2104">
            <v>6</v>
          </cell>
          <cell r="W2104">
            <v>4</v>
          </cell>
          <cell r="X2104">
            <v>0</v>
          </cell>
          <cell r="Y2104">
            <v>0</v>
          </cell>
          <cell r="Z2104">
            <v>0</v>
          </cell>
          <cell r="AE2104" t="str">
            <v>CCF050-008-2024</v>
          </cell>
          <cell r="AF2104" t="str">
            <v>NO</v>
          </cell>
          <cell r="AG2104" t="str">
            <v>NO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Q2104" t="str">
            <v>LUIS</v>
          </cell>
          <cell r="AR2104" t="str">
            <v>EDUARDO</v>
          </cell>
          <cell r="AS2104" t="str">
            <v>AILLON</v>
          </cell>
          <cell r="AU2104" t="str">
            <v>CC</v>
          </cell>
          <cell r="AV2104" t="str">
            <v>13471378</v>
          </cell>
          <cell r="AW2104" t="str">
            <v>LEYDA CECILIA BERNAL LINDARTE</v>
          </cell>
          <cell r="AX2104" t="str">
            <v>CABARICO VARGAS JUAN MANUEL</v>
          </cell>
          <cell r="AY2104">
            <v>0</v>
          </cell>
          <cell r="AZ2104">
            <v>0</v>
          </cell>
          <cell r="BA2104">
            <v>0</v>
          </cell>
          <cell r="BB2104" t="str">
            <v>NO</v>
          </cell>
          <cell r="BC2104" t="str">
            <v xml:space="preserve">840 </v>
          </cell>
          <cell r="BD2104" t="str">
            <v>0117868</v>
          </cell>
          <cell r="BE2104" t="str">
            <v>08/03/2024</v>
          </cell>
          <cell r="BF2104" t="str">
            <v>NO</v>
          </cell>
          <cell r="BH2104" t="str">
            <v>01/03/2024</v>
          </cell>
          <cell r="BI2104">
            <v>2775184</v>
          </cell>
        </row>
        <row r="2105">
          <cell r="A2105" t="str">
            <v>805011262-1346853</v>
          </cell>
          <cell r="B2105">
            <v>49263</v>
          </cell>
          <cell r="C2105" t="str">
            <v>CCF050</v>
          </cell>
          <cell r="D2105" t="str">
            <v>RTS S.A.S</v>
          </cell>
          <cell r="E2105" t="str">
            <v>805011262</v>
          </cell>
          <cell r="F2105" t="str">
            <v>760010072901</v>
          </cell>
          <cell r="G2105" t="str">
            <v>EVENTO PBS</v>
          </cell>
          <cell r="H2105">
            <v>2368283</v>
          </cell>
          <cell r="I2105" t="str">
            <v>1346853</v>
          </cell>
          <cell r="J2105" t="str">
            <v>RADICADA</v>
          </cell>
          <cell r="K2105" t="str">
            <v>29/02/2024</v>
          </cell>
          <cell r="L2105" t="str">
            <v>02/05/2024</v>
          </cell>
          <cell r="M2105" t="str">
            <v>01/02/2024</v>
          </cell>
          <cell r="N2105">
            <v>2831820</v>
          </cell>
          <cell r="O2105">
            <v>40</v>
          </cell>
          <cell r="P2105" t="str">
            <v>40.RENALES</v>
          </cell>
          <cell r="S2105">
            <v>0</v>
          </cell>
          <cell r="T2105" t="str">
            <v>29/04/2024</v>
          </cell>
          <cell r="U2105" t="str">
            <v>14/05/2024</v>
          </cell>
          <cell r="V2105">
            <v>15</v>
          </cell>
          <cell r="W2105">
            <v>9</v>
          </cell>
          <cell r="X2105">
            <v>0</v>
          </cell>
          <cell r="Y2105">
            <v>0</v>
          </cell>
          <cell r="Z2105">
            <v>0</v>
          </cell>
          <cell r="AE2105" t="str">
            <v>CCF050-008-2024</v>
          </cell>
          <cell r="AF2105" t="str">
            <v>NO</v>
          </cell>
          <cell r="AG2105" t="str">
            <v>NO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Q2105" t="str">
            <v>CIRO</v>
          </cell>
          <cell r="AR2105" t="str">
            <v>ANTONIO</v>
          </cell>
          <cell r="AS2105" t="str">
            <v>VERGEL</v>
          </cell>
          <cell r="AT2105" t="str">
            <v>QUINTERO</v>
          </cell>
          <cell r="AU2105" t="str">
            <v>CC</v>
          </cell>
          <cell r="AV2105" t="str">
            <v>13363009</v>
          </cell>
          <cell r="AW2105" t="str">
            <v>LEYDA CECILIA BERNAL LINDARTE</v>
          </cell>
          <cell r="AX2105" t="str">
            <v>VILLARREAL RUBIO BELKYS XIOMARA</v>
          </cell>
          <cell r="AY2105">
            <v>0</v>
          </cell>
          <cell r="AZ2105">
            <v>0</v>
          </cell>
          <cell r="BA2105">
            <v>0</v>
          </cell>
          <cell r="BB2105" t="str">
            <v>NO</v>
          </cell>
          <cell r="BC2105" t="str">
            <v xml:space="preserve">840 </v>
          </cell>
          <cell r="BD2105" t="str">
            <v>0123224</v>
          </cell>
          <cell r="BE2105" t="str">
            <v>11/05/2024</v>
          </cell>
          <cell r="BF2105" t="str">
            <v>NO</v>
          </cell>
          <cell r="BH2105" t="str">
            <v>24/05/2024</v>
          </cell>
          <cell r="BI2105">
            <v>2775184</v>
          </cell>
        </row>
        <row r="2106">
          <cell r="A2106" t="str">
            <v>805011262-1346852</v>
          </cell>
          <cell r="B2106">
            <v>47494</v>
          </cell>
          <cell r="C2106" t="str">
            <v>CCF050</v>
          </cell>
          <cell r="D2106" t="str">
            <v>RTS S.A.S</v>
          </cell>
          <cell r="E2106" t="str">
            <v>805011262</v>
          </cell>
          <cell r="F2106" t="str">
            <v>760010072901</v>
          </cell>
          <cell r="G2106" t="str">
            <v>EVENTO PBS</v>
          </cell>
          <cell r="H2106">
            <v>2309761</v>
          </cell>
          <cell r="I2106" t="str">
            <v>1346852</v>
          </cell>
          <cell r="J2106" t="str">
            <v>RADICADA</v>
          </cell>
          <cell r="K2106" t="str">
            <v>29/02/2024</v>
          </cell>
          <cell r="L2106" t="str">
            <v>05/03/2024</v>
          </cell>
          <cell r="M2106" t="str">
            <v>21/02/2024</v>
          </cell>
          <cell r="N2106">
            <v>2831820</v>
          </cell>
          <cell r="O2106">
            <v>40</v>
          </cell>
          <cell r="P2106" t="str">
            <v>40.RENALES</v>
          </cell>
          <cell r="S2106">
            <v>0</v>
          </cell>
          <cell r="T2106" t="str">
            <v>05/03/2024</v>
          </cell>
          <cell r="U2106" t="str">
            <v>11/03/2024</v>
          </cell>
          <cell r="V2106">
            <v>6</v>
          </cell>
          <cell r="W2106">
            <v>4</v>
          </cell>
          <cell r="X2106">
            <v>0</v>
          </cell>
          <cell r="Y2106">
            <v>0</v>
          </cell>
          <cell r="Z2106">
            <v>0</v>
          </cell>
          <cell r="AE2106" t="str">
            <v>CCF050-008-2024</v>
          </cell>
          <cell r="AF2106" t="str">
            <v>NO</v>
          </cell>
          <cell r="AG2106" t="str">
            <v>NO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Q2106" t="str">
            <v>NOEL</v>
          </cell>
          <cell r="AR2106" t="str">
            <v>EMIRO</v>
          </cell>
          <cell r="AS2106" t="str">
            <v>GARCIA</v>
          </cell>
          <cell r="AT2106" t="str">
            <v>QUINTERO</v>
          </cell>
          <cell r="AU2106" t="str">
            <v>CC</v>
          </cell>
          <cell r="AV2106" t="str">
            <v>5505597</v>
          </cell>
          <cell r="AW2106" t="str">
            <v>LEYDA CECILIA BERNAL LINDARTE</v>
          </cell>
          <cell r="AX2106" t="str">
            <v>CABARICO VARGAS JUAN MANUEL</v>
          </cell>
          <cell r="AY2106">
            <v>0</v>
          </cell>
          <cell r="AZ2106">
            <v>0</v>
          </cell>
          <cell r="BA2106">
            <v>0</v>
          </cell>
          <cell r="BB2106" t="str">
            <v>NO</v>
          </cell>
          <cell r="BC2106" t="str">
            <v xml:space="preserve">840 </v>
          </cell>
          <cell r="BD2106" t="str">
            <v>0117867</v>
          </cell>
          <cell r="BE2106" t="str">
            <v>07/03/2024</v>
          </cell>
          <cell r="BF2106" t="str">
            <v>NO</v>
          </cell>
          <cell r="BH2106" t="str">
            <v>01/03/2024</v>
          </cell>
          <cell r="BI2106">
            <v>2775184</v>
          </cell>
        </row>
        <row r="2107">
          <cell r="A2107" t="str">
            <v>805011262-1346851</v>
          </cell>
          <cell r="B2107">
            <v>47494</v>
          </cell>
          <cell r="C2107" t="str">
            <v>CCF050</v>
          </cell>
          <cell r="D2107" t="str">
            <v>RTS S.A.S</v>
          </cell>
          <cell r="E2107" t="str">
            <v>805011262</v>
          </cell>
          <cell r="F2107" t="str">
            <v>760010072901</v>
          </cell>
          <cell r="G2107" t="str">
            <v>EVENTO PBS</v>
          </cell>
          <cell r="H2107">
            <v>2309760</v>
          </cell>
          <cell r="I2107" t="str">
            <v>1346851</v>
          </cell>
          <cell r="J2107" t="str">
            <v>GLOSADA</v>
          </cell>
          <cell r="K2107" t="str">
            <v>29/02/2024</v>
          </cell>
          <cell r="L2107" t="str">
            <v>05/03/2024</v>
          </cell>
          <cell r="M2107" t="str">
            <v>29/02/2024</v>
          </cell>
          <cell r="N2107">
            <v>2831820</v>
          </cell>
          <cell r="O2107">
            <v>40</v>
          </cell>
          <cell r="P2107" t="str">
            <v>40.RENALES</v>
          </cell>
          <cell r="Q2107" t="str">
            <v>Total</v>
          </cell>
          <cell r="R2107" t="str">
            <v>ACCCF10763</v>
          </cell>
          <cell r="S2107">
            <v>2831820</v>
          </cell>
          <cell r="T2107" t="str">
            <v>05/03/2024</v>
          </cell>
          <cell r="U2107" t="str">
            <v>11/03/2024</v>
          </cell>
          <cell r="V2107">
            <v>6</v>
          </cell>
          <cell r="W2107">
            <v>4</v>
          </cell>
          <cell r="X2107">
            <v>2831820</v>
          </cell>
          <cell r="Y2107">
            <v>0</v>
          </cell>
          <cell r="Z2107">
            <v>0</v>
          </cell>
          <cell r="AA2107" t="str">
            <v>11/03/2024</v>
          </cell>
          <cell r="AB2107" t="str">
            <v>18/04/2024</v>
          </cell>
          <cell r="AC2107" t="str">
            <v>19/04/2024</v>
          </cell>
          <cell r="AD2107" t="str">
            <v>19/04/2024</v>
          </cell>
          <cell r="AE2107" t="str">
            <v>CCF050-008-2024</v>
          </cell>
          <cell r="AF2107" t="str">
            <v>NO</v>
          </cell>
          <cell r="AG2107" t="str">
            <v>NO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Q2107" t="str">
            <v>DILAN</v>
          </cell>
          <cell r="AS2107" t="str">
            <v>DURAN</v>
          </cell>
          <cell r="AT2107" t="str">
            <v>DELGADO</v>
          </cell>
          <cell r="AU2107" t="str">
            <v>TI</v>
          </cell>
          <cell r="AV2107" t="str">
            <v>1093505140</v>
          </cell>
          <cell r="AW2107" t="str">
            <v>LEYDA CECILIA BERNAL LINDARTE</v>
          </cell>
          <cell r="AX2107" t="str">
            <v>OSORIO NUNEZ BETTY YOLANDA</v>
          </cell>
          <cell r="AY2107">
            <v>0</v>
          </cell>
          <cell r="AZ2107">
            <v>0</v>
          </cell>
          <cell r="BA2107">
            <v>0</v>
          </cell>
          <cell r="BB2107" t="str">
            <v>SI</v>
          </cell>
          <cell r="BE2107" t="str">
            <v>07/03/2024</v>
          </cell>
          <cell r="BF2107" t="str">
            <v>NO</v>
          </cell>
          <cell r="BI2107">
            <v>0</v>
          </cell>
        </row>
        <row r="2108">
          <cell r="A2108" t="str">
            <v>805011262-1346850</v>
          </cell>
          <cell r="B2108">
            <v>47494</v>
          </cell>
          <cell r="C2108" t="str">
            <v>CCF050</v>
          </cell>
          <cell r="D2108" t="str">
            <v>RTS S.A.S</v>
          </cell>
          <cell r="E2108" t="str">
            <v>805011262</v>
          </cell>
          <cell r="F2108" t="str">
            <v>760010072901</v>
          </cell>
          <cell r="G2108" t="str">
            <v>EVENTO PBS</v>
          </cell>
          <cell r="H2108">
            <v>2309759</v>
          </cell>
          <cell r="I2108" t="str">
            <v>1346850</v>
          </cell>
          <cell r="J2108" t="str">
            <v>RADICADA</v>
          </cell>
          <cell r="K2108" t="str">
            <v>29/02/2024</v>
          </cell>
          <cell r="L2108" t="str">
            <v>05/03/2024</v>
          </cell>
          <cell r="M2108" t="str">
            <v>09/02/2024</v>
          </cell>
          <cell r="N2108">
            <v>2831820</v>
          </cell>
          <cell r="O2108">
            <v>40</v>
          </cell>
          <cell r="P2108" t="str">
            <v>40.RENALES</v>
          </cell>
          <cell r="S2108">
            <v>0</v>
          </cell>
          <cell r="T2108" t="str">
            <v>05/03/2024</v>
          </cell>
          <cell r="U2108" t="str">
            <v>11/03/2024</v>
          </cell>
          <cell r="V2108">
            <v>6</v>
          </cell>
          <cell r="W2108">
            <v>4</v>
          </cell>
          <cell r="X2108">
            <v>0</v>
          </cell>
          <cell r="Y2108">
            <v>0</v>
          </cell>
          <cell r="Z2108">
            <v>0</v>
          </cell>
          <cell r="AE2108" t="str">
            <v>CCF050-008-2024</v>
          </cell>
          <cell r="AF2108" t="str">
            <v>NO</v>
          </cell>
          <cell r="AG2108" t="str">
            <v>NO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Q2108" t="str">
            <v>MARIA</v>
          </cell>
          <cell r="AR2108" t="str">
            <v>DEL CARMEN</v>
          </cell>
          <cell r="AS2108" t="str">
            <v>GALVIS</v>
          </cell>
          <cell r="AT2108" t="str">
            <v>ORTEGA</v>
          </cell>
          <cell r="AU2108" t="str">
            <v>CC</v>
          </cell>
          <cell r="AV2108" t="str">
            <v>27671967</v>
          </cell>
          <cell r="AW2108" t="str">
            <v>LEYDA CECILIA BERNAL LINDARTE</v>
          </cell>
          <cell r="AX2108" t="str">
            <v>CABARICO VARGAS JUAN MANUEL</v>
          </cell>
          <cell r="AY2108">
            <v>0</v>
          </cell>
          <cell r="AZ2108">
            <v>0</v>
          </cell>
          <cell r="BA2108">
            <v>0</v>
          </cell>
          <cell r="BB2108" t="str">
            <v>NO</v>
          </cell>
          <cell r="BC2108" t="str">
            <v xml:space="preserve">840 </v>
          </cell>
          <cell r="BD2108" t="str">
            <v>0117866</v>
          </cell>
          <cell r="BE2108" t="str">
            <v>07/03/2024</v>
          </cell>
          <cell r="BF2108" t="str">
            <v>NO</v>
          </cell>
          <cell r="BH2108" t="str">
            <v>01/03/2024</v>
          </cell>
          <cell r="BI2108">
            <v>2775184</v>
          </cell>
        </row>
        <row r="2109">
          <cell r="A2109" t="str">
            <v>805011262-1346753</v>
          </cell>
          <cell r="B2109">
            <v>47494</v>
          </cell>
          <cell r="C2109" t="str">
            <v>CCF050</v>
          </cell>
          <cell r="D2109" t="str">
            <v>RTS S.A.S</v>
          </cell>
          <cell r="E2109" t="str">
            <v>805011262</v>
          </cell>
          <cell r="F2109" t="str">
            <v>760010072901</v>
          </cell>
          <cell r="G2109" t="str">
            <v>EVENTO PBS</v>
          </cell>
          <cell r="H2109">
            <v>2309758</v>
          </cell>
          <cell r="I2109" t="str">
            <v>1346753</v>
          </cell>
          <cell r="J2109" t="str">
            <v>RADICADA</v>
          </cell>
          <cell r="K2109" t="str">
            <v>29/02/2024</v>
          </cell>
          <cell r="L2109" t="str">
            <v>05/03/2024</v>
          </cell>
          <cell r="M2109" t="str">
            <v>01/02/2024</v>
          </cell>
          <cell r="N2109">
            <v>2831820</v>
          </cell>
          <cell r="O2109">
            <v>40</v>
          </cell>
          <cell r="P2109" t="str">
            <v>40.RENALES</v>
          </cell>
          <cell r="S2109">
            <v>0</v>
          </cell>
          <cell r="T2109" t="str">
            <v>05/03/2024</v>
          </cell>
          <cell r="U2109" t="str">
            <v>11/03/2024</v>
          </cell>
          <cell r="V2109">
            <v>6</v>
          </cell>
          <cell r="W2109">
            <v>4</v>
          </cell>
          <cell r="X2109">
            <v>0</v>
          </cell>
          <cell r="Y2109">
            <v>0</v>
          </cell>
          <cell r="Z2109">
            <v>0</v>
          </cell>
          <cell r="AE2109" t="str">
            <v>CCF050-008-2024</v>
          </cell>
          <cell r="AF2109" t="str">
            <v>NO</v>
          </cell>
          <cell r="AG2109" t="str">
            <v>NO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Q2109" t="str">
            <v>YOJAN</v>
          </cell>
          <cell r="AR2109" t="str">
            <v>ALBERTO</v>
          </cell>
          <cell r="AS2109" t="str">
            <v>MONTAÑEZ</v>
          </cell>
          <cell r="AT2109" t="str">
            <v>CASTRO</v>
          </cell>
          <cell r="AU2109" t="str">
            <v>CC</v>
          </cell>
          <cell r="AV2109" t="str">
            <v>1094509041</v>
          </cell>
          <cell r="AW2109" t="str">
            <v>LEYDA CECILIA BERNAL LINDARTE</v>
          </cell>
          <cell r="AX2109" t="str">
            <v>CABARICO VARGAS JUAN MANUEL</v>
          </cell>
          <cell r="AY2109">
            <v>0</v>
          </cell>
          <cell r="AZ2109">
            <v>0</v>
          </cell>
          <cell r="BA2109">
            <v>0</v>
          </cell>
          <cell r="BB2109" t="str">
            <v>NO</v>
          </cell>
          <cell r="BC2109" t="str">
            <v xml:space="preserve">840 </v>
          </cell>
          <cell r="BD2109" t="str">
            <v>0117865</v>
          </cell>
          <cell r="BE2109" t="str">
            <v>07/03/2024</v>
          </cell>
          <cell r="BF2109" t="str">
            <v>NO</v>
          </cell>
          <cell r="BH2109" t="str">
            <v>01/03/2024</v>
          </cell>
          <cell r="BI2109">
            <v>2775184</v>
          </cell>
        </row>
        <row r="2110">
          <cell r="A2110" t="str">
            <v>805011262-1346752</v>
          </cell>
          <cell r="B2110">
            <v>47494</v>
          </cell>
          <cell r="C2110" t="str">
            <v>CCF050</v>
          </cell>
          <cell r="D2110" t="str">
            <v>RTS S.A.S</v>
          </cell>
          <cell r="E2110" t="str">
            <v>805011262</v>
          </cell>
          <cell r="F2110" t="str">
            <v>760010072901</v>
          </cell>
          <cell r="G2110" t="str">
            <v>EVENTO PBS</v>
          </cell>
          <cell r="H2110">
            <v>2309757</v>
          </cell>
          <cell r="I2110" t="str">
            <v>1346752</v>
          </cell>
          <cell r="J2110" t="str">
            <v>RADICADA</v>
          </cell>
          <cell r="K2110" t="str">
            <v>29/02/2024</v>
          </cell>
          <cell r="L2110" t="str">
            <v>05/03/2024</v>
          </cell>
          <cell r="M2110" t="str">
            <v>02/02/2024</v>
          </cell>
          <cell r="N2110">
            <v>2831820</v>
          </cell>
          <cell r="O2110">
            <v>40</v>
          </cell>
          <cell r="P2110" t="str">
            <v>40.RENALES</v>
          </cell>
          <cell r="S2110">
            <v>0</v>
          </cell>
          <cell r="T2110" t="str">
            <v>05/03/2024</v>
          </cell>
          <cell r="U2110" t="str">
            <v>11/03/2024</v>
          </cell>
          <cell r="V2110">
            <v>6</v>
          </cell>
          <cell r="W2110">
            <v>4</v>
          </cell>
          <cell r="X2110">
            <v>0</v>
          </cell>
          <cell r="Y2110">
            <v>0</v>
          </cell>
          <cell r="Z2110">
            <v>0</v>
          </cell>
          <cell r="AE2110" t="str">
            <v>CCF050-008-2024</v>
          </cell>
          <cell r="AF2110" t="str">
            <v>NO</v>
          </cell>
          <cell r="AG2110" t="str">
            <v>NO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Q2110" t="str">
            <v>OSCAR</v>
          </cell>
          <cell r="AR2110" t="str">
            <v>FRANCISCO</v>
          </cell>
          <cell r="AS2110" t="str">
            <v>NIETO</v>
          </cell>
          <cell r="AT2110" t="str">
            <v>GOMEZ</v>
          </cell>
          <cell r="AU2110" t="str">
            <v>CC</v>
          </cell>
          <cell r="AV2110" t="str">
            <v>1093756675</v>
          </cell>
          <cell r="AW2110" t="str">
            <v>LEYDA CECILIA BERNAL LINDARTE</v>
          </cell>
          <cell r="AX2110" t="str">
            <v>CABARICO VARGAS JUAN MANUEL</v>
          </cell>
          <cell r="AY2110">
            <v>0</v>
          </cell>
          <cell r="AZ2110">
            <v>0</v>
          </cell>
          <cell r="BA2110">
            <v>0</v>
          </cell>
          <cell r="BB2110" t="str">
            <v>NO</v>
          </cell>
          <cell r="BC2110" t="str">
            <v xml:space="preserve">840 </v>
          </cell>
          <cell r="BD2110" t="str">
            <v>0117864</v>
          </cell>
          <cell r="BE2110" t="str">
            <v>07/03/2024</v>
          </cell>
          <cell r="BF2110" t="str">
            <v>NO</v>
          </cell>
          <cell r="BH2110" t="str">
            <v>01/03/2024</v>
          </cell>
          <cell r="BI2110">
            <v>2775184</v>
          </cell>
        </row>
        <row r="2111">
          <cell r="A2111" t="str">
            <v>805011262-1346751</v>
          </cell>
          <cell r="B2111">
            <v>47494</v>
          </cell>
          <cell r="C2111" t="str">
            <v>CCF050</v>
          </cell>
          <cell r="D2111" t="str">
            <v>RTS S.A.S</v>
          </cell>
          <cell r="E2111" t="str">
            <v>805011262</v>
          </cell>
          <cell r="F2111" t="str">
            <v>760010072901</v>
          </cell>
          <cell r="G2111" t="str">
            <v>EVENTO PBS</v>
          </cell>
          <cell r="H2111">
            <v>2309756</v>
          </cell>
          <cell r="I2111" t="str">
            <v>1346751</v>
          </cell>
          <cell r="J2111" t="str">
            <v>RADICADA</v>
          </cell>
          <cell r="K2111" t="str">
            <v>29/02/2024</v>
          </cell>
          <cell r="L2111" t="str">
            <v>05/03/2024</v>
          </cell>
          <cell r="M2111" t="str">
            <v>02/02/2024</v>
          </cell>
          <cell r="N2111">
            <v>2831820</v>
          </cell>
          <cell r="O2111">
            <v>40</v>
          </cell>
          <cell r="P2111" t="str">
            <v>40.RENALES</v>
          </cell>
          <cell r="S2111">
            <v>0</v>
          </cell>
          <cell r="T2111" t="str">
            <v>05/03/2024</v>
          </cell>
          <cell r="U2111" t="str">
            <v>11/03/2024</v>
          </cell>
          <cell r="V2111">
            <v>6</v>
          </cell>
          <cell r="W2111">
            <v>4</v>
          </cell>
          <cell r="X2111">
            <v>0</v>
          </cell>
          <cell r="Y2111">
            <v>0</v>
          </cell>
          <cell r="Z2111">
            <v>0</v>
          </cell>
          <cell r="AE2111" t="str">
            <v>CCF050-008-2024</v>
          </cell>
          <cell r="AF2111" t="str">
            <v>NO</v>
          </cell>
          <cell r="AG2111" t="str">
            <v>NO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Q2111" t="str">
            <v>ALIRIO</v>
          </cell>
          <cell r="AS2111" t="str">
            <v>DIAZ</v>
          </cell>
          <cell r="AT2111" t="str">
            <v>GELVEZ</v>
          </cell>
          <cell r="AU2111" t="str">
            <v>CC</v>
          </cell>
          <cell r="AV2111" t="str">
            <v>91206608</v>
          </cell>
          <cell r="AW2111" t="str">
            <v>LEYDA CECILIA BERNAL LINDARTE</v>
          </cell>
          <cell r="AX2111" t="str">
            <v>CABARICO VARGAS JUAN MANUEL</v>
          </cell>
          <cell r="AY2111">
            <v>0</v>
          </cell>
          <cell r="AZ2111">
            <v>0</v>
          </cell>
          <cell r="BA2111">
            <v>0</v>
          </cell>
          <cell r="BB2111" t="str">
            <v>NO</v>
          </cell>
          <cell r="BC2111" t="str">
            <v xml:space="preserve">840 </v>
          </cell>
          <cell r="BD2111" t="str">
            <v>0117863</v>
          </cell>
          <cell r="BE2111" t="str">
            <v>07/03/2024</v>
          </cell>
          <cell r="BF2111" t="str">
            <v>NO</v>
          </cell>
          <cell r="BH2111" t="str">
            <v>01/03/2024</v>
          </cell>
          <cell r="BI2111">
            <v>2775184</v>
          </cell>
        </row>
        <row r="2112">
          <cell r="A2112" t="str">
            <v>805011262-1346750</v>
          </cell>
          <cell r="B2112">
            <v>47494</v>
          </cell>
          <cell r="C2112" t="str">
            <v>CCF050</v>
          </cell>
          <cell r="D2112" t="str">
            <v>RTS S.A.S</v>
          </cell>
          <cell r="E2112" t="str">
            <v>805011262</v>
          </cell>
          <cell r="F2112" t="str">
            <v>760010072901</v>
          </cell>
          <cell r="G2112" t="str">
            <v>EVENTO PBS</v>
          </cell>
          <cell r="H2112">
            <v>2309755</v>
          </cell>
          <cell r="I2112" t="str">
            <v>1346750</v>
          </cell>
          <cell r="J2112" t="str">
            <v>RADICADA</v>
          </cell>
          <cell r="K2112" t="str">
            <v>29/02/2024</v>
          </cell>
          <cell r="L2112" t="str">
            <v>05/03/2024</v>
          </cell>
          <cell r="M2112" t="str">
            <v>01/02/2024</v>
          </cell>
          <cell r="N2112">
            <v>2831820</v>
          </cell>
          <cell r="O2112">
            <v>40</v>
          </cell>
          <cell r="P2112" t="str">
            <v>40.RENALES</v>
          </cell>
          <cell r="S2112">
            <v>0</v>
          </cell>
          <cell r="T2112" t="str">
            <v>05/03/2024</v>
          </cell>
          <cell r="U2112" t="str">
            <v>11/03/2024</v>
          </cell>
          <cell r="V2112">
            <v>6</v>
          </cell>
          <cell r="W2112">
            <v>4</v>
          </cell>
          <cell r="X2112">
            <v>0</v>
          </cell>
          <cell r="Y2112">
            <v>0</v>
          </cell>
          <cell r="Z2112">
            <v>0</v>
          </cell>
          <cell r="AE2112" t="str">
            <v>CCF050-008-2024</v>
          </cell>
          <cell r="AF2112" t="str">
            <v>NO</v>
          </cell>
          <cell r="AG2112" t="str">
            <v>NO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Q2112" t="str">
            <v>VICTOR</v>
          </cell>
          <cell r="AR2112" t="str">
            <v>MANUEL</v>
          </cell>
          <cell r="AS2112" t="str">
            <v>QUINTERO</v>
          </cell>
          <cell r="AT2112" t="str">
            <v>PEREZ</v>
          </cell>
          <cell r="AU2112" t="str">
            <v>CC</v>
          </cell>
          <cell r="AV2112" t="str">
            <v>88236802</v>
          </cell>
          <cell r="AW2112" t="str">
            <v>LEYDA CECILIA BERNAL LINDARTE</v>
          </cell>
          <cell r="AX2112" t="str">
            <v>CABARICO VARGAS JUAN MANUEL</v>
          </cell>
          <cell r="AY2112">
            <v>0</v>
          </cell>
          <cell r="AZ2112">
            <v>0</v>
          </cell>
          <cell r="BA2112">
            <v>0</v>
          </cell>
          <cell r="BB2112" t="str">
            <v>NO</v>
          </cell>
          <cell r="BC2112" t="str">
            <v xml:space="preserve">840 </v>
          </cell>
          <cell r="BD2112" t="str">
            <v>0117862</v>
          </cell>
          <cell r="BE2112" t="str">
            <v>07/03/2024</v>
          </cell>
          <cell r="BF2112" t="str">
            <v>NO</v>
          </cell>
          <cell r="BH2112" t="str">
            <v>01/03/2024</v>
          </cell>
          <cell r="BI2112">
            <v>2775184</v>
          </cell>
        </row>
        <row r="2113">
          <cell r="A2113" t="str">
            <v>805011262-1346749</v>
          </cell>
          <cell r="B2113">
            <v>47494</v>
          </cell>
          <cell r="C2113" t="str">
            <v>CCF050</v>
          </cell>
          <cell r="D2113" t="str">
            <v>RTS S.A.S</v>
          </cell>
          <cell r="E2113" t="str">
            <v>805011262</v>
          </cell>
          <cell r="F2113" t="str">
            <v>760010072901</v>
          </cell>
          <cell r="G2113" t="str">
            <v>EVENTO PBS</v>
          </cell>
          <cell r="H2113">
            <v>2309754</v>
          </cell>
          <cell r="I2113" t="str">
            <v>1346749</v>
          </cell>
          <cell r="J2113" t="str">
            <v>RADICADA</v>
          </cell>
          <cell r="K2113" t="str">
            <v>29/02/2024</v>
          </cell>
          <cell r="L2113" t="str">
            <v>05/03/2024</v>
          </cell>
          <cell r="M2113" t="str">
            <v>02/02/2024</v>
          </cell>
          <cell r="N2113">
            <v>2831820</v>
          </cell>
          <cell r="O2113">
            <v>40</v>
          </cell>
          <cell r="P2113" t="str">
            <v>40.RENALES</v>
          </cell>
          <cell r="S2113">
            <v>0</v>
          </cell>
          <cell r="T2113" t="str">
            <v>05/03/2024</v>
          </cell>
          <cell r="U2113" t="str">
            <v>11/03/2024</v>
          </cell>
          <cell r="V2113">
            <v>6</v>
          </cell>
          <cell r="W2113">
            <v>4</v>
          </cell>
          <cell r="X2113">
            <v>0</v>
          </cell>
          <cell r="Y2113">
            <v>0</v>
          </cell>
          <cell r="Z2113">
            <v>0</v>
          </cell>
          <cell r="AE2113" t="str">
            <v>CCF050-008-2024</v>
          </cell>
          <cell r="AF2113" t="str">
            <v>NO</v>
          </cell>
          <cell r="AG2113" t="str">
            <v>NO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Q2113" t="str">
            <v>LUIS</v>
          </cell>
          <cell r="AR2113" t="str">
            <v>ALBERTO</v>
          </cell>
          <cell r="AS2113" t="str">
            <v>TORRES</v>
          </cell>
          <cell r="AT2113" t="str">
            <v>FLOREZ</v>
          </cell>
          <cell r="AU2113" t="str">
            <v>CC</v>
          </cell>
          <cell r="AV2113" t="str">
            <v>88152382</v>
          </cell>
          <cell r="AW2113" t="str">
            <v>LEYDA CECILIA BERNAL LINDARTE</v>
          </cell>
          <cell r="AX2113" t="str">
            <v>CABARICO VARGAS JUAN MANUEL</v>
          </cell>
          <cell r="AY2113">
            <v>0</v>
          </cell>
          <cell r="AZ2113">
            <v>0</v>
          </cell>
          <cell r="BA2113">
            <v>0</v>
          </cell>
          <cell r="BB2113" t="str">
            <v>NO</v>
          </cell>
          <cell r="BC2113" t="str">
            <v xml:space="preserve">840 </v>
          </cell>
          <cell r="BD2113" t="str">
            <v>0117861</v>
          </cell>
          <cell r="BE2113" t="str">
            <v>07/03/2024</v>
          </cell>
          <cell r="BF2113" t="str">
            <v>NO</v>
          </cell>
          <cell r="BH2113" t="str">
            <v>01/03/2024</v>
          </cell>
          <cell r="BI2113">
            <v>2775184</v>
          </cell>
        </row>
        <row r="2114">
          <cell r="A2114" t="str">
            <v>805011262-1346748</v>
          </cell>
          <cell r="B2114">
            <v>47494</v>
          </cell>
          <cell r="C2114" t="str">
            <v>CCF050</v>
          </cell>
          <cell r="D2114" t="str">
            <v>RTS S.A.S</v>
          </cell>
          <cell r="E2114" t="str">
            <v>805011262</v>
          </cell>
          <cell r="F2114" t="str">
            <v>760010072901</v>
          </cell>
          <cell r="G2114" t="str">
            <v>EVENTO PBS</v>
          </cell>
          <cell r="H2114">
            <v>2309753</v>
          </cell>
          <cell r="I2114" t="str">
            <v>1346748</v>
          </cell>
          <cell r="J2114" t="str">
            <v>RADICADA</v>
          </cell>
          <cell r="K2114" t="str">
            <v>29/02/2024</v>
          </cell>
          <cell r="L2114" t="str">
            <v>05/03/2024</v>
          </cell>
          <cell r="M2114" t="str">
            <v>01/02/2024</v>
          </cell>
          <cell r="N2114">
            <v>2831820</v>
          </cell>
          <cell r="O2114">
            <v>40</v>
          </cell>
          <cell r="P2114" t="str">
            <v>40.RENALES</v>
          </cell>
          <cell r="S2114">
            <v>0</v>
          </cell>
          <cell r="T2114" t="str">
            <v>05/03/2024</v>
          </cell>
          <cell r="U2114" t="str">
            <v>11/03/2024</v>
          </cell>
          <cell r="V2114">
            <v>6</v>
          </cell>
          <cell r="W2114">
            <v>4</v>
          </cell>
          <cell r="X2114">
            <v>0</v>
          </cell>
          <cell r="Y2114">
            <v>0</v>
          </cell>
          <cell r="Z2114">
            <v>0</v>
          </cell>
          <cell r="AE2114" t="str">
            <v>CCF050-008-2024</v>
          </cell>
          <cell r="AF2114" t="str">
            <v>NO</v>
          </cell>
          <cell r="AG2114" t="str">
            <v>NO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Q2114" t="str">
            <v>MERCEDES</v>
          </cell>
          <cell r="AS2114" t="str">
            <v>ROMERO</v>
          </cell>
          <cell r="AT2114" t="str">
            <v>TASCO</v>
          </cell>
          <cell r="AU2114" t="str">
            <v>CC</v>
          </cell>
          <cell r="AV2114" t="str">
            <v>63480815</v>
          </cell>
          <cell r="AW2114" t="str">
            <v>LEYDA CECILIA BERNAL LINDARTE</v>
          </cell>
          <cell r="AX2114" t="str">
            <v>CABARICO VARGAS JUAN MANUEL</v>
          </cell>
          <cell r="AY2114">
            <v>0</v>
          </cell>
          <cell r="AZ2114">
            <v>0</v>
          </cell>
          <cell r="BA2114">
            <v>0</v>
          </cell>
          <cell r="BB2114" t="str">
            <v>NO</v>
          </cell>
          <cell r="BC2114" t="str">
            <v xml:space="preserve">840 </v>
          </cell>
          <cell r="BD2114" t="str">
            <v>0117860</v>
          </cell>
          <cell r="BE2114" t="str">
            <v>07/03/2024</v>
          </cell>
          <cell r="BF2114" t="str">
            <v>NO</v>
          </cell>
          <cell r="BH2114" t="str">
            <v>01/03/2024</v>
          </cell>
          <cell r="BI2114">
            <v>2775184</v>
          </cell>
        </row>
        <row r="2115">
          <cell r="A2115" t="str">
            <v>805011262-1346747</v>
          </cell>
          <cell r="B2115">
            <v>47494</v>
          </cell>
          <cell r="C2115" t="str">
            <v>CCF050</v>
          </cell>
          <cell r="D2115" t="str">
            <v>RTS S.A.S</v>
          </cell>
          <cell r="E2115" t="str">
            <v>805011262</v>
          </cell>
          <cell r="F2115" t="str">
            <v>760010072901</v>
          </cell>
          <cell r="G2115" t="str">
            <v>EVENTO PBS</v>
          </cell>
          <cell r="H2115">
            <v>2309752</v>
          </cell>
          <cell r="I2115" t="str">
            <v>1346747</v>
          </cell>
          <cell r="J2115" t="str">
            <v>RADICADA</v>
          </cell>
          <cell r="K2115" t="str">
            <v>29/02/2024</v>
          </cell>
          <cell r="L2115" t="str">
            <v>05/03/2024</v>
          </cell>
          <cell r="M2115" t="str">
            <v>02/02/2024</v>
          </cell>
          <cell r="N2115">
            <v>2831820</v>
          </cell>
          <cell r="O2115">
            <v>40</v>
          </cell>
          <cell r="P2115" t="str">
            <v>40.RENALES</v>
          </cell>
          <cell r="S2115">
            <v>0</v>
          </cell>
          <cell r="T2115" t="str">
            <v>05/03/2024</v>
          </cell>
          <cell r="U2115" t="str">
            <v>11/03/2024</v>
          </cell>
          <cell r="V2115">
            <v>6</v>
          </cell>
          <cell r="W2115">
            <v>4</v>
          </cell>
          <cell r="X2115">
            <v>0</v>
          </cell>
          <cell r="Y2115">
            <v>0</v>
          </cell>
          <cell r="Z2115">
            <v>0</v>
          </cell>
          <cell r="AE2115" t="str">
            <v>CCF050-008-2024</v>
          </cell>
          <cell r="AF2115" t="str">
            <v>NO</v>
          </cell>
          <cell r="AG2115" t="str">
            <v>NO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Q2115" t="str">
            <v>CHIQUINQUIRA</v>
          </cell>
          <cell r="AS2115" t="str">
            <v>LEON</v>
          </cell>
          <cell r="AT2115" t="str">
            <v>BARBOSA</v>
          </cell>
          <cell r="AU2115" t="str">
            <v>CC</v>
          </cell>
          <cell r="AV2115" t="str">
            <v>60342854</v>
          </cell>
          <cell r="AW2115" t="str">
            <v>LEYDA CECILIA BERNAL LINDARTE</v>
          </cell>
          <cell r="AX2115" t="str">
            <v>CABARICO VARGAS JUAN MANUEL</v>
          </cell>
          <cell r="AY2115">
            <v>0</v>
          </cell>
          <cell r="AZ2115">
            <v>0</v>
          </cell>
          <cell r="BA2115">
            <v>0</v>
          </cell>
          <cell r="BB2115" t="str">
            <v>NO</v>
          </cell>
          <cell r="BC2115" t="str">
            <v xml:space="preserve">840 </v>
          </cell>
          <cell r="BD2115" t="str">
            <v>0117859</v>
          </cell>
          <cell r="BE2115" t="str">
            <v>07/03/2024</v>
          </cell>
          <cell r="BF2115" t="str">
            <v>NO</v>
          </cell>
          <cell r="BH2115" t="str">
            <v>01/03/2024</v>
          </cell>
          <cell r="BI2115">
            <v>2775184</v>
          </cell>
        </row>
        <row r="2116">
          <cell r="A2116" t="str">
            <v>805011262-1346746</v>
          </cell>
          <cell r="B2116">
            <v>47494</v>
          </cell>
          <cell r="C2116" t="str">
            <v>CCF050</v>
          </cell>
          <cell r="D2116" t="str">
            <v>RTS S.A.S</v>
          </cell>
          <cell r="E2116" t="str">
            <v>805011262</v>
          </cell>
          <cell r="F2116" t="str">
            <v>760010072901</v>
          </cell>
          <cell r="G2116" t="str">
            <v>EVENTO PBS</v>
          </cell>
          <cell r="H2116">
            <v>2309751</v>
          </cell>
          <cell r="I2116" t="str">
            <v>1346746</v>
          </cell>
          <cell r="J2116" t="str">
            <v>RADICADA</v>
          </cell>
          <cell r="K2116" t="str">
            <v>29/02/2024</v>
          </cell>
          <cell r="L2116" t="str">
            <v>05/03/2024</v>
          </cell>
          <cell r="M2116" t="str">
            <v>01/02/2024</v>
          </cell>
          <cell r="N2116">
            <v>2831820</v>
          </cell>
          <cell r="O2116">
            <v>40</v>
          </cell>
          <cell r="P2116" t="str">
            <v>40.RENALES</v>
          </cell>
          <cell r="S2116">
            <v>0</v>
          </cell>
          <cell r="T2116" t="str">
            <v>05/03/2024</v>
          </cell>
          <cell r="U2116" t="str">
            <v>11/03/2024</v>
          </cell>
          <cell r="V2116">
            <v>6</v>
          </cell>
          <cell r="W2116">
            <v>4</v>
          </cell>
          <cell r="X2116">
            <v>0</v>
          </cell>
          <cell r="Y2116">
            <v>0</v>
          </cell>
          <cell r="Z2116">
            <v>0</v>
          </cell>
          <cell r="AE2116" t="str">
            <v>CCF050-008-2024</v>
          </cell>
          <cell r="AF2116" t="str">
            <v>NO</v>
          </cell>
          <cell r="AG2116" t="str">
            <v>NO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Q2116" t="str">
            <v>ERMINIA</v>
          </cell>
          <cell r="AS2116" t="str">
            <v>RODRIGUEZ</v>
          </cell>
          <cell r="AU2116" t="str">
            <v>CC</v>
          </cell>
          <cell r="AV2116" t="str">
            <v>37415071</v>
          </cell>
          <cell r="AW2116" t="str">
            <v>LEYDA CECILIA BERNAL LINDARTE</v>
          </cell>
          <cell r="AX2116" t="str">
            <v>CABARICO VARGAS JUAN MANUEL</v>
          </cell>
          <cell r="AY2116">
            <v>0</v>
          </cell>
          <cell r="AZ2116">
            <v>0</v>
          </cell>
          <cell r="BA2116">
            <v>0</v>
          </cell>
          <cell r="BB2116" t="str">
            <v>NO</v>
          </cell>
          <cell r="BC2116" t="str">
            <v xml:space="preserve">840 </v>
          </cell>
          <cell r="BD2116" t="str">
            <v>0117858</v>
          </cell>
          <cell r="BE2116" t="str">
            <v>07/03/2024</v>
          </cell>
          <cell r="BF2116" t="str">
            <v>NO</v>
          </cell>
          <cell r="BH2116" t="str">
            <v>01/03/2024</v>
          </cell>
          <cell r="BI2116">
            <v>2775184</v>
          </cell>
        </row>
        <row r="2117">
          <cell r="A2117" t="str">
            <v>805011262-1346745</v>
          </cell>
          <cell r="B2117">
            <v>47494</v>
          </cell>
          <cell r="C2117" t="str">
            <v>CCF050</v>
          </cell>
          <cell r="D2117" t="str">
            <v>RTS S.A.S</v>
          </cell>
          <cell r="E2117" t="str">
            <v>805011262</v>
          </cell>
          <cell r="F2117" t="str">
            <v>760010072901</v>
          </cell>
          <cell r="G2117" t="str">
            <v>EVENTO PBS</v>
          </cell>
          <cell r="H2117">
            <v>2309750</v>
          </cell>
          <cell r="I2117" t="str">
            <v>1346745</v>
          </cell>
          <cell r="J2117" t="str">
            <v>RADICADA</v>
          </cell>
          <cell r="K2117" t="str">
            <v>29/02/2024</v>
          </cell>
          <cell r="L2117" t="str">
            <v>05/03/2024</v>
          </cell>
          <cell r="M2117" t="str">
            <v>01/02/2024</v>
          </cell>
          <cell r="N2117">
            <v>2831820</v>
          </cell>
          <cell r="O2117">
            <v>40</v>
          </cell>
          <cell r="P2117" t="str">
            <v>40.RENALES</v>
          </cell>
          <cell r="S2117">
            <v>0</v>
          </cell>
          <cell r="T2117" t="str">
            <v>05/03/2024</v>
          </cell>
          <cell r="U2117" t="str">
            <v>11/03/2024</v>
          </cell>
          <cell r="V2117">
            <v>6</v>
          </cell>
          <cell r="W2117">
            <v>4</v>
          </cell>
          <cell r="X2117">
            <v>0</v>
          </cell>
          <cell r="Y2117">
            <v>0</v>
          </cell>
          <cell r="Z2117">
            <v>0</v>
          </cell>
          <cell r="AE2117" t="str">
            <v>CCF050-008-2024</v>
          </cell>
          <cell r="AF2117" t="str">
            <v>NO</v>
          </cell>
          <cell r="AG2117" t="str">
            <v>NO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Q2117" t="str">
            <v>CARMEN</v>
          </cell>
          <cell r="AR2117" t="str">
            <v>CECILIA</v>
          </cell>
          <cell r="AS2117" t="str">
            <v>MORA</v>
          </cell>
          <cell r="AT2117" t="str">
            <v>DE IBAÑEZ</v>
          </cell>
          <cell r="AU2117" t="str">
            <v>CC</v>
          </cell>
          <cell r="AV2117" t="str">
            <v>28124281</v>
          </cell>
          <cell r="AW2117" t="str">
            <v>LEYDA CECILIA BERNAL LINDARTE</v>
          </cell>
          <cell r="AX2117" t="str">
            <v>CABARICO VARGAS JUAN MANUEL</v>
          </cell>
          <cell r="AY2117">
            <v>0</v>
          </cell>
          <cell r="AZ2117">
            <v>0</v>
          </cell>
          <cell r="BA2117">
            <v>0</v>
          </cell>
          <cell r="BB2117" t="str">
            <v>NO</v>
          </cell>
          <cell r="BC2117" t="str">
            <v xml:space="preserve">840 </v>
          </cell>
          <cell r="BD2117" t="str">
            <v>0117857</v>
          </cell>
          <cell r="BE2117" t="str">
            <v>07/03/2024</v>
          </cell>
          <cell r="BF2117" t="str">
            <v>NO</v>
          </cell>
          <cell r="BH2117" t="str">
            <v>01/03/2024</v>
          </cell>
          <cell r="BI2117">
            <v>2775184</v>
          </cell>
        </row>
        <row r="2118">
          <cell r="A2118" t="str">
            <v>805011262-1346744</v>
          </cell>
          <cell r="B2118">
            <v>47494</v>
          </cell>
          <cell r="C2118" t="str">
            <v>CCF050</v>
          </cell>
          <cell r="D2118" t="str">
            <v>RTS S.A.S</v>
          </cell>
          <cell r="E2118" t="str">
            <v>805011262</v>
          </cell>
          <cell r="F2118" t="str">
            <v>760010072901</v>
          </cell>
          <cell r="G2118" t="str">
            <v>EVENTO PBS</v>
          </cell>
          <cell r="H2118">
            <v>2309749</v>
          </cell>
          <cell r="I2118" t="str">
            <v>1346744</v>
          </cell>
          <cell r="J2118" t="str">
            <v>RADICADA</v>
          </cell>
          <cell r="K2118" t="str">
            <v>29/02/2024</v>
          </cell>
          <cell r="L2118" t="str">
            <v>05/03/2024</v>
          </cell>
          <cell r="M2118" t="str">
            <v>02/02/2024</v>
          </cell>
          <cell r="N2118">
            <v>2831820</v>
          </cell>
          <cell r="O2118">
            <v>40</v>
          </cell>
          <cell r="P2118" t="str">
            <v>40.RENALES</v>
          </cell>
          <cell r="S2118">
            <v>0</v>
          </cell>
          <cell r="T2118" t="str">
            <v>05/03/2024</v>
          </cell>
          <cell r="U2118" t="str">
            <v>11/03/2024</v>
          </cell>
          <cell r="V2118">
            <v>6</v>
          </cell>
          <cell r="W2118">
            <v>4</v>
          </cell>
          <cell r="X2118">
            <v>0</v>
          </cell>
          <cell r="Y2118">
            <v>0</v>
          </cell>
          <cell r="Z2118">
            <v>0</v>
          </cell>
          <cell r="AE2118" t="str">
            <v>CCF050-008-2024</v>
          </cell>
          <cell r="AF2118" t="str">
            <v>NO</v>
          </cell>
          <cell r="AG2118" t="str">
            <v>NO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Q2118" t="str">
            <v>GILBERTO</v>
          </cell>
          <cell r="AR2118" t="str">
            <v>DE JESUS</v>
          </cell>
          <cell r="AS2118" t="str">
            <v>NARANJO</v>
          </cell>
          <cell r="AT2118" t="str">
            <v>ZORRILLA</v>
          </cell>
          <cell r="AU2118" t="str">
            <v>CC</v>
          </cell>
          <cell r="AV2118" t="str">
            <v>16448804</v>
          </cell>
          <cell r="AW2118" t="str">
            <v>LEYDA CECILIA BERNAL LINDARTE</v>
          </cell>
          <cell r="AX2118" t="str">
            <v>CABARICO VARGAS JUAN MANUEL</v>
          </cell>
          <cell r="AY2118">
            <v>0</v>
          </cell>
          <cell r="AZ2118">
            <v>0</v>
          </cell>
          <cell r="BA2118">
            <v>0</v>
          </cell>
          <cell r="BB2118" t="str">
            <v>NO</v>
          </cell>
          <cell r="BC2118" t="str">
            <v xml:space="preserve">840 </v>
          </cell>
          <cell r="BD2118" t="str">
            <v>0117856</v>
          </cell>
          <cell r="BE2118" t="str">
            <v>07/03/2024</v>
          </cell>
          <cell r="BF2118" t="str">
            <v>NO</v>
          </cell>
          <cell r="BH2118" t="str">
            <v>01/03/2024</v>
          </cell>
          <cell r="BI2118">
            <v>2775184</v>
          </cell>
        </row>
        <row r="2119">
          <cell r="A2119" t="str">
            <v>805011262-1346743</v>
          </cell>
          <cell r="B2119">
            <v>47494</v>
          </cell>
          <cell r="C2119" t="str">
            <v>CCF050</v>
          </cell>
          <cell r="D2119" t="str">
            <v>RTS S.A.S</v>
          </cell>
          <cell r="E2119" t="str">
            <v>805011262</v>
          </cell>
          <cell r="F2119" t="str">
            <v>760010072901</v>
          </cell>
          <cell r="G2119" t="str">
            <v>EVENTO PBS</v>
          </cell>
          <cell r="H2119">
            <v>2309748</v>
          </cell>
          <cell r="I2119" t="str">
            <v>1346743</v>
          </cell>
          <cell r="J2119" t="str">
            <v>RADICADA</v>
          </cell>
          <cell r="K2119" t="str">
            <v>29/02/2024</v>
          </cell>
          <cell r="L2119" t="str">
            <v>05/03/2024</v>
          </cell>
          <cell r="M2119" t="str">
            <v>01/02/2024</v>
          </cell>
          <cell r="N2119">
            <v>2831820</v>
          </cell>
          <cell r="O2119">
            <v>40</v>
          </cell>
          <cell r="P2119" t="str">
            <v>40.RENALES</v>
          </cell>
          <cell r="S2119">
            <v>0</v>
          </cell>
          <cell r="T2119" t="str">
            <v>05/03/2024</v>
          </cell>
          <cell r="U2119" t="str">
            <v>11/03/2024</v>
          </cell>
          <cell r="V2119">
            <v>6</v>
          </cell>
          <cell r="W2119">
            <v>4</v>
          </cell>
          <cell r="X2119">
            <v>0</v>
          </cell>
          <cell r="Y2119">
            <v>0</v>
          </cell>
          <cell r="Z2119">
            <v>0</v>
          </cell>
          <cell r="AE2119" t="str">
            <v>CCF050-008-2024</v>
          </cell>
          <cell r="AF2119" t="str">
            <v>NO</v>
          </cell>
          <cell r="AG2119" t="str">
            <v>NO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Q2119" t="str">
            <v>JOSE</v>
          </cell>
          <cell r="AR2119" t="str">
            <v>LEONARDO</v>
          </cell>
          <cell r="AS2119" t="str">
            <v>GALVAN</v>
          </cell>
          <cell r="AT2119" t="str">
            <v>ORTEGA</v>
          </cell>
          <cell r="AU2119" t="str">
            <v>CC</v>
          </cell>
          <cell r="AV2119" t="str">
            <v>13499321</v>
          </cell>
          <cell r="AW2119" t="str">
            <v>LEYDA CECILIA BERNAL LINDARTE</v>
          </cell>
          <cell r="AX2119" t="str">
            <v>CABARICO VARGAS JUAN MANUEL</v>
          </cell>
          <cell r="AY2119">
            <v>0</v>
          </cell>
          <cell r="AZ2119">
            <v>0</v>
          </cell>
          <cell r="BA2119">
            <v>0</v>
          </cell>
          <cell r="BB2119" t="str">
            <v>NO</v>
          </cell>
          <cell r="BC2119" t="str">
            <v xml:space="preserve">840 </v>
          </cell>
          <cell r="BD2119" t="str">
            <v>0117855</v>
          </cell>
          <cell r="BE2119" t="str">
            <v>07/03/2024</v>
          </cell>
          <cell r="BF2119" t="str">
            <v>NO</v>
          </cell>
          <cell r="BH2119" t="str">
            <v>01/03/2024</v>
          </cell>
          <cell r="BI2119">
            <v>2775184</v>
          </cell>
        </row>
        <row r="2120">
          <cell r="A2120" t="str">
            <v>805011262-1346742</v>
          </cell>
          <cell r="B2120">
            <v>47494</v>
          </cell>
          <cell r="C2120" t="str">
            <v>CCF050</v>
          </cell>
          <cell r="D2120" t="str">
            <v>RTS S.A.S</v>
          </cell>
          <cell r="E2120" t="str">
            <v>805011262</v>
          </cell>
          <cell r="F2120" t="str">
            <v>760010072901</v>
          </cell>
          <cell r="G2120" t="str">
            <v>EVENTO PBS</v>
          </cell>
          <cell r="H2120">
            <v>2309747</v>
          </cell>
          <cell r="I2120" t="str">
            <v>1346742</v>
          </cell>
          <cell r="J2120" t="str">
            <v>RADICADA</v>
          </cell>
          <cell r="K2120" t="str">
            <v>29/02/2024</v>
          </cell>
          <cell r="L2120" t="str">
            <v>05/03/2024</v>
          </cell>
          <cell r="M2120" t="str">
            <v>01/02/2024</v>
          </cell>
          <cell r="N2120">
            <v>2831820</v>
          </cell>
          <cell r="O2120">
            <v>40</v>
          </cell>
          <cell r="P2120" t="str">
            <v>40.RENALES</v>
          </cell>
          <cell r="S2120">
            <v>0</v>
          </cell>
          <cell r="T2120" t="str">
            <v>05/03/2024</v>
          </cell>
          <cell r="U2120" t="str">
            <v>11/03/2024</v>
          </cell>
          <cell r="V2120">
            <v>6</v>
          </cell>
          <cell r="W2120">
            <v>4</v>
          </cell>
          <cell r="X2120">
            <v>0</v>
          </cell>
          <cell r="Y2120">
            <v>0</v>
          </cell>
          <cell r="Z2120">
            <v>0</v>
          </cell>
          <cell r="AE2120" t="str">
            <v>CCF050-008-2024</v>
          </cell>
          <cell r="AF2120" t="str">
            <v>NO</v>
          </cell>
          <cell r="AG2120" t="str">
            <v>NO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Q2120" t="str">
            <v>OSCAR</v>
          </cell>
          <cell r="AR2120" t="str">
            <v>BELEN</v>
          </cell>
          <cell r="AS2120" t="str">
            <v>CRUZ</v>
          </cell>
          <cell r="AU2120" t="str">
            <v>CC</v>
          </cell>
          <cell r="AV2120" t="str">
            <v>13464662</v>
          </cell>
          <cell r="AW2120" t="str">
            <v>LEYDA CECILIA BERNAL LINDARTE</v>
          </cell>
          <cell r="AX2120" t="str">
            <v>BECERRA PABON JOSE GABRIEL</v>
          </cell>
          <cell r="AY2120">
            <v>0</v>
          </cell>
          <cell r="AZ2120">
            <v>0</v>
          </cell>
          <cell r="BA2120">
            <v>0</v>
          </cell>
          <cell r="BB2120" t="str">
            <v>NO</v>
          </cell>
          <cell r="BC2120" t="str">
            <v xml:space="preserve">840 </v>
          </cell>
          <cell r="BD2120" t="str">
            <v>0118106</v>
          </cell>
          <cell r="BE2120" t="str">
            <v>07/03/2024</v>
          </cell>
          <cell r="BF2120" t="str">
            <v>NO</v>
          </cell>
          <cell r="BH2120" t="str">
            <v>01/03/2024</v>
          </cell>
          <cell r="BI2120">
            <v>2775184</v>
          </cell>
        </row>
        <row r="2121">
          <cell r="A2121" t="str">
            <v>805011262-1346741</v>
          </cell>
          <cell r="B2121">
            <v>47494</v>
          </cell>
          <cell r="C2121" t="str">
            <v>CCF050</v>
          </cell>
          <cell r="D2121" t="str">
            <v>RTS S.A.S</v>
          </cell>
          <cell r="E2121" t="str">
            <v>805011262</v>
          </cell>
          <cell r="F2121" t="str">
            <v>760010072901</v>
          </cell>
          <cell r="G2121" t="str">
            <v>EVENTO PBS</v>
          </cell>
          <cell r="H2121">
            <v>2309746</v>
          </cell>
          <cell r="I2121" t="str">
            <v>1346741</v>
          </cell>
          <cell r="J2121" t="str">
            <v>RADICADA</v>
          </cell>
          <cell r="K2121" t="str">
            <v>29/02/2024</v>
          </cell>
          <cell r="L2121" t="str">
            <v>05/03/2024</v>
          </cell>
          <cell r="M2121" t="str">
            <v>01/02/2024</v>
          </cell>
          <cell r="N2121">
            <v>2831820</v>
          </cell>
          <cell r="O2121">
            <v>40</v>
          </cell>
          <cell r="P2121" t="str">
            <v>40.RENALES</v>
          </cell>
          <cell r="S2121">
            <v>0</v>
          </cell>
          <cell r="T2121" t="str">
            <v>05/03/2024</v>
          </cell>
          <cell r="U2121" t="str">
            <v>11/03/2024</v>
          </cell>
          <cell r="V2121">
            <v>6</v>
          </cell>
          <cell r="W2121">
            <v>4</v>
          </cell>
          <cell r="X2121">
            <v>0</v>
          </cell>
          <cell r="Y2121">
            <v>0</v>
          </cell>
          <cell r="Z2121">
            <v>0</v>
          </cell>
          <cell r="AE2121" t="str">
            <v>CCF050-008-2024</v>
          </cell>
          <cell r="AF2121" t="str">
            <v>NO</v>
          </cell>
          <cell r="AG2121" t="str">
            <v>NO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Q2121" t="str">
            <v>VICTOR</v>
          </cell>
          <cell r="AR2121" t="str">
            <v>MANUEL</v>
          </cell>
          <cell r="AS2121" t="str">
            <v>MANCIPE</v>
          </cell>
          <cell r="AT2121" t="str">
            <v>PARADA</v>
          </cell>
          <cell r="AU2121" t="str">
            <v>CC</v>
          </cell>
          <cell r="AV2121" t="str">
            <v>13411902</v>
          </cell>
          <cell r="AW2121" t="str">
            <v>LEYDA CECILIA BERNAL LINDARTE</v>
          </cell>
          <cell r="AX2121" t="str">
            <v>BECERRA PABON JOSE GABRIEL</v>
          </cell>
          <cell r="AY2121">
            <v>0</v>
          </cell>
          <cell r="AZ2121">
            <v>0</v>
          </cell>
          <cell r="BA2121">
            <v>0</v>
          </cell>
          <cell r="BB2121" t="str">
            <v>NO</v>
          </cell>
          <cell r="BC2121" t="str">
            <v xml:space="preserve">840 </v>
          </cell>
          <cell r="BD2121" t="str">
            <v>0118105</v>
          </cell>
          <cell r="BE2121" t="str">
            <v>07/03/2024</v>
          </cell>
          <cell r="BF2121" t="str">
            <v>NO</v>
          </cell>
          <cell r="BH2121" t="str">
            <v>01/03/2024</v>
          </cell>
          <cell r="BI2121">
            <v>2775184</v>
          </cell>
        </row>
        <row r="2122">
          <cell r="A2122" t="str">
            <v>805011262-1346740</v>
          </cell>
          <cell r="B2122">
            <v>47494</v>
          </cell>
          <cell r="C2122" t="str">
            <v>CCF050</v>
          </cell>
          <cell r="D2122" t="str">
            <v>RTS S.A.S</v>
          </cell>
          <cell r="E2122" t="str">
            <v>805011262</v>
          </cell>
          <cell r="F2122" t="str">
            <v>760010072901</v>
          </cell>
          <cell r="G2122" t="str">
            <v>EVENTO PBS</v>
          </cell>
          <cell r="H2122">
            <v>2309745</v>
          </cell>
          <cell r="I2122" t="str">
            <v>1346740</v>
          </cell>
          <cell r="J2122" t="str">
            <v>RADICADA</v>
          </cell>
          <cell r="K2122" t="str">
            <v>29/02/2024</v>
          </cell>
          <cell r="L2122" t="str">
            <v>05/03/2024</v>
          </cell>
          <cell r="M2122" t="str">
            <v>01/02/2024</v>
          </cell>
          <cell r="N2122">
            <v>2831820</v>
          </cell>
          <cell r="O2122">
            <v>40</v>
          </cell>
          <cell r="P2122" t="str">
            <v>40.RENALES</v>
          </cell>
          <cell r="S2122">
            <v>0</v>
          </cell>
          <cell r="T2122" t="str">
            <v>05/03/2024</v>
          </cell>
          <cell r="U2122" t="str">
            <v>11/03/2024</v>
          </cell>
          <cell r="V2122">
            <v>6</v>
          </cell>
          <cell r="W2122">
            <v>4</v>
          </cell>
          <cell r="X2122">
            <v>0</v>
          </cell>
          <cell r="Y2122">
            <v>0</v>
          </cell>
          <cell r="Z2122">
            <v>0</v>
          </cell>
          <cell r="AE2122" t="str">
            <v>CCF050-008-2024</v>
          </cell>
          <cell r="AF2122" t="str">
            <v>NO</v>
          </cell>
          <cell r="AG2122" t="str">
            <v>NO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Q2122" t="str">
            <v>HELIO</v>
          </cell>
          <cell r="AS2122" t="str">
            <v>CONTRERAS</v>
          </cell>
          <cell r="AT2122" t="str">
            <v>JAUREGUI</v>
          </cell>
          <cell r="AU2122" t="str">
            <v>CC</v>
          </cell>
          <cell r="AV2122" t="str">
            <v>13253964</v>
          </cell>
          <cell r="AW2122" t="str">
            <v>LEYDA CECILIA BERNAL LINDARTE</v>
          </cell>
          <cell r="AX2122" t="str">
            <v>BECERRA PABON JOSE GABRIEL</v>
          </cell>
          <cell r="AY2122">
            <v>0</v>
          </cell>
          <cell r="AZ2122">
            <v>0</v>
          </cell>
          <cell r="BA2122">
            <v>0</v>
          </cell>
          <cell r="BB2122" t="str">
            <v>NO</v>
          </cell>
          <cell r="BC2122" t="str">
            <v xml:space="preserve">840 </v>
          </cell>
          <cell r="BD2122" t="str">
            <v>0118104</v>
          </cell>
          <cell r="BE2122" t="str">
            <v>07/03/2024</v>
          </cell>
          <cell r="BF2122" t="str">
            <v>NO</v>
          </cell>
          <cell r="BH2122" t="str">
            <v>01/03/2024</v>
          </cell>
          <cell r="BI2122">
            <v>2775184</v>
          </cell>
        </row>
        <row r="2123">
          <cell r="A2123" t="str">
            <v>805011262-1346739</v>
          </cell>
          <cell r="B2123">
            <v>47494</v>
          </cell>
          <cell r="C2123" t="str">
            <v>CCF050</v>
          </cell>
          <cell r="D2123" t="str">
            <v>RTS S.A.S</v>
          </cell>
          <cell r="E2123" t="str">
            <v>805011262</v>
          </cell>
          <cell r="F2123" t="str">
            <v>760010072901</v>
          </cell>
          <cell r="G2123" t="str">
            <v>EVENTO PBS</v>
          </cell>
          <cell r="H2123">
            <v>2309744</v>
          </cell>
          <cell r="I2123" t="str">
            <v>1346739</v>
          </cell>
          <cell r="J2123" t="str">
            <v>RADICADA</v>
          </cell>
          <cell r="K2123" t="str">
            <v>29/02/2024</v>
          </cell>
          <cell r="L2123" t="str">
            <v>05/03/2024</v>
          </cell>
          <cell r="M2123" t="str">
            <v>02/02/2024</v>
          </cell>
          <cell r="N2123">
            <v>2831820</v>
          </cell>
          <cell r="O2123">
            <v>40</v>
          </cell>
          <cell r="P2123" t="str">
            <v>40.RENALES</v>
          </cell>
          <cell r="S2123">
            <v>0</v>
          </cell>
          <cell r="T2123" t="str">
            <v>05/03/2024</v>
          </cell>
          <cell r="U2123" t="str">
            <v>11/03/2024</v>
          </cell>
          <cell r="V2123">
            <v>6</v>
          </cell>
          <cell r="W2123">
            <v>4</v>
          </cell>
          <cell r="X2123">
            <v>0</v>
          </cell>
          <cell r="Y2123">
            <v>0</v>
          </cell>
          <cell r="Z2123">
            <v>0</v>
          </cell>
          <cell r="AE2123" t="str">
            <v>CCF050-008-2024</v>
          </cell>
          <cell r="AF2123" t="str">
            <v>NO</v>
          </cell>
          <cell r="AG2123" t="str">
            <v>NO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Q2123" t="str">
            <v>RUBEN</v>
          </cell>
          <cell r="AR2123" t="str">
            <v>ANGEL</v>
          </cell>
          <cell r="AS2123" t="str">
            <v>ARENAS</v>
          </cell>
          <cell r="AT2123" t="str">
            <v>BALVIN</v>
          </cell>
          <cell r="AU2123" t="str">
            <v>CC</v>
          </cell>
          <cell r="AV2123" t="str">
            <v>13253705</v>
          </cell>
          <cell r="AW2123" t="str">
            <v>LEYDA CECILIA BERNAL LINDARTE</v>
          </cell>
          <cell r="AX2123" t="str">
            <v>BECERRA PABON JOSE GABRIEL</v>
          </cell>
          <cell r="AY2123">
            <v>0</v>
          </cell>
          <cell r="AZ2123">
            <v>0</v>
          </cell>
          <cell r="BA2123">
            <v>0</v>
          </cell>
          <cell r="BB2123" t="str">
            <v>NO</v>
          </cell>
          <cell r="BC2123" t="str">
            <v xml:space="preserve">840 </v>
          </cell>
          <cell r="BD2123" t="str">
            <v>0118103</v>
          </cell>
          <cell r="BE2123" t="str">
            <v>07/03/2024</v>
          </cell>
          <cell r="BF2123" t="str">
            <v>NO</v>
          </cell>
          <cell r="BH2123" t="str">
            <v>01/03/2024</v>
          </cell>
          <cell r="BI2123">
            <v>2775184</v>
          </cell>
        </row>
        <row r="2124">
          <cell r="A2124" t="str">
            <v>805011262-1346738</v>
          </cell>
          <cell r="B2124">
            <v>47494</v>
          </cell>
          <cell r="C2124" t="str">
            <v>CCF050</v>
          </cell>
          <cell r="D2124" t="str">
            <v>RTS S.A.S</v>
          </cell>
          <cell r="E2124" t="str">
            <v>805011262</v>
          </cell>
          <cell r="F2124" t="str">
            <v>760010072901</v>
          </cell>
          <cell r="G2124" t="str">
            <v>EVENTO PBS</v>
          </cell>
          <cell r="H2124">
            <v>2309743</v>
          </cell>
          <cell r="I2124" t="str">
            <v>1346738</v>
          </cell>
          <cell r="J2124" t="str">
            <v>RADICADA</v>
          </cell>
          <cell r="K2124" t="str">
            <v>29/02/2024</v>
          </cell>
          <cell r="L2124" t="str">
            <v>05/03/2024</v>
          </cell>
          <cell r="M2124" t="str">
            <v>02/02/2024</v>
          </cell>
          <cell r="N2124">
            <v>2831820</v>
          </cell>
          <cell r="O2124">
            <v>40</v>
          </cell>
          <cell r="P2124" t="str">
            <v>40.RENALES</v>
          </cell>
          <cell r="S2124">
            <v>0</v>
          </cell>
          <cell r="T2124" t="str">
            <v>05/03/2024</v>
          </cell>
          <cell r="U2124" t="str">
            <v>11/03/2024</v>
          </cell>
          <cell r="V2124">
            <v>6</v>
          </cell>
          <cell r="W2124">
            <v>4</v>
          </cell>
          <cell r="X2124">
            <v>0</v>
          </cell>
          <cell r="Y2124">
            <v>0</v>
          </cell>
          <cell r="Z2124">
            <v>0</v>
          </cell>
          <cell r="AE2124" t="str">
            <v>CCF050-008-2024</v>
          </cell>
          <cell r="AF2124" t="str">
            <v>NO</v>
          </cell>
          <cell r="AG2124" t="str">
            <v>NO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Q2124" t="str">
            <v>JOSE</v>
          </cell>
          <cell r="AR2124" t="str">
            <v>LUIS</v>
          </cell>
          <cell r="AS2124" t="str">
            <v>HURTADO</v>
          </cell>
          <cell r="AT2124" t="str">
            <v>BARRERA</v>
          </cell>
          <cell r="AU2124" t="str">
            <v>CC</v>
          </cell>
          <cell r="AV2124" t="str">
            <v>13249626</v>
          </cell>
          <cell r="AW2124" t="str">
            <v>LEYDA CECILIA BERNAL LINDARTE</v>
          </cell>
          <cell r="AX2124" t="str">
            <v>BECERRA PABON JOSE GABRIEL</v>
          </cell>
          <cell r="AY2124">
            <v>0</v>
          </cell>
          <cell r="AZ2124">
            <v>0</v>
          </cell>
          <cell r="BA2124">
            <v>0</v>
          </cell>
          <cell r="BB2124" t="str">
            <v>NO</v>
          </cell>
          <cell r="BC2124" t="str">
            <v xml:space="preserve">840 </v>
          </cell>
          <cell r="BD2124" t="str">
            <v>0118102</v>
          </cell>
          <cell r="BE2124" t="str">
            <v>07/03/2024</v>
          </cell>
          <cell r="BF2124" t="str">
            <v>NO</v>
          </cell>
          <cell r="BH2124" t="str">
            <v>01/03/2024</v>
          </cell>
          <cell r="BI2124">
            <v>2775184</v>
          </cell>
        </row>
        <row r="2125">
          <cell r="A2125" t="str">
            <v>805011262-1346737</v>
          </cell>
          <cell r="B2125">
            <v>47494</v>
          </cell>
          <cell r="C2125" t="str">
            <v>CCF050</v>
          </cell>
          <cell r="D2125" t="str">
            <v>RTS S.A.S</v>
          </cell>
          <cell r="E2125" t="str">
            <v>805011262</v>
          </cell>
          <cell r="F2125" t="str">
            <v>760010072901</v>
          </cell>
          <cell r="G2125" t="str">
            <v>EVENTO PBS</v>
          </cell>
          <cell r="H2125">
            <v>2309742</v>
          </cell>
          <cell r="I2125" t="str">
            <v>1346737</v>
          </cell>
          <cell r="J2125" t="str">
            <v>RADICADA</v>
          </cell>
          <cell r="K2125" t="str">
            <v>29/02/2024</v>
          </cell>
          <cell r="L2125" t="str">
            <v>05/03/2024</v>
          </cell>
          <cell r="M2125" t="str">
            <v>02/02/2024</v>
          </cell>
          <cell r="N2125">
            <v>2831820</v>
          </cell>
          <cell r="O2125">
            <v>40</v>
          </cell>
          <cell r="P2125" t="str">
            <v>40.RENALES</v>
          </cell>
          <cell r="S2125">
            <v>0</v>
          </cell>
          <cell r="T2125" t="str">
            <v>05/03/2024</v>
          </cell>
          <cell r="U2125" t="str">
            <v>11/03/2024</v>
          </cell>
          <cell r="V2125">
            <v>6</v>
          </cell>
          <cell r="W2125">
            <v>4</v>
          </cell>
          <cell r="X2125">
            <v>0</v>
          </cell>
          <cell r="Y2125">
            <v>0</v>
          </cell>
          <cell r="Z2125">
            <v>0</v>
          </cell>
          <cell r="AE2125" t="str">
            <v>CCF050-008-2024</v>
          </cell>
          <cell r="AF2125" t="str">
            <v>NO</v>
          </cell>
          <cell r="AG2125" t="str">
            <v>NO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Q2125" t="str">
            <v>PABLO</v>
          </cell>
          <cell r="AR2125" t="str">
            <v>ANTONIO</v>
          </cell>
          <cell r="AS2125" t="str">
            <v>ORTEGA</v>
          </cell>
          <cell r="AT2125" t="str">
            <v>MALDONADO</v>
          </cell>
          <cell r="AU2125" t="str">
            <v>CC</v>
          </cell>
          <cell r="AV2125" t="str">
            <v>13220385</v>
          </cell>
          <cell r="AW2125" t="str">
            <v>LEYDA CECILIA BERNAL LINDARTE</v>
          </cell>
          <cell r="AX2125" t="str">
            <v>BECERRA PABON JOSE GABRIEL</v>
          </cell>
          <cell r="AY2125">
            <v>0</v>
          </cell>
          <cell r="AZ2125">
            <v>0</v>
          </cell>
          <cell r="BA2125">
            <v>0</v>
          </cell>
          <cell r="BB2125" t="str">
            <v>NO</v>
          </cell>
          <cell r="BC2125" t="str">
            <v xml:space="preserve">840 </v>
          </cell>
          <cell r="BD2125" t="str">
            <v>0118101</v>
          </cell>
          <cell r="BE2125" t="str">
            <v>07/03/2024</v>
          </cell>
          <cell r="BF2125" t="str">
            <v>NO</v>
          </cell>
          <cell r="BH2125" t="str">
            <v>01/03/2024</v>
          </cell>
          <cell r="BI2125">
            <v>2775184</v>
          </cell>
        </row>
        <row r="2126">
          <cell r="A2126" t="str">
            <v>805011262-1346736</v>
          </cell>
          <cell r="B2126">
            <v>47494</v>
          </cell>
          <cell r="C2126" t="str">
            <v>CCF050</v>
          </cell>
          <cell r="D2126" t="str">
            <v>RTS S.A.S</v>
          </cell>
          <cell r="E2126" t="str">
            <v>805011262</v>
          </cell>
          <cell r="F2126" t="str">
            <v>760010072901</v>
          </cell>
          <cell r="G2126" t="str">
            <v>EVENTO PBS</v>
          </cell>
          <cell r="H2126">
            <v>2309741</v>
          </cell>
          <cell r="I2126" t="str">
            <v>1346736</v>
          </cell>
          <cell r="J2126" t="str">
            <v>RADICADA</v>
          </cell>
          <cell r="K2126" t="str">
            <v>29/02/2024</v>
          </cell>
          <cell r="L2126" t="str">
            <v>05/03/2024</v>
          </cell>
          <cell r="M2126" t="str">
            <v>02/02/2024</v>
          </cell>
          <cell r="N2126">
            <v>2831820</v>
          </cell>
          <cell r="O2126">
            <v>40</v>
          </cell>
          <cell r="P2126" t="str">
            <v>40.RENALES</v>
          </cell>
          <cell r="S2126">
            <v>0</v>
          </cell>
          <cell r="T2126" t="str">
            <v>05/03/2024</v>
          </cell>
          <cell r="U2126" t="str">
            <v>11/03/2024</v>
          </cell>
          <cell r="V2126">
            <v>6</v>
          </cell>
          <cell r="W2126">
            <v>4</v>
          </cell>
          <cell r="X2126">
            <v>0</v>
          </cell>
          <cell r="Y2126">
            <v>0</v>
          </cell>
          <cell r="Z2126">
            <v>0</v>
          </cell>
          <cell r="AE2126" t="str">
            <v>CCF050-008-2024</v>
          </cell>
          <cell r="AF2126" t="str">
            <v>NO</v>
          </cell>
          <cell r="AG2126" t="str">
            <v>NO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Q2126" t="str">
            <v>CELEDONIO</v>
          </cell>
          <cell r="AR2126" t="str">
            <v>HUMBERTO</v>
          </cell>
          <cell r="AS2126" t="str">
            <v>ALBARRACIN</v>
          </cell>
          <cell r="AT2126" t="str">
            <v>BAUTISTA</v>
          </cell>
          <cell r="AU2126" t="str">
            <v>CC</v>
          </cell>
          <cell r="AV2126" t="str">
            <v>5431081</v>
          </cell>
          <cell r="AW2126" t="str">
            <v>LEYDA CECILIA BERNAL LINDARTE</v>
          </cell>
          <cell r="AX2126" t="str">
            <v>BECERRA PABON JOSE GABRIEL</v>
          </cell>
          <cell r="AY2126">
            <v>0</v>
          </cell>
          <cell r="AZ2126">
            <v>0</v>
          </cell>
          <cell r="BA2126">
            <v>0</v>
          </cell>
          <cell r="BB2126" t="str">
            <v>NO</v>
          </cell>
          <cell r="BC2126" t="str">
            <v xml:space="preserve">840 </v>
          </cell>
          <cell r="BD2126" t="str">
            <v>0118100</v>
          </cell>
          <cell r="BE2126" t="str">
            <v>07/03/2024</v>
          </cell>
          <cell r="BF2126" t="str">
            <v>NO</v>
          </cell>
          <cell r="BH2126" t="str">
            <v>01/03/2024</v>
          </cell>
          <cell r="BI2126">
            <v>2775184</v>
          </cell>
        </row>
        <row r="2127">
          <cell r="A2127" t="str">
            <v>805011262-1346735</v>
          </cell>
          <cell r="B2127">
            <v>47494</v>
          </cell>
          <cell r="C2127" t="str">
            <v>CCF050</v>
          </cell>
          <cell r="D2127" t="str">
            <v>RTS S.A.S</v>
          </cell>
          <cell r="E2127" t="str">
            <v>805011262</v>
          </cell>
          <cell r="F2127" t="str">
            <v>760010072901</v>
          </cell>
          <cell r="G2127" t="str">
            <v>EVENTO PBS</v>
          </cell>
          <cell r="H2127">
            <v>2309740</v>
          </cell>
          <cell r="I2127" t="str">
            <v>1346735</v>
          </cell>
          <cell r="J2127" t="str">
            <v>RADICADA</v>
          </cell>
          <cell r="K2127" t="str">
            <v>29/02/2024</v>
          </cell>
          <cell r="L2127" t="str">
            <v>05/03/2024</v>
          </cell>
          <cell r="M2127" t="str">
            <v>02/02/2024</v>
          </cell>
          <cell r="N2127">
            <v>2831820</v>
          </cell>
          <cell r="O2127">
            <v>40</v>
          </cell>
          <cell r="P2127" t="str">
            <v>40.RENALES</v>
          </cell>
          <cell r="S2127">
            <v>0</v>
          </cell>
          <cell r="T2127" t="str">
            <v>05/03/2024</v>
          </cell>
          <cell r="U2127" t="str">
            <v>11/03/2024</v>
          </cell>
          <cell r="V2127">
            <v>6</v>
          </cell>
          <cell r="W2127">
            <v>4</v>
          </cell>
          <cell r="X2127">
            <v>0</v>
          </cell>
          <cell r="Y2127">
            <v>0</v>
          </cell>
          <cell r="Z2127">
            <v>0</v>
          </cell>
          <cell r="AE2127" t="str">
            <v>CCF050-008-2024</v>
          </cell>
          <cell r="AF2127" t="str">
            <v>NO</v>
          </cell>
          <cell r="AG2127" t="str">
            <v>NO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Q2127" t="str">
            <v>VICTOR</v>
          </cell>
          <cell r="AR2127" t="str">
            <v>MANUEL</v>
          </cell>
          <cell r="AS2127" t="str">
            <v>SANCHEZ</v>
          </cell>
          <cell r="AU2127" t="str">
            <v>CC</v>
          </cell>
          <cell r="AV2127" t="str">
            <v>5409813</v>
          </cell>
          <cell r="AW2127" t="str">
            <v>LEYDA CECILIA BERNAL LINDARTE</v>
          </cell>
          <cell r="AX2127" t="str">
            <v>BECERRA PABON JOSE GABRIEL</v>
          </cell>
          <cell r="AY2127">
            <v>0</v>
          </cell>
          <cell r="AZ2127">
            <v>0</v>
          </cell>
          <cell r="BA2127">
            <v>0</v>
          </cell>
          <cell r="BB2127" t="str">
            <v>NO</v>
          </cell>
          <cell r="BC2127" t="str">
            <v xml:space="preserve">840 </v>
          </cell>
          <cell r="BD2127" t="str">
            <v>0118099</v>
          </cell>
          <cell r="BE2127" t="str">
            <v>07/03/2024</v>
          </cell>
          <cell r="BF2127" t="str">
            <v>NO</v>
          </cell>
          <cell r="BH2127" t="str">
            <v>01/03/2024</v>
          </cell>
          <cell r="BI2127">
            <v>2775184</v>
          </cell>
        </row>
        <row r="2128">
          <cell r="A2128" t="str">
            <v>805011262-1346734</v>
          </cell>
          <cell r="B2128">
            <v>47372</v>
          </cell>
          <cell r="C2128" t="str">
            <v>CCFC50</v>
          </cell>
          <cell r="D2128" t="str">
            <v>RTS S.A.S</v>
          </cell>
          <cell r="E2128" t="str">
            <v>805011262</v>
          </cell>
          <cell r="F2128" t="str">
            <v>760010072901</v>
          </cell>
          <cell r="G2128" t="str">
            <v>ALTO COSTO</v>
          </cell>
          <cell r="H2128">
            <v>2306949</v>
          </cell>
          <cell r="I2128" t="str">
            <v>1346734</v>
          </cell>
          <cell r="J2128" t="str">
            <v>RADICADA</v>
          </cell>
          <cell r="K2128" t="str">
            <v>29/02/2024</v>
          </cell>
          <cell r="L2128" t="str">
            <v>05/03/2024</v>
          </cell>
          <cell r="M2128" t="str">
            <v>01/02/2024</v>
          </cell>
          <cell r="N2128">
            <v>2831820</v>
          </cell>
          <cell r="O2128">
            <v>40</v>
          </cell>
          <cell r="P2128" t="str">
            <v>40.RENALES</v>
          </cell>
          <cell r="S2128">
            <v>0</v>
          </cell>
          <cell r="T2128" t="str">
            <v>05/03/2024</v>
          </cell>
          <cell r="U2128" t="str">
            <v>22/03/2024</v>
          </cell>
          <cell r="V2128">
            <v>17</v>
          </cell>
          <cell r="W2128">
            <v>14</v>
          </cell>
          <cell r="X2128">
            <v>0</v>
          </cell>
          <cell r="Y2128">
            <v>0</v>
          </cell>
          <cell r="Z2128">
            <v>0</v>
          </cell>
          <cell r="AE2128" t="str">
            <v>CCFC50-011-2024</v>
          </cell>
          <cell r="AF2128" t="str">
            <v>NO</v>
          </cell>
          <cell r="AG2128" t="str">
            <v>NO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Q2128" t="str">
            <v>SAMUEL</v>
          </cell>
          <cell r="AS2128" t="str">
            <v>SUAREZ</v>
          </cell>
          <cell r="AU2128" t="str">
            <v>CC</v>
          </cell>
          <cell r="AV2128" t="str">
            <v>13231513</v>
          </cell>
          <cell r="AW2128" t="str">
            <v>LEYDA CECILIA BERNAL LINDARTE</v>
          </cell>
          <cell r="AX2128" t="str">
            <v>MALPICA DURAN LILIANA CAROLINA</v>
          </cell>
          <cell r="AY2128">
            <v>0</v>
          </cell>
          <cell r="AZ2128">
            <v>0</v>
          </cell>
          <cell r="BA2128">
            <v>0</v>
          </cell>
          <cell r="BB2128" t="str">
            <v>NO</v>
          </cell>
          <cell r="BC2128" t="str">
            <v xml:space="preserve">740 </v>
          </cell>
          <cell r="BD2128" t="str">
            <v>0005006</v>
          </cell>
          <cell r="BE2128" t="str">
            <v>07/03/2024</v>
          </cell>
          <cell r="BF2128" t="str">
            <v>NO</v>
          </cell>
          <cell r="BH2128" t="str">
            <v>26/03/2024</v>
          </cell>
          <cell r="BI2128">
            <v>2775184</v>
          </cell>
        </row>
        <row r="2129">
          <cell r="A2129" t="str">
            <v>805011262-1346733</v>
          </cell>
          <cell r="B2129">
            <v>47372</v>
          </cell>
          <cell r="C2129" t="str">
            <v>CCFC50</v>
          </cell>
          <cell r="D2129" t="str">
            <v>RTS S.A.S</v>
          </cell>
          <cell r="E2129" t="str">
            <v>805011262</v>
          </cell>
          <cell r="F2129" t="str">
            <v>760010072901</v>
          </cell>
          <cell r="G2129" t="str">
            <v>ALTO COSTO</v>
          </cell>
          <cell r="H2129">
            <v>2306948</v>
          </cell>
          <cell r="I2129" t="str">
            <v>1346733</v>
          </cell>
          <cell r="J2129" t="str">
            <v>RADICADA</v>
          </cell>
          <cell r="K2129" t="str">
            <v>29/02/2024</v>
          </cell>
          <cell r="L2129" t="str">
            <v>05/03/2024</v>
          </cell>
          <cell r="M2129" t="str">
            <v>01/02/2024</v>
          </cell>
          <cell r="N2129">
            <v>2831820</v>
          </cell>
          <cell r="O2129">
            <v>40</v>
          </cell>
          <cell r="P2129" t="str">
            <v>40.RENALES</v>
          </cell>
          <cell r="S2129">
            <v>0</v>
          </cell>
          <cell r="T2129" t="str">
            <v>05/03/2024</v>
          </cell>
          <cell r="U2129" t="str">
            <v>22/03/2024</v>
          </cell>
          <cell r="V2129">
            <v>17</v>
          </cell>
          <cell r="W2129">
            <v>14</v>
          </cell>
          <cell r="X2129">
            <v>0</v>
          </cell>
          <cell r="Y2129">
            <v>0</v>
          </cell>
          <cell r="Z2129">
            <v>0</v>
          </cell>
          <cell r="AE2129" t="str">
            <v>CCFC50-011-2024</v>
          </cell>
          <cell r="AF2129" t="str">
            <v>NO</v>
          </cell>
          <cell r="AG2129" t="str">
            <v>NO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Q2129" t="str">
            <v>FREDDY</v>
          </cell>
          <cell r="AR2129" t="str">
            <v>ORLANDO</v>
          </cell>
          <cell r="AS2129" t="str">
            <v>ORTEGA</v>
          </cell>
          <cell r="AT2129" t="str">
            <v>MEJIA</v>
          </cell>
          <cell r="AU2129" t="str">
            <v>CC</v>
          </cell>
          <cell r="AV2129" t="str">
            <v>88221646</v>
          </cell>
          <cell r="AW2129" t="str">
            <v>LEYDA CECILIA BERNAL LINDARTE</v>
          </cell>
          <cell r="AX2129" t="str">
            <v>HERNANDEZ AGUIRRE ALEJANDRO</v>
          </cell>
          <cell r="AY2129">
            <v>0</v>
          </cell>
          <cell r="AZ2129">
            <v>0</v>
          </cell>
          <cell r="BA2129">
            <v>0</v>
          </cell>
          <cell r="BB2129" t="str">
            <v>NO</v>
          </cell>
          <cell r="BC2129" t="str">
            <v xml:space="preserve">740 </v>
          </cell>
          <cell r="BD2129" t="str">
            <v>0005005</v>
          </cell>
          <cell r="BE2129" t="str">
            <v>07/03/2024</v>
          </cell>
          <cell r="BF2129" t="str">
            <v>NO</v>
          </cell>
          <cell r="BH2129" t="str">
            <v>26/03/2024</v>
          </cell>
          <cell r="BI2129">
            <v>2775184</v>
          </cell>
        </row>
        <row r="2130">
          <cell r="A2130" t="str">
            <v>805011262-1346732</v>
          </cell>
          <cell r="B2130">
            <v>47494</v>
          </cell>
          <cell r="C2130" t="str">
            <v>CCF050</v>
          </cell>
          <cell r="D2130" t="str">
            <v>RTS S.A.S</v>
          </cell>
          <cell r="E2130" t="str">
            <v>805011262</v>
          </cell>
          <cell r="F2130" t="str">
            <v>760010072901</v>
          </cell>
          <cell r="G2130" t="str">
            <v>EVENTO PBS</v>
          </cell>
          <cell r="H2130">
            <v>2309739</v>
          </cell>
          <cell r="I2130" t="str">
            <v>1346732</v>
          </cell>
          <cell r="J2130" t="str">
            <v>RADICADA</v>
          </cell>
          <cell r="K2130" t="str">
            <v>29/02/2024</v>
          </cell>
          <cell r="L2130" t="str">
            <v>05/03/2024</v>
          </cell>
          <cell r="M2130" t="str">
            <v>05/02/2024</v>
          </cell>
          <cell r="N2130">
            <v>2831820</v>
          </cell>
          <cell r="O2130">
            <v>40</v>
          </cell>
          <cell r="P2130" t="str">
            <v>40.RENALES</v>
          </cell>
          <cell r="S2130">
            <v>0</v>
          </cell>
          <cell r="T2130" t="str">
            <v>05/03/2024</v>
          </cell>
          <cell r="U2130" t="str">
            <v>11/03/2024</v>
          </cell>
          <cell r="V2130">
            <v>6</v>
          </cell>
          <cell r="W2130">
            <v>4</v>
          </cell>
          <cell r="X2130">
            <v>0</v>
          </cell>
          <cell r="Y2130">
            <v>0</v>
          </cell>
          <cell r="Z2130">
            <v>0</v>
          </cell>
          <cell r="AE2130" t="str">
            <v>CCF050-008-2024</v>
          </cell>
          <cell r="AF2130" t="str">
            <v>NO</v>
          </cell>
          <cell r="AG2130" t="str">
            <v>NO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Q2130" t="str">
            <v>REINALDO</v>
          </cell>
          <cell r="AS2130" t="str">
            <v>CASTRO</v>
          </cell>
          <cell r="AT2130" t="str">
            <v>ROLON</v>
          </cell>
          <cell r="AU2130" t="str">
            <v>CC</v>
          </cell>
          <cell r="AV2130" t="str">
            <v>1093760900</v>
          </cell>
          <cell r="AW2130" t="str">
            <v>LEYDA CECILIA BERNAL LINDARTE</v>
          </cell>
          <cell r="AX2130" t="str">
            <v>BECERRA PABON JOSE GABRIEL</v>
          </cell>
          <cell r="AY2130">
            <v>0</v>
          </cell>
          <cell r="AZ2130">
            <v>0</v>
          </cell>
          <cell r="BA2130">
            <v>0</v>
          </cell>
          <cell r="BB2130" t="str">
            <v>NO</v>
          </cell>
          <cell r="BC2130" t="str">
            <v xml:space="preserve">840 </v>
          </cell>
          <cell r="BD2130" t="str">
            <v>0118098</v>
          </cell>
          <cell r="BE2130" t="str">
            <v>07/03/2024</v>
          </cell>
          <cell r="BF2130" t="str">
            <v>NO</v>
          </cell>
          <cell r="BH2130" t="str">
            <v>01/03/2024</v>
          </cell>
          <cell r="BI2130">
            <v>2775184</v>
          </cell>
        </row>
        <row r="2131">
          <cell r="A2131" t="str">
            <v>805011262-1346731</v>
          </cell>
          <cell r="B2131">
            <v>47494</v>
          </cell>
          <cell r="C2131" t="str">
            <v>CCF050</v>
          </cell>
          <cell r="D2131" t="str">
            <v>RTS S.A.S</v>
          </cell>
          <cell r="E2131" t="str">
            <v>805011262</v>
          </cell>
          <cell r="F2131" t="str">
            <v>760010072901</v>
          </cell>
          <cell r="G2131" t="str">
            <v>EVENTO PBS</v>
          </cell>
          <cell r="H2131">
            <v>2309738</v>
          </cell>
          <cell r="I2131" t="str">
            <v>1346731</v>
          </cell>
          <cell r="J2131" t="str">
            <v>RADICADA</v>
          </cell>
          <cell r="K2131" t="str">
            <v>29/02/2024</v>
          </cell>
          <cell r="L2131" t="str">
            <v>05/03/2024</v>
          </cell>
          <cell r="M2131" t="str">
            <v>06/02/2024</v>
          </cell>
          <cell r="N2131">
            <v>2831820</v>
          </cell>
          <cell r="O2131">
            <v>40</v>
          </cell>
          <cell r="P2131" t="str">
            <v>40.RENALES</v>
          </cell>
          <cell r="S2131">
            <v>0</v>
          </cell>
          <cell r="T2131" t="str">
            <v>05/03/2024</v>
          </cell>
          <cell r="U2131" t="str">
            <v>11/03/2024</v>
          </cell>
          <cell r="V2131">
            <v>6</v>
          </cell>
          <cell r="W2131">
            <v>4</v>
          </cell>
          <cell r="X2131">
            <v>0</v>
          </cell>
          <cell r="Y2131">
            <v>0</v>
          </cell>
          <cell r="Z2131">
            <v>0</v>
          </cell>
          <cell r="AE2131" t="str">
            <v>CCF050-008-2024</v>
          </cell>
          <cell r="AF2131" t="str">
            <v>NO</v>
          </cell>
          <cell r="AG2131" t="str">
            <v>NO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Q2131" t="str">
            <v>MANUEL</v>
          </cell>
          <cell r="AR2131" t="str">
            <v>LEONARDO</v>
          </cell>
          <cell r="AS2131" t="str">
            <v>PEÑA</v>
          </cell>
          <cell r="AT2131" t="str">
            <v>ROZO</v>
          </cell>
          <cell r="AU2131" t="str">
            <v>CC</v>
          </cell>
          <cell r="AV2131" t="str">
            <v>1093413579</v>
          </cell>
          <cell r="AW2131" t="str">
            <v>LEYDA CECILIA BERNAL LINDARTE</v>
          </cell>
          <cell r="AX2131" t="str">
            <v>BECERRA PABON JOSE GABRIEL</v>
          </cell>
          <cell r="AY2131">
            <v>0</v>
          </cell>
          <cell r="AZ2131">
            <v>0</v>
          </cell>
          <cell r="BA2131">
            <v>0</v>
          </cell>
          <cell r="BB2131" t="str">
            <v>NO</v>
          </cell>
          <cell r="BC2131" t="str">
            <v xml:space="preserve">840 </v>
          </cell>
          <cell r="BD2131" t="str">
            <v>0118097</v>
          </cell>
          <cell r="BE2131" t="str">
            <v>07/03/2024</v>
          </cell>
          <cell r="BF2131" t="str">
            <v>NO</v>
          </cell>
          <cell r="BH2131" t="str">
            <v>01/03/2024</v>
          </cell>
          <cell r="BI2131">
            <v>2775184</v>
          </cell>
        </row>
        <row r="2132">
          <cell r="A2132" t="str">
            <v>805011262-1346730</v>
          </cell>
          <cell r="B2132">
            <v>47494</v>
          </cell>
          <cell r="C2132" t="str">
            <v>CCF050</v>
          </cell>
          <cell r="D2132" t="str">
            <v>RTS S.A.S</v>
          </cell>
          <cell r="E2132" t="str">
            <v>805011262</v>
          </cell>
          <cell r="F2132" t="str">
            <v>760010072901</v>
          </cell>
          <cell r="G2132" t="str">
            <v>EVENTO PBS</v>
          </cell>
          <cell r="H2132">
            <v>2309737</v>
          </cell>
          <cell r="I2132" t="str">
            <v>1346730</v>
          </cell>
          <cell r="J2132" t="str">
            <v>RADICADA</v>
          </cell>
          <cell r="K2132" t="str">
            <v>29/02/2024</v>
          </cell>
          <cell r="L2132" t="str">
            <v>05/03/2024</v>
          </cell>
          <cell r="M2132" t="str">
            <v>05/02/2024</v>
          </cell>
          <cell r="N2132">
            <v>2831820</v>
          </cell>
          <cell r="O2132">
            <v>40</v>
          </cell>
          <cell r="P2132" t="str">
            <v>40.RENALES</v>
          </cell>
          <cell r="S2132">
            <v>0</v>
          </cell>
          <cell r="T2132" t="str">
            <v>05/03/2024</v>
          </cell>
          <cell r="U2132" t="str">
            <v>11/03/2024</v>
          </cell>
          <cell r="V2132">
            <v>6</v>
          </cell>
          <cell r="W2132">
            <v>4</v>
          </cell>
          <cell r="X2132">
            <v>0</v>
          </cell>
          <cell r="Y2132">
            <v>0</v>
          </cell>
          <cell r="Z2132">
            <v>0</v>
          </cell>
          <cell r="AE2132" t="str">
            <v>CCF050-008-2024</v>
          </cell>
          <cell r="AF2132" t="str">
            <v>NO</v>
          </cell>
          <cell r="AG2132" t="str">
            <v>NO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Q2132" t="str">
            <v>FREDY</v>
          </cell>
          <cell r="AR2132" t="str">
            <v>ALEXIS</v>
          </cell>
          <cell r="AS2132" t="str">
            <v>BARRERA</v>
          </cell>
          <cell r="AT2132" t="str">
            <v>CONTRERAS</v>
          </cell>
          <cell r="AU2132" t="str">
            <v>CC</v>
          </cell>
          <cell r="AV2132" t="str">
            <v>88162831</v>
          </cell>
          <cell r="AW2132" t="str">
            <v>LEYDA CECILIA BERNAL LINDARTE</v>
          </cell>
          <cell r="AX2132" t="str">
            <v>BECERRA PABON JOSE GABRIEL</v>
          </cell>
          <cell r="AY2132">
            <v>0</v>
          </cell>
          <cell r="AZ2132">
            <v>0</v>
          </cell>
          <cell r="BA2132">
            <v>0</v>
          </cell>
          <cell r="BB2132" t="str">
            <v>NO</v>
          </cell>
          <cell r="BC2132" t="str">
            <v xml:space="preserve">840 </v>
          </cell>
          <cell r="BD2132" t="str">
            <v>0118096</v>
          </cell>
          <cell r="BE2132" t="str">
            <v>07/03/2024</v>
          </cell>
          <cell r="BF2132" t="str">
            <v>NO</v>
          </cell>
          <cell r="BH2132" t="str">
            <v>01/03/2024</v>
          </cell>
          <cell r="BI2132">
            <v>2775184</v>
          </cell>
        </row>
        <row r="2133">
          <cell r="A2133" t="str">
            <v>805011262-1346729</v>
          </cell>
          <cell r="B2133">
            <v>47494</v>
          </cell>
          <cell r="C2133" t="str">
            <v>CCF050</v>
          </cell>
          <cell r="D2133" t="str">
            <v>RTS S.A.S</v>
          </cell>
          <cell r="E2133" t="str">
            <v>805011262</v>
          </cell>
          <cell r="F2133" t="str">
            <v>760010072901</v>
          </cell>
          <cell r="G2133" t="str">
            <v>EVENTO PBS</v>
          </cell>
          <cell r="H2133">
            <v>2309736</v>
          </cell>
          <cell r="I2133" t="str">
            <v>1346729</v>
          </cell>
          <cell r="J2133" t="str">
            <v>RADICADA</v>
          </cell>
          <cell r="K2133" t="str">
            <v>29/02/2024</v>
          </cell>
          <cell r="L2133" t="str">
            <v>05/03/2024</v>
          </cell>
          <cell r="M2133" t="str">
            <v>09/02/2024</v>
          </cell>
          <cell r="N2133">
            <v>2831820</v>
          </cell>
          <cell r="O2133">
            <v>40</v>
          </cell>
          <cell r="P2133" t="str">
            <v>40.RENALES</v>
          </cell>
          <cell r="S2133">
            <v>0</v>
          </cell>
          <cell r="T2133" t="str">
            <v>05/03/2024</v>
          </cell>
          <cell r="U2133" t="str">
            <v>11/03/2024</v>
          </cell>
          <cell r="V2133">
            <v>6</v>
          </cell>
          <cell r="W2133">
            <v>4</v>
          </cell>
          <cell r="X2133">
            <v>0</v>
          </cell>
          <cell r="Y2133">
            <v>0</v>
          </cell>
          <cell r="Z2133">
            <v>0</v>
          </cell>
          <cell r="AE2133" t="str">
            <v>CCF050-008-2024</v>
          </cell>
          <cell r="AF2133" t="str">
            <v>NO</v>
          </cell>
          <cell r="AG2133" t="str">
            <v>NO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Q2133" t="str">
            <v>PAULINA</v>
          </cell>
          <cell r="AS2133" t="str">
            <v>HEREDIA</v>
          </cell>
          <cell r="AT2133" t="str">
            <v>RODRIGUEZ</v>
          </cell>
          <cell r="AU2133" t="str">
            <v>CC</v>
          </cell>
          <cell r="AV2133" t="str">
            <v>60306624</v>
          </cell>
          <cell r="AW2133" t="str">
            <v>LEYDA CECILIA BERNAL LINDARTE</v>
          </cell>
          <cell r="AX2133" t="str">
            <v>BECERRA PABON JOSE GABRIEL</v>
          </cell>
          <cell r="AY2133">
            <v>0</v>
          </cell>
          <cell r="AZ2133">
            <v>0</v>
          </cell>
          <cell r="BA2133">
            <v>0</v>
          </cell>
          <cell r="BB2133" t="str">
            <v>NO</v>
          </cell>
          <cell r="BC2133" t="str">
            <v xml:space="preserve">840 </v>
          </cell>
          <cell r="BD2133" t="str">
            <v>0118095</v>
          </cell>
          <cell r="BE2133" t="str">
            <v>07/03/2024</v>
          </cell>
          <cell r="BF2133" t="str">
            <v>NO</v>
          </cell>
          <cell r="BH2133" t="str">
            <v>01/03/2024</v>
          </cell>
          <cell r="BI2133">
            <v>2775184</v>
          </cell>
        </row>
        <row r="2134">
          <cell r="A2134" t="str">
            <v>805011262-1346728</v>
          </cell>
          <cell r="B2134">
            <v>47494</v>
          </cell>
          <cell r="C2134" t="str">
            <v>CCF050</v>
          </cell>
          <cell r="D2134" t="str">
            <v>RTS S.A.S</v>
          </cell>
          <cell r="E2134" t="str">
            <v>805011262</v>
          </cell>
          <cell r="F2134" t="str">
            <v>760010072901</v>
          </cell>
          <cell r="G2134" t="str">
            <v>EVENTO PBS</v>
          </cell>
          <cell r="H2134">
            <v>2309735</v>
          </cell>
          <cell r="I2134" t="str">
            <v>1346728</v>
          </cell>
          <cell r="J2134" t="str">
            <v>RADICADA</v>
          </cell>
          <cell r="K2134" t="str">
            <v>29/02/2024</v>
          </cell>
          <cell r="L2134" t="str">
            <v>05/03/2024</v>
          </cell>
          <cell r="M2134" t="str">
            <v>13/02/2024</v>
          </cell>
          <cell r="N2134">
            <v>2831820</v>
          </cell>
          <cell r="O2134">
            <v>40</v>
          </cell>
          <cell r="P2134" t="str">
            <v>40.RENALES</v>
          </cell>
          <cell r="S2134">
            <v>0</v>
          </cell>
          <cell r="T2134" t="str">
            <v>05/03/2024</v>
          </cell>
          <cell r="U2134" t="str">
            <v>11/03/2024</v>
          </cell>
          <cell r="V2134">
            <v>6</v>
          </cell>
          <cell r="W2134">
            <v>4</v>
          </cell>
          <cell r="X2134">
            <v>0</v>
          </cell>
          <cell r="Y2134">
            <v>0</v>
          </cell>
          <cell r="Z2134">
            <v>0</v>
          </cell>
          <cell r="AE2134" t="str">
            <v>CCF050-008-2024</v>
          </cell>
          <cell r="AF2134" t="str">
            <v>NO</v>
          </cell>
          <cell r="AG2134" t="str">
            <v>NO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Q2134" t="str">
            <v>VIRGINIA</v>
          </cell>
          <cell r="AS2134" t="str">
            <v>ALVARADO</v>
          </cell>
          <cell r="AT2134" t="str">
            <v>CALDERON</v>
          </cell>
          <cell r="AU2134" t="str">
            <v>CC</v>
          </cell>
          <cell r="AV2134" t="str">
            <v>60302527</v>
          </cell>
          <cell r="AW2134" t="str">
            <v>LEYDA CECILIA BERNAL LINDARTE</v>
          </cell>
          <cell r="AX2134" t="str">
            <v>BECERRA PABON JOSE GABRIEL</v>
          </cell>
          <cell r="AY2134">
            <v>0</v>
          </cell>
          <cell r="AZ2134">
            <v>0</v>
          </cell>
          <cell r="BA2134">
            <v>0</v>
          </cell>
          <cell r="BB2134" t="str">
            <v>NO</v>
          </cell>
          <cell r="BC2134" t="str">
            <v xml:space="preserve">840 </v>
          </cell>
          <cell r="BD2134" t="str">
            <v>0118094</v>
          </cell>
          <cell r="BE2134" t="str">
            <v>07/03/2024</v>
          </cell>
          <cell r="BF2134" t="str">
            <v>NO</v>
          </cell>
          <cell r="BH2134" t="str">
            <v>01/03/2024</v>
          </cell>
          <cell r="BI2134">
            <v>2775184</v>
          </cell>
        </row>
        <row r="2135">
          <cell r="A2135" t="str">
            <v>805011262-1346727</v>
          </cell>
          <cell r="B2135">
            <v>47494</v>
          </cell>
          <cell r="C2135" t="str">
            <v>CCF050</v>
          </cell>
          <cell r="D2135" t="str">
            <v>RTS S.A.S</v>
          </cell>
          <cell r="E2135" t="str">
            <v>805011262</v>
          </cell>
          <cell r="F2135" t="str">
            <v>760010072901</v>
          </cell>
          <cell r="G2135" t="str">
            <v>EVENTO PBS</v>
          </cell>
          <cell r="H2135">
            <v>2309734</v>
          </cell>
          <cell r="I2135" t="str">
            <v>1346727</v>
          </cell>
          <cell r="J2135" t="str">
            <v>RADICADA</v>
          </cell>
          <cell r="K2135" t="str">
            <v>29/02/2024</v>
          </cell>
          <cell r="L2135" t="str">
            <v>05/03/2024</v>
          </cell>
          <cell r="M2135" t="str">
            <v>12/02/2024</v>
          </cell>
          <cell r="N2135">
            <v>2831820</v>
          </cell>
          <cell r="O2135">
            <v>40</v>
          </cell>
          <cell r="P2135" t="str">
            <v>40.RENALES</v>
          </cell>
          <cell r="S2135">
            <v>0</v>
          </cell>
          <cell r="T2135" t="str">
            <v>05/03/2024</v>
          </cell>
          <cell r="U2135" t="str">
            <v>11/03/2024</v>
          </cell>
          <cell r="V2135">
            <v>6</v>
          </cell>
          <cell r="W2135">
            <v>4</v>
          </cell>
          <cell r="X2135">
            <v>0</v>
          </cell>
          <cell r="Y2135">
            <v>0</v>
          </cell>
          <cell r="Z2135">
            <v>0</v>
          </cell>
          <cell r="AE2135" t="str">
            <v>CCF050-008-2024</v>
          </cell>
          <cell r="AF2135" t="str">
            <v>NO</v>
          </cell>
          <cell r="AG2135" t="str">
            <v>NO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Q2135" t="str">
            <v>MARIA</v>
          </cell>
          <cell r="AR2135" t="str">
            <v>TERESA</v>
          </cell>
          <cell r="AS2135" t="str">
            <v>PARADA</v>
          </cell>
          <cell r="AT2135" t="str">
            <v>DE ARIAS</v>
          </cell>
          <cell r="AU2135" t="str">
            <v>CC</v>
          </cell>
          <cell r="AV2135" t="str">
            <v>27676982</v>
          </cell>
          <cell r="AW2135" t="str">
            <v>LEYDA CECILIA BERNAL LINDARTE</v>
          </cell>
          <cell r="AX2135" t="str">
            <v>BECERRA PABON JOSE GABRIEL</v>
          </cell>
          <cell r="AY2135">
            <v>0</v>
          </cell>
          <cell r="AZ2135">
            <v>0</v>
          </cell>
          <cell r="BA2135">
            <v>0</v>
          </cell>
          <cell r="BB2135" t="str">
            <v>NO</v>
          </cell>
          <cell r="BC2135" t="str">
            <v xml:space="preserve">840 </v>
          </cell>
          <cell r="BD2135" t="str">
            <v>0118093</v>
          </cell>
          <cell r="BE2135" t="str">
            <v>07/03/2024</v>
          </cell>
          <cell r="BF2135" t="str">
            <v>NO</v>
          </cell>
          <cell r="BH2135" t="str">
            <v>01/03/2024</v>
          </cell>
          <cell r="BI2135">
            <v>2775184</v>
          </cell>
        </row>
        <row r="2136">
          <cell r="A2136" t="str">
            <v>805011262-1346726</v>
          </cell>
          <cell r="B2136">
            <v>47494</v>
          </cell>
          <cell r="C2136" t="str">
            <v>CCF050</v>
          </cell>
          <cell r="D2136" t="str">
            <v>RTS S.A.S</v>
          </cell>
          <cell r="E2136" t="str">
            <v>805011262</v>
          </cell>
          <cell r="F2136" t="str">
            <v>760010072901</v>
          </cell>
          <cell r="G2136" t="str">
            <v>EVENTO PBS</v>
          </cell>
          <cell r="H2136">
            <v>2309733</v>
          </cell>
          <cell r="I2136" t="str">
            <v>1346726</v>
          </cell>
          <cell r="J2136" t="str">
            <v>RADICADA</v>
          </cell>
          <cell r="K2136" t="str">
            <v>29/02/2024</v>
          </cell>
          <cell r="L2136" t="str">
            <v>05/03/2024</v>
          </cell>
          <cell r="M2136" t="str">
            <v>02/02/2024</v>
          </cell>
          <cell r="N2136">
            <v>2831820</v>
          </cell>
          <cell r="O2136">
            <v>40</v>
          </cell>
          <cell r="P2136" t="str">
            <v>40.RENALES</v>
          </cell>
          <cell r="S2136">
            <v>0</v>
          </cell>
          <cell r="T2136" t="str">
            <v>05/03/2024</v>
          </cell>
          <cell r="U2136" t="str">
            <v>11/03/2024</v>
          </cell>
          <cell r="V2136">
            <v>6</v>
          </cell>
          <cell r="W2136">
            <v>4</v>
          </cell>
          <cell r="X2136">
            <v>0</v>
          </cell>
          <cell r="Y2136">
            <v>0</v>
          </cell>
          <cell r="Z2136">
            <v>0</v>
          </cell>
          <cell r="AE2136" t="str">
            <v>CCF050-008-2024</v>
          </cell>
          <cell r="AF2136" t="str">
            <v>NO</v>
          </cell>
          <cell r="AG2136" t="str">
            <v>NO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Q2136" t="str">
            <v>CARLOS</v>
          </cell>
          <cell r="AR2136" t="str">
            <v>ALBENIZ</v>
          </cell>
          <cell r="AS2136" t="str">
            <v>TORRES</v>
          </cell>
          <cell r="AT2136" t="str">
            <v>DIAZ</v>
          </cell>
          <cell r="AU2136" t="str">
            <v>CC</v>
          </cell>
          <cell r="AV2136" t="str">
            <v>13481814</v>
          </cell>
          <cell r="AW2136" t="str">
            <v>LEYDA CECILIA BERNAL LINDARTE</v>
          </cell>
          <cell r="AX2136" t="str">
            <v>BECERRA PABON JOSE GABRIEL</v>
          </cell>
          <cell r="AY2136">
            <v>0</v>
          </cell>
          <cell r="AZ2136">
            <v>0</v>
          </cell>
          <cell r="BA2136">
            <v>0</v>
          </cell>
          <cell r="BB2136" t="str">
            <v>NO</v>
          </cell>
          <cell r="BC2136" t="str">
            <v xml:space="preserve">840 </v>
          </cell>
          <cell r="BD2136" t="str">
            <v>0118092</v>
          </cell>
          <cell r="BE2136" t="str">
            <v>07/03/2024</v>
          </cell>
          <cell r="BF2136" t="str">
            <v>NO</v>
          </cell>
          <cell r="BH2136" t="str">
            <v>01/03/2024</v>
          </cell>
          <cell r="BI2136">
            <v>2775184</v>
          </cell>
        </row>
        <row r="2137">
          <cell r="A2137" t="str">
            <v>805011262-1346725</v>
          </cell>
          <cell r="B2137">
            <v>47494</v>
          </cell>
          <cell r="C2137" t="str">
            <v>CCF050</v>
          </cell>
          <cell r="D2137" t="str">
            <v>RTS S.A.S</v>
          </cell>
          <cell r="E2137" t="str">
            <v>805011262</v>
          </cell>
          <cell r="F2137" t="str">
            <v>760010072901</v>
          </cell>
          <cell r="G2137" t="str">
            <v>EVENTO PBS</v>
          </cell>
          <cell r="H2137">
            <v>2309732</v>
          </cell>
          <cell r="I2137" t="str">
            <v>1346725</v>
          </cell>
          <cell r="J2137" t="str">
            <v>RADICADA</v>
          </cell>
          <cell r="K2137" t="str">
            <v>29/02/2024</v>
          </cell>
          <cell r="L2137" t="str">
            <v>05/03/2024</v>
          </cell>
          <cell r="M2137" t="str">
            <v>09/02/2024</v>
          </cell>
          <cell r="N2137">
            <v>2831820</v>
          </cell>
          <cell r="O2137">
            <v>40</v>
          </cell>
          <cell r="P2137" t="str">
            <v>40.RENALES</v>
          </cell>
          <cell r="S2137">
            <v>0</v>
          </cell>
          <cell r="T2137" t="str">
            <v>05/03/2024</v>
          </cell>
          <cell r="U2137" t="str">
            <v>11/03/2024</v>
          </cell>
          <cell r="V2137">
            <v>6</v>
          </cell>
          <cell r="W2137">
            <v>4</v>
          </cell>
          <cell r="X2137">
            <v>0</v>
          </cell>
          <cell r="Y2137">
            <v>0</v>
          </cell>
          <cell r="Z2137">
            <v>0</v>
          </cell>
          <cell r="AE2137" t="str">
            <v>CCF050-008-2024</v>
          </cell>
          <cell r="AF2137" t="str">
            <v>NO</v>
          </cell>
          <cell r="AG2137" t="str">
            <v>NO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Q2137" t="str">
            <v>RAMIRO</v>
          </cell>
          <cell r="AS2137" t="str">
            <v>SANGUINO</v>
          </cell>
          <cell r="AT2137" t="str">
            <v>GUERRERO</v>
          </cell>
          <cell r="AU2137" t="str">
            <v>CC</v>
          </cell>
          <cell r="AV2137" t="str">
            <v>13357871</v>
          </cell>
          <cell r="AW2137" t="str">
            <v>LEYDA CECILIA BERNAL LINDARTE</v>
          </cell>
          <cell r="AX2137" t="str">
            <v>VALDERRAMA CAJIAO BERTHA ALEXANDRA</v>
          </cell>
          <cell r="AY2137">
            <v>0</v>
          </cell>
          <cell r="AZ2137">
            <v>0</v>
          </cell>
          <cell r="BA2137">
            <v>0</v>
          </cell>
          <cell r="BB2137" t="str">
            <v>NO</v>
          </cell>
          <cell r="BC2137" t="str">
            <v xml:space="preserve">840 </v>
          </cell>
          <cell r="BD2137" t="str">
            <v>0117846</v>
          </cell>
          <cell r="BE2137" t="str">
            <v>07/03/2024</v>
          </cell>
          <cell r="BF2137" t="str">
            <v>NO</v>
          </cell>
          <cell r="BH2137" t="str">
            <v>01/03/2024</v>
          </cell>
          <cell r="BI2137">
            <v>2775184</v>
          </cell>
        </row>
        <row r="2138">
          <cell r="A2138" t="str">
            <v>805011262-1346724</v>
          </cell>
          <cell r="B2138">
            <v>47494</v>
          </cell>
          <cell r="C2138" t="str">
            <v>CCF050</v>
          </cell>
          <cell r="D2138" t="str">
            <v>RTS S.A.S</v>
          </cell>
          <cell r="E2138" t="str">
            <v>805011262</v>
          </cell>
          <cell r="F2138" t="str">
            <v>760010072901</v>
          </cell>
          <cell r="G2138" t="str">
            <v>EVENTO PBS</v>
          </cell>
          <cell r="H2138">
            <v>2309731</v>
          </cell>
          <cell r="I2138" t="str">
            <v>1346724</v>
          </cell>
          <cell r="J2138" t="str">
            <v>RADICADA</v>
          </cell>
          <cell r="K2138" t="str">
            <v>29/02/2024</v>
          </cell>
          <cell r="L2138" t="str">
            <v>05/03/2024</v>
          </cell>
          <cell r="M2138" t="str">
            <v>14/02/2024</v>
          </cell>
          <cell r="N2138">
            <v>2831820</v>
          </cell>
          <cell r="O2138">
            <v>40</v>
          </cell>
          <cell r="P2138" t="str">
            <v>40.RENALES</v>
          </cell>
          <cell r="S2138">
            <v>0</v>
          </cell>
          <cell r="T2138" t="str">
            <v>05/03/2024</v>
          </cell>
          <cell r="U2138" t="str">
            <v>11/03/2024</v>
          </cell>
          <cell r="V2138">
            <v>6</v>
          </cell>
          <cell r="W2138">
            <v>4</v>
          </cell>
          <cell r="X2138">
            <v>0</v>
          </cell>
          <cell r="Y2138">
            <v>0</v>
          </cell>
          <cell r="Z2138">
            <v>0</v>
          </cell>
          <cell r="AE2138" t="str">
            <v>CCF050-008-2024</v>
          </cell>
          <cell r="AF2138" t="str">
            <v>NO</v>
          </cell>
          <cell r="AG2138" t="str">
            <v>NO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Q2138" t="str">
            <v>LUIS</v>
          </cell>
          <cell r="AR2138" t="str">
            <v>ALFREDO</v>
          </cell>
          <cell r="AS2138" t="str">
            <v>SANCHEZ</v>
          </cell>
          <cell r="AT2138" t="str">
            <v>SANCHEZ</v>
          </cell>
          <cell r="AU2138" t="str">
            <v>CC</v>
          </cell>
          <cell r="AV2138" t="str">
            <v>13269738</v>
          </cell>
          <cell r="AW2138" t="str">
            <v>LEYDA CECILIA BERNAL LINDARTE</v>
          </cell>
          <cell r="AX2138" t="str">
            <v>VALDERRAMA CAJIAO BERTHA ALEXANDRA</v>
          </cell>
          <cell r="AY2138">
            <v>0</v>
          </cell>
          <cell r="AZ2138">
            <v>0</v>
          </cell>
          <cell r="BA2138">
            <v>0</v>
          </cell>
          <cell r="BB2138" t="str">
            <v>NO</v>
          </cell>
          <cell r="BC2138" t="str">
            <v xml:space="preserve">840 </v>
          </cell>
          <cell r="BD2138" t="str">
            <v>0117845</v>
          </cell>
          <cell r="BE2138" t="str">
            <v>07/03/2024</v>
          </cell>
          <cell r="BF2138" t="str">
            <v>NO</v>
          </cell>
          <cell r="BH2138" t="str">
            <v>01/03/2024</v>
          </cell>
          <cell r="BI2138">
            <v>2775184</v>
          </cell>
        </row>
        <row r="2139">
          <cell r="A2139" t="str">
            <v>805011262-1346723</v>
          </cell>
          <cell r="B2139">
            <v>47494</v>
          </cell>
          <cell r="C2139" t="str">
            <v>CCF050</v>
          </cell>
          <cell r="D2139" t="str">
            <v>RTS S.A.S</v>
          </cell>
          <cell r="E2139" t="str">
            <v>805011262</v>
          </cell>
          <cell r="F2139" t="str">
            <v>760010072901</v>
          </cell>
          <cell r="G2139" t="str">
            <v>EVENTO PBS</v>
          </cell>
          <cell r="H2139">
            <v>2309730</v>
          </cell>
          <cell r="I2139" t="str">
            <v>1346723</v>
          </cell>
          <cell r="J2139" t="str">
            <v>RADICADA</v>
          </cell>
          <cell r="K2139" t="str">
            <v>29/02/2024</v>
          </cell>
          <cell r="L2139" t="str">
            <v>05/03/2024</v>
          </cell>
          <cell r="M2139" t="str">
            <v>16/02/2024</v>
          </cell>
          <cell r="N2139">
            <v>2831820</v>
          </cell>
          <cell r="O2139">
            <v>40</v>
          </cell>
          <cell r="P2139" t="str">
            <v>40.RENALES</v>
          </cell>
          <cell r="S2139">
            <v>0</v>
          </cell>
          <cell r="T2139" t="str">
            <v>05/03/2024</v>
          </cell>
          <cell r="U2139" t="str">
            <v>11/03/2024</v>
          </cell>
          <cell r="V2139">
            <v>6</v>
          </cell>
          <cell r="W2139">
            <v>4</v>
          </cell>
          <cell r="X2139">
            <v>0</v>
          </cell>
          <cell r="Y2139">
            <v>0</v>
          </cell>
          <cell r="Z2139">
            <v>0</v>
          </cell>
          <cell r="AE2139" t="str">
            <v>CCF050-008-2024</v>
          </cell>
          <cell r="AF2139" t="str">
            <v>NO</v>
          </cell>
          <cell r="AG2139" t="str">
            <v>NO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Q2139" t="str">
            <v>CAMILO</v>
          </cell>
          <cell r="AS2139" t="str">
            <v>CAICEDO</v>
          </cell>
          <cell r="AT2139" t="str">
            <v>JAIMES</v>
          </cell>
          <cell r="AU2139" t="str">
            <v>CC</v>
          </cell>
          <cell r="AV2139" t="str">
            <v>13251283</v>
          </cell>
          <cell r="AW2139" t="str">
            <v>LEYDA CECILIA BERNAL LINDARTE</v>
          </cell>
          <cell r="AX2139" t="str">
            <v>VALDERRAMA CAJIAO BERTHA ALEXANDRA</v>
          </cell>
          <cell r="AY2139">
            <v>0</v>
          </cell>
          <cell r="AZ2139">
            <v>0</v>
          </cell>
          <cell r="BA2139">
            <v>0</v>
          </cell>
          <cell r="BB2139" t="str">
            <v>NO</v>
          </cell>
          <cell r="BC2139" t="str">
            <v xml:space="preserve">840 </v>
          </cell>
          <cell r="BD2139" t="str">
            <v>0117844</v>
          </cell>
          <cell r="BE2139" t="str">
            <v>07/03/2024</v>
          </cell>
          <cell r="BF2139" t="str">
            <v>NO</v>
          </cell>
          <cell r="BH2139" t="str">
            <v>01/03/2024</v>
          </cell>
          <cell r="BI2139">
            <v>2775184</v>
          </cell>
        </row>
        <row r="2140">
          <cell r="A2140" t="str">
            <v>805011262-1346722</v>
          </cell>
          <cell r="B2140">
            <v>47494</v>
          </cell>
          <cell r="C2140" t="str">
            <v>CCF050</v>
          </cell>
          <cell r="D2140" t="str">
            <v>RTS S.A.S</v>
          </cell>
          <cell r="E2140" t="str">
            <v>805011262</v>
          </cell>
          <cell r="F2140" t="str">
            <v>760010072901</v>
          </cell>
          <cell r="G2140" t="str">
            <v>EVENTO PBS</v>
          </cell>
          <cell r="H2140">
            <v>2309729</v>
          </cell>
          <cell r="I2140" t="str">
            <v>1346722</v>
          </cell>
          <cell r="J2140" t="str">
            <v>RADICADA</v>
          </cell>
          <cell r="K2140" t="str">
            <v>29/02/2024</v>
          </cell>
          <cell r="L2140" t="str">
            <v>05/03/2024</v>
          </cell>
          <cell r="M2140" t="str">
            <v>19/02/2024</v>
          </cell>
          <cell r="N2140">
            <v>2831820</v>
          </cell>
          <cell r="O2140">
            <v>40</v>
          </cell>
          <cell r="P2140" t="str">
            <v>40.RENALES</v>
          </cell>
          <cell r="S2140">
            <v>0</v>
          </cell>
          <cell r="T2140" t="str">
            <v>05/03/2024</v>
          </cell>
          <cell r="U2140" t="str">
            <v>11/03/2024</v>
          </cell>
          <cell r="V2140">
            <v>6</v>
          </cell>
          <cell r="W2140">
            <v>4</v>
          </cell>
          <cell r="X2140">
            <v>0</v>
          </cell>
          <cell r="Y2140">
            <v>0</v>
          </cell>
          <cell r="Z2140">
            <v>0</v>
          </cell>
          <cell r="AE2140" t="str">
            <v>CCF050-008-2024</v>
          </cell>
          <cell r="AF2140" t="str">
            <v>NO</v>
          </cell>
          <cell r="AG2140" t="str">
            <v>NO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Q2140" t="str">
            <v>ROSARIO</v>
          </cell>
          <cell r="AS2140" t="str">
            <v>DELGADO</v>
          </cell>
          <cell r="AT2140" t="str">
            <v>MESA</v>
          </cell>
          <cell r="AU2140" t="str">
            <v>CC</v>
          </cell>
          <cell r="AV2140" t="str">
            <v>13170797</v>
          </cell>
          <cell r="AW2140" t="str">
            <v>LEYDA CECILIA BERNAL LINDARTE</v>
          </cell>
          <cell r="AX2140" t="str">
            <v>VALDERRAMA CAJIAO BERTHA ALEXANDRA</v>
          </cell>
          <cell r="AY2140">
            <v>0</v>
          </cell>
          <cell r="AZ2140">
            <v>0</v>
          </cell>
          <cell r="BA2140">
            <v>0</v>
          </cell>
          <cell r="BB2140" t="str">
            <v>NO</v>
          </cell>
          <cell r="BC2140" t="str">
            <v xml:space="preserve">840 </v>
          </cell>
          <cell r="BD2140" t="str">
            <v>0117843</v>
          </cell>
          <cell r="BE2140" t="str">
            <v>07/03/2024</v>
          </cell>
          <cell r="BF2140" t="str">
            <v>NO</v>
          </cell>
          <cell r="BH2140" t="str">
            <v>01/03/2024</v>
          </cell>
          <cell r="BI2140">
            <v>2775184</v>
          </cell>
        </row>
        <row r="2141">
          <cell r="A2141" t="str">
            <v>805011262-1346721</v>
          </cell>
          <cell r="B2141">
            <v>47494</v>
          </cell>
          <cell r="C2141" t="str">
            <v>CCF050</v>
          </cell>
          <cell r="D2141" t="str">
            <v>RTS S.A.S</v>
          </cell>
          <cell r="E2141" t="str">
            <v>805011262</v>
          </cell>
          <cell r="F2141" t="str">
            <v>760010072901</v>
          </cell>
          <cell r="G2141" t="str">
            <v>EVENTO PBS</v>
          </cell>
          <cell r="H2141">
            <v>2309728</v>
          </cell>
          <cell r="I2141" t="str">
            <v>1346721</v>
          </cell>
          <cell r="J2141" t="str">
            <v>RADICADA</v>
          </cell>
          <cell r="K2141" t="str">
            <v>29/02/2024</v>
          </cell>
          <cell r="L2141" t="str">
            <v>05/03/2024</v>
          </cell>
          <cell r="M2141" t="str">
            <v>19/02/2024</v>
          </cell>
          <cell r="N2141">
            <v>2831820</v>
          </cell>
          <cell r="O2141">
            <v>40</v>
          </cell>
          <cell r="P2141" t="str">
            <v>40.RENALES</v>
          </cell>
          <cell r="S2141">
            <v>0</v>
          </cell>
          <cell r="T2141" t="str">
            <v>05/03/2024</v>
          </cell>
          <cell r="U2141" t="str">
            <v>11/03/2024</v>
          </cell>
          <cell r="V2141">
            <v>6</v>
          </cell>
          <cell r="W2141">
            <v>4</v>
          </cell>
          <cell r="X2141">
            <v>0</v>
          </cell>
          <cell r="Y2141">
            <v>0</v>
          </cell>
          <cell r="Z2141">
            <v>0</v>
          </cell>
          <cell r="AE2141" t="str">
            <v>CCF050-008-2024</v>
          </cell>
          <cell r="AF2141" t="str">
            <v>NO</v>
          </cell>
          <cell r="AG2141" t="str">
            <v>NO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Q2141" t="str">
            <v>MARTINIANO</v>
          </cell>
          <cell r="AS2141" t="str">
            <v>MARTINEZ</v>
          </cell>
          <cell r="AT2141" t="str">
            <v>RAMIREZ</v>
          </cell>
          <cell r="AU2141" t="str">
            <v>CC</v>
          </cell>
          <cell r="AV2141" t="str">
            <v>5416585</v>
          </cell>
          <cell r="AW2141" t="str">
            <v>LEYDA CECILIA BERNAL LINDARTE</v>
          </cell>
          <cell r="AX2141" t="str">
            <v>VALDERRAMA CAJIAO BERTHA ALEXANDRA</v>
          </cell>
          <cell r="AY2141">
            <v>0</v>
          </cell>
          <cell r="AZ2141">
            <v>0</v>
          </cell>
          <cell r="BA2141">
            <v>0</v>
          </cell>
          <cell r="BB2141" t="str">
            <v>NO</v>
          </cell>
          <cell r="BC2141" t="str">
            <v xml:space="preserve">840 </v>
          </cell>
          <cell r="BD2141" t="str">
            <v>0117842</v>
          </cell>
          <cell r="BE2141" t="str">
            <v>07/03/2024</v>
          </cell>
          <cell r="BF2141" t="str">
            <v>NO</v>
          </cell>
          <cell r="BH2141" t="str">
            <v>01/03/2024</v>
          </cell>
          <cell r="BI2141">
            <v>2775184</v>
          </cell>
        </row>
        <row r="2142">
          <cell r="A2142" t="str">
            <v>805011262-1346720</v>
          </cell>
          <cell r="B2142">
            <v>47494</v>
          </cell>
          <cell r="C2142" t="str">
            <v>CCF050</v>
          </cell>
          <cell r="D2142" t="str">
            <v>RTS S.A.S</v>
          </cell>
          <cell r="E2142" t="str">
            <v>805011262</v>
          </cell>
          <cell r="F2142" t="str">
            <v>760010072901</v>
          </cell>
          <cell r="G2142" t="str">
            <v>EVENTO PBS</v>
          </cell>
          <cell r="H2142">
            <v>2309727</v>
          </cell>
          <cell r="I2142" t="str">
            <v>1346720</v>
          </cell>
          <cell r="J2142" t="str">
            <v>RADICADA</v>
          </cell>
          <cell r="K2142" t="str">
            <v>29/02/2024</v>
          </cell>
          <cell r="L2142" t="str">
            <v>05/03/2024</v>
          </cell>
          <cell r="M2142" t="str">
            <v>16/02/2024</v>
          </cell>
          <cell r="N2142">
            <v>2831820</v>
          </cell>
          <cell r="O2142">
            <v>40</v>
          </cell>
          <cell r="P2142" t="str">
            <v>40.RENALES</v>
          </cell>
          <cell r="S2142">
            <v>0</v>
          </cell>
          <cell r="T2142" t="str">
            <v>05/03/2024</v>
          </cell>
          <cell r="U2142" t="str">
            <v>11/03/2024</v>
          </cell>
          <cell r="V2142">
            <v>6</v>
          </cell>
          <cell r="W2142">
            <v>4</v>
          </cell>
          <cell r="X2142">
            <v>0</v>
          </cell>
          <cell r="Y2142">
            <v>0</v>
          </cell>
          <cell r="Z2142">
            <v>0</v>
          </cell>
          <cell r="AE2142" t="str">
            <v>CCF050-008-2024</v>
          </cell>
          <cell r="AF2142" t="str">
            <v>NO</v>
          </cell>
          <cell r="AG2142" t="str">
            <v>NO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Q2142" t="str">
            <v>PEDRO</v>
          </cell>
          <cell r="AR2142" t="str">
            <v>PABLO</v>
          </cell>
          <cell r="AS2142" t="str">
            <v>VELANDIA</v>
          </cell>
          <cell r="AT2142" t="str">
            <v>BEJAR</v>
          </cell>
          <cell r="AU2142" t="str">
            <v>CC</v>
          </cell>
          <cell r="AV2142" t="str">
            <v>5410381</v>
          </cell>
          <cell r="AW2142" t="str">
            <v>LEYDA CECILIA BERNAL LINDARTE</v>
          </cell>
          <cell r="AX2142" t="str">
            <v>VALDERRAMA CAJIAO BERTHA ALEXANDRA</v>
          </cell>
          <cell r="AY2142">
            <v>0</v>
          </cell>
          <cell r="AZ2142">
            <v>0</v>
          </cell>
          <cell r="BA2142">
            <v>0</v>
          </cell>
          <cell r="BB2142" t="str">
            <v>NO</v>
          </cell>
          <cell r="BC2142" t="str">
            <v xml:space="preserve">840 </v>
          </cell>
          <cell r="BD2142" t="str">
            <v>0117841</v>
          </cell>
          <cell r="BE2142" t="str">
            <v>07/03/2024</v>
          </cell>
          <cell r="BF2142" t="str">
            <v>NO</v>
          </cell>
          <cell r="BH2142" t="str">
            <v>01/03/2024</v>
          </cell>
          <cell r="BI2142">
            <v>2775184</v>
          </cell>
        </row>
        <row r="2143">
          <cell r="A2143" t="str">
            <v>805011262-1346719</v>
          </cell>
          <cell r="B2143">
            <v>47494</v>
          </cell>
          <cell r="C2143" t="str">
            <v>CCF050</v>
          </cell>
          <cell r="D2143" t="str">
            <v>RTS S.A.S</v>
          </cell>
          <cell r="E2143" t="str">
            <v>805011262</v>
          </cell>
          <cell r="F2143" t="str">
            <v>760010072901</v>
          </cell>
          <cell r="G2143" t="str">
            <v>EVENTO PBS</v>
          </cell>
          <cell r="H2143">
            <v>2309726</v>
          </cell>
          <cell r="I2143" t="str">
            <v>1346719</v>
          </cell>
          <cell r="J2143" t="str">
            <v>RADICADA</v>
          </cell>
          <cell r="K2143" t="str">
            <v>29/02/2024</v>
          </cell>
          <cell r="L2143" t="str">
            <v>05/03/2024</v>
          </cell>
          <cell r="M2143" t="str">
            <v>27/02/2024</v>
          </cell>
          <cell r="N2143">
            <v>2831820</v>
          </cell>
          <cell r="O2143">
            <v>40</v>
          </cell>
          <cell r="P2143" t="str">
            <v>40.RENALES</v>
          </cell>
          <cell r="S2143">
            <v>0</v>
          </cell>
          <cell r="T2143" t="str">
            <v>05/03/2024</v>
          </cell>
          <cell r="U2143" t="str">
            <v>11/03/2024</v>
          </cell>
          <cell r="V2143">
            <v>6</v>
          </cell>
          <cell r="W2143">
            <v>4</v>
          </cell>
          <cell r="X2143">
            <v>0</v>
          </cell>
          <cell r="Y2143">
            <v>0</v>
          </cell>
          <cell r="Z2143">
            <v>0</v>
          </cell>
          <cell r="AE2143" t="str">
            <v>CCF050-008-2024</v>
          </cell>
          <cell r="AF2143" t="str">
            <v>NO</v>
          </cell>
          <cell r="AG2143" t="str">
            <v>NO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Q2143" t="str">
            <v>VICTORIANO</v>
          </cell>
          <cell r="AS2143" t="str">
            <v>OVALLES</v>
          </cell>
          <cell r="AT2143" t="str">
            <v>OVALLES</v>
          </cell>
          <cell r="AU2143" t="str">
            <v>CC</v>
          </cell>
          <cell r="AV2143" t="str">
            <v>5006819</v>
          </cell>
          <cell r="AW2143" t="str">
            <v>LEYDA CECILIA BERNAL LINDARTE</v>
          </cell>
          <cell r="AX2143" t="str">
            <v>VALDERRAMA CAJIAO BERTHA ALEXANDRA</v>
          </cell>
          <cell r="AY2143">
            <v>0</v>
          </cell>
          <cell r="AZ2143">
            <v>0</v>
          </cell>
          <cell r="BA2143">
            <v>0</v>
          </cell>
          <cell r="BB2143" t="str">
            <v>NO</v>
          </cell>
          <cell r="BC2143" t="str">
            <v xml:space="preserve">840 </v>
          </cell>
          <cell r="BD2143" t="str">
            <v>0117840</v>
          </cell>
          <cell r="BE2143" t="str">
            <v>07/03/2024</v>
          </cell>
          <cell r="BF2143" t="str">
            <v>NO</v>
          </cell>
          <cell r="BH2143" t="str">
            <v>01/03/2024</v>
          </cell>
          <cell r="BI2143">
            <v>2775184</v>
          </cell>
        </row>
        <row r="2144">
          <cell r="A2144" t="str">
            <v>805011262-1346718</v>
          </cell>
          <cell r="B2144">
            <v>47494</v>
          </cell>
          <cell r="C2144" t="str">
            <v>CCF050</v>
          </cell>
          <cell r="D2144" t="str">
            <v>RTS S.A.S</v>
          </cell>
          <cell r="E2144" t="str">
            <v>805011262</v>
          </cell>
          <cell r="F2144" t="str">
            <v>760010072901</v>
          </cell>
          <cell r="G2144" t="str">
            <v>EVENTO PBS</v>
          </cell>
          <cell r="H2144">
            <v>2309725</v>
          </cell>
          <cell r="I2144" t="str">
            <v>1346718</v>
          </cell>
          <cell r="J2144" t="str">
            <v>RADICADA</v>
          </cell>
          <cell r="K2144" t="str">
            <v>29/02/2024</v>
          </cell>
          <cell r="L2144" t="str">
            <v>05/03/2024</v>
          </cell>
          <cell r="M2144" t="str">
            <v>08/02/2024</v>
          </cell>
          <cell r="N2144">
            <v>2831820</v>
          </cell>
          <cell r="O2144">
            <v>40</v>
          </cell>
          <cell r="P2144" t="str">
            <v>40.RENALES</v>
          </cell>
          <cell r="S2144">
            <v>0</v>
          </cell>
          <cell r="T2144" t="str">
            <v>05/03/2024</v>
          </cell>
          <cell r="U2144" t="str">
            <v>11/03/2024</v>
          </cell>
          <cell r="V2144">
            <v>6</v>
          </cell>
          <cell r="W2144">
            <v>4</v>
          </cell>
          <cell r="X2144">
            <v>0</v>
          </cell>
          <cell r="Y2144">
            <v>0</v>
          </cell>
          <cell r="Z2144">
            <v>0</v>
          </cell>
          <cell r="AE2144" t="str">
            <v>CCF050-008-2024</v>
          </cell>
          <cell r="AF2144" t="str">
            <v>NO</v>
          </cell>
          <cell r="AG2144" t="str">
            <v>NO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Q2144" t="str">
            <v>ANGELO</v>
          </cell>
          <cell r="AR2144" t="str">
            <v>JOSE</v>
          </cell>
          <cell r="AS2144" t="str">
            <v>TORRES</v>
          </cell>
          <cell r="AT2144" t="str">
            <v>MORA</v>
          </cell>
          <cell r="AU2144" t="str">
            <v>CC</v>
          </cell>
          <cell r="AV2144" t="str">
            <v>1094446512</v>
          </cell>
          <cell r="AW2144" t="str">
            <v>LEYDA CECILIA BERNAL LINDARTE</v>
          </cell>
          <cell r="AX2144" t="str">
            <v>VALDERRAMA CAJIAO BERTHA ALEXANDRA</v>
          </cell>
          <cell r="AY2144">
            <v>0</v>
          </cell>
          <cell r="AZ2144">
            <v>0</v>
          </cell>
          <cell r="BA2144">
            <v>0</v>
          </cell>
          <cell r="BB2144" t="str">
            <v>NO</v>
          </cell>
          <cell r="BC2144" t="str">
            <v xml:space="preserve">840 </v>
          </cell>
          <cell r="BD2144" t="str">
            <v>0117839</v>
          </cell>
          <cell r="BE2144" t="str">
            <v>07/03/2024</v>
          </cell>
          <cell r="BF2144" t="str">
            <v>NO</v>
          </cell>
          <cell r="BH2144" t="str">
            <v>01/03/2024</v>
          </cell>
          <cell r="BI2144">
            <v>2775184</v>
          </cell>
        </row>
        <row r="2145">
          <cell r="A2145" t="str">
            <v>805011262-1346717</v>
          </cell>
          <cell r="B2145">
            <v>47494</v>
          </cell>
          <cell r="C2145" t="str">
            <v>CCF050</v>
          </cell>
          <cell r="D2145" t="str">
            <v>RTS S.A.S</v>
          </cell>
          <cell r="E2145" t="str">
            <v>805011262</v>
          </cell>
          <cell r="F2145" t="str">
            <v>760010072901</v>
          </cell>
          <cell r="G2145" t="str">
            <v>EVENTO PBS</v>
          </cell>
          <cell r="H2145">
            <v>2309724</v>
          </cell>
          <cell r="I2145" t="str">
            <v>1346717</v>
          </cell>
          <cell r="J2145" t="str">
            <v>RADICADA</v>
          </cell>
          <cell r="K2145" t="str">
            <v>29/02/2024</v>
          </cell>
          <cell r="L2145" t="str">
            <v>05/03/2024</v>
          </cell>
          <cell r="M2145" t="str">
            <v>15/02/2024</v>
          </cell>
          <cell r="N2145">
            <v>2831820</v>
          </cell>
          <cell r="O2145">
            <v>40</v>
          </cell>
          <cell r="P2145" t="str">
            <v>40.RENALES</v>
          </cell>
          <cell r="S2145">
            <v>0</v>
          </cell>
          <cell r="T2145" t="str">
            <v>05/03/2024</v>
          </cell>
          <cell r="U2145" t="str">
            <v>11/03/2024</v>
          </cell>
          <cell r="V2145">
            <v>6</v>
          </cell>
          <cell r="W2145">
            <v>4</v>
          </cell>
          <cell r="X2145">
            <v>0</v>
          </cell>
          <cell r="Y2145">
            <v>0</v>
          </cell>
          <cell r="Z2145">
            <v>0</v>
          </cell>
          <cell r="AE2145" t="str">
            <v>CCF050-008-2024</v>
          </cell>
          <cell r="AF2145" t="str">
            <v>NO</v>
          </cell>
          <cell r="AG2145" t="str">
            <v>NO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Q2145" t="str">
            <v>FABIAN</v>
          </cell>
          <cell r="AS2145" t="str">
            <v>PALLARES</v>
          </cell>
          <cell r="AT2145" t="str">
            <v>MEDINA</v>
          </cell>
          <cell r="AU2145" t="str">
            <v>CC</v>
          </cell>
          <cell r="AV2145" t="str">
            <v>1090985174</v>
          </cell>
          <cell r="AW2145" t="str">
            <v>LEYDA CECILIA BERNAL LINDARTE</v>
          </cell>
          <cell r="AX2145" t="str">
            <v>VALDERRAMA CAJIAO BERTHA ALEXANDRA</v>
          </cell>
          <cell r="AY2145">
            <v>0</v>
          </cell>
          <cell r="AZ2145">
            <v>0</v>
          </cell>
          <cell r="BA2145">
            <v>0</v>
          </cell>
          <cell r="BB2145" t="str">
            <v>NO</v>
          </cell>
          <cell r="BC2145" t="str">
            <v xml:space="preserve">840 </v>
          </cell>
          <cell r="BD2145" t="str">
            <v>0117838</v>
          </cell>
          <cell r="BE2145" t="str">
            <v>07/03/2024</v>
          </cell>
          <cell r="BF2145" t="str">
            <v>NO</v>
          </cell>
          <cell r="BH2145" t="str">
            <v>01/03/2024</v>
          </cell>
          <cell r="BI2145">
            <v>2775184</v>
          </cell>
        </row>
        <row r="2146">
          <cell r="A2146" t="str">
            <v>805011262-1346716</v>
          </cell>
          <cell r="B2146">
            <v>47494</v>
          </cell>
          <cell r="C2146" t="str">
            <v>CCF050</v>
          </cell>
          <cell r="D2146" t="str">
            <v>RTS S.A.S</v>
          </cell>
          <cell r="E2146" t="str">
            <v>805011262</v>
          </cell>
          <cell r="F2146" t="str">
            <v>760010072901</v>
          </cell>
          <cell r="G2146" t="str">
            <v>EVENTO PBS</v>
          </cell>
          <cell r="H2146">
            <v>2309723</v>
          </cell>
          <cell r="I2146" t="str">
            <v>1346716</v>
          </cell>
          <cell r="J2146" t="str">
            <v>RADICADA</v>
          </cell>
          <cell r="K2146" t="str">
            <v>29/02/2024</v>
          </cell>
          <cell r="L2146" t="str">
            <v>05/03/2024</v>
          </cell>
          <cell r="M2146" t="str">
            <v>26/02/2024</v>
          </cell>
          <cell r="N2146">
            <v>2831820</v>
          </cell>
          <cell r="O2146">
            <v>40</v>
          </cell>
          <cell r="P2146" t="str">
            <v>40.RENALES</v>
          </cell>
          <cell r="S2146">
            <v>0</v>
          </cell>
          <cell r="T2146" t="str">
            <v>05/03/2024</v>
          </cell>
          <cell r="U2146" t="str">
            <v>11/03/2024</v>
          </cell>
          <cell r="V2146">
            <v>6</v>
          </cell>
          <cell r="W2146">
            <v>4</v>
          </cell>
          <cell r="X2146">
            <v>0</v>
          </cell>
          <cell r="Y2146">
            <v>0</v>
          </cell>
          <cell r="Z2146">
            <v>0</v>
          </cell>
          <cell r="AE2146" t="str">
            <v>CCF050-008-2024</v>
          </cell>
          <cell r="AF2146" t="str">
            <v>NO</v>
          </cell>
          <cell r="AG2146" t="str">
            <v>NO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Q2146" t="str">
            <v>ANA</v>
          </cell>
          <cell r="AR2146" t="str">
            <v>YANETH</v>
          </cell>
          <cell r="AS2146" t="str">
            <v>OTALORA</v>
          </cell>
          <cell r="AT2146" t="str">
            <v>GOMEZ</v>
          </cell>
          <cell r="AU2146" t="str">
            <v>CC</v>
          </cell>
          <cell r="AV2146" t="str">
            <v>60265619</v>
          </cell>
          <cell r="AW2146" t="str">
            <v>LEYDA CECILIA BERNAL LINDARTE</v>
          </cell>
          <cell r="AX2146" t="str">
            <v>VALDERRAMA CAJIAO BERTHA ALEXANDRA</v>
          </cell>
          <cell r="AY2146">
            <v>0</v>
          </cell>
          <cell r="AZ2146">
            <v>0</v>
          </cell>
          <cell r="BA2146">
            <v>0</v>
          </cell>
          <cell r="BB2146" t="str">
            <v>NO</v>
          </cell>
          <cell r="BC2146" t="str">
            <v xml:space="preserve">840 </v>
          </cell>
          <cell r="BD2146" t="str">
            <v>0117837</v>
          </cell>
          <cell r="BE2146" t="str">
            <v>07/03/2024</v>
          </cell>
          <cell r="BF2146" t="str">
            <v>NO</v>
          </cell>
          <cell r="BH2146" t="str">
            <v>01/03/2024</v>
          </cell>
          <cell r="BI2146">
            <v>2775184</v>
          </cell>
        </row>
        <row r="2147">
          <cell r="A2147" t="str">
            <v>805011262-1346715</v>
          </cell>
          <cell r="B2147">
            <v>47494</v>
          </cell>
          <cell r="C2147" t="str">
            <v>CCF050</v>
          </cell>
          <cell r="D2147" t="str">
            <v>RTS S.A.S</v>
          </cell>
          <cell r="E2147" t="str">
            <v>805011262</v>
          </cell>
          <cell r="F2147" t="str">
            <v>760010072901</v>
          </cell>
          <cell r="G2147" t="str">
            <v>EVENTO PBS</v>
          </cell>
          <cell r="H2147">
            <v>2309722</v>
          </cell>
          <cell r="I2147" t="str">
            <v>1346715</v>
          </cell>
          <cell r="J2147" t="str">
            <v>RADICADA</v>
          </cell>
          <cell r="K2147" t="str">
            <v>29/02/2024</v>
          </cell>
          <cell r="L2147" t="str">
            <v>05/03/2024</v>
          </cell>
          <cell r="M2147" t="str">
            <v>20/02/2024</v>
          </cell>
          <cell r="N2147">
            <v>2831820</v>
          </cell>
          <cell r="O2147">
            <v>40</v>
          </cell>
          <cell r="P2147" t="str">
            <v>40.RENALES</v>
          </cell>
          <cell r="S2147">
            <v>0</v>
          </cell>
          <cell r="T2147" t="str">
            <v>05/03/2024</v>
          </cell>
          <cell r="U2147" t="str">
            <v>11/03/2024</v>
          </cell>
          <cell r="V2147">
            <v>6</v>
          </cell>
          <cell r="W2147">
            <v>4</v>
          </cell>
          <cell r="X2147">
            <v>0</v>
          </cell>
          <cell r="Y2147">
            <v>0</v>
          </cell>
          <cell r="Z2147">
            <v>0</v>
          </cell>
          <cell r="AE2147" t="str">
            <v>CCF050-008-2024</v>
          </cell>
          <cell r="AF2147" t="str">
            <v>NO</v>
          </cell>
          <cell r="AG2147" t="str">
            <v>NO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Q2147" t="str">
            <v>CARMEN</v>
          </cell>
          <cell r="AR2147" t="str">
            <v>CECILIA</v>
          </cell>
          <cell r="AS2147" t="str">
            <v>SANCHEZ</v>
          </cell>
          <cell r="AT2147" t="str">
            <v>DIAZ</v>
          </cell>
          <cell r="AU2147" t="str">
            <v>CC</v>
          </cell>
          <cell r="AV2147" t="str">
            <v>27621084</v>
          </cell>
          <cell r="AW2147" t="str">
            <v>LEYDA CECILIA BERNAL LINDARTE</v>
          </cell>
          <cell r="AX2147" t="str">
            <v>VALDERRAMA CAJIAO BERTHA ALEXANDRA</v>
          </cell>
          <cell r="AY2147">
            <v>0</v>
          </cell>
          <cell r="AZ2147">
            <v>0</v>
          </cell>
          <cell r="BA2147">
            <v>0</v>
          </cell>
          <cell r="BB2147" t="str">
            <v>NO</v>
          </cell>
          <cell r="BC2147" t="str">
            <v xml:space="preserve">840 </v>
          </cell>
          <cell r="BD2147" t="str">
            <v>0117836</v>
          </cell>
          <cell r="BE2147" t="str">
            <v>07/03/2024</v>
          </cell>
          <cell r="BF2147" t="str">
            <v>NO</v>
          </cell>
          <cell r="BH2147" t="str">
            <v>01/03/2024</v>
          </cell>
          <cell r="BI2147">
            <v>2775184</v>
          </cell>
        </row>
        <row r="2148">
          <cell r="A2148" t="str">
            <v>805011262-1346714</v>
          </cell>
          <cell r="B2148">
            <v>47494</v>
          </cell>
          <cell r="C2148" t="str">
            <v>CCF050</v>
          </cell>
          <cell r="D2148" t="str">
            <v>RTS S.A.S</v>
          </cell>
          <cell r="E2148" t="str">
            <v>805011262</v>
          </cell>
          <cell r="F2148" t="str">
            <v>760010072901</v>
          </cell>
          <cell r="G2148" t="str">
            <v>EVENTO PBS</v>
          </cell>
          <cell r="H2148">
            <v>2309721</v>
          </cell>
          <cell r="I2148" t="str">
            <v>1346714</v>
          </cell>
          <cell r="J2148" t="str">
            <v>RADICADA</v>
          </cell>
          <cell r="K2148" t="str">
            <v>29/02/2024</v>
          </cell>
          <cell r="L2148" t="str">
            <v>05/03/2024</v>
          </cell>
          <cell r="M2148" t="str">
            <v>15/02/2024</v>
          </cell>
          <cell r="N2148">
            <v>2831820</v>
          </cell>
          <cell r="O2148">
            <v>40</v>
          </cell>
          <cell r="P2148" t="str">
            <v>40.RENALES</v>
          </cell>
          <cell r="S2148">
            <v>0</v>
          </cell>
          <cell r="T2148" t="str">
            <v>05/03/2024</v>
          </cell>
          <cell r="U2148" t="str">
            <v>11/03/2024</v>
          </cell>
          <cell r="V2148">
            <v>6</v>
          </cell>
          <cell r="W2148">
            <v>4</v>
          </cell>
          <cell r="X2148">
            <v>0</v>
          </cell>
          <cell r="Y2148">
            <v>0</v>
          </cell>
          <cell r="Z2148">
            <v>0</v>
          </cell>
          <cell r="AE2148" t="str">
            <v>CCF050-008-2024</v>
          </cell>
          <cell r="AF2148" t="str">
            <v>NO</v>
          </cell>
          <cell r="AG2148" t="str">
            <v>NO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Q2148" t="str">
            <v>JAVIER</v>
          </cell>
          <cell r="AS2148" t="str">
            <v>TRUJILLO</v>
          </cell>
          <cell r="AT2148" t="str">
            <v>BALLESTEROS</v>
          </cell>
          <cell r="AU2148" t="str">
            <v>CC</v>
          </cell>
          <cell r="AV2148" t="str">
            <v>12540964</v>
          </cell>
          <cell r="AW2148" t="str">
            <v>LEYDA CECILIA BERNAL LINDARTE</v>
          </cell>
          <cell r="AX2148" t="str">
            <v>VALDERRAMA CAJIAO BERTHA ALEXANDRA</v>
          </cell>
          <cell r="AY2148">
            <v>0</v>
          </cell>
          <cell r="AZ2148">
            <v>0</v>
          </cell>
          <cell r="BA2148">
            <v>0</v>
          </cell>
          <cell r="BB2148" t="str">
            <v>NO</v>
          </cell>
          <cell r="BC2148" t="str">
            <v xml:space="preserve">840 </v>
          </cell>
          <cell r="BD2148" t="str">
            <v>0117835</v>
          </cell>
          <cell r="BE2148" t="str">
            <v>07/03/2024</v>
          </cell>
          <cell r="BF2148" t="str">
            <v>NO</v>
          </cell>
          <cell r="BH2148" t="str">
            <v>01/03/2024</v>
          </cell>
          <cell r="BI2148">
            <v>2775184</v>
          </cell>
        </row>
        <row r="2149">
          <cell r="A2149" t="str">
            <v>805011262-1346713</v>
          </cell>
          <cell r="B2149">
            <v>47372</v>
          </cell>
          <cell r="C2149" t="str">
            <v>CCFC50</v>
          </cell>
          <cell r="D2149" t="str">
            <v>RTS S.A.S</v>
          </cell>
          <cell r="E2149" t="str">
            <v>805011262</v>
          </cell>
          <cell r="F2149" t="str">
            <v>760010072901</v>
          </cell>
          <cell r="G2149" t="str">
            <v>ALTO COSTO</v>
          </cell>
          <cell r="H2149">
            <v>2306947</v>
          </cell>
          <cell r="I2149" t="str">
            <v>1346713</v>
          </cell>
          <cell r="J2149" t="str">
            <v>RADICADA</v>
          </cell>
          <cell r="K2149" t="str">
            <v>29/02/2024</v>
          </cell>
          <cell r="L2149" t="str">
            <v>05/03/2024</v>
          </cell>
          <cell r="M2149" t="str">
            <v>14/02/2024</v>
          </cell>
          <cell r="N2149">
            <v>2831820</v>
          </cell>
          <cell r="O2149">
            <v>40</v>
          </cell>
          <cell r="P2149" t="str">
            <v>40.RENALES</v>
          </cell>
          <cell r="S2149">
            <v>0</v>
          </cell>
          <cell r="T2149" t="str">
            <v>05/03/2024</v>
          </cell>
          <cell r="U2149" t="str">
            <v>22/03/2024</v>
          </cell>
          <cell r="V2149">
            <v>17</v>
          </cell>
          <cell r="W2149">
            <v>14</v>
          </cell>
          <cell r="X2149">
            <v>0</v>
          </cell>
          <cell r="Y2149">
            <v>0</v>
          </cell>
          <cell r="Z2149">
            <v>0</v>
          </cell>
          <cell r="AE2149" t="str">
            <v>CCFC50-011-2024</v>
          </cell>
          <cell r="AF2149" t="str">
            <v>NO</v>
          </cell>
          <cell r="AG2149" t="str">
            <v>NO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Q2149" t="str">
            <v>LORENA</v>
          </cell>
          <cell r="AR2149" t="str">
            <v>STELLA</v>
          </cell>
          <cell r="AS2149" t="str">
            <v>RAMIREZ</v>
          </cell>
          <cell r="AT2149" t="str">
            <v>BECERRA</v>
          </cell>
          <cell r="AU2149" t="str">
            <v>CC</v>
          </cell>
          <cell r="AV2149" t="str">
            <v>1094165677</v>
          </cell>
          <cell r="AW2149" t="str">
            <v>LEYDA CECILIA BERNAL LINDARTE</v>
          </cell>
          <cell r="AX2149" t="str">
            <v>BOTELLO MEJÍA DEYSI DAVIANA</v>
          </cell>
          <cell r="AY2149">
            <v>0</v>
          </cell>
          <cell r="AZ2149">
            <v>0</v>
          </cell>
          <cell r="BA2149">
            <v>0</v>
          </cell>
          <cell r="BB2149" t="str">
            <v>NO</v>
          </cell>
          <cell r="BC2149" t="str">
            <v xml:space="preserve">740 </v>
          </cell>
          <cell r="BD2149" t="str">
            <v>0005000</v>
          </cell>
          <cell r="BE2149" t="str">
            <v>07/03/2024</v>
          </cell>
          <cell r="BF2149" t="str">
            <v>NO</v>
          </cell>
          <cell r="BH2149" t="str">
            <v>22/03/2024</v>
          </cell>
          <cell r="BI2149">
            <v>2775184</v>
          </cell>
        </row>
        <row r="2150">
          <cell r="A2150" t="str">
            <v>805011262-1346712</v>
          </cell>
          <cell r="B2150">
            <v>47494</v>
          </cell>
          <cell r="C2150" t="str">
            <v>CCF050</v>
          </cell>
          <cell r="D2150" t="str">
            <v>RTS S.A.S</v>
          </cell>
          <cell r="E2150" t="str">
            <v>805011262</v>
          </cell>
          <cell r="F2150" t="str">
            <v>760010072901</v>
          </cell>
          <cell r="G2150" t="str">
            <v>EVENTO PBS</v>
          </cell>
          <cell r="H2150">
            <v>2309720</v>
          </cell>
          <cell r="I2150" t="str">
            <v>1346712</v>
          </cell>
          <cell r="J2150" t="str">
            <v>RADICADA</v>
          </cell>
          <cell r="K2150" t="str">
            <v>29/02/2024</v>
          </cell>
          <cell r="L2150" t="str">
            <v>05/03/2024</v>
          </cell>
          <cell r="M2150" t="str">
            <v>02/02/2024</v>
          </cell>
          <cell r="N2150">
            <v>2831820</v>
          </cell>
          <cell r="O2150">
            <v>40</v>
          </cell>
          <cell r="P2150" t="str">
            <v>40.RENALES</v>
          </cell>
          <cell r="S2150">
            <v>0</v>
          </cell>
          <cell r="T2150" t="str">
            <v>05/03/2024</v>
          </cell>
          <cell r="U2150" t="str">
            <v>11/03/2024</v>
          </cell>
          <cell r="V2150">
            <v>6</v>
          </cell>
          <cell r="W2150">
            <v>4</v>
          </cell>
          <cell r="X2150">
            <v>0</v>
          </cell>
          <cell r="Y2150">
            <v>0</v>
          </cell>
          <cell r="Z2150">
            <v>0</v>
          </cell>
          <cell r="AE2150" t="str">
            <v>CCF050-008-2024</v>
          </cell>
          <cell r="AF2150" t="str">
            <v>NO</v>
          </cell>
          <cell r="AG2150" t="str">
            <v>NO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Q2150" t="str">
            <v>FRANCISCO</v>
          </cell>
          <cell r="AR2150" t="str">
            <v>ANTONIO</v>
          </cell>
          <cell r="AS2150" t="str">
            <v>GOMEZ</v>
          </cell>
          <cell r="AT2150" t="str">
            <v>JACOME</v>
          </cell>
          <cell r="AU2150" t="str">
            <v>CC</v>
          </cell>
          <cell r="AV2150" t="str">
            <v>88283423</v>
          </cell>
          <cell r="AW2150" t="str">
            <v>LEYDA CECILIA BERNAL LINDARTE</v>
          </cell>
          <cell r="AX2150" t="str">
            <v>VALDERRAMA CAJIAO BERTHA ALEXANDRA</v>
          </cell>
          <cell r="AY2150">
            <v>0</v>
          </cell>
          <cell r="AZ2150">
            <v>0</v>
          </cell>
          <cell r="BA2150">
            <v>0</v>
          </cell>
          <cell r="BB2150" t="str">
            <v>NO</v>
          </cell>
          <cell r="BC2150" t="str">
            <v xml:space="preserve">840 </v>
          </cell>
          <cell r="BD2150" t="str">
            <v>0117834</v>
          </cell>
          <cell r="BE2150" t="str">
            <v>07/03/2024</v>
          </cell>
          <cell r="BF2150" t="str">
            <v>NO</v>
          </cell>
          <cell r="BH2150" t="str">
            <v>01/03/2024</v>
          </cell>
          <cell r="BI2150">
            <v>2775184</v>
          </cell>
        </row>
        <row r="2151">
          <cell r="A2151" t="str">
            <v>805011262-1346711</v>
          </cell>
          <cell r="B2151">
            <v>47494</v>
          </cell>
          <cell r="C2151" t="str">
            <v>CCF050</v>
          </cell>
          <cell r="D2151" t="str">
            <v>RTS S.A.S</v>
          </cell>
          <cell r="E2151" t="str">
            <v>805011262</v>
          </cell>
          <cell r="F2151" t="str">
            <v>760010072901</v>
          </cell>
          <cell r="G2151" t="str">
            <v>EVENTO PBS</v>
          </cell>
          <cell r="H2151">
            <v>2309719</v>
          </cell>
          <cell r="I2151" t="str">
            <v>1346711</v>
          </cell>
          <cell r="J2151" t="str">
            <v>RADICADA</v>
          </cell>
          <cell r="K2151" t="str">
            <v>29/02/2024</v>
          </cell>
          <cell r="L2151" t="str">
            <v>05/03/2024</v>
          </cell>
          <cell r="M2151" t="str">
            <v>01/02/2024</v>
          </cell>
          <cell r="N2151">
            <v>2831820</v>
          </cell>
          <cell r="O2151">
            <v>40</v>
          </cell>
          <cell r="P2151" t="str">
            <v>40.RENALES</v>
          </cell>
          <cell r="S2151">
            <v>0</v>
          </cell>
          <cell r="T2151" t="str">
            <v>05/03/2024</v>
          </cell>
          <cell r="U2151" t="str">
            <v>11/03/2024</v>
          </cell>
          <cell r="V2151">
            <v>6</v>
          </cell>
          <cell r="W2151">
            <v>4</v>
          </cell>
          <cell r="X2151">
            <v>0</v>
          </cell>
          <cell r="Y2151">
            <v>0</v>
          </cell>
          <cell r="Z2151">
            <v>0</v>
          </cell>
          <cell r="AE2151" t="str">
            <v>CCF050-008-2024</v>
          </cell>
          <cell r="AF2151" t="str">
            <v>NO</v>
          </cell>
          <cell r="AG2151" t="str">
            <v>NO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Q2151" t="str">
            <v>CRISANTO</v>
          </cell>
          <cell r="AS2151" t="str">
            <v>BARBOSA</v>
          </cell>
          <cell r="AT2151" t="str">
            <v>ACOSTA</v>
          </cell>
          <cell r="AU2151" t="str">
            <v>CC</v>
          </cell>
          <cell r="AV2151" t="str">
            <v>88282689</v>
          </cell>
          <cell r="AW2151" t="str">
            <v>LEYDA CECILIA BERNAL LINDARTE</v>
          </cell>
          <cell r="AX2151" t="str">
            <v>VALDERRAMA CAJIAO BERTHA ALEXANDRA</v>
          </cell>
          <cell r="AY2151">
            <v>0</v>
          </cell>
          <cell r="AZ2151">
            <v>0</v>
          </cell>
          <cell r="BA2151">
            <v>0</v>
          </cell>
          <cell r="BB2151" t="str">
            <v>NO</v>
          </cell>
          <cell r="BC2151" t="str">
            <v xml:space="preserve">840 </v>
          </cell>
          <cell r="BD2151" t="str">
            <v>0117833</v>
          </cell>
          <cell r="BE2151" t="str">
            <v>07/03/2024</v>
          </cell>
          <cell r="BF2151" t="str">
            <v>NO</v>
          </cell>
          <cell r="BH2151" t="str">
            <v>01/03/2024</v>
          </cell>
          <cell r="BI2151">
            <v>2775184</v>
          </cell>
        </row>
        <row r="2152">
          <cell r="A2152" t="str">
            <v>805011262-1346710</v>
          </cell>
          <cell r="B2152">
            <v>47494</v>
          </cell>
          <cell r="C2152" t="str">
            <v>CCF050</v>
          </cell>
          <cell r="D2152" t="str">
            <v>RTS S.A.S</v>
          </cell>
          <cell r="E2152" t="str">
            <v>805011262</v>
          </cell>
          <cell r="F2152" t="str">
            <v>760010072901</v>
          </cell>
          <cell r="G2152" t="str">
            <v>EVENTO PBS</v>
          </cell>
          <cell r="H2152">
            <v>2309718</v>
          </cell>
          <cell r="I2152" t="str">
            <v>1346710</v>
          </cell>
          <cell r="J2152" t="str">
            <v>RADICADA</v>
          </cell>
          <cell r="K2152" t="str">
            <v>29/02/2024</v>
          </cell>
          <cell r="L2152" t="str">
            <v>05/03/2024</v>
          </cell>
          <cell r="M2152" t="str">
            <v>01/02/2024</v>
          </cell>
          <cell r="N2152">
            <v>2831820</v>
          </cell>
          <cell r="O2152">
            <v>40</v>
          </cell>
          <cell r="P2152" t="str">
            <v>40.RENALES</v>
          </cell>
          <cell r="S2152">
            <v>0</v>
          </cell>
          <cell r="T2152" t="str">
            <v>05/03/2024</v>
          </cell>
          <cell r="U2152" t="str">
            <v>11/03/2024</v>
          </cell>
          <cell r="V2152">
            <v>6</v>
          </cell>
          <cell r="W2152">
            <v>4</v>
          </cell>
          <cell r="X2152">
            <v>0</v>
          </cell>
          <cell r="Y2152">
            <v>0</v>
          </cell>
          <cell r="Z2152">
            <v>0</v>
          </cell>
          <cell r="AE2152" t="str">
            <v>CCF050-008-2024</v>
          </cell>
          <cell r="AF2152" t="str">
            <v>NO</v>
          </cell>
          <cell r="AG2152" t="str">
            <v>NO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Q2152" t="str">
            <v>ALONSO</v>
          </cell>
          <cell r="AR2152" t="str">
            <v>ANTONIO</v>
          </cell>
          <cell r="AS2152" t="str">
            <v>GAONA</v>
          </cell>
          <cell r="AT2152" t="str">
            <v>MANZANO</v>
          </cell>
          <cell r="AU2152" t="str">
            <v>CC</v>
          </cell>
          <cell r="AV2152" t="str">
            <v>88276309</v>
          </cell>
          <cell r="AW2152" t="str">
            <v>LEYDA CECILIA BERNAL LINDARTE</v>
          </cell>
          <cell r="AX2152" t="str">
            <v>VALDERRAMA CAJIAO BERTHA ALEXANDRA</v>
          </cell>
          <cell r="AY2152">
            <v>0</v>
          </cell>
          <cell r="AZ2152">
            <v>0</v>
          </cell>
          <cell r="BA2152">
            <v>0</v>
          </cell>
          <cell r="BB2152" t="str">
            <v>NO</v>
          </cell>
          <cell r="BC2152" t="str">
            <v xml:space="preserve">840 </v>
          </cell>
          <cell r="BD2152" t="str">
            <v>0117832</v>
          </cell>
          <cell r="BE2152" t="str">
            <v>07/03/2024</v>
          </cell>
          <cell r="BF2152" t="str">
            <v>NO</v>
          </cell>
          <cell r="BH2152" t="str">
            <v>01/03/2024</v>
          </cell>
          <cell r="BI2152">
            <v>2775184</v>
          </cell>
        </row>
        <row r="2153">
          <cell r="A2153" t="str">
            <v>805011262-1346709</v>
          </cell>
          <cell r="B2153">
            <v>47494</v>
          </cell>
          <cell r="C2153" t="str">
            <v>CCF050</v>
          </cell>
          <cell r="D2153" t="str">
            <v>RTS S.A.S</v>
          </cell>
          <cell r="E2153" t="str">
            <v>805011262</v>
          </cell>
          <cell r="F2153" t="str">
            <v>760010072901</v>
          </cell>
          <cell r="G2153" t="str">
            <v>EVENTO PBS</v>
          </cell>
          <cell r="H2153">
            <v>2309717</v>
          </cell>
          <cell r="I2153" t="str">
            <v>1346709</v>
          </cell>
          <cell r="J2153" t="str">
            <v>RADICADA</v>
          </cell>
          <cell r="K2153" t="str">
            <v>29/02/2024</v>
          </cell>
          <cell r="L2153" t="str">
            <v>05/03/2024</v>
          </cell>
          <cell r="M2153" t="str">
            <v>01/02/2024</v>
          </cell>
          <cell r="N2153">
            <v>2831820</v>
          </cell>
          <cell r="O2153">
            <v>40</v>
          </cell>
          <cell r="P2153" t="str">
            <v>40.RENALES</v>
          </cell>
          <cell r="S2153">
            <v>0</v>
          </cell>
          <cell r="T2153" t="str">
            <v>05/03/2024</v>
          </cell>
          <cell r="U2153" t="str">
            <v>11/03/2024</v>
          </cell>
          <cell r="V2153">
            <v>6</v>
          </cell>
          <cell r="W2153">
            <v>4</v>
          </cell>
          <cell r="X2153">
            <v>0</v>
          </cell>
          <cell r="Y2153">
            <v>0</v>
          </cell>
          <cell r="Z2153">
            <v>0</v>
          </cell>
          <cell r="AE2153" t="str">
            <v>CCF050-008-2024</v>
          </cell>
          <cell r="AF2153" t="str">
            <v>NO</v>
          </cell>
          <cell r="AG2153" t="str">
            <v>NO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Q2153" t="str">
            <v>ALCIDES</v>
          </cell>
          <cell r="AS2153" t="str">
            <v>VEGA</v>
          </cell>
          <cell r="AT2153" t="str">
            <v>SANCHEZ</v>
          </cell>
          <cell r="AU2153" t="str">
            <v>CC</v>
          </cell>
          <cell r="AV2153" t="str">
            <v>88138711</v>
          </cell>
          <cell r="AW2153" t="str">
            <v>LEYDA CECILIA BERNAL LINDARTE</v>
          </cell>
          <cell r="AX2153" t="str">
            <v>LUNA PEREZ JUAN MANUEL</v>
          </cell>
          <cell r="AY2153">
            <v>0</v>
          </cell>
          <cell r="AZ2153">
            <v>0</v>
          </cell>
          <cell r="BA2153">
            <v>0</v>
          </cell>
          <cell r="BB2153" t="str">
            <v>NO</v>
          </cell>
          <cell r="BC2153" t="str">
            <v xml:space="preserve">840 </v>
          </cell>
          <cell r="BD2153" t="str">
            <v>0118021</v>
          </cell>
          <cell r="BE2153" t="str">
            <v>07/03/2024</v>
          </cell>
          <cell r="BF2153" t="str">
            <v>NO</v>
          </cell>
          <cell r="BH2153" t="str">
            <v>01/03/2024</v>
          </cell>
          <cell r="BI2153">
            <v>2775184</v>
          </cell>
        </row>
        <row r="2154">
          <cell r="A2154" t="str">
            <v>805011262-1346708</v>
          </cell>
          <cell r="B2154">
            <v>47494</v>
          </cell>
          <cell r="C2154" t="str">
            <v>CCF050</v>
          </cell>
          <cell r="D2154" t="str">
            <v>RTS S.A.S</v>
          </cell>
          <cell r="E2154" t="str">
            <v>805011262</v>
          </cell>
          <cell r="F2154" t="str">
            <v>760010072901</v>
          </cell>
          <cell r="G2154" t="str">
            <v>EVENTO PBS</v>
          </cell>
          <cell r="H2154">
            <v>2309716</v>
          </cell>
          <cell r="I2154" t="str">
            <v>1346708</v>
          </cell>
          <cell r="J2154" t="str">
            <v>RADICADA</v>
          </cell>
          <cell r="K2154" t="str">
            <v>29/02/2024</v>
          </cell>
          <cell r="L2154" t="str">
            <v>05/03/2024</v>
          </cell>
          <cell r="M2154" t="str">
            <v>02/02/2024</v>
          </cell>
          <cell r="N2154">
            <v>2831820</v>
          </cell>
          <cell r="O2154">
            <v>40</v>
          </cell>
          <cell r="P2154" t="str">
            <v>40.RENALES</v>
          </cell>
          <cell r="S2154">
            <v>0</v>
          </cell>
          <cell r="T2154" t="str">
            <v>05/03/2024</v>
          </cell>
          <cell r="U2154" t="str">
            <v>11/03/2024</v>
          </cell>
          <cell r="V2154">
            <v>6</v>
          </cell>
          <cell r="W2154">
            <v>4</v>
          </cell>
          <cell r="X2154">
            <v>0</v>
          </cell>
          <cell r="Y2154">
            <v>0</v>
          </cell>
          <cell r="Z2154">
            <v>0</v>
          </cell>
          <cell r="AE2154" t="str">
            <v>CCF050-008-2024</v>
          </cell>
          <cell r="AF2154" t="str">
            <v>NO</v>
          </cell>
          <cell r="AG2154" t="str">
            <v>NO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Q2154" t="str">
            <v>NORA</v>
          </cell>
          <cell r="AS2154" t="str">
            <v>HERNANDEZ</v>
          </cell>
          <cell r="AT2154" t="str">
            <v>SARABIA</v>
          </cell>
          <cell r="AU2154" t="str">
            <v>CC</v>
          </cell>
          <cell r="AV2154" t="str">
            <v>49656743</v>
          </cell>
          <cell r="AW2154" t="str">
            <v>LEYDA CECILIA BERNAL LINDARTE</v>
          </cell>
          <cell r="AX2154" t="str">
            <v>LUNA PEREZ JUAN MANUEL</v>
          </cell>
          <cell r="AY2154">
            <v>0</v>
          </cell>
          <cell r="AZ2154">
            <v>0</v>
          </cell>
          <cell r="BA2154">
            <v>0</v>
          </cell>
          <cell r="BB2154" t="str">
            <v>NO</v>
          </cell>
          <cell r="BC2154" t="str">
            <v xml:space="preserve">840 </v>
          </cell>
          <cell r="BD2154" t="str">
            <v>0118020</v>
          </cell>
          <cell r="BE2154" t="str">
            <v>07/03/2024</v>
          </cell>
          <cell r="BF2154" t="str">
            <v>NO</v>
          </cell>
          <cell r="BH2154" t="str">
            <v>01/03/2024</v>
          </cell>
          <cell r="BI2154">
            <v>2775184</v>
          </cell>
        </row>
        <row r="2155">
          <cell r="A2155" t="str">
            <v>805011262-1346707</v>
          </cell>
          <cell r="B2155">
            <v>47494</v>
          </cell>
          <cell r="C2155" t="str">
            <v>CCF050</v>
          </cell>
          <cell r="D2155" t="str">
            <v>RTS S.A.S</v>
          </cell>
          <cell r="E2155" t="str">
            <v>805011262</v>
          </cell>
          <cell r="F2155" t="str">
            <v>760010072901</v>
          </cell>
          <cell r="G2155" t="str">
            <v>EVENTO PBS</v>
          </cell>
          <cell r="H2155">
            <v>2309715</v>
          </cell>
          <cell r="I2155" t="str">
            <v>1346707</v>
          </cell>
          <cell r="J2155" t="str">
            <v>RADICADA</v>
          </cell>
          <cell r="K2155" t="str">
            <v>29/02/2024</v>
          </cell>
          <cell r="L2155" t="str">
            <v>05/03/2024</v>
          </cell>
          <cell r="M2155" t="str">
            <v>01/02/2024</v>
          </cell>
          <cell r="N2155">
            <v>2831820</v>
          </cell>
          <cell r="O2155">
            <v>40</v>
          </cell>
          <cell r="P2155" t="str">
            <v>40.RENALES</v>
          </cell>
          <cell r="S2155">
            <v>0</v>
          </cell>
          <cell r="T2155" t="str">
            <v>05/03/2024</v>
          </cell>
          <cell r="U2155" t="str">
            <v>11/03/2024</v>
          </cell>
          <cell r="V2155">
            <v>6</v>
          </cell>
          <cell r="W2155">
            <v>4</v>
          </cell>
          <cell r="X2155">
            <v>0</v>
          </cell>
          <cell r="Y2155">
            <v>0</v>
          </cell>
          <cell r="Z2155">
            <v>0</v>
          </cell>
          <cell r="AE2155" t="str">
            <v>CCF050-008-2024</v>
          </cell>
          <cell r="AF2155" t="str">
            <v>NO</v>
          </cell>
          <cell r="AG2155" t="str">
            <v>NO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Q2155" t="str">
            <v>OLGA</v>
          </cell>
          <cell r="AR2155" t="str">
            <v>MARIA</v>
          </cell>
          <cell r="AS2155" t="str">
            <v>LEON</v>
          </cell>
          <cell r="AT2155" t="str">
            <v>JAIME</v>
          </cell>
          <cell r="AU2155" t="str">
            <v>CC</v>
          </cell>
          <cell r="AV2155" t="str">
            <v>49554368</v>
          </cell>
          <cell r="AW2155" t="str">
            <v>LEYDA CECILIA BERNAL LINDARTE</v>
          </cell>
          <cell r="AX2155" t="str">
            <v>LUNA PEREZ JUAN MANUEL</v>
          </cell>
          <cell r="AY2155">
            <v>0</v>
          </cell>
          <cell r="AZ2155">
            <v>0</v>
          </cell>
          <cell r="BA2155">
            <v>0</v>
          </cell>
          <cell r="BB2155" t="str">
            <v>NO</v>
          </cell>
          <cell r="BC2155" t="str">
            <v xml:space="preserve">840 </v>
          </cell>
          <cell r="BD2155" t="str">
            <v>0118019</v>
          </cell>
          <cell r="BE2155" t="str">
            <v>07/03/2024</v>
          </cell>
          <cell r="BF2155" t="str">
            <v>NO</v>
          </cell>
          <cell r="BH2155" t="str">
            <v>01/03/2024</v>
          </cell>
          <cell r="BI2155">
            <v>2775184</v>
          </cell>
        </row>
        <row r="2156">
          <cell r="A2156" t="str">
            <v>805011262-1346706</v>
          </cell>
          <cell r="B2156">
            <v>47494</v>
          </cell>
          <cell r="C2156" t="str">
            <v>CCF050</v>
          </cell>
          <cell r="D2156" t="str">
            <v>RTS S.A.S</v>
          </cell>
          <cell r="E2156" t="str">
            <v>805011262</v>
          </cell>
          <cell r="F2156" t="str">
            <v>760010072901</v>
          </cell>
          <cell r="G2156" t="str">
            <v>EVENTO PBS</v>
          </cell>
          <cell r="H2156">
            <v>2309714</v>
          </cell>
          <cell r="I2156" t="str">
            <v>1346706</v>
          </cell>
          <cell r="J2156" t="str">
            <v>RADICADA</v>
          </cell>
          <cell r="K2156" t="str">
            <v>29/02/2024</v>
          </cell>
          <cell r="L2156" t="str">
            <v>05/03/2024</v>
          </cell>
          <cell r="M2156" t="str">
            <v>01/02/2024</v>
          </cell>
          <cell r="N2156">
            <v>2831820</v>
          </cell>
          <cell r="O2156">
            <v>40</v>
          </cell>
          <cell r="P2156" t="str">
            <v>40.RENALES</v>
          </cell>
          <cell r="S2156">
            <v>0</v>
          </cell>
          <cell r="T2156" t="str">
            <v>05/03/2024</v>
          </cell>
          <cell r="U2156" t="str">
            <v>11/03/2024</v>
          </cell>
          <cell r="V2156">
            <v>6</v>
          </cell>
          <cell r="W2156">
            <v>4</v>
          </cell>
          <cell r="X2156">
            <v>0</v>
          </cell>
          <cell r="Y2156">
            <v>0</v>
          </cell>
          <cell r="Z2156">
            <v>0</v>
          </cell>
          <cell r="AE2156" t="str">
            <v>CCF050-008-2024</v>
          </cell>
          <cell r="AF2156" t="str">
            <v>NO</v>
          </cell>
          <cell r="AG2156" t="str">
            <v>NO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Q2156" t="str">
            <v>FRANCELINA</v>
          </cell>
          <cell r="AS2156" t="str">
            <v>ARENAS</v>
          </cell>
          <cell r="AT2156" t="str">
            <v>DIAZ</v>
          </cell>
          <cell r="AU2156" t="str">
            <v>CC</v>
          </cell>
          <cell r="AV2156" t="str">
            <v>37314534</v>
          </cell>
          <cell r="AW2156" t="str">
            <v>LEYDA CECILIA BERNAL LINDARTE</v>
          </cell>
          <cell r="AX2156" t="str">
            <v>LUNA PEREZ JUAN MANUEL</v>
          </cell>
          <cell r="AY2156">
            <v>0</v>
          </cell>
          <cell r="AZ2156">
            <v>0</v>
          </cell>
          <cell r="BA2156">
            <v>0</v>
          </cell>
          <cell r="BB2156" t="str">
            <v>NO</v>
          </cell>
          <cell r="BC2156" t="str">
            <v xml:space="preserve">840 </v>
          </cell>
          <cell r="BD2156" t="str">
            <v>0118018</v>
          </cell>
          <cell r="BE2156" t="str">
            <v>07/03/2024</v>
          </cell>
          <cell r="BF2156" t="str">
            <v>NO</v>
          </cell>
          <cell r="BH2156" t="str">
            <v>01/03/2024</v>
          </cell>
          <cell r="BI2156">
            <v>2775184</v>
          </cell>
        </row>
        <row r="2157">
          <cell r="A2157" t="str">
            <v>805011262-1346705</v>
          </cell>
          <cell r="B2157">
            <v>47494</v>
          </cell>
          <cell r="C2157" t="str">
            <v>CCF050</v>
          </cell>
          <cell r="D2157" t="str">
            <v>RTS S.A.S</v>
          </cell>
          <cell r="E2157" t="str">
            <v>805011262</v>
          </cell>
          <cell r="F2157" t="str">
            <v>760010072901</v>
          </cell>
          <cell r="G2157" t="str">
            <v>EVENTO PBS</v>
          </cell>
          <cell r="H2157">
            <v>2309713</v>
          </cell>
          <cell r="I2157" t="str">
            <v>1346705</v>
          </cell>
          <cell r="J2157" t="str">
            <v>RADICADA</v>
          </cell>
          <cell r="K2157" t="str">
            <v>29/02/2024</v>
          </cell>
          <cell r="L2157" t="str">
            <v>05/03/2024</v>
          </cell>
          <cell r="M2157" t="str">
            <v>01/02/2024</v>
          </cell>
          <cell r="N2157">
            <v>2831820</v>
          </cell>
          <cell r="O2157">
            <v>40</v>
          </cell>
          <cell r="P2157" t="str">
            <v>40.RENALES</v>
          </cell>
          <cell r="S2157">
            <v>0</v>
          </cell>
          <cell r="T2157" t="str">
            <v>05/03/2024</v>
          </cell>
          <cell r="U2157" t="str">
            <v>11/03/2024</v>
          </cell>
          <cell r="V2157">
            <v>6</v>
          </cell>
          <cell r="W2157">
            <v>4</v>
          </cell>
          <cell r="X2157">
            <v>0</v>
          </cell>
          <cell r="Y2157">
            <v>0</v>
          </cell>
          <cell r="Z2157">
            <v>0</v>
          </cell>
          <cell r="AE2157" t="str">
            <v>CCF050-008-2024</v>
          </cell>
          <cell r="AF2157" t="str">
            <v>NO</v>
          </cell>
          <cell r="AG2157" t="str">
            <v>NO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Q2157" t="str">
            <v>ROMELIA</v>
          </cell>
          <cell r="AS2157" t="str">
            <v>SANJUAN</v>
          </cell>
          <cell r="AT2157" t="str">
            <v>LOPEZ</v>
          </cell>
          <cell r="AU2157" t="str">
            <v>CC</v>
          </cell>
          <cell r="AV2157" t="str">
            <v>37181157</v>
          </cell>
          <cell r="AW2157" t="str">
            <v>LEYDA CECILIA BERNAL LINDARTE</v>
          </cell>
          <cell r="AX2157" t="str">
            <v>LUNA PEREZ JUAN MANUEL</v>
          </cell>
          <cell r="AY2157">
            <v>0</v>
          </cell>
          <cell r="AZ2157">
            <v>0</v>
          </cell>
          <cell r="BA2157">
            <v>0</v>
          </cell>
          <cell r="BB2157" t="str">
            <v>NO</v>
          </cell>
          <cell r="BC2157" t="str">
            <v xml:space="preserve">840 </v>
          </cell>
          <cell r="BD2157" t="str">
            <v>0118017</v>
          </cell>
          <cell r="BE2157" t="str">
            <v>07/03/2024</v>
          </cell>
          <cell r="BF2157" t="str">
            <v>NO</v>
          </cell>
          <cell r="BH2157" t="str">
            <v>01/03/2024</v>
          </cell>
          <cell r="BI2157">
            <v>2775184</v>
          </cell>
        </row>
        <row r="2158">
          <cell r="A2158" t="str">
            <v>805011262-1346704</v>
          </cell>
          <cell r="B2158">
            <v>47494</v>
          </cell>
          <cell r="C2158" t="str">
            <v>CCF050</v>
          </cell>
          <cell r="D2158" t="str">
            <v>RTS S.A.S</v>
          </cell>
          <cell r="E2158" t="str">
            <v>805011262</v>
          </cell>
          <cell r="F2158" t="str">
            <v>760010072901</v>
          </cell>
          <cell r="G2158" t="str">
            <v>EVENTO PBS</v>
          </cell>
          <cell r="H2158">
            <v>2309712</v>
          </cell>
          <cell r="I2158" t="str">
            <v>1346704</v>
          </cell>
          <cell r="J2158" t="str">
            <v>RADICADA</v>
          </cell>
          <cell r="K2158" t="str">
            <v>29/02/2024</v>
          </cell>
          <cell r="L2158" t="str">
            <v>05/03/2024</v>
          </cell>
          <cell r="M2158" t="str">
            <v>01/02/2024</v>
          </cell>
          <cell r="N2158">
            <v>2831820</v>
          </cell>
          <cell r="O2158">
            <v>40</v>
          </cell>
          <cell r="P2158" t="str">
            <v>40.RENALES</v>
          </cell>
          <cell r="S2158">
            <v>0</v>
          </cell>
          <cell r="T2158" t="str">
            <v>05/03/2024</v>
          </cell>
          <cell r="U2158" t="str">
            <v>11/03/2024</v>
          </cell>
          <cell r="V2158">
            <v>6</v>
          </cell>
          <cell r="W2158">
            <v>4</v>
          </cell>
          <cell r="X2158">
            <v>0</v>
          </cell>
          <cell r="Y2158">
            <v>0</v>
          </cell>
          <cell r="Z2158">
            <v>0</v>
          </cell>
          <cell r="AE2158" t="str">
            <v>CCF050-008-2024</v>
          </cell>
          <cell r="AF2158" t="str">
            <v>NO</v>
          </cell>
          <cell r="AG2158" t="str">
            <v>NO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Q2158" t="str">
            <v>MARIA</v>
          </cell>
          <cell r="AR2158" t="str">
            <v>CRISTINA</v>
          </cell>
          <cell r="AS2158" t="str">
            <v>RANGEL</v>
          </cell>
          <cell r="AT2158" t="str">
            <v>BALMACEDA</v>
          </cell>
          <cell r="AU2158" t="str">
            <v>CC</v>
          </cell>
          <cell r="AV2158" t="str">
            <v>27813471</v>
          </cell>
          <cell r="AW2158" t="str">
            <v>LEYDA CECILIA BERNAL LINDARTE</v>
          </cell>
          <cell r="AX2158" t="str">
            <v>LUNA PEREZ JUAN MANUEL</v>
          </cell>
          <cell r="AY2158">
            <v>0</v>
          </cell>
          <cell r="AZ2158">
            <v>0</v>
          </cell>
          <cell r="BA2158">
            <v>0</v>
          </cell>
          <cell r="BB2158" t="str">
            <v>NO</v>
          </cell>
          <cell r="BC2158" t="str">
            <v xml:space="preserve">840 </v>
          </cell>
          <cell r="BD2158" t="str">
            <v>0118016</v>
          </cell>
          <cell r="BE2158" t="str">
            <v>07/03/2024</v>
          </cell>
          <cell r="BF2158" t="str">
            <v>NO</v>
          </cell>
          <cell r="BH2158" t="str">
            <v>01/03/2024</v>
          </cell>
          <cell r="BI2158">
            <v>2775184</v>
          </cell>
        </row>
        <row r="2159">
          <cell r="A2159" t="str">
            <v>805011262-1346703</v>
          </cell>
          <cell r="B2159">
            <v>47494</v>
          </cell>
          <cell r="C2159" t="str">
            <v>CCF050</v>
          </cell>
          <cell r="D2159" t="str">
            <v>RTS S.A.S</v>
          </cell>
          <cell r="E2159" t="str">
            <v>805011262</v>
          </cell>
          <cell r="F2159" t="str">
            <v>760010072901</v>
          </cell>
          <cell r="G2159" t="str">
            <v>EVENTO PBS</v>
          </cell>
          <cell r="H2159">
            <v>2309711</v>
          </cell>
          <cell r="I2159" t="str">
            <v>1346703</v>
          </cell>
          <cell r="J2159" t="str">
            <v>RADICADA</v>
          </cell>
          <cell r="K2159" t="str">
            <v>29/02/2024</v>
          </cell>
          <cell r="L2159" t="str">
            <v>05/03/2024</v>
          </cell>
          <cell r="M2159" t="str">
            <v>03/02/2024</v>
          </cell>
          <cell r="N2159">
            <v>2831820</v>
          </cell>
          <cell r="O2159">
            <v>40</v>
          </cell>
          <cell r="P2159" t="str">
            <v>40.RENALES</v>
          </cell>
          <cell r="S2159">
            <v>0</v>
          </cell>
          <cell r="T2159" t="str">
            <v>05/03/2024</v>
          </cell>
          <cell r="U2159" t="str">
            <v>11/03/2024</v>
          </cell>
          <cell r="V2159">
            <v>6</v>
          </cell>
          <cell r="W2159">
            <v>4</v>
          </cell>
          <cell r="X2159">
            <v>0</v>
          </cell>
          <cell r="Y2159">
            <v>0</v>
          </cell>
          <cell r="Z2159">
            <v>0</v>
          </cell>
          <cell r="AE2159" t="str">
            <v>CCF050-008-2024</v>
          </cell>
          <cell r="AF2159" t="str">
            <v>NO</v>
          </cell>
          <cell r="AG2159" t="str">
            <v>NO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Q2159" t="str">
            <v>MELIDA</v>
          </cell>
          <cell r="AR2159" t="str">
            <v>MARIA</v>
          </cell>
          <cell r="AS2159" t="str">
            <v>RUEDAS</v>
          </cell>
          <cell r="AT2159" t="str">
            <v>PEREZ</v>
          </cell>
          <cell r="AU2159" t="str">
            <v>CC</v>
          </cell>
          <cell r="AV2159" t="str">
            <v>27740242</v>
          </cell>
          <cell r="AW2159" t="str">
            <v>LEYDA CECILIA BERNAL LINDARTE</v>
          </cell>
          <cell r="AX2159" t="str">
            <v>LUNA PEREZ JUAN MANUEL</v>
          </cell>
          <cell r="AY2159">
            <v>0</v>
          </cell>
          <cell r="AZ2159">
            <v>0</v>
          </cell>
          <cell r="BA2159">
            <v>0</v>
          </cell>
          <cell r="BB2159" t="str">
            <v>NO</v>
          </cell>
          <cell r="BC2159" t="str">
            <v xml:space="preserve">840 </v>
          </cell>
          <cell r="BD2159" t="str">
            <v>0118015</v>
          </cell>
          <cell r="BE2159" t="str">
            <v>07/03/2024</v>
          </cell>
          <cell r="BF2159" t="str">
            <v>NO</v>
          </cell>
          <cell r="BH2159" t="str">
            <v>01/03/2024</v>
          </cell>
          <cell r="BI2159">
            <v>2775184</v>
          </cell>
        </row>
        <row r="2160">
          <cell r="A2160" t="str">
            <v>805011262-1346702</v>
          </cell>
          <cell r="B2160">
            <v>47494</v>
          </cell>
          <cell r="C2160" t="str">
            <v>CCF050</v>
          </cell>
          <cell r="D2160" t="str">
            <v>RTS S.A.S</v>
          </cell>
          <cell r="E2160" t="str">
            <v>805011262</v>
          </cell>
          <cell r="F2160" t="str">
            <v>760010072901</v>
          </cell>
          <cell r="G2160" t="str">
            <v>EVENTO PBS</v>
          </cell>
          <cell r="H2160">
            <v>2309710</v>
          </cell>
          <cell r="I2160" t="str">
            <v>1346702</v>
          </cell>
          <cell r="J2160" t="str">
            <v>RADICADA</v>
          </cell>
          <cell r="K2160" t="str">
            <v>29/02/2024</v>
          </cell>
          <cell r="L2160" t="str">
            <v>05/03/2024</v>
          </cell>
          <cell r="M2160" t="str">
            <v>01/02/2024</v>
          </cell>
          <cell r="N2160">
            <v>2831820</v>
          </cell>
          <cell r="O2160">
            <v>40</v>
          </cell>
          <cell r="P2160" t="str">
            <v>40.RENALES</v>
          </cell>
          <cell r="S2160">
            <v>0</v>
          </cell>
          <cell r="T2160" t="str">
            <v>05/03/2024</v>
          </cell>
          <cell r="U2160" t="str">
            <v>11/03/2024</v>
          </cell>
          <cell r="V2160">
            <v>6</v>
          </cell>
          <cell r="W2160">
            <v>4</v>
          </cell>
          <cell r="X2160">
            <v>0</v>
          </cell>
          <cell r="Y2160">
            <v>0</v>
          </cell>
          <cell r="Z2160">
            <v>0</v>
          </cell>
          <cell r="AE2160" t="str">
            <v>CCF050-008-2024</v>
          </cell>
          <cell r="AF2160" t="str">
            <v>NO</v>
          </cell>
          <cell r="AG2160" t="str">
            <v>NO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Q2160" t="str">
            <v>MARIA</v>
          </cell>
          <cell r="AR2160" t="str">
            <v>DOLORES</v>
          </cell>
          <cell r="AS2160" t="str">
            <v>VACCA</v>
          </cell>
          <cell r="AT2160" t="str">
            <v>PICON</v>
          </cell>
          <cell r="AU2160" t="str">
            <v>CC</v>
          </cell>
          <cell r="AV2160" t="str">
            <v>26862378</v>
          </cell>
          <cell r="AW2160" t="str">
            <v>LEYDA CECILIA BERNAL LINDARTE</v>
          </cell>
          <cell r="AX2160" t="str">
            <v>LUNA PEREZ JUAN MANUEL</v>
          </cell>
          <cell r="AY2160">
            <v>0</v>
          </cell>
          <cell r="AZ2160">
            <v>0</v>
          </cell>
          <cell r="BA2160">
            <v>0</v>
          </cell>
          <cell r="BB2160" t="str">
            <v>NO</v>
          </cell>
          <cell r="BC2160" t="str">
            <v xml:space="preserve">840 </v>
          </cell>
          <cell r="BD2160" t="str">
            <v>0118014</v>
          </cell>
          <cell r="BE2160" t="str">
            <v>07/03/2024</v>
          </cell>
          <cell r="BF2160" t="str">
            <v>NO</v>
          </cell>
          <cell r="BH2160" t="str">
            <v>01/03/2024</v>
          </cell>
          <cell r="BI2160">
            <v>2775184</v>
          </cell>
        </row>
        <row r="2161">
          <cell r="A2161" t="str">
            <v>805011262-1346701</v>
          </cell>
          <cell r="B2161">
            <v>47372</v>
          </cell>
          <cell r="C2161" t="str">
            <v>CCFC50</v>
          </cell>
          <cell r="D2161" t="str">
            <v>RTS S.A.S</v>
          </cell>
          <cell r="E2161" t="str">
            <v>805011262</v>
          </cell>
          <cell r="F2161" t="str">
            <v>760010072901</v>
          </cell>
          <cell r="G2161" t="str">
            <v>ALTO COSTO</v>
          </cell>
          <cell r="H2161">
            <v>2306946</v>
          </cell>
          <cell r="I2161" t="str">
            <v>1346701</v>
          </cell>
          <cell r="J2161" t="str">
            <v>RADICADA</v>
          </cell>
          <cell r="K2161" t="str">
            <v>29/02/2024</v>
          </cell>
          <cell r="L2161" t="str">
            <v>05/03/2024</v>
          </cell>
          <cell r="M2161" t="str">
            <v>14/02/2024</v>
          </cell>
          <cell r="N2161">
            <v>2831820</v>
          </cell>
          <cell r="O2161">
            <v>40</v>
          </cell>
          <cell r="P2161" t="str">
            <v>40.RENALES</v>
          </cell>
          <cell r="S2161">
            <v>0</v>
          </cell>
          <cell r="T2161" t="str">
            <v>05/03/2024</v>
          </cell>
          <cell r="U2161" t="str">
            <v>22/03/2024</v>
          </cell>
          <cell r="V2161">
            <v>17</v>
          </cell>
          <cell r="W2161">
            <v>14</v>
          </cell>
          <cell r="X2161">
            <v>0</v>
          </cell>
          <cell r="Y2161">
            <v>0</v>
          </cell>
          <cell r="Z2161">
            <v>0</v>
          </cell>
          <cell r="AE2161" t="str">
            <v>CCFC50-011-2024</v>
          </cell>
          <cell r="AF2161" t="str">
            <v>NO</v>
          </cell>
          <cell r="AG2161" t="str">
            <v>NO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Q2161" t="str">
            <v>DIEGO</v>
          </cell>
          <cell r="AR2161" t="str">
            <v>FERNANDO</v>
          </cell>
          <cell r="AS2161" t="str">
            <v>CHINCHILLA</v>
          </cell>
          <cell r="AT2161" t="str">
            <v>ARENAS</v>
          </cell>
          <cell r="AU2161" t="str">
            <v>CC</v>
          </cell>
          <cell r="AV2161" t="str">
            <v>1091680022</v>
          </cell>
          <cell r="AW2161" t="str">
            <v>LEYDA CECILIA BERNAL LINDARTE</v>
          </cell>
          <cell r="AX2161" t="str">
            <v>VILLARREAL RUBIO BELKYS XIOMARA</v>
          </cell>
          <cell r="AY2161">
            <v>0</v>
          </cell>
          <cell r="AZ2161">
            <v>0</v>
          </cell>
          <cell r="BA2161">
            <v>0</v>
          </cell>
          <cell r="BB2161" t="str">
            <v>NO</v>
          </cell>
          <cell r="BC2161" t="str">
            <v xml:space="preserve">740 </v>
          </cell>
          <cell r="BD2161" t="str">
            <v>0005009</v>
          </cell>
          <cell r="BE2161" t="str">
            <v>07/03/2024</v>
          </cell>
          <cell r="BF2161" t="str">
            <v>NO</v>
          </cell>
          <cell r="BH2161" t="str">
            <v>26/03/2024</v>
          </cell>
          <cell r="BI2161">
            <v>2775184</v>
          </cell>
        </row>
        <row r="2162">
          <cell r="A2162" t="str">
            <v>805011262-1346700</v>
          </cell>
          <cell r="B2162">
            <v>47494</v>
          </cell>
          <cell r="C2162" t="str">
            <v>CCF050</v>
          </cell>
          <cell r="D2162" t="str">
            <v>RTS S.A.S</v>
          </cell>
          <cell r="E2162" t="str">
            <v>805011262</v>
          </cell>
          <cell r="F2162" t="str">
            <v>760010072901</v>
          </cell>
          <cell r="G2162" t="str">
            <v>EVENTO PBS</v>
          </cell>
          <cell r="H2162">
            <v>2309709</v>
          </cell>
          <cell r="I2162" t="str">
            <v>1346700</v>
          </cell>
          <cell r="J2162" t="str">
            <v>RADICADA</v>
          </cell>
          <cell r="K2162" t="str">
            <v>29/02/2024</v>
          </cell>
          <cell r="L2162" t="str">
            <v>05/03/2024</v>
          </cell>
          <cell r="M2162" t="str">
            <v>03/02/2024</v>
          </cell>
          <cell r="N2162">
            <v>2831820</v>
          </cell>
          <cell r="O2162">
            <v>40</v>
          </cell>
          <cell r="P2162" t="str">
            <v>40.RENALES</v>
          </cell>
          <cell r="S2162">
            <v>0</v>
          </cell>
          <cell r="T2162" t="str">
            <v>05/03/2024</v>
          </cell>
          <cell r="U2162" t="str">
            <v>11/03/2024</v>
          </cell>
          <cell r="V2162">
            <v>6</v>
          </cell>
          <cell r="W2162">
            <v>4</v>
          </cell>
          <cell r="X2162">
            <v>0</v>
          </cell>
          <cell r="Y2162">
            <v>0</v>
          </cell>
          <cell r="Z2162">
            <v>0</v>
          </cell>
          <cell r="AE2162" t="str">
            <v>CCF050-008-2024</v>
          </cell>
          <cell r="AF2162" t="str">
            <v>NO</v>
          </cell>
          <cell r="AG2162" t="str">
            <v>NO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Q2162" t="str">
            <v>DUMAEL</v>
          </cell>
          <cell r="AS2162" t="str">
            <v>GOMEZ</v>
          </cell>
          <cell r="AT2162" t="str">
            <v>OLIVERO</v>
          </cell>
          <cell r="AU2162" t="str">
            <v>CC</v>
          </cell>
          <cell r="AV2162" t="str">
            <v>91439928</v>
          </cell>
          <cell r="AW2162" t="str">
            <v>LEYDA CECILIA BERNAL LINDARTE</v>
          </cell>
          <cell r="AX2162" t="str">
            <v>LUNA PEREZ JUAN MANUEL</v>
          </cell>
          <cell r="AY2162">
            <v>0</v>
          </cell>
          <cell r="AZ2162">
            <v>0</v>
          </cell>
          <cell r="BA2162">
            <v>0</v>
          </cell>
          <cell r="BB2162" t="str">
            <v>NO</v>
          </cell>
          <cell r="BC2162" t="str">
            <v xml:space="preserve">840 </v>
          </cell>
          <cell r="BD2162" t="str">
            <v>0118013</v>
          </cell>
          <cell r="BE2162" t="str">
            <v>07/03/2024</v>
          </cell>
          <cell r="BF2162" t="str">
            <v>NO</v>
          </cell>
          <cell r="BH2162" t="str">
            <v>01/03/2024</v>
          </cell>
          <cell r="BI2162">
            <v>2775184</v>
          </cell>
        </row>
        <row r="2163">
          <cell r="A2163" t="str">
            <v>805011262-1346699</v>
          </cell>
          <cell r="B2163">
            <v>47494</v>
          </cell>
          <cell r="C2163" t="str">
            <v>CCF050</v>
          </cell>
          <cell r="D2163" t="str">
            <v>RTS S.A.S</v>
          </cell>
          <cell r="E2163" t="str">
            <v>805011262</v>
          </cell>
          <cell r="F2163" t="str">
            <v>760010072901</v>
          </cell>
          <cell r="G2163" t="str">
            <v>EVENTO PBS</v>
          </cell>
          <cell r="H2163">
            <v>2309708</v>
          </cell>
          <cell r="I2163" t="str">
            <v>1346699</v>
          </cell>
          <cell r="J2163" t="str">
            <v>RADICADA</v>
          </cell>
          <cell r="K2163" t="str">
            <v>29/02/2024</v>
          </cell>
          <cell r="L2163" t="str">
            <v>05/03/2024</v>
          </cell>
          <cell r="M2163" t="str">
            <v>13/02/2024</v>
          </cell>
          <cell r="N2163">
            <v>2831820</v>
          </cell>
          <cell r="O2163">
            <v>40</v>
          </cell>
          <cell r="P2163" t="str">
            <v>40.RENALES</v>
          </cell>
          <cell r="S2163">
            <v>0</v>
          </cell>
          <cell r="T2163" t="str">
            <v>05/03/2024</v>
          </cell>
          <cell r="U2163" t="str">
            <v>11/03/2024</v>
          </cell>
          <cell r="V2163">
            <v>6</v>
          </cell>
          <cell r="W2163">
            <v>4</v>
          </cell>
          <cell r="X2163">
            <v>0</v>
          </cell>
          <cell r="Y2163">
            <v>0</v>
          </cell>
          <cell r="Z2163">
            <v>0</v>
          </cell>
          <cell r="AE2163" t="str">
            <v>CCF050-008-2024</v>
          </cell>
          <cell r="AF2163" t="str">
            <v>NO</v>
          </cell>
          <cell r="AG2163" t="str">
            <v>NO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Q2163" t="str">
            <v>JOHNNY</v>
          </cell>
          <cell r="AS2163" t="str">
            <v>MANOSALVA</v>
          </cell>
          <cell r="AT2163" t="str">
            <v>OVALLE</v>
          </cell>
          <cell r="AU2163" t="str">
            <v>CC</v>
          </cell>
          <cell r="AV2163" t="str">
            <v>88277759</v>
          </cell>
          <cell r="AW2163" t="str">
            <v>LEYDA CECILIA BERNAL LINDARTE</v>
          </cell>
          <cell r="AX2163" t="str">
            <v>LUNA PEREZ JUAN MANUEL</v>
          </cell>
          <cell r="AY2163">
            <v>0</v>
          </cell>
          <cell r="AZ2163">
            <v>0</v>
          </cell>
          <cell r="BA2163">
            <v>0</v>
          </cell>
          <cell r="BB2163" t="str">
            <v>NO</v>
          </cell>
          <cell r="BC2163" t="str">
            <v xml:space="preserve">840 </v>
          </cell>
          <cell r="BD2163" t="str">
            <v>0118012</v>
          </cell>
          <cell r="BE2163" t="str">
            <v>07/03/2024</v>
          </cell>
          <cell r="BF2163" t="str">
            <v>NO</v>
          </cell>
          <cell r="BH2163" t="str">
            <v>01/03/2024</v>
          </cell>
          <cell r="BI2163">
            <v>2775184</v>
          </cell>
        </row>
        <row r="2164">
          <cell r="A2164" t="str">
            <v>805011262-1346698</v>
          </cell>
          <cell r="B2164">
            <v>47494</v>
          </cell>
          <cell r="C2164" t="str">
            <v>CCF050</v>
          </cell>
          <cell r="D2164" t="str">
            <v>RTS S.A.S</v>
          </cell>
          <cell r="E2164" t="str">
            <v>805011262</v>
          </cell>
          <cell r="F2164" t="str">
            <v>760010072901</v>
          </cell>
          <cell r="G2164" t="str">
            <v>EVENTO PBS</v>
          </cell>
          <cell r="H2164">
            <v>2309707</v>
          </cell>
          <cell r="I2164" t="str">
            <v>1346698</v>
          </cell>
          <cell r="J2164" t="str">
            <v>RADICADA</v>
          </cell>
          <cell r="K2164" t="str">
            <v>29/02/2024</v>
          </cell>
          <cell r="L2164" t="str">
            <v>05/03/2024</v>
          </cell>
          <cell r="M2164" t="str">
            <v>13/02/2024</v>
          </cell>
          <cell r="N2164">
            <v>2831820</v>
          </cell>
          <cell r="O2164">
            <v>40</v>
          </cell>
          <cell r="P2164" t="str">
            <v>40.RENALES</v>
          </cell>
          <cell r="S2164">
            <v>0</v>
          </cell>
          <cell r="T2164" t="str">
            <v>05/03/2024</v>
          </cell>
          <cell r="U2164" t="str">
            <v>11/03/2024</v>
          </cell>
          <cell r="V2164">
            <v>6</v>
          </cell>
          <cell r="W2164">
            <v>4</v>
          </cell>
          <cell r="X2164">
            <v>0</v>
          </cell>
          <cell r="Y2164">
            <v>0</v>
          </cell>
          <cell r="Z2164">
            <v>0</v>
          </cell>
          <cell r="AE2164" t="str">
            <v>CCF050-008-2024</v>
          </cell>
          <cell r="AF2164" t="str">
            <v>NO</v>
          </cell>
          <cell r="AG2164" t="str">
            <v>NO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Q2164" t="str">
            <v>DIOMAR</v>
          </cell>
          <cell r="AR2164" t="str">
            <v>EMIRO</v>
          </cell>
          <cell r="AS2164" t="str">
            <v>ASCANIO</v>
          </cell>
          <cell r="AU2164" t="str">
            <v>CC</v>
          </cell>
          <cell r="AV2164" t="str">
            <v>88276457</v>
          </cell>
          <cell r="AW2164" t="str">
            <v>LEYDA CECILIA BERNAL LINDARTE</v>
          </cell>
          <cell r="AX2164" t="str">
            <v>LUNA PEREZ JUAN MANUEL</v>
          </cell>
          <cell r="AY2164">
            <v>0</v>
          </cell>
          <cell r="AZ2164">
            <v>0</v>
          </cell>
          <cell r="BA2164">
            <v>0</v>
          </cell>
          <cell r="BB2164" t="str">
            <v>NO</v>
          </cell>
          <cell r="BC2164" t="str">
            <v xml:space="preserve">840 </v>
          </cell>
          <cell r="BD2164" t="str">
            <v>0118011</v>
          </cell>
          <cell r="BE2164" t="str">
            <v>07/03/2024</v>
          </cell>
          <cell r="BF2164" t="str">
            <v>NO</v>
          </cell>
          <cell r="BH2164" t="str">
            <v>01/03/2024</v>
          </cell>
          <cell r="BI2164">
            <v>2775184</v>
          </cell>
        </row>
        <row r="2165">
          <cell r="A2165" t="str">
            <v>805011262-1346697</v>
          </cell>
          <cell r="B2165">
            <v>47494</v>
          </cell>
          <cell r="C2165" t="str">
            <v>CCF050</v>
          </cell>
          <cell r="D2165" t="str">
            <v>RTS S.A.S</v>
          </cell>
          <cell r="E2165" t="str">
            <v>805011262</v>
          </cell>
          <cell r="F2165" t="str">
            <v>760010072901</v>
          </cell>
          <cell r="G2165" t="str">
            <v>EVENTO PBS</v>
          </cell>
          <cell r="H2165">
            <v>2309706</v>
          </cell>
          <cell r="I2165" t="str">
            <v>1346697</v>
          </cell>
          <cell r="J2165" t="str">
            <v>RADICADA</v>
          </cell>
          <cell r="K2165" t="str">
            <v>29/02/2024</v>
          </cell>
          <cell r="L2165" t="str">
            <v>05/03/2024</v>
          </cell>
          <cell r="M2165" t="str">
            <v>03/02/2024</v>
          </cell>
          <cell r="N2165">
            <v>2831820</v>
          </cell>
          <cell r="O2165">
            <v>40</v>
          </cell>
          <cell r="P2165" t="str">
            <v>40.RENALES</v>
          </cell>
          <cell r="S2165">
            <v>0</v>
          </cell>
          <cell r="T2165" t="str">
            <v>05/03/2024</v>
          </cell>
          <cell r="U2165" t="str">
            <v>11/03/2024</v>
          </cell>
          <cell r="V2165">
            <v>6</v>
          </cell>
          <cell r="W2165">
            <v>4</v>
          </cell>
          <cell r="X2165">
            <v>0</v>
          </cell>
          <cell r="Y2165">
            <v>0</v>
          </cell>
          <cell r="Z2165">
            <v>0</v>
          </cell>
          <cell r="AE2165" t="str">
            <v>CCF050-008-2024</v>
          </cell>
          <cell r="AF2165" t="str">
            <v>NO</v>
          </cell>
          <cell r="AG2165" t="str">
            <v>NO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Q2165" t="str">
            <v>ARMANDO</v>
          </cell>
          <cell r="AS2165" t="str">
            <v>NAVARRO</v>
          </cell>
          <cell r="AT2165" t="str">
            <v>LEMUS</v>
          </cell>
          <cell r="AU2165" t="str">
            <v>CC</v>
          </cell>
          <cell r="AV2165" t="str">
            <v>88136729</v>
          </cell>
          <cell r="AW2165" t="str">
            <v>LEYDA CECILIA BERNAL LINDARTE</v>
          </cell>
          <cell r="AX2165" t="str">
            <v>LUNA PEREZ JUAN MANUEL</v>
          </cell>
          <cell r="AY2165">
            <v>0</v>
          </cell>
          <cell r="AZ2165">
            <v>0</v>
          </cell>
          <cell r="BA2165">
            <v>0</v>
          </cell>
          <cell r="BB2165" t="str">
            <v>NO</v>
          </cell>
          <cell r="BC2165" t="str">
            <v xml:space="preserve">840 </v>
          </cell>
          <cell r="BD2165" t="str">
            <v>0118010</v>
          </cell>
          <cell r="BE2165" t="str">
            <v>07/03/2024</v>
          </cell>
          <cell r="BF2165" t="str">
            <v>NO</v>
          </cell>
          <cell r="BH2165" t="str">
            <v>01/03/2024</v>
          </cell>
          <cell r="BI2165">
            <v>2775184</v>
          </cell>
        </row>
        <row r="2166">
          <cell r="A2166" t="str">
            <v>805011262-1346696</v>
          </cell>
          <cell r="B2166">
            <v>47494</v>
          </cell>
          <cell r="C2166" t="str">
            <v>CCF050</v>
          </cell>
          <cell r="D2166" t="str">
            <v>RTS S.A.S</v>
          </cell>
          <cell r="E2166" t="str">
            <v>805011262</v>
          </cell>
          <cell r="F2166" t="str">
            <v>760010072901</v>
          </cell>
          <cell r="G2166" t="str">
            <v>EVENTO PBS</v>
          </cell>
          <cell r="H2166">
            <v>2309705</v>
          </cell>
          <cell r="I2166" t="str">
            <v>1346696</v>
          </cell>
          <cell r="J2166" t="str">
            <v>RADICADA</v>
          </cell>
          <cell r="K2166" t="str">
            <v>29/02/2024</v>
          </cell>
          <cell r="L2166" t="str">
            <v>05/03/2024</v>
          </cell>
          <cell r="M2166" t="str">
            <v>03/02/2024</v>
          </cell>
          <cell r="N2166">
            <v>2831820</v>
          </cell>
          <cell r="O2166">
            <v>40</v>
          </cell>
          <cell r="P2166" t="str">
            <v>40.RENALES</v>
          </cell>
          <cell r="S2166">
            <v>0</v>
          </cell>
          <cell r="T2166" t="str">
            <v>05/03/2024</v>
          </cell>
          <cell r="U2166" t="str">
            <v>11/03/2024</v>
          </cell>
          <cell r="V2166">
            <v>6</v>
          </cell>
          <cell r="W2166">
            <v>4</v>
          </cell>
          <cell r="X2166">
            <v>0</v>
          </cell>
          <cell r="Y2166">
            <v>0</v>
          </cell>
          <cell r="Z2166">
            <v>0</v>
          </cell>
          <cell r="AE2166" t="str">
            <v>CCF050-008-2024</v>
          </cell>
          <cell r="AF2166" t="str">
            <v>NO</v>
          </cell>
          <cell r="AG2166" t="str">
            <v>NO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Q2166" t="str">
            <v>MARIELA</v>
          </cell>
          <cell r="AS2166" t="str">
            <v>SUAREZ</v>
          </cell>
          <cell r="AT2166" t="str">
            <v>LOZANO</v>
          </cell>
          <cell r="AU2166" t="str">
            <v>CC</v>
          </cell>
          <cell r="AV2166" t="str">
            <v>60360493</v>
          </cell>
          <cell r="AW2166" t="str">
            <v>LEYDA CECILIA BERNAL LINDARTE</v>
          </cell>
          <cell r="AX2166" t="str">
            <v>LUNA PEREZ JUAN MANUEL</v>
          </cell>
          <cell r="AY2166">
            <v>0</v>
          </cell>
          <cell r="AZ2166">
            <v>0</v>
          </cell>
          <cell r="BA2166">
            <v>0</v>
          </cell>
          <cell r="BB2166" t="str">
            <v>NO</v>
          </cell>
          <cell r="BC2166" t="str">
            <v xml:space="preserve">840 </v>
          </cell>
          <cell r="BD2166" t="str">
            <v>0118009</v>
          </cell>
          <cell r="BE2166" t="str">
            <v>07/03/2024</v>
          </cell>
          <cell r="BF2166" t="str">
            <v>NO</v>
          </cell>
          <cell r="BH2166" t="str">
            <v>01/03/2024</v>
          </cell>
          <cell r="BI2166">
            <v>2775184</v>
          </cell>
        </row>
        <row r="2167">
          <cell r="A2167" t="str">
            <v>805011262-1346695</v>
          </cell>
          <cell r="B2167">
            <v>47494</v>
          </cell>
          <cell r="C2167" t="str">
            <v>CCF050</v>
          </cell>
          <cell r="D2167" t="str">
            <v>RTS S.A.S</v>
          </cell>
          <cell r="E2167" t="str">
            <v>805011262</v>
          </cell>
          <cell r="F2167" t="str">
            <v>760010072901</v>
          </cell>
          <cell r="G2167" t="str">
            <v>EVENTO PBS</v>
          </cell>
          <cell r="H2167">
            <v>2309704</v>
          </cell>
          <cell r="I2167" t="str">
            <v>1346695</v>
          </cell>
          <cell r="J2167" t="str">
            <v>RADICADA</v>
          </cell>
          <cell r="K2167" t="str">
            <v>29/02/2024</v>
          </cell>
          <cell r="L2167" t="str">
            <v>05/03/2024</v>
          </cell>
          <cell r="M2167" t="str">
            <v>12/02/2024</v>
          </cell>
          <cell r="N2167">
            <v>2831820</v>
          </cell>
          <cell r="O2167">
            <v>40</v>
          </cell>
          <cell r="P2167" t="str">
            <v>40.RENALES</v>
          </cell>
          <cell r="S2167">
            <v>0</v>
          </cell>
          <cell r="T2167" t="str">
            <v>05/03/2024</v>
          </cell>
          <cell r="U2167" t="str">
            <v>11/03/2024</v>
          </cell>
          <cell r="V2167">
            <v>6</v>
          </cell>
          <cell r="W2167">
            <v>4</v>
          </cell>
          <cell r="X2167">
            <v>0</v>
          </cell>
          <cell r="Y2167">
            <v>0</v>
          </cell>
          <cell r="Z2167">
            <v>0</v>
          </cell>
          <cell r="AE2167" t="str">
            <v>CCF050-008-2024</v>
          </cell>
          <cell r="AF2167" t="str">
            <v>NO</v>
          </cell>
          <cell r="AG2167" t="str">
            <v>NO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Q2167" t="str">
            <v>EMILCE</v>
          </cell>
          <cell r="AS2167" t="str">
            <v>ROPERO</v>
          </cell>
          <cell r="AT2167" t="str">
            <v>MAURELLO</v>
          </cell>
          <cell r="AU2167" t="str">
            <v>CC</v>
          </cell>
          <cell r="AV2167" t="str">
            <v>37367130</v>
          </cell>
          <cell r="AW2167" t="str">
            <v>LEYDA CECILIA BERNAL LINDARTE</v>
          </cell>
          <cell r="AX2167" t="str">
            <v>LUNA PEREZ JUAN MANUEL</v>
          </cell>
          <cell r="AY2167">
            <v>0</v>
          </cell>
          <cell r="AZ2167">
            <v>0</v>
          </cell>
          <cell r="BA2167">
            <v>0</v>
          </cell>
          <cell r="BB2167" t="str">
            <v>NO</v>
          </cell>
          <cell r="BC2167" t="str">
            <v xml:space="preserve">840 </v>
          </cell>
          <cell r="BD2167" t="str">
            <v>0118008</v>
          </cell>
          <cell r="BE2167" t="str">
            <v>07/03/2024</v>
          </cell>
          <cell r="BF2167" t="str">
            <v>NO</v>
          </cell>
          <cell r="BH2167" t="str">
            <v>01/03/2024</v>
          </cell>
          <cell r="BI2167">
            <v>2775184</v>
          </cell>
        </row>
        <row r="2168">
          <cell r="A2168" t="str">
            <v>805011262-1346694</v>
          </cell>
          <cell r="B2168">
            <v>47494</v>
          </cell>
          <cell r="C2168" t="str">
            <v>CCF050</v>
          </cell>
          <cell r="D2168" t="str">
            <v>RTS S.A.S</v>
          </cell>
          <cell r="E2168" t="str">
            <v>805011262</v>
          </cell>
          <cell r="F2168" t="str">
            <v>760010072901</v>
          </cell>
          <cell r="G2168" t="str">
            <v>EVENTO PBS</v>
          </cell>
          <cell r="H2168">
            <v>2309703</v>
          </cell>
          <cell r="I2168" t="str">
            <v>1346694</v>
          </cell>
          <cell r="J2168" t="str">
            <v>RADICADA</v>
          </cell>
          <cell r="K2168" t="str">
            <v>29/02/2024</v>
          </cell>
          <cell r="L2168" t="str">
            <v>05/03/2024</v>
          </cell>
          <cell r="M2168" t="str">
            <v>28/02/2024</v>
          </cell>
          <cell r="N2168">
            <v>2831820</v>
          </cell>
          <cell r="O2168">
            <v>40</v>
          </cell>
          <cell r="P2168" t="str">
            <v>40.RENALES</v>
          </cell>
          <cell r="S2168">
            <v>0</v>
          </cell>
          <cell r="T2168" t="str">
            <v>05/03/2024</v>
          </cell>
          <cell r="U2168" t="str">
            <v>11/03/2024</v>
          </cell>
          <cell r="V2168">
            <v>6</v>
          </cell>
          <cell r="W2168">
            <v>4</v>
          </cell>
          <cell r="X2168">
            <v>0</v>
          </cell>
          <cell r="Y2168">
            <v>0</v>
          </cell>
          <cell r="Z2168">
            <v>0</v>
          </cell>
          <cell r="AE2168" t="str">
            <v>CCF050-008-2024</v>
          </cell>
          <cell r="AF2168" t="str">
            <v>NO</v>
          </cell>
          <cell r="AG2168" t="str">
            <v>NO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Q2168" t="str">
            <v>MARTHA</v>
          </cell>
          <cell r="AR2168" t="str">
            <v>PATRICIA</v>
          </cell>
          <cell r="AS2168" t="str">
            <v>OTALVAREZ</v>
          </cell>
          <cell r="AT2168" t="str">
            <v>AREVALO</v>
          </cell>
          <cell r="AU2168" t="str">
            <v>CC</v>
          </cell>
          <cell r="AV2168" t="str">
            <v>37331466</v>
          </cell>
          <cell r="AW2168" t="str">
            <v>LEYDA CECILIA BERNAL LINDARTE</v>
          </cell>
          <cell r="AX2168" t="str">
            <v>LUNA PEREZ JUAN MANUEL</v>
          </cell>
          <cell r="AY2168">
            <v>0</v>
          </cell>
          <cell r="AZ2168">
            <v>0</v>
          </cell>
          <cell r="BA2168">
            <v>0</v>
          </cell>
          <cell r="BB2168" t="str">
            <v>NO</v>
          </cell>
          <cell r="BC2168" t="str">
            <v xml:space="preserve">840 </v>
          </cell>
          <cell r="BD2168" t="str">
            <v>0118007</v>
          </cell>
          <cell r="BE2168" t="str">
            <v>07/03/2024</v>
          </cell>
          <cell r="BF2168" t="str">
            <v>NO</v>
          </cell>
          <cell r="BH2168" t="str">
            <v>01/03/2024</v>
          </cell>
          <cell r="BI2168">
            <v>2775184</v>
          </cell>
        </row>
        <row r="2169">
          <cell r="A2169" t="str">
            <v>805011262-1346693</v>
          </cell>
          <cell r="B2169">
            <v>47494</v>
          </cell>
          <cell r="C2169" t="str">
            <v>CCF050</v>
          </cell>
          <cell r="D2169" t="str">
            <v>RTS S.A.S</v>
          </cell>
          <cell r="E2169" t="str">
            <v>805011262</v>
          </cell>
          <cell r="F2169" t="str">
            <v>760010072901</v>
          </cell>
          <cell r="G2169" t="str">
            <v>EVENTO PBS</v>
          </cell>
          <cell r="H2169">
            <v>2309702</v>
          </cell>
          <cell r="I2169" t="str">
            <v>1346693</v>
          </cell>
          <cell r="J2169" t="str">
            <v>RADICADA</v>
          </cell>
          <cell r="K2169" t="str">
            <v>29/02/2024</v>
          </cell>
          <cell r="L2169" t="str">
            <v>05/03/2024</v>
          </cell>
          <cell r="M2169" t="str">
            <v>13/02/2024</v>
          </cell>
          <cell r="N2169">
            <v>2831820</v>
          </cell>
          <cell r="O2169">
            <v>40</v>
          </cell>
          <cell r="P2169" t="str">
            <v>40.RENALES</v>
          </cell>
          <cell r="S2169">
            <v>0</v>
          </cell>
          <cell r="T2169" t="str">
            <v>05/03/2024</v>
          </cell>
          <cell r="U2169" t="str">
            <v>11/03/2024</v>
          </cell>
          <cell r="V2169">
            <v>6</v>
          </cell>
          <cell r="W2169">
            <v>4</v>
          </cell>
          <cell r="X2169">
            <v>0</v>
          </cell>
          <cell r="Y2169">
            <v>0</v>
          </cell>
          <cell r="Z2169">
            <v>0</v>
          </cell>
          <cell r="AE2169" t="str">
            <v>CCF050-008-2024</v>
          </cell>
          <cell r="AF2169" t="str">
            <v>NO</v>
          </cell>
          <cell r="AG2169" t="str">
            <v>NO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Q2169" t="str">
            <v>MARTHA</v>
          </cell>
          <cell r="AR2169" t="str">
            <v>CECILIA</v>
          </cell>
          <cell r="AS2169" t="str">
            <v>LLANES</v>
          </cell>
          <cell r="AT2169" t="str">
            <v>DURAN</v>
          </cell>
          <cell r="AU2169" t="str">
            <v>CC</v>
          </cell>
          <cell r="AV2169" t="str">
            <v>37317500</v>
          </cell>
          <cell r="AW2169" t="str">
            <v>LEYDA CECILIA BERNAL LINDARTE</v>
          </cell>
          <cell r="AX2169" t="str">
            <v>SOTO HERNANDEZ LUZ KARIME</v>
          </cell>
          <cell r="AY2169">
            <v>0</v>
          </cell>
          <cell r="AZ2169">
            <v>0</v>
          </cell>
          <cell r="BA2169">
            <v>0</v>
          </cell>
          <cell r="BB2169" t="str">
            <v>NO</v>
          </cell>
          <cell r="BC2169" t="str">
            <v xml:space="preserve">840 </v>
          </cell>
          <cell r="BD2169" t="str">
            <v>0117893</v>
          </cell>
          <cell r="BE2169" t="str">
            <v>07/03/2024</v>
          </cell>
          <cell r="BF2169" t="str">
            <v>NO</v>
          </cell>
          <cell r="BH2169" t="str">
            <v>01/03/2024</v>
          </cell>
          <cell r="BI2169">
            <v>2775184</v>
          </cell>
        </row>
        <row r="2170">
          <cell r="A2170" t="str">
            <v>805011262-1346692</v>
          </cell>
          <cell r="B2170">
            <v>47494</v>
          </cell>
          <cell r="C2170" t="str">
            <v>CCF050</v>
          </cell>
          <cell r="D2170" t="str">
            <v>RTS S.A.S</v>
          </cell>
          <cell r="E2170" t="str">
            <v>805011262</v>
          </cell>
          <cell r="F2170" t="str">
            <v>760010072901</v>
          </cell>
          <cell r="G2170" t="str">
            <v>EVENTO PBS</v>
          </cell>
          <cell r="H2170">
            <v>2309701</v>
          </cell>
          <cell r="I2170" t="str">
            <v>1346692</v>
          </cell>
          <cell r="J2170" t="str">
            <v>RADICADA</v>
          </cell>
          <cell r="K2170" t="str">
            <v>29/02/2024</v>
          </cell>
          <cell r="L2170" t="str">
            <v>05/03/2024</v>
          </cell>
          <cell r="M2170" t="str">
            <v>03/02/2024</v>
          </cell>
          <cell r="N2170">
            <v>2831820</v>
          </cell>
          <cell r="O2170">
            <v>40</v>
          </cell>
          <cell r="P2170" t="str">
            <v>40.RENALES</v>
          </cell>
          <cell r="S2170">
            <v>0</v>
          </cell>
          <cell r="T2170" t="str">
            <v>05/03/2024</v>
          </cell>
          <cell r="U2170" t="str">
            <v>11/03/2024</v>
          </cell>
          <cell r="V2170">
            <v>6</v>
          </cell>
          <cell r="W2170">
            <v>4</v>
          </cell>
          <cell r="X2170">
            <v>0</v>
          </cell>
          <cell r="Y2170">
            <v>0</v>
          </cell>
          <cell r="Z2170">
            <v>0</v>
          </cell>
          <cell r="AE2170" t="str">
            <v>CCF050-008-2024</v>
          </cell>
          <cell r="AF2170" t="str">
            <v>NO</v>
          </cell>
          <cell r="AG2170" t="str">
            <v>NO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Q2170" t="str">
            <v>BLANCA</v>
          </cell>
          <cell r="AR2170" t="str">
            <v>STELLA</v>
          </cell>
          <cell r="AS2170" t="str">
            <v>GALVIS</v>
          </cell>
          <cell r="AT2170" t="str">
            <v>MALDONADO</v>
          </cell>
          <cell r="AU2170" t="str">
            <v>CC</v>
          </cell>
          <cell r="AV2170" t="str">
            <v>37181648</v>
          </cell>
          <cell r="AW2170" t="str">
            <v>LEYDA CECILIA BERNAL LINDARTE</v>
          </cell>
          <cell r="AX2170" t="str">
            <v>SOTO HERNANDEZ LUZ KARIME</v>
          </cell>
          <cell r="AY2170">
            <v>0</v>
          </cell>
          <cell r="AZ2170">
            <v>0</v>
          </cell>
          <cell r="BA2170">
            <v>0</v>
          </cell>
          <cell r="BB2170" t="str">
            <v>NO</v>
          </cell>
          <cell r="BC2170" t="str">
            <v xml:space="preserve">840 </v>
          </cell>
          <cell r="BD2170" t="str">
            <v>0117892</v>
          </cell>
          <cell r="BE2170" t="str">
            <v>07/03/2024</v>
          </cell>
          <cell r="BF2170" t="str">
            <v>NO</v>
          </cell>
          <cell r="BH2170" t="str">
            <v>01/03/2024</v>
          </cell>
          <cell r="BI2170">
            <v>2775184</v>
          </cell>
        </row>
        <row r="2171">
          <cell r="A2171" t="str">
            <v>805011262-1346691</v>
          </cell>
          <cell r="B2171">
            <v>47494</v>
          </cell>
          <cell r="C2171" t="str">
            <v>CCF050</v>
          </cell>
          <cell r="D2171" t="str">
            <v>RTS S.A.S</v>
          </cell>
          <cell r="E2171" t="str">
            <v>805011262</v>
          </cell>
          <cell r="F2171" t="str">
            <v>760010072901</v>
          </cell>
          <cell r="G2171" t="str">
            <v>EVENTO PBS</v>
          </cell>
          <cell r="H2171">
            <v>2309700</v>
          </cell>
          <cell r="I2171" t="str">
            <v>1346691</v>
          </cell>
          <cell r="J2171" t="str">
            <v>RADICADA</v>
          </cell>
          <cell r="K2171" t="str">
            <v>29/02/2024</v>
          </cell>
          <cell r="L2171" t="str">
            <v>05/03/2024</v>
          </cell>
          <cell r="M2171" t="str">
            <v>13/02/2024</v>
          </cell>
          <cell r="N2171">
            <v>2831820</v>
          </cell>
          <cell r="O2171">
            <v>40</v>
          </cell>
          <cell r="P2171" t="str">
            <v>40.RENALES</v>
          </cell>
          <cell r="S2171">
            <v>0</v>
          </cell>
          <cell r="T2171" t="str">
            <v>05/03/2024</v>
          </cell>
          <cell r="U2171" t="str">
            <v>11/03/2024</v>
          </cell>
          <cell r="V2171">
            <v>6</v>
          </cell>
          <cell r="W2171">
            <v>4</v>
          </cell>
          <cell r="X2171">
            <v>0</v>
          </cell>
          <cell r="Y2171">
            <v>0</v>
          </cell>
          <cell r="Z2171">
            <v>0</v>
          </cell>
          <cell r="AE2171" t="str">
            <v>CCF050-008-2024</v>
          </cell>
          <cell r="AF2171" t="str">
            <v>NO</v>
          </cell>
          <cell r="AG2171" t="str">
            <v>NO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Q2171" t="str">
            <v>LUZ</v>
          </cell>
          <cell r="AR2171" t="str">
            <v>ENEIDA</v>
          </cell>
          <cell r="AS2171" t="str">
            <v>VACCA</v>
          </cell>
          <cell r="AT2171" t="str">
            <v>BALLESTEROS</v>
          </cell>
          <cell r="AU2171" t="str">
            <v>CC</v>
          </cell>
          <cell r="AV2171" t="str">
            <v>27814834</v>
          </cell>
          <cell r="AW2171" t="str">
            <v>LEYDA CECILIA BERNAL LINDARTE</v>
          </cell>
          <cell r="AX2171" t="str">
            <v>SOTO HERNANDEZ LUZ KARIME</v>
          </cell>
          <cell r="AY2171">
            <v>0</v>
          </cell>
          <cell r="AZ2171">
            <v>0</v>
          </cell>
          <cell r="BA2171">
            <v>0</v>
          </cell>
          <cell r="BB2171" t="str">
            <v>NO</v>
          </cell>
          <cell r="BC2171" t="str">
            <v xml:space="preserve">840 </v>
          </cell>
          <cell r="BD2171" t="str">
            <v>0117891</v>
          </cell>
          <cell r="BE2171" t="str">
            <v>07/03/2024</v>
          </cell>
          <cell r="BF2171" t="str">
            <v>NO</v>
          </cell>
          <cell r="BH2171" t="str">
            <v>01/03/2024</v>
          </cell>
          <cell r="BI2171">
            <v>2775184</v>
          </cell>
        </row>
        <row r="2172">
          <cell r="A2172" t="str">
            <v>805011262-1346690</v>
          </cell>
          <cell r="B2172">
            <v>47494</v>
          </cell>
          <cell r="C2172" t="str">
            <v>CCF050</v>
          </cell>
          <cell r="D2172" t="str">
            <v>RTS S.A.S</v>
          </cell>
          <cell r="E2172" t="str">
            <v>805011262</v>
          </cell>
          <cell r="F2172" t="str">
            <v>760010072901</v>
          </cell>
          <cell r="G2172" t="str">
            <v>EVENTO PBS</v>
          </cell>
          <cell r="H2172">
            <v>2309699</v>
          </cell>
          <cell r="I2172" t="str">
            <v>1346690</v>
          </cell>
          <cell r="J2172" t="str">
            <v>RADICADA</v>
          </cell>
          <cell r="K2172" t="str">
            <v>29/02/2024</v>
          </cell>
          <cell r="L2172" t="str">
            <v>05/03/2024</v>
          </cell>
          <cell r="M2172" t="str">
            <v>26/02/2024</v>
          </cell>
          <cell r="N2172">
            <v>2831820</v>
          </cell>
          <cell r="O2172">
            <v>40</v>
          </cell>
          <cell r="P2172" t="str">
            <v>40.RENALES</v>
          </cell>
          <cell r="S2172">
            <v>0</v>
          </cell>
          <cell r="T2172" t="str">
            <v>05/03/2024</v>
          </cell>
          <cell r="U2172" t="str">
            <v>11/03/2024</v>
          </cell>
          <cell r="V2172">
            <v>6</v>
          </cell>
          <cell r="W2172">
            <v>4</v>
          </cell>
          <cell r="X2172">
            <v>0</v>
          </cell>
          <cell r="Y2172">
            <v>0</v>
          </cell>
          <cell r="Z2172">
            <v>0</v>
          </cell>
          <cell r="AE2172" t="str">
            <v>CCF050-008-2024</v>
          </cell>
          <cell r="AF2172" t="str">
            <v>NO</v>
          </cell>
          <cell r="AG2172" t="str">
            <v>NO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Q2172" t="str">
            <v>DILIA</v>
          </cell>
          <cell r="AS2172" t="str">
            <v>TORRADO</v>
          </cell>
          <cell r="AT2172" t="str">
            <v>ALVAREZ</v>
          </cell>
          <cell r="AU2172" t="str">
            <v>CC</v>
          </cell>
          <cell r="AV2172" t="str">
            <v>27761338</v>
          </cell>
          <cell r="AW2172" t="str">
            <v>LEYDA CECILIA BERNAL LINDARTE</v>
          </cell>
          <cell r="AX2172" t="str">
            <v>SOTO HERNANDEZ LUZ KARIME</v>
          </cell>
          <cell r="AY2172">
            <v>0</v>
          </cell>
          <cell r="AZ2172">
            <v>0</v>
          </cell>
          <cell r="BA2172">
            <v>0</v>
          </cell>
          <cell r="BB2172" t="str">
            <v>NO</v>
          </cell>
          <cell r="BC2172" t="str">
            <v xml:space="preserve">840 </v>
          </cell>
          <cell r="BD2172" t="str">
            <v>0117890</v>
          </cell>
          <cell r="BE2172" t="str">
            <v>07/03/2024</v>
          </cell>
          <cell r="BF2172" t="str">
            <v>NO</v>
          </cell>
          <cell r="BH2172" t="str">
            <v>01/03/2024</v>
          </cell>
          <cell r="BI2172">
            <v>2775184</v>
          </cell>
        </row>
        <row r="2173">
          <cell r="A2173" t="str">
            <v>805011262-1346689</v>
          </cell>
          <cell r="B2173">
            <v>47494</v>
          </cell>
          <cell r="C2173" t="str">
            <v>CCF050</v>
          </cell>
          <cell r="D2173" t="str">
            <v>RTS S.A.S</v>
          </cell>
          <cell r="E2173" t="str">
            <v>805011262</v>
          </cell>
          <cell r="F2173" t="str">
            <v>760010072901</v>
          </cell>
          <cell r="G2173" t="str">
            <v>EVENTO PBS</v>
          </cell>
          <cell r="H2173">
            <v>2309698</v>
          </cell>
          <cell r="I2173" t="str">
            <v>1346689</v>
          </cell>
          <cell r="J2173" t="str">
            <v>RADICADA</v>
          </cell>
          <cell r="K2173" t="str">
            <v>29/02/2024</v>
          </cell>
          <cell r="L2173" t="str">
            <v>05/03/2024</v>
          </cell>
          <cell r="M2173" t="str">
            <v>14/02/2024</v>
          </cell>
          <cell r="N2173">
            <v>2831820</v>
          </cell>
          <cell r="O2173">
            <v>40</v>
          </cell>
          <cell r="P2173" t="str">
            <v>40.RENALES</v>
          </cell>
          <cell r="S2173">
            <v>0</v>
          </cell>
          <cell r="T2173" t="str">
            <v>05/03/2024</v>
          </cell>
          <cell r="U2173" t="str">
            <v>11/03/2024</v>
          </cell>
          <cell r="V2173">
            <v>6</v>
          </cell>
          <cell r="W2173">
            <v>4</v>
          </cell>
          <cell r="X2173">
            <v>0</v>
          </cell>
          <cell r="Y2173">
            <v>0</v>
          </cell>
          <cell r="Z2173">
            <v>0</v>
          </cell>
          <cell r="AE2173" t="str">
            <v>CCF050-008-2024</v>
          </cell>
          <cell r="AF2173" t="str">
            <v>NO</v>
          </cell>
          <cell r="AG2173" t="str">
            <v>NO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Q2173" t="str">
            <v>VIRGINIA</v>
          </cell>
          <cell r="AS2173" t="str">
            <v>SANCHEZ</v>
          </cell>
          <cell r="AT2173" t="str">
            <v>CAÑIZAREZ</v>
          </cell>
          <cell r="AU2173" t="str">
            <v>CC</v>
          </cell>
          <cell r="AV2173" t="str">
            <v>27613543</v>
          </cell>
          <cell r="AW2173" t="str">
            <v>LEYDA CECILIA BERNAL LINDARTE</v>
          </cell>
          <cell r="AX2173" t="str">
            <v>SOTO HERNANDEZ LUZ KARIME</v>
          </cell>
          <cell r="AY2173">
            <v>0</v>
          </cell>
          <cell r="AZ2173">
            <v>0</v>
          </cell>
          <cell r="BA2173">
            <v>0</v>
          </cell>
          <cell r="BB2173" t="str">
            <v>NO</v>
          </cell>
          <cell r="BC2173" t="str">
            <v xml:space="preserve">840 </v>
          </cell>
          <cell r="BD2173" t="str">
            <v>0117889</v>
          </cell>
          <cell r="BE2173" t="str">
            <v>07/03/2024</v>
          </cell>
          <cell r="BF2173" t="str">
            <v>NO</v>
          </cell>
          <cell r="BH2173" t="str">
            <v>01/03/2024</v>
          </cell>
          <cell r="BI2173">
            <v>2775184</v>
          </cell>
        </row>
        <row r="2174">
          <cell r="A2174" t="str">
            <v>805011262-1346688</v>
          </cell>
          <cell r="B2174">
            <v>47494</v>
          </cell>
          <cell r="C2174" t="str">
            <v>CCF050</v>
          </cell>
          <cell r="D2174" t="str">
            <v>RTS S.A.S</v>
          </cell>
          <cell r="E2174" t="str">
            <v>805011262</v>
          </cell>
          <cell r="F2174" t="str">
            <v>760010072901</v>
          </cell>
          <cell r="G2174" t="str">
            <v>EVENTO PBS</v>
          </cell>
          <cell r="H2174">
            <v>2309697</v>
          </cell>
          <cell r="I2174" t="str">
            <v>1346688</v>
          </cell>
          <cell r="J2174" t="str">
            <v>RADICADA</v>
          </cell>
          <cell r="K2174" t="str">
            <v>29/02/2024</v>
          </cell>
          <cell r="L2174" t="str">
            <v>05/03/2024</v>
          </cell>
          <cell r="M2174" t="str">
            <v>14/02/2024</v>
          </cell>
          <cell r="N2174">
            <v>2831820</v>
          </cell>
          <cell r="O2174">
            <v>40</v>
          </cell>
          <cell r="P2174" t="str">
            <v>40.RENALES</v>
          </cell>
          <cell r="S2174">
            <v>0</v>
          </cell>
          <cell r="T2174" t="str">
            <v>05/03/2024</v>
          </cell>
          <cell r="U2174" t="str">
            <v>11/03/2024</v>
          </cell>
          <cell r="V2174">
            <v>6</v>
          </cell>
          <cell r="W2174">
            <v>4</v>
          </cell>
          <cell r="X2174">
            <v>0</v>
          </cell>
          <cell r="Y2174">
            <v>0</v>
          </cell>
          <cell r="Z2174">
            <v>0</v>
          </cell>
          <cell r="AE2174" t="str">
            <v>CCF050-008-2024</v>
          </cell>
          <cell r="AF2174" t="str">
            <v>NO</v>
          </cell>
          <cell r="AG2174" t="str">
            <v>NO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Q2174" t="str">
            <v>CARLOS</v>
          </cell>
          <cell r="AR2174" t="str">
            <v>ARTURO</v>
          </cell>
          <cell r="AS2174" t="str">
            <v>ALVAREZ</v>
          </cell>
          <cell r="AT2174" t="str">
            <v>BAYONA</v>
          </cell>
          <cell r="AU2174" t="str">
            <v>CC</v>
          </cell>
          <cell r="AV2174" t="str">
            <v>18966314</v>
          </cell>
          <cell r="AW2174" t="str">
            <v>LEYDA CECILIA BERNAL LINDARTE</v>
          </cell>
          <cell r="AX2174" t="str">
            <v>SOTO HERNANDEZ LUZ KARIME</v>
          </cell>
          <cell r="AY2174">
            <v>0</v>
          </cell>
          <cell r="AZ2174">
            <v>0</v>
          </cell>
          <cell r="BA2174">
            <v>0</v>
          </cell>
          <cell r="BB2174" t="str">
            <v>NO</v>
          </cell>
          <cell r="BC2174" t="str">
            <v xml:space="preserve">840 </v>
          </cell>
          <cell r="BD2174" t="str">
            <v>0117888</v>
          </cell>
          <cell r="BE2174" t="str">
            <v>07/03/2024</v>
          </cell>
          <cell r="BF2174" t="str">
            <v>NO</v>
          </cell>
          <cell r="BH2174" t="str">
            <v>01/03/2024</v>
          </cell>
          <cell r="BI2174">
            <v>2775184</v>
          </cell>
        </row>
        <row r="2175">
          <cell r="A2175" t="str">
            <v>805011262-1346687</v>
          </cell>
          <cell r="B2175">
            <v>47494</v>
          </cell>
          <cell r="C2175" t="str">
            <v>CCF050</v>
          </cell>
          <cell r="D2175" t="str">
            <v>RTS S.A.S</v>
          </cell>
          <cell r="E2175" t="str">
            <v>805011262</v>
          </cell>
          <cell r="F2175" t="str">
            <v>760010072901</v>
          </cell>
          <cell r="G2175" t="str">
            <v>EVENTO PBS</v>
          </cell>
          <cell r="H2175">
            <v>2309696</v>
          </cell>
          <cell r="I2175" t="str">
            <v>1346687</v>
          </cell>
          <cell r="J2175" t="str">
            <v>RADICADA</v>
          </cell>
          <cell r="K2175" t="str">
            <v>29/02/2024</v>
          </cell>
          <cell r="L2175" t="str">
            <v>05/03/2024</v>
          </cell>
          <cell r="M2175" t="str">
            <v>13/02/2024</v>
          </cell>
          <cell r="N2175">
            <v>2831820</v>
          </cell>
          <cell r="O2175">
            <v>40</v>
          </cell>
          <cell r="P2175" t="str">
            <v>40.RENALES</v>
          </cell>
          <cell r="S2175">
            <v>0</v>
          </cell>
          <cell r="T2175" t="str">
            <v>05/03/2024</v>
          </cell>
          <cell r="U2175" t="str">
            <v>11/03/2024</v>
          </cell>
          <cell r="V2175">
            <v>6</v>
          </cell>
          <cell r="W2175">
            <v>4</v>
          </cell>
          <cell r="X2175">
            <v>0</v>
          </cell>
          <cell r="Y2175">
            <v>0</v>
          </cell>
          <cell r="Z2175">
            <v>0</v>
          </cell>
          <cell r="AE2175" t="str">
            <v>CCF050-008-2024</v>
          </cell>
          <cell r="AF2175" t="str">
            <v>NO</v>
          </cell>
          <cell r="AG2175" t="str">
            <v>NO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Q2175" t="str">
            <v>ORIELSON</v>
          </cell>
          <cell r="AR2175" t="str">
            <v>ANTONIO</v>
          </cell>
          <cell r="AS2175" t="str">
            <v>PACHECO</v>
          </cell>
          <cell r="AT2175" t="str">
            <v>CONTRERAS</v>
          </cell>
          <cell r="AU2175" t="str">
            <v>CC</v>
          </cell>
          <cell r="AV2175" t="str">
            <v>13380069</v>
          </cell>
          <cell r="AW2175" t="str">
            <v>LEYDA CECILIA BERNAL LINDARTE</v>
          </cell>
          <cell r="AX2175" t="str">
            <v>SOTO HERNANDEZ LUZ KARIME</v>
          </cell>
          <cell r="AY2175">
            <v>0</v>
          </cell>
          <cell r="AZ2175">
            <v>0</v>
          </cell>
          <cell r="BA2175">
            <v>0</v>
          </cell>
          <cell r="BB2175" t="str">
            <v>NO</v>
          </cell>
          <cell r="BC2175" t="str">
            <v xml:space="preserve">840 </v>
          </cell>
          <cell r="BD2175" t="str">
            <v>0117887</v>
          </cell>
          <cell r="BE2175" t="str">
            <v>07/03/2024</v>
          </cell>
          <cell r="BF2175" t="str">
            <v>NO</v>
          </cell>
          <cell r="BH2175" t="str">
            <v>01/03/2024</v>
          </cell>
          <cell r="BI2175">
            <v>2775184</v>
          </cell>
        </row>
        <row r="2176">
          <cell r="A2176" t="str">
            <v>805011262-1346686</v>
          </cell>
          <cell r="B2176">
            <v>47494</v>
          </cell>
          <cell r="C2176" t="str">
            <v>CCF050</v>
          </cell>
          <cell r="D2176" t="str">
            <v>RTS S.A.S</v>
          </cell>
          <cell r="E2176" t="str">
            <v>805011262</v>
          </cell>
          <cell r="F2176" t="str">
            <v>760010072901</v>
          </cell>
          <cell r="G2176" t="str">
            <v>EVENTO PBS</v>
          </cell>
          <cell r="H2176">
            <v>2309695</v>
          </cell>
          <cell r="I2176" t="str">
            <v>1346686</v>
          </cell>
          <cell r="J2176" t="str">
            <v>RADICADA</v>
          </cell>
          <cell r="K2176" t="str">
            <v>29/02/2024</v>
          </cell>
          <cell r="L2176" t="str">
            <v>05/03/2024</v>
          </cell>
          <cell r="M2176" t="str">
            <v>03/02/2024</v>
          </cell>
          <cell r="N2176">
            <v>2831820</v>
          </cell>
          <cell r="O2176">
            <v>40</v>
          </cell>
          <cell r="P2176" t="str">
            <v>40.RENALES</v>
          </cell>
          <cell r="S2176">
            <v>0</v>
          </cell>
          <cell r="T2176" t="str">
            <v>05/03/2024</v>
          </cell>
          <cell r="U2176" t="str">
            <v>11/03/2024</v>
          </cell>
          <cell r="V2176">
            <v>6</v>
          </cell>
          <cell r="W2176">
            <v>4</v>
          </cell>
          <cell r="X2176">
            <v>0</v>
          </cell>
          <cell r="Y2176">
            <v>0</v>
          </cell>
          <cell r="Z2176">
            <v>0</v>
          </cell>
          <cell r="AE2176" t="str">
            <v>CCF050-008-2024</v>
          </cell>
          <cell r="AF2176" t="str">
            <v>NO</v>
          </cell>
          <cell r="AG2176" t="str">
            <v>NO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Q2176" t="str">
            <v>JESUS</v>
          </cell>
          <cell r="AR2176" t="str">
            <v>ANTONIO</v>
          </cell>
          <cell r="AS2176" t="str">
            <v>MONTAGUT</v>
          </cell>
          <cell r="AT2176" t="str">
            <v>TORO</v>
          </cell>
          <cell r="AU2176" t="str">
            <v>CC</v>
          </cell>
          <cell r="AV2176" t="str">
            <v>13379685</v>
          </cell>
          <cell r="AW2176" t="str">
            <v>LEYDA CECILIA BERNAL LINDARTE</v>
          </cell>
          <cell r="AX2176" t="str">
            <v>SOTO HERNANDEZ LUZ KARIME</v>
          </cell>
          <cell r="AY2176">
            <v>0</v>
          </cell>
          <cell r="AZ2176">
            <v>0</v>
          </cell>
          <cell r="BA2176">
            <v>0</v>
          </cell>
          <cell r="BB2176" t="str">
            <v>NO</v>
          </cell>
          <cell r="BC2176" t="str">
            <v xml:space="preserve">840 </v>
          </cell>
          <cell r="BD2176" t="str">
            <v>0117886</v>
          </cell>
          <cell r="BE2176" t="str">
            <v>07/03/2024</v>
          </cell>
          <cell r="BF2176" t="str">
            <v>NO</v>
          </cell>
          <cell r="BH2176" t="str">
            <v>01/03/2024</v>
          </cell>
          <cell r="BI2176">
            <v>2775184</v>
          </cell>
        </row>
        <row r="2177">
          <cell r="A2177" t="str">
            <v>805011262-1346685</v>
          </cell>
          <cell r="B2177">
            <v>47494</v>
          </cell>
          <cell r="C2177" t="str">
            <v>CCF050</v>
          </cell>
          <cell r="D2177" t="str">
            <v>RTS S.A.S</v>
          </cell>
          <cell r="E2177" t="str">
            <v>805011262</v>
          </cell>
          <cell r="F2177" t="str">
            <v>760010072901</v>
          </cell>
          <cell r="G2177" t="str">
            <v>EVENTO PBS</v>
          </cell>
          <cell r="H2177">
            <v>2309694</v>
          </cell>
          <cell r="I2177" t="str">
            <v>1346685</v>
          </cell>
          <cell r="J2177" t="str">
            <v>RADICADA</v>
          </cell>
          <cell r="K2177" t="str">
            <v>29/02/2024</v>
          </cell>
          <cell r="L2177" t="str">
            <v>05/03/2024</v>
          </cell>
          <cell r="M2177" t="str">
            <v>01/02/2024</v>
          </cell>
          <cell r="N2177">
            <v>2831820</v>
          </cell>
          <cell r="O2177">
            <v>40</v>
          </cell>
          <cell r="P2177" t="str">
            <v>40.RENALES</v>
          </cell>
          <cell r="S2177">
            <v>0</v>
          </cell>
          <cell r="T2177" t="str">
            <v>05/03/2024</v>
          </cell>
          <cell r="U2177" t="str">
            <v>11/03/2024</v>
          </cell>
          <cell r="V2177">
            <v>6</v>
          </cell>
          <cell r="W2177">
            <v>4</v>
          </cell>
          <cell r="X2177">
            <v>0</v>
          </cell>
          <cell r="Y2177">
            <v>0</v>
          </cell>
          <cell r="Z2177">
            <v>0</v>
          </cell>
          <cell r="AE2177" t="str">
            <v>CCF050-008-2024</v>
          </cell>
          <cell r="AF2177" t="str">
            <v>NO</v>
          </cell>
          <cell r="AG2177" t="str">
            <v>NO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Q2177" t="str">
            <v>OLGER</v>
          </cell>
          <cell r="AR2177" t="str">
            <v>EMIRO</v>
          </cell>
          <cell r="AS2177" t="str">
            <v>LEON</v>
          </cell>
          <cell r="AT2177" t="str">
            <v>BENITEZ</v>
          </cell>
          <cell r="AU2177" t="str">
            <v>CC</v>
          </cell>
          <cell r="AV2177" t="str">
            <v>13378845</v>
          </cell>
          <cell r="AW2177" t="str">
            <v>LEYDA CECILIA BERNAL LINDARTE</v>
          </cell>
          <cell r="AX2177" t="str">
            <v>SOTO HERNANDEZ LUZ KARIME</v>
          </cell>
          <cell r="AY2177">
            <v>0</v>
          </cell>
          <cell r="AZ2177">
            <v>0</v>
          </cell>
          <cell r="BA2177">
            <v>0</v>
          </cell>
          <cell r="BB2177" t="str">
            <v>NO</v>
          </cell>
          <cell r="BC2177" t="str">
            <v xml:space="preserve">840 </v>
          </cell>
          <cell r="BD2177" t="str">
            <v>0117885</v>
          </cell>
          <cell r="BE2177" t="str">
            <v>07/03/2024</v>
          </cell>
          <cell r="BF2177" t="str">
            <v>NO</v>
          </cell>
          <cell r="BH2177" t="str">
            <v>01/03/2024</v>
          </cell>
          <cell r="BI2177">
            <v>2775184</v>
          </cell>
        </row>
        <row r="2178">
          <cell r="A2178" t="str">
            <v>805011262-1346684</v>
          </cell>
          <cell r="B2178">
            <v>47494</v>
          </cell>
          <cell r="C2178" t="str">
            <v>CCF050</v>
          </cell>
          <cell r="D2178" t="str">
            <v>RTS S.A.S</v>
          </cell>
          <cell r="E2178" t="str">
            <v>805011262</v>
          </cell>
          <cell r="F2178" t="str">
            <v>760010072901</v>
          </cell>
          <cell r="G2178" t="str">
            <v>EVENTO PBS</v>
          </cell>
          <cell r="H2178">
            <v>2309693</v>
          </cell>
          <cell r="I2178" t="str">
            <v>1346684</v>
          </cell>
          <cell r="J2178" t="str">
            <v>RADICADA</v>
          </cell>
          <cell r="K2178" t="str">
            <v>29/02/2024</v>
          </cell>
          <cell r="L2178" t="str">
            <v>05/03/2024</v>
          </cell>
          <cell r="M2178" t="str">
            <v>01/02/2024</v>
          </cell>
          <cell r="N2178">
            <v>2831820</v>
          </cell>
          <cell r="O2178">
            <v>40</v>
          </cell>
          <cell r="P2178" t="str">
            <v>40.RENALES</v>
          </cell>
          <cell r="S2178">
            <v>0</v>
          </cell>
          <cell r="T2178" t="str">
            <v>05/03/2024</v>
          </cell>
          <cell r="U2178" t="str">
            <v>11/03/2024</v>
          </cell>
          <cell r="V2178">
            <v>6</v>
          </cell>
          <cell r="W2178">
            <v>4</v>
          </cell>
          <cell r="X2178">
            <v>0</v>
          </cell>
          <cell r="Y2178">
            <v>0</v>
          </cell>
          <cell r="Z2178">
            <v>0</v>
          </cell>
          <cell r="AE2178" t="str">
            <v>CCF050-008-2024</v>
          </cell>
          <cell r="AF2178" t="str">
            <v>NO</v>
          </cell>
          <cell r="AG2178" t="str">
            <v>NO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Q2178" t="str">
            <v>JOSE</v>
          </cell>
          <cell r="AR2178" t="str">
            <v>DOLORES</v>
          </cell>
          <cell r="AS2178" t="str">
            <v>ZARAZA</v>
          </cell>
          <cell r="AT2178" t="str">
            <v>SOLANO</v>
          </cell>
          <cell r="AU2178" t="str">
            <v>CC</v>
          </cell>
          <cell r="AV2178" t="str">
            <v>13372080</v>
          </cell>
          <cell r="AW2178" t="str">
            <v>LEYDA CECILIA BERNAL LINDARTE</v>
          </cell>
          <cell r="AX2178" t="str">
            <v>SOTO HERNANDEZ LUZ KARIME</v>
          </cell>
          <cell r="AY2178">
            <v>0</v>
          </cell>
          <cell r="AZ2178">
            <v>0</v>
          </cell>
          <cell r="BA2178">
            <v>0</v>
          </cell>
          <cell r="BB2178" t="str">
            <v>NO</v>
          </cell>
          <cell r="BC2178" t="str">
            <v xml:space="preserve">840 </v>
          </cell>
          <cell r="BD2178" t="str">
            <v>0117884</v>
          </cell>
          <cell r="BE2178" t="str">
            <v>07/03/2024</v>
          </cell>
          <cell r="BF2178" t="str">
            <v>NO</v>
          </cell>
          <cell r="BH2178" t="str">
            <v>01/03/2024</v>
          </cell>
          <cell r="BI2178">
            <v>2775184</v>
          </cell>
        </row>
        <row r="2179">
          <cell r="A2179" t="str">
            <v>805011262-1346683</v>
          </cell>
          <cell r="B2179">
            <v>47494</v>
          </cell>
          <cell r="C2179" t="str">
            <v>CCF050</v>
          </cell>
          <cell r="D2179" t="str">
            <v>RTS S.A.S</v>
          </cell>
          <cell r="E2179" t="str">
            <v>805011262</v>
          </cell>
          <cell r="F2179" t="str">
            <v>760010072901</v>
          </cell>
          <cell r="G2179" t="str">
            <v>EVENTO PBS</v>
          </cell>
          <cell r="H2179">
            <v>2309692</v>
          </cell>
          <cell r="I2179" t="str">
            <v>1346683</v>
          </cell>
          <cell r="J2179" t="str">
            <v>RADICADA</v>
          </cell>
          <cell r="K2179" t="str">
            <v>29/02/2024</v>
          </cell>
          <cell r="L2179" t="str">
            <v>05/03/2024</v>
          </cell>
          <cell r="M2179" t="str">
            <v>13/02/2024</v>
          </cell>
          <cell r="N2179">
            <v>2831820</v>
          </cell>
          <cell r="O2179">
            <v>40</v>
          </cell>
          <cell r="P2179" t="str">
            <v>40.RENALES</v>
          </cell>
          <cell r="S2179">
            <v>0</v>
          </cell>
          <cell r="T2179" t="str">
            <v>05/03/2024</v>
          </cell>
          <cell r="U2179" t="str">
            <v>11/03/2024</v>
          </cell>
          <cell r="V2179">
            <v>6</v>
          </cell>
          <cell r="W2179">
            <v>4</v>
          </cell>
          <cell r="X2179">
            <v>0</v>
          </cell>
          <cell r="Y2179">
            <v>0</v>
          </cell>
          <cell r="Z2179">
            <v>0</v>
          </cell>
          <cell r="AE2179" t="str">
            <v>CCF050-008-2024</v>
          </cell>
          <cell r="AF2179" t="str">
            <v>NO</v>
          </cell>
          <cell r="AG2179" t="str">
            <v>NO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Q2179" t="str">
            <v>MIGUEL</v>
          </cell>
          <cell r="AR2179" t="str">
            <v>ANTONIO</v>
          </cell>
          <cell r="AS2179" t="str">
            <v>CARRASCAL</v>
          </cell>
          <cell r="AT2179" t="str">
            <v>ORTIZ</v>
          </cell>
          <cell r="AU2179" t="str">
            <v>CC</v>
          </cell>
          <cell r="AV2179" t="str">
            <v>13359636</v>
          </cell>
          <cell r="AW2179" t="str">
            <v>LEYDA CECILIA BERNAL LINDARTE</v>
          </cell>
          <cell r="AX2179" t="str">
            <v>SOTO HERNANDEZ LUZ KARIME</v>
          </cell>
          <cell r="AY2179">
            <v>0</v>
          </cell>
          <cell r="AZ2179">
            <v>0</v>
          </cell>
          <cell r="BA2179">
            <v>0</v>
          </cell>
          <cell r="BB2179" t="str">
            <v>NO</v>
          </cell>
          <cell r="BC2179" t="str">
            <v xml:space="preserve">840 </v>
          </cell>
          <cell r="BD2179" t="str">
            <v>0117883</v>
          </cell>
          <cell r="BE2179" t="str">
            <v>07/03/2024</v>
          </cell>
          <cell r="BF2179" t="str">
            <v>NO</v>
          </cell>
          <cell r="BH2179" t="str">
            <v>01/03/2024</v>
          </cell>
          <cell r="BI2179">
            <v>2775184</v>
          </cell>
        </row>
        <row r="2180">
          <cell r="A2180" t="str">
            <v>805011262-1346682</v>
          </cell>
          <cell r="B2180">
            <v>47494</v>
          </cell>
          <cell r="C2180" t="str">
            <v>CCF050</v>
          </cell>
          <cell r="D2180" t="str">
            <v>RTS S.A.S</v>
          </cell>
          <cell r="E2180" t="str">
            <v>805011262</v>
          </cell>
          <cell r="F2180" t="str">
            <v>760010072901</v>
          </cell>
          <cell r="G2180" t="str">
            <v>EVENTO PBS</v>
          </cell>
          <cell r="H2180">
            <v>2309691</v>
          </cell>
          <cell r="I2180" t="str">
            <v>1346682</v>
          </cell>
          <cell r="J2180" t="str">
            <v>RADICADA</v>
          </cell>
          <cell r="K2180" t="str">
            <v>29/02/2024</v>
          </cell>
          <cell r="L2180" t="str">
            <v>05/03/2024</v>
          </cell>
          <cell r="M2180" t="str">
            <v>14/02/2024</v>
          </cell>
          <cell r="N2180">
            <v>2831820</v>
          </cell>
          <cell r="O2180">
            <v>40</v>
          </cell>
          <cell r="P2180" t="str">
            <v>40.RENALES</v>
          </cell>
          <cell r="S2180">
            <v>0</v>
          </cell>
          <cell r="T2180" t="str">
            <v>05/03/2024</v>
          </cell>
          <cell r="U2180" t="str">
            <v>11/03/2024</v>
          </cell>
          <cell r="V2180">
            <v>6</v>
          </cell>
          <cell r="W2180">
            <v>4</v>
          </cell>
          <cell r="X2180">
            <v>0</v>
          </cell>
          <cell r="Y2180">
            <v>0</v>
          </cell>
          <cell r="Z2180">
            <v>0</v>
          </cell>
          <cell r="AE2180" t="str">
            <v>CCF050-008-2024</v>
          </cell>
          <cell r="AF2180" t="str">
            <v>NO</v>
          </cell>
          <cell r="AG2180" t="str">
            <v>NO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Q2180" t="str">
            <v>JOSE</v>
          </cell>
          <cell r="AR2180" t="str">
            <v>DEL CARMEN</v>
          </cell>
          <cell r="AS2180" t="str">
            <v>CASTILLA</v>
          </cell>
          <cell r="AT2180" t="str">
            <v>SANCHEZ</v>
          </cell>
          <cell r="AU2180" t="str">
            <v>CC</v>
          </cell>
          <cell r="AV2180" t="str">
            <v>13356044</v>
          </cell>
          <cell r="AW2180" t="str">
            <v>LEYDA CECILIA BERNAL LINDARTE</v>
          </cell>
          <cell r="AX2180" t="str">
            <v>SOTO HERNANDEZ LUZ KARIME</v>
          </cell>
          <cell r="AY2180">
            <v>0</v>
          </cell>
          <cell r="AZ2180">
            <v>0</v>
          </cell>
          <cell r="BA2180">
            <v>0</v>
          </cell>
          <cell r="BB2180" t="str">
            <v>NO</v>
          </cell>
          <cell r="BC2180" t="str">
            <v xml:space="preserve">840 </v>
          </cell>
          <cell r="BD2180" t="str">
            <v>0117882</v>
          </cell>
          <cell r="BE2180" t="str">
            <v>07/03/2024</v>
          </cell>
          <cell r="BF2180" t="str">
            <v>NO</v>
          </cell>
          <cell r="BH2180" t="str">
            <v>01/03/2024</v>
          </cell>
          <cell r="BI2180">
            <v>2775184</v>
          </cell>
        </row>
        <row r="2181">
          <cell r="A2181" t="str">
            <v>805011262-1345955</v>
          </cell>
          <cell r="B2181">
            <v>47494</v>
          </cell>
          <cell r="C2181" t="str">
            <v>CCF050</v>
          </cell>
          <cell r="D2181" t="str">
            <v>RTS S.A.S</v>
          </cell>
          <cell r="E2181" t="str">
            <v>805011262</v>
          </cell>
          <cell r="F2181" t="str">
            <v>760010072901</v>
          </cell>
          <cell r="G2181" t="str">
            <v>EVENTO PBS</v>
          </cell>
          <cell r="H2181">
            <v>2309690</v>
          </cell>
          <cell r="I2181" t="str">
            <v>1345955</v>
          </cell>
          <cell r="J2181" t="str">
            <v>RADICADA</v>
          </cell>
          <cell r="K2181" t="str">
            <v>29/02/2024</v>
          </cell>
          <cell r="L2181" t="str">
            <v>05/03/2024</v>
          </cell>
          <cell r="M2181" t="str">
            <v>02/02/2024</v>
          </cell>
          <cell r="N2181">
            <v>87200</v>
          </cell>
          <cell r="O2181">
            <v>17</v>
          </cell>
          <cell r="P2181" t="str">
            <v>17.MEDICINA ESPECIALIZADA NIVEL II</v>
          </cell>
          <cell r="S2181">
            <v>0</v>
          </cell>
          <cell r="T2181" t="str">
            <v>05/03/2024</v>
          </cell>
          <cell r="U2181" t="str">
            <v>11/03/2024</v>
          </cell>
          <cell r="V2181">
            <v>6</v>
          </cell>
          <cell r="W2181">
            <v>4</v>
          </cell>
          <cell r="X2181">
            <v>0</v>
          </cell>
          <cell r="Y2181">
            <v>0</v>
          </cell>
          <cell r="Z2181">
            <v>0</v>
          </cell>
          <cell r="AE2181" t="str">
            <v>CCF050-008-2024</v>
          </cell>
          <cell r="AF2181" t="str">
            <v>NO</v>
          </cell>
          <cell r="AG2181" t="str">
            <v>NO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Q2181" t="str">
            <v>MERCEDES</v>
          </cell>
          <cell r="AS2181" t="str">
            <v>LEAL</v>
          </cell>
          <cell r="AT2181" t="str">
            <v>OROZCO</v>
          </cell>
          <cell r="AU2181" t="str">
            <v>CC</v>
          </cell>
          <cell r="AV2181" t="str">
            <v>27695636</v>
          </cell>
          <cell r="AW2181" t="str">
            <v>CHRISTIAN GOMEZ</v>
          </cell>
          <cell r="AX2181" t="str">
            <v>SOTO HERNANDEZ LUZ KARIME</v>
          </cell>
          <cell r="AY2181">
            <v>0</v>
          </cell>
          <cell r="AZ2181">
            <v>0</v>
          </cell>
          <cell r="BA2181">
            <v>0</v>
          </cell>
          <cell r="BB2181" t="str">
            <v>NO</v>
          </cell>
          <cell r="BC2181" t="str">
            <v xml:space="preserve">836 </v>
          </cell>
          <cell r="BD2181" t="str">
            <v>1727099</v>
          </cell>
          <cell r="BE2181" t="str">
            <v>06/03/2024</v>
          </cell>
          <cell r="BF2181" t="str">
            <v>NO</v>
          </cell>
          <cell r="BH2181" t="str">
            <v>01/03/2024</v>
          </cell>
          <cell r="BI2181">
            <v>85456</v>
          </cell>
        </row>
        <row r="2182">
          <cell r="A2182" t="str">
            <v>805011262-1345954</v>
          </cell>
          <cell r="B2182">
            <v>47494</v>
          </cell>
          <cell r="C2182" t="str">
            <v>CCF050</v>
          </cell>
          <cell r="D2182" t="str">
            <v>RTS S.A.S</v>
          </cell>
          <cell r="E2182" t="str">
            <v>805011262</v>
          </cell>
          <cell r="F2182" t="str">
            <v>760010072901</v>
          </cell>
          <cell r="G2182" t="str">
            <v>EVENTO PBS</v>
          </cell>
          <cell r="H2182">
            <v>2309689</v>
          </cell>
          <cell r="I2182" t="str">
            <v>1345954</v>
          </cell>
          <cell r="J2182" t="str">
            <v>RADICADA</v>
          </cell>
          <cell r="K2182" t="str">
            <v>29/02/2024</v>
          </cell>
          <cell r="L2182" t="str">
            <v>05/03/2024</v>
          </cell>
          <cell r="M2182" t="str">
            <v>02/02/2024</v>
          </cell>
          <cell r="N2182">
            <v>87200</v>
          </cell>
          <cell r="O2182">
            <v>17</v>
          </cell>
          <cell r="P2182" t="str">
            <v>17.MEDICINA ESPECIALIZADA NIVEL II</v>
          </cell>
          <cell r="S2182">
            <v>0</v>
          </cell>
          <cell r="T2182" t="str">
            <v>05/03/2024</v>
          </cell>
          <cell r="U2182" t="str">
            <v>11/03/2024</v>
          </cell>
          <cell r="V2182">
            <v>6</v>
          </cell>
          <cell r="W2182">
            <v>4</v>
          </cell>
          <cell r="X2182">
            <v>0</v>
          </cell>
          <cell r="Y2182">
            <v>0</v>
          </cell>
          <cell r="Z2182">
            <v>0</v>
          </cell>
          <cell r="AE2182" t="str">
            <v>CCF050-008-2024</v>
          </cell>
          <cell r="AF2182" t="str">
            <v>NO</v>
          </cell>
          <cell r="AG2182" t="str">
            <v>NO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Q2182" t="str">
            <v>ANA</v>
          </cell>
          <cell r="AR2182" t="str">
            <v>GREGORIA</v>
          </cell>
          <cell r="AS2182" t="str">
            <v>ORTEGA</v>
          </cell>
          <cell r="AT2182" t="str">
            <v>CONTRERAS</v>
          </cell>
          <cell r="AU2182" t="str">
            <v>CC</v>
          </cell>
          <cell r="AV2182" t="str">
            <v>27695594</v>
          </cell>
          <cell r="AW2182" t="str">
            <v>CHRISTIAN GOMEZ</v>
          </cell>
          <cell r="AX2182" t="str">
            <v>SOTO HERNANDEZ LUZ KARIME</v>
          </cell>
          <cell r="AY2182">
            <v>0</v>
          </cell>
          <cell r="AZ2182">
            <v>0</v>
          </cell>
          <cell r="BA2182">
            <v>0</v>
          </cell>
          <cell r="BB2182" t="str">
            <v>NO</v>
          </cell>
          <cell r="BC2182" t="str">
            <v xml:space="preserve">836 </v>
          </cell>
          <cell r="BD2182" t="str">
            <v>1727098</v>
          </cell>
          <cell r="BE2182" t="str">
            <v>07/03/2024</v>
          </cell>
          <cell r="BF2182" t="str">
            <v>NO</v>
          </cell>
          <cell r="BH2182" t="str">
            <v>01/03/2024</v>
          </cell>
          <cell r="BI2182">
            <v>85456</v>
          </cell>
        </row>
        <row r="2183">
          <cell r="A2183" t="str">
            <v>805011262-1345953</v>
          </cell>
          <cell r="B2183">
            <v>47494</v>
          </cell>
          <cell r="C2183" t="str">
            <v>CCF050</v>
          </cell>
          <cell r="D2183" t="str">
            <v>RTS S.A.S</v>
          </cell>
          <cell r="E2183" t="str">
            <v>805011262</v>
          </cell>
          <cell r="F2183" t="str">
            <v>760010072901</v>
          </cell>
          <cell r="G2183" t="str">
            <v>EVENTO PBS</v>
          </cell>
          <cell r="H2183">
            <v>2309688</v>
          </cell>
          <cell r="I2183" t="str">
            <v>1345953</v>
          </cell>
          <cell r="J2183" t="str">
            <v>RADICADA</v>
          </cell>
          <cell r="K2183" t="str">
            <v>29/02/2024</v>
          </cell>
          <cell r="L2183" t="str">
            <v>05/03/2024</v>
          </cell>
          <cell r="M2183" t="str">
            <v>02/02/2024</v>
          </cell>
          <cell r="N2183">
            <v>87200</v>
          </cell>
          <cell r="O2183">
            <v>17</v>
          </cell>
          <cell r="P2183" t="str">
            <v>17.MEDICINA ESPECIALIZADA NIVEL II</v>
          </cell>
          <cell r="S2183">
            <v>0</v>
          </cell>
          <cell r="T2183" t="str">
            <v>05/03/2024</v>
          </cell>
          <cell r="U2183" t="str">
            <v>11/03/2024</v>
          </cell>
          <cell r="V2183">
            <v>6</v>
          </cell>
          <cell r="W2183">
            <v>4</v>
          </cell>
          <cell r="X2183">
            <v>0</v>
          </cell>
          <cell r="Y2183">
            <v>0</v>
          </cell>
          <cell r="Z2183">
            <v>0</v>
          </cell>
          <cell r="AE2183" t="str">
            <v>CCF050-008-2024</v>
          </cell>
          <cell r="AF2183" t="str">
            <v>NO</v>
          </cell>
          <cell r="AG2183" t="str">
            <v>NO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Q2183" t="str">
            <v>OLGA</v>
          </cell>
          <cell r="AS2183" t="str">
            <v>JAIMES</v>
          </cell>
          <cell r="AU2183" t="str">
            <v>CC</v>
          </cell>
          <cell r="AV2183" t="str">
            <v>27576982</v>
          </cell>
          <cell r="AW2183" t="str">
            <v>CHRISTIAN GOMEZ</v>
          </cell>
          <cell r="AX2183" t="str">
            <v>SOTO HERNANDEZ LUZ KARIME</v>
          </cell>
          <cell r="AY2183">
            <v>0</v>
          </cell>
          <cell r="AZ2183">
            <v>0</v>
          </cell>
          <cell r="BA2183">
            <v>0</v>
          </cell>
          <cell r="BB2183" t="str">
            <v>NO</v>
          </cell>
          <cell r="BC2183" t="str">
            <v xml:space="preserve">836 </v>
          </cell>
          <cell r="BD2183" t="str">
            <v>1727097</v>
          </cell>
          <cell r="BE2183" t="str">
            <v>06/03/2024</v>
          </cell>
          <cell r="BF2183" t="str">
            <v>NO</v>
          </cell>
          <cell r="BH2183" t="str">
            <v>01/03/2024</v>
          </cell>
          <cell r="BI2183">
            <v>85456</v>
          </cell>
        </row>
        <row r="2184">
          <cell r="A2184" t="str">
            <v>805011262-1345952</v>
          </cell>
          <cell r="B2184">
            <v>47372</v>
          </cell>
          <cell r="C2184" t="str">
            <v>CCFC50</v>
          </cell>
          <cell r="D2184" t="str">
            <v>RTS S.A.S</v>
          </cell>
          <cell r="E2184" t="str">
            <v>805011262</v>
          </cell>
          <cell r="F2184" t="str">
            <v>760010072901</v>
          </cell>
          <cell r="G2184" t="str">
            <v>ALTO COSTO</v>
          </cell>
          <cell r="H2184">
            <v>2306945</v>
          </cell>
          <cell r="I2184" t="str">
            <v>1345952</v>
          </cell>
          <cell r="J2184" t="str">
            <v>RADICADA</v>
          </cell>
          <cell r="K2184" t="str">
            <v>29/02/2024</v>
          </cell>
          <cell r="L2184" t="str">
            <v>05/03/2024</v>
          </cell>
          <cell r="M2184" t="str">
            <v>02/02/2024</v>
          </cell>
          <cell r="N2184">
            <v>87200</v>
          </cell>
          <cell r="O2184">
            <v>40</v>
          </cell>
          <cell r="P2184" t="str">
            <v>40.RENALES</v>
          </cell>
          <cell r="S2184">
            <v>0</v>
          </cell>
          <cell r="T2184" t="str">
            <v>05/03/2024</v>
          </cell>
          <cell r="U2184" t="str">
            <v>22/03/2024</v>
          </cell>
          <cell r="V2184">
            <v>17</v>
          </cell>
          <cell r="W2184">
            <v>14</v>
          </cell>
          <cell r="X2184">
            <v>0</v>
          </cell>
          <cell r="Y2184">
            <v>0</v>
          </cell>
          <cell r="Z2184">
            <v>0</v>
          </cell>
          <cell r="AE2184" t="str">
            <v>CCFC50-011-2024</v>
          </cell>
          <cell r="AF2184" t="str">
            <v>NO</v>
          </cell>
          <cell r="AG2184" t="str">
            <v>NO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Q2184" t="str">
            <v>MARIANO</v>
          </cell>
          <cell r="AS2184" t="str">
            <v>SUAREZ</v>
          </cell>
          <cell r="AT2184" t="str">
            <v>JIMENEZ</v>
          </cell>
          <cell r="AU2184" t="str">
            <v>CC</v>
          </cell>
          <cell r="AV2184" t="str">
            <v>13229574</v>
          </cell>
          <cell r="AW2184" t="str">
            <v>LEYDA CECILIA BERNAL LINDARTE</v>
          </cell>
          <cell r="AX2184" t="str">
            <v>VILLARREAL RUBIO BELKYS XIOMARA</v>
          </cell>
          <cell r="AY2184">
            <v>0</v>
          </cell>
          <cell r="AZ2184">
            <v>0</v>
          </cell>
          <cell r="BA2184">
            <v>0</v>
          </cell>
          <cell r="BB2184" t="str">
            <v>NO</v>
          </cell>
          <cell r="BC2184" t="str">
            <v xml:space="preserve">740 </v>
          </cell>
          <cell r="BD2184" t="str">
            <v>0005008</v>
          </cell>
          <cell r="BE2184" t="str">
            <v>07/03/2024</v>
          </cell>
          <cell r="BF2184" t="str">
            <v>NO</v>
          </cell>
          <cell r="BH2184" t="str">
            <v>26/03/2024</v>
          </cell>
          <cell r="BI2184">
            <v>85456</v>
          </cell>
        </row>
        <row r="2185">
          <cell r="A2185" t="str">
            <v>805011262-1342759</v>
          </cell>
          <cell r="B2185">
            <v>48867</v>
          </cell>
          <cell r="C2185" t="str">
            <v>CCF050</v>
          </cell>
          <cell r="D2185" t="str">
            <v>RTS S.A.S</v>
          </cell>
          <cell r="E2185" t="str">
            <v>805011262</v>
          </cell>
          <cell r="F2185" t="str">
            <v>760010072901</v>
          </cell>
          <cell r="G2185" t="str">
            <v>EVENTO PBS</v>
          </cell>
          <cell r="H2185">
            <v>2354645</v>
          </cell>
          <cell r="I2185" t="str">
            <v>1342759</v>
          </cell>
          <cell r="J2185" t="str">
            <v>RADICADA</v>
          </cell>
          <cell r="K2185" t="str">
            <v>29/02/2024</v>
          </cell>
          <cell r="L2185" t="str">
            <v>05/04/2024</v>
          </cell>
          <cell r="M2185" t="str">
            <v>29/02/2024</v>
          </cell>
          <cell r="N2185">
            <v>501400</v>
          </cell>
          <cell r="O2185">
            <v>40</v>
          </cell>
          <cell r="P2185" t="str">
            <v>40.RENALES</v>
          </cell>
          <cell r="S2185">
            <v>0</v>
          </cell>
          <cell r="T2185" t="str">
            <v>05/04/2024</v>
          </cell>
          <cell r="U2185" t="str">
            <v>11/04/2024</v>
          </cell>
          <cell r="V2185">
            <v>6</v>
          </cell>
          <cell r="W2185">
            <v>4</v>
          </cell>
          <cell r="X2185">
            <v>0</v>
          </cell>
          <cell r="Y2185">
            <v>0</v>
          </cell>
          <cell r="Z2185">
            <v>0</v>
          </cell>
          <cell r="AE2185" t="str">
            <v>CCF050-008-2024</v>
          </cell>
          <cell r="AF2185" t="str">
            <v>NO</v>
          </cell>
          <cell r="AG2185" t="str">
            <v>NO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Q2185" t="str">
            <v>JOSE</v>
          </cell>
          <cell r="AR2185" t="str">
            <v>GREGORIO</v>
          </cell>
          <cell r="AS2185" t="str">
            <v>OVIEDO</v>
          </cell>
          <cell r="AT2185" t="str">
            <v>GARCIA</v>
          </cell>
          <cell r="AU2185" t="str">
            <v>CC</v>
          </cell>
          <cell r="AV2185" t="str">
            <v>88227499</v>
          </cell>
          <cell r="AW2185" t="str">
            <v>LEYDA CECILIA BERNAL LINDARTE</v>
          </cell>
          <cell r="AX2185" t="str">
            <v>VILLARREAL RUBIO BELKYS XIOMARA</v>
          </cell>
          <cell r="AY2185">
            <v>0</v>
          </cell>
          <cell r="AZ2185">
            <v>0</v>
          </cell>
          <cell r="BA2185">
            <v>0</v>
          </cell>
          <cell r="BB2185" t="str">
            <v>NO</v>
          </cell>
          <cell r="BC2185" t="str">
            <v xml:space="preserve">840 </v>
          </cell>
          <cell r="BD2185" t="str">
            <v>0120600</v>
          </cell>
          <cell r="BE2185" t="str">
            <v>08/04/2024</v>
          </cell>
          <cell r="BF2185" t="str">
            <v>NO</v>
          </cell>
          <cell r="BH2185" t="str">
            <v>10/04/2024</v>
          </cell>
          <cell r="BI2185">
            <v>491372</v>
          </cell>
        </row>
        <row r="2186">
          <cell r="A2186" t="str">
            <v>805011262-1342758</v>
          </cell>
          <cell r="B2186">
            <v>47494</v>
          </cell>
          <cell r="C2186" t="str">
            <v>CCF050</v>
          </cell>
          <cell r="D2186" t="str">
            <v>RTS S.A.S</v>
          </cell>
          <cell r="E2186" t="str">
            <v>805011262</v>
          </cell>
          <cell r="F2186" t="str">
            <v>760010072901</v>
          </cell>
          <cell r="G2186" t="str">
            <v>EVENTO PBS</v>
          </cell>
          <cell r="H2186">
            <v>2309687</v>
          </cell>
          <cell r="I2186" t="str">
            <v>1342758</v>
          </cell>
          <cell r="J2186" t="str">
            <v>RADICADA</v>
          </cell>
          <cell r="K2186" t="str">
            <v>29/02/2024</v>
          </cell>
          <cell r="L2186" t="str">
            <v>05/03/2024</v>
          </cell>
          <cell r="M2186" t="str">
            <v>21/02/2024</v>
          </cell>
          <cell r="N2186">
            <v>3008400</v>
          </cell>
          <cell r="O2186">
            <v>40</v>
          </cell>
          <cell r="P2186" t="str">
            <v>40.RENALES</v>
          </cell>
          <cell r="S2186">
            <v>0</v>
          </cell>
          <cell r="T2186" t="str">
            <v>05/03/2024</v>
          </cell>
          <cell r="U2186" t="str">
            <v>11/03/2024</v>
          </cell>
          <cell r="V2186">
            <v>6</v>
          </cell>
          <cell r="W2186">
            <v>4</v>
          </cell>
          <cell r="X2186">
            <v>0</v>
          </cell>
          <cell r="Y2186">
            <v>0</v>
          </cell>
          <cell r="Z2186">
            <v>0</v>
          </cell>
          <cell r="AE2186" t="str">
            <v>CCF050-008-2024</v>
          </cell>
          <cell r="AF2186" t="str">
            <v>NO</v>
          </cell>
          <cell r="AG2186" t="str">
            <v>NO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Q2186" t="str">
            <v>WILSON</v>
          </cell>
          <cell r="AS2186" t="str">
            <v>BARON</v>
          </cell>
          <cell r="AU2186" t="str">
            <v>CC</v>
          </cell>
          <cell r="AV2186" t="str">
            <v>77006679</v>
          </cell>
          <cell r="AW2186" t="str">
            <v>LEYDA CECILIA BERNAL LINDARTE</v>
          </cell>
          <cell r="AX2186" t="str">
            <v>MALPICA DURAN LILIANA CAROLINA</v>
          </cell>
          <cell r="AY2186">
            <v>0</v>
          </cell>
          <cell r="AZ2186">
            <v>0</v>
          </cell>
          <cell r="BA2186">
            <v>0</v>
          </cell>
          <cell r="BB2186" t="str">
            <v>NO</v>
          </cell>
          <cell r="BC2186" t="str">
            <v xml:space="preserve">840 </v>
          </cell>
          <cell r="BD2186" t="str">
            <v>0117848</v>
          </cell>
          <cell r="BE2186" t="str">
            <v>08/03/2024</v>
          </cell>
          <cell r="BF2186" t="str">
            <v>NO</v>
          </cell>
          <cell r="BH2186" t="str">
            <v>01/03/2024</v>
          </cell>
          <cell r="BI2186">
            <v>2948232</v>
          </cell>
        </row>
        <row r="2187">
          <cell r="A2187" t="str">
            <v>805011262-1342197</v>
          </cell>
          <cell r="B2187">
            <v>47494</v>
          </cell>
          <cell r="C2187" t="str">
            <v>CCF050</v>
          </cell>
          <cell r="D2187" t="str">
            <v>RTS S.A.S</v>
          </cell>
          <cell r="E2187" t="str">
            <v>805011262</v>
          </cell>
          <cell r="F2187" t="str">
            <v>760010072901</v>
          </cell>
          <cell r="G2187" t="str">
            <v>EVENTO PBS</v>
          </cell>
          <cell r="H2187">
            <v>2309775</v>
          </cell>
          <cell r="I2187" t="str">
            <v>1342197</v>
          </cell>
          <cell r="J2187" t="str">
            <v>RADICADA</v>
          </cell>
          <cell r="K2187" t="str">
            <v>29/02/2024</v>
          </cell>
          <cell r="L2187" t="str">
            <v>05/03/2024</v>
          </cell>
          <cell r="M2187" t="str">
            <v>23/02/2024</v>
          </cell>
          <cell r="N2187">
            <v>89449</v>
          </cell>
          <cell r="O2187">
            <v>17</v>
          </cell>
          <cell r="P2187" t="str">
            <v>17.MEDICINA ESPECIALIZADA NIVEL II</v>
          </cell>
          <cell r="S2187">
            <v>0</v>
          </cell>
          <cell r="T2187" t="str">
            <v>05/03/2024</v>
          </cell>
          <cell r="U2187" t="str">
            <v>11/03/2024</v>
          </cell>
          <cell r="V2187">
            <v>6</v>
          </cell>
          <cell r="W2187">
            <v>4</v>
          </cell>
          <cell r="X2187">
            <v>0</v>
          </cell>
          <cell r="Y2187">
            <v>0</v>
          </cell>
          <cell r="Z2187">
            <v>0</v>
          </cell>
          <cell r="AE2187" t="str">
            <v>CCF050-008-2024</v>
          </cell>
          <cell r="AF2187" t="str">
            <v>NO</v>
          </cell>
          <cell r="AG2187" t="str">
            <v>NO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Q2187" t="str">
            <v>DIOMAR</v>
          </cell>
          <cell r="AR2187" t="str">
            <v>ALONSO</v>
          </cell>
          <cell r="AS2187" t="str">
            <v>QUINTERO</v>
          </cell>
          <cell r="AT2187" t="str">
            <v>GUERRERO</v>
          </cell>
          <cell r="AU2187" t="str">
            <v>CC</v>
          </cell>
          <cell r="AV2187" t="str">
            <v>88295426</v>
          </cell>
          <cell r="AW2187" t="str">
            <v>CHRISTIAN GOMEZ</v>
          </cell>
          <cell r="AX2187" t="str">
            <v>SUAREZ RUEDA</v>
          </cell>
          <cell r="AY2187">
            <v>0</v>
          </cell>
          <cell r="AZ2187">
            <v>0</v>
          </cell>
          <cell r="BA2187">
            <v>0</v>
          </cell>
          <cell r="BB2187" t="str">
            <v>NO</v>
          </cell>
          <cell r="BC2187" t="str">
            <v xml:space="preserve">836 </v>
          </cell>
          <cell r="BD2187" t="str">
            <v>1730570</v>
          </cell>
          <cell r="BE2187" t="str">
            <v>07/03/2024</v>
          </cell>
          <cell r="BF2187" t="str">
            <v>NO</v>
          </cell>
          <cell r="BH2187" t="str">
            <v>01/03/2024</v>
          </cell>
          <cell r="BI2187">
            <v>87660</v>
          </cell>
        </row>
        <row r="2188">
          <cell r="A2188" t="str">
            <v>805011262-1342196</v>
          </cell>
          <cell r="B2188">
            <v>47494</v>
          </cell>
          <cell r="C2188" t="str">
            <v>CCF050</v>
          </cell>
          <cell r="D2188" t="str">
            <v>RTS S.A.S</v>
          </cell>
          <cell r="E2188" t="str">
            <v>805011262</v>
          </cell>
          <cell r="F2188" t="str">
            <v>760010072901</v>
          </cell>
          <cell r="G2188" t="str">
            <v>EVENTO PBS</v>
          </cell>
          <cell r="H2188">
            <v>2309774</v>
          </cell>
          <cell r="I2188" t="str">
            <v>1342196</v>
          </cell>
          <cell r="J2188" t="str">
            <v>RADICADA</v>
          </cell>
          <cell r="K2188" t="str">
            <v>29/02/2024</v>
          </cell>
          <cell r="L2188" t="str">
            <v>05/03/2024</v>
          </cell>
          <cell r="M2188" t="str">
            <v>22/02/2024</v>
          </cell>
          <cell r="N2188">
            <v>89449</v>
          </cell>
          <cell r="O2188">
            <v>17</v>
          </cell>
          <cell r="P2188" t="str">
            <v>17.MEDICINA ESPECIALIZADA NIVEL II</v>
          </cell>
          <cell r="S2188">
            <v>0</v>
          </cell>
          <cell r="T2188" t="str">
            <v>05/03/2024</v>
          </cell>
          <cell r="U2188" t="str">
            <v>11/03/2024</v>
          </cell>
          <cell r="V2188">
            <v>6</v>
          </cell>
          <cell r="W2188">
            <v>4</v>
          </cell>
          <cell r="X2188">
            <v>0</v>
          </cell>
          <cell r="Y2188">
            <v>0</v>
          </cell>
          <cell r="Z2188">
            <v>0</v>
          </cell>
          <cell r="AE2188" t="str">
            <v>CCF050-008-2024</v>
          </cell>
          <cell r="AF2188" t="str">
            <v>NO</v>
          </cell>
          <cell r="AG2188" t="str">
            <v>NO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Q2188" t="str">
            <v>CARLOS</v>
          </cell>
          <cell r="AR2188" t="str">
            <v>ARMANDO</v>
          </cell>
          <cell r="AS2188" t="str">
            <v>AREVALO</v>
          </cell>
          <cell r="AT2188" t="str">
            <v>VERGEL</v>
          </cell>
          <cell r="AU2188" t="str">
            <v>CC</v>
          </cell>
          <cell r="AV2188" t="str">
            <v>88139195</v>
          </cell>
          <cell r="AW2188" t="str">
            <v>CHRISTIAN GOMEZ</v>
          </cell>
          <cell r="AX2188" t="str">
            <v>SUAREZ RUEDA</v>
          </cell>
          <cell r="AY2188">
            <v>0</v>
          </cell>
          <cell r="AZ2188">
            <v>0</v>
          </cell>
          <cell r="BA2188">
            <v>0</v>
          </cell>
          <cell r="BB2188" t="str">
            <v>NO</v>
          </cell>
          <cell r="BC2188" t="str">
            <v xml:space="preserve">836 </v>
          </cell>
          <cell r="BD2188" t="str">
            <v>1730569</v>
          </cell>
          <cell r="BE2188" t="str">
            <v>06/03/2024</v>
          </cell>
          <cell r="BF2188" t="str">
            <v>NO</v>
          </cell>
          <cell r="BH2188" t="str">
            <v>01/03/2024</v>
          </cell>
          <cell r="BI2188">
            <v>87660</v>
          </cell>
        </row>
        <row r="2189">
          <cell r="A2189" t="str">
            <v>805011262-1337669</v>
          </cell>
          <cell r="B2189">
            <v>47494</v>
          </cell>
          <cell r="C2189" t="str">
            <v>CCF050</v>
          </cell>
          <cell r="D2189" t="str">
            <v>RTS S.A.S</v>
          </cell>
          <cell r="E2189" t="str">
            <v>805011262</v>
          </cell>
          <cell r="F2189" t="str">
            <v>760010072901</v>
          </cell>
          <cell r="G2189" t="str">
            <v>EVENTO PBS</v>
          </cell>
          <cell r="H2189">
            <v>2309686</v>
          </cell>
          <cell r="I2189" t="str">
            <v>1337669</v>
          </cell>
          <cell r="J2189" t="str">
            <v>RADICADA</v>
          </cell>
          <cell r="K2189" t="str">
            <v>29/02/2024</v>
          </cell>
          <cell r="L2189" t="str">
            <v>05/03/2024</v>
          </cell>
          <cell r="M2189" t="str">
            <v>27/02/2024</v>
          </cell>
          <cell r="N2189">
            <v>256150</v>
          </cell>
          <cell r="O2189">
            <v>17</v>
          </cell>
          <cell r="P2189" t="str">
            <v>17.MEDICINA ESPECIALIZADA NIVEL II</v>
          </cell>
          <cell r="S2189">
            <v>0</v>
          </cell>
          <cell r="T2189" t="str">
            <v>05/03/2024</v>
          </cell>
          <cell r="U2189" t="str">
            <v>11/03/2024</v>
          </cell>
          <cell r="V2189">
            <v>6</v>
          </cell>
          <cell r="W2189">
            <v>4</v>
          </cell>
          <cell r="X2189">
            <v>0</v>
          </cell>
          <cell r="Y2189">
            <v>0</v>
          </cell>
          <cell r="Z2189">
            <v>0</v>
          </cell>
          <cell r="AE2189" t="str">
            <v>CCF050-008-2024</v>
          </cell>
          <cell r="AF2189" t="str">
            <v>NO</v>
          </cell>
          <cell r="AG2189" t="str">
            <v>NO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Q2189" t="str">
            <v>ELENA</v>
          </cell>
          <cell r="AS2189" t="str">
            <v>ALVAREZ</v>
          </cell>
          <cell r="AT2189" t="str">
            <v>ARIAS</v>
          </cell>
          <cell r="AU2189" t="str">
            <v>CC</v>
          </cell>
          <cell r="AV2189" t="str">
            <v>37245203</v>
          </cell>
          <cell r="AW2189" t="str">
            <v>CHRISTIAN GOMEZ</v>
          </cell>
          <cell r="AX2189" t="str">
            <v>MALPICA DURAN LILIANA CAROLINA</v>
          </cell>
          <cell r="AY2189">
            <v>0</v>
          </cell>
          <cell r="AZ2189">
            <v>0</v>
          </cell>
          <cell r="BA2189">
            <v>0</v>
          </cell>
          <cell r="BB2189" t="str">
            <v>NO</v>
          </cell>
          <cell r="BC2189" t="str">
            <v xml:space="preserve">836 </v>
          </cell>
          <cell r="BD2189" t="str">
            <v>1729043</v>
          </cell>
          <cell r="BE2189" t="str">
            <v>06/03/2024</v>
          </cell>
          <cell r="BF2189" t="str">
            <v>NO</v>
          </cell>
          <cell r="BH2189" t="str">
            <v>01/03/2024</v>
          </cell>
          <cell r="BI2189">
            <v>251027</v>
          </cell>
        </row>
        <row r="2190">
          <cell r="A2190" t="str">
            <v>805011262-1337668</v>
          </cell>
          <cell r="B2190">
            <v>47494</v>
          </cell>
          <cell r="C2190" t="str">
            <v>CCF050</v>
          </cell>
          <cell r="D2190" t="str">
            <v>RTS S.A.S</v>
          </cell>
          <cell r="E2190" t="str">
            <v>805011262</v>
          </cell>
          <cell r="F2190" t="str">
            <v>760010072901</v>
          </cell>
          <cell r="G2190" t="str">
            <v>EVENTO PBS</v>
          </cell>
          <cell r="H2190">
            <v>2309685</v>
          </cell>
          <cell r="I2190" t="str">
            <v>1337668</v>
          </cell>
          <cell r="J2190" t="str">
            <v>RADICADA</v>
          </cell>
          <cell r="K2190" t="str">
            <v>29/02/2024</v>
          </cell>
          <cell r="L2190" t="str">
            <v>05/03/2024</v>
          </cell>
          <cell r="M2190" t="str">
            <v>27/02/2024</v>
          </cell>
          <cell r="N2190">
            <v>87200</v>
          </cell>
          <cell r="O2190">
            <v>17</v>
          </cell>
          <cell r="P2190" t="str">
            <v>17.MEDICINA ESPECIALIZADA NIVEL II</v>
          </cell>
          <cell r="S2190">
            <v>0</v>
          </cell>
          <cell r="T2190" t="str">
            <v>05/03/2024</v>
          </cell>
          <cell r="U2190" t="str">
            <v>11/03/2024</v>
          </cell>
          <cell r="V2190">
            <v>6</v>
          </cell>
          <cell r="W2190">
            <v>4</v>
          </cell>
          <cell r="X2190">
            <v>0</v>
          </cell>
          <cell r="Y2190">
            <v>0</v>
          </cell>
          <cell r="Z2190">
            <v>0</v>
          </cell>
          <cell r="AE2190" t="str">
            <v>CCF050-008-2024</v>
          </cell>
          <cell r="AF2190" t="str">
            <v>NO</v>
          </cell>
          <cell r="AG2190" t="str">
            <v>NO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Q2190" t="str">
            <v>JULIO</v>
          </cell>
          <cell r="AR2190" t="str">
            <v>ENRIQUE</v>
          </cell>
          <cell r="AS2190" t="str">
            <v>ROLLERO</v>
          </cell>
          <cell r="AT2190" t="str">
            <v>VALLE</v>
          </cell>
          <cell r="AU2190" t="str">
            <v>CC</v>
          </cell>
          <cell r="AV2190" t="str">
            <v>8696945</v>
          </cell>
          <cell r="AW2190" t="str">
            <v>CHRISTIAN GOMEZ</v>
          </cell>
          <cell r="AX2190" t="str">
            <v>MALPICA DURAN LILIANA CAROLINA</v>
          </cell>
          <cell r="AY2190">
            <v>0</v>
          </cell>
          <cell r="AZ2190">
            <v>0</v>
          </cell>
          <cell r="BA2190">
            <v>0</v>
          </cell>
          <cell r="BB2190" t="str">
            <v>NO</v>
          </cell>
          <cell r="BC2190" t="str">
            <v xml:space="preserve">836 </v>
          </cell>
          <cell r="BD2190" t="str">
            <v>1729042</v>
          </cell>
          <cell r="BE2190" t="str">
            <v>06/03/2024</v>
          </cell>
          <cell r="BF2190" t="str">
            <v>NO</v>
          </cell>
          <cell r="BH2190" t="str">
            <v>01/03/2024</v>
          </cell>
          <cell r="BI2190">
            <v>85456</v>
          </cell>
        </row>
        <row r="2191">
          <cell r="A2191" t="str">
            <v>805011262-1337667</v>
          </cell>
          <cell r="B2191">
            <v>47494</v>
          </cell>
          <cell r="C2191" t="str">
            <v>CCF050</v>
          </cell>
          <cell r="D2191" t="str">
            <v>RTS S.A.S</v>
          </cell>
          <cell r="E2191" t="str">
            <v>805011262</v>
          </cell>
          <cell r="F2191" t="str">
            <v>760010072901</v>
          </cell>
          <cell r="G2191" t="str">
            <v>EVENTO PBS</v>
          </cell>
          <cell r="H2191">
            <v>2309684</v>
          </cell>
          <cell r="I2191" t="str">
            <v>1337667</v>
          </cell>
          <cell r="J2191" t="str">
            <v>RADICADA</v>
          </cell>
          <cell r="K2191" t="str">
            <v>29/02/2024</v>
          </cell>
          <cell r="L2191" t="str">
            <v>05/03/2024</v>
          </cell>
          <cell r="M2191" t="str">
            <v>27/02/2024</v>
          </cell>
          <cell r="N2191">
            <v>87200</v>
          </cell>
          <cell r="O2191">
            <v>17</v>
          </cell>
          <cell r="P2191" t="str">
            <v>17.MEDICINA ESPECIALIZADA NIVEL II</v>
          </cell>
          <cell r="S2191">
            <v>0</v>
          </cell>
          <cell r="T2191" t="str">
            <v>05/03/2024</v>
          </cell>
          <cell r="U2191" t="str">
            <v>11/03/2024</v>
          </cell>
          <cell r="V2191">
            <v>6</v>
          </cell>
          <cell r="W2191">
            <v>4</v>
          </cell>
          <cell r="X2191">
            <v>0</v>
          </cell>
          <cell r="Y2191">
            <v>0</v>
          </cell>
          <cell r="Z2191">
            <v>0</v>
          </cell>
          <cell r="AE2191" t="str">
            <v>CCF050-008-2024</v>
          </cell>
          <cell r="AF2191" t="str">
            <v>NO</v>
          </cell>
          <cell r="AG2191" t="str">
            <v>NO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Q2191" t="str">
            <v>CARLOS</v>
          </cell>
          <cell r="AR2191" t="str">
            <v>ARTURO</v>
          </cell>
          <cell r="AS2191" t="str">
            <v>ALVAREZ</v>
          </cell>
          <cell r="AT2191" t="str">
            <v>NAVARRO</v>
          </cell>
          <cell r="AU2191" t="str">
            <v>CC</v>
          </cell>
          <cell r="AV2191" t="str">
            <v>5468333</v>
          </cell>
          <cell r="AW2191" t="str">
            <v>CHRISTIAN GOMEZ</v>
          </cell>
          <cell r="AX2191" t="str">
            <v>MALPICA DURAN LILIANA CAROLINA</v>
          </cell>
          <cell r="AY2191">
            <v>0</v>
          </cell>
          <cell r="AZ2191">
            <v>0</v>
          </cell>
          <cell r="BA2191">
            <v>0</v>
          </cell>
          <cell r="BB2191" t="str">
            <v>NO</v>
          </cell>
          <cell r="BC2191" t="str">
            <v xml:space="preserve">836 </v>
          </cell>
          <cell r="BD2191" t="str">
            <v>1729041</v>
          </cell>
          <cell r="BE2191" t="str">
            <v>07/03/2024</v>
          </cell>
          <cell r="BF2191" t="str">
            <v>NO</v>
          </cell>
          <cell r="BH2191" t="str">
            <v>01/03/2024</v>
          </cell>
          <cell r="BI2191">
            <v>85456</v>
          </cell>
        </row>
        <row r="2192">
          <cell r="A2192" t="str">
            <v>805011262-1337555</v>
          </cell>
          <cell r="B2192">
            <v>47402</v>
          </cell>
          <cell r="C2192" t="str">
            <v>CCF050</v>
          </cell>
          <cell r="D2192" t="str">
            <v>RTS S.A.S</v>
          </cell>
          <cell r="E2192" t="str">
            <v>805011262</v>
          </cell>
          <cell r="F2192" t="str">
            <v>760010072901</v>
          </cell>
          <cell r="G2192" t="str">
            <v>EVENTO PBS</v>
          </cell>
          <cell r="H2192">
            <v>2307544</v>
          </cell>
          <cell r="I2192" t="str">
            <v>1337555</v>
          </cell>
          <cell r="J2192" t="str">
            <v>RADICADA</v>
          </cell>
          <cell r="K2192" t="str">
            <v>29/02/2024</v>
          </cell>
          <cell r="L2192" t="str">
            <v>05/03/2024</v>
          </cell>
          <cell r="M2192" t="str">
            <v>26/02/2024</v>
          </cell>
          <cell r="N2192">
            <v>87200</v>
          </cell>
          <cell r="O2192">
            <v>17</v>
          </cell>
          <cell r="P2192" t="str">
            <v>17.MEDICINA ESPECIALIZADA NIVEL II</v>
          </cell>
          <cell r="S2192">
            <v>0</v>
          </cell>
          <cell r="T2192" t="str">
            <v>05/03/2024</v>
          </cell>
          <cell r="U2192" t="str">
            <v>11/03/2024</v>
          </cell>
          <cell r="V2192">
            <v>6</v>
          </cell>
          <cell r="W2192">
            <v>5</v>
          </cell>
          <cell r="X2192">
            <v>0</v>
          </cell>
          <cell r="Y2192">
            <v>0</v>
          </cell>
          <cell r="Z2192">
            <v>0</v>
          </cell>
          <cell r="AE2192" t="str">
            <v>CCF050-027-2023</v>
          </cell>
          <cell r="AF2192" t="str">
            <v>NO</v>
          </cell>
          <cell r="AG2192" t="str">
            <v>NO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Q2192" t="str">
            <v>DEXY</v>
          </cell>
          <cell r="AR2192" t="str">
            <v>DAYANA</v>
          </cell>
          <cell r="AS2192" t="str">
            <v>ORTEGA</v>
          </cell>
          <cell r="AT2192" t="str">
            <v>PAREDES</v>
          </cell>
          <cell r="AU2192" t="str">
            <v>CC</v>
          </cell>
          <cell r="AV2192" t="str">
            <v>1092176190</v>
          </cell>
          <cell r="AW2192" t="str">
            <v>CHRISTIAN GOMEZ</v>
          </cell>
          <cell r="AX2192" t="str">
            <v>VILLARREAL RUBIO BELKYS XIOMARA</v>
          </cell>
          <cell r="AY2192">
            <v>0</v>
          </cell>
          <cell r="AZ2192">
            <v>0</v>
          </cell>
          <cell r="BA2192">
            <v>0</v>
          </cell>
          <cell r="BB2192" t="str">
            <v>NO</v>
          </cell>
          <cell r="BC2192" t="str">
            <v xml:space="preserve">836 </v>
          </cell>
          <cell r="BD2192" t="str">
            <v>1727582</v>
          </cell>
          <cell r="BE2192" t="str">
            <v>05/03/2024</v>
          </cell>
          <cell r="BF2192" t="str">
            <v>NO</v>
          </cell>
          <cell r="BH2192" t="str">
            <v>01/03/2024</v>
          </cell>
          <cell r="BI2192">
            <v>85456</v>
          </cell>
        </row>
        <row r="2193">
          <cell r="A2193" t="str">
            <v>805011262-1337554</v>
          </cell>
          <cell r="B2193">
            <v>47402</v>
          </cell>
          <cell r="C2193" t="str">
            <v>CCF050</v>
          </cell>
          <cell r="D2193" t="str">
            <v>RTS S.A.S</v>
          </cell>
          <cell r="E2193" t="str">
            <v>805011262</v>
          </cell>
          <cell r="F2193" t="str">
            <v>760010072901</v>
          </cell>
          <cell r="G2193" t="str">
            <v>EVENTO PBS</v>
          </cell>
          <cell r="H2193">
            <v>2307543</v>
          </cell>
          <cell r="I2193" t="str">
            <v>1337554</v>
          </cell>
          <cell r="J2193" t="str">
            <v>RADICADA</v>
          </cell>
          <cell r="K2193" t="str">
            <v>29/02/2024</v>
          </cell>
          <cell r="L2193" t="str">
            <v>05/03/2024</v>
          </cell>
          <cell r="M2193" t="str">
            <v>26/02/2024</v>
          </cell>
          <cell r="N2193">
            <v>87200</v>
          </cell>
          <cell r="O2193">
            <v>17</v>
          </cell>
          <cell r="P2193" t="str">
            <v>17.MEDICINA ESPECIALIZADA NIVEL II</v>
          </cell>
          <cell r="S2193">
            <v>0</v>
          </cell>
          <cell r="T2193" t="str">
            <v>05/03/2024</v>
          </cell>
          <cell r="U2193" t="str">
            <v>11/03/2024</v>
          </cell>
          <cell r="V2193">
            <v>6</v>
          </cell>
          <cell r="W2193">
            <v>5</v>
          </cell>
          <cell r="X2193">
            <v>0</v>
          </cell>
          <cell r="Y2193">
            <v>0</v>
          </cell>
          <cell r="Z2193">
            <v>0</v>
          </cell>
          <cell r="AE2193" t="str">
            <v>CCF050-027-2023</v>
          </cell>
          <cell r="AF2193" t="str">
            <v>NO</v>
          </cell>
          <cell r="AG2193" t="str">
            <v>NO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Q2193" t="str">
            <v>YENCI</v>
          </cell>
          <cell r="AS2193" t="str">
            <v>CARRASCAL</v>
          </cell>
          <cell r="AT2193" t="str">
            <v>AREVALO</v>
          </cell>
          <cell r="AU2193" t="str">
            <v>CC</v>
          </cell>
          <cell r="AV2193" t="str">
            <v>88183331</v>
          </cell>
          <cell r="AW2193" t="str">
            <v>LEYDA CECILIA BERNAL LINDARTE</v>
          </cell>
          <cell r="AX2193" t="str">
            <v>VILLARREAL RUBIO BELKYS XIOMARA</v>
          </cell>
          <cell r="AY2193">
            <v>0</v>
          </cell>
          <cell r="AZ2193">
            <v>0</v>
          </cell>
          <cell r="BA2193">
            <v>0</v>
          </cell>
          <cell r="BB2193" t="str">
            <v>NO</v>
          </cell>
          <cell r="BC2193" t="str">
            <v xml:space="preserve">836 </v>
          </cell>
          <cell r="BD2193" t="str">
            <v>1727581</v>
          </cell>
          <cell r="BE2193" t="str">
            <v>07/03/2024</v>
          </cell>
          <cell r="BF2193" t="str">
            <v>NO</v>
          </cell>
          <cell r="BH2193" t="str">
            <v>01/03/2024</v>
          </cell>
          <cell r="BI2193">
            <v>85456</v>
          </cell>
        </row>
        <row r="2194">
          <cell r="A2194" t="str">
            <v>805011262-1337553</v>
          </cell>
          <cell r="B2194">
            <v>47494</v>
          </cell>
          <cell r="C2194" t="str">
            <v>CCF050</v>
          </cell>
          <cell r="D2194" t="str">
            <v>RTS S.A.S</v>
          </cell>
          <cell r="E2194" t="str">
            <v>805011262</v>
          </cell>
          <cell r="F2194" t="str">
            <v>760010072901</v>
          </cell>
          <cell r="G2194" t="str">
            <v>EVENTO PBS</v>
          </cell>
          <cell r="H2194">
            <v>2309683</v>
          </cell>
          <cell r="I2194" t="str">
            <v>1337553</v>
          </cell>
          <cell r="J2194" t="str">
            <v>RADICADA</v>
          </cell>
          <cell r="K2194" t="str">
            <v>29/02/2024</v>
          </cell>
          <cell r="L2194" t="str">
            <v>05/03/2024</v>
          </cell>
          <cell r="M2194" t="str">
            <v>26/02/2024</v>
          </cell>
          <cell r="N2194">
            <v>87200</v>
          </cell>
          <cell r="O2194">
            <v>17</v>
          </cell>
          <cell r="P2194" t="str">
            <v>17.MEDICINA ESPECIALIZADA NIVEL II</v>
          </cell>
          <cell r="S2194">
            <v>0</v>
          </cell>
          <cell r="T2194" t="str">
            <v>05/03/2024</v>
          </cell>
          <cell r="U2194" t="str">
            <v>11/03/2024</v>
          </cell>
          <cell r="V2194">
            <v>6</v>
          </cell>
          <cell r="W2194">
            <v>4</v>
          </cell>
          <cell r="X2194">
            <v>0</v>
          </cell>
          <cell r="Y2194">
            <v>0</v>
          </cell>
          <cell r="Z2194">
            <v>0</v>
          </cell>
          <cell r="AE2194" t="str">
            <v>CCF050-008-2024</v>
          </cell>
          <cell r="AF2194" t="str">
            <v>NO</v>
          </cell>
          <cell r="AG2194" t="str">
            <v>NO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Q2194" t="str">
            <v>JULIO</v>
          </cell>
          <cell r="AR2194" t="str">
            <v>CESAR</v>
          </cell>
          <cell r="AS2194" t="str">
            <v>RIVERA</v>
          </cell>
          <cell r="AT2194" t="str">
            <v>LEON</v>
          </cell>
          <cell r="AU2194" t="str">
            <v>CC</v>
          </cell>
          <cell r="AV2194" t="str">
            <v>12455205</v>
          </cell>
          <cell r="AW2194" t="str">
            <v>CHRISTIAN GOMEZ</v>
          </cell>
          <cell r="AX2194" t="str">
            <v>MALPICA DURAN LILIANA CAROLINA</v>
          </cell>
          <cell r="AY2194">
            <v>0</v>
          </cell>
          <cell r="AZ2194">
            <v>0</v>
          </cell>
          <cell r="BA2194">
            <v>0</v>
          </cell>
          <cell r="BB2194" t="str">
            <v>NO</v>
          </cell>
          <cell r="BC2194" t="str">
            <v xml:space="preserve">836 </v>
          </cell>
          <cell r="BD2194" t="str">
            <v>1729040</v>
          </cell>
          <cell r="BE2194" t="str">
            <v>06/03/2024</v>
          </cell>
          <cell r="BF2194" t="str">
            <v>NO</v>
          </cell>
          <cell r="BH2194" t="str">
            <v>01/03/2024</v>
          </cell>
          <cell r="BI2194">
            <v>85456</v>
          </cell>
        </row>
        <row r="2195">
          <cell r="A2195" t="str">
            <v>805011262-1337552</v>
          </cell>
          <cell r="B2195">
            <v>47494</v>
          </cell>
          <cell r="C2195" t="str">
            <v>CCF050</v>
          </cell>
          <cell r="D2195" t="str">
            <v>RTS S.A.S</v>
          </cell>
          <cell r="E2195" t="str">
            <v>805011262</v>
          </cell>
          <cell r="F2195" t="str">
            <v>760010072901</v>
          </cell>
          <cell r="G2195" t="str">
            <v>EVENTO PBS</v>
          </cell>
          <cell r="H2195">
            <v>2309682</v>
          </cell>
          <cell r="I2195" t="str">
            <v>1337552</v>
          </cell>
          <cell r="J2195" t="str">
            <v>RADICADA</v>
          </cell>
          <cell r="K2195" t="str">
            <v>29/02/2024</v>
          </cell>
          <cell r="L2195" t="str">
            <v>05/03/2024</v>
          </cell>
          <cell r="M2195" t="str">
            <v>26/02/2024</v>
          </cell>
          <cell r="N2195">
            <v>87200</v>
          </cell>
          <cell r="O2195">
            <v>17</v>
          </cell>
          <cell r="P2195" t="str">
            <v>17.MEDICINA ESPECIALIZADA NIVEL II</v>
          </cell>
          <cell r="S2195">
            <v>0</v>
          </cell>
          <cell r="T2195" t="str">
            <v>05/03/2024</v>
          </cell>
          <cell r="U2195" t="str">
            <v>11/03/2024</v>
          </cell>
          <cell r="V2195">
            <v>6</v>
          </cell>
          <cell r="W2195">
            <v>4</v>
          </cell>
          <cell r="X2195">
            <v>0</v>
          </cell>
          <cell r="Y2195">
            <v>0</v>
          </cell>
          <cell r="Z2195">
            <v>0</v>
          </cell>
          <cell r="AE2195" t="str">
            <v>CCF050-008-2024</v>
          </cell>
          <cell r="AF2195" t="str">
            <v>NO</v>
          </cell>
          <cell r="AG2195" t="str">
            <v>NO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Q2195" t="str">
            <v>ANGELMIRO</v>
          </cell>
          <cell r="AS2195" t="str">
            <v>ALVAREZ</v>
          </cell>
          <cell r="AT2195" t="str">
            <v>ORDUÑA</v>
          </cell>
          <cell r="AU2195" t="str">
            <v>CC</v>
          </cell>
          <cell r="AV2195" t="str">
            <v>5448979</v>
          </cell>
          <cell r="AW2195" t="str">
            <v>CHRISTIAN GOMEZ</v>
          </cell>
          <cell r="AX2195" t="str">
            <v>MALPICA DURAN LILIANA CAROLINA</v>
          </cell>
          <cell r="AY2195">
            <v>0</v>
          </cell>
          <cell r="AZ2195">
            <v>0</v>
          </cell>
          <cell r="BA2195">
            <v>0</v>
          </cell>
          <cell r="BB2195" t="str">
            <v>NO</v>
          </cell>
          <cell r="BC2195" t="str">
            <v xml:space="preserve">836 </v>
          </cell>
          <cell r="BD2195" t="str">
            <v>1729039</v>
          </cell>
          <cell r="BE2195" t="str">
            <v>07/03/2024</v>
          </cell>
          <cell r="BF2195" t="str">
            <v>NO</v>
          </cell>
          <cell r="BH2195" t="str">
            <v>01/03/2024</v>
          </cell>
          <cell r="BI2195">
            <v>85456</v>
          </cell>
        </row>
        <row r="2196">
          <cell r="A2196" t="str">
            <v>805011262-1337446</v>
          </cell>
          <cell r="B2196">
            <v>47494</v>
          </cell>
          <cell r="C2196" t="str">
            <v>CCF050</v>
          </cell>
          <cell r="D2196" t="str">
            <v>RTS S.A.S</v>
          </cell>
          <cell r="E2196" t="str">
            <v>805011262</v>
          </cell>
          <cell r="F2196" t="str">
            <v>760010072901</v>
          </cell>
          <cell r="G2196" t="str">
            <v>EVENTO PBS</v>
          </cell>
          <cell r="H2196">
            <v>2309773</v>
          </cell>
          <cell r="I2196" t="str">
            <v>1337446</v>
          </cell>
          <cell r="J2196" t="str">
            <v>RADICADA</v>
          </cell>
          <cell r="K2196" t="str">
            <v>29/02/2024</v>
          </cell>
          <cell r="L2196" t="str">
            <v>05/03/2024</v>
          </cell>
          <cell r="M2196" t="str">
            <v>26/02/2024</v>
          </cell>
          <cell r="N2196">
            <v>87200</v>
          </cell>
          <cell r="O2196">
            <v>17</v>
          </cell>
          <cell r="P2196" t="str">
            <v>17.MEDICINA ESPECIALIZADA NIVEL II</v>
          </cell>
          <cell r="S2196">
            <v>0</v>
          </cell>
          <cell r="T2196" t="str">
            <v>05/03/2024</v>
          </cell>
          <cell r="U2196" t="str">
            <v>11/03/2024</v>
          </cell>
          <cell r="V2196">
            <v>6</v>
          </cell>
          <cell r="W2196">
            <v>4</v>
          </cell>
          <cell r="X2196">
            <v>0</v>
          </cell>
          <cell r="Y2196">
            <v>0</v>
          </cell>
          <cell r="Z2196">
            <v>0</v>
          </cell>
          <cell r="AE2196" t="str">
            <v>CCF050-008-2024</v>
          </cell>
          <cell r="AF2196" t="str">
            <v>NO</v>
          </cell>
          <cell r="AG2196" t="str">
            <v>NO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Q2196" t="str">
            <v>LIGIA</v>
          </cell>
          <cell r="AS2196" t="str">
            <v>ORTEGA</v>
          </cell>
          <cell r="AT2196" t="str">
            <v>DE ECHAVEZ</v>
          </cell>
          <cell r="AU2196" t="str">
            <v>CC</v>
          </cell>
          <cell r="AV2196" t="str">
            <v>60285206</v>
          </cell>
          <cell r="AW2196" t="str">
            <v>CHRISTIAN GOMEZ</v>
          </cell>
          <cell r="AX2196" t="str">
            <v>SUAREZ RUEDA</v>
          </cell>
          <cell r="AY2196">
            <v>0</v>
          </cell>
          <cell r="AZ2196">
            <v>0</v>
          </cell>
          <cell r="BA2196">
            <v>0</v>
          </cell>
          <cell r="BB2196" t="str">
            <v>NO</v>
          </cell>
          <cell r="BC2196" t="str">
            <v xml:space="preserve">836 </v>
          </cell>
          <cell r="BD2196" t="str">
            <v>1730568</v>
          </cell>
          <cell r="BE2196" t="str">
            <v>07/03/2024</v>
          </cell>
          <cell r="BF2196" t="str">
            <v>NO</v>
          </cell>
          <cell r="BH2196" t="str">
            <v>01/03/2024</v>
          </cell>
          <cell r="BI2196">
            <v>85456</v>
          </cell>
        </row>
        <row r="2197">
          <cell r="A2197" t="str">
            <v>805011262-1337445</v>
          </cell>
          <cell r="B2197">
            <v>47494</v>
          </cell>
          <cell r="C2197" t="str">
            <v>CCF050</v>
          </cell>
          <cell r="D2197" t="str">
            <v>RTS S.A.S</v>
          </cell>
          <cell r="E2197" t="str">
            <v>805011262</v>
          </cell>
          <cell r="F2197" t="str">
            <v>760010072901</v>
          </cell>
          <cell r="G2197" t="str">
            <v>EVENTO PBS</v>
          </cell>
          <cell r="H2197">
            <v>2309681</v>
          </cell>
          <cell r="I2197" t="str">
            <v>1337445</v>
          </cell>
          <cell r="J2197" t="str">
            <v>RADICADA</v>
          </cell>
          <cell r="K2197" t="str">
            <v>29/02/2024</v>
          </cell>
          <cell r="L2197" t="str">
            <v>05/03/2024</v>
          </cell>
          <cell r="M2197" t="str">
            <v>23/02/2024</v>
          </cell>
          <cell r="N2197">
            <v>87200</v>
          </cell>
          <cell r="O2197">
            <v>17</v>
          </cell>
          <cell r="P2197" t="str">
            <v>17.MEDICINA ESPECIALIZADA NIVEL II</v>
          </cell>
          <cell r="S2197">
            <v>0</v>
          </cell>
          <cell r="T2197" t="str">
            <v>05/03/2024</v>
          </cell>
          <cell r="U2197" t="str">
            <v>11/03/2024</v>
          </cell>
          <cell r="V2197">
            <v>6</v>
          </cell>
          <cell r="W2197">
            <v>4</v>
          </cell>
          <cell r="X2197">
            <v>0</v>
          </cell>
          <cell r="Y2197">
            <v>0</v>
          </cell>
          <cell r="Z2197">
            <v>0</v>
          </cell>
          <cell r="AE2197" t="str">
            <v>CCF050-008-2024</v>
          </cell>
          <cell r="AF2197" t="str">
            <v>NO</v>
          </cell>
          <cell r="AG2197" t="str">
            <v>NO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Q2197" t="str">
            <v>MARIA</v>
          </cell>
          <cell r="AR2197" t="str">
            <v>DEL CARMEN</v>
          </cell>
          <cell r="AS2197" t="str">
            <v>JAIMES</v>
          </cell>
          <cell r="AT2197" t="str">
            <v>DE FUENTES</v>
          </cell>
          <cell r="AU2197" t="str">
            <v>CC</v>
          </cell>
          <cell r="AV2197" t="str">
            <v>37216109</v>
          </cell>
          <cell r="AW2197" t="str">
            <v>CHRISTIAN GOMEZ</v>
          </cell>
          <cell r="AX2197" t="str">
            <v>MALPICA DURAN LILIANA CAROLINA</v>
          </cell>
          <cell r="AY2197">
            <v>0</v>
          </cell>
          <cell r="AZ2197">
            <v>0</v>
          </cell>
          <cell r="BA2197">
            <v>0</v>
          </cell>
          <cell r="BB2197" t="str">
            <v>NO</v>
          </cell>
          <cell r="BC2197" t="str">
            <v xml:space="preserve">836 </v>
          </cell>
          <cell r="BD2197" t="str">
            <v>1729038</v>
          </cell>
          <cell r="BE2197" t="str">
            <v>06/03/2024</v>
          </cell>
          <cell r="BF2197" t="str">
            <v>NO</v>
          </cell>
          <cell r="BH2197" t="str">
            <v>01/03/2024</v>
          </cell>
          <cell r="BI2197">
            <v>85456</v>
          </cell>
        </row>
        <row r="2198">
          <cell r="A2198" t="str">
            <v>805011262-1337444</v>
          </cell>
          <cell r="B2198">
            <v>47494</v>
          </cell>
          <cell r="C2198" t="str">
            <v>CCF050</v>
          </cell>
          <cell r="D2198" t="str">
            <v>RTS S.A.S</v>
          </cell>
          <cell r="E2198" t="str">
            <v>805011262</v>
          </cell>
          <cell r="F2198" t="str">
            <v>760010072901</v>
          </cell>
          <cell r="G2198" t="str">
            <v>EVENTO PBS</v>
          </cell>
          <cell r="H2198">
            <v>2309680</v>
          </cell>
          <cell r="I2198" t="str">
            <v>1337444</v>
          </cell>
          <cell r="J2198" t="str">
            <v>RADICADA</v>
          </cell>
          <cell r="K2198" t="str">
            <v>29/02/2024</v>
          </cell>
          <cell r="L2198" t="str">
            <v>05/03/2024</v>
          </cell>
          <cell r="M2198" t="str">
            <v>23/02/2024</v>
          </cell>
          <cell r="N2198">
            <v>87200</v>
          </cell>
          <cell r="O2198">
            <v>17</v>
          </cell>
          <cell r="P2198" t="str">
            <v>17.MEDICINA ESPECIALIZADA NIVEL II</v>
          </cell>
          <cell r="S2198">
            <v>0</v>
          </cell>
          <cell r="T2198" t="str">
            <v>05/03/2024</v>
          </cell>
          <cell r="U2198" t="str">
            <v>11/03/2024</v>
          </cell>
          <cell r="V2198">
            <v>6</v>
          </cell>
          <cell r="W2198">
            <v>4</v>
          </cell>
          <cell r="X2198">
            <v>0</v>
          </cell>
          <cell r="Y2198">
            <v>0</v>
          </cell>
          <cell r="Z2198">
            <v>0</v>
          </cell>
          <cell r="AE2198" t="str">
            <v>CCF050-008-2024</v>
          </cell>
          <cell r="AF2198" t="str">
            <v>NO</v>
          </cell>
          <cell r="AG2198" t="str">
            <v>NO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Q2198" t="str">
            <v>YARITZA</v>
          </cell>
          <cell r="AR2198" t="str">
            <v>MARIA</v>
          </cell>
          <cell r="AS2198" t="str">
            <v>BARRIOS</v>
          </cell>
          <cell r="AT2198" t="str">
            <v>VALECILLOS</v>
          </cell>
          <cell r="AU2198" t="str">
            <v>PT</v>
          </cell>
          <cell r="AV2198" t="str">
            <v>5689381</v>
          </cell>
          <cell r="AW2198" t="str">
            <v>CHRISTIAN GOMEZ</v>
          </cell>
          <cell r="AX2198" t="str">
            <v>MALPICA DURAN LILIANA CAROLINA</v>
          </cell>
          <cell r="AY2198">
            <v>0</v>
          </cell>
          <cell r="AZ2198">
            <v>0</v>
          </cell>
          <cell r="BA2198">
            <v>0</v>
          </cell>
          <cell r="BB2198" t="str">
            <v>NO</v>
          </cell>
          <cell r="BC2198" t="str">
            <v xml:space="preserve">836 </v>
          </cell>
          <cell r="BD2198" t="str">
            <v>1729037</v>
          </cell>
          <cell r="BE2198" t="str">
            <v>07/03/2024</v>
          </cell>
          <cell r="BF2198" t="str">
            <v>NO</v>
          </cell>
          <cell r="BH2198" t="str">
            <v>01/03/2024</v>
          </cell>
          <cell r="BI2198">
            <v>85456</v>
          </cell>
        </row>
        <row r="2199">
          <cell r="A2199" t="str">
            <v>805011262-1337443</v>
          </cell>
          <cell r="B2199">
            <v>49263</v>
          </cell>
          <cell r="C2199" t="str">
            <v>CCF050</v>
          </cell>
          <cell r="D2199" t="str">
            <v>RTS S.A.S</v>
          </cell>
          <cell r="E2199" t="str">
            <v>805011262</v>
          </cell>
          <cell r="F2199" t="str">
            <v>760010072901</v>
          </cell>
          <cell r="G2199" t="str">
            <v>EVENTO PBS</v>
          </cell>
          <cell r="H2199">
            <v>2368282</v>
          </cell>
          <cell r="I2199" t="str">
            <v>1337443</v>
          </cell>
          <cell r="J2199" t="str">
            <v>RADICADA</v>
          </cell>
          <cell r="K2199" t="str">
            <v>29/02/2024</v>
          </cell>
          <cell r="L2199" t="str">
            <v>02/05/2024</v>
          </cell>
          <cell r="M2199" t="str">
            <v>02/02/2024</v>
          </cell>
          <cell r="N2199">
            <v>256150</v>
          </cell>
          <cell r="O2199">
            <v>17</v>
          </cell>
          <cell r="P2199" t="str">
            <v>17.MEDICINA ESPECIALIZADA NIVEL II</v>
          </cell>
          <cell r="S2199">
            <v>0</v>
          </cell>
          <cell r="T2199" t="str">
            <v>29/04/2024</v>
          </cell>
          <cell r="U2199" t="str">
            <v>14/05/2024</v>
          </cell>
          <cell r="V2199">
            <v>15</v>
          </cell>
          <cell r="W2199">
            <v>9</v>
          </cell>
          <cell r="X2199">
            <v>0</v>
          </cell>
          <cell r="Y2199">
            <v>0</v>
          </cell>
          <cell r="Z2199">
            <v>0</v>
          </cell>
          <cell r="AE2199" t="str">
            <v>CCF050-008-2024</v>
          </cell>
          <cell r="AF2199" t="str">
            <v>NO</v>
          </cell>
          <cell r="AG2199" t="str">
            <v>NO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Q2199" t="str">
            <v>CARLOS</v>
          </cell>
          <cell r="AR2199" t="str">
            <v>ARTURO</v>
          </cell>
          <cell r="AS2199" t="str">
            <v>ROLON</v>
          </cell>
          <cell r="AT2199" t="str">
            <v>COLMENARES</v>
          </cell>
          <cell r="AU2199" t="str">
            <v>CC</v>
          </cell>
          <cell r="AV2199" t="str">
            <v>5394374</v>
          </cell>
          <cell r="AW2199" t="str">
            <v>CHRISTIAN GOMEZ</v>
          </cell>
          <cell r="AX2199" t="str">
            <v>VILLARREAL RUBIO BELKYS XIOMARA</v>
          </cell>
          <cell r="AY2199">
            <v>0</v>
          </cell>
          <cell r="AZ2199">
            <v>0</v>
          </cell>
          <cell r="BA2199">
            <v>0</v>
          </cell>
          <cell r="BB2199" t="str">
            <v>NO</v>
          </cell>
          <cell r="BC2199" t="str">
            <v xml:space="preserve">836 </v>
          </cell>
          <cell r="BD2199" t="str">
            <v>1807147</v>
          </cell>
          <cell r="BE2199" t="str">
            <v>02/05/2024</v>
          </cell>
          <cell r="BF2199" t="str">
            <v>NO</v>
          </cell>
          <cell r="BH2199" t="str">
            <v>14/05/2024</v>
          </cell>
          <cell r="BI2199">
            <v>251027</v>
          </cell>
        </row>
        <row r="2200">
          <cell r="A2200" t="str">
            <v>805011262-1337313</v>
          </cell>
          <cell r="B2200">
            <v>47402</v>
          </cell>
          <cell r="C2200" t="str">
            <v>CCF050</v>
          </cell>
          <cell r="D2200" t="str">
            <v>RTS S.A.S</v>
          </cell>
          <cell r="E2200" t="str">
            <v>805011262</v>
          </cell>
          <cell r="F2200" t="str">
            <v>760010072901</v>
          </cell>
          <cell r="G2200" t="str">
            <v>EVENTO PBS</v>
          </cell>
          <cell r="H2200">
            <v>2307542</v>
          </cell>
          <cell r="I2200" t="str">
            <v>1337313</v>
          </cell>
          <cell r="J2200" t="str">
            <v>RADICADA</v>
          </cell>
          <cell r="K2200" t="str">
            <v>29/02/2024</v>
          </cell>
          <cell r="L2200" t="str">
            <v>05/03/2024</v>
          </cell>
          <cell r="M2200" t="str">
            <v>22/02/2024</v>
          </cell>
          <cell r="N2200">
            <v>87200</v>
          </cell>
          <cell r="O2200">
            <v>17</v>
          </cell>
          <cell r="P2200" t="str">
            <v>17.MEDICINA ESPECIALIZADA NIVEL II</v>
          </cell>
          <cell r="S2200">
            <v>0</v>
          </cell>
          <cell r="T2200" t="str">
            <v>05/03/2024</v>
          </cell>
          <cell r="U2200" t="str">
            <v>11/03/2024</v>
          </cell>
          <cell r="V2200">
            <v>6</v>
          </cell>
          <cell r="W2200">
            <v>5</v>
          </cell>
          <cell r="X2200">
            <v>0</v>
          </cell>
          <cell r="Y2200">
            <v>0</v>
          </cell>
          <cell r="Z2200">
            <v>0</v>
          </cell>
          <cell r="AE2200" t="str">
            <v>CCF050-027-2023</v>
          </cell>
          <cell r="AF2200" t="str">
            <v>NO</v>
          </cell>
          <cell r="AG2200" t="str">
            <v>NO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Q2200" t="str">
            <v>ESTER</v>
          </cell>
          <cell r="AR2200" t="str">
            <v>MARIA</v>
          </cell>
          <cell r="AS2200" t="str">
            <v>SANCHEZ</v>
          </cell>
          <cell r="AT2200" t="str">
            <v>DE SANCHEZ</v>
          </cell>
          <cell r="AU2200" t="str">
            <v>CC</v>
          </cell>
          <cell r="AV2200" t="str">
            <v>27769344</v>
          </cell>
          <cell r="AW2200" t="str">
            <v>CHRISTIAN GOMEZ</v>
          </cell>
          <cell r="AX2200" t="str">
            <v>VILLARREAL RUBIO BELKYS XIOMARA</v>
          </cell>
          <cell r="AY2200">
            <v>0</v>
          </cell>
          <cell r="AZ2200">
            <v>0</v>
          </cell>
          <cell r="BA2200">
            <v>0</v>
          </cell>
          <cell r="BB2200" t="str">
            <v>NO</v>
          </cell>
          <cell r="BC2200" t="str">
            <v xml:space="preserve">836 </v>
          </cell>
          <cell r="BD2200" t="str">
            <v>1727580</v>
          </cell>
          <cell r="BE2200" t="str">
            <v>05/03/2024</v>
          </cell>
          <cell r="BF2200" t="str">
            <v>NO</v>
          </cell>
          <cell r="BH2200" t="str">
            <v>01/03/2024</v>
          </cell>
          <cell r="BI2200">
            <v>85456</v>
          </cell>
        </row>
        <row r="2201">
          <cell r="A2201" t="str">
            <v>805011262-1337312</v>
          </cell>
          <cell r="B2201">
            <v>47494</v>
          </cell>
          <cell r="C2201" t="str">
            <v>CCF050</v>
          </cell>
          <cell r="D2201" t="str">
            <v>RTS S.A.S</v>
          </cell>
          <cell r="E2201" t="str">
            <v>805011262</v>
          </cell>
          <cell r="F2201" t="str">
            <v>760010072901</v>
          </cell>
          <cell r="G2201" t="str">
            <v>EVENTO PBS</v>
          </cell>
          <cell r="H2201">
            <v>2309679</v>
          </cell>
          <cell r="I2201" t="str">
            <v>1337312</v>
          </cell>
          <cell r="J2201" t="str">
            <v>RADICADA</v>
          </cell>
          <cell r="K2201" t="str">
            <v>29/02/2024</v>
          </cell>
          <cell r="L2201" t="str">
            <v>05/03/2024</v>
          </cell>
          <cell r="M2201" t="str">
            <v>22/02/2024</v>
          </cell>
          <cell r="N2201">
            <v>87200</v>
          </cell>
          <cell r="O2201">
            <v>17</v>
          </cell>
          <cell r="P2201" t="str">
            <v>17.MEDICINA ESPECIALIZADA NIVEL II</v>
          </cell>
          <cell r="S2201">
            <v>0</v>
          </cell>
          <cell r="T2201" t="str">
            <v>05/03/2024</v>
          </cell>
          <cell r="U2201" t="str">
            <v>11/03/2024</v>
          </cell>
          <cell r="V2201">
            <v>6</v>
          </cell>
          <cell r="W2201">
            <v>4</v>
          </cell>
          <cell r="X2201">
            <v>0</v>
          </cell>
          <cell r="Y2201">
            <v>0</v>
          </cell>
          <cell r="Z2201">
            <v>0</v>
          </cell>
          <cell r="AE2201" t="str">
            <v>CCF050-008-2024</v>
          </cell>
          <cell r="AF2201" t="str">
            <v>NO</v>
          </cell>
          <cell r="AG2201" t="str">
            <v>NO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Q2201" t="str">
            <v>ARGENIDA</v>
          </cell>
          <cell r="AR2201" t="str">
            <v>YUDITH</v>
          </cell>
          <cell r="AS2201" t="str">
            <v>AREVALO</v>
          </cell>
          <cell r="AT2201" t="str">
            <v>FRANCO</v>
          </cell>
          <cell r="AU2201" t="str">
            <v>CC</v>
          </cell>
          <cell r="AV2201" t="str">
            <v>27706626</v>
          </cell>
          <cell r="AW2201" t="str">
            <v>CHRISTIAN GOMEZ</v>
          </cell>
          <cell r="AX2201" t="str">
            <v>MALPICA DURAN LILIANA CAROLINA</v>
          </cell>
          <cell r="AY2201">
            <v>0</v>
          </cell>
          <cell r="AZ2201">
            <v>0</v>
          </cell>
          <cell r="BA2201">
            <v>0</v>
          </cell>
          <cell r="BB2201" t="str">
            <v>NO</v>
          </cell>
          <cell r="BC2201" t="str">
            <v xml:space="preserve">836 </v>
          </cell>
          <cell r="BD2201" t="str">
            <v>1729036</v>
          </cell>
          <cell r="BE2201" t="str">
            <v>06/03/2024</v>
          </cell>
          <cell r="BF2201" t="str">
            <v>NO</v>
          </cell>
          <cell r="BH2201" t="str">
            <v>01/03/2024</v>
          </cell>
          <cell r="BI2201">
            <v>85456</v>
          </cell>
        </row>
        <row r="2202">
          <cell r="A2202" t="str">
            <v>805011262-1337311</v>
          </cell>
          <cell r="B2202">
            <v>47494</v>
          </cell>
          <cell r="C2202" t="str">
            <v>CCF050</v>
          </cell>
          <cell r="D2202" t="str">
            <v>RTS S.A.S</v>
          </cell>
          <cell r="E2202" t="str">
            <v>805011262</v>
          </cell>
          <cell r="F2202" t="str">
            <v>760010072901</v>
          </cell>
          <cell r="G2202" t="str">
            <v>EVENTO PBS</v>
          </cell>
          <cell r="H2202">
            <v>2309678</v>
          </cell>
          <cell r="I2202" t="str">
            <v>1337311</v>
          </cell>
          <cell r="J2202" t="str">
            <v>RADICADA</v>
          </cell>
          <cell r="K2202" t="str">
            <v>29/02/2024</v>
          </cell>
          <cell r="L2202" t="str">
            <v>05/03/2024</v>
          </cell>
          <cell r="M2202" t="str">
            <v>22/02/2024</v>
          </cell>
          <cell r="N2202">
            <v>87200</v>
          </cell>
          <cell r="O2202">
            <v>17</v>
          </cell>
          <cell r="P2202" t="str">
            <v>17.MEDICINA ESPECIALIZADA NIVEL II</v>
          </cell>
          <cell r="S2202">
            <v>0</v>
          </cell>
          <cell r="T2202" t="str">
            <v>05/03/2024</v>
          </cell>
          <cell r="U2202" t="str">
            <v>11/03/2024</v>
          </cell>
          <cell r="V2202">
            <v>6</v>
          </cell>
          <cell r="W2202">
            <v>4</v>
          </cell>
          <cell r="X2202">
            <v>0</v>
          </cell>
          <cell r="Y2202">
            <v>0</v>
          </cell>
          <cell r="Z2202">
            <v>0</v>
          </cell>
          <cell r="AE2202" t="str">
            <v>CCF050-008-2024</v>
          </cell>
          <cell r="AF2202" t="str">
            <v>NO</v>
          </cell>
          <cell r="AG2202" t="str">
            <v>NO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Q2202" t="str">
            <v>ANGELA</v>
          </cell>
          <cell r="AR2202" t="str">
            <v>MARIA</v>
          </cell>
          <cell r="AS2202" t="str">
            <v>TORO</v>
          </cell>
          <cell r="AT2202" t="str">
            <v>CARRASCAL</v>
          </cell>
          <cell r="AU2202" t="str">
            <v>CC</v>
          </cell>
          <cell r="AV2202" t="str">
            <v>27852018</v>
          </cell>
          <cell r="AW2202" t="str">
            <v>CHRISTIAN GOMEZ</v>
          </cell>
          <cell r="AX2202" t="str">
            <v>MALPICA DURAN LILIANA CAROLINA</v>
          </cell>
          <cell r="AY2202">
            <v>0</v>
          </cell>
          <cell r="AZ2202">
            <v>0</v>
          </cell>
          <cell r="BA2202">
            <v>0</v>
          </cell>
          <cell r="BB2202" t="str">
            <v>NO</v>
          </cell>
          <cell r="BC2202" t="str">
            <v xml:space="preserve">836 </v>
          </cell>
          <cell r="BD2202" t="str">
            <v>1729035</v>
          </cell>
          <cell r="BE2202" t="str">
            <v>07/03/2024</v>
          </cell>
          <cell r="BF2202" t="str">
            <v>NO</v>
          </cell>
          <cell r="BH2202" t="str">
            <v>01/03/2024</v>
          </cell>
          <cell r="BI2202">
            <v>85456</v>
          </cell>
        </row>
        <row r="2203">
          <cell r="A2203" t="str">
            <v>805011262-1337179</v>
          </cell>
          <cell r="B2203">
            <v>47494</v>
          </cell>
          <cell r="C2203" t="str">
            <v>CCF050</v>
          </cell>
          <cell r="D2203" t="str">
            <v>RTS S.A.S</v>
          </cell>
          <cell r="E2203" t="str">
            <v>805011262</v>
          </cell>
          <cell r="F2203" t="str">
            <v>760010072901</v>
          </cell>
          <cell r="G2203" t="str">
            <v>EVENTO PBS</v>
          </cell>
          <cell r="H2203">
            <v>2309677</v>
          </cell>
          <cell r="I2203" t="str">
            <v>1337179</v>
          </cell>
          <cell r="J2203" t="str">
            <v>RADICADA</v>
          </cell>
          <cell r="K2203" t="str">
            <v>29/02/2024</v>
          </cell>
          <cell r="L2203" t="str">
            <v>05/03/2024</v>
          </cell>
          <cell r="M2203" t="str">
            <v>02/02/2024</v>
          </cell>
          <cell r="N2203">
            <v>256150</v>
          </cell>
          <cell r="O2203">
            <v>17</v>
          </cell>
          <cell r="P2203" t="str">
            <v>17.MEDICINA ESPECIALIZADA NIVEL II</v>
          </cell>
          <cell r="S2203">
            <v>0</v>
          </cell>
          <cell r="T2203" t="str">
            <v>05/03/2024</v>
          </cell>
          <cell r="U2203" t="str">
            <v>11/03/2024</v>
          </cell>
          <cell r="V2203">
            <v>6</v>
          </cell>
          <cell r="W2203">
            <v>4</v>
          </cell>
          <cell r="X2203">
            <v>0</v>
          </cell>
          <cell r="Y2203">
            <v>0</v>
          </cell>
          <cell r="Z2203">
            <v>0</v>
          </cell>
          <cell r="AE2203" t="str">
            <v>CCF050-008-2024</v>
          </cell>
          <cell r="AF2203" t="str">
            <v>NO</v>
          </cell>
          <cell r="AG2203" t="str">
            <v>NO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Q2203" t="str">
            <v>JOSEFA</v>
          </cell>
          <cell r="AS2203" t="str">
            <v>DELGADO</v>
          </cell>
          <cell r="AT2203" t="str">
            <v>DE TIBADUIZA</v>
          </cell>
          <cell r="AU2203" t="str">
            <v>CC</v>
          </cell>
          <cell r="AV2203" t="str">
            <v>27829444</v>
          </cell>
          <cell r="AW2203" t="str">
            <v>CHRISTIAN GOMEZ</v>
          </cell>
          <cell r="AX2203" t="str">
            <v>MALPICA DURAN LILIANA CAROLINA</v>
          </cell>
          <cell r="AY2203">
            <v>0</v>
          </cell>
          <cell r="AZ2203">
            <v>0</v>
          </cell>
          <cell r="BA2203">
            <v>0</v>
          </cell>
          <cell r="BB2203" t="str">
            <v>NO</v>
          </cell>
          <cell r="BC2203" t="str">
            <v xml:space="preserve">836 </v>
          </cell>
          <cell r="BD2203" t="str">
            <v>1729034</v>
          </cell>
          <cell r="BE2203" t="str">
            <v>06/03/2024</v>
          </cell>
          <cell r="BF2203" t="str">
            <v>NO</v>
          </cell>
          <cell r="BH2203" t="str">
            <v>01/03/2024</v>
          </cell>
          <cell r="BI2203">
            <v>251027</v>
          </cell>
        </row>
        <row r="2204">
          <cell r="A2204" t="str">
            <v>805011262-1337178</v>
          </cell>
          <cell r="B2204">
            <v>47402</v>
          </cell>
          <cell r="C2204" t="str">
            <v>CCF050</v>
          </cell>
          <cell r="D2204" t="str">
            <v>RTS S.A.S</v>
          </cell>
          <cell r="E2204" t="str">
            <v>805011262</v>
          </cell>
          <cell r="F2204" t="str">
            <v>760010072901</v>
          </cell>
          <cell r="G2204" t="str">
            <v>EVENTO PBS</v>
          </cell>
          <cell r="H2204">
            <v>2307541</v>
          </cell>
          <cell r="I2204" t="str">
            <v>1337178</v>
          </cell>
          <cell r="J2204" t="str">
            <v>RADICADA</v>
          </cell>
          <cell r="K2204" t="str">
            <v>29/02/2024</v>
          </cell>
          <cell r="L2204" t="str">
            <v>05/03/2024</v>
          </cell>
          <cell r="M2204" t="str">
            <v>21/02/2024</v>
          </cell>
          <cell r="N2204">
            <v>87200</v>
          </cell>
          <cell r="O2204">
            <v>17</v>
          </cell>
          <cell r="P2204" t="str">
            <v>17.MEDICINA ESPECIALIZADA NIVEL II</v>
          </cell>
          <cell r="S2204">
            <v>0</v>
          </cell>
          <cell r="T2204" t="str">
            <v>05/03/2024</v>
          </cell>
          <cell r="U2204" t="str">
            <v>11/03/2024</v>
          </cell>
          <cell r="V2204">
            <v>6</v>
          </cell>
          <cell r="W2204">
            <v>5</v>
          </cell>
          <cell r="X2204">
            <v>0</v>
          </cell>
          <cell r="Y2204">
            <v>0</v>
          </cell>
          <cell r="Z2204">
            <v>0</v>
          </cell>
          <cell r="AE2204" t="str">
            <v>CCF050-027-2023</v>
          </cell>
          <cell r="AF2204" t="str">
            <v>NO</v>
          </cell>
          <cell r="AG2204" t="str">
            <v>NO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Q2204" t="str">
            <v>NOEL</v>
          </cell>
          <cell r="AS2204" t="str">
            <v>ORTIZ</v>
          </cell>
          <cell r="AT2204" t="str">
            <v>SANCHEZ</v>
          </cell>
          <cell r="AU2204" t="str">
            <v>CC</v>
          </cell>
          <cell r="AV2204" t="str">
            <v>5488543</v>
          </cell>
          <cell r="AW2204" t="str">
            <v>LEYDA CECILIA BERNAL LINDARTE</v>
          </cell>
          <cell r="AX2204" t="str">
            <v>VILLARREAL RUBIO BELKYS XIOMARA</v>
          </cell>
          <cell r="AY2204">
            <v>0</v>
          </cell>
          <cell r="AZ2204">
            <v>0</v>
          </cell>
          <cell r="BA2204">
            <v>0</v>
          </cell>
          <cell r="BB2204" t="str">
            <v>NO</v>
          </cell>
          <cell r="BC2204" t="str">
            <v xml:space="preserve">836 </v>
          </cell>
          <cell r="BD2204" t="str">
            <v>1727579</v>
          </cell>
          <cell r="BE2204" t="str">
            <v>07/03/2024</v>
          </cell>
          <cell r="BF2204" t="str">
            <v>NO</v>
          </cell>
          <cell r="BH2204" t="str">
            <v>01/03/2024</v>
          </cell>
          <cell r="BI2204">
            <v>85456</v>
          </cell>
        </row>
        <row r="2205">
          <cell r="A2205" t="str">
            <v>805011262-1337177</v>
          </cell>
          <cell r="B2205">
            <v>47494</v>
          </cell>
          <cell r="C2205" t="str">
            <v>CCF050</v>
          </cell>
          <cell r="D2205" t="str">
            <v>RTS S.A.S</v>
          </cell>
          <cell r="E2205" t="str">
            <v>805011262</v>
          </cell>
          <cell r="F2205" t="str">
            <v>760010072901</v>
          </cell>
          <cell r="G2205" t="str">
            <v>EVENTO PBS</v>
          </cell>
          <cell r="H2205">
            <v>2309676</v>
          </cell>
          <cell r="I2205" t="str">
            <v>1337177</v>
          </cell>
          <cell r="J2205" t="str">
            <v>RADICADA</v>
          </cell>
          <cell r="K2205" t="str">
            <v>29/02/2024</v>
          </cell>
          <cell r="L2205" t="str">
            <v>05/03/2024</v>
          </cell>
          <cell r="M2205" t="str">
            <v>02/02/2024</v>
          </cell>
          <cell r="N2205">
            <v>256150</v>
          </cell>
          <cell r="O2205">
            <v>17</v>
          </cell>
          <cell r="P2205" t="str">
            <v>17.MEDICINA ESPECIALIZADA NIVEL II</v>
          </cell>
          <cell r="S2205">
            <v>0</v>
          </cell>
          <cell r="T2205" t="str">
            <v>05/03/2024</v>
          </cell>
          <cell r="U2205" t="str">
            <v>11/03/2024</v>
          </cell>
          <cell r="V2205">
            <v>6</v>
          </cell>
          <cell r="W2205">
            <v>4</v>
          </cell>
          <cell r="X2205">
            <v>0</v>
          </cell>
          <cell r="Y2205">
            <v>0</v>
          </cell>
          <cell r="Z2205">
            <v>0</v>
          </cell>
          <cell r="AE2205" t="str">
            <v>CCF050-008-2024</v>
          </cell>
          <cell r="AF2205" t="str">
            <v>NO</v>
          </cell>
          <cell r="AG2205" t="str">
            <v>NO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Q2205" t="str">
            <v>RICHARD</v>
          </cell>
          <cell r="AR2205" t="str">
            <v>EDUARDO</v>
          </cell>
          <cell r="AS2205" t="str">
            <v>CACERES</v>
          </cell>
          <cell r="AT2205" t="str">
            <v>UMAÑA</v>
          </cell>
          <cell r="AU2205" t="str">
            <v>CC</v>
          </cell>
          <cell r="AV2205" t="str">
            <v>1090396499</v>
          </cell>
          <cell r="AW2205" t="str">
            <v>CHRISTIAN GOMEZ</v>
          </cell>
          <cell r="AX2205" t="str">
            <v>MALPICA DURAN LILIANA CAROLINA</v>
          </cell>
          <cell r="AY2205">
            <v>0</v>
          </cell>
          <cell r="AZ2205">
            <v>0</v>
          </cell>
          <cell r="BA2205">
            <v>0</v>
          </cell>
          <cell r="BB2205" t="str">
            <v>NO</v>
          </cell>
          <cell r="BC2205" t="str">
            <v xml:space="preserve">836 </v>
          </cell>
          <cell r="BD2205" t="str">
            <v>1729033</v>
          </cell>
          <cell r="BE2205" t="str">
            <v>06/03/2024</v>
          </cell>
          <cell r="BF2205" t="str">
            <v>NO</v>
          </cell>
          <cell r="BH2205" t="str">
            <v>01/03/2024</v>
          </cell>
          <cell r="BI2205">
            <v>251027</v>
          </cell>
        </row>
        <row r="2206">
          <cell r="A2206" t="str">
            <v>805011262-1337176</v>
          </cell>
          <cell r="B2206">
            <v>47494</v>
          </cell>
          <cell r="C2206" t="str">
            <v>CCF050</v>
          </cell>
          <cell r="D2206" t="str">
            <v>RTS S.A.S</v>
          </cell>
          <cell r="E2206" t="str">
            <v>805011262</v>
          </cell>
          <cell r="F2206" t="str">
            <v>760010072901</v>
          </cell>
          <cell r="G2206" t="str">
            <v>EVENTO PBS</v>
          </cell>
          <cell r="H2206">
            <v>2309675</v>
          </cell>
          <cell r="I2206" t="str">
            <v>1337176</v>
          </cell>
          <cell r="J2206" t="str">
            <v>RADICADA</v>
          </cell>
          <cell r="K2206" t="str">
            <v>29/02/2024</v>
          </cell>
          <cell r="L2206" t="str">
            <v>05/03/2024</v>
          </cell>
          <cell r="M2206" t="str">
            <v>02/02/2024</v>
          </cell>
          <cell r="N2206">
            <v>256150</v>
          </cell>
          <cell r="O2206">
            <v>17</v>
          </cell>
          <cell r="P2206" t="str">
            <v>17.MEDICINA ESPECIALIZADA NIVEL II</v>
          </cell>
          <cell r="S2206">
            <v>0</v>
          </cell>
          <cell r="T2206" t="str">
            <v>05/03/2024</v>
          </cell>
          <cell r="U2206" t="str">
            <v>11/03/2024</v>
          </cell>
          <cell r="V2206">
            <v>6</v>
          </cell>
          <cell r="W2206">
            <v>4</v>
          </cell>
          <cell r="X2206">
            <v>0</v>
          </cell>
          <cell r="Y2206">
            <v>0</v>
          </cell>
          <cell r="Z2206">
            <v>0</v>
          </cell>
          <cell r="AE2206" t="str">
            <v>CCF050-008-2024</v>
          </cell>
          <cell r="AF2206" t="str">
            <v>NO</v>
          </cell>
          <cell r="AG2206" t="str">
            <v>NO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Q2206" t="str">
            <v>VIDALIA</v>
          </cell>
          <cell r="AS2206" t="str">
            <v>GONZALEZ</v>
          </cell>
          <cell r="AT2206" t="str">
            <v>DIAZ</v>
          </cell>
          <cell r="AU2206" t="str">
            <v>CC</v>
          </cell>
          <cell r="AV2206" t="str">
            <v>27582798</v>
          </cell>
          <cell r="AW2206" t="str">
            <v>CHRISTIAN GOMEZ</v>
          </cell>
          <cell r="AX2206" t="str">
            <v>MALPICA DURAN LILIANA CAROLINA</v>
          </cell>
          <cell r="AY2206">
            <v>0</v>
          </cell>
          <cell r="AZ2206">
            <v>0</v>
          </cell>
          <cell r="BA2206">
            <v>0</v>
          </cell>
          <cell r="BB2206" t="str">
            <v>NO</v>
          </cell>
          <cell r="BC2206" t="str">
            <v xml:space="preserve">836 </v>
          </cell>
          <cell r="BD2206" t="str">
            <v>1729032</v>
          </cell>
          <cell r="BE2206" t="str">
            <v>06/03/2024</v>
          </cell>
          <cell r="BF2206" t="str">
            <v>NO</v>
          </cell>
          <cell r="BH2206" t="str">
            <v>01/03/2024</v>
          </cell>
          <cell r="BI2206">
            <v>251027</v>
          </cell>
        </row>
        <row r="2207">
          <cell r="A2207" t="str">
            <v>805011262-1337175</v>
          </cell>
          <cell r="B2207">
            <v>47402</v>
          </cell>
          <cell r="C2207" t="str">
            <v>CCF050</v>
          </cell>
          <cell r="D2207" t="str">
            <v>RTS S.A.S</v>
          </cell>
          <cell r="E2207" t="str">
            <v>805011262</v>
          </cell>
          <cell r="F2207" t="str">
            <v>760010072901</v>
          </cell>
          <cell r="G2207" t="str">
            <v>EVENTO PBS</v>
          </cell>
          <cell r="H2207">
            <v>2307540</v>
          </cell>
          <cell r="I2207" t="str">
            <v>1337175</v>
          </cell>
          <cell r="J2207" t="str">
            <v>RADICADA</v>
          </cell>
          <cell r="K2207" t="str">
            <v>29/02/2024</v>
          </cell>
          <cell r="L2207" t="str">
            <v>05/03/2024</v>
          </cell>
          <cell r="M2207" t="str">
            <v>07/02/2024</v>
          </cell>
          <cell r="N2207">
            <v>87200</v>
          </cell>
          <cell r="O2207">
            <v>17</v>
          </cell>
          <cell r="P2207" t="str">
            <v>17.MEDICINA ESPECIALIZADA NIVEL II</v>
          </cell>
          <cell r="S2207">
            <v>0</v>
          </cell>
          <cell r="T2207" t="str">
            <v>05/03/2024</v>
          </cell>
          <cell r="U2207" t="str">
            <v>11/03/2024</v>
          </cell>
          <cell r="V2207">
            <v>6</v>
          </cell>
          <cell r="W2207">
            <v>5</v>
          </cell>
          <cell r="X2207">
            <v>0</v>
          </cell>
          <cell r="Y2207">
            <v>0</v>
          </cell>
          <cell r="Z2207">
            <v>0</v>
          </cell>
          <cell r="AE2207" t="str">
            <v>CCF050-027-2023</v>
          </cell>
          <cell r="AF2207" t="str">
            <v>NO</v>
          </cell>
          <cell r="AG2207" t="str">
            <v>NO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Q2207" t="str">
            <v>MARIA</v>
          </cell>
          <cell r="AR2207" t="str">
            <v>TERESA</v>
          </cell>
          <cell r="AS2207" t="str">
            <v>BAUTISTA</v>
          </cell>
          <cell r="AT2207" t="str">
            <v>DE ARIAS</v>
          </cell>
          <cell r="AU2207" t="str">
            <v>CC</v>
          </cell>
          <cell r="AV2207" t="str">
            <v>27672627</v>
          </cell>
          <cell r="AW2207" t="str">
            <v>CHRISTIAN GOMEZ</v>
          </cell>
          <cell r="AX2207" t="str">
            <v>VILLARREAL RUBIO BELKYS XIOMARA</v>
          </cell>
          <cell r="AY2207">
            <v>0</v>
          </cell>
          <cell r="AZ2207">
            <v>0</v>
          </cell>
          <cell r="BA2207">
            <v>0</v>
          </cell>
          <cell r="BB2207" t="str">
            <v>NO</v>
          </cell>
          <cell r="BC2207" t="str">
            <v xml:space="preserve">836 </v>
          </cell>
          <cell r="BD2207" t="str">
            <v>1727578</v>
          </cell>
          <cell r="BE2207" t="str">
            <v>05/03/2024</v>
          </cell>
          <cell r="BF2207" t="str">
            <v>NO</v>
          </cell>
          <cell r="BH2207" t="str">
            <v>01/03/2024</v>
          </cell>
          <cell r="BI2207">
            <v>85456</v>
          </cell>
        </row>
        <row r="2208">
          <cell r="A2208" t="str">
            <v>805011262-1337174</v>
          </cell>
          <cell r="B2208">
            <v>47494</v>
          </cell>
          <cell r="C2208" t="str">
            <v>CCF050</v>
          </cell>
          <cell r="D2208" t="str">
            <v>RTS S.A.S</v>
          </cell>
          <cell r="E2208" t="str">
            <v>805011262</v>
          </cell>
          <cell r="F2208" t="str">
            <v>760010072901</v>
          </cell>
          <cell r="G2208" t="str">
            <v>EVENTO PBS</v>
          </cell>
          <cell r="H2208">
            <v>2309674</v>
          </cell>
          <cell r="I2208" t="str">
            <v>1337174</v>
          </cell>
          <cell r="J2208" t="str">
            <v>RADICADA</v>
          </cell>
          <cell r="K2208" t="str">
            <v>29/02/2024</v>
          </cell>
          <cell r="L2208" t="str">
            <v>05/03/2024</v>
          </cell>
          <cell r="M2208" t="str">
            <v>21/02/2024</v>
          </cell>
          <cell r="N2208">
            <v>87200</v>
          </cell>
          <cell r="O2208">
            <v>17</v>
          </cell>
          <cell r="P2208" t="str">
            <v>17.MEDICINA ESPECIALIZADA NIVEL II</v>
          </cell>
          <cell r="S2208">
            <v>0</v>
          </cell>
          <cell r="T2208" t="str">
            <v>05/03/2024</v>
          </cell>
          <cell r="U2208" t="str">
            <v>11/03/2024</v>
          </cell>
          <cell r="V2208">
            <v>6</v>
          </cell>
          <cell r="W2208">
            <v>4</v>
          </cell>
          <cell r="X2208">
            <v>0</v>
          </cell>
          <cell r="Y2208">
            <v>0</v>
          </cell>
          <cell r="Z2208">
            <v>0</v>
          </cell>
          <cell r="AE2208" t="str">
            <v>CCF050-008-2024</v>
          </cell>
          <cell r="AF2208" t="str">
            <v>NO</v>
          </cell>
          <cell r="AG2208" t="str">
            <v>NO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Q2208" t="str">
            <v>JANITH</v>
          </cell>
          <cell r="AS2208" t="str">
            <v>MONTAGUT</v>
          </cell>
          <cell r="AT2208" t="str">
            <v>QUINTERO</v>
          </cell>
          <cell r="AU2208" t="str">
            <v>CC</v>
          </cell>
          <cell r="AV2208" t="str">
            <v>1064839871</v>
          </cell>
          <cell r="AW2208" t="str">
            <v>CHRISTIAN GOMEZ</v>
          </cell>
          <cell r="AX2208" t="str">
            <v>MALPICA DURAN LILIANA CAROLINA</v>
          </cell>
          <cell r="AY2208">
            <v>0</v>
          </cell>
          <cell r="AZ2208">
            <v>0</v>
          </cell>
          <cell r="BA2208">
            <v>0</v>
          </cell>
          <cell r="BB2208" t="str">
            <v>NO</v>
          </cell>
          <cell r="BC2208" t="str">
            <v xml:space="preserve">836 </v>
          </cell>
          <cell r="BD2208" t="str">
            <v>1729031</v>
          </cell>
          <cell r="BE2208" t="str">
            <v>07/03/2024</v>
          </cell>
          <cell r="BF2208" t="str">
            <v>NO</v>
          </cell>
          <cell r="BH2208" t="str">
            <v>01/03/2024</v>
          </cell>
          <cell r="BI2208">
            <v>85456</v>
          </cell>
        </row>
        <row r="2209">
          <cell r="A2209" t="str">
            <v>805011262-1337061</v>
          </cell>
          <cell r="B2209">
            <v>47494</v>
          </cell>
          <cell r="C2209" t="str">
            <v>CCF050</v>
          </cell>
          <cell r="D2209" t="str">
            <v>RTS S.A.S</v>
          </cell>
          <cell r="E2209" t="str">
            <v>805011262</v>
          </cell>
          <cell r="F2209" t="str">
            <v>760010072901</v>
          </cell>
          <cell r="G2209" t="str">
            <v>EVENTO PBS</v>
          </cell>
          <cell r="H2209">
            <v>2309673</v>
          </cell>
          <cell r="I2209" t="str">
            <v>1337061</v>
          </cell>
          <cell r="J2209" t="str">
            <v>RADICADA</v>
          </cell>
          <cell r="K2209" t="str">
            <v>29/02/2024</v>
          </cell>
          <cell r="L2209" t="str">
            <v>05/03/2024</v>
          </cell>
          <cell r="M2209" t="str">
            <v>02/02/2024</v>
          </cell>
          <cell r="N2209">
            <v>256150</v>
          </cell>
          <cell r="O2209">
            <v>17</v>
          </cell>
          <cell r="P2209" t="str">
            <v>17.MEDICINA ESPECIALIZADA NIVEL II</v>
          </cell>
          <cell r="S2209">
            <v>0</v>
          </cell>
          <cell r="T2209" t="str">
            <v>05/03/2024</v>
          </cell>
          <cell r="U2209" t="str">
            <v>11/03/2024</v>
          </cell>
          <cell r="V2209">
            <v>6</v>
          </cell>
          <cell r="W2209">
            <v>4</v>
          </cell>
          <cell r="X2209">
            <v>0</v>
          </cell>
          <cell r="Y2209">
            <v>0</v>
          </cell>
          <cell r="Z2209">
            <v>0</v>
          </cell>
          <cell r="AE2209" t="str">
            <v>CCF050-008-2024</v>
          </cell>
          <cell r="AF2209" t="str">
            <v>NO</v>
          </cell>
          <cell r="AG2209" t="str">
            <v>NO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Q2209" t="str">
            <v>REYNER</v>
          </cell>
          <cell r="AR2209" t="str">
            <v>DE JESUS</v>
          </cell>
          <cell r="AS2209" t="str">
            <v>SABAS</v>
          </cell>
          <cell r="AU2209" t="str">
            <v>CC</v>
          </cell>
          <cell r="AV2209" t="str">
            <v>14947723</v>
          </cell>
          <cell r="AW2209" t="str">
            <v>CHRISTIAN GOMEZ</v>
          </cell>
          <cell r="AX2209" t="str">
            <v>MALPICA DURAN LILIANA CAROLINA</v>
          </cell>
          <cell r="AY2209">
            <v>0</v>
          </cell>
          <cell r="AZ2209">
            <v>0</v>
          </cell>
          <cell r="BA2209">
            <v>0</v>
          </cell>
          <cell r="BB2209" t="str">
            <v>NO</v>
          </cell>
          <cell r="BC2209" t="str">
            <v xml:space="preserve">836 </v>
          </cell>
          <cell r="BD2209" t="str">
            <v>1729030</v>
          </cell>
          <cell r="BE2209" t="str">
            <v>06/03/2024</v>
          </cell>
          <cell r="BF2209" t="str">
            <v>NO</v>
          </cell>
          <cell r="BH2209" t="str">
            <v>01/03/2024</v>
          </cell>
          <cell r="BI2209">
            <v>251027</v>
          </cell>
        </row>
        <row r="2210">
          <cell r="A2210" t="str">
            <v>805011262-1337060</v>
          </cell>
          <cell r="B2210">
            <v>47494</v>
          </cell>
          <cell r="C2210" t="str">
            <v>CCF050</v>
          </cell>
          <cell r="D2210" t="str">
            <v>RTS S.A.S</v>
          </cell>
          <cell r="E2210" t="str">
            <v>805011262</v>
          </cell>
          <cell r="F2210" t="str">
            <v>760010072901</v>
          </cell>
          <cell r="G2210" t="str">
            <v>EVENTO PBS</v>
          </cell>
          <cell r="H2210">
            <v>2309672</v>
          </cell>
          <cell r="I2210" t="str">
            <v>1337060</v>
          </cell>
          <cell r="J2210" t="str">
            <v>RADICADA</v>
          </cell>
          <cell r="K2210" t="str">
            <v>29/02/2024</v>
          </cell>
          <cell r="L2210" t="str">
            <v>05/03/2024</v>
          </cell>
          <cell r="M2210" t="str">
            <v>02/02/2024</v>
          </cell>
          <cell r="N2210">
            <v>256150</v>
          </cell>
          <cell r="O2210">
            <v>17</v>
          </cell>
          <cell r="P2210" t="str">
            <v>17.MEDICINA ESPECIALIZADA NIVEL II</v>
          </cell>
          <cell r="S2210">
            <v>0</v>
          </cell>
          <cell r="T2210" t="str">
            <v>05/03/2024</v>
          </cell>
          <cell r="U2210" t="str">
            <v>11/03/2024</v>
          </cell>
          <cell r="V2210">
            <v>6</v>
          </cell>
          <cell r="W2210">
            <v>4</v>
          </cell>
          <cell r="X2210">
            <v>0</v>
          </cell>
          <cell r="Y2210">
            <v>0</v>
          </cell>
          <cell r="Z2210">
            <v>0</v>
          </cell>
          <cell r="AE2210" t="str">
            <v>CCF050-008-2024</v>
          </cell>
          <cell r="AF2210" t="str">
            <v>NO</v>
          </cell>
          <cell r="AG2210" t="str">
            <v>NO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Q2210" t="str">
            <v>EDUVIN</v>
          </cell>
          <cell r="AS2210" t="str">
            <v>ROJAS</v>
          </cell>
          <cell r="AU2210" t="str">
            <v>CC</v>
          </cell>
          <cell r="AV2210" t="str">
            <v>18950006</v>
          </cell>
          <cell r="AW2210" t="str">
            <v>CHRISTIAN GOMEZ</v>
          </cell>
          <cell r="AX2210" t="str">
            <v>HERNANDEZ AGUIRRE ALEJANDRO</v>
          </cell>
          <cell r="AY2210">
            <v>0</v>
          </cell>
          <cell r="AZ2210">
            <v>0</v>
          </cell>
          <cell r="BA2210">
            <v>0</v>
          </cell>
          <cell r="BB2210" t="str">
            <v>NO</v>
          </cell>
          <cell r="BC2210" t="str">
            <v xml:space="preserve">836 </v>
          </cell>
          <cell r="BD2210" t="str">
            <v>1732065</v>
          </cell>
          <cell r="BE2210" t="str">
            <v>06/03/2024</v>
          </cell>
          <cell r="BF2210" t="str">
            <v>NO</v>
          </cell>
          <cell r="BH2210" t="str">
            <v>01/03/2024</v>
          </cell>
          <cell r="BI2210">
            <v>251027</v>
          </cell>
        </row>
        <row r="2211">
          <cell r="A2211" t="str">
            <v>805011262-1337059</v>
          </cell>
          <cell r="B2211">
            <v>49263</v>
          </cell>
          <cell r="C2211" t="str">
            <v>CCF050</v>
          </cell>
          <cell r="D2211" t="str">
            <v>RTS S.A.S</v>
          </cell>
          <cell r="E2211" t="str">
            <v>805011262</v>
          </cell>
          <cell r="F2211" t="str">
            <v>760010072901</v>
          </cell>
          <cell r="G2211" t="str">
            <v>EVENTO PBS</v>
          </cell>
          <cell r="H2211">
            <v>2368281</v>
          </cell>
          <cell r="I2211" t="str">
            <v>1337059</v>
          </cell>
          <cell r="J2211" t="str">
            <v>RADICADA</v>
          </cell>
          <cell r="K2211" t="str">
            <v>29/02/2024</v>
          </cell>
          <cell r="L2211" t="str">
            <v>02/05/2024</v>
          </cell>
          <cell r="M2211" t="str">
            <v>20/02/2024</v>
          </cell>
          <cell r="N2211">
            <v>256150</v>
          </cell>
          <cell r="O2211">
            <v>40</v>
          </cell>
          <cell r="P2211" t="str">
            <v>40.RENALES</v>
          </cell>
          <cell r="S2211">
            <v>0</v>
          </cell>
          <cell r="T2211" t="str">
            <v>29/04/2024</v>
          </cell>
          <cell r="U2211" t="str">
            <v>14/05/2024</v>
          </cell>
          <cell r="V2211">
            <v>15</v>
          </cell>
          <cell r="W2211">
            <v>9</v>
          </cell>
          <cell r="X2211">
            <v>0</v>
          </cell>
          <cell r="Y2211">
            <v>0</v>
          </cell>
          <cell r="Z2211">
            <v>0</v>
          </cell>
          <cell r="AE2211" t="str">
            <v>CCF050-008-2024</v>
          </cell>
          <cell r="AF2211" t="str">
            <v>NO</v>
          </cell>
          <cell r="AG2211" t="str">
            <v>NO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Q2211" t="str">
            <v>MARIA</v>
          </cell>
          <cell r="AR2211" t="str">
            <v>TERESA</v>
          </cell>
          <cell r="AS2211" t="str">
            <v>RODRIGUEZ</v>
          </cell>
          <cell r="AT2211" t="str">
            <v>PALACIOS</v>
          </cell>
          <cell r="AU2211" t="str">
            <v>CC</v>
          </cell>
          <cell r="AV2211" t="str">
            <v>27497080</v>
          </cell>
          <cell r="AW2211" t="str">
            <v>LEYDA CECILIA BERNAL LINDARTE</v>
          </cell>
          <cell r="AX2211" t="str">
            <v>VILLARREAL RUBIO BELKYS XIOMARA</v>
          </cell>
          <cell r="AY2211">
            <v>0</v>
          </cell>
          <cell r="AZ2211">
            <v>0</v>
          </cell>
          <cell r="BA2211">
            <v>0</v>
          </cell>
          <cell r="BB2211" t="str">
            <v>NO</v>
          </cell>
          <cell r="BC2211" t="str">
            <v xml:space="preserve">840 </v>
          </cell>
          <cell r="BD2211" t="str">
            <v>0123223</v>
          </cell>
          <cell r="BE2211" t="str">
            <v>11/05/2024</v>
          </cell>
          <cell r="BF2211" t="str">
            <v>NO</v>
          </cell>
          <cell r="BI2211">
            <v>0</v>
          </cell>
        </row>
        <row r="2212">
          <cell r="A2212" t="str">
            <v>805011262-1337058</v>
          </cell>
          <cell r="B2212">
            <v>47494</v>
          </cell>
          <cell r="C2212" t="str">
            <v>CCF050</v>
          </cell>
          <cell r="D2212" t="str">
            <v>RTS S.A.S</v>
          </cell>
          <cell r="E2212" t="str">
            <v>805011262</v>
          </cell>
          <cell r="F2212" t="str">
            <v>760010072901</v>
          </cell>
          <cell r="G2212" t="str">
            <v>EVENTO PBS</v>
          </cell>
          <cell r="H2212">
            <v>2309671</v>
          </cell>
          <cell r="I2212" t="str">
            <v>1337058</v>
          </cell>
          <cell r="J2212" t="str">
            <v>RADICADA</v>
          </cell>
          <cell r="K2212" t="str">
            <v>29/02/2024</v>
          </cell>
          <cell r="L2212" t="str">
            <v>05/03/2024</v>
          </cell>
          <cell r="M2212" t="str">
            <v>02/02/2024</v>
          </cell>
          <cell r="N2212">
            <v>256150</v>
          </cell>
          <cell r="O2212">
            <v>17</v>
          </cell>
          <cell r="P2212" t="str">
            <v>17.MEDICINA ESPECIALIZADA NIVEL II</v>
          </cell>
          <cell r="S2212">
            <v>0</v>
          </cell>
          <cell r="T2212" t="str">
            <v>05/03/2024</v>
          </cell>
          <cell r="U2212" t="str">
            <v>11/03/2024</v>
          </cell>
          <cell r="V2212">
            <v>6</v>
          </cell>
          <cell r="W2212">
            <v>4</v>
          </cell>
          <cell r="X2212">
            <v>0</v>
          </cell>
          <cell r="Y2212">
            <v>0</v>
          </cell>
          <cell r="Z2212">
            <v>0</v>
          </cell>
          <cell r="AE2212" t="str">
            <v>CCF050-008-2024</v>
          </cell>
          <cell r="AF2212" t="str">
            <v>NO</v>
          </cell>
          <cell r="AG2212" t="str">
            <v>NO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Q2212" t="str">
            <v>DORIS</v>
          </cell>
          <cell r="AR2212" t="str">
            <v>MARIA</v>
          </cell>
          <cell r="AS2212" t="str">
            <v>RAMIREZ</v>
          </cell>
          <cell r="AT2212" t="str">
            <v>BAYONA</v>
          </cell>
          <cell r="AU2212" t="str">
            <v>CC</v>
          </cell>
          <cell r="AV2212" t="str">
            <v>37367820</v>
          </cell>
          <cell r="AW2212" t="str">
            <v>CHRISTIAN GOMEZ</v>
          </cell>
          <cell r="AX2212" t="str">
            <v>HERNANDEZ AGUIRRE ALEJANDRO</v>
          </cell>
          <cell r="AY2212">
            <v>0</v>
          </cell>
          <cell r="AZ2212">
            <v>0</v>
          </cell>
          <cell r="BA2212">
            <v>0</v>
          </cell>
          <cell r="BB2212" t="str">
            <v>NO</v>
          </cell>
          <cell r="BC2212" t="str">
            <v xml:space="preserve">836 </v>
          </cell>
          <cell r="BD2212" t="str">
            <v>1732064</v>
          </cell>
          <cell r="BE2212" t="str">
            <v>06/03/2024</v>
          </cell>
          <cell r="BF2212" t="str">
            <v>NO</v>
          </cell>
          <cell r="BH2212" t="str">
            <v>01/03/2024</v>
          </cell>
          <cell r="BI2212">
            <v>251027</v>
          </cell>
        </row>
        <row r="2213">
          <cell r="A2213" t="str">
            <v>805011262-1337057</v>
          </cell>
          <cell r="B2213">
            <v>47494</v>
          </cell>
          <cell r="C2213" t="str">
            <v>CCF050</v>
          </cell>
          <cell r="D2213" t="str">
            <v>RTS S.A.S</v>
          </cell>
          <cell r="E2213" t="str">
            <v>805011262</v>
          </cell>
          <cell r="F2213" t="str">
            <v>760010072901</v>
          </cell>
          <cell r="G2213" t="str">
            <v>EVENTO PBS</v>
          </cell>
          <cell r="H2213">
            <v>2309670</v>
          </cell>
          <cell r="I2213" t="str">
            <v>1337057</v>
          </cell>
          <cell r="J2213" t="str">
            <v>RADICADA</v>
          </cell>
          <cell r="K2213" t="str">
            <v>29/02/2024</v>
          </cell>
          <cell r="L2213" t="str">
            <v>05/03/2024</v>
          </cell>
          <cell r="M2213" t="str">
            <v>02/02/2024</v>
          </cell>
          <cell r="N2213">
            <v>256150</v>
          </cell>
          <cell r="O2213">
            <v>17</v>
          </cell>
          <cell r="P2213" t="str">
            <v>17.MEDICINA ESPECIALIZADA NIVEL II</v>
          </cell>
          <cell r="S2213">
            <v>0</v>
          </cell>
          <cell r="T2213" t="str">
            <v>05/03/2024</v>
          </cell>
          <cell r="U2213" t="str">
            <v>11/03/2024</v>
          </cell>
          <cell r="V2213">
            <v>6</v>
          </cell>
          <cell r="W2213">
            <v>4</v>
          </cell>
          <cell r="X2213">
            <v>0</v>
          </cell>
          <cell r="Y2213">
            <v>0</v>
          </cell>
          <cell r="Z2213">
            <v>0</v>
          </cell>
          <cell r="AE2213" t="str">
            <v>CCF050-008-2024</v>
          </cell>
          <cell r="AF2213" t="str">
            <v>NO</v>
          </cell>
          <cell r="AG2213" t="str">
            <v>NO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Q2213" t="str">
            <v>ANTONIO</v>
          </cell>
          <cell r="AS2213" t="str">
            <v>JIMENEZ</v>
          </cell>
          <cell r="AT2213" t="str">
            <v>VELANDIA</v>
          </cell>
          <cell r="AU2213" t="str">
            <v>CC</v>
          </cell>
          <cell r="AV2213" t="str">
            <v>1971126</v>
          </cell>
          <cell r="AW2213" t="str">
            <v>CHRISTIAN GOMEZ</v>
          </cell>
          <cell r="AX2213" t="str">
            <v>HERNANDEZ AGUIRRE ALEJANDRO</v>
          </cell>
          <cell r="AY2213">
            <v>0</v>
          </cell>
          <cell r="AZ2213">
            <v>0</v>
          </cell>
          <cell r="BA2213">
            <v>0</v>
          </cell>
          <cell r="BB2213" t="str">
            <v>NO</v>
          </cell>
          <cell r="BC2213" t="str">
            <v xml:space="preserve">836 </v>
          </cell>
          <cell r="BD2213" t="str">
            <v>1732063</v>
          </cell>
          <cell r="BE2213" t="str">
            <v>06/03/2024</v>
          </cell>
          <cell r="BF2213" t="str">
            <v>NO</v>
          </cell>
          <cell r="BH2213" t="str">
            <v>01/03/2024</v>
          </cell>
          <cell r="BI2213">
            <v>251027</v>
          </cell>
        </row>
        <row r="2214">
          <cell r="A2214" t="str">
            <v>805011262-1337056</v>
          </cell>
          <cell r="B2214">
            <v>47494</v>
          </cell>
          <cell r="C2214" t="str">
            <v>CCF050</v>
          </cell>
          <cell r="D2214" t="str">
            <v>RTS S.A.S</v>
          </cell>
          <cell r="E2214" t="str">
            <v>805011262</v>
          </cell>
          <cell r="F2214" t="str">
            <v>760010072901</v>
          </cell>
          <cell r="G2214" t="str">
            <v>EVENTO PBS</v>
          </cell>
          <cell r="H2214">
            <v>2309669</v>
          </cell>
          <cell r="I2214" t="str">
            <v>1337056</v>
          </cell>
          <cell r="J2214" t="str">
            <v>RADICADA</v>
          </cell>
          <cell r="K2214" t="str">
            <v>29/02/2024</v>
          </cell>
          <cell r="L2214" t="str">
            <v>05/03/2024</v>
          </cell>
          <cell r="M2214" t="str">
            <v>20/02/2024</v>
          </cell>
          <cell r="N2214">
            <v>87200</v>
          </cell>
          <cell r="O2214">
            <v>17</v>
          </cell>
          <cell r="P2214" t="str">
            <v>17.MEDICINA ESPECIALIZADA NIVEL II</v>
          </cell>
          <cell r="S2214">
            <v>0</v>
          </cell>
          <cell r="T2214" t="str">
            <v>05/03/2024</v>
          </cell>
          <cell r="U2214" t="str">
            <v>11/03/2024</v>
          </cell>
          <cell r="V2214">
            <v>6</v>
          </cell>
          <cell r="W2214">
            <v>4</v>
          </cell>
          <cell r="X2214">
            <v>0</v>
          </cell>
          <cell r="Y2214">
            <v>0</v>
          </cell>
          <cell r="Z2214">
            <v>0</v>
          </cell>
          <cell r="AE2214" t="str">
            <v>CCF050-008-2024</v>
          </cell>
          <cell r="AF2214" t="str">
            <v>NO</v>
          </cell>
          <cell r="AG2214" t="str">
            <v>NO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Q2214" t="str">
            <v>RODRIGO</v>
          </cell>
          <cell r="AS2214" t="str">
            <v>CARRILLO</v>
          </cell>
          <cell r="AT2214" t="str">
            <v>SERRANO</v>
          </cell>
          <cell r="AU2214" t="str">
            <v>CC</v>
          </cell>
          <cell r="AV2214" t="str">
            <v>2007338</v>
          </cell>
          <cell r="AW2214" t="str">
            <v>CHRISTIAN GOMEZ</v>
          </cell>
          <cell r="AX2214" t="str">
            <v>HERNANDEZ AGUIRRE ALEJANDRO</v>
          </cell>
          <cell r="AY2214">
            <v>0</v>
          </cell>
          <cell r="AZ2214">
            <v>0</v>
          </cell>
          <cell r="BA2214">
            <v>0</v>
          </cell>
          <cell r="BB2214" t="str">
            <v>NO</v>
          </cell>
          <cell r="BC2214" t="str">
            <v xml:space="preserve">836 </v>
          </cell>
          <cell r="BD2214" t="str">
            <v>1732062</v>
          </cell>
          <cell r="BE2214" t="str">
            <v>06/03/2024</v>
          </cell>
          <cell r="BF2214" t="str">
            <v>NO</v>
          </cell>
          <cell r="BH2214" t="str">
            <v>01/03/2024</v>
          </cell>
          <cell r="BI2214">
            <v>85456</v>
          </cell>
        </row>
        <row r="2215">
          <cell r="A2215" t="str">
            <v>805011262-1337055</v>
          </cell>
          <cell r="B2215">
            <v>47402</v>
          </cell>
          <cell r="C2215" t="str">
            <v>CCF050</v>
          </cell>
          <cell r="D2215" t="str">
            <v>RTS S.A.S</v>
          </cell>
          <cell r="E2215" t="str">
            <v>805011262</v>
          </cell>
          <cell r="F2215" t="str">
            <v>760010072901</v>
          </cell>
          <cell r="G2215" t="str">
            <v>EVENTO PBS</v>
          </cell>
          <cell r="H2215">
            <v>2307539</v>
          </cell>
          <cell r="I2215" t="str">
            <v>1337055</v>
          </cell>
          <cell r="J2215" t="str">
            <v>RADICADA</v>
          </cell>
          <cell r="K2215" t="str">
            <v>29/02/2024</v>
          </cell>
          <cell r="L2215" t="str">
            <v>05/03/2024</v>
          </cell>
          <cell r="M2215" t="str">
            <v>20/02/2024</v>
          </cell>
          <cell r="N2215">
            <v>87200</v>
          </cell>
          <cell r="O2215">
            <v>17</v>
          </cell>
          <cell r="P2215" t="str">
            <v>17.MEDICINA ESPECIALIZADA NIVEL II</v>
          </cell>
          <cell r="S2215">
            <v>0</v>
          </cell>
          <cell r="T2215" t="str">
            <v>05/03/2024</v>
          </cell>
          <cell r="U2215" t="str">
            <v>11/03/2024</v>
          </cell>
          <cell r="V2215">
            <v>6</v>
          </cell>
          <cell r="W2215">
            <v>5</v>
          </cell>
          <cell r="X2215">
            <v>0</v>
          </cell>
          <cell r="Y2215">
            <v>0</v>
          </cell>
          <cell r="Z2215">
            <v>0</v>
          </cell>
          <cell r="AE2215" t="str">
            <v>CCF050-027-2023</v>
          </cell>
          <cell r="AF2215" t="str">
            <v>NO</v>
          </cell>
          <cell r="AG2215" t="str">
            <v>NO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Q2215" t="str">
            <v>VILMA</v>
          </cell>
          <cell r="AS2215" t="str">
            <v>CACERES</v>
          </cell>
          <cell r="AT2215" t="str">
            <v>ARAUJO</v>
          </cell>
          <cell r="AU2215" t="str">
            <v>CC</v>
          </cell>
          <cell r="AV2215" t="str">
            <v>27703152</v>
          </cell>
          <cell r="AW2215" t="str">
            <v>LEYDA CECILIA BERNAL LINDARTE</v>
          </cell>
          <cell r="AX2215" t="str">
            <v>VILLARREAL RUBIO BELKYS XIOMARA</v>
          </cell>
          <cell r="AY2215">
            <v>0</v>
          </cell>
          <cell r="AZ2215">
            <v>0</v>
          </cell>
          <cell r="BA2215">
            <v>0</v>
          </cell>
          <cell r="BB2215" t="str">
            <v>NO</v>
          </cell>
          <cell r="BC2215" t="str">
            <v xml:space="preserve">836 </v>
          </cell>
          <cell r="BD2215" t="str">
            <v>1727577</v>
          </cell>
          <cell r="BE2215" t="str">
            <v>07/03/2024</v>
          </cell>
          <cell r="BF2215" t="str">
            <v>NO</v>
          </cell>
          <cell r="BH2215" t="str">
            <v>01/03/2024</v>
          </cell>
          <cell r="BI2215">
            <v>85456</v>
          </cell>
        </row>
        <row r="2216">
          <cell r="A2216" t="str">
            <v>805011262-1337054</v>
          </cell>
          <cell r="B2216">
            <v>47402</v>
          </cell>
          <cell r="C2216" t="str">
            <v>CCF050</v>
          </cell>
          <cell r="D2216" t="str">
            <v>RTS S.A.S</v>
          </cell>
          <cell r="E2216" t="str">
            <v>805011262</v>
          </cell>
          <cell r="F2216" t="str">
            <v>760010072901</v>
          </cell>
          <cell r="G2216" t="str">
            <v>EVENTO PBS</v>
          </cell>
          <cell r="H2216">
            <v>2307538</v>
          </cell>
          <cell r="I2216" t="str">
            <v>1337054</v>
          </cell>
          <cell r="J2216" t="str">
            <v>RADICADA</v>
          </cell>
          <cell r="K2216" t="str">
            <v>29/02/2024</v>
          </cell>
          <cell r="L2216" t="str">
            <v>05/03/2024</v>
          </cell>
          <cell r="M2216" t="str">
            <v>20/02/2024</v>
          </cell>
          <cell r="N2216">
            <v>87200</v>
          </cell>
          <cell r="O2216">
            <v>17</v>
          </cell>
          <cell r="P2216" t="str">
            <v>17.MEDICINA ESPECIALIZADA NIVEL II</v>
          </cell>
          <cell r="S2216">
            <v>0</v>
          </cell>
          <cell r="T2216" t="str">
            <v>05/03/2024</v>
          </cell>
          <cell r="U2216" t="str">
            <v>11/03/2024</v>
          </cell>
          <cell r="V2216">
            <v>6</v>
          </cell>
          <cell r="W2216">
            <v>5</v>
          </cell>
          <cell r="X2216">
            <v>0</v>
          </cell>
          <cell r="Y2216">
            <v>0</v>
          </cell>
          <cell r="Z2216">
            <v>0</v>
          </cell>
          <cell r="AE2216" t="str">
            <v>CCF050-027-2023</v>
          </cell>
          <cell r="AF2216" t="str">
            <v>NO</v>
          </cell>
          <cell r="AG2216" t="str">
            <v>NO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Q2216" t="str">
            <v>NINFA</v>
          </cell>
          <cell r="AR2216" t="str">
            <v>MARIA</v>
          </cell>
          <cell r="AS2216" t="str">
            <v>SANCHEZ</v>
          </cell>
          <cell r="AU2216" t="str">
            <v>CC</v>
          </cell>
          <cell r="AV2216" t="str">
            <v>27761373</v>
          </cell>
          <cell r="AW2216" t="str">
            <v>CHRISTIAN GOMEZ</v>
          </cell>
          <cell r="AX2216" t="str">
            <v>VILLARREAL RUBIO BELKYS XIOMARA</v>
          </cell>
          <cell r="AY2216">
            <v>0</v>
          </cell>
          <cell r="AZ2216">
            <v>0</v>
          </cell>
          <cell r="BA2216">
            <v>0</v>
          </cell>
          <cell r="BB2216" t="str">
            <v>NO</v>
          </cell>
          <cell r="BC2216" t="str">
            <v xml:space="preserve">836 </v>
          </cell>
          <cell r="BD2216" t="str">
            <v>1727576</v>
          </cell>
          <cell r="BE2216" t="str">
            <v>05/03/2024</v>
          </cell>
          <cell r="BF2216" t="str">
            <v>NO</v>
          </cell>
          <cell r="BH2216" t="str">
            <v>01/03/2024</v>
          </cell>
          <cell r="BI2216">
            <v>85456</v>
          </cell>
        </row>
        <row r="2217">
          <cell r="A2217" t="str">
            <v>805011262-1337053</v>
          </cell>
          <cell r="B2217">
            <v>47494</v>
          </cell>
          <cell r="C2217" t="str">
            <v>CCF050</v>
          </cell>
          <cell r="D2217" t="str">
            <v>RTS S.A.S</v>
          </cell>
          <cell r="E2217" t="str">
            <v>805011262</v>
          </cell>
          <cell r="F2217" t="str">
            <v>760010072901</v>
          </cell>
          <cell r="G2217" t="str">
            <v>EVENTO PBS</v>
          </cell>
          <cell r="H2217">
            <v>2309668</v>
          </cell>
          <cell r="I2217" t="str">
            <v>1337053</v>
          </cell>
          <cell r="J2217" t="str">
            <v>RADICADA</v>
          </cell>
          <cell r="K2217" t="str">
            <v>29/02/2024</v>
          </cell>
          <cell r="L2217" t="str">
            <v>05/03/2024</v>
          </cell>
          <cell r="M2217" t="str">
            <v>20/02/2024</v>
          </cell>
          <cell r="N2217">
            <v>87200</v>
          </cell>
          <cell r="O2217">
            <v>17</v>
          </cell>
          <cell r="P2217" t="str">
            <v>17.MEDICINA ESPECIALIZADA NIVEL II</v>
          </cell>
          <cell r="S2217">
            <v>0</v>
          </cell>
          <cell r="T2217" t="str">
            <v>05/03/2024</v>
          </cell>
          <cell r="U2217" t="str">
            <v>11/03/2024</v>
          </cell>
          <cell r="V2217">
            <v>6</v>
          </cell>
          <cell r="W2217">
            <v>4</v>
          </cell>
          <cell r="X2217">
            <v>0</v>
          </cell>
          <cell r="Y2217">
            <v>0</v>
          </cell>
          <cell r="Z2217">
            <v>0</v>
          </cell>
          <cell r="AE2217" t="str">
            <v>CCF050-008-2024</v>
          </cell>
          <cell r="AF2217" t="str">
            <v>NO</v>
          </cell>
          <cell r="AG2217" t="str">
            <v>NO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Q2217" t="str">
            <v>TORCOROMA</v>
          </cell>
          <cell r="AS2217" t="str">
            <v>GONZALEZ</v>
          </cell>
          <cell r="AT2217" t="str">
            <v>PEINADO</v>
          </cell>
          <cell r="AU2217" t="str">
            <v>CC</v>
          </cell>
          <cell r="AV2217" t="str">
            <v>37320529</v>
          </cell>
          <cell r="AW2217" t="str">
            <v>CHRISTIAN GOMEZ</v>
          </cell>
          <cell r="AX2217" t="str">
            <v>HERNANDEZ AGUIRRE ALEJANDRO</v>
          </cell>
          <cell r="AY2217">
            <v>0</v>
          </cell>
          <cell r="AZ2217">
            <v>0</v>
          </cell>
          <cell r="BA2217">
            <v>0</v>
          </cell>
          <cell r="BB2217" t="str">
            <v>NO</v>
          </cell>
          <cell r="BC2217" t="str">
            <v xml:space="preserve">836 </v>
          </cell>
          <cell r="BD2217" t="str">
            <v>1732061</v>
          </cell>
          <cell r="BE2217" t="str">
            <v>07/03/2024</v>
          </cell>
          <cell r="BF2217" t="str">
            <v>NO</v>
          </cell>
          <cell r="BH2217" t="str">
            <v>01/03/2024</v>
          </cell>
          <cell r="BI2217">
            <v>85456</v>
          </cell>
        </row>
        <row r="2218">
          <cell r="A2218" t="str">
            <v>805011262-1337052</v>
          </cell>
          <cell r="B2218">
            <v>47494</v>
          </cell>
          <cell r="C2218" t="str">
            <v>CCF050</v>
          </cell>
          <cell r="D2218" t="str">
            <v>RTS S.A.S</v>
          </cell>
          <cell r="E2218" t="str">
            <v>805011262</v>
          </cell>
          <cell r="F2218" t="str">
            <v>760010072901</v>
          </cell>
          <cell r="G2218" t="str">
            <v>EVENTO PBS</v>
          </cell>
          <cell r="H2218">
            <v>2309667</v>
          </cell>
          <cell r="I2218" t="str">
            <v>1337052</v>
          </cell>
          <cell r="J2218" t="str">
            <v>RADICADA</v>
          </cell>
          <cell r="K2218" t="str">
            <v>29/02/2024</v>
          </cell>
          <cell r="L2218" t="str">
            <v>05/03/2024</v>
          </cell>
          <cell r="M2218" t="str">
            <v>20/02/2024</v>
          </cell>
          <cell r="N2218">
            <v>87200</v>
          </cell>
          <cell r="O2218">
            <v>17</v>
          </cell>
          <cell r="P2218" t="str">
            <v>17.MEDICINA ESPECIALIZADA NIVEL II</v>
          </cell>
          <cell r="S2218">
            <v>0</v>
          </cell>
          <cell r="T2218" t="str">
            <v>05/03/2024</v>
          </cell>
          <cell r="U2218" t="str">
            <v>11/03/2024</v>
          </cell>
          <cell r="V2218">
            <v>6</v>
          </cell>
          <cell r="W2218">
            <v>4</v>
          </cell>
          <cell r="X2218">
            <v>0</v>
          </cell>
          <cell r="Y2218">
            <v>0</v>
          </cell>
          <cell r="Z2218">
            <v>0</v>
          </cell>
          <cell r="AE2218" t="str">
            <v>CCF050-008-2024</v>
          </cell>
          <cell r="AF2218" t="str">
            <v>NO</v>
          </cell>
          <cell r="AG2218" t="str">
            <v>NO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Q2218" t="str">
            <v>ILDA</v>
          </cell>
          <cell r="AR2218" t="str">
            <v>MARIA</v>
          </cell>
          <cell r="AS2218" t="str">
            <v>BAYONA</v>
          </cell>
          <cell r="AT2218" t="str">
            <v>BAYONA</v>
          </cell>
          <cell r="AU2218" t="str">
            <v>CC</v>
          </cell>
          <cell r="AV2218" t="str">
            <v>27766407</v>
          </cell>
          <cell r="AW2218" t="str">
            <v>CHRISTIAN GOMEZ</v>
          </cell>
          <cell r="AX2218" t="str">
            <v>HERNANDEZ AGUIRRE ALEJANDRO</v>
          </cell>
          <cell r="AY2218">
            <v>0</v>
          </cell>
          <cell r="AZ2218">
            <v>0</v>
          </cell>
          <cell r="BA2218">
            <v>0</v>
          </cell>
          <cell r="BB2218" t="str">
            <v>NO</v>
          </cell>
          <cell r="BC2218" t="str">
            <v xml:space="preserve">836 </v>
          </cell>
          <cell r="BD2218" t="str">
            <v>1732060</v>
          </cell>
          <cell r="BE2218" t="str">
            <v>06/03/2024</v>
          </cell>
          <cell r="BF2218" t="str">
            <v>NO</v>
          </cell>
          <cell r="BH2218" t="str">
            <v>01/03/2024</v>
          </cell>
          <cell r="BI2218">
            <v>85456</v>
          </cell>
        </row>
        <row r="2219">
          <cell r="A2219" t="str">
            <v>805011262-1336962</v>
          </cell>
          <cell r="B2219">
            <v>47372</v>
          </cell>
          <cell r="C2219" t="str">
            <v>CCFC50</v>
          </cell>
          <cell r="D2219" t="str">
            <v>RTS S.A.S</v>
          </cell>
          <cell r="E2219" t="str">
            <v>805011262</v>
          </cell>
          <cell r="F2219" t="str">
            <v>760010072901</v>
          </cell>
          <cell r="G2219" t="str">
            <v>ALTO COSTO</v>
          </cell>
          <cell r="H2219">
            <v>2306944</v>
          </cell>
          <cell r="I2219" t="str">
            <v>1336962</v>
          </cell>
          <cell r="J2219" t="str">
            <v>RADICADA</v>
          </cell>
          <cell r="K2219" t="str">
            <v>28/02/2024</v>
          </cell>
          <cell r="L2219" t="str">
            <v>05/03/2024</v>
          </cell>
          <cell r="M2219" t="str">
            <v>19/02/2024</v>
          </cell>
          <cell r="N2219">
            <v>87200</v>
          </cell>
          <cell r="O2219">
            <v>17</v>
          </cell>
          <cell r="P2219" t="str">
            <v>17.MEDICINA ESPECIALIZADA NIVEL II</v>
          </cell>
          <cell r="S2219">
            <v>0</v>
          </cell>
          <cell r="T2219" t="str">
            <v>05/03/2024</v>
          </cell>
          <cell r="U2219" t="str">
            <v>22/03/2024</v>
          </cell>
          <cell r="V2219">
            <v>17</v>
          </cell>
          <cell r="W2219">
            <v>14</v>
          </cell>
          <cell r="X2219">
            <v>0</v>
          </cell>
          <cell r="Y2219">
            <v>0</v>
          </cell>
          <cell r="Z2219">
            <v>0</v>
          </cell>
          <cell r="AE2219" t="str">
            <v>CCFC50-011-2024</v>
          </cell>
          <cell r="AF2219" t="str">
            <v>NO</v>
          </cell>
          <cell r="AG2219" t="str">
            <v>NO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Q2219" t="str">
            <v>ANA</v>
          </cell>
          <cell r="AR2219" t="str">
            <v>DELIA</v>
          </cell>
          <cell r="AS2219" t="str">
            <v>GUALDRON</v>
          </cell>
          <cell r="AT2219" t="str">
            <v>DE ANGARITA</v>
          </cell>
          <cell r="AU2219" t="str">
            <v>CC</v>
          </cell>
          <cell r="AV2219" t="str">
            <v>28293970</v>
          </cell>
          <cell r="AW2219" t="str">
            <v>LEYDA CECILIA BERNAL LINDARTE</v>
          </cell>
          <cell r="AX2219" t="str">
            <v>VILLARREAL RUBIO BELKYS XIOMARA</v>
          </cell>
          <cell r="AY2219">
            <v>0</v>
          </cell>
          <cell r="AZ2219">
            <v>0</v>
          </cell>
          <cell r="BA2219">
            <v>0</v>
          </cell>
          <cell r="BB2219" t="str">
            <v>NO</v>
          </cell>
          <cell r="BC2219" t="str">
            <v xml:space="preserve">736 </v>
          </cell>
          <cell r="BD2219" t="str">
            <v>0155436</v>
          </cell>
          <cell r="BE2219" t="str">
            <v>07/03/2024</v>
          </cell>
          <cell r="BF2219" t="str">
            <v>NO</v>
          </cell>
          <cell r="BH2219" t="str">
            <v>26/03/2024</v>
          </cell>
          <cell r="BI2219">
            <v>85456</v>
          </cell>
        </row>
        <row r="2220">
          <cell r="A2220" t="str">
            <v>805011262-1336961</v>
          </cell>
          <cell r="B2220">
            <v>47494</v>
          </cell>
          <cell r="C2220" t="str">
            <v>CCF050</v>
          </cell>
          <cell r="D2220" t="str">
            <v>RTS S.A.S</v>
          </cell>
          <cell r="E2220" t="str">
            <v>805011262</v>
          </cell>
          <cell r="F2220" t="str">
            <v>760010072901</v>
          </cell>
          <cell r="G2220" t="str">
            <v>EVENTO PBS</v>
          </cell>
          <cell r="H2220">
            <v>2309666</v>
          </cell>
          <cell r="I2220" t="str">
            <v>1336961</v>
          </cell>
          <cell r="J2220" t="str">
            <v>RADICADA</v>
          </cell>
          <cell r="K2220" t="str">
            <v>28/02/2024</v>
          </cell>
          <cell r="L2220" t="str">
            <v>05/03/2024</v>
          </cell>
          <cell r="M2220" t="str">
            <v>19/02/2024</v>
          </cell>
          <cell r="N2220">
            <v>87200</v>
          </cell>
          <cell r="O2220">
            <v>17</v>
          </cell>
          <cell r="P2220" t="str">
            <v>17.MEDICINA ESPECIALIZADA NIVEL II</v>
          </cell>
          <cell r="S2220">
            <v>0</v>
          </cell>
          <cell r="T2220" t="str">
            <v>05/03/2024</v>
          </cell>
          <cell r="U2220" t="str">
            <v>11/03/2024</v>
          </cell>
          <cell r="V2220">
            <v>6</v>
          </cell>
          <cell r="W2220">
            <v>4</v>
          </cell>
          <cell r="X2220">
            <v>0</v>
          </cell>
          <cell r="Y2220">
            <v>0</v>
          </cell>
          <cell r="Z2220">
            <v>0</v>
          </cell>
          <cell r="AE2220" t="str">
            <v>CCF050-008-2024</v>
          </cell>
          <cell r="AF2220" t="str">
            <v>NO</v>
          </cell>
          <cell r="AG2220" t="str">
            <v>NO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Q2220" t="str">
            <v>JOSE</v>
          </cell>
          <cell r="AR2220" t="str">
            <v>JOAQUIN</v>
          </cell>
          <cell r="AS2220" t="str">
            <v>MORA</v>
          </cell>
          <cell r="AT2220" t="str">
            <v>BARRERA</v>
          </cell>
          <cell r="AU2220" t="str">
            <v>CC</v>
          </cell>
          <cell r="AV2220" t="str">
            <v>5476261</v>
          </cell>
          <cell r="AW2220" t="str">
            <v>CHRISTIAN GOMEZ</v>
          </cell>
          <cell r="AX2220" t="str">
            <v>HERNANDEZ AGUIRRE ALEJANDRO</v>
          </cell>
          <cell r="AY2220">
            <v>0</v>
          </cell>
          <cell r="AZ2220">
            <v>0</v>
          </cell>
          <cell r="BA2220">
            <v>0</v>
          </cell>
          <cell r="BB2220" t="str">
            <v>NO</v>
          </cell>
          <cell r="BC2220" t="str">
            <v xml:space="preserve">836 </v>
          </cell>
          <cell r="BD2220" t="str">
            <v>1732059</v>
          </cell>
          <cell r="BE2220" t="str">
            <v>07/03/2024</v>
          </cell>
          <cell r="BF2220" t="str">
            <v>NO</v>
          </cell>
          <cell r="BH2220" t="str">
            <v>01/03/2024</v>
          </cell>
          <cell r="BI2220">
            <v>85456</v>
          </cell>
        </row>
        <row r="2221">
          <cell r="A2221" t="str">
            <v>805011262-1336959</v>
          </cell>
          <cell r="B2221">
            <v>47402</v>
          </cell>
          <cell r="C2221" t="str">
            <v>CCF050</v>
          </cell>
          <cell r="D2221" t="str">
            <v>RTS S.A.S</v>
          </cell>
          <cell r="E2221" t="str">
            <v>805011262</v>
          </cell>
          <cell r="F2221" t="str">
            <v>760010072901</v>
          </cell>
          <cell r="G2221" t="str">
            <v>EVENTO PBS</v>
          </cell>
          <cell r="H2221">
            <v>2307537</v>
          </cell>
          <cell r="I2221" t="str">
            <v>1336959</v>
          </cell>
          <cell r="J2221" t="str">
            <v>RADICADA</v>
          </cell>
          <cell r="K2221" t="str">
            <v>28/02/2024</v>
          </cell>
          <cell r="L2221" t="str">
            <v>05/03/2024</v>
          </cell>
          <cell r="M2221" t="str">
            <v>19/02/2024</v>
          </cell>
          <cell r="N2221">
            <v>87200</v>
          </cell>
          <cell r="O2221">
            <v>17</v>
          </cell>
          <cell r="P2221" t="str">
            <v>17.MEDICINA ESPECIALIZADA NIVEL II</v>
          </cell>
          <cell r="S2221">
            <v>0</v>
          </cell>
          <cell r="T2221" t="str">
            <v>05/03/2024</v>
          </cell>
          <cell r="U2221" t="str">
            <v>11/03/2024</v>
          </cell>
          <cell r="V2221">
            <v>6</v>
          </cell>
          <cell r="W2221">
            <v>5</v>
          </cell>
          <cell r="X2221">
            <v>0</v>
          </cell>
          <cell r="Y2221">
            <v>0</v>
          </cell>
          <cell r="Z2221">
            <v>0</v>
          </cell>
          <cell r="AE2221" t="str">
            <v>CCF050-027-2023</v>
          </cell>
          <cell r="AF2221" t="str">
            <v>NO</v>
          </cell>
          <cell r="AG2221" t="str">
            <v>NO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Q2221" t="str">
            <v>GUSTAVO</v>
          </cell>
          <cell r="AS2221" t="str">
            <v>JULIO</v>
          </cell>
          <cell r="AT2221" t="str">
            <v>VILLALBA</v>
          </cell>
          <cell r="AU2221" t="str">
            <v>CC</v>
          </cell>
          <cell r="AV2221" t="str">
            <v>5442688</v>
          </cell>
          <cell r="AW2221" t="str">
            <v>LEYDA CECILIA BERNAL LINDARTE</v>
          </cell>
          <cell r="AX2221" t="str">
            <v>VILLARREAL RUBIO BELKYS XIOMARA</v>
          </cell>
          <cell r="AY2221">
            <v>0</v>
          </cell>
          <cell r="AZ2221">
            <v>0</v>
          </cell>
          <cell r="BA2221">
            <v>0</v>
          </cell>
          <cell r="BB2221" t="str">
            <v>NO</v>
          </cell>
          <cell r="BC2221" t="str">
            <v xml:space="preserve">836 </v>
          </cell>
          <cell r="BD2221" t="str">
            <v>1727575</v>
          </cell>
          <cell r="BE2221" t="str">
            <v>07/03/2024</v>
          </cell>
          <cell r="BF2221" t="str">
            <v>NO</v>
          </cell>
          <cell r="BH2221" t="str">
            <v>01/03/2024</v>
          </cell>
          <cell r="BI2221">
            <v>85456</v>
          </cell>
        </row>
        <row r="2222">
          <cell r="A2222" t="str">
            <v>805011262-1336958</v>
          </cell>
          <cell r="B2222">
            <v>47494</v>
          </cell>
          <cell r="C2222" t="str">
            <v>CCF050</v>
          </cell>
          <cell r="D2222" t="str">
            <v>RTS S.A.S</v>
          </cell>
          <cell r="E2222" t="str">
            <v>805011262</v>
          </cell>
          <cell r="F2222" t="str">
            <v>760010072901</v>
          </cell>
          <cell r="G2222" t="str">
            <v>EVENTO PBS</v>
          </cell>
          <cell r="H2222">
            <v>2309665</v>
          </cell>
          <cell r="I2222" t="str">
            <v>1336958</v>
          </cell>
          <cell r="J2222" t="str">
            <v>RADICADA</v>
          </cell>
          <cell r="K2222" t="str">
            <v>28/02/2024</v>
          </cell>
          <cell r="L2222" t="str">
            <v>05/03/2024</v>
          </cell>
          <cell r="M2222" t="str">
            <v>19/02/2024</v>
          </cell>
          <cell r="N2222">
            <v>87200</v>
          </cell>
          <cell r="O2222">
            <v>17</v>
          </cell>
          <cell r="P2222" t="str">
            <v>17.MEDICINA ESPECIALIZADA NIVEL II</v>
          </cell>
          <cell r="S2222">
            <v>0</v>
          </cell>
          <cell r="T2222" t="str">
            <v>05/03/2024</v>
          </cell>
          <cell r="U2222" t="str">
            <v>11/03/2024</v>
          </cell>
          <cell r="V2222">
            <v>6</v>
          </cell>
          <cell r="W2222">
            <v>4</v>
          </cell>
          <cell r="X2222">
            <v>0</v>
          </cell>
          <cell r="Y2222">
            <v>0</v>
          </cell>
          <cell r="Z2222">
            <v>0</v>
          </cell>
          <cell r="AE2222" t="str">
            <v>CCF050-008-2024</v>
          </cell>
          <cell r="AF2222" t="str">
            <v>NO</v>
          </cell>
          <cell r="AG2222" t="str">
            <v>NO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Q2222" t="str">
            <v>CARMEN</v>
          </cell>
          <cell r="AR2222" t="str">
            <v>ROSA</v>
          </cell>
          <cell r="AS2222" t="str">
            <v>JAIME</v>
          </cell>
          <cell r="AT2222" t="str">
            <v>ROSADO</v>
          </cell>
          <cell r="AU2222" t="str">
            <v>CC</v>
          </cell>
          <cell r="AV2222" t="str">
            <v>37322403</v>
          </cell>
          <cell r="AW2222" t="str">
            <v>CHRISTIAN GOMEZ</v>
          </cell>
          <cell r="AX2222" t="str">
            <v>HERNANDEZ AGUIRRE ALEJANDRO</v>
          </cell>
          <cell r="AY2222">
            <v>0</v>
          </cell>
          <cell r="AZ2222">
            <v>0</v>
          </cell>
          <cell r="BA2222">
            <v>0</v>
          </cell>
          <cell r="BB2222" t="str">
            <v>NO</v>
          </cell>
          <cell r="BC2222" t="str">
            <v xml:space="preserve">836 </v>
          </cell>
          <cell r="BD2222" t="str">
            <v>1732058</v>
          </cell>
          <cell r="BE2222" t="str">
            <v>06/03/2024</v>
          </cell>
          <cell r="BF2222" t="str">
            <v>NO</v>
          </cell>
          <cell r="BH2222" t="str">
            <v>01/03/2024</v>
          </cell>
          <cell r="BI2222">
            <v>85456</v>
          </cell>
        </row>
        <row r="2223">
          <cell r="A2223" t="str">
            <v>805011262-1336736</v>
          </cell>
          <cell r="B2223">
            <v>47494</v>
          </cell>
          <cell r="C2223" t="str">
            <v>CCF050</v>
          </cell>
          <cell r="D2223" t="str">
            <v>RTS S.A.S</v>
          </cell>
          <cell r="E2223" t="str">
            <v>805011262</v>
          </cell>
          <cell r="F2223" t="str">
            <v>760010072901</v>
          </cell>
          <cell r="G2223" t="str">
            <v>EVENTO PBS</v>
          </cell>
          <cell r="H2223">
            <v>2309664</v>
          </cell>
          <cell r="I2223" t="str">
            <v>1336736</v>
          </cell>
          <cell r="J2223" t="str">
            <v>RADICADA</v>
          </cell>
          <cell r="K2223" t="str">
            <v>28/02/2024</v>
          </cell>
          <cell r="L2223" t="str">
            <v>05/03/2024</v>
          </cell>
          <cell r="M2223" t="str">
            <v>02/02/2024</v>
          </cell>
          <cell r="N2223">
            <v>256150</v>
          </cell>
          <cell r="O2223">
            <v>17</v>
          </cell>
          <cell r="P2223" t="str">
            <v>17.MEDICINA ESPECIALIZADA NIVEL II</v>
          </cell>
          <cell r="S2223">
            <v>0</v>
          </cell>
          <cell r="T2223" t="str">
            <v>05/03/2024</v>
          </cell>
          <cell r="U2223" t="str">
            <v>11/03/2024</v>
          </cell>
          <cell r="V2223">
            <v>6</v>
          </cell>
          <cell r="W2223">
            <v>4</v>
          </cell>
          <cell r="X2223">
            <v>0</v>
          </cell>
          <cell r="Y2223">
            <v>0</v>
          </cell>
          <cell r="Z2223">
            <v>0</v>
          </cell>
          <cell r="AE2223" t="str">
            <v>CCF050-008-2024</v>
          </cell>
          <cell r="AF2223" t="str">
            <v>NO</v>
          </cell>
          <cell r="AG2223" t="str">
            <v>NO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Q2223" t="str">
            <v>MARIA</v>
          </cell>
          <cell r="AR2223" t="str">
            <v>LUISA</v>
          </cell>
          <cell r="AS2223" t="str">
            <v>HERRERA</v>
          </cell>
          <cell r="AT2223" t="str">
            <v>DE CARREÑO</v>
          </cell>
          <cell r="AU2223" t="str">
            <v>CC</v>
          </cell>
          <cell r="AV2223" t="str">
            <v>28211108</v>
          </cell>
          <cell r="AW2223" t="str">
            <v>CHRISTIAN GOMEZ</v>
          </cell>
          <cell r="AX2223" t="str">
            <v>HERNANDEZ AGUIRRE ALEJANDRO</v>
          </cell>
          <cell r="AY2223">
            <v>0</v>
          </cell>
          <cell r="AZ2223">
            <v>0</v>
          </cell>
          <cell r="BA2223">
            <v>0</v>
          </cell>
          <cell r="BB2223" t="str">
            <v>NO</v>
          </cell>
          <cell r="BC2223" t="str">
            <v xml:space="preserve">836 </v>
          </cell>
          <cell r="BD2223" t="str">
            <v>1732057</v>
          </cell>
          <cell r="BE2223" t="str">
            <v>06/03/2024</v>
          </cell>
          <cell r="BF2223" t="str">
            <v>NO</v>
          </cell>
          <cell r="BH2223" t="str">
            <v>01/03/2024</v>
          </cell>
          <cell r="BI2223">
            <v>251027</v>
          </cell>
        </row>
        <row r="2224">
          <cell r="A2224" t="str">
            <v>805011262-1336735</v>
          </cell>
          <cell r="B2224">
            <v>47494</v>
          </cell>
          <cell r="C2224" t="str">
            <v>CCF050</v>
          </cell>
          <cell r="D2224" t="str">
            <v>RTS S.A.S</v>
          </cell>
          <cell r="E2224" t="str">
            <v>805011262</v>
          </cell>
          <cell r="F2224" t="str">
            <v>760010072901</v>
          </cell>
          <cell r="G2224" t="str">
            <v>EVENTO PBS</v>
          </cell>
          <cell r="H2224">
            <v>2309663</v>
          </cell>
          <cell r="I2224" t="str">
            <v>1336735</v>
          </cell>
          <cell r="J2224" t="str">
            <v>RADICADA</v>
          </cell>
          <cell r="K2224" t="str">
            <v>28/02/2024</v>
          </cell>
          <cell r="L2224" t="str">
            <v>05/03/2024</v>
          </cell>
          <cell r="M2224" t="str">
            <v>02/02/2024</v>
          </cell>
          <cell r="N2224">
            <v>256150</v>
          </cell>
          <cell r="O2224">
            <v>17</v>
          </cell>
          <cell r="P2224" t="str">
            <v>17.MEDICINA ESPECIALIZADA NIVEL II</v>
          </cell>
          <cell r="S2224">
            <v>0</v>
          </cell>
          <cell r="T2224" t="str">
            <v>05/03/2024</v>
          </cell>
          <cell r="U2224" t="str">
            <v>11/03/2024</v>
          </cell>
          <cell r="V2224">
            <v>6</v>
          </cell>
          <cell r="W2224">
            <v>4</v>
          </cell>
          <cell r="X2224">
            <v>0</v>
          </cell>
          <cell r="Y2224">
            <v>0</v>
          </cell>
          <cell r="Z2224">
            <v>0</v>
          </cell>
          <cell r="AE2224" t="str">
            <v>CCF050-008-2024</v>
          </cell>
          <cell r="AF2224" t="str">
            <v>NO</v>
          </cell>
          <cell r="AG2224" t="str">
            <v>NO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Q2224" t="str">
            <v>FELIX</v>
          </cell>
          <cell r="AR2224" t="str">
            <v>ANTONIO</v>
          </cell>
          <cell r="AS2224" t="str">
            <v>PUENTES</v>
          </cell>
          <cell r="AT2224" t="str">
            <v>ESCAMILLA</v>
          </cell>
          <cell r="AU2224" t="str">
            <v>CC</v>
          </cell>
          <cell r="AV2224" t="str">
            <v>13220048</v>
          </cell>
          <cell r="AW2224" t="str">
            <v>CHRISTIAN GOMEZ</v>
          </cell>
          <cell r="AX2224" t="str">
            <v>HERNANDEZ AGUIRRE ALEJANDRO</v>
          </cell>
          <cell r="AY2224">
            <v>0</v>
          </cell>
          <cell r="AZ2224">
            <v>0</v>
          </cell>
          <cell r="BA2224">
            <v>0</v>
          </cell>
          <cell r="BB2224" t="str">
            <v>NO</v>
          </cell>
          <cell r="BC2224" t="str">
            <v xml:space="preserve">836 </v>
          </cell>
          <cell r="BD2224" t="str">
            <v>1732056</v>
          </cell>
          <cell r="BE2224" t="str">
            <v>06/03/2024</v>
          </cell>
          <cell r="BF2224" t="str">
            <v>NO</v>
          </cell>
          <cell r="BH2224" t="str">
            <v>01/03/2024</v>
          </cell>
          <cell r="BI2224">
            <v>251027</v>
          </cell>
        </row>
        <row r="2225">
          <cell r="A2225" t="str">
            <v>805011262-1336734</v>
          </cell>
          <cell r="B2225">
            <v>47494</v>
          </cell>
          <cell r="C2225" t="str">
            <v>CCF050</v>
          </cell>
          <cell r="D2225" t="str">
            <v>RTS S.A.S</v>
          </cell>
          <cell r="E2225" t="str">
            <v>805011262</v>
          </cell>
          <cell r="F2225" t="str">
            <v>760010072901</v>
          </cell>
          <cell r="G2225" t="str">
            <v>EVENTO PBS</v>
          </cell>
          <cell r="H2225">
            <v>2309662</v>
          </cell>
          <cell r="I2225" t="str">
            <v>1336734</v>
          </cell>
          <cell r="J2225" t="str">
            <v>RADICADA</v>
          </cell>
          <cell r="K2225" t="str">
            <v>28/02/2024</v>
          </cell>
          <cell r="L2225" t="str">
            <v>05/03/2024</v>
          </cell>
          <cell r="M2225" t="str">
            <v>15/02/2024</v>
          </cell>
          <cell r="N2225">
            <v>256150</v>
          </cell>
          <cell r="O2225">
            <v>17</v>
          </cell>
          <cell r="P2225" t="str">
            <v>17.MEDICINA ESPECIALIZADA NIVEL II</v>
          </cell>
          <cell r="S2225">
            <v>0</v>
          </cell>
          <cell r="T2225" t="str">
            <v>05/03/2024</v>
          </cell>
          <cell r="U2225" t="str">
            <v>11/03/2024</v>
          </cell>
          <cell r="V2225">
            <v>6</v>
          </cell>
          <cell r="W2225">
            <v>4</v>
          </cell>
          <cell r="X2225">
            <v>0</v>
          </cell>
          <cell r="Y2225">
            <v>0</v>
          </cell>
          <cell r="Z2225">
            <v>0</v>
          </cell>
          <cell r="AE2225" t="str">
            <v>CCF050-008-2024</v>
          </cell>
          <cell r="AF2225" t="str">
            <v>NO</v>
          </cell>
          <cell r="AG2225" t="str">
            <v>NO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Q2225" t="str">
            <v>HECTOR</v>
          </cell>
          <cell r="AS2225" t="str">
            <v>ESPINEL</v>
          </cell>
          <cell r="AT2225" t="str">
            <v>GALVIS</v>
          </cell>
          <cell r="AU2225" t="str">
            <v>CC</v>
          </cell>
          <cell r="AV2225" t="str">
            <v>91267491</v>
          </cell>
          <cell r="AW2225" t="str">
            <v>CHRISTIAN GOMEZ</v>
          </cell>
          <cell r="AX2225" t="str">
            <v>HERNANDEZ AGUIRRE ALEJANDRO</v>
          </cell>
          <cell r="AY2225">
            <v>0</v>
          </cell>
          <cell r="AZ2225">
            <v>0</v>
          </cell>
          <cell r="BA2225">
            <v>0</v>
          </cell>
          <cell r="BB2225" t="str">
            <v>NO</v>
          </cell>
          <cell r="BC2225" t="str">
            <v xml:space="preserve">836 </v>
          </cell>
          <cell r="BD2225" t="str">
            <v>1732055</v>
          </cell>
          <cell r="BE2225" t="str">
            <v>06/03/2024</v>
          </cell>
          <cell r="BF2225" t="str">
            <v>NO</v>
          </cell>
          <cell r="BH2225" t="str">
            <v>01/03/2024</v>
          </cell>
          <cell r="BI2225">
            <v>251027</v>
          </cell>
        </row>
        <row r="2226">
          <cell r="A2226" t="str">
            <v>805011262-1336733</v>
          </cell>
          <cell r="B2226">
            <v>47494</v>
          </cell>
          <cell r="C2226" t="str">
            <v>CCF050</v>
          </cell>
          <cell r="D2226" t="str">
            <v>RTS S.A.S</v>
          </cell>
          <cell r="E2226" t="str">
            <v>805011262</v>
          </cell>
          <cell r="F2226" t="str">
            <v>760010072901</v>
          </cell>
          <cell r="G2226" t="str">
            <v>EVENTO PBS</v>
          </cell>
          <cell r="H2226">
            <v>2309661</v>
          </cell>
          <cell r="I2226" t="str">
            <v>1336733</v>
          </cell>
          <cell r="J2226" t="str">
            <v>RADICADA</v>
          </cell>
          <cell r="K2226" t="str">
            <v>28/02/2024</v>
          </cell>
          <cell r="L2226" t="str">
            <v>05/03/2024</v>
          </cell>
          <cell r="M2226" t="str">
            <v>02/02/2024</v>
          </cell>
          <cell r="N2226">
            <v>256150</v>
          </cell>
          <cell r="O2226">
            <v>17</v>
          </cell>
          <cell r="P2226" t="str">
            <v>17.MEDICINA ESPECIALIZADA NIVEL II</v>
          </cell>
          <cell r="S2226">
            <v>0</v>
          </cell>
          <cell r="T2226" t="str">
            <v>05/03/2024</v>
          </cell>
          <cell r="U2226" t="str">
            <v>11/03/2024</v>
          </cell>
          <cell r="V2226">
            <v>6</v>
          </cell>
          <cell r="W2226">
            <v>4</v>
          </cell>
          <cell r="X2226">
            <v>0</v>
          </cell>
          <cell r="Y2226">
            <v>0</v>
          </cell>
          <cell r="Z2226">
            <v>0</v>
          </cell>
          <cell r="AE2226" t="str">
            <v>CCF050-008-2024</v>
          </cell>
          <cell r="AF2226" t="str">
            <v>NO</v>
          </cell>
          <cell r="AG2226" t="str">
            <v>NO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Q2226" t="str">
            <v>HECTOR</v>
          </cell>
          <cell r="AR2226" t="str">
            <v>ORLANDO</v>
          </cell>
          <cell r="AS2226" t="str">
            <v>CAMARON</v>
          </cell>
          <cell r="AT2226" t="str">
            <v>SILVA</v>
          </cell>
          <cell r="AU2226" t="str">
            <v>CC</v>
          </cell>
          <cell r="AV2226" t="str">
            <v>5419716</v>
          </cell>
          <cell r="AW2226" t="str">
            <v>CHRISTIAN GOMEZ</v>
          </cell>
          <cell r="AX2226" t="str">
            <v>HERNANDEZ AGUIRRE ALEJANDRO</v>
          </cell>
          <cell r="AY2226">
            <v>0</v>
          </cell>
          <cell r="AZ2226">
            <v>0</v>
          </cell>
          <cell r="BA2226">
            <v>0</v>
          </cell>
          <cell r="BB2226" t="str">
            <v>NO</v>
          </cell>
          <cell r="BC2226" t="str">
            <v xml:space="preserve">836 </v>
          </cell>
          <cell r="BD2226" t="str">
            <v>1732054</v>
          </cell>
          <cell r="BE2226" t="str">
            <v>06/03/2024</v>
          </cell>
          <cell r="BF2226" t="str">
            <v>NO</v>
          </cell>
          <cell r="BH2226" t="str">
            <v>01/03/2024</v>
          </cell>
          <cell r="BI2226">
            <v>251027</v>
          </cell>
        </row>
        <row r="2227">
          <cell r="A2227" t="str">
            <v>805011262-1336732</v>
          </cell>
          <cell r="B2227">
            <v>47494</v>
          </cell>
          <cell r="C2227" t="str">
            <v>CCF050</v>
          </cell>
          <cell r="D2227" t="str">
            <v>RTS S.A.S</v>
          </cell>
          <cell r="E2227" t="str">
            <v>805011262</v>
          </cell>
          <cell r="F2227" t="str">
            <v>760010072901</v>
          </cell>
          <cell r="G2227" t="str">
            <v>EVENTO PBS</v>
          </cell>
          <cell r="H2227">
            <v>2309660</v>
          </cell>
          <cell r="I2227" t="str">
            <v>1336732</v>
          </cell>
          <cell r="J2227" t="str">
            <v>RADICADA</v>
          </cell>
          <cell r="K2227" t="str">
            <v>28/02/2024</v>
          </cell>
          <cell r="L2227" t="str">
            <v>05/03/2024</v>
          </cell>
          <cell r="M2227" t="str">
            <v>02/02/2024</v>
          </cell>
          <cell r="N2227">
            <v>256150</v>
          </cell>
          <cell r="O2227">
            <v>17</v>
          </cell>
          <cell r="P2227" t="str">
            <v>17.MEDICINA ESPECIALIZADA NIVEL II</v>
          </cell>
          <cell r="S2227">
            <v>0</v>
          </cell>
          <cell r="T2227" t="str">
            <v>05/03/2024</v>
          </cell>
          <cell r="U2227" t="str">
            <v>11/03/2024</v>
          </cell>
          <cell r="V2227">
            <v>6</v>
          </cell>
          <cell r="W2227">
            <v>4</v>
          </cell>
          <cell r="X2227">
            <v>0</v>
          </cell>
          <cell r="Y2227">
            <v>0</v>
          </cell>
          <cell r="Z2227">
            <v>0</v>
          </cell>
          <cell r="AE2227" t="str">
            <v>CCF050-008-2024</v>
          </cell>
          <cell r="AF2227" t="str">
            <v>NO</v>
          </cell>
          <cell r="AG2227" t="str">
            <v>NO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Q2227" t="str">
            <v>ASUNCION</v>
          </cell>
          <cell r="AR2227" t="str">
            <v>ESTEBAN</v>
          </cell>
          <cell r="AS2227" t="str">
            <v>CAPACHO</v>
          </cell>
          <cell r="AT2227" t="str">
            <v>PEREZ</v>
          </cell>
          <cell r="AU2227" t="str">
            <v>PT</v>
          </cell>
          <cell r="AV2227" t="str">
            <v>4741579</v>
          </cell>
          <cell r="AW2227" t="str">
            <v>CHRISTIAN GOMEZ</v>
          </cell>
          <cell r="AX2227" t="str">
            <v>HERNANDEZ AGUIRRE ALEJANDRO</v>
          </cell>
          <cell r="AY2227">
            <v>0</v>
          </cell>
          <cell r="AZ2227">
            <v>0</v>
          </cell>
          <cell r="BA2227">
            <v>0</v>
          </cell>
          <cell r="BB2227" t="str">
            <v>NO</v>
          </cell>
          <cell r="BC2227" t="str">
            <v xml:space="preserve">836 </v>
          </cell>
          <cell r="BD2227" t="str">
            <v>1732053</v>
          </cell>
          <cell r="BE2227" t="str">
            <v>06/03/2024</v>
          </cell>
          <cell r="BF2227" t="str">
            <v>NO</v>
          </cell>
          <cell r="BH2227" t="str">
            <v>01/03/2024</v>
          </cell>
          <cell r="BI2227">
            <v>251027</v>
          </cell>
        </row>
        <row r="2228">
          <cell r="A2228" t="str">
            <v>805011262-1336731</v>
          </cell>
          <cell r="B2228">
            <v>47494</v>
          </cell>
          <cell r="C2228" t="str">
            <v>CCF050</v>
          </cell>
          <cell r="D2228" t="str">
            <v>RTS S.A.S</v>
          </cell>
          <cell r="E2228" t="str">
            <v>805011262</v>
          </cell>
          <cell r="F2228" t="str">
            <v>760010072901</v>
          </cell>
          <cell r="G2228" t="str">
            <v>EVENTO PBS</v>
          </cell>
          <cell r="H2228">
            <v>2309659</v>
          </cell>
          <cell r="I2228" t="str">
            <v>1336731</v>
          </cell>
          <cell r="J2228" t="str">
            <v>RADICADA</v>
          </cell>
          <cell r="K2228" t="str">
            <v>28/02/2024</v>
          </cell>
          <cell r="L2228" t="str">
            <v>05/03/2024</v>
          </cell>
          <cell r="M2228" t="str">
            <v>02/02/2024</v>
          </cell>
          <cell r="N2228">
            <v>256150</v>
          </cell>
          <cell r="O2228">
            <v>17</v>
          </cell>
          <cell r="P2228" t="str">
            <v>17.MEDICINA ESPECIALIZADA NIVEL II</v>
          </cell>
          <cell r="S2228">
            <v>0</v>
          </cell>
          <cell r="T2228" t="str">
            <v>05/03/2024</v>
          </cell>
          <cell r="U2228" t="str">
            <v>11/03/2024</v>
          </cell>
          <cell r="V2228">
            <v>6</v>
          </cell>
          <cell r="W2228">
            <v>4</v>
          </cell>
          <cell r="X2228">
            <v>0</v>
          </cell>
          <cell r="Y2228">
            <v>0</v>
          </cell>
          <cell r="Z2228">
            <v>0</v>
          </cell>
          <cell r="AE2228" t="str">
            <v>CCF050-008-2024</v>
          </cell>
          <cell r="AF2228" t="str">
            <v>NO</v>
          </cell>
          <cell r="AG2228" t="str">
            <v>NO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Q2228" t="str">
            <v>JESUS</v>
          </cell>
          <cell r="AR2228" t="str">
            <v>ALEJANDRO</v>
          </cell>
          <cell r="AS2228" t="str">
            <v>CASADIEGO</v>
          </cell>
          <cell r="AT2228" t="str">
            <v>MARQUEZ</v>
          </cell>
          <cell r="AU2228" t="str">
            <v>CC</v>
          </cell>
          <cell r="AV2228" t="str">
            <v>13476803</v>
          </cell>
          <cell r="AW2228" t="str">
            <v>CHRISTIAN GOMEZ</v>
          </cell>
          <cell r="AX2228" t="str">
            <v>HERNANDEZ AGUIRRE ALEJANDRO</v>
          </cell>
          <cell r="AY2228">
            <v>0</v>
          </cell>
          <cell r="AZ2228">
            <v>0</v>
          </cell>
          <cell r="BA2228">
            <v>0</v>
          </cell>
          <cell r="BB2228" t="str">
            <v>NO</v>
          </cell>
          <cell r="BC2228" t="str">
            <v xml:space="preserve">836 </v>
          </cell>
          <cell r="BD2228" t="str">
            <v>1732052</v>
          </cell>
          <cell r="BE2228" t="str">
            <v>06/03/2024</v>
          </cell>
          <cell r="BF2228" t="str">
            <v>NO</v>
          </cell>
          <cell r="BH2228" t="str">
            <v>01/03/2024</v>
          </cell>
          <cell r="BI2228">
            <v>251027</v>
          </cell>
        </row>
        <row r="2229">
          <cell r="A2229" t="str">
            <v>805011262-1336645</v>
          </cell>
          <cell r="B2229">
            <v>47372</v>
          </cell>
          <cell r="C2229" t="str">
            <v>CCFC50</v>
          </cell>
          <cell r="D2229" t="str">
            <v>RTS S.A.S</v>
          </cell>
          <cell r="E2229" t="str">
            <v>805011262</v>
          </cell>
          <cell r="F2229" t="str">
            <v>760010072901</v>
          </cell>
          <cell r="G2229" t="str">
            <v>ALTO COSTO</v>
          </cell>
          <cell r="H2229">
            <v>2306943</v>
          </cell>
          <cell r="I2229" t="str">
            <v>1336645</v>
          </cell>
          <cell r="J2229" t="str">
            <v>RADICADA</v>
          </cell>
          <cell r="K2229" t="str">
            <v>28/02/2024</v>
          </cell>
          <cell r="L2229" t="str">
            <v>05/03/2024</v>
          </cell>
          <cell r="M2229" t="str">
            <v>14/02/2024</v>
          </cell>
          <cell r="N2229">
            <v>256150</v>
          </cell>
          <cell r="O2229">
            <v>40</v>
          </cell>
          <cell r="P2229" t="str">
            <v>40.RENALES</v>
          </cell>
          <cell r="S2229">
            <v>0</v>
          </cell>
          <cell r="T2229" t="str">
            <v>05/03/2024</v>
          </cell>
          <cell r="U2229" t="str">
            <v>22/03/2024</v>
          </cell>
          <cell r="V2229">
            <v>17</v>
          </cell>
          <cell r="W2229">
            <v>14</v>
          </cell>
          <cell r="X2229">
            <v>0</v>
          </cell>
          <cell r="Y2229">
            <v>0</v>
          </cell>
          <cell r="Z2229">
            <v>0</v>
          </cell>
          <cell r="AE2229" t="str">
            <v>CCFC50-011-2024</v>
          </cell>
          <cell r="AF2229" t="str">
            <v>NO</v>
          </cell>
          <cell r="AG2229" t="str">
            <v>NO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Q2229" t="str">
            <v>LUIS</v>
          </cell>
          <cell r="AR2229" t="str">
            <v>RAMON</v>
          </cell>
          <cell r="AS2229" t="str">
            <v>RODRIGUEZ</v>
          </cell>
          <cell r="AT2229" t="str">
            <v>DIAZ</v>
          </cell>
          <cell r="AU2229" t="str">
            <v>CC</v>
          </cell>
          <cell r="AV2229" t="str">
            <v>13385464</v>
          </cell>
          <cell r="AW2229" t="str">
            <v>LEYDA CECILIA BERNAL LINDARTE</v>
          </cell>
          <cell r="AX2229" t="str">
            <v>VILLARREAL RUBIO BELKYS XIOMARA</v>
          </cell>
          <cell r="AY2229">
            <v>0</v>
          </cell>
          <cell r="AZ2229">
            <v>0</v>
          </cell>
          <cell r="BA2229">
            <v>0</v>
          </cell>
          <cell r="BB2229" t="str">
            <v>NO</v>
          </cell>
          <cell r="BC2229" t="str">
            <v xml:space="preserve">740 </v>
          </cell>
          <cell r="BD2229" t="str">
            <v>0005007</v>
          </cell>
          <cell r="BE2229" t="str">
            <v>07/03/2024</v>
          </cell>
          <cell r="BF2229" t="str">
            <v>NO</v>
          </cell>
          <cell r="BH2229" t="str">
            <v>26/03/2024</v>
          </cell>
          <cell r="BI2229">
            <v>251027</v>
          </cell>
        </row>
        <row r="2230">
          <cell r="A2230" t="str">
            <v>805011262-1336585</v>
          </cell>
          <cell r="B2230">
            <v>47494</v>
          </cell>
          <cell r="C2230" t="str">
            <v>CCF050</v>
          </cell>
          <cell r="D2230" t="str">
            <v>RTS S.A.S</v>
          </cell>
          <cell r="E2230" t="str">
            <v>805011262</v>
          </cell>
          <cell r="F2230" t="str">
            <v>760010072901</v>
          </cell>
          <cell r="G2230" t="str">
            <v>EVENTO PBS</v>
          </cell>
          <cell r="H2230">
            <v>2309658</v>
          </cell>
          <cell r="I2230" t="str">
            <v>1336585</v>
          </cell>
          <cell r="J2230" t="str">
            <v>RADICADA</v>
          </cell>
          <cell r="K2230" t="str">
            <v>28/02/2024</v>
          </cell>
          <cell r="L2230" t="str">
            <v>05/03/2024</v>
          </cell>
          <cell r="M2230" t="str">
            <v>02/02/2024</v>
          </cell>
          <cell r="N2230">
            <v>256150</v>
          </cell>
          <cell r="O2230">
            <v>17</v>
          </cell>
          <cell r="P2230" t="str">
            <v>17.MEDICINA ESPECIALIZADA NIVEL II</v>
          </cell>
          <cell r="S2230">
            <v>0</v>
          </cell>
          <cell r="T2230" t="str">
            <v>05/03/2024</v>
          </cell>
          <cell r="U2230" t="str">
            <v>11/03/2024</v>
          </cell>
          <cell r="V2230">
            <v>6</v>
          </cell>
          <cell r="W2230">
            <v>4</v>
          </cell>
          <cell r="X2230">
            <v>0</v>
          </cell>
          <cell r="Y2230">
            <v>0</v>
          </cell>
          <cell r="Z2230">
            <v>0</v>
          </cell>
          <cell r="AE2230" t="str">
            <v>CCF050-008-2024</v>
          </cell>
          <cell r="AF2230" t="str">
            <v>NO</v>
          </cell>
          <cell r="AG2230" t="str">
            <v>NO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Q2230" t="str">
            <v>JEFFERSON</v>
          </cell>
          <cell r="AR2230" t="str">
            <v>AGUSTIN</v>
          </cell>
          <cell r="AS2230" t="str">
            <v>PARRA</v>
          </cell>
          <cell r="AT2230" t="str">
            <v>REY</v>
          </cell>
          <cell r="AU2230" t="str">
            <v>CC</v>
          </cell>
          <cell r="AV2230" t="str">
            <v>1010087441</v>
          </cell>
          <cell r="AW2230" t="str">
            <v>CHRISTIAN GOMEZ</v>
          </cell>
          <cell r="AX2230" t="str">
            <v>HERNANDEZ AGUIRRE ALEJANDRO</v>
          </cell>
          <cell r="AY2230">
            <v>0</v>
          </cell>
          <cell r="AZ2230">
            <v>0</v>
          </cell>
          <cell r="BA2230">
            <v>0</v>
          </cell>
          <cell r="BB2230" t="str">
            <v>NO</v>
          </cell>
          <cell r="BC2230" t="str">
            <v xml:space="preserve">836 </v>
          </cell>
          <cell r="BD2230" t="str">
            <v>1732051</v>
          </cell>
          <cell r="BE2230" t="str">
            <v>06/03/2024</v>
          </cell>
          <cell r="BF2230" t="str">
            <v>NO</v>
          </cell>
          <cell r="BH2230" t="str">
            <v>01/03/2024</v>
          </cell>
          <cell r="BI2230">
            <v>251027</v>
          </cell>
        </row>
        <row r="2231">
          <cell r="A2231" t="str">
            <v>805011262-1336584</v>
          </cell>
          <cell r="B2231">
            <v>47494</v>
          </cell>
          <cell r="C2231" t="str">
            <v>CCF050</v>
          </cell>
          <cell r="D2231" t="str">
            <v>RTS S.A.S</v>
          </cell>
          <cell r="E2231" t="str">
            <v>805011262</v>
          </cell>
          <cell r="F2231" t="str">
            <v>760010072901</v>
          </cell>
          <cell r="G2231" t="str">
            <v>EVENTO PBS</v>
          </cell>
          <cell r="H2231">
            <v>2309657</v>
          </cell>
          <cell r="I2231" t="str">
            <v>1336584</v>
          </cell>
          <cell r="J2231" t="str">
            <v>RADICADA</v>
          </cell>
          <cell r="K2231" t="str">
            <v>28/02/2024</v>
          </cell>
          <cell r="L2231" t="str">
            <v>05/03/2024</v>
          </cell>
          <cell r="M2231" t="str">
            <v>02/02/2024</v>
          </cell>
          <cell r="N2231">
            <v>256150</v>
          </cell>
          <cell r="O2231">
            <v>17</v>
          </cell>
          <cell r="P2231" t="str">
            <v>17.MEDICINA ESPECIALIZADA NIVEL II</v>
          </cell>
          <cell r="S2231">
            <v>0</v>
          </cell>
          <cell r="T2231" t="str">
            <v>05/03/2024</v>
          </cell>
          <cell r="U2231" t="str">
            <v>11/03/2024</v>
          </cell>
          <cell r="V2231">
            <v>6</v>
          </cell>
          <cell r="W2231">
            <v>4</v>
          </cell>
          <cell r="X2231">
            <v>0</v>
          </cell>
          <cell r="Y2231">
            <v>0</v>
          </cell>
          <cell r="Z2231">
            <v>0</v>
          </cell>
          <cell r="AE2231" t="str">
            <v>CCF050-008-2024</v>
          </cell>
          <cell r="AF2231" t="str">
            <v>NO</v>
          </cell>
          <cell r="AG2231" t="str">
            <v>NO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Q2231" t="str">
            <v>ANA</v>
          </cell>
          <cell r="AR2231" t="str">
            <v>SILVIA</v>
          </cell>
          <cell r="AS2231" t="str">
            <v>MARQUEZ</v>
          </cell>
          <cell r="AU2231" t="str">
            <v>CC</v>
          </cell>
          <cell r="AV2231" t="str">
            <v>60285087</v>
          </cell>
          <cell r="AW2231" t="str">
            <v>CHRISTIAN GOMEZ</v>
          </cell>
          <cell r="AX2231" t="str">
            <v>BOTELLO MEJÍA DEYSI DAVIANA</v>
          </cell>
          <cell r="AY2231">
            <v>0</v>
          </cell>
          <cell r="AZ2231">
            <v>0</v>
          </cell>
          <cell r="BA2231">
            <v>0</v>
          </cell>
          <cell r="BB2231" t="str">
            <v>NO</v>
          </cell>
          <cell r="BC2231" t="str">
            <v xml:space="preserve">836 </v>
          </cell>
          <cell r="BD2231" t="str">
            <v>1724997</v>
          </cell>
          <cell r="BE2231" t="str">
            <v>06/03/2024</v>
          </cell>
          <cell r="BF2231" t="str">
            <v>NO</v>
          </cell>
          <cell r="BH2231" t="str">
            <v>01/03/2024</v>
          </cell>
          <cell r="BI2231">
            <v>251027</v>
          </cell>
        </row>
        <row r="2232">
          <cell r="A2232" t="str">
            <v>805011262-1336583</v>
          </cell>
          <cell r="B2232">
            <v>47494</v>
          </cell>
          <cell r="C2232" t="str">
            <v>CCF050</v>
          </cell>
          <cell r="D2232" t="str">
            <v>RTS S.A.S</v>
          </cell>
          <cell r="E2232" t="str">
            <v>805011262</v>
          </cell>
          <cell r="F2232" t="str">
            <v>760010072901</v>
          </cell>
          <cell r="G2232" t="str">
            <v>EVENTO PBS</v>
          </cell>
          <cell r="H2232">
            <v>2309656</v>
          </cell>
          <cell r="I2232" t="str">
            <v>1336583</v>
          </cell>
          <cell r="J2232" t="str">
            <v>RADICADA</v>
          </cell>
          <cell r="K2232" t="str">
            <v>28/02/2024</v>
          </cell>
          <cell r="L2232" t="str">
            <v>05/03/2024</v>
          </cell>
          <cell r="M2232" t="str">
            <v>02/02/2024</v>
          </cell>
          <cell r="N2232">
            <v>256150</v>
          </cell>
          <cell r="O2232">
            <v>17</v>
          </cell>
          <cell r="P2232" t="str">
            <v>17.MEDICINA ESPECIALIZADA NIVEL II</v>
          </cell>
          <cell r="S2232">
            <v>0</v>
          </cell>
          <cell r="T2232" t="str">
            <v>05/03/2024</v>
          </cell>
          <cell r="U2232" t="str">
            <v>11/03/2024</v>
          </cell>
          <cell r="V2232">
            <v>6</v>
          </cell>
          <cell r="W2232">
            <v>4</v>
          </cell>
          <cell r="X2232">
            <v>0</v>
          </cell>
          <cell r="Y2232">
            <v>0</v>
          </cell>
          <cell r="Z2232">
            <v>0</v>
          </cell>
          <cell r="AE2232" t="str">
            <v>CCF050-008-2024</v>
          </cell>
          <cell r="AF2232" t="str">
            <v>NO</v>
          </cell>
          <cell r="AG2232" t="str">
            <v>NO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Q2232" t="str">
            <v>YIME</v>
          </cell>
          <cell r="AR2232" t="str">
            <v>ORLANDO</v>
          </cell>
          <cell r="AS2232" t="str">
            <v>SARMIENTO</v>
          </cell>
          <cell r="AT2232" t="str">
            <v>MORALES</v>
          </cell>
          <cell r="AU2232" t="str">
            <v>CC</v>
          </cell>
          <cell r="AV2232" t="str">
            <v>13444358</v>
          </cell>
          <cell r="AW2232" t="str">
            <v>CHRISTIAN GOMEZ</v>
          </cell>
          <cell r="AX2232" t="str">
            <v>BOTELLO MEJÍA DEYSI DAVIANA</v>
          </cell>
          <cell r="AY2232">
            <v>0</v>
          </cell>
          <cell r="AZ2232">
            <v>0</v>
          </cell>
          <cell r="BA2232">
            <v>0</v>
          </cell>
          <cell r="BB2232" t="str">
            <v>NO</v>
          </cell>
          <cell r="BC2232" t="str">
            <v xml:space="preserve">836 </v>
          </cell>
          <cell r="BD2232" t="str">
            <v>1724996</v>
          </cell>
          <cell r="BE2232" t="str">
            <v>06/03/2024</v>
          </cell>
          <cell r="BF2232" t="str">
            <v>NO</v>
          </cell>
          <cell r="BH2232" t="str">
            <v>01/03/2024</v>
          </cell>
          <cell r="BI2232">
            <v>251027</v>
          </cell>
        </row>
        <row r="2233">
          <cell r="A2233" t="str">
            <v>805011262-1336582</v>
          </cell>
          <cell r="B2233">
            <v>47494</v>
          </cell>
          <cell r="C2233" t="str">
            <v>CCF050</v>
          </cell>
          <cell r="D2233" t="str">
            <v>RTS S.A.S</v>
          </cell>
          <cell r="E2233" t="str">
            <v>805011262</v>
          </cell>
          <cell r="F2233" t="str">
            <v>760010072901</v>
          </cell>
          <cell r="G2233" t="str">
            <v>EVENTO PBS</v>
          </cell>
          <cell r="H2233">
            <v>2309655</v>
          </cell>
          <cell r="I2233" t="str">
            <v>1336582</v>
          </cell>
          <cell r="J2233" t="str">
            <v>RADICADA</v>
          </cell>
          <cell r="K2233" t="str">
            <v>28/02/2024</v>
          </cell>
          <cell r="L2233" t="str">
            <v>05/03/2024</v>
          </cell>
          <cell r="M2233" t="str">
            <v>02/02/2024</v>
          </cell>
          <cell r="N2233">
            <v>256150</v>
          </cell>
          <cell r="O2233">
            <v>17</v>
          </cell>
          <cell r="P2233" t="str">
            <v>17.MEDICINA ESPECIALIZADA NIVEL II</v>
          </cell>
          <cell r="S2233">
            <v>0</v>
          </cell>
          <cell r="T2233" t="str">
            <v>05/03/2024</v>
          </cell>
          <cell r="U2233" t="str">
            <v>11/03/2024</v>
          </cell>
          <cell r="V2233">
            <v>6</v>
          </cell>
          <cell r="W2233">
            <v>4</v>
          </cell>
          <cell r="X2233">
            <v>0</v>
          </cell>
          <cell r="Y2233">
            <v>0</v>
          </cell>
          <cell r="Z2233">
            <v>0</v>
          </cell>
          <cell r="AE2233" t="str">
            <v>CCF050-008-2024</v>
          </cell>
          <cell r="AF2233" t="str">
            <v>NO</v>
          </cell>
          <cell r="AG2233" t="str">
            <v>NO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Q2233" t="str">
            <v>ROQUE</v>
          </cell>
          <cell r="AR2233" t="str">
            <v>JULIO</v>
          </cell>
          <cell r="AS2233" t="str">
            <v>GUERRERO</v>
          </cell>
          <cell r="AT2233" t="str">
            <v>BASTO</v>
          </cell>
          <cell r="AU2233" t="str">
            <v>CC</v>
          </cell>
          <cell r="AV2233" t="str">
            <v>13440088</v>
          </cell>
          <cell r="AW2233" t="str">
            <v>CHRISTIAN GOMEZ</v>
          </cell>
          <cell r="AX2233" t="str">
            <v>BOTELLO MEJÍA DEYSI DAVIANA</v>
          </cell>
          <cell r="AY2233">
            <v>0</v>
          </cell>
          <cell r="AZ2233">
            <v>0</v>
          </cell>
          <cell r="BA2233">
            <v>0</v>
          </cell>
          <cell r="BB2233" t="str">
            <v>NO</v>
          </cell>
          <cell r="BC2233" t="str">
            <v xml:space="preserve">836 </v>
          </cell>
          <cell r="BD2233" t="str">
            <v>1724995</v>
          </cell>
          <cell r="BE2233" t="str">
            <v>06/03/2024</v>
          </cell>
          <cell r="BF2233" t="str">
            <v>NO</v>
          </cell>
          <cell r="BH2233" t="str">
            <v>01/03/2024</v>
          </cell>
          <cell r="BI2233">
            <v>251027</v>
          </cell>
        </row>
        <row r="2234">
          <cell r="A2234" t="str">
            <v>805011262-1336581</v>
          </cell>
          <cell r="B2234">
            <v>47494</v>
          </cell>
          <cell r="C2234" t="str">
            <v>CCF050</v>
          </cell>
          <cell r="D2234" t="str">
            <v>RTS S.A.S</v>
          </cell>
          <cell r="E2234" t="str">
            <v>805011262</v>
          </cell>
          <cell r="F2234" t="str">
            <v>760010072901</v>
          </cell>
          <cell r="G2234" t="str">
            <v>EVENTO PBS</v>
          </cell>
          <cell r="H2234">
            <v>2309654</v>
          </cell>
          <cell r="I2234" t="str">
            <v>1336581</v>
          </cell>
          <cell r="J2234" t="str">
            <v>RADICADA</v>
          </cell>
          <cell r="K2234" t="str">
            <v>28/02/2024</v>
          </cell>
          <cell r="L2234" t="str">
            <v>05/03/2024</v>
          </cell>
          <cell r="M2234" t="str">
            <v>02/02/2024</v>
          </cell>
          <cell r="N2234">
            <v>256150</v>
          </cell>
          <cell r="O2234">
            <v>17</v>
          </cell>
          <cell r="P2234" t="str">
            <v>17.MEDICINA ESPECIALIZADA NIVEL II</v>
          </cell>
          <cell r="S2234">
            <v>0</v>
          </cell>
          <cell r="T2234" t="str">
            <v>05/03/2024</v>
          </cell>
          <cell r="U2234" t="str">
            <v>11/03/2024</v>
          </cell>
          <cell r="V2234">
            <v>6</v>
          </cell>
          <cell r="W2234">
            <v>4</v>
          </cell>
          <cell r="X2234">
            <v>0</v>
          </cell>
          <cell r="Y2234">
            <v>0</v>
          </cell>
          <cell r="Z2234">
            <v>0</v>
          </cell>
          <cell r="AE2234" t="str">
            <v>CCF050-008-2024</v>
          </cell>
          <cell r="AF2234" t="str">
            <v>NO</v>
          </cell>
          <cell r="AG2234" t="str">
            <v>NO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Q2234" t="str">
            <v>HECTOR</v>
          </cell>
          <cell r="AS2234" t="str">
            <v>ORTEGA</v>
          </cell>
          <cell r="AT2234" t="str">
            <v>ORTEGA</v>
          </cell>
          <cell r="AU2234" t="str">
            <v>CC</v>
          </cell>
          <cell r="AV2234" t="str">
            <v>4039575</v>
          </cell>
          <cell r="AW2234" t="str">
            <v>CHRISTIAN GOMEZ</v>
          </cell>
          <cell r="AX2234" t="str">
            <v>BOTELLO MEJÍA DEYSI DAVIANA</v>
          </cell>
          <cell r="AY2234">
            <v>0</v>
          </cell>
          <cell r="AZ2234">
            <v>0</v>
          </cell>
          <cell r="BA2234">
            <v>0</v>
          </cell>
          <cell r="BB2234" t="str">
            <v>NO</v>
          </cell>
          <cell r="BC2234" t="str">
            <v xml:space="preserve">836 </v>
          </cell>
          <cell r="BD2234" t="str">
            <v>1724994</v>
          </cell>
          <cell r="BE2234" t="str">
            <v>06/03/2024</v>
          </cell>
          <cell r="BF2234" t="str">
            <v>NO</v>
          </cell>
          <cell r="BH2234" t="str">
            <v>01/03/2024</v>
          </cell>
          <cell r="BI2234">
            <v>251027</v>
          </cell>
        </row>
        <row r="2235">
          <cell r="A2235" t="str">
            <v>805011262-1336369</v>
          </cell>
          <cell r="B2235">
            <v>47494</v>
          </cell>
          <cell r="C2235" t="str">
            <v>CCF050</v>
          </cell>
          <cell r="D2235" t="str">
            <v>RTS S.A.S</v>
          </cell>
          <cell r="E2235" t="str">
            <v>805011262</v>
          </cell>
          <cell r="F2235" t="str">
            <v>760010072901</v>
          </cell>
          <cell r="G2235" t="str">
            <v>EVENTO PBS</v>
          </cell>
          <cell r="H2235">
            <v>2309653</v>
          </cell>
          <cell r="I2235" t="str">
            <v>1336369</v>
          </cell>
          <cell r="J2235" t="str">
            <v>RADICADA</v>
          </cell>
          <cell r="K2235" t="str">
            <v>28/02/2024</v>
          </cell>
          <cell r="L2235" t="str">
            <v>05/03/2024</v>
          </cell>
          <cell r="M2235" t="str">
            <v>01/02/2024</v>
          </cell>
          <cell r="N2235">
            <v>256150</v>
          </cell>
          <cell r="O2235">
            <v>17</v>
          </cell>
          <cell r="P2235" t="str">
            <v>17.MEDICINA ESPECIALIZADA NIVEL II</v>
          </cell>
          <cell r="S2235">
            <v>0</v>
          </cell>
          <cell r="T2235" t="str">
            <v>05/03/2024</v>
          </cell>
          <cell r="U2235" t="str">
            <v>11/03/2024</v>
          </cell>
          <cell r="V2235">
            <v>6</v>
          </cell>
          <cell r="W2235">
            <v>4</v>
          </cell>
          <cell r="X2235">
            <v>0</v>
          </cell>
          <cell r="Y2235">
            <v>0</v>
          </cell>
          <cell r="Z2235">
            <v>0</v>
          </cell>
          <cell r="AE2235" t="str">
            <v>CCF050-008-2024</v>
          </cell>
          <cell r="AF2235" t="str">
            <v>NO</v>
          </cell>
          <cell r="AG2235" t="str">
            <v>NO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Q2235" t="str">
            <v>LUZ</v>
          </cell>
          <cell r="AR2235" t="str">
            <v>DEIDY</v>
          </cell>
          <cell r="AS2235" t="str">
            <v>RODRIGUEZ</v>
          </cell>
          <cell r="AT2235" t="str">
            <v>CARDENAS</v>
          </cell>
          <cell r="AU2235" t="str">
            <v>CC</v>
          </cell>
          <cell r="AV2235" t="str">
            <v>1067721948</v>
          </cell>
          <cell r="AW2235" t="str">
            <v>CHRISTIAN GOMEZ</v>
          </cell>
          <cell r="AX2235" t="str">
            <v>BOTELLO MEJÍA DEYSI DAVIANA</v>
          </cell>
          <cell r="AY2235">
            <v>0</v>
          </cell>
          <cell r="AZ2235">
            <v>0</v>
          </cell>
          <cell r="BA2235">
            <v>0</v>
          </cell>
          <cell r="BB2235" t="str">
            <v>NO</v>
          </cell>
          <cell r="BC2235" t="str">
            <v xml:space="preserve">836 </v>
          </cell>
          <cell r="BD2235" t="str">
            <v>1724993</v>
          </cell>
          <cell r="BE2235" t="str">
            <v>06/03/2024</v>
          </cell>
          <cell r="BF2235" t="str">
            <v>NO</v>
          </cell>
          <cell r="BH2235" t="str">
            <v>01/03/2024</v>
          </cell>
          <cell r="BI2235">
            <v>251027</v>
          </cell>
        </row>
        <row r="2236">
          <cell r="A2236" t="str">
            <v>805011262-1336368</v>
          </cell>
          <cell r="B2236">
            <v>47494</v>
          </cell>
          <cell r="C2236" t="str">
            <v>CCF050</v>
          </cell>
          <cell r="D2236" t="str">
            <v>RTS S.A.S</v>
          </cell>
          <cell r="E2236" t="str">
            <v>805011262</v>
          </cell>
          <cell r="F2236" t="str">
            <v>760010072901</v>
          </cell>
          <cell r="G2236" t="str">
            <v>EVENTO PBS</v>
          </cell>
          <cell r="H2236">
            <v>2309652</v>
          </cell>
          <cell r="I2236" t="str">
            <v>1336368</v>
          </cell>
          <cell r="J2236" t="str">
            <v>RADICADA</v>
          </cell>
          <cell r="K2236" t="str">
            <v>28/02/2024</v>
          </cell>
          <cell r="L2236" t="str">
            <v>05/03/2024</v>
          </cell>
          <cell r="M2236" t="str">
            <v>01/02/2024</v>
          </cell>
          <cell r="N2236">
            <v>256150</v>
          </cell>
          <cell r="O2236">
            <v>17</v>
          </cell>
          <cell r="P2236" t="str">
            <v>17.MEDICINA ESPECIALIZADA NIVEL II</v>
          </cell>
          <cell r="S2236">
            <v>0</v>
          </cell>
          <cell r="T2236" t="str">
            <v>05/03/2024</v>
          </cell>
          <cell r="U2236" t="str">
            <v>11/03/2024</v>
          </cell>
          <cell r="V2236">
            <v>6</v>
          </cell>
          <cell r="W2236">
            <v>4</v>
          </cell>
          <cell r="X2236">
            <v>0</v>
          </cell>
          <cell r="Y2236">
            <v>0</v>
          </cell>
          <cell r="Z2236">
            <v>0</v>
          </cell>
          <cell r="AE2236" t="str">
            <v>CCF050-008-2024</v>
          </cell>
          <cell r="AF2236" t="str">
            <v>NO</v>
          </cell>
          <cell r="AG2236" t="str">
            <v>NO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Q2236" t="str">
            <v>CARLOS</v>
          </cell>
          <cell r="AR2236" t="str">
            <v>JOSE</v>
          </cell>
          <cell r="AS2236" t="str">
            <v>MARTINEZ</v>
          </cell>
          <cell r="AT2236" t="str">
            <v>CORONEL</v>
          </cell>
          <cell r="AU2236" t="str">
            <v>CC</v>
          </cell>
          <cell r="AV2236" t="str">
            <v>88136893</v>
          </cell>
          <cell r="AW2236" t="str">
            <v>CHRISTIAN GOMEZ</v>
          </cell>
          <cell r="AX2236" t="str">
            <v>BOTELLO MEJÍA DEYSI DAVIANA</v>
          </cell>
          <cell r="AY2236">
            <v>0</v>
          </cell>
          <cell r="AZ2236">
            <v>0</v>
          </cell>
          <cell r="BA2236">
            <v>0</v>
          </cell>
          <cell r="BB2236" t="str">
            <v>NO</v>
          </cell>
          <cell r="BC2236" t="str">
            <v xml:space="preserve">836 </v>
          </cell>
          <cell r="BD2236" t="str">
            <v>1724992</v>
          </cell>
          <cell r="BE2236" t="str">
            <v>06/03/2024</v>
          </cell>
          <cell r="BF2236" t="str">
            <v>NO</v>
          </cell>
          <cell r="BH2236" t="str">
            <v>01/03/2024</v>
          </cell>
          <cell r="BI2236">
            <v>251027</v>
          </cell>
        </row>
        <row r="2237">
          <cell r="A2237" t="str">
            <v>805011262-1336367</v>
          </cell>
          <cell r="B2237">
            <v>48867</v>
          </cell>
          <cell r="C2237" t="str">
            <v>CCF050</v>
          </cell>
          <cell r="D2237" t="str">
            <v>RTS S.A.S</v>
          </cell>
          <cell r="E2237" t="str">
            <v>805011262</v>
          </cell>
          <cell r="F2237" t="str">
            <v>760010072901</v>
          </cell>
          <cell r="G2237" t="str">
            <v>EVENTO PBS</v>
          </cell>
          <cell r="H2237">
            <v>2354644</v>
          </cell>
          <cell r="I2237" t="str">
            <v>1336367</v>
          </cell>
          <cell r="J2237" t="str">
            <v>RADICADA</v>
          </cell>
          <cell r="K2237" t="str">
            <v>28/02/2024</v>
          </cell>
          <cell r="L2237" t="str">
            <v>05/04/2024</v>
          </cell>
          <cell r="M2237" t="str">
            <v>08/02/2024</v>
          </cell>
          <cell r="N2237">
            <v>256150</v>
          </cell>
          <cell r="O2237">
            <v>40</v>
          </cell>
          <cell r="P2237" t="str">
            <v>40.RENALES</v>
          </cell>
          <cell r="S2237">
            <v>0</v>
          </cell>
          <cell r="T2237" t="str">
            <v>05/04/2024</v>
          </cell>
          <cell r="U2237" t="str">
            <v>11/04/2024</v>
          </cell>
          <cell r="V2237">
            <v>6</v>
          </cell>
          <cell r="W2237">
            <v>4</v>
          </cell>
          <cell r="X2237">
            <v>0</v>
          </cell>
          <cell r="Y2237">
            <v>0</v>
          </cell>
          <cell r="Z2237">
            <v>0</v>
          </cell>
          <cell r="AE2237" t="str">
            <v>CCF050-008-2024</v>
          </cell>
          <cell r="AF2237" t="str">
            <v>NO</v>
          </cell>
          <cell r="AG2237" t="str">
            <v>NO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Q2237" t="str">
            <v>YIMY</v>
          </cell>
          <cell r="AR2237" t="str">
            <v>ANDRES</v>
          </cell>
          <cell r="AS2237" t="str">
            <v>VERJEL</v>
          </cell>
          <cell r="AT2237" t="str">
            <v>BECERRA</v>
          </cell>
          <cell r="AU2237" t="str">
            <v>CC</v>
          </cell>
          <cell r="AV2237" t="str">
            <v>79868958</v>
          </cell>
          <cell r="AW2237" t="str">
            <v>LEYDA CECILIA BERNAL LINDARTE</v>
          </cell>
          <cell r="AX2237" t="str">
            <v>VILLARREAL RUBIO BELKYS XIOMARA</v>
          </cell>
          <cell r="AY2237">
            <v>0</v>
          </cell>
          <cell r="AZ2237">
            <v>0</v>
          </cell>
          <cell r="BA2237">
            <v>0</v>
          </cell>
          <cell r="BB2237" t="str">
            <v>NO</v>
          </cell>
          <cell r="BC2237" t="str">
            <v xml:space="preserve">840 </v>
          </cell>
          <cell r="BD2237" t="str">
            <v>0120599</v>
          </cell>
          <cell r="BE2237" t="str">
            <v>08/04/2024</v>
          </cell>
          <cell r="BF2237" t="str">
            <v>NO</v>
          </cell>
          <cell r="BH2237" t="str">
            <v>10/04/2024</v>
          </cell>
          <cell r="BI2237">
            <v>251027</v>
          </cell>
        </row>
        <row r="2238">
          <cell r="A2238" t="str">
            <v>805011262-1336366</v>
          </cell>
          <cell r="B2238">
            <v>47494</v>
          </cell>
          <cell r="C2238" t="str">
            <v>CCF050</v>
          </cell>
          <cell r="D2238" t="str">
            <v>RTS S.A.S</v>
          </cell>
          <cell r="E2238" t="str">
            <v>805011262</v>
          </cell>
          <cell r="F2238" t="str">
            <v>760010072901</v>
          </cell>
          <cell r="G2238" t="str">
            <v>EVENTO PBS</v>
          </cell>
          <cell r="H2238">
            <v>2309651</v>
          </cell>
          <cell r="I2238" t="str">
            <v>1336366</v>
          </cell>
          <cell r="J2238" t="str">
            <v>RADICADA</v>
          </cell>
          <cell r="K2238" t="str">
            <v>28/02/2024</v>
          </cell>
          <cell r="L2238" t="str">
            <v>05/03/2024</v>
          </cell>
          <cell r="M2238" t="str">
            <v>01/02/2024</v>
          </cell>
          <cell r="N2238">
            <v>256150</v>
          </cell>
          <cell r="O2238">
            <v>17</v>
          </cell>
          <cell r="P2238" t="str">
            <v>17.MEDICINA ESPECIALIZADA NIVEL II</v>
          </cell>
          <cell r="S2238">
            <v>0</v>
          </cell>
          <cell r="T2238" t="str">
            <v>05/03/2024</v>
          </cell>
          <cell r="U2238" t="str">
            <v>11/03/2024</v>
          </cell>
          <cell r="V2238">
            <v>6</v>
          </cell>
          <cell r="W2238">
            <v>4</v>
          </cell>
          <cell r="X2238">
            <v>0</v>
          </cell>
          <cell r="Y2238">
            <v>0</v>
          </cell>
          <cell r="Z2238">
            <v>0</v>
          </cell>
          <cell r="AE2238" t="str">
            <v>CCF050-008-2024</v>
          </cell>
          <cell r="AF2238" t="str">
            <v>NO</v>
          </cell>
          <cell r="AG2238" t="str">
            <v>NO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Q2238" t="str">
            <v>LAID</v>
          </cell>
          <cell r="AS2238" t="str">
            <v>CONTRERAS</v>
          </cell>
          <cell r="AU2238" t="str">
            <v>CC</v>
          </cell>
          <cell r="AV2238" t="str">
            <v>27766039</v>
          </cell>
          <cell r="AW2238" t="str">
            <v>CHRISTIAN GOMEZ</v>
          </cell>
          <cell r="AX2238" t="str">
            <v>BOTELLO MEJÍA DEYSI DAVIANA</v>
          </cell>
          <cell r="AY2238">
            <v>0</v>
          </cell>
          <cell r="AZ2238">
            <v>0</v>
          </cell>
          <cell r="BA2238">
            <v>0</v>
          </cell>
          <cell r="BB2238" t="str">
            <v>NO</v>
          </cell>
          <cell r="BC2238" t="str">
            <v xml:space="preserve">836 </v>
          </cell>
          <cell r="BD2238" t="str">
            <v>1724991</v>
          </cell>
          <cell r="BE2238" t="str">
            <v>06/03/2024</v>
          </cell>
          <cell r="BF2238" t="str">
            <v>NO</v>
          </cell>
          <cell r="BH2238" t="str">
            <v>01/03/2024</v>
          </cell>
          <cell r="BI2238">
            <v>251027</v>
          </cell>
        </row>
        <row r="2239">
          <cell r="A2239" t="str">
            <v>805011262-1336365</v>
          </cell>
          <cell r="B2239">
            <v>47494</v>
          </cell>
          <cell r="C2239" t="str">
            <v>CCF050</v>
          </cell>
          <cell r="D2239" t="str">
            <v>RTS S.A.S</v>
          </cell>
          <cell r="E2239" t="str">
            <v>805011262</v>
          </cell>
          <cell r="F2239" t="str">
            <v>760010072901</v>
          </cell>
          <cell r="G2239" t="str">
            <v>EVENTO PBS</v>
          </cell>
          <cell r="H2239">
            <v>2309650</v>
          </cell>
          <cell r="I2239" t="str">
            <v>1336365</v>
          </cell>
          <cell r="J2239" t="str">
            <v>RADICADA</v>
          </cell>
          <cell r="K2239" t="str">
            <v>28/02/2024</v>
          </cell>
          <cell r="L2239" t="str">
            <v>05/03/2024</v>
          </cell>
          <cell r="M2239" t="str">
            <v>01/02/2024</v>
          </cell>
          <cell r="N2239">
            <v>256150</v>
          </cell>
          <cell r="O2239">
            <v>17</v>
          </cell>
          <cell r="P2239" t="str">
            <v>17.MEDICINA ESPECIALIZADA NIVEL II</v>
          </cell>
          <cell r="S2239">
            <v>0</v>
          </cell>
          <cell r="T2239" t="str">
            <v>05/03/2024</v>
          </cell>
          <cell r="U2239" t="str">
            <v>11/03/2024</v>
          </cell>
          <cell r="V2239">
            <v>6</v>
          </cell>
          <cell r="W2239">
            <v>4</v>
          </cell>
          <cell r="X2239">
            <v>0</v>
          </cell>
          <cell r="Y2239">
            <v>0</v>
          </cell>
          <cell r="Z2239">
            <v>0</v>
          </cell>
          <cell r="AE2239" t="str">
            <v>CCF050-008-2024</v>
          </cell>
          <cell r="AF2239" t="str">
            <v>NO</v>
          </cell>
          <cell r="AG2239" t="str">
            <v>NO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Q2239" t="str">
            <v>FERNANDO</v>
          </cell>
          <cell r="AR2239" t="str">
            <v>ANTONIO</v>
          </cell>
          <cell r="AS2239" t="str">
            <v>PORTILLO</v>
          </cell>
          <cell r="AT2239" t="str">
            <v>DURAN</v>
          </cell>
          <cell r="AU2239" t="str">
            <v>CC</v>
          </cell>
          <cell r="AV2239" t="str">
            <v>13373995</v>
          </cell>
          <cell r="AW2239" t="str">
            <v>CHRISTIAN GOMEZ</v>
          </cell>
          <cell r="AX2239" t="str">
            <v>BOTELLO MEJÍA DEYSI DAVIANA</v>
          </cell>
          <cell r="AY2239">
            <v>0</v>
          </cell>
          <cell r="AZ2239">
            <v>0</v>
          </cell>
          <cell r="BA2239">
            <v>0</v>
          </cell>
          <cell r="BB2239" t="str">
            <v>NO</v>
          </cell>
          <cell r="BC2239" t="str">
            <v xml:space="preserve">836 </v>
          </cell>
          <cell r="BD2239" t="str">
            <v>1724990</v>
          </cell>
          <cell r="BE2239" t="str">
            <v>06/03/2024</v>
          </cell>
          <cell r="BF2239" t="str">
            <v>NO</v>
          </cell>
          <cell r="BH2239" t="str">
            <v>01/03/2024</v>
          </cell>
          <cell r="BI2239">
            <v>251027</v>
          </cell>
        </row>
        <row r="2240">
          <cell r="A2240" t="str">
            <v>805011262-1336364</v>
          </cell>
          <cell r="B2240">
            <v>47494</v>
          </cell>
          <cell r="C2240" t="str">
            <v>CCF050</v>
          </cell>
          <cell r="D2240" t="str">
            <v>RTS S.A.S</v>
          </cell>
          <cell r="E2240" t="str">
            <v>805011262</v>
          </cell>
          <cell r="F2240" t="str">
            <v>760010072901</v>
          </cell>
          <cell r="G2240" t="str">
            <v>EVENTO PBS</v>
          </cell>
          <cell r="H2240">
            <v>2309649</v>
          </cell>
          <cell r="I2240" t="str">
            <v>1336364</v>
          </cell>
          <cell r="J2240" t="str">
            <v>RADICADA</v>
          </cell>
          <cell r="K2240" t="str">
            <v>28/02/2024</v>
          </cell>
          <cell r="L2240" t="str">
            <v>05/03/2024</v>
          </cell>
          <cell r="M2240" t="str">
            <v>01/02/2024</v>
          </cell>
          <cell r="N2240">
            <v>256150</v>
          </cell>
          <cell r="O2240">
            <v>17</v>
          </cell>
          <cell r="P2240" t="str">
            <v>17.MEDICINA ESPECIALIZADA NIVEL II</v>
          </cell>
          <cell r="S2240">
            <v>0</v>
          </cell>
          <cell r="T2240" t="str">
            <v>05/03/2024</v>
          </cell>
          <cell r="U2240" t="str">
            <v>11/03/2024</v>
          </cell>
          <cell r="V2240">
            <v>6</v>
          </cell>
          <cell r="W2240">
            <v>4</v>
          </cell>
          <cell r="X2240">
            <v>0</v>
          </cell>
          <cell r="Y2240">
            <v>0</v>
          </cell>
          <cell r="Z2240">
            <v>0</v>
          </cell>
          <cell r="AE2240" t="str">
            <v>CCF050-008-2024</v>
          </cell>
          <cell r="AF2240" t="str">
            <v>NO</v>
          </cell>
          <cell r="AG2240" t="str">
            <v>NO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Q2240" t="str">
            <v>PEDRO</v>
          </cell>
          <cell r="AR2240" t="str">
            <v>RAFAEL</v>
          </cell>
          <cell r="AS2240" t="str">
            <v>PEÑARANDA</v>
          </cell>
          <cell r="AT2240" t="str">
            <v>LAZARO</v>
          </cell>
          <cell r="AU2240" t="str">
            <v>CC</v>
          </cell>
          <cell r="AV2240" t="str">
            <v>13371780</v>
          </cell>
          <cell r="AW2240" t="str">
            <v>CHRISTIAN GOMEZ</v>
          </cell>
          <cell r="AX2240" t="str">
            <v>BOTELLO MEJÍA DEYSI DAVIANA</v>
          </cell>
          <cell r="AY2240">
            <v>0</v>
          </cell>
          <cell r="AZ2240">
            <v>0</v>
          </cell>
          <cell r="BA2240">
            <v>0</v>
          </cell>
          <cell r="BB2240" t="str">
            <v>NO</v>
          </cell>
          <cell r="BC2240" t="str">
            <v xml:space="preserve">836 </v>
          </cell>
          <cell r="BD2240" t="str">
            <v>1724989</v>
          </cell>
          <cell r="BE2240" t="str">
            <v>06/03/2024</v>
          </cell>
          <cell r="BF2240" t="str">
            <v>NO</v>
          </cell>
          <cell r="BH2240" t="str">
            <v>01/03/2024</v>
          </cell>
          <cell r="BI2240">
            <v>251027</v>
          </cell>
        </row>
        <row r="2241">
          <cell r="A2241" t="str">
            <v>805011262-1336363</v>
          </cell>
          <cell r="B2241">
            <v>47494</v>
          </cell>
          <cell r="C2241" t="str">
            <v>CCF050</v>
          </cell>
          <cell r="D2241" t="str">
            <v>RTS S.A.S</v>
          </cell>
          <cell r="E2241" t="str">
            <v>805011262</v>
          </cell>
          <cell r="F2241" t="str">
            <v>760010072901</v>
          </cell>
          <cell r="G2241" t="str">
            <v>EVENTO PBS</v>
          </cell>
          <cell r="H2241">
            <v>2309648</v>
          </cell>
          <cell r="I2241" t="str">
            <v>1336363</v>
          </cell>
          <cell r="J2241" t="str">
            <v>RADICADA</v>
          </cell>
          <cell r="K2241" t="str">
            <v>28/02/2024</v>
          </cell>
          <cell r="L2241" t="str">
            <v>05/03/2024</v>
          </cell>
          <cell r="M2241" t="str">
            <v>16/02/2024</v>
          </cell>
          <cell r="N2241">
            <v>256150</v>
          </cell>
          <cell r="O2241">
            <v>17</v>
          </cell>
          <cell r="P2241" t="str">
            <v>17.MEDICINA ESPECIALIZADA NIVEL II</v>
          </cell>
          <cell r="S2241">
            <v>0</v>
          </cell>
          <cell r="T2241" t="str">
            <v>05/03/2024</v>
          </cell>
          <cell r="U2241" t="str">
            <v>11/03/2024</v>
          </cell>
          <cell r="V2241">
            <v>6</v>
          </cell>
          <cell r="W2241">
            <v>4</v>
          </cell>
          <cell r="X2241">
            <v>0</v>
          </cell>
          <cell r="Y2241">
            <v>0</v>
          </cell>
          <cell r="Z2241">
            <v>0</v>
          </cell>
          <cell r="AE2241" t="str">
            <v>CCF050-008-2024</v>
          </cell>
          <cell r="AF2241" t="str">
            <v>NO</v>
          </cell>
          <cell r="AG2241" t="str">
            <v>NO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Q2241" t="str">
            <v>LUIS</v>
          </cell>
          <cell r="AR2241" t="str">
            <v>EMIRO</v>
          </cell>
          <cell r="AS2241" t="str">
            <v>ORTEGA</v>
          </cell>
          <cell r="AT2241" t="str">
            <v>CASTRO</v>
          </cell>
          <cell r="AU2241" t="str">
            <v>CC</v>
          </cell>
          <cell r="AV2241" t="str">
            <v>5400341</v>
          </cell>
          <cell r="AW2241" t="str">
            <v>CHRISTIAN GOMEZ</v>
          </cell>
          <cell r="AX2241" t="str">
            <v>BOTELLO MEJÍA DEYSI DAVIANA</v>
          </cell>
          <cell r="AY2241">
            <v>0</v>
          </cell>
          <cell r="AZ2241">
            <v>0</v>
          </cell>
          <cell r="BA2241">
            <v>0</v>
          </cell>
          <cell r="BB2241" t="str">
            <v>NO</v>
          </cell>
          <cell r="BC2241" t="str">
            <v xml:space="preserve">836 </v>
          </cell>
          <cell r="BD2241" t="str">
            <v>1724988</v>
          </cell>
          <cell r="BE2241" t="str">
            <v>06/03/2024</v>
          </cell>
          <cell r="BF2241" t="str">
            <v>NO</v>
          </cell>
          <cell r="BH2241" t="str">
            <v>01/03/2024</v>
          </cell>
          <cell r="BI2241">
            <v>251027</v>
          </cell>
        </row>
        <row r="2242">
          <cell r="A2242" t="str">
            <v>805011262-1336357</v>
          </cell>
          <cell r="B2242">
            <v>47494</v>
          </cell>
          <cell r="C2242" t="str">
            <v>CCF050</v>
          </cell>
          <cell r="D2242" t="str">
            <v>RTS S.A.S</v>
          </cell>
          <cell r="E2242" t="str">
            <v>805011262</v>
          </cell>
          <cell r="F2242" t="str">
            <v>760010072901</v>
          </cell>
          <cell r="G2242" t="str">
            <v>EVENTO PBS</v>
          </cell>
          <cell r="H2242">
            <v>2309647</v>
          </cell>
          <cell r="I2242" t="str">
            <v>1336357</v>
          </cell>
          <cell r="J2242" t="str">
            <v>RADICADA</v>
          </cell>
          <cell r="K2242" t="str">
            <v>28/02/2024</v>
          </cell>
          <cell r="L2242" t="str">
            <v>05/03/2024</v>
          </cell>
          <cell r="M2242" t="str">
            <v>10/02/2024</v>
          </cell>
          <cell r="N2242">
            <v>87200</v>
          </cell>
          <cell r="O2242">
            <v>17</v>
          </cell>
          <cell r="P2242" t="str">
            <v>17.MEDICINA ESPECIALIZADA NIVEL II</v>
          </cell>
          <cell r="S2242">
            <v>0</v>
          </cell>
          <cell r="T2242" t="str">
            <v>05/03/2024</v>
          </cell>
          <cell r="U2242" t="str">
            <v>11/03/2024</v>
          </cell>
          <cell r="V2242">
            <v>6</v>
          </cell>
          <cell r="W2242">
            <v>4</v>
          </cell>
          <cell r="X2242">
            <v>0</v>
          </cell>
          <cell r="Y2242">
            <v>0</v>
          </cell>
          <cell r="Z2242">
            <v>0</v>
          </cell>
          <cell r="AE2242" t="str">
            <v>CCF050-008-2024</v>
          </cell>
          <cell r="AF2242" t="str">
            <v>NO</v>
          </cell>
          <cell r="AG2242" t="str">
            <v>NO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Q2242" t="str">
            <v>YUDID</v>
          </cell>
          <cell r="AS2242" t="str">
            <v>AMAYA</v>
          </cell>
          <cell r="AT2242" t="str">
            <v>QUINTERO</v>
          </cell>
          <cell r="AU2242" t="str">
            <v>CC</v>
          </cell>
          <cell r="AV2242" t="str">
            <v>1007279815</v>
          </cell>
          <cell r="AW2242" t="str">
            <v>CHRISTIAN GOMEZ</v>
          </cell>
          <cell r="AX2242" t="str">
            <v>BOTELLO MEJÍA DEYSI DAVIANA</v>
          </cell>
          <cell r="AY2242">
            <v>0</v>
          </cell>
          <cell r="AZ2242">
            <v>0</v>
          </cell>
          <cell r="BA2242">
            <v>0</v>
          </cell>
          <cell r="BB2242" t="str">
            <v>NO</v>
          </cell>
          <cell r="BC2242" t="str">
            <v xml:space="preserve">836 </v>
          </cell>
          <cell r="BD2242" t="str">
            <v>1724987</v>
          </cell>
          <cell r="BE2242" t="str">
            <v>06/03/2024</v>
          </cell>
          <cell r="BF2242" t="str">
            <v>NO</v>
          </cell>
          <cell r="BH2242" t="str">
            <v>01/03/2024</v>
          </cell>
          <cell r="BI2242">
            <v>85456</v>
          </cell>
        </row>
        <row r="2243">
          <cell r="A2243" t="str">
            <v>805011262-1336356</v>
          </cell>
          <cell r="B2243">
            <v>47402</v>
          </cell>
          <cell r="C2243" t="str">
            <v>CCF050</v>
          </cell>
          <cell r="D2243" t="str">
            <v>RTS S.A.S</v>
          </cell>
          <cell r="E2243" t="str">
            <v>805011262</v>
          </cell>
          <cell r="F2243" t="str">
            <v>760010072901</v>
          </cell>
          <cell r="G2243" t="str">
            <v>EVENTO PBS</v>
          </cell>
          <cell r="H2243">
            <v>2307536</v>
          </cell>
          <cell r="I2243" t="str">
            <v>1336356</v>
          </cell>
          <cell r="J2243" t="str">
            <v>RADICADA</v>
          </cell>
          <cell r="K2243" t="str">
            <v>28/02/2024</v>
          </cell>
          <cell r="L2243" t="str">
            <v>05/03/2024</v>
          </cell>
          <cell r="M2243" t="str">
            <v>10/02/2024</v>
          </cell>
          <cell r="N2243">
            <v>87200</v>
          </cell>
          <cell r="O2243">
            <v>17</v>
          </cell>
          <cell r="P2243" t="str">
            <v>17.MEDICINA ESPECIALIZADA NIVEL II</v>
          </cell>
          <cell r="S2243">
            <v>0</v>
          </cell>
          <cell r="T2243" t="str">
            <v>05/03/2024</v>
          </cell>
          <cell r="U2243" t="str">
            <v>11/03/2024</v>
          </cell>
          <cell r="V2243">
            <v>6</v>
          </cell>
          <cell r="W2243">
            <v>5</v>
          </cell>
          <cell r="X2243">
            <v>0</v>
          </cell>
          <cell r="Y2243">
            <v>0</v>
          </cell>
          <cell r="Z2243">
            <v>0</v>
          </cell>
          <cell r="AE2243" t="str">
            <v>CCF050-027-2023</v>
          </cell>
          <cell r="AF2243" t="str">
            <v>NO</v>
          </cell>
          <cell r="AG2243" t="str">
            <v>NO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Q2243" t="str">
            <v>NANCY</v>
          </cell>
          <cell r="AS2243" t="str">
            <v>MORA</v>
          </cell>
          <cell r="AT2243" t="str">
            <v>ORTIZ</v>
          </cell>
          <cell r="AU2243" t="str">
            <v>CC</v>
          </cell>
          <cell r="AV2243" t="str">
            <v>37326907</v>
          </cell>
          <cell r="AW2243" t="str">
            <v>CHRISTIAN GOMEZ</v>
          </cell>
          <cell r="AX2243" t="str">
            <v>VILLARREAL RUBIO BELKYS XIOMARA</v>
          </cell>
          <cell r="AY2243">
            <v>0</v>
          </cell>
          <cell r="AZ2243">
            <v>0</v>
          </cell>
          <cell r="BA2243">
            <v>0</v>
          </cell>
          <cell r="BB2243" t="str">
            <v>NO</v>
          </cell>
          <cell r="BC2243" t="str">
            <v xml:space="preserve">836 </v>
          </cell>
          <cell r="BD2243" t="str">
            <v>1727574</v>
          </cell>
          <cell r="BE2243" t="str">
            <v>05/03/2024</v>
          </cell>
          <cell r="BF2243" t="str">
            <v>NO</v>
          </cell>
          <cell r="BH2243" t="str">
            <v>01/03/2024</v>
          </cell>
          <cell r="BI2243">
            <v>85456</v>
          </cell>
        </row>
        <row r="2244">
          <cell r="A2244" t="str">
            <v>805011262-1336355</v>
          </cell>
          <cell r="B2244">
            <v>47402</v>
          </cell>
          <cell r="C2244" t="str">
            <v>CCF050</v>
          </cell>
          <cell r="D2244" t="str">
            <v>RTS S.A.S</v>
          </cell>
          <cell r="E2244" t="str">
            <v>805011262</v>
          </cell>
          <cell r="F2244" t="str">
            <v>760010072901</v>
          </cell>
          <cell r="G2244" t="str">
            <v>EVENTO PBS</v>
          </cell>
          <cell r="H2244">
            <v>2307535</v>
          </cell>
          <cell r="I2244" t="str">
            <v>1336355</v>
          </cell>
          <cell r="J2244" t="str">
            <v>RADICADA</v>
          </cell>
          <cell r="K2244" t="str">
            <v>28/02/2024</v>
          </cell>
          <cell r="L2244" t="str">
            <v>05/03/2024</v>
          </cell>
          <cell r="M2244" t="str">
            <v>10/02/2024</v>
          </cell>
          <cell r="N2244">
            <v>87200</v>
          </cell>
          <cell r="O2244">
            <v>17</v>
          </cell>
          <cell r="P2244" t="str">
            <v>17.MEDICINA ESPECIALIZADA NIVEL II</v>
          </cell>
          <cell r="S2244">
            <v>0</v>
          </cell>
          <cell r="T2244" t="str">
            <v>05/03/2024</v>
          </cell>
          <cell r="U2244" t="str">
            <v>11/03/2024</v>
          </cell>
          <cell r="V2244">
            <v>6</v>
          </cell>
          <cell r="W2244">
            <v>5</v>
          </cell>
          <cell r="X2244">
            <v>0</v>
          </cell>
          <cell r="Y2244">
            <v>0</v>
          </cell>
          <cell r="Z2244">
            <v>0</v>
          </cell>
          <cell r="AE2244" t="str">
            <v>CCF050-027-2023</v>
          </cell>
          <cell r="AF2244" t="str">
            <v>NO</v>
          </cell>
          <cell r="AG2244" t="str">
            <v>NO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Q2244" t="str">
            <v>MARIA</v>
          </cell>
          <cell r="AR2244" t="str">
            <v>ELVIRA</v>
          </cell>
          <cell r="AS2244" t="str">
            <v>QUINTERO</v>
          </cell>
          <cell r="AT2244" t="str">
            <v>CLARO</v>
          </cell>
          <cell r="AU2244" t="str">
            <v>CC</v>
          </cell>
          <cell r="AV2244" t="str">
            <v>27727062</v>
          </cell>
          <cell r="AW2244" t="str">
            <v>LEYDA CECILIA BERNAL LINDARTE</v>
          </cell>
          <cell r="AX2244" t="str">
            <v>VILLARREAL RUBIO BELKYS XIOMARA</v>
          </cell>
          <cell r="AY2244">
            <v>0</v>
          </cell>
          <cell r="AZ2244">
            <v>0</v>
          </cell>
          <cell r="BA2244">
            <v>0</v>
          </cell>
          <cell r="BB2244" t="str">
            <v>NO</v>
          </cell>
          <cell r="BC2244" t="str">
            <v xml:space="preserve">836 </v>
          </cell>
          <cell r="BD2244" t="str">
            <v>1727573</v>
          </cell>
          <cell r="BE2244" t="str">
            <v>07/03/2024</v>
          </cell>
          <cell r="BF2244" t="str">
            <v>NO</v>
          </cell>
          <cell r="BH2244" t="str">
            <v>01/03/2024</v>
          </cell>
          <cell r="BI2244">
            <v>85456</v>
          </cell>
        </row>
        <row r="2245">
          <cell r="A2245" t="str">
            <v>805011262-1336354</v>
          </cell>
          <cell r="B2245">
            <v>47494</v>
          </cell>
          <cell r="C2245" t="str">
            <v>CCF050</v>
          </cell>
          <cell r="D2245" t="str">
            <v>RTS S.A.S</v>
          </cell>
          <cell r="E2245" t="str">
            <v>805011262</v>
          </cell>
          <cell r="F2245" t="str">
            <v>760010072901</v>
          </cell>
          <cell r="G2245" t="str">
            <v>EVENTO PBS</v>
          </cell>
          <cell r="H2245">
            <v>2309646</v>
          </cell>
          <cell r="I2245" t="str">
            <v>1336354</v>
          </cell>
          <cell r="J2245" t="str">
            <v>RADICADA</v>
          </cell>
          <cell r="K2245" t="str">
            <v>28/02/2024</v>
          </cell>
          <cell r="L2245" t="str">
            <v>05/03/2024</v>
          </cell>
          <cell r="M2245" t="str">
            <v>10/02/2024</v>
          </cell>
          <cell r="N2245">
            <v>87200</v>
          </cell>
          <cell r="O2245">
            <v>17</v>
          </cell>
          <cell r="P2245" t="str">
            <v>17.MEDICINA ESPECIALIZADA NIVEL II</v>
          </cell>
          <cell r="S2245">
            <v>0</v>
          </cell>
          <cell r="T2245" t="str">
            <v>05/03/2024</v>
          </cell>
          <cell r="U2245" t="str">
            <v>11/03/2024</v>
          </cell>
          <cell r="V2245">
            <v>6</v>
          </cell>
          <cell r="W2245">
            <v>4</v>
          </cell>
          <cell r="X2245">
            <v>0</v>
          </cell>
          <cell r="Y2245">
            <v>0</v>
          </cell>
          <cell r="Z2245">
            <v>0</v>
          </cell>
          <cell r="AE2245" t="str">
            <v>CCF050-008-2024</v>
          </cell>
          <cell r="AF2245" t="str">
            <v>NO</v>
          </cell>
          <cell r="AG2245" t="str">
            <v>NO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Q2245" t="str">
            <v>CLARA</v>
          </cell>
          <cell r="AR2245" t="str">
            <v>ISABEL</v>
          </cell>
          <cell r="AS2245" t="str">
            <v>BACCA</v>
          </cell>
          <cell r="AT2245" t="str">
            <v>BACCA</v>
          </cell>
          <cell r="AU2245" t="str">
            <v>CC</v>
          </cell>
          <cell r="AV2245" t="str">
            <v>27614030</v>
          </cell>
          <cell r="AW2245" t="str">
            <v>CHRISTIAN GOMEZ</v>
          </cell>
          <cell r="AX2245" t="str">
            <v>BOTELLO MEJÍA DEYSI DAVIANA</v>
          </cell>
          <cell r="AY2245">
            <v>0</v>
          </cell>
          <cell r="AZ2245">
            <v>0</v>
          </cell>
          <cell r="BA2245">
            <v>0</v>
          </cell>
          <cell r="BB2245" t="str">
            <v>NO</v>
          </cell>
          <cell r="BC2245" t="str">
            <v xml:space="preserve">836 </v>
          </cell>
          <cell r="BD2245" t="str">
            <v>1724986</v>
          </cell>
          <cell r="BE2245" t="str">
            <v>07/03/2024</v>
          </cell>
          <cell r="BF2245" t="str">
            <v>NO</v>
          </cell>
          <cell r="BH2245" t="str">
            <v>01/03/2024</v>
          </cell>
          <cell r="BI2245">
            <v>85456</v>
          </cell>
        </row>
        <row r="2246">
          <cell r="A2246" t="str">
            <v>805011262-1336353</v>
          </cell>
          <cell r="B2246">
            <v>47494</v>
          </cell>
          <cell r="C2246" t="str">
            <v>CCF050</v>
          </cell>
          <cell r="D2246" t="str">
            <v>RTS S.A.S</v>
          </cell>
          <cell r="E2246" t="str">
            <v>805011262</v>
          </cell>
          <cell r="F2246" t="str">
            <v>760010072901</v>
          </cell>
          <cell r="G2246" t="str">
            <v>EVENTO PBS</v>
          </cell>
          <cell r="H2246">
            <v>2309645</v>
          </cell>
          <cell r="I2246" t="str">
            <v>1336353</v>
          </cell>
          <cell r="J2246" t="str">
            <v>RADICADA</v>
          </cell>
          <cell r="K2246" t="str">
            <v>28/02/2024</v>
          </cell>
          <cell r="L2246" t="str">
            <v>05/03/2024</v>
          </cell>
          <cell r="M2246" t="str">
            <v>10/02/2024</v>
          </cell>
          <cell r="N2246">
            <v>87200</v>
          </cell>
          <cell r="O2246">
            <v>17</v>
          </cell>
          <cell r="P2246" t="str">
            <v>17.MEDICINA ESPECIALIZADA NIVEL II</v>
          </cell>
          <cell r="S2246">
            <v>0</v>
          </cell>
          <cell r="T2246" t="str">
            <v>05/03/2024</v>
          </cell>
          <cell r="U2246" t="str">
            <v>11/03/2024</v>
          </cell>
          <cell r="V2246">
            <v>6</v>
          </cell>
          <cell r="W2246">
            <v>4</v>
          </cell>
          <cell r="X2246">
            <v>0</v>
          </cell>
          <cell r="Y2246">
            <v>0</v>
          </cell>
          <cell r="Z2246">
            <v>0</v>
          </cell>
          <cell r="AE2246" t="str">
            <v>CCF050-008-2024</v>
          </cell>
          <cell r="AF2246" t="str">
            <v>NO</v>
          </cell>
          <cell r="AG2246" t="str">
            <v>NO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Q2246" t="str">
            <v>EDUVIGES</v>
          </cell>
          <cell r="AS2246" t="str">
            <v>MONSALVE</v>
          </cell>
          <cell r="AU2246" t="str">
            <v>CC</v>
          </cell>
          <cell r="AV2246" t="str">
            <v>27599582</v>
          </cell>
          <cell r="AW2246" t="str">
            <v>CHRISTIAN GOMEZ</v>
          </cell>
          <cell r="AX2246" t="str">
            <v>BOTELLO MEJÍA DEYSI DAVIANA</v>
          </cell>
          <cell r="AY2246">
            <v>0</v>
          </cell>
          <cell r="AZ2246">
            <v>0</v>
          </cell>
          <cell r="BA2246">
            <v>0</v>
          </cell>
          <cell r="BB2246" t="str">
            <v>NO</v>
          </cell>
          <cell r="BC2246" t="str">
            <v xml:space="preserve">836 </v>
          </cell>
          <cell r="BD2246" t="str">
            <v>1724985</v>
          </cell>
          <cell r="BE2246" t="str">
            <v>06/03/2024</v>
          </cell>
          <cell r="BF2246" t="str">
            <v>NO</v>
          </cell>
          <cell r="BH2246" t="str">
            <v>01/03/2024</v>
          </cell>
          <cell r="BI2246">
            <v>85456</v>
          </cell>
        </row>
        <row r="2247">
          <cell r="A2247" t="str">
            <v>805011262-1336352</v>
          </cell>
          <cell r="B2247">
            <v>47402</v>
          </cell>
          <cell r="C2247" t="str">
            <v>CCF050</v>
          </cell>
          <cell r="D2247" t="str">
            <v>RTS S.A.S</v>
          </cell>
          <cell r="E2247" t="str">
            <v>805011262</v>
          </cell>
          <cell r="F2247" t="str">
            <v>760010072901</v>
          </cell>
          <cell r="G2247" t="str">
            <v>EVENTO PBS</v>
          </cell>
          <cell r="H2247">
            <v>2307534</v>
          </cell>
          <cell r="I2247" t="str">
            <v>1336352</v>
          </cell>
          <cell r="J2247" t="str">
            <v>RADICADA</v>
          </cell>
          <cell r="K2247" t="str">
            <v>28/02/2024</v>
          </cell>
          <cell r="L2247" t="str">
            <v>05/03/2024</v>
          </cell>
          <cell r="M2247" t="str">
            <v>10/02/2024</v>
          </cell>
          <cell r="N2247">
            <v>87200</v>
          </cell>
          <cell r="O2247">
            <v>17</v>
          </cell>
          <cell r="P2247" t="str">
            <v>17.MEDICINA ESPECIALIZADA NIVEL II</v>
          </cell>
          <cell r="S2247">
            <v>0</v>
          </cell>
          <cell r="T2247" t="str">
            <v>05/03/2024</v>
          </cell>
          <cell r="U2247" t="str">
            <v>11/03/2024</v>
          </cell>
          <cell r="V2247">
            <v>6</v>
          </cell>
          <cell r="W2247">
            <v>5</v>
          </cell>
          <cell r="X2247">
            <v>0</v>
          </cell>
          <cell r="Y2247">
            <v>0</v>
          </cell>
          <cell r="Z2247">
            <v>0</v>
          </cell>
          <cell r="AE2247" t="str">
            <v>CCF050-027-2023</v>
          </cell>
          <cell r="AF2247" t="str">
            <v>NO</v>
          </cell>
          <cell r="AG2247" t="str">
            <v>NO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Q2247" t="str">
            <v>RAMON</v>
          </cell>
          <cell r="AR2247" t="str">
            <v>DARIO</v>
          </cell>
          <cell r="AS2247" t="str">
            <v>TORRADO</v>
          </cell>
          <cell r="AT2247" t="str">
            <v>RINCON</v>
          </cell>
          <cell r="AU2247" t="str">
            <v>CC</v>
          </cell>
          <cell r="AV2247" t="str">
            <v>13375501</v>
          </cell>
          <cell r="AW2247" t="str">
            <v>CHRISTIAN GOMEZ</v>
          </cell>
          <cell r="AX2247" t="str">
            <v>SUAREZ RUEDA</v>
          </cell>
          <cell r="AY2247">
            <v>0</v>
          </cell>
          <cell r="AZ2247">
            <v>0</v>
          </cell>
          <cell r="BA2247">
            <v>0</v>
          </cell>
          <cell r="BB2247" t="str">
            <v>NO</v>
          </cell>
          <cell r="BC2247" t="str">
            <v xml:space="preserve">836 </v>
          </cell>
          <cell r="BD2247" t="str">
            <v>1730565</v>
          </cell>
          <cell r="BE2247" t="str">
            <v>05/03/2024</v>
          </cell>
          <cell r="BF2247" t="str">
            <v>NO</v>
          </cell>
          <cell r="BH2247" t="str">
            <v>01/03/2024</v>
          </cell>
          <cell r="BI2247">
            <v>85456</v>
          </cell>
        </row>
        <row r="2248">
          <cell r="A2248" t="str">
            <v>805011262-1336351</v>
          </cell>
          <cell r="B2248">
            <v>47494</v>
          </cell>
          <cell r="C2248" t="str">
            <v>CCF050</v>
          </cell>
          <cell r="D2248" t="str">
            <v>RTS S.A.S</v>
          </cell>
          <cell r="E2248" t="str">
            <v>805011262</v>
          </cell>
          <cell r="F2248" t="str">
            <v>760010072901</v>
          </cell>
          <cell r="G2248" t="str">
            <v>EVENTO PBS</v>
          </cell>
          <cell r="H2248">
            <v>2309644</v>
          </cell>
          <cell r="I2248" t="str">
            <v>1336351</v>
          </cell>
          <cell r="J2248" t="str">
            <v>RADICADA</v>
          </cell>
          <cell r="K2248" t="str">
            <v>28/02/2024</v>
          </cell>
          <cell r="L2248" t="str">
            <v>05/03/2024</v>
          </cell>
          <cell r="M2248" t="str">
            <v>10/02/2024</v>
          </cell>
          <cell r="N2248">
            <v>87200</v>
          </cell>
          <cell r="O2248">
            <v>17</v>
          </cell>
          <cell r="P2248" t="str">
            <v>17.MEDICINA ESPECIALIZADA NIVEL II</v>
          </cell>
          <cell r="S2248">
            <v>0</v>
          </cell>
          <cell r="T2248" t="str">
            <v>05/03/2024</v>
          </cell>
          <cell r="U2248" t="str">
            <v>11/03/2024</v>
          </cell>
          <cell r="V2248">
            <v>6</v>
          </cell>
          <cell r="W2248">
            <v>4</v>
          </cell>
          <cell r="X2248">
            <v>0</v>
          </cell>
          <cell r="Y2248">
            <v>0</v>
          </cell>
          <cell r="Z2248">
            <v>0</v>
          </cell>
          <cell r="AE2248" t="str">
            <v>CCF050-008-2024</v>
          </cell>
          <cell r="AF2248" t="str">
            <v>NO</v>
          </cell>
          <cell r="AG2248" t="str">
            <v>NO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Q2248" t="str">
            <v>ALQUIDES</v>
          </cell>
          <cell r="AS2248" t="str">
            <v>PARADA</v>
          </cell>
          <cell r="AT2248" t="str">
            <v>BECERRA</v>
          </cell>
          <cell r="AU2248" t="str">
            <v>CC</v>
          </cell>
          <cell r="AV2248" t="str">
            <v>5429504</v>
          </cell>
          <cell r="AW2248" t="str">
            <v>CHRISTIAN GOMEZ</v>
          </cell>
          <cell r="AX2248" t="str">
            <v>BOTELLO MEJÍA DEYSI DAVIANA</v>
          </cell>
          <cell r="AY2248">
            <v>0</v>
          </cell>
          <cell r="AZ2248">
            <v>0</v>
          </cell>
          <cell r="BA2248">
            <v>0</v>
          </cell>
          <cell r="BB2248" t="str">
            <v>NO</v>
          </cell>
          <cell r="BC2248" t="str">
            <v xml:space="preserve">836 </v>
          </cell>
          <cell r="BD2248" t="str">
            <v>1724984</v>
          </cell>
          <cell r="BE2248" t="str">
            <v>07/03/2024</v>
          </cell>
          <cell r="BF2248" t="str">
            <v>NO</v>
          </cell>
          <cell r="BH2248" t="str">
            <v>01/03/2024</v>
          </cell>
          <cell r="BI2248">
            <v>85456</v>
          </cell>
        </row>
        <row r="2249">
          <cell r="A2249" t="str">
            <v>805011262-1336350</v>
          </cell>
          <cell r="B2249">
            <v>47494</v>
          </cell>
          <cell r="C2249" t="str">
            <v>CCF050</v>
          </cell>
          <cell r="D2249" t="str">
            <v>RTS S.A.S</v>
          </cell>
          <cell r="E2249" t="str">
            <v>805011262</v>
          </cell>
          <cell r="F2249" t="str">
            <v>760010072901</v>
          </cell>
          <cell r="G2249" t="str">
            <v>EVENTO PBS</v>
          </cell>
          <cell r="H2249">
            <v>2309643</v>
          </cell>
          <cell r="I2249" t="str">
            <v>1336350</v>
          </cell>
          <cell r="J2249" t="str">
            <v>RADICADA</v>
          </cell>
          <cell r="K2249" t="str">
            <v>28/02/2024</v>
          </cell>
          <cell r="L2249" t="str">
            <v>05/03/2024</v>
          </cell>
          <cell r="M2249" t="str">
            <v>10/02/2024</v>
          </cell>
          <cell r="N2249">
            <v>87200</v>
          </cell>
          <cell r="O2249">
            <v>17</v>
          </cell>
          <cell r="P2249" t="str">
            <v>17.MEDICINA ESPECIALIZADA NIVEL II</v>
          </cell>
          <cell r="S2249">
            <v>0</v>
          </cell>
          <cell r="T2249" t="str">
            <v>05/03/2024</v>
          </cell>
          <cell r="U2249" t="str">
            <v>11/03/2024</v>
          </cell>
          <cell r="V2249">
            <v>6</v>
          </cell>
          <cell r="W2249">
            <v>4</v>
          </cell>
          <cell r="X2249">
            <v>0</v>
          </cell>
          <cell r="Y2249">
            <v>0</v>
          </cell>
          <cell r="Z2249">
            <v>0</v>
          </cell>
          <cell r="AE2249" t="str">
            <v>CCF050-008-2024</v>
          </cell>
          <cell r="AF2249" t="str">
            <v>NO</v>
          </cell>
          <cell r="AG2249" t="str">
            <v>NO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Q2249" t="str">
            <v>ADAN</v>
          </cell>
          <cell r="AR2249" t="str">
            <v>MANUEL</v>
          </cell>
          <cell r="AS2249" t="str">
            <v>SILVA</v>
          </cell>
          <cell r="AT2249" t="str">
            <v>ZARATE</v>
          </cell>
          <cell r="AU2249" t="str">
            <v>CC</v>
          </cell>
          <cell r="AV2249" t="str">
            <v>5027252</v>
          </cell>
          <cell r="AW2249" t="str">
            <v>CHRISTIAN GOMEZ</v>
          </cell>
          <cell r="AX2249" t="str">
            <v>BOTELLO MEJÍA DEYSI DAVIANA</v>
          </cell>
          <cell r="AY2249">
            <v>0</v>
          </cell>
          <cell r="AZ2249">
            <v>0</v>
          </cell>
          <cell r="BA2249">
            <v>0</v>
          </cell>
          <cell r="BB2249" t="str">
            <v>NO</v>
          </cell>
          <cell r="BC2249" t="str">
            <v xml:space="preserve">836 </v>
          </cell>
          <cell r="BD2249" t="str">
            <v>1724983</v>
          </cell>
          <cell r="BE2249" t="str">
            <v>06/03/2024</v>
          </cell>
          <cell r="BF2249" t="str">
            <v>NO</v>
          </cell>
          <cell r="BH2249" t="str">
            <v>01/03/2024</v>
          </cell>
          <cell r="BI2249">
            <v>85456</v>
          </cell>
        </row>
        <row r="2250">
          <cell r="A2250" t="str">
            <v>805011262-1336314</v>
          </cell>
          <cell r="B2250">
            <v>48867</v>
          </cell>
          <cell r="C2250" t="str">
            <v>CCF050</v>
          </cell>
          <cell r="D2250" t="str">
            <v>RTS S.A.S</v>
          </cell>
          <cell r="E2250" t="str">
            <v>805011262</v>
          </cell>
          <cell r="F2250" t="str">
            <v>760010072901</v>
          </cell>
          <cell r="G2250" t="str">
            <v>EVENTO PBS</v>
          </cell>
          <cell r="H2250">
            <v>2354643</v>
          </cell>
          <cell r="I2250" t="str">
            <v>1336314</v>
          </cell>
          <cell r="J2250" t="str">
            <v>RADICADA</v>
          </cell>
          <cell r="K2250" t="str">
            <v>28/02/2024</v>
          </cell>
          <cell r="L2250" t="str">
            <v>05/04/2024</v>
          </cell>
          <cell r="M2250" t="str">
            <v>09/02/2024</v>
          </cell>
          <cell r="N2250">
            <v>256150</v>
          </cell>
          <cell r="O2250">
            <v>40</v>
          </cell>
          <cell r="P2250" t="str">
            <v>40.RENALES</v>
          </cell>
          <cell r="S2250">
            <v>0</v>
          </cell>
          <cell r="T2250" t="str">
            <v>05/04/2024</v>
          </cell>
          <cell r="U2250" t="str">
            <v>11/04/2024</v>
          </cell>
          <cell r="V2250">
            <v>6</v>
          </cell>
          <cell r="W2250">
            <v>4</v>
          </cell>
          <cell r="X2250">
            <v>0</v>
          </cell>
          <cell r="Y2250">
            <v>0</v>
          </cell>
          <cell r="Z2250">
            <v>0</v>
          </cell>
          <cell r="AE2250" t="str">
            <v>CCF050-008-2024</v>
          </cell>
          <cell r="AF2250" t="str">
            <v>NO</v>
          </cell>
          <cell r="AG2250" t="str">
            <v>NO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Q2250" t="str">
            <v>MARIA</v>
          </cell>
          <cell r="AR2250" t="str">
            <v>YANETH</v>
          </cell>
          <cell r="AS2250" t="str">
            <v>ROPERO</v>
          </cell>
          <cell r="AT2250" t="str">
            <v>BAYONA</v>
          </cell>
          <cell r="AU2250" t="str">
            <v>CC</v>
          </cell>
          <cell r="AV2250" t="str">
            <v>37311522</v>
          </cell>
          <cell r="AW2250" t="str">
            <v>LEYDA CECILIA BERNAL LINDARTE</v>
          </cell>
          <cell r="AX2250" t="str">
            <v>VILLARREAL RUBIO BELKYS XIOMARA</v>
          </cell>
          <cell r="AY2250">
            <v>0</v>
          </cell>
          <cell r="AZ2250">
            <v>0</v>
          </cell>
          <cell r="BA2250">
            <v>0</v>
          </cell>
          <cell r="BB2250" t="str">
            <v>NO</v>
          </cell>
          <cell r="BC2250" t="str">
            <v xml:space="preserve">840 </v>
          </cell>
          <cell r="BD2250" t="str">
            <v>0120598</v>
          </cell>
          <cell r="BE2250" t="str">
            <v>08/04/2024</v>
          </cell>
          <cell r="BF2250" t="str">
            <v>NO</v>
          </cell>
          <cell r="BH2250" t="str">
            <v>10/04/2024</v>
          </cell>
          <cell r="BI2250">
            <v>251027</v>
          </cell>
        </row>
        <row r="2251">
          <cell r="A2251" t="str">
            <v>805011262-1336313</v>
          </cell>
          <cell r="B2251">
            <v>47494</v>
          </cell>
          <cell r="C2251" t="str">
            <v>CCF050</v>
          </cell>
          <cell r="D2251" t="str">
            <v>RTS S.A.S</v>
          </cell>
          <cell r="E2251" t="str">
            <v>805011262</v>
          </cell>
          <cell r="F2251" t="str">
            <v>760010072901</v>
          </cell>
          <cell r="G2251" t="str">
            <v>EVENTO PBS</v>
          </cell>
          <cell r="H2251">
            <v>2309642</v>
          </cell>
          <cell r="I2251" t="str">
            <v>1336313</v>
          </cell>
          <cell r="J2251" t="str">
            <v>RADICADA</v>
          </cell>
          <cell r="K2251" t="str">
            <v>28/02/2024</v>
          </cell>
          <cell r="L2251" t="str">
            <v>05/03/2024</v>
          </cell>
          <cell r="M2251" t="str">
            <v>01/02/2024</v>
          </cell>
          <cell r="N2251">
            <v>256150</v>
          </cell>
          <cell r="O2251">
            <v>17</v>
          </cell>
          <cell r="P2251" t="str">
            <v>17.MEDICINA ESPECIALIZADA NIVEL II</v>
          </cell>
          <cell r="S2251">
            <v>0</v>
          </cell>
          <cell r="T2251" t="str">
            <v>05/03/2024</v>
          </cell>
          <cell r="U2251" t="str">
            <v>11/03/2024</v>
          </cell>
          <cell r="V2251">
            <v>6</v>
          </cell>
          <cell r="W2251">
            <v>4</v>
          </cell>
          <cell r="X2251">
            <v>0</v>
          </cell>
          <cell r="Y2251">
            <v>0</v>
          </cell>
          <cell r="Z2251">
            <v>0</v>
          </cell>
          <cell r="AE2251" t="str">
            <v>CCF050-008-2024</v>
          </cell>
          <cell r="AF2251" t="str">
            <v>NO</v>
          </cell>
          <cell r="AG2251" t="str">
            <v>NO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Q2251" t="str">
            <v>DELFINA</v>
          </cell>
          <cell r="AS2251" t="str">
            <v>PEDROZA</v>
          </cell>
          <cell r="AT2251" t="str">
            <v>FLOREZ</v>
          </cell>
          <cell r="AU2251" t="str">
            <v>CC</v>
          </cell>
          <cell r="AV2251" t="str">
            <v>27859501</v>
          </cell>
          <cell r="AW2251" t="str">
            <v>CHRISTIAN GOMEZ</v>
          </cell>
          <cell r="AX2251" t="str">
            <v>OSORIO NUNEZ BETTY YOLANDA</v>
          </cell>
          <cell r="AY2251">
            <v>0</v>
          </cell>
          <cell r="AZ2251">
            <v>0</v>
          </cell>
          <cell r="BA2251">
            <v>0</v>
          </cell>
          <cell r="BB2251" t="str">
            <v>NO</v>
          </cell>
          <cell r="BC2251" t="str">
            <v xml:space="preserve">836 </v>
          </cell>
          <cell r="BD2251" t="str">
            <v>1728052</v>
          </cell>
          <cell r="BE2251" t="str">
            <v>06/03/2024</v>
          </cell>
          <cell r="BF2251" t="str">
            <v>NO</v>
          </cell>
          <cell r="BH2251" t="str">
            <v>01/03/2024</v>
          </cell>
          <cell r="BI2251">
            <v>251027</v>
          </cell>
        </row>
        <row r="2252">
          <cell r="A2252" t="str">
            <v>805011262-1336312</v>
          </cell>
          <cell r="B2252">
            <v>47494</v>
          </cell>
          <cell r="C2252" t="str">
            <v>CCF050</v>
          </cell>
          <cell r="D2252" t="str">
            <v>RTS S.A.S</v>
          </cell>
          <cell r="E2252" t="str">
            <v>805011262</v>
          </cell>
          <cell r="F2252" t="str">
            <v>760010072901</v>
          </cell>
          <cell r="G2252" t="str">
            <v>EVENTO PBS</v>
          </cell>
          <cell r="H2252">
            <v>2309641</v>
          </cell>
          <cell r="I2252" t="str">
            <v>1336312</v>
          </cell>
          <cell r="J2252" t="str">
            <v>RADICADA</v>
          </cell>
          <cell r="K2252" t="str">
            <v>28/02/2024</v>
          </cell>
          <cell r="L2252" t="str">
            <v>05/03/2024</v>
          </cell>
          <cell r="M2252" t="str">
            <v>01/02/2024</v>
          </cell>
          <cell r="N2252">
            <v>256150</v>
          </cell>
          <cell r="O2252">
            <v>17</v>
          </cell>
          <cell r="P2252" t="str">
            <v>17.MEDICINA ESPECIALIZADA NIVEL II</v>
          </cell>
          <cell r="S2252">
            <v>0</v>
          </cell>
          <cell r="T2252" t="str">
            <v>05/03/2024</v>
          </cell>
          <cell r="U2252" t="str">
            <v>11/03/2024</v>
          </cell>
          <cell r="V2252">
            <v>6</v>
          </cell>
          <cell r="W2252">
            <v>4</v>
          </cell>
          <cell r="X2252">
            <v>0</v>
          </cell>
          <cell r="Y2252">
            <v>0</v>
          </cell>
          <cell r="Z2252">
            <v>0</v>
          </cell>
          <cell r="AE2252" t="str">
            <v>CCF050-008-2024</v>
          </cell>
          <cell r="AF2252" t="str">
            <v>NO</v>
          </cell>
          <cell r="AG2252" t="str">
            <v>NO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Q2252" t="str">
            <v>LUCILA</v>
          </cell>
          <cell r="AS2252" t="str">
            <v>ANGARITA</v>
          </cell>
          <cell r="AT2252" t="str">
            <v>DE CONTRERAS</v>
          </cell>
          <cell r="AU2252" t="str">
            <v>CC</v>
          </cell>
          <cell r="AV2252" t="str">
            <v>27850734</v>
          </cell>
          <cell r="AW2252" t="str">
            <v>CHRISTIAN GOMEZ</v>
          </cell>
          <cell r="AX2252" t="str">
            <v>OSORIO NUNEZ BETTY YOLANDA</v>
          </cell>
          <cell r="AY2252">
            <v>0</v>
          </cell>
          <cell r="AZ2252">
            <v>0</v>
          </cell>
          <cell r="BA2252">
            <v>0</v>
          </cell>
          <cell r="BB2252" t="str">
            <v>NO</v>
          </cell>
          <cell r="BC2252" t="str">
            <v xml:space="preserve">836 </v>
          </cell>
          <cell r="BD2252" t="str">
            <v>1728051</v>
          </cell>
          <cell r="BE2252" t="str">
            <v>06/03/2024</v>
          </cell>
          <cell r="BF2252" t="str">
            <v>NO</v>
          </cell>
          <cell r="BH2252" t="str">
            <v>01/03/2024</v>
          </cell>
          <cell r="BI2252">
            <v>251027</v>
          </cell>
        </row>
        <row r="2253">
          <cell r="A2253" t="str">
            <v>805011262-1336311</v>
          </cell>
          <cell r="B2253">
            <v>47494</v>
          </cell>
          <cell r="C2253" t="str">
            <v>CCF050</v>
          </cell>
          <cell r="D2253" t="str">
            <v>RTS S.A.S</v>
          </cell>
          <cell r="E2253" t="str">
            <v>805011262</v>
          </cell>
          <cell r="F2253" t="str">
            <v>760010072901</v>
          </cell>
          <cell r="G2253" t="str">
            <v>EVENTO PBS</v>
          </cell>
          <cell r="H2253">
            <v>2309640</v>
          </cell>
          <cell r="I2253" t="str">
            <v>1336311</v>
          </cell>
          <cell r="J2253" t="str">
            <v>RADICADA</v>
          </cell>
          <cell r="K2253" t="str">
            <v>28/02/2024</v>
          </cell>
          <cell r="L2253" t="str">
            <v>05/03/2024</v>
          </cell>
          <cell r="M2253" t="str">
            <v>02/02/2024</v>
          </cell>
          <cell r="N2253">
            <v>256150</v>
          </cell>
          <cell r="O2253">
            <v>17</v>
          </cell>
          <cell r="P2253" t="str">
            <v>17.MEDICINA ESPECIALIZADA NIVEL II</v>
          </cell>
          <cell r="S2253">
            <v>0</v>
          </cell>
          <cell r="T2253" t="str">
            <v>05/03/2024</v>
          </cell>
          <cell r="U2253" t="str">
            <v>11/03/2024</v>
          </cell>
          <cell r="V2253">
            <v>6</v>
          </cell>
          <cell r="W2253">
            <v>4</v>
          </cell>
          <cell r="X2253">
            <v>0</v>
          </cell>
          <cell r="Y2253">
            <v>0</v>
          </cell>
          <cell r="Z2253">
            <v>0</v>
          </cell>
          <cell r="AE2253" t="str">
            <v>CCF050-008-2024</v>
          </cell>
          <cell r="AF2253" t="str">
            <v>NO</v>
          </cell>
          <cell r="AG2253" t="str">
            <v>NO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Q2253" t="str">
            <v>MATILDE</v>
          </cell>
          <cell r="AS2253" t="str">
            <v>YAÑEZ</v>
          </cell>
          <cell r="AT2253" t="str">
            <v>HERNANDEZ</v>
          </cell>
          <cell r="AU2253" t="str">
            <v>CC</v>
          </cell>
          <cell r="AV2253" t="str">
            <v>27717421</v>
          </cell>
          <cell r="AW2253" t="str">
            <v>CHRISTIAN GOMEZ</v>
          </cell>
          <cell r="AX2253" t="str">
            <v>OSORIO NUNEZ BETTY YOLANDA</v>
          </cell>
          <cell r="AY2253">
            <v>0</v>
          </cell>
          <cell r="AZ2253">
            <v>0</v>
          </cell>
          <cell r="BA2253">
            <v>0</v>
          </cell>
          <cell r="BB2253" t="str">
            <v>NO</v>
          </cell>
          <cell r="BC2253" t="str">
            <v xml:space="preserve">836 </v>
          </cell>
          <cell r="BD2253" t="str">
            <v>1728050</v>
          </cell>
          <cell r="BE2253" t="str">
            <v>06/03/2024</v>
          </cell>
          <cell r="BF2253" t="str">
            <v>NO</v>
          </cell>
          <cell r="BH2253" t="str">
            <v>01/03/2024</v>
          </cell>
          <cell r="BI2253">
            <v>251027</v>
          </cell>
        </row>
        <row r="2254">
          <cell r="A2254" t="str">
            <v>805011262-1336310</v>
          </cell>
          <cell r="B2254">
            <v>47494</v>
          </cell>
          <cell r="C2254" t="str">
            <v>CCF050</v>
          </cell>
          <cell r="D2254" t="str">
            <v>RTS S.A.S</v>
          </cell>
          <cell r="E2254" t="str">
            <v>805011262</v>
          </cell>
          <cell r="F2254" t="str">
            <v>760010072901</v>
          </cell>
          <cell r="G2254" t="str">
            <v>EVENTO PBS</v>
          </cell>
          <cell r="H2254">
            <v>2309639</v>
          </cell>
          <cell r="I2254" t="str">
            <v>1336310</v>
          </cell>
          <cell r="J2254" t="str">
            <v>RADICADA</v>
          </cell>
          <cell r="K2254" t="str">
            <v>28/02/2024</v>
          </cell>
          <cell r="L2254" t="str">
            <v>05/03/2024</v>
          </cell>
          <cell r="M2254" t="str">
            <v>02/02/2024</v>
          </cell>
          <cell r="N2254">
            <v>256150</v>
          </cell>
          <cell r="O2254">
            <v>17</v>
          </cell>
          <cell r="P2254" t="str">
            <v>17.MEDICINA ESPECIALIZADA NIVEL II</v>
          </cell>
          <cell r="S2254">
            <v>0</v>
          </cell>
          <cell r="T2254" t="str">
            <v>05/03/2024</v>
          </cell>
          <cell r="U2254" t="str">
            <v>11/03/2024</v>
          </cell>
          <cell r="V2254">
            <v>6</v>
          </cell>
          <cell r="W2254">
            <v>4</v>
          </cell>
          <cell r="X2254">
            <v>0</v>
          </cell>
          <cell r="Y2254">
            <v>0</v>
          </cell>
          <cell r="Z2254">
            <v>0</v>
          </cell>
          <cell r="AE2254" t="str">
            <v>CCF050-008-2024</v>
          </cell>
          <cell r="AF2254" t="str">
            <v>NO</v>
          </cell>
          <cell r="AG2254" t="str">
            <v>NO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Q2254" t="str">
            <v>CANDIDA</v>
          </cell>
          <cell r="AR2254" t="str">
            <v>ROSA</v>
          </cell>
          <cell r="AS2254" t="str">
            <v>BUITRAGO</v>
          </cell>
          <cell r="AU2254" t="str">
            <v>CC</v>
          </cell>
          <cell r="AV2254" t="str">
            <v>27630311</v>
          </cell>
          <cell r="AW2254" t="str">
            <v>CHRISTIAN GOMEZ</v>
          </cell>
          <cell r="AX2254" t="str">
            <v>OSORIO NUNEZ BETTY YOLANDA</v>
          </cell>
          <cell r="AY2254">
            <v>0</v>
          </cell>
          <cell r="AZ2254">
            <v>0</v>
          </cell>
          <cell r="BA2254">
            <v>0</v>
          </cell>
          <cell r="BB2254" t="str">
            <v>NO</v>
          </cell>
          <cell r="BC2254" t="str">
            <v xml:space="preserve">836 </v>
          </cell>
          <cell r="BD2254" t="str">
            <v>1728049</v>
          </cell>
          <cell r="BE2254" t="str">
            <v>06/03/2024</v>
          </cell>
          <cell r="BF2254" t="str">
            <v>NO</v>
          </cell>
          <cell r="BH2254" t="str">
            <v>01/03/2024</v>
          </cell>
          <cell r="BI2254">
            <v>251027</v>
          </cell>
        </row>
        <row r="2255">
          <cell r="A2255" t="str">
            <v>805011262-1336309</v>
          </cell>
          <cell r="B2255">
            <v>47494</v>
          </cell>
          <cell r="C2255" t="str">
            <v>CCF050</v>
          </cell>
          <cell r="D2255" t="str">
            <v>RTS S.A.S</v>
          </cell>
          <cell r="E2255" t="str">
            <v>805011262</v>
          </cell>
          <cell r="F2255" t="str">
            <v>760010072901</v>
          </cell>
          <cell r="G2255" t="str">
            <v>EVENTO PBS</v>
          </cell>
          <cell r="H2255">
            <v>2309638</v>
          </cell>
          <cell r="I2255" t="str">
            <v>1336309</v>
          </cell>
          <cell r="J2255" t="str">
            <v>RADICADA</v>
          </cell>
          <cell r="K2255" t="str">
            <v>28/02/2024</v>
          </cell>
          <cell r="L2255" t="str">
            <v>05/03/2024</v>
          </cell>
          <cell r="M2255" t="str">
            <v>01/02/2024</v>
          </cell>
          <cell r="N2255">
            <v>256150</v>
          </cell>
          <cell r="O2255">
            <v>17</v>
          </cell>
          <cell r="P2255" t="str">
            <v>17.MEDICINA ESPECIALIZADA NIVEL II</v>
          </cell>
          <cell r="S2255">
            <v>0</v>
          </cell>
          <cell r="T2255" t="str">
            <v>05/03/2024</v>
          </cell>
          <cell r="U2255" t="str">
            <v>11/03/2024</v>
          </cell>
          <cell r="V2255">
            <v>6</v>
          </cell>
          <cell r="W2255">
            <v>4</v>
          </cell>
          <cell r="X2255">
            <v>0</v>
          </cell>
          <cell r="Y2255">
            <v>0</v>
          </cell>
          <cell r="Z2255">
            <v>0</v>
          </cell>
          <cell r="AE2255" t="str">
            <v>CCF050-008-2024</v>
          </cell>
          <cell r="AF2255" t="str">
            <v>NO</v>
          </cell>
          <cell r="AG2255" t="str">
            <v>NO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Q2255" t="str">
            <v>RAMON</v>
          </cell>
          <cell r="AR2255" t="str">
            <v>DEL CARMEN</v>
          </cell>
          <cell r="AS2255" t="str">
            <v>PEÑARANDA</v>
          </cell>
          <cell r="AT2255" t="str">
            <v>RAMIREZ</v>
          </cell>
          <cell r="AU2255" t="str">
            <v>CC</v>
          </cell>
          <cell r="AV2255" t="str">
            <v>5453746</v>
          </cell>
          <cell r="AW2255" t="str">
            <v>CHRISTIAN GOMEZ</v>
          </cell>
          <cell r="AX2255" t="str">
            <v>OSORIO NUNEZ BETTY YOLANDA</v>
          </cell>
          <cell r="AY2255">
            <v>0</v>
          </cell>
          <cell r="AZ2255">
            <v>0</v>
          </cell>
          <cell r="BA2255">
            <v>0</v>
          </cell>
          <cell r="BB2255" t="str">
            <v>NO</v>
          </cell>
          <cell r="BC2255" t="str">
            <v xml:space="preserve">836 </v>
          </cell>
          <cell r="BD2255" t="str">
            <v>1728048</v>
          </cell>
          <cell r="BE2255" t="str">
            <v>06/03/2024</v>
          </cell>
          <cell r="BF2255" t="str">
            <v>NO</v>
          </cell>
          <cell r="BH2255" t="str">
            <v>01/03/2024</v>
          </cell>
          <cell r="BI2255">
            <v>251027</v>
          </cell>
        </row>
        <row r="2256">
          <cell r="A2256" t="str">
            <v>805011262-1336152</v>
          </cell>
          <cell r="B2256">
            <v>47494</v>
          </cell>
          <cell r="C2256" t="str">
            <v>CCF050</v>
          </cell>
          <cell r="D2256" t="str">
            <v>RTS S.A.S</v>
          </cell>
          <cell r="E2256" t="str">
            <v>805011262</v>
          </cell>
          <cell r="F2256" t="str">
            <v>760010072901</v>
          </cell>
          <cell r="G2256" t="str">
            <v>EVENTO PBS</v>
          </cell>
          <cell r="H2256">
            <v>2309637</v>
          </cell>
          <cell r="I2256" t="str">
            <v>1336152</v>
          </cell>
          <cell r="J2256" t="str">
            <v>RADICADA</v>
          </cell>
          <cell r="K2256" t="str">
            <v>28/02/2024</v>
          </cell>
          <cell r="L2256" t="str">
            <v>05/03/2024</v>
          </cell>
          <cell r="M2256" t="str">
            <v>01/02/2024</v>
          </cell>
          <cell r="N2256">
            <v>256150</v>
          </cell>
          <cell r="O2256">
            <v>17</v>
          </cell>
          <cell r="P2256" t="str">
            <v>17.MEDICINA ESPECIALIZADA NIVEL II</v>
          </cell>
          <cell r="S2256">
            <v>0</v>
          </cell>
          <cell r="T2256" t="str">
            <v>05/03/2024</v>
          </cell>
          <cell r="U2256" t="str">
            <v>11/03/2024</v>
          </cell>
          <cell r="V2256">
            <v>6</v>
          </cell>
          <cell r="W2256">
            <v>4</v>
          </cell>
          <cell r="X2256">
            <v>0</v>
          </cell>
          <cell r="Y2256">
            <v>0</v>
          </cell>
          <cell r="Z2256">
            <v>0</v>
          </cell>
          <cell r="AE2256" t="str">
            <v>CCF050-008-2024</v>
          </cell>
          <cell r="AF2256" t="str">
            <v>NO</v>
          </cell>
          <cell r="AG2256" t="str">
            <v>NO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Q2256" t="str">
            <v>NANCY</v>
          </cell>
          <cell r="AR2256" t="str">
            <v>MARIA</v>
          </cell>
          <cell r="AS2256" t="str">
            <v>SANCHEZ</v>
          </cell>
          <cell r="AT2256" t="str">
            <v>DE NAVARRO</v>
          </cell>
          <cell r="AU2256" t="str">
            <v>CC</v>
          </cell>
          <cell r="AV2256" t="str">
            <v>37315588</v>
          </cell>
          <cell r="AW2256" t="str">
            <v>CHRISTIAN GOMEZ</v>
          </cell>
          <cell r="AX2256" t="str">
            <v>OSORIO NUNEZ BETTY YOLANDA</v>
          </cell>
          <cell r="AY2256">
            <v>0</v>
          </cell>
          <cell r="AZ2256">
            <v>0</v>
          </cell>
          <cell r="BA2256">
            <v>0</v>
          </cell>
          <cell r="BB2256" t="str">
            <v>NO</v>
          </cell>
          <cell r="BC2256" t="str">
            <v xml:space="preserve">836 </v>
          </cell>
          <cell r="BD2256" t="str">
            <v>1728047</v>
          </cell>
          <cell r="BE2256" t="str">
            <v>06/03/2024</v>
          </cell>
          <cell r="BF2256" t="str">
            <v>NO</v>
          </cell>
          <cell r="BH2256" t="str">
            <v>01/03/2024</v>
          </cell>
          <cell r="BI2256">
            <v>251027</v>
          </cell>
        </row>
        <row r="2257">
          <cell r="A2257" t="str">
            <v>805011262-1336151</v>
          </cell>
          <cell r="B2257">
            <v>47494</v>
          </cell>
          <cell r="C2257" t="str">
            <v>CCF050</v>
          </cell>
          <cell r="D2257" t="str">
            <v>RTS S.A.S</v>
          </cell>
          <cell r="E2257" t="str">
            <v>805011262</v>
          </cell>
          <cell r="F2257" t="str">
            <v>760010072901</v>
          </cell>
          <cell r="G2257" t="str">
            <v>EVENTO PBS</v>
          </cell>
          <cell r="H2257">
            <v>2309636</v>
          </cell>
          <cell r="I2257" t="str">
            <v>1336151</v>
          </cell>
          <cell r="J2257" t="str">
            <v>RADICADA</v>
          </cell>
          <cell r="K2257" t="str">
            <v>28/02/2024</v>
          </cell>
          <cell r="L2257" t="str">
            <v>05/03/2024</v>
          </cell>
          <cell r="M2257" t="str">
            <v>16/02/2024</v>
          </cell>
          <cell r="N2257">
            <v>256150</v>
          </cell>
          <cell r="O2257">
            <v>17</v>
          </cell>
          <cell r="P2257" t="str">
            <v>17.MEDICINA ESPECIALIZADA NIVEL II</v>
          </cell>
          <cell r="S2257">
            <v>0</v>
          </cell>
          <cell r="T2257" t="str">
            <v>05/03/2024</v>
          </cell>
          <cell r="U2257" t="str">
            <v>11/03/2024</v>
          </cell>
          <cell r="V2257">
            <v>6</v>
          </cell>
          <cell r="W2257">
            <v>4</v>
          </cell>
          <cell r="X2257">
            <v>0</v>
          </cell>
          <cell r="Y2257">
            <v>0</v>
          </cell>
          <cell r="Z2257">
            <v>0</v>
          </cell>
          <cell r="AE2257" t="str">
            <v>CCF050-008-2024</v>
          </cell>
          <cell r="AF2257" t="str">
            <v>NO</v>
          </cell>
          <cell r="AG2257" t="str">
            <v>NO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Q2257" t="str">
            <v>MARIA</v>
          </cell>
          <cell r="AR2257" t="str">
            <v>ESTHER</v>
          </cell>
          <cell r="AS2257" t="str">
            <v>URIBE</v>
          </cell>
          <cell r="AU2257" t="str">
            <v>CC</v>
          </cell>
          <cell r="AV2257" t="str">
            <v>37314719</v>
          </cell>
          <cell r="AW2257" t="str">
            <v>CHRISTIAN GOMEZ</v>
          </cell>
          <cell r="AX2257" t="str">
            <v>OSORIO NUNEZ BETTY YOLANDA</v>
          </cell>
          <cell r="AY2257">
            <v>0</v>
          </cell>
          <cell r="AZ2257">
            <v>0</v>
          </cell>
          <cell r="BA2257">
            <v>0</v>
          </cell>
          <cell r="BB2257" t="str">
            <v>NO</v>
          </cell>
          <cell r="BC2257" t="str">
            <v xml:space="preserve">836 </v>
          </cell>
          <cell r="BD2257" t="str">
            <v>1728046</v>
          </cell>
          <cell r="BE2257" t="str">
            <v>06/03/2024</v>
          </cell>
          <cell r="BF2257" t="str">
            <v>NO</v>
          </cell>
          <cell r="BH2257" t="str">
            <v>01/03/2024</v>
          </cell>
          <cell r="BI2257">
            <v>251027</v>
          </cell>
        </row>
        <row r="2258">
          <cell r="A2258" t="str">
            <v>805011262-1336150</v>
          </cell>
          <cell r="B2258">
            <v>47494</v>
          </cell>
          <cell r="C2258" t="str">
            <v>CCF050</v>
          </cell>
          <cell r="D2258" t="str">
            <v>RTS S.A.S</v>
          </cell>
          <cell r="E2258" t="str">
            <v>805011262</v>
          </cell>
          <cell r="F2258" t="str">
            <v>760010072901</v>
          </cell>
          <cell r="G2258" t="str">
            <v>EVENTO PBS</v>
          </cell>
          <cell r="H2258">
            <v>2309635</v>
          </cell>
          <cell r="I2258" t="str">
            <v>1336150</v>
          </cell>
          <cell r="J2258" t="str">
            <v>RADICADA</v>
          </cell>
          <cell r="K2258" t="str">
            <v>28/02/2024</v>
          </cell>
          <cell r="L2258" t="str">
            <v>05/03/2024</v>
          </cell>
          <cell r="M2258" t="str">
            <v>01/02/2024</v>
          </cell>
          <cell r="N2258">
            <v>256150</v>
          </cell>
          <cell r="O2258">
            <v>17</v>
          </cell>
          <cell r="P2258" t="str">
            <v>17.MEDICINA ESPECIALIZADA NIVEL II</v>
          </cell>
          <cell r="S2258">
            <v>0</v>
          </cell>
          <cell r="T2258" t="str">
            <v>05/03/2024</v>
          </cell>
          <cell r="U2258" t="str">
            <v>11/03/2024</v>
          </cell>
          <cell r="V2258">
            <v>6</v>
          </cell>
          <cell r="W2258">
            <v>4</v>
          </cell>
          <cell r="X2258">
            <v>0</v>
          </cell>
          <cell r="Y2258">
            <v>0</v>
          </cell>
          <cell r="Z2258">
            <v>0</v>
          </cell>
          <cell r="AE2258" t="str">
            <v>CCF050-008-2024</v>
          </cell>
          <cell r="AF2258" t="str">
            <v>NO</v>
          </cell>
          <cell r="AG2258" t="str">
            <v>NO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Q2258" t="str">
            <v>LINA</v>
          </cell>
          <cell r="AR2258" t="str">
            <v>ROSA</v>
          </cell>
          <cell r="AS2258" t="str">
            <v>TORRES</v>
          </cell>
          <cell r="AT2258" t="str">
            <v>CARRASCAL</v>
          </cell>
          <cell r="AU2258" t="str">
            <v>CC</v>
          </cell>
          <cell r="AV2258" t="str">
            <v>27727422</v>
          </cell>
          <cell r="AW2258" t="str">
            <v>CHRISTIAN GOMEZ</v>
          </cell>
          <cell r="AX2258" t="str">
            <v>OSORIO NUNEZ BETTY YOLANDA</v>
          </cell>
          <cell r="AY2258">
            <v>0</v>
          </cell>
          <cell r="AZ2258">
            <v>0</v>
          </cell>
          <cell r="BA2258">
            <v>0</v>
          </cell>
          <cell r="BB2258" t="str">
            <v>NO</v>
          </cell>
          <cell r="BC2258" t="str">
            <v xml:space="preserve">836 </v>
          </cell>
          <cell r="BD2258" t="str">
            <v>1728045</v>
          </cell>
          <cell r="BE2258" t="str">
            <v>06/03/2024</v>
          </cell>
          <cell r="BF2258" t="str">
            <v>NO</v>
          </cell>
          <cell r="BH2258" t="str">
            <v>01/03/2024</v>
          </cell>
          <cell r="BI2258">
            <v>251027</v>
          </cell>
        </row>
        <row r="2259">
          <cell r="A2259" t="str">
            <v>805011262-1336149</v>
          </cell>
          <cell r="B2259">
            <v>47494</v>
          </cell>
          <cell r="C2259" t="str">
            <v>CCF050</v>
          </cell>
          <cell r="D2259" t="str">
            <v>RTS S.A.S</v>
          </cell>
          <cell r="E2259" t="str">
            <v>805011262</v>
          </cell>
          <cell r="F2259" t="str">
            <v>760010072901</v>
          </cell>
          <cell r="G2259" t="str">
            <v>EVENTO PBS</v>
          </cell>
          <cell r="H2259">
            <v>2309634</v>
          </cell>
          <cell r="I2259" t="str">
            <v>1336149</v>
          </cell>
          <cell r="J2259" t="str">
            <v>RADICADA</v>
          </cell>
          <cell r="K2259" t="str">
            <v>28/02/2024</v>
          </cell>
          <cell r="L2259" t="str">
            <v>05/03/2024</v>
          </cell>
          <cell r="M2259" t="str">
            <v>01/02/2024</v>
          </cell>
          <cell r="N2259">
            <v>256150</v>
          </cell>
          <cell r="O2259">
            <v>17</v>
          </cell>
          <cell r="P2259" t="str">
            <v>17.MEDICINA ESPECIALIZADA NIVEL II</v>
          </cell>
          <cell r="S2259">
            <v>0</v>
          </cell>
          <cell r="T2259" t="str">
            <v>05/03/2024</v>
          </cell>
          <cell r="U2259" t="str">
            <v>11/03/2024</v>
          </cell>
          <cell r="V2259">
            <v>6</v>
          </cell>
          <cell r="W2259">
            <v>4</v>
          </cell>
          <cell r="X2259">
            <v>0</v>
          </cell>
          <cell r="Y2259">
            <v>0</v>
          </cell>
          <cell r="Z2259">
            <v>0</v>
          </cell>
          <cell r="AE2259" t="str">
            <v>CCF050-008-2024</v>
          </cell>
          <cell r="AF2259" t="str">
            <v>NO</v>
          </cell>
          <cell r="AG2259" t="str">
            <v>NO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Q2259" t="str">
            <v>FRANCISCO</v>
          </cell>
          <cell r="AR2259" t="str">
            <v>ANTONIO</v>
          </cell>
          <cell r="AS2259" t="str">
            <v>TORO</v>
          </cell>
          <cell r="AT2259" t="str">
            <v>TORO</v>
          </cell>
          <cell r="AU2259" t="str">
            <v>CC</v>
          </cell>
          <cell r="AV2259" t="str">
            <v>13359297</v>
          </cell>
          <cell r="AW2259" t="str">
            <v>CHRISTIAN GOMEZ</v>
          </cell>
          <cell r="AX2259" t="str">
            <v>OSORIO NUNEZ BETTY YOLANDA</v>
          </cell>
          <cell r="AY2259">
            <v>0</v>
          </cell>
          <cell r="AZ2259">
            <v>0</v>
          </cell>
          <cell r="BA2259">
            <v>0</v>
          </cell>
          <cell r="BB2259" t="str">
            <v>NO</v>
          </cell>
          <cell r="BC2259" t="str">
            <v xml:space="preserve">836 </v>
          </cell>
          <cell r="BD2259" t="str">
            <v>1728044</v>
          </cell>
          <cell r="BE2259" t="str">
            <v>07/03/2024</v>
          </cell>
          <cell r="BF2259" t="str">
            <v>NO</v>
          </cell>
          <cell r="BH2259" t="str">
            <v>01/03/2024</v>
          </cell>
          <cell r="BI2259">
            <v>251027</v>
          </cell>
        </row>
        <row r="2260">
          <cell r="A2260" t="str">
            <v>805011262-1336146</v>
          </cell>
          <cell r="B2260">
            <v>48867</v>
          </cell>
          <cell r="C2260" t="str">
            <v>CCF050</v>
          </cell>
          <cell r="D2260" t="str">
            <v>RTS S.A.S</v>
          </cell>
          <cell r="E2260" t="str">
            <v>805011262</v>
          </cell>
          <cell r="F2260" t="str">
            <v>760010072901</v>
          </cell>
          <cell r="G2260" t="str">
            <v>EVENTO PBS</v>
          </cell>
          <cell r="H2260">
            <v>2354642</v>
          </cell>
          <cell r="I2260" t="str">
            <v>1336146</v>
          </cell>
          <cell r="J2260" t="str">
            <v>RADICADA</v>
          </cell>
          <cell r="K2260" t="str">
            <v>28/02/2024</v>
          </cell>
          <cell r="L2260" t="str">
            <v>05/04/2024</v>
          </cell>
          <cell r="M2260" t="str">
            <v>06/02/2024</v>
          </cell>
          <cell r="N2260">
            <v>256150</v>
          </cell>
          <cell r="O2260">
            <v>40</v>
          </cell>
          <cell r="P2260" t="str">
            <v>40.RENALES</v>
          </cell>
          <cell r="S2260">
            <v>0</v>
          </cell>
          <cell r="T2260" t="str">
            <v>05/04/2024</v>
          </cell>
          <cell r="U2260" t="str">
            <v>11/04/2024</v>
          </cell>
          <cell r="V2260">
            <v>6</v>
          </cell>
          <cell r="W2260">
            <v>4</v>
          </cell>
          <cell r="X2260">
            <v>0</v>
          </cell>
          <cell r="Y2260">
            <v>0</v>
          </cell>
          <cell r="Z2260">
            <v>0</v>
          </cell>
          <cell r="AE2260" t="str">
            <v>CCF050-008-2024</v>
          </cell>
          <cell r="AF2260" t="str">
            <v>NO</v>
          </cell>
          <cell r="AG2260" t="str">
            <v>NO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Q2260" t="str">
            <v>OLIMPA</v>
          </cell>
          <cell r="AS2260" t="str">
            <v>DONADO</v>
          </cell>
          <cell r="AU2260" t="str">
            <v>CC</v>
          </cell>
          <cell r="AV2260" t="str">
            <v>27708725</v>
          </cell>
          <cell r="AW2260" t="str">
            <v>LEYDA CECILIA BERNAL LINDARTE</v>
          </cell>
          <cell r="AX2260" t="str">
            <v>VILLARREAL RUBIO BELKYS XIOMARA</v>
          </cell>
          <cell r="AY2260">
            <v>0</v>
          </cell>
          <cell r="AZ2260">
            <v>0</v>
          </cell>
          <cell r="BA2260">
            <v>0</v>
          </cell>
          <cell r="BB2260" t="str">
            <v>NO</v>
          </cell>
          <cell r="BC2260" t="str">
            <v xml:space="preserve">840 </v>
          </cell>
          <cell r="BD2260" t="str">
            <v>0120597</v>
          </cell>
          <cell r="BE2260" t="str">
            <v>08/04/2024</v>
          </cell>
          <cell r="BF2260" t="str">
            <v>NO</v>
          </cell>
          <cell r="BH2260" t="str">
            <v>10/04/2024</v>
          </cell>
          <cell r="BI2260">
            <v>251027</v>
          </cell>
        </row>
        <row r="2261">
          <cell r="A2261" t="str">
            <v>805011262-1336064</v>
          </cell>
          <cell r="B2261">
            <v>47494</v>
          </cell>
          <cell r="C2261" t="str">
            <v>CCF050</v>
          </cell>
          <cell r="D2261" t="str">
            <v>RTS S.A.S</v>
          </cell>
          <cell r="E2261" t="str">
            <v>805011262</v>
          </cell>
          <cell r="F2261" t="str">
            <v>760010072901</v>
          </cell>
          <cell r="G2261" t="str">
            <v>EVENTO PBS</v>
          </cell>
          <cell r="H2261">
            <v>2309633</v>
          </cell>
          <cell r="I2261" t="str">
            <v>1336064</v>
          </cell>
          <cell r="J2261" t="str">
            <v>RADICADA</v>
          </cell>
          <cell r="K2261" t="str">
            <v>28/02/2024</v>
          </cell>
          <cell r="L2261" t="str">
            <v>05/03/2024</v>
          </cell>
          <cell r="M2261" t="str">
            <v>01/02/2024</v>
          </cell>
          <cell r="N2261">
            <v>256150</v>
          </cell>
          <cell r="O2261">
            <v>17</v>
          </cell>
          <cell r="P2261" t="str">
            <v>17.MEDICINA ESPECIALIZADA NIVEL II</v>
          </cell>
          <cell r="S2261">
            <v>0</v>
          </cell>
          <cell r="T2261" t="str">
            <v>05/03/2024</v>
          </cell>
          <cell r="U2261" t="str">
            <v>11/03/2024</v>
          </cell>
          <cell r="V2261">
            <v>6</v>
          </cell>
          <cell r="W2261">
            <v>4</v>
          </cell>
          <cell r="X2261">
            <v>0</v>
          </cell>
          <cell r="Y2261">
            <v>0</v>
          </cell>
          <cell r="Z2261">
            <v>0</v>
          </cell>
          <cell r="AE2261" t="str">
            <v>CCF050-008-2024</v>
          </cell>
          <cell r="AF2261" t="str">
            <v>NO</v>
          </cell>
          <cell r="AG2261" t="str">
            <v>NO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Q2261" t="str">
            <v>MARITZA</v>
          </cell>
          <cell r="AS2261" t="str">
            <v>PARRA</v>
          </cell>
          <cell r="AT2261" t="str">
            <v>PINO</v>
          </cell>
          <cell r="AU2261" t="str">
            <v>CC</v>
          </cell>
          <cell r="AV2261" t="str">
            <v>37369550</v>
          </cell>
          <cell r="AW2261" t="str">
            <v>CHRISTIAN GOMEZ</v>
          </cell>
          <cell r="AX2261" t="str">
            <v>OSORIO NUNEZ BETTY YOLANDA</v>
          </cell>
          <cell r="AY2261">
            <v>0</v>
          </cell>
          <cell r="AZ2261">
            <v>0</v>
          </cell>
          <cell r="BA2261">
            <v>0</v>
          </cell>
          <cell r="BB2261" t="str">
            <v>NO</v>
          </cell>
          <cell r="BC2261" t="str">
            <v xml:space="preserve">836 </v>
          </cell>
          <cell r="BD2261" t="str">
            <v>1728043</v>
          </cell>
          <cell r="BE2261" t="str">
            <v>06/03/2024</v>
          </cell>
          <cell r="BF2261" t="str">
            <v>NO</v>
          </cell>
          <cell r="BH2261" t="str">
            <v>01/03/2024</v>
          </cell>
          <cell r="BI2261">
            <v>251027</v>
          </cell>
        </row>
        <row r="2262">
          <cell r="A2262" t="str">
            <v>805011262-1335949</v>
          </cell>
          <cell r="B2262">
            <v>47494</v>
          </cell>
          <cell r="C2262" t="str">
            <v>CCF050</v>
          </cell>
          <cell r="D2262" t="str">
            <v>RTS S.A.S</v>
          </cell>
          <cell r="E2262" t="str">
            <v>805011262</v>
          </cell>
          <cell r="F2262" t="str">
            <v>760010072901</v>
          </cell>
          <cell r="G2262" t="str">
            <v>EVENTO PBS</v>
          </cell>
          <cell r="H2262">
            <v>2309632</v>
          </cell>
          <cell r="I2262" t="str">
            <v>1335949</v>
          </cell>
          <cell r="J2262" t="str">
            <v>RADICADA</v>
          </cell>
          <cell r="K2262" t="str">
            <v>28/02/2024</v>
          </cell>
          <cell r="L2262" t="str">
            <v>05/03/2024</v>
          </cell>
          <cell r="M2262" t="str">
            <v>01/02/2024</v>
          </cell>
          <cell r="N2262">
            <v>256150</v>
          </cell>
          <cell r="O2262">
            <v>17</v>
          </cell>
          <cell r="P2262" t="str">
            <v>17.MEDICINA ESPECIALIZADA NIVEL II</v>
          </cell>
          <cell r="S2262">
            <v>0</v>
          </cell>
          <cell r="T2262" t="str">
            <v>05/03/2024</v>
          </cell>
          <cell r="U2262" t="str">
            <v>11/03/2024</v>
          </cell>
          <cell r="V2262">
            <v>6</v>
          </cell>
          <cell r="W2262">
            <v>4</v>
          </cell>
          <cell r="X2262">
            <v>0</v>
          </cell>
          <cell r="Y2262">
            <v>0</v>
          </cell>
          <cell r="Z2262">
            <v>0</v>
          </cell>
          <cell r="AE2262" t="str">
            <v>CCF050-008-2024</v>
          </cell>
          <cell r="AF2262" t="str">
            <v>NO</v>
          </cell>
          <cell r="AG2262" t="str">
            <v>NO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Q2262" t="str">
            <v>BONIFACIA</v>
          </cell>
          <cell r="AS2262" t="str">
            <v>CORONEL</v>
          </cell>
          <cell r="AT2262" t="str">
            <v>DE QUINTERO</v>
          </cell>
          <cell r="AU2262" t="str">
            <v>CC</v>
          </cell>
          <cell r="AV2262" t="str">
            <v>27859502</v>
          </cell>
          <cell r="AW2262" t="str">
            <v>CHRISTIAN GOMEZ</v>
          </cell>
          <cell r="AX2262" t="str">
            <v>OSORIO NUNEZ BETTY YOLANDA</v>
          </cell>
          <cell r="AY2262">
            <v>0</v>
          </cell>
          <cell r="AZ2262">
            <v>0</v>
          </cell>
          <cell r="BA2262">
            <v>0</v>
          </cell>
          <cell r="BB2262" t="str">
            <v>NO</v>
          </cell>
          <cell r="BC2262" t="str">
            <v xml:space="preserve">836 </v>
          </cell>
          <cell r="BD2262" t="str">
            <v>1728042</v>
          </cell>
          <cell r="BE2262" t="str">
            <v>07/03/2024</v>
          </cell>
          <cell r="BF2262" t="str">
            <v>NO</v>
          </cell>
          <cell r="BH2262" t="str">
            <v>01/03/2024</v>
          </cell>
          <cell r="BI2262">
            <v>251027</v>
          </cell>
        </row>
        <row r="2263">
          <cell r="A2263" t="str">
            <v>805011262-1335948</v>
          </cell>
          <cell r="B2263">
            <v>47494</v>
          </cell>
          <cell r="C2263" t="str">
            <v>CCF050</v>
          </cell>
          <cell r="D2263" t="str">
            <v>RTS S.A.S</v>
          </cell>
          <cell r="E2263" t="str">
            <v>805011262</v>
          </cell>
          <cell r="F2263" t="str">
            <v>760010072901</v>
          </cell>
          <cell r="G2263" t="str">
            <v>EVENTO PBS</v>
          </cell>
          <cell r="H2263">
            <v>2309631</v>
          </cell>
          <cell r="I2263" t="str">
            <v>1335948</v>
          </cell>
          <cell r="J2263" t="str">
            <v>RADICADA</v>
          </cell>
          <cell r="K2263" t="str">
            <v>28/02/2024</v>
          </cell>
          <cell r="L2263" t="str">
            <v>05/03/2024</v>
          </cell>
          <cell r="M2263" t="str">
            <v>01/02/2024</v>
          </cell>
          <cell r="N2263">
            <v>256150</v>
          </cell>
          <cell r="O2263">
            <v>17</v>
          </cell>
          <cell r="P2263" t="str">
            <v>17.MEDICINA ESPECIALIZADA NIVEL II</v>
          </cell>
          <cell r="S2263">
            <v>0</v>
          </cell>
          <cell r="T2263" t="str">
            <v>05/03/2024</v>
          </cell>
          <cell r="U2263" t="str">
            <v>11/03/2024</v>
          </cell>
          <cell r="V2263">
            <v>6</v>
          </cell>
          <cell r="W2263">
            <v>4</v>
          </cell>
          <cell r="X2263">
            <v>0</v>
          </cell>
          <cell r="Y2263">
            <v>0</v>
          </cell>
          <cell r="Z2263">
            <v>0</v>
          </cell>
          <cell r="AE2263" t="str">
            <v>CCF050-008-2024</v>
          </cell>
          <cell r="AF2263" t="str">
            <v>NO</v>
          </cell>
          <cell r="AG2263" t="str">
            <v>NO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Q2263" t="str">
            <v>ROMELIA</v>
          </cell>
          <cell r="AR2263" t="str">
            <v>MARIA</v>
          </cell>
          <cell r="AS2263" t="str">
            <v>CARRASCAL</v>
          </cell>
          <cell r="AT2263" t="str">
            <v>FRANCO</v>
          </cell>
          <cell r="AU2263" t="str">
            <v>CC</v>
          </cell>
          <cell r="AV2263" t="str">
            <v>27744119</v>
          </cell>
          <cell r="AW2263" t="str">
            <v>CHRISTIAN GOMEZ</v>
          </cell>
          <cell r="AX2263" t="str">
            <v>OSORIO NUNEZ BETTY YOLANDA</v>
          </cell>
          <cell r="AY2263">
            <v>0</v>
          </cell>
          <cell r="AZ2263">
            <v>0</v>
          </cell>
          <cell r="BA2263">
            <v>0</v>
          </cell>
          <cell r="BB2263" t="str">
            <v>NO</v>
          </cell>
          <cell r="BC2263" t="str">
            <v xml:space="preserve">836 </v>
          </cell>
          <cell r="BD2263" t="str">
            <v>1728041</v>
          </cell>
          <cell r="BE2263" t="str">
            <v>06/03/2024</v>
          </cell>
          <cell r="BF2263" t="str">
            <v>NO</v>
          </cell>
          <cell r="BH2263" t="str">
            <v>01/03/2024</v>
          </cell>
          <cell r="BI2263">
            <v>251027</v>
          </cell>
        </row>
        <row r="2264">
          <cell r="A2264" t="str">
            <v>805011262-1335795</v>
          </cell>
          <cell r="B2264">
            <v>47494</v>
          </cell>
          <cell r="C2264" t="str">
            <v>CCF050</v>
          </cell>
          <cell r="D2264" t="str">
            <v>RTS S.A.S</v>
          </cell>
          <cell r="E2264" t="str">
            <v>805011262</v>
          </cell>
          <cell r="F2264" t="str">
            <v>760010072901</v>
          </cell>
          <cell r="G2264" t="str">
            <v>EVENTO PBS</v>
          </cell>
          <cell r="H2264">
            <v>2309630</v>
          </cell>
          <cell r="I2264" t="str">
            <v>1335795</v>
          </cell>
          <cell r="J2264" t="str">
            <v>RADICADA</v>
          </cell>
          <cell r="K2264" t="str">
            <v>28/02/2024</v>
          </cell>
          <cell r="L2264" t="str">
            <v>05/03/2024</v>
          </cell>
          <cell r="M2264" t="str">
            <v>02/02/2024</v>
          </cell>
          <cell r="N2264">
            <v>87200</v>
          </cell>
          <cell r="O2264">
            <v>17</v>
          </cell>
          <cell r="P2264" t="str">
            <v>17.MEDICINA ESPECIALIZADA NIVEL II</v>
          </cell>
          <cell r="S2264">
            <v>0</v>
          </cell>
          <cell r="T2264" t="str">
            <v>05/03/2024</v>
          </cell>
          <cell r="U2264" t="str">
            <v>11/03/2024</v>
          </cell>
          <cell r="V2264">
            <v>6</v>
          </cell>
          <cell r="W2264">
            <v>4</v>
          </cell>
          <cell r="X2264">
            <v>0</v>
          </cell>
          <cell r="Y2264">
            <v>0</v>
          </cell>
          <cell r="Z2264">
            <v>0</v>
          </cell>
          <cell r="AE2264" t="str">
            <v>CCF050-008-2024</v>
          </cell>
          <cell r="AF2264" t="str">
            <v>NO</v>
          </cell>
          <cell r="AG2264" t="str">
            <v>NO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Q2264" t="str">
            <v>MARIA</v>
          </cell>
          <cell r="AR2264" t="str">
            <v>FIDELA</v>
          </cell>
          <cell r="AS2264" t="str">
            <v>MOTTA</v>
          </cell>
          <cell r="AT2264" t="str">
            <v>MENDOZA</v>
          </cell>
          <cell r="AU2264" t="str">
            <v>CC</v>
          </cell>
          <cell r="AV2264" t="str">
            <v>41627732</v>
          </cell>
          <cell r="AW2264" t="str">
            <v>CHRISTIAN GOMEZ</v>
          </cell>
          <cell r="AX2264" t="str">
            <v>OSORIO NUNEZ BETTY YOLANDA</v>
          </cell>
          <cell r="AY2264">
            <v>0</v>
          </cell>
          <cell r="AZ2264">
            <v>0</v>
          </cell>
          <cell r="BA2264">
            <v>0</v>
          </cell>
          <cell r="BB2264" t="str">
            <v>NO</v>
          </cell>
          <cell r="BC2264" t="str">
            <v xml:space="preserve">836 </v>
          </cell>
          <cell r="BD2264" t="str">
            <v>1728040</v>
          </cell>
          <cell r="BE2264" t="str">
            <v>06/03/2024</v>
          </cell>
          <cell r="BF2264" t="str">
            <v>NO</v>
          </cell>
          <cell r="BH2264" t="str">
            <v>01/03/2024</v>
          </cell>
          <cell r="BI2264">
            <v>85456</v>
          </cell>
        </row>
        <row r="2265">
          <cell r="A2265" t="str">
            <v>805011262-1335794</v>
          </cell>
          <cell r="B2265">
            <v>47494</v>
          </cell>
          <cell r="C2265" t="str">
            <v>CCF050</v>
          </cell>
          <cell r="D2265" t="str">
            <v>RTS S.A.S</v>
          </cell>
          <cell r="E2265" t="str">
            <v>805011262</v>
          </cell>
          <cell r="F2265" t="str">
            <v>760010072901</v>
          </cell>
          <cell r="G2265" t="str">
            <v>EVENTO PBS</v>
          </cell>
          <cell r="H2265">
            <v>2309629</v>
          </cell>
          <cell r="I2265" t="str">
            <v>1335794</v>
          </cell>
          <cell r="J2265" t="str">
            <v>RADICADA</v>
          </cell>
          <cell r="K2265" t="str">
            <v>28/02/2024</v>
          </cell>
          <cell r="L2265" t="str">
            <v>05/03/2024</v>
          </cell>
          <cell r="M2265" t="str">
            <v>02/02/2024</v>
          </cell>
          <cell r="N2265">
            <v>87200</v>
          </cell>
          <cell r="O2265">
            <v>17</v>
          </cell>
          <cell r="P2265" t="str">
            <v>17.MEDICINA ESPECIALIZADA NIVEL II</v>
          </cell>
          <cell r="S2265">
            <v>0</v>
          </cell>
          <cell r="T2265" t="str">
            <v>05/03/2024</v>
          </cell>
          <cell r="U2265" t="str">
            <v>11/03/2024</v>
          </cell>
          <cell r="V2265">
            <v>6</v>
          </cell>
          <cell r="W2265">
            <v>4</v>
          </cell>
          <cell r="X2265">
            <v>0</v>
          </cell>
          <cell r="Y2265">
            <v>0</v>
          </cell>
          <cell r="Z2265">
            <v>0</v>
          </cell>
          <cell r="AE2265" t="str">
            <v>CCF050-008-2024</v>
          </cell>
          <cell r="AF2265" t="str">
            <v>NO</v>
          </cell>
          <cell r="AG2265" t="str">
            <v>NO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Q2265" t="str">
            <v>MARIA</v>
          </cell>
          <cell r="AR2265" t="str">
            <v>RUTH</v>
          </cell>
          <cell r="AS2265" t="str">
            <v>RODRIGUEZ</v>
          </cell>
          <cell r="AT2265" t="str">
            <v>BAQUERO</v>
          </cell>
          <cell r="AU2265" t="str">
            <v>CC</v>
          </cell>
          <cell r="AV2265" t="str">
            <v>37240245</v>
          </cell>
          <cell r="AW2265" t="str">
            <v>CHRISTIAN GOMEZ</v>
          </cell>
          <cell r="AX2265" t="str">
            <v>OSORIO NUNEZ BETTY YOLANDA</v>
          </cell>
          <cell r="AY2265">
            <v>0</v>
          </cell>
          <cell r="AZ2265">
            <v>0</v>
          </cell>
          <cell r="BA2265">
            <v>0</v>
          </cell>
          <cell r="BB2265" t="str">
            <v>NO</v>
          </cell>
          <cell r="BC2265" t="str">
            <v xml:space="preserve">836 </v>
          </cell>
          <cell r="BD2265" t="str">
            <v>1728039</v>
          </cell>
          <cell r="BE2265" t="str">
            <v>07/03/2024</v>
          </cell>
          <cell r="BF2265" t="str">
            <v>NO</v>
          </cell>
          <cell r="BH2265" t="str">
            <v>01/03/2024</v>
          </cell>
          <cell r="BI2265">
            <v>85456</v>
          </cell>
        </row>
        <row r="2266">
          <cell r="A2266" t="str">
            <v>805011262-1335684</v>
          </cell>
          <cell r="B2266">
            <v>47402</v>
          </cell>
          <cell r="C2266" t="str">
            <v>CCF050</v>
          </cell>
          <cell r="D2266" t="str">
            <v>RTS S.A.S</v>
          </cell>
          <cell r="E2266" t="str">
            <v>805011262</v>
          </cell>
          <cell r="F2266" t="str">
            <v>760010072901</v>
          </cell>
          <cell r="G2266" t="str">
            <v>EVENTO PBS</v>
          </cell>
          <cell r="H2266">
            <v>2307533</v>
          </cell>
          <cell r="I2266" t="str">
            <v>1335684</v>
          </cell>
          <cell r="J2266" t="str">
            <v>RADICADA</v>
          </cell>
          <cell r="K2266" t="str">
            <v>28/02/2024</v>
          </cell>
          <cell r="L2266" t="str">
            <v>05/03/2024</v>
          </cell>
          <cell r="M2266" t="str">
            <v>01/02/2024</v>
          </cell>
          <cell r="N2266">
            <v>87200</v>
          </cell>
          <cell r="O2266">
            <v>17</v>
          </cell>
          <cell r="P2266" t="str">
            <v>17.MEDICINA ESPECIALIZADA NIVEL II</v>
          </cell>
          <cell r="S2266">
            <v>0</v>
          </cell>
          <cell r="T2266" t="str">
            <v>05/03/2024</v>
          </cell>
          <cell r="U2266" t="str">
            <v>11/03/2024</v>
          </cell>
          <cell r="V2266">
            <v>6</v>
          </cell>
          <cell r="W2266">
            <v>5</v>
          </cell>
          <cell r="X2266">
            <v>0</v>
          </cell>
          <cell r="Y2266">
            <v>0</v>
          </cell>
          <cell r="Z2266">
            <v>0</v>
          </cell>
          <cell r="AE2266" t="str">
            <v>CCF050-027-2023</v>
          </cell>
          <cell r="AF2266" t="str">
            <v>NO</v>
          </cell>
          <cell r="AG2266" t="str">
            <v>NO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Q2266" t="str">
            <v>OMAR</v>
          </cell>
          <cell r="AS2266" t="str">
            <v>AGUDELO</v>
          </cell>
          <cell r="AT2266" t="str">
            <v>SEDANO</v>
          </cell>
          <cell r="AU2266" t="str">
            <v>CC</v>
          </cell>
          <cell r="AV2266" t="str">
            <v>13441560</v>
          </cell>
          <cell r="AW2266" t="str">
            <v>CHRISTIAN GOMEZ</v>
          </cell>
          <cell r="AX2266" t="str">
            <v>SUAREZ RUEDA</v>
          </cell>
          <cell r="AY2266">
            <v>0</v>
          </cell>
          <cell r="AZ2266">
            <v>0</v>
          </cell>
          <cell r="BA2266">
            <v>0</v>
          </cell>
          <cell r="BB2266" t="str">
            <v>NO</v>
          </cell>
          <cell r="BC2266" t="str">
            <v xml:space="preserve">836 </v>
          </cell>
          <cell r="BD2266" t="str">
            <v>1730564</v>
          </cell>
          <cell r="BE2266" t="str">
            <v>05/03/2024</v>
          </cell>
          <cell r="BF2266" t="str">
            <v>NO</v>
          </cell>
          <cell r="BH2266" t="str">
            <v>01/03/2024</v>
          </cell>
          <cell r="BI2266">
            <v>85456</v>
          </cell>
        </row>
        <row r="2267">
          <cell r="A2267" t="str">
            <v>805011262-1335680</v>
          </cell>
          <cell r="B2267">
            <v>47402</v>
          </cell>
          <cell r="C2267" t="str">
            <v>CCF050</v>
          </cell>
          <cell r="D2267" t="str">
            <v>RTS S.A.S</v>
          </cell>
          <cell r="E2267" t="str">
            <v>805011262</v>
          </cell>
          <cell r="F2267" t="str">
            <v>760010072901</v>
          </cell>
          <cell r="G2267" t="str">
            <v>EVENTO PBS</v>
          </cell>
          <cell r="H2267">
            <v>2307532</v>
          </cell>
          <cell r="I2267" t="str">
            <v>1335680</v>
          </cell>
          <cell r="J2267" t="str">
            <v>RADICADA</v>
          </cell>
          <cell r="K2267" t="str">
            <v>28/02/2024</v>
          </cell>
          <cell r="L2267" t="str">
            <v>05/03/2024</v>
          </cell>
          <cell r="M2267" t="str">
            <v>01/02/2024</v>
          </cell>
          <cell r="N2267">
            <v>87200</v>
          </cell>
          <cell r="O2267">
            <v>17</v>
          </cell>
          <cell r="P2267" t="str">
            <v>17.MEDICINA ESPECIALIZADA NIVEL II</v>
          </cell>
          <cell r="S2267">
            <v>0</v>
          </cell>
          <cell r="T2267" t="str">
            <v>05/03/2024</v>
          </cell>
          <cell r="U2267" t="str">
            <v>11/03/2024</v>
          </cell>
          <cell r="V2267">
            <v>6</v>
          </cell>
          <cell r="W2267">
            <v>5</v>
          </cell>
          <cell r="X2267">
            <v>0</v>
          </cell>
          <cell r="Y2267">
            <v>0</v>
          </cell>
          <cell r="Z2267">
            <v>0</v>
          </cell>
          <cell r="AE2267" t="str">
            <v>CCF050-027-2023</v>
          </cell>
          <cell r="AF2267" t="str">
            <v>NO</v>
          </cell>
          <cell r="AG2267" t="str">
            <v>NO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Q2267" t="str">
            <v>LEONOR</v>
          </cell>
          <cell r="AR2267" t="str">
            <v>MARIA</v>
          </cell>
          <cell r="AS2267" t="str">
            <v>REYES</v>
          </cell>
          <cell r="AT2267" t="str">
            <v>RODRIGUEZ</v>
          </cell>
          <cell r="AU2267" t="str">
            <v>CC</v>
          </cell>
          <cell r="AV2267" t="str">
            <v>60285121</v>
          </cell>
          <cell r="AW2267" t="str">
            <v>LEYDA CECILIA BERNAL LINDARTE</v>
          </cell>
          <cell r="AX2267" t="str">
            <v>SUAREZ RUEDA</v>
          </cell>
          <cell r="AY2267">
            <v>0</v>
          </cell>
          <cell r="AZ2267">
            <v>0</v>
          </cell>
          <cell r="BA2267">
            <v>0</v>
          </cell>
          <cell r="BB2267" t="str">
            <v>NO</v>
          </cell>
          <cell r="BC2267" t="str">
            <v xml:space="preserve">836 </v>
          </cell>
          <cell r="BD2267" t="str">
            <v>1730563</v>
          </cell>
          <cell r="BE2267" t="str">
            <v>07/03/2024</v>
          </cell>
          <cell r="BF2267" t="str">
            <v>NO</v>
          </cell>
          <cell r="BH2267" t="str">
            <v>01/03/2024</v>
          </cell>
          <cell r="BI2267">
            <v>85456</v>
          </cell>
        </row>
        <row r="2268">
          <cell r="A2268" t="str">
            <v>805011262-1323666</v>
          </cell>
          <cell r="B2268">
            <v>46357</v>
          </cell>
          <cell r="C2268" t="str">
            <v>CCF050</v>
          </cell>
          <cell r="D2268" t="str">
            <v>RTS S.A.S</v>
          </cell>
          <cell r="E2268" t="str">
            <v>805011262</v>
          </cell>
          <cell r="F2268" t="str">
            <v>760010072901</v>
          </cell>
          <cell r="G2268" t="str">
            <v>EVENTO PBS</v>
          </cell>
          <cell r="H2268">
            <v>2269017</v>
          </cell>
          <cell r="I2268" t="str">
            <v>1323666</v>
          </cell>
          <cell r="J2268" t="str">
            <v>RADICADA</v>
          </cell>
          <cell r="K2268" t="str">
            <v>30/01/2024</v>
          </cell>
          <cell r="L2268" t="str">
            <v>05/02/2024</v>
          </cell>
          <cell r="M2268" t="str">
            <v>27/01/2024</v>
          </cell>
          <cell r="N2268">
            <v>435664</v>
          </cell>
          <cell r="O2268">
            <v>40</v>
          </cell>
          <cell r="P2268" t="str">
            <v>40.RENALES</v>
          </cell>
          <cell r="S2268">
            <v>0</v>
          </cell>
          <cell r="T2268" t="str">
            <v>05/02/2024</v>
          </cell>
          <cell r="U2268" t="str">
            <v>13/02/2024</v>
          </cell>
          <cell r="V2268">
            <v>8</v>
          </cell>
          <cell r="W2268">
            <v>6</v>
          </cell>
          <cell r="X2268">
            <v>0</v>
          </cell>
          <cell r="Y2268">
            <v>0</v>
          </cell>
          <cell r="Z2268">
            <v>0</v>
          </cell>
          <cell r="AE2268" t="str">
            <v>CCF050-008-2024</v>
          </cell>
          <cell r="AF2268" t="str">
            <v>NO</v>
          </cell>
          <cell r="AG2268" t="str">
            <v>NO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Q2268" t="str">
            <v>NELSON</v>
          </cell>
          <cell r="AS2268" t="str">
            <v>FLOREZ</v>
          </cell>
          <cell r="AT2268" t="str">
            <v>BARRERA</v>
          </cell>
          <cell r="AU2268" t="str">
            <v>CC</v>
          </cell>
          <cell r="AV2268" t="str">
            <v>88208118</v>
          </cell>
          <cell r="AW2268" t="str">
            <v>LEYDA CECILIA BERNAL LINDARTE</v>
          </cell>
          <cell r="AX2268" t="str">
            <v>GALVIS MORALES DANIELA ANDREA</v>
          </cell>
          <cell r="AY2268">
            <v>0</v>
          </cell>
          <cell r="AZ2268">
            <v>0</v>
          </cell>
          <cell r="BA2268">
            <v>0</v>
          </cell>
          <cell r="BB2268" t="str">
            <v>NO</v>
          </cell>
          <cell r="BC2268" t="str">
            <v xml:space="preserve">840 </v>
          </cell>
          <cell r="BD2268" t="str">
            <v>0116037</v>
          </cell>
          <cell r="BE2268" t="str">
            <v>10/02/2024</v>
          </cell>
          <cell r="BF2268" t="str">
            <v>NO</v>
          </cell>
          <cell r="BH2268" t="str">
            <v>01/02/2024</v>
          </cell>
          <cell r="BI2268">
            <v>426951</v>
          </cell>
        </row>
        <row r="2269">
          <cell r="A2269" t="str">
            <v>805011262-1323353</v>
          </cell>
          <cell r="B2269">
            <v>46357</v>
          </cell>
          <cell r="C2269" t="str">
            <v>CCF050</v>
          </cell>
          <cell r="D2269" t="str">
            <v>RTS S.A.S</v>
          </cell>
          <cell r="E2269" t="str">
            <v>805011262</v>
          </cell>
          <cell r="F2269" t="str">
            <v>760010072901</v>
          </cell>
          <cell r="G2269" t="str">
            <v>EVENTO PBS</v>
          </cell>
          <cell r="H2269">
            <v>2269016</v>
          </cell>
          <cell r="I2269" t="str">
            <v>1323353</v>
          </cell>
          <cell r="J2269" t="str">
            <v>RADICADA</v>
          </cell>
          <cell r="K2269" t="str">
            <v>30/01/2024</v>
          </cell>
          <cell r="L2269" t="str">
            <v>05/02/2024</v>
          </cell>
          <cell r="M2269" t="str">
            <v>30/01/2024</v>
          </cell>
          <cell r="N2269">
            <v>87200</v>
          </cell>
          <cell r="O2269">
            <v>17</v>
          </cell>
          <cell r="P2269" t="str">
            <v>17.MEDICINA ESPECIALIZADA NIVEL II</v>
          </cell>
          <cell r="S2269">
            <v>0</v>
          </cell>
          <cell r="T2269" t="str">
            <v>05/02/2024</v>
          </cell>
          <cell r="U2269" t="str">
            <v>13/02/2024</v>
          </cell>
          <cell r="V2269">
            <v>8</v>
          </cell>
          <cell r="W2269">
            <v>6</v>
          </cell>
          <cell r="X2269">
            <v>0</v>
          </cell>
          <cell r="Y2269">
            <v>0</v>
          </cell>
          <cell r="Z2269">
            <v>0</v>
          </cell>
          <cell r="AE2269" t="str">
            <v>CCF050-008-2024</v>
          </cell>
          <cell r="AF2269" t="str">
            <v>NO</v>
          </cell>
          <cell r="AG2269" t="str">
            <v>NO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Q2269" t="str">
            <v>JOSE</v>
          </cell>
          <cell r="AR2269" t="str">
            <v>RAMON</v>
          </cell>
          <cell r="AS2269" t="str">
            <v>GARCIA</v>
          </cell>
          <cell r="AT2269" t="str">
            <v>CARRERO</v>
          </cell>
          <cell r="AU2269" t="str">
            <v>PT</v>
          </cell>
          <cell r="AV2269" t="str">
            <v>6041262</v>
          </cell>
          <cell r="AW2269" t="str">
            <v>LEYDA CECILIA BERNAL LINDARTE</v>
          </cell>
          <cell r="AX2269" t="str">
            <v>OSORIO NUNEZ BETTY YOLANDA</v>
          </cell>
          <cell r="AY2269">
            <v>0</v>
          </cell>
          <cell r="AZ2269">
            <v>0</v>
          </cell>
          <cell r="BA2269">
            <v>0</v>
          </cell>
          <cell r="BB2269" t="str">
            <v>NO</v>
          </cell>
          <cell r="BC2269" t="str">
            <v xml:space="preserve">836 </v>
          </cell>
          <cell r="BD2269" t="str">
            <v>1703261</v>
          </cell>
          <cell r="BE2269" t="str">
            <v>10/02/2024</v>
          </cell>
          <cell r="BF2269" t="str">
            <v>NO</v>
          </cell>
          <cell r="BH2269" t="str">
            <v>01/02/2024</v>
          </cell>
          <cell r="BI2269">
            <v>85456</v>
          </cell>
        </row>
        <row r="2270">
          <cell r="A2270" t="str">
            <v>805011262-1323351</v>
          </cell>
          <cell r="B2270">
            <v>46476</v>
          </cell>
          <cell r="C2270" t="str">
            <v>CCF050</v>
          </cell>
          <cell r="D2270" t="str">
            <v>RTS S.A.S</v>
          </cell>
          <cell r="E2270" t="str">
            <v>805011262</v>
          </cell>
          <cell r="F2270" t="str">
            <v>760010072901</v>
          </cell>
          <cell r="G2270" t="str">
            <v>EVENTO PBS</v>
          </cell>
          <cell r="H2270">
            <v>2273249</v>
          </cell>
          <cell r="I2270" t="str">
            <v>1323351</v>
          </cell>
          <cell r="J2270" t="str">
            <v>RADICADA</v>
          </cell>
          <cell r="K2270" t="str">
            <v>30/01/2024</v>
          </cell>
          <cell r="L2270" t="str">
            <v>06/02/2024</v>
          </cell>
          <cell r="M2270" t="str">
            <v>31/01/2024</v>
          </cell>
          <cell r="N2270">
            <v>87200</v>
          </cell>
          <cell r="O2270">
            <v>17</v>
          </cell>
          <cell r="P2270" t="str">
            <v>17.MEDICINA ESPECIALIZADA NIVEL II</v>
          </cell>
          <cell r="S2270">
            <v>0</v>
          </cell>
          <cell r="T2270" t="str">
            <v>06/02/2024</v>
          </cell>
          <cell r="U2270" t="str">
            <v>13/02/2024</v>
          </cell>
          <cell r="V2270">
            <v>7</v>
          </cell>
          <cell r="W2270">
            <v>5</v>
          </cell>
          <cell r="X2270">
            <v>0</v>
          </cell>
          <cell r="Y2270">
            <v>0</v>
          </cell>
          <cell r="Z2270">
            <v>0</v>
          </cell>
          <cell r="AE2270" t="str">
            <v>CCF050-008-2024</v>
          </cell>
          <cell r="AF2270" t="str">
            <v>NO</v>
          </cell>
          <cell r="AG2270" t="str">
            <v>NO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Q2270" t="str">
            <v>LUZ</v>
          </cell>
          <cell r="AR2270" t="str">
            <v>STELLA</v>
          </cell>
          <cell r="AS2270" t="str">
            <v>NIETO</v>
          </cell>
          <cell r="AT2270" t="str">
            <v>REY</v>
          </cell>
          <cell r="AU2270" t="str">
            <v>CC</v>
          </cell>
          <cell r="AV2270" t="str">
            <v>60336781</v>
          </cell>
          <cell r="AW2270" t="str">
            <v>LEYDA CECILIA BERNAL LINDARTE</v>
          </cell>
          <cell r="AX2270" t="str">
            <v>OSORIO NUNEZ BETTY YOLANDA</v>
          </cell>
          <cell r="AY2270">
            <v>0</v>
          </cell>
          <cell r="AZ2270">
            <v>0</v>
          </cell>
          <cell r="BA2270">
            <v>0</v>
          </cell>
          <cell r="BB2270" t="str">
            <v>NO</v>
          </cell>
          <cell r="BC2270" t="str">
            <v xml:space="preserve">836 </v>
          </cell>
          <cell r="BD2270" t="str">
            <v>1703266</v>
          </cell>
          <cell r="BE2270" t="str">
            <v>10/02/2024</v>
          </cell>
          <cell r="BF2270" t="str">
            <v>NO</v>
          </cell>
          <cell r="BH2270" t="str">
            <v>01/02/2024</v>
          </cell>
          <cell r="BI2270">
            <v>85456</v>
          </cell>
        </row>
        <row r="2271">
          <cell r="A2271" t="str">
            <v>805011262-1323350</v>
          </cell>
          <cell r="B2271">
            <v>46475</v>
          </cell>
          <cell r="C2271" t="str">
            <v>CCF050</v>
          </cell>
          <cell r="D2271" t="str">
            <v>RTS S.A.S</v>
          </cell>
          <cell r="E2271" t="str">
            <v>805011262</v>
          </cell>
          <cell r="F2271" t="str">
            <v>760010072901</v>
          </cell>
          <cell r="G2271" t="str">
            <v>EVENTO PBS</v>
          </cell>
          <cell r="H2271">
            <v>2273241</v>
          </cell>
          <cell r="I2271" t="str">
            <v>1323350</v>
          </cell>
          <cell r="J2271" t="str">
            <v>RADICADA</v>
          </cell>
          <cell r="K2271" t="str">
            <v>30/01/2024</v>
          </cell>
          <cell r="L2271" t="str">
            <v>06/02/2024</v>
          </cell>
          <cell r="M2271" t="str">
            <v>30/01/2024</v>
          </cell>
          <cell r="N2271">
            <v>87200</v>
          </cell>
          <cell r="O2271">
            <v>17</v>
          </cell>
          <cell r="P2271" t="str">
            <v>17.MEDICINA ESPECIALIZADA NIVEL II</v>
          </cell>
          <cell r="S2271">
            <v>0</v>
          </cell>
          <cell r="T2271" t="str">
            <v>06/02/2024</v>
          </cell>
          <cell r="U2271" t="str">
            <v>13/02/2024</v>
          </cell>
          <cell r="V2271">
            <v>7</v>
          </cell>
          <cell r="W2271">
            <v>5</v>
          </cell>
          <cell r="X2271">
            <v>0</v>
          </cell>
          <cell r="Y2271">
            <v>0</v>
          </cell>
          <cell r="Z2271">
            <v>0</v>
          </cell>
          <cell r="AE2271" t="str">
            <v>CCF050-027-2023</v>
          </cell>
          <cell r="AF2271" t="str">
            <v>NO</v>
          </cell>
          <cell r="AG2271" t="str">
            <v>NO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Q2271" t="str">
            <v>LUIS</v>
          </cell>
          <cell r="AR2271" t="str">
            <v>RAMON</v>
          </cell>
          <cell r="AS2271" t="str">
            <v>PEREZ</v>
          </cell>
          <cell r="AU2271" t="str">
            <v>CC</v>
          </cell>
          <cell r="AV2271" t="str">
            <v>13246509</v>
          </cell>
          <cell r="AW2271" t="str">
            <v>LEYDA CECILIA BERNAL LINDARTE</v>
          </cell>
          <cell r="AX2271" t="str">
            <v>GALVIS MORALES DANIELA ANDREA</v>
          </cell>
          <cell r="AY2271">
            <v>0</v>
          </cell>
          <cell r="AZ2271">
            <v>0</v>
          </cell>
          <cell r="BA2271">
            <v>0</v>
          </cell>
          <cell r="BB2271" t="str">
            <v>NO</v>
          </cell>
          <cell r="BC2271" t="str">
            <v xml:space="preserve">836 </v>
          </cell>
          <cell r="BD2271" t="str">
            <v>1701196</v>
          </cell>
          <cell r="BE2271" t="str">
            <v>10/02/2024</v>
          </cell>
          <cell r="BF2271" t="str">
            <v>NO</v>
          </cell>
          <cell r="BH2271" t="str">
            <v>01/02/2024</v>
          </cell>
          <cell r="BI2271">
            <v>85456</v>
          </cell>
        </row>
        <row r="2272">
          <cell r="A2272" t="str">
            <v>805011262-1323349</v>
          </cell>
          <cell r="B2272">
            <v>46353</v>
          </cell>
          <cell r="C2272" t="str">
            <v>CCF050</v>
          </cell>
          <cell r="D2272" t="str">
            <v>RTS S.A.S</v>
          </cell>
          <cell r="E2272" t="str">
            <v>805011262</v>
          </cell>
          <cell r="F2272" t="str">
            <v>760010072901</v>
          </cell>
          <cell r="G2272" t="str">
            <v>EVENTO PBS</v>
          </cell>
          <cell r="H2272">
            <v>2268865</v>
          </cell>
          <cell r="I2272" t="str">
            <v>1323349</v>
          </cell>
          <cell r="J2272" t="str">
            <v>RADICADA</v>
          </cell>
          <cell r="K2272" t="str">
            <v>30/01/2024</v>
          </cell>
          <cell r="L2272" t="str">
            <v>05/02/2024</v>
          </cell>
          <cell r="M2272" t="str">
            <v>30/01/2024</v>
          </cell>
          <cell r="N2272">
            <v>87200</v>
          </cell>
          <cell r="O2272">
            <v>17</v>
          </cell>
          <cell r="P2272" t="str">
            <v>17.MEDICINA ESPECIALIZADA NIVEL II</v>
          </cell>
          <cell r="S2272">
            <v>0</v>
          </cell>
          <cell r="T2272" t="str">
            <v>05/02/2024</v>
          </cell>
          <cell r="U2272" t="str">
            <v>13/02/2024</v>
          </cell>
          <cell r="V2272">
            <v>8</v>
          </cell>
          <cell r="W2272">
            <v>6</v>
          </cell>
          <cell r="X2272">
            <v>0</v>
          </cell>
          <cell r="Y2272">
            <v>0</v>
          </cell>
          <cell r="Z2272">
            <v>0</v>
          </cell>
          <cell r="AE2272" t="str">
            <v>CCF050-027-2023</v>
          </cell>
          <cell r="AF2272" t="str">
            <v>NO</v>
          </cell>
          <cell r="AG2272" t="str">
            <v>NO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Q2272" t="str">
            <v>MARTHA</v>
          </cell>
          <cell r="AR2272" t="str">
            <v>CECILIA</v>
          </cell>
          <cell r="AS2272" t="str">
            <v>TRIGOS</v>
          </cell>
          <cell r="AT2272" t="str">
            <v>CHINCHILLA</v>
          </cell>
          <cell r="AU2272" t="str">
            <v>CC</v>
          </cell>
          <cell r="AV2272" t="str">
            <v>37317166</v>
          </cell>
          <cell r="AW2272" t="str">
            <v>LEYDA CECILIA BERNAL LINDARTE</v>
          </cell>
          <cell r="AX2272" t="str">
            <v>MALPICA DURAN LILIANA CAROLINA</v>
          </cell>
          <cell r="AY2272">
            <v>0</v>
          </cell>
          <cell r="AZ2272">
            <v>0</v>
          </cell>
          <cell r="BA2272">
            <v>0</v>
          </cell>
          <cell r="BB2272" t="str">
            <v>NO</v>
          </cell>
          <cell r="BC2272" t="str">
            <v xml:space="preserve">836 </v>
          </cell>
          <cell r="BD2272" t="str">
            <v>1703968</v>
          </cell>
          <cell r="BE2272" t="str">
            <v>10/02/2024</v>
          </cell>
          <cell r="BF2272" t="str">
            <v>NO</v>
          </cell>
          <cell r="BH2272" t="str">
            <v>01/02/2024</v>
          </cell>
          <cell r="BI2272">
            <v>85456</v>
          </cell>
        </row>
        <row r="2273">
          <cell r="A2273" t="str">
            <v>805011262-1323348</v>
          </cell>
          <cell r="B2273">
            <v>46357</v>
          </cell>
          <cell r="C2273" t="str">
            <v>CCF050</v>
          </cell>
          <cell r="D2273" t="str">
            <v>RTS S.A.S</v>
          </cell>
          <cell r="E2273" t="str">
            <v>805011262</v>
          </cell>
          <cell r="F2273" t="str">
            <v>760010072901</v>
          </cell>
          <cell r="G2273" t="str">
            <v>EVENTO PBS</v>
          </cell>
          <cell r="H2273">
            <v>2269015</v>
          </cell>
          <cell r="I2273" t="str">
            <v>1323348</v>
          </cell>
          <cell r="J2273" t="str">
            <v>RADICADA</v>
          </cell>
          <cell r="K2273" t="str">
            <v>30/01/2024</v>
          </cell>
          <cell r="L2273" t="str">
            <v>05/02/2024</v>
          </cell>
          <cell r="M2273" t="str">
            <v>30/01/2024</v>
          </cell>
          <cell r="N2273">
            <v>87200</v>
          </cell>
          <cell r="O2273">
            <v>17</v>
          </cell>
          <cell r="P2273" t="str">
            <v>17.MEDICINA ESPECIALIZADA NIVEL II</v>
          </cell>
          <cell r="S2273">
            <v>0</v>
          </cell>
          <cell r="T2273" t="str">
            <v>05/02/2024</v>
          </cell>
          <cell r="U2273" t="str">
            <v>13/02/2024</v>
          </cell>
          <cell r="V2273">
            <v>8</v>
          </cell>
          <cell r="W2273">
            <v>6</v>
          </cell>
          <cell r="X2273">
            <v>0</v>
          </cell>
          <cell r="Y2273">
            <v>0</v>
          </cell>
          <cell r="Z2273">
            <v>0</v>
          </cell>
          <cell r="AE2273" t="str">
            <v>CCF050-008-2024</v>
          </cell>
          <cell r="AF2273" t="str">
            <v>NO</v>
          </cell>
          <cell r="AG2273" t="str">
            <v>NO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Q2273" t="str">
            <v>MARIA</v>
          </cell>
          <cell r="AR2273" t="str">
            <v>DEL ROSARIO</v>
          </cell>
          <cell r="AS2273" t="str">
            <v>ARDILA</v>
          </cell>
          <cell r="AT2273" t="str">
            <v>ARIZA</v>
          </cell>
          <cell r="AU2273" t="str">
            <v>CC</v>
          </cell>
          <cell r="AV2273" t="str">
            <v>28306200</v>
          </cell>
          <cell r="AW2273" t="str">
            <v>LEYDA CECILIA BERNAL LINDARTE</v>
          </cell>
          <cell r="AX2273" t="str">
            <v>VILLARREAL RUBIO BELKYS XIOMARA</v>
          </cell>
          <cell r="AY2273">
            <v>0</v>
          </cell>
          <cell r="AZ2273">
            <v>0</v>
          </cell>
          <cell r="BA2273">
            <v>0</v>
          </cell>
          <cell r="BB2273" t="str">
            <v>NO</v>
          </cell>
          <cell r="BC2273" t="str">
            <v xml:space="preserve">836 </v>
          </cell>
          <cell r="BD2273" t="str">
            <v>1705555</v>
          </cell>
          <cell r="BE2273" t="str">
            <v>10/02/2024</v>
          </cell>
          <cell r="BF2273" t="str">
            <v>NO</v>
          </cell>
          <cell r="BH2273" t="str">
            <v>01/02/2024</v>
          </cell>
          <cell r="BI2273">
            <v>85456</v>
          </cell>
        </row>
        <row r="2274">
          <cell r="A2274" t="str">
            <v>805011262-1323334</v>
          </cell>
          <cell r="B2274">
            <v>46357</v>
          </cell>
          <cell r="C2274" t="str">
            <v>CCF050</v>
          </cell>
          <cell r="D2274" t="str">
            <v>RTS S.A.S</v>
          </cell>
          <cell r="E2274" t="str">
            <v>805011262</v>
          </cell>
          <cell r="F2274" t="str">
            <v>760010072901</v>
          </cell>
          <cell r="G2274" t="str">
            <v>EVENTO PBS</v>
          </cell>
          <cell r="H2274">
            <v>2269014</v>
          </cell>
          <cell r="I2274" t="str">
            <v>1323334</v>
          </cell>
          <cell r="J2274" t="str">
            <v>RADICADA</v>
          </cell>
          <cell r="K2274" t="str">
            <v>30/01/2024</v>
          </cell>
          <cell r="L2274" t="str">
            <v>05/02/2024</v>
          </cell>
          <cell r="M2274" t="str">
            <v>30/01/2024</v>
          </cell>
          <cell r="N2274">
            <v>87200</v>
          </cell>
          <cell r="O2274">
            <v>17</v>
          </cell>
          <cell r="P2274" t="str">
            <v>17.MEDICINA ESPECIALIZADA NIVEL II</v>
          </cell>
          <cell r="S2274">
            <v>0</v>
          </cell>
          <cell r="T2274" t="str">
            <v>05/02/2024</v>
          </cell>
          <cell r="U2274" t="str">
            <v>13/02/2024</v>
          </cell>
          <cell r="V2274">
            <v>8</v>
          </cell>
          <cell r="W2274">
            <v>6</v>
          </cell>
          <cell r="X2274">
            <v>0</v>
          </cell>
          <cell r="Y2274">
            <v>0</v>
          </cell>
          <cell r="Z2274">
            <v>0</v>
          </cell>
          <cell r="AE2274" t="str">
            <v>CCF050-008-2024</v>
          </cell>
          <cell r="AF2274" t="str">
            <v>NO</v>
          </cell>
          <cell r="AG2274" t="str">
            <v>NO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Q2274" t="str">
            <v>JOSE</v>
          </cell>
          <cell r="AR2274" t="str">
            <v>EVERARDO</v>
          </cell>
          <cell r="AS2274" t="str">
            <v>FERNANDEZ</v>
          </cell>
          <cell r="AT2274" t="str">
            <v>SEPULVEDA</v>
          </cell>
          <cell r="AU2274" t="str">
            <v>CC</v>
          </cell>
          <cell r="AV2274" t="str">
            <v>13449390</v>
          </cell>
          <cell r="AW2274" t="str">
            <v>LEYDA CECILIA BERNAL LINDARTE</v>
          </cell>
          <cell r="AX2274" t="str">
            <v>VILLARREAL RUBIO BELKYS XIOMARA</v>
          </cell>
          <cell r="AY2274">
            <v>0</v>
          </cell>
          <cell r="AZ2274">
            <v>0</v>
          </cell>
          <cell r="BA2274">
            <v>0</v>
          </cell>
          <cell r="BB2274" t="str">
            <v>NO</v>
          </cell>
          <cell r="BC2274" t="str">
            <v xml:space="preserve">836 </v>
          </cell>
          <cell r="BD2274" t="str">
            <v>1705554</v>
          </cell>
          <cell r="BE2274" t="str">
            <v>10/02/2024</v>
          </cell>
          <cell r="BF2274" t="str">
            <v>NO</v>
          </cell>
          <cell r="BH2274" t="str">
            <v>01/02/2024</v>
          </cell>
          <cell r="BI2274">
            <v>85456</v>
          </cell>
        </row>
        <row r="2275">
          <cell r="A2275" t="str">
            <v>805011262-1322097</v>
          </cell>
          <cell r="B2275">
            <v>46474</v>
          </cell>
          <cell r="C2275" t="str">
            <v>CCFC50</v>
          </cell>
          <cell r="D2275" t="str">
            <v>RTS S.A.S</v>
          </cell>
          <cell r="E2275" t="str">
            <v>805011262</v>
          </cell>
          <cell r="F2275" t="str">
            <v>760010072901</v>
          </cell>
          <cell r="G2275" t="str">
            <v>EVENTO PBS</v>
          </cell>
          <cell r="H2275">
            <v>2273237</v>
          </cell>
          <cell r="I2275" t="str">
            <v>1322097</v>
          </cell>
          <cell r="J2275" t="str">
            <v>RADICADA</v>
          </cell>
          <cell r="K2275" t="str">
            <v>30/01/2024</v>
          </cell>
          <cell r="L2275" t="str">
            <v>06/02/2024</v>
          </cell>
          <cell r="M2275" t="str">
            <v>05/01/2024</v>
          </cell>
          <cell r="N2275">
            <v>1793486</v>
          </cell>
          <cell r="O2275">
            <v>40</v>
          </cell>
          <cell r="P2275" t="str">
            <v>40.RENALES</v>
          </cell>
          <cell r="S2275">
            <v>0</v>
          </cell>
          <cell r="T2275" t="str">
            <v>06/02/2024</v>
          </cell>
          <cell r="U2275" t="str">
            <v>13/02/2024</v>
          </cell>
          <cell r="V2275">
            <v>7</v>
          </cell>
          <cell r="W2275">
            <v>5</v>
          </cell>
          <cell r="X2275">
            <v>0</v>
          </cell>
          <cell r="Y2275">
            <v>0</v>
          </cell>
          <cell r="Z2275">
            <v>0</v>
          </cell>
          <cell r="AE2275" t="str">
            <v>CCFC50-011-2024</v>
          </cell>
          <cell r="AF2275" t="str">
            <v>NO</v>
          </cell>
          <cell r="AG2275" t="str">
            <v>NO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Q2275" t="str">
            <v>FREDDY</v>
          </cell>
          <cell r="AR2275" t="str">
            <v>ORLANDO</v>
          </cell>
          <cell r="AS2275" t="str">
            <v>ORTEGA</v>
          </cell>
          <cell r="AT2275" t="str">
            <v>MEJIA</v>
          </cell>
          <cell r="AU2275" t="str">
            <v>CC</v>
          </cell>
          <cell r="AV2275" t="str">
            <v>88221646</v>
          </cell>
          <cell r="AW2275" t="str">
            <v>LEYDA CECILIA BERNAL LINDARTE</v>
          </cell>
          <cell r="AX2275" t="str">
            <v>LUNA PEREZ JUAN MANUEL</v>
          </cell>
          <cell r="AY2275">
            <v>0</v>
          </cell>
          <cell r="AZ2275">
            <v>0</v>
          </cell>
          <cell r="BA2275">
            <v>0</v>
          </cell>
          <cell r="BB2275" t="str">
            <v>NO</v>
          </cell>
          <cell r="BC2275" t="str">
            <v xml:space="preserve">740 </v>
          </cell>
          <cell r="BD2275" t="str">
            <v>0004739</v>
          </cell>
          <cell r="BE2275" t="str">
            <v>10/02/2024</v>
          </cell>
          <cell r="BF2275" t="str">
            <v>NO</v>
          </cell>
          <cell r="BH2275" t="str">
            <v>01/02/2024</v>
          </cell>
          <cell r="BI2275">
            <v>1757616</v>
          </cell>
        </row>
        <row r="2276">
          <cell r="A2276" t="str">
            <v>805011262-1322096</v>
          </cell>
          <cell r="B2276">
            <v>46343</v>
          </cell>
          <cell r="C2276" t="str">
            <v>CCFC50</v>
          </cell>
          <cell r="D2276" t="str">
            <v>RTS S.A.S</v>
          </cell>
          <cell r="E2276" t="str">
            <v>805011262</v>
          </cell>
          <cell r="F2276" t="str">
            <v>760010072901</v>
          </cell>
          <cell r="G2276" t="str">
            <v>EVENTO PBS</v>
          </cell>
          <cell r="H2276">
            <v>2268720</v>
          </cell>
          <cell r="I2276" t="str">
            <v>1322096</v>
          </cell>
          <cell r="J2276" t="str">
            <v>RADICADA</v>
          </cell>
          <cell r="K2276" t="str">
            <v>30/01/2024</v>
          </cell>
          <cell r="L2276" t="str">
            <v>05/02/2024</v>
          </cell>
          <cell r="M2276" t="str">
            <v>20/01/2024</v>
          </cell>
          <cell r="N2276">
            <v>1306992</v>
          </cell>
          <cell r="O2276">
            <v>40</v>
          </cell>
          <cell r="P2276" t="str">
            <v>40.RENALES</v>
          </cell>
          <cell r="S2276">
            <v>0</v>
          </cell>
          <cell r="T2276" t="str">
            <v>05/02/2024</v>
          </cell>
          <cell r="U2276" t="str">
            <v>13/02/2024</v>
          </cell>
          <cell r="V2276">
            <v>8</v>
          </cell>
          <cell r="W2276">
            <v>6</v>
          </cell>
          <cell r="X2276">
            <v>0</v>
          </cell>
          <cell r="Y2276">
            <v>0</v>
          </cell>
          <cell r="Z2276">
            <v>0</v>
          </cell>
          <cell r="AE2276" t="str">
            <v>CCFC50-011-2024</v>
          </cell>
          <cell r="AF2276" t="str">
            <v>NO</v>
          </cell>
          <cell r="AG2276" t="str">
            <v>NO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Q2276" t="str">
            <v>FREDDY</v>
          </cell>
          <cell r="AR2276" t="str">
            <v>ORLANDO</v>
          </cell>
          <cell r="AS2276" t="str">
            <v>ORTEGA</v>
          </cell>
          <cell r="AT2276" t="str">
            <v>MEJIA</v>
          </cell>
          <cell r="AU2276" t="str">
            <v>CC</v>
          </cell>
          <cell r="AV2276" t="str">
            <v>88221646</v>
          </cell>
          <cell r="AW2276" t="str">
            <v>LEYDA CECILIA BERNAL LINDARTE</v>
          </cell>
          <cell r="AX2276" t="str">
            <v>SOTO HERNANDEZ LUZ KARIME</v>
          </cell>
          <cell r="AY2276">
            <v>0</v>
          </cell>
          <cell r="AZ2276">
            <v>0</v>
          </cell>
          <cell r="BA2276">
            <v>0</v>
          </cell>
          <cell r="BB2276" t="str">
            <v>NO</v>
          </cell>
          <cell r="BC2276" t="str">
            <v xml:space="preserve">740 </v>
          </cell>
          <cell r="BD2276" t="str">
            <v>0004730</v>
          </cell>
          <cell r="BE2276" t="str">
            <v>10/02/2024</v>
          </cell>
          <cell r="BF2276" t="str">
            <v>NO</v>
          </cell>
          <cell r="BH2276" t="str">
            <v>01/02/2024</v>
          </cell>
          <cell r="BI2276">
            <v>1280852</v>
          </cell>
        </row>
        <row r="2277">
          <cell r="A2277" t="str">
            <v>805011262-1322086</v>
          </cell>
          <cell r="B2277">
            <v>46357</v>
          </cell>
          <cell r="C2277" t="str">
            <v>CCF050</v>
          </cell>
          <cell r="D2277" t="str">
            <v>RTS S.A.S</v>
          </cell>
          <cell r="E2277" t="str">
            <v>805011262</v>
          </cell>
          <cell r="F2277" t="str">
            <v>760010072901</v>
          </cell>
          <cell r="G2277" t="str">
            <v>EVENTO PBS</v>
          </cell>
          <cell r="H2277">
            <v>2269013</v>
          </cell>
          <cell r="I2277" t="str">
            <v>1322086</v>
          </cell>
          <cell r="J2277" t="str">
            <v>RADICADA</v>
          </cell>
          <cell r="K2277" t="str">
            <v>30/01/2024</v>
          </cell>
          <cell r="L2277" t="str">
            <v>05/02/2024</v>
          </cell>
          <cell r="M2277" t="str">
            <v>20/01/2024</v>
          </cell>
          <cell r="N2277">
            <v>3509800</v>
          </cell>
          <cell r="O2277">
            <v>40</v>
          </cell>
          <cell r="P2277" t="str">
            <v>40.RENALES</v>
          </cell>
          <cell r="S2277">
            <v>0</v>
          </cell>
          <cell r="T2277" t="str">
            <v>05/02/2024</v>
          </cell>
          <cell r="U2277" t="str">
            <v>13/02/2024</v>
          </cell>
          <cell r="V2277">
            <v>8</v>
          </cell>
          <cell r="W2277">
            <v>6</v>
          </cell>
          <cell r="X2277">
            <v>0</v>
          </cell>
          <cell r="Y2277">
            <v>0</v>
          </cell>
          <cell r="Z2277">
            <v>0</v>
          </cell>
          <cell r="AE2277" t="str">
            <v>CCF050-008-2024</v>
          </cell>
          <cell r="AF2277" t="str">
            <v>NO</v>
          </cell>
          <cell r="AG2277" t="str">
            <v>NO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Q2277" t="str">
            <v>CATALINA</v>
          </cell>
          <cell r="AS2277" t="str">
            <v>CORONEL</v>
          </cell>
          <cell r="AT2277" t="str">
            <v>DE SUAREZ</v>
          </cell>
          <cell r="AU2277" t="str">
            <v>CC</v>
          </cell>
          <cell r="AV2277" t="str">
            <v>27764400</v>
          </cell>
          <cell r="AW2277" t="str">
            <v>LEYDA CECILIA BERNAL LINDARTE</v>
          </cell>
          <cell r="AX2277" t="str">
            <v>VILLARREAL RUBIO BELKYS XIOMARA</v>
          </cell>
          <cell r="AY2277">
            <v>0</v>
          </cell>
          <cell r="AZ2277">
            <v>0</v>
          </cell>
          <cell r="BA2277">
            <v>0</v>
          </cell>
          <cell r="BB2277" t="str">
            <v>NO</v>
          </cell>
          <cell r="BC2277" t="str">
            <v xml:space="preserve">840 </v>
          </cell>
          <cell r="BD2277" t="str">
            <v>0115990</v>
          </cell>
          <cell r="BE2277" t="str">
            <v>10/02/2024</v>
          </cell>
          <cell r="BF2277" t="str">
            <v>NO</v>
          </cell>
          <cell r="BH2277" t="str">
            <v>01/02/2024</v>
          </cell>
          <cell r="BI2277">
            <v>3439604</v>
          </cell>
        </row>
        <row r="2278">
          <cell r="A2278" t="str">
            <v>805011262-1322085</v>
          </cell>
          <cell r="B2278">
            <v>46357</v>
          </cell>
          <cell r="C2278" t="str">
            <v>CCF050</v>
          </cell>
          <cell r="D2278" t="str">
            <v>RTS S.A.S</v>
          </cell>
          <cell r="E2278" t="str">
            <v>805011262</v>
          </cell>
          <cell r="F2278" t="str">
            <v>760010072901</v>
          </cell>
          <cell r="G2278" t="str">
            <v>EVENTO PBS</v>
          </cell>
          <cell r="H2278">
            <v>2269012</v>
          </cell>
          <cell r="I2278" t="str">
            <v>1322085</v>
          </cell>
          <cell r="J2278" t="str">
            <v>RADICADA</v>
          </cell>
          <cell r="K2278" t="str">
            <v>30/01/2024</v>
          </cell>
          <cell r="L2278" t="str">
            <v>05/02/2024</v>
          </cell>
          <cell r="M2278" t="str">
            <v>17/01/2024</v>
          </cell>
          <cell r="N2278">
            <v>1504200</v>
          </cell>
          <cell r="O2278">
            <v>40</v>
          </cell>
          <cell r="P2278" t="str">
            <v>40.RENALES</v>
          </cell>
          <cell r="S2278">
            <v>0</v>
          </cell>
          <cell r="T2278" t="str">
            <v>05/02/2024</v>
          </cell>
          <cell r="U2278" t="str">
            <v>13/02/2024</v>
          </cell>
          <cell r="V2278">
            <v>8</v>
          </cell>
          <cell r="W2278">
            <v>6</v>
          </cell>
          <cell r="X2278">
            <v>0</v>
          </cell>
          <cell r="Y2278">
            <v>0</v>
          </cell>
          <cell r="Z2278">
            <v>0</v>
          </cell>
          <cell r="AE2278" t="str">
            <v>CCF050-008-2024</v>
          </cell>
          <cell r="AF2278" t="str">
            <v>NO</v>
          </cell>
          <cell r="AG2278" t="str">
            <v>NO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Q2278" t="str">
            <v>CATALINA</v>
          </cell>
          <cell r="AS2278" t="str">
            <v>CORONEL</v>
          </cell>
          <cell r="AT2278" t="str">
            <v>DE SUAREZ</v>
          </cell>
          <cell r="AU2278" t="str">
            <v>CC</v>
          </cell>
          <cell r="AV2278" t="str">
            <v>27764400</v>
          </cell>
          <cell r="AW2278" t="str">
            <v>LEYDA CECILIA BERNAL LINDARTE</v>
          </cell>
          <cell r="AX2278" t="str">
            <v>VILLARREAL RUBIO BELKYS XIOMARA</v>
          </cell>
          <cell r="AY2278">
            <v>0</v>
          </cell>
          <cell r="AZ2278">
            <v>0</v>
          </cell>
          <cell r="BA2278">
            <v>0</v>
          </cell>
          <cell r="BB2278" t="str">
            <v>NO</v>
          </cell>
          <cell r="BC2278" t="str">
            <v xml:space="preserve">840 </v>
          </cell>
          <cell r="BD2278" t="str">
            <v>0115989</v>
          </cell>
          <cell r="BE2278" t="str">
            <v>10/02/2024</v>
          </cell>
          <cell r="BF2278" t="str">
            <v>NO</v>
          </cell>
          <cell r="BH2278" t="str">
            <v>01/02/2024</v>
          </cell>
          <cell r="BI2278">
            <v>1474116</v>
          </cell>
        </row>
        <row r="2279">
          <cell r="A2279" t="str">
            <v>805011262-1322084</v>
          </cell>
          <cell r="B2279">
            <v>46357</v>
          </cell>
          <cell r="C2279" t="str">
            <v>CCF050</v>
          </cell>
          <cell r="D2279" t="str">
            <v>RTS S.A.S</v>
          </cell>
          <cell r="E2279" t="str">
            <v>805011262</v>
          </cell>
          <cell r="F2279" t="str">
            <v>760010072901</v>
          </cell>
          <cell r="G2279" t="str">
            <v>EVENTO PBS</v>
          </cell>
          <cell r="H2279">
            <v>2269011</v>
          </cell>
          <cell r="I2279" t="str">
            <v>1322084</v>
          </cell>
          <cell r="J2279" t="str">
            <v>RADICADA</v>
          </cell>
          <cell r="K2279" t="str">
            <v>30/01/2024</v>
          </cell>
          <cell r="L2279" t="str">
            <v>05/02/2024</v>
          </cell>
          <cell r="M2279" t="str">
            <v>04/01/2024</v>
          </cell>
          <cell r="N2279">
            <v>2507000</v>
          </cell>
          <cell r="O2279">
            <v>40</v>
          </cell>
          <cell r="P2279" t="str">
            <v>40.RENALES</v>
          </cell>
          <cell r="S2279">
            <v>0</v>
          </cell>
          <cell r="T2279" t="str">
            <v>05/02/2024</v>
          </cell>
          <cell r="U2279" t="str">
            <v>13/02/2024</v>
          </cell>
          <cell r="V2279">
            <v>8</v>
          </cell>
          <cell r="W2279">
            <v>6</v>
          </cell>
          <cell r="X2279">
            <v>0</v>
          </cell>
          <cell r="Y2279">
            <v>0</v>
          </cell>
          <cell r="Z2279">
            <v>0</v>
          </cell>
          <cell r="AE2279" t="str">
            <v>CCF050-008-2024</v>
          </cell>
          <cell r="AF2279" t="str">
            <v>NO</v>
          </cell>
          <cell r="AG2279" t="str">
            <v>NO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Q2279" t="str">
            <v>JUANA</v>
          </cell>
          <cell r="AS2279" t="str">
            <v>VILLAMIZAR</v>
          </cell>
          <cell r="AT2279" t="str">
            <v>CONTRERAS</v>
          </cell>
          <cell r="AU2279" t="str">
            <v>CC</v>
          </cell>
          <cell r="AV2279" t="str">
            <v>27619275</v>
          </cell>
          <cell r="AW2279" t="str">
            <v>LEYDA CECILIA BERNAL LINDARTE</v>
          </cell>
          <cell r="AX2279" t="str">
            <v>VILLARREAL RUBIO BELKYS XIOMARA</v>
          </cell>
          <cell r="AY2279">
            <v>0</v>
          </cell>
          <cell r="AZ2279">
            <v>0</v>
          </cell>
          <cell r="BA2279">
            <v>0</v>
          </cell>
          <cell r="BB2279" t="str">
            <v>NO</v>
          </cell>
          <cell r="BC2279" t="str">
            <v xml:space="preserve">840 </v>
          </cell>
          <cell r="BD2279" t="str">
            <v>0115988</v>
          </cell>
          <cell r="BE2279" t="str">
            <v>10/02/2024</v>
          </cell>
          <cell r="BF2279" t="str">
            <v>NO</v>
          </cell>
          <cell r="BH2279" t="str">
            <v>01/02/2024</v>
          </cell>
          <cell r="BI2279">
            <v>2456860</v>
          </cell>
        </row>
        <row r="2280">
          <cell r="A2280" t="str">
            <v>805011262-1322083</v>
          </cell>
          <cell r="B2280">
            <v>46357</v>
          </cell>
          <cell r="C2280" t="str">
            <v>CCF050</v>
          </cell>
          <cell r="D2280" t="str">
            <v>RTS S.A.S</v>
          </cell>
          <cell r="E2280" t="str">
            <v>805011262</v>
          </cell>
          <cell r="F2280" t="str">
            <v>760010072901</v>
          </cell>
          <cell r="G2280" t="str">
            <v>EVENTO PBS</v>
          </cell>
          <cell r="H2280">
            <v>2269010</v>
          </cell>
          <cell r="I2280" t="str">
            <v>1322083</v>
          </cell>
          <cell r="J2280" t="str">
            <v>RADICADA</v>
          </cell>
          <cell r="K2280" t="str">
            <v>30/01/2024</v>
          </cell>
          <cell r="L2280" t="str">
            <v>05/02/2024</v>
          </cell>
          <cell r="M2280" t="str">
            <v>04/01/2024</v>
          </cell>
          <cell r="N2280">
            <v>1002800</v>
          </cell>
          <cell r="O2280">
            <v>40</v>
          </cell>
          <cell r="P2280" t="str">
            <v>40.RENALES</v>
          </cell>
          <cell r="S2280">
            <v>0</v>
          </cell>
          <cell r="T2280" t="str">
            <v>05/02/2024</v>
          </cell>
          <cell r="U2280" t="str">
            <v>13/02/2024</v>
          </cell>
          <cell r="V2280">
            <v>8</v>
          </cell>
          <cell r="W2280">
            <v>6</v>
          </cell>
          <cell r="X2280">
            <v>0</v>
          </cell>
          <cell r="Y2280">
            <v>0</v>
          </cell>
          <cell r="Z2280">
            <v>0</v>
          </cell>
          <cell r="AE2280" t="str">
            <v>CCF050-008-2024</v>
          </cell>
          <cell r="AF2280" t="str">
            <v>NO</v>
          </cell>
          <cell r="AG2280" t="str">
            <v>NO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Q2280" t="str">
            <v>JUANA</v>
          </cell>
          <cell r="AS2280" t="str">
            <v>VILLAMIZAR</v>
          </cell>
          <cell r="AT2280" t="str">
            <v>CONTRERAS</v>
          </cell>
          <cell r="AU2280" t="str">
            <v>CC</v>
          </cell>
          <cell r="AV2280" t="str">
            <v>27619275</v>
          </cell>
          <cell r="AW2280" t="str">
            <v>LEYDA CECILIA BERNAL LINDARTE</v>
          </cell>
          <cell r="AX2280" t="str">
            <v>VILLARREAL RUBIO BELKYS XIOMARA</v>
          </cell>
          <cell r="AY2280">
            <v>0</v>
          </cell>
          <cell r="AZ2280">
            <v>0</v>
          </cell>
          <cell r="BA2280">
            <v>0</v>
          </cell>
          <cell r="BB2280" t="str">
            <v>NO</v>
          </cell>
          <cell r="BC2280" t="str">
            <v xml:space="preserve">840 </v>
          </cell>
          <cell r="BD2280" t="str">
            <v>0115987</v>
          </cell>
          <cell r="BE2280" t="str">
            <v>10/02/2024</v>
          </cell>
          <cell r="BF2280" t="str">
            <v>NO</v>
          </cell>
          <cell r="BH2280" t="str">
            <v>01/02/2024</v>
          </cell>
          <cell r="BI2280">
            <v>982744</v>
          </cell>
        </row>
        <row r="2281">
          <cell r="A2281" t="str">
            <v>805011262-1322082</v>
          </cell>
          <cell r="B2281">
            <v>46357</v>
          </cell>
          <cell r="C2281" t="str">
            <v>CCF050</v>
          </cell>
          <cell r="D2281" t="str">
            <v>RTS S.A.S</v>
          </cell>
          <cell r="E2281" t="str">
            <v>805011262</v>
          </cell>
          <cell r="F2281" t="str">
            <v>760010072901</v>
          </cell>
          <cell r="G2281" t="str">
            <v>EVENTO PBS</v>
          </cell>
          <cell r="H2281">
            <v>2269009</v>
          </cell>
          <cell r="I2281" t="str">
            <v>1322082</v>
          </cell>
          <cell r="J2281" t="str">
            <v>RADICADA</v>
          </cell>
          <cell r="K2281" t="str">
            <v>30/01/2024</v>
          </cell>
          <cell r="L2281" t="str">
            <v>05/02/2024</v>
          </cell>
          <cell r="M2281" t="str">
            <v>02/01/2024</v>
          </cell>
          <cell r="N2281">
            <v>1504200</v>
          </cell>
          <cell r="O2281">
            <v>40</v>
          </cell>
          <cell r="P2281" t="str">
            <v>40.RENALES</v>
          </cell>
          <cell r="S2281">
            <v>0</v>
          </cell>
          <cell r="T2281" t="str">
            <v>05/02/2024</v>
          </cell>
          <cell r="U2281" t="str">
            <v>13/02/2024</v>
          </cell>
          <cell r="V2281">
            <v>8</v>
          </cell>
          <cell r="W2281">
            <v>6</v>
          </cell>
          <cell r="X2281">
            <v>0</v>
          </cell>
          <cell r="Y2281">
            <v>0</v>
          </cell>
          <cell r="Z2281">
            <v>0</v>
          </cell>
          <cell r="AE2281" t="str">
            <v>CCF050-008-2024</v>
          </cell>
          <cell r="AF2281" t="str">
            <v>NO</v>
          </cell>
          <cell r="AG2281" t="str">
            <v>NO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Q2281" t="str">
            <v>JESUS</v>
          </cell>
          <cell r="AR2281" t="str">
            <v>ALBERTO</v>
          </cell>
          <cell r="AS2281" t="str">
            <v>BECERRA</v>
          </cell>
          <cell r="AT2281" t="str">
            <v>FLOREZ</v>
          </cell>
          <cell r="AU2281" t="str">
            <v>CC</v>
          </cell>
          <cell r="AV2281" t="str">
            <v>1091394040</v>
          </cell>
          <cell r="AW2281" t="str">
            <v>LEYDA CECILIA BERNAL LINDARTE</v>
          </cell>
          <cell r="AX2281" t="str">
            <v>VILLARREAL RUBIO BELKYS XIOMARA</v>
          </cell>
          <cell r="AY2281">
            <v>0</v>
          </cell>
          <cell r="AZ2281">
            <v>0</v>
          </cell>
          <cell r="BA2281">
            <v>0</v>
          </cell>
          <cell r="BB2281" t="str">
            <v>NO</v>
          </cell>
          <cell r="BC2281" t="str">
            <v xml:space="preserve">840 </v>
          </cell>
          <cell r="BD2281" t="str">
            <v>0115986</v>
          </cell>
          <cell r="BE2281" t="str">
            <v>10/02/2024</v>
          </cell>
          <cell r="BF2281" t="str">
            <v>NO</v>
          </cell>
          <cell r="BH2281" t="str">
            <v>01/02/2024</v>
          </cell>
          <cell r="BI2281">
            <v>1474116</v>
          </cell>
        </row>
        <row r="2282">
          <cell r="A2282" t="str">
            <v>805011262-1320945</v>
          </cell>
          <cell r="B2282">
            <v>46357</v>
          </cell>
          <cell r="C2282" t="str">
            <v>CCF050</v>
          </cell>
          <cell r="D2282" t="str">
            <v>RTS S.A.S</v>
          </cell>
          <cell r="E2282" t="str">
            <v>805011262</v>
          </cell>
          <cell r="F2282" t="str">
            <v>760010072901</v>
          </cell>
          <cell r="G2282" t="str">
            <v>EVENTO PBS</v>
          </cell>
          <cell r="H2282">
            <v>2269008</v>
          </cell>
          <cell r="I2282" t="str">
            <v>1320945</v>
          </cell>
          <cell r="J2282" t="str">
            <v>GLOSADA</v>
          </cell>
          <cell r="K2282" t="str">
            <v>30/01/2024</v>
          </cell>
          <cell r="L2282" t="str">
            <v>05/02/2024</v>
          </cell>
          <cell r="M2282" t="str">
            <v>17/01/2024</v>
          </cell>
          <cell r="N2282">
            <v>943940</v>
          </cell>
          <cell r="O2282">
            <v>40</v>
          </cell>
          <cell r="P2282" t="str">
            <v>40.RENALES</v>
          </cell>
          <cell r="Q2282" t="str">
            <v>Total</v>
          </cell>
          <cell r="R2282" t="str">
            <v>ACCCF10611</v>
          </cell>
          <cell r="S2282">
            <v>943940</v>
          </cell>
          <cell r="T2282" t="str">
            <v>05/02/2024</v>
          </cell>
          <cell r="U2282" t="str">
            <v>13/02/2024</v>
          </cell>
          <cell r="V2282">
            <v>8</v>
          </cell>
          <cell r="W2282">
            <v>6</v>
          </cell>
          <cell r="X2282">
            <v>0</v>
          </cell>
          <cell r="Y2282">
            <v>943940</v>
          </cell>
          <cell r="Z2282">
            <v>0</v>
          </cell>
          <cell r="AA2282" t="str">
            <v>13/02/2024</v>
          </cell>
          <cell r="AB2282" t="str">
            <v>20/03/2024</v>
          </cell>
          <cell r="AC2282" t="str">
            <v>21/03/2024</v>
          </cell>
          <cell r="AD2282" t="str">
            <v>21/03/2024</v>
          </cell>
          <cell r="AE2282" t="str">
            <v>CCF050-008-2024</v>
          </cell>
          <cell r="AF2282" t="str">
            <v>NO</v>
          </cell>
          <cell r="AG2282" t="str">
            <v>NO</v>
          </cell>
          <cell r="AH2282">
            <v>943940</v>
          </cell>
          <cell r="AI2282">
            <v>0</v>
          </cell>
          <cell r="AJ2282">
            <v>0</v>
          </cell>
          <cell r="AK2282">
            <v>0</v>
          </cell>
          <cell r="AL2282" t="str">
            <v>ACCCF10611-1</v>
          </cell>
          <cell r="AN2282" t="str">
            <v>02/05/2024</v>
          </cell>
          <cell r="AQ2282" t="str">
            <v>DILAN</v>
          </cell>
          <cell r="AS2282" t="str">
            <v>DURAN</v>
          </cell>
          <cell r="AT2282" t="str">
            <v>DELGADO</v>
          </cell>
          <cell r="AU2282" t="str">
            <v>TI</v>
          </cell>
          <cell r="AV2282" t="str">
            <v>1093505140</v>
          </cell>
          <cell r="AW2282" t="str">
            <v>LEYDA CECILIA BERNAL LINDARTE</v>
          </cell>
          <cell r="AY2282">
            <v>0</v>
          </cell>
          <cell r="AZ2282">
            <v>0</v>
          </cell>
          <cell r="BA2282">
            <v>0</v>
          </cell>
          <cell r="BB2282" t="str">
            <v>NO</v>
          </cell>
          <cell r="BE2282" t="str">
            <v>10/02/2024</v>
          </cell>
          <cell r="BF2282" t="str">
            <v>NO</v>
          </cell>
          <cell r="BI2282">
            <v>0</v>
          </cell>
        </row>
        <row r="2283">
          <cell r="A2283" t="str">
            <v>805011262-1320328</v>
          </cell>
          <cell r="B2283">
            <v>46357</v>
          </cell>
          <cell r="C2283" t="str">
            <v>CCF050</v>
          </cell>
          <cell r="D2283" t="str">
            <v>RTS S.A.S</v>
          </cell>
          <cell r="E2283" t="str">
            <v>805011262</v>
          </cell>
          <cell r="F2283" t="str">
            <v>760010072901</v>
          </cell>
          <cell r="G2283" t="str">
            <v>EVENTO PBS</v>
          </cell>
          <cell r="H2283">
            <v>2269007</v>
          </cell>
          <cell r="I2283" t="str">
            <v>1320328</v>
          </cell>
          <cell r="J2283" t="str">
            <v>RADICADA</v>
          </cell>
          <cell r="K2283" t="str">
            <v>30/01/2024</v>
          </cell>
          <cell r="L2283" t="str">
            <v>05/02/2024</v>
          </cell>
          <cell r="M2283" t="str">
            <v>02/01/2024</v>
          </cell>
          <cell r="N2283">
            <v>1306992</v>
          </cell>
          <cell r="O2283">
            <v>40</v>
          </cell>
          <cell r="P2283" t="str">
            <v>40.RENALES</v>
          </cell>
          <cell r="S2283">
            <v>0</v>
          </cell>
          <cell r="T2283" t="str">
            <v>05/02/2024</v>
          </cell>
          <cell r="U2283" t="str">
            <v>13/02/2024</v>
          </cell>
          <cell r="V2283">
            <v>8</v>
          </cell>
          <cell r="W2283">
            <v>6</v>
          </cell>
          <cell r="X2283">
            <v>0</v>
          </cell>
          <cell r="Y2283">
            <v>0</v>
          </cell>
          <cell r="Z2283">
            <v>0</v>
          </cell>
          <cell r="AE2283" t="str">
            <v>CCF050-008-2024</v>
          </cell>
          <cell r="AF2283" t="str">
            <v>NO</v>
          </cell>
          <cell r="AG2283" t="str">
            <v>NO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Q2283" t="str">
            <v>CARMEN</v>
          </cell>
          <cell r="AR2283" t="str">
            <v>SORAIDA</v>
          </cell>
          <cell r="AS2283" t="str">
            <v>ALBARRACIN</v>
          </cell>
          <cell r="AT2283" t="str">
            <v>ORTEGA</v>
          </cell>
          <cell r="AU2283" t="str">
            <v>CC</v>
          </cell>
          <cell r="AV2283" t="str">
            <v>27673217</v>
          </cell>
          <cell r="AW2283" t="str">
            <v>LEYDA CECILIA BERNAL LINDARTE</v>
          </cell>
          <cell r="AX2283" t="str">
            <v>VILLARREAL RUBIO BELKYS XIOMARA</v>
          </cell>
          <cell r="AY2283">
            <v>0</v>
          </cell>
          <cell r="AZ2283">
            <v>0</v>
          </cell>
          <cell r="BA2283">
            <v>0</v>
          </cell>
          <cell r="BB2283" t="str">
            <v>NO</v>
          </cell>
          <cell r="BC2283" t="str">
            <v xml:space="preserve">840 </v>
          </cell>
          <cell r="BD2283" t="str">
            <v>0115985</v>
          </cell>
          <cell r="BE2283" t="str">
            <v>10/02/2024</v>
          </cell>
          <cell r="BF2283" t="str">
            <v>NO</v>
          </cell>
          <cell r="BH2283" t="str">
            <v>01/02/2024</v>
          </cell>
          <cell r="BI2283">
            <v>1280852</v>
          </cell>
        </row>
        <row r="2284">
          <cell r="A2284" t="str">
            <v>805011262-1320327</v>
          </cell>
          <cell r="B2284">
            <v>46357</v>
          </cell>
          <cell r="C2284" t="str">
            <v>CCF050</v>
          </cell>
          <cell r="D2284" t="str">
            <v>RTS S.A.S</v>
          </cell>
          <cell r="E2284" t="str">
            <v>805011262</v>
          </cell>
          <cell r="F2284" t="str">
            <v>760010072901</v>
          </cell>
          <cell r="G2284" t="str">
            <v>EVENTO PBS</v>
          </cell>
          <cell r="H2284">
            <v>2269006</v>
          </cell>
          <cell r="I2284" t="str">
            <v>1320327</v>
          </cell>
          <cell r="J2284" t="str">
            <v>RADICADA</v>
          </cell>
          <cell r="K2284" t="str">
            <v>30/01/2024</v>
          </cell>
          <cell r="L2284" t="str">
            <v>05/02/2024</v>
          </cell>
          <cell r="M2284" t="str">
            <v>02/01/2024</v>
          </cell>
          <cell r="N2284">
            <v>1524824</v>
          </cell>
          <cell r="O2284">
            <v>40</v>
          </cell>
          <cell r="P2284" t="str">
            <v>40.RENALES</v>
          </cell>
          <cell r="S2284">
            <v>0</v>
          </cell>
          <cell r="T2284" t="str">
            <v>05/02/2024</v>
          </cell>
          <cell r="U2284" t="str">
            <v>13/02/2024</v>
          </cell>
          <cell r="V2284">
            <v>8</v>
          </cell>
          <cell r="W2284">
            <v>6</v>
          </cell>
          <cell r="X2284">
            <v>0</v>
          </cell>
          <cell r="Y2284">
            <v>0</v>
          </cell>
          <cell r="Z2284">
            <v>0</v>
          </cell>
          <cell r="AE2284" t="str">
            <v>CCF050-008-2024</v>
          </cell>
          <cell r="AF2284" t="str">
            <v>NO</v>
          </cell>
          <cell r="AG2284" t="str">
            <v>NO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Q2284" t="str">
            <v>SANTOS</v>
          </cell>
          <cell r="AS2284" t="str">
            <v>SANDOVAL</v>
          </cell>
          <cell r="AT2284" t="str">
            <v>MERCHAN</v>
          </cell>
          <cell r="AU2284" t="str">
            <v>CC</v>
          </cell>
          <cell r="AV2284" t="str">
            <v>13250766</v>
          </cell>
          <cell r="AW2284" t="str">
            <v>LEYDA CECILIA BERNAL LINDARTE</v>
          </cell>
          <cell r="AX2284" t="str">
            <v>VILLARREAL RUBIO BELKYS XIOMARA</v>
          </cell>
          <cell r="AY2284">
            <v>0</v>
          </cell>
          <cell r="AZ2284">
            <v>0</v>
          </cell>
          <cell r="BA2284">
            <v>0</v>
          </cell>
          <cell r="BB2284" t="str">
            <v>NO</v>
          </cell>
          <cell r="BC2284" t="str">
            <v xml:space="preserve">840 </v>
          </cell>
          <cell r="BD2284" t="str">
            <v>0115984</v>
          </cell>
          <cell r="BE2284" t="str">
            <v>10/02/2024</v>
          </cell>
          <cell r="BF2284" t="str">
            <v>NO</v>
          </cell>
          <cell r="BH2284" t="str">
            <v>01/02/2024</v>
          </cell>
          <cell r="BI2284">
            <v>1494328</v>
          </cell>
        </row>
        <row r="2285">
          <cell r="A2285" t="str">
            <v>805011262-1320326</v>
          </cell>
          <cell r="B2285">
            <v>46357</v>
          </cell>
          <cell r="C2285" t="str">
            <v>CCF050</v>
          </cell>
          <cell r="D2285" t="str">
            <v>RTS S.A.S</v>
          </cell>
          <cell r="E2285" t="str">
            <v>805011262</v>
          </cell>
          <cell r="F2285" t="str">
            <v>760010072901</v>
          </cell>
          <cell r="G2285" t="str">
            <v>EVENTO PBS</v>
          </cell>
          <cell r="H2285">
            <v>2269005</v>
          </cell>
          <cell r="I2285" t="str">
            <v>1320326</v>
          </cell>
          <cell r="J2285" t="str">
            <v>GLOSADA</v>
          </cell>
          <cell r="K2285" t="str">
            <v>30/01/2024</v>
          </cell>
          <cell r="L2285" t="str">
            <v>05/02/2024</v>
          </cell>
          <cell r="M2285" t="str">
            <v>01/01/2024</v>
          </cell>
          <cell r="N2285">
            <v>1306992</v>
          </cell>
          <cell r="O2285">
            <v>40</v>
          </cell>
          <cell r="P2285" t="str">
            <v>40.RENALES</v>
          </cell>
          <cell r="Q2285" t="str">
            <v>Parcial</v>
          </cell>
          <cell r="R2285" t="str">
            <v>ACCCF10608</v>
          </cell>
          <cell r="S2285">
            <v>217832</v>
          </cell>
          <cell r="T2285" t="str">
            <v>05/02/2024</v>
          </cell>
          <cell r="U2285" t="str">
            <v>13/02/2024</v>
          </cell>
          <cell r="V2285">
            <v>8</v>
          </cell>
          <cell r="W2285">
            <v>6</v>
          </cell>
          <cell r="X2285">
            <v>0</v>
          </cell>
          <cell r="Y2285">
            <v>217832</v>
          </cell>
          <cell r="Z2285">
            <v>0</v>
          </cell>
          <cell r="AA2285" t="str">
            <v>13/02/2024</v>
          </cell>
          <cell r="AB2285" t="str">
            <v>20/03/2024</v>
          </cell>
          <cell r="AC2285" t="str">
            <v>21/03/2024</v>
          </cell>
          <cell r="AD2285" t="str">
            <v>21/03/2024</v>
          </cell>
          <cell r="AE2285" t="str">
            <v>CCF050-008-2024</v>
          </cell>
          <cell r="AF2285" t="str">
            <v>NO</v>
          </cell>
          <cell r="AG2285" t="str">
            <v>NO</v>
          </cell>
          <cell r="AH2285">
            <v>0</v>
          </cell>
          <cell r="AI2285">
            <v>0</v>
          </cell>
          <cell r="AJ2285">
            <v>217832</v>
          </cell>
          <cell r="AK2285">
            <v>0</v>
          </cell>
          <cell r="AL2285" t="str">
            <v>ACCCF10608-1</v>
          </cell>
          <cell r="AN2285" t="str">
            <v>02/05/2024</v>
          </cell>
          <cell r="AQ2285" t="str">
            <v>JEFFERSON</v>
          </cell>
          <cell r="AR2285" t="str">
            <v>AGUSTIN</v>
          </cell>
          <cell r="AS2285" t="str">
            <v>PARRA</v>
          </cell>
          <cell r="AT2285" t="str">
            <v>REY</v>
          </cell>
          <cell r="AU2285" t="str">
            <v>CC</v>
          </cell>
          <cell r="AV2285" t="str">
            <v>1010087441</v>
          </cell>
          <cell r="AW2285" t="str">
            <v>LEYDA CECILIA BERNAL LINDARTE</v>
          </cell>
          <cell r="AX2285" t="str">
            <v>LUNA PEREZ JUAN MANUEL</v>
          </cell>
          <cell r="AY2285">
            <v>0</v>
          </cell>
          <cell r="AZ2285">
            <v>0</v>
          </cell>
          <cell r="BA2285">
            <v>0</v>
          </cell>
          <cell r="BB2285" t="str">
            <v>NO</v>
          </cell>
          <cell r="BC2285" t="str">
            <v xml:space="preserve">840 </v>
          </cell>
          <cell r="BD2285" t="str">
            <v>0116121</v>
          </cell>
          <cell r="BE2285" t="str">
            <v>10/02/2024</v>
          </cell>
          <cell r="BF2285" t="str">
            <v>NO</v>
          </cell>
          <cell r="BH2285" t="str">
            <v>01/02/2024</v>
          </cell>
          <cell r="BI2285">
            <v>1494327</v>
          </cell>
        </row>
        <row r="2286">
          <cell r="A2286" t="str">
            <v>805011262-1319644</v>
          </cell>
          <cell r="B2286">
            <v>46343</v>
          </cell>
          <cell r="C2286" t="str">
            <v>CCFC50</v>
          </cell>
          <cell r="D2286" t="str">
            <v>RTS S.A.S</v>
          </cell>
          <cell r="E2286" t="str">
            <v>805011262</v>
          </cell>
          <cell r="F2286" t="str">
            <v>760010072901</v>
          </cell>
          <cell r="G2286" t="str">
            <v>EVENTO PBS</v>
          </cell>
          <cell r="H2286">
            <v>2268719</v>
          </cell>
          <cell r="I2286" t="str">
            <v>1319644</v>
          </cell>
          <cell r="J2286" t="str">
            <v>RADICADA</v>
          </cell>
          <cell r="K2286" t="str">
            <v>30/01/2024</v>
          </cell>
          <cell r="L2286" t="str">
            <v>05/02/2024</v>
          </cell>
          <cell r="M2286" t="str">
            <v>03/01/2024</v>
          </cell>
          <cell r="N2286">
            <v>3049652</v>
          </cell>
          <cell r="O2286">
            <v>40</v>
          </cell>
          <cell r="P2286" t="str">
            <v>40.RENALES</v>
          </cell>
          <cell r="S2286">
            <v>0</v>
          </cell>
          <cell r="T2286" t="str">
            <v>05/02/2024</v>
          </cell>
          <cell r="U2286" t="str">
            <v>13/02/2024</v>
          </cell>
          <cell r="V2286">
            <v>8</v>
          </cell>
          <cell r="W2286">
            <v>6</v>
          </cell>
          <cell r="X2286">
            <v>0</v>
          </cell>
          <cell r="Y2286">
            <v>0</v>
          </cell>
          <cell r="Z2286">
            <v>0</v>
          </cell>
          <cell r="AE2286" t="str">
            <v>CCFC50-011-2024</v>
          </cell>
          <cell r="AF2286" t="str">
            <v>NO</v>
          </cell>
          <cell r="AG2286" t="str">
            <v>NO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Q2286" t="str">
            <v>CELEDONIO</v>
          </cell>
          <cell r="AR2286" t="str">
            <v>HUMBERTO</v>
          </cell>
          <cell r="AS2286" t="str">
            <v>ALBARRACIN</v>
          </cell>
          <cell r="AT2286" t="str">
            <v>BAUTISTA</v>
          </cell>
          <cell r="AU2286" t="str">
            <v>CC</v>
          </cell>
          <cell r="AV2286" t="str">
            <v>5431081</v>
          </cell>
          <cell r="AW2286" t="str">
            <v>LEYDA CECILIA BERNAL LINDARTE</v>
          </cell>
          <cell r="AX2286" t="str">
            <v>OSORIO NUNEZ BETTY YOLANDA</v>
          </cell>
          <cell r="AY2286">
            <v>0</v>
          </cell>
          <cell r="AZ2286">
            <v>0</v>
          </cell>
          <cell r="BA2286">
            <v>0</v>
          </cell>
          <cell r="BB2286" t="str">
            <v>NO</v>
          </cell>
          <cell r="BC2286" t="str">
            <v xml:space="preserve">740 </v>
          </cell>
          <cell r="BD2286" t="str">
            <v>0004733</v>
          </cell>
          <cell r="BE2286" t="str">
            <v>10/02/2024</v>
          </cell>
          <cell r="BF2286" t="str">
            <v>NO</v>
          </cell>
          <cell r="BH2286" t="str">
            <v>01/02/2024</v>
          </cell>
          <cell r="BI2286">
            <v>2988659</v>
          </cell>
        </row>
        <row r="2287">
          <cell r="A2287" t="str">
            <v>805011262-1319643</v>
          </cell>
          <cell r="B2287">
            <v>46357</v>
          </cell>
          <cell r="C2287" t="str">
            <v>CCF050</v>
          </cell>
          <cell r="D2287" t="str">
            <v>RTS S.A.S</v>
          </cell>
          <cell r="E2287" t="str">
            <v>805011262</v>
          </cell>
          <cell r="F2287" t="str">
            <v>760010072901</v>
          </cell>
          <cell r="G2287" t="str">
            <v>EVENTO PBS</v>
          </cell>
          <cell r="H2287">
            <v>2269004</v>
          </cell>
          <cell r="I2287" t="str">
            <v>1319643</v>
          </cell>
          <cell r="J2287" t="str">
            <v>GLOSADA</v>
          </cell>
          <cell r="K2287" t="str">
            <v>30/01/2024</v>
          </cell>
          <cell r="L2287" t="str">
            <v>05/02/2024</v>
          </cell>
          <cell r="M2287" t="str">
            <v>01/01/2024</v>
          </cell>
          <cell r="N2287">
            <v>3049652</v>
          </cell>
          <cell r="O2287">
            <v>40</v>
          </cell>
          <cell r="P2287" t="str">
            <v>40.RENALES</v>
          </cell>
          <cell r="Q2287" t="str">
            <v>Parcial</v>
          </cell>
          <cell r="R2287" t="str">
            <v>ACCCF10608</v>
          </cell>
          <cell r="S2287">
            <v>217832</v>
          </cell>
          <cell r="T2287" t="str">
            <v>05/02/2024</v>
          </cell>
          <cell r="U2287" t="str">
            <v>13/02/2024</v>
          </cell>
          <cell r="V2287">
            <v>8</v>
          </cell>
          <cell r="W2287">
            <v>6</v>
          </cell>
          <cell r="X2287">
            <v>0</v>
          </cell>
          <cell r="Y2287">
            <v>217832</v>
          </cell>
          <cell r="Z2287">
            <v>0</v>
          </cell>
          <cell r="AA2287" t="str">
            <v>13/02/2024</v>
          </cell>
          <cell r="AB2287" t="str">
            <v>20/03/2024</v>
          </cell>
          <cell r="AC2287" t="str">
            <v>21/03/2024</v>
          </cell>
          <cell r="AD2287" t="str">
            <v>21/03/2024</v>
          </cell>
          <cell r="AE2287" t="str">
            <v>CCF050-008-2024</v>
          </cell>
          <cell r="AF2287" t="str">
            <v>NO</v>
          </cell>
          <cell r="AG2287" t="str">
            <v>NO</v>
          </cell>
          <cell r="AH2287">
            <v>0</v>
          </cell>
          <cell r="AI2287">
            <v>0</v>
          </cell>
          <cell r="AJ2287">
            <v>217832</v>
          </cell>
          <cell r="AK2287">
            <v>0</v>
          </cell>
          <cell r="AL2287" t="str">
            <v>ACCCF10608-1</v>
          </cell>
          <cell r="AN2287" t="str">
            <v>02/05/2024</v>
          </cell>
          <cell r="AQ2287" t="str">
            <v>GILBERTO</v>
          </cell>
          <cell r="AR2287" t="str">
            <v>DE JESUS</v>
          </cell>
          <cell r="AS2287" t="str">
            <v>NARANJO</v>
          </cell>
          <cell r="AT2287" t="str">
            <v>ZORRILLA</v>
          </cell>
          <cell r="AU2287" t="str">
            <v>CC</v>
          </cell>
          <cell r="AV2287" t="str">
            <v>16448804</v>
          </cell>
          <cell r="AW2287" t="str">
            <v>LEYDA CECILIA BERNAL LINDARTE</v>
          </cell>
          <cell r="AX2287" t="str">
            <v>SOTO HERNANDEZ LUZ KARIME</v>
          </cell>
          <cell r="AY2287">
            <v>0</v>
          </cell>
          <cell r="AZ2287">
            <v>0</v>
          </cell>
          <cell r="BA2287">
            <v>0</v>
          </cell>
          <cell r="BB2287" t="str">
            <v>NO</v>
          </cell>
          <cell r="BC2287" t="str">
            <v xml:space="preserve">840 </v>
          </cell>
          <cell r="BD2287" t="str">
            <v>0116544</v>
          </cell>
          <cell r="BE2287" t="str">
            <v>10/02/2024</v>
          </cell>
          <cell r="BF2287" t="str">
            <v>NO</v>
          </cell>
          <cell r="BH2287" t="str">
            <v>01/02/2024</v>
          </cell>
          <cell r="BI2287">
            <v>3202134</v>
          </cell>
        </row>
        <row r="2288">
          <cell r="A2288" t="str">
            <v>805011262-1319642</v>
          </cell>
          <cell r="B2288">
            <v>46357</v>
          </cell>
          <cell r="C2288" t="str">
            <v>CCF050</v>
          </cell>
          <cell r="D2288" t="str">
            <v>RTS S.A.S</v>
          </cell>
          <cell r="E2288" t="str">
            <v>805011262</v>
          </cell>
          <cell r="F2288" t="str">
            <v>760010072901</v>
          </cell>
          <cell r="G2288" t="str">
            <v>EVENTO PBS</v>
          </cell>
          <cell r="H2288">
            <v>2269003</v>
          </cell>
          <cell r="I2288" t="str">
            <v>1319642</v>
          </cell>
          <cell r="J2288" t="str">
            <v>GLOSADA</v>
          </cell>
          <cell r="K2288" t="str">
            <v>30/01/2024</v>
          </cell>
          <cell r="L2288" t="str">
            <v>05/02/2024</v>
          </cell>
          <cell r="M2288" t="str">
            <v>01/01/2024</v>
          </cell>
          <cell r="N2288">
            <v>3049652</v>
          </cell>
          <cell r="O2288">
            <v>40</v>
          </cell>
          <cell r="P2288" t="str">
            <v>40.RENALES</v>
          </cell>
          <cell r="Q2288" t="str">
            <v>Parcial</v>
          </cell>
          <cell r="R2288" t="str">
            <v>ACCCF10608</v>
          </cell>
          <cell r="S2288">
            <v>217832</v>
          </cell>
          <cell r="T2288" t="str">
            <v>05/02/2024</v>
          </cell>
          <cell r="U2288" t="str">
            <v>13/02/2024</v>
          </cell>
          <cell r="V2288">
            <v>8</v>
          </cell>
          <cell r="W2288">
            <v>6</v>
          </cell>
          <cell r="X2288">
            <v>0</v>
          </cell>
          <cell r="Y2288">
            <v>217832</v>
          </cell>
          <cell r="Z2288">
            <v>0</v>
          </cell>
          <cell r="AA2288" t="str">
            <v>13/02/2024</v>
          </cell>
          <cell r="AB2288" t="str">
            <v>20/03/2024</v>
          </cell>
          <cell r="AC2288" t="str">
            <v>21/03/2024</v>
          </cell>
          <cell r="AD2288" t="str">
            <v>21/03/2024</v>
          </cell>
          <cell r="AE2288" t="str">
            <v>CCF050-008-2024</v>
          </cell>
          <cell r="AF2288" t="str">
            <v>NO</v>
          </cell>
          <cell r="AG2288" t="str">
            <v>NO</v>
          </cell>
          <cell r="AH2288">
            <v>0</v>
          </cell>
          <cell r="AI2288">
            <v>0</v>
          </cell>
          <cell r="AJ2288">
            <v>217832</v>
          </cell>
          <cell r="AK2288">
            <v>0</v>
          </cell>
          <cell r="AL2288" t="str">
            <v>ACCCF10608-1</v>
          </cell>
          <cell r="AN2288" t="str">
            <v>02/05/2024</v>
          </cell>
          <cell r="AQ2288" t="str">
            <v>OSCAR</v>
          </cell>
          <cell r="AR2288" t="str">
            <v>FRANCISCO</v>
          </cell>
          <cell r="AS2288" t="str">
            <v>NIETO</v>
          </cell>
          <cell r="AT2288" t="str">
            <v>GOMEZ</v>
          </cell>
          <cell r="AU2288" t="str">
            <v>CC</v>
          </cell>
          <cell r="AV2288" t="str">
            <v>1093756675</v>
          </cell>
          <cell r="AW2288" t="str">
            <v>LEYDA CECILIA BERNAL LINDARTE</v>
          </cell>
          <cell r="AX2288" t="str">
            <v>SOTO HERNANDEZ LUZ KARIME</v>
          </cell>
          <cell r="AY2288">
            <v>0</v>
          </cell>
          <cell r="AZ2288">
            <v>0</v>
          </cell>
          <cell r="BA2288">
            <v>0</v>
          </cell>
          <cell r="BB2288" t="str">
            <v>NO</v>
          </cell>
          <cell r="BC2288" t="str">
            <v xml:space="preserve">840 </v>
          </cell>
          <cell r="BD2288" t="str">
            <v>0116543</v>
          </cell>
          <cell r="BE2288" t="str">
            <v>10/02/2024</v>
          </cell>
          <cell r="BF2288" t="str">
            <v>NO</v>
          </cell>
          <cell r="BH2288" t="str">
            <v>01/02/2024</v>
          </cell>
          <cell r="BI2288">
            <v>3202134</v>
          </cell>
        </row>
        <row r="2289">
          <cell r="A2289" t="str">
            <v>805011262-1319641</v>
          </cell>
          <cell r="B2289">
            <v>46357</v>
          </cell>
          <cell r="C2289" t="str">
            <v>CCF050</v>
          </cell>
          <cell r="D2289" t="str">
            <v>RTS S.A.S</v>
          </cell>
          <cell r="E2289" t="str">
            <v>805011262</v>
          </cell>
          <cell r="F2289" t="str">
            <v>760010072901</v>
          </cell>
          <cell r="G2289" t="str">
            <v>EVENTO PBS</v>
          </cell>
          <cell r="H2289">
            <v>2269002</v>
          </cell>
          <cell r="I2289" t="str">
            <v>1319641</v>
          </cell>
          <cell r="J2289" t="str">
            <v>GLOSADA</v>
          </cell>
          <cell r="K2289" t="str">
            <v>30/01/2024</v>
          </cell>
          <cell r="L2289" t="str">
            <v>05/02/2024</v>
          </cell>
          <cell r="M2289" t="str">
            <v>01/01/2024</v>
          </cell>
          <cell r="N2289">
            <v>3049652</v>
          </cell>
          <cell r="O2289">
            <v>40</v>
          </cell>
          <cell r="P2289" t="str">
            <v>40.RENALES</v>
          </cell>
          <cell r="Q2289" t="str">
            <v>Parcial</v>
          </cell>
          <cell r="R2289" t="str">
            <v>ACCCF10608</v>
          </cell>
          <cell r="S2289">
            <v>217832</v>
          </cell>
          <cell r="T2289" t="str">
            <v>05/02/2024</v>
          </cell>
          <cell r="U2289" t="str">
            <v>13/02/2024</v>
          </cell>
          <cell r="V2289">
            <v>8</v>
          </cell>
          <cell r="W2289">
            <v>6</v>
          </cell>
          <cell r="X2289">
            <v>0</v>
          </cell>
          <cell r="Y2289">
            <v>217832</v>
          </cell>
          <cell r="Z2289">
            <v>0</v>
          </cell>
          <cell r="AA2289" t="str">
            <v>13/02/2024</v>
          </cell>
          <cell r="AB2289" t="str">
            <v>20/03/2024</v>
          </cell>
          <cell r="AC2289" t="str">
            <v>21/03/2024</v>
          </cell>
          <cell r="AD2289" t="str">
            <v>21/03/2024</v>
          </cell>
          <cell r="AE2289" t="str">
            <v>CCF050-008-2024</v>
          </cell>
          <cell r="AF2289" t="str">
            <v>NO</v>
          </cell>
          <cell r="AG2289" t="str">
            <v>NO</v>
          </cell>
          <cell r="AH2289">
            <v>0</v>
          </cell>
          <cell r="AI2289">
            <v>0</v>
          </cell>
          <cell r="AJ2289">
            <v>217832</v>
          </cell>
          <cell r="AK2289">
            <v>0</v>
          </cell>
          <cell r="AL2289" t="str">
            <v>ACCCF10608-1</v>
          </cell>
          <cell r="AN2289" t="str">
            <v>02/05/2024</v>
          </cell>
          <cell r="AQ2289" t="str">
            <v>PABLO</v>
          </cell>
          <cell r="AR2289" t="str">
            <v>ANTONIO</v>
          </cell>
          <cell r="AS2289" t="str">
            <v>ORTEGA</v>
          </cell>
          <cell r="AT2289" t="str">
            <v>MALDONADO</v>
          </cell>
          <cell r="AU2289" t="str">
            <v>CC</v>
          </cell>
          <cell r="AV2289" t="str">
            <v>13220385</v>
          </cell>
          <cell r="AW2289" t="str">
            <v>LEYDA CECILIA BERNAL LINDARTE</v>
          </cell>
          <cell r="AX2289" t="str">
            <v>MALPICA DURAN LILIANA CAROLINA</v>
          </cell>
          <cell r="AY2289">
            <v>0</v>
          </cell>
          <cell r="AZ2289">
            <v>0</v>
          </cell>
          <cell r="BA2289">
            <v>0</v>
          </cell>
          <cell r="BB2289" t="str">
            <v>NO</v>
          </cell>
          <cell r="BC2289" t="str">
            <v xml:space="preserve">840 </v>
          </cell>
          <cell r="BD2289" t="str">
            <v>0116135</v>
          </cell>
          <cell r="BE2289" t="str">
            <v>10/02/2024</v>
          </cell>
          <cell r="BF2289" t="str">
            <v>NO</v>
          </cell>
          <cell r="BH2289" t="str">
            <v>01/02/2024</v>
          </cell>
          <cell r="BI2289">
            <v>3202134</v>
          </cell>
        </row>
        <row r="2290">
          <cell r="A2290" t="str">
            <v>805011262-1319639</v>
          </cell>
          <cell r="B2290">
            <v>46357</v>
          </cell>
          <cell r="C2290" t="str">
            <v>CCF050</v>
          </cell>
          <cell r="D2290" t="str">
            <v>RTS S.A.S</v>
          </cell>
          <cell r="E2290" t="str">
            <v>805011262</v>
          </cell>
          <cell r="F2290" t="str">
            <v>760010072901</v>
          </cell>
          <cell r="G2290" t="str">
            <v>EVENTO PBS</v>
          </cell>
          <cell r="H2290">
            <v>2269001</v>
          </cell>
          <cell r="I2290" t="str">
            <v>1319639</v>
          </cell>
          <cell r="J2290" t="str">
            <v>GLOSADA</v>
          </cell>
          <cell r="K2290" t="str">
            <v>30/01/2024</v>
          </cell>
          <cell r="L2290" t="str">
            <v>05/02/2024</v>
          </cell>
          <cell r="M2290" t="str">
            <v>01/01/2024</v>
          </cell>
          <cell r="N2290">
            <v>3049652</v>
          </cell>
          <cell r="O2290">
            <v>40</v>
          </cell>
          <cell r="P2290" t="str">
            <v>40.RENALES</v>
          </cell>
          <cell r="Q2290" t="str">
            <v>Parcial</v>
          </cell>
          <cell r="R2290" t="str">
            <v>ACCCF10608</v>
          </cell>
          <cell r="S2290">
            <v>217832</v>
          </cell>
          <cell r="T2290" t="str">
            <v>05/02/2024</v>
          </cell>
          <cell r="U2290" t="str">
            <v>13/02/2024</v>
          </cell>
          <cell r="V2290">
            <v>8</v>
          </cell>
          <cell r="W2290">
            <v>6</v>
          </cell>
          <cell r="X2290">
            <v>0</v>
          </cell>
          <cell r="Y2290">
            <v>217832</v>
          </cell>
          <cell r="Z2290">
            <v>0</v>
          </cell>
          <cell r="AA2290" t="str">
            <v>13/02/2024</v>
          </cell>
          <cell r="AB2290" t="str">
            <v>20/03/2024</v>
          </cell>
          <cell r="AC2290" t="str">
            <v>21/03/2024</v>
          </cell>
          <cell r="AD2290" t="str">
            <v>21/03/2024</v>
          </cell>
          <cell r="AE2290" t="str">
            <v>CCF050-008-2024</v>
          </cell>
          <cell r="AF2290" t="str">
            <v>NO</v>
          </cell>
          <cell r="AG2290" t="str">
            <v>NO</v>
          </cell>
          <cell r="AH2290">
            <v>0</v>
          </cell>
          <cell r="AI2290">
            <v>0</v>
          </cell>
          <cell r="AJ2290">
            <v>217832</v>
          </cell>
          <cell r="AK2290">
            <v>0</v>
          </cell>
          <cell r="AL2290" t="str">
            <v>ACCCF10608-1</v>
          </cell>
          <cell r="AN2290" t="str">
            <v>02/05/2024</v>
          </cell>
          <cell r="AQ2290" t="str">
            <v>LEYDI</v>
          </cell>
          <cell r="AR2290" t="str">
            <v>TIBISAY</v>
          </cell>
          <cell r="AS2290" t="str">
            <v>SOTO</v>
          </cell>
          <cell r="AT2290" t="str">
            <v>VERA</v>
          </cell>
          <cell r="AU2290" t="str">
            <v>CC</v>
          </cell>
          <cell r="AV2290" t="str">
            <v>37395957</v>
          </cell>
          <cell r="AW2290" t="str">
            <v>LEYDA CECILIA BERNAL LINDARTE</v>
          </cell>
          <cell r="AX2290" t="str">
            <v>MALPICA DURAN LILIANA CAROLINA</v>
          </cell>
          <cell r="AY2290">
            <v>0</v>
          </cell>
          <cell r="AZ2290">
            <v>0</v>
          </cell>
          <cell r="BA2290">
            <v>0</v>
          </cell>
          <cell r="BB2290" t="str">
            <v>NO</v>
          </cell>
          <cell r="BC2290" t="str">
            <v xml:space="preserve">840 </v>
          </cell>
          <cell r="BD2290" t="str">
            <v>0116134</v>
          </cell>
          <cell r="BE2290" t="str">
            <v>10/02/2024</v>
          </cell>
          <cell r="BF2290" t="str">
            <v>NO</v>
          </cell>
          <cell r="BH2290" t="str">
            <v>01/02/2024</v>
          </cell>
          <cell r="BI2290">
            <v>3202134</v>
          </cell>
        </row>
        <row r="2291">
          <cell r="A2291" t="str">
            <v>805011262-1319638</v>
          </cell>
          <cell r="B2291">
            <v>46357</v>
          </cell>
          <cell r="C2291" t="str">
            <v>CCF050</v>
          </cell>
          <cell r="D2291" t="str">
            <v>RTS S.A.S</v>
          </cell>
          <cell r="E2291" t="str">
            <v>805011262</v>
          </cell>
          <cell r="F2291" t="str">
            <v>760010072901</v>
          </cell>
          <cell r="G2291" t="str">
            <v>EVENTO PBS</v>
          </cell>
          <cell r="H2291">
            <v>2269000</v>
          </cell>
          <cell r="I2291" t="str">
            <v>1319638</v>
          </cell>
          <cell r="J2291" t="str">
            <v>GLOSADA</v>
          </cell>
          <cell r="K2291" t="str">
            <v>30/01/2024</v>
          </cell>
          <cell r="L2291" t="str">
            <v>05/02/2024</v>
          </cell>
          <cell r="M2291" t="str">
            <v>01/01/2024</v>
          </cell>
          <cell r="N2291">
            <v>3049652</v>
          </cell>
          <cell r="O2291">
            <v>40</v>
          </cell>
          <cell r="P2291" t="str">
            <v>40.RENALES</v>
          </cell>
          <cell r="Q2291" t="str">
            <v>Parcial</v>
          </cell>
          <cell r="R2291" t="str">
            <v>ACCCF10608</v>
          </cell>
          <cell r="S2291">
            <v>217832</v>
          </cell>
          <cell r="T2291" t="str">
            <v>05/02/2024</v>
          </cell>
          <cell r="U2291" t="str">
            <v>13/02/2024</v>
          </cell>
          <cell r="V2291">
            <v>8</v>
          </cell>
          <cell r="W2291">
            <v>6</v>
          </cell>
          <cell r="X2291">
            <v>0</v>
          </cell>
          <cell r="Y2291">
            <v>217832</v>
          </cell>
          <cell r="Z2291">
            <v>0</v>
          </cell>
          <cell r="AA2291" t="str">
            <v>13/02/2024</v>
          </cell>
          <cell r="AB2291" t="str">
            <v>20/03/2024</v>
          </cell>
          <cell r="AC2291" t="str">
            <v>21/03/2024</v>
          </cell>
          <cell r="AD2291" t="str">
            <v>21/03/2024</v>
          </cell>
          <cell r="AE2291" t="str">
            <v>CCF050-008-2024</v>
          </cell>
          <cell r="AF2291" t="str">
            <v>NO</v>
          </cell>
          <cell r="AG2291" t="str">
            <v>NO</v>
          </cell>
          <cell r="AH2291">
            <v>0</v>
          </cell>
          <cell r="AI2291">
            <v>0</v>
          </cell>
          <cell r="AJ2291">
            <v>217832</v>
          </cell>
          <cell r="AK2291">
            <v>0</v>
          </cell>
          <cell r="AL2291" t="str">
            <v>ACCCF10608-1</v>
          </cell>
          <cell r="AN2291" t="str">
            <v>02/05/2024</v>
          </cell>
          <cell r="AQ2291" t="str">
            <v>LUIS</v>
          </cell>
          <cell r="AR2291" t="str">
            <v>ALBERTO</v>
          </cell>
          <cell r="AS2291" t="str">
            <v>TORRES</v>
          </cell>
          <cell r="AT2291" t="str">
            <v>FLOREZ</v>
          </cell>
          <cell r="AU2291" t="str">
            <v>CC</v>
          </cell>
          <cell r="AV2291" t="str">
            <v>88152382</v>
          </cell>
          <cell r="AW2291" t="str">
            <v>LEYDA CECILIA BERNAL LINDARTE</v>
          </cell>
          <cell r="AX2291" t="str">
            <v>BOTELLO MEJÍA DEYSI DAVIANA</v>
          </cell>
          <cell r="AY2291">
            <v>0</v>
          </cell>
          <cell r="AZ2291">
            <v>0</v>
          </cell>
          <cell r="BA2291">
            <v>0</v>
          </cell>
          <cell r="BB2291" t="str">
            <v>NO</v>
          </cell>
          <cell r="BC2291" t="str">
            <v xml:space="preserve">840 </v>
          </cell>
          <cell r="BD2291" t="str">
            <v>0116091</v>
          </cell>
          <cell r="BE2291" t="str">
            <v>10/02/2024</v>
          </cell>
          <cell r="BF2291" t="str">
            <v>NO</v>
          </cell>
          <cell r="BH2291" t="str">
            <v>01/02/2024</v>
          </cell>
          <cell r="BI2291">
            <v>3202134</v>
          </cell>
        </row>
        <row r="2292">
          <cell r="A2292" t="str">
            <v>805011262-1319637</v>
          </cell>
          <cell r="B2292">
            <v>46357</v>
          </cell>
          <cell r="C2292" t="str">
            <v>CCF050</v>
          </cell>
          <cell r="D2292" t="str">
            <v>RTS S.A.S</v>
          </cell>
          <cell r="E2292" t="str">
            <v>805011262</v>
          </cell>
          <cell r="F2292" t="str">
            <v>760010072901</v>
          </cell>
          <cell r="G2292" t="str">
            <v>EVENTO PBS</v>
          </cell>
          <cell r="H2292">
            <v>2268999</v>
          </cell>
          <cell r="I2292" t="str">
            <v>1319637</v>
          </cell>
          <cell r="J2292" t="str">
            <v>GLOSADA</v>
          </cell>
          <cell r="K2292" t="str">
            <v>30/01/2024</v>
          </cell>
          <cell r="L2292" t="str">
            <v>05/02/2024</v>
          </cell>
          <cell r="M2292" t="str">
            <v>01/01/2024</v>
          </cell>
          <cell r="N2292">
            <v>3049652</v>
          </cell>
          <cell r="O2292">
            <v>40</v>
          </cell>
          <cell r="P2292" t="str">
            <v>40.RENALES</v>
          </cell>
          <cell r="Q2292" t="str">
            <v>Parcial</v>
          </cell>
          <cell r="R2292" t="str">
            <v>ACCCF10608</v>
          </cell>
          <cell r="S2292">
            <v>217832</v>
          </cell>
          <cell r="T2292" t="str">
            <v>05/02/2024</v>
          </cell>
          <cell r="U2292" t="str">
            <v>13/02/2024</v>
          </cell>
          <cell r="V2292">
            <v>8</v>
          </cell>
          <cell r="W2292">
            <v>6</v>
          </cell>
          <cell r="X2292">
            <v>0</v>
          </cell>
          <cell r="Y2292">
            <v>217832</v>
          </cell>
          <cell r="Z2292">
            <v>0</v>
          </cell>
          <cell r="AA2292" t="str">
            <v>13/02/2024</v>
          </cell>
          <cell r="AB2292" t="str">
            <v>20/03/2024</v>
          </cell>
          <cell r="AC2292" t="str">
            <v>21/03/2024</v>
          </cell>
          <cell r="AD2292" t="str">
            <v>21/03/2024</v>
          </cell>
          <cell r="AE2292" t="str">
            <v>CCF050-008-2024</v>
          </cell>
          <cell r="AF2292" t="str">
            <v>NO</v>
          </cell>
          <cell r="AG2292" t="str">
            <v>NO</v>
          </cell>
          <cell r="AH2292">
            <v>0</v>
          </cell>
          <cell r="AI2292">
            <v>0</v>
          </cell>
          <cell r="AJ2292">
            <v>217832</v>
          </cell>
          <cell r="AK2292">
            <v>0</v>
          </cell>
          <cell r="AL2292" t="str">
            <v>ACCCF10608-1</v>
          </cell>
          <cell r="AN2292" t="str">
            <v>02/05/2024</v>
          </cell>
          <cell r="AQ2292" t="str">
            <v>NORA</v>
          </cell>
          <cell r="AS2292" t="str">
            <v>HERNANDEZ</v>
          </cell>
          <cell r="AT2292" t="str">
            <v>SARABIA</v>
          </cell>
          <cell r="AU2292" t="str">
            <v>CC</v>
          </cell>
          <cell r="AV2292" t="str">
            <v>49656743</v>
          </cell>
          <cell r="AW2292" t="str">
            <v>LEYDA CECILIA BERNAL LINDARTE</v>
          </cell>
          <cell r="AX2292" t="str">
            <v>BOTELLO MEJÍA DEYSI DAVIANA</v>
          </cell>
          <cell r="AY2292">
            <v>0</v>
          </cell>
          <cell r="AZ2292">
            <v>0</v>
          </cell>
          <cell r="BA2292">
            <v>0</v>
          </cell>
          <cell r="BB2292" t="str">
            <v>NO</v>
          </cell>
          <cell r="BC2292" t="str">
            <v xml:space="preserve">840 </v>
          </cell>
          <cell r="BD2292" t="str">
            <v>0116090</v>
          </cell>
          <cell r="BE2292" t="str">
            <v>10/02/2024</v>
          </cell>
          <cell r="BF2292" t="str">
            <v>NO</v>
          </cell>
          <cell r="BH2292" t="str">
            <v>01/02/2024</v>
          </cell>
          <cell r="BI2292">
            <v>3202134</v>
          </cell>
        </row>
        <row r="2293">
          <cell r="A2293" t="str">
            <v>805011262-1319636</v>
          </cell>
          <cell r="B2293">
            <v>46357</v>
          </cell>
          <cell r="C2293" t="str">
            <v>CCF050</v>
          </cell>
          <cell r="D2293" t="str">
            <v>RTS S.A.S</v>
          </cell>
          <cell r="E2293" t="str">
            <v>805011262</v>
          </cell>
          <cell r="F2293" t="str">
            <v>760010072901</v>
          </cell>
          <cell r="G2293" t="str">
            <v>EVENTO PBS</v>
          </cell>
          <cell r="H2293">
            <v>2268998</v>
          </cell>
          <cell r="I2293" t="str">
            <v>1319636</v>
          </cell>
          <cell r="J2293" t="str">
            <v>RADICADA</v>
          </cell>
          <cell r="K2293" t="str">
            <v>30/01/2024</v>
          </cell>
          <cell r="L2293" t="str">
            <v>05/02/2024</v>
          </cell>
          <cell r="M2293" t="str">
            <v>15/01/2024</v>
          </cell>
          <cell r="N2293">
            <v>2831820</v>
          </cell>
          <cell r="O2293">
            <v>40</v>
          </cell>
          <cell r="P2293" t="str">
            <v>40.RENALES</v>
          </cell>
          <cell r="S2293">
            <v>0</v>
          </cell>
          <cell r="T2293" t="str">
            <v>05/02/2024</v>
          </cell>
          <cell r="U2293" t="str">
            <v>13/02/2024</v>
          </cell>
          <cell r="V2293">
            <v>8</v>
          </cell>
          <cell r="W2293">
            <v>6</v>
          </cell>
          <cell r="X2293">
            <v>0</v>
          </cell>
          <cell r="Y2293">
            <v>0</v>
          </cell>
          <cell r="Z2293">
            <v>0</v>
          </cell>
          <cell r="AE2293" t="str">
            <v>CCF050-008-2024</v>
          </cell>
          <cell r="AF2293" t="str">
            <v>NO</v>
          </cell>
          <cell r="AG2293" t="str">
            <v>NO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Q2293" t="str">
            <v>ULISES</v>
          </cell>
          <cell r="AS2293" t="str">
            <v>CHAPELLEZ</v>
          </cell>
          <cell r="AT2293" t="str">
            <v>GUZMAN</v>
          </cell>
          <cell r="AU2293" t="str">
            <v>CC</v>
          </cell>
          <cell r="AV2293" t="str">
            <v>13498576</v>
          </cell>
          <cell r="AW2293" t="str">
            <v>LEYDA CECILIA BERNAL LINDARTE</v>
          </cell>
          <cell r="AX2293" t="str">
            <v>VILLARREAL RUBIO BELKYS XIOMARA</v>
          </cell>
          <cell r="AY2293">
            <v>0</v>
          </cell>
          <cell r="AZ2293">
            <v>0</v>
          </cell>
          <cell r="BA2293">
            <v>0</v>
          </cell>
          <cell r="BB2293" t="str">
            <v>NO</v>
          </cell>
          <cell r="BC2293" t="str">
            <v xml:space="preserve">840 </v>
          </cell>
          <cell r="BD2293" t="str">
            <v>0115983</v>
          </cell>
          <cell r="BE2293" t="str">
            <v>10/02/2024</v>
          </cell>
          <cell r="BF2293" t="str">
            <v>NO</v>
          </cell>
          <cell r="BH2293" t="str">
            <v>01/02/2024</v>
          </cell>
          <cell r="BI2293">
            <v>2775184</v>
          </cell>
        </row>
        <row r="2294">
          <cell r="A2294" t="str">
            <v>805011262-1319635</v>
          </cell>
          <cell r="B2294">
            <v>46357</v>
          </cell>
          <cell r="C2294" t="str">
            <v>CCF050</v>
          </cell>
          <cell r="D2294" t="str">
            <v>RTS S.A.S</v>
          </cell>
          <cell r="E2294" t="str">
            <v>805011262</v>
          </cell>
          <cell r="F2294" t="str">
            <v>760010072901</v>
          </cell>
          <cell r="G2294" t="str">
            <v>EVENTO PBS</v>
          </cell>
          <cell r="H2294">
            <v>2268997</v>
          </cell>
          <cell r="I2294" t="str">
            <v>1319635</v>
          </cell>
          <cell r="J2294" t="str">
            <v>RADICADA</v>
          </cell>
          <cell r="K2294" t="str">
            <v>30/01/2024</v>
          </cell>
          <cell r="L2294" t="str">
            <v>05/02/2024</v>
          </cell>
          <cell r="M2294" t="str">
            <v>02/01/2024</v>
          </cell>
          <cell r="N2294">
            <v>2831820</v>
          </cell>
          <cell r="O2294">
            <v>40</v>
          </cell>
          <cell r="P2294" t="str">
            <v>40.RENALES</v>
          </cell>
          <cell r="S2294">
            <v>0</v>
          </cell>
          <cell r="T2294" t="str">
            <v>05/02/2024</v>
          </cell>
          <cell r="U2294" t="str">
            <v>13/02/2024</v>
          </cell>
          <cell r="V2294">
            <v>8</v>
          </cell>
          <cell r="W2294">
            <v>6</v>
          </cell>
          <cell r="X2294">
            <v>0</v>
          </cell>
          <cell r="Y2294">
            <v>0</v>
          </cell>
          <cell r="Z2294">
            <v>0</v>
          </cell>
          <cell r="AE2294" t="str">
            <v>CCF050-008-2024</v>
          </cell>
          <cell r="AF2294" t="str">
            <v>NO</v>
          </cell>
          <cell r="AG2294" t="str">
            <v>NO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Q2294" t="str">
            <v>CARMEN</v>
          </cell>
          <cell r="AR2294" t="str">
            <v>CECILIA</v>
          </cell>
          <cell r="AS2294" t="str">
            <v>MORA</v>
          </cell>
          <cell r="AT2294" t="str">
            <v>DE IBAÑEZ</v>
          </cell>
          <cell r="AU2294" t="str">
            <v>CC</v>
          </cell>
          <cell r="AV2294" t="str">
            <v>28124281</v>
          </cell>
          <cell r="AW2294" t="str">
            <v>LEYDA CECILIA BERNAL LINDARTE</v>
          </cell>
          <cell r="AX2294" t="str">
            <v>VILLARREAL RUBIO BELKYS XIOMARA</v>
          </cell>
          <cell r="AY2294">
            <v>0</v>
          </cell>
          <cell r="AZ2294">
            <v>0</v>
          </cell>
          <cell r="BA2294">
            <v>0</v>
          </cell>
          <cell r="BB2294" t="str">
            <v>NO</v>
          </cell>
          <cell r="BC2294" t="str">
            <v xml:space="preserve">840 </v>
          </cell>
          <cell r="BD2294" t="str">
            <v>0115982</v>
          </cell>
          <cell r="BE2294" t="str">
            <v>10/02/2024</v>
          </cell>
          <cell r="BF2294" t="str">
            <v>NO</v>
          </cell>
          <cell r="BH2294" t="str">
            <v>01/02/2024</v>
          </cell>
          <cell r="BI2294">
            <v>2775184</v>
          </cell>
        </row>
        <row r="2295">
          <cell r="A2295" t="str">
            <v>805011262-1319634</v>
          </cell>
          <cell r="B2295">
            <v>46357</v>
          </cell>
          <cell r="C2295" t="str">
            <v>CCF050</v>
          </cell>
          <cell r="D2295" t="str">
            <v>RTS S.A.S</v>
          </cell>
          <cell r="E2295" t="str">
            <v>805011262</v>
          </cell>
          <cell r="F2295" t="str">
            <v>760010072901</v>
          </cell>
          <cell r="G2295" t="str">
            <v>EVENTO PBS</v>
          </cell>
          <cell r="H2295">
            <v>2268996</v>
          </cell>
          <cell r="I2295" t="str">
            <v>1319634</v>
          </cell>
          <cell r="J2295" t="str">
            <v>RADICADA</v>
          </cell>
          <cell r="K2295" t="str">
            <v>30/01/2024</v>
          </cell>
          <cell r="L2295" t="str">
            <v>05/02/2024</v>
          </cell>
          <cell r="M2295" t="str">
            <v>02/01/2024</v>
          </cell>
          <cell r="N2295">
            <v>2831820</v>
          </cell>
          <cell r="O2295">
            <v>40</v>
          </cell>
          <cell r="P2295" t="str">
            <v>40.RENALES</v>
          </cell>
          <cell r="S2295">
            <v>0</v>
          </cell>
          <cell r="T2295" t="str">
            <v>05/02/2024</v>
          </cell>
          <cell r="U2295" t="str">
            <v>13/02/2024</v>
          </cell>
          <cell r="V2295">
            <v>8</v>
          </cell>
          <cell r="W2295">
            <v>6</v>
          </cell>
          <cell r="X2295">
            <v>0</v>
          </cell>
          <cell r="Y2295">
            <v>0</v>
          </cell>
          <cell r="Z2295">
            <v>0</v>
          </cell>
          <cell r="AE2295" t="str">
            <v>CCF050-008-2024</v>
          </cell>
          <cell r="AF2295" t="str">
            <v>NO</v>
          </cell>
          <cell r="AG2295" t="str">
            <v>NO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Q2295" t="str">
            <v>YOJAN</v>
          </cell>
          <cell r="AR2295" t="str">
            <v>ALBERTO</v>
          </cell>
          <cell r="AS2295" t="str">
            <v>MONTAÑEZ</v>
          </cell>
          <cell r="AT2295" t="str">
            <v>CASTRO</v>
          </cell>
          <cell r="AU2295" t="str">
            <v>CC</v>
          </cell>
          <cell r="AV2295" t="str">
            <v>1094509041</v>
          </cell>
          <cell r="AW2295" t="str">
            <v>LEYDA CECILIA BERNAL LINDARTE</v>
          </cell>
          <cell r="AX2295" t="str">
            <v>VILLARREAL RUBIO BELKYS XIOMARA</v>
          </cell>
          <cell r="AY2295">
            <v>0</v>
          </cell>
          <cell r="AZ2295">
            <v>0</v>
          </cell>
          <cell r="BA2295">
            <v>0</v>
          </cell>
          <cell r="BB2295" t="str">
            <v>NO</v>
          </cell>
          <cell r="BC2295" t="str">
            <v xml:space="preserve">840 </v>
          </cell>
          <cell r="BD2295" t="str">
            <v>0115981</v>
          </cell>
          <cell r="BE2295" t="str">
            <v>10/02/2024</v>
          </cell>
          <cell r="BF2295" t="str">
            <v>NO</v>
          </cell>
          <cell r="BH2295" t="str">
            <v>01/02/2024</v>
          </cell>
          <cell r="BI2295">
            <v>2775184</v>
          </cell>
        </row>
        <row r="2296">
          <cell r="A2296" t="str">
            <v>805011262-1319633</v>
          </cell>
          <cell r="B2296">
            <v>46357</v>
          </cell>
          <cell r="C2296" t="str">
            <v>CCF050</v>
          </cell>
          <cell r="D2296" t="str">
            <v>RTS S.A.S</v>
          </cell>
          <cell r="E2296" t="str">
            <v>805011262</v>
          </cell>
          <cell r="F2296" t="str">
            <v>760010072901</v>
          </cell>
          <cell r="G2296" t="str">
            <v>EVENTO PBS</v>
          </cell>
          <cell r="H2296">
            <v>2268995</v>
          </cell>
          <cell r="I2296" t="str">
            <v>1319633</v>
          </cell>
          <cell r="J2296" t="str">
            <v>RADICADA</v>
          </cell>
          <cell r="K2296" t="str">
            <v>30/01/2024</v>
          </cell>
          <cell r="L2296" t="str">
            <v>05/02/2024</v>
          </cell>
          <cell r="M2296" t="str">
            <v>02/01/2024</v>
          </cell>
          <cell r="N2296">
            <v>2831820</v>
          </cell>
          <cell r="O2296">
            <v>40</v>
          </cell>
          <cell r="P2296" t="str">
            <v>40.RENALES</v>
          </cell>
          <cell r="S2296">
            <v>0</v>
          </cell>
          <cell r="T2296" t="str">
            <v>05/02/2024</v>
          </cell>
          <cell r="U2296" t="str">
            <v>13/02/2024</v>
          </cell>
          <cell r="V2296">
            <v>8</v>
          </cell>
          <cell r="W2296">
            <v>6</v>
          </cell>
          <cell r="X2296">
            <v>0</v>
          </cell>
          <cell r="Y2296">
            <v>0</v>
          </cell>
          <cell r="Z2296">
            <v>0</v>
          </cell>
          <cell r="AE2296" t="str">
            <v>CCF050-008-2024</v>
          </cell>
          <cell r="AF2296" t="str">
            <v>NO</v>
          </cell>
          <cell r="AG2296" t="str">
            <v>NO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Q2296" t="str">
            <v>FRANCISCO</v>
          </cell>
          <cell r="AR2296" t="str">
            <v>ANTONIO</v>
          </cell>
          <cell r="AS2296" t="str">
            <v>GOMEZ</v>
          </cell>
          <cell r="AT2296" t="str">
            <v>JACOME</v>
          </cell>
          <cell r="AU2296" t="str">
            <v>CC</v>
          </cell>
          <cell r="AV2296" t="str">
            <v>88283423</v>
          </cell>
          <cell r="AW2296" t="str">
            <v>LEYDA CECILIA BERNAL LINDARTE</v>
          </cell>
          <cell r="AX2296" t="str">
            <v>VILLARREAL RUBIO BELKYS XIOMARA</v>
          </cell>
          <cell r="AY2296">
            <v>0</v>
          </cell>
          <cell r="AZ2296">
            <v>0</v>
          </cell>
          <cell r="BA2296">
            <v>0</v>
          </cell>
          <cell r="BB2296" t="str">
            <v>NO</v>
          </cell>
          <cell r="BC2296" t="str">
            <v xml:space="preserve">840 </v>
          </cell>
          <cell r="BD2296" t="str">
            <v>0115980</v>
          </cell>
          <cell r="BE2296" t="str">
            <v>10/02/2024</v>
          </cell>
          <cell r="BF2296" t="str">
            <v>NO</v>
          </cell>
          <cell r="BH2296" t="str">
            <v>01/02/2024</v>
          </cell>
          <cell r="BI2296">
            <v>2775184</v>
          </cell>
        </row>
        <row r="2297">
          <cell r="A2297" t="str">
            <v>805011262-1319632</v>
          </cell>
          <cell r="B2297">
            <v>46357</v>
          </cell>
          <cell r="C2297" t="str">
            <v>CCF050</v>
          </cell>
          <cell r="D2297" t="str">
            <v>RTS S.A.S</v>
          </cell>
          <cell r="E2297" t="str">
            <v>805011262</v>
          </cell>
          <cell r="F2297" t="str">
            <v>760010072901</v>
          </cell>
          <cell r="G2297" t="str">
            <v>EVENTO PBS</v>
          </cell>
          <cell r="H2297">
            <v>2268994</v>
          </cell>
          <cell r="I2297" t="str">
            <v>1319632</v>
          </cell>
          <cell r="J2297" t="str">
            <v>RADICADA</v>
          </cell>
          <cell r="K2297" t="str">
            <v>30/01/2024</v>
          </cell>
          <cell r="L2297" t="str">
            <v>05/02/2024</v>
          </cell>
          <cell r="M2297" t="str">
            <v>02/01/2024</v>
          </cell>
          <cell r="N2297">
            <v>2831820</v>
          </cell>
          <cell r="O2297">
            <v>40</v>
          </cell>
          <cell r="P2297" t="str">
            <v>40.RENALES</v>
          </cell>
          <cell r="S2297">
            <v>0</v>
          </cell>
          <cell r="T2297" t="str">
            <v>05/02/2024</v>
          </cell>
          <cell r="U2297" t="str">
            <v>13/02/2024</v>
          </cell>
          <cell r="V2297">
            <v>8</v>
          </cell>
          <cell r="W2297">
            <v>6</v>
          </cell>
          <cell r="X2297">
            <v>0</v>
          </cell>
          <cell r="Y2297">
            <v>0</v>
          </cell>
          <cell r="Z2297">
            <v>0</v>
          </cell>
          <cell r="AE2297" t="str">
            <v>CCF050-008-2024</v>
          </cell>
          <cell r="AF2297" t="str">
            <v>NO</v>
          </cell>
          <cell r="AG2297" t="str">
            <v>NO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Q2297" t="str">
            <v>CIRO</v>
          </cell>
          <cell r="AR2297" t="str">
            <v>ANTONIO</v>
          </cell>
          <cell r="AS2297" t="str">
            <v>VERGEL</v>
          </cell>
          <cell r="AT2297" t="str">
            <v>QUINTERO</v>
          </cell>
          <cell r="AU2297" t="str">
            <v>CC</v>
          </cell>
          <cell r="AV2297" t="str">
            <v>13363009</v>
          </cell>
          <cell r="AW2297" t="str">
            <v>LEYDA CECILIA BERNAL LINDARTE</v>
          </cell>
          <cell r="AX2297" t="str">
            <v>SUAREZ RUEDA</v>
          </cell>
          <cell r="AY2297">
            <v>0</v>
          </cell>
          <cell r="AZ2297">
            <v>0</v>
          </cell>
          <cell r="BA2297">
            <v>0</v>
          </cell>
          <cell r="BB2297" t="str">
            <v>NO</v>
          </cell>
          <cell r="BC2297" t="str">
            <v xml:space="preserve">840 </v>
          </cell>
          <cell r="BD2297" t="str">
            <v>0116599</v>
          </cell>
          <cell r="BE2297" t="str">
            <v>10/02/2024</v>
          </cell>
          <cell r="BF2297" t="str">
            <v>NO</v>
          </cell>
          <cell r="BH2297" t="str">
            <v>06/02/2024</v>
          </cell>
          <cell r="BI2297">
            <v>2775184</v>
          </cell>
        </row>
        <row r="2298">
          <cell r="A2298" t="str">
            <v>805011262-1319631</v>
          </cell>
          <cell r="B2298">
            <v>46357</v>
          </cell>
          <cell r="C2298" t="str">
            <v>CCF050</v>
          </cell>
          <cell r="D2298" t="str">
            <v>RTS S.A.S</v>
          </cell>
          <cell r="E2298" t="str">
            <v>805011262</v>
          </cell>
          <cell r="F2298" t="str">
            <v>760010072901</v>
          </cell>
          <cell r="G2298" t="str">
            <v>EVENTO PBS</v>
          </cell>
          <cell r="H2298">
            <v>2268993</v>
          </cell>
          <cell r="I2298" t="str">
            <v>1319631</v>
          </cell>
          <cell r="J2298" t="str">
            <v>RADICADA</v>
          </cell>
          <cell r="K2298" t="str">
            <v>30/01/2024</v>
          </cell>
          <cell r="L2298" t="str">
            <v>05/02/2024</v>
          </cell>
          <cell r="M2298" t="str">
            <v>02/01/2024</v>
          </cell>
          <cell r="N2298">
            <v>2831820</v>
          </cell>
          <cell r="O2298">
            <v>40</v>
          </cell>
          <cell r="P2298" t="str">
            <v>40.RENALES</v>
          </cell>
          <cell r="S2298">
            <v>0</v>
          </cell>
          <cell r="T2298" t="str">
            <v>05/02/2024</v>
          </cell>
          <cell r="U2298" t="str">
            <v>13/02/2024</v>
          </cell>
          <cell r="V2298">
            <v>8</v>
          </cell>
          <cell r="W2298">
            <v>6</v>
          </cell>
          <cell r="X2298">
            <v>0</v>
          </cell>
          <cell r="Y2298">
            <v>0</v>
          </cell>
          <cell r="Z2298">
            <v>0</v>
          </cell>
          <cell r="AE2298" t="str">
            <v>CCF050-008-2024</v>
          </cell>
          <cell r="AF2298" t="str">
            <v>NO</v>
          </cell>
          <cell r="AG2298" t="str">
            <v>NO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Q2298" t="str">
            <v>ALCIDES</v>
          </cell>
          <cell r="AS2298" t="str">
            <v>VEGA</v>
          </cell>
          <cell r="AT2298" t="str">
            <v>SANCHEZ</v>
          </cell>
          <cell r="AU2298" t="str">
            <v>CC</v>
          </cell>
          <cell r="AV2298" t="str">
            <v>88138711</v>
          </cell>
          <cell r="AW2298" t="str">
            <v>LEYDA CECILIA BERNAL LINDARTE</v>
          </cell>
          <cell r="AX2298" t="str">
            <v>SUAREZ RUEDA</v>
          </cell>
          <cell r="AY2298">
            <v>0</v>
          </cell>
          <cell r="AZ2298">
            <v>0</v>
          </cell>
          <cell r="BA2298">
            <v>0</v>
          </cell>
          <cell r="BB2298" t="str">
            <v>NO</v>
          </cell>
          <cell r="BC2298" t="str">
            <v xml:space="preserve">840 </v>
          </cell>
          <cell r="BD2298" t="str">
            <v>0116598</v>
          </cell>
          <cell r="BE2298" t="str">
            <v>10/02/2024</v>
          </cell>
          <cell r="BF2298" t="str">
            <v>NO</v>
          </cell>
          <cell r="BH2298" t="str">
            <v>06/02/2024</v>
          </cell>
          <cell r="BI2298">
            <v>2775184</v>
          </cell>
        </row>
        <row r="2299">
          <cell r="A2299" t="str">
            <v>805011262-1319630</v>
          </cell>
          <cell r="B2299">
            <v>46343</v>
          </cell>
          <cell r="C2299" t="str">
            <v>CCFC50</v>
          </cell>
          <cell r="D2299" t="str">
            <v>RTS S.A.S</v>
          </cell>
          <cell r="E2299" t="str">
            <v>805011262</v>
          </cell>
          <cell r="F2299" t="str">
            <v>760010072901</v>
          </cell>
          <cell r="G2299" t="str">
            <v>EVENTO PBS</v>
          </cell>
          <cell r="H2299">
            <v>2268718</v>
          </cell>
          <cell r="I2299" t="str">
            <v>1319630</v>
          </cell>
          <cell r="J2299" t="str">
            <v>RADICADA</v>
          </cell>
          <cell r="K2299" t="str">
            <v>30/01/2024</v>
          </cell>
          <cell r="L2299" t="str">
            <v>05/02/2024</v>
          </cell>
          <cell r="M2299" t="str">
            <v>02/01/2024</v>
          </cell>
          <cell r="N2299">
            <v>2831820</v>
          </cell>
          <cell r="O2299">
            <v>40</v>
          </cell>
          <cell r="P2299" t="str">
            <v>40.RENALES</v>
          </cell>
          <cell r="S2299">
            <v>0</v>
          </cell>
          <cell r="T2299" t="str">
            <v>05/02/2024</v>
          </cell>
          <cell r="U2299" t="str">
            <v>13/02/2024</v>
          </cell>
          <cell r="V2299">
            <v>8</v>
          </cell>
          <cell r="W2299">
            <v>6</v>
          </cell>
          <cell r="X2299">
            <v>0</v>
          </cell>
          <cell r="Y2299">
            <v>0</v>
          </cell>
          <cell r="Z2299">
            <v>0</v>
          </cell>
          <cell r="AE2299" t="str">
            <v>CCFC50-011-2024</v>
          </cell>
          <cell r="AF2299" t="str">
            <v>NO</v>
          </cell>
          <cell r="AG2299" t="str">
            <v>NO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Q2299" t="str">
            <v>SAMUEL</v>
          </cell>
          <cell r="AS2299" t="str">
            <v>SUAREZ</v>
          </cell>
          <cell r="AU2299" t="str">
            <v>CC</v>
          </cell>
          <cell r="AV2299" t="str">
            <v>13231513</v>
          </cell>
          <cell r="AW2299" t="str">
            <v>LEYDA CECILIA BERNAL LINDARTE</v>
          </cell>
          <cell r="AX2299" t="str">
            <v>MALPICA DURAN LILIANA CAROLINA</v>
          </cell>
          <cell r="AY2299">
            <v>0</v>
          </cell>
          <cell r="AZ2299">
            <v>0</v>
          </cell>
          <cell r="BA2299">
            <v>0</v>
          </cell>
          <cell r="BB2299" t="str">
            <v>NO</v>
          </cell>
          <cell r="BC2299" t="str">
            <v xml:space="preserve">740 </v>
          </cell>
          <cell r="BD2299" t="str">
            <v>0004736</v>
          </cell>
          <cell r="BE2299" t="str">
            <v>10/02/2024</v>
          </cell>
          <cell r="BF2299" t="str">
            <v>NO</v>
          </cell>
          <cell r="BH2299" t="str">
            <v>01/02/2024</v>
          </cell>
          <cell r="BI2299">
            <v>2775184</v>
          </cell>
        </row>
        <row r="2300">
          <cell r="A2300" t="str">
            <v>805011262-1319629</v>
          </cell>
          <cell r="B2300">
            <v>46357</v>
          </cell>
          <cell r="C2300" t="str">
            <v>CCF050</v>
          </cell>
          <cell r="D2300" t="str">
            <v>RTS S.A.S</v>
          </cell>
          <cell r="E2300" t="str">
            <v>805011262</v>
          </cell>
          <cell r="F2300" t="str">
            <v>760010072901</v>
          </cell>
          <cell r="G2300" t="str">
            <v>EVENTO PBS</v>
          </cell>
          <cell r="H2300">
            <v>2268992</v>
          </cell>
          <cell r="I2300" t="str">
            <v>1319629</v>
          </cell>
          <cell r="J2300" t="str">
            <v>RADICADA</v>
          </cell>
          <cell r="K2300" t="str">
            <v>30/01/2024</v>
          </cell>
          <cell r="L2300" t="str">
            <v>05/02/2024</v>
          </cell>
          <cell r="M2300" t="str">
            <v>02/01/2024</v>
          </cell>
          <cell r="N2300">
            <v>2831820</v>
          </cell>
          <cell r="O2300">
            <v>40</v>
          </cell>
          <cell r="P2300" t="str">
            <v>40.RENALES</v>
          </cell>
          <cell r="S2300">
            <v>0</v>
          </cell>
          <cell r="T2300" t="str">
            <v>05/02/2024</v>
          </cell>
          <cell r="U2300" t="str">
            <v>13/02/2024</v>
          </cell>
          <cell r="V2300">
            <v>8</v>
          </cell>
          <cell r="W2300">
            <v>6</v>
          </cell>
          <cell r="X2300">
            <v>0</v>
          </cell>
          <cell r="Y2300">
            <v>0</v>
          </cell>
          <cell r="Z2300">
            <v>0</v>
          </cell>
          <cell r="AE2300" t="str">
            <v>CCF050-008-2024</v>
          </cell>
          <cell r="AF2300" t="str">
            <v>NO</v>
          </cell>
          <cell r="AG2300" t="str">
            <v>NO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Q2300" t="str">
            <v>MERCEDES</v>
          </cell>
          <cell r="AS2300" t="str">
            <v>ROMERO</v>
          </cell>
          <cell r="AT2300" t="str">
            <v>TASCO</v>
          </cell>
          <cell r="AU2300" t="str">
            <v>CC</v>
          </cell>
          <cell r="AV2300" t="str">
            <v>63480815</v>
          </cell>
          <cell r="AW2300" t="str">
            <v>LEYDA CECILIA BERNAL LINDARTE</v>
          </cell>
          <cell r="AX2300" t="str">
            <v>SUAREZ RUEDA</v>
          </cell>
          <cell r="AY2300">
            <v>0</v>
          </cell>
          <cell r="AZ2300">
            <v>0</v>
          </cell>
          <cell r="BA2300">
            <v>0</v>
          </cell>
          <cell r="BB2300" t="str">
            <v>NO</v>
          </cell>
          <cell r="BC2300" t="str">
            <v xml:space="preserve">840 </v>
          </cell>
          <cell r="BD2300" t="str">
            <v>0116597</v>
          </cell>
          <cell r="BE2300" t="str">
            <v>10/02/2024</v>
          </cell>
          <cell r="BF2300" t="str">
            <v>NO</v>
          </cell>
          <cell r="BH2300" t="str">
            <v>06/02/2024</v>
          </cell>
          <cell r="BI2300">
            <v>2775184</v>
          </cell>
        </row>
        <row r="2301">
          <cell r="A2301" t="str">
            <v>805011262-1319628</v>
          </cell>
          <cell r="B2301">
            <v>46357</v>
          </cell>
          <cell r="C2301" t="str">
            <v>CCF050</v>
          </cell>
          <cell r="D2301" t="str">
            <v>RTS S.A.S</v>
          </cell>
          <cell r="E2301" t="str">
            <v>805011262</v>
          </cell>
          <cell r="F2301" t="str">
            <v>760010072901</v>
          </cell>
          <cell r="G2301" t="str">
            <v>EVENTO PBS</v>
          </cell>
          <cell r="H2301">
            <v>2268991</v>
          </cell>
          <cell r="I2301" t="str">
            <v>1319628</v>
          </cell>
          <cell r="J2301" t="str">
            <v>RADICADA</v>
          </cell>
          <cell r="K2301" t="str">
            <v>30/01/2024</v>
          </cell>
          <cell r="L2301" t="str">
            <v>05/02/2024</v>
          </cell>
          <cell r="M2301" t="str">
            <v>02/01/2024</v>
          </cell>
          <cell r="N2301">
            <v>2831820</v>
          </cell>
          <cell r="O2301">
            <v>40</v>
          </cell>
          <cell r="P2301" t="str">
            <v>40.RENALES</v>
          </cell>
          <cell r="S2301">
            <v>0</v>
          </cell>
          <cell r="T2301" t="str">
            <v>05/02/2024</v>
          </cell>
          <cell r="U2301" t="str">
            <v>13/02/2024</v>
          </cell>
          <cell r="V2301">
            <v>8</v>
          </cell>
          <cell r="W2301">
            <v>6</v>
          </cell>
          <cell r="X2301">
            <v>0</v>
          </cell>
          <cell r="Y2301">
            <v>0</v>
          </cell>
          <cell r="Z2301">
            <v>0</v>
          </cell>
          <cell r="AE2301" t="str">
            <v>CCF050-008-2024</v>
          </cell>
          <cell r="AF2301" t="str">
            <v>NO</v>
          </cell>
          <cell r="AG2301" t="str">
            <v>NO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Q2301" t="str">
            <v>ERMINIA</v>
          </cell>
          <cell r="AS2301" t="str">
            <v>RODRIGUEZ</v>
          </cell>
          <cell r="AU2301" t="str">
            <v>CC</v>
          </cell>
          <cell r="AV2301" t="str">
            <v>37415071</v>
          </cell>
          <cell r="AW2301" t="str">
            <v>LEYDA CECILIA BERNAL LINDARTE</v>
          </cell>
          <cell r="AX2301" t="str">
            <v>SUAREZ RUEDA</v>
          </cell>
          <cell r="AY2301">
            <v>0</v>
          </cell>
          <cell r="AZ2301">
            <v>0</v>
          </cell>
          <cell r="BA2301">
            <v>0</v>
          </cell>
          <cell r="BB2301" t="str">
            <v>NO</v>
          </cell>
          <cell r="BC2301" t="str">
            <v xml:space="preserve">840 </v>
          </cell>
          <cell r="BD2301" t="str">
            <v>0116596</v>
          </cell>
          <cell r="BE2301" t="str">
            <v>10/02/2024</v>
          </cell>
          <cell r="BF2301" t="str">
            <v>NO</v>
          </cell>
          <cell r="BH2301" t="str">
            <v>06/02/2024</v>
          </cell>
          <cell r="BI2301">
            <v>2775184</v>
          </cell>
        </row>
        <row r="2302">
          <cell r="A2302" t="str">
            <v>805011262-1319627</v>
          </cell>
          <cell r="B2302">
            <v>46357</v>
          </cell>
          <cell r="C2302" t="str">
            <v>CCF050</v>
          </cell>
          <cell r="D2302" t="str">
            <v>RTS S.A.S</v>
          </cell>
          <cell r="E2302" t="str">
            <v>805011262</v>
          </cell>
          <cell r="F2302" t="str">
            <v>760010072901</v>
          </cell>
          <cell r="G2302" t="str">
            <v>EVENTO PBS</v>
          </cell>
          <cell r="H2302">
            <v>2268990</v>
          </cell>
          <cell r="I2302" t="str">
            <v>1319627</v>
          </cell>
          <cell r="J2302" t="str">
            <v>RADICADA</v>
          </cell>
          <cell r="K2302" t="str">
            <v>30/01/2024</v>
          </cell>
          <cell r="L2302" t="str">
            <v>05/02/2024</v>
          </cell>
          <cell r="M2302" t="str">
            <v>02/01/2024</v>
          </cell>
          <cell r="N2302">
            <v>2831820</v>
          </cell>
          <cell r="O2302">
            <v>40</v>
          </cell>
          <cell r="P2302" t="str">
            <v>40.RENALES</v>
          </cell>
          <cell r="S2302">
            <v>0</v>
          </cell>
          <cell r="T2302" t="str">
            <v>05/02/2024</v>
          </cell>
          <cell r="U2302" t="str">
            <v>13/02/2024</v>
          </cell>
          <cell r="V2302">
            <v>8</v>
          </cell>
          <cell r="W2302">
            <v>6</v>
          </cell>
          <cell r="X2302">
            <v>0</v>
          </cell>
          <cell r="Y2302">
            <v>0</v>
          </cell>
          <cell r="Z2302">
            <v>0</v>
          </cell>
          <cell r="AE2302" t="str">
            <v>CCF050-008-2024</v>
          </cell>
          <cell r="AF2302" t="str">
            <v>NO</v>
          </cell>
          <cell r="AG2302" t="str">
            <v>NO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Q2302" t="str">
            <v>VICTOR</v>
          </cell>
          <cell r="AR2302" t="str">
            <v>MANUEL</v>
          </cell>
          <cell r="AS2302" t="str">
            <v>QUINTERO</v>
          </cell>
          <cell r="AT2302" t="str">
            <v>PEREZ</v>
          </cell>
          <cell r="AU2302" t="str">
            <v>CC</v>
          </cell>
          <cell r="AV2302" t="str">
            <v>88236802</v>
          </cell>
          <cell r="AW2302" t="str">
            <v>LEYDA CECILIA BERNAL LINDARTE</v>
          </cell>
          <cell r="AX2302" t="str">
            <v>SUAREZ RUEDA</v>
          </cell>
          <cell r="AY2302">
            <v>0</v>
          </cell>
          <cell r="AZ2302">
            <v>0</v>
          </cell>
          <cell r="BA2302">
            <v>0</v>
          </cell>
          <cell r="BB2302" t="str">
            <v>NO</v>
          </cell>
          <cell r="BC2302" t="str">
            <v xml:space="preserve">840 </v>
          </cell>
          <cell r="BD2302" t="str">
            <v>0116595</v>
          </cell>
          <cell r="BE2302" t="str">
            <v>10/02/2024</v>
          </cell>
          <cell r="BF2302" t="str">
            <v>NO</v>
          </cell>
          <cell r="BH2302" t="str">
            <v>06/02/2024</v>
          </cell>
          <cell r="BI2302">
            <v>2775184</v>
          </cell>
        </row>
        <row r="2303">
          <cell r="A2303" t="str">
            <v>805011262-1319626</v>
          </cell>
          <cell r="B2303">
            <v>46357</v>
          </cell>
          <cell r="C2303" t="str">
            <v>CCF050</v>
          </cell>
          <cell r="D2303" t="str">
            <v>RTS S.A.S</v>
          </cell>
          <cell r="E2303" t="str">
            <v>805011262</v>
          </cell>
          <cell r="F2303" t="str">
            <v>760010072901</v>
          </cell>
          <cell r="G2303" t="str">
            <v>EVENTO PBS</v>
          </cell>
          <cell r="H2303">
            <v>2268989</v>
          </cell>
          <cell r="I2303" t="str">
            <v>1319626</v>
          </cell>
          <cell r="J2303" t="str">
            <v>RADICADA</v>
          </cell>
          <cell r="K2303" t="str">
            <v>30/01/2024</v>
          </cell>
          <cell r="L2303" t="str">
            <v>05/02/2024</v>
          </cell>
          <cell r="M2303" t="str">
            <v>02/01/2024</v>
          </cell>
          <cell r="N2303">
            <v>2831820</v>
          </cell>
          <cell r="O2303">
            <v>40</v>
          </cell>
          <cell r="P2303" t="str">
            <v>40.RENALES</v>
          </cell>
          <cell r="S2303">
            <v>0</v>
          </cell>
          <cell r="T2303" t="str">
            <v>05/02/2024</v>
          </cell>
          <cell r="U2303" t="str">
            <v>13/02/2024</v>
          </cell>
          <cell r="V2303">
            <v>8</v>
          </cell>
          <cell r="W2303">
            <v>6</v>
          </cell>
          <cell r="X2303">
            <v>0</v>
          </cell>
          <cell r="Y2303">
            <v>0</v>
          </cell>
          <cell r="Z2303">
            <v>0</v>
          </cell>
          <cell r="AE2303" t="str">
            <v>CCF050-008-2024</v>
          </cell>
          <cell r="AF2303" t="str">
            <v>NO</v>
          </cell>
          <cell r="AG2303" t="str">
            <v>NO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Q2303" t="str">
            <v>VICTOR</v>
          </cell>
          <cell r="AR2303" t="str">
            <v>MANUEL</v>
          </cell>
          <cell r="AS2303" t="str">
            <v>MANCIPE</v>
          </cell>
          <cell r="AT2303" t="str">
            <v>PARADA</v>
          </cell>
          <cell r="AU2303" t="str">
            <v>CC</v>
          </cell>
          <cell r="AV2303" t="str">
            <v>13411902</v>
          </cell>
          <cell r="AW2303" t="str">
            <v>LEYDA CECILIA BERNAL LINDARTE</v>
          </cell>
          <cell r="AX2303" t="str">
            <v>SUAREZ RUEDA</v>
          </cell>
          <cell r="AY2303">
            <v>0</v>
          </cell>
          <cell r="AZ2303">
            <v>0</v>
          </cell>
          <cell r="BA2303">
            <v>0</v>
          </cell>
          <cell r="BB2303" t="str">
            <v>NO</v>
          </cell>
          <cell r="BC2303" t="str">
            <v xml:space="preserve">840 </v>
          </cell>
          <cell r="BD2303" t="str">
            <v>0116594</v>
          </cell>
          <cell r="BE2303" t="str">
            <v>10/02/2024</v>
          </cell>
          <cell r="BF2303" t="str">
            <v>NO</v>
          </cell>
          <cell r="BH2303" t="str">
            <v>06/02/2024</v>
          </cell>
          <cell r="BI2303">
            <v>2775184</v>
          </cell>
        </row>
        <row r="2304">
          <cell r="A2304" t="str">
            <v>805011262-1319625</v>
          </cell>
          <cell r="B2304">
            <v>46357</v>
          </cell>
          <cell r="C2304" t="str">
            <v>CCF050</v>
          </cell>
          <cell r="D2304" t="str">
            <v>RTS S.A.S</v>
          </cell>
          <cell r="E2304" t="str">
            <v>805011262</v>
          </cell>
          <cell r="F2304" t="str">
            <v>760010072901</v>
          </cell>
          <cell r="G2304" t="str">
            <v>EVENTO PBS</v>
          </cell>
          <cell r="H2304">
            <v>2268988</v>
          </cell>
          <cell r="I2304" t="str">
            <v>1319625</v>
          </cell>
          <cell r="J2304" t="str">
            <v>RADICADA</v>
          </cell>
          <cell r="K2304" t="str">
            <v>30/01/2024</v>
          </cell>
          <cell r="L2304" t="str">
            <v>05/02/2024</v>
          </cell>
          <cell r="M2304" t="str">
            <v>02/01/2024</v>
          </cell>
          <cell r="N2304">
            <v>2831820</v>
          </cell>
          <cell r="O2304">
            <v>40</v>
          </cell>
          <cell r="P2304" t="str">
            <v>40.RENALES</v>
          </cell>
          <cell r="S2304">
            <v>0</v>
          </cell>
          <cell r="T2304" t="str">
            <v>05/02/2024</v>
          </cell>
          <cell r="U2304" t="str">
            <v>13/02/2024</v>
          </cell>
          <cell r="V2304">
            <v>8</v>
          </cell>
          <cell r="W2304">
            <v>6</v>
          </cell>
          <cell r="X2304">
            <v>0</v>
          </cell>
          <cell r="Y2304">
            <v>0</v>
          </cell>
          <cell r="Z2304">
            <v>0</v>
          </cell>
          <cell r="AE2304" t="str">
            <v>CCF050-008-2024</v>
          </cell>
          <cell r="AF2304" t="str">
            <v>NO</v>
          </cell>
          <cell r="AG2304" t="str">
            <v>NO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Q2304" t="str">
            <v>ALONSO</v>
          </cell>
          <cell r="AR2304" t="str">
            <v>ANTONIO</v>
          </cell>
          <cell r="AS2304" t="str">
            <v>GAONA</v>
          </cell>
          <cell r="AT2304" t="str">
            <v>MANZANO</v>
          </cell>
          <cell r="AU2304" t="str">
            <v>CC</v>
          </cell>
          <cell r="AV2304" t="str">
            <v>88276309</v>
          </cell>
          <cell r="AW2304" t="str">
            <v>LEYDA CECILIA BERNAL LINDARTE</v>
          </cell>
          <cell r="AX2304" t="str">
            <v>SUAREZ RUEDA</v>
          </cell>
          <cell r="AY2304">
            <v>0</v>
          </cell>
          <cell r="AZ2304">
            <v>0</v>
          </cell>
          <cell r="BA2304">
            <v>0</v>
          </cell>
          <cell r="BB2304" t="str">
            <v>NO</v>
          </cell>
          <cell r="BC2304" t="str">
            <v xml:space="preserve">840 </v>
          </cell>
          <cell r="BD2304" t="str">
            <v>0116593</v>
          </cell>
          <cell r="BE2304" t="str">
            <v>10/02/2024</v>
          </cell>
          <cell r="BF2304" t="str">
            <v>NO</v>
          </cell>
          <cell r="BH2304" t="str">
            <v>06/02/2024</v>
          </cell>
          <cell r="BI2304">
            <v>2775184</v>
          </cell>
        </row>
        <row r="2305">
          <cell r="A2305" t="str">
            <v>805011262-1319624</v>
          </cell>
          <cell r="B2305">
            <v>46357</v>
          </cell>
          <cell r="C2305" t="str">
            <v>CCF050</v>
          </cell>
          <cell r="D2305" t="str">
            <v>RTS S.A.S</v>
          </cell>
          <cell r="E2305" t="str">
            <v>805011262</v>
          </cell>
          <cell r="F2305" t="str">
            <v>760010072901</v>
          </cell>
          <cell r="G2305" t="str">
            <v>EVENTO PBS</v>
          </cell>
          <cell r="H2305">
            <v>2268987</v>
          </cell>
          <cell r="I2305" t="str">
            <v>1319624</v>
          </cell>
          <cell r="J2305" t="str">
            <v>RADICADA</v>
          </cell>
          <cell r="K2305" t="str">
            <v>30/01/2024</v>
          </cell>
          <cell r="L2305" t="str">
            <v>05/02/2024</v>
          </cell>
          <cell r="M2305" t="str">
            <v>02/01/2024</v>
          </cell>
          <cell r="N2305">
            <v>2831820</v>
          </cell>
          <cell r="O2305">
            <v>40</v>
          </cell>
          <cell r="P2305" t="str">
            <v>40.RENALES</v>
          </cell>
          <cell r="S2305">
            <v>0</v>
          </cell>
          <cell r="T2305" t="str">
            <v>05/02/2024</v>
          </cell>
          <cell r="U2305" t="str">
            <v>13/02/2024</v>
          </cell>
          <cell r="V2305">
            <v>8</v>
          </cell>
          <cell r="W2305">
            <v>6</v>
          </cell>
          <cell r="X2305">
            <v>0</v>
          </cell>
          <cell r="Y2305">
            <v>0</v>
          </cell>
          <cell r="Z2305">
            <v>0</v>
          </cell>
          <cell r="AE2305" t="str">
            <v>CCF050-008-2024</v>
          </cell>
          <cell r="AF2305" t="str">
            <v>NO</v>
          </cell>
          <cell r="AG2305" t="str">
            <v>NO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Q2305" t="str">
            <v>JOSE</v>
          </cell>
          <cell r="AR2305" t="str">
            <v>LEONARDO</v>
          </cell>
          <cell r="AS2305" t="str">
            <v>GALVAN</v>
          </cell>
          <cell r="AT2305" t="str">
            <v>ORTEGA</v>
          </cell>
          <cell r="AU2305" t="str">
            <v>CC</v>
          </cell>
          <cell r="AV2305" t="str">
            <v>13499321</v>
          </cell>
          <cell r="AW2305" t="str">
            <v>LEYDA CECILIA BERNAL LINDARTE</v>
          </cell>
          <cell r="AX2305" t="str">
            <v>SUAREZ RUEDA</v>
          </cell>
          <cell r="AY2305">
            <v>0</v>
          </cell>
          <cell r="AZ2305">
            <v>0</v>
          </cell>
          <cell r="BA2305">
            <v>0</v>
          </cell>
          <cell r="BB2305" t="str">
            <v>NO</v>
          </cell>
          <cell r="BC2305" t="str">
            <v xml:space="preserve">840 </v>
          </cell>
          <cell r="BD2305" t="str">
            <v>0116592</v>
          </cell>
          <cell r="BE2305" t="str">
            <v>10/02/2024</v>
          </cell>
          <cell r="BF2305" t="str">
            <v>NO</v>
          </cell>
          <cell r="BH2305" t="str">
            <v>06/02/2024</v>
          </cell>
          <cell r="BI2305">
            <v>2775184</v>
          </cell>
        </row>
        <row r="2306">
          <cell r="A2306" t="str">
            <v>805011262-1319623</v>
          </cell>
          <cell r="B2306">
            <v>46357</v>
          </cell>
          <cell r="C2306" t="str">
            <v>CCF050</v>
          </cell>
          <cell r="D2306" t="str">
            <v>RTS S.A.S</v>
          </cell>
          <cell r="E2306" t="str">
            <v>805011262</v>
          </cell>
          <cell r="F2306" t="str">
            <v>760010072901</v>
          </cell>
          <cell r="G2306" t="str">
            <v>EVENTO PBS</v>
          </cell>
          <cell r="H2306">
            <v>2268986</v>
          </cell>
          <cell r="I2306" t="str">
            <v>1319623</v>
          </cell>
          <cell r="J2306" t="str">
            <v>RADICADA</v>
          </cell>
          <cell r="K2306" t="str">
            <v>30/01/2024</v>
          </cell>
          <cell r="L2306" t="str">
            <v>05/02/2024</v>
          </cell>
          <cell r="M2306" t="str">
            <v>11/01/2024</v>
          </cell>
          <cell r="N2306">
            <v>2831820</v>
          </cell>
          <cell r="O2306">
            <v>40</v>
          </cell>
          <cell r="P2306" t="str">
            <v>40.RENALES</v>
          </cell>
          <cell r="S2306">
            <v>0</v>
          </cell>
          <cell r="T2306" t="str">
            <v>05/02/2024</v>
          </cell>
          <cell r="U2306" t="str">
            <v>13/02/2024</v>
          </cell>
          <cell r="V2306">
            <v>8</v>
          </cell>
          <cell r="W2306">
            <v>6</v>
          </cell>
          <cell r="X2306">
            <v>0</v>
          </cell>
          <cell r="Y2306">
            <v>0</v>
          </cell>
          <cell r="Z2306">
            <v>0</v>
          </cell>
          <cell r="AE2306" t="str">
            <v>CCF050-008-2024</v>
          </cell>
          <cell r="AF2306" t="str">
            <v>NO</v>
          </cell>
          <cell r="AG2306" t="str">
            <v>NO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Q2306" t="str">
            <v>OSCAR</v>
          </cell>
          <cell r="AR2306" t="str">
            <v>BELEN</v>
          </cell>
          <cell r="AS2306" t="str">
            <v>CRUZ</v>
          </cell>
          <cell r="AU2306" t="str">
            <v>CC</v>
          </cell>
          <cell r="AV2306" t="str">
            <v>13464662</v>
          </cell>
          <cell r="AW2306" t="str">
            <v>LEYDA CECILIA BERNAL LINDARTE</v>
          </cell>
          <cell r="AX2306" t="str">
            <v>SUAREZ RUEDA</v>
          </cell>
          <cell r="AY2306">
            <v>0</v>
          </cell>
          <cell r="AZ2306">
            <v>0</v>
          </cell>
          <cell r="BA2306">
            <v>0</v>
          </cell>
          <cell r="BB2306" t="str">
            <v>NO</v>
          </cell>
          <cell r="BC2306" t="str">
            <v xml:space="preserve">840 </v>
          </cell>
          <cell r="BD2306" t="str">
            <v>0116591</v>
          </cell>
          <cell r="BE2306" t="str">
            <v>10/02/2024</v>
          </cell>
          <cell r="BF2306" t="str">
            <v>NO</v>
          </cell>
          <cell r="BH2306" t="str">
            <v>06/02/2024</v>
          </cell>
          <cell r="BI2306">
            <v>2775184</v>
          </cell>
        </row>
        <row r="2307">
          <cell r="A2307" t="str">
            <v>805011262-1319622</v>
          </cell>
          <cell r="B2307">
            <v>46357</v>
          </cell>
          <cell r="C2307" t="str">
            <v>CCF050</v>
          </cell>
          <cell r="D2307" t="str">
            <v>RTS S.A.S</v>
          </cell>
          <cell r="E2307" t="str">
            <v>805011262</v>
          </cell>
          <cell r="F2307" t="str">
            <v>760010072901</v>
          </cell>
          <cell r="G2307" t="str">
            <v>EVENTO PBS</v>
          </cell>
          <cell r="H2307">
            <v>2268985</v>
          </cell>
          <cell r="I2307" t="str">
            <v>1319622</v>
          </cell>
          <cell r="J2307" t="str">
            <v>RADICADA</v>
          </cell>
          <cell r="K2307" t="str">
            <v>30/01/2024</v>
          </cell>
          <cell r="L2307" t="str">
            <v>05/02/2024</v>
          </cell>
          <cell r="M2307" t="str">
            <v>02/01/2024</v>
          </cell>
          <cell r="N2307">
            <v>2831820</v>
          </cell>
          <cell r="O2307">
            <v>40</v>
          </cell>
          <cell r="P2307" t="str">
            <v>40.RENALES</v>
          </cell>
          <cell r="S2307">
            <v>0</v>
          </cell>
          <cell r="T2307" t="str">
            <v>05/02/2024</v>
          </cell>
          <cell r="U2307" t="str">
            <v>13/02/2024</v>
          </cell>
          <cell r="V2307">
            <v>8</v>
          </cell>
          <cell r="W2307">
            <v>6</v>
          </cell>
          <cell r="X2307">
            <v>0</v>
          </cell>
          <cell r="Y2307">
            <v>0</v>
          </cell>
          <cell r="Z2307">
            <v>0</v>
          </cell>
          <cell r="AE2307" t="str">
            <v>CCF050-008-2024</v>
          </cell>
          <cell r="AF2307" t="str">
            <v>NO</v>
          </cell>
          <cell r="AG2307" t="str">
            <v>NO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Q2307" t="str">
            <v>HELIO</v>
          </cell>
          <cell r="AS2307" t="str">
            <v>CONTRERAS</v>
          </cell>
          <cell r="AT2307" t="str">
            <v>JAUREGUI</v>
          </cell>
          <cell r="AU2307" t="str">
            <v>CC</v>
          </cell>
          <cell r="AV2307" t="str">
            <v>13253964</v>
          </cell>
          <cell r="AW2307" t="str">
            <v>LEYDA CECILIA BERNAL LINDARTE</v>
          </cell>
          <cell r="AX2307" t="str">
            <v>SUAREZ RUEDA</v>
          </cell>
          <cell r="AY2307">
            <v>0</v>
          </cell>
          <cell r="AZ2307">
            <v>0</v>
          </cell>
          <cell r="BA2307">
            <v>0</v>
          </cell>
          <cell r="BB2307" t="str">
            <v>NO</v>
          </cell>
          <cell r="BC2307" t="str">
            <v xml:space="preserve">840 </v>
          </cell>
          <cell r="BD2307" t="str">
            <v>0116590</v>
          </cell>
          <cell r="BE2307" t="str">
            <v>10/02/2024</v>
          </cell>
          <cell r="BF2307" t="str">
            <v>NO</v>
          </cell>
          <cell r="BH2307" t="str">
            <v>06/02/2024</v>
          </cell>
          <cell r="BI2307">
            <v>2775184</v>
          </cell>
        </row>
        <row r="2308">
          <cell r="A2308" t="str">
            <v>805011262-1319621</v>
          </cell>
          <cell r="B2308">
            <v>46357</v>
          </cell>
          <cell r="C2308" t="str">
            <v>CCF050</v>
          </cell>
          <cell r="D2308" t="str">
            <v>RTS S.A.S</v>
          </cell>
          <cell r="E2308" t="str">
            <v>805011262</v>
          </cell>
          <cell r="F2308" t="str">
            <v>760010072901</v>
          </cell>
          <cell r="G2308" t="str">
            <v>EVENTO PBS</v>
          </cell>
          <cell r="H2308">
            <v>2268984</v>
          </cell>
          <cell r="I2308" t="str">
            <v>1319621</v>
          </cell>
          <cell r="J2308" t="str">
            <v>RADICADA</v>
          </cell>
          <cell r="K2308" t="str">
            <v>30/01/2024</v>
          </cell>
          <cell r="L2308" t="str">
            <v>05/02/2024</v>
          </cell>
          <cell r="M2308" t="str">
            <v>02/01/2024</v>
          </cell>
          <cell r="N2308">
            <v>2831820</v>
          </cell>
          <cell r="O2308">
            <v>40</v>
          </cell>
          <cell r="P2308" t="str">
            <v>40.RENALES</v>
          </cell>
          <cell r="S2308">
            <v>0</v>
          </cell>
          <cell r="T2308" t="str">
            <v>05/02/2024</v>
          </cell>
          <cell r="U2308" t="str">
            <v>13/02/2024</v>
          </cell>
          <cell r="V2308">
            <v>8</v>
          </cell>
          <cell r="W2308">
            <v>6</v>
          </cell>
          <cell r="X2308">
            <v>0</v>
          </cell>
          <cell r="Y2308">
            <v>0</v>
          </cell>
          <cell r="Z2308">
            <v>0</v>
          </cell>
          <cell r="AE2308" t="str">
            <v>CCF050-008-2024</v>
          </cell>
          <cell r="AF2308" t="str">
            <v>NO</v>
          </cell>
          <cell r="AG2308" t="str">
            <v>NO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Q2308" t="str">
            <v>FRANCELINA</v>
          </cell>
          <cell r="AS2308" t="str">
            <v>ARENAS</v>
          </cell>
          <cell r="AT2308" t="str">
            <v>DIAZ</v>
          </cell>
          <cell r="AU2308" t="str">
            <v>CC</v>
          </cell>
          <cell r="AV2308" t="str">
            <v>37314534</v>
          </cell>
          <cell r="AW2308" t="str">
            <v>LEYDA CECILIA BERNAL LINDARTE</v>
          </cell>
          <cell r="AX2308" t="str">
            <v>SUAREZ RUEDA</v>
          </cell>
          <cell r="AY2308">
            <v>0</v>
          </cell>
          <cell r="AZ2308">
            <v>0</v>
          </cell>
          <cell r="BA2308">
            <v>0</v>
          </cell>
          <cell r="BB2308" t="str">
            <v>NO</v>
          </cell>
          <cell r="BC2308" t="str">
            <v xml:space="preserve">840 </v>
          </cell>
          <cell r="BD2308" t="str">
            <v>0116589</v>
          </cell>
          <cell r="BE2308" t="str">
            <v>10/02/2024</v>
          </cell>
          <cell r="BF2308" t="str">
            <v>NO</v>
          </cell>
          <cell r="BH2308" t="str">
            <v>06/02/2024</v>
          </cell>
          <cell r="BI2308">
            <v>2775184</v>
          </cell>
        </row>
        <row r="2309">
          <cell r="A2309" t="str">
            <v>805011262-1317275</v>
          </cell>
          <cell r="B2309">
            <v>46357</v>
          </cell>
          <cell r="C2309" t="str">
            <v>CCF050</v>
          </cell>
          <cell r="D2309" t="str">
            <v>RTS S.A.S</v>
          </cell>
          <cell r="E2309" t="str">
            <v>805011262</v>
          </cell>
          <cell r="F2309" t="str">
            <v>760010072901</v>
          </cell>
          <cell r="G2309" t="str">
            <v>EVENTO PBS</v>
          </cell>
          <cell r="H2309">
            <v>2268983</v>
          </cell>
          <cell r="I2309" t="str">
            <v>1317275</v>
          </cell>
          <cell r="J2309" t="str">
            <v>RADICADA</v>
          </cell>
          <cell r="K2309" t="str">
            <v>30/01/2024</v>
          </cell>
          <cell r="L2309" t="str">
            <v>05/02/2024</v>
          </cell>
          <cell r="M2309" t="str">
            <v>29/01/2024</v>
          </cell>
          <cell r="N2309">
            <v>87200</v>
          </cell>
          <cell r="O2309">
            <v>17</v>
          </cell>
          <cell r="P2309" t="str">
            <v>17.MEDICINA ESPECIALIZADA NIVEL II</v>
          </cell>
          <cell r="S2309">
            <v>0</v>
          </cell>
          <cell r="T2309" t="str">
            <v>05/02/2024</v>
          </cell>
          <cell r="U2309" t="str">
            <v>13/02/2024</v>
          </cell>
          <cell r="V2309">
            <v>8</v>
          </cell>
          <cell r="W2309">
            <v>6</v>
          </cell>
          <cell r="X2309">
            <v>0</v>
          </cell>
          <cell r="Y2309">
            <v>0</v>
          </cell>
          <cell r="Z2309">
            <v>0</v>
          </cell>
          <cell r="AE2309" t="str">
            <v>CCF050-008-2024</v>
          </cell>
          <cell r="AF2309" t="str">
            <v>NO</v>
          </cell>
          <cell r="AG2309" t="str">
            <v>NO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Q2309" t="str">
            <v>ALIX</v>
          </cell>
          <cell r="AR2309" t="str">
            <v>TERESA</v>
          </cell>
          <cell r="AS2309" t="str">
            <v>RODRIGUEZ</v>
          </cell>
          <cell r="AU2309" t="str">
            <v>CC</v>
          </cell>
          <cell r="AV2309" t="str">
            <v>37343340</v>
          </cell>
          <cell r="AW2309" t="str">
            <v>LEYDA CECILIA BERNAL LINDARTE</v>
          </cell>
          <cell r="AX2309" t="str">
            <v>SUAREZ RUEDA</v>
          </cell>
          <cell r="AY2309">
            <v>0</v>
          </cell>
          <cell r="AZ2309">
            <v>0</v>
          </cell>
          <cell r="BA2309">
            <v>0</v>
          </cell>
          <cell r="BB2309" t="str">
            <v>NO</v>
          </cell>
          <cell r="BC2309" t="str">
            <v xml:space="preserve">836 </v>
          </cell>
          <cell r="BD2309" t="str">
            <v>1702089</v>
          </cell>
          <cell r="BE2309" t="str">
            <v>10/02/2024</v>
          </cell>
          <cell r="BF2309" t="str">
            <v>NO</v>
          </cell>
          <cell r="BH2309" t="str">
            <v>01/02/2024</v>
          </cell>
          <cell r="BI2309">
            <v>85456</v>
          </cell>
        </row>
        <row r="2310">
          <cell r="A2310" t="str">
            <v>805011262-1317274</v>
          </cell>
          <cell r="B2310">
            <v>46357</v>
          </cell>
          <cell r="C2310" t="str">
            <v>CCF050</v>
          </cell>
          <cell r="D2310" t="str">
            <v>RTS S.A.S</v>
          </cell>
          <cell r="E2310" t="str">
            <v>805011262</v>
          </cell>
          <cell r="F2310" t="str">
            <v>760010072901</v>
          </cell>
          <cell r="G2310" t="str">
            <v>EVENTO PBS</v>
          </cell>
          <cell r="H2310">
            <v>2268982</v>
          </cell>
          <cell r="I2310" t="str">
            <v>1317274</v>
          </cell>
          <cell r="J2310" t="str">
            <v>RADICADA</v>
          </cell>
          <cell r="K2310" t="str">
            <v>30/01/2024</v>
          </cell>
          <cell r="L2310" t="str">
            <v>05/02/2024</v>
          </cell>
          <cell r="M2310" t="str">
            <v>29/01/2024</v>
          </cell>
          <cell r="N2310">
            <v>87200</v>
          </cell>
          <cell r="O2310">
            <v>17</v>
          </cell>
          <cell r="P2310" t="str">
            <v>17.MEDICINA ESPECIALIZADA NIVEL II</v>
          </cell>
          <cell r="S2310">
            <v>0</v>
          </cell>
          <cell r="T2310" t="str">
            <v>05/02/2024</v>
          </cell>
          <cell r="U2310" t="str">
            <v>13/02/2024</v>
          </cell>
          <cell r="V2310">
            <v>8</v>
          </cell>
          <cell r="W2310">
            <v>6</v>
          </cell>
          <cell r="X2310">
            <v>0</v>
          </cell>
          <cell r="Y2310">
            <v>0</v>
          </cell>
          <cell r="Z2310">
            <v>0</v>
          </cell>
          <cell r="AE2310" t="str">
            <v>CCF050-008-2024</v>
          </cell>
          <cell r="AF2310" t="str">
            <v>NO</v>
          </cell>
          <cell r="AG2310" t="str">
            <v>NO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Q2310" t="str">
            <v>JOSE</v>
          </cell>
          <cell r="AR2310" t="str">
            <v>DEL CARMEN</v>
          </cell>
          <cell r="AS2310" t="str">
            <v>MEDINA</v>
          </cell>
          <cell r="AT2310" t="str">
            <v>FLOREZ</v>
          </cell>
          <cell r="AU2310" t="str">
            <v>CC</v>
          </cell>
          <cell r="AV2310" t="str">
            <v>1966171</v>
          </cell>
          <cell r="AW2310" t="str">
            <v>LEYDA CECILIA BERNAL LINDARTE</v>
          </cell>
          <cell r="AX2310" t="str">
            <v>SUAREZ RUEDA</v>
          </cell>
          <cell r="AY2310">
            <v>0</v>
          </cell>
          <cell r="AZ2310">
            <v>0</v>
          </cell>
          <cell r="BA2310">
            <v>0</v>
          </cell>
          <cell r="BB2310" t="str">
            <v>NO</v>
          </cell>
          <cell r="BC2310" t="str">
            <v xml:space="preserve">836 </v>
          </cell>
          <cell r="BD2310" t="str">
            <v>1702088</v>
          </cell>
          <cell r="BE2310" t="str">
            <v>10/02/2024</v>
          </cell>
          <cell r="BF2310" t="str">
            <v>NO</v>
          </cell>
          <cell r="BH2310" t="str">
            <v>01/02/2024</v>
          </cell>
          <cell r="BI2310">
            <v>85456</v>
          </cell>
        </row>
        <row r="2311">
          <cell r="A2311" t="str">
            <v>805011262-1317273</v>
          </cell>
          <cell r="B2311">
            <v>46357</v>
          </cell>
          <cell r="C2311" t="str">
            <v>CCF050</v>
          </cell>
          <cell r="D2311" t="str">
            <v>RTS S.A.S</v>
          </cell>
          <cell r="E2311" t="str">
            <v>805011262</v>
          </cell>
          <cell r="F2311" t="str">
            <v>760010072901</v>
          </cell>
          <cell r="G2311" t="str">
            <v>EVENTO PBS</v>
          </cell>
          <cell r="H2311">
            <v>2268981</v>
          </cell>
          <cell r="I2311" t="str">
            <v>1317273</v>
          </cell>
          <cell r="J2311" t="str">
            <v>RADICADA</v>
          </cell>
          <cell r="K2311" t="str">
            <v>30/01/2024</v>
          </cell>
          <cell r="L2311" t="str">
            <v>05/02/2024</v>
          </cell>
          <cell r="M2311" t="str">
            <v>29/01/2024</v>
          </cell>
          <cell r="N2311">
            <v>87200</v>
          </cell>
          <cell r="O2311">
            <v>40</v>
          </cell>
          <cell r="P2311" t="str">
            <v>40.RENALES</v>
          </cell>
          <cell r="S2311">
            <v>0</v>
          </cell>
          <cell r="T2311" t="str">
            <v>05/02/2024</v>
          </cell>
          <cell r="U2311" t="str">
            <v>13/02/2024</v>
          </cell>
          <cell r="V2311">
            <v>8</v>
          </cell>
          <cell r="W2311">
            <v>6</v>
          </cell>
          <cell r="X2311">
            <v>0</v>
          </cell>
          <cell r="Y2311">
            <v>0</v>
          </cell>
          <cell r="Z2311">
            <v>0</v>
          </cell>
          <cell r="AE2311" t="str">
            <v>CCF050-008-2024</v>
          </cell>
          <cell r="AF2311" t="str">
            <v>NO</v>
          </cell>
          <cell r="AG2311" t="str">
            <v>NO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Q2311" t="str">
            <v>HERIBERTO</v>
          </cell>
          <cell r="AS2311" t="str">
            <v>RODRIGUEZ</v>
          </cell>
          <cell r="AT2311" t="str">
            <v>VEGA</v>
          </cell>
          <cell r="AU2311" t="str">
            <v>CC</v>
          </cell>
          <cell r="AV2311" t="str">
            <v>13246901</v>
          </cell>
          <cell r="AW2311" t="str">
            <v>LEYDA CECILIA BERNAL LINDARTE</v>
          </cell>
          <cell r="AX2311" t="str">
            <v>CABARICO VARGAS JUAN MANUEL</v>
          </cell>
          <cell r="AY2311">
            <v>0</v>
          </cell>
          <cell r="AZ2311">
            <v>0</v>
          </cell>
          <cell r="BA2311">
            <v>0</v>
          </cell>
          <cell r="BB2311" t="str">
            <v>NO</v>
          </cell>
          <cell r="BC2311" t="str">
            <v xml:space="preserve">840 </v>
          </cell>
          <cell r="BD2311" t="str">
            <v>0116007</v>
          </cell>
          <cell r="BE2311" t="str">
            <v>10/02/2024</v>
          </cell>
          <cell r="BF2311" t="str">
            <v>NO</v>
          </cell>
          <cell r="BH2311" t="str">
            <v>01/02/2024</v>
          </cell>
          <cell r="BI2311">
            <v>85456</v>
          </cell>
        </row>
        <row r="2312">
          <cell r="A2312" t="str">
            <v>805011262-1317272</v>
          </cell>
          <cell r="B2312">
            <v>46353</v>
          </cell>
          <cell r="C2312" t="str">
            <v>CCF050</v>
          </cell>
          <cell r="D2312" t="str">
            <v>RTS S.A.S</v>
          </cell>
          <cell r="E2312" t="str">
            <v>805011262</v>
          </cell>
          <cell r="F2312" t="str">
            <v>760010072901</v>
          </cell>
          <cell r="G2312" t="str">
            <v>EVENTO PBS</v>
          </cell>
          <cell r="H2312">
            <v>2268864</v>
          </cell>
          <cell r="I2312" t="str">
            <v>1317272</v>
          </cell>
          <cell r="J2312" t="str">
            <v>RADICADA</v>
          </cell>
          <cell r="K2312" t="str">
            <v>30/01/2024</v>
          </cell>
          <cell r="L2312" t="str">
            <v>05/02/2024</v>
          </cell>
          <cell r="M2312" t="str">
            <v>29/01/2024</v>
          </cell>
          <cell r="N2312">
            <v>87200</v>
          </cell>
          <cell r="O2312">
            <v>17</v>
          </cell>
          <cell r="P2312" t="str">
            <v>17.MEDICINA ESPECIALIZADA NIVEL II</v>
          </cell>
          <cell r="S2312">
            <v>0</v>
          </cell>
          <cell r="T2312" t="str">
            <v>05/02/2024</v>
          </cell>
          <cell r="U2312" t="str">
            <v>13/02/2024</v>
          </cell>
          <cell r="V2312">
            <v>8</v>
          </cell>
          <cell r="W2312">
            <v>6</v>
          </cell>
          <cell r="X2312">
            <v>0</v>
          </cell>
          <cell r="Y2312">
            <v>0</v>
          </cell>
          <cell r="Z2312">
            <v>0</v>
          </cell>
          <cell r="AE2312" t="str">
            <v>CCF050-027-2023</v>
          </cell>
          <cell r="AF2312" t="str">
            <v>NO</v>
          </cell>
          <cell r="AG2312" t="str">
            <v>NO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Q2312" t="str">
            <v>ERNESTO</v>
          </cell>
          <cell r="AS2312" t="str">
            <v>RODRIGUEZ</v>
          </cell>
          <cell r="AT2312" t="str">
            <v>MENDEZ</v>
          </cell>
          <cell r="AU2312" t="str">
            <v>PT</v>
          </cell>
          <cell r="AV2312" t="str">
            <v>3812045</v>
          </cell>
          <cell r="AW2312" t="str">
            <v>LEYDA CECILIA BERNAL LINDARTE</v>
          </cell>
          <cell r="AX2312" t="str">
            <v>BOTELLO MEJÍA DEYSI DAVIANA</v>
          </cell>
          <cell r="AY2312">
            <v>0</v>
          </cell>
          <cell r="AZ2312">
            <v>0</v>
          </cell>
          <cell r="BA2312">
            <v>0</v>
          </cell>
          <cell r="BB2312" t="str">
            <v>NO</v>
          </cell>
          <cell r="BC2312" t="str">
            <v xml:space="preserve">836 </v>
          </cell>
          <cell r="BD2312" t="str">
            <v>1702733</v>
          </cell>
          <cell r="BE2312" t="str">
            <v>10/02/2024</v>
          </cell>
          <cell r="BF2312" t="str">
            <v>NO</v>
          </cell>
          <cell r="BH2312" t="str">
            <v>01/02/2024</v>
          </cell>
          <cell r="BI2312">
            <v>85456</v>
          </cell>
        </row>
        <row r="2313">
          <cell r="A2313" t="str">
            <v>805011262-1317271</v>
          </cell>
          <cell r="B2313">
            <v>46357</v>
          </cell>
          <cell r="C2313" t="str">
            <v>CCF050</v>
          </cell>
          <cell r="D2313" t="str">
            <v>RTS S.A.S</v>
          </cell>
          <cell r="E2313" t="str">
            <v>805011262</v>
          </cell>
          <cell r="F2313" t="str">
            <v>760010072901</v>
          </cell>
          <cell r="G2313" t="str">
            <v>EVENTO PBS</v>
          </cell>
          <cell r="H2313">
            <v>2268980</v>
          </cell>
          <cell r="I2313" t="str">
            <v>1317271</v>
          </cell>
          <cell r="J2313" t="str">
            <v>RADICADA</v>
          </cell>
          <cell r="K2313" t="str">
            <v>30/01/2024</v>
          </cell>
          <cell r="L2313" t="str">
            <v>05/02/2024</v>
          </cell>
          <cell r="M2313" t="str">
            <v>29/01/2024</v>
          </cell>
          <cell r="N2313">
            <v>87200</v>
          </cell>
          <cell r="O2313">
            <v>40</v>
          </cell>
          <cell r="P2313" t="str">
            <v>40.RENALES</v>
          </cell>
          <cell r="S2313">
            <v>0</v>
          </cell>
          <cell r="T2313" t="str">
            <v>05/02/2024</v>
          </cell>
          <cell r="U2313" t="str">
            <v>13/02/2024</v>
          </cell>
          <cell r="V2313">
            <v>8</v>
          </cell>
          <cell r="W2313">
            <v>6</v>
          </cell>
          <cell r="X2313">
            <v>0</v>
          </cell>
          <cell r="Y2313">
            <v>0</v>
          </cell>
          <cell r="Z2313">
            <v>0</v>
          </cell>
          <cell r="AE2313" t="str">
            <v>CCF050-008-2024</v>
          </cell>
          <cell r="AF2313" t="str">
            <v>NO</v>
          </cell>
          <cell r="AG2313" t="str">
            <v>NO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Q2313" t="str">
            <v>RODRIGO</v>
          </cell>
          <cell r="AR2313" t="str">
            <v>ANTONIO</v>
          </cell>
          <cell r="AS2313" t="str">
            <v>CHAUSTRE</v>
          </cell>
          <cell r="AT2313" t="str">
            <v>MOYANO</v>
          </cell>
          <cell r="AU2313" t="str">
            <v>CC</v>
          </cell>
          <cell r="AV2313" t="str">
            <v>13385072</v>
          </cell>
          <cell r="AW2313" t="str">
            <v>LEYDA CECILIA BERNAL LINDARTE</v>
          </cell>
          <cell r="AX2313" t="str">
            <v>CABARICO VARGAS JUAN MANUEL</v>
          </cell>
          <cell r="AY2313">
            <v>0</v>
          </cell>
          <cell r="AZ2313">
            <v>0</v>
          </cell>
          <cell r="BA2313">
            <v>0</v>
          </cell>
          <cell r="BB2313" t="str">
            <v>NO</v>
          </cell>
          <cell r="BC2313" t="str">
            <v xml:space="preserve">840 </v>
          </cell>
          <cell r="BD2313" t="str">
            <v>0116006</v>
          </cell>
          <cell r="BE2313" t="str">
            <v>10/02/2024</v>
          </cell>
          <cell r="BF2313" t="str">
            <v>NO</v>
          </cell>
          <cell r="BH2313" t="str">
            <v>01/02/2024</v>
          </cell>
          <cell r="BI2313">
            <v>85456</v>
          </cell>
        </row>
        <row r="2314">
          <cell r="A2314" t="str">
            <v>805011262-1317270</v>
          </cell>
          <cell r="B2314">
            <v>46353</v>
          </cell>
          <cell r="C2314" t="str">
            <v>CCF050</v>
          </cell>
          <cell r="D2314" t="str">
            <v>RTS S.A.S</v>
          </cell>
          <cell r="E2314" t="str">
            <v>805011262</v>
          </cell>
          <cell r="F2314" t="str">
            <v>760010072901</v>
          </cell>
          <cell r="G2314" t="str">
            <v>EVENTO PBS</v>
          </cell>
          <cell r="H2314">
            <v>2268863</v>
          </cell>
          <cell r="I2314" t="str">
            <v>1317270</v>
          </cell>
          <cell r="J2314" t="str">
            <v>RADICADA</v>
          </cell>
          <cell r="K2314" t="str">
            <v>30/01/2024</v>
          </cell>
          <cell r="L2314" t="str">
            <v>05/02/2024</v>
          </cell>
          <cell r="M2314" t="str">
            <v>29/01/2024</v>
          </cell>
          <cell r="N2314">
            <v>87200</v>
          </cell>
          <cell r="O2314">
            <v>17</v>
          </cell>
          <cell r="P2314" t="str">
            <v>17.MEDICINA ESPECIALIZADA NIVEL II</v>
          </cell>
          <cell r="S2314">
            <v>0</v>
          </cell>
          <cell r="T2314" t="str">
            <v>05/02/2024</v>
          </cell>
          <cell r="U2314" t="str">
            <v>13/02/2024</v>
          </cell>
          <cell r="V2314">
            <v>8</v>
          </cell>
          <cell r="W2314">
            <v>6</v>
          </cell>
          <cell r="X2314">
            <v>0</v>
          </cell>
          <cell r="Y2314">
            <v>0</v>
          </cell>
          <cell r="Z2314">
            <v>0</v>
          </cell>
          <cell r="AE2314" t="str">
            <v>CCF050-027-2023</v>
          </cell>
          <cell r="AF2314" t="str">
            <v>NO</v>
          </cell>
          <cell r="AG2314" t="str">
            <v>NO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Q2314" t="str">
            <v>MAYERLY</v>
          </cell>
          <cell r="AS2314" t="str">
            <v>VERGEL</v>
          </cell>
          <cell r="AT2314" t="str">
            <v>CASTRILLON</v>
          </cell>
          <cell r="AU2314" t="str">
            <v>CC</v>
          </cell>
          <cell r="AV2314" t="str">
            <v>60436469</v>
          </cell>
          <cell r="AW2314" t="str">
            <v>LEYDA CECILIA BERNAL LINDARTE</v>
          </cell>
          <cell r="AX2314" t="str">
            <v>GALVIS MORALES DANIELA ANDREA</v>
          </cell>
          <cell r="AY2314">
            <v>0</v>
          </cell>
          <cell r="AZ2314">
            <v>0</v>
          </cell>
          <cell r="BA2314">
            <v>0</v>
          </cell>
          <cell r="BB2314" t="str">
            <v>NO</v>
          </cell>
          <cell r="BC2314" t="str">
            <v xml:space="preserve">836 </v>
          </cell>
          <cell r="BD2314" t="str">
            <v>1701195</v>
          </cell>
          <cell r="BE2314" t="str">
            <v>10/02/2024</v>
          </cell>
          <cell r="BF2314" t="str">
            <v>NO</v>
          </cell>
          <cell r="BH2314" t="str">
            <v>01/02/2024</v>
          </cell>
          <cell r="BI2314">
            <v>85456</v>
          </cell>
        </row>
        <row r="2315">
          <cell r="A2315" t="str">
            <v>805011262-1317269</v>
          </cell>
          <cell r="B2315">
            <v>46357</v>
          </cell>
          <cell r="C2315" t="str">
            <v>CCF050</v>
          </cell>
          <cell r="D2315" t="str">
            <v>RTS S.A.S</v>
          </cell>
          <cell r="E2315" t="str">
            <v>805011262</v>
          </cell>
          <cell r="F2315" t="str">
            <v>760010072901</v>
          </cell>
          <cell r="G2315" t="str">
            <v>EVENTO PBS</v>
          </cell>
          <cell r="H2315">
            <v>2268979</v>
          </cell>
          <cell r="I2315" t="str">
            <v>1317269</v>
          </cell>
          <cell r="J2315" t="str">
            <v>RADICADA</v>
          </cell>
          <cell r="K2315" t="str">
            <v>30/01/2024</v>
          </cell>
          <cell r="L2315" t="str">
            <v>05/02/2024</v>
          </cell>
          <cell r="M2315" t="str">
            <v>29/01/2024</v>
          </cell>
          <cell r="N2315">
            <v>87200</v>
          </cell>
          <cell r="O2315">
            <v>17</v>
          </cell>
          <cell r="P2315" t="str">
            <v>17.MEDICINA ESPECIALIZADA NIVEL II</v>
          </cell>
          <cell r="S2315">
            <v>0</v>
          </cell>
          <cell r="T2315" t="str">
            <v>05/02/2024</v>
          </cell>
          <cell r="U2315" t="str">
            <v>13/02/2024</v>
          </cell>
          <cell r="V2315">
            <v>8</v>
          </cell>
          <cell r="W2315">
            <v>6</v>
          </cell>
          <cell r="X2315">
            <v>0</v>
          </cell>
          <cell r="Y2315">
            <v>0</v>
          </cell>
          <cell r="Z2315">
            <v>0</v>
          </cell>
          <cell r="AE2315" t="str">
            <v>CCF050-008-2024</v>
          </cell>
          <cell r="AF2315" t="str">
            <v>NO</v>
          </cell>
          <cell r="AG2315" t="str">
            <v>NO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Q2315" t="str">
            <v>ALFONSO</v>
          </cell>
          <cell r="AS2315" t="str">
            <v>RANGEL</v>
          </cell>
          <cell r="AT2315" t="str">
            <v>DURAN</v>
          </cell>
          <cell r="AU2315" t="str">
            <v>CC</v>
          </cell>
          <cell r="AV2315" t="str">
            <v>88277906</v>
          </cell>
          <cell r="AW2315" t="str">
            <v>LEYDA CECILIA BERNAL LINDARTE</v>
          </cell>
          <cell r="AX2315" t="str">
            <v>CABARICO VARGAS JUAN MANUEL</v>
          </cell>
          <cell r="AY2315">
            <v>0</v>
          </cell>
          <cell r="AZ2315">
            <v>0</v>
          </cell>
          <cell r="BA2315">
            <v>0</v>
          </cell>
          <cell r="BB2315" t="str">
            <v>NO</v>
          </cell>
          <cell r="BC2315" t="str">
            <v xml:space="preserve">836 </v>
          </cell>
          <cell r="BD2315" t="str">
            <v>1704065</v>
          </cell>
          <cell r="BE2315" t="str">
            <v>10/02/2024</v>
          </cell>
          <cell r="BF2315" t="str">
            <v>NO</v>
          </cell>
          <cell r="BH2315" t="str">
            <v>01/02/2024</v>
          </cell>
          <cell r="BI2315">
            <v>85456</v>
          </cell>
        </row>
        <row r="2316">
          <cell r="A2316" t="str">
            <v>805011262-1317268</v>
          </cell>
          <cell r="B2316">
            <v>46342</v>
          </cell>
          <cell r="C2316" t="str">
            <v>CCFC50</v>
          </cell>
          <cell r="D2316" t="str">
            <v>RTS S.A.S</v>
          </cell>
          <cell r="E2316" t="str">
            <v>805011262</v>
          </cell>
          <cell r="F2316" t="str">
            <v>760010072901</v>
          </cell>
          <cell r="G2316" t="str">
            <v>EVENTO PBS</v>
          </cell>
          <cell r="H2316">
            <v>2268713</v>
          </cell>
          <cell r="I2316" t="str">
            <v>1317268</v>
          </cell>
          <cell r="J2316" t="str">
            <v>RADICADA</v>
          </cell>
          <cell r="K2316" t="str">
            <v>30/01/2024</v>
          </cell>
          <cell r="L2316" t="str">
            <v>05/02/2024</v>
          </cell>
          <cell r="M2316" t="str">
            <v>29/01/2024</v>
          </cell>
          <cell r="N2316">
            <v>87200</v>
          </cell>
          <cell r="O2316">
            <v>40</v>
          </cell>
          <cell r="P2316" t="str">
            <v>40.RENALES</v>
          </cell>
          <cell r="S2316">
            <v>0</v>
          </cell>
          <cell r="T2316" t="str">
            <v>05/02/2024</v>
          </cell>
          <cell r="U2316" t="str">
            <v>13/02/2024</v>
          </cell>
          <cell r="V2316">
            <v>8</v>
          </cell>
          <cell r="W2316">
            <v>6</v>
          </cell>
          <cell r="X2316">
            <v>0</v>
          </cell>
          <cell r="Y2316">
            <v>0</v>
          </cell>
          <cell r="Z2316">
            <v>0</v>
          </cell>
          <cell r="AE2316" t="str">
            <v>CCFC50-011-2023</v>
          </cell>
          <cell r="AF2316" t="str">
            <v>NO</v>
          </cell>
          <cell r="AG2316" t="str">
            <v>NO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Q2316" t="str">
            <v>DAGOBERTO</v>
          </cell>
          <cell r="AS2316" t="str">
            <v>LOZANO</v>
          </cell>
          <cell r="AT2316" t="str">
            <v>MENDOZA</v>
          </cell>
          <cell r="AU2316" t="str">
            <v>CC</v>
          </cell>
          <cell r="AV2316" t="str">
            <v>13360759</v>
          </cell>
          <cell r="AW2316" t="str">
            <v>LEYDA CECILIA BERNAL LINDARTE</v>
          </cell>
          <cell r="AX2316" t="str">
            <v>BECERRA PABON JOSE GABRIEL</v>
          </cell>
          <cell r="AY2316">
            <v>0</v>
          </cell>
          <cell r="AZ2316">
            <v>0</v>
          </cell>
          <cell r="BA2316">
            <v>0</v>
          </cell>
          <cell r="BB2316" t="str">
            <v>NO</v>
          </cell>
          <cell r="BC2316" t="str">
            <v xml:space="preserve">740 </v>
          </cell>
          <cell r="BD2316" t="str">
            <v>0004727</v>
          </cell>
          <cell r="BE2316" t="str">
            <v>10/02/2024</v>
          </cell>
          <cell r="BF2316" t="str">
            <v>NO</v>
          </cell>
          <cell r="BH2316" t="str">
            <v>01/02/2024</v>
          </cell>
          <cell r="BI2316">
            <v>85456</v>
          </cell>
        </row>
        <row r="2317">
          <cell r="A2317" t="str">
            <v>805011262-1317214</v>
          </cell>
          <cell r="B2317">
            <v>46476</v>
          </cell>
          <cell r="C2317" t="str">
            <v>CCF050</v>
          </cell>
          <cell r="D2317" t="str">
            <v>RTS S.A.S</v>
          </cell>
          <cell r="E2317" t="str">
            <v>805011262</v>
          </cell>
          <cell r="F2317" t="str">
            <v>760010072901</v>
          </cell>
          <cell r="G2317" t="str">
            <v>EVENTO PBS</v>
          </cell>
          <cell r="H2317">
            <v>2273248</v>
          </cell>
          <cell r="I2317" t="str">
            <v>1317214</v>
          </cell>
          <cell r="J2317" t="str">
            <v>RADICADA</v>
          </cell>
          <cell r="K2317" t="str">
            <v>30/01/2024</v>
          </cell>
          <cell r="L2317" t="str">
            <v>06/02/2024</v>
          </cell>
          <cell r="M2317" t="str">
            <v>26/01/2024</v>
          </cell>
          <cell r="N2317">
            <v>87200</v>
          </cell>
          <cell r="O2317">
            <v>40</v>
          </cell>
          <cell r="P2317" t="str">
            <v>40.RENALES</v>
          </cell>
          <cell r="S2317">
            <v>0</v>
          </cell>
          <cell r="T2317" t="str">
            <v>06/02/2024</v>
          </cell>
          <cell r="U2317" t="str">
            <v>13/02/2024</v>
          </cell>
          <cell r="V2317">
            <v>7</v>
          </cell>
          <cell r="W2317">
            <v>5</v>
          </cell>
          <cell r="X2317">
            <v>0</v>
          </cell>
          <cell r="Y2317">
            <v>0</v>
          </cell>
          <cell r="Z2317">
            <v>0</v>
          </cell>
          <cell r="AE2317" t="str">
            <v>CCF050-008-2024</v>
          </cell>
          <cell r="AF2317" t="str">
            <v>NO</v>
          </cell>
          <cell r="AG2317" t="str">
            <v>NO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Q2317" t="str">
            <v>CARMEN</v>
          </cell>
          <cell r="AR2317" t="str">
            <v>ISABEL</v>
          </cell>
          <cell r="AS2317" t="str">
            <v>ANGARITA</v>
          </cell>
          <cell r="AT2317" t="str">
            <v>CARRILLO</v>
          </cell>
          <cell r="AU2317" t="str">
            <v>CC</v>
          </cell>
          <cell r="AV2317" t="str">
            <v>36585744</v>
          </cell>
          <cell r="AW2317" t="str">
            <v>LEYDA CECILIA BERNAL LINDARTE</v>
          </cell>
          <cell r="AX2317" t="str">
            <v>OSORIO NUNEZ BETTY YOLANDA</v>
          </cell>
          <cell r="AY2317">
            <v>0</v>
          </cell>
          <cell r="AZ2317">
            <v>0</v>
          </cell>
          <cell r="BA2317">
            <v>0</v>
          </cell>
          <cell r="BB2317" t="str">
            <v>NO</v>
          </cell>
          <cell r="BC2317" t="str">
            <v xml:space="preserve">840 </v>
          </cell>
          <cell r="BD2317" t="str">
            <v>0116070</v>
          </cell>
          <cell r="BE2317" t="str">
            <v>10/02/2024</v>
          </cell>
          <cell r="BF2317" t="str">
            <v>NO</v>
          </cell>
          <cell r="BH2317" t="str">
            <v>01/02/2024</v>
          </cell>
          <cell r="BI2317">
            <v>85456</v>
          </cell>
        </row>
        <row r="2318">
          <cell r="A2318" t="str">
            <v>805011262-1317213</v>
          </cell>
          <cell r="B2318">
            <v>46353</v>
          </cell>
          <cell r="C2318" t="str">
            <v>CCF050</v>
          </cell>
          <cell r="D2318" t="str">
            <v>RTS S.A.S</v>
          </cell>
          <cell r="E2318" t="str">
            <v>805011262</v>
          </cell>
          <cell r="F2318" t="str">
            <v>760010072901</v>
          </cell>
          <cell r="G2318" t="str">
            <v>EVENTO PBS</v>
          </cell>
          <cell r="H2318">
            <v>2268862</v>
          </cell>
          <cell r="I2318" t="str">
            <v>1317213</v>
          </cell>
          <cell r="J2318" t="str">
            <v>RADICADA</v>
          </cell>
          <cell r="K2318" t="str">
            <v>30/01/2024</v>
          </cell>
          <cell r="L2318" t="str">
            <v>05/02/2024</v>
          </cell>
          <cell r="M2318" t="str">
            <v>18/01/2024</v>
          </cell>
          <cell r="N2318">
            <v>87200</v>
          </cell>
          <cell r="O2318">
            <v>17</v>
          </cell>
          <cell r="P2318" t="str">
            <v>17.MEDICINA ESPECIALIZADA NIVEL II</v>
          </cell>
          <cell r="S2318">
            <v>0</v>
          </cell>
          <cell r="T2318" t="str">
            <v>05/02/2024</v>
          </cell>
          <cell r="U2318" t="str">
            <v>13/02/2024</v>
          </cell>
          <cell r="V2318">
            <v>8</v>
          </cell>
          <cell r="W2318">
            <v>6</v>
          </cell>
          <cell r="X2318">
            <v>0</v>
          </cell>
          <cell r="Y2318">
            <v>0</v>
          </cell>
          <cell r="Z2318">
            <v>0</v>
          </cell>
          <cell r="AE2318" t="str">
            <v>CCF050-027-2023</v>
          </cell>
          <cell r="AF2318" t="str">
            <v>NO</v>
          </cell>
          <cell r="AG2318" t="str">
            <v>NO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Q2318" t="str">
            <v>LUCIANO</v>
          </cell>
          <cell r="AS2318" t="str">
            <v>VALENCIA</v>
          </cell>
          <cell r="AT2318" t="str">
            <v>VALENCIA</v>
          </cell>
          <cell r="AU2318" t="str">
            <v>CC</v>
          </cell>
          <cell r="AV2318" t="str">
            <v>1349038</v>
          </cell>
          <cell r="AW2318" t="str">
            <v>LEYDA CECILIA BERNAL LINDARTE</v>
          </cell>
          <cell r="AX2318" t="str">
            <v>OSORIO NUNEZ BETTY YOLANDA</v>
          </cell>
          <cell r="AY2318">
            <v>0</v>
          </cell>
          <cell r="AZ2318">
            <v>0</v>
          </cell>
          <cell r="BA2318">
            <v>0</v>
          </cell>
          <cell r="BB2318" t="str">
            <v>NO</v>
          </cell>
          <cell r="BC2318" t="str">
            <v xml:space="preserve">836 </v>
          </cell>
          <cell r="BD2318" t="str">
            <v>1703260</v>
          </cell>
          <cell r="BE2318" t="str">
            <v>10/02/2024</v>
          </cell>
          <cell r="BF2318" t="str">
            <v>NO</v>
          </cell>
          <cell r="BH2318" t="str">
            <v>01/02/2024</v>
          </cell>
          <cell r="BI2318">
            <v>85456</v>
          </cell>
        </row>
        <row r="2319">
          <cell r="A2319" t="str">
            <v>805011262-1317212</v>
          </cell>
          <cell r="B2319">
            <v>46353</v>
          </cell>
          <cell r="C2319" t="str">
            <v>CCF050</v>
          </cell>
          <cell r="D2319" t="str">
            <v>RTS S.A.S</v>
          </cell>
          <cell r="E2319" t="str">
            <v>805011262</v>
          </cell>
          <cell r="F2319" t="str">
            <v>760010072901</v>
          </cell>
          <cell r="G2319" t="str">
            <v>EVENTO PBS</v>
          </cell>
          <cell r="H2319">
            <v>2268861</v>
          </cell>
          <cell r="I2319" t="str">
            <v>1317212</v>
          </cell>
          <cell r="J2319" t="str">
            <v>RADICADA</v>
          </cell>
          <cell r="K2319" t="str">
            <v>30/01/2024</v>
          </cell>
          <cell r="L2319" t="str">
            <v>05/02/2024</v>
          </cell>
          <cell r="M2319" t="str">
            <v>24/01/2024</v>
          </cell>
          <cell r="N2319">
            <v>87200</v>
          </cell>
          <cell r="O2319">
            <v>40</v>
          </cell>
          <cell r="P2319" t="str">
            <v>40.RENALES</v>
          </cell>
          <cell r="S2319">
            <v>0</v>
          </cell>
          <cell r="T2319" t="str">
            <v>05/02/2024</v>
          </cell>
          <cell r="U2319" t="str">
            <v>13/02/2024</v>
          </cell>
          <cell r="V2319">
            <v>8</v>
          </cell>
          <cell r="W2319">
            <v>6</v>
          </cell>
          <cell r="X2319">
            <v>0</v>
          </cell>
          <cell r="Y2319">
            <v>0</v>
          </cell>
          <cell r="Z2319">
            <v>0</v>
          </cell>
          <cell r="AE2319" t="str">
            <v>CCF050-027-2023</v>
          </cell>
          <cell r="AF2319" t="str">
            <v>NO</v>
          </cell>
          <cell r="AG2319" t="str">
            <v>NO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Q2319" t="str">
            <v>ELIAS</v>
          </cell>
          <cell r="AS2319" t="str">
            <v>TORRES</v>
          </cell>
          <cell r="AU2319" t="str">
            <v>CC</v>
          </cell>
          <cell r="AV2319" t="str">
            <v>13237282</v>
          </cell>
          <cell r="AW2319" t="str">
            <v>LEYDA CECILIA BERNAL LINDARTE</v>
          </cell>
          <cell r="AX2319" t="str">
            <v>VILLARREAL RUBIO BELKYS XIOMARA</v>
          </cell>
          <cell r="AY2319">
            <v>0</v>
          </cell>
          <cell r="AZ2319">
            <v>0</v>
          </cell>
          <cell r="BA2319">
            <v>0</v>
          </cell>
          <cell r="BB2319" t="str">
            <v>NO</v>
          </cell>
          <cell r="BC2319" t="str">
            <v xml:space="preserve">840 </v>
          </cell>
          <cell r="BD2319" t="str">
            <v>0115979</v>
          </cell>
          <cell r="BE2319" t="str">
            <v>10/02/2024</v>
          </cell>
          <cell r="BF2319" t="str">
            <v>NO</v>
          </cell>
          <cell r="BH2319" t="str">
            <v>01/02/2024</v>
          </cell>
          <cell r="BI2319">
            <v>85456</v>
          </cell>
        </row>
        <row r="2320">
          <cell r="A2320" t="str">
            <v>805011262-1316723</v>
          </cell>
          <cell r="B2320">
            <v>46357</v>
          </cell>
          <cell r="C2320" t="str">
            <v>CCF050</v>
          </cell>
          <cell r="D2320" t="str">
            <v>RTS S.A.S</v>
          </cell>
          <cell r="E2320" t="str">
            <v>805011262</v>
          </cell>
          <cell r="F2320" t="str">
            <v>760010072901</v>
          </cell>
          <cell r="G2320" t="str">
            <v>EVENTO PBS</v>
          </cell>
          <cell r="H2320">
            <v>2268978</v>
          </cell>
          <cell r="I2320" t="str">
            <v>1316723</v>
          </cell>
          <cell r="J2320" t="str">
            <v>GLOSADA</v>
          </cell>
          <cell r="K2320" t="str">
            <v>30/01/2024</v>
          </cell>
          <cell r="L2320" t="str">
            <v>05/02/2024</v>
          </cell>
          <cell r="M2320" t="str">
            <v>01/01/2024</v>
          </cell>
          <cell r="N2320">
            <v>3049652</v>
          </cell>
          <cell r="O2320">
            <v>40</v>
          </cell>
          <cell r="P2320" t="str">
            <v>40.RENALES</v>
          </cell>
          <cell r="Q2320" t="str">
            <v>Parcial</v>
          </cell>
          <cell r="R2320" t="str">
            <v>CCF10610</v>
          </cell>
          <cell r="S2320">
            <v>217832</v>
          </cell>
          <cell r="T2320" t="str">
            <v>05/02/2024</v>
          </cell>
          <cell r="U2320" t="str">
            <v>13/02/2024</v>
          </cell>
          <cell r="V2320">
            <v>8</v>
          </cell>
          <cell r="W2320">
            <v>6</v>
          </cell>
          <cell r="X2320">
            <v>0</v>
          </cell>
          <cell r="Y2320">
            <v>217832</v>
          </cell>
          <cell r="Z2320">
            <v>0</v>
          </cell>
          <cell r="AA2320" t="str">
            <v>13/02/2024</v>
          </cell>
          <cell r="AB2320" t="str">
            <v>20/03/2024</v>
          </cell>
          <cell r="AC2320" t="str">
            <v>21/03/2024</v>
          </cell>
          <cell r="AD2320" t="str">
            <v>21/03/2024</v>
          </cell>
          <cell r="AE2320" t="str">
            <v>CCF050-008-2024</v>
          </cell>
          <cell r="AF2320" t="str">
            <v>NO</v>
          </cell>
          <cell r="AG2320" t="str">
            <v>NO</v>
          </cell>
          <cell r="AH2320">
            <v>0</v>
          </cell>
          <cell r="AI2320">
            <v>0</v>
          </cell>
          <cell r="AJ2320">
            <v>217832</v>
          </cell>
          <cell r="AK2320">
            <v>0</v>
          </cell>
          <cell r="AL2320" t="str">
            <v>CCF10610-1</v>
          </cell>
          <cell r="AN2320" t="str">
            <v>02/05/2024</v>
          </cell>
          <cell r="AQ2320" t="str">
            <v>DAVID</v>
          </cell>
          <cell r="AS2320" t="str">
            <v>DURAN</v>
          </cell>
          <cell r="AT2320" t="str">
            <v>ROJAS</v>
          </cell>
          <cell r="AU2320" t="str">
            <v>CC</v>
          </cell>
          <cell r="AV2320" t="str">
            <v>88281234</v>
          </cell>
          <cell r="AW2320" t="str">
            <v>LEYDA CECILIA BERNAL LINDARTE</v>
          </cell>
          <cell r="AX2320" t="str">
            <v>GALVIS MORALES DANIELA ANDREA</v>
          </cell>
          <cell r="AY2320">
            <v>0</v>
          </cell>
          <cell r="AZ2320">
            <v>0</v>
          </cell>
          <cell r="BA2320">
            <v>0</v>
          </cell>
          <cell r="BB2320" t="str">
            <v>NO</v>
          </cell>
          <cell r="BC2320" t="str">
            <v xml:space="preserve">840 </v>
          </cell>
          <cell r="BD2320" t="str">
            <v>0116036</v>
          </cell>
          <cell r="BE2320" t="str">
            <v>10/02/2024</v>
          </cell>
          <cell r="BF2320" t="str">
            <v>NO</v>
          </cell>
          <cell r="BH2320" t="str">
            <v>01/02/2024</v>
          </cell>
          <cell r="BI2320">
            <v>3202134</v>
          </cell>
        </row>
        <row r="2321">
          <cell r="A2321" t="str">
            <v>805011262-1316497</v>
          </cell>
          <cell r="B2321">
            <v>46357</v>
          </cell>
          <cell r="C2321" t="str">
            <v>CCF050</v>
          </cell>
          <cell r="D2321" t="str">
            <v>RTS S.A.S</v>
          </cell>
          <cell r="E2321" t="str">
            <v>805011262</v>
          </cell>
          <cell r="F2321" t="str">
            <v>760010072901</v>
          </cell>
          <cell r="G2321" t="str">
            <v>EVENTO PBS</v>
          </cell>
          <cell r="H2321">
            <v>2268977</v>
          </cell>
          <cell r="I2321" t="str">
            <v>1316497</v>
          </cell>
          <cell r="J2321" t="str">
            <v>RADICADA</v>
          </cell>
          <cell r="K2321" t="str">
            <v>30/01/2024</v>
          </cell>
          <cell r="L2321" t="str">
            <v>05/02/2024</v>
          </cell>
          <cell r="M2321" t="str">
            <v>15/01/2024</v>
          </cell>
          <cell r="N2321">
            <v>2831820</v>
          </cell>
          <cell r="O2321">
            <v>40</v>
          </cell>
          <cell r="P2321" t="str">
            <v>40.RENALES</v>
          </cell>
          <cell r="S2321">
            <v>0</v>
          </cell>
          <cell r="T2321" t="str">
            <v>05/02/2024</v>
          </cell>
          <cell r="U2321" t="str">
            <v>13/02/2024</v>
          </cell>
          <cell r="V2321">
            <v>8</v>
          </cell>
          <cell r="W2321">
            <v>6</v>
          </cell>
          <cell r="X2321">
            <v>0</v>
          </cell>
          <cell r="Y2321">
            <v>0</v>
          </cell>
          <cell r="Z2321">
            <v>0</v>
          </cell>
          <cell r="AE2321" t="str">
            <v>CCF050-008-2024</v>
          </cell>
          <cell r="AF2321" t="str">
            <v>NO</v>
          </cell>
          <cell r="AG2321" t="str">
            <v>NO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Q2321" t="str">
            <v>MIGUEL</v>
          </cell>
          <cell r="AR2321" t="str">
            <v>ANTONIO</v>
          </cell>
          <cell r="AS2321" t="str">
            <v>CARRASCAL</v>
          </cell>
          <cell r="AT2321" t="str">
            <v>ORTIZ</v>
          </cell>
          <cell r="AU2321" t="str">
            <v>CC</v>
          </cell>
          <cell r="AV2321" t="str">
            <v>13359636</v>
          </cell>
          <cell r="AW2321" t="str">
            <v>LEYDA CECILIA BERNAL LINDARTE</v>
          </cell>
          <cell r="AX2321" t="str">
            <v>CABARICO VARGAS JUAN MANUEL</v>
          </cell>
          <cell r="AY2321">
            <v>0</v>
          </cell>
          <cell r="AZ2321">
            <v>0</v>
          </cell>
          <cell r="BA2321">
            <v>0</v>
          </cell>
          <cell r="BB2321" t="str">
            <v>NO</v>
          </cell>
          <cell r="BC2321" t="str">
            <v xml:space="preserve">840 </v>
          </cell>
          <cell r="BD2321" t="str">
            <v>0116005</v>
          </cell>
          <cell r="BE2321" t="str">
            <v>10/02/2024</v>
          </cell>
          <cell r="BF2321" t="str">
            <v>NO</v>
          </cell>
          <cell r="BH2321" t="str">
            <v>01/02/2024</v>
          </cell>
          <cell r="BI2321">
            <v>2775184</v>
          </cell>
        </row>
        <row r="2322">
          <cell r="A2322" t="str">
            <v>805011262-1316496</v>
          </cell>
          <cell r="B2322">
            <v>46357</v>
          </cell>
          <cell r="C2322" t="str">
            <v>CCF050</v>
          </cell>
          <cell r="D2322" t="str">
            <v>RTS S.A.S</v>
          </cell>
          <cell r="E2322" t="str">
            <v>805011262</v>
          </cell>
          <cell r="F2322" t="str">
            <v>760010072901</v>
          </cell>
          <cell r="G2322" t="str">
            <v>EVENTO PBS</v>
          </cell>
          <cell r="H2322">
            <v>2268976</v>
          </cell>
          <cell r="I2322" t="str">
            <v>1316496</v>
          </cell>
          <cell r="J2322" t="str">
            <v>RADICADA</v>
          </cell>
          <cell r="K2322" t="str">
            <v>30/01/2024</v>
          </cell>
          <cell r="L2322" t="str">
            <v>05/02/2024</v>
          </cell>
          <cell r="M2322" t="str">
            <v>17/01/2024</v>
          </cell>
          <cell r="N2322">
            <v>2831820</v>
          </cell>
          <cell r="O2322">
            <v>40</v>
          </cell>
          <cell r="P2322" t="str">
            <v>40.RENALES</v>
          </cell>
          <cell r="S2322">
            <v>0</v>
          </cell>
          <cell r="T2322" t="str">
            <v>05/02/2024</v>
          </cell>
          <cell r="U2322" t="str">
            <v>13/02/2024</v>
          </cell>
          <cell r="V2322">
            <v>8</v>
          </cell>
          <cell r="W2322">
            <v>6</v>
          </cell>
          <cell r="X2322">
            <v>0</v>
          </cell>
          <cell r="Y2322">
            <v>0</v>
          </cell>
          <cell r="Z2322">
            <v>0</v>
          </cell>
          <cell r="AE2322" t="str">
            <v>CCF050-008-2024</v>
          </cell>
          <cell r="AF2322" t="str">
            <v>NO</v>
          </cell>
          <cell r="AG2322" t="str">
            <v>NO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Q2322" t="str">
            <v>CAMILO</v>
          </cell>
          <cell r="AS2322" t="str">
            <v>CAICEDO</v>
          </cell>
          <cell r="AT2322" t="str">
            <v>JAIMES</v>
          </cell>
          <cell r="AU2322" t="str">
            <v>CC</v>
          </cell>
          <cell r="AV2322" t="str">
            <v>13251283</v>
          </cell>
          <cell r="AW2322" t="str">
            <v>LEYDA CECILIA BERNAL LINDARTE</v>
          </cell>
          <cell r="AX2322" t="str">
            <v>CABARICO VARGAS JUAN MANUEL</v>
          </cell>
          <cell r="AY2322">
            <v>0</v>
          </cell>
          <cell r="AZ2322">
            <v>0</v>
          </cell>
          <cell r="BA2322">
            <v>0</v>
          </cell>
          <cell r="BB2322" t="str">
            <v>NO</v>
          </cell>
          <cell r="BC2322" t="str">
            <v xml:space="preserve">840 </v>
          </cell>
          <cell r="BD2322" t="str">
            <v>0116004</v>
          </cell>
          <cell r="BE2322" t="str">
            <v>10/02/2024</v>
          </cell>
          <cell r="BF2322" t="str">
            <v>NO</v>
          </cell>
          <cell r="BH2322" t="str">
            <v>01/02/2024</v>
          </cell>
          <cell r="BI2322">
            <v>2775184</v>
          </cell>
        </row>
        <row r="2323">
          <cell r="A2323" t="str">
            <v>805011262-1316495</v>
          </cell>
          <cell r="B2323">
            <v>46357</v>
          </cell>
          <cell r="C2323" t="str">
            <v>CCF050</v>
          </cell>
          <cell r="D2323" t="str">
            <v>RTS S.A.S</v>
          </cell>
          <cell r="E2323" t="str">
            <v>805011262</v>
          </cell>
          <cell r="F2323" t="str">
            <v>760010072901</v>
          </cell>
          <cell r="G2323" t="str">
            <v>EVENTO PBS</v>
          </cell>
          <cell r="H2323">
            <v>2268975</v>
          </cell>
          <cell r="I2323" t="str">
            <v>1316495</v>
          </cell>
          <cell r="J2323" t="str">
            <v>RADICADA</v>
          </cell>
          <cell r="K2323" t="str">
            <v>30/01/2024</v>
          </cell>
          <cell r="L2323" t="str">
            <v>05/02/2024</v>
          </cell>
          <cell r="M2323" t="str">
            <v>15/01/2024</v>
          </cell>
          <cell r="N2323">
            <v>2831820</v>
          </cell>
          <cell r="O2323">
            <v>40</v>
          </cell>
          <cell r="P2323" t="str">
            <v>40.RENALES</v>
          </cell>
          <cell r="S2323">
            <v>0</v>
          </cell>
          <cell r="T2323" t="str">
            <v>05/02/2024</v>
          </cell>
          <cell r="U2323" t="str">
            <v>13/02/2024</v>
          </cell>
          <cell r="V2323">
            <v>8</v>
          </cell>
          <cell r="W2323">
            <v>6</v>
          </cell>
          <cell r="X2323">
            <v>0</v>
          </cell>
          <cell r="Y2323">
            <v>0</v>
          </cell>
          <cell r="Z2323">
            <v>0</v>
          </cell>
          <cell r="AE2323" t="str">
            <v>CCF050-008-2024</v>
          </cell>
          <cell r="AF2323" t="str">
            <v>NO</v>
          </cell>
          <cell r="AG2323" t="str">
            <v>NO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Q2323" t="str">
            <v>MARTHA</v>
          </cell>
          <cell r="AR2323" t="str">
            <v>CECILIA</v>
          </cell>
          <cell r="AS2323" t="str">
            <v>LLANES</v>
          </cell>
          <cell r="AT2323" t="str">
            <v>DURAN</v>
          </cell>
          <cell r="AU2323" t="str">
            <v>CC</v>
          </cell>
          <cell r="AV2323" t="str">
            <v>37317500</v>
          </cell>
          <cell r="AW2323" t="str">
            <v>LEYDA CECILIA BERNAL LINDARTE</v>
          </cell>
          <cell r="AX2323" t="str">
            <v>CABARICO VARGAS JUAN MANUEL</v>
          </cell>
          <cell r="AY2323">
            <v>0</v>
          </cell>
          <cell r="AZ2323">
            <v>0</v>
          </cell>
          <cell r="BA2323">
            <v>0</v>
          </cell>
          <cell r="BB2323" t="str">
            <v>NO</v>
          </cell>
          <cell r="BC2323" t="str">
            <v xml:space="preserve">840 </v>
          </cell>
          <cell r="BD2323" t="str">
            <v>0116003</v>
          </cell>
          <cell r="BE2323" t="str">
            <v>10/02/2024</v>
          </cell>
          <cell r="BF2323" t="str">
            <v>NO</v>
          </cell>
          <cell r="BH2323" t="str">
            <v>01/02/2024</v>
          </cell>
          <cell r="BI2323">
            <v>2775184</v>
          </cell>
        </row>
        <row r="2324">
          <cell r="A2324" t="str">
            <v>805011262-1316494</v>
          </cell>
          <cell r="B2324">
            <v>46357</v>
          </cell>
          <cell r="C2324" t="str">
            <v>CCF050</v>
          </cell>
          <cell r="D2324" t="str">
            <v>RTS S.A.S</v>
          </cell>
          <cell r="E2324" t="str">
            <v>805011262</v>
          </cell>
          <cell r="F2324" t="str">
            <v>760010072901</v>
          </cell>
          <cell r="G2324" t="str">
            <v>EVENTO PBS</v>
          </cell>
          <cell r="H2324">
            <v>2268974</v>
          </cell>
          <cell r="I2324" t="str">
            <v>1316494</v>
          </cell>
          <cell r="J2324" t="str">
            <v>RADICADA</v>
          </cell>
          <cell r="K2324" t="str">
            <v>30/01/2024</v>
          </cell>
          <cell r="L2324" t="str">
            <v>05/02/2024</v>
          </cell>
          <cell r="M2324" t="str">
            <v>09/01/2024</v>
          </cell>
          <cell r="N2324">
            <v>2831820</v>
          </cell>
          <cell r="O2324">
            <v>40</v>
          </cell>
          <cell r="P2324" t="str">
            <v>40.RENALES</v>
          </cell>
          <cell r="S2324">
            <v>0</v>
          </cell>
          <cell r="T2324" t="str">
            <v>05/02/2024</v>
          </cell>
          <cell r="U2324" t="str">
            <v>13/02/2024</v>
          </cell>
          <cell r="V2324">
            <v>8</v>
          </cell>
          <cell r="W2324">
            <v>6</v>
          </cell>
          <cell r="X2324">
            <v>0</v>
          </cell>
          <cell r="Y2324">
            <v>0</v>
          </cell>
          <cell r="Z2324">
            <v>0</v>
          </cell>
          <cell r="AE2324" t="str">
            <v>CCF050-008-2024</v>
          </cell>
          <cell r="AF2324" t="str">
            <v>NO</v>
          </cell>
          <cell r="AG2324" t="str">
            <v>NO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Q2324" t="str">
            <v>JESUS</v>
          </cell>
          <cell r="AR2324" t="str">
            <v>ANTONIO</v>
          </cell>
          <cell r="AS2324" t="str">
            <v>MONTAGUT</v>
          </cell>
          <cell r="AT2324" t="str">
            <v>TORO</v>
          </cell>
          <cell r="AU2324" t="str">
            <v>CC</v>
          </cell>
          <cell r="AV2324" t="str">
            <v>13379685</v>
          </cell>
          <cell r="AW2324" t="str">
            <v>LEYDA CECILIA BERNAL LINDARTE</v>
          </cell>
          <cell r="AX2324" t="str">
            <v>CABARICO VARGAS JUAN MANUEL</v>
          </cell>
          <cell r="AY2324">
            <v>0</v>
          </cell>
          <cell r="AZ2324">
            <v>0</v>
          </cell>
          <cell r="BA2324">
            <v>0</v>
          </cell>
          <cell r="BB2324" t="str">
            <v>NO</v>
          </cell>
          <cell r="BC2324" t="str">
            <v xml:space="preserve">840 </v>
          </cell>
          <cell r="BD2324" t="str">
            <v>0116002</v>
          </cell>
          <cell r="BE2324" t="str">
            <v>10/02/2024</v>
          </cell>
          <cell r="BF2324" t="str">
            <v>NO</v>
          </cell>
          <cell r="BH2324" t="str">
            <v>01/02/2024</v>
          </cell>
          <cell r="BI2324">
            <v>2775184</v>
          </cell>
        </row>
        <row r="2325">
          <cell r="A2325" t="str">
            <v>805011262-1316493</v>
          </cell>
          <cell r="B2325">
            <v>46357</v>
          </cell>
          <cell r="C2325" t="str">
            <v>CCF050</v>
          </cell>
          <cell r="D2325" t="str">
            <v>RTS S.A.S</v>
          </cell>
          <cell r="E2325" t="str">
            <v>805011262</v>
          </cell>
          <cell r="F2325" t="str">
            <v>760010072901</v>
          </cell>
          <cell r="G2325" t="str">
            <v>EVENTO PBS</v>
          </cell>
          <cell r="H2325">
            <v>2268973</v>
          </cell>
          <cell r="I2325" t="str">
            <v>1316493</v>
          </cell>
          <cell r="J2325" t="str">
            <v>RADICADA</v>
          </cell>
          <cell r="K2325" t="str">
            <v>30/01/2024</v>
          </cell>
          <cell r="L2325" t="str">
            <v>05/02/2024</v>
          </cell>
          <cell r="M2325" t="str">
            <v>12/01/2024</v>
          </cell>
          <cell r="N2325">
            <v>2831820</v>
          </cell>
          <cell r="O2325">
            <v>40</v>
          </cell>
          <cell r="P2325" t="str">
            <v>40.RENALES</v>
          </cell>
          <cell r="S2325">
            <v>0</v>
          </cell>
          <cell r="T2325" t="str">
            <v>05/02/2024</v>
          </cell>
          <cell r="U2325" t="str">
            <v>13/02/2024</v>
          </cell>
          <cell r="V2325">
            <v>8</v>
          </cell>
          <cell r="W2325">
            <v>6</v>
          </cell>
          <cell r="X2325">
            <v>0</v>
          </cell>
          <cell r="Y2325">
            <v>0</v>
          </cell>
          <cell r="Z2325">
            <v>0</v>
          </cell>
          <cell r="AE2325" t="str">
            <v>CCF050-008-2024</v>
          </cell>
          <cell r="AF2325" t="str">
            <v>NO</v>
          </cell>
          <cell r="AG2325" t="str">
            <v>NO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Q2325" t="str">
            <v>EMILCE</v>
          </cell>
          <cell r="AS2325" t="str">
            <v>ROPERO</v>
          </cell>
          <cell r="AT2325" t="str">
            <v>MAURELLO</v>
          </cell>
          <cell r="AU2325" t="str">
            <v>CC</v>
          </cell>
          <cell r="AV2325" t="str">
            <v>37367130</v>
          </cell>
          <cell r="AW2325" t="str">
            <v>LEYDA CECILIA BERNAL LINDARTE</v>
          </cell>
          <cell r="AX2325" t="str">
            <v>CABARICO VARGAS JUAN MANUEL</v>
          </cell>
          <cell r="AY2325">
            <v>0</v>
          </cell>
          <cell r="AZ2325">
            <v>0</v>
          </cell>
          <cell r="BA2325">
            <v>0</v>
          </cell>
          <cell r="BB2325" t="str">
            <v>NO</v>
          </cell>
          <cell r="BC2325" t="str">
            <v xml:space="preserve">840 </v>
          </cell>
          <cell r="BD2325" t="str">
            <v>0116001</v>
          </cell>
          <cell r="BE2325" t="str">
            <v>10/02/2024</v>
          </cell>
          <cell r="BF2325" t="str">
            <v>NO</v>
          </cell>
          <cell r="BH2325" t="str">
            <v>01/02/2024</v>
          </cell>
          <cell r="BI2325">
            <v>2775184</v>
          </cell>
        </row>
        <row r="2326">
          <cell r="A2326" t="str">
            <v>805011262-1316492</v>
          </cell>
          <cell r="B2326">
            <v>46476</v>
          </cell>
          <cell r="C2326" t="str">
            <v>CCF050</v>
          </cell>
          <cell r="D2326" t="str">
            <v>RTS S.A.S</v>
          </cell>
          <cell r="E2326" t="str">
            <v>805011262</v>
          </cell>
          <cell r="F2326" t="str">
            <v>760010072901</v>
          </cell>
          <cell r="G2326" t="str">
            <v>EVENTO PBS</v>
          </cell>
          <cell r="H2326">
            <v>2273247</v>
          </cell>
          <cell r="I2326" t="str">
            <v>1316492</v>
          </cell>
          <cell r="J2326" t="str">
            <v>RADICADA</v>
          </cell>
          <cell r="K2326" t="str">
            <v>30/01/2024</v>
          </cell>
          <cell r="L2326" t="str">
            <v>06/02/2024</v>
          </cell>
          <cell r="M2326" t="str">
            <v>11/01/2024</v>
          </cell>
          <cell r="N2326">
            <v>2831820</v>
          </cell>
          <cell r="O2326">
            <v>40</v>
          </cell>
          <cell r="P2326" t="str">
            <v>40.RENALES</v>
          </cell>
          <cell r="S2326">
            <v>0</v>
          </cell>
          <cell r="T2326" t="str">
            <v>06/02/2024</v>
          </cell>
          <cell r="U2326" t="str">
            <v>13/02/2024</v>
          </cell>
          <cell r="V2326">
            <v>7</v>
          </cell>
          <cell r="W2326">
            <v>5</v>
          </cell>
          <cell r="X2326">
            <v>0</v>
          </cell>
          <cell r="Y2326">
            <v>0</v>
          </cell>
          <cell r="Z2326">
            <v>0</v>
          </cell>
          <cell r="AE2326" t="str">
            <v>CCF050-008-2024</v>
          </cell>
          <cell r="AF2326" t="str">
            <v>NO</v>
          </cell>
          <cell r="AG2326" t="str">
            <v>NO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Q2326" t="str">
            <v>FABIAN</v>
          </cell>
          <cell r="AS2326" t="str">
            <v>PALLARES</v>
          </cell>
          <cell r="AT2326" t="str">
            <v>MEDINA</v>
          </cell>
          <cell r="AU2326" t="str">
            <v>CC</v>
          </cell>
          <cell r="AV2326" t="str">
            <v>1090985174</v>
          </cell>
          <cell r="AW2326" t="str">
            <v>LEYDA CECILIA BERNAL LINDARTE</v>
          </cell>
          <cell r="AX2326" t="str">
            <v>OSORIO NUNEZ BETTY YOLANDA</v>
          </cell>
          <cell r="AY2326">
            <v>0</v>
          </cell>
          <cell r="AZ2326">
            <v>0</v>
          </cell>
          <cell r="BA2326">
            <v>0</v>
          </cell>
          <cell r="BB2326" t="str">
            <v>NO</v>
          </cell>
          <cell r="BC2326" t="str">
            <v xml:space="preserve">840 </v>
          </cell>
          <cell r="BD2326" t="str">
            <v>0116069</v>
          </cell>
          <cell r="BE2326" t="str">
            <v>10/02/2024</v>
          </cell>
          <cell r="BF2326" t="str">
            <v>NO</v>
          </cell>
          <cell r="BH2326" t="str">
            <v>01/02/2024</v>
          </cell>
          <cell r="BI2326">
            <v>2775184</v>
          </cell>
        </row>
        <row r="2327">
          <cell r="A2327" t="str">
            <v>805011262-1316491</v>
          </cell>
          <cell r="B2327">
            <v>46357</v>
          </cell>
          <cell r="C2327" t="str">
            <v>CCF050</v>
          </cell>
          <cell r="D2327" t="str">
            <v>RTS S.A.S</v>
          </cell>
          <cell r="E2327" t="str">
            <v>805011262</v>
          </cell>
          <cell r="F2327" t="str">
            <v>760010072901</v>
          </cell>
          <cell r="G2327" t="str">
            <v>EVENTO PBS</v>
          </cell>
          <cell r="H2327">
            <v>2268972</v>
          </cell>
          <cell r="I2327" t="str">
            <v>1316491</v>
          </cell>
          <cell r="J2327" t="str">
            <v>RADICADA</v>
          </cell>
          <cell r="K2327" t="str">
            <v>30/01/2024</v>
          </cell>
          <cell r="L2327" t="str">
            <v>05/02/2024</v>
          </cell>
          <cell r="M2327" t="str">
            <v>10/01/2024</v>
          </cell>
          <cell r="N2327">
            <v>2831820</v>
          </cell>
          <cell r="O2327">
            <v>40</v>
          </cell>
          <cell r="P2327" t="str">
            <v>40.RENALES</v>
          </cell>
          <cell r="S2327">
            <v>0</v>
          </cell>
          <cell r="T2327" t="str">
            <v>05/02/2024</v>
          </cell>
          <cell r="U2327" t="str">
            <v>13/02/2024</v>
          </cell>
          <cell r="V2327">
            <v>8</v>
          </cell>
          <cell r="W2327">
            <v>6</v>
          </cell>
          <cell r="X2327">
            <v>0</v>
          </cell>
          <cell r="Y2327">
            <v>0</v>
          </cell>
          <cell r="Z2327">
            <v>0</v>
          </cell>
          <cell r="AE2327" t="str">
            <v>CCF050-008-2024</v>
          </cell>
          <cell r="AF2327" t="str">
            <v>NO</v>
          </cell>
          <cell r="AG2327" t="str">
            <v>NO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Q2327" t="str">
            <v>BLANCA</v>
          </cell>
          <cell r="AR2327" t="str">
            <v>STELLA</v>
          </cell>
          <cell r="AS2327" t="str">
            <v>GALVIS</v>
          </cell>
          <cell r="AT2327" t="str">
            <v>MALDONADO</v>
          </cell>
          <cell r="AU2327" t="str">
            <v>CC</v>
          </cell>
          <cell r="AV2327" t="str">
            <v>37181648</v>
          </cell>
          <cell r="AW2327" t="str">
            <v>LEYDA CECILIA BERNAL LINDARTE</v>
          </cell>
          <cell r="AX2327" t="str">
            <v>CABARICO VARGAS JUAN MANUEL</v>
          </cell>
          <cell r="AY2327">
            <v>0</v>
          </cell>
          <cell r="AZ2327">
            <v>0</v>
          </cell>
          <cell r="BA2327">
            <v>0</v>
          </cell>
          <cell r="BB2327" t="str">
            <v>NO</v>
          </cell>
          <cell r="BC2327" t="str">
            <v xml:space="preserve">840 </v>
          </cell>
          <cell r="BD2327" t="str">
            <v>0116000</v>
          </cell>
          <cell r="BE2327" t="str">
            <v>10/02/2024</v>
          </cell>
          <cell r="BF2327" t="str">
            <v>NO</v>
          </cell>
          <cell r="BH2327" t="str">
            <v>01/02/2024</v>
          </cell>
          <cell r="BI2327">
            <v>2775184</v>
          </cell>
        </row>
        <row r="2328">
          <cell r="A2328" t="str">
            <v>805011262-1316490</v>
          </cell>
          <cell r="B2328">
            <v>46357</v>
          </cell>
          <cell r="C2328" t="str">
            <v>CCF050</v>
          </cell>
          <cell r="D2328" t="str">
            <v>RTS S.A.S</v>
          </cell>
          <cell r="E2328" t="str">
            <v>805011262</v>
          </cell>
          <cell r="F2328" t="str">
            <v>760010072901</v>
          </cell>
          <cell r="G2328" t="str">
            <v>EVENTO PBS</v>
          </cell>
          <cell r="H2328">
            <v>2268971</v>
          </cell>
          <cell r="I2328" t="str">
            <v>1316490</v>
          </cell>
          <cell r="J2328" t="str">
            <v>RADICADA</v>
          </cell>
          <cell r="K2328" t="str">
            <v>30/01/2024</v>
          </cell>
          <cell r="L2328" t="str">
            <v>05/02/2024</v>
          </cell>
          <cell r="M2328" t="str">
            <v>15/01/2024</v>
          </cell>
          <cell r="N2328">
            <v>2831820</v>
          </cell>
          <cell r="O2328">
            <v>40</v>
          </cell>
          <cell r="P2328" t="str">
            <v>40.RENALES</v>
          </cell>
          <cell r="S2328">
            <v>0</v>
          </cell>
          <cell r="T2328" t="str">
            <v>05/02/2024</v>
          </cell>
          <cell r="U2328" t="str">
            <v>13/02/2024</v>
          </cell>
          <cell r="V2328">
            <v>8</v>
          </cell>
          <cell r="W2328">
            <v>6</v>
          </cell>
          <cell r="X2328">
            <v>0</v>
          </cell>
          <cell r="Y2328">
            <v>0</v>
          </cell>
          <cell r="Z2328">
            <v>0</v>
          </cell>
          <cell r="AE2328" t="str">
            <v>CCF050-008-2024</v>
          </cell>
          <cell r="AF2328" t="str">
            <v>NO</v>
          </cell>
          <cell r="AG2328" t="str">
            <v>NO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Q2328" t="str">
            <v>VIRGINIA</v>
          </cell>
          <cell r="AS2328" t="str">
            <v>ALVARADO</v>
          </cell>
          <cell r="AT2328" t="str">
            <v>CALDERON</v>
          </cell>
          <cell r="AU2328" t="str">
            <v>CC</v>
          </cell>
          <cell r="AV2328" t="str">
            <v>60302527</v>
          </cell>
          <cell r="AW2328" t="str">
            <v>LEYDA CECILIA BERNAL LINDARTE</v>
          </cell>
          <cell r="AX2328" t="str">
            <v>CABARICO VARGAS JUAN MANUEL</v>
          </cell>
          <cell r="AY2328">
            <v>0</v>
          </cell>
          <cell r="AZ2328">
            <v>0</v>
          </cell>
          <cell r="BA2328">
            <v>0</v>
          </cell>
          <cell r="BB2328" t="str">
            <v>NO</v>
          </cell>
          <cell r="BC2328" t="str">
            <v xml:space="preserve">840 </v>
          </cell>
          <cell r="BD2328" t="str">
            <v>0115999</v>
          </cell>
          <cell r="BE2328" t="str">
            <v>10/02/2024</v>
          </cell>
          <cell r="BF2328" t="str">
            <v>NO</v>
          </cell>
          <cell r="BH2328" t="str">
            <v>01/02/2024</v>
          </cell>
          <cell r="BI2328">
            <v>2775184</v>
          </cell>
        </row>
        <row r="2329">
          <cell r="A2329" t="str">
            <v>805011262-1316489</v>
          </cell>
          <cell r="B2329">
            <v>46357</v>
          </cell>
          <cell r="C2329" t="str">
            <v>CCF050</v>
          </cell>
          <cell r="D2329" t="str">
            <v>RTS S.A.S</v>
          </cell>
          <cell r="E2329" t="str">
            <v>805011262</v>
          </cell>
          <cell r="F2329" t="str">
            <v>760010072901</v>
          </cell>
          <cell r="G2329" t="str">
            <v>EVENTO PBS</v>
          </cell>
          <cell r="H2329">
            <v>2268970</v>
          </cell>
          <cell r="I2329" t="str">
            <v>1316489</v>
          </cell>
          <cell r="J2329" t="str">
            <v>RADICADA</v>
          </cell>
          <cell r="K2329" t="str">
            <v>30/01/2024</v>
          </cell>
          <cell r="L2329" t="str">
            <v>05/02/2024</v>
          </cell>
          <cell r="M2329" t="str">
            <v>15/01/2024</v>
          </cell>
          <cell r="N2329">
            <v>2831820</v>
          </cell>
          <cell r="O2329">
            <v>40</v>
          </cell>
          <cell r="P2329" t="str">
            <v>40.RENALES</v>
          </cell>
          <cell r="S2329">
            <v>0</v>
          </cell>
          <cell r="T2329" t="str">
            <v>05/02/2024</v>
          </cell>
          <cell r="U2329" t="str">
            <v>13/02/2024</v>
          </cell>
          <cell r="V2329">
            <v>8</v>
          </cell>
          <cell r="W2329">
            <v>6</v>
          </cell>
          <cell r="X2329">
            <v>0</v>
          </cell>
          <cell r="Y2329">
            <v>0</v>
          </cell>
          <cell r="Z2329">
            <v>0</v>
          </cell>
          <cell r="AE2329" t="str">
            <v>CCF050-008-2024</v>
          </cell>
          <cell r="AF2329" t="str">
            <v>NO</v>
          </cell>
          <cell r="AG2329" t="str">
            <v>NO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Q2329" t="str">
            <v>DIOMAR</v>
          </cell>
          <cell r="AR2329" t="str">
            <v>EMIRO</v>
          </cell>
          <cell r="AS2329" t="str">
            <v>ASCANIO</v>
          </cell>
          <cell r="AU2329" t="str">
            <v>CC</v>
          </cell>
          <cell r="AV2329" t="str">
            <v>88276457</v>
          </cell>
          <cell r="AW2329" t="str">
            <v>LEYDA CECILIA BERNAL LINDARTE</v>
          </cell>
          <cell r="AX2329" t="str">
            <v>CABARICO VARGAS JUAN MANUEL</v>
          </cell>
          <cell r="AY2329">
            <v>0</v>
          </cell>
          <cell r="AZ2329">
            <v>0</v>
          </cell>
          <cell r="BA2329">
            <v>0</v>
          </cell>
          <cell r="BB2329" t="str">
            <v>NO</v>
          </cell>
          <cell r="BC2329" t="str">
            <v xml:space="preserve">840 </v>
          </cell>
          <cell r="BD2329" t="str">
            <v>0115998</v>
          </cell>
          <cell r="BE2329" t="str">
            <v>10/02/2024</v>
          </cell>
          <cell r="BF2329" t="str">
            <v>NO</v>
          </cell>
          <cell r="BH2329" t="str">
            <v>01/02/2024</v>
          </cell>
          <cell r="BI2329">
            <v>2775184</v>
          </cell>
        </row>
        <row r="2330">
          <cell r="A2330" t="str">
            <v>805011262-1316488</v>
          </cell>
          <cell r="B2330">
            <v>46357</v>
          </cell>
          <cell r="C2330" t="str">
            <v>CCF050</v>
          </cell>
          <cell r="D2330" t="str">
            <v>RTS S.A.S</v>
          </cell>
          <cell r="E2330" t="str">
            <v>805011262</v>
          </cell>
          <cell r="F2330" t="str">
            <v>760010072901</v>
          </cell>
          <cell r="G2330" t="str">
            <v>EVENTO PBS</v>
          </cell>
          <cell r="H2330">
            <v>2268969</v>
          </cell>
          <cell r="I2330" t="str">
            <v>1316488</v>
          </cell>
          <cell r="J2330" t="str">
            <v>RADICADA</v>
          </cell>
          <cell r="K2330" t="str">
            <v>30/01/2024</v>
          </cell>
          <cell r="L2330" t="str">
            <v>05/02/2024</v>
          </cell>
          <cell r="M2330" t="str">
            <v>16/01/2024</v>
          </cell>
          <cell r="N2330">
            <v>2831820</v>
          </cell>
          <cell r="O2330">
            <v>40</v>
          </cell>
          <cell r="P2330" t="str">
            <v>40.RENALES</v>
          </cell>
          <cell r="S2330">
            <v>0</v>
          </cell>
          <cell r="T2330" t="str">
            <v>05/02/2024</v>
          </cell>
          <cell r="U2330" t="str">
            <v>13/02/2024</v>
          </cell>
          <cell r="V2330">
            <v>8</v>
          </cell>
          <cell r="W2330">
            <v>6</v>
          </cell>
          <cell r="X2330">
            <v>0</v>
          </cell>
          <cell r="Y2330">
            <v>0</v>
          </cell>
          <cell r="Z2330">
            <v>0</v>
          </cell>
          <cell r="AE2330" t="str">
            <v>CCF050-008-2024</v>
          </cell>
          <cell r="AF2330" t="str">
            <v>NO</v>
          </cell>
          <cell r="AG2330" t="str">
            <v>NO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Q2330" t="str">
            <v>DILIA</v>
          </cell>
          <cell r="AS2330" t="str">
            <v>TORRADO</v>
          </cell>
          <cell r="AT2330" t="str">
            <v>ALVAREZ</v>
          </cell>
          <cell r="AU2330" t="str">
            <v>CC</v>
          </cell>
          <cell r="AV2330" t="str">
            <v>27761338</v>
          </cell>
          <cell r="AW2330" t="str">
            <v>LEYDA CECILIA BERNAL LINDARTE</v>
          </cell>
          <cell r="AX2330" t="str">
            <v>CABARICO VARGAS JUAN MANUEL</v>
          </cell>
          <cell r="AY2330">
            <v>0</v>
          </cell>
          <cell r="AZ2330">
            <v>0</v>
          </cell>
          <cell r="BA2330">
            <v>0</v>
          </cell>
          <cell r="BB2330" t="str">
            <v>NO</v>
          </cell>
          <cell r="BC2330" t="str">
            <v xml:space="preserve">840 </v>
          </cell>
          <cell r="BD2330" t="str">
            <v>0115997</v>
          </cell>
          <cell r="BE2330" t="str">
            <v>10/02/2024</v>
          </cell>
          <cell r="BF2330" t="str">
            <v>NO</v>
          </cell>
          <cell r="BH2330" t="str">
            <v>01/02/2024</v>
          </cell>
          <cell r="BI2330">
            <v>2775184</v>
          </cell>
        </row>
        <row r="2331">
          <cell r="A2331" t="str">
            <v>805011262-1316487</v>
          </cell>
          <cell r="B2331">
            <v>46357</v>
          </cell>
          <cell r="C2331" t="str">
            <v>CCF050</v>
          </cell>
          <cell r="D2331" t="str">
            <v>RTS S.A.S</v>
          </cell>
          <cell r="E2331" t="str">
            <v>805011262</v>
          </cell>
          <cell r="F2331" t="str">
            <v>760010072901</v>
          </cell>
          <cell r="G2331" t="str">
            <v>EVENTO PBS</v>
          </cell>
          <cell r="H2331">
            <v>2268968</v>
          </cell>
          <cell r="I2331" t="str">
            <v>1316487</v>
          </cell>
          <cell r="J2331" t="str">
            <v>RADICADA</v>
          </cell>
          <cell r="K2331" t="str">
            <v>30/01/2024</v>
          </cell>
          <cell r="L2331" t="str">
            <v>05/02/2024</v>
          </cell>
          <cell r="M2331" t="str">
            <v>17/01/2024</v>
          </cell>
          <cell r="N2331">
            <v>2831820</v>
          </cell>
          <cell r="O2331">
            <v>40</v>
          </cell>
          <cell r="P2331" t="str">
            <v>40.RENALES</v>
          </cell>
          <cell r="S2331">
            <v>0</v>
          </cell>
          <cell r="T2331" t="str">
            <v>05/02/2024</v>
          </cell>
          <cell r="U2331" t="str">
            <v>13/02/2024</v>
          </cell>
          <cell r="V2331">
            <v>8</v>
          </cell>
          <cell r="W2331">
            <v>6</v>
          </cell>
          <cell r="X2331">
            <v>0</v>
          </cell>
          <cell r="Y2331">
            <v>0</v>
          </cell>
          <cell r="Z2331">
            <v>0</v>
          </cell>
          <cell r="AE2331" t="str">
            <v>CCF050-008-2024</v>
          </cell>
          <cell r="AF2331" t="str">
            <v>NO</v>
          </cell>
          <cell r="AG2331" t="str">
            <v>NO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Q2331" t="str">
            <v>NOEL</v>
          </cell>
          <cell r="AR2331" t="str">
            <v>EMIRO</v>
          </cell>
          <cell r="AS2331" t="str">
            <v>GARCIA</v>
          </cell>
          <cell r="AT2331" t="str">
            <v>QUINTERO</v>
          </cell>
          <cell r="AU2331" t="str">
            <v>CC</v>
          </cell>
          <cell r="AV2331" t="str">
            <v>5505597</v>
          </cell>
          <cell r="AW2331" t="str">
            <v>LEYDA CECILIA BERNAL LINDARTE</v>
          </cell>
          <cell r="AX2331" t="str">
            <v>CABARICO VARGAS JUAN MANUEL</v>
          </cell>
          <cell r="AY2331">
            <v>0</v>
          </cell>
          <cell r="AZ2331">
            <v>0</v>
          </cell>
          <cell r="BA2331">
            <v>0</v>
          </cell>
          <cell r="BB2331" t="str">
            <v>NO</v>
          </cell>
          <cell r="BC2331" t="str">
            <v xml:space="preserve">840 </v>
          </cell>
          <cell r="BD2331" t="str">
            <v>0115996</v>
          </cell>
          <cell r="BE2331" t="str">
            <v>10/02/2024</v>
          </cell>
          <cell r="BF2331" t="str">
            <v>NO</v>
          </cell>
          <cell r="BH2331" t="str">
            <v>01/02/2024</v>
          </cell>
          <cell r="BI2331">
            <v>2775184</v>
          </cell>
        </row>
        <row r="2332">
          <cell r="A2332" t="str">
            <v>805011262-1316486</v>
          </cell>
          <cell r="B2332">
            <v>46357</v>
          </cell>
          <cell r="C2332" t="str">
            <v>CCF050</v>
          </cell>
          <cell r="D2332" t="str">
            <v>RTS S.A.S</v>
          </cell>
          <cell r="E2332" t="str">
            <v>805011262</v>
          </cell>
          <cell r="F2332" t="str">
            <v>760010072901</v>
          </cell>
          <cell r="G2332" t="str">
            <v>EVENTO PBS</v>
          </cell>
          <cell r="H2332">
            <v>2268967</v>
          </cell>
          <cell r="I2332" t="str">
            <v>1316486</v>
          </cell>
          <cell r="J2332" t="str">
            <v>RADICADA</v>
          </cell>
          <cell r="K2332" t="str">
            <v>30/01/2024</v>
          </cell>
          <cell r="L2332" t="str">
            <v>05/02/2024</v>
          </cell>
          <cell r="M2332" t="str">
            <v>11/01/2024</v>
          </cell>
          <cell r="N2332">
            <v>2831820</v>
          </cell>
          <cell r="O2332">
            <v>40</v>
          </cell>
          <cell r="P2332" t="str">
            <v>40.RENALES</v>
          </cell>
          <cell r="S2332">
            <v>0</v>
          </cell>
          <cell r="T2332" t="str">
            <v>05/02/2024</v>
          </cell>
          <cell r="U2332" t="str">
            <v>13/02/2024</v>
          </cell>
          <cell r="V2332">
            <v>8</v>
          </cell>
          <cell r="W2332">
            <v>6</v>
          </cell>
          <cell r="X2332">
            <v>0</v>
          </cell>
          <cell r="Y2332">
            <v>0</v>
          </cell>
          <cell r="Z2332">
            <v>0</v>
          </cell>
          <cell r="AE2332" t="str">
            <v>CCF050-008-2024</v>
          </cell>
          <cell r="AF2332" t="str">
            <v>NO</v>
          </cell>
          <cell r="AG2332" t="str">
            <v>NO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Q2332" t="str">
            <v>MANUEL</v>
          </cell>
          <cell r="AR2332" t="str">
            <v>LEONARDO</v>
          </cell>
          <cell r="AS2332" t="str">
            <v>PEÑA</v>
          </cell>
          <cell r="AT2332" t="str">
            <v>ROZO</v>
          </cell>
          <cell r="AU2332" t="str">
            <v>CC</v>
          </cell>
          <cell r="AV2332" t="str">
            <v>1093413579</v>
          </cell>
          <cell r="AW2332" t="str">
            <v>LEYDA CECILIA BERNAL LINDARTE</v>
          </cell>
          <cell r="AX2332" t="str">
            <v>BECERRA PABON JOSE GABRIEL</v>
          </cell>
          <cell r="AY2332">
            <v>0</v>
          </cell>
          <cell r="AZ2332">
            <v>0</v>
          </cell>
          <cell r="BA2332">
            <v>0</v>
          </cell>
          <cell r="BB2332" t="str">
            <v>NO</v>
          </cell>
          <cell r="BC2332" t="str">
            <v xml:space="preserve">840 </v>
          </cell>
          <cell r="BD2332" t="str">
            <v>0116061</v>
          </cell>
          <cell r="BE2332" t="str">
            <v>10/02/2024</v>
          </cell>
          <cell r="BF2332" t="str">
            <v>NO</v>
          </cell>
          <cell r="BH2332" t="str">
            <v>01/02/2024</v>
          </cell>
          <cell r="BI2332">
            <v>2775184</v>
          </cell>
        </row>
        <row r="2333">
          <cell r="A2333" t="str">
            <v>805011262-1316485</v>
          </cell>
          <cell r="B2333">
            <v>46357</v>
          </cell>
          <cell r="C2333" t="str">
            <v>CCF050</v>
          </cell>
          <cell r="D2333" t="str">
            <v>RTS S.A.S</v>
          </cell>
          <cell r="E2333" t="str">
            <v>805011262</v>
          </cell>
          <cell r="F2333" t="str">
            <v>760010072901</v>
          </cell>
          <cell r="G2333" t="str">
            <v>EVENTO PBS</v>
          </cell>
          <cell r="H2333">
            <v>2268966</v>
          </cell>
          <cell r="I2333" t="str">
            <v>1316485</v>
          </cell>
          <cell r="J2333" t="str">
            <v>RADICADA</v>
          </cell>
          <cell r="K2333" t="str">
            <v>30/01/2024</v>
          </cell>
          <cell r="L2333" t="str">
            <v>05/02/2024</v>
          </cell>
          <cell r="M2333" t="str">
            <v>17/01/2024</v>
          </cell>
          <cell r="N2333">
            <v>2831820</v>
          </cell>
          <cell r="O2333">
            <v>40</v>
          </cell>
          <cell r="P2333" t="str">
            <v>40.RENALES</v>
          </cell>
          <cell r="S2333">
            <v>0</v>
          </cell>
          <cell r="T2333" t="str">
            <v>05/02/2024</v>
          </cell>
          <cell r="U2333" t="str">
            <v>13/02/2024</v>
          </cell>
          <cell r="V2333">
            <v>8</v>
          </cell>
          <cell r="W2333">
            <v>6</v>
          </cell>
          <cell r="X2333">
            <v>0</v>
          </cell>
          <cell r="Y2333">
            <v>0</v>
          </cell>
          <cell r="Z2333">
            <v>0</v>
          </cell>
          <cell r="AE2333" t="str">
            <v>CCF050-008-2024</v>
          </cell>
          <cell r="AF2333" t="str">
            <v>NO</v>
          </cell>
          <cell r="AG2333" t="str">
            <v>NO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Q2333" t="str">
            <v>LUIS</v>
          </cell>
          <cell r="AR2333" t="str">
            <v>FERNANDO</v>
          </cell>
          <cell r="AS2333" t="str">
            <v>BARRAGAN</v>
          </cell>
          <cell r="AT2333" t="str">
            <v>JULIO</v>
          </cell>
          <cell r="AU2333" t="str">
            <v>TI</v>
          </cell>
          <cell r="AV2333" t="str">
            <v>1091661273</v>
          </cell>
          <cell r="AW2333" t="str">
            <v>LEYDA CECILIA BERNAL LINDARTE</v>
          </cell>
          <cell r="AX2333" t="str">
            <v>BECERRA PABON JOSE GABRIEL</v>
          </cell>
          <cell r="AY2333">
            <v>0</v>
          </cell>
          <cell r="AZ2333">
            <v>0</v>
          </cell>
          <cell r="BA2333">
            <v>0</v>
          </cell>
          <cell r="BB2333" t="str">
            <v>NO</v>
          </cell>
          <cell r="BC2333" t="str">
            <v xml:space="preserve">840 </v>
          </cell>
          <cell r="BD2333" t="str">
            <v>0116060</v>
          </cell>
          <cell r="BE2333" t="str">
            <v>10/02/2024</v>
          </cell>
          <cell r="BF2333" t="str">
            <v>NO</v>
          </cell>
          <cell r="BH2333" t="str">
            <v>01/02/2024</v>
          </cell>
          <cell r="BI2333">
            <v>2775184</v>
          </cell>
        </row>
        <row r="2334">
          <cell r="A2334" t="str">
            <v>805011262-1316484</v>
          </cell>
          <cell r="B2334">
            <v>46357</v>
          </cell>
          <cell r="C2334" t="str">
            <v>CCF050</v>
          </cell>
          <cell r="D2334" t="str">
            <v>RTS S.A.S</v>
          </cell>
          <cell r="E2334" t="str">
            <v>805011262</v>
          </cell>
          <cell r="F2334" t="str">
            <v>760010072901</v>
          </cell>
          <cell r="G2334" t="str">
            <v>EVENTO PBS</v>
          </cell>
          <cell r="H2334">
            <v>2268965</v>
          </cell>
          <cell r="I2334" t="str">
            <v>1316484</v>
          </cell>
          <cell r="J2334" t="str">
            <v>RADICADA</v>
          </cell>
          <cell r="K2334" t="str">
            <v>30/01/2024</v>
          </cell>
          <cell r="L2334" t="str">
            <v>05/02/2024</v>
          </cell>
          <cell r="M2334" t="str">
            <v>03/01/2024</v>
          </cell>
          <cell r="N2334">
            <v>2831820</v>
          </cell>
          <cell r="O2334">
            <v>40</v>
          </cell>
          <cell r="P2334" t="str">
            <v>40.RENALES</v>
          </cell>
          <cell r="S2334">
            <v>0</v>
          </cell>
          <cell r="T2334" t="str">
            <v>05/02/2024</v>
          </cell>
          <cell r="U2334" t="str">
            <v>13/02/2024</v>
          </cell>
          <cell r="V2334">
            <v>8</v>
          </cell>
          <cell r="W2334">
            <v>6</v>
          </cell>
          <cell r="X2334">
            <v>0</v>
          </cell>
          <cell r="Y2334">
            <v>0</v>
          </cell>
          <cell r="Z2334">
            <v>0</v>
          </cell>
          <cell r="AE2334" t="str">
            <v>CCF050-008-2024</v>
          </cell>
          <cell r="AF2334" t="str">
            <v>NO</v>
          </cell>
          <cell r="AG2334" t="str">
            <v>NO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Q2334" t="str">
            <v>JOSE</v>
          </cell>
          <cell r="AR2334" t="str">
            <v>DOLORES</v>
          </cell>
          <cell r="AS2334" t="str">
            <v>ZARAZA</v>
          </cell>
          <cell r="AT2334" t="str">
            <v>SOLANO</v>
          </cell>
          <cell r="AU2334" t="str">
            <v>CC</v>
          </cell>
          <cell r="AV2334" t="str">
            <v>13372080</v>
          </cell>
          <cell r="AW2334" t="str">
            <v>LEYDA CECILIA BERNAL LINDARTE</v>
          </cell>
          <cell r="AX2334" t="str">
            <v>BECERRA PABON JOSE GABRIEL</v>
          </cell>
          <cell r="AY2334">
            <v>0</v>
          </cell>
          <cell r="AZ2334">
            <v>0</v>
          </cell>
          <cell r="BA2334">
            <v>0</v>
          </cell>
          <cell r="BB2334" t="str">
            <v>NO</v>
          </cell>
          <cell r="BC2334" t="str">
            <v xml:space="preserve">840 </v>
          </cell>
          <cell r="BD2334" t="str">
            <v>0116059</v>
          </cell>
          <cell r="BE2334" t="str">
            <v>10/02/2024</v>
          </cell>
          <cell r="BF2334" t="str">
            <v>NO</v>
          </cell>
          <cell r="BH2334" t="str">
            <v>01/02/2024</v>
          </cell>
          <cell r="BI2334">
            <v>2775184</v>
          </cell>
        </row>
        <row r="2335">
          <cell r="A2335" t="str">
            <v>805011262-1316483</v>
          </cell>
          <cell r="B2335">
            <v>46357</v>
          </cell>
          <cell r="C2335" t="str">
            <v>CCF050</v>
          </cell>
          <cell r="D2335" t="str">
            <v>RTS S.A.S</v>
          </cell>
          <cell r="E2335" t="str">
            <v>805011262</v>
          </cell>
          <cell r="F2335" t="str">
            <v>760010072901</v>
          </cell>
          <cell r="G2335" t="str">
            <v>EVENTO PBS</v>
          </cell>
          <cell r="H2335">
            <v>2268964</v>
          </cell>
          <cell r="I2335" t="str">
            <v>1316483</v>
          </cell>
          <cell r="J2335" t="str">
            <v>RADICADA</v>
          </cell>
          <cell r="K2335" t="str">
            <v>30/01/2024</v>
          </cell>
          <cell r="L2335" t="str">
            <v>05/02/2024</v>
          </cell>
          <cell r="M2335" t="str">
            <v>23/01/2024</v>
          </cell>
          <cell r="N2335">
            <v>2831820</v>
          </cell>
          <cell r="O2335">
            <v>40</v>
          </cell>
          <cell r="P2335" t="str">
            <v>40.RENALES</v>
          </cell>
          <cell r="S2335">
            <v>0</v>
          </cell>
          <cell r="T2335" t="str">
            <v>05/02/2024</v>
          </cell>
          <cell r="U2335" t="str">
            <v>13/02/2024</v>
          </cell>
          <cell r="V2335">
            <v>8</v>
          </cell>
          <cell r="W2335">
            <v>6</v>
          </cell>
          <cell r="X2335">
            <v>0</v>
          </cell>
          <cell r="Y2335">
            <v>0</v>
          </cell>
          <cell r="Z2335">
            <v>0</v>
          </cell>
          <cell r="AE2335" t="str">
            <v>CCF050-008-2024</v>
          </cell>
          <cell r="AF2335" t="str">
            <v>NO</v>
          </cell>
          <cell r="AG2335" t="str">
            <v>NO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Q2335" t="str">
            <v>PEDRO</v>
          </cell>
          <cell r="AR2335" t="str">
            <v>PABLO</v>
          </cell>
          <cell r="AS2335" t="str">
            <v>VELANDIA</v>
          </cell>
          <cell r="AT2335" t="str">
            <v>BEJAR</v>
          </cell>
          <cell r="AU2335" t="str">
            <v>CC</v>
          </cell>
          <cell r="AV2335" t="str">
            <v>5410381</v>
          </cell>
          <cell r="AW2335" t="str">
            <v>LEYDA CECILIA BERNAL LINDARTE</v>
          </cell>
          <cell r="AX2335" t="str">
            <v>BECERRA PABON JOSE GABRIEL</v>
          </cell>
          <cell r="AY2335">
            <v>0</v>
          </cell>
          <cell r="AZ2335">
            <v>0</v>
          </cell>
          <cell r="BA2335">
            <v>0</v>
          </cell>
          <cell r="BB2335" t="str">
            <v>NO</v>
          </cell>
          <cell r="BC2335" t="str">
            <v xml:space="preserve">840 </v>
          </cell>
          <cell r="BD2335" t="str">
            <v>0116058</v>
          </cell>
          <cell r="BE2335" t="str">
            <v>10/02/2024</v>
          </cell>
          <cell r="BF2335" t="str">
            <v>NO</v>
          </cell>
          <cell r="BH2335" t="str">
            <v>01/02/2024</v>
          </cell>
          <cell r="BI2335">
            <v>2775184</v>
          </cell>
        </row>
        <row r="2336">
          <cell r="A2336" t="str">
            <v>805011262-1316482</v>
          </cell>
          <cell r="B2336">
            <v>46357</v>
          </cell>
          <cell r="C2336" t="str">
            <v>CCF050</v>
          </cell>
          <cell r="D2336" t="str">
            <v>RTS S.A.S</v>
          </cell>
          <cell r="E2336" t="str">
            <v>805011262</v>
          </cell>
          <cell r="F2336" t="str">
            <v>760010072901</v>
          </cell>
          <cell r="G2336" t="str">
            <v>EVENTO PBS</v>
          </cell>
          <cell r="H2336">
            <v>2268963</v>
          </cell>
          <cell r="I2336" t="str">
            <v>1316482</v>
          </cell>
          <cell r="J2336" t="str">
            <v>RADICADA</v>
          </cell>
          <cell r="K2336" t="str">
            <v>30/01/2024</v>
          </cell>
          <cell r="L2336" t="str">
            <v>05/02/2024</v>
          </cell>
          <cell r="M2336" t="str">
            <v>15/01/2024</v>
          </cell>
          <cell r="N2336">
            <v>2831820</v>
          </cell>
          <cell r="O2336">
            <v>40</v>
          </cell>
          <cell r="P2336" t="str">
            <v>40.RENALES</v>
          </cell>
          <cell r="S2336">
            <v>0</v>
          </cell>
          <cell r="T2336" t="str">
            <v>05/02/2024</v>
          </cell>
          <cell r="U2336" t="str">
            <v>13/02/2024</v>
          </cell>
          <cell r="V2336">
            <v>8</v>
          </cell>
          <cell r="W2336">
            <v>6</v>
          </cell>
          <cell r="X2336">
            <v>0</v>
          </cell>
          <cell r="Y2336">
            <v>0</v>
          </cell>
          <cell r="Z2336">
            <v>0</v>
          </cell>
          <cell r="AE2336" t="str">
            <v>CCF050-008-2024</v>
          </cell>
          <cell r="AF2336" t="str">
            <v>NO</v>
          </cell>
          <cell r="AG2336" t="str">
            <v>NO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Q2336" t="str">
            <v>LUZ</v>
          </cell>
          <cell r="AR2336" t="str">
            <v>ENEIDA</v>
          </cell>
          <cell r="AS2336" t="str">
            <v>VACCA</v>
          </cell>
          <cell r="AT2336" t="str">
            <v>BALLESTEROS</v>
          </cell>
          <cell r="AU2336" t="str">
            <v>CC</v>
          </cell>
          <cell r="AV2336" t="str">
            <v>27814834</v>
          </cell>
          <cell r="AW2336" t="str">
            <v>LEYDA CECILIA BERNAL LINDARTE</v>
          </cell>
          <cell r="AX2336" t="str">
            <v>BECERRA PABON JOSE GABRIEL</v>
          </cell>
          <cell r="AY2336">
            <v>0</v>
          </cell>
          <cell r="AZ2336">
            <v>0</v>
          </cell>
          <cell r="BA2336">
            <v>0</v>
          </cell>
          <cell r="BB2336" t="str">
            <v>NO</v>
          </cell>
          <cell r="BC2336" t="str">
            <v xml:space="preserve">840 </v>
          </cell>
          <cell r="BD2336" t="str">
            <v>0116057</v>
          </cell>
          <cell r="BE2336" t="str">
            <v>10/02/2024</v>
          </cell>
          <cell r="BF2336" t="str">
            <v>NO</v>
          </cell>
          <cell r="BH2336" t="str">
            <v>01/02/2024</v>
          </cell>
          <cell r="BI2336">
            <v>2775184</v>
          </cell>
        </row>
        <row r="2337">
          <cell r="A2337" t="str">
            <v>805011262-1316481</v>
          </cell>
          <cell r="B2337">
            <v>46357</v>
          </cell>
          <cell r="C2337" t="str">
            <v>CCF050</v>
          </cell>
          <cell r="D2337" t="str">
            <v>RTS S.A.S</v>
          </cell>
          <cell r="E2337" t="str">
            <v>805011262</v>
          </cell>
          <cell r="F2337" t="str">
            <v>760010072901</v>
          </cell>
          <cell r="G2337" t="str">
            <v>EVENTO PBS</v>
          </cell>
          <cell r="H2337">
            <v>2268962</v>
          </cell>
          <cell r="I2337" t="str">
            <v>1316481</v>
          </cell>
          <cell r="J2337" t="str">
            <v>RADICADA</v>
          </cell>
          <cell r="K2337" t="str">
            <v>30/01/2024</v>
          </cell>
          <cell r="L2337" t="str">
            <v>05/02/2024</v>
          </cell>
          <cell r="M2337" t="str">
            <v>19/01/2024</v>
          </cell>
          <cell r="N2337">
            <v>2831820</v>
          </cell>
          <cell r="O2337">
            <v>40</v>
          </cell>
          <cell r="P2337" t="str">
            <v>40.RENALES</v>
          </cell>
          <cell r="S2337">
            <v>0</v>
          </cell>
          <cell r="T2337" t="str">
            <v>05/02/2024</v>
          </cell>
          <cell r="U2337" t="str">
            <v>13/02/2024</v>
          </cell>
          <cell r="V2337">
            <v>8</v>
          </cell>
          <cell r="W2337">
            <v>6</v>
          </cell>
          <cell r="X2337">
            <v>0</v>
          </cell>
          <cell r="Y2337">
            <v>0</v>
          </cell>
          <cell r="Z2337">
            <v>0</v>
          </cell>
          <cell r="AE2337" t="str">
            <v>CCF050-008-2024</v>
          </cell>
          <cell r="AF2337" t="str">
            <v>NO</v>
          </cell>
          <cell r="AG2337" t="str">
            <v>NO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Q2337" t="str">
            <v>JAVIER</v>
          </cell>
          <cell r="AS2337" t="str">
            <v>TRUJILLO</v>
          </cell>
          <cell r="AT2337" t="str">
            <v>BALLESTEROS</v>
          </cell>
          <cell r="AU2337" t="str">
            <v>CC</v>
          </cell>
          <cell r="AV2337" t="str">
            <v>12540964</v>
          </cell>
          <cell r="AW2337" t="str">
            <v>LEYDA CECILIA BERNAL LINDARTE</v>
          </cell>
          <cell r="AX2337" t="str">
            <v>BECERRA PABON JOSE GABRIEL</v>
          </cell>
          <cell r="AY2337">
            <v>0</v>
          </cell>
          <cell r="AZ2337">
            <v>0</v>
          </cell>
          <cell r="BA2337">
            <v>0</v>
          </cell>
          <cell r="BB2337" t="str">
            <v>NO</v>
          </cell>
          <cell r="BC2337" t="str">
            <v xml:space="preserve">840 </v>
          </cell>
          <cell r="BD2337" t="str">
            <v>0116056</v>
          </cell>
          <cell r="BE2337" t="str">
            <v>10/02/2024</v>
          </cell>
          <cell r="BF2337" t="str">
            <v>NO</v>
          </cell>
          <cell r="BH2337" t="str">
            <v>01/02/2024</v>
          </cell>
          <cell r="BI2337">
            <v>2775184</v>
          </cell>
        </row>
        <row r="2338">
          <cell r="A2338" t="str">
            <v>805011262-1316480</v>
          </cell>
          <cell r="B2338">
            <v>46357</v>
          </cell>
          <cell r="C2338" t="str">
            <v>CCF050</v>
          </cell>
          <cell r="D2338" t="str">
            <v>RTS S.A.S</v>
          </cell>
          <cell r="E2338" t="str">
            <v>805011262</v>
          </cell>
          <cell r="F2338" t="str">
            <v>760010072901</v>
          </cell>
          <cell r="G2338" t="str">
            <v>EVENTO PBS</v>
          </cell>
          <cell r="H2338">
            <v>2268961</v>
          </cell>
          <cell r="I2338" t="str">
            <v>1316480</v>
          </cell>
          <cell r="J2338" t="str">
            <v>RADICADA</v>
          </cell>
          <cell r="K2338" t="str">
            <v>30/01/2024</v>
          </cell>
          <cell r="L2338" t="str">
            <v>05/02/2024</v>
          </cell>
          <cell r="M2338" t="str">
            <v>11/01/2024</v>
          </cell>
          <cell r="N2338">
            <v>2831820</v>
          </cell>
          <cell r="O2338">
            <v>40</v>
          </cell>
          <cell r="P2338" t="str">
            <v>40.RENALES</v>
          </cell>
          <cell r="S2338">
            <v>0</v>
          </cell>
          <cell r="T2338" t="str">
            <v>05/02/2024</v>
          </cell>
          <cell r="U2338" t="str">
            <v>13/02/2024</v>
          </cell>
          <cell r="V2338">
            <v>8</v>
          </cell>
          <cell r="W2338">
            <v>6</v>
          </cell>
          <cell r="X2338">
            <v>0</v>
          </cell>
          <cell r="Y2338">
            <v>0</v>
          </cell>
          <cell r="Z2338">
            <v>0</v>
          </cell>
          <cell r="AE2338" t="str">
            <v>CCF050-008-2024</v>
          </cell>
          <cell r="AF2338" t="str">
            <v>NO</v>
          </cell>
          <cell r="AG2338" t="str">
            <v>NO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Q2338" t="str">
            <v>ANGELO</v>
          </cell>
          <cell r="AR2338" t="str">
            <v>JOSE</v>
          </cell>
          <cell r="AS2338" t="str">
            <v>TORRES</v>
          </cell>
          <cell r="AT2338" t="str">
            <v>MORA</v>
          </cell>
          <cell r="AU2338" t="str">
            <v>CC</v>
          </cell>
          <cell r="AV2338" t="str">
            <v>1094446512</v>
          </cell>
          <cell r="AW2338" t="str">
            <v>LEYDA CECILIA BERNAL LINDARTE</v>
          </cell>
          <cell r="AX2338" t="str">
            <v>BECERRA PABON JOSE GABRIEL</v>
          </cell>
          <cell r="AY2338">
            <v>0</v>
          </cell>
          <cell r="AZ2338">
            <v>0</v>
          </cell>
          <cell r="BA2338">
            <v>0</v>
          </cell>
          <cell r="BB2338" t="str">
            <v>NO</v>
          </cell>
          <cell r="BC2338" t="str">
            <v xml:space="preserve">840 </v>
          </cell>
          <cell r="BD2338" t="str">
            <v>0116055</v>
          </cell>
          <cell r="BE2338" t="str">
            <v>10/02/2024</v>
          </cell>
          <cell r="BF2338" t="str">
            <v>NO</v>
          </cell>
          <cell r="BH2338" t="str">
            <v>01/02/2024</v>
          </cell>
          <cell r="BI2338">
            <v>2775184</v>
          </cell>
        </row>
        <row r="2339">
          <cell r="A2339" t="str">
            <v>805011262-1316479</v>
          </cell>
          <cell r="B2339">
            <v>46357</v>
          </cell>
          <cell r="C2339" t="str">
            <v>CCF050</v>
          </cell>
          <cell r="D2339" t="str">
            <v>RTS S.A.S</v>
          </cell>
          <cell r="E2339" t="str">
            <v>805011262</v>
          </cell>
          <cell r="F2339" t="str">
            <v>760010072901</v>
          </cell>
          <cell r="G2339" t="str">
            <v>EVENTO PBS</v>
          </cell>
          <cell r="H2339">
            <v>2268960</v>
          </cell>
          <cell r="I2339" t="str">
            <v>1316479</v>
          </cell>
          <cell r="J2339" t="str">
            <v>RADICADA</v>
          </cell>
          <cell r="K2339" t="str">
            <v>30/01/2024</v>
          </cell>
          <cell r="L2339" t="str">
            <v>05/02/2024</v>
          </cell>
          <cell r="M2339" t="str">
            <v>12/01/2024</v>
          </cell>
          <cell r="N2339">
            <v>2831820</v>
          </cell>
          <cell r="O2339">
            <v>40</v>
          </cell>
          <cell r="P2339" t="str">
            <v>40.RENALES</v>
          </cell>
          <cell r="S2339">
            <v>0</v>
          </cell>
          <cell r="T2339" t="str">
            <v>05/02/2024</v>
          </cell>
          <cell r="U2339" t="str">
            <v>13/02/2024</v>
          </cell>
          <cell r="V2339">
            <v>8</v>
          </cell>
          <cell r="W2339">
            <v>6</v>
          </cell>
          <cell r="X2339">
            <v>0</v>
          </cell>
          <cell r="Y2339">
            <v>0</v>
          </cell>
          <cell r="Z2339">
            <v>0</v>
          </cell>
          <cell r="AE2339" t="str">
            <v>CCF050-008-2024</v>
          </cell>
          <cell r="AF2339" t="str">
            <v>NO</v>
          </cell>
          <cell r="AG2339" t="str">
            <v>NO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Q2339" t="str">
            <v>CARLOS</v>
          </cell>
          <cell r="AR2339" t="str">
            <v>ALBENIZ</v>
          </cell>
          <cell r="AS2339" t="str">
            <v>TORRES</v>
          </cell>
          <cell r="AT2339" t="str">
            <v>DIAZ</v>
          </cell>
          <cell r="AU2339" t="str">
            <v>CC</v>
          </cell>
          <cell r="AV2339" t="str">
            <v>13481814</v>
          </cell>
          <cell r="AW2339" t="str">
            <v>LEYDA CECILIA BERNAL LINDARTE</v>
          </cell>
          <cell r="AX2339" t="str">
            <v>BECERRA PABON JOSE GABRIEL</v>
          </cell>
          <cell r="AY2339">
            <v>0</v>
          </cell>
          <cell r="AZ2339">
            <v>0</v>
          </cell>
          <cell r="BA2339">
            <v>0</v>
          </cell>
          <cell r="BB2339" t="str">
            <v>NO</v>
          </cell>
          <cell r="BC2339" t="str">
            <v xml:space="preserve">840 </v>
          </cell>
          <cell r="BD2339" t="str">
            <v>0116054</v>
          </cell>
          <cell r="BE2339" t="str">
            <v>10/02/2024</v>
          </cell>
          <cell r="BF2339" t="str">
            <v>NO</v>
          </cell>
          <cell r="BH2339" t="str">
            <v>01/02/2024</v>
          </cell>
          <cell r="BI2339">
            <v>2775184</v>
          </cell>
        </row>
        <row r="2340">
          <cell r="A2340" t="str">
            <v>805011262-1316478</v>
          </cell>
          <cell r="B2340">
            <v>46357</v>
          </cell>
          <cell r="C2340" t="str">
            <v>CCF050</v>
          </cell>
          <cell r="D2340" t="str">
            <v>RTS S.A.S</v>
          </cell>
          <cell r="E2340" t="str">
            <v>805011262</v>
          </cell>
          <cell r="F2340" t="str">
            <v>760010072901</v>
          </cell>
          <cell r="G2340" t="str">
            <v>EVENTO PBS</v>
          </cell>
          <cell r="H2340">
            <v>2268959</v>
          </cell>
          <cell r="I2340" t="str">
            <v>1316478</v>
          </cell>
          <cell r="J2340" t="str">
            <v>RADICADA</v>
          </cell>
          <cell r="K2340" t="str">
            <v>30/01/2024</v>
          </cell>
          <cell r="L2340" t="str">
            <v>05/02/2024</v>
          </cell>
          <cell r="M2340" t="str">
            <v>03/01/2024</v>
          </cell>
          <cell r="N2340">
            <v>2831820</v>
          </cell>
          <cell r="O2340">
            <v>40</v>
          </cell>
          <cell r="P2340" t="str">
            <v>40.RENALES</v>
          </cell>
          <cell r="S2340">
            <v>0</v>
          </cell>
          <cell r="T2340" t="str">
            <v>05/02/2024</v>
          </cell>
          <cell r="U2340" t="str">
            <v>13/02/2024</v>
          </cell>
          <cell r="V2340">
            <v>8</v>
          </cell>
          <cell r="W2340">
            <v>6</v>
          </cell>
          <cell r="X2340">
            <v>0</v>
          </cell>
          <cell r="Y2340">
            <v>0</v>
          </cell>
          <cell r="Z2340">
            <v>0</v>
          </cell>
          <cell r="AE2340" t="str">
            <v>CCF050-008-2024</v>
          </cell>
          <cell r="AF2340" t="str">
            <v>NO</v>
          </cell>
          <cell r="AG2340" t="str">
            <v>NO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Q2340" t="str">
            <v>MARIELA</v>
          </cell>
          <cell r="AS2340" t="str">
            <v>SUAREZ</v>
          </cell>
          <cell r="AT2340" t="str">
            <v>LOZANO</v>
          </cell>
          <cell r="AU2340" t="str">
            <v>CC</v>
          </cell>
          <cell r="AV2340" t="str">
            <v>60360493</v>
          </cell>
          <cell r="AW2340" t="str">
            <v>LEYDA CECILIA BERNAL LINDARTE</v>
          </cell>
          <cell r="AX2340" t="str">
            <v>BECERRA PABON JOSE GABRIEL</v>
          </cell>
          <cell r="AY2340">
            <v>0</v>
          </cell>
          <cell r="AZ2340">
            <v>0</v>
          </cell>
          <cell r="BA2340">
            <v>0</v>
          </cell>
          <cell r="BB2340" t="str">
            <v>NO</v>
          </cell>
          <cell r="BC2340" t="str">
            <v xml:space="preserve">840 </v>
          </cell>
          <cell r="BD2340" t="str">
            <v>0116053</v>
          </cell>
          <cell r="BE2340" t="str">
            <v>10/02/2024</v>
          </cell>
          <cell r="BF2340" t="str">
            <v>NO</v>
          </cell>
          <cell r="BH2340" t="str">
            <v>01/02/2024</v>
          </cell>
          <cell r="BI2340">
            <v>2775184</v>
          </cell>
        </row>
        <row r="2341">
          <cell r="A2341" t="str">
            <v>805011262-1316477</v>
          </cell>
          <cell r="B2341">
            <v>46357</v>
          </cell>
          <cell r="C2341" t="str">
            <v>CCF050</v>
          </cell>
          <cell r="D2341" t="str">
            <v>RTS S.A.S</v>
          </cell>
          <cell r="E2341" t="str">
            <v>805011262</v>
          </cell>
          <cell r="F2341" t="str">
            <v>760010072901</v>
          </cell>
          <cell r="G2341" t="str">
            <v>EVENTO PBS</v>
          </cell>
          <cell r="H2341">
            <v>2268958</v>
          </cell>
          <cell r="I2341" t="str">
            <v>1316477</v>
          </cell>
          <cell r="J2341" t="str">
            <v>RADICADA</v>
          </cell>
          <cell r="K2341" t="str">
            <v>30/01/2024</v>
          </cell>
          <cell r="L2341" t="str">
            <v>05/02/2024</v>
          </cell>
          <cell r="M2341" t="str">
            <v>15/01/2024</v>
          </cell>
          <cell r="N2341">
            <v>2831820</v>
          </cell>
          <cell r="O2341">
            <v>40</v>
          </cell>
          <cell r="P2341" t="str">
            <v>40.RENALES</v>
          </cell>
          <cell r="S2341">
            <v>0</v>
          </cell>
          <cell r="T2341" t="str">
            <v>05/02/2024</v>
          </cell>
          <cell r="U2341" t="str">
            <v>13/02/2024</v>
          </cell>
          <cell r="V2341">
            <v>8</v>
          </cell>
          <cell r="W2341">
            <v>6</v>
          </cell>
          <cell r="X2341">
            <v>0</v>
          </cell>
          <cell r="Y2341">
            <v>0</v>
          </cell>
          <cell r="Z2341">
            <v>0</v>
          </cell>
          <cell r="AE2341" t="str">
            <v>CCF050-008-2024</v>
          </cell>
          <cell r="AF2341" t="str">
            <v>NO</v>
          </cell>
          <cell r="AG2341" t="str">
            <v>NO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Q2341" t="str">
            <v>RAMIRO</v>
          </cell>
          <cell r="AS2341" t="str">
            <v>SANGUINO</v>
          </cell>
          <cell r="AT2341" t="str">
            <v>GUERRERO</v>
          </cell>
          <cell r="AU2341" t="str">
            <v>CC</v>
          </cell>
          <cell r="AV2341" t="str">
            <v>13357871</v>
          </cell>
          <cell r="AW2341" t="str">
            <v>LEYDA CECILIA BERNAL LINDARTE</v>
          </cell>
          <cell r="AX2341" t="str">
            <v>BECERRA PABON JOSE GABRIEL</v>
          </cell>
          <cell r="AY2341">
            <v>0</v>
          </cell>
          <cell r="AZ2341">
            <v>0</v>
          </cell>
          <cell r="BA2341">
            <v>0</v>
          </cell>
          <cell r="BB2341" t="str">
            <v>NO</v>
          </cell>
          <cell r="BC2341" t="str">
            <v xml:space="preserve">840 </v>
          </cell>
          <cell r="BD2341" t="str">
            <v>0116052</v>
          </cell>
          <cell r="BE2341" t="str">
            <v>10/02/2024</v>
          </cell>
          <cell r="BF2341" t="str">
            <v>NO</v>
          </cell>
          <cell r="BH2341" t="str">
            <v>01/02/2024</v>
          </cell>
          <cell r="BI2341">
            <v>2775184</v>
          </cell>
        </row>
        <row r="2342">
          <cell r="A2342" t="str">
            <v>805011262-1316476</v>
          </cell>
          <cell r="B2342">
            <v>46357</v>
          </cell>
          <cell r="C2342" t="str">
            <v>CCF050</v>
          </cell>
          <cell r="D2342" t="str">
            <v>RTS S.A.S</v>
          </cell>
          <cell r="E2342" t="str">
            <v>805011262</v>
          </cell>
          <cell r="F2342" t="str">
            <v>760010072901</v>
          </cell>
          <cell r="G2342" t="str">
            <v>EVENTO PBS</v>
          </cell>
          <cell r="H2342">
            <v>2268957</v>
          </cell>
          <cell r="I2342" t="str">
            <v>1316476</v>
          </cell>
          <cell r="J2342" t="str">
            <v>RADICADA</v>
          </cell>
          <cell r="K2342" t="str">
            <v>30/01/2024</v>
          </cell>
          <cell r="L2342" t="str">
            <v>05/02/2024</v>
          </cell>
          <cell r="M2342" t="str">
            <v>12/01/2024</v>
          </cell>
          <cell r="N2342">
            <v>2831820</v>
          </cell>
          <cell r="O2342">
            <v>40</v>
          </cell>
          <cell r="P2342" t="str">
            <v>40.RENALES</v>
          </cell>
          <cell r="S2342">
            <v>0</v>
          </cell>
          <cell r="T2342" t="str">
            <v>05/02/2024</v>
          </cell>
          <cell r="U2342" t="str">
            <v>13/02/2024</v>
          </cell>
          <cell r="V2342">
            <v>8</v>
          </cell>
          <cell r="W2342">
            <v>6</v>
          </cell>
          <cell r="X2342">
            <v>0</v>
          </cell>
          <cell r="Y2342">
            <v>0</v>
          </cell>
          <cell r="Z2342">
            <v>0</v>
          </cell>
          <cell r="AE2342" t="str">
            <v>CCF050-008-2024</v>
          </cell>
          <cell r="AF2342" t="str">
            <v>NO</v>
          </cell>
          <cell r="AG2342" t="str">
            <v>NO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Q2342" t="str">
            <v>LUIS</v>
          </cell>
          <cell r="AR2342" t="str">
            <v>ALFREDO</v>
          </cell>
          <cell r="AS2342" t="str">
            <v>SANCHEZ</v>
          </cell>
          <cell r="AT2342" t="str">
            <v>SANCHEZ</v>
          </cell>
          <cell r="AU2342" t="str">
            <v>CC</v>
          </cell>
          <cell r="AV2342" t="str">
            <v>13269738</v>
          </cell>
          <cell r="AW2342" t="str">
            <v>LEYDA CECILIA BERNAL LINDARTE</v>
          </cell>
          <cell r="AX2342" t="str">
            <v>BECERRA PABON JOSE GABRIEL</v>
          </cell>
          <cell r="AY2342">
            <v>0</v>
          </cell>
          <cell r="AZ2342">
            <v>0</v>
          </cell>
          <cell r="BA2342">
            <v>0</v>
          </cell>
          <cell r="BB2342" t="str">
            <v>NO</v>
          </cell>
          <cell r="BC2342" t="str">
            <v xml:space="preserve">840 </v>
          </cell>
          <cell r="BD2342" t="str">
            <v>0116051</v>
          </cell>
          <cell r="BE2342" t="str">
            <v>10/02/2024</v>
          </cell>
          <cell r="BF2342" t="str">
            <v>NO</v>
          </cell>
          <cell r="BH2342" t="str">
            <v>01/02/2024</v>
          </cell>
          <cell r="BI2342">
            <v>2775184</v>
          </cell>
        </row>
        <row r="2343">
          <cell r="A2343" t="str">
            <v>805011262-1316475</v>
          </cell>
          <cell r="B2343">
            <v>46357</v>
          </cell>
          <cell r="C2343" t="str">
            <v>CCF050</v>
          </cell>
          <cell r="D2343" t="str">
            <v>RTS S.A.S</v>
          </cell>
          <cell r="E2343" t="str">
            <v>805011262</v>
          </cell>
          <cell r="F2343" t="str">
            <v>760010072901</v>
          </cell>
          <cell r="G2343" t="str">
            <v>EVENTO PBS</v>
          </cell>
          <cell r="H2343">
            <v>2268956</v>
          </cell>
          <cell r="I2343" t="str">
            <v>1316475</v>
          </cell>
          <cell r="J2343" t="str">
            <v>RADICADA</v>
          </cell>
          <cell r="K2343" t="str">
            <v>30/01/2024</v>
          </cell>
          <cell r="L2343" t="str">
            <v>05/02/2024</v>
          </cell>
          <cell r="M2343" t="str">
            <v>12/01/2024</v>
          </cell>
          <cell r="N2343">
            <v>2831820</v>
          </cell>
          <cell r="O2343">
            <v>40</v>
          </cell>
          <cell r="P2343" t="str">
            <v>40.RENALES</v>
          </cell>
          <cell r="S2343">
            <v>0</v>
          </cell>
          <cell r="T2343" t="str">
            <v>05/02/2024</v>
          </cell>
          <cell r="U2343" t="str">
            <v>13/02/2024</v>
          </cell>
          <cell r="V2343">
            <v>8</v>
          </cell>
          <cell r="W2343">
            <v>6</v>
          </cell>
          <cell r="X2343">
            <v>0</v>
          </cell>
          <cell r="Y2343">
            <v>0</v>
          </cell>
          <cell r="Z2343">
            <v>0</v>
          </cell>
          <cell r="AE2343" t="str">
            <v>CCF050-008-2024</v>
          </cell>
          <cell r="AF2343" t="str">
            <v>NO</v>
          </cell>
          <cell r="AG2343" t="str">
            <v>NO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Q2343" t="str">
            <v>CARMEN</v>
          </cell>
          <cell r="AR2343" t="str">
            <v>CECILIA</v>
          </cell>
          <cell r="AS2343" t="str">
            <v>SANCHEZ</v>
          </cell>
          <cell r="AT2343" t="str">
            <v>DIAZ</v>
          </cell>
          <cell r="AU2343" t="str">
            <v>CC</v>
          </cell>
          <cell r="AV2343" t="str">
            <v>27621084</v>
          </cell>
          <cell r="AW2343" t="str">
            <v>LEYDA CECILIA BERNAL LINDARTE</v>
          </cell>
          <cell r="AX2343" t="str">
            <v>BECERRA PABON JOSE GABRIEL</v>
          </cell>
          <cell r="AY2343">
            <v>0</v>
          </cell>
          <cell r="AZ2343">
            <v>0</v>
          </cell>
          <cell r="BA2343">
            <v>0</v>
          </cell>
          <cell r="BB2343" t="str">
            <v>NO</v>
          </cell>
          <cell r="BC2343" t="str">
            <v xml:space="preserve">840 </v>
          </cell>
          <cell r="BD2343" t="str">
            <v>0116050</v>
          </cell>
          <cell r="BE2343" t="str">
            <v>10/02/2024</v>
          </cell>
          <cell r="BF2343" t="str">
            <v>NO</v>
          </cell>
          <cell r="BH2343" t="str">
            <v>01/02/2024</v>
          </cell>
          <cell r="BI2343">
            <v>2775184</v>
          </cell>
        </row>
        <row r="2344">
          <cell r="A2344" t="str">
            <v>805011262-1316474</v>
          </cell>
          <cell r="B2344">
            <v>46357</v>
          </cell>
          <cell r="C2344" t="str">
            <v>CCF050</v>
          </cell>
          <cell r="D2344" t="str">
            <v>RTS S.A.S</v>
          </cell>
          <cell r="E2344" t="str">
            <v>805011262</v>
          </cell>
          <cell r="F2344" t="str">
            <v>760010072901</v>
          </cell>
          <cell r="G2344" t="str">
            <v>EVENTO PBS</v>
          </cell>
          <cell r="H2344">
            <v>2268955</v>
          </cell>
          <cell r="I2344" t="str">
            <v>1316474</v>
          </cell>
          <cell r="J2344" t="str">
            <v>RADICADA</v>
          </cell>
          <cell r="K2344" t="str">
            <v>30/01/2024</v>
          </cell>
          <cell r="L2344" t="str">
            <v>05/02/2024</v>
          </cell>
          <cell r="M2344" t="str">
            <v>16/01/2024</v>
          </cell>
          <cell r="N2344">
            <v>2831820</v>
          </cell>
          <cell r="O2344">
            <v>40</v>
          </cell>
          <cell r="P2344" t="str">
            <v>40.RENALES</v>
          </cell>
          <cell r="S2344">
            <v>0</v>
          </cell>
          <cell r="T2344" t="str">
            <v>05/02/2024</v>
          </cell>
          <cell r="U2344" t="str">
            <v>13/02/2024</v>
          </cell>
          <cell r="V2344">
            <v>8</v>
          </cell>
          <cell r="W2344">
            <v>6</v>
          </cell>
          <cell r="X2344">
            <v>0</v>
          </cell>
          <cell r="Y2344">
            <v>0</v>
          </cell>
          <cell r="Z2344">
            <v>0</v>
          </cell>
          <cell r="AE2344" t="str">
            <v>CCF050-008-2024</v>
          </cell>
          <cell r="AF2344" t="str">
            <v>NO</v>
          </cell>
          <cell r="AG2344" t="str">
            <v>NO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Q2344" t="str">
            <v>VIRGINIA</v>
          </cell>
          <cell r="AS2344" t="str">
            <v>SANCHEZ</v>
          </cell>
          <cell r="AT2344" t="str">
            <v>CAÑIZAREZ</v>
          </cell>
          <cell r="AU2344" t="str">
            <v>CC</v>
          </cell>
          <cell r="AV2344" t="str">
            <v>27613543</v>
          </cell>
          <cell r="AW2344" t="str">
            <v>LEYDA CECILIA BERNAL LINDARTE</v>
          </cell>
          <cell r="AX2344" t="str">
            <v>BECERRA PABON JOSE GABRIEL</v>
          </cell>
          <cell r="AY2344">
            <v>0</v>
          </cell>
          <cell r="AZ2344">
            <v>0</v>
          </cell>
          <cell r="BA2344">
            <v>0</v>
          </cell>
          <cell r="BB2344" t="str">
            <v>NO</v>
          </cell>
          <cell r="BC2344" t="str">
            <v xml:space="preserve">840 </v>
          </cell>
          <cell r="BD2344" t="str">
            <v>0116049</v>
          </cell>
          <cell r="BE2344" t="str">
            <v>10/02/2024</v>
          </cell>
          <cell r="BF2344" t="str">
            <v>NO</v>
          </cell>
          <cell r="BH2344" t="str">
            <v>01/02/2024</v>
          </cell>
          <cell r="BI2344">
            <v>2775184</v>
          </cell>
        </row>
        <row r="2345">
          <cell r="A2345" t="str">
            <v>805011262-1316473</v>
          </cell>
          <cell r="B2345">
            <v>46343</v>
          </cell>
          <cell r="C2345" t="str">
            <v>CCFC50</v>
          </cell>
          <cell r="D2345" t="str">
            <v>RTS S.A.S</v>
          </cell>
          <cell r="E2345" t="str">
            <v>805011262</v>
          </cell>
          <cell r="F2345" t="str">
            <v>760010072901</v>
          </cell>
          <cell r="G2345" t="str">
            <v>EVENTO PBS</v>
          </cell>
          <cell r="H2345">
            <v>2268717</v>
          </cell>
          <cell r="I2345" t="str">
            <v>1316473</v>
          </cell>
          <cell r="J2345" t="str">
            <v>GLOSADA</v>
          </cell>
          <cell r="K2345" t="str">
            <v>30/01/2024</v>
          </cell>
          <cell r="L2345" t="str">
            <v>05/02/2024</v>
          </cell>
          <cell r="M2345" t="str">
            <v>16/01/2024</v>
          </cell>
          <cell r="N2345">
            <v>2831820</v>
          </cell>
          <cell r="O2345">
            <v>40</v>
          </cell>
          <cell r="P2345" t="str">
            <v>40.RENALES</v>
          </cell>
          <cell r="Q2345" t="str">
            <v>Total</v>
          </cell>
          <cell r="R2345" t="str">
            <v>ACCCF10607</v>
          </cell>
          <cell r="S2345">
            <v>2831820</v>
          </cell>
          <cell r="T2345" t="str">
            <v>05/02/2024</v>
          </cell>
          <cell r="U2345" t="str">
            <v>13/02/2024</v>
          </cell>
          <cell r="V2345">
            <v>8</v>
          </cell>
          <cell r="W2345">
            <v>6</v>
          </cell>
          <cell r="X2345">
            <v>0</v>
          </cell>
          <cell r="Y2345">
            <v>0</v>
          </cell>
          <cell r="Z2345">
            <v>2831820</v>
          </cell>
          <cell r="AA2345" t="str">
            <v>13/02/2024</v>
          </cell>
          <cell r="AB2345" t="str">
            <v>21/03/2024</v>
          </cell>
          <cell r="AC2345" t="str">
            <v>21/03/2024</v>
          </cell>
          <cell r="AD2345" t="str">
            <v>21/03/2024</v>
          </cell>
          <cell r="AE2345" t="str">
            <v>CCFC50-011-2024</v>
          </cell>
          <cell r="AF2345" t="str">
            <v>NO</v>
          </cell>
          <cell r="AG2345" t="str">
            <v>NO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Q2345" t="str">
            <v>VIVIANA</v>
          </cell>
          <cell r="AS2345" t="str">
            <v>RODRIGUEZ</v>
          </cell>
          <cell r="AT2345" t="str">
            <v>CORREDOR</v>
          </cell>
          <cell r="AU2345" t="str">
            <v>CC</v>
          </cell>
          <cell r="AV2345" t="str">
            <v>1090382712</v>
          </cell>
          <cell r="AW2345" t="str">
            <v>LEYDA CECILIA BERNAL LINDARTE</v>
          </cell>
          <cell r="AX2345" t="str">
            <v>VALDERRAMA CAJIAO BERTHA ALEXANDRA</v>
          </cell>
          <cell r="AY2345">
            <v>0</v>
          </cell>
          <cell r="AZ2345">
            <v>0</v>
          </cell>
          <cell r="BA2345">
            <v>0</v>
          </cell>
          <cell r="BB2345" t="str">
            <v>SI</v>
          </cell>
          <cell r="BE2345" t="str">
            <v>10/02/2024</v>
          </cell>
          <cell r="BF2345" t="str">
            <v>NO</v>
          </cell>
          <cell r="BH2345" t="str">
            <v>27/03/2024</v>
          </cell>
          <cell r="BI2345">
            <v>2775184</v>
          </cell>
        </row>
        <row r="2346">
          <cell r="A2346" t="str">
            <v>805011262-1316472</v>
          </cell>
          <cell r="B2346">
            <v>46343</v>
          </cell>
          <cell r="C2346" t="str">
            <v>CCFC50</v>
          </cell>
          <cell r="D2346" t="str">
            <v>RTS S.A.S</v>
          </cell>
          <cell r="E2346" t="str">
            <v>805011262</v>
          </cell>
          <cell r="F2346" t="str">
            <v>760010072901</v>
          </cell>
          <cell r="G2346" t="str">
            <v>EVENTO PBS</v>
          </cell>
          <cell r="H2346">
            <v>2268716</v>
          </cell>
          <cell r="I2346" t="str">
            <v>1316472</v>
          </cell>
          <cell r="J2346" t="str">
            <v>RADICADA</v>
          </cell>
          <cell r="K2346" t="str">
            <v>30/01/2024</v>
          </cell>
          <cell r="L2346" t="str">
            <v>05/02/2024</v>
          </cell>
          <cell r="M2346" t="str">
            <v>16/01/2024</v>
          </cell>
          <cell r="N2346">
            <v>2831820</v>
          </cell>
          <cell r="O2346">
            <v>40</v>
          </cell>
          <cell r="P2346" t="str">
            <v>40.RENALES</v>
          </cell>
          <cell r="S2346">
            <v>0</v>
          </cell>
          <cell r="T2346" t="str">
            <v>05/02/2024</v>
          </cell>
          <cell r="U2346" t="str">
            <v>13/02/2024</v>
          </cell>
          <cell r="V2346">
            <v>8</v>
          </cell>
          <cell r="W2346">
            <v>6</v>
          </cell>
          <cell r="X2346">
            <v>0</v>
          </cell>
          <cell r="Y2346">
            <v>0</v>
          </cell>
          <cell r="Z2346">
            <v>0</v>
          </cell>
          <cell r="AE2346" t="str">
            <v>CCFC50-011-2024</v>
          </cell>
          <cell r="AF2346" t="str">
            <v>NO</v>
          </cell>
          <cell r="AG2346" t="str">
            <v>NO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Q2346" t="str">
            <v>LORENA</v>
          </cell>
          <cell r="AR2346" t="str">
            <v>STELLA</v>
          </cell>
          <cell r="AS2346" t="str">
            <v>RAMIREZ</v>
          </cell>
          <cell r="AT2346" t="str">
            <v>BECERRA</v>
          </cell>
          <cell r="AU2346" t="str">
            <v>CC</v>
          </cell>
          <cell r="AV2346" t="str">
            <v>1094165677</v>
          </cell>
          <cell r="AW2346" t="str">
            <v>LEYDA CECILIA BERNAL LINDARTE</v>
          </cell>
          <cell r="AX2346" t="str">
            <v>BOTELLO MEJÍA DEYSI DAVIANA</v>
          </cell>
          <cell r="AY2346">
            <v>0</v>
          </cell>
          <cell r="AZ2346">
            <v>0</v>
          </cell>
          <cell r="BA2346">
            <v>0</v>
          </cell>
          <cell r="BB2346" t="str">
            <v>NO</v>
          </cell>
          <cell r="BC2346" t="str">
            <v xml:space="preserve">740 </v>
          </cell>
          <cell r="BD2346" t="str">
            <v>0004732</v>
          </cell>
          <cell r="BE2346" t="str">
            <v>10/02/2024</v>
          </cell>
          <cell r="BF2346" t="str">
            <v>NO</v>
          </cell>
          <cell r="BH2346" t="str">
            <v>01/02/2024</v>
          </cell>
          <cell r="BI2346">
            <v>2775184</v>
          </cell>
        </row>
        <row r="2347">
          <cell r="A2347" t="str">
            <v>805011262-1316471</v>
          </cell>
          <cell r="B2347">
            <v>46357</v>
          </cell>
          <cell r="C2347" t="str">
            <v>CCF050</v>
          </cell>
          <cell r="D2347" t="str">
            <v>RTS S.A.S</v>
          </cell>
          <cell r="E2347" t="str">
            <v>805011262</v>
          </cell>
          <cell r="F2347" t="str">
            <v>760010072901</v>
          </cell>
          <cell r="G2347" t="str">
            <v>EVENTO PBS</v>
          </cell>
          <cell r="H2347">
            <v>2268954</v>
          </cell>
          <cell r="I2347" t="str">
            <v>1316471</v>
          </cell>
          <cell r="J2347" t="str">
            <v>RADICADA</v>
          </cell>
          <cell r="K2347" t="str">
            <v>30/01/2024</v>
          </cell>
          <cell r="L2347" t="str">
            <v>05/02/2024</v>
          </cell>
          <cell r="M2347" t="str">
            <v>23/01/2024</v>
          </cell>
          <cell r="N2347">
            <v>2831820</v>
          </cell>
          <cell r="O2347">
            <v>40</v>
          </cell>
          <cell r="P2347" t="str">
            <v>40.RENALES</v>
          </cell>
          <cell r="S2347">
            <v>0</v>
          </cell>
          <cell r="T2347" t="str">
            <v>05/02/2024</v>
          </cell>
          <cell r="U2347" t="str">
            <v>13/02/2024</v>
          </cell>
          <cell r="V2347">
            <v>8</v>
          </cell>
          <cell r="W2347">
            <v>6</v>
          </cell>
          <cell r="X2347">
            <v>0</v>
          </cell>
          <cell r="Y2347">
            <v>0</v>
          </cell>
          <cell r="Z2347">
            <v>0</v>
          </cell>
          <cell r="AE2347" t="str">
            <v>CCF050-008-2024</v>
          </cell>
          <cell r="AF2347" t="str">
            <v>NO</v>
          </cell>
          <cell r="AG2347" t="str">
            <v>NO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Q2347" t="str">
            <v>MARIA</v>
          </cell>
          <cell r="AR2347" t="str">
            <v>TERESA</v>
          </cell>
          <cell r="AS2347" t="str">
            <v>PARADA</v>
          </cell>
          <cell r="AT2347" t="str">
            <v>DE ARIAS</v>
          </cell>
          <cell r="AU2347" t="str">
            <v>CC</v>
          </cell>
          <cell r="AV2347" t="str">
            <v>27676982</v>
          </cell>
          <cell r="AW2347" t="str">
            <v>LEYDA CECILIA BERNAL LINDARTE</v>
          </cell>
          <cell r="AX2347" t="str">
            <v>VALDERRAMA CAJIAO BERTHA ALEXANDRA</v>
          </cell>
          <cell r="AY2347">
            <v>0</v>
          </cell>
          <cell r="AZ2347">
            <v>0</v>
          </cell>
          <cell r="BA2347">
            <v>0</v>
          </cell>
          <cell r="BB2347" t="str">
            <v>NO</v>
          </cell>
          <cell r="BC2347" t="str">
            <v xml:space="preserve">840 </v>
          </cell>
          <cell r="BD2347" t="str">
            <v>0115978</v>
          </cell>
          <cell r="BE2347" t="str">
            <v>10/02/2024</v>
          </cell>
          <cell r="BF2347" t="str">
            <v>NO</v>
          </cell>
          <cell r="BH2347" t="str">
            <v>01/02/2024</v>
          </cell>
          <cell r="BI2347">
            <v>2775184</v>
          </cell>
        </row>
        <row r="2348">
          <cell r="A2348" t="str">
            <v>805011262-1316470</v>
          </cell>
          <cell r="B2348">
            <v>46357</v>
          </cell>
          <cell r="C2348" t="str">
            <v>CCF050</v>
          </cell>
          <cell r="D2348" t="str">
            <v>RTS S.A.S</v>
          </cell>
          <cell r="E2348" t="str">
            <v>805011262</v>
          </cell>
          <cell r="F2348" t="str">
            <v>760010072901</v>
          </cell>
          <cell r="G2348" t="str">
            <v>EVENTO PBS</v>
          </cell>
          <cell r="H2348">
            <v>2268953</v>
          </cell>
          <cell r="I2348" t="str">
            <v>1316470</v>
          </cell>
          <cell r="J2348" t="str">
            <v>RADICADA</v>
          </cell>
          <cell r="K2348" t="str">
            <v>30/01/2024</v>
          </cell>
          <cell r="L2348" t="str">
            <v>05/02/2024</v>
          </cell>
          <cell r="M2348" t="str">
            <v>15/01/2024</v>
          </cell>
          <cell r="N2348">
            <v>2831820</v>
          </cell>
          <cell r="O2348">
            <v>40</v>
          </cell>
          <cell r="P2348" t="str">
            <v>40.RENALES</v>
          </cell>
          <cell r="S2348">
            <v>0</v>
          </cell>
          <cell r="T2348" t="str">
            <v>05/02/2024</v>
          </cell>
          <cell r="U2348" t="str">
            <v>13/02/2024</v>
          </cell>
          <cell r="V2348">
            <v>8</v>
          </cell>
          <cell r="W2348">
            <v>6</v>
          </cell>
          <cell r="X2348">
            <v>0</v>
          </cell>
          <cell r="Y2348">
            <v>0</v>
          </cell>
          <cell r="Z2348">
            <v>0</v>
          </cell>
          <cell r="AE2348" t="str">
            <v>CCF050-008-2024</v>
          </cell>
          <cell r="AF2348" t="str">
            <v>NO</v>
          </cell>
          <cell r="AG2348" t="str">
            <v>NO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Q2348" t="str">
            <v>ORIELSON</v>
          </cell>
          <cell r="AR2348" t="str">
            <v>ANTONIO</v>
          </cell>
          <cell r="AS2348" t="str">
            <v>PACHECO</v>
          </cell>
          <cell r="AT2348" t="str">
            <v>CONTRERAS</v>
          </cell>
          <cell r="AU2348" t="str">
            <v>CC</v>
          </cell>
          <cell r="AV2348" t="str">
            <v>13380069</v>
          </cell>
          <cell r="AW2348" t="str">
            <v>LEYDA CECILIA BERNAL LINDARTE</v>
          </cell>
          <cell r="AX2348" t="str">
            <v>VALDERRAMA CAJIAO BERTHA ALEXANDRA</v>
          </cell>
          <cell r="AY2348">
            <v>0</v>
          </cell>
          <cell r="AZ2348">
            <v>0</v>
          </cell>
          <cell r="BA2348">
            <v>0</v>
          </cell>
          <cell r="BB2348" t="str">
            <v>NO</v>
          </cell>
          <cell r="BC2348" t="str">
            <v xml:space="preserve">840 </v>
          </cell>
          <cell r="BD2348" t="str">
            <v>0115977</v>
          </cell>
          <cell r="BE2348" t="str">
            <v>10/02/2024</v>
          </cell>
          <cell r="BF2348" t="str">
            <v>NO</v>
          </cell>
          <cell r="BH2348" t="str">
            <v>01/02/2024</v>
          </cell>
          <cell r="BI2348">
            <v>2775184</v>
          </cell>
        </row>
        <row r="2349">
          <cell r="A2349" t="str">
            <v>805011262-1316469</v>
          </cell>
          <cell r="B2349">
            <v>46357</v>
          </cell>
          <cell r="C2349" t="str">
            <v>CCF050</v>
          </cell>
          <cell r="D2349" t="str">
            <v>RTS S.A.S</v>
          </cell>
          <cell r="E2349" t="str">
            <v>805011262</v>
          </cell>
          <cell r="F2349" t="str">
            <v>760010072901</v>
          </cell>
          <cell r="G2349" t="str">
            <v>EVENTO PBS</v>
          </cell>
          <cell r="H2349">
            <v>2268952</v>
          </cell>
          <cell r="I2349" t="str">
            <v>1316469</v>
          </cell>
          <cell r="J2349" t="str">
            <v>RADICADA</v>
          </cell>
          <cell r="K2349" t="str">
            <v>30/01/2024</v>
          </cell>
          <cell r="L2349" t="str">
            <v>05/02/2024</v>
          </cell>
          <cell r="M2349" t="str">
            <v>18/01/2024</v>
          </cell>
          <cell r="N2349">
            <v>2831820</v>
          </cell>
          <cell r="O2349">
            <v>40</v>
          </cell>
          <cell r="P2349" t="str">
            <v>40.RENALES</v>
          </cell>
          <cell r="S2349">
            <v>0</v>
          </cell>
          <cell r="T2349" t="str">
            <v>05/02/2024</v>
          </cell>
          <cell r="U2349" t="str">
            <v>13/02/2024</v>
          </cell>
          <cell r="V2349">
            <v>8</v>
          </cell>
          <cell r="W2349">
            <v>6</v>
          </cell>
          <cell r="X2349">
            <v>0</v>
          </cell>
          <cell r="Y2349">
            <v>0</v>
          </cell>
          <cell r="Z2349">
            <v>0</v>
          </cell>
          <cell r="AE2349" t="str">
            <v>CCF050-008-2024</v>
          </cell>
          <cell r="AF2349" t="str">
            <v>NO</v>
          </cell>
          <cell r="AG2349" t="str">
            <v>NO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Q2349" t="str">
            <v>VICTORIANO</v>
          </cell>
          <cell r="AS2349" t="str">
            <v>OVALLES</v>
          </cell>
          <cell r="AT2349" t="str">
            <v>OVALLES</v>
          </cell>
          <cell r="AU2349" t="str">
            <v>CC</v>
          </cell>
          <cell r="AV2349" t="str">
            <v>5006819</v>
          </cell>
          <cell r="AW2349" t="str">
            <v>LEYDA CECILIA BERNAL LINDARTE</v>
          </cell>
          <cell r="AX2349" t="str">
            <v>VALDERRAMA CAJIAO BERTHA ALEXANDRA</v>
          </cell>
          <cell r="AY2349">
            <v>0</v>
          </cell>
          <cell r="AZ2349">
            <v>0</v>
          </cell>
          <cell r="BA2349">
            <v>0</v>
          </cell>
          <cell r="BB2349" t="str">
            <v>NO</v>
          </cell>
          <cell r="BC2349" t="str">
            <v xml:space="preserve">840 </v>
          </cell>
          <cell r="BD2349" t="str">
            <v>0115976</v>
          </cell>
          <cell r="BE2349" t="str">
            <v>10/02/2024</v>
          </cell>
          <cell r="BF2349" t="str">
            <v>NO</v>
          </cell>
          <cell r="BH2349" t="str">
            <v>01/02/2024</v>
          </cell>
          <cell r="BI2349">
            <v>2775184</v>
          </cell>
        </row>
        <row r="2350">
          <cell r="A2350" t="str">
            <v>805011262-1316468</v>
          </cell>
          <cell r="B2350">
            <v>46357</v>
          </cell>
          <cell r="C2350" t="str">
            <v>CCF050</v>
          </cell>
          <cell r="D2350" t="str">
            <v>RTS S.A.S</v>
          </cell>
          <cell r="E2350" t="str">
            <v>805011262</v>
          </cell>
          <cell r="F2350" t="str">
            <v>760010072901</v>
          </cell>
          <cell r="G2350" t="str">
            <v>EVENTO PBS</v>
          </cell>
          <cell r="H2350">
            <v>2268951</v>
          </cell>
          <cell r="I2350" t="str">
            <v>1316468</v>
          </cell>
          <cell r="J2350" t="str">
            <v>RADICADA</v>
          </cell>
          <cell r="K2350" t="str">
            <v>30/01/2024</v>
          </cell>
          <cell r="L2350" t="str">
            <v>05/02/2024</v>
          </cell>
          <cell r="M2350" t="str">
            <v>12/01/2024</v>
          </cell>
          <cell r="N2350">
            <v>2831820</v>
          </cell>
          <cell r="O2350">
            <v>40</v>
          </cell>
          <cell r="P2350" t="str">
            <v>40.RENALES</v>
          </cell>
          <cell r="S2350">
            <v>0</v>
          </cell>
          <cell r="T2350" t="str">
            <v>05/02/2024</v>
          </cell>
          <cell r="U2350" t="str">
            <v>13/02/2024</v>
          </cell>
          <cell r="V2350">
            <v>8</v>
          </cell>
          <cell r="W2350">
            <v>6</v>
          </cell>
          <cell r="X2350">
            <v>0</v>
          </cell>
          <cell r="Y2350">
            <v>0</v>
          </cell>
          <cell r="Z2350">
            <v>0</v>
          </cell>
          <cell r="AE2350" t="str">
            <v>CCF050-008-2024</v>
          </cell>
          <cell r="AF2350" t="str">
            <v>NO</v>
          </cell>
          <cell r="AG2350" t="str">
            <v>NO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Q2350" t="str">
            <v>MARTHA</v>
          </cell>
          <cell r="AR2350" t="str">
            <v>PATRICIA</v>
          </cell>
          <cell r="AS2350" t="str">
            <v>OTALVAREZ</v>
          </cell>
          <cell r="AT2350" t="str">
            <v>AREVALO</v>
          </cell>
          <cell r="AU2350" t="str">
            <v>CC</v>
          </cell>
          <cell r="AV2350" t="str">
            <v>37331466</v>
          </cell>
          <cell r="AW2350" t="str">
            <v>LEYDA CECILIA BERNAL LINDARTE</v>
          </cell>
          <cell r="AX2350" t="str">
            <v>VALDERRAMA CAJIAO BERTHA ALEXANDRA</v>
          </cell>
          <cell r="AY2350">
            <v>0</v>
          </cell>
          <cell r="AZ2350">
            <v>0</v>
          </cell>
          <cell r="BA2350">
            <v>0</v>
          </cell>
          <cell r="BB2350" t="str">
            <v>NO</v>
          </cell>
          <cell r="BC2350" t="str">
            <v xml:space="preserve">840 </v>
          </cell>
          <cell r="BD2350" t="str">
            <v>0115975</v>
          </cell>
          <cell r="BE2350" t="str">
            <v>10/02/2024</v>
          </cell>
          <cell r="BF2350" t="str">
            <v>NO</v>
          </cell>
          <cell r="BH2350" t="str">
            <v>01/02/2024</v>
          </cell>
          <cell r="BI2350">
            <v>2775184</v>
          </cell>
        </row>
        <row r="2351">
          <cell r="A2351" t="str">
            <v>805011262-1316467</v>
          </cell>
          <cell r="B2351">
            <v>46357</v>
          </cell>
          <cell r="C2351" t="str">
            <v>CCF050</v>
          </cell>
          <cell r="D2351" t="str">
            <v>RTS S.A.S</v>
          </cell>
          <cell r="E2351" t="str">
            <v>805011262</v>
          </cell>
          <cell r="F2351" t="str">
            <v>760010072901</v>
          </cell>
          <cell r="G2351" t="str">
            <v>EVENTO PBS</v>
          </cell>
          <cell r="H2351">
            <v>2268950</v>
          </cell>
          <cell r="I2351" t="str">
            <v>1316467</v>
          </cell>
          <cell r="J2351" t="str">
            <v>RADICADA</v>
          </cell>
          <cell r="K2351" t="str">
            <v>30/01/2024</v>
          </cell>
          <cell r="L2351" t="str">
            <v>05/02/2024</v>
          </cell>
          <cell r="M2351" t="str">
            <v>22/01/2024</v>
          </cell>
          <cell r="N2351">
            <v>2831820</v>
          </cell>
          <cell r="O2351">
            <v>40</v>
          </cell>
          <cell r="P2351" t="str">
            <v>40.RENALES</v>
          </cell>
          <cell r="S2351">
            <v>0</v>
          </cell>
          <cell r="T2351" t="str">
            <v>05/02/2024</v>
          </cell>
          <cell r="U2351" t="str">
            <v>13/02/2024</v>
          </cell>
          <cell r="V2351">
            <v>8</v>
          </cell>
          <cell r="W2351">
            <v>6</v>
          </cell>
          <cell r="X2351">
            <v>0</v>
          </cell>
          <cell r="Y2351">
            <v>0</v>
          </cell>
          <cell r="Z2351">
            <v>0</v>
          </cell>
          <cell r="AE2351" t="str">
            <v>CCF050-008-2024</v>
          </cell>
          <cell r="AF2351" t="str">
            <v>NO</v>
          </cell>
          <cell r="AG2351" t="str">
            <v>NO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Q2351" t="str">
            <v>ANA</v>
          </cell>
          <cell r="AR2351" t="str">
            <v>YANETH</v>
          </cell>
          <cell r="AS2351" t="str">
            <v>OTALORA</v>
          </cell>
          <cell r="AT2351" t="str">
            <v>GOMEZ</v>
          </cell>
          <cell r="AU2351" t="str">
            <v>CC</v>
          </cell>
          <cell r="AV2351" t="str">
            <v>60265619</v>
          </cell>
          <cell r="AW2351" t="str">
            <v>LEYDA CECILIA BERNAL LINDARTE</v>
          </cell>
          <cell r="AX2351" t="str">
            <v>VALDERRAMA CAJIAO BERTHA ALEXANDRA</v>
          </cell>
          <cell r="AY2351">
            <v>0</v>
          </cell>
          <cell r="AZ2351">
            <v>0</v>
          </cell>
          <cell r="BA2351">
            <v>0</v>
          </cell>
          <cell r="BB2351" t="str">
            <v>NO</v>
          </cell>
          <cell r="BC2351" t="str">
            <v xml:space="preserve">840 </v>
          </cell>
          <cell r="BD2351" t="str">
            <v>0115974</v>
          </cell>
          <cell r="BE2351" t="str">
            <v>10/02/2024</v>
          </cell>
          <cell r="BF2351" t="str">
            <v>NO</v>
          </cell>
          <cell r="BH2351" t="str">
            <v>01/02/2024</v>
          </cell>
          <cell r="BI2351">
            <v>2775184</v>
          </cell>
        </row>
        <row r="2352">
          <cell r="A2352" t="str">
            <v>805011262-1316466</v>
          </cell>
          <cell r="B2352">
            <v>46357</v>
          </cell>
          <cell r="C2352" t="str">
            <v>CCF050</v>
          </cell>
          <cell r="D2352" t="str">
            <v>RTS S.A.S</v>
          </cell>
          <cell r="E2352" t="str">
            <v>805011262</v>
          </cell>
          <cell r="F2352" t="str">
            <v>760010072901</v>
          </cell>
          <cell r="G2352" t="str">
            <v>EVENTO PBS</v>
          </cell>
          <cell r="H2352">
            <v>2268949</v>
          </cell>
          <cell r="I2352" t="str">
            <v>1316466</v>
          </cell>
          <cell r="J2352" t="str">
            <v>RADICADA</v>
          </cell>
          <cell r="K2352" t="str">
            <v>30/01/2024</v>
          </cell>
          <cell r="L2352" t="str">
            <v>05/02/2024</v>
          </cell>
          <cell r="M2352" t="str">
            <v>10/01/2024</v>
          </cell>
          <cell r="N2352">
            <v>2831820</v>
          </cell>
          <cell r="O2352">
            <v>40</v>
          </cell>
          <cell r="P2352" t="str">
            <v>40.RENALES</v>
          </cell>
          <cell r="S2352">
            <v>0</v>
          </cell>
          <cell r="T2352" t="str">
            <v>05/02/2024</v>
          </cell>
          <cell r="U2352" t="str">
            <v>13/02/2024</v>
          </cell>
          <cell r="V2352">
            <v>8</v>
          </cell>
          <cell r="W2352">
            <v>6</v>
          </cell>
          <cell r="X2352">
            <v>0</v>
          </cell>
          <cell r="Y2352">
            <v>0</v>
          </cell>
          <cell r="Z2352">
            <v>0</v>
          </cell>
          <cell r="AE2352" t="str">
            <v>CCF050-008-2024</v>
          </cell>
          <cell r="AF2352" t="str">
            <v>NO</v>
          </cell>
          <cell r="AG2352" t="str">
            <v>NO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Q2352" t="str">
            <v>ARMANDO</v>
          </cell>
          <cell r="AS2352" t="str">
            <v>NAVARRO</v>
          </cell>
          <cell r="AT2352" t="str">
            <v>LEMUS</v>
          </cell>
          <cell r="AU2352" t="str">
            <v>CC</v>
          </cell>
          <cell r="AV2352" t="str">
            <v>88136729</v>
          </cell>
          <cell r="AW2352" t="str">
            <v>LEYDA CECILIA BERNAL LINDARTE</v>
          </cell>
          <cell r="AX2352" t="str">
            <v>VALDERRAMA CAJIAO BERTHA ALEXANDRA</v>
          </cell>
          <cell r="AY2352">
            <v>0</v>
          </cell>
          <cell r="AZ2352">
            <v>0</v>
          </cell>
          <cell r="BA2352">
            <v>0</v>
          </cell>
          <cell r="BB2352" t="str">
            <v>NO</v>
          </cell>
          <cell r="BC2352" t="str">
            <v xml:space="preserve">840 </v>
          </cell>
          <cell r="BD2352" t="str">
            <v>0115973</v>
          </cell>
          <cell r="BE2352" t="str">
            <v>10/02/2024</v>
          </cell>
          <cell r="BF2352" t="str">
            <v>NO</v>
          </cell>
          <cell r="BH2352" t="str">
            <v>01/02/2024</v>
          </cell>
          <cell r="BI2352">
            <v>2775184</v>
          </cell>
        </row>
        <row r="2353">
          <cell r="A2353" t="str">
            <v>805011262-1316465</v>
          </cell>
          <cell r="B2353">
            <v>46357</v>
          </cell>
          <cell r="C2353" t="str">
            <v>CCF050</v>
          </cell>
          <cell r="D2353" t="str">
            <v>RTS S.A.S</v>
          </cell>
          <cell r="E2353" t="str">
            <v>805011262</v>
          </cell>
          <cell r="F2353" t="str">
            <v>760010072901</v>
          </cell>
          <cell r="G2353" t="str">
            <v>EVENTO PBS</v>
          </cell>
          <cell r="H2353">
            <v>2268948</v>
          </cell>
          <cell r="I2353" t="str">
            <v>1316465</v>
          </cell>
          <cell r="J2353" t="str">
            <v>RADICADA</v>
          </cell>
          <cell r="K2353" t="str">
            <v>30/01/2024</v>
          </cell>
          <cell r="L2353" t="str">
            <v>05/02/2024</v>
          </cell>
          <cell r="M2353" t="str">
            <v>23/01/2024</v>
          </cell>
          <cell r="N2353">
            <v>2831820</v>
          </cell>
          <cell r="O2353">
            <v>40</v>
          </cell>
          <cell r="P2353" t="str">
            <v>40.RENALES</v>
          </cell>
          <cell r="S2353">
            <v>0</v>
          </cell>
          <cell r="T2353" t="str">
            <v>05/02/2024</v>
          </cell>
          <cell r="U2353" t="str">
            <v>13/02/2024</v>
          </cell>
          <cell r="V2353">
            <v>8</v>
          </cell>
          <cell r="W2353">
            <v>6</v>
          </cell>
          <cell r="X2353">
            <v>0</v>
          </cell>
          <cell r="Y2353">
            <v>0</v>
          </cell>
          <cell r="Z2353">
            <v>0</v>
          </cell>
          <cell r="AE2353" t="str">
            <v>CCF050-008-2024</v>
          </cell>
          <cell r="AF2353" t="str">
            <v>NO</v>
          </cell>
          <cell r="AG2353" t="str">
            <v>NO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Q2353" t="str">
            <v>MARTINIANO</v>
          </cell>
          <cell r="AS2353" t="str">
            <v>MARTINEZ</v>
          </cell>
          <cell r="AT2353" t="str">
            <v>RAMIREZ</v>
          </cell>
          <cell r="AU2353" t="str">
            <v>CC</v>
          </cell>
          <cell r="AV2353" t="str">
            <v>5416585</v>
          </cell>
          <cell r="AW2353" t="str">
            <v>LEYDA CECILIA BERNAL LINDARTE</v>
          </cell>
          <cell r="AX2353" t="str">
            <v>VALDERRAMA CAJIAO BERTHA ALEXANDRA</v>
          </cell>
          <cell r="AY2353">
            <v>0</v>
          </cell>
          <cell r="AZ2353">
            <v>0</v>
          </cell>
          <cell r="BA2353">
            <v>0</v>
          </cell>
          <cell r="BB2353" t="str">
            <v>NO</v>
          </cell>
          <cell r="BC2353" t="str">
            <v xml:space="preserve">840 </v>
          </cell>
          <cell r="BD2353" t="str">
            <v>0115972</v>
          </cell>
          <cell r="BE2353" t="str">
            <v>10/02/2024</v>
          </cell>
          <cell r="BF2353" t="str">
            <v>NO</v>
          </cell>
          <cell r="BH2353" t="str">
            <v>01/02/2024</v>
          </cell>
          <cell r="BI2353">
            <v>2775184</v>
          </cell>
        </row>
        <row r="2354">
          <cell r="A2354" t="str">
            <v>805011262-1316464</v>
          </cell>
          <cell r="B2354">
            <v>46357</v>
          </cell>
          <cell r="C2354" t="str">
            <v>CCF050</v>
          </cell>
          <cell r="D2354" t="str">
            <v>RTS S.A.S</v>
          </cell>
          <cell r="E2354" t="str">
            <v>805011262</v>
          </cell>
          <cell r="F2354" t="str">
            <v>760010072901</v>
          </cell>
          <cell r="G2354" t="str">
            <v>EVENTO PBS</v>
          </cell>
          <cell r="H2354">
            <v>2268947</v>
          </cell>
          <cell r="I2354" t="str">
            <v>1316464</v>
          </cell>
          <cell r="J2354" t="str">
            <v>RADICADA</v>
          </cell>
          <cell r="K2354" t="str">
            <v>30/01/2024</v>
          </cell>
          <cell r="L2354" t="str">
            <v>05/02/2024</v>
          </cell>
          <cell r="M2354" t="str">
            <v>16/01/2024</v>
          </cell>
          <cell r="N2354">
            <v>2831820</v>
          </cell>
          <cell r="O2354">
            <v>40</v>
          </cell>
          <cell r="P2354" t="str">
            <v>40.RENALES</v>
          </cell>
          <cell r="S2354">
            <v>0</v>
          </cell>
          <cell r="T2354" t="str">
            <v>05/02/2024</v>
          </cell>
          <cell r="U2354" t="str">
            <v>13/02/2024</v>
          </cell>
          <cell r="V2354">
            <v>8</v>
          </cell>
          <cell r="W2354">
            <v>6</v>
          </cell>
          <cell r="X2354">
            <v>0</v>
          </cell>
          <cell r="Y2354">
            <v>0</v>
          </cell>
          <cell r="Z2354">
            <v>0</v>
          </cell>
          <cell r="AE2354" t="str">
            <v>CCF050-008-2024</v>
          </cell>
          <cell r="AF2354" t="str">
            <v>NO</v>
          </cell>
          <cell r="AG2354" t="str">
            <v>NO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Q2354" t="str">
            <v>JOHNNY</v>
          </cell>
          <cell r="AS2354" t="str">
            <v>MANOSALVA</v>
          </cell>
          <cell r="AT2354" t="str">
            <v>OVALLE</v>
          </cell>
          <cell r="AU2354" t="str">
            <v>CC</v>
          </cell>
          <cell r="AV2354" t="str">
            <v>88277759</v>
          </cell>
          <cell r="AW2354" t="str">
            <v>LEYDA CECILIA BERNAL LINDARTE</v>
          </cell>
          <cell r="AX2354" t="str">
            <v>VALDERRAMA CAJIAO BERTHA ALEXANDRA</v>
          </cell>
          <cell r="AY2354">
            <v>0</v>
          </cell>
          <cell r="AZ2354">
            <v>0</v>
          </cell>
          <cell r="BA2354">
            <v>0</v>
          </cell>
          <cell r="BB2354" t="str">
            <v>NO</v>
          </cell>
          <cell r="BC2354" t="str">
            <v xml:space="preserve">840 </v>
          </cell>
          <cell r="BD2354" t="str">
            <v>0115971</v>
          </cell>
          <cell r="BE2354" t="str">
            <v>10/02/2024</v>
          </cell>
          <cell r="BF2354" t="str">
            <v>NO</v>
          </cell>
          <cell r="BH2354" t="str">
            <v>01/02/2024</v>
          </cell>
          <cell r="BI2354">
            <v>2775184</v>
          </cell>
        </row>
        <row r="2355">
          <cell r="A2355" t="str">
            <v>805011262-1316463</v>
          </cell>
          <cell r="B2355">
            <v>46357</v>
          </cell>
          <cell r="C2355" t="str">
            <v>CCF050</v>
          </cell>
          <cell r="D2355" t="str">
            <v>RTS S.A.S</v>
          </cell>
          <cell r="E2355" t="str">
            <v>805011262</v>
          </cell>
          <cell r="F2355" t="str">
            <v>760010072901</v>
          </cell>
          <cell r="G2355" t="str">
            <v>EVENTO PBS</v>
          </cell>
          <cell r="H2355">
            <v>2268946</v>
          </cell>
          <cell r="I2355" t="str">
            <v>1316463</v>
          </cell>
          <cell r="J2355" t="str">
            <v>RADICADA</v>
          </cell>
          <cell r="K2355" t="str">
            <v>30/01/2024</v>
          </cell>
          <cell r="L2355" t="str">
            <v>05/02/2024</v>
          </cell>
          <cell r="M2355" t="str">
            <v>12/01/2024</v>
          </cell>
          <cell r="N2355">
            <v>2831820</v>
          </cell>
          <cell r="O2355">
            <v>40</v>
          </cell>
          <cell r="P2355" t="str">
            <v>40.RENALES</v>
          </cell>
          <cell r="S2355">
            <v>0</v>
          </cell>
          <cell r="T2355" t="str">
            <v>05/02/2024</v>
          </cell>
          <cell r="U2355" t="str">
            <v>13/02/2024</v>
          </cell>
          <cell r="V2355">
            <v>8</v>
          </cell>
          <cell r="W2355">
            <v>6</v>
          </cell>
          <cell r="X2355">
            <v>0</v>
          </cell>
          <cell r="Y2355">
            <v>0</v>
          </cell>
          <cell r="Z2355">
            <v>0</v>
          </cell>
          <cell r="AE2355" t="str">
            <v>CCF050-008-2024</v>
          </cell>
          <cell r="AF2355" t="str">
            <v>NO</v>
          </cell>
          <cell r="AG2355" t="str">
            <v>NO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Q2355" t="str">
            <v>OLGER</v>
          </cell>
          <cell r="AR2355" t="str">
            <v>EMIRO</v>
          </cell>
          <cell r="AS2355" t="str">
            <v>LEON</v>
          </cell>
          <cell r="AT2355" t="str">
            <v>BENITEZ</v>
          </cell>
          <cell r="AU2355" t="str">
            <v>CC</v>
          </cell>
          <cell r="AV2355" t="str">
            <v>13378845</v>
          </cell>
          <cell r="AW2355" t="str">
            <v>LEYDA CECILIA BERNAL LINDARTE</v>
          </cell>
          <cell r="AX2355" t="str">
            <v>VALDERRAMA CAJIAO BERTHA ALEXANDRA</v>
          </cell>
          <cell r="AY2355">
            <v>0</v>
          </cell>
          <cell r="AZ2355">
            <v>0</v>
          </cell>
          <cell r="BA2355">
            <v>0</v>
          </cell>
          <cell r="BB2355" t="str">
            <v>NO</v>
          </cell>
          <cell r="BC2355" t="str">
            <v xml:space="preserve">840 </v>
          </cell>
          <cell r="BD2355" t="str">
            <v>0115970</v>
          </cell>
          <cell r="BE2355" t="str">
            <v>10/02/2024</v>
          </cell>
          <cell r="BF2355" t="str">
            <v>NO</v>
          </cell>
          <cell r="BH2355" t="str">
            <v>01/02/2024</v>
          </cell>
          <cell r="BI2355">
            <v>2775184</v>
          </cell>
        </row>
        <row r="2356">
          <cell r="A2356" t="str">
            <v>805011262-1316462</v>
          </cell>
          <cell r="B2356">
            <v>46357</v>
          </cell>
          <cell r="C2356" t="str">
            <v>CCF050</v>
          </cell>
          <cell r="D2356" t="str">
            <v>RTS S.A.S</v>
          </cell>
          <cell r="E2356" t="str">
            <v>805011262</v>
          </cell>
          <cell r="F2356" t="str">
            <v>760010072901</v>
          </cell>
          <cell r="G2356" t="str">
            <v>EVENTO PBS</v>
          </cell>
          <cell r="H2356">
            <v>2268945</v>
          </cell>
          <cell r="I2356" t="str">
            <v>1316462</v>
          </cell>
          <cell r="J2356" t="str">
            <v>RADICADA</v>
          </cell>
          <cell r="K2356" t="str">
            <v>30/01/2024</v>
          </cell>
          <cell r="L2356" t="str">
            <v>05/02/2024</v>
          </cell>
          <cell r="M2356" t="str">
            <v>17/01/2024</v>
          </cell>
          <cell r="N2356">
            <v>2831820</v>
          </cell>
          <cell r="O2356">
            <v>40</v>
          </cell>
          <cell r="P2356" t="str">
            <v>40.RENALES</v>
          </cell>
          <cell r="S2356">
            <v>0</v>
          </cell>
          <cell r="T2356" t="str">
            <v>05/02/2024</v>
          </cell>
          <cell r="U2356" t="str">
            <v>13/02/2024</v>
          </cell>
          <cell r="V2356">
            <v>8</v>
          </cell>
          <cell r="W2356">
            <v>6</v>
          </cell>
          <cell r="X2356">
            <v>0</v>
          </cell>
          <cell r="Y2356">
            <v>0</v>
          </cell>
          <cell r="Z2356">
            <v>0</v>
          </cell>
          <cell r="AE2356" t="str">
            <v>CCF050-008-2024</v>
          </cell>
          <cell r="AF2356" t="str">
            <v>NO</v>
          </cell>
          <cell r="AG2356" t="str">
            <v>NO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Q2356" t="str">
            <v>PAULINA</v>
          </cell>
          <cell r="AS2356" t="str">
            <v>HEREDIA</v>
          </cell>
          <cell r="AT2356" t="str">
            <v>RODRIGUEZ</v>
          </cell>
          <cell r="AU2356" t="str">
            <v>CC</v>
          </cell>
          <cell r="AV2356" t="str">
            <v>60306624</v>
          </cell>
          <cell r="AW2356" t="str">
            <v>LEYDA CECILIA BERNAL LINDARTE</v>
          </cell>
          <cell r="AX2356" t="str">
            <v>VALDERRAMA CAJIAO BERTHA ALEXANDRA</v>
          </cell>
          <cell r="AY2356">
            <v>0</v>
          </cell>
          <cell r="AZ2356">
            <v>0</v>
          </cell>
          <cell r="BA2356">
            <v>0</v>
          </cell>
          <cell r="BB2356" t="str">
            <v>NO</v>
          </cell>
          <cell r="BC2356" t="str">
            <v xml:space="preserve">840 </v>
          </cell>
          <cell r="BD2356" t="str">
            <v>0115969</v>
          </cell>
          <cell r="BE2356" t="str">
            <v>10/02/2024</v>
          </cell>
          <cell r="BF2356" t="str">
            <v>NO</v>
          </cell>
          <cell r="BH2356" t="str">
            <v>01/02/2024</v>
          </cell>
          <cell r="BI2356">
            <v>2775184</v>
          </cell>
        </row>
        <row r="2357">
          <cell r="A2357" t="str">
            <v>805011262-1316461</v>
          </cell>
          <cell r="B2357">
            <v>46357</v>
          </cell>
          <cell r="C2357" t="str">
            <v>CCF050</v>
          </cell>
          <cell r="D2357" t="str">
            <v>RTS S.A.S</v>
          </cell>
          <cell r="E2357" t="str">
            <v>805011262</v>
          </cell>
          <cell r="F2357" t="str">
            <v>760010072901</v>
          </cell>
          <cell r="G2357" t="str">
            <v>EVENTO PBS</v>
          </cell>
          <cell r="H2357">
            <v>2268944</v>
          </cell>
          <cell r="I2357" t="str">
            <v>1316461</v>
          </cell>
          <cell r="J2357" t="str">
            <v>RADICADA</v>
          </cell>
          <cell r="K2357" t="str">
            <v>30/01/2024</v>
          </cell>
          <cell r="L2357" t="str">
            <v>05/02/2024</v>
          </cell>
          <cell r="M2357" t="str">
            <v>10/01/2024</v>
          </cell>
          <cell r="N2357">
            <v>2831820</v>
          </cell>
          <cell r="O2357">
            <v>40</v>
          </cell>
          <cell r="P2357" t="str">
            <v>40.RENALES</v>
          </cell>
          <cell r="S2357">
            <v>0</v>
          </cell>
          <cell r="T2357" t="str">
            <v>05/02/2024</v>
          </cell>
          <cell r="U2357" t="str">
            <v>13/02/2024</v>
          </cell>
          <cell r="V2357">
            <v>8</v>
          </cell>
          <cell r="W2357">
            <v>6</v>
          </cell>
          <cell r="X2357">
            <v>0</v>
          </cell>
          <cell r="Y2357">
            <v>0</v>
          </cell>
          <cell r="Z2357">
            <v>0</v>
          </cell>
          <cell r="AE2357" t="str">
            <v>CCF050-008-2024</v>
          </cell>
          <cell r="AF2357" t="str">
            <v>NO</v>
          </cell>
          <cell r="AG2357" t="str">
            <v>NO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Q2357" t="str">
            <v>DUMAEL</v>
          </cell>
          <cell r="AS2357" t="str">
            <v>GOMEZ</v>
          </cell>
          <cell r="AT2357" t="str">
            <v>OLIVERO</v>
          </cell>
          <cell r="AU2357" t="str">
            <v>CC</v>
          </cell>
          <cell r="AV2357" t="str">
            <v>91439928</v>
          </cell>
          <cell r="AW2357" t="str">
            <v>LEYDA CECILIA BERNAL LINDARTE</v>
          </cell>
          <cell r="AX2357" t="str">
            <v>VALDERRAMA CAJIAO BERTHA ALEXANDRA</v>
          </cell>
          <cell r="AY2357">
            <v>0</v>
          </cell>
          <cell r="AZ2357">
            <v>0</v>
          </cell>
          <cell r="BA2357">
            <v>0</v>
          </cell>
          <cell r="BB2357" t="str">
            <v>NO</v>
          </cell>
          <cell r="BC2357" t="str">
            <v xml:space="preserve">840 </v>
          </cell>
          <cell r="BD2357" t="str">
            <v>0115968</v>
          </cell>
          <cell r="BE2357" t="str">
            <v>10/02/2024</v>
          </cell>
          <cell r="BF2357" t="str">
            <v>NO</v>
          </cell>
          <cell r="BH2357" t="str">
            <v>01/02/2024</v>
          </cell>
          <cell r="BI2357">
            <v>2775184</v>
          </cell>
        </row>
        <row r="2358">
          <cell r="A2358" t="str">
            <v>805011262-1316460</v>
          </cell>
          <cell r="B2358">
            <v>46357</v>
          </cell>
          <cell r="C2358" t="str">
            <v>CCF050</v>
          </cell>
          <cell r="D2358" t="str">
            <v>RTS S.A.S</v>
          </cell>
          <cell r="E2358" t="str">
            <v>805011262</v>
          </cell>
          <cell r="F2358" t="str">
            <v>760010072901</v>
          </cell>
          <cell r="G2358" t="str">
            <v>EVENTO PBS</v>
          </cell>
          <cell r="H2358">
            <v>2268943</v>
          </cell>
          <cell r="I2358" t="str">
            <v>1316460</v>
          </cell>
          <cell r="J2358" t="str">
            <v>RADICADA</v>
          </cell>
          <cell r="K2358" t="str">
            <v>30/01/2024</v>
          </cell>
          <cell r="L2358" t="str">
            <v>05/02/2024</v>
          </cell>
          <cell r="M2358" t="str">
            <v>12/01/2024</v>
          </cell>
          <cell r="N2358">
            <v>2831820</v>
          </cell>
          <cell r="O2358">
            <v>40</v>
          </cell>
          <cell r="P2358" t="str">
            <v>40.RENALES</v>
          </cell>
          <cell r="S2358">
            <v>0</v>
          </cell>
          <cell r="T2358" t="str">
            <v>05/02/2024</v>
          </cell>
          <cell r="U2358" t="str">
            <v>13/02/2024</v>
          </cell>
          <cell r="V2358">
            <v>8</v>
          </cell>
          <cell r="W2358">
            <v>6</v>
          </cell>
          <cell r="X2358">
            <v>0</v>
          </cell>
          <cell r="Y2358">
            <v>0</v>
          </cell>
          <cell r="Z2358">
            <v>0</v>
          </cell>
          <cell r="AE2358" t="str">
            <v>CCF050-008-2024</v>
          </cell>
          <cell r="AF2358" t="str">
            <v>NO</v>
          </cell>
          <cell r="AG2358" t="str">
            <v>NO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Q2358" t="str">
            <v>MARIA</v>
          </cell>
          <cell r="AR2358" t="str">
            <v>DEL CARMEN</v>
          </cell>
          <cell r="AS2358" t="str">
            <v>GALVIS</v>
          </cell>
          <cell r="AT2358" t="str">
            <v>ORTEGA</v>
          </cell>
          <cell r="AU2358" t="str">
            <v>CC</v>
          </cell>
          <cell r="AV2358" t="str">
            <v>27671967</v>
          </cell>
          <cell r="AW2358" t="str">
            <v>LEYDA CECILIA BERNAL LINDARTE</v>
          </cell>
          <cell r="AX2358" t="str">
            <v>VALDERRAMA CAJIAO BERTHA ALEXANDRA</v>
          </cell>
          <cell r="AY2358">
            <v>0</v>
          </cell>
          <cell r="AZ2358">
            <v>0</v>
          </cell>
          <cell r="BA2358">
            <v>0</v>
          </cell>
          <cell r="BB2358" t="str">
            <v>NO</v>
          </cell>
          <cell r="BC2358" t="str">
            <v xml:space="preserve">840 </v>
          </cell>
          <cell r="BD2358" t="str">
            <v>0115967</v>
          </cell>
          <cell r="BE2358" t="str">
            <v>10/02/2024</v>
          </cell>
          <cell r="BF2358" t="str">
            <v>NO</v>
          </cell>
          <cell r="BH2358" t="str">
            <v>01/02/2024</v>
          </cell>
          <cell r="BI2358">
            <v>2775184</v>
          </cell>
        </row>
        <row r="2359">
          <cell r="A2359" t="str">
            <v>805011262-1316459</v>
          </cell>
          <cell r="B2359">
            <v>46357</v>
          </cell>
          <cell r="C2359" t="str">
            <v>CCF050</v>
          </cell>
          <cell r="D2359" t="str">
            <v>RTS S.A.S</v>
          </cell>
          <cell r="E2359" t="str">
            <v>805011262</v>
          </cell>
          <cell r="F2359" t="str">
            <v>760010072901</v>
          </cell>
          <cell r="G2359" t="str">
            <v>EVENTO PBS</v>
          </cell>
          <cell r="H2359">
            <v>2268942</v>
          </cell>
          <cell r="I2359" t="str">
            <v>1316459</v>
          </cell>
          <cell r="J2359" t="str">
            <v>RADICADA</v>
          </cell>
          <cell r="K2359" t="str">
            <v>30/01/2024</v>
          </cell>
          <cell r="L2359" t="str">
            <v>05/02/2024</v>
          </cell>
          <cell r="M2359" t="str">
            <v>16/01/2024</v>
          </cell>
          <cell r="N2359">
            <v>2831820</v>
          </cell>
          <cell r="O2359">
            <v>40</v>
          </cell>
          <cell r="P2359" t="str">
            <v>40.RENALES</v>
          </cell>
          <cell r="S2359">
            <v>0</v>
          </cell>
          <cell r="T2359" t="str">
            <v>05/02/2024</v>
          </cell>
          <cell r="U2359" t="str">
            <v>13/02/2024</v>
          </cell>
          <cell r="V2359">
            <v>8</v>
          </cell>
          <cell r="W2359">
            <v>6</v>
          </cell>
          <cell r="X2359">
            <v>0</v>
          </cell>
          <cell r="Y2359">
            <v>0</v>
          </cell>
          <cell r="Z2359">
            <v>0</v>
          </cell>
          <cell r="AE2359" t="str">
            <v>CCF050-008-2024</v>
          </cell>
          <cell r="AF2359" t="str">
            <v>NO</v>
          </cell>
          <cell r="AG2359" t="str">
            <v>NO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Q2359" t="str">
            <v>ROSARIO</v>
          </cell>
          <cell r="AS2359" t="str">
            <v>DELGADO</v>
          </cell>
          <cell r="AT2359" t="str">
            <v>MESA</v>
          </cell>
          <cell r="AU2359" t="str">
            <v>CC</v>
          </cell>
          <cell r="AV2359" t="str">
            <v>13170797</v>
          </cell>
          <cell r="AW2359" t="str">
            <v>LEYDA CECILIA BERNAL LINDARTE</v>
          </cell>
          <cell r="AX2359" t="str">
            <v>VALDERRAMA CAJIAO BERTHA ALEXANDRA</v>
          </cell>
          <cell r="AY2359">
            <v>0</v>
          </cell>
          <cell r="AZ2359">
            <v>0</v>
          </cell>
          <cell r="BA2359">
            <v>0</v>
          </cell>
          <cell r="BB2359" t="str">
            <v>NO</v>
          </cell>
          <cell r="BC2359" t="str">
            <v xml:space="preserve">840 </v>
          </cell>
          <cell r="BD2359" t="str">
            <v>0115966</v>
          </cell>
          <cell r="BE2359" t="str">
            <v>10/02/2024</v>
          </cell>
          <cell r="BF2359" t="str">
            <v>NO</v>
          </cell>
          <cell r="BH2359" t="str">
            <v>01/02/2024</v>
          </cell>
          <cell r="BI2359">
            <v>2775184</v>
          </cell>
        </row>
        <row r="2360">
          <cell r="A2360" t="str">
            <v>805011262-1316458</v>
          </cell>
          <cell r="B2360">
            <v>46343</v>
          </cell>
          <cell r="C2360" t="str">
            <v>CCFC50</v>
          </cell>
          <cell r="D2360" t="str">
            <v>RTS S.A.S</v>
          </cell>
          <cell r="E2360" t="str">
            <v>805011262</v>
          </cell>
          <cell r="F2360" t="str">
            <v>760010072901</v>
          </cell>
          <cell r="G2360" t="str">
            <v>EVENTO PBS</v>
          </cell>
          <cell r="H2360">
            <v>2268715</v>
          </cell>
          <cell r="I2360" t="str">
            <v>1316458</v>
          </cell>
          <cell r="J2360" t="str">
            <v>RADICADA</v>
          </cell>
          <cell r="K2360" t="str">
            <v>30/01/2024</v>
          </cell>
          <cell r="L2360" t="str">
            <v>05/02/2024</v>
          </cell>
          <cell r="M2360" t="str">
            <v>16/01/2024</v>
          </cell>
          <cell r="N2360">
            <v>2831820</v>
          </cell>
          <cell r="O2360">
            <v>40</v>
          </cell>
          <cell r="P2360" t="str">
            <v>40.RENALES</v>
          </cell>
          <cell r="S2360">
            <v>0</v>
          </cell>
          <cell r="T2360" t="str">
            <v>05/02/2024</v>
          </cell>
          <cell r="U2360" t="str">
            <v>13/02/2024</v>
          </cell>
          <cell r="V2360">
            <v>8</v>
          </cell>
          <cell r="W2360">
            <v>6</v>
          </cell>
          <cell r="X2360">
            <v>0</v>
          </cell>
          <cell r="Y2360">
            <v>0</v>
          </cell>
          <cell r="Z2360">
            <v>0</v>
          </cell>
          <cell r="AE2360" t="str">
            <v>CCFC50-011-2024</v>
          </cell>
          <cell r="AF2360" t="str">
            <v>NO</v>
          </cell>
          <cell r="AG2360" t="str">
            <v>NO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Q2360" t="str">
            <v>DIEGO</v>
          </cell>
          <cell r="AR2360" t="str">
            <v>FERNANDO</v>
          </cell>
          <cell r="AS2360" t="str">
            <v>CHINCHILLA</v>
          </cell>
          <cell r="AT2360" t="str">
            <v>ARENAS</v>
          </cell>
          <cell r="AU2360" t="str">
            <v>CC</v>
          </cell>
          <cell r="AV2360" t="str">
            <v>1091680022</v>
          </cell>
          <cell r="AW2360" t="str">
            <v>LEYDA CECILIA BERNAL LINDARTE</v>
          </cell>
          <cell r="AX2360" t="str">
            <v>GALVIS MORALES DANIELA ANDREA</v>
          </cell>
          <cell r="AY2360">
            <v>0</v>
          </cell>
          <cell r="AZ2360">
            <v>0</v>
          </cell>
          <cell r="BA2360">
            <v>0</v>
          </cell>
          <cell r="BB2360" t="str">
            <v>NO</v>
          </cell>
          <cell r="BC2360" t="str">
            <v xml:space="preserve">740 </v>
          </cell>
          <cell r="BD2360" t="str">
            <v>0004728</v>
          </cell>
          <cell r="BE2360" t="str">
            <v>10/02/2024</v>
          </cell>
          <cell r="BF2360" t="str">
            <v>NO</v>
          </cell>
          <cell r="BH2360" t="str">
            <v>01/02/2024</v>
          </cell>
          <cell r="BI2360">
            <v>2775184</v>
          </cell>
        </row>
        <row r="2361">
          <cell r="A2361" t="str">
            <v>805011262-1316457</v>
          </cell>
          <cell r="B2361">
            <v>46357</v>
          </cell>
          <cell r="C2361" t="str">
            <v>CCF050</v>
          </cell>
          <cell r="D2361" t="str">
            <v>RTS S.A.S</v>
          </cell>
          <cell r="E2361" t="str">
            <v>805011262</v>
          </cell>
          <cell r="F2361" t="str">
            <v>760010072901</v>
          </cell>
          <cell r="G2361" t="str">
            <v>EVENTO PBS</v>
          </cell>
          <cell r="H2361">
            <v>2268941</v>
          </cell>
          <cell r="I2361" t="str">
            <v>1316457</v>
          </cell>
          <cell r="J2361" t="str">
            <v>RADICADA</v>
          </cell>
          <cell r="K2361" t="str">
            <v>30/01/2024</v>
          </cell>
          <cell r="L2361" t="str">
            <v>05/02/2024</v>
          </cell>
          <cell r="M2361" t="str">
            <v>16/01/2024</v>
          </cell>
          <cell r="N2361">
            <v>2831820</v>
          </cell>
          <cell r="O2361">
            <v>40</v>
          </cell>
          <cell r="P2361" t="str">
            <v>40.RENALES</v>
          </cell>
          <cell r="S2361">
            <v>0</v>
          </cell>
          <cell r="T2361" t="str">
            <v>05/02/2024</v>
          </cell>
          <cell r="U2361" t="str">
            <v>13/02/2024</v>
          </cell>
          <cell r="V2361">
            <v>8</v>
          </cell>
          <cell r="W2361">
            <v>6</v>
          </cell>
          <cell r="X2361">
            <v>0</v>
          </cell>
          <cell r="Y2361">
            <v>0</v>
          </cell>
          <cell r="Z2361">
            <v>0</v>
          </cell>
          <cell r="AE2361" t="str">
            <v>CCF050-008-2024</v>
          </cell>
          <cell r="AF2361" t="str">
            <v>NO</v>
          </cell>
          <cell r="AG2361" t="str">
            <v>NO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Q2361" t="str">
            <v>REINALDO</v>
          </cell>
          <cell r="AS2361" t="str">
            <v>CASTRO</v>
          </cell>
          <cell r="AT2361" t="str">
            <v>ROLON</v>
          </cell>
          <cell r="AU2361" t="str">
            <v>CC</v>
          </cell>
          <cell r="AV2361" t="str">
            <v>1093760900</v>
          </cell>
          <cell r="AW2361" t="str">
            <v>LEYDA CECILIA BERNAL LINDARTE</v>
          </cell>
          <cell r="AX2361" t="str">
            <v>LUNA PEREZ JUAN MANUEL</v>
          </cell>
          <cell r="AY2361">
            <v>0</v>
          </cell>
          <cell r="AZ2361">
            <v>0</v>
          </cell>
          <cell r="BA2361">
            <v>0</v>
          </cell>
          <cell r="BB2361" t="str">
            <v>NO</v>
          </cell>
          <cell r="BC2361" t="str">
            <v xml:space="preserve">840 </v>
          </cell>
          <cell r="BD2361" t="str">
            <v>0116120</v>
          </cell>
          <cell r="BE2361" t="str">
            <v>10/02/2024</v>
          </cell>
          <cell r="BF2361" t="str">
            <v>NO</v>
          </cell>
          <cell r="BH2361" t="str">
            <v>01/02/2024</v>
          </cell>
          <cell r="BI2361">
            <v>2775184</v>
          </cell>
        </row>
        <row r="2362">
          <cell r="A2362" t="str">
            <v>805011262-1316456</v>
          </cell>
          <cell r="B2362">
            <v>46357</v>
          </cell>
          <cell r="C2362" t="str">
            <v>CCF050</v>
          </cell>
          <cell r="D2362" t="str">
            <v>RTS S.A.S</v>
          </cell>
          <cell r="E2362" t="str">
            <v>805011262</v>
          </cell>
          <cell r="F2362" t="str">
            <v>760010072901</v>
          </cell>
          <cell r="G2362" t="str">
            <v>EVENTO PBS</v>
          </cell>
          <cell r="H2362">
            <v>2268940</v>
          </cell>
          <cell r="I2362" t="str">
            <v>1316456</v>
          </cell>
          <cell r="J2362" t="str">
            <v>RADICADA</v>
          </cell>
          <cell r="K2362" t="str">
            <v>30/01/2024</v>
          </cell>
          <cell r="L2362" t="str">
            <v>05/02/2024</v>
          </cell>
          <cell r="M2362" t="str">
            <v>16/01/2024</v>
          </cell>
          <cell r="N2362">
            <v>2831820</v>
          </cell>
          <cell r="O2362">
            <v>40</v>
          </cell>
          <cell r="P2362" t="str">
            <v>40.RENALES</v>
          </cell>
          <cell r="S2362">
            <v>0</v>
          </cell>
          <cell r="T2362" t="str">
            <v>05/02/2024</v>
          </cell>
          <cell r="U2362" t="str">
            <v>13/02/2024</v>
          </cell>
          <cell r="V2362">
            <v>8</v>
          </cell>
          <cell r="W2362">
            <v>6</v>
          </cell>
          <cell r="X2362">
            <v>0</v>
          </cell>
          <cell r="Y2362">
            <v>0</v>
          </cell>
          <cell r="Z2362">
            <v>0</v>
          </cell>
          <cell r="AE2362" t="str">
            <v>CCF050-008-2024</v>
          </cell>
          <cell r="AF2362" t="str">
            <v>NO</v>
          </cell>
          <cell r="AG2362" t="str">
            <v>NO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Q2362" t="str">
            <v>JOSE</v>
          </cell>
          <cell r="AR2362" t="str">
            <v>DEL CARMEN</v>
          </cell>
          <cell r="AS2362" t="str">
            <v>CASTILLA</v>
          </cell>
          <cell r="AT2362" t="str">
            <v>SANCHEZ</v>
          </cell>
          <cell r="AU2362" t="str">
            <v>CC</v>
          </cell>
          <cell r="AV2362" t="str">
            <v>13356044</v>
          </cell>
          <cell r="AW2362" t="str">
            <v>LEYDA CECILIA BERNAL LINDARTE</v>
          </cell>
          <cell r="AX2362" t="str">
            <v>LUNA PEREZ JUAN MANUEL</v>
          </cell>
          <cell r="AY2362">
            <v>0</v>
          </cell>
          <cell r="AZ2362">
            <v>0</v>
          </cell>
          <cell r="BA2362">
            <v>0</v>
          </cell>
          <cell r="BB2362" t="str">
            <v>NO</v>
          </cell>
          <cell r="BC2362" t="str">
            <v xml:space="preserve">840 </v>
          </cell>
          <cell r="BD2362" t="str">
            <v>0116119</v>
          </cell>
          <cell r="BE2362" t="str">
            <v>10/02/2024</v>
          </cell>
          <cell r="BF2362" t="str">
            <v>NO</v>
          </cell>
          <cell r="BH2362" t="str">
            <v>01/02/2024</v>
          </cell>
          <cell r="BI2362">
            <v>2775184</v>
          </cell>
        </row>
        <row r="2363">
          <cell r="A2363" t="str">
            <v>805011262-1316455</v>
          </cell>
          <cell r="B2363">
            <v>46357</v>
          </cell>
          <cell r="C2363" t="str">
            <v>CCF050</v>
          </cell>
          <cell r="D2363" t="str">
            <v>RTS S.A.S</v>
          </cell>
          <cell r="E2363" t="str">
            <v>805011262</v>
          </cell>
          <cell r="F2363" t="str">
            <v>760010072901</v>
          </cell>
          <cell r="G2363" t="str">
            <v>EVENTO PBS</v>
          </cell>
          <cell r="H2363">
            <v>2268939</v>
          </cell>
          <cell r="I2363" t="str">
            <v>1316455</v>
          </cell>
          <cell r="J2363" t="str">
            <v>RADICADA</v>
          </cell>
          <cell r="K2363" t="str">
            <v>30/01/2024</v>
          </cell>
          <cell r="L2363" t="str">
            <v>05/02/2024</v>
          </cell>
          <cell r="M2363" t="str">
            <v>02/01/2024</v>
          </cell>
          <cell r="N2363">
            <v>2831820</v>
          </cell>
          <cell r="O2363">
            <v>40</v>
          </cell>
          <cell r="P2363" t="str">
            <v>40.RENALES</v>
          </cell>
          <cell r="S2363">
            <v>0</v>
          </cell>
          <cell r="T2363" t="str">
            <v>05/02/2024</v>
          </cell>
          <cell r="U2363" t="str">
            <v>13/02/2024</v>
          </cell>
          <cell r="V2363">
            <v>8</v>
          </cell>
          <cell r="W2363">
            <v>6</v>
          </cell>
          <cell r="X2363">
            <v>0</v>
          </cell>
          <cell r="Y2363">
            <v>0</v>
          </cell>
          <cell r="Z2363">
            <v>0</v>
          </cell>
          <cell r="AE2363" t="str">
            <v>CCF050-008-2024</v>
          </cell>
          <cell r="AF2363" t="str">
            <v>NO</v>
          </cell>
          <cell r="AG2363" t="str">
            <v>NO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Q2363" t="str">
            <v>RAMONA</v>
          </cell>
          <cell r="AS2363" t="str">
            <v>CACERES</v>
          </cell>
          <cell r="AT2363" t="str">
            <v>GUILLIN</v>
          </cell>
          <cell r="AU2363" t="str">
            <v>CC</v>
          </cell>
          <cell r="AV2363" t="str">
            <v>37366347</v>
          </cell>
          <cell r="AW2363" t="str">
            <v>LEYDA CECILIA BERNAL LINDARTE</v>
          </cell>
          <cell r="AX2363" t="str">
            <v>LUNA PEREZ JUAN MANUEL</v>
          </cell>
          <cell r="AY2363">
            <v>0</v>
          </cell>
          <cell r="AZ2363">
            <v>0</v>
          </cell>
          <cell r="BA2363">
            <v>0</v>
          </cell>
          <cell r="BB2363" t="str">
            <v>NO</v>
          </cell>
          <cell r="BC2363" t="str">
            <v xml:space="preserve">840 </v>
          </cell>
          <cell r="BD2363" t="str">
            <v>0116118</v>
          </cell>
          <cell r="BE2363" t="str">
            <v>10/02/2024</v>
          </cell>
          <cell r="BF2363" t="str">
            <v>NO</v>
          </cell>
          <cell r="BH2363" t="str">
            <v>01/02/2024</v>
          </cell>
          <cell r="BI2363">
            <v>2775184</v>
          </cell>
        </row>
        <row r="2364">
          <cell r="A2364" t="str">
            <v>805011262-1316454</v>
          </cell>
          <cell r="B2364">
            <v>46357</v>
          </cell>
          <cell r="C2364" t="str">
            <v>CCF050</v>
          </cell>
          <cell r="D2364" t="str">
            <v>RTS S.A.S</v>
          </cell>
          <cell r="E2364" t="str">
            <v>805011262</v>
          </cell>
          <cell r="F2364" t="str">
            <v>760010072901</v>
          </cell>
          <cell r="G2364" t="str">
            <v>EVENTO PBS</v>
          </cell>
          <cell r="H2364">
            <v>2268938</v>
          </cell>
          <cell r="I2364" t="str">
            <v>1316454</v>
          </cell>
          <cell r="J2364" t="str">
            <v>RADICADA</v>
          </cell>
          <cell r="K2364" t="str">
            <v>30/01/2024</v>
          </cell>
          <cell r="L2364" t="str">
            <v>05/02/2024</v>
          </cell>
          <cell r="M2364" t="str">
            <v>17/01/2024</v>
          </cell>
          <cell r="N2364">
            <v>2831820</v>
          </cell>
          <cell r="O2364">
            <v>40</v>
          </cell>
          <cell r="P2364" t="str">
            <v>40.RENALES</v>
          </cell>
          <cell r="S2364">
            <v>0</v>
          </cell>
          <cell r="T2364" t="str">
            <v>05/02/2024</v>
          </cell>
          <cell r="U2364" t="str">
            <v>13/02/2024</v>
          </cell>
          <cell r="V2364">
            <v>8</v>
          </cell>
          <cell r="W2364">
            <v>6</v>
          </cell>
          <cell r="X2364">
            <v>0</v>
          </cell>
          <cell r="Y2364">
            <v>0</v>
          </cell>
          <cell r="Z2364">
            <v>0</v>
          </cell>
          <cell r="AE2364" t="str">
            <v>CCF050-008-2024</v>
          </cell>
          <cell r="AF2364" t="str">
            <v>NO</v>
          </cell>
          <cell r="AG2364" t="str">
            <v>NO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Q2364" t="str">
            <v>FREDY</v>
          </cell>
          <cell r="AR2364" t="str">
            <v>ALEXIS</v>
          </cell>
          <cell r="AS2364" t="str">
            <v>BARRERA</v>
          </cell>
          <cell r="AT2364" t="str">
            <v>CONTRERAS</v>
          </cell>
          <cell r="AU2364" t="str">
            <v>CC</v>
          </cell>
          <cell r="AV2364" t="str">
            <v>88162831</v>
          </cell>
          <cell r="AW2364" t="str">
            <v>LEYDA CECILIA BERNAL LINDARTE</v>
          </cell>
          <cell r="AX2364" t="str">
            <v>LUNA PEREZ JUAN MANUEL</v>
          </cell>
          <cell r="AY2364">
            <v>0</v>
          </cell>
          <cell r="AZ2364">
            <v>0</v>
          </cell>
          <cell r="BA2364">
            <v>0</v>
          </cell>
          <cell r="BB2364" t="str">
            <v>NO</v>
          </cell>
          <cell r="BC2364" t="str">
            <v xml:space="preserve">840 </v>
          </cell>
          <cell r="BD2364" t="str">
            <v>0116117</v>
          </cell>
          <cell r="BE2364" t="str">
            <v>10/02/2024</v>
          </cell>
          <cell r="BF2364" t="str">
            <v>NO</v>
          </cell>
          <cell r="BH2364" t="str">
            <v>01/02/2024</v>
          </cell>
          <cell r="BI2364">
            <v>2775184</v>
          </cell>
        </row>
        <row r="2365">
          <cell r="A2365" t="str">
            <v>805011262-1316453</v>
          </cell>
          <cell r="B2365">
            <v>46357</v>
          </cell>
          <cell r="C2365" t="str">
            <v>CCF050</v>
          </cell>
          <cell r="D2365" t="str">
            <v>RTS S.A.S</v>
          </cell>
          <cell r="E2365" t="str">
            <v>805011262</v>
          </cell>
          <cell r="F2365" t="str">
            <v>760010072901</v>
          </cell>
          <cell r="G2365" t="str">
            <v>EVENTO PBS</v>
          </cell>
          <cell r="H2365">
            <v>2268937</v>
          </cell>
          <cell r="I2365" t="str">
            <v>1316453</v>
          </cell>
          <cell r="J2365" t="str">
            <v>RADICADA</v>
          </cell>
          <cell r="K2365" t="str">
            <v>30/01/2024</v>
          </cell>
          <cell r="L2365" t="str">
            <v>05/02/2024</v>
          </cell>
          <cell r="M2365" t="str">
            <v>16/01/2024</v>
          </cell>
          <cell r="N2365">
            <v>2831820</v>
          </cell>
          <cell r="O2365">
            <v>40</v>
          </cell>
          <cell r="P2365" t="str">
            <v>40.RENALES</v>
          </cell>
          <cell r="S2365">
            <v>0</v>
          </cell>
          <cell r="T2365" t="str">
            <v>05/02/2024</v>
          </cell>
          <cell r="U2365" t="str">
            <v>13/02/2024</v>
          </cell>
          <cell r="V2365">
            <v>8</v>
          </cell>
          <cell r="W2365">
            <v>6</v>
          </cell>
          <cell r="X2365">
            <v>0</v>
          </cell>
          <cell r="Y2365">
            <v>0</v>
          </cell>
          <cell r="Z2365">
            <v>0</v>
          </cell>
          <cell r="AE2365" t="str">
            <v>CCF050-008-2024</v>
          </cell>
          <cell r="AF2365" t="str">
            <v>NO</v>
          </cell>
          <cell r="AG2365" t="str">
            <v>NO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Q2365" t="str">
            <v>CARLOS</v>
          </cell>
          <cell r="AR2365" t="str">
            <v>ARTURO</v>
          </cell>
          <cell r="AS2365" t="str">
            <v>ALVAREZ</v>
          </cell>
          <cell r="AT2365" t="str">
            <v>BAYONA</v>
          </cell>
          <cell r="AU2365" t="str">
            <v>CC</v>
          </cell>
          <cell r="AV2365" t="str">
            <v>18966314</v>
          </cell>
          <cell r="AW2365" t="str">
            <v>LEYDA CECILIA BERNAL LINDARTE</v>
          </cell>
          <cell r="AX2365" t="str">
            <v>LUNA PEREZ JUAN MANUEL</v>
          </cell>
          <cell r="AY2365">
            <v>0</v>
          </cell>
          <cell r="AZ2365">
            <v>0</v>
          </cell>
          <cell r="BA2365">
            <v>0</v>
          </cell>
          <cell r="BB2365" t="str">
            <v>NO</v>
          </cell>
          <cell r="BC2365" t="str">
            <v xml:space="preserve">840 </v>
          </cell>
          <cell r="BD2365" t="str">
            <v>0116116</v>
          </cell>
          <cell r="BE2365" t="str">
            <v>10/02/2024</v>
          </cell>
          <cell r="BF2365" t="str">
            <v>NO</v>
          </cell>
          <cell r="BH2365" t="str">
            <v>01/02/2024</v>
          </cell>
          <cell r="BI2365">
            <v>2775184</v>
          </cell>
        </row>
        <row r="2366">
          <cell r="A2366" t="str">
            <v>805011262-1316444</v>
          </cell>
          <cell r="B2366">
            <v>46357</v>
          </cell>
          <cell r="C2366" t="str">
            <v>CCF050</v>
          </cell>
          <cell r="D2366" t="str">
            <v>RTS S.A.S</v>
          </cell>
          <cell r="E2366" t="str">
            <v>805011262</v>
          </cell>
          <cell r="F2366" t="str">
            <v>760010072901</v>
          </cell>
          <cell r="G2366" t="str">
            <v>EVENTO PBS</v>
          </cell>
          <cell r="H2366">
            <v>2268936</v>
          </cell>
          <cell r="I2366" t="str">
            <v>1316444</v>
          </cell>
          <cell r="J2366" t="str">
            <v>RADICADA</v>
          </cell>
          <cell r="K2366" t="str">
            <v>30/01/2024</v>
          </cell>
          <cell r="L2366" t="str">
            <v>05/02/2024</v>
          </cell>
          <cell r="M2366" t="str">
            <v>05/01/2024</v>
          </cell>
          <cell r="N2366">
            <v>2831820</v>
          </cell>
          <cell r="O2366">
            <v>40</v>
          </cell>
          <cell r="P2366" t="str">
            <v>40.RENALES</v>
          </cell>
          <cell r="S2366">
            <v>0</v>
          </cell>
          <cell r="T2366" t="str">
            <v>05/02/2024</v>
          </cell>
          <cell r="U2366" t="str">
            <v>13/02/2024</v>
          </cell>
          <cell r="V2366">
            <v>8</v>
          </cell>
          <cell r="W2366">
            <v>6</v>
          </cell>
          <cell r="X2366">
            <v>0</v>
          </cell>
          <cell r="Y2366">
            <v>0</v>
          </cell>
          <cell r="Z2366">
            <v>0</v>
          </cell>
          <cell r="AE2366" t="str">
            <v>CCF050-008-2024</v>
          </cell>
          <cell r="AF2366" t="str">
            <v>NO</v>
          </cell>
          <cell r="AG2366" t="str">
            <v>NO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Q2366" t="str">
            <v>CHIQUINQUIRA</v>
          </cell>
          <cell r="AS2366" t="str">
            <v>LEON</v>
          </cell>
          <cell r="AT2366" t="str">
            <v>BARBOSA</v>
          </cell>
          <cell r="AU2366" t="str">
            <v>CC</v>
          </cell>
          <cell r="AV2366" t="str">
            <v>60342854</v>
          </cell>
          <cell r="AW2366" t="str">
            <v>LEYDA CECILIA BERNAL LINDARTE</v>
          </cell>
          <cell r="AX2366" t="str">
            <v>LUNA PEREZ JUAN MANUEL</v>
          </cell>
          <cell r="AY2366">
            <v>0</v>
          </cell>
          <cell r="AZ2366">
            <v>0</v>
          </cell>
          <cell r="BA2366">
            <v>0</v>
          </cell>
          <cell r="BB2366" t="str">
            <v>NO</v>
          </cell>
          <cell r="BC2366" t="str">
            <v xml:space="preserve">840 </v>
          </cell>
          <cell r="BD2366" t="str">
            <v>0116115</v>
          </cell>
          <cell r="BE2366" t="str">
            <v>10/02/2024</v>
          </cell>
          <cell r="BF2366" t="str">
            <v>NO</v>
          </cell>
          <cell r="BH2366" t="str">
            <v>01/02/2024</v>
          </cell>
          <cell r="BI2366">
            <v>2775184</v>
          </cell>
        </row>
        <row r="2367">
          <cell r="A2367" t="str">
            <v>805011262-1316443</v>
          </cell>
          <cell r="B2367">
            <v>46357</v>
          </cell>
          <cell r="C2367" t="str">
            <v>CCF050</v>
          </cell>
          <cell r="D2367" t="str">
            <v>RTS S.A.S</v>
          </cell>
          <cell r="E2367" t="str">
            <v>805011262</v>
          </cell>
          <cell r="F2367" t="str">
            <v>760010072901</v>
          </cell>
          <cell r="G2367" t="str">
            <v>EVENTO PBS</v>
          </cell>
          <cell r="H2367">
            <v>2268935</v>
          </cell>
          <cell r="I2367" t="str">
            <v>1316443</v>
          </cell>
          <cell r="J2367" t="str">
            <v>RADICADA</v>
          </cell>
          <cell r="K2367" t="str">
            <v>30/01/2024</v>
          </cell>
          <cell r="L2367" t="str">
            <v>05/02/2024</v>
          </cell>
          <cell r="M2367" t="str">
            <v>03/01/2024</v>
          </cell>
          <cell r="N2367">
            <v>2831820</v>
          </cell>
          <cell r="O2367">
            <v>40</v>
          </cell>
          <cell r="P2367" t="str">
            <v>40.RENALES</v>
          </cell>
          <cell r="S2367">
            <v>0</v>
          </cell>
          <cell r="T2367" t="str">
            <v>05/02/2024</v>
          </cell>
          <cell r="U2367" t="str">
            <v>13/02/2024</v>
          </cell>
          <cell r="V2367">
            <v>8</v>
          </cell>
          <cell r="W2367">
            <v>6</v>
          </cell>
          <cell r="X2367">
            <v>0</v>
          </cell>
          <cell r="Y2367">
            <v>0</v>
          </cell>
          <cell r="Z2367">
            <v>0</v>
          </cell>
          <cell r="AE2367" t="str">
            <v>CCF050-008-2024</v>
          </cell>
          <cell r="AF2367" t="str">
            <v>NO</v>
          </cell>
          <cell r="AG2367" t="str">
            <v>NO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Q2367" t="str">
            <v>JOSE</v>
          </cell>
          <cell r="AR2367" t="str">
            <v>LUIS</v>
          </cell>
          <cell r="AS2367" t="str">
            <v>HURTADO</v>
          </cell>
          <cell r="AT2367" t="str">
            <v>BARRERA</v>
          </cell>
          <cell r="AU2367" t="str">
            <v>CC</v>
          </cell>
          <cell r="AV2367" t="str">
            <v>13249626</v>
          </cell>
          <cell r="AW2367" t="str">
            <v>LEYDA CECILIA BERNAL LINDARTE</v>
          </cell>
          <cell r="AX2367" t="str">
            <v>LUNA PEREZ JUAN MANUEL</v>
          </cell>
          <cell r="AY2367">
            <v>0</v>
          </cell>
          <cell r="AZ2367">
            <v>0</v>
          </cell>
          <cell r="BA2367">
            <v>0</v>
          </cell>
          <cell r="BB2367" t="str">
            <v>NO</v>
          </cell>
          <cell r="BC2367" t="str">
            <v xml:space="preserve">840 </v>
          </cell>
          <cell r="BD2367" t="str">
            <v>0116114</v>
          </cell>
          <cell r="BE2367" t="str">
            <v>10/02/2024</v>
          </cell>
          <cell r="BF2367" t="str">
            <v>NO</v>
          </cell>
          <cell r="BH2367" t="str">
            <v>01/02/2024</v>
          </cell>
          <cell r="BI2367">
            <v>2775184</v>
          </cell>
        </row>
        <row r="2368">
          <cell r="A2368" t="str">
            <v>805011262-1316441</v>
          </cell>
          <cell r="B2368">
            <v>46357</v>
          </cell>
          <cell r="C2368" t="str">
            <v>CCF050</v>
          </cell>
          <cell r="D2368" t="str">
            <v>RTS S.A.S</v>
          </cell>
          <cell r="E2368" t="str">
            <v>805011262</v>
          </cell>
          <cell r="F2368" t="str">
            <v>760010072901</v>
          </cell>
          <cell r="G2368" t="str">
            <v>EVENTO PBS</v>
          </cell>
          <cell r="H2368">
            <v>2268934</v>
          </cell>
          <cell r="I2368" t="str">
            <v>1316441</v>
          </cell>
          <cell r="J2368" t="str">
            <v>RADICADA</v>
          </cell>
          <cell r="K2368" t="str">
            <v>30/01/2024</v>
          </cell>
          <cell r="L2368" t="str">
            <v>05/02/2024</v>
          </cell>
          <cell r="M2368" t="str">
            <v>02/01/2024</v>
          </cell>
          <cell r="N2368">
            <v>2831820</v>
          </cell>
          <cell r="O2368">
            <v>40</v>
          </cell>
          <cell r="P2368" t="str">
            <v>40.RENALES</v>
          </cell>
          <cell r="S2368">
            <v>0</v>
          </cell>
          <cell r="T2368" t="str">
            <v>05/02/2024</v>
          </cell>
          <cell r="U2368" t="str">
            <v>13/02/2024</v>
          </cell>
          <cell r="V2368">
            <v>8</v>
          </cell>
          <cell r="W2368">
            <v>6</v>
          </cell>
          <cell r="X2368">
            <v>0</v>
          </cell>
          <cell r="Y2368">
            <v>0</v>
          </cell>
          <cell r="Z2368">
            <v>0</v>
          </cell>
          <cell r="AE2368" t="str">
            <v>CCF050-008-2024</v>
          </cell>
          <cell r="AF2368" t="str">
            <v>NO</v>
          </cell>
          <cell r="AG2368" t="str">
            <v>NO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Q2368" t="str">
            <v>MARIA</v>
          </cell>
          <cell r="AR2368" t="str">
            <v>DOLORES</v>
          </cell>
          <cell r="AS2368" t="str">
            <v>VACCA</v>
          </cell>
          <cell r="AT2368" t="str">
            <v>PICON</v>
          </cell>
          <cell r="AU2368" t="str">
            <v>CC</v>
          </cell>
          <cell r="AV2368" t="str">
            <v>26862378</v>
          </cell>
          <cell r="AW2368" t="str">
            <v>LEYDA CECILIA BERNAL LINDARTE</v>
          </cell>
          <cell r="AX2368" t="str">
            <v>LUNA PEREZ JUAN MANUEL</v>
          </cell>
          <cell r="AY2368">
            <v>0</v>
          </cell>
          <cell r="AZ2368">
            <v>0</v>
          </cell>
          <cell r="BA2368">
            <v>0</v>
          </cell>
          <cell r="BB2368" t="str">
            <v>NO</v>
          </cell>
          <cell r="BC2368" t="str">
            <v xml:space="preserve">840 </v>
          </cell>
          <cell r="BD2368" t="str">
            <v>0116113</v>
          </cell>
          <cell r="BE2368" t="str">
            <v>10/02/2024</v>
          </cell>
          <cell r="BF2368" t="str">
            <v>NO</v>
          </cell>
          <cell r="BH2368" t="str">
            <v>01/02/2024</v>
          </cell>
          <cell r="BI2368">
            <v>2775184</v>
          </cell>
        </row>
        <row r="2369">
          <cell r="A2369" t="str">
            <v>805011262-1316438</v>
          </cell>
          <cell r="B2369">
            <v>46357</v>
          </cell>
          <cell r="C2369" t="str">
            <v>CCF050</v>
          </cell>
          <cell r="D2369" t="str">
            <v>RTS S.A.S</v>
          </cell>
          <cell r="E2369" t="str">
            <v>805011262</v>
          </cell>
          <cell r="F2369" t="str">
            <v>760010072901</v>
          </cell>
          <cell r="G2369" t="str">
            <v>EVENTO PBS</v>
          </cell>
          <cell r="H2369">
            <v>2268933</v>
          </cell>
          <cell r="I2369" t="str">
            <v>1316438</v>
          </cell>
          <cell r="J2369" t="str">
            <v>RADICADA</v>
          </cell>
          <cell r="K2369" t="str">
            <v>30/01/2024</v>
          </cell>
          <cell r="L2369" t="str">
            <v>05/02/2024</v>
          </cell>
          <cell r="M2369" t="str">
            <v>02/01/2024</v>
          </cell>
          <cell r="N2369">
            <v>2831820</v>
          </cell>
          <cell r="O2369">
            <v>40</v>
          </cell>
          <cell r="P2369" t="str">
            <v>40.RENALES</v>
          </cell>
          <cell r="S2369">
            <v>0</v>
          </cell>
          <cell r="T2369" t="str">
            <v>05/02/2024</v>
          </cell>
          <cell r="U2369" t="str">
            <v>13/02/2024</v>
          </cell>
          <cell r="V2369">
            <v>8</v>
          </cell>
          <cell r="W2369">
            <v>6</v>
          </cell>
          <cell r="X2369">
            <v>0</v>
          </cell>
          <cell r="Y2369">
            <v>0</v>
          </cell>
          <cell r="Z2369">
            <v>0</v>
          </cell>
          <cell r="AE2369" t="str">
            <v>CCF050-008-2024</v>
          </cell>
          <cell r="AF2369" t="str">
            <v>NO</v>
          </cell>
          <cell r="AG2369" t="str">
            <v>NO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Q2369" t="str">
            <v>ROMELIA</v>
          </cell>
          <cell r="AS2369" t="str">
            <v>SANJUAN</v>
          </cell>
          <cell r="AT2369" t="str">
            <v>LOPEZ</v>
          </cell>
          <cell r="AU2369" t="str">
            <v>CC</v>
          </cell>
          <cell r="AV2369" t="str">
            <v>37181157</v>
          </cell>
          <cell r="AW2369" t="str">
            <v>LEYDA CECILIA BERNAL LINDARTE</v>
          </cell>
          <cell r="AX2369" t="str">
            <v>LUNA PEREZ JUAN MANUEL</v>
          </cell>
          <cell r="AY2369">
            <v>0</v>
          </cell>
          <cell r="AZ2369">
            <v>0</v>
          </cell>
          <cell r="BA2369">
            <v>0</v>
          </cell>
          <cell r="BB2369" t="str">
            <v>NO</v>
          </cell>
          <cell r="BC2369" t="str">
            <v xml:space="preserve">840 </v>
          </cell>
          <cell r="BD2369" t="str">
            <v>0116112</v>
          </cell>
          <cell r="BE2369" t="str">
            <v>10/02/2024</v>
          </cell>
          <cell r="BF2369" t="str">
            <v>NO</v>
          </cell>
          <cell r="BH2369" t="str">
            <v>01/02/2024</v>
          </cell>
          <cell r="BI2369">
            <v>2775184</v>
          </cell>
        </row>
        <row r="2370">
          <cell r="A2370" t="str">
            <v>805011262-1316436</v>
          </cell>
          <cell r="B2370">
            <v>46357</v>
          </cell>
          <cell r="C2370" t="str">
            <v>CCF050</v>
          </cell>
          <cell r="D2370" t="str">
            <v>RTS S.A.S</v>
          </cell>
          <cell r="E2370" t="str">
            <v>805011262</v>
          </cell>
          <cell r="F2370" t="str">
            <v>760010072901</v>
          </cell>
          <cell r="G2370" t="str">
            <v>EVENTO PBS</v>
          </cell>
          <cell r="H2370">
            <v>2268932</v>
          </cell>
          <cell r="I2370" t="str">
            <v>1316436</v>
          </cell>
          <cell r="J2370" t="str">
            <v>RADICADA</v>
          </cell>
          <cell r="K2370" t="str">
            <v>30/01/2024</v>
          </cell>
          <cell r="L2370" t="str">
            <v>05/02/2024</v>
          </cell>
          <cell r="M2370" t="str">
            <v>04/01/2024</v>
          </cell>
          <cell r="N2370">
            <v>2831820</v>
          </cell>
          <cell r="O2370">
            <v>40</v>
          </cell>
          <cell r="P2370" t="str">
            <v>40.RENALES</v>
          </cell>
          <cell r="S2370">
            <v>0</v>
          </cell>
          <cell r="T2370" t="str">
            <v>05/02/2024</v>
          </cell>
          <cell r="U2370" t="str">
            <v>13/02/2024</v>
          </cell>
          <cell r="V2370">
            <v>8</v>
          </cell>
          <cell r="W2370">
            <v>6</v>
          </cell>
          <cell r="X2370">
            <v>0</v>
          </cell>
          <cell r="Y2370">
            <v>0</v>
          </cell>
          <cell r="Z2370">
            <v>0</v>
          </cell>
          <cell r="AE2370" t="str">
            <v>CCF050-008-2024</v>
          </cell>
          <cell r="AF2370" t="str">
            <v>NO</v>
          </cell>
          <cell r="AG2370" t="str">
            <v>NO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Q2370" t="str">
            <v>MELIDA</v>
          </cell>
          <cell r="AR2370" t="str">
            <v>MARIA</v>
          </cell>
          <cell r="AS2370" t="str">
            <v>RUEDAS</v>
          </cell>
          <cell r="AT2370" t="str">
            <v>PEREZ</v>
          </cell>
          <cell r="AU2370" t="str">
            <v>CC</v>
          </cell>
          <cell r="AV2370" t="str">
            <v>27740242</v>
          </cell>
          <cell r="AW2370" t="str">
            <v>LEYDA CECILIA BERNAL LINDARTE</v>
          </cell>
          <cell r="AX2370" t="str">
            <v>LUNA PEREZ JUAN MANUEL</v>
          </cell>
          <cell r="AY2370">
            <v>0</v>
          </cell>
          <cell r="AZ2370">
            <v>0</v>
          </cell>
          <cell r="BA2370">
            <v>0</v>
          </cell>
          <cell r="BB2370" t="str">
            <v>NO</v>
          </cell>
          <cell r="BC2370" t="str">
            <v xml:space="preserve">840 </v>
          </cell>
          <cell r="BD2370" t="str">
            <v>0116111</v>
          </cell>
          <cell r="BE2370" t="str">
            <v>10/02/2024</v>
          </cell>
          <cell r="BF2370" t="str">
            <v>NO</v>
          </cell>
          <cell r="BH2370" t="str">
            <v>01/02/2024</v>
          </cell>
          <cell r="BI2370">
            <v>2775184</v>
          </cell>
        </row>
        <row r="2371">
          <cell r="A2371" t="str">
            <v>805011262-1316435</v>
          </cell>
          <cell r="B2371">
            <v>46357</v>
          </cell>
          <cell r="C2371" t="str">
            <v>CCF050</v>
          </cell>
          <cell r="D2371" t="str">
            <v>RTS S.A.S</v>
          </cell>
          <cell r="E2371" t="str">
            <v>805011262</v>
          </cell>
          <cell r="F2371" t="str">
            <v>760010072901</v>
          </cell>
          <cell r="G2371" t="str">
            <v>EVENTO PBS</v>
          </cell>
          <cell r="H2371">
            <v>2268931</v>
          </cell>
          <cell r="I2371" t="str">
            <v>1316435</v>
          </cell>
          <cell r="J2371" t="str">
            <v>RADICADA</v>
          </cell>
          <cell r="K2371" t="str">
            <v>30/01/2024</v>
          </cell>
          <cell r="L2371" t="str">
            <v>05/02/2024</v>
          </cell>
          <cell r="M2371" t="str">
            <v>04/01/2024</v>
          </cell>
          <cell r="N2371">
            <v>2831820</v>
          </cell>
          <cell r="O2371">
            <v>40</v>
          </cell>
          <cell r="P2371" t="str">
            <v>40.RENALES</v>
          </cell>
          <cell r="S2371">
            <v>0</v>
          </cell>
          <cell r="T2371" t="str">
            <v>05/02/2024</v>
          </cell>
          <cell r="U2371" t="str">
            <v>13/02/2024</v>
          </cell>
          <cell r="V2371">
            <v>8</v>
          </cell>
          <cell r="W2371">
            <v>6</v>
          </cell>
          <cell r="X2371">
            <v>0</v>
          </cell>
          <cell r="Y2371">
            <v>0</v>
          </cell>
          <cell r="Z2371">
            <v>0</v>
          </cell>
          <cell r="AE2371" t="str">
            <v>CCF050-008-2024</v>
          </cell>
          <cell r="AF2371" t="str">
            <v>NO</v>
          </cell>
          <cell r="AG2371" t="str">
            <v>NO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Q2371" t="str">
            <v>MARIA</v>
          </cell>
          <cell r="AR2371" t="str">
            <v>CRISTINA</v>
          </cell>
          <cell r="AS2371" t="str">
            <v>RANGEL</v>
          </cell>
          <cell r="AT2371" t="str">
            <v>BALMACEDA</v>
          </cell>
          <cell r="AU2371" t="str">
            <v>CC</v>
          </cell>
          <cell r="AV2371" t="str">
            <v>27813471</v>
          </cell>
          <cell r="AW2371" t="str">
            <v>LEYDA CECILIA BERNAL LINDARTE</v>
          </cell>
          <cell r="AX2371" t="str">
            <v>LUNA PEREZ JUAN MANUEL</v>
          </cell>
          <cell r="AY2371">
            <v>0</v>
          </cell>
          <cell r="AZ2371">
            <v>0</v>
          </cell>
          <cell r="BA2371">
            <v>0</v>
          </cell>
          <cell r="BB2371" t="str">
            <v>NO</v>
          </cell>
          <cell r="BC2371" t="str">
            <v xml:space="preserve">840 </v>
          </cell>
          <cell r="BD2371" t="str">
            <v>0116110</v>
          </cell>
          <cell r="BE2371" t="str">
            <v>10/02/2024</v>
          </cell>
          <cell r="BF2371" t="str">
            <v>NO</v>
          </cell>
          <cell r="BH2371" t="str">
            <v>01/02/2024</v>
          </cell>
          <cell r="BI2371">
            <v>2775184</v>
          </cell>
        </row>
        <row r="2372">
          <cell r="A2372" t="str">
            <v>805011262-1316433</v>
          </cell>
          <cell r="B2372">
            <v>46357</v>
          </cell>
          <cell r="C2372" t="str">
            <v>CCF050</v>
          </cell>
          <cell r="D2372" t="str">
            <v>RTS S.A.S</v>
          </cell>
          <cell r="E2372" t="str">
            <v>805011262</v>
          </cell>
          <cell r="F2372" t="str">
            <v>760010072901</v>
          </cell>
          <cell r="G2372" t="str">
            <v>EVENTO PBS</v>
          </cell>
          <cell r="H2372">
            <v>2268930</v>
          </cell>
          <cell r="I2372" t="str">
            <v>1316433</v>
          </cell>
          <cell r="J2372" t="str">
            <v>RADICADA</v>
          </cell>
          <cell r="K2372" t="str">
            <v>30/01/2024</v>
          </cell>
          <cell r="L2372" t="str">
            <v>05/02/2024</v>
          </cell>
          <cell r="M2372" t="str">
            <v>03/01/2024</v>
          </cell>
          <cell r="N2372">
            <v>2831820</v>
          </cell>
          <cell r="O2372">
            <v>40</v>
          </cell>
          <cell r="P2372" t="str">
            <v>40.RENALES</v>
          </cell>
          <cell r="S2372">
            <v>0</v>
          </cell>
          <cell r="T2372" t="str">
            <v>05/02/2024</v>
          </cell>
          <cell r="U2372" t="str">
            <v>13/02/2024</v>
          </cell>
          <cell r="V2372">
            <v>8</v>
          </cell>
          <cell r="W2372">
            <v>6</v>
          </cell>
          <cell r="X2372">
            <v>0</v>
          </cell>
          <cell r="Y2372">
            <v>0</v>
          </cell>
          <cell r="Z2372">
            <v>0</v>
          </cell>
          <cell r="AE2372" t="str">
            <v>CCF050-008-2024</v>
          </cell>
          <cell r="AF2372" t="str">
            <v>NO</v>
          </cell>
          <cell r="AG2372" t="str">
            <v>NO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Q2372" t="str">
            <v>HUGO</v>
          </cell>
          <cell r="AS2372" t="str">
            <v>OREJUELA</v>
          </cell>
          <cell r="AT2372" t="str">
            <v>GOMEZ</v>
          </cell>
          <cell r="AU2372" t="str">
            <v>CC</v>
          </cell>
          <cell r="AV2372" t="str">
            <v>19137791</v>
          </cell>
          <cell r="AW2372" t="str">
            <v>LEYDA CECILIA BERNAL LINDARTE</v>
          </cell>
          <cell r="AX2372" t="str">
            <v>SOTO HERNANDEZ LUZ KARIME</v>
          </cell>
          <cell r="AY2372">
            <v>0</v>
          </cell>
          <cell r="AZ2372">
            <v>0</v>
          </cell>
          <cell r="BA2372">
            <v>0</v>
          </cell>
          <cell r="BB2372" t="str">
            <v>NO</v>
          </cell>
          <cell r="BC2372" t="str">
            <v xml:space="preserve">840 </v>
          </cell>
          <cell r="BD2372" t="str">
            <v>0116542</v>
          </cell>
          <cell r="BE2372" t="str">
            <v>10/02/2024</v>
          </cell>
          <cell r="BF2372" t="str">
            <v>NO</v>
          </cell>
          <cell r="BH2372" t="str">
            <v>01/02/2024</v>
          </cell>
          <cell r="BI2372">
            <v>2775184</v>
          </cell>
        </row>
        <row r="2373">
          <cell r="A2373" t="str">
            <v>805011262-1316430</v>
          </cell>
          <cell r="B2373">
            <v>46357</v>
          </cell>
          <cell r="C2373" t="str">
            <v>CCF050</v>
          </cell>
          <cell r="D2373" t="str">
            <v>RTS S.A.S</v>
          </cell>
          <cell r="E2373" t="str">
            <v>805011262</v>
          </cell>
          <cell r="F2373" t="str">
            <v>760010072901</v>
          </cell>
          <cell r="G2373" t="str">
            <v>EVENTO PBS</v>
          </cell>
          <cell r="H2373">
            <v>2268929</v>
          </cell>
          <cell r="I2373" t="str">
            <v>1316430</v>
          </cell>
          <cell r="J2373" t="str">
            <v>RADICADA</v>
          </cell>
          <cell r="K2373" t="str">
            <v>30/01/2024</v>
          </cell>
          <cell r="L2373" t="str">
            <v>05/02/2024</v>
          </cell>
          <cell r="M2373" t="str">
            <v>01/01/2024</v>
          </cell>
          <cell r="N2373">
            <v>2831820</v>
          </cell>
          <cell r="O2373">
            <v>40</v>
          </cell>
          <cell r="P2373" t="str">
            <v>40.RENALES</v>
          </cell>
          <cell r="S2373">
            <v>0</v>
          </cell>
          <cell r="T2373" t="str">
            <v>05/02/2024</v>
          </cell>
          <cell r="U2373" t="str">
            <v>13/02/2024</v>
          </cell>
          <cell r="V2373">
            <v>8</v>
          </cell>
          <cell r="W2373">
            <v>6</v>
          </cell>
          <cell r="X2373">
            <v>0</v>
          </cell>
          <cell r="Y2373">
            <v>0</v>
          </cell>
          <cell r="Z2373">
            <v>0</v>
          </cell>
          <cell r="AE2373" t="str">
            <v>CCF050-008-2024</v>
          </cell>
          <cell r="AF2373" t="str">
            <v>NO</v>
          </cell>
          <cell r="AG2373" t="str">
            <v>NO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Q2373" t="str">
            <v>OLGA</v>
          </cell>
          <cell r="AR2373" t="str">
            <v>MARIA</v>
          </cell>
          <cell r="AS2373" t="str">
            <v>LEON</v>
          </cell>
          <cell r="AT2373" t="str">
            <v>JAIME</v>
          </cell>
          <cell r="AU2373" t="str">
            <v>CC</v>
          </cell>
          <cell r="AV2373" t="str">
            <v>49554368</v>
          </cell>
          <cell r="AW2373" t="str">
            <v>LEYDA CECILIA BERNAL LINDARTE</v>
          </cell>
          <cell r="AX2373" t="str">
            <v>SOTO HERNANDEZ LUZ KARIME</v>
          </cell>
          <cell r="AY2373">
            <v>0</v>
          </cell>
          <cell r="AZ2373">
            <v>0</v>
          </cell>
          <cell r="BA2373">
            <v>0</v>
          </cell>
          <cell r="BB2373" t="str">
            <v>NO</v>
          </cell>
          <cell r="BC2373" t="str">
            <v xml:space="preserve">840 </v>
          </cell>
          <cell r="BD2373" t="str">
            <v>0116541</v>
          </cell>
          <cell r="BE2373" t="str">
            <v>10/02/2024</v>
          </cell>
          <cell r="BF2373" t="str">
            <v>NO</v>
          </cell>
          <cell r="BH2373" t="str">
            <v>01/02/2024</v>
          </cell>
          <cell r="BI2373">
            <v>2775184</v>
          </cell>
        </row>
        <row r="2374">
          <cell r="A2374" t="str">
            <v>805011262-1316429</v>
          </cell>
          <cell r="B2374">
            <v>46357</v>
          </cell>
          <cell r="C2374" t="str">
            <v>CCF050</v>
          </cell>
          <cell r="D2374" t="str">
            <v>RTS S.A.S</v>
          </cell>
          <cell r="E2374" t="str">
            <v>805011262</v>
          </cell>
          <cell r="F2374" t="str">
            <v>760010072901</v>
          </cell>
          <cell r="G2374" t="str">
            <v>EVENTO PBS</v>
          </cell>
          <cell r="H2374">
            <v>2268928</v>
          </cell>
          <cell r="I2374" t="str">
            <v>1316429</v>
          </cell>
          <cell r="J2374" t="str">
            <v>RADICADA</v>
          </cell>
          <cell r="K2374" t="str">
            <v>30/01/2024</v>
          </cell>
          <cell r="L2374" t="str">
            <v>05/02/2024</v>
          </cell>
          <cell r="M2374" t="str">
            <v>10/01/2024</v>
          </cell>
          <cell r="N2374">
            <v>2831820</v>
          </cell>
          <cell r="O2374">
            <v>40</v>
          </cell>
          <cell r="P2374" t="str">
            <v>40.RENALES</v>
          </cell>
          <cell r="S2374">
            <v>0</v>
          </cell>
          <cell r="T2374" t="str">
            <v>05/02/2024</v>
          </cell>
          <cell r="U2374" t="str">
            <v>13/02/2024</v>
          </cell>
          <cell r="V2374">
            <v>8</v>
          </cell>
          <cell r="W2374">
            <v>6</v>
          </cell>
          <cell r="X2374">
            <v>0</v>
          </cell>
          <cell r="Y2374">
            <v>0</v>
          </cell>
          <cell r="Z2374">
            <v>0</v>
          </cell>
          <cell r="AE2374" t="str">
            <v>CCF050-008-2024</v>
          </cell>
          <cell r="AF2374" t="str">
            <v>NO</v>
          </cell>
          <cell r="AG2374" t="str">
            <v>NO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Q2374" t="str">
            <v>ALIRIO</v>
          </cell>
          <cell r="AS2374" t="str">
            <v>DIAZ</v>
          </cell>
          <cell r="AT2374" t="str">
            <v>GELVEZ</v>
          </cell>
          <cell r="AU2374" t="str">
            <v>CC</v>
          </cell>
          <cell r="AV2374" t="str">
            <v>91206608</v>
          </cell>
          <cell r="AW2374" t="str">
            <v>LEYDA CECILIA BERNAL LINDARTE</v>
          </cell>
          <cell r="AX2374" t="str">
            <v>SOTO HERNANDEZ LUZ KARIME</v>
          </cell>
          <cell r="AY2374">
            <v>0</v>
          </cell>
          <cell r="AZ2374">
            <v>0</v>
          </cell>
          <cell r="BA2374">
            <v>0</v>
          </cell>
          <cell r="BB2374" t="str">
            <v>NO</v>
          </cell>
          <cell r="BC2374" t="str">
            <v xml:space="preserve">840 </v>
          </cell>
          <cell r="BD2374" t="str">
            <v>0116540</v>
          </cell>
          <cell r="BE2374" t="str">
            <v>10/02/2024</v>
          </cell>
          <cell r="BF2374" t="str">
            <v>NO</v>
          </cell>
          <cell r="BH2374" t="str">
            <v>01/02/2024</v>
          </cell>
          <cell r="BI2374">
            <v>2775184</v>
          </cell>
        </row>
        <row r="2375">
          <cell r="A2375" t="str">
            <v>805011262-1316428</v>
          </cell>
          <cell r="B2375">
            <v>46357</v>
          </cell>
          <cell r="C2375" t="str">
            <v>CCF050</v>
          </cell>
          <cell r="D2375" t="str">
            <v>RTS S.A.S</v>
          </cell>
          <cell r="E2375" t="str">
            <v>805011262</v>
          </cell>
          <cell r="F2375" t="str">
            <v>760010072901</v>
          </cell>
          <cell r="G2375" t="str">
            <v>EVENTO PBS</v>
          </cell>
          <cell r="H2375">
            <v>2268927</v>
          </cell>
          <cell r="I2375" t="str">
            <v>1316428</v>
          </cell>
          <cell r="J2375" t="str">
            <v>RADICADA</v>
          </cell>
          <cell r="K2375" t="str">
            <v>30/01/2024</v>
          </cell>
          <cell r="L2375" t="str">
            <v>05/02/2024</v>
          </cell>
          <cell r="M2375" t="str">
            <v>02/01/2024</v>
          </cell>
          <cell r="N2375">
            <v>2831820</v>
          </cell>
          <cell r="O2375">
            <v>40</v>
          </cell>
          <cell r="P2375" t="str">
            <v>40.RENALES</v>
          </cell>
          <cell r="S2375">
            <v>0</v>
          </cell>
          <cell r="T2375" t="str">
            <v>05/02/2024</v>
          </cell>
          <cell r="U2375" t="str">
            <v>13/02/2024</v>
          </cell>
          <cell r="V2375">
            <v>8</v>
          </cell>
          <cell r="W2375">
            <v>6</v>
          </cell>
          <cell r="X2375">
            <v>0</v>
          </cell>
          <cell r="Y2375">
            <v>0</v>
          </cell>
          <cell r="Z2375">
            <v>0</v>
          </cell>
          <cell r="AE2375" t="str">
            <v>CCF050-008-2024</v>
          </cell>
          <cell r="AF2375" t="str">
            <v>NO</v>
          </cell>
          <cell r="AG2375" t="str">
            <v>NO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Q2375" t="str">
            <v>CRISANTO</v>
          </cell>
          <cell r="AS2375" t="str">
            <v>BARBOSA</v>
          </cell>
          <cell r="AT2375" t="str">
            <v>ACOSTA</v>
          </cell>
          <cell r="AU2375" t="str">
            <v>CC</v>
          </cell>
          <cell r="AV2375" t="str">
            <v>88282689</v>
          </cell>
          <cell r="AW2375" t="str">
            <v>LEYDA CECILIA BERNAL LINDARTE</v>
          </cell>
          <cell r="AX2375" t="str">
            <v>SOTO HERNANDEZ LUZ KARIME</v>
          </cell>
          <cell r="AY2375">
            <v>0</v>
          </cell>
          <cell r="AZ2375">
            <v>0</v>
          </cell>
          <cell r="BA2375">
            <v>0</v>
          </cell>
          <cell r="BB2375" t="str">
            <v>NO</v>
          </cell>
          <cell r="BC2375" t="str">
            <v xml:space="preserve">840 </v>
          </cell>
          <cell r="BD2375" t="str">
            <v>0116539</v>
          </cell>
          <cell r="BE2375" t="str">
            <v>10/02/2024</v>
          </cell>
          <cell r="BF2375" t="str">
            <v>NO</v>
          </cell>
          <cell r="BH2375" t="str">
            <v>01/02/2024</v>
          </cell>
          <cell r="BI2375">
            <v>2775184</v>
          </cell>
        </row>
        <row r="2376">
          <cell r="A2376" t="str">
            <v>805011262-1316427</v>
          </cell>
          <cell r="B2376">
            <v>46357</v>
          </cell>
          <cell r="C2376" t="str">
            <v>CCF050</v>
          </cell>
          <cell r="D2376" t="str">
            <v>RTS S.A.S</v>
          </cell>
          <cell r="E2376" t="str">
            <v>805011262</v>
          </cell>
          <cell r="F2376" t="str">
            <v>760010072901</v>
          </cell>
          <cell r="G2376" t="str">
            <v>EVENTO PBS</v>
          </cell>
          <cell r="H2376">
            <v>2268926</v>
          </cell>
          <cell r="I2376" t="str">
            <v>1316427</v>
          </cell>
          <cell r="J2376" t="str">
            <v>RADICADA</v>
          </cell>
          <cell r="K2376" t="str">
            <v>30/01/2024</v>
          </cell>
          <cell r="L2376" t="str">
            <v>05/02/2024</v>
          </cell>
          <cell r="M2376" t="str">
            <v>03/01/2024</v>
          </cell>
          <cell r="N2376">
            <v>2831820</v>
          </cell>
          <cell r="O2376">
            <v>40</v>
          </cell>
          <cell r="P2376" t="str">
            <v>40.RENALES</v>
          </cell>
          <cell r="S2376">
            <v>0</v>
          </cell>
          <cell r="T2376" t="str">
            <v>05/02/2024</v>
          </cell>
          <cell r="U2376" t="str">
            <v>13/02/2024</v>
          </cell>
          <cell r="V2376">
            <v>8</v>
          </cell>
          <cell r="W2376">
            <v>6</v>
          </cell>
          <cell r="X2376">
            <v>0</v>
          </cell>
          <cell r="Y2376">
            <v>0</v>
          </cell>
          <cell r="Z2376">
            <v>0</v>
          </cell>
          <cell r="AE2376" t="str">
            <v>CCF050-008-2024</v>
          </cell>
          <cell r="AF2376" t="str">
            <v>NO</v>
          </cell>
          <cell r="AG2376" t="str">
            <v>NO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Q2376" t="str">
            <v>RUBEN</v>
          </cell>
          <cell r="AR2376" t="str">
            <v>ANGEL</v>
          </cell>
          <cell r="AS2376" t="str">
            <v>ARENAS</v>
          </cell>
          <cell r="AT2376" t="str">
            <v>BALVIN</v>
          </cell>
          <cell r="AU2376" t="str">
            <v>CC</v>
          </cell>
          <cell r="AV2376" t="str">
            <v>13253705</v>
          </cell>
          <cell r="AW2376" t="str">
            <v>LEYDA CECILIA BERNAL LINDARTE</v>
          </cell>
          <cell r="AX2376" t="str">
            <v>SOTO HERNANDEZ LUZ KARIME</v>
          </cell>
          <cell r="AY2376">
            <v>0</v>
          </cell>
          <cell r="AZ2376">
            <v>0</v>
          </cell>
          <cell r="BA2376">
            <v>0</v>
          </cell>
          <cell r="BB2376" t="str">
            <v>NO</v>
          </cell>
          <cell r="BC2376" t="str">
            <v xml:space="preserve">840 </v>
          </cell>
          <cell r="BD2376" t="str">
            <v>0116538</v>
          </cell>
          <cell r="BE2376" t="str">
            <v>10/02/2024</v>
          </cell>
          <cell r="BF2376" t="str">
            <v>NO</v>
          </cell>
          <cell r="BH2376" t="str">
            <v>01/02/2024</v>
          </cell>
          <cell r="BI2376">
            <v>2775184</v>
          </cell>
        </row>
        <row r="2377">
          <cell r="A2377" t="str">
            <v>805011262-1314898</v>
          </cell>
          <cell r="B2377">
            <v>46357</v>
          </cell>
          <cell r="C2377" t="str">
            <v>CCF050</v>
          </cell>
          <cell r="D2377" t="str">
            <v>RTS S.A.S</v>
          </cell>
          <cell r="E2377" t="str">
            <v>805011262</v>
          </cell>
          <cell r="F2377" t="str">
            <v>760010072901</v>
          </cell>
          <cell r="G2377" t="str">
            <v>EVENTO PBS</v>
          </cell>
          <cell r="H2377">
            <v>2268925</v>
          </cell>
          <cell r="I2377" t="str">
            <v>1314898</v>
          </cell>
          <cell r="J2377" t="str">
            <v>RADICADA</v>
          </cell>
          <cell r="K2377" t="str">
            <v>30/01/2024</v>
          </cell>
          <cell r="L2377" t="str">
            <v>05/02/2024</v>
          </cell>
          <cell r="M2377" t="str">
            <v>26/01/2024</v>
          </cell>
          <cell r="N2377">
            <v>256150</v>
          </cell>
          <cell r="O2377">
            <v>40</v>
          </cell>
          <cell r="P2377" t="str">
            <v>40.RENALES</v>
          </cell>
          <cell r="S2377">
            <v>0</v>
          </cell>
          <cell r="T2377" t="str">
            <v>05/02/2024</v>
          </cell>
          <cell r="U2377" t="str">
            <v>13/02/2024</v>
          </cell>
          <cell r="V2377">
            <v>8</v>
          </cell>
          <cell r="W2377">
            <v>6</v>
          </cell>
          <cell r="X2377">
            <v>0</v>
          </cell>
          <cell r="Y2377">
            <v>0</v>
          </cell>
          <cell r="Z2377">
            <v>0</v>
          </cell>
          <cell r="AE2377" t="str">
            <v>CCF050-008-2024</v>
          </cell>
          <cell r="AF2377" t="str">
            <v>NO</v>
          </cell>
          <cell r="AG2377" t="str">
            <v>NO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Q2377" t="str">
            <v>YOMAIRA</v>
          </cell>
          <cell r="AS2377" t="str">
            <v>GELVES</v>
          </cell>
          <cell r="AT2377" t="str">
            <v>BARRIENTOS</v>
          </cell>
          <cell r="AU2377" t="str">
            <v>CC</v>
          </cell>
          <cell r="AV2377" t="str">
            <v>1093910685</v>
          </cell>
          <cell r="AW2377" t="str">
            <v>LEYDA CECILIA BERNAL LINDARTE</v>
          </cell>
          <cell r="AX2377" t="str">
            <v>SOTO HERNANDEZ LUZ KARIME</v>
          </cell>
          <cell r="AY2377">
            <v>0</v>
          </cell>
          <cell r="AZ2377">
            <v>0</v>
          </cell>
          <cell r="BA2377">
            <v>0</v>
          </cell>
          <cell r="BB2377" t="str">
            <v>NO</v>
          </cell>
          <cell r="BC2377" t="str">
            <v xml:space="preserve">840 </v>
          </cell>
          <cell r="BD2377" t="str">
            <v>0116537</v>
          </cell>
          <cell r="BE2377" t="str">
            <v>10/02/2024</v>
          </cell>
          <cell r="BF2377" t="str">
            <v>NO</v>
          </cell>
          <cell r="BH2377" t="str">
            <v>01/02/2024</v>
          </cell>
          <cell r="BI2377">
            <v>251027</v>
          </cell>
        </row>
        <row r="2378">
          <cell r="A2378" t="str">
            <v>805011262-1314897</v>
          </cell>
          <cell r="B2378">
            <v>46357</v>
          </cell>
          <cell r="C2378" t="str">
            <v>CCF050</v>
          </cell>
          <cell r="D2378" t="str">
            <v>RTS S.A.S</v>
          </cell>
          <cell r="E2378" t="str">
            <v>805011262</v>
          </cell>
          <cell r="F2378" t="str">
            <v>760010072901</v>
          </cell>
          <cell r="G2378" t="str">
            <v>EVENTO PBS</v>
          </cell>
          <cell r="H2378">
            <v>2268924</v>
          </cell>
          <cell r="I2378" t="str">
            <v>1314897</v>
          </cell>
          <cell r="J2378" t="str">
            <v>RADICADA</v>
          </cell>
          <cell r="K2378" t="str">
            <v>30/01/2024</v>
          </cell>
          <cell r="L2378" t="str">
            <v>05/02/2024</v>
          </cell>
          <cell r="M2378" t="str">
            <v>26/01/2024</v>
          </cell>
          <cell r="N2378">
            <v>256150</v>
          </cell>
          <cell r="O2378">
            <v>40</v>
          </cell>
          <cell r="P2378" t="str">
            <v>40.RENALES</v>
          </cell>
          <cell r="S2378">
            <v>0</v>
          </cell>
          <cell r="T2378" t="str">
            <v>05/02/2024</v>
          </cell>
          <cell r="U2378" t="str">
            <v>13/02/2024</v>
          </cell>
          <cell r="V2378">
            <v>8</v>
          </cell>
          <cell r="W2378">
            <v>6</v>
          </cell>
          <cell r="X2378">
            <v>0</v>
          </cell>
          <cell r="Y2378">
            <v>0</v>
          </cell>
          <cell r="Z2378">
            <v>0</v>
          </cell>
          <cell r="AE2378" t="str">
            <v>CCF050-008-2024</v>
          </cell>
          <cell r="AF2378" t="str">
            <v>NO</v>
          </cell>
          <cell r="AG2378" t="str">
            <v>NO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Q2378" t="str">
            <v>GENARO</v>
          </cell>
          <cell r="AS2378" t="str">
            <v>VILLAMIZAR</v>
          </cell>
          <cell r="AT2378" t="str">
            <v>FLOREZ</v>
          </cell>
          <cell r="AU2378" t="str">
            <v>CC</v>
          </cell>
          <cell r="AV2378" t="str">
            <v>88166384</v>
          </cell>
          <cell r="AW2378" t="str">
            <v>LEYDA CECILIA BERNAL LINDARTE</v>
          </cell>
          <cell r="AX2378" t="str">
            <v>SOTO HERNANDEZ LUZ KARIME</v>
          </cell>
          <cell r="AY2378">
            <v>0</v>
          </cell>
          <cell r="AZ2378">
            <v>0</v>
          </cell>
          <cell r="BA2378">
            <v>0</v>
          </cell>
          <cell r="BB2378" t="str">
            <v>NO</v>
          </cell>
          <cell r="BC2378" t="str">
            <v xml:space="preserve">840 </v>
          </cell>
          <cell r="BD2378" t="str">
            <v>0116536</v>
          </cell>
          <cell r="BE2378" t="str">
            <v>10/02/2024</v>
          </cell>
          <cell r="BF2378" t="str">
            <v>NO</v>
          </cell>
          <cell r="BH2378" t="str">
            <v>01/02/2024</v>
          </cell>
          <cell r="BI2378">
            <v>251027</v>
          </cell>
        </row>
        <row r="2379">
          <cell r="A2379" t="str">
            <v>805011262-1314896</v>
          </cell>
          <cell r="B2379">
            <v>46357</v>
          </cell>
          <cell r="C2379" t="str">
            <v>CCF050</v>
          </cell>
          <cell r="D2379" t="str">
            <v>RTS S.A.S</v>
          </cell>
          <cell r="E2379" t="str">
            <v>805011262</v>
          </cell>
          <cell r="F2379" t="str">
            <v>760010072901</v>
          </cell>
          <cell r="G2379" t="str">
            <v>EVENTO PBS</v>
          </cell>
          <cell r="H2379">
            <v>2268923</v>
          </cell>
          <cell r="I2379" t="str">
            <v>1314896</v>
          </cell>
          <cell r="J2379" t="str">
            <v>RADICADA</v>
          </cell>
          <cell r="K2379" t="str">
            <v>30/01/2024</v>
          </cell>
          <cell r="L2379" t="str">
            <v>05/02/2024</v>
          </cell>
          <cell r="M2379" t="str">
            <v>26/01/2024</v>
          </cell>
          <cell r="N2379">
            <v>256150</v>
          </cell>
          <cell r="O2379">
            <v>40</v>
          </cell>
          <cell r="P2379" t="str">
            <v>40.RENALES</v>
          </cell>
          <cell r="S2379">
            <v>0</v>
          </cell>
          <cell r="T2379" t="str">
            <v>05/02/2024</v>
          </cell>
          <cell r="U2379" t="str">
            <v>13/02/2024</v>
          </cell>
          <cell r="V2379">
            <v>8</v>
          </cell>
          <cell r="W2379">
            <v>6</v>
          </cell>
          <cell r="X2379">
            <v>0</v>
          </cell>
          <cell r="Y2379">
            <v>0</v>
          </cell>
          <cell r="Z2379">
            <v>0</v>
          </cell>
          <cell r="AE2379" t="str">
            <v>CCF050-008-2024</v>
          </cell>
          <cell r="AF2379" t="str">
            <v>NO</v>
          </cell>
          <cell r="AG2379" t="str">
            <v>NO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Q2379" t="str">
            <v>GREGORIO</v>
          </cell>
          <cell r="AS2379" t="str">
            <v>ORTEGA</v>
          </cell>
          <cell r="AT2379" t="str">
            <v>LIZARAZO</v>
          </cell>
          <cell r="AU2379" t="str">
            <v>CC</v>
          </cell>
          <cell r="AV2379" t="str">
            <v>1989741</v>
          </cell>
          <cell r="AW2379" t="str">
            <v>LEYDA CECILIA BERNAL LINDARTE</v>
          </cell>
          <cell r="AX2379" t="str">
            <v>SOTO HERNANDEZ LUZ KARIME</v>
          </cell>
          <cell r="AY2379">
            <v>0</v>
          </cell>
          <cell r="AZ2379">
            <v>0</v>
          </cell>
          <cell r="BA2379">
            <v>0</v>
          </cell>
          <cell r="BB2379" t="str">
            <v>NO</v>
          </cell>
          <cell r="BC2379" t="str">
            <v xml:space="preserve">840 </v>
          </cell>
          <cell r="BD2379" t="str">
            <v>0116535</v>
          </cell>
          <cell r="BE2379" t="str">
            <v>10/02/2024</v>
          </cell>
          <cell r="BF2379" t="str">
            <v>NO</v>
          </cell>
          <cell r="BH2379" t="str">
            <v>01/02/2024</v>
          </cell>
          <cell r="BI2379">
            <v>251027</v>
          </cell>
        </row>
        <row r="2380">
          <cell r="A2380" t="str">
            <v>805011262-1314895</v>
          </cell>
          <cell r="B2380">
            <v>46476</v>
          </cell>
          <cell r="C2380" t="str">
            <v>CCF050</v>
          </cell>
          <cell r="D2380" t="str">
            <v>RTS S.A.S</v>
          </cell>
          <cell r="E2380" t="str">
            <v>805011262</v>
          </cell>
          <cell r="F2380" t="str">
            <v>760010072901</v>
          </cell>
          <cell r="G2380" t="str">
            <v>EVENTO PBS</v>
          </cell>
          <cell r="H2380">
            <v>2273246</v>
          </cell>
          <cell r="I2380" t="str">
            <v>1314895</v>
          </cell>
          <cell r="J2380" t="str">
            <v>RADICADA</v>
          </cell>
          <cell r="K2380" t="str">
            <v>30/01/2024</v>
          </cell>
          <cell r="L2380" t="str">
            <v>06/02/2024</v>
          </cell>
          <cell r="M2380" t="str">
            <v>26/01/2024</v>
          </cell>
          <cell r="N2380">
            <v>256150</v>
          </cell>
          <cell r="O2380">
            <v>40</v>
          </cell>
          <cell r="P2380" t="str">
            <v>40.RENALES</v>
          </cell>
          <cell r="S2380">
            <v>0</v>
          </cell>
          <cell r="T2380" t="str">
            <v>06/02/2024</v>
          </cell>
          <cell r="U2380" t="str">
            <v>13/02/2024</v>
          </cell>
          <cell r="V2380">
            <v>7</v>
          </cell>
          <cell r="W2380">
            <v>5</v>
          </cell>
          <cell r="X2380">
            <v>0</v>
          </cell>
          <cell r="Y2380">
            <v>0</v>
          </cell>
          <cell r="Z2380">
            <v>0</v>
          </cell>
          <cell r="AE2380" t="str">
            <v>CCF050-008-2024</v>
          </cell>
          <cell r="AF2380" t="str">
            <v>NO</v>
          </cell>
          <cell r="AG2380" t="str">
            <v>NO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Q2380" t="str">
            <v>ROSALBA</v>
          </cell>
          <cell r="AR2380" t="str">
            <v>TERESA</v>
          </cell>
          <cell r="AS2380" t="str">
            <v>GUTIERREZ</v>
          </cell>
          <cell r="AT2380" t="str">
            <v>MEZA</v>
          </cell>
          <cell r="AU2380" t="str">
            <v>CC</v>
          </cell>
          <cell r="AV2380" t="str">
            <v>60314430</v>
          </cell>
          <cell r="AW2380" t="str">
            <v>LEYDA CECILIA BERNAL LINDARTE</v>
          </cell>
          <cell r="AX2380" t="str">
            <v>OSORIO NUNEZ BETTY YOLANDA</v>
          </cell>
          <cell r="AY2380">
            <v>0</v>
          </cell>
          <cell r="AZ2380">
            <v>0</v>
          </cell>
          <cell r="BA2380">
            <v>0</v>
          </cell>
          <cell r="BB2380" t="str">
            <v>NO</v>
          </cell>
          <cell r="BC2380" t="str">
            <v xml:space="preserve">840 </v>
          </cell>
          <cell r="BD2380" t="str">
            <v>0116068</v>
          </cell>
          <cell r="BE2380" t="str">
            <v>10/02/2024</v>
          </cell>
          <cell r="BF2380" t="str">
            <v>NO</v>
          </cell>
          <cell r="BH2380" t="str">
            <v>01/02/2024</v>
          </cell>
          <cell r="BI2380">
            <v>251027</v>
          </cell>
        </row>
        <row r="2381">
          <cell r="A2381" t="str">
            <v>805011262-1314894</v>
          </cell>
          <cell r="B2381">
            <v>46357</v>
          </cell>
          <cell r="C2381" t="str">
            <v>CCF050</v>
          </cell>
          <cell r="D2381" t="str">
            <v>RTS S.A.S</v>
          </cell>
          <cell r="E2381" t="str">
            <v>805011262</v>
          </cell>
          <cell r="F2381" t="str">
            <v>760010072901</v>
          </cell>
          <cell r="G2381" t="str">
            <v>EVENTO PBS</v>
          </cell>
          <cell r="H2381">
            <v>2268922</v>
          </cell>
          <cell r="I2381" t="str">
            <v>1314894</v>
          </cell>
          <cell r="J2381" t="str">
            <v>RADICADA</v>
          </cell>
          <cell r="K2381" t="str">
            <v>30/01/2024</v>
          </cell>
          <cell r="L2381" t="str">
            <v>05/02/2024</v>
          </cell>
          <cell r="M2381" t="str">
            <v>26/01/2024</v>
          </cell>
          <cell r="N2381">
            <v>256150</v>
          </cell>
          <cell r="O2381">
            <v>40</v>
          </cell>
          <cell r="P2381" t="str">
            <v>40.RENALES</v>
          </cell>
          <cell r="S2381">
            <v>0</v>
          </cell>
          <cell r="T2381" t="str">
            <v>05/02/2024</v>
          </cell>
          <cell r="U2381" t="str">
            <v>13/02/2024</v>
          </cell>
          <cell r="V2381">
            <v>8</v>
          </cell>
          <cell r="W2381">
            <v>6</v>
          </cell>
          <cell r="X2381">
            <v>0</v>
          </cell>
          <cell r="Y2381">
            <v>0</v>
          </cell>
          <cell r="Z2381">
            <v>0</v>
          </cell>
          <cell r="AE2381" t="str">
            <v>CCF050-008-2024</v>
          </cell>
          <cell r="AF2381" t="str">
            <v>NO</v>
          </cell>
          <cell r="AG2381" t="str">
            <v>NO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Q2381" t="str">
            <v>JOANE</v>
          </cell>
          <cell r="AS2381" t="str">
            <v>PINZON</v>
          </cell>
          <cell r="AT2381" t="str">
            <v>BELTRAN</v>
          </cell>
          <cell r="AU2381" t="str">
            <v>CC</v>
          </cell>
          <cell r="AV2381" t="str">
            <v>1148455042</v>
          </cell>
          <cell r="AW2381" t="str">
            <v>LEYDA CECILIA BERNAL LINDARTE</v>
          </cell>
          <cell r="AX2381" t="str">
            <v>SOTO HERNANDEZ LUZ KARIME</v>
          </cell>
          <cell r="AY2381">
            <v>0</v>
          </cell>
          <cell r="AZ2381">
            <v>0</v>
          </cell>
          <cell r="BA2381">
            <v>0</v>
          </cell>
          <cell r="BB2381" t="str">
            <v>NO</v>
          </cell>
          <cell r="BC2381" t="str">
            <v xml:space="preserve">840 </v>
          </cell>
          <cell r="BD2381" t="str">
            <v>0116534</v>
          </cell>
          <cell r="BE2381" t="str">
            <v>10/02/2024</v>
          </cell>
          <cell r="BF2381" t="str">
            <v>NO</v>
          </cell>
          <cell r="BH2381" t="str">
            <v>01/02/2024</v>
          </cell>
          <cell r="BI2381">
            <v>251027</v>
          </cell>
        </row>
        <row r="2382">
          <cell r="A2382" t="str">
            <v>805011262-1314893</v>
          </cell>
          <cell r="B2382">
            <v>46357</v>
          </cell>
          <cell r="C2382" t="str">
            <v>CCF050</v>
          </cell>
          <cell r="D2382" t="str">
            <v>RTS S.A.S</v>
          </cell>
          <cell r="E2382" t="str">
            <v>805011262</v>
          </cell>
          <cell r="F2382" t="str">
            <v>760010072901</v>
          </cell>
          <cell r="G2382" t="str">
            <v>EVENTO PBS</v>
          </cell>
          <cell r="H2382">
            <v>2268921</v>
          </cell>
          <cell r="I2382" t="str">
            <v>1314893</v>
          </cell>
          <cell r="J2382" t="str">
            <v>RADICADA</v>
          </cell>
          <cell r="K2382" t="str">
            <v>30/01/2024</v>
          </cell>
          <cell r="L2382" t="str">
            <v>05/02/2024</v>
          </cell>
          <cell r="M2382" t="str">
            <v>26/01/2024</v>
          </cell>
          <cell r="N2382">
            <v>256150</v>
          </cell>
          <cell r="O2382">
            <v>40</v>
          </cell>
          <cell r="P2382" t="str">
            <v>40.RENALES</v>
          </cell>
          <cell r="S2382">
            <v>0</v>
          </cell>
          <cell r="T2382" t="str">
            <v>05/02/2024</v>
          </cell>
          <cell r="U2382" t="str">
            <v>13/02/2024</v>
          </cell>
          <cell r="V2382">
            <v>8</v>
          </cell>
          <cell r="W2382">
            <v>6</v>
          </cell>
          <cell r="X2382">
            <v>0</v>
          </cell>
          <cell r="Y2382">
            <v>0</v>
          </cell>
          <cell r="Z2382">
            <v>0</v>
          </cell>
          <cell r="AE2382" t="str">
            <v>CCF050-008-2024</v>
          </cell>
          <cell r="AF2382" t="str">
            <v>NO</v>
          </cell>
          <cell r="AG2382" t="str">
            <v>NO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Q2382" t="str">
            <v>ISAIAS</v>
          </cell>
          <cell r="AS2382" t="str">
            <v>COBARIA</v>
          </cell>
          <cell r="AT2382" t="str">
            <v xml:space="preserve"> </v>
          </cell>
          <cell r="AU2382" t="str">
            <v>CC</v>
          </cell>
          <cell r="AV2382" t="str">
            <v>1093906220</v>
          </cell>
          <cell r="AW2382" t="str">
            <v>LEYDA CECILIA BERNAL LINDARTE</v>
          </cell>
          <cell r="AX2382" t="str">
            <v>SOTO HERNANDEZ LUZ KARIME</v>
          </cell>
          <cell r="AY2382">
            <v>0</v>
          </cell>
          <cell r="AZ2382">
            <v>0</v>
          </cell>
          <cell r="BA2382">
            <v>0</v>
          </cell>
          <cell r="BB2382" t="str">
            <v>NO</v>
          </cell>
          <cell r="BC2382" t="str">
            <v xml:space="preserve">840 </v>
          </cell>
          <cell r="BD2382" t="str">
            <v>0116533</v>
          </cell>
          <cell r="BE2382" t="str">
            <v>10/02/2024</v>
          </cell>
          <cell r="BF2382" t="str">
            <v>NO</v>
          </cell>
          <cell r="BH2382" t="str">
            <v>01/02/2024</v>
          </cell>
          <cell r="BI2382">
            <v>251027</v>
          </cell>
        </row>
        <row r="2383">
          <cell r="A2383" t="str">
            <v>805011262-1314892</v>
          </cell>
          <cell r="B2383">
            <v>46357</v>
          </cell>
          <cell r="C2383" t="str">
            <v>CCF050</v>
          </cell>
          <cell r="D2383" t="str">
            <v>RTS S.A.S</v>
          </cell>
          <cell r="E2383" t="str">
            <v>805011262</v>
          </cell>
          <cell r="F2383" t="str">
            <v>760010072901</v>
          </cell>
          <cell r="G2383" t="str">
            <v>EVENTO PBS</v>
          </cell>
          <cell r="H2383">
            <v>2268920</v>
          </cell>
          <cell r="I2383" t="str">
            <v>1314892</v>
          </cell>
          <cell r="J2383" t="str">
            <v>RADICADA</v>
          </cell>
          <cell r="K2383" t="str">
            <v>30/01/2024</v>
          </cell>
          <cell r="L2383" t="str">
            <v>05/02/2024</v>
          </cell>
          <cell r="M2383" t="str">
            <v>26/01/2024</v>
          </cell>
          <cell r="N2383">
            <v>256150</v>
          </cell>
          <cell r="O2383">
            <v>40</v>
          </cell>
          <cell r="P2383" t="str">
            <v>40.RENALES</v>
          </cell>
          <cell r="S2383">
            <v>0</v>
          </cell>
          <cell r="T2383" t="str">
            <v>05/02/2024</v>
          </cell>
          <cell r="U2383" t="str">
            <v>13/02/2024</v>
          </cell>
          <cell r="V2383">
            <v>8</v>
          </cell>
          <cell r="W2383">
            <v>6</v>
          </cell>
          <cell r="X2383">
            <v>0</v>
          </cell>
          <cell r="Y2383">
            <v>0</v>
          </cell>
          <cell r="Z2383">
            <v>0</v>
          </cell>
          <cell r="AE2383" t="str">
            <v>CCF050-008-2024</v>
          </cell>
          <cell r="AF2383" t="str">
            <v>NO</v>
          </cell>
          <cell r="AG2383" t="str">
            <v>NO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Q2383" t="str">
            <v>JORGE</v>
          </cell>
          <cell r="AR2383" t="str">
            <v>ELIECER</v>
          </cell>
          <cell r="AS2383" t="str">
            <v>AYCARDI</v>
          </cell>
          <cell r="AT2383" t="str">
            <v>DURAN</v>
          </cell>
          <cell r="AU2383" t="str">
            <v>CC</v>
          </cell>
          <cell r="AV2383" t="str">
            <v>13232992</v>
          </cell>
          <cell r="AW2383" t="str">
            <v>LEYDA CECILIA BERNAL LINDARTE</v>
          </cell>
          <cell r="AX2383" t="str">
            <v>SOTO HERNANDEZ LUZ KARIME</v>
          </cell>
          <cell r="AY2383">
            <v>0</v>
          </cell>
          <cell r="AZ2383">
            <v>0</v>
          </cell>
          <cell r="BA2383">
            <v>0</v>
          </cell>
          <cell r="BB2383" t="str">
            <v>NO</v>
          </cell>
          <cell r="BC2383" t="str">
            <v xml:space="preserve">840 </v>
          </cell>
          <cell r="BD2383" t="str">
            <v>0116532</v>
          </cell>
          <cell r="BE2383" t="str">
            <v>10/02/2024</v>
          </cell>
          <cell r="BF2383" t="str">
            <v>NO</v>
          </cell>
          <cell r="BH2383" t="str">
            <v>01/02/2024</v>
          </cell>
          <cell r="BI2383">
            <v>251027</v>
          </cell>
        </row>
        <row r="2384">
          <cell r="A2384" t="str">
            <v>805011262-1314891</v>
          </cell>
          <cell r="B2384">
            <v>46475</v>
          </cell>
          <cell r="C2384" t="str">
            <v>CCF050</v>
          </cell>
          <cell r="D2384" t="str">
            <v>RTS S.A.S</v>
          </cell>
          <cell r="E2384" t="str">
            <v>805011262</v>
          </cell>
          <cell r="F2384" t="str">
            <v>760010072901</v>
          </cell>
          <cell r="G2384" t="str">
            <v>EVENTO PBS</v>
          </cell>
          <cell r="H2384">
            <v>2273240</v>
          </cell>
          <cell r="I2384" t="str">
            <v>1314891</v>
          </cell>
          <cell r="J2384" t="str">
            <v>RADICADA</v>
          </cell>
          <cell r="K2384" t="str">
            <v>30/01/2024</v>
          </cell>
          <cell r="L2384" t="str">
            <v>06/02/2024</v>
          </cell>
          <cell r="M2384" t="str">
            <v>26/01/2024</v>
          </cell>
          <cell r="N2384">
            <v>87200</v>
          </cell>
          <cell r="O2384">
            <v>17</v>
          </cell>
          <cell r="P2384" t="str">
            <v>17.MEDICINA ESPECIALIZADA NIVEL II</v>
          </cell>
          <cell r="S2384">
            <v>0</v>
          </cell>
          <cell r="T2384" t="str">
            <v>06/02/2024</v>
          </cell>
          <cell r="U2384" t="str">
            <v>13/02/2024</v>
          </cell>
          <cell r="V2384">
            <v>7</v>
          </cell>
          <cell r="W2384">
            <v>5</v>
          </cell>
          <cell r="X2384">
            <v>0</v>
          </cell>
          <cell r="Y2384">
            <v>0</v>
          </cell>
          <cell r="Z2384">
            <v>0</v>
          </cell>
          <cell r="AE2384" t="str">
            <v>CCF050-027-2023</v>
          </cell>
          <cell r="AF2384" t="str">
            <v>NO</v>
          </cell>
          <cell r="AG2384" t="str">
            <v>NO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Q2384" t="str">
            <v>MARINA</v>
          </cell>
          <cell r="AS2384" t="str">
            <v>SOTO</v>
          </cell>
          <cell r="AT2384" t="str">
            <v>DE HERNANDEZ</v>
          </cell>
          <cell r="AU2384" t="str">
            <v>CC</v>
          </cell>
          <cell r="AV2384" t="str">
            <v>37249533</v>
          </cell>
          <cell r="AW2384" t="str">
            <v>LEYDA CECILIA BERNAL LINDARTE</v>
          </cell>
          <cell r="AX2384" t="str">
            <v>OSORIO NUNEZ BETTY YOLANDA</v>
          </cell>
          <cell r="AY2384">
            <v>0</v>
          </cell>
          <cell r="AZ2384">
            <v>0</v>
          </cell>
          <cell r="BA2384">
            <v>0</v>
          </cell>
          <cell r="BB2384" t="str">
            <v>NO</v>
          </cell>
          <cell r="BC2384" t="str">
            <v xml:space="preserve">836 </v>
          </cell>
          <cell r="BD2384" t="str">
            <v>1703264</v>
          </cell>
          <cell r="BE2384" t="str">
            <v>10/02/2024</v>
          </cell>
          <cell r="BF2384" t="str">
            <v>NO</v>
          </cell>
          <cell r="BH2384" t="str">
            <v>01/02/2024</v>
          </cell>
          <cell r="BI2384">
            <v>85456</v>
          </cell>
        </row>
        <row r="2385">
          <cell r="A2385" t="str">
            <v>805011262-1314890</v>
          </cell>
          <cell r="B2385">
            <v>46476</v>
          </cell>
          <cell r="C2385" t="str">
            <v>CCF050</v>
          </cell>
          <cell r="D2385" t="str">
            <v>RTS S.A.S</v>
          </cell>
          <cell r="E2385" t="str">
            <v>805011262</v>
          </cell>
          <cell r="F2385" t="str">
            <v>760010072901</v>
          </cell>
          <cell r="G2385" t="str">
            <v>EVENTO PBS</v>
          </cell>
          <cell r="H2385">
            <v>2273245</v>
          </cell>
          <cell r="I2385" t="str">
            <v>1314890</v>
          </cell>
          <cell r="J2385" t="str">
            <v>RADICADA</v>
          </cell>
          <cell r="K2385" t="str">
            <v>30/01/2024</v>
          </cell>
          <cell r="L2385" t="str">
            <v>06/02/2024</v>
          </cell>
          <cell r="M2385" t="str">
            <v>26/01/2024</v>
          </cell>
          <cell r="N2385">
            <v>87200</v>
          </cell>
          <cell r="O2385">
            <v>40</v>
          </cell>
          <cell r="P2385" t="str">
            <v>40.RENALES</v>
          </cell>
          <cell r="S2385">
            <v>0</v>
          </cell>
          <cell r="T2385" t="str">
            <v>06/02/2024</v>
          </cell>
          <cell r="U2385" t="str">
            <v>13/02/2024</v>
          </cell>
          <cell r="V2385">
            <v>7</v>
          </cell>
          <cell r="W2385">
            <v>5</v>
          </cell>
          <cell r="X2385">
            <v>0</v>
          </cell>
          <cell r="Y2385">
            <v>0</v>
          </cell>
          <cell r="Z2385">
            <v>0</v>
          </cell>
          <cell r="AE2385" t="str">
            <v>CCF050-008-2024</v>
          </cell>
          <cell r="AF2385" t="str">
            <v>NO</v>
          </cell>
          <cell r="AG2385" t="str">
            <v>NO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Q2385" t="str">
            <v>CIRO</v>
          </cell>
          <cell r="AR2385" t="str">
            <v>ALFONSO</v>
          </cell>
          <cell r="AS2385" t="str">
            <v>ESTEBAN</v>
          </cell>
          <cell r="AT2385" t="str">
            <v>ALVAREZ</v>
          </cell>
          <cell r="AU2385" t="str">
            <v>CC</v>
          </cell>
          <cell r="AV2385" t="str">
            <v>13239375</v>
          </cell>
          <cell r="AW2385" t="str">
            <v>LEYDA CECILIA BERNAL LINDARTE</v>
          </cell>
          <cell r="AX2385" t="str">
            <v>OSORIO NUNEZ BETTY YOLANDA</v>
          </cell>
          <cell r="AY2385">
            <v>0</v>
          </cell>
          <cell r="AZ2385">
            <v>0</v>
          </cell>
          <cell r="BA2385">
            <v>0</v>
          </cell>
          <cell r="BB2385" t="str">
            <v>NO</v>
          </cell>
          <cell r="BC2385" t="str">
            <v xml:space="preserve">840 </v>
          </cell>
          <cell r="BD2385" t="str">
            <v>0116067</v>
          </cell>
          <cell r="BE2385" t="str">
            <v>10/02/2024</v>
          </cell>
          <cell r="BF2385" t="str">
            <v>NO</v>
          </cell>
          <cell r="BH2385" t="str">
            <v>01/02/2024</v>
          </cell>
          <cell r="BI2385">
            <v>85456</v>
          </cell>
        </row>
        <row r="2386">
          <cell r="A2386" t="str">
            <v>805011262-1314889</v>
          </cell>
          <cell r="B2386">
            <v>46475</v>
          </cell>
          <cell r="C2386" t="str">
            <v>CCF050</v>
          </cell>
          <cell r="D2386" t="str">
            <v>RTS S.A.S</v>
          </cell>
          <cell r="E2386" t="str">
            <v>805011262</v>
          </cell>
          <cell r="F2386" t="str">
            <v>760010072901</v>
          </cell>
          <cell r="G2386" t="str">
            <v>EVENTO PBS</v>
          </cell>
          <cell r="H2386">
            <v>2273239</v>
          </cell>
          <cell r="I2386" t="str">
            <v>1314889</v>
          </cell>
          <cell r="J2386" t="str">
            <v>RADICADA</v>
          </cell>
          <cell r="K2386" t="str">
            <v>30/01/2024</v>
          </cell>
          <cell r="L2386" t="str">
            <v>06/02/2024</v>
          </cell>
          <cell r="M2386" t="str">
            <v>26/01/2024</v>
          </cell>
          <cell r="N2386">
            <v>87200</v>
          </cell>
          <cell r="O2386">
            <v>17</v>
          </cell>
          <cell r="P2386" t="str">
            <v>17.MEDICINA ESPECIALIZADA NIVEL II</v>
          </cell>
          <cell r="S2386">
            <v>0</v>
          </cell>
          <cell r="T2386" t="str">
            <v>06/02/2024</v>
          </cell>
          <cell r="U2386" t="str">
            <v>13/02/2024</v>
          </cell>
          <cell r="V2386">
            <v>7</v>
          </cell>
          <cell r="W2386">
            <v>5</v>
          </cell>
          <cell r="X2386">
            <v>0</v>
          </cell>
          <cell r="Y2386">
            <v>0</v>
          </cell>
          <cell r="Z2386">
            <v>0</v>
          </cell>
          <cell r="AE2386" t="str">
            <v>CCF050-027-2023</v>
          </cell>
          <cell r="AF2386" t="str">
            <v>NO</v>
          </cell>
          <cell r="AG2386" t="str">
            <v>NO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Q2386" t="str">
            <v>AURA</v>
          </cell>
          <cell r="AR2386" t="str">
            <v>ALICIA</v>
          </cell>
          <cell r="AS2386" t="str">
            <v>ROSAS</v>
          </cell>
          <cell r="AT2386" t="str">
            <v>VICUÑA</v>
          </cell>
          <cell r="AU2386" t="str">
            <v>CC</v>
          </cell>
          <cell r="AV2386" t="str">
            <v>51656970</v>
          </cell>
          <cell r="AW2386" t="str">
            <v>LEYDA CECILIA BERNAL LINDARTE</v>
          </cell>
          <cell r="AX2386" t="str">
            <v>OSORIO NUNEZ BETTY YOLANDA</v>
          </cell>
          <cell r="AY2386">
            <v>0</v>
          </cell>
          <cell r="AZ2386">
            <v>0</v>
          </cell>
          <cell r="BA2386">
            <v>0</v>
          </cell>
          <cell r="BB2386" t="str">
            <v>NO</v>
          </cell>
          <cell r="BC2386" t="str">
            <v xml:space="preserve">836 </v>
          </cell>
          <cell r="BD2386" t="str">
            <v>1703263</v>
          </cell>
          <cell r="BE2386" t="str">
            <v>10/02/2024</v>
          </cell>
          <cell r="BF2386" t="str">
            <v>NO</v>
          </cell>
          <cell r="BH2386" t="str">
            <v>01/02/2024</v>
          </cell>
          <cell r="BI2386">
            <v>85456</v>
          </cell>
        </row>
        <row r="2387">
          <cell r="A2387" t="str">
            <v>805011262-1314888</v>
          </cell>
          <cell r="B2387">
            <v>46475</v>
          </cell>
          <cell r="C2387" t="str">
            <v>CCF050</v>
          </cell>
          <cell r="D2387" t="str">
            <v>RTS S.A.S</v>
          </cell>
          <cell r="E2387" t="str">
            <v>805011262</v>
          </cell>
          <cell r="F2387" t="str">
            <v>760010072901</v>
          </cell>
          <cell r="G2387" t="str">
            <v>EVENTO PBS</v>
          </cell>
          <cell r="H2387">
            <v>2273238</v>
          </cell>
          <cell r="I2387" t="str">
            <v>1314888</v>
          </cell>
          <cell r="J2387" t="str">
            <v>RADICADA</v>
          </cell>
          <cell r="K2387" t="str">
            <v>30/01/2024</v>
          </cell>
          <cell r="L2387" t="str">
            <v>06/02/2024</v>
          </cell>
          <cell r="M2387" t="str">
            <v>26/01/2024</v>
          </cell>
          <cell r="N2387">
            <v>87200</v>
          </cell>
          <cell r="O2387">
            <v>17</v>
          </cell>
          <cell r="P2387" t="str">
            <v>17.MEDICINA ESPECIALIZADA NIVEL II</v>
          </cell>
          <cell r="S2387">
            <v>0</v>
          </cell>
          <cell r="T2387" t="str">
            <v>06/02/2024</v>
          </cell>
          <cell r="U2387" t="str">
            <v>13/02/2024</v>
          </cell>
          <cell r="V2387">
            <v>7</v>
          </cell>
          <cell r="W2387">
            <v>5</v>
          </cell>
          <cell r="X2387">
            <v>0</v>
          </cell>
          <cell r="Y2387">
            <v>0</v>
          </cell>
          <cell r="Z2387">
            <v>0</v>
          </cell>
          <cell r="AE2387" t="str">
            <v>CCF050-027-2023</v>
          </cell>
          <cell r="AF2387" t="str">
            <v>NO</v>
          </cell>
          <cell r="AG2387" t="str">
            <v>NO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Q2387" t="str">
            <v>LUIS</v>
          </cell>
          <cell r="AR2387" t="str">
            <v>EDUARDO</v>
          </cell>
          <cell r="AS2387" t="str">
            <v>JAIMES</v>
          </cell>
          <cell r="AU2387" t="str">
            <v>CC</v>
          </cell>
          <cell r="AV2387" t="str">
            <v>5409451</v>
          </cell>
          <cell r="AW2387" t="str">
            <v>LEYDA CECILIA BERNAL LINDARTE</v>
          </cell>
          <cell r="AX2387" t="str">
            <v>OSORIO NUNEZ BETTY YOLANDA</v>
          </cell>
          <cell r="AY2387">
            <v>0</v>
          </cell>
          <cell r="AZ2387">
            <v>0</v>
          </cell>
          <cell r="BA2387">
            <v>0</v>
          </cell>
          <cell r="BB2387" t="str">
            <v>NO</v>
          </cell>
          <cell r="BC2387" t="str">
            <v xml:space="preserve">836 </v>
          </cell>
          <cell r="BD2387" t="str">
            <v>1703262</v>
          </cell>
          <cell r="BE2387" t="str">
            <v>10/02/2024</v>
          </cell>
          <cell r="BF2387" t="str">
            <v>NO</v>
          </cell>
          <cell r="BH2387" t="str">
            <v>01/02/2024</v>
          </cell>
          <cell r="BI2387">
            <v>85456</v>
          </cell>
        </row>
        <row r="2388">
          <cell r="A2388" t="str">
            <v>805011262-1314886</v>
          </cell>
          <cell r="B2388">
            <v>46353</v>
          </cell>
          <cell r="C2388" t="str">
            <v>CCF050</v>
          </cell>
          <cell r="D2388" t="str">
            <v>RTS S.A.S</v>
          </cell>
          <cell r="E2388" t="str">
            <v>805011262</v>
          </cell>
          <cell r="F2388" t="str">
            <v>760010072901</v>
          </cell>
          <cell r="G2388" t="str">
            <v>EVENTO PBS</v>
          </cell>
          <cell r="H2388">
            <v>2268860</v>
          </cell>
          <cell r="I2388" t="str">
            <v>1314886</v>
          </cell>
          <cell r="J2388" t="str">
            <v>RADICADA</v>
          </cell>
          <cell r="K2388" t="str">
            <v>30/01/2024</v>
          </cell>
          <cell r="L2388" t="str">
            <v>05/02/2024</v>
          </cell>
          <cell r="M2388" t="str">
            <v>25/01/2024</v>
          </cell>
          <cell r="N2388">
            <v>87200</v>
          </cell>
          <cell r="O2388">
            <v>17</v>
          </cell>
          <cell r="P2388" t="str">
            <v>17.MEDICINA ESPECIALIZADA NIVEL II</v>
          </cell>
          <cell r="S2388">
            <v>0</v>
          </cell>
          <cell r="T2388" t="str">
            <v>05/02/2024</v>
          </cell>
          <cell r="U2388" t="str">
            <v>13/02/2024</v>
          </cell>
          <cell r="V2388">
            <v>8</v>
          </cell>
          <cell r="W2388">
            <v>6</v>
          </cell>
          <cell r="X2388">
            <v>0</v>
          </cell>
          <cell r="Y2388">
            <v>0</v>
          </cell>
          <cell r="Z2388">
            <v>0</v>
          </cell>
          <cell r="AE2388" t="str">
            <v>CCF050-027-2023</v>
          </cell>
          <cell r="AF2388" t="str">
            <v>NO</v>
          </cell>
          <cell r="AG2388" t="str">
            <v>NO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Q2388" t="str">
            <v>EUFEMIANO</v>
          </cell>
          <cell r="AS2388" t="str">
            <v>PAREDES</v>
          </cell>
          <cell r="AT2388" t="str">
            <v>GUERRERO</v>
          </cell>
          <cell r="AU2388" t="str">
            <v>CC</v>
          </cell>
          <cell r="AV2388" t="str">
            <v>13360437</v>
          </cell>
          <cell r="AW2388" t="str">
            <v>LEYDA CECILIA BERNAL LINDARTE</v>
          </cell>
          <cell r="AX2388" t="str">
            <v>SUAREZ RUEDA</v>
          </cell>
          <cell r="AY2388">
            <v>0</v>
          </cell>
          <cell r="AZ2388">
            <v>0</v>
          </cell>
          <cell r="BA2388">
            <v>0</v>
          </cell>
          <cell r="BB2388" t="str">
            <v>NO</v>
          </cell>
          <cell r="BC2388" t="str">
            <v xml:space="preserve">836 </v>
          </cell>
          <cell r="BD2388" t="str">
            <v>1702087</v>
          </cell>
          <cell r="BE2388" t="str">
            <v>10/02/2024</v>
          </cell>
          <cell r="BF2388" t="str">
            <v>NO</v>
          </cell>
          <cell r="BH2388" t="str">
            <v>01/02/2024</v>
          </cell>
          <cell r="BI2388">
            <v>85456</v>
          </cell>
        </row>
        <row r="2389">
          <cell r="A2389" t="str">
            <v>805011262-1314885</v>
          </cell>
          <cell r="B2389">
            <v>46353</v>
          </cell>
          <cell r="C2389" t="str">
            <v>CCF050</v>
          </cell>
          <cell r="D2389" t="str">
            <v>RTS S.A.S</v>
          </cell>
          <cell r="E2389" t="str">
            <v>805011262</v>
          </cell>
          <cell r="F2389" t="str">
            <v>760010072901</v>
          </cell>
          <cell r="G2389" t="str">
            <v>EVENTO PBS</v>
          </cell>
          <cell r="H2389">
            <v>2268859</v>
          </cell>
          <cell r="I2389" t="str">
            <v>1314885</v>
          </cell>
          <cell r="J2389" t="str">
            <v>RADICADA</v>
          </cell>
          <cell r="K2389" t="str">
            <v>30/01/2024</v>
          </cell>
          <cell r="L2389" t="str">
            <v>05/02/2024</v>
          </cell>
          <cell r="M2389" t="str">
            <v>25/01/2024</v>
          </cell>
          <cell r="N2389">
            <v>87200</v>
          </cell>
          <cell r="O2389">
            <v>17</v>
          </cell>
          <cell r="P2389" t="str">
            <v>17.MEDICINA ESPECIALIZADA NIVEL II</v>
          </cell>
          <cell r="S2389">
            <v>0</v>
          </cell>
          <cell r="T2389" t="str">
            <v>05/02/2024</v>
          </cell>
          <cell r="U2389" t="str">
            <v>13/02/2024</v>
          </cell>
          <cell r="V2389">
            <v>8</v>
          </cell>
          <cell r="W2389">
            <v>6</v>
          </cell>
          <cell r="X2389">
            <v>0</v>
          </cell>
          <cell r="Y2389">
            <v>0</v>
          </cell>
          <cell r="Z2389">
            <v>0</v>
          </cell>
          <cell r="AE2389" t="str">
            <v>CCF050-027-2023</v>
          </cell>
          <cell r="AF2389" t="str">
            <v>NO</v>
          </cell>
          <cell r="AG2389" t="str">
            <v>NO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Q2389" t="str">
            <v>CARMENCITA</v>
          </cell>
          <cell r="AS2389" t="str">
            <v>HERRERA</v>
          </cell>
          <cell r="AT2389" t="str">
            <v>GALVIS</v>
          </cell>
          <cell r="AU2389" t="str">
            <v>CC</v>
          </cell>
          <cell r="AV2389" t="str">
            <v>27706579</v>
          </cell>
          <cell r="AW2389" t="str">
            <v>LEYDA CECILIA BERNAL LINDARTE</v>
          </cell>
          <cell r="AX2389" t="str">
            <v>CABARICO VARGAS JUAN MANUEL</v>
          </cell>
          <cell r="AY2389">
            <v>0</v>
          </cell>
          <cell r="AZ2389">
            <v>0</v>
          </cell>
          <cell r="BA2389">
            <v>0</v>
          </cell>
          <cell r="BB2389" t="str">
            <v>NO</v>
          </cell>
          <cell r="BC2389" t="str">
            <v xml:space="preserve">836 </v>
          </cell>
          <cell r="BD2389" t="str">
            <v>1704064</v>
          </cell>
          <cell r="BE2389" t="str">
            <v>10/02/2024</v>
          </cell>
          <cell r="BF2389" t="str">
            <v>NO</v>
          </cell>
          <cell r="BH2389" t="str">
            <v>01/02/2024</v>
          </cell>
          <cell r="BI2389">
            <v>85456</v>
          </cell>
        </row>
        <row r="2390">
          <cell r="A2390" t="str">
            <v>805011262-1314884</v>
          </cell>
          <cell r="B2390">
            <v>46353</v>
          </cell>
          <cell r="C2390" t="str">
            <v>CCF050</v>
          </cell>
          <cell r="D2390" t="str">
            <v>RTS S.A.S</v>
          </cell>
          <cell r="E2390" t="str">
            <v>805011262</v>
          </cell>
          <cell r="F2390" t="str">
            <v>760010072901</v>
          </cell>
          <cell r="G2390" t="str">
            <v>EVENTO PBS</v>
          </cell>
          <cell r="H2390">
            <v>2268858</v>
          </cell>
          <cell r="I2390" t="str">
            <v>1314884</v>
          </cell>
          <cell r="J2390" t="str">
            <v>RADICADA</v>
          </cell>
          <cell r="K2390" t="str">
            <v>30/01/2024</v>
          </cell>
          <cell r="L2390" t="str">
            <v>05/02/2024</v>
          </cell>
          <cell r="M2390" t="str">
            <v>24/01/2024</v>
          </cell>
          <cell r="N2390">
            <v>87200</v>
          </cell>
          <cell r="O2390">
            <v>17</v>
          </cell>
          <cell r="P2390" t="str">
            <v>17.MEDICINA ESPECIALIZADA NIVEL II</v>
          </cell>
          <cell r="S2390">
            <v>0</v>
          </cell>
          <cell r="T2390" t="str">
            <v>05/02/2024</v>
          </cell>
          <cell r="U2390" t="str">
            <v>13/02/2024</v>
          </cell>
          <cell r="V2390">
            <v>8</v>
          </cell>
          <cell r="W2390">
            <v>6</v>
          </cell>
          <cell r="X2390">
            <v>0</v>
          </cell>
          <cell r="Y2390">
            <v>0</v>
          </cell>
          <cell r="Z2390">
            <v>0</v>
          </cell>
          <cell r="AE2390" t="str">
            <v>CCF050-027-2023</v>
          </cell>
          <cell r="AF2390" t="str">
            <v>NO</v>
          </cell>
          <cell r="AG2390" t="str">
            <v>NO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Q2390" t="str">
            <v>MARINA</v>
          </cell>
          <cell r="AS2390" t="str">
            <v>BAYONA</v>
          </cell>
          <cell r="AT2390" t="str">
            <v>GARCIA</v>
          </cell>
          <cell r="AU2390" t="str">
            <v>CC</v>
          </cell>
          <cell r="AV2390" t="str">
            <v>60328158</v>
          </cell>
          <cell r="AW2390" t="str">
            <v>LEYDA CECILIA BERNAL LINDARTE</v>
          </cell>
          <cell r="AX2390" t="str">
            <v>BECERRA PABON JOSE GABRIEL</v>
          </cell>
          <cell r="AY2390">
            <v>0</v>
          </cell>
          <cell r="AZ2390">
            <v>0</v>
          </cell>
          <cell r="BA2390">
            <v>0</v>
          </cell>
          <cell r="BB2390" t="str">
            <v>NO</v>
          </cell>
          <cell r="BC2390" t="str">
            <v xml:space="preserve">836 </v>
          </cell>
          <cell r="BD2390" t="str">
            <v>1704683</v>
          </cell>
          <cell r="BE2390" t="str">
            <v>10/02/2024</v>
          </cell>
          <cell r="BF2390" t="str">
            <v>NO</v>
          </cell>
          <cell r="BH2390" t="str">
            <v>01/02/2024</v>
          </cell>
          <cell r="BI2390">
            <v>85456</v>
          </cell>
        </row>
        <row r="2391">
          <cell r="A2391" t="str">
            <v>805011262-1314883</v>
          </cell>
          <cell r="B2391">
            <v>46476</v>
          </cell>
          <cell r="C2391" t="str">
            <v>CCF050</v>
          </cell>
          <cell r="D2391" t="str">
            <v>RTS S.A.S</v>
          </cell>
          <cell r="E2391" t="str">
            <v>805011262</v>
          </cell>
          <cell r="F2391" t="str">
            <v>760010072901</v>
          </cell>
          <cell r="G2391" t="str">
            <v>EVENTO PBS</v>
          </cell>
          <cell r="H2391">
            <v>2273244</v>
          </cell>
          <cell r="I2391" t="str">
            <v>1314883</v>
          </cell>
          <cell r="J2391" t="str">
            <v>RADICADA</v>
          </cell>
          <cell r="K2391" t="str">
            <v>30/01/2024</v>
          </cell>
          <cell r="L2391" t="str">
            <v>06/02/2024</v>
          </cell>
          <cell r="M2391" t="str">
            <v>24/01/2024</v>
          </cell>
          <cell r="N2391">
            <v>87200</v>
          </cell>
          <cell r="O2391">
            <v>40</v>
          </cell>
          <cell r="P2391" t="str">
            <v>40.RENALES</v>
          </cell>
          <cell r="S2391">
            <v>0</v>
          </cell>
          <cell r="T2391" t="str">
            <v>06/02/2024</v>
          </cell>
          <cell r="U2391" t="str">
            <v>13/02/2024</v>
          </cell>
          <cell r="V2391">
            <v>7</v>
          </cell>
          <cell r="W2391">
            <v>5</v>
          </cell>
          <cell r="X2391">
            <v>0</v>
          </cell>
          <cell r="Y2391">
            <v>0</v>
          </cell>
          <cell r="Z2391">
            <v>0</v>
          </cell>
          <cell r="AE2391" t="str">
            <v>CCF050-008-2024</v>
          </cell>
          <cell r="AF2391" t="str">
            <v>NO</v>
          </cell>
          <cell r="AG2391" t="str">
            <v>NO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Q2391" t="str">
            <v>BLANCA</v>
          </cell>
          <cell r="AR2391" t="str">
            <v>MIREYA</v>
          </cell>
          <cell r="AS2391" t="str">
            <v>RUBIO</v>
          </cell>
          <cell r="AT2391" t="str">
            <v>BOTELLO</v>
          </cell>
          <cell r="AU2391" t="str">
            <v>CC</v>
          </cell>
          <cell r="AV2391" t="str">
            <v>1005043204</v>
          </cell>
          <cell r="AW2391" t="str">
            <v>LEYDA CECILIA BERNAL LINDARTE</v>
          </cell>
          <cell r="AX2391" t="str">
            <v>OSORIO NUNEZ BETTY YOLANDA</v>
          </cell>
          <cell r="AY2391">
            <v>0</v>
          </cell>
          <cell r="AZ2391">
            <v>0</v>
          </cell>
          <cell r="BA2391">
            <v>0</v>
          </cell>
          <cell r="BB2391" t="str">
            <v>NO</v>
          </cell>
          <cell r="BC2391" t="str">
            <v xml:space="preserve">840 </v>
          </cell>
          <cell r="BD2391" t="str">
            <v>0116066</v>
          </cell>
          <cell r="BE2391" t="str">
            <v>10/02/2024</v>
          </cell>
          <cell r="BF2391" t="str">
            <v>NO</v>
          </cell>
          <cell r="BH2391" t="str">
            <v>01/02/2024</v>
          </cell>
          <cell r="BI2391">
            <v>85456</v>
          </cell>
        </row>
        <row r="2392">
          <cell r="A2392" t="str">
            <v>805011262-1314882</v>
          </cell>
          <cell r="B2392">
            <v>46476</v>
          </cell>
          <cell r="C2392" t="str">
            <v>CCF050</v>
          </cell>
          <cell r="D2392" t="str">
            <v>RTS S.A.S</v>
          </cell>
          <cell r="E2392" t="str">
            <v>805011262</v>
          </cell>
          <cell r="F2392" t="str">
            <v>760010072901</v>
          </cell>
          <cell r="G2392" t="str">
            <v>EVENTO PBS</v>
          </cell>
          <cell r="H2392">
            <v>2273243</v>
          </cell>
          <cell r="I2392" t="str">
            <v>1314882</v>
          </cell>
          <cell r="J2392" t="str">
            <v>RADICADA</v>
          </cell>
          <cell r="K2392" t="str">
            <v>30/01/2024</v>
          </cell>
          <cell r="L2392" t="str">
            <v>06/02/2024</v>
          </cell>
          <cell r="M2392" t="str">
            <v>25/01/2024</v>
          </cell>
          <cell r="N2392">
            <v>87200</v>
          </cell>
          <cell r="O2392">
            <v>40</v>
          </cell>
          <cell r="P2392" t="str">
            <v>40.RENALES</v>
          </cell>
          <cell r="S2392">
            <v>0</v>
          </cell>
          <cell r="T2392" t="str">
            <v>06/02/2024</v>
          </cell>
          <cell r="U2392" t="str">
            <v>13/02/2024</v>
          </cell>
          <cell r="V2392">
            <v>7</v>
          </cell>
          <cell r="W2392">
            <v>5</v>
          </cell>
          <cell r="X2392">
            <v>0</v>
          </cell>
          <cell r="Y2392">
            <v>0</v>
          </cell>
          <cell r="Z2392">
            <v>0</v>
          </cell>
          <cell r="AE2392" t="str">
            <v>CCF050-008-2024</v>
          </cell>
          <cell r="AF2392" t="str">
            <v>NO</v>
          </cell>
          <cell r="AG2392" t="str">
            <v>NO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Q2392" t="str">
            <v>GRACIELA</v>
          </cell>
          <cell r="AS2392" t="str">
            <v>CORREA</v>
          </cell>
          <cell r="AT2392" t="str">
            <v>DE DIAZ</v>
          </cell>
          <cell r="AU2392" t="str">
            <v>CC</v>
          </cell>
          <cell r="AV2392" t="str">
            <v>37235189</v>
          </cell>
          <cell r="AW2392" t="str">
            <v>LEYDA CECILIA BERNAL LINDARTE</v>
          </cell>
          <cell r="AX2392" t="str">
            <v>OSORIO NUNEZ BETTY YOLANDA</v>
          </cell>
          <cell r="AY2392">
            <v>0</v>
          </cell>
          <cell r="AZ2392">
            <v>0</v>
          </cell>
          <cell r="BA2392">
            <v>0</v>
          </cell>
          <cell r="BB2392" t="str">
            <v>NO</v>
          </cell>
          <cell r="BC2392" t="str">
            <v xml:space="preserve">840 </v>
          </cell>
          <cell r="BD2392" t="str">
            <v>0116065</v>
          </cell>
          <cell r="BE2392" t="str">
            <v>10/02/2024</v>
          </cell>
          <cell r="BF2392" t="str">
            <v>NO</v>
          </cell>
          <cell r="BH2392" t="str">
            <v>01/02/2024</v>
          </cell>
          <cell r="BI2392">
            <v>85456</v>
          </cell>
        </row>
        <row r="2393">
          <cell r="A2393" t="str">
            <v>805011262-1314881</v>
          </cell>
          <cell r="B2393">
            <v>46353</v>
          </cell>
          <cell r="C2393" t="str">
            <v>CCF050</v>
          </cell>
          <cell r="D2393" t="str">
            <v>RTS S.A.S</v>
          </cell>
          <cell r="E2393" t="str">
            <v>805011262</v>
          </cell>
          <cell r="F2393" t="str">
            <v>760010072901</v>
          </cell>
          <cell r="G2393" t="str">
            <v>EVENTO PBS</v>
          </cell>
          <cell r="H2393">
            <v>2268857</v>
          </cell>
          <cell r="I2393" t="str">
            <v>1314881</v>
          </cell>
          <cell r="J2393" t="str">
            <v>RADICADA</v>
          </cell>
          <cell r="K2393" t="str">
            <v>30/01/2024</v>
          </cell>
          <cell r="L2393" t="str">
            <v>05/02/2024</v>
          </cell>
          <cell r="M2393" t="str">
            <v>24/01/2024</v>
          </cell>
          <cell r="N2393">
            <v>87200</v>
          </cell>
          <cell r="O2393">
            <v>40</v>
          </cell>
          <cell r="P2393" t="str">
            <v>40.RENALES</v>
          </cell>
          <cell r="S2393">
            <v>0</v>
          </cell>
          <cell r="T2393" t="str">
            <v>05/02/2024</v>
          </cell>
          <cell r="U2393" t="str">
            <v>13/02/2024</v>
          </cell>
          <cell r="V2393">
            <v>8</v>
          </cell>
          <cell r="W2393">
            <v>6</v>
          </cell>
          <cell r="X2393">
            <v>0</v>
          </cell>
          <cell r="Y2393">
            <v>0</v>
          </cell>
          <cell r="Z2393">
            <v>0</v>
          </cell>
          <cell r="AE2393" t="str">
            <v>CCF050-027-2023</v>
          </cell>
          <cell r="AF2393" t="str">
            <v>NO</v>
          </cell>
          <cell r="AG2393" t="str">
            <v>NO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Q2393" t="str">
            <v>BLANCA</v>
          </cell>
          <cell r="AR2393" t="str">
            <v>NERIS</v>
          </cell>
          <cell r="AS2393" t="str">
            <v>ASCANIO</v>
          </cell>
          <cell r="AT2393" t="str">
            <v>QUINTERO</v>
          </cell>
          <cell r="AU2393" t="str">
            <v>CC</v>
          </cell>
          <cell r="AV2393" t="str">
            <v>27727132</v>
          </cell>
          <cell r="AW2393" t="str">
            <v>LEYDA CECILIA BERNAL LINDARTE</v>
          </cell>
          <cell r="AX2393" t="str">
            <v>VALDERRAMA CAJIAO BERTHA ALEXANDRA</v>
          </cell>
          <cell r="AY2393">
            <v>0</v>
          </cell>
          <cell r="AZ2393">
            <v>0</v>
          </cell>
          <cell r="BA2393">
            <v>0</v>
          </cell>
          <cell r="BB2393" t="str">
            <v>NO</v>
          </cell>
          <cell r="BC2393" t="str">
            <v xml:space="preserve">840 </v>
          </cell>
          <cell r="BD2393" t="str">
            <v>0115965</v>
          </cell>
          <cell r="BE2393" t="str">
            <v>10/02/2024</v>
          </cell>
          <cell r="BF2393" t="str">
            <v>NO</v>
          </cell>
          <cell r="BH2393" t="str">
            <v>01/02/2024</v>
          </cell>
          <cell r="BI2393">
            <v>85456</v>
          </cell>
        </row>
        <row r="2394">
          <cell r="A2394" t="str">
            <v>805011262-1314880</v>
          </cell>
          <cell r="B2394">
            <v>46353</v>
          </cell>
          <cell r="C2394" t="str">
            <v>CCF050</v>
          </cell>
          <cell r="D2394" t="str">
            <v>RTS S.A.S</v>
          </cell>
          <cell r="E2394" t="str">
            <v>805011262</v>
          </cell>
          <cell r="F2394" t="str">
            <v>760010072901</v>
          </cell>
          <cell r="G2394" t="str">
            <v>EVENTO PBS</v>
          </cell>
          <cell r="H2394">
            <v>2268856</v>
          </cell>
          <cell r="I2394" t="str">
            <v>1314880</v>
          </cell>
          <cell r="J2394" t="str">
            <v>RADICADA</v>
          </cell>
          <cell r="K2394" t="str">
            <v>30/01/2024</v>
          </cell>
          <cell r="L2394" t="str">
            <v>05/02/2024</v>
          </cell>
          <cell r="M2394" t="str">
            <v>24/01/2024</v>
          </cell>
          <cell r="N2394">
            <v>87200</v>
          </cell>
          <cell r="O2394">
            <v>17</v>
          </cell>
          <cell r="P2394" t="str">
            <v>17.MEDICINA ESPECIALIZADA NIVEL II</v>
          </cell>
          <cell r="S2394">
            <v>0</v>
          </cell>
          <cell r="T2394" t="str">
            <v>05/02/2024</v>
          </cell>
          <cell r="U2394" t="str">
            <v>13/02/2024</v>
          </cell>
          <cell r="V2394">
            <v>8</v>
          </cell>
          <cell r="W2394">
            <v>6</v>
          </cell>
          <cell r="X2394">
            <v>0</v>
          </cell>
          <cell r="Y2394">
            <v>0</v>
          </cell>
          <cell r="Z2394">
            <v>0</v>
          </cell>
          <cell r="AE2394" t="str">
            <v>CCF050-027-2023</v>
          </cell>
          <cell r="AF2394" t="str">
            <v>NO</v>
          </cell>
          <cell r="AG2394" t="str">
            <v>NO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Q2394" t="str">
            <v>EMILCE</v>
          </cell>
          <cell r="AS2394" t="str">
            <v>RANGEL</v>
          </cell>
          <cell r="AT2394" t="str">
            <v>GAONA</v>
          </cell>
          <cell r="AU2394" t="str">
            <v>CC</v>
          </cell>
          <cell r="AV2394" t="str">
            <v>37170025</v>
          </cell>
          <cell r="AW2394" t="str">
            <v>LEYDA CECILIA BERNAL LINDARTE</v>
          </cell>
          <cell r="AX2394" t="str">
            <v>LUNA PEREZ JUAN MANUEL</v>
          </cell>
          <cell r="AY2394">
            <v>0</v>
          </cell>
          <cell r="AZ2394">
            <v>0</v>
          </cell>
          <cell r="BA2394">
            <v>0</v>
          </cell>
          <cell r="BB2394" t="str">
            <v>NO</v>
          </cell>
          <cell r="BC2394" t="str">
            <v xml:space="preserve">836 </v>
          </cell>
          <cell r="BD2394" t="str">
            <v>1703893</v>
          </cell>
          <cell r="BE2394" t="str">
            <v>10/02/2024</v>
          </cell>
          <cell r="BF2394" t="str">
            <v>NO</v>
          </cell>
          <cell r="BH2394" t="str">
            <v>01/02/2024</v>
          </cell>
          <cell r="BI2394">
            <v>85456</v>
          </cell>
        </row>
        <row r="2395">
          <cell r="A2395" t="str">
            <v>805011262-1314879</v>
          </cell>
          <cell r="B2395">
            <v>48868</v>
          </cell>
          <cell r="C2395" t="str">
            <v>CCF050</v>
          </cell>
          <cell r="D2395" t="str">
            <v>RTS S.A.S</v>
          </cell>
          <cell r="E2395" t="str">
            <v>805011262</v>
          </cell>
          <cell r="F2395" t="str">
            <v>760010072901</v>
          </cell>
          <cell r="G2395" t="str">
            <v>EVENTO PBS</v>
          </cell>
          <cell r="H2395">
            <v>2354647</v>
          </cell>
          <cell r="I2395" t="str">
            <v>1314879</v>
          </cell>
          <cell r="J2395" t="str">
            <v>RADICADA</v>
          </cell>
          <cell r="K2395" t="str">
            <v>30/01/2024</v>
          </cell>
          <cell r="L2395" t="str">
            <v>05/04/2024</v>
          </cell>
          <cell r="M2395" t="str">
            <v>24/01/2024</v>
          </cell>
          <cell r="N2395">
            <v>87200</v>
          </cell>
          <cell r="O2395">
            <v>40</v>
          </cell>
          <cell r="P2395" t="str">
            <v>40.RENALES</v>
          </cell>
          <cell r="S2395">
            <v>0</v>
          </cell>
          <cell r="T2395" t="str">
            <v>05/04/2024</v>
          </cell>
          <cell r="U2395" t="str">
            <v>11/04/2024</v>
          </cell>
          <cell r="V2395">
            <v>6</v>
          </cell>
          <cell r="W2395">
            <v>4</v>
          </cell>
          <cell r="X2395">
            <v>0</v>
          </cell>
          <cell r="Y2395">
            <v>0</v>
          </cell>
          <cell r="Z2395">
            <v>0</v>
          </cell>
          <cell r="AE2395" t="str">
            <v>CCF050-008-2024</v>
          </cell>
          <cell r="AF2395" t="str">
            <v>NO</v>
          </cell>
          <cell r="AG2395" t="str">
            <v>NO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Q2395" t="str">
            <v>MARIA</v>
          </cell>
          <cell r="AR2395" t="str">
            <v>TRANSITO</v>
          </cell>
          <cell r="AS2395" t="str">
            <v>SANDOVAL</v>
          </cell>
          <cell r="AT2395" t="str">
            <v>DE MELO</v>
          </cell>
          <cell r="AU2395" t="str">
            <v>CC</v>
          </cell>
          <cell r="AV2395" t="str">
            <v>60288178</v>
          </cell>
          <cell r="AW2395" t="str">
            <v>LEYDA CECILIA BERNAL LINDARTE</v>
          </cell>
          <cell r="AX2395" t="str">
            <v>VILLARREAL RUBIO BELKYS XIOMARA</v>
          </cell>
          <cell r="AY2395">
            <v>0</v>
          </cell>
          <cell r="AZ2395">
            <v>0</v>
          </cell>
          <cell r="BA2395">
            <v>0</v>
          </cell>
          <cell r="BB2395" t="str">
            <v>NO</v>
          </cell>
          <cell r="BC2395" t="str">
            <v xml:space="preserve">840 </v>
          </cell>
          <cell r="BD2395" t="str">
            <v>0120602</v>
          </cell>
          <cell r="BE2395" t="str">
            <v>08/04/2024</v>
          </cell>
          <cell r="BF2395" t="str">
            <v>NO</v>
          </cell>
          <cell r="BH2395" t="str">
            <v>10/04/2024</v>
          </cell>
          <cell r="BI2395">
            <v>85456</v>
          </cell>
        </row>
        <row r="2396">
          <cell r="A2396" t="str">
            <v>805011262-1314879</v>
          </cell>
          <cell r="B2396">
            <v>46357</v>
          </cell>
          <cell r="C2396" t="str">
            <v>CCF050</v>
          </cell>
          <cell r="D2396" t="str">
            <v>RTS S.A.S</v>
          </cell>
          <cell r="E2396" t="str">
            <v>805011262</v>
          </cell>
          <cell r="F2396" t="str">
            <v>760010072901</v>
          </cell>
          <cell r="G2396" t="str">
            <v>EVENTO PBS</v>
          </cell>
          <cell r="H2396">
            <v>2268919</v>
          </cell>
          <cell r="I2396" t="str">
            <v>1314879</v>
          </cell>
          <cell r="J2396" t="str">
            <v>DEVUELTA</v>
          </cell>
          <cell r="K2396" t="str">
            <v>30/01/2024</v>
          </cell>
          <cell r="L2396" t="str">
            <v>05/02/2024</v>
          </cell>
          <cell r="N2396">
            <v>87200</v>
          </cell>
          <cell r="O2396">
            <v>40</v>
          </cell>
          <cell r="P2396" t="str">
            <v>40.RENALES</v>
          </cell>
          <cell r="S2396">
            <v>0</v>
          </cell>
          <cell r="T2396" t="str">
            <v>05/02/2024</v>
          </cell>
          <cell r="U2396" t="str">
            <v>13/02/2024</v>
          </cell>
          <cell r="V2396">
            <v>8</v>
          </cell>
          <cell r="W2396">
            <v>6</v>
          </cell>
          <cell r="X2396">
            <v>0</v>
          </cell>
          <cell r="Y2396">
            <v>0</v>
          </cell>
          <cell r="Z2396">
            <v>0</v>
          </cell>
          <cell r="AE2396" t="str">
            <v>CCF050-008-2024</v>
          </cell>
          <cell r="AF2396" t="str">
            <v>NO</v>
          </cell>
          <cell r="AG2396" t="str">
            <v>NO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Q2396" t="str">
            <v>MARIA</v>
          </cell>
          <cell r="AR2396" t="str">
            <v>TRANSITO</v>
          </cell>
          <cell r="AS2396" t="str">
            <v>SANDOVAL</v>
          </cell>
          <cell r="AT2396" t="str">
            <v>DE MELO</v>
          </cell>
          <cell r="AU2396" t="str">
            <v>CC</v>
          </cell>
          <cell r="AV2396" t="str">
            <v>60288178</v>
          </cell>
          <cell r="AW2396" t="str">
            <v>LEYDA CECILIA BERNAL LINDARTE</v>
          </cell>
          <cell r="AY2396">
            <v>0</v>
          </cell>
          <cell r="AZ2396">
            <v>0</v>
          </cell>
          <cell r="BA2396">
            <v>0</v>
          </cell>
          <cell r="BB2396" t="str">
            <v>NO</v>
          </cell>
          <cell r="BE2396" t="str">
            <v>10/02/2024</v>
          </cell>
          <cell r="BF2396" t="str">
            <v>NO</v>
          </cell>
          <cell r="BI2396">
            <v>0</v>
          </cell>
        </row>
        <row r="2397">
          <cell r="A2397" t="str">
            <v>805011262-1314327</v>
          </cell>
          <cell r="B2397">
            <v>46353</v>
          </cell>
          <cell r="C2397" t="str">
            <v>CCF050</v>
          </cell>
          <cell r="D2397" t="str">
            <v>RTS S.A.S</v>
          </cell>
          <cell r="E2397" t="str">
            <v>805011262</v>
          </cell>
          <cell r="F2397" t="str">
            <v>760010072901</v>
          </cell>
          <cell r="G2397" t="str">
            <v>EVENTO PBS</v>
          </cell>
          <cell r="H2397">
            <v>2268855</v>
          </cell>
          <cell r="I2397" t="str">
            <v>1314327</v>
          </cell>
          <cell r="J2397" t="str">
            <v>RADICADA</v>
          </cell>
          <cell r="K2397" t="str">
            <v>29/01/2024</v>
          </cell>
          <cell r="L2397" t="str">
            <v>05/02/2024</v>
          </cell>
          <cell r="M2397" t="str">
            <v>22/01/2024</v>
          </cell>
          <cell r="N2397">
            <v>87200</v>
          </cell>
          <cell r="O2397">
            <v>17</v>
          </cell>
          <cell r="P2397" t="str">
            <v>17.MEDICINA ESPECIALIZADA NIVEL II</v>
          </cell>
          <cell r="S2397">
            <v>0</v>
          </cell>
          <cell r="T2397" t="str">
            <v>05/02/2024</v>
          </cell>
          <cell r="U2397" t="str">
            <v>13/02/2024</v>
          </cell>
          <cell r="V2397">
            <v>8</v>
          </cell>
          <cell r="W2397">
            <v>6</v>
          </cell>
          <cell r="X2397">
            <v>0</v>
          </cell>
          <cell r="Y2397">
            <v>0</v>
          </cell>
          <cell r="Z2397">
            <v>0</v>
          </cell>
          <cell r="AE2397" t="str">
            <v>CCF050-027-2023</v>
          </cell>
          <cell r="AF2397" t="str">
            <v>NO</v>
          </cell>
          <cell r="AG2397" t="str">
            <v>NO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Q2397" t="str">
            <v>CARMEN</v>
          </cell>
          <cell r="AR2397" t="str">
            <v>ANGEL</v>
          </cell>
          <cell r="AS2397" t="str">
            <v>SANCHEZ</v>
          </cell>
          <cell r="AT2397" t="str">
            <v>GUEVARA</v>
          </cell>
          <cell r="AU2397" t="str">
            <v>CC</v>
          </cell>
          <cell r="AV2397" t="str">
            <v>5423828</v>
          </cell>
          <cell r="AW2397" t="str">
            <v>LEYDA CECILIA BERNAL LINDARTE</v>
          </cell>
          <cell r="AX2397" t="str">
            <v>SOTO HERNANDEZ LUZ KARIME</v>
          </cell>
          <cell r="AY2397">
            <v>0</v>
          </cell>
          <cell r="AZ2397">
            <v>0</v>
          </cell>
          <cell r="BA2397">
            <v>0</v>
          </cell>
          <cell r="BB2397" t="str">
            <v>NO</v>
          </cell>
          <cell r="BC2397" t="str">
            <v xml:space="preserve">836 </v>
          </cell>
          <cell r="BD2397" t="str">
            <v>1701702</v>
          </cell>
          <cell r="BE2397" t="str">
            <v>10/02/2024</v>
          </cell>
          <cell r="BF2397" t="str">
            <v>NO</v>
          </cell>
          <cell r="BH2397" t="str">
            <v>01/02/2024</v>
          </cell>
          <cell r="BI2397">
            <v>85456</v>
          </cell>
        </row>
        <row r="2398">
          <cell r="A2398" t="str">
            <v>805011262-1314296</v>
          </cell>
          <cell r="B2398">
            <v>46357</v>
          </cell>
          <cell r="C2398" t="str">
            <v>CCF050</v>
          </cell>
          <cell r="D2398" t="str">
            <v>RTS S.A.S</v>
          </cell>
          <cell r="E2398" t="str">
            <v>805011262</v>
          </cell>
          <cell r="F2398" t="str">
            <v>760010072901</v>
          </cell>
          <cell r="G2398" t="str">
            <v>EVENTO PBS</v>
          </cell>
          <cell r="H2398">
            <v>2268918</v>
          </cell>
          <cell r="I2398" t="str">
            <v>1314296</v>
          </cell>
          <cell r="J2398" t="str">
            <v>RADICADA</v>
          </cell>
          <cell r="K2398" t="str">
            <v>29/01/2024</v>
          </cell>
          <cell r="L2398" t="str">
            <v>05/02/2024</v>
          </cell>
          <cell r="M2398" t="str">
            <v>23/01/2024</v>
          </cell>
          <cell r="N2398">
            <v>87200</v>
          </cell>
          <cell r="O2398">
            <v>17</v>
          </cell>
          <cell r="P2398" t="str">
            <v>17.MEDICINA ESPECIALIZADA NIVEL II</v>
          </cell>
          <cell r="S2398">
            <v>0</v>
          </cell>
          <cell r="T2398" t="str">
            <v>05/02/2024</v>
          </cell>
          <cell r="U2398" t="str">
            <v>13/02/2024</v>
          </cell>
          <cell r="V2398">
            <v>8</v>
          </cell>
          <cell r="W2398">
            <v>6</v>
          </cell>
          <cell r="X2398">
            <v>0</v>
          </cell>
          <cell r="Y2398">
            <v>0</v>
          </cell>
          <cell r="Z2398">
            <v>0</v>
          </cell>
          <cell r="AE2398" t="str">
            <v>CCF050-008-2024</v>
          </cell>
          <cell r="AF2398" t="str">
            <v>NO</v>
          </cell>
          <cell r="AG2398" t="str">
            <v>NO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Q2398" t="str">
            <v>NELLY</v>
          </cell>
          <cell r="AR2398" t="str">
            <v>MARGARITA</v>
          </cell>
          <cell r="AS2398" t="str">
            <v>VIVAS</v>
          </cell>
          <cell r="AT2398" t="str">
            <v>MEDINA</v>
          </cell>
          <cell r="AU2398" t="str">
            <v>CC</v>
          </cell>
          <cell r="AV2398" t="str">
            <v>1127045078</v>
          </cell>
          <cell r="AW2398" t="str">
            <v>LEYDA CECILIA BERNAL LINDARTE</v>
          </cell>
          <cell r="AX2398" t="str">
            <v>MALPICA DURAN LILIANA CAROLINA</v>
          </cell>
          <cell r="AY2398">
            <v>0</v>
          </cell>
          <cell r="AZ2398">
            <v>0</v>
          </cell>
          <cell r="BA2398">
            <v>0</v>
          </cell>
          <cell r="BB2398" t="str">
            <v>NO</v>
          </cell>
          <cell r="BC2398" t="str">
            <v xml:space="preserve">836 </v>
          </cell>
          <cell r="BD2398" t="str">
            <v>1703070</v>
          </cell>
          <cell r="BE2398" t="str">
            <v>10/02/2024</v>
          </cell>
          <cell r="BF2398" t="str">
            <v>NO</v>
          </cell>
          <cell r="BH2398" t="str">
            <v>01/02/2024</v>
          </cell>
          <cell r="BI2398">
            <v>85456</v>
          </cell>
        </row>
        <row r="2399">
          <cell r="A2399" t="str">
            <v>805011262-1314294</v>
          </cell>
          <cell r="B2399">
            <v>46357</v>
          </cell>
          <cell r="C2399" t="str">
            <v>CCF050</v>
          </cell>
          <cell r="D2399" t="str">
            <v>RTS S.A.S</v>
          </cell>
          <cell r="E2399" t="str">
            <v>805011262</v>
          </cell>
          <cell r="F2399" t="str">
            <v>760010072901</v>
          </cell>
          <cell r="G2399" t="str">
            <v>EVENTO PBS</v>
          </cell>
          <cell r="H2399">
            <v>2268917</v>
          </cell>
          <cell r="I2399" t="str">
            <v>1314294</v>
          </cell>
          <cell r="J2399" t="str">
            <v>RADICADA</v>
          </cell>
          <cell r="K2399" t="str">
            <v>29/01/2024</v>
          </cell>
          <cell r="L2399" t="str">
            <v>05/02/2024</v>
          </cell>
          <cell r="M2399" t="str">
            <v>23/01/2024</v>
          </cell>
          <cell r="N2399">
            <v>256150</v>
          </cell>
          <cell r="O2399">
            <v>40</v>
          </cell>
          <cell r="P2399" t="str">
            <v>40.RENALES</v>
          </cell>
          <cell r="S2399">
            <v>0</v>
          </cell>
          <cell r="T2399" t="str">
            <v>05/02/2024</v>
          </cell>
          <cell r="U2399" t="str">
            <v>13/02/2024</v>
          </cell>
          <cell r="V2399">
            <v>8</v>
          </cell>
          <cell r="W2399">
            <v>6</v>
          </cell>
          <cell r="X2399">
            <v>0</v>
          </cell>
          <cell r="Y2399">
            <v>0</v>
          </cell>
          <cell r="Z2399">
            <v>0</v>
          </cell>
          <cell r="AE2399" t="str">
            <v>CCF050-008-2024</v>
          </cell>
          <cell r="AF2399" t="str">
            <v>NO</v>
          </cell>
          <cell r="AG2399" t="str">
            <v>NO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Q2399" t="str">
            <v>MARIA</v>
          </cell>
          <cell r="AR2399" t="str">
            <v>BELEN</v>
          </cell>
          <cell r="AS2399" t="str">
            <v>TARAZONA</v>
          </cell>
          <cell r="AU2399" t="str">
            <v>CC</v>
          </cell>
          <cell r="AV2399" t="str">
            <v>60282025</v>
          </cell>
          <cell r="AW2399" t="str">
            <v>LEYDA CECILIA BERNAL LINDARTE</v>
          </cell>
          <cell r="AX2399" t="str">
            <v>MALPICA DURAN LILIANA CAROLINA</v>
          </cell>
          <cell r="AY2399">
            <v>0</v>
          </cell>
          <cell r="AZ2399">
            <v>0</v>
          </cell>
          <cell r="BA2399">
            <v>0</v>
          </cell>
          <cell r="BB2399" t="str">
            <v>NO</v>
          </cell>
          <cell r="BC2399" t="str">
            <v xml:space="preserve">840 </v>
          </cell>
          <cell r="BD2399" t="str">
            <v>0116133</v>
          </cell>
          <cell r="BE2399" t="str">
            <v>10/02/2024</v>
          </cell>
          <cell r="BF2399" t="str">
            <v>NO</v>
          </cell>
          <cell r="BH2399" t="str">
            <v>01/02/2024</v>
          </cell>
          <cell r="BI2399">
            <v>251027</v>
          </cell>
        </row>
        <row r="2400">
          <cell r="A2400" t="str">
            <v>805011262-1314293</v>
          </cell>
          <cell r="B2400">
            <v>46357</v>
          </cell>
          <cell r="C2400" t="str">
            <v>CCF050</v>
          </cell>
          <cell r="D2400" t="str">
            <v>RTS S.A.S</v>
          </cell>
          <cell r="E2400" t="str">
            <v>805011262</v>
          </cell>
          <cell r="F2400" t="str">
            <v>760010072901</v>
          </cell>
          <cell r="G2400" t="str">
            <v>EVENTO PBS</v>
          </cell>
          <cell r="H2400">
            <v>2268916</v>
          </cell>
          <cell r="I2400" t="str">
            <v>1314293</v>
          </cell>
          <cell r="J2400" t="str">
            <v>RADICADA</v>
          </cell>
          <cell r="K2400" t="str">
            <v>29/01/2024</v>
          </cell>
          <cell r="L2400" t="str">
            <v>05/02/2024</v>
          </cell>
          <cell r="M2400" t="str">
            <v>23/01/2024</v>
          </cell>
          <cell r="N2400">
            <v>87200</v>
          </cell>
          <cell r="O2400">
            <v>17</v>
          </cell>
          <cell r="P2400" t="str">
            <v>17.MEDICINA ESPECIALIZADA NIVEL II</v>
          </cell>
          <cell r="S2400">
            <v>0</v>
          </cell>
          <cell r="T2400" t="str">
            <v>05/02/2024</v>
          </cell>
          <cell r="U2400" t="str">
            <v>13/02/2024</v>
          </cell>
          <cell r="V2400">
            <v>8</v>
          </cell>
          <cell r="W2400">
            <v>6</v>
          </cell>
          <cell r="X2400">
            <v>0</v>
          </cell>
          <cell r="Y2400">
            <v>0</v>
          </cell>
          <cell r="Z2400">
            <v>0</v>
          </cell>
          <cell r="AE2400" t="str">
            <v>CCF050-008-2024</v>
          </cell>
          <cell r="AF2400" t="str">
            <v>NO</v>
          </cell>
          <cell r="AG2400" t="str">
            <v>NO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Q2400" t="str">
            <v>CARMEN</v>
          </cell>
          <cell r="AR2400" t="str">
            <v>ROSA</v>
          </cell>
          <cell r="AS2400" t="str">
            <v>VERGEL</v>
          </cell>
          <cell r="AT2400" t="str">
            <v>DE LAZARO</v>
          </cell>
          <cell r="AU2400" t="str">
            <v>CC</v>
          </cell>
          <cell r="AV2400" t="str">
            <v>27762504</v>
          </cell>
          <cell r="AW2400" t="str">
            <v>LEYDA CECILIA BERNAL LINDARTE</v>
          </cell>
          <cell r="AX2400" t="str">
            <v>MALPICA DURAN LILIANA CAROLINA</v>
          </cell>
          <cell r="AY2400">
            <v>0</v>
          </cell>
          <cell r="AZ2400">
            <v>0</v>
          </cell>
          <cell r="BA2400">
            <v>0</v>
          </cell>
          <cell r="BB2400" t="str">
            <v>NO</v>
          </cell>
          <cell r="BC2400" t="str">
            <v xml:space="preserve">836 </v>
          </cell>
          <cell r="BD2400" t="str">
            <v>1703969</v>
          </cell>
          <cell r="BE2400" t="str">
            <v>10/02/2024</v>
          </cell>
          <cell r="BF2400" t="str">
            <v>NO</v>
          </cell>
          <cell r="BH2400" t="str">
            <v>01/02/2024</v>
          </cell>
          <cell r="BI2400">
            <v>85456</v>
          </cell>
        </row>
        <row r="2401">
          <cell r="A2401" t="str">
            <v>805011262-1314292</v>
          </cell>
          <cell r="B2401">
            <v>46357</v>
          </cell>
          <cell r="C2401" t="str">
            <v>CCF050</v>
          </cell>
          <cell r="D2401" t="str">
            <v>RTS S.A.S</v>
          </cell>
          <cell r="E2401" t="str">
            <v>805011262</v>
          </cell>
          <cell r="F2401" t="str">
            <v>760010072901</v>
          </cell>
          <cell r="G2401" t="str">
            <v>EVENTO PBS</v>
          </cell>
          <cell r="H2401">
            <v>2268915</v>
          </cell>
          <cell r="I2401" t="str">
            <v>1314292</v>
          </cell>
          <cell r="J2401" t="str">
            <v>RADICADA</v>
          </cell>
          <cell r="K2401" t="str">
            <v>29/01/2024</v>
          </cell>
          <cell r="L2401" t="str">
            <v>05/02/2024</v>
          </cell>
          <cell r="M2401" t="str">
            <v>23/01/2024</v>
          </cell>
          <cell r="N2401">
            <v>256150</v>
          </cell>
          <cell r="O2401">
            <v>40</v>
          </cell>
          <cell r="P2401" t="str">
            <v>40.RENALES</v>
          </cell>
          <cell r="S2401">
            <v>0</v>
          </cell>
          <cell r="T2401" t="str">
            <v>05/02/2024</v>
          </cell>
          <cell r="U2401" t="str">
            <v>13/02/2024</v>
          </cell>
          <cell r="V2401">
            <v>8</v>
          </cell>
          <cell r="W2401">
            <v>6</v>
          </cell>
          <cell r="X2401">
            <v>0</v>
          </cell>
          <cell r="Y2401">
            <v>0</v>
          </cell>
          <cell r="Z2401">
            <v>0</v>
          </cell>
          <cell r="AE2401" t="str">
            <v>CCF050-008-2024</v>
          </cell>
          <cell r="AF2401" t="str">
            <v>NO</v>
          </cell>
          <cell r="AG2401" t="str">
            <v>NO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Q2401" t="str">
            <v>ROQUE</v>
          </cell>
          <cell r="AR2401" t="str">
            <v>JULIO</v>
          </cell>
          <cell r="AS2401" t="str">
            <v>GUERRERO</v>
          </cell>
          <cell r="AT2401" t="str">
            <v>BASTO</v>
          </cell>
          <cell r="AU2401" t="str">
            <v>CC</v>
          </cell>
          <cell r="AV2401" t="str">
            <v>13440088</v>
          </cell>
          <cell r="AW2401" t="str">
            <v>LEYDA CECILIA BERNAL LINDARTE</v>
          </cell>
          <cell r="AX2401" t="str">
            <v>MALPICA DURAN LILIANA CAROLINA</v>
          </cell>
          <cell r="AY2401">
            <v>0</v>
          </cell>
          <cell r="AZ2401">
            <v>0</v>
          </cell>
          <cell r="BA2401">
            <v>0</v>
          </cell>
          <cell r="BB2401" t="str">
            <v>NO</v>
          </cell>
          <cell r="BC2401" t="str">
            <v xml:space="preserve">840 </v>
          </cell>
          <cell r="BD2401" t="str">
            <v>0116132</v>
          </cell>
          <cell r="BE2401" t="str">
            <v>10/02/2024</v>
          </cell>
          <cell r="BF2401" t="str">
            <v>NO</v>
          </cell>
          <cell r="BH2401" t="str">
            <v>01/02/2024</v>
          </cell>
          <cell r="BI2401">
            <v>251027</v>
          </cell>
        </row>
        <row r="2402">
          <cell r="A2402" t="str">
            <v>805011262-1314284</v>
          </cell>
          <cell r="B2402">
            <v>46357</v>
          </cell>
          <cell r="C2402" t="str">
            <v>CCF050</v>
          </cell>
          <cell r="D2402" t="str">
            <v>RTS S.A.S</v>
          </cell>
          <cell r="E2402" t="str">
            <v>805011262</v>
          </cell>
          <cell r="F2402" t="str">
            <v>760010072901</v>
          </cell>
          <cell r="G2402" t="str">
            <v>EVENTO PBS</v>
          </cell>
          <cell r="H2402">
            <v>2268914</v>
          </cell>
          <cell r="I2402" t="str">
            <v>1314284</v>
          </cell>
          <cell r="J2402" t="str">
            <v>RADICADA</v>
          </cell>
          <cell r="K2402" t="str">
            <v>29/01/2024</v>
          </cell>
          <cell r="L2402" t="str">
            <v>05/02/2024</v>
          </cell>
          <cell r="M2402" t="str">
            <v>23/01/2024</v>
          </cell>
          <cell r="N2402">
            <v>256150</v>
          </cell>
          <cell r="O2402">
            <v>40</v>
          </cell>
          <cell r="P2402" t="str">
            <v>40.RENALES</v>
          </cell>
          <cell r="S2402">
            <v>0</v>
          </cell>
          <cell r="T2402" t="str">
            <v>05/02/2024</v>
          </cell>
          <cell r="U2402" t="str">
            <v>13/02/2024</v>
          </cell>
          <cell r="V2402">
            <v>8</v>
          </cell>
          <cell r="W2402">
            <v>6</v>
          </cell>
          <cell r="X2402">
            <v>0</v>
          </cell>
          <cell r="Y2402">
            <v>0</v>
          </cell>
          <cell r="Z2402">
            <v>0</v>
          </cell>
          <cell r="AE2402" t="str">
            <v>CCF050-008-2024</v>
          </cell>
          <cell r="AF2402" t="str">
            <v>NO</v>
          </cell>
          <cell r="AG2402" t="str">
            <v>NO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Q2402" t="str">
            <v>MARIO</v>
          </cell>
          <cell r="AR2402" t="str">
            <v>JESUS</v>
          </cell>
          <cell r="AS2402" t="str">
            <v>SALAZAR</v>
          </cell>
          <cell r="AT2402" t="str">
            <v>TORRES</v>
          </cell>
          <cell r="AU2402" t="str">
            <v>CC</v>
          </cell>
          <cell r="AV2402" t="str">
            <v>13238543</v>
          </cell>
          <cell r="AW2402" t="str">
            <v>LEYDA CECILIA BERNAL LINDARTE</v>
          </cell>
          <cell r="AX2402" t="str">
            <v>MALPICA DURAN LILIANA CAROLINA</v>
          </cell>
          <cell r="AY2402">
            <v>0</v>
          </cell>
          <cell r="AZ2402">
            <v>0</v>
          </cell>
          <cell r="BA2402">
            <v>0</v>
          </cell>
          <cell r="BB2402" t="str">
            <v>NO</v>
          </cell>
          <cell r="BC2402" t="str">
            <v xml:space="preserve">840 </v>
          </cell>
          <cell r="BD2402" t="str">
            <v>0116131</v>
          </cell>
          <cell r="BE2402" t="str">
            <v>10/02/2024</v>
          </cell>
          <cell r="BF2402" t="str">
            <v>NO</v>
          </cell>
          <cell r="BH2402" t="str">
            <v>01/02/2024</v>
          </cell>
          <cell r="BI2402">
            <v>251027</v>
          </cell>
        </row>
        <row r="2403">
          <cell r="A2403" t="str">
            <v>805011262-1314253</v>
          </cell>
          <cell r="B2403">
            <v>46357</v>
          </cell>
          <cell r="C2403" t="str">
            <v>CCF050</v>
          </cell>
          <cell r="D2403" t="str">
            <v>RTS S.A.S</v>
          </cell>
          <cell r="E2403" t="str">
            <v>805011262</v>
          </cell>
          <cell r="F2403" t="str">
            <v>760010072901</v>
          </cell>
          <cell r="G2403" t="str">
            <v>EVENTO PBS</v>
          </cell>
          <cell r="H2403">
            <v>2268913</v>
          </cell>
          <cell r="I2403" t="str">
            <v>1314253</v>
          </cell>
          <cell r="J2403" t="str">
            <v>RADICADA</v>
          </cell>
          <cell r="K2403" t="str">
            <v>29/01/2024</v>
          </cell>
          <cell r="L2403" t="str">
            <v>05/02/2024</v>
          </cell>
          <cell r="M2403" t="str">
            <v>22/01/2024</v>
          </cell>
          <cell r="N2403">
            <v>256150</v>
          </cell>
          <cell r="O2403">
            <v>40</v>
          </cell>
          <cell r="P2403" t="str">
            <v>40.RENALES</v>
          </cell>
          <cell r="S2403">
            <v>0</v>
          </cell>
          <cell r="T2403" t="str">
            <v>05/02/2024</v>
          </cell>
          <cell r="U2403" t="str">
            <v>13/02/2024</v>
          </cell>
          <cell r="V2403">
            <v>8</v>
          </cell>
          <cell r="W2403">
            <v>6</v>
          </cell>
          <cell r="X2403">
            <v>0</v>
          </cell>
          <cell r="Y2403">
            <v>0</v>
          </cell>
          <cell r="Z2403">
            <v>0</v>
          </cell>
          <cell r="AE2403" t="str">
            <v>CCF050-008-2024</v>
          </cell>
          <cell r="AF2403" t="str">
            <v>NO</v>
          </cell>
          <cell r="AG2403" t="str">
            <v>NO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Q2403" t="str">
            <v>EDUVIN</v>
          </cell>
          <cell r="AS2403" t="str">
            <v>ROJAS</v>
          </cell>
          <cell r="AU2403" t="str">
            <v>CC</v>
          </cell>
          <cell r="AV2403" t="str">
            <v>18950006</v>
          </cell>
          <cell r="AW2403" t="str">
            <v>LEYDA CECILIA BERNAL LINDARTE</v>
          </cell>
          <cell r="AX2403" t="str">
            <v>MALPICA DURAN LILIANA CAROLINA</v>
          </cell>
          <cell r="AY2403">
            <v>0</v>
          </cell>
          <cell r="AZ2403">
            <v>0</v>
          </cell>
          <cell r="BA2403">
            <v>0</v>
          </cell>
          <cell r="BB2403" t="str">
            <v>NO</v>
          </cell>
          <cell r="BC2403" t="str">
            <v xml:space="preserve">840 </v>
          </cell>
          <cell r="BD2403" t="str">
            <v>0116130</v>
          </cell>
          <cell r="BE2403" t="str">
            <v>10/02/2024</v>
          </cell>
          <cell r="BF2403" t="str">
            <v>NO</v>
          </cell>
          <cell r="BH2403" t="str">
            <v>01/02/2024</v>
          </cell>
          <cell r="BI2403">
            <v>251027</v>
          </cell>
        </row>
        <row r="2404">
          <cell r="A2404" t="str">
            <v>805011262-1314252</v>
          </cell>
          <cell r="B2404">
            <v>46357</v>
          </cell>
          <cell r="C2404" t="str">
            <v>CCF050</v>
          </cell>
          <cell r="D2404" t="str">
            <v>RTS S.A.S</v>
          </cell>
          <cell r="E2404" t="str">
            <v>805011262</v>
          </cell>
          <cell r="F2404" t="str">
            <v>760010072901</v>
          </cell>
          <cell r="G2404" t="str">
            <v>EVENTO PBS</v>
          </cell>
          <cell r="H2404">
            <v>2268912</v>
          </cell>
          <cell r="I2404" t="str">
            <v>1314252</v>
          </cell>
          <cell r="J2404" t="str">
            <v>RADICADA</v>
          </cell>
          <cell r="K2404" t="str">
            <v>29/01/2024</v>
          </cell>
          <cell r="L2404" t="str">
            <v>05/02/2024</v>
          </cell>
          <cell r="M2404" t="str">
            <v>22/01/2024</v>
          </cell>
          <cell r="N2404">
            <v>256150</v>
          </cell>
          <cell r="O2404">
            <v>40</v>
          </cell>
          <cell r="P2404" t="str">
            <v>40.RENALES</v>
          </cell>
          <cell r="S2404">
            <v>0</v>
          </cell>
          <cell r="T2404" t="str">
            <v>05/02/2024</v>
          </cell>
          <cell r="U2404" t="str">
            <v>13/02/2024</v>
          </cell>
          <cell r="V2404">
            <v>8</v>
          </cell>
          <cell r="W2404">
            <v>6</v>
          </cell>
          <cell r="X2404">
            <v>0</v>
          </cell>
          <cell r="Y2404">
            <v>0</v>
          </cell>
          <cell r="Z2404">
            <v>0</v>
          </cell>
          <cell r="AE2404" t="str">
            <v>CCF050-008-2024</v>
          </cell>
          <cell r="AF2404" t="str">
            <v>NO</v>
          </cell>
          <cell r="AG2404" t="str">
            <v>NO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Q2404" t="str">
            <v>LUZ</v>
          </cell>
          <cell r="AR2404" t="str">
            <v>STELLA</v>
          </cell>
          <cell r="AS2404" t="str">
            <v>MORA</v>
          </cell>
          <cell r="AT2404" t="str">
            <v>BAUTISTA</v>
          </cell>
          <cell r="AU2404" t="str">
            <v>CC</v>
          </cell>
          <cell r="AV2404" t="str">
            <v>37340490</v>
          </cell>
          <cell r="AW2404" t="str">
            <v>LEYDA CECILIA BERNAL LINDARTE</v>
          </cell>
          <cell r="AX2404" t="str">
            <v>MALPICA DURAN LILIANA CAROLINA</v>
          </cell>
          <cell r="AY2404">
            <v>0</v>
          </cell>
          <cell r="AZ2404">
            <v>0</v>
          </cell>
          <cell r="BA2404">
            <v>0</v>
          </cell>
          <cell r="BB2404" t="str">
            <v>NO</v>
          </cell>
          <cell r="BC2404" t="str">
            <v xml:space="preserve">840 </v>
          </cell>
          <cell r="BD2404" t="str">
            <v>0116129</v>
          </cell>
          <cell r="BE2404" t="str">
            <v>10/02/2024</v>
          </cell>
          <cell r="BF2404" t="str">
            <v>NO</v>
          </cell>
          <cell r="BH2404" t="str">
            <v>01/02/2024</v>
          </cell>
          <cell r="BI2404">
            <v>251027</v>
          </cell>
        </row>
        <row r="2405">
          <cell r="A2405" t="str">
            <v>805011262-1314251</v>
          </cell>
          <cell r="B2405">
            <v>46357</v>
          </cell>
          <cell r="C2405" t="str">
            <v>CCF050</v>
          </cell>
          <cell r="D2405" t="str">
            <v>RTS S.A.S</v>
          </cell>
          <cell r="E2405" t="str">
            <v>805011262</v>
          </cell>
          <cell r="F2405" t="str">
            <v>760010072901</v>
          </cell>
          <cell r="G2405" t="str">
            <v>EVENTO PBS</v>
          </cell>
          <cell r="H2405">
            <v>2268911</v>
          </cell>
          <cell r="I2405" t="str">
            <v>1314251</v>
          </cell>
          <cell r="J2405" t="str">
            <v>RADICADA</v>
          </cell>
          <cell r="K2405" t="str">
            <v>29/01/2024</v>
          </cell>
          <cell r="L2405" t="str">
            <v>05/02/2024</v>
          </cell>
          <cell r="M2405" t="str">
            <v>22/01/2024</v>
          </cell>
          <cell r="N2405">
            <v>256150</v>
          </cell>
          <cell r="O2405">
            <v>40</v>
          </cell>
          <cell r="P2405" t="str">
            <v>40.RENALES</v>
          </cell>
          <cell r="S2405">
            <v>0</v>
          </cell>
          <cell r="T2405" t="str">
            <v>05/02/2024</v>
          </cell>
          <cell r="U2405" t="str">
            <v>13/02/2024</v>
          </cell>
          <cell r="V2405">
            <v>8</v>
          </cell>
          <cell r="W2405">
            <v>6</v>
          </cell>
          <cell r="X2405">
            <v>0</v>
          </cell>
          <cell r="Y2405">
            <v>0</v>
          </cell>
          <cell r="Z2405">
            <v>0</v>
          </cell>
          <cell r="AE2405" t="str">
            <v>CCF050-008-2024</v>
          </cell>
          <cell r="AF2405" t="str">
            <v>NO</v>
          </cell>
          <cell r="AG2405" t="str">
            <v>NO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Q2405" t="str">
            <v>MARIA</v>
          </cell>
          <cell r="AR2405" t="str">
            <v>EUDOCIA</v>
          </cell>
          <cell r="AS2405" t="str">
            <v>GOMEZ</v>
          </cell>
          <cell r="AU2405" t="str">
            <v>CC</v>
          </cell>
          <cell r="AV2405" t="str">
            <v>35402081</v>
          </cell>
          <cell r="AW2405" t="str">
            <v>LEYDA CECILIA BERNAL LINDARTE</v>
          </cell>
          <cell r="AX2405" t="str">
            <v>MALPICA DURAN LILIANA CAROLINA</v>
          </cell>
          <cell r="AY2405">
            <v>0</v>
          </cell>
          <cell r="AZ2405">
            <v>0</v>
          </cell>
          <cell r="BA2405">
            <v>0</v>
          </cell>
          <cell r="BB2405" t="str">
            <v>NO</v>
          </cell>
          <cell r="BC2405" t="str">
            <v xml:space="preserve">840 </v>
          </cell>
          <cell r="BD2405" t="str">
            <v>0116128</v>
          </cell>
          <cell r="BE2405" t="str">
            <v>10/02/2024</v>
          </cell>
          <cell r="BF2405" t="str">
            <v>NO</v>
          </cell>
          <cell r="BH2405" t="str">
            <v>01/02/2024</v>
          </cell>
          <cell r="BI2405">
            <v>251027</v>
          </cell>
        </row>
        <row r="2406">
          <cell r="A2406" t="str">
            <v>805011262-1314243</v>
          </cell>
          <cell r="B2406">
            <v>46357</v>
          </cell>
          <cell r="C2406" t="str">
            <v>CCF050</v>
          </cell>
          <cell r="D2406" t="str">
            <v>RTS S.A.S</v>
          </cell>
          <cell r="E2406" t="str">
            <v>805011262</v>
          </cell>
          <cell r="F2406" t="str">
            <v>760010072901</v>
          </cell>
          <cell r="G2406" t="str">
            <v>EVENTO PBS</v>
          </cell>
          <cell r="H2406">
            <v>2268910</v>
          </cell>
          <cell r="I2406" t="str">
            <v>1314243</v>
          </cell>
          <cell r="J2406" t="str">
            <v>RADICADA</v>
          </cell>
          <cell r="K2406" t="str">
            <v>29/01/2024</v>
          </cell>
          <cell r="L2406" t="str">
            <v>05/02/2024</v>
          </cell>
          <cell r="M2406" t="str">
            <v>22/01/2024</v>
          </cell>
          <cell r="N2406">
            <v>256150</v>
          </cell>
          <cell r="O2406">
            <v>41</v>
          </cell>
          <cell r="P2406" t="str">
            <v>41.VIH</v>
          </cell>
          <cell r="S2406">
            <v>0</v>
          </cell>
          <cell r="T2406" t="str">
            <v>05/02/2024</v>
          </cell>
          <cell r="U2406" t="str">
            <v>13/02/2024</v>
          </cell>
          <cell r="V2406">
            <v>8</v>
          </cell>
          <cell r="W2406">
            <v>6</v>
          </cell>
          <cell r="X2406">
            <v>0</v>
          </cell>
          <cell r="Y2406">
            <v>0</v>
          </cell>
          <cell r="Z2406">
            <v>0</v>
          </cell>
          <cell r="AE2406" t="str">
            <v>CCF050-008-2024</v>
          </cell>
          <cell r="AF2406" t="str">
            <v>NO</v>
          </cell>
          <cell r="AG2406" t="str">
            <v>NO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Q2406" t="str">
            <v>ELENA</v>
          </cell>
          <cell r="AS2406" t="str">
            <v>ALVAREZ</v>
          </cell>
          <cell r="AT2406" t="str">
            <v>ARIAS</v>
          </cell>
          <cell r="AU2406" t="str">
            <v>CC</v>
          </cell>
          <cell r="AV2406" t="str">
            <v>37245203</v>
          </cell>
          <cell r="AW2406" t="str">
            <v>LEYDA CECILIA BERNAL LINDARTE</v>
          </cell>
          <cell r="AX2406" t="str">
            <v>MALPICA DURAN LILIANA CAROLINA</v>
          </cell>
          <cell r="AY2406">
            <v>0</v>
          </cell>
          <cell r="AZ2406">
            <v>0</v>
          </cell>
          <cell r="BA2406">
            <v>0</v>
          </cell>
          <cell r="BB2406" t="str">
            <v>NO</v>
          </cell>
          <cell r="BC2406" t="str">
            <v xml:space="preserve">840 </v>
          </cell>
          <cell r="BD2406" t="str">
            <v>0116127</v>
          </cell>
          <cell r="BE2406" t="str">
            <v>10/02/2024</v>
          </cell>
          <cell r="BF2406" t="str">
            <v>NO</v>
          </cell>
          <cell r="BH2406" t="str">
            <v>01/02/2024</v>
          </cell>
          <cell r="BI2406">
            <v>251027</v>
          </cell>
        </row>
        <row r="2407">
          <cell r="A2407" t="str">
            <v>805011262-1314242</v>
          </cell>
          <cell r="B2407">
            <v>46357</v>
          </cell>
          <cell r="C2407" t="str">
            <v>CCF050</v>
          </cell>
          <cell r="D2407" t="str">
            <v>RTS S.A.S</v>
          </cell>
          <cell r="E2407" t="str">
            <v>805011262</v>
          </cell>
          <cell r="F2407" t="str">
            <v>760010072901</v>
          </cell>
          <cell r="G2407" t="str">
            <v>EVENTO PBS</v>
          </cell>
          <cell r="H2407">
            <v>2268909</v>
          </cell>
          <cell r="I2407" t="str">
            <v>1314242</v>
          </cell>
          <cell r="J2407" t="str">
            <v>RADICADA</v>
          </cell>
          <cell r="K2407" t="str">
            <v>29/01/2024</v>
          </cell>
          <cell r="L2407" t="str">
            <v>05/02/2024</v>
          </cell>
          <cell r="M2407" t="str">
            <v>22/01/2024</v>
          </cell>
          <cell r="N2407">
            <v>256150</v>
          </cell>
          <cell r="O2407">
            <v>40</v>
          </cell>
          <cell r="P2407" t="str">
            <v>40.RENALES</v>
          </cell>
          <cell r="S2407">
            <v>0</v>
          </cell>
          <cell r="T2407" t="str">
            <v>05/02/2024</v>
          </cell>
          <cell r="U2407" t="str">
            <v>13/02/2024</v>
          </cell>
          <cell r="V2407">
            <v>8</v>
          </cell>
          <cell r="W2407">
            <v>6</v>
          </cell>
          <cell r="X2407">
            <v>0</v>
          </cell>
          <cell r="Y2407">
            <v>0</v>
          </cell>
          <cell r="Z2407">
            <v>0</v>
          </cell>
          <cell r="AE2407" t="str">
            <v>CCF050-008-2024</v>
          </cell>
          <cell r="AF2407" t="str">
            <v>NO</v>
          </cell>
          <cell r="AG2407" t="str">
            <v>NO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Q2407" t="str">
            <v>CANDIDA</v>
          </cell>
          <cell r="AR2407" t="str">
            <v>ROSA</v>
          </cell>
          <cell r="AS2407" t="str">
            <v>BUITRAGO</v>
          </cell>
          <cell r="AU2407" t="str">
            <v>CC</v>
          </cell>
          <cell r="AV2407" t="str">
            <v>27630311</v>
          </cell>
          <cell r="AW2407" t="str">
            <v>LEYDA CECILIA BERNAL LINDARTE</v>
          </cell>
          <cell r="AX2407" t="str">
            <v>MALPICA DURAN LILIANA CAROLINA</v>
          </cell>
          <cell r="AY2407">
            <v>0</v>
          </cell>
          <cell r="AZ2407">
            <v>0</v>
          </cell>
          <cell r="BA2407">
            <v>0</v>
          </cell>
          <cell r="BB2407" t="str">
            <v>NO</v>
          </cell>
          <cell r="BC2407" t="str">
            <v xml:space="preserve">840 </v>
          </cell>
          <cell r="BD2407" t="str">
            <v>0116126</v>
          </cell>
          <cell r="BE2407" t="str">
            <v>10/02/2024</v>
          </cell>
          <cell r="BF2407" t="str">
            <v>NO</v>
          </cell>
          <cell r="BH2407" t="str">
            <v>01/02/2024</v>
          </cell>
          <cell r="BI2407">
            <v>251027</v>
          </cell>
        </row>
        <row r="2408">
          <cell r="A2408" t="str">
            <v>805011262-1314240</v>
          </cell>
          <cell r="B2408">
            <v>46353</v>
          </cell>
          <cell r="C2408" t="str">
            <v>CCF050</v>
          </cell>
          <cell r="D2408" t="str">
            <v>RTS S.A.S</v>
          </cell>
          <cell r="E2408" t="str">
            <v>805011262</v>
          </cell>
          <cell r="F2408" t="str">
            <v>760010072901</v>
          </cell>
          <cell r="G2408" t="str">
            <v>EVENTO PBS</v>
          </cell>
          <cell r="H2408">
            <v>2268854</v>
          </cell>
          <cell r="I2408" t="str">
            <v>1314240</v>
          </cell>
          <cell r="J2408" t="str">
            <v>RADICADA</v>
          </cell>
          <cell r="K2408" t="str">
            <v>29/01/2024</v>
          </cell>
          <cell r="L2408" t="str">
            <v>05/02/2024</v>
          </cell>
          <cell r="M2408" t="str">
            <v>22/01/2024</v>
          </cell>
          <cell r="N2408">
            <v>87200</v>
          </cell>
          <cell r="O2408">
            <v>17</v>
          </cell>
          <cell r="P2408" t="str">
            <v>17.MEDICINA ESPECIALIZADA NIVEL II</v>
          </cell>
          <cell r="S2408">
            <v>0</v>
          </cell>
          <cell r="T2408" t="str">
            <v>05/02/2024</v>
          </cell>
          <cell r="U2408" t="str">
            <v>13/02/2024</v>
          </cell>
          <cell r="V2408">
            <v>8</v>
          </cell>
          <cell r="W2408">
            <v>6</v>
          </cell>
          <cell r="X2408">
            <v>0</v>
          </cell>
          <cell r="Y2408">
            <v>0</v>
          </cell>
          <cell r="Z2408">
            <v>0</v>
          </cell>
          <cell r="AE2408" t="str">
            <v>CCF050-027-2023</v>
          </cell>
          <cell r="AF2408" t="str">
            <v>NO</v>
          </cell>
          <cell r="AG2408" t="str">
            <v>NO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Q2408" t="str">
            <v>NINFA</v>
          </cell>
          <cell r="AR2408" t="str">
            <v>ROSA</v>
          </cell>
          <cell r="AS2408" t="str">
            <v>ALVAREZ</v>
          </cell>
          <cell r="AT2408" t="str">
            <v>SEPULVEDA</v>
          </cell>
          <cell r="AU2408" t="str">
            <v>CC</v>
          </cell>
          <cell r="AV2408" t="str">
            <v>27705232</v>
          </cell>
          <cell r="AW2408" t="str">
            <v>LEYDA CECILIA BERNAL LINDARTE</v>
          </cell>
          <cell r="AX2408" t="str">
            <v>MALPICA DURAN LILIANA CAROLINA</v>
          </cell>
          <cell r="AY2408">
            <v>0</v>
          </cell>
          <cell r="AZ2408">
            <v>0</v>
          </cell>
          <cell r="BA2408">
            <v>0</v>
          </cell>
          <cell r="BB2408" t="str">
            <v>NO</v>
          </cell>
          <cell r="BC2408" t="str">
            <v xml:space="preserve">836 </v>
          </cell>
          <cell r="BD2408" t="str">
            <v>1703967</v>
          </cell>
          <cell r="BE2408" t="str">
            <v>10/02/2024</v>
          </cell>
          <cell r="BF2408" t="str">
            <v>NO</v>
          </cell>
          <cell r="BH2408" t="str">
            <v>01/02/2024</v>
          </cell>
          <cell r="BI2408">
            <v>85456</v>
          </cell>
        </row>
        <row r="2409">
          <cell r="A2409" t="str">
            <v>805011262-1314218</v>
          </cell>
          <cell r="B2409">
            <v>46357</v>
          </cell>
          <cell r="C2409" t="str">
            <v>CCF050</v>
          </cell>
          <cell r="D2409" t="str">
            <v>RTS S.A.S</v>
          </cell>
          <cell r="E2409" t="str">
            <v>805011262</v>
          </cell>
          <cell r="F2409" t="str">
            <v>760010072901</v>
          </cell>
          <cell r="G2409" t="str">
            <v>EVENTO PBS</v>
          </cell>
          <cell r="H2409">
            <v>2268908</v>
          </cell>
          <cell r="I2409" t="str">
            <v>1314218</v>
          </cell>
          <cell r="J2409" t="str">
            <v>RADICADA</v>
          </cell>
          <cell r="K2409" t="str">
            <v>29/01/2024</v>
          </cell>
          <cell r="L2409" t="str">
            <v>05/02/2024</v>
          </cell>
          <cell r="M2409" t="str">
            <v>19/01/2024</v>
          </cell>
          <cell r="N2409">
            <v>256150</v>
          </cell>
          <cell r="O2409">
            <v>40</v>
          </cell>
          <cell r="P2409" t="str">
            <v>40.RENALES</v>
          </cell>
          <cell r="S2409">
            <v>0</v>
          </cell>
          <cell r="T2409" t="str">
            <v>05/02/2024</v>
          </cell>
          <cell r="U2409" t="str">
            <v>13/02/2024</v>
          </cell>
          <cell r="V2409">
            <v>8</v>
          </cell>
          <cell r="W2409">
            <v>6</v>
          </cell>
          <cell r="X2409">
            <v>0</v>
          </cell>
          <cell r="Y2409">
            <v>0</v>
          </cell>
          <cell r="Z2409">
            <v>0</v>
          </cell>
          <cell r="AE2409" t="str">
            <v>CCF050-008-2024</v>
          </cell>
          <cell r="AF2409" t="str">
            <v>NO</v>
          </cell>
          <cell r="AG2409" t="str">
            <v>NO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Q2409" t="str">
            <v>HERNANDO</v>
          </cell>
          <cell r="AS2409" t="str">
            <v>LEON</v>
          </cell>
          <cell r="AT2409" t="str">
            <v>SANCHEZ</v>
          </cell>
          <cell r="AU2409" t="str">
            <v>CC</v>
          </cell>
          <cell r="AV2409" t="str">
            <v>88207179</v>
          </cell>
          <cell r="AW2409" t="str">
            <v>LEYDA CECILIA BERNAL LINDARTE</v>
          </cell>
          <cell r="AX2409" t="str">
            <v>MALPICA DURAN LILIANA CAROLINA</v>
          </cell>
          <cell r="AY2409">
            <v>0</v>
          </cell>
          <cell r="AZ2409">
            <v>0</v>
          </cell>
          <cell r="BA2409">
            <v>0</v>
          </cell>
          <cell r="BB2409" t="str">
            <v>NO</v>
          </cell>
          <cell r="BC2409" t="str">
            <v xml:space="preserve">840 </v>
          </cell>
          <cell r="BD2409" t="str">
            <v>0116125</v>
          </cell>
          <cell r="BE2409" t="str">
            <v>10/02/2024</v>
          </cell>
          <cell r="BF2409" t="str">
            <v>NO</v>
          </cell>
          <cell r="BH2409" t="str">
            <v>01/02/2024</v>
          </cell>
          <cell r="BI2409">
            <v>251027</v>
          </cell>
        </row>
        <row r="2410">
          <cell r="A2410" t="str">
            <v>805011262-1314217</v>
          </cell>
          <cell r="B2410">
            <v>46357</v>
          </cell>
          <cell r="C2410" t="str">
            <v>CCF050</v>
          </cell>
          <cell r="D2410" t="str">
            <v>RTS S.A.S</v>
          </cell>
          <cell r="E2410" t="str">
            <v>805011262</v>
          </cell>
          <cell r="F2410" t="str">
            <v>760010072901</v>
          </cell>
          <cell r="G2410" t="str">
            <v>EVENTO PBS</v>
          </cell>
          <cell r="H2410">
            <v>2268907</v>
          </cell>
          <cell r="I2410" t="str">
            <v>1314217</v>
          </cell>
          <cell r="J2410" t="str">
            <v>RADICADA</v>
          </cell>
          <cell r="K2410" t="str">
            <v>29/01/2024</v>
          </cell>
          <cell r="L2410" t="str">
            <v>05/02/2024</v>
          </cell>
          <cell r="M2410" t="str">
            <v>19/01/2024</v>
          </cell>
          <cell r="N2410">
            <v>256150</v>
          </cell>
          <cell r="O2410">
            <v>40</v>
          </cell>
          <cell r="P2410" t="str">
            <v>40.RENALES</v>
          </cell>
          <cell r="S2410">
            <v>0</v>
          </cell>
          <cell r="T2410" t="str">
            <v>05/02/2024</v>
          </cell>
          <cell r="U2410" t="str">
            <v>13/02/2024</v>
          </cell>
          <cell r="V2410">
            <v>8</v>
          </cell>
          <cell r="W2410">
            <v>6</v>
          </cell>
          <cell r="X2410">
            <v>0</v>
          </cell>
          <cell r="Y2410">
            <v>0</v>
          </cell>
          <cell r="Z2410">
            <v>0</v>
          </cell>
          <cell r="AE2410" t="str">
            <v>CCF050-008-2024</v>
          </cell>
          <cell r="AF2410" t="str">
            <v>NO</v>
          </cell>
          <cell r="AG2410" t="str">
            <v>NO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Q2410" t="str">
            <v>MIRYAN</v>
          </cell>
          <cell r="AR2410" t="str">
            <v>ROSA</v>
          </cell>
          <cell r="AS2410" t="str">
            <v>HERNANDEZ</v>
          </cell>
          <cell r="AT2410" t="str">
            <v>GOYENECHE</v>
          </cell>
          <cell r="AU2410" t="str">
            <v>CC</v>
          </cell>
          <cell r="AV2410" t="str">
            <v>60324587</v>
          </cell>
          <cell r="AW2410" t="str">
            <v>LEYDA CECILIA BERNAL LINDARTE</v>
          </cell>
          <cell r="AX2410" t="str">
            <v>BOTELLO MEJÍA DEYSI DAVIANA</v>
          </cell>
          <cell r="AY2410">
            <v>0</v>
          </cell>
          <cell r="AZ2410">
            <v>0</v>
          </cell>
          <cell r="BA2410">
            <v>0</v>
          </cell>
          <cell r="BB2410" t="str">
            <v>NO</v>
          </cell>
          <cell r="BC2410" t="str">
            <v xml:space="preserve">840 </v>
          </cell>
          <cell r="BD2410" t="str">
            <v>0116089</v>
          </cell>
          <cell r="BE2410" t="str">
            <v>10/02/2024</v>
          </cell>
          <cell r="BF2410" t="str">
            <v>NO</v>
          </cell>
          <cell r="BH2410" t="str">
            <v>01/02/2024</v>
          </cell>
          <cell r="BI2410">
            <v>251027</v>
          </cell>
        </row>
        <row r="2411">
          <cell r="A2411" t="str">
            <v>805011262-1314208</v>
          </cell>
          <cell r="B2411">
            <v>46353</v>
          </cell>
          <cell r="C2411" t="str">
            <v>CCF050</v>
          </cell>
          <cell r="D2411" t="str">
            <v>RTS S.A.S</v>
          </cell>
          <cell r="E2411" t="str">
            <v>805011262</v>
          </cell>
          <cell r="F2411" t="str">
            <v>760010072901</v>
          </cell>
          <cell r="G2411" t="str">
            <v>EVENTO PBS</v>
          </cell>
          <cell r="H2411">
            <v>2268853</v>
          </cell>
          <cell r="I2411" t="str">
            <v>1314208</v>
          </cell>
          <cell r="J2411" t="str">
            <v>RADICADA</v>
          </cell>
          <cell r="K2411" t="str">
            <v>29/01/2024</v>
          </cell>
          <cell r="L2411" t="str">
            <v>05/02/2024</v>
          </cell>
          <cell r="M2411" t="str">
            <v>19/01/2024</v>
          </cell>
          <cell r="N2411">
            <v>87200</v>
          </cell>
          <cell r="O2411">
            <v>40</v>
          </cell>
          <cell r="P2411" t="str">
            <v>40.RENALES</v>
          </cell>
          <cell r="S2411">
            <v>0</v>
          </cell>
          <cell r="T2411" t="str">
            <v>05/02/2024</v>
          </cell>
          <cell r="U2411" t="str">
            <v>13/02/2024</v>
          </cell>
          <cell r="V2411">
            <v>8</v>
          </cell>
          <cell r="W2411">
            <v>6</v>
          </cell>
          <cell r="X2411">
            <v>0</v>
          </cell>
          <cell r="Y2411">
            <v>0</v>
          </cell>
          <cell r="Z2411">
            <v>0</v>
          </cell>
          <cell r="AE2411" t="str">
            <v>CCF050-027-2023</v>
          </cell>
          <cell r="AF2411" t="str">
            <v>NO</v>
          </cell>
          <cell r="AG2411" t="str">
            <v>NO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Q2411" t="str">
            <v>CARMEN</v>
          </cell>
          <cell r="AR2411" t="str">
            <v>TERESA</v>
          </cell>
          <cell r="AS2411" t="str">
            <v>GARCIA</v>
          </cell>
          <cell r="AT2411" t="str">
            <v>ARDILA</v>
          </cell>
          <cell r="AU2411" t="str">
            <v>CC</v>
          </cell>
          <cell r="AV2411" t="str">
            <v>52001691</v>
          </cell>
          <cell r="AW2411" t="str">
            <v>LEYDA CECILIA BERNAL LINDARTE</v>
          </cell>
          <cell r="AX2411" t="str">
            <v>BOTELLO MEJÍA DEYSI DAVIANA</v>
          </cell>
          <cell r="AY2411">
            <v>0</v>
          </cell>
          <cell r="AZ2411">
            <v>0</v>
          </cell>
          <cell r="BA2411">
            <v>0</v>
          </cell>
          <cell r="BB2411" t="str">
            <v>NO</v>
          </cell>
          <cell r="BC2411" t="str">
            <v xml:space="preserve">840 </v>
          </cell>
          <cell r="BD2411" t="str">
            <v>0116080</v>
          </cell>
          <cell r="BE2411" t="str">
            <v>10/02/2024</v>
          </cell>
          <cell r="BF2411" t="str">
            <v>NO</v>
          </cell>
          <cell r="BH2411" t="str">
            <v>01/02/2024</v>
          </cell>
          <cell r="BI2411">
            <v>85456</v>
          </cell>
        </row>
        <row r="2412">
          <cell r="A2412" t="str">
            <v>805011262-1314175</v>
          </cell>
          <cell r="B2412">
            <v>46343</v>
          </cell>
          <cell r="C2412" t="str">
            <v>CCFC50</v>
          </cell>
          <cell r="D2412" t="str">
            <v>RTS S.A.S</v>
          </cell>
          <cell r="E2412" t="str">
            <v>805011262</v>
          </cell>
          <cell r="F2412" t="str">
            <v>760010072901</v>
          </cell>
          <cell r="G2412" t="str">
            <v>EVENTO PBS</v>
          </cell>
          <cell r="H2412">
            <v>2268714</v>
          </cell>
          <cell r="I2412" t="str">
            <v>1314175</v>
          </cell>
          <cell r="J2412" t="str">
            <v>RADICADA</v>
          </cell>
          <cell r="K2412" t="str">
            <v>29/01/2024</v>
          </cell>
          <cell r="L2412" t="str">
            <v>05/02/2024</v>
          </cell>
          <cell r="M2412" t="str">
            <v>18/01/2024</v>
          </cell>
          <cell r="N2412">
            <v>256150</v>
          </cell>
          <cell r="O2412">
            <v>40</v>
          </cell>
          <cell r="P2412" t="str">
            <v>40.RENALES</v>
          </cell>
          <cell r="S2412">
            <v>0</v>
          </cell>
          <cell r="T2412" t="str">
            <v>05/02/2024</v>
          </cell>
          <cell r="U2412" t="str">
            <v>13/02/2024</v>
          </cell>
          <cell r="V2412">
            <v>8</v>
          </cell>
          <cell r="W2412">
            <v>6</v>
          </cell>
          <cell r="X2412">
            <v>0</v>
          </cell>
          <cell r="Y2412">
            <v>0</v>
          </cell>
          <cell r="Z2412">
            <v>0</v>
          </cell>
          <cell r="AE2412" t="str">
            <v>CCFC50-011-2024</v>
          </cell>
          <cell r="AF2412" t="str">
            <v>NO</v>
          </cell>
          <cell r="AG2412" t="str">
            <v>NO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Q2412" t="str">
            <v>JOSE</v>
          </cell>
          <cell r="AR2412" t="str">
            <v>GONZALO</v>
          </cell>
          <cell r="AS2412" t="str">
            <v>RAMIREZ</v>
          </cell>
          <cell r="AT2412" t="str">
            <v>OSORIO</v>
          </cell>
          <cell r="AU2412" t="str">
            <v>CC</v>
          </cell>
          <cell r="AV2412" t="str">
            <v>77130026</v>
          </cell>
          <cell r="AW2412" t="str">
            <v>LEYDA CECILIA BERNAL LINDARTE</v>
          </cell>
          <cell r="AX2412" t="str">
            <v>LUNA PEREZ JUAN MANUEL</v>
          </cell>
          <cell r="AY2412">
            <v>0</v>
          </cell>
          <cell r="AZ2412">
            <v>0</v>
          </cell>
          <cell r="BA2412">
            <v>0</v>
          </cell>
          <cell r="BB2412" t="str">
            <v>NO</v>
          </cell>
          <cell r="BC2412" t="str">
            <v xml:space="preserve">740 </v>
          </cell>
          <cell r="BD2412" t="str">
            <v>0004738</v>
          </cell>
          <cell r="BE2412" t="str">
            <v>10/02/2024</v>
          </cell>
          <cell r="BF2412" t="str">
            <v>NO</v>
          </cell>
          <cell r="BH2412" t="str">
            <v>01/02/2024</v>
          </cell>
          <cell r="BI2412">
            <v>251027</v>
          </cell>
        </row>
        <row r="2413">
          <cell r="A2413" t="str">
            <v>805011262-1314174</v>
          </cell>
          <cell r="B2413">
            <v>46357</v>
          </cell>
          <cell r="C2413" t="str">
            <v>CCF050</v>
          </cell>
          <cell r="D2413" t="str">
            <v>RTS S.A.S</v>
          </cell>
          <cell r="E2413" t="str">
            <v>805011262</v>
          </cell>
          <cell r="F2413" t="str">
            <v>760010072901</v>
          </cell>
          <cell r="G2413" t="str">
            <v>EVENTO PBS</v>
          </cell>
          <cell r="H2413">
            <v>2268906</v>
          </cell>
          <cell r="I2413" t="str">
            <v>1314174</v>
          </cell>
          <cell r="J2413" t="str">
            <v>GLOSADA</v>
          </cell>
          <cell r="K2413" t="str">
            <v>29/01/2024</v>
          </cell>
          <cell r="L2413" t="str">
            <v>05/02/2024</v>
          </cell>
          <cell r="M2413" t="str">
            <v>18/01/2024</v>
          </cell>
          <cell r="N2413">
            <v>256150</v>
          </cell>
          <cell r="O2413">
            <v>40</v>
          </cell>
          <cell r="P2413" t="str">
            <v>40.RENALES</v>
          </cell>
          <cell r="Q2413" t="str">
            <v>Parcial</v>
          </cell>
          <cell r="R2413" t="str">
            <v>ACCCF10608</v>
          </cell>
          <cell r="S2413">
            <v>64037</v>
          </cell>
          <cell r="T2413" t="str">
            <v>05/02/2024</v>
          </cell>
          <cell r="U2413" t="str">
            <v>13/02/2024</v>
          </cell>
          <cell r="V2413">
            <v>8</v>
          </cell>
          <cell r="W2413">
            <v>6</v>
          </cell>
          <cell r="X2413">
            <v>64037</v>
          </cell>
          <cell r="Y2413">
            <v>0</v>
          </cell>
          <cell r="Z2413">
            <v>0</v>
          </cell>
          <cell r="AA2413" t="str">
            <v>13/02/2024</v>
          </cell>
          <cell r="AB2413" t="str">
            <v>20/03/2024</v>
          </cell>
          <cell r="AC2413" t="str">
            <v>21/03/2024</v>
          </cell>
          <cell r="AD2413" t="str">
            <v>21/03/2024</v>
          </cell>
          <cell r="AE2413" t="str">
            <v>CCF050-008-2024</v>
          </cell>
          <cell r="AF2413" t="str">
            <v>NO</v>
          </cell>
          <cell r="AG2413" t="str">
            <v>NO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Q2413" t="str">
            <v>MARITZA</v>
          </cell>
          <cell r="AS2413" t="str">
            <v>PARRA</v>
          </cell>
          <cell r="AT2413" t="str">
            <v>PINO</v>
          </cell>
          <cell r="AU2413" t="str">
            <v>CC</v>
          </cell>
          <cell r="AV2413" t="str">
            <v>37369550</v>
          </cell>
          <cell r="AW2413" t="str">
            <v>LEYDA CECILIA BERNAL LINDARTE</v>
          </cell>
          <cell r="AX2413" t="str">
            <v>GALVIS MORALES DANIELA ANDREA</v>
          </cell>
          <cell r="AY2413">
            <v>0</v>
          </cell>
          <cell r="AZ2413">
            <v>0</v>
          </cell>
          <cell r="BA2413">
            <v>0</v>
          </cell>
          <cell r="BB2413" t="str">
            <v>SI</v>
          </cell>
          <cell r="BC2413" t="str">
            <v xml:space="preserve">840 </v>
          </cell>
          <cell r="BD2413" t="str">
            <v>0116035</v>
          </cell>
          <cell r="BE2413" t="str">
            <v>10/02/2024</v>
          </cell>
          <cell r="BF2413" t="str">
            <v>NO</v>
          </cell>
          <cell r="BH2413" t="str">
            <v>01/02/2024</v>
          </cell>
          <cell r="BI2413">
            <v>251027</v>
          </cell>
        </row>
        <row r="2414">
          <cell r="A2414" t="str">
            <v>805011262-1314173</v>
          </cell>
          <cell r="B2414">
            <v>46357</v>
          </cell>
          <cell r="C2414" t="str">
            <v>CCF050</v>
          </cell>
          <cell r="D2414" t="str">
            <v>RTS S.A.S</v>
          </cell>
          <cell r="E2414" t="str">
            <v>805011262</v>
          </cell>
          <cell r="F2414" t="str">
            <v>760010072901</v>
          </cell>
          <cell r="G2414" t="str">
            <v>EVENTO PBS</v>
          </cell>
          <cell r="H2414">
            <v>2268905</v>
          </cell>
          <cell r="I2414" t="str">
            <v>1314173</v>
          </cell>
          <cell r="J2414" t="str">
            <v>RADICADA</v>
          </cell>
          <cell r="K2414" t="str">
            <v>29/01/2024</v>
          </cell>
          <cell r="L2414" t="str">
            <v>05/02/2024</v>
          </cell>
          <cell r="M2414" t="str">
            <v>18/01/2024</v>
          </cell>
          <cell r="N2414">
            <v>256150</v>
          </cell>
          <cell r="O2414">
            <v>40</v>
          </cell>
          <cell r="P2414" t="str">
            <v>40.RENALES</v>
          </cell>
          <cell r="S2414">
            <v>0</v>
          </cell>
          <cell r="T2414" t="str">
            <v>05/02/2024</v>
          </cell>
          <cell r="U2414" t="str">
            <v>13/02/2024</v>
          </cell>
          <cell r="V2414">
            <v>8</v>
          </cell>
          <cell r="W2414">
            <v>6</v>
          </cell>
          <cell r="X2414">
            <v>0</v>
          </cell>
          <cell r="Y2414">
            <v>0</v>
          </cell>
          <cell r="Z2414">
            <v>0</v>
          </cell>
          <cell r="AE2414" t="str">
            <v>CCF050-008-2024</v>
          </cell>
          <cell r="AF2414" t="str">
            <v>NO</v>
          </cell>
          <cell r="AG2414" t="str">
            <v>NO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Q2414" t="str">
            <v>MAGALY</v>
          </cell>
          <cell r="AS2414" t="str">
            <v>ORTIZ</v>
          </cell>
          <cell r="AT2414" t="str">
            <v>BARBOSA</v>
          </cell>
          <cell r="AU2414" t="str">
            <v>CC</v>
          </cell>
          <cell r="AV2414" t="str">
            <v>37328498</v>
          </cell>
          <cell r="AW2414" t="str">
            <v>LEYDA CECILIA BERNAL LINDARTE</v>
          </cell>
          <cell r="AX2414" t="str">
            <v>BOTELLO MEJÍA DEYSI DAVIANA</v>
          </cell>
          <cell r="AY2414">
            <v>0</v>
          </cell>
          <cell r="AZ2414">
            <v>0</v>
          </cell>
          <cell r="BA2414">
            <v>0</v>
          </cell>
          <cell r="BB2414" t="str">
            <v>NO</v>
          </cell>
          <cell r="BC2414" t="str">
            <v xml:space="preserve">840 </v>
          </cell>
          <cell r="BD2414" t="str">
            <v>0116088</v>
          </cell>
          <cell r="BE2414" t="str">
            <v>10/02/2024</v>
          </cell>
          <cell r="BF2414" t="str">
            <v>NO</v>
          </cell>
          <cell r="BH2414" t="str">
            <v>01/02/2024</v>
          </cell>
          <cell r="BI2414">
            <v>251027</v>
          </cell>
        </row>
        <row r="2415">
          <cell r="A2415" t="str">
            <v>805011262-1314172</v>
          </cell>
          <cell r="B2415">
            <v>46357</v>
          </cell>
          <cell r="C2415" t="str">
            <v>CCF050</v>
          </cell>
          <cell r="D2415" t="str">
            <v>RTS S.A.S</v>
          </cell>
          <cell r="E2415" t="str">
            <v>805011262</v>
          </cell>
          <cell r="F2415" t="str">
            <v>760010072901</v>
          </cell>
          <cell r="G2415" t="str">
            <v>EVENTO PBS</v>
          </cell>
          <cell r="H2415">
            <v>2268904</v>
          </cell>
          <cell r="I2415" t="str">
            <v>1314172</v>
          </cell>
          <cell r="J2415" t="str">
            <v>RADICADA</v>
          </cell>
          <cell r="K2415" t="str">
            <v>29/01/2024</v>
          </cell>
          <cell r="L2415" t="str">
            <v>05/02/2024</v>
          </cell>
          <cell r="M2415" t="str">
            <v>18/01/2024</v>
          </cell>
          <cell r="N2415">
            <v>256150</v>
          </cell>
          <cell r="O2415">
            <v>40</v>
          </cell>
          <cell r="P2415" t="str">
            <v>40.RENALES</v>
          </cell>
          <cell r="S2415">
            <v>0</v>
          </cell>
          <cell r="T2415" t="str">
            <v>05/02/2024</v>
          </cell>
          <cell r="U2415" t="str">
            <v>13/02/2024</v>
          </cell>
          <cell r="V2415">
            <v>8</v>
          </cell>
          <cell r="W2415">
            <v>6</v>
          </cell>
          <cell r="X2415">
            <v>0</v>
          </cell>
          <cell r="Y2415">
            <v>0</v>
          </cell>
          <cell r="Z2415">
            <v>0</v>
          </cell>
          <cell r="AE2415" t="str">
            <v>CCF050-008-2024</v>
          </cell>
          <cell r="AF2415" t="str">
            <v>NO</v>
          </cell>
          <cell r="AG2415" t="str">
            <v>NO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Q2415" t="str">
            <v>AMIRA</v>
          </cell>
          <cell r="AS2415" t="str">
            <v>BALLESTEROS</v>
          </cell>
          <cell r="AT2415" t="str">
            <v>GUERRERO</v>
          </cell>
          <cell r="AU2415" t="str">
            <v>CC</v>
          </cell>
          <cell r="AV2415" t="str">
            <v>37321713</v>
          </cell>
          <cell r="AW2415" t="str">
            <v>LEYDA CECILIA BERNAL LINDARTE</v>
          </cell>
          <cell r="AX2415" t="str">
            <v>BOTELLO MEJÍA DEYSI DAVIANA</v>
          </cell>
          <cell r="AY2415">
            <v>0</v>
          </cell>
          <cell r="AZ2415">
            <v>0</v>
          </cell>
          <cell r="BA2415">
            <v>0</v>
          </cell>
          <cell r="BB2415" t="str">
            <v>NO</v>
          </cell>
          <cell r="BC2415" t="str">
            <v xml:space="preserve">840 </v>
          </cell>
          <cell r="BD2415" t="str">
            <v>0116087</v>
          </cell>
          <cell r="BE2415" t="str">
            <v>10/02/2024</v>
          </cell>
          <cell r="BF2415" t="str">
            <v>NO</v>
          </cell>
          <cell r="BH2415" t="str">
            <v>01/02/2024</v>
          </cell>
          <cell r="BI2415">
            <v>251027</v>
          </cell>
        </row>
        <row r="2416">
          <cell r="A2416" t="str">
            <v>805011262-1314171</v>
          </cell>
          <cell r="B2416">
            <v>46357</v>
          </cell>
          <cell r="C2416" t="str">
            <v>CCF050</v>
          </cell>
          <cell r="D2416" t="str">
            <v>RTS S.A.S</v>
          </cell>
          <cell r="E2416" t="str">
            <v>805011262</v>
          </cell>
          <cell r="F2416" t="str">
            <v>760010072901</v>
          </cell>
          <cell r="G2416" t="str">
            <v>EVENTO PBS</v>
          </cell>
          <cell r="H2416">
            <v>2268903</v>
          </cell>
          <cell r="I2416" t="str">
            <v>1314171</v>
          </cell>
          <cell r="J2416" t="str">
            <v>RADICADA</v>
          </cell>
          <cell r="K2416" t="str">
            <v>29/01/2024</v>
          </cell>
          <cell r="L2416" t="str">
            <v>05/02/2024</v>
          </cell>
          <cell r="M2416" t="str">
            <v>18/01/2024</v>
          </cell>
          <cell r="N2416">
            <v>256150</v>
          </cell>
          <cell r="O2416">
            <v>40</v>
          </cell>
          <cell r="P2416" t="str">
            <v>40.RENALES</v>
          </cell>
          <cell r="S2416">
            <v>0</v>
          </cell>
          <cell r="T2416" t="str">
            <v>05/02/2024</v>
          </cell>
          <cell r="U2416" t="str">
            <v>13/02/2024</v>
          </cell>
          <cell r="V2416">
            <v>8</v>
          </cell>
          <cell r="W2416">
            <v>6</v>
          </cell>
          <cell r="X2416">
            <v>0</v>
          </cell>
          <cell r="Y2416">
            <v>0</v>
          </cell>
          <cell r="Z2416">
            <v>0</v>
          </cell>
          <cell r="AE2416" t="str">
            <v>CCF050-008-2024</v>
          </cell>
          <cell r="AF2416" t="str">
            <v>NO</v>
          </cell>
          <cell r="AG2416" t="str">
            <v>NO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Q2416" t="str">
            <v>SANDRA</v>
          </cell>
          <cell r="AR2416" t="str">
            <v>ESTHER</v>
          </cell>
          <cell r="AS2416" t="str">
            <v>GOMEZ</v>
          </cell>
          <cell r="AT2416" t="str">
            <v>PEÑARANDA</v>
          </cell>
          <cell r="AU2416" t="str">
            <v>CC</v>
          </cell>
          <cell r="AV2416" t="str">
            <v>37320797</v>
          </cell>
          <cell r="AW2416" t="str">
            <v>LEYDA CECILIA BERNAL LINDARTE</v>
          </cell>
          <cell r="AX2416" t="str">
            <v>BOTELLO MEJÍA DEYSI DAVIANA</v>
          </cell>
          <cell r="AY2416">
            <v>0</v>
          </cell>
          <cell r="AZ2416">
            <v>0</v>
          </cell>
          <cell r="BA2416">
            <v>0</v>
          </cell>
          <cell r="BB2416" t="str">
            <v>NO</v>
          </cell>
          <cell r="BC2416" t="str">
            <v xml:space="preserve">840 </v>
          </cell>
          <cell r="BD2416" t="str">
            <v>0116086</v>
          </cell>
          <cell r="BE2416" t="str">
            <v>10/02/2024</v>
          </cell>
          <cell r="BF2416" t="str">
            <v>NO</v>
          </cell>
          <cell r="BH2416" t="str">
            <v>01/02/2024</v>
          </cell>
          <cell r="BI2416">
            <v>251027</v>
          </cell>
        </row>
        <row r="2417">
          <cell r="A2417" t="str">
            <v>805011262-1314170</v>
          </cell>
          <cell r="B2417">
            <v>46357</v>
          </cell>
          <cell r="C2417" t="str">
            <v>CCF050</v>
          </cell>
          <cell r="D2417" t="str">
            <v>RTS S.A.S</v>
          </cell>
          <cell r="E2417" t="str">
            <v>805011262</v>
          </cell>
          <cell r="F2417" t="str">
            <v>760010072901</v>
          </cell>
          <cell r="G2417" t="str">
            <v>EVENTO PBS</v>
          </cell>
          <cell r="H2417">
            <v>2268902</v>
          </cell>
          <cell r="I2417" t="str">
            <v>1314170</v>
          </cell>
          <cell r="J2417" t="str">
            <v>GLOSADA</v>
          </cell>
          <cell r="K2417" t="str">
            <v>29/01/2024</v>
          </cell>
          <cell r="L2417" t="str">
            <v>05/02/2024</v>
          </cell>
          <cell r="M2417" t="str">
            <v>18/01/2024</v>
          </cell>
          <cell r="N2417">
            <v>256150</v>
          </cell>
          <cell r="O2417">
            <v>40</v>
          </cell>
          <cell r="P2417" t="str">
            <v>40.RENALES</v>
          </cell>
          <cell r="Q2417" t="str">
            <v>Parcial</v>
          </cell>
          <cell r="R2417" t="str">
            <v>ACCCF10608</v>
          </cell>
          <cell r="S2417">
            <v>64037</v>
          </cell>
          <cell r="T2417" t="str">
            <v>05/02/2024</v>
          </cell>
          <cell r="U2417" t="str">
            <v>13/02/2024</v>
          </cell>
          <cell r="V2417">
            <v>8</v>
          </cell>
          <cell r="W2417">
            <v>6</v>
          </cell>
          <cell r="X2417">
            <v>64037</v>
          </cell>
          <cell r="Y2417">
            <v>0</v>
          </cell>
          <cell r="Z2417">
            <v>0</v>
          </cell>
          <cell r="AA2417" t="str">
            <v>13/02/2024</v>
          </cell>
          <cell r="AB2417" t="str">
            <v>20/03/2024</v>
          </cell>
          <cell r="AC2417" t="str">
            <v>21/03/2024</v>
          </cell>
          <cell r="AD2417" t="str">
            <v>21/03/2024</v>
          </cell>
          <cell r="AE2417" t="str">
            <v>CCF050-008-2024</v>
          </cell>
          <cell r="AF2417" t="str">
            <v>NO</v>
          </cell>
          <cell r="AG2417" t="str">
            <v>NO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Q2417" t="str">
            <v>GLADIS</v>
          </cell>
          <cell r="AR2417" t="str">
            <v>MARIA</v>
          </cell>
          <cell r="AS2417" t="str">
            <v xml:space="preserve">PARADA </v>
          </cell>
          <cell r="AT2417" t="str">
            <v>LEON</v>
          </cell>
          <cell r="AU2417" t="str">
            <v>CC</v>
          </cell>
          <cell r="AV2417" t="str">
            <v>37320294</v>
          </cell>
          <cell r="AW2417" t="str">
            <v>LEYDA CECILIA BERNAL LINDARTE</v>
          </cell>
          <cell r="AX2417" t="str">
            <v>OSORIO NUNEZ BETTY YOLANDA</v>
          </cell>
          <cell r="AY2417">
            <v>0</v>
          </cell>
          <cell r="AZ2417">
            <v>0</v>
          </cell>
          <cell r="BA2417">
            <v>0</v>
          </cell>
          <cell r="BB2417" t="str">
            <v>SI</v>
          </cell>
          <cell r="BC2417" t="str">
            <v xml:space="preserve">840 </v>
          </cell>
          <cell r="BD2417" t="str">
            <v>0116064</v>
          </cell>
          <cell r="BE2417" t="str">
            <v>10/02/2024</v>
          </cell>
          <cell r="BF2417" t="str">
            <v>NO</v>
          </cell>
          <cell r="BH2417" t="str">
            <v>01/02/2024</v>
          </cell>
          <cell r="BI2417">
            <v>251027</v>
          </cell>
        </row>
        <row r="2418">
          <cell r="A2418" t="str">
            <v>805011262-1314169</v>
          </cell>
          <cell r="B2418">
            <v>46357</v>
          </cell>
          <cell r="C2418" t="str">
            <v>CCF050</v>
          </cell>
          <cell r="D2418" t="str">
            <v>RTS S.A.S</v>
          </cell>
          <cell r="E2418" t="str">
            <v>805011262</v>
          </cell>
          <cell r="F2418" t="str">
            <v>760010072901</v>
          </cell>
          <cell r="G2418" t="str">
            <v>EVENTO PBS</v>
          </cell>
          <cell r="H2418">
            <v>2268901</v>
          </cell>
          <cell r="I2418" t="str">
            <v>1314169</v>
          </cell>
          <cell r="J2418" t="str">
            <v>RADICADA</v>
          </cell>
          <cell r="K2418" t="str">
            <v>29/01/2024</v>
          </cell>
          <cell r="L2418" t="str">
            <v>05/02/2024</v>
          </cell>
          <cell r="M2418" t="str">
            <v>18/01/2024</v>
          </cell>
          <cell r="N2418">
            <v>256150</v>
          </cell>
          <cell r="O2418">
            <v>40</v>
          </cell>
          <cell r="P2418" t="str">
            <v>40.RENALES</v>
          </cell>
          <cell r="S2418">
            <v>0</v>
          </cell>
          <cell r="T2418" t="str">
            <v>05/02/2024</v>
          </cell>
          <cell r="U2418" t="str">
            <v>13/02/2024</v>
          </cell>
          <cell r="V2418">
            <v>8</v>
          </cell>
          <cell r="W2418">
            <v>6</v>
          </cell>
          <cell r="X2418">
            <v>0</v>
          </cell>
          <cell r="Y2418">
            <v>0</v>
          </cell>
          <cell r="Z2418">
            <v>0</v>
          </cell>
          <cell r="AE2418" t="str">
            <v>CCF050-008-2024</v>
          </cell>
          <cell r="AF2418" t="str">
            <v>NO</v>
          </cell>
          <cell r="AG2418" t="str">
            <v>NO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Q2418" t="str">
            <v>ADELA</v>
          </cell>
          <cell r="AR2418" t="str">
            <v>MARIA</v>
          </cell>
          <cell r="AS2418" t="str">
            <v>CORONELL</v>
          </cell>
          <cell r="AT2418" t="str">
            <v>DE CARRASCAL</v>
          </cell>
          <cell r="AU2418" t="str">
            <v>CC</v>
          </cell>
          <cell r="AV2418" t="str">
            <v>27817212</v>
          </cell>
          <cell r="AW2418" t="str">
            <v>LEYDA CECILIA BERNAL LINDARTE</v>
          </cell>
          <cell r="AX2418" t="str">
            <v>BOTELLO MEJÍA DEYSI DAVIANA</v>
          </cell>
          <cell r="AY2418">
            <v>0</v>
          </cell>
          <cell r="AZ2418">
            <v>0</v>
          </cell>
          <cell r="BA2418">
            <v>0</v>
          </cell>
          <cell r="BB2418" t="str">
            <v>NO</v>
          </cell>
          <cell r="BC2418" t="str">
            <v xml:space="preserve">840 </v>
          </cell>
          <cell r="BD2418" t="str">
            <v>0116085</v>
          </cell>
          <cell r="BE2418" t="str">
            <v>10/02/2024</v>
          </cell>
          <cell r="BF2418" t="str">
            <v>NO</v>
          </cell>
          <cell r="BH2418" t="str">
            <v>01/02/2024</v>
          </cell>
          <cell r="BI2418">
            <v>251027</v>
          </cell>
        </row>
        <row r="2419">
          <cell r="A2419" t="str">
            <v>805011262-1314168</v>
          </cell>
          <cell r="B2419">
            <v>46357</v>
          </cell>
          <cell r="C2419" t="str">
            <v>CCF050</v>
          </cell>
          <cell r="D2419" t="str">
            <v>RTS S.A.S</v>
          </cell>
          <cell r="E2419" t="str">
            <v>805011262</v>
          </cell>
          <cell r="F2419" t="str">
            <v>760010072901</v>
          </cell>
          <cell r="G2419" t="str">
            <v>EVENTO PBS</v>
          </cell>
          <cell r="H2419">
            <v>2268900</v>
          </cell>
          <cell r="I2419" t="str">
            <v>1314168</v>
          </cell>
          <cell r="J2419" t="str">
            <v>GLOSADA</v>
          </cell>
          <cell r="K2419" t="str">
            <v>29/01/2024</v>
          </cell>
          <cell r="L2419" t="str">
            <v>05/02/2024</v>
          </cell>
          <cell r="M2419" t="str">
            <v>18/01/2024</v>
          </cell>
          <cell r="N2419">
            <v>256150</v>
          </cell>
          <cell r="O2419">
            <v>40</v>
          </cell>
          <cell r="P2419" t="str">
            <v>40.RENALES</v>
          </cell>
          <cell r="Q2419" t="str">
            <v>Parcial</v>
          </cell>
          <cell r="R2419" t="str">
            <v>ACCCF10608</v>
          </cell>
          <cell r="S2419">
            <v>64037</v>
          </cell>
          <cell r="T2419" t="str">
            <v>05/02/2024</v>
          </cell>
          <cell r="U2419" t="str">
            <v>13/02/2024</v>
          </cell>
          <cell r="V2419">
            <v>8</v>
          </cell>
          <cell r="W2419">
            <v>6</v>
          </cell>
          <cell r="X2419">
            <v>64037</v>
          </cell>
          <cell r="Y2419">
            <v>0</v>
          </cell>
          <cell r="Z2419">
            <v>0</v>
          </cell>
          <cell r="AA2419" t="str">
            <v>13/02/2024</v>
          </cell>
          <cell r="AB2419" t="str">
            <v>20/03/2024</v>
          </cell>
          <cell r="AC2419" t="str">
            <v>21/03/2024</v>
          </cell>
          <cell r="AD2419" t="str">
            <v>21/03/2024</v>
          </cell>
          <cell r="AE2419" t="str">
            <v>CCF050-008-2024</v>
          </cell>
          <cell r="AF2419" t="str">
            <v>NO</v>
          </cell>
          <cell r="AG2419" t="str">
            <v>NO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Q2419" t="str">
            <v>FARIDE</v>
          </cell>
          <cell r="AS2419" t="str">
            <v>RANGEL</v>
          </cell>
          <cell r="AT2419" t="str">
            <v xml:space="preserve"> </v>
          </cell>
          <cell r="AU2419" t="str">
            <v>CC</v>
          </cell>
          <cell r="AV2419" t="str">
            <v>27765942</v>
          </cell>
          <cell r="AW2419" t="str">
            <v>LEYDA CECILIA BERNAL LINDARTE</v>
          </cell>
          <cell r="AX2419" t="str">
            <v>OSORIO NUNEZ BETTY YOLANDA</v>
          </cell>
          <cell r="AY2419">
            <v>0</v>
          </cell>
          <cell r="AZ2419">
            <v>0</v>
          </cell>
          <cell r="BA2419">
            <v>0</v>
          </cell>
          <cell r="BB2419" t="str">
            <v>SI</v>
          </cell>
          <cell r="BC2419" t="str">
            <v xml:space="preserve">840 </v>
          </cell>
          <cell r="BD2419" t="str">
            <v>0116063</v>
          </cell>
          <cell r="BE2419" t="str">
            <v>10/02/2024</v>
          </cell>
          <cell r="BF2419" t="str">
            <v>NO</v>
          </cell>
          <cell r="BH2419" t="str">
            <v>01/02/2024</v>
          </cell>
          <cell r="BI2419">
            <v>251027</v>
          </cell>
        </row>
        <row r="2420">
          <cell r="A2420" t="str">
            <v>805011262-1314167</v>
          </cell>
          <cell r="B2420">
            <v>46357</v>
          </cell>
          <cell r="C2420" t="str">
            <v>CCF050</v>
          </cell>
          <cell r="D2420" t="str">
            <v>RTS S.A.S</v>
          </cell>
          <cell r="E2420" t="str">
            <v>805011262</v>
          </cell>
          <cell r="F2420" t="str">
            <v>760010072901</v>
          </cell>
          <cell r="G2420" t="str">
            <v>EVENTO PBS</v>
          </cell>
          <cell r="H2420">
            <v>2268899</v>
          </cell>
          <cell r="I2420" t="str">
            <v>1314167</v>
          </cell>
          <cell r="J2420" t="str">
            <v>RADICADA</v>
          </cell>
          <cell r="K2420" t="str">
            <v>29/01/2024</v>
          </cell>
          <cell r="L2420" t="str">
            <v>05/02/2024</v>
          </cell>
          <cell r="M2420" t="str">
            <v>18/01/2024</v>
          </cell>
          <cell r="N2420">
            <v>256150</v>
          </cell>
          <cell r="O2420">
            <v>40</v>
          </cell>
          <cell r="P2420" t="str">
            <v>40.RENALES</v>
          </cell>
          <cell r="S2420">
            <v>0</v>
          </cell>
          <cell r="T2420" t="str">
            <v>05/02/2024</v>
          </cell>
          <cell r="U2420" t="str">
            <v>13/02/2024</v>
          </cell>
          <cell r="V2420">
            <v>8</v>
          </cell>
          <cell r="W2420">
            <v>6</v>
          </cell>
          <cell r="X2420">
            <v>0</v>
          </cell>
          <cell r="Y2420">
            <v>0</v>
          </cell>
          <cell r="Z2420">
            <v>0</v>
          </cell>
          <cell r="AE2420" t="str">
            <v>CCF050-008-2024</v>
          </cell>
          <cell r="AF2420" t="str">
            <v>NO</v>
          </cell>
          <cell r="AG2420" t="str">
            <v>NO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Q2420" t="str">
            <v>FAUSTINA</v>
          </cell>
          <cell r="AS2420" t="str">
            <v>LEON</v>
          </cell>
          <cell r="AT2420" t="str">
            <v>DE HIGUERA</v>
          </cell>
          <cell r="AU2420" t="str">
            <v>CC</v>
          </cell>
          <cell r="AV2420" t="str">
            <v>27616098</v>
          </cell>
          <cell r="AW2420" t="str">
            <v>LEYDA CECILIA BERNAL LINDARTE</v>
          </cell>
          <cell r="AX2420" t="str">
            <v>BOTELLO MEJÍA DEYSI DAVIANA</v>
          </cell>
          <cell r="AY2420">
            <v>0</v>
          </cell>
          <cell r="AZ2420">
            <v>0</v>
          </cell>
          <cell r="BA2420">
            <v>0</v>
          </cell>
          <cell r="BB2420" t="str">
            <v>NO</v>
          </cell>
          <cell r="BC2420" t="str">
            <v xml:space="preserve">840 </v>
          </cell>
          <cell r="BD2420" t="str">
            <v>0116084</v>
          </cell>
          <cell r="BE2420" t="str">
            <v>10/02/2024</v>
          </cell>
          <cell r="BF2420" t="str">
            <v>NO</v>
          </cell>
          <cell r="BH2420" t="str">
            <v>01/02/2024</v>
          </cell>
          <cell r="BI2420">
            <v>251027</v>
          </cell>
        </row>
        <row r="2421">
          <cell r="A2421" t="str">
            <v>805011262-1314166</v>
          </cell>
          <cell r="B2421">
            <v>46357</v>
          </cell>
          <cell r="C2421" t="str">
            <v>CCF050</v>
          </cell>
          <cell r="D2421" t="str">
            <v>RTS S.A.S</v>
          </cell>
          <cell r="E2421" t="str">
            <v>805011262</v>
          </cell>
          <cell r="F2421" t="str">
            <v>760010072901</v>
          </cell>
          <cell r="G2421" t="str">
            <v>EVENTO PBS</v>
          </cell>
          <cell r="H2421">
            <v>2268898</v>
          </cell>
          <cell r="I2421" t="str">
            <v>1314166</v>
          </cell>
          <cell r="J2421" t="str">
            <v>RADICADA</v>
          </cell>
          <cell r="K2421" t="str">
            <v>29/01/2024</v>
          </cell>
          <cell r="L2421" t="str">
            <v>05/02/2024</v>
          </cell>
          <cell r="M2421" t="str">
            <v>18/01/2024</v>
          </cell>
          <cell r="N2421">
            <v>256150</v>
          </cell>
          <cell r="O2421">
            <v>40</v>
          </cell>
          <cell r="P2421" t="str">
            <v>40.RENALES</v>
          </cell>
          <cell r="S2421">
            <v>0</v>
          </cell>
          <cell r="T2421" t="str">
            <v>05/02/2024</v>
          </cell>
          <cell r="U2421" t="str">
            <v>13/02/2024</v>
          </cell>
          <cell r="V2421">
            <v>8</v>
          </cell>
          <cell r="W2421">
            <v>6</v>
          </cell>
          <cell r="X2421">
            <v>0</v>
          </cell>
          <cell r="Y2421">
            <v>0</v>
          </cell>
          <cell r="Z2421">
            <v>0</v>
          </cell>
          <cell r="AE2421" t="str">
            <v>CCF050-008-2024</v>
          </cell>
          <cell r="AF2421" t="str">
            <v>NO</v>
          </cell>
          <cell r="AG2421" t="str">
            <v>NO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Q2421" t="str">
            <v>CARMEN</v>
          </cell>
          <cell r="AR2421" t="str">
            <v>EMILIA</v>
          </cell>
          <cell r="AS2421" t="str">
            <v>NAVARRO</v>
          </cell>
          <cell r="AT2421" t="str">
            <v>DE ALVAREZ</v>
          </cell>
          <cell r="AU2421" t="str">
            <v>CC</v>
          </cell>
          <cell r="AV2421" t="str">
            <v>27611347</v>
          </cell>
          <cell r="AW2421" t="str">
            <v>LEYDA CECILIA BERNAL LINDARTE</v>
          </cell>
          <cell r="AX2421" t="str">
            <v>BOTELLO MEJÍA DEYSI DAVIANA</v>
          </cell>
          <cell r="AY2421">
            <v>0</v>
          </cell>
          <cell r="AZ2421">
            <v>0</v>
          </cell>
          <cell r="BA2421">
            <v>0</v>
          </cell>
          <cell r="BB2421" t="str">
            <v>NO</v>
          </cell>
          <cell r="BC2421" t="str">
            <v xml:space="preserve">840 </v>
          </cell>
          <cell r="BD2421" t="str">
            <v>0116083</v>
          </cell>
          <cell r="BE2421" t="str">
            <v>10/02/2024</v>
          </cell>
          <cell r="BF2421" t="str">
            <v>NO</v>
          </cell>
          <cell r="BH2421" t="str">
            <v>01/02/2024</v>
          </cell>
          <cell r="BI2421">
            <v>251027</v>
          </cell>
        </row>
        <row r="2422">
          <cell r="A2422" t="str">
            <v>805011262-1314165</v>
          </cell>
          <cell r="B2422">
            <v>46357</v>
          </cell>
          <cell r="C2422" t="str">
            <v>CCF050</v>
          </cell>
          <cell r="D2422" t="str">
            <v>RTS S.A.S</v>
          </cell>
          <cell r="E2422" t="str">
            <v>805011262</v>
          </cell>
          <cell r="F2422" t="str">
            <v>760010072901</v>
          </cell>
          <cell r="G2422" t="str">
            <v>EVENTO PBS</v>
          </cell>
          <cell r="H2422">
            <v>2268897</v>
          </cell>
          <cell r="I2422" t="str">
            <v>1314165</v>
          </cell>
          <cell r="J2422" t="str">
            <v>RADICADA</v>
          </cell>
          <cell r="K2422" t="str">
            <v>29/01/2024</v>
          </cell>
          <cell r="L2422" t="str">
            <v>05/02/2024</v>
          </cell>
          <cell r="M2422" t="str">
            <v>18/01/2024</v>
          </cell>
          <cell r="N2422">
            <v>256150</v>
          </cell>
          <cell r="O2422">
            <v>40</v>
          </cell>
          <cell r="P2422" t="str">
            <v>40.RENALES</v>
          </cell>
          <cell r="S2422">
            <v>0</v>
          </cell>
          <cell r="T2422" t="str">
            <v>05/02/2024</v>
          </cell>
          <cell r="U2422" t="str">
            <v>13/02/2024</v>
          </cell>
          <cell r="V2422">
            <v>8</v>
          </cell>
          <cell r="W2422">
            <v>6</v>
          </cell>
          <cell r="X2422">
            <v>0</v>
          </cell>
          <cell r="Y2422">
            <v>0</v>
          </cell>
          <cell r="Z2422">
            <v>0</v>
          </cell>
          <cell r="AE2422" t="str">
            <v>CCF050-008-2024</v>
          </cell>
          <cell r="AF2422" t="str">
            <v>NO</v>
          </cell>
          <cell r="AG2422" t="str">
            <v>NO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Q2422" t="str">
            <v>JOSE</v>
          </cell>
          <cell r="AR2422" t="str">
            <v>MARIA</v>
          </cell>
          <cell r="AS2422" t="str">
            <v>CASTRELLON</v>
          </cell>
          <cell r="AT2422" t="str">
            <v>VEGA</v>
          </cell>
          <cell r="AU2422" t="str">
            <v>CC</v>
          </cell>
          <cell r="AV2422" t="str">
            <v>5466211</v>
          </cell>
          <cell r="AW2422" t="str">
            <v>LEYDA CECILIA BERNAL LINDARTE</v>
          </cell>
          <cell r="AX2422" t="str">
            <v>BOTELLO MEJÍA DEYSI DAVIANA</v>
          </cell>
          <cell r="AY2422">
            <v>0</v>
          </cell>
          <cell r="AZ2422">
            <v>0</v>
          </cell>
          <cell r="BA2422">
            <v>0</v>
          </cell>
          <cell r="BB2422" t="str">
            <v>NO</v>
          </cell>
          <cell r="BC2422" t="str">
            <v xml:space="preserve">840 </v>
          </cell>
          <cell r="BD2422" t="str">
            <v>0116082</v>
          </cell>
          <cell r="BE2422" t="str">
            <v>10/02/2024</v>
          </cell>
          <cell r="BF2422" t="str">
            <v>NO</v>
          </cell>
          <cell r="BH2422" t="str">
            <v>01/02/2024</v>
          </cell>
          <cell r="BI2422">
            <v>251027</v>
          </cell>
        </row>
        <row r="2423">
          <cell r="A2423" t="str">
            <v>805011262-1314072</v>
          </cell>
          <cell r="B2423">
            <v>46357</v>
          </cell>
          <cell r="C2423" t="str">
            <v>CCF050</v>
          </cell>
          <cell r="D2423" t="str">
            <v>RTS S.A.S</v>
          </cell>
          <cell r="E2423" t="str">
            <v>805011262</v>
          </cell>
          <cell r="F2423" t="str">
            <v>760010072901</v>
          </cell>
          <cell r="G2423" t="str">
            <v>EVENTO PBS</v>
          </cell>
          <cell r="H2423">
            <v>2268896</v>
          </cell>
          <cell r="I2423" t="str">
            <v>1314072</v>
          </cell>
          <cell r="J2423" t="str">
            <v>RADICADA</v>
          </cell>
          <cell r="K2423" t="str">
            <v>29/01/2024</v>
          </cell>
          <cell r="L2423" t="str">
            <v>05/02/2024</v>
          </cell>
          <cell r="M2423" t="str">
            <v>15/01/2024</v>
          </cell>
          <cell r="N2423">
            <v>87200</v>
          </cell>
          <cell r="O2423">
            <v>40</v>
          </cell>
          <cell r="P2423" t="str">
            <v>40.RENALES</v>
          </cell>
          <cell r="S2423">
            <v>0</v>
          </cell>
          <cell r="T2423" t="str">
            <v>05/02/2024</v>
          </cell>
          <cell r="U2423" t="str">
            <v>13/02/2024</v>
          </cell>
          <cell r="V2423">
            <v>8</v>
          </cell>
          <cell r="W2423">
            <v>6</v>
          </cell>
          <cell r="X2423">
            <v>0</v>
          </cell>
          <cell r="Y2423">
            <v>0</v>
          </cell>
          <cell r="Z2423">
            <v>0</v>
          </cell>
          <cell r="AE2423" t="str">
            <v>CCF050-008-2024</v>
          </cell>
          <cell r="AF2423" t="str">
            <v>NO</v>
          </cell>
          <cell r="AG2423" t="str">
            <v>NO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Q2423" t="str">
            <v>ANA</v>
          </cell>
          <cell r="AS2423" t="str">
            <v>GELVEZ</v>
          </cell>
          <cell r="AT2423" t="str">
            <v>ALBARRACIN</v>
          </cell>
          <cell r="AU2423" t="str">
            <v>CC</v>
          </cell>
          <cell r="AV2423" t="str">
            <v>27672349</v>
          </cell>
          <cell r="AW2423" t="str">
            <v>LEYDA CECILIA BERNAL LINDARTE</v>
          </cell>
          <cell r="AX2423" t="str">
            <v>BOTELLO MEJÍA DEYSI DAVIANA</v>
          </cell>
          <cell r="AY2423">
            <v>0</v>
          </cell>
          <cell r="AZ2423">
            <v>0</v>
          </cell>
          <cell r="BA2423">
            <v>0</v>
          </cell>
          <cell r="BB2423" t="str">
            <v>NO</v>
          </cell>
          <cell r="BC2423" t="str">
            <v xml:space="preserve">840 </v>
          </cell>
          <cell r="BD2423" t="str">
            <v>0116081</v>
          </cell>
          <cell r="BE2423" t="str">
            <v>10/02/2024</v>
          </cell>
          <cell r="BF2423" t="str">
            <v>NO</v>
          </cell>
          <cell r="BH2423" t="str">
            <v>01/02/2024</v>
          </cell>
          <cell r="BI2423">
            <v>85456</v>
          </cell>
        </row>
        <row r="2424">
          <cell r="A2424" t="str">
            <v>805011262-1314033</v>
          </cell>
          <cell r="B2424">
            <v>46342</v>
          </cell>
          <cell r="C2424" t="str">
            <v>CCFC50</v>
          </cell>
          <cell r="D2424" t="str">
            <v>RTS S.A.S</v>
          </cell>
          <cell r="E2424" t="str">
            <v>805011262</v>
          </cell>
          <cell r="F2424" t="str">
            <v>760010072901</v>
          </cell>
          <cell r="G2424" t="str">
            <v>EVENTO PBS</v>
          </cell>
          <cell r="H2424">
            <v>2268712</v>
          </cell>
          <cell r="I2424" t="str">
            <v>1314033</v>
          </cell>
          <cell r="J2424" t="str">
            <v>RADICADA</v>
          </cell>
          <cell r="K2424" t="str">
            <v>29/01/2024</v>
          </cell>
          <cell r="L2424" t="str">
            <v>05/02/2024</v>
          </cell>
          <cell r="M2424" t="str">
            <v>12/01/2024</v>
          </cell>
          <cell r="N2424">
            <v>87200</v>
          </cell>
          <cell r="O2424">
            <v>40</v>
          </cell>
          <cell r="P2424" t="str">
            <v>40.RENALES</v>
          </cell>
          <cell r="S2424">
            <v>0</v>
          </cell>
          <cell r="T2424" t="str">
            <v>05/02/2024</v>
          </cell>
          <cell r="U2424" t="str">
            <v>13/02/2024</v>
          </cell>
          <cell r="V2424">
            <v>8</v>
          </cell>
          <cell r="W2424">
            <v>6</v>
          </cell>
          <cell r="X2424">
            <v>0</v>
          </cell>
          <cell r="Y2424">
            <v>0</v>
          </cell>
          <cell r="Z2424">
            <v>0</v>
          </cell>
          <cell r="AE2424" t="str">
            <v>CCFC50-011-2023</v>
          </cell>
          <cell r="AF2424" t="str">
            <v>NO</v>
          </cell>
          <cell r="AG2424" t="str">
            <v>NO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Q2424" t="str">
            <v>RUTH</v>
          </cell>
          <cell r="AR2424" t="str">
            <v>FARIELA</v>
          </cell>
          <cell r="AS2424" t="str">
            <v>VILLALBA</v>
          </cell>
          <cell r="AT2424" t="str">
            <v>SANTIAGO</v>
          </cell>
          <cell r="AU2424" t="str">
            <v>CC</v>
          </cell>
          <cell r="AV2424" t="str">
            <v>26778111</v>
          </cell>
          <cell r="AW2424" t="str">
            <v>LEYDA CECILIA BERNAL LINDARTE</v>
          </cell>
          <cell r="AX2424" t="str">
            <v>BECERRA PABON JOSE GABRIEL</v>
          </cell>
          <cell r="AY2424">
            <v>0</v>
          </cell>
          <cell r="AZ2424">
            <v>0</v>
          </cell>
          <cell r="BA2424">
            <v>0</v>
          </cell>
          <cell r="BB2424" t="str">
            <v>NO</v>
          </cell>
          <cell r="BC2424" t="str">
            <v xml:space="preserve">740 </v>
          </cell>
          <cell r="BD2424" t="str">
            <v>0004726</v>
          </cell>
          <cell r="BE2424" t="str">
            <v>10/02/2024</v>
          </cell>
          <cell r="BF2424" t="str">
            <v>NO</v>
          </cell>
          <cell r="BH2424" t="str">
            <v>01/02/2024</v>
          </cell>
          <cell r="BI2424">
            <v>85456</v>
          </cell>
        </row>
        <row r="2425">
          <cell r="A2425" t="str">
            <v>805011262-1314032</v>
          </cell>
          <cell r="B2425">
            <v>46342</v>
          </cell>
          <cell r="C2425" t="str">
            <v>CCFC50</v>
          </cell>
          <cell r="D2425" t="str">
            <v>RTS S.A.S</v>
          </cell>
          <cell r="E2425" t="str">
            <v>805011262</v>
          </cell>
          <cell r="F2425" t="str">
            <v>760010072901</v>
          </cell>
          <cell r="G2425" t="str">
            <v>EVENTO PBS</v>
          </cell>
          <cell r="H2425">
            <v>2268711</v>
          </cell>
          <cell r="I2425" t="str">
            <v>1314032</v>
          </cell>
          <cell r="J2425" t="str">
            <v>RADICADA</v>
          </cell>
          <cell r="K2425" t="str">
            <v>29/01/2024</v>
          </cell>
          <cell r="L2425" t="str">
            <v>05/02/2024</v>
          </cell>
          <cell r="M2425" t="str">
            <v>12/01/2024</v>
          </cell>
          <cell r="N2425">
            <v>87200</v>
          </cell>
          <cell r="O2425">
            <v>40</v>
          </cell>
          <cell r="P2425" t="str">
            <v>40.RENALES</v>
          </cell>
          <cell r="S2425">
            <v>0</v>
          </cell>
          <cell r="T2425" t="str">
            <v>05/02/2024</v>
          </cell>
          <cell r="U2425" t="str">
            <v>13/02/2024</v>
          </cell>
          <cell r="V2425">
            <v>8</v>
          </cell>
          <cell r="W2425">
            <v>6</v>
          </cell>
          <cell r="X2425">
            <v>0</v>
          </cell>
          <cell r="Y2425">
            <v>0</v>
          </cell>
          <cell r="Z2425">
            <v>0</v>
          </cell>
          <cell r="AE2425" t="str">
            <v>CCFC50-011-2023</v>
          </cell>
          <cell r="AF2425" t="str">
            <v>NO</v>
          </cell>
          <cell r="AG2425" t="str">
            <v>NO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Q2425" t="str">
            <v>ALBA</v>
          </cell>
          <cell r="AR2425" t="str">
            <v>ERNESTINA</v>
          </cell>
          <cell r="AS2425" t="str">
            <v>VEGA</v>
          </cell>
          <cell r="AT2425" t="str">
            <v>PARRA</v>
          </cell>
          <cell r="AU2425" t="str">
            <v>CC</v>
          </cell>
          <cell r="AV2425" t="str">
            <v>60379212</v>
          </cell>
          <cell r="AW2425" t="str">
            <v>LEYDA CECILIA BERNAL LINDARTE</v>
          </cell>
          <cell r="AX2425" t="str">
            <v>CABARICO VARGAS JUAN MANUEL</v>
          </cell>
          <cell r="AY2425">
            <v>0</v>
          </cell>
          <cell r="AZ2425">
            <v>0</v>
          </cell>
          <cell r="BA2425">
            <v>0</v>
          </cell>
          <cell r="BB2425" t="str">
            <v>NO</v>
          </cell>
          <cell r="BC2425" t="str">
            <v xml:space="preserve">740 </v>
          </cell>
          <cell r="BD2425" t="str">
            <v>0004741</v>
          </cell>
          <cell r="BE2425" t="str">
            <v>10/02/2024</v>
          </cell>
          <cell r="BF2425" t="str">
            <v>NO</v>
          </cell>
          <cell r="BH2425" t="str">
            <v>01/02/2024</v>
          </cell>
          <cell r="BI2425">
            <v>85456</v>
          </cell>
        </row>
        <row r="2426">
          <cell r="A2426" t="str">
            <v>805011262-1314031</v>
          </cell>
          <cell r="B2426">
            <v>46342</v>
          </cell>
          <cell r="C2426" t="str">
            <v>CCFC50</v>
          </cell>
          <cell r="D2426" t="str">
            <v>RTS S.A.S</v>
          </cell>
          <cell r="E2426" t="str">
            <v>805011262</v>
          </cell>
          <cell r="F2426" t="str">
            <v>760010072901</v>
          </cell>
          <cell r="G2426" t="str">
            <v>EVENTO PBS</v>
          </cell>
          <cell r="H2426">
            <v>2268710</v>
          </cell>
          <cell r="I2426" t="str">
            <v>1314031</v>
          </cell>
          <cell r="J2426" t="str">
            <v>RADICADA</v>
          </cell>
          <cell r="K2426" t="str">
            <v>29/01/2024</v>
          </cell>
          <cell r="L2426" t="str">
            <v>05/02/2024</v>
          </cell>
          <cell r="M2426" t="str">
            <v>12/01/2024</v>
          </cell>
          <cell r="N2426">
            <v>87200</v>
          </cell>
          <cell r="O2426">
            <v>40</v>
          </cell>
          <cell r="P2426" t="str">
            <v>40.RENALES</v>
          </cell>
          <cell r="S2426">
            <v>0</v>
          </cell>
          <cell r="T2426" t="str">
            <v>05/02/2024</v>
          </cell>
          <cell r="U2426" t="str">
            <v>13/02/2024</v>
          </cell>
          <cell r="V2426">
            <v>8</v>
          </cell>
          <cell r="W2426">
            <v>6</v>
          </cell>
          <cell r="X2426">
            <v>0</v>
          </cell>
          <cell r="Y2426">
            <v>0</v>
          </cell>
          <cell r="Z2426">
            <v>0</v>
          </cell>
          <cell r="AE2426" t="str">
            <v>CCFC50-011-2023</v>
          </cell>
          <cell r="AF2426" t="str">
            <v>NO</v>
          </cell>
          <cell r="AG2426" t="str">
            <v>NO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Q2426" t="str">
            <v>ELIZABETH</v>
          </cell>
          <cell r="AS2426" t="str">
            <v>ROJAS</v>
          </cell>
          <cell r="AT2426" t="str">
            <v>DE PEDROZA</v>
          </cell>
          <cell r="AU2426" t="str">
            <v>CC</v>
          </cell>
          <cell r="AV2426" t="str">
            <v>37247186</v>
          </cell>
          <cell r="AW2426" t="str">
            <v>LEYDA CECILIA BERNAL LINDARTE</v>
          </cell>
          <cell r="AX2426" t="str">
            <v>CABARICO VARGAS JUAN MANUEL</v>
          </cell>
          <cell r="AY2426">
            <v>0</v>
          </cell>
          <cell r="AZ2426">
            <v>0</v>
          </cell>
          <cell r="BA2426">
            <v>0</v>
          </cell>
          <cell r="BB2426" t="str">
            <v>NO</v>
          </cell>
          <cell r="BC2426" t="str">
            <v xml:space="preserve">740 </v>
          </cell>
          <cell r="BD2426" t="str">
            <v>0004740</v>
          </cell>
          <cell r="BE2426" t="str">
            <v>10/02/2024</v>
          </cell>
          <cell r="BF2426" t="str">
            <v>NO</v>
          </cell>
          <cell r="BH2426" t="str">
            <v>01/02/2024</v>
          </cell>
          <cell r="BI2426">
            <v>85456</v>
          </cell>
        </row>
        <row r="2427">
          <cell r="A2427" t="str">
            <v>805011262-1314030</v>
          </cell>
          <cell r="B2427">
            <v>46357</v>
          </cell>
          <cell r="C2427" t="str">
            <v>CCF050</v>
          </cell>
          <cell r="D2427" t="str">
            <v>RTS S.A.S</v>
          </cell>
          <cell r="E2427" t="str">
            <v>805011262</v>
          </cell>
          <cell r="F2427" t="str">
            <v>760010072901</v>
          </cell>
          <cell r="G2427" t="str">
            <v>EVENTO PBS</v>
          </cell>
          <cell r="H2427">
            <v>2268895</v>
          </cell>
          <cell r="I2427" t="str">
            <v>1314030</v>
          </cell>
          <cell r="J2427" t="str">
            <v>RADICADA</v>
          </cell>
          <cell r="K2427" t="str">
            <v>29/01/2024</v>
          </cell>
          <cell r="L2427" t="str">
            <v>05/02/2024</v>
          </cell>
          <cell r="M2427" t="str">
            <v>12/01/2024</v>
          </cell>
          <cell r="N2427">
            <v>87200</v>
          </cell>
          <cell r="O2427">
            <v>17</v>
          </cell>
          <cell r="P2427" t="str">
            <v>17.MEDICINA ESPECIALIZADA NIVEL II</v>
          </cell>
          <cell r="S2427">
            <v>0</v>
          </cell>
          <cell r="T2427" t="str">
            <v>05/02/2024</v>
          </cell>
          <cell r="U2427" t="str">
            <v>13/02/2024</v>
          </cell>
          <cell r="V2427">
            <v>8</v>
          </cell>
          <cell r="W2427">
            <v>6</v>
          </cell>
          <cell r="X2427">
            <v>0</v>
          </cell>
          <cell r="Y2427">
            <v>0</v>
          </cell>
          <cell r="Z2427">
            <v>0</v>
          </cell>
          <cell r="AE2427" t="str">
            <v>CCF050-008-2024</v>
          </cell>
          <cell r="AF2427" t="str">
            <v>NO</v>
          </cell>
          <cell r="AG2427" t="str">
            <v>NO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Q2427" t="str">
            <v>ANA</v>
          </cell>
          <cell r="AR2427" t="str">
            <v>ZORAIDA</v>
          </cell>
          <cell r="AS2427" t="str">
            <v>PAREDES</v>
          </cell>
          <cell r="AT2427" t="str">
            <v>DE ESCALANTE</v>
          </cell>
          <cell r="AU2427" t="str">
            <v>CC</v>
          </cell>
          <cell r="AV2427" t="str">
            <v>27596505</v>
          </cell>
          <cell r="AW2427" t="str">
            <v>LEYDA CECILIA BERNAL LINDARTE</v>
          </cell>
          <cell r="AX2427" t="str">
            <v>BOTELLO MEJÍA DEYSI DAVIANA</v>
          </cell>
          <cell r="AY2427">
            <v>0</v>
          </cell>
          <cell r="AZ2427">
            <v>0</v>
          </cell>
          <cell r="BA2427">
            <v>0</v>
          </cell>
          <cell r="BB2427" t="str">
            <v>NO</v>
          </cell>
          <cell r="BC2427" t="str">
            <v xml:space="preserve">836 </v>
          </cell>
          <cell r="BD2427" t="str">
            <v>1702735</v>
          </cell>
          <cell r="BE2427" t="str">
            <v>10/02/2024</v>
          </cell>
          <cell r="BF2427" t="str">
            <v>NO</v>
          </cell>
          <cell r="BH2427" t="str">
            <v>01/02/2024</v>
          </cell>
          <cell r="BI2427">
            <v>85456</v>
          </cell>
        </row>
        <row r="2428">
          <cell r="A2428" t="str">
            <v>805011262-1314025</v>
          </cell>
          <cell r="B2428">
            <v>46357</v>
          </cell>
          <cell r="C2428" t="str">
            <v>CCF050</v>
          </cell>
          <cell r="D2428" t="str">
            <v>RTS S.A.S</v>
          </cell>
          <cell r="E2428" t="str">
            <v>805011262</v>
          </cell>
          <cell r="F2428" t="str">
            <v>760010072901</v>
          </cell>
          <cell r="G2428" t="str">
            <v>EVENTO PBS</v>
          </cell>
          <cell r="H2428">
            <v>2268894</v>
          </cell>
          <cell r="I2428" t="str">
            <v>1314025</v>
          </cell>
          <cell r="J2428" t="str">
            <v>RADICADA</v>
          </cell>
          <cell r="K2428" t="str">
            <v>29/01/2024</v>
          </cell>
          <cell r="L2428" t="str">
            <v>05/02/2024</v>
          </cell>
          <cell r="M2428" t="str">
            <v>11/01/2024</v>
          </cell>
          <cell r="N2428">
            <v>87200</v>
          </cell>
          <cell r="O2428">
            <v>17</v>
          </cell>
          <cell r="P2428" t="str">
            <v>17.MEDICINA ESPECIALIZADA NIVEL II</v>
          </cell>
          <cell r="S2428">
            <v>0</v>
          </cell>
          <cell r="T2428" t="str">
            <v>05/02/2024</v>
          </cell>
          <cell r="U2428" t="str">
            <v>13/02/2024</v>
          </cell>
          <cell r="V2428">
            <v>8</v>
          </cell>
          <cell r="W2428">
            <v>6</v>
          </cell>
          <cell r="X2428">
            <v>0</v>
          </cell>
          <cell r="Y2428">
            <v>0</v>
          </cell>
          <cell r="Z2428">
            <v>0</v>
          </cell>
          <cell r="AE2428" t="str">
            <v>CCF050-008-2024</v>
          </cell>
          <cell r="AF2428" t="str">
            <v>NO</v>
          </cell>
          <cell r="AG2428" t="str">
            <v>NO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Q2428" t="str">
            <v>LUZ</v>
          </cell>
          <cell r="AR2428" t="str">
            <v>MARIA</v>
          </cell>
          <cell r="AS2428" t="str">
            <v>RODRIGUEZ</v>
          </cell>
          <cell r="AU2428" t="str">
            <v>CC</v>
          </cell>
          <cell r="AV2428" t="str">
            <v>26674923</v>
          </cell>
          <cell r="AW2428" t="str">
            <v>LEYDA CECILIA BERNAL LINDARTE</v>
          </cell>
          <cell r="AX2428" t="str">
            <v>BOTELLO MEJÍA DEYSI DAVIANA</v>
          </cell>
          <cell r="AY2428">
            <v>0</v>
          </cell>
          <cell r="AZ2428">
            <v>0</v>
          </cell>
          <cell r="BA2428">
            <v>0</v>
          </cell>
          <cell r="BB2428" t="str">
            <v>NO</v>
          </cell>
          <cell r="BC2428" t="str">
            <v xml:space="preserve">836 </v>
          </cell>
          <cell r="BD2428" t="str">
            <v>1702734</v>
          </cell>
          <cell r="BE2428" t="str">
            <v>10/02/2024</v>
          </cell>
          <cell r="BF2428" t="str">
            <v>NO</v>
          </cell>
          <cell r="BH2428" t="str">
            <v>01/02/2024</v>
          </cell>
          <cell r="BI2428">
            <v>85456</v>
          </cell>
        </row>
        <row r="2429">
          <cell r="A2429" t="str">
            <v>805011262-1314015</v>
          </cell>
          <cell r="B2429">
            <v>46357</v>
          </cell>
          <cell r="C2429" t="str">
            <v>CCF050</v>
          </cell>
          <cell r="D2429" t="str">
            <v>RTS S.A.S</v>
          </cell>
          <cell r="E2429" t="str">
            <v>805011262</v>
          </cell>
          <cell r="F2429" t="str">
            <v>760010072901</v>
          </cell>
          <cell r="G2429" t="str">
            <v>EVENTO PBS</v>
          </cell>
          <cell r="H2429">
            <v>2268893</v>
          </cell>
          <cell r="I2429" t="str">
            <v>1314015</v>
          </cell>
          <cell r="J2429" t="str">
            <v>RADICADA</v>
          </cell>
          <cell r="K2429" t="str">
            <v>29/01/2024</v>
          </cell>
          <cell r="L2429" t="str">
            <v>05/02/2024</v>
          </cell>
          <cell r="M2429" t="str">
            <v>11/01/2024</v>
          </cell>
          <cell r="N2429">
            <v>256150</v>
          </cell>
          <cell r="O2429">
            <v>40</v>
          </cell>
          <cell r="P2429" t="str">
            <v>40.RENALES</v>
          </cell>
          <cell r="S2429">
            <v>0</v>
          </cell>
          <cell r="T2429" t="str">
            <v>05/02/2024</v>
          </cell>
          <cell r="U2429" t="str">
            <v>13/02/2024</v>
          </cell>
          <cell r="V2429">
            <v>8</v>
          </cell>
          <cell r="W2429">
            <v>6</v>
          </cell>
          <cell r="X2429">
            <v>0</v>
          </cell>
          <cell r="Y2429">
            <v>0</v>
          </cell>
          <cell r="Z2429">
            <v>0</v>
          </cell>
          <cell r="AE2429" t="str">
            <v>CCF050-008-2024</v>
          </cell>
          <cell r="AF2429" t="str">
            <v>NO</v>
          </cell>
          <cell r="AG2429" t="str">
            <v>NO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Q2429" t="str">
            <v>MATILDE</v>
          </cell>
          <cell r="AS2429" t="str">
            <v>YAÑEZ</v>
          </cell>
          <cell r="AT2429" t="str">
            <v>HERNANDEZ</v>
          </cell>
          <cell r="AU2429" t="str">
            <v>CC</v>
          </cell>
          <cell r="AV2429" t="str">
            <v>27717421</v>
          </cell>
          <cell r="AW2429" t="str">
            <v>LEYDA CECILIA BERNAL LINDARTE</v>
          </cell>
          <cell r="AX2429" t="str">
            <v>GALVIS MORALES DANIELA ANDREA</v>
          </cell>
          <cell r="AY2429">
            <v>0</v>
          </cell>
          <cell r="AZ2429">
            <v>0</v>
          </cell>
          <cell r="BA2429">
            <v>0</v>
          </cell>
          <cell r="BB2429" t="str">
            <v>NO</v>
          </cell>
          <cell r="BC2429" t="str">
            <v xml:space="preserve">840 </v>
          </cell>
          <cell r="BD2429" t="str">
            <v>0116034</v>
          </cell>
          <cell r="BE2429" t="str">
            <v>10/02/2024</v>
          </cell>
          <cell r="BF2429" t="str">
            <v>NO</v>
          </cell>
          <cell r="BH2429" t="str">
            <v>01/02/2024</v>
          </cell>
          <cell r="BI2429">
            <v>251027</v>
          </cell>
        </row>
        <row r="2430">
          <cell r="A2430" t="str">
            <v>805011262-1314005</v>
          </cell>
          <cell r="B2430">
            <v>46357</v>
          </cell>
          <cell r="C2430" t="str">
            <v>CCF050</v>
          </cell>
          <cell r="D2430" t="str">
            <v>RTS S.A.S</v>
          </cell>
          <cell r="E2430" t="str">
            <v>805011262</v>
          </cell>
          <cell r="F2430" t="str">
            <v>760010072901</v>
          </cell>
          <cell r="G2430" t="str">
            <v>EVENTO PBS</v>
          </cell>
          <cell r="H2430">
            <v>2268892</v>
          </cell>
          <cell r="I2430" t="str">
            <v>1314005</v>
          </cell>
          <cell r="J2430" t="str">
            <v>RADICADA</v>
          </cell>
          <cell r="K2430" t="str">
            <v>29/01/2024</v>
          </cell>
          <cell r="L2430" t="str">
            <v>05/02/2024</v>
          </cell>
          <cell r="M2430" t="str">
            <v>10/01/2024</v>
          </cell>
          <cell r="N2430">
            <v>256150</v>
          </cell>
          <cell r="O2430">
            <v>40</v>
          </cell>
          <cell r="P2430" t="str">
            <v>40.RENALES</v>
          </cell>
          <cell r="S2430">
            <v>0</v>
          </cell>
          <cell r="T2430" t="str">
            <v>05/02/2024</v>
          </cell>
          <cell r="U2430" t="str">
            <v>13/02/2024</v>
          </cell>
          <cell r="V2430">
            <v>8</v>
          </cell>
          <cell r="W2430">
            <v>6</v>
          </cell>
          <cell r="X2430">
            <v>0</v>
          </cell>
          <cell r="Y2430">
            <v>0</v>
          </cell>
          <cell r="Z2430">
            <v>0</v>
          </cell>
          <cell r="AE2430" t="str">
            <v>CCF050-008-2024</v>
          </cell>
          <cell r="AF2430" t="str">
            <v>NO</v>
          </cell>
          <cell r="AG2430" t="str">
            <v>NO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Q2430" t="str">
            <v>HECTOR</v>
          </cell>
          <cell r="AS2430" t="str">
            <v>ORTEGA</v>
          </cell>
          <cell r="AT2430" t="str">
            <v>ORTEGA</v>
          </cell>
          <cell r="AU2430" t="str">
            <v>CC</v>
          </cell>
          <cell r="AV2430" t="str">
            <v>4039575</v>
          </cell>
          <cell r="AW2430" t="str">
            <v>LEYDA CECILIA BERNAL LINDARTE</v>
          </cell>
          <cell r="AX2430" t="str">
            <v>GALVIS MORALES DANIELA ANDREA</v>
          </cell>
          <cell r="AY2430">
            <v>0</v>
          </cell>
          <cell r="AZ2430">
            <v>0</v>
          </cell>
          <cell r="BA2430">
            <v>0</v>
          </cell>
          <cell r="BB2430" t="str">
            <v>NO</v>
          </cell>
          <cell r="BC2430" t="str">
            <v xml:space="preserve">840 </v>
          </cell>
          <cell r="BD2430" t="str">
            <v>0116033</v>
          </cell>
          <cell r="BE2430" t="str">
            <v>10/02/2024</v>
          </cell>
          <cell r="BF2430" t="str">
            <v>NO</v>
          </cell>
          <cell r="BH2430" t="str">
            <v>01/02/2024</v>
          </cell>
          <cell r="BI2430">
            <v>251027</v>
          </cell>
        </row>
        <row r="2431">
          <cell r="A2431" t="str">
            <v>805011262-1314004</v>
          </cell>
          <cell r="B2431">
            <v>46357</v>
          </cell>
          <cell r="C2431" t="str">
            <v>CCF050</v>
          </cell>
          <cell r="D2431" t="str">
            <v>RTS S.A.S</v>
          </cell>
          <cell r="E2431" t="str">
            <v>805011262</v>
          </cell>
          <cell r="F2431" t="str">
            <v>760010072901</v>
          </cell>
          <cell r="G2431" t="str">
            <v>EVENTO PBS</v>
          </cell>
          <cell r="H2431">
            <v>2268891</v>
          </cell>
          <cell r="I2431" t="str">
            <v>1314004</v>
          </cell>
          <cell r="J2431" t="str">
            <v>RADICADA</v>
          </cell>
          <cell r="K2431" t="str">
            <v>29/01/2024</v>
          </cell>
          <cell r="L2431" t="str">
            <v>05/02/2024</v>
          </cell>
          <cell r="M2431" t="str">
            <v>10/01/2024</v>
          </cell>
          <cell r="N2431">
            <v>256150</v>
          </cell>
          <cell r="O2431">
            <v>40</v>
          </cell>
          <cell r="P2431" t="str">
            <v>40.RENALES</v>
          </cell>
          <cell r="S2431">
            <v>0</v>
          </cell>
          <cell r="T2431" t="str">
            <v>05/02/2024</v>
          </cell>
          <cell r="U2431" t="str">
            <v>13/02/2024</v>
          </cell>
          <cell r="V2431">
            <v>8</v>
          </cell>
          <cell r="W2431">
            <v>6</v>
          </cell>
          <cell r="X2431">
            <v>0</v>
          </cell>
          <cell r="Y2431">
            <v>0</v>
          </cell>
          <cell r="Z2431">
            <v>0</v>
          </cell>
          <cell r="AE2431" t="str">
            <v>CCF050-008-2024</v>
          </cell>
          <cell r="AF2431" t="str">
            <v>NO</v>
          </cell>
          <cell r="AG2431" t="str">
            <v>NO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Q2431" t="str">
            <v>JORGE</v>
          </cell>
          <cell r="AS2431" t="str">
            <v>OROZCO</v>
          </cell>
          <cell r="AT2431" t="str">
            <v>NAVARRO</v>
          </cell>
          <cell r="AU2431" t="str">
            <v>CC</v>
          </cell>
          <cell r="AV2431" t="str">
            <v>12710432</v>
          </cell>
          <cell r="AW2431" t="str">
            <v>LEYDA CECILIA BERNAL LINDARTE</v>
          </cell>
          <cell r="AX2431" t="str">
            <v>GALVIS MORALES DANIELA ANDREA</v>
          </cell>
          <cell r="AY2431">
            <v>0</v>
          </cell>
          <cell r="AZ2431">
            <v>0</v>
          </cell>
          <cell r="BA2431">
            <v>0</v>
          </cell>
          <cell r="BB2431" t="str">
            <v>NO</v>
          </cell>
          <cell r="BC2431" t="str">
            <v xml:space="preserve">840 </v>
          </cell>
          <cell r="BD2431" t="str">
            <v>0116032</v>
          </cell>
          <cell r="BE2431" t="str">
            <v>10/02/2024</v>
          </cell>
          <cell r="BF2431" t="str">
            <v>NO</v>
          </cell>
          <cell r="BH2431" t="str">
            <v>01/02/2024</v>
          </cell>
          <cell r="BI2431">
            <v>251027</v>
          </cell>
        </row>
        <row r="2432">
          <cell r="A2432" t="str">
            <v>805011262-1313983</v>
          </cell>
          <cell r="B2432">
            <v>46357</v>
          </cell>
          <cell r="C2432" t="str">
            <v>CCF050</v>
          </cell>
          <cell r="D2432" t="str">
            <v>RTS S.A.S</v>
          </cell>
          <cell r="E2432" t="str">
            <v>805011262</v>
          </cell>
          <cell r="F2432" t="str">
            <v>760010072901</v>
          </cell>
          <cell r="G2432" t="str">
            <v>EVENTO PBS</v>
          </cell>
          <cell r="H2432">
            <v>2268890</v>
          </cell>
          <cell r="I2432" t="str">
            <v>1313983</v>
          </cell>
          <cell r="J2432" t="str">
            <v>RADICADA</v>
          </cell>
          <cell r="K2432" t="str">
            <v>29/01/2024</v>
          </cell>
          <cell r="L2432" t="str">
            <v>05/02/2024</v>
          </cell>
          <cell r="M2432" t="str">
            <v>09/01/2024</v>
          </cell>
          <cell r="N2432">
            <v>256150</v>
          </cell>
          <cell r="O2432">
            <v>40</v>
          </cell>
          <cell r="P2432" t="str">
            <v>40.RENALES</v>
          </cell>
          <cell r="S2432">
            <v>0</v>
          </cell>
          <cell r="T2432" t="str">
            <v>05/02/2024</v>
          </cell>
          <cell r="U2432" t="str">
            <v>13/02/2024</v>
          </cell>
          <cell r="V2432">
            <v>8</v>
          </cell>
          <cell r="W2432">
            <v>6</v>
          </cell>
          <cell r="X2432">
            <v>0</v>
          </cell>
          <cell r="Y2432">
            <v>0</v>
          </cell>
          <cell r="Z2432">
            <v>0</v>
          </cell>
          <cell r="AE2432" t="str">
            <v>CCF050-008-2024</v>
          </cell>
          <cell r="AF2432" t="str">
            <v>NO</v>
          </cell>
          <cell r="AG2432" t="str">
            <v>NO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Q2432" t="str">
            <v>ROQUE</v>
          </cell>
          <cell r="AR2432" t="str">
            <v>JULIO</v>
          </cell>
          <cell r="AS2432" t="str">
            <v>CHAVEZ</v>
          </cell>
          <cell r="AT2432" t="str">
            <v>ALBARRACIN</v>
          </cell>
          <cell r="AU2432" t="str">
            <v>CC</v>
          </cell>
          <cell r="AV2432" t="str">
            <v>2141922</v>
          </cell>
          <cell r="AW2432" t="str">
            <v>LEYDA CECILIA BERNAL LINDARTE</v>
          </cell>
          <cell r="AX2432" t="str">
            <v>GALVIS MORALES DANIELA ANDREA</v>
          </cell>
          <cell r="AY2432">
            <v>0</v>
          </cell>
          <cell r="AZ2432">
            <v>0</v>
          </cell>
          <cell r="BA2432">
            <v>0</v>
          </cell>
          <cell r="BB2432" t="str">
            <v>NO</v>
          </cell>
          <cell r="BC2432" t="str">
            <v xml:space="preserve">840 </v>
          </cell>
          <cell r="BD2432" t="str">
            <v>0116031</v>
          </cell>
          <cell r="BE2432" t="str">
            <v>10/02/2024</v>
          </cell>
          <cell r="BF2432" t="str">
            <v>NO</v>
          </cell>
          <cell r="BH2432" t="str">
            <v>01/02/2024</v>
          </cell>
          <cell r="BI2432">
            <v>251027</v>
          </cell>
        </row>
        <row r="2433">
          <cell r="A2433" t="str">
            <v>805011262-1313954</v>
          </cell>
          <cell r="B2433">
            <v>46357</v>
          </cell>
          <cell r="C2433" t="str">
            <v>CCF050</v>
          </cell>
          <cell r="D2433" t="str">
            <v>RTS S.A.S</v>
          </cell>
          <cell r="E2433" t="str">
            <v>805011262</v>
          </cell>
          <cell r="F2433" t="str">
            <v>760010072901</v>
          </cell>
          <cell r="G2433" t="str">
            <v>EVENTO PBS</v>
          </cell>
          <cell r="H2433">
            <v>2268889</v>
          </cell>
          <cell r="I2433" t="str">
            <v>1313954</v>
          </cell>
          <cell r="J2433" t="str">
            <v>RADICADA</v>
          </cell>
          <cell r="K2433" t="str">
            <v>29/01/2024</v>
          </cell>
          <cell r="L2433" t="str">
            <v>05/02/2024</v>
          </cell>
          <cell r="M2433" t="str">
            <v>05/01/2024</v>
          </cell>
          <cell r="N2433">
            <v>256150</v>
          </cell>
          <cell r="O2433">
            <v>40</v>
          </cell>
          <cell r="P2433" t="str">
            <v>40.RENALES</v>
          </cell>
          <cell r="S2433">
            <v>0</v>
          </cell>
          <cell r="T2433" t="str">
            <v>05/02/2024</v>
          </cell>
          <cell r="U2433" t="str">
            <v>13/02/2024</v>
          </cell>
          <cell r="V2433">
            <v>8</v>
          </cell>
          <cell r="W2433">
            <v>6</v>
          </cell>
          <cell r="X2433">
            <v>0</v>
          </cell>
          <cell r="Y2433">
            <v>0</v>
          </cell>
          <cell r="Z2433">
            <v>0</v>
          </cell>
          <cell r="AE2433" t="str">
            <v>CCF050-008-2024</v>
          </cell>
          <cell r="AF2433" t="str">
            <v>NO</v>
          </cell>
          <cell r="AG2433" t="str">
            <v>NO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Q2433" t="str">
            <v>JOSE</v>
          </cell>
          <cell r="AR2433" t="str">
            <v>DE JESUS</v>
          </cell>
          <cell r="AS2433" t="str">
            <v>SUAREZ</v>
          </cell>
          <cell r="AU2433" t="str">
            <v>CC</v>
          </cell>
          <cell r="AV2433" t="str">
            <v>5425910</v>
          </cell>
          <cell r="AW2433" t="str">
            <v>LEYDA CECILIA BERNAL LINDARTE</v>
          </cell>
          <cell r="AX2433" t="str">
            <v>GALVIS MORALES DANIELA ANDREA</v>
          </cell>
          <cell r="AY2433">
            <v>0</v>
          </cell>
          <cell r="AZ2433">
            <v>0</v>
          </cell>
          <cell r="BA2433">
            <v>0</v>
          </cell>
          <cell r="BB2433" t="str">
            <v>NO</v>
          </cell>
          <cell r="BC2433" t="str">
            <v xml:space="preserve">840 </v>
          </cell>
          <cell r="BD2433" t="str">
            <v>0116030</v>
          </cell>
          <cell r="BE2433" t="str">
            <v>10/02/2024</v>
          </cell>
          <cell r="BF2433" t="str">
            <v>NO</v>
          </cell>
          <cell r="BH2433" t="str">
            <v>01/02/2024</v>
          </cell>
          <cell r="BI2433">
            <v>251027</v>
          </cell>
        </row>
        <row r="2434">
          <cell r="A2434" t="str">
            <v>805011262-1313953</v>
          </cell>
          <cell r="B2434">
            <v>46357</v>
          </cell>
          <cell r="C2434" t="str">
            <v>CCF050</v>
          </cell>
          <cell r="D2434" t="str">
            <v>RTS S.A.S</v>
          </cell>
          <cell r="E2434" t="str">
            <v>805011262</v>
          </cell>
          <cell r="F2434" t="str">
            <v>760010072901</v>
          </cell>
          <cell r="G2434" t="str">
            <v>EVENTO PBS</v>
          </cell>
          <cell r="H2434">
            <v>2268888</v>
          </cell>
          <cell r="I2434" t="str">
            <v>1313953</v>
          </cell>
          <cell r="J2434" t="str">
            <v>RADICADA</v>
          </cell>
          <cell r="K2434" t="str">
            <v>29/01/2024</v>
          </cell>
          <cell r="L2434" t="str">
            <v>05/02/2024</v>
          </cell>
          <cell r="M2434" t="str">
            <v>05/01/2024</v>
          </cell>
          <cell r="N2434">
            <v>256150</v>
          </cell>
          <cell r="O2434">
            <v>40</v>
          </cell>
          <cell r="P2434" t="str">
            <v>40.RENALES</v>
          </cell>
          <cell r="S2434">
            <v>0</v>
          </cell>
          <cell r="T2434" t="str">
            <v>05/02/2024</v>
          </cell>
          <cell r="U2434" t="str">
            <v>13/02/2024</v>
          </cell>
          <cell r="V2434">
            <v>8</v>
          </cell>
          <cell r="W2434">
            <v>6</v>
          </cell>
          <cell r="X2434">
            <v>0</v>
          </cell>
          <cell r="Y2434">
            <v>0</v>
          </cell>
          <cell r="Z2434">
            <v>0</v>
          </cell>
          <cell r="AE2434" t="str">
            <v>CCF050-008-2024</v>
          </cell>
          <cell r="AF2434" t="str">
            <v>NO</v>
          </cell>
          <cell r="AG2434" t="str">
            <v>NO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Q2434" t="str">
            <v>ALIRIO</v>
          </cell>
          <cell r="AR2434" t="str">
            <v>ANTONIO</v>
          </cell>
          <cell r="AS2434" t="str">
            <v>GAONA</v>
          </cell>
          <cell r="AT2434" t="str">
            <v>MANZANO</v>
          </cell>
          <cell r="AU2434" t="str">
            <v>CC</v>
          </cell>
          <cell r="AV2434" t="str">
            <v>13358867</v>
          </cell>
          <cell r="AW2434" t="str">
            <v>LEYDA CECILIA BERNAL LINDARTE</v>
          </cell>
          <cell r="AX2434" t="str">
            <v>GALVIS MORALES DANIELA ANDREA</v>
          </cell>
          <cell r="AY2434">
            <v>0</v>
          </cell>
          <cell r="AZ2434">
            <v>0</v>
          </cell>
          <cell r="BA2434">
            <v>0</v>
          </cell>
          <cell r="BB2434" t="str">
            <v>NO</v>
          </cell>
          <cell r="BC2434" t="str">
            <v xml:space="preserve">840 </v>
          </cell>
          <cell r="BD2434" t="str">
            <v>0116029</v>
          </cell>
          <cell r="BE2434" t="str">
            <v>10/02/2024</v>
          </cell>
          <cell r="BF2434" t="str">
            <v>NO</v>
          </cell>
          <cell r="BH2434" t="str">
            <v>01/02/2024</v>
          </cell>
          <cell r="BI2434">
            <v>251027</v>
          </cell>
        </row>
        <row r="2435">
          <cell r="A2435" t="str">
            <v>805011262-1313952</v>
          </cell>
          <cell r="B2435">
            <v>46357</v>
          </cell>
          <cell r="C2435" t="str">
            <v>CCF050</v>
          </cell>
          <cell r="D2435" t="str">
            <v>RTS S.A.S</v>
          </cell>
          <cell r="E2435" t="str">
            <v>805011262</v>
          </cell>
          <cell r="F2435" t="str">
            <v>760010072901</v>
          </cell>
          <cell r="G2435" t="str">
            <v>EVENTO PBS</v>
          </cell>
          <cell r="H2435">
            <v>2268887</v>
          </cell>
          <cell r="I2435" t="str">
            <v>1313952</v>
          </cell>
          <cell r="J2435" t="str">
            <v>RADICADA</v>
          </cell>
          <cell r="K2435" t="str">
            <v>29/01/2024</v>
          </cell>
          <cell r="L2435" t="str">
            <v>05/02/2024</v>
          </cell>
          <cell r="M2435" t="str">
            <v>05/01/2024</v>
          </cell>
          <cell r="N2435">
            <v>256150</v>
          </cell>
          <cell r="O2435">
            <v>40</v>
          </cell>
          <cell r="P2435" t="str">
            <v>40.RENALES</v>
          </cell>
          <cell r="S2435">
            <v>0</v>
          </cell>
          <cell r="T2435" t="str">
            <v>05/02/2024</v>
          </cell>
          <cell r="U2435" t="str">
            <v>13/02/2024</v>
          </cell>
          <cell r="V2435">
            <v>8</v>
          </cell>
          <cell r="W2435">
            <v>6</v>
          </cell>
          <cell r="X2435">
            <v>0</v>
          </cell>
          <cell r="Y2435">
            <v>0</v>
          </cell>
          <cell r="Z2435">
            <v>0</v>
          </cell>
          <cell r="AE2435" t="str">
            <v>CCF050-008-2024</v>
          </cell>
          <cell r="AF2435" t="str">
            <v>NO</v>
          </cell>
          <cell r="AG2435" t="str">
            <v>NO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Q2435" t="str">
            <v>LUIS</v>
          </cell>
          <cell r="AR2435" t="str">
            <v>ALFONSO</v>
          </cell>
          <cell r="AS2435" t="str">
            <v>BECERRA</v>
          </cell>
          <cell r="AT2435" t="str">
            <v>ZORRILLA</v>
          </cell>
          <cell r="AU2435" t="str">
            <v>CC</v>
          </cell>
          <cell r="AV2435" t="str">
            <v>13362023</v>
          </cell>
          <cell r="AW2435" t="str">
            <v>LEYDA CECILIA BERNAL LINDARTE</v>
          </cell>
          <cell r="AX2435" t="str">
            <v>GALVIS MORALES DANIELA ANDREA</v>
          </cell>
          <cell r="AY2435">
            <v>0</v>
          </cell>
          <cell r="AZ2435">
            <v>0</v>
          </cell>
          <cell r="BA2435">
            <v>0</v>
          </cell>
          <cell r="BB2435" t="str">
            <v>NO</v>
          </cell>
          <cell r="BC2435" t="str">
            <v xml:space="preserve">840 </v>
          </cell>
          <cell r="BD2435" t="str">
            <v>0116028</v>
          </cell>
          <cell r="BE2435" t="str">
            <v>10/02/2024</v>
          </cell>
          <cell r="BF2435" t="str">
            <v>NO</v>
          </cell>
          <cell r="BH2435" t="str">
            <v>01/02/2024</v>
          </cell>
          <cell r="BI2435">
            <v>251027</v>
          </cell>
        </row>
        <row r="2436">
          <cell r="A2436" t="str">
            <v>805011262-1313948</v>
          </cell>
          <cell r="B2436">
            <v>46476</v>
          </cell>
          <cell r="C2436" t="str">
            <v>CCF050</v>
          </cell>
          <cell r="D2436" t="str">
            <v>RTS S.A.S</v>
          </cell>
          <cell r="E2436" t="str">
            <v>805011262</v>
          </cell>
          <cell r="F2436" t="str">
            <v>760010072901</v>
          </cell>
          <cell r="G2436" t="str">
            <v>EVENTO PBS</v>
          </cell>
          <cell r="H2436">
            <v>2273242</v>
          </cell>
          <cell r="I2436" t="str">
            <v>1313948</v>
          </cell>
          <cell r="J2436" t="str">
            <v>RADICADA</v>
          </cell>
          <cell r="K2436" t="str">
            <v>29/01/2024</v>
          </cell>
          <cell r="L2436" t="str">
            <v>06/02/2024</v>
          </cell>
          <cell r="M2436" t="str">
            <v>05/01/2024</v>
          </cell>
          <cell r="N2436">
            <v>87200</v>
          </cell>
          <cell r="O2436">
            <v>17</v>
          </cell>
          <cell r="P2436" t="str">
            <v>17.MEDICINA ESPECIALIZADA NIVEL II</v>
          </cell>
          <cell r="S2436">
            <v>0</v>
          </cell>
          <cell r="T2436" t="str">
            <v>06/02/2024</v>
          </cell>
          <cell r="U2436" t="str">
            <v>13/02/2024</v>
          </cell>
          <cell r="V2436">
            <v>7</v>
          </cell>
          <cell r="W2436">
            <v>5</v>
          </cell>
          <cell r="X2436">
            <v>0</v>
          </cell>
          <cell r="Y2436">
            <v>0</v>
          </cell>
          <cell r="Z2436">
            <v>0</v>
          </cell>
          <cell r="AE2436" t="str">
            <v>CCF050-008-2024</v>
          </cell>
          <cell r="AF2436" t="str">
            <v>NO</v>
          </cell>
          <cell r="AG2436" t="str">
            <v>NO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Q2436" t="str">
            <v>ISABEL</v>
          </cell>
          <cell r="AS2436" t="str">
            <v>PINEDA</v>
          </cell>
          <cell r="AT2436" t="str">
            <v>CONTRERAS</v>
          </cell>
          <cell r="AU2436" t="str">
            <v>CC</v>
          </cell>
          <cell r="AV2436" t="str">
            <v>37240811</v>
          </cell>
          <cell r="AW2436" t="str">
            <v>LEYDA CECILIA BERNAL LINDARTE</v>
          </cell>
          <cell r="AX2436" t="str">
            <v>OSORIO NUNEZ BETTY YOLANDA</v>
          </cell>
          <cell r="AY2436">
            <v>0</v>
          </cell>
          <cell r="AZ2436">
            <v>0</v>
          </cell>
          <cell r="BA2436">
            <v>0</v>
          </cell>
          <cell r="BB2436" t="str">
            <v>NO</v>
          </cell>
          <cell r="BC2436" t="str">
            <v xml:space="preserve">836 </v>
          </cell>
          <cell r="BD2436" t="str">
            <v>1703265</v>
          </cell>
          <cell r="BE2436" t="str">
            <v>10/02/2024</v>
          </cell>
          <cell r="BF2436" t="str">
            <v>NO</v>
          </cell>
          <cell r="BH2436" t="str">
            <v>01/02/2024</v>
          </cell>
          <cell r="BI2436">
            <v>85456</v>
          </cell>
        </row>
        <row r="2437">
          <cell r="A2437" t="str">
            <v>805011262-1313928</v>
          </cell>
          <cell r="B2437">
            <v>46357</v>
          </cell>
          <cell r="C2437" t="str">
            <v>CCF050</v>
          </cell>
          <cell r="D2437" t="str">
            <v>RTS S.A.S</v>
          </cell>
          <cell r="E2437" t="str">
            <v>805011262</v>
          </cell>
          <cell r="F2437" t="str">
            <v>760010072901</v>
          </cell>
          <cell r="G2437" t="str">
            <v>EVENTO PBS</v>
          </cell>
          <cell r="H2437">
            <v>2268886</v>
          </cell>
          <cell r="I2437" t="str">
            <v>1313928</v>
          </cell>
          <cell r="J2437" t="str">
            <v>RADICADA</v>
          </cell>
          <cell r="K2437" t="str">
            <v>29/01/2024</v>
          </cell>
          <cell r="L2437" t="str">
            <v>05/02/2024</v>
          </cell>
          <cell r="M2437" t="str">
            <v>04/01/2024</v>
          </cell>
          <cell r="N2437">
            <v>256150</v>
          </cell>
          <cell r="O2437">
            <v>40</v>
          </cell>
          <cell r="P2437" t="str">
            <v>40.RENALES</v>
          </cell>
          <cell r="S2437">
            <v>0</v>
          </cell>
          <cell r="T2437" t="str">
            <v>05/02/2024</v>
          </cell>
          <cell r="U2437" t="str">
            <v>13/02/2024</v>
          </cell>
          <cell r="V2437">
            <v>8</v>
          </cell>
          <cell r="W2437">
            <v>6</v>
          </cell>
          <cell r="X2437">
            <v>0</v>
          </cell>
          <cell r="Y2437">
            <v>0</v>
          </cell>
          <cell r="Z2437">
            <v>0</v>
          </cell>
          <cell r="AE2437" t="str">
            <v>CCF050-008-2024</v>
          </cell>
          <cell r="AF2437" t="str">
            <v>NO</v>
          </cell>
          <cell r="AG2437" t="str">
            <v>NO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Q2437" t="str">
            <v>MARIA</v>
          </cell>
          <cell r="AR2437" t="str">
            <v>DEL CARMEN</v>
          </cell>
          <cell r="AS2437" t="str">
            <v>GUERRERO</v>
          </cell>
          <cell r="AT2437" t="str">
            <v>DE TELLES</v>
          </cell>
          <cell r="AU2437" t="str">
            <v>CC</v>
          </cell>
          <cell r="AV2437" t="str">
            <v>27773016</v>
          </cell>
          <cell r="AW2437" t="str">
            <v>LEYDA CECILIA BERNAL LINDARTE</v>
          </cell>
          <cell r="AX2437" t="str">
            <v>GALVIS MORALES DANIELA ANDREA</v>
          </cell>
          <cell r="AY2437">
            <v>0</v>
          </cell>
          <cell r="AZ2437">
            <v>0</v>
          </cell>
          <cell r="BA2437">
            <v>0</v>
          </cell>
          <cell r="BB2437" t="str">
            <v>NO</v>
          </cell>
          <cell r="BC2437" t="str">
            <v xml:space="preserve">840 </v>
          </cell>
          <cell r="BD2437" t="str">
            <v>0116027</v>
          </cell>
          <cell r="BE2437" t="str">
            <v>10/02/2024</v>
          </cell>
          <cell r="BF2437" t="str">
            <v>NO</v>
          </cell>
          <cell r="BH2437" t="str">
            <v>01/02/2024</v>
          </cell>
          <cell r="BI2437">
            <v>251027</v>
          </cell>
        </row>
        <row r="2438">
          <cell r="A2438" t="str">
            <v>805011262-1313927</v>
          </cell>
          <cell r="B2438">
            <v>46357</v>
          </cell>
          <cell r="C2438" t="str">
            <v>CCF050</v>
          </cell>
          <cell r="D2438" t="str">
            <v>RTS S.A.S</v>
          </cell>
          <cell r="E2438" t="str">
            <v>805011262</v>
          </cell>
          <cell r="F2438" t="str">
            <v>760010072901</v>
          </cell>
          <cell r="G2438" t="str">
            <v>EVENTO PBS</v>
          </cell>
          <cell r="H2438">
            <v>2268885</v>
          </cell>
          <cell r="I2438" t="str">
            <v>1313927</v>
          </cell>
          <cell r="J2438" t="str">
            <v>RADICADA</v>
          </cell>
          <cell r="K2438" t="str">
            <v>29/01/2024</v>
          </cell>
          <cell r="L2438" t="str">
            <v>05/02/2024</v>
          </cell>
          <cell r="M2438" t="str">
            <v>04/01/2024</v>
          </cell>
          <cell r="N2438">
            <v>256150</v>
          </cell>
          <cell r="O2438">
            <v>40</v>
          </cell>
          <cell r="P2438" t="str">
            <v>40.RENALES</v>
          </cell>
          <cell r="S2438">
            <v>0</v>
          </cell>
          <cell r="T2438" t="str">
            <v>05/02/2024</v>
          </cell>
          <cell r="U2438" t="str">
            <v>13/02/2024</v>
          </cell>
          <cell r="V2438">
            <v>8</v>
          </cell>
          <cell r="W2438">
            <v>6</v>
          </cell>
          <cell r="X2438">
            <v>0</v>
          </cell>
          <cell r="Y2438">
            <v>0</v>
          </cell>
          <cell r="Z2438">
            <v>0</v>
          </cell>
          <cell r="AE2438" t="str">
            <v>CCF050-008-2024</v>
          </cell>
          <cell r="AF2438" t="str">
            <v>NO</v>
          </cell>
          <cell r="AG2438" t="str">
            <v>NO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Q2438" t="str">
            <v>EMILIA</v>
          </cell>
          <cell r="AR2438" t="str">
            <v>GRACIELA</v>
          </cell>
          <cell r="AS2438" t="str">
            <v>AREVALO</v>
          </cell>
          <cell r="AT2438" t="str">
            <v>VEGA</v>
          </cell>
          <cell r="AU2438" t="str">
            <v>CC</v>
          </cell>
          <cell r="AV2438" t="str">
            <v>60307202</v>
          </cell>
          <cell r="AW2438" t="str">
            <v>LEYDA CECILIA BERNAL LINDARTE</v>
          </cell>
          <cell r="AX2438" t="str">
            <v>GALVIS MORALES DANIELA ANDREA</v>
          </cell>
          <cell r="AY2438">
            <v>0</v>
          </cell>
          <cell r="AZ2438">
            <v>0</v>
          </cell>
          <cell r="BA2438">
            <v>0</v>
          </cell>
          <cell r="BB2438" t="str">
            <v>NO</v>
          </cell>
          <cell r="BC2438" t="str">
            <v xml:space="preserve">840 </v>
          </cell>
          <cell r="BD2438" t="str">
            <v>0116026</v>
          </cell>
          <cell r="BE2438" t="str">
            <v>10/02/2024</v>
          </cell>
          <cell r="BF2438" t="str">
            <v>NO</v>
          </cell>
          <cell r="BH2438" t="str">
            <v>01/02/2024</v>
          </cell>
          <cell r="BI2438">
            <v>251027</v>
          </cell>
        </row>
        <row r="2439">
          <cell r="A2439" t="str">
            <v>805011262-1313926</v>
          </cell>
          <cell r="B2439">
            <v>46357</v>
          </cell>
          <cell r="C2439" t="str">
            <v>CCF050</v>
          </cell>
          <cell r="D2439" t="str">
            <v>RTS S.A.S</v>
          </cell>
          <cell r="E2439" t="str">
            <v>805011262</v>
          </cell>
          <cell r="F2439" t="str">
            <v>760010072901</v>
          </cell>
          <cell r="G2439" t="str">
            <v>EVENTO PBS</v>
          </cell>
          <cell r="H2439">
            <v>2268884</v>
          </cell>
          <cell r="I2439" t="str">
            <v>1313926</v>
          </cell>
          <cell r="J2439" t="str">
            <v>RADICADA</v>
          </cell>
          <cell r="K2439" t="str">
            <v>29/01/2024</v>
          </cell>
          <cell r="L2439" t="str">
            <v>05/02/2024</v>
          </cell>
          <cell r="M2439" t="str">
            <v>04/01/2024</v>
          </cell>
          <cell r="N2439">
            <v>256150</v>
          </cell>
          <cell r="O2439">
            <v>40</v>
          </cell>
          <cell r="P2439" t="str">
            <v>40.RENALES</v>
          </cell>
          <cell r="S2439">
            <v>0</v>
          </cell>
          <cell r="T2439" t="str">
            <v>05/02/2024</v>
          </cell>
          <cell r="U2439" t="str">
            <v>13/02/2024</v>
          </cell>
          <cell r="V2439">
            <v>8</v>
          </cell>
          <cell r="W2439">
            <v>6</v>
          </cell>
          <cell r="X2439">
            <v>0</v>
          </cell>
          <cell r="Y2439">
            <v>0</v>
          </cell>
          <cell r="Z2439">
            <v>0</v>
          </cell>
          <cell r="AE2439" t="str">
            <v>CCF050-008-2024</v>
          </cell>
          <cell r="AF2439" t="str">
            <v>NO</v>
          </cell>
          <cell r="AG2439" t="str">
            <v>NO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Q2439" t="str">
            <v>RAMON</v>
          </cell>
          <cell r="AR2439" t="str">
            <v>DAVID</v>
          </cell>
          <cell r="AS2439" t="str">
            <v>ANGARITA</v>
          </cell>
          <cell r="AT2439" t="str">
            <v>OVALLOS</v>
          </cell>
          <cell r="AU2439" t="str">
            <v>CC</v>
          </cell>
          <cell r="AV2439" t="str">
            <v>2002185</v>
          </cell>
          <cell r="AW2439" t="str">
            <v>LEYDA CECILIA BERNAL LINDARTE</v>
          </cell>
          <cell r="AX2439" t="str">
            <v>GALVIS MORALES DANIELA ANDREA</v>
          </cell>
          <cell r="AY2439">
            <v>0</v>
          </cell>
          <cell r="AZ2439">
            <v>0</v>
          </cell>
          <cell r="BA2439">
            <v>0</v>
          </cell>
          <cell r="BB2439" t="str">
            <v>NO</v>
          </cell>
          <cell r="BC2439" t="str">
            <v xml:space="preserve">840 </v>
          </cell>
          <cell r="BD2439" t="str">
            <v>0116025</v>
          </cell>
          <cell r="BE2439" t="str">
            <v>10/02/2024</v>
          </cell>
          <cell r="BF2439" t="str">
            <v>NO</v>
          </cell>
          <cell r="BH2439" t="str">
            <v>01/02/2024</v>
          </cell>
          <cell r="BI2439">
            <v>251027</v>
          </cell>
        </row>
        <row r="2440">
          <cell r="A2440" t="str">
            <v>805011262-1307745</v>
          </cell>
          <cell r="B2440">
            <v>47371</v>
          </cell>
          <cell r="C2440" t="str">
            <v>CCF050</v>
          </cell>
          <cell r="D2440" t="str">
            <v>RTS S.A.S</v>
          </cell>
          <cell r="E2440" t="str">
            <v>805011262</v>
          </cell>
          <cell r="F2440" t="str">
            <v>760010072901</v>
          </cell>
          <cell r="G2440" t="str">
            <v>EVENTO PBS</v>
          </cell>
          <cell r="H2440">
            <v>2306942</v>
          </cell>
          <cell r="I2440" t="str">
            <v>1307745</v>
          </cell>
          <cell r="J2440" t="str">
            <v>RADICADA</v>
          </cell>
          <cell r="K2440" t="str">
            <v>17/01/2024</v>
          </cell>
          <cell r="L2440" t="str">
            <v>05/03/2024</v>
          </cell>
          <cell r="M2440" t="str">
            <v>27/12/2023</v>
          </cell>
          <cell r="N2440">
            <v>80000</v>
          </cell>
          <cell r="O2440">
            <v>40</v>
          </cell>
          <cell r="P2440" t="str">
            <v>40.RENALES</v>
          </cell>
          <cell r="S2440">
            <v>0</v>
          </cell>
          <cell r="T2440" t="str">
            <v>05/03/2024</v>
          </cell>
          <cell r="U2440" t="str">
            <v>11/03/2024</v>
          </cell>
          <cell r="V2440">
            <v>6</v>
          </cell>
          <cell r="W2440">
            <v>5</v>
          </cell>
          <cell r="X2440">
            <v>0</v>
          </cell>
          <cell r="Y2440">
            <v>0</v>
          </cell>
          <cell r="Z2440">
            <v>0</v>
          </cell>
          <cell r="AE2440" t="str">
            <v>CCF050-027-2023</v>
          </cell>
          <cell r="AF2440" t="str">
            <v>NO</v>
          </cell>
          <cell r="AG2440" t="str">
            <v>NO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Q2440" t="str">
            <v>ALEJANDRINA</v>
          </cell>
          <cell r="AS2440" t="str">
            <v>NEVA</v>
          </cell>
          <cell r="AT2440" t="str">
            <v>DE LIZARAZO</v>
          </cell>
          <cell r="AU2440" t="str">
            <v>CC</v>
          </cell>
          <cell r="AV2440" t="str">
            <v>27607383</v>
          </cell>
          <cell r="AW2440" t="str">
            <v>LEYDA CECILIA BERNAL LINDARTE</v>
          </cell>
          <cell r="AX2440" t="str">
            <v>VILLARREAL RUBIO BELKYS XIOMARA</v>
          </cell>
          <cell r="AY2440">
            <v>0</v>
          </cell>
          <cell r="AZ2440">
            <v>0</v>
          </cell>
          <cell r="BA2440">
            <v>0</v>
          </cell>
          <cell r="BB2440" t="str">
            <v>NO</v>
          </cell>
          <cell r="BC2440" t="str">
            <v xml:space="preserve">840 </v>
          </cell>
          <cell r="BD2440" t="str">
            <v>0117847</v>
          </cell>
          <cell r="BE2440" t="str">
            <v>07/03/2024</v>
          </cell>
          <cell r="BF2440" t="str">
            <v>NO</v>
          </cell>
          <cell r="BH2440" t="str">
            <v>01/03/2024</v>
          </cell>
          <cell r="BI2440">
            <v>78400</v>
          </cell>
        </row>
        <row r="2441">
          <cell r="A2441" t="str">
            <v>805011262-1307744</v>
          </cell>
          <cell r="B2441">
            <v>46346</v>
          </cell>
          <cell r="C2441" t="str">
            <v>CCF050</v>
          </cell>
          <cell r="D2441" t="str">
            <v>RTS S.A.S</v>
          </cell>
          <cell r="E2441" t="str">
            <v>805011262</v>
          </cell>
          <cell r="F2441" t="str">
            <v>760010072901</v>
          </cell>
          <cell r="G2441" t="str">
            <v>EVENTO PBS</v>
          </cell>
          <cell r="H2441">
            <v>2268751</v>
          </cell>
          <cell r="I2441" t="str">
            <v>1307744</v>
          </cell>
          <cell r="J2441" t="str">
            <v>GLOSADA</v>
          </cell>
          <cell r="K2441" t="str">
            <v>17/01/2024</v>
          </cell>
          <cell r="L2441" t="str">
            <v>05/02/2024</v>
          </cell>
          <cell r="M2441" t="str">
            <v>22/12/2023</v>
          </cell>
          <cell r="N2441">
            <v>235000</v>
          </cell>
          <cell r="O2441">
            <v>40</v>
          </cell>
          <cell r="P2441" t="str">
            <v>40.RENALES</v>
          </cell>
          <cell r="Q2441" t="str">
            <v>Parcial</v>
          </cell>
          <cell r="R2441" t="str">
            <v>ACCCF10608</v>
          </cell>
          <cell r="S2441">
            <v>58750</v>
          </cell>
          <cell r="T2441" t="str">
            <v>05/02/2024</v>
          </cell>
          <cell r="U2441" t="str">
            <v>13/02/2024</v>
          </cell>
          <cell r="V2441">
            <v>8</v>
          </cell>
          <cell r="W2441">
            <v>6</v>
          </cell>
          <cell r="X2441">
            <v>58750</v>
          </cell>
          <cell r="Y2441">
            <v>0</v>
          </cell>
          <cell r="Z2441">
            <v>0</v>
          </cell>
          <cell r="AA2441" t="str">
            <v>13/02/2024</v>
          </cell>
          <cell r="AB2441" t="str">
            <v>21/03/2024</v>
          </cell>
          <cell r="AC2441" t="str">
            <v>21/03/2024</v>
          </cell>
          <cell r="AD2441" t="str">
            <v>21/03/2024</v>
          </cell>
          <cell r="AE2441" t="str">
            <v>CCF050-027-2023</v>
          </cell>
          <cell r="AF2441" t="str">
            <v>NO</v>
          </cell>
          <cell r="AG2441" t="str">
            <v>NO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Q2441" t="str">
            <v>ASUNCION</v>
          </cell>
          <cell r="AR2441" t="str">
            <v>ESTEBAN</v>
          </cell>
          <cell r="AS2441" t="str">
            <v>CAPACHO</v>
          </cell>
          <cell r="AT2441" t="str">
            <v>PEREZ</v>
          </cell>
          <cell r="AU2441" t="str">
            <v>PT</v>
          </cell>
          <cell r="AV2441" t="str">
            <v>4741579</v>
          </cell>
          <cell r="AW2441" t="str">
            <v>LEYDA CECILIA BERNAL LINDARTE</v>
          </cell>
          <cell r="AX2441" t="str">
            <v>LUNA PEREZ JUAN MANUEL</v>
          </cell>
          <cell r="AY2441">
            <v>0</v>
          </cell>
          <cell r="AZ2441">
            <v>0</v>
          </cell>
          <cell r="BA2441">
            <v>0</v>
          </cell>
          <cell r="BB2441" t="str">
            <v>SI</v>
          </cell>
          <cell r="BC2441" t="str">
            <v xml:space="preserve">840 </v>
          </cell>
          <cell r="BD2441" t="str">
            <v>0116109</v>
          </cell>
          <cell r="BE2441" t="str">
            <v>10/02/2024</v>
          </cell>
          <cell r="BF2441" t="str">
            <v>NO</v>
          </cell>
          <cell r="BH2441" t="str">
            <v>01/02/2024</v>
          </cell>
          <cell r="BI2441">
            <v>230300</v>
          </cell>
        </row>
        <row r="2442">
          <cell r="A2442" t="str">
            <v>805011262-1307741</v>
          </cell>
          <cell r="B2442">
            <v>46346</v>
          </cell>
          <cell r="C2442" t="str">
            <v>CCF050</v>
          </cell>
          <cell r="D2442" t="str">
            <v>RTS S.A.S</v>
          </cell>
          <cell r="E2442" t="str">
            <v>805011262</v>
          </cell>
          <cell r="F2442" t="str">
            <v>760010072901</v>
          </cell>
          <cell r="G2442" t="str">
            <v>EVENTO PBS</v>
          </cell>
          <cell r="H2442">
            <v>2268750</v>
          </cell>
          <cell r="I2442" t="str">
            <v>1307741</v>
          </cell>
          <cell r="J2442" t="str">
            <v>RADICADA</v>
          </cell>
          <cell r="K2442" t="str">
            <v>17/01/2024</v>
          </cell>
          <cell r="L2442" t="str">
            <v>05/02/2024</v>
          </cell>
          <cell r="M2442" t="str">
            <v>23/12/2023</v>
          </cell>
          <cell r="N2442">
            <v>799384</v>
          </cell>
          <cell r="O2442">
            <v>40</v>
          </cell>
          <cell r="P2442" t="str">
            <v>40.RENALES</v>
          </cell>
          <cell r="S2442">
            <v>0</v>
          </cell>
          <cell r="T2442" t="str">
            <v>05/02/2024</v>
          </cell>
          <cell r="U2442" t="str">
            <v>13/02/2024</v>
          </cell>
          <cell r="V2442">
            <v>8</v>
          </cell>
          <cell r="W2442">
            <v>6</v>
          </cell>
          <cell r="X2442">
            <v>0</v>
          </cell>
          <cell r="Y2442">
            <v>0</v>
          </cell>
          <cell r="Z2442">
            <v>0</v>
          </cell>
          <cell r="AE2442" t="str">
            <v>CCF050-027-2023</v>
          </cell>
          <cell r="AF2442" t="str">
            <v>NO</v>
          </cell>
          <cell r="AG2442" t="str">
            <v>NO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Q2442" t="str">
            <v>CARMEN</v>
          </cell>
          <cell r="AR2442" t="str">
            <v>SORAIDA</v>
          </cell>
          <cell r="AS2442" t="str">
            <v>ALBARRACIN</v>
          </cell>
          <cell r="AT2442" t="str">
            <v>ORTEGA</v>
          </cell>
          <cell r="AU2442" t="str">
            <v>CC</v>
          </cell>
          <cell r="AV2442" t="str">
            <v>27673217</v>
          </cell>
          <cell r="AW2442" t="str">
            <v>LEYDA CECILIA BERNAL LINDARTE</v>
          </cell>
          <cell r="AX2442" t="str">
            <v>SOTO HERNANDEZ LUZ KARIME</v>
          </cell>
          <cell r="AY2442">
            <v>0</v>
          </cell>
          <cell r="AZ2442">
            <v>0</v>
          </cell>
          <cell r="BA2442">
            <v>0</v>
          </cell>
          <cell r="BB2442" t="str">
            <v>NO</v>
          </cell>
          <cell r="BC2442" t="str">
            <v xml:space="preserve">840 </v>
          </cell>
          <cell r="BD2442" t="str">
            <v>0116531</v>
          </cell>
          <cell r="BE2442" t="str">
            <v>10/02/2024</v>
          </cell>
          <cell r="BF2442" t="str">
            <v>NO</v>
          </cell>
          <cell r="BH2442" t="str">
            <v>01/02/2024</v>
          </cell>
          <cell r="BI2442">
            <v>783396</v>
          </cell>
        </row>
        <row r="2443">
          <cell r="A2443" t="str">
            <v>805011262-1306762</v>
          </cell>
          <cell r="B2443">
            <v>45165</v>
          </cell>
          <cell r="C2443" t="str">
            <v>CCFC50</v>
          </cell>
          <cell r="D2443" t="str">
            <v>RTS S.A.S</v>
          </cell>
          <cell r="E2443" t="str">
            <v>805011262</v>
          </cell>
          <cell r="F2443" t="str">
            <v>760010072901</v>
          </cell>
          <cell r="G2443" t="str">
            <v>EVENTO PBS</v>
          </cell>
          <cell r="H2443">
            <v>2231162</v>
          </cell>
          <cell r="I2443" t="str">
            <v>1306762</v>
          </cell>
          <cell r="J2443" t="str">
            <v>RADICADA</v>
          </cell>
          <cell r="K2443" t="str">
            <v>30/12/2023</v>
          </cell>
          <cell r="L2443" t="str">
            <v>04/01/2024</v>
          </cell>
          <cell r="M2443" t="str">
            <v>16/12/2023</v>
          </cell>
          <cell r="N2443">
            <v>399692</v>
          </cell>
          <cell r="O2443">
            <v>40</v>
          </cell>
          <cell r="P2443" t="str">
            <v>40.RENALES</v>
          </cell>
          <cell r="S2443">
            <v>0</v>
          </cell>
          <cell r="T2443" t="str">
            <v>04/01/2024</v>
          </cell>
          <cell r="U2443" t="str">
            <v>17/01/2024</v>
          </cell>
          <cell r="V2443">
            <v>13</v>
          </cell>
          <cell r="W2443">
            <v>8</v>
          </cell>
          <cell r="X2443">
            <v>0</v>
          </cell>
          <cell r="Y2443">
            <v>0</v>
          </cell>
          <cell r="Z2443">
            <v>0</v>
          </cell>
          <cell r="AE2443" t="str">
            <v>CCFC50-011-2023</v>
          </cell>
          <cell r="AF2443" t="str">
            <v>NO</v>
          </cell>
          <cell r="AG2443" t="str">
            <v>NO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Q2443" t="str">
            <v>FREDDY</v>
          </cell>
          <cell r="AR2443" t="str">
            <v>ORLANDO</v>
          </cell>
          <cell r="AS2443" t="str">
            <v>ORTEGA</v>
          </cell>
          <cell r="AT2443" t="str">
            <v>MEJIA</v>
          </cell>
          <cell r="AU2443" t="str">
            <v>CC</v>
          </cell>
          <cell r="AV2443" t="str">
            <v>88221646</v>
          </cell>
          <cell r="AW2443" t="str">
            <v>LEYDA CECILIA BERNAL LINDARTE</v>
          </cell>
          <cell r="AX2443" t="str">
            <v>VILLARREAL RUBIO BELKYS XIOMARA</v>
          </cell>
          <cell r="AY2443">
            <v>0</v>
          </cell>
          <cell r="AZ2443">
            <v>0</v>
          </cell>
          <cell r="BA2443">
            <v>0</v>
          </cell>
          <cell r="BB2443" t="str">
            <v>NO</v>
          </cell>
          <cell r="BC2443" t="str">
            <v xml:space="preserve">740 </v>
          </cell>
          <cell r="BD2443" t="str">
            <v>0004620</v>
          </cell>
          <cell r="BE2443" t="str">
            <v>08/01/2024</v>
          </cell>
          <cell r="BF2443" t="str">
            <v>NO</v>
          </cell>
          <cell r="BH2443" t="str">
            <v>11/01/2024</v>
          </cell>
          <cell r="BI2443">
            <v>391698</v>
          </cell>
        </row>
        <row r="2444">
          <cell r="A2444" t="str">
            <v>805011262-1306761</v>
          </cell>
          <cell r="B2444">
            <v>45165</v>
          </cell>
          <cell r="C2444" t="str">
            <v>CCFC50</v>
          </cell>
          <cell r="D2444" t="str">
            <v>RTS S.A.S</v>
          </cell>
          <cell r="E2444" t="str">
            <v>805011262</v>
          </cell>
          <cell r="F2444" t="str">
            <v>760010072901</v>
          </cell>
          <cell r="G2444" t="str">
            <v>EVENTO PBS</v>
          </cell>
          <cell r="H2444">
            <v>2231161</v>
          </cell>
          <cell r="I2444" t="str">
            <v>1306761</v>
          </cell>
          <cell r="J2444" t="str">
            <v>RADICADA</v>
          </cell>
          <cell r="K2444" t="str">
            <v>30/12/2023</v>
          </cell>
          <cell r="L2444" t="str">
            <v>04/01/2024</v>
          </cell>
          <cell r="M2444" t="str">
            <v>06/12/2023</v>
          </cell>
          <cell r="N2444">
            <v>1558800</v>
          </cell>
          <cell r="O2444">
            <v>40</v>
          </cell>
          <cell r="P2444" t="str">
            <v>40.RENALES</v>
          </cell>
          <cell r="S2444">
            <v>0</v>
          </cell>
          <cell r="T2444" t="str">
            <v>04/01/2024</v>
          </cell>
          <cell r="U2444" t="str">
            <v>17/01/2024</v>
          </cell>
          <cell r="V2444">
            <v>13</v>
          </cell>
          <cell r="W2444">
            <v>8</v>
          </cell>
          <cell r="X2444">
            <v>0</v>
          </cell>
          <cell r="Y2444">
            <v>0</v>
          </cell>
          <cell r="Z2444">
            <v>0</v>
          </cell>
          <cell r="AE2444" t="str">
            <v>CCFC50-011-2023</v>
          </cell>
          <cell r="AF2444" t="str">
            <v>NO</v>
          </cell>
          <cell r="AG2444" t="str">
            <v>NO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Q2444" t="str">
            <v>FREDDY</v>
          </cell>
          <cell r="AR2444" t="str">
            <v>ORLANDO</v>
          </cell>
          <cell r="AS2444" t="str">
            <v>ORTEGA</v>
          </cell>
          <cell r="AT2444" t="str">
            <v>MEJIA</v>
          </cell>
          <cell r="AU2444" t="str">
            <v>CC</v>
          </cell>
          <cell r="AV2444" t="str">
            <v>88221646</v>
          </cell>
          <cell r="AW2444" t="str">
            <v>LEYDA CECILIA BERNAL LINDARTE</v>
          </cell>
          <cell r="AX2444" t="str">
            <v>CABARICO VARGAS JUAN MANUEL</v>
          </cell>
          <cell r="AY2444">
            <v>0</v>
          </cell>
          <cell r="AZ2444">
            <v>0</v>
          </cell>
          <cell r="BA2444">
            <v>0</v>
          </cell>
          <cell r="BB2444" t="str">
            <v>NO</v>
          </cell>
          <cell r="BC2444" t="str">
            <v xml:space="preserve">740 </v>
          </cell>
          <cell r="BD2444" t="str">
            <v>0004626</v>
          </cell>
          <cell r="BE2444" t="str">
            <v>07/01/2024</v>
          </cell>
          <cell r="BF2444" t="str">
            <v>NO</v>
          </cell>
          <cell r="BH2444" t="str">
            <v>11/01/2024</v>
          </cell>
          <cell r="BI2444">
            <v>1527624</v>
          </cell>
        </row>
        <row r="2445">
          <cell r="A2445" t="str">
            <v>805011262-1306759</v>
          </cell>
          <cell r="B2445">
            <v>45196</v>
          </cell>
          <cell r="C2445" t="str">
            <v>CCF050</v>
          </cell>
          <cell r="D2445" t="str">
            <v>RTS S.A.S</v>
          </cell>
          <cell r="E2445" t="str">
            <v>805011262</v>
          </cell>
          <cell r="F2445" t="str">
            <v>760010072901</v>
          </cell>
          <cell r="G2445" t="str">
            <v>EVENTO PBS</v>
          </cell>
          <cell r="H2445">
            <v>2233613</v>
          </cell>
          <cell r="I2445" t="str">
            <v>1306759</v>
          </cell>
          <cell r="J2445" t="str">
            <v>GLOSADA</v>
          </cell>
          <cell r="K2445" t="str">
            <v>30/12/2023</v>
          </cell>
          <cell r="L2445" t="str">
            <v>04/01/2024</v>
          </cell>
          <cell r="M2445" t="str">
            <v>22/12/2023</v>
          </cell>
          <cell r="N2445">
            <v>2598000</v>
          </cell>
          <cell r="O2445">
            <v>40</v>
          </cell>
          <cell r="P2445" t="str">
            <v>40.RENALES</v>
          </cell>
          <cell r="Q2445" t="str">
            <v>Total</v>
          </cell>
          <cell r="R2445" t="str">
            <v>ACCCF10401</v>
          </cell>
          <cell r="S2445">
            <v>2598000</v>
          </cell>
          <cell r="T2445" t="str">
            <v>04/01/2024</v>
          </cell>
          <cell r="U2445" t="str">
            <v>17/01/2024</v>
          </cell>
          <cell r="V2445">
            <v>13</v>
          </cell>
          <cell r="W2445">
            <v>8</v>
          </cell>
          <cell r="X2445">
            <v>0</v>
          </cell>
          <cell r="Y2445">
            <v>0</v>
          </cell>
          <cell r="Z2445">
            <v>2598000</v>
          </cell>
          <cell r="AA2445" t="str">
            <v>17/01/2024</v>
          </cell>
          <cell r="AB2445" t="str">
            <v>19/02/2024</v>
          </cell>
          <cell r="AC2445" t="str">
            <v>20/02/2024</v>
          </cell>
          <cell r="AD2445" t="str">
            <v>20/02/2024</v>
          </cell>
          <cell r="AE2445" t="str">
            <v>CCF050-027-2023</v>
          </cell>
          <cell r="AF2445" t="str">
            <v>NO</v>
          </cell>
          <cell r="AG2445" t="str">
            <v>NO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Q2445" t="str">
            <v>DILAN</v>
          </cell>
          <cell r="AS2445" t="str">
            <v>DURAN</v>
          </cell>
          <cell r="AT2445" t="str">
            <v>DELGADO</v>
          </cell>
          <cell r="AU2445" t="str">
            <v>TI</v>
          </cell>
          <cell r="AV2445" t="str">
            <v>1093505140</v>
          </cell>
          <cell r="AW2445" t="str">
            <v>LEYDA CECILIA BERNAL LINDARTE</v>
          </cell>
          <cell r="AX2445" t="str">
            <v>MALPICA DURAN LILIANA CAROLINA</v>
          </cell>
          <cell r="AY2445">
            <v>0</v>
          </cell>
          <cell r="AZ2445">
            <v>0</v>
          </cell>
          <cell r="BA2445">
            <v>0</v>
          </cell>
          <cell r="BB2445" t="str">
            <v>SI</v>
          </cell>
          <cell r="BE2445" t="str">
            <v>07/01/2024</v>
          </cell>
          <cell r="BF2445" t="str">
            <v>NO</v>
          </cell>
          <cell r="BH2445" t="str">
            <v>27/02/2024</v>
          </cell>
          <cell r="BI2445">
            <v>2546040</v>
          </cell>
        </row>
        <row r="2446">
          <cell r="A2446" t="str">
            <v>805011262-1306661</v>
          </cell>
          <cell r="B2446">
            <v>45196</v>
          </cell>
          <cell r="C2446" t="str">
            <v>CCF050</v>
          </cell>
          <cell r="D2446" t="str">
            <v>RTS S.A.S</v>
          </cell>
          <cell r="E2446" t="str">
            <v>805011262</v>
          </cell>
          <cell r="F2446" t="str">
            <v>760010072901</v>
          </cell>
          <cell r="G2446" t="str">
            <v>EVENTO PBS</v>
          </cell>
          <cell r="H2446">
            <v>2233612</v>
          </cell>
          <cell r="I2446" t="str">
            <v>1306661</v>
          </cell>
          <cell r="J2446" t="str">
            <v>RADICADA</v>
          </cell>
          <cell r="K2446" t="str">
            <v>30/12/2023</v>
          </cell>
          <cell r="L2446" t="str">
            <v>04/01/2024</v>
          </cell>
          <cell r="M2446" t="str">
            <v>23/11/2023</v>
          </cell>
          <cell r="N2446">
            <v>80000</v>
          </cell>
          <cell r="O2446">
            <v>17</v>
          </cell>
          <cell r="P2446" t="str">
            <v>17.MEDICINA ESPECIALIZADA NIVEL II</v>
          </cell>
          <cell r="S2446">
            <v>0</v>
          </cell>
          <cell r="T2446" t="str">
            <v>04/01/2024</v>
          </cell>
          <cell r="U2446" t="str">
            <v>17/01/2024</v>
          </cell>
          <cell r="V2446">
            <v>13</v>
          </cell>
          <cell r="W2446">
            <v>8</v>
          </cell>
          <cell r="X2446">
            <v>0</v>
          </cell>
          <cell r="Y2446">
            <v>0</v>
          </cell>
          <cell r="Z2446">
            <v>0</v>
          </cell>
          <cell r="AE2446" t="str">
            <v>CCF050-027-2023</v>
          </cell>
          <cell r="AF2446" t="str">
            <v>NO</v>
          </cell>
          <cell r="AG2446" t="str">
            <v>NO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Q2446" t="str">
            <v>CARMEN</v>
          </cell>
          <cell r="AR2446" t="str">
            <v>RAMON</v>
          </cell>
          <cell r="AS2446" t="str">
            <v>ORTIZ</v>
          </cell>
          <cell r="AT2446" t="str">
            <v>CLARO</v>
          </cell>
          <cell r="AU2446" t="str">
            <v>CC</v>
          </cell>
          <cell r="AV2446" t="str">
            <v>5458072</v>
          </cell>
          <cell r="AW2446" t="str">
            <v>LEYDA CECILIA BERNAL LINDARTE</v>
          </cell>
          <cell r="AX2446" t="str">
            <v>SOTO HERNANDEZ LUZ KARIME</v>
          </cell>
          <cell r="AY2446">
            <v>0</v>
          </cell>
          <cell r="AZ2446">
            <v>0</v>
          </cell>
          <cell r="BA2446">
            <v>0</v>
          </cell>
          <cell r="BB2446" t="str">
            <v>NO</v>
          </cell>
          <cell r="BC2446" t="str">
            <v xml:space="preserve">836 </v>
          </cell>
          <cell r="BD2446" t="str">
            <v>1689475</v>
          </cell>
          <cell r="BE2446" t="str">
            <v>08/01/2024</v>
          </cell>
          <cell r="BF2446" t="str">
            <v>NO</v>
          </cell>
          <cell r="BH2446" t="str">
            <v>22/01/2024</v>
          </cell>
          <cell r="BI2446">
            <v>78400</v>
          </cell>
        </row>
        <row r="2447">
          <cell r="A2447" t="str">
            <v>805011262-1305226</v>
          </cell>
          <cell r="B2447">
            <v>45196</v>
          </cell>
          <cell r="C2447" t="str">
            <v>CCF050</v>
          </cell>
          <cell r="D2447" t="str">
            <v>RTS S.A.S</v>
          </cell>
          <cell r="E2447" t="str">
            <v>805011262</v>
          </cell>
          <cell r="F2447" t="str">
            <v>760010072901</v>
          </cell>
          <cell r="G2447" t="str">
            <v>EVENTO PBS</v>
          </cell>
          <cell r="H2447">
            <v>2233611</v>
          </cell>
          <cell r="I2447" t="str">
            <v>1305226</v>
          </cell>
          <cell r="J2447" t="str">
            <v>RADICADA</v>
          </cell>
          <cell r="K2447" t="str">
            <v>30/12/2023</v>
          </cell>
          <cell r="L2447" t="str">
            <v>04/01/2024</v>
          </cell>
          <cell r="M2447" t="str">
            <v>01/12/2023</v>
          </cell>
          <cell r="N2447">
            <v>460000</v>
          </cell>
          <cell r="O2447">
            <v>40</v>
          </cell>
          <cell r="P2447" t="str">
            <v>40.RENALES</v>
          </cell>
          <cell r="S2447">
            <v>0</v>
          </cell>
          <cell r="T2447" t="str">
            <v>04/01/2024</v>
          </cell>
          <cell r="U2447" t="str">
            <v>17/01/2024</v>
          </cell>
          <cell r="V2447">
            <v>13</v>
          </cell>
          <cell r="W2447">
            <v>8</v>
          </cell>
          <cell r="X2447">
            <v>0</v>
          </cell>
          <cell r="Y2447">
            <v>0</v>
          </cell>
          <cell r="Z2447">
            <v>0</v>
          </cell>
          <cell r="AE2447" t="str">
            <v>CCF050-027-2023</v>
          </cell>
          <cell r="AF2447" t="str">
            <v>NO</v>
          </cell>
          <cell r="AG2447" t="str">
            <v>NO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Q2447" t="str">
            <v>YOVANI</v>
          </cell>
          <cell r="AS2447" t="str">
            <v>VERGEL</v>
          </cell>
          <cell r="AT2447" t="str">
            <v>VIVAS</v>
          </cell>
          <cell r="AU2447" t="str">
            <v>CC</v>
          </cell>
          <cell r="AV2447" t="str">
            <v>88278758</v>
          </cell>
          <cell r="AW2447" t="str">
            <v>LEYDA CECILIA BERNAL LINDARTE</v>
          </cell>
          <cell r="AX2447" t="str">
            <v>MALPICA DURAN LILIANA CAROLINA</v>
          </cell>
          <cell r="AY2447">
            <v>0</v>
          </cell>
          <cell r="AZ2447">
            <v>0</v>
          </cell>
          <cell r="BA2447">
            <v>0</v>
          </cell>
          <cell r="BB2447" t="str">
            <v>NO</v>
          </cell>
          <cell r="BC2447" t="str">
            <v xml:space="preserve">840 </v>
          </cell>
          <cell r="BD2447" t="str">
            <v>0115732</v>
          </cell>
          <cell r="BE2447" t="str">
            <v>07/01/2024</v>
          </cell>
          <cell r="BF2447" t="str">
            <v>NO</v>
          </cell>
          <cell r="BH2447" t="str">
            <v>26/01/2024</v>
          </cell>
          <cell r="BI2447">
            <v>450800</v>
          </cell>
        </row>
        <row r="2448">
          <cell r="A2448" t="str">
            <v>805011262-1305224</v>
          </cell>
          <cell r="B2448">
            <v>45196</v>
          </cell>
          <cell r="C2448" t="str">
            <v>CCF050</v>
          </cell>
          <cell r="D2448" t="str">
            <v>RTS S.A.S</v>
          </cell>
          <cell r="E2448" t="str">
            <v>805011262</v>
          </cell>
          <cell r="F2448" t="str">
            <v>760010072901</v>
          </cell>
          <cell r="G2448" t="str">
            <v>EVENTO PBS</v>
          </cell>
          <cell r="H2448">
            <v>2233610</v>
          </cell>
          <cell r="I2448" t="str">
            <v>1305224</v>
          </cell>
          <cell r="J2448" t="str">
            <v>GLOSADA</v>
          </cell>
          <cell r="K2448" t="str">
            <v>30/12/2023</v>
          </cell>
          <cell r="L2448" t="str">
            <v>04/01/2024</v>
          </cell>
          <cell r="M2448" t="str">
            <v>30/12/2023</v>
          </cell>
          <cell r="N2448">
            <v>460000</v>
          </cell>
          <cell r="O2448">
            <v>40</v>
          </cell>
          <cell r="P2448" t="str">
            <v>40.RENALES</v>
          </cell>
          <cell r="Q2448" t="str">
            <v>Total</v>
          </cell>
          <cell r="R2448" t="str">
            <v>ACCCF10401</v>
          </cell>
          <cell r="S2448">
            <v>460000</v>
          </cell>
          <cell r="T2448" t="str">
            <v>04/01/2024</v>
          </cell>
          <cell r="U2448" t="str">
            <v>17/01/2024</v>
          </cell>
          <cell r="V2448">
            <v>13</v>
          </cell>
          <cell r="W2448">
            <v>8</v>
          </cell>
          <cell r="X2448">
            <v>0</v>
          </cell>
          <cell r="Y2448">
            <v>0</v>
          </cell>
          <cell r="Z2448">
            <v>460000</v>
          </cell>
          <cell r="AA2448" t="str">
            <v>17/01/2024</v>
          </cell>
          <cell r="AB2448" t="str">
            <v>19/02/2024</v>
          </cell>
          <cell r="AC2448" t="str">
            <v>20/02/2024</v>
          </cell>
          <cell r="AD2448" t="str">
            <v>20/02/2024</v>
          </cell>
          <cell r="AE2448" t="str">
            <v>CCF050-027-2023</v>
          </cell>
          <cell r="AF2448" t="str">
            <v>NO</v>
          </cell>
          <cell r="AG2448" t="str">
            <v>NO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Q2448" t="str">
            <v>JESUS</v>
          </cell>
          <cell r="AR2448" t="str">
            <v>ALBERTO</v>
          </cell>
          <cell r="AS2448" t="str">
            <v>BECERRA</v>
          </cell>
          <cell r="AT2448" t="str">
            <v>FLOREZ</v>
          </cell>
          <cell r="AU2448" t="str">
            <v>CC</v>
          </cell>
          <cell r="AV2448" t="str">
            <v>1091394040</v>
          </cell>
          <cell r="AW2448" t="str">
            <v>LEYDA CECILIA BERNAL LINDARTE</v>
          </cell>
          <cell r="AX2448" t="str">
            <v>BOTELLO MEJÍA DEYSI DAVIANA</v>
          </cell>
          <cell r="AY2448">
            <v>0</v>
          </cell>
          <cell r="AZ2448">
            <v>0</v>
          </cell>
          <cell r="BA2448">
            <v>0</v>
          </cell>
          <cell r="BB2448" t="str">
            <v>SI</v>
          </cell>
          <cell r="BE2448" t="str">
            <v>08/01/2024</v>
          </cell>
          <cell r="BF2448" t="str">
            <v>NO</v>
          </cell>
          <cell r="BH2448" t="str">
            <v>27/02/2024</v>
          </cell>
          <cell r="BI2448">
            <v>450800</v>
          </cell>
        </row>
        <row r="2449">
          <cell r="A2449" t="str">
            <v>805011262-1305223</v>
          </cell>
          <cell r="B2449">
            <v>45196</v>
          </cell>
          <cell r="C2449" t="str">
            <v>CCF050</v>
          </cell>
          <cell r="D2449" t="str">
            <v>RTS S.A.S</v>
          </cell>
          <cell r="E2449" t="str">
            <v>805011262</v>
          </cell>
          <cell r="F2449" t="str">
            <v>760010072901</v>
          </cell>
          <cell r="G2449" t="str">
            <v>EVENTO PBS</v>
          </cell>
          <cell r="H2449">
            <v>2233609</v>
          </cell>
          <cell r="I2449" t="str">
            <v>1305223</v>
          </cell>
          <cell r="J2449" t="str">
            <v>RADICADA</v>
          </cell>
          <cell r="K2449" t="str">
            <v>30/12/2023</v>
          </cell>
          <cell r="L2449" t="str">
            <v>04/01/2024</v>
          </cell>
          <cell r="M2449" t="str">
            <v>15/12/2023</v>
          </cell>
          <cell r="N2449">
            <v>2300000</v>
          </cell>
          <cell r="O2449">
            <v>40</v>
          </cell>
          <cell r="P2449" t="str">
            <v>40.RENALES</v>
          </cell>
          <cell r="S2449">
            <v>0</v>
          </cell>
          <cell r="T2449" t="str">
            <v>04/01/2024</v>
          </cell>
          <cell r="U2449" t="str">
            <v>17/01/2024</v>
          </cell>
          <cell r="V2449">
            <v>13</v>
          </cell>
          <cell r="W2449">
            <v>8</v>
          </cell>
          <cell r="X2449">
            <v>0</v>
          </cell>
          <cell r="Y2449">
            <v>0</v>
          </cell>
          <cell r="Z2449">
            <v>0</v>
          </cell>
          <cell r="AE2449" t="str">
            <v>CCF050-027-2023</v>
          </cell>
          <cell r="AF2449" t="str">
            <v>NO</v>
          </cell>
          <cell r="AG2449" t="str">
            <v>NO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Q2449" t="str">
            <v>JESUS</v>
          </cell>
          <cell r="AR2449" t="str">
            <v>ALBERTO</v>
          </cell>
          <cell r="AS2449" t="str">
            <v>BECERRA</v>
          </cell>
          <cell r="AT2449" t="str">
            <v>FLOREZ</v>
          </cell>
          <cell r="AU2449" t="str">
            <v>CC</v>
          </cell>
          <cell r="AV2449" t="str">
            <v>1091394040</v>
          </cell>
          <cell r="AW2449" t="str">
            <v>LEYDA CECILIA BERNAL LINDARTE</v>
          </cell>
          <cell r="AX2449" t="str">
            <v>BOTELLO MEJÍA DEYSI DAVIANA</v>
          </cell>
          <cell r="AY2449">
            <v>0</v>
          </cell>
          <cell r="AZ2449">
            <v>0</v>
          </cell>
          <cell r="BA2449">
            <v>0</v>
          </cell>
          <cell r="BB2449" t="str">
            <v>NO</v>
          </cell>
          <cell r="BC2449" t="str">
            <v xml:space="preserve">840 </v>
          </cell>
          <cell r="BD2449" t="str">
            <v>0114919</v>
          </cell>
          <cell r="BE2449" t="str">
            <v>07/01/2024</v>
          </cell>
          <cell r="BF2449" t="str">
            <v>NO</v>
          </cell>
          <cell r="BH2449" t="str">
            <v>23/01/2024</v>
          </cell>
          <cell r="BI2449">
            <v>2254000</v>
          </cell>
        </row>
        <row r="2450">
          <cell r="A2450" t="str">
            <v>805011262-1305217</v>
          </cell>
          <cell r="B2450">
            <v>45196</v>
          </cell>
          <cell r="C2450" t="str">
            <v>CCF050</v>
          </cell>
          <cell r="D2450" t="str">
            <v>RTS S.A.S</v>
          </cell>
          <cell r="E2450" t="str">
            <v>805011262</v>
          </cell>
          <cell r="F2450" t="str">
            <v>760010072901</v>
          </cell>
          <cell r="G2450" t="str">
            <v>EVENTO PBS</v>
          </cell>
          <cell r="H2450">
            <v>2233608</v>
          </cell>
          <cell r="I2450" t="str">
            <v>1305217</v>
          </cell>
          <cell r="J2450" t="str">
            <v>RADICADA</v>
          </cell>
          <cell r="K2450" t="str">
            <v>30/12/2023</v>
          </cell>
          <cell r="L2450" t="str">
            <v>04/01/2024</v>
          </cell>
          <cell r="M2450" t="str">
            <v>14/12/2023</v>
          </cell>
          <cell r="N2450">
            <v>460000</v>
          </cell>
          <cell r="O2450">
            <v>40</v>
          </cell>
          <cell r="P2450" t="str">
            <v>40.RENALES</v>
          </cell>
          <cell r="S2450">
            <v>0</v>
          </cell>
          <cell r="T2450" t="str">
            <v>04/01/2024</v>
          </cell>
          <cell r="U2450" t="str">
            <v>17/01/2024</v>
          </cell>
          <cell r="V2450">
            <v>13</v>
          </cell>
          <cell r="W2450">
            <v>8</v>
          </cell>
          <cell r="X2450">
            <v>0</v>
          </cell>
          <cell r="Y2450">
            <v>0</v>
          </cell>
          <cell r="Z2450">
            <v>0</v>
          </cell>
          <cell r="AE2450" t="str">
            <v>CCF050-027-2023</v>
          </cell>
          <cell r="AF2450" t="str">
            <v>NO</v>
          </cell>
          <cell r="AG2450" t="str">
            <v>NO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Q2450" t="str">
            <v>JESUS</v>
          </cell>
          <cell r="AR2450" t="str">
            <v>ALBERTO</v>
          </cell>
          <cell r="AS2450" t="str">
            <v>BECERRA</v>
          </cell>
          <cell r="AT2450" t="str">
            <v>FLOREZ</v>
          </cell>
          <cell r="AU2450" t="str">
            <v>CC</v>
          </cell>
          <cell r="AV2450" t="str">
            <v>1091394040</v>
          </cell>
          <cell r="AW2450" t="str">
            <v>LEYDA CECILIA BERNAL LINDARTE</v>
          </cell>
          <cell r="AX2450" t="str">
            <v>GALVIS MORALES DANIELA ANDREA</v>
          </cell>
          <cell r="AY2450">
            <v>0</v>
          </cell>
          <cell r="AZ2450">
            <v>0</v>
          </cell>
          <cell r="BA2450">
            <v>0</v>
          </cell>
          <cell r="BB2450" t="str">
            <v>NO</v>
          </cell>
          <cell r="BC2450" t="str">
            <v xml:space="preserve">840 </v>
          </cell>
          <cell r="BD2450" t="str">
            <v>0114661</v>
          </cell>
          <cell r="BE2450" t="str">
            <v>07/01/2024</v>
          </cell>
          <cell r="BF2450" t="str">
            <v>NO</v>
          </cell>
          <cell r="BH2450" t="str">
            <v>15/01/2024</v>
          </cell>
          <cell r="BI2450">
            <v>450800</v>
          </cell>
        </row>
        <row r="2451">
          <cell r="A2451" t="str">
            <v>805011262-1305216</v>
          </cell>
          <cell r="B2451">
            <v>45196</v>
          </cell>
          <cell r="C2451" t="str">
            <v>CCF050</v>
          </cell>
          <cell r="D2451" t="str">
            <v>RTS S.A.S</v>
          </cell>
          <cell r="E2451" t="str">
            <v>805011262</v>
          </cell>
          <cell r="F2451" t="str">
            <v>760010072901</v>
          </cell>
          <cell r="G2451" t="str">
            <v>EVENTO PBS</v>
          </cell>
          <cell r="H2451">
            <v>2233607</v>
          </cell>
          <cell r="I2451" t="str">
            <v>1305216</v>
          </cell>
          <cell r="J2451" t="str">
            <v>RADICADA</v>
          </cell>
          <cell r="K2451" t="str">
            <v>30/12/2023</v>
          </cell>
          <cell r="L2451" t="str">
            <v>04/01/2024</v>
          </cell>
          <cell r="M2451" t="str">
            <v>06/12/2023</v>
          </cell>
          <cell r="N2451">
            <v>460000</v>
          </cell>
          <cell r="O2451">
            <v>40</v>
          </cell>
          <cell r="P2451" t="str">
            <v>40.RENALES</v>
          </cell>
          <cell r="S2451">
            <v>0</v>
          </cell>
          <cell r="T2451" t="str">
            <v>04/01/2024</v>
          </cell>
          <cell r="U2451" t="str">
            <v>17/01/2024</v>
          </cell>
          <cell r="V2451">
            <v>13</v>
          </cell>
          <cell r="W2451">
            <v>8</v>
          </cell>
          <cell r="X2451">
            <v>0</v>
          </cell>
          <cell r="Y2451">
            <v>0</v>
          </cell>
          <cell r="Z2451">
            <v>0</v>
          </cell>
          <cell r="AE2451" t="str">
            <v>CCF050-027-2023</v>
          </cell>
          <cell r="AF2451" t="str">
            <v>NO</v>
          </cell>
          <cell r="AG2451" t="str">
            <v>NO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Q2451" t="str">
            <v>JESUS</v>
          </cell>
          <cell r="AR2451" t="str">
            <v>ALBERTO</v>
          </cell>
          <cell r="AS2451" t="str">
            <v>BECERRA</v>
          </cell>
          <cell r="AT2451" t="str">
            <v>FLOREZ</v>
          </cell>
          <cell r="AU2451" t="str">
            <v>CC</v>
          </cell>
          <cell r="AV2451" t="str">
            <v>1091394040</v>
          </cell>
          <cell r="AW2451" t="str">
            <v>LEYDA CECILIA BERNAL LINDARTE</v>
          </cell>
          <cell r="AX2451" t="str">
            <v>OSORIO NUNEZ BETTY YOLANDA</v>
          </cell>
          <cell r="AY2451">
            <v>0</v>
          </cell>
          <cell r="AZ2451">
            <v>0</v>
          </cell>
          <cell r="BA2451">
            <v>0</v>
          </cell>
          <cell r="BB2451" t="str">
            <v>NO</v>
          </cell>
          <cell r="BC2451" t="str">
            <v xml:space="preserve">840 </v>
          </cell>
          <cell r="BD2451" t="str">
            <v>0115753</v>
          </cell>
          <cell r="BE2451" t="str">
            <v>08/01/2024</v>
          </cell>
          <cell r="BF2451" t="str">
            <v>NO</v>
          </cell>
          <cell r="BH2451" t="str">
            <v>29/01/2024</v>
          </cell>
          <cell r="BI2451">
            <v>450800</v>
          </cell>
        </row>
        <row r="2452">
          <cell r="A2452" t="str">
            <v>805011262-1304196</v>
          </cell>
          <cell r="B2452">
            <v>47550</v>
          </cell>
          <cell r="C2452" t="str">
            <v>CCF050</v>
          </cell>
          <cell r="D2452" t="str">
            <v>RTS S.A.S</v>
          </cell>
          <cell r="E2452" t="str">
            <v>805011262</v>
          </cell>
          <cell r="F2452" t="str">
            <v>760010072901</v>
          </cell>
          <cell r="G2452" t="str">
            <v>EVENTO PBS</v>
          </cell>
          <cell r="H2452">
            <v>2311343</v>
          </cell>
          <cell r="I2452" t="str">
            <v>1304196</v>
          </cell>
          <cell r="J2452" t="str">
            <v>RADICADA</v>
          </cell>
          <cell r="K2452" t="str">
            <v>30/12/2023</v>
          </cell>
          <cell r="L2452" t="str">
            <v>05/03/2024</v>
          </cell>
          <cell r="M2452" t="str">
            <v>01/12/2023</v>
          </cell>
          <cell r="N2452">
            <v>2598000</v>
          </cell>
          <cell r="O2452">
            <v>40</v>
          </cell>
          <cell r="P2452" t="str">
            <v>40.RENALES</v>
          </cell>
          <cell r="S2452">
            <v>0</v>
          </cell>
          <cell r="T2452" t="str">
            <v>05/03/2024</v>
          </cell>
          <cell r="U2452" t="str">
            <v>11/03/2024</v>
          </cell>
          <cell r="V2452">
            <v>6</v>
          </cell>
          <cell r="W2452">
            <v>4</v>
          </cell>
          <cell r="X2452">
            <v>0</v>
          </cell>
          <cell r="Y2452">
            <v>0</v>
          </cell>
          <cell r="Z2452">
            <v>0</v>
          </cell>
          <cell r="AE2452" t="str">
            <v>CCF050-027-2023</v>
          </cell>
          <cell r="AF2452" t="str">
            <v>NO</v>
          </cell>
          <cell r="AG2452" t="str">
            <v>NO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Q2452" t="str">
            <v>DAVID</v>
          </cell>
          <cell r="AS2452" t="str">
            <v>DURAN</v>
          </cell>
          <cell r="AT2452" t="str">
            <v>ROJAS</v>
          </cell>
          <cell r="AU2452" t="str">
            <v>CC</v>
          </cell>
          <cell r="AV2452" t="str">
            <v>88281234</v>
          </cell>
          <cell r="AW2452" t="str">
            <v>LEYDA CECILIA BERNAL LINDARTE</v>
          </cell>
          <cell r="AX2452" t="str">
            <v>OSORIO NUNEZ BETTY YOLANDA</v>
          </cell>
          <cell r="AY2452">
            <v>0</v>
          </cell>
          <cell r="AZ2452">
            <v>0</v>
          </cell>
          <cell r="BA2452">
            <v>0</v>
          </cell>
          <cell r="BB2452" t="str">
            <v>NO</v>
          </cell>
          <cell r="BC2452" t="str">
            <v xml:space="preserve">840 </v>
          </cell>
          <cell r="BD2452" t="str">
            <v>0119871</v>
          </cell>
          <cell r="BE2452" t="str">
            <v>07/03/2024</v>
          </cell>
          <cell r="BF2452" t="str">
            <v>NO</v>
          </cell>
          <cell r="BH2452" t="str">
            <v>27/03/2024</v>
          </cell>
          <cell r="BI2452">
            <v>2546040</v>
          </cell>
        </row>
        <row r="2453">
          <cell r="A2453" t="str">
            <v>805011262-1304195</v>
          </cell>
          <cell r="B2453">
            <v>45196</v>
          </cell>
          <cell r="C2453" t="str">
            <v>CCF050</v>
          </cell>
          <cell r="D2453" t="str">
            <v>RTS S.A.S</v>
          </cell>
          <cell r="E2453" t="str">
            <v>805011262</v>
          </cell>
          <cell r="F2453" t="str">
            <v>760010072901</v>
          </cell>
          <cell r="G2453" t="str">
            <v>EVENTO PBS</v>
          </cell>
          <cell r="H2453">
            <v>2233606</v>
          </cell>
          <cell r="I2453" t="str">
            <v>1304195</v>
          </cell>
          <cell r="J2453" t="str">
            <v>RADICADA</v>
          </cell>
          <cell r="K2453" t="str">
            <v>30/12/2023</v>
          </cell>
          <cell r="L2453" t="str">
            <v>04/01/2024</v>
          </cell>
          <cell r="M2453" t="str">
            <v>01/12/2023</v>
          </cell>
          <cell r="N2453">
            <v>1398922</v>
          </cell>
          <cell r="O2453">
            <v>40</v>
          </cell>
          <cell r="P2453" t="str">
            <v>40.RENALES</v>
          </cell>
          <cell r="S2453">
            <v>0</v>
          </cell>
          <cell r="T2453" t="str">
            <v>04/01/2024</v>
          </cell>
          <cell r="U2453" t="str">
            <v>17/01/2024</v>
          </cell>
          <cell r="V2453">
            <v>13</v>
          </cell>
          <cell r="W2453">
            <v>8</v>
          </cell>
          <cell r="X2453">
            <v>0</v>
          </cell>
          <cell r="Y2453">
            <v>0</v>
          </cell>
          <cell r="Z2453">
            <v>0</v>
          </cell>
          <cell r="AE2453" t="str">
            <v>CCF050-027-2023</v>
          </cell>
          <cell r="AF2453" t="str">
            <v>NO</v>
          </cell>
          <cell r="AG2453" t="str">
            <v>NO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Q2453" t="str">
            <v>ALIRIO</v>
          </cell>
          <cell r="AS2453" t="str">
            <v>DIAZ</v>
          </cell>
          <cell r="AT2453" t="str">
            <v>GELVEZ</v>
          </cell>
          <cell r="AU2453" t="str">
            <v>CC</v>
          </cell>
          <cell r="AV2453" t="str">
            <v>91206608</v>
          </cell>
          <cell r="AW2453" t="str">
            <v>LEYDA CECILIA BERNAL LINDARTE</v>
          </cell>
          <cell r="AX2453" t="str">
            <v>VILLARREAL RUBIO BELKYS XIOMARA</v>
          </cell>
          <cell r="AY2453">
            <v>0</v>
          </cell>
          <cell r="AZ2453">
            <v>0</v>
          </cell>
          <cell r="BA2453">
            <v>0</v>
          </cell>
          <cell r="BB2453" t="str">
            <v>NO</v>
          </cell>
          <cell r="BC2453" t="str">
            <v xml:space="preserve">840 </v>
          </cell>
          <cell r="BD2453" t="str">
            <v>0114536</v>
          </cell>
          <cell r="BE2453" t="str">
            <v>07/01/2024</v>
          </cell>
          <cell r="BF2453" t="str">
            <v>NO</v>
          </cell>
          <cell r="BH2453" t="str">
            <v>15/01/2024</v>
          </cell>
          <cell r="BI2453">
            <v>1370944</v>
          </cell>
        </row>
        <row r="2454">
          <cell r="A2454" t="str">
            <v>805011262-1304194</v>
          </cell>
          <cell r="B2454">
            <v>45196</v>
          </cell>
          <cell r="C2454" t="str">
            <v>CCF050</v>
          </cell>
          <cell r="D2454" t="str">
            <v>RTS S.A.S</v>
          </cell>
          <cell r="E2454" t="str">
            <v>805011262</v>
          </cell>
          <cell r="F2454" t="str">
            <v>760010072901</v>
          </cell>
          <cell r="G2454" t="str">
            <v>EVENTO PBS</v>
          </cell>
          <cell r="H2454">
            <v>2233605</v>
          </cell>
          <cell r="I2454" t="str">
            <v>1304194</v>
          </cell>
          <cell r="J2454" t="str">
            <v>RADICADA</v>
          </cell>
          <cell r="K2454" t="str">
            <v>30/12/2023</v>
          </cell>
          <cell r="L2454" t="str">
            <v>04/01/2024</v>
          </cell>
          <cell r="M2454" t="str">
            <v>02/12/2023</v>
          </cell>
          <cell r="N2454">
            <v>399692</v>
          </cell>
          <cell r="O2454">
            <v>40</v>
          </cell>
          <cell r="P2454" t="str">
            <v>40.RENALES</v>
          </cell>
          <cell r="S2454">
            <v>0</v>
          </cell>
          <cell r="T2454" t="str">
            <v>04/01/2024</v>
          </cell>
          <cell r="U2454" t="str">
            <v>17/01/2024</v>
          </cell>
          <cell r="V2454">
            <v>13</v>
          </cell>
          <cell r="W2454">
            <v>8</v>
          </cell>
          <cell r="X2454">
            <v>0</v>
          </cell>
          <cell r="Y2454">
            <v>0</v>
          </cell>
          <cell r="Z2454">
            <v>0</v>
          </cell>
          <cell r="AE2454" t="str">
            <v>CCF050-027-2023</v>
          </cell>
          <cell r="AF2454" t="str">
            <v>NO</v>
          </cell>
          <cell r="AG2454" t="str">
            <v>NO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Q2454" t="str">
            <v>OSCAR</v>
          </cell>
          <cell r="AR2454" t="str">
            <v>BELEN</v>
          </cell>
          <cell r="AS2454" t="str">
            <v>CRUZ</v>
          </cell>
          <cell r="AU2454" t="str">
            <v>CC</v>
          </cell>
          <cell r="AV2454" t="str">
            <v>13464662</v>
          </cell>
          <cell r="AW2454" t="str">
            <v>LEYDA CECILIA BERNAL LINDARTE</v>
          </cell>
          <cell r="AX2454" t="str">
            <v>VILLARREAL RUBIO BELKYS XIOMARA</v>
          </cell>
          <cell r="AY2454">
            <v>0</v>
          </cell>
          <cell r="AZ2454">
            <v>0</v>
          </cell>
          <cell r="BA2454">
            <v>0</v>
          </cell>
          <cell r="BB2454" t="str">
            <v>NO</v>
          </cell>
          <cell r="BC2454" t="str">
            <v xml:space="preserve">840 </v>
          </cell>
          <cell r="BD2454" t="str">
            <v>0114535</v>
          </cell>
          <cell r="BE2454" t="str">
            <v>07/01/2024</v>
          </cell>
          <cell r="BF2454" t="str">
            <v>NO</v>
          </cell>
          <cell r="BH2454" t="str">
            <v>15/01/2024</v>
          </cell>
          <cell r="BI2454">
            <v>391698</v>
          </cell>
        </row>
        <row r="2455">
          <cell r="A2455" t="str">
            <v>805011262-1304192</v>
          </cell>
          <cell r="B2455">
            <v>45196</v>
          </cell>
          <cell r="C2455" t="str">
            <v>CCF050</v>
          </cell>
          <cell r="D2455" t="str">
            <v>RTS S.A.S</v>
          </cell>
          <cell r="E2455" t="str">
            <v>805011262</v>
          </cell>
          <cell r="F2455" t="str">
            <v>760010072901</v>
          </cell>
          <cell r="G2455" t="str">
            <v>EVENTO PBS</v>
          </cell>
          <cell r="H2455">
            <v>2233604</v>
          </cell>
          <cell r="I2455" t="str">
            <v>1304192</v>
          </cell>
          <cell r="J2455" t="str">
            <v>RADICADA</v>
          </cell>
          <cell r="K2455" t="str">
            <v>30/12/2023</v>
          </cell>
          <cell r="L2455" t="str">
            <v>04/01/2024</v>
          </cell>
          <cell r="M2455" t="str">
            <v>21/12/2023</v>
          </cell>
          <cell r="N2455">
            <v>399692</v>
          </cell>
          <cell r="O2455">
            <v>40</v>
          </cell>
          <cell r="P2455" t="str">
            <v>40.RENALES</v>
          </cell>
          <cell r="S2455">
            <v>0</v>
          </cell>
          <cell r="T2455" t="str">
            <v>04/01/2024</v>
          </cell>
          <cell r="U2455" t="str">
            <v>17/01/2024</v>
          </cell>
          <cell r="V2455">
            <v>13</v>
          </cell>
          <cell r="W2455">
            <v>8</v>
          </cell>
          <cell r="X2455">
            <v>0</v>
          </cell>
          <cell r="Y2455">
            <v>0</v>
          </cell>
          <cell r="Z2455">
            <v>0</v>
          </cell>
          <cell r="AE2455" t="str">
            <v>CCF050-027-2023</v>
          </cell>
          <cell r="AF2455" t="str">
            <v>NO</v>
          </cell>
          <cell r="AG2455" t="str">
            <v>NO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Q2455" t="str">
            <v>MARIA</v>
          </cell>
          <cell r="AR2455" t="str">
            <v>BELEN</v>
          </cell>
          <cell r="AS2455" t="str">
            <v>TARAZONA</v>
          </cell>
          <cell r="AU2455" t="str">
            <v>CC</v>
          </cell>
          <cell r="AV2455" t="str">
            <v>60282025</v>
          </cell>
          <cell r="AW2455" t="str">
            <v>LEYDA CECILIA BERNAL LINDARTE</v>
          </cell>
          <cell r="AX2455" t="str">
            <v>VILLARREAL RUBIO BELKYS XIOMARA</v>
          </cell>
          <cell r="AY2455">
            <v>0</v>
          </cell>
          <cell r="AZ2455">
            <v>0</v>
          </cell>
          <cell r="BA2455">
            <v>0</v>
          </cell>
          <cell r="BB2455" t="str">
            <v>NO</v>
          </cell>
          <cell r="BC2455" t="str">
            <v xml:space="preserve">840 </v>
          </cell>
          <cell r="BD2455" t="str">
            <v>0114534</v>
          </cell>
          <cell r="BE2455" t="str">
            <v>08/01/2024</v>
          </cell>
          <cell r="BF2455" t="str">
            <v>NO</v>
          </cell>
          <cell r="BH2455" t="str">
            <v>15/01/2024</v>
          </cell>
          <cell r="BI2455">
            <v>391698</v>
          </cell>
        </row>
        <row r="2456">
          <cell r="A2456" t="str">
            <v>805011262-1304191</v>
          </cell>
          <cell r="B2456">
            <v>45196</v>
          </cell>
          <cell r="C2456" t="str">
            <v>CCF050</v>
          </cell>
          <cell r="D2456" t="str">
            <v>RTS S.A.S</v>
          </cell>
          <cell r="E2456" t="str">
            <v>805011262</v>
          </cell>
          <cell r="F2456" t="str">
            <v>760010072901</v>
          </cell>
          <cell r="G2456" t="str">
            <v>EVENTO PBS</v>
          </cell>
          <cell r="H2456">
            <v>2233603</v>
          </cell>
          <cell r="I2456" t="str">
            <v>1304191</v>
          </cell>
          <cell r="J2456" t="str">
            <v>RADICADA</v>
          </cell>
          <cell r="K2456" t="str">
            <v>30/12/2023</v>
          </cell>
          <cell r="L2456" t="str">
            <v>04/01/2024</v>
          </cell>
          <cell r="M2456" t="str">
            <v>16/12/2023</v>
          </cell>
          <cell r="N2456">
            <v>399692</v>
          </cell>
          <cell r="O2456">
            <v>40</v>
          </cell>
          <cell r="P2456" t="str">
            <v>40.RENALES</v>
          </cell>
          <cell r="S2456">
            <v>0</v>
          </cell>
          <cell r="T2456" t="str">
            <v>04/01/2024</v>
          </cell>
          <cell r="U2456" t="str">
            <v>17/01/2024</v>
          </cell>
          <cell r="V2456">
            <v>13</v>
          </cell>
          <cell r="W2456">
            <v>8</v>
          </cell>
          <cell r="X2456">
            <v>0</v>
          </cell>
          <cell r="Y2456">
            <v>0</v>
          </cell>
          <cell r="Z2456">
            <v>0</v>
          </cell>
          <cell r="AE2456" t="str">
            <v>CCF050-027-2023</v>
          </cell>
          <cell r="AF2456" t="str">
            <v>NO</v>
          </cell>
          <cell r="AG2456" t="str">
            <v>NO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Q2456" t="str">
            <v>SANTOS</v>
          </cell>
          <cell r="AS2456" t="str">
            <v>SANDOVAL</v>
          </cell>
          <cell r="AT2456" t="str">
            <v>MERCHAN</v>
          </cell>
          <cell r="AU2456" t="str">
            <v>CC</v>
          </cell>
          <cell r="AV2456" t="str">
            <v>13250766</v>
          </cell>
          <cell r="AW2456" t="str">
            <v>LEYDA CECILIA BERNAL LINDARTE</v>
          </cell>
          <cell r="AX2456" t="str">
            <v>VILLARREAL RUBIO BELKYS XIOMARA</v>
          </cell>
          <cell r="AY2456">
            <v>0</v>
          </cell>
          <cell r="AZ2456">
            <v>0</v>
          </cell>
          <cell r="BA2456">
            <v>0</v>
          </cell>
          <cell r="BB2456" t="str">
            <v>NO</v>
          </cell>
          <cell r="BC2456" t="str">
            <v xml:space="preserve">840 </v>
          </cell>
          <cell r="BD2456" t="str">
            <v>0114533</v>
          </cell>
          <cell r="BE2456" t="str">
            <v>07/01/2024</v>
          </cell>
          <cell r="BF2456" t="str">
            <v>NO</v>
          </cell>
          <cell r="BH2456" t="str">
            <v>15/01/2024</v>
          </cell>
          <cell r="BI2456">
            <v>391698</v>
          </cell>
        </row>
        <row r="2457">
          <cell r="A2457" t="str">
            <v>805011262-1304190</v>
          </cell>
          <cell r="B2457">
            <v>45196</v>
          </cell>
          <cell r="C2457" t="str">
            <v>CCF050</v>
          </cell>
          <cell r="D2457" t="str">
            <v>RTS S.A.S</v>
          </cell>
          <cell r="E2457" t="str">
            <v>805011262</v>
          </cell>
          <cell r="F2457" t="str">
            <v>760010072901</v>
          </cell>
          <cell r="G2457" t="str">
            <v>EVENTO PBS</v>
          </cell>
          <cell r="H2457">
            <v>2233602</v>
          </cell>
          <cell r="I2457" t="str">
            <v>1304190</v>
          </cell>
          <cell r="J2457" t="str">
            <v>RADICADA</v>
          </cell>
          <cell r="K2457" t="str">
            <v>30/12/2023</v>
          </cell>
          <cell r="L2457" t="str">
            <v>04/01/2024</v>
          </cell>
          <cell r="M2457" t="str">
            <v>02/12/2023</v>
          </cell>
          <cell r="N2457">
            <v>2598000</v>
          </cell>
          <cell r="O2457">
            <v>40</v>
          </cell>
          <cell r="P2457" t="str">
            <v>40.RENALES</v>
          </cell>
          <cell r="S2457">
            <v>0</v>
          </cell>
          <cell r="T2457" t="str">
            <v>04/01/2024</v>
          </cell>
          <cell r="U2457" t="str">
            <v>17/01/2024</v>
          </cell>
          <cell r="V2457">
            <v>13</v>
          </cell>
          <cell r="W2457">
            <v>8</v>
          </cell>
          <cell r="X2457">
            <v>0</v>
          </cell>
          <cell r="Y2457">
            <v>0</v>
          </cell>
          <cell r="Z2457">
            <v>0</v>
          </cell>
          <cell r="AE2457" t="str">
            <v>CCF050-027-2023</v>
          </cell>
          <cell r="AF2457" t="str">
            <v>NO</v>
          </cell>
          <cell r="AG2457" t="str">
            <v>NO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Q2457" t="str">
            <v>RUBEN</v>
          </cell>
          <cell r="AR2457" t="str">
            <v>DARIO</v>
          </cell>
          <cell r="AS2457" t="str">
            <v>FERNANDEZ</v>
          </cell>
          <cell r="AT2457" t="str">
            <v>LEAL</v>
          </cell>
          <cell r="AU2457" t="str">
            <v>CC</v>
          </cell>
          <cell r="AV2457" t="str">
            <v>1094287710</v>
          </cell>
          <cell r="AW2457" t="str">
            <v>LEYDA CECILIA BERNAL LINDARTE</v>
          </cell>
          <cell r="AX2457" t="str">
            <v>VILLARREAL RUBIO BELKYS XIOMARA</v>
          </cell>
          <cell r="AY2457">
            <v>0</v>
          </cell>
          <cell r="AZ2457">
            <v>0</v>
          </cell>
          <cell r="BA2457">
            <v>0</v>
          </cell>
          <cell r="BB2457" t="str">
            <v>NO</v>
          </cell>
          <cell r="BC2457" t="str">
            <v xml:space="preserve">840 </v>
          </cell>
          <cell r="BD2457" t="str">
            <v>0114532</v>
          </cell>
          <cell r="BE2457" t="str">
            <v>07/01/2024</v>
          </cell>
          <cell r="BF2457" t="str">
            <v>NO</v>
          </cell>
          <cell r="BH2457" t="str">
            <v>15/01/2024</v>
          </cell>
          <cell r="BI2457">
            <v>2546040</v>
          </cell>
        </row>
        <row r="2458">
          <cell r="A2458" t="str">
            <v>805011262-1304189</v>
          </cell>
          <cell r="B2458">
            <v>45196</v>
          </cell>
          <cell r="C2458" t="str">
            <v>CCF050</v>
          </cell>
          <cell r="D2458" t="str">
            <v>RTS S.A.S</v>
          </cell>
          <cell r="E2458" t="str">
            <v>805011262</v>
          </cell>
          <cell r="F2458" t="str">
            <v>760010072901</v>
          </cell>
          <cell r="G2458" t="str">
            <v>EVENTO PBS</v>
          </cell>
          <cell r="H2458">
            <v>2233601</v>
          </cell>
          <cell r="I2458" t="str">
            <v>1304189</v>
          </cell>
          <cell r="J2458" t="str">
            <v>RADICADA</v>
          </cell>
          <cell r="K2458" t="str">
            <v>30/12/2023</v>
          </cell>
          <cell r="L2458" t="str">
            <v>04/01/2024</v>
          </cell>
          <cell r="M2458" t="str">
            <v>05/12/2023</v>
          </cell>
          <cell r="N2458">
            <v>2598000</v>
          </cell>
          <cell r="O2458">
            <v>40</v>
          </cell>
          <cell r="P2458" t="str">
            <v>40.RENALES</v>
          </cell>
          <cell r="S2458">
            <v>0</v>
          </cell>
          <cell r="T2458" t="str">
            <v>04/01/2024</v>
          </cell>
          <cell r="U2458" t="str">
            <v>17/01/2024</v>
          </cell>
          <cell r="V2458">
            <v>13</v>
          </cell>
          <cell r="W2458">
            <v>8</v>
          </cell>
          <cell r="X2458">
            <v>0</v>
          </cell>
          <cell r="Y2458">
            <v>0</v>
          </cell>
          <cell r="Z2458">
            <v>0</v>
          </cell>
          <cell r="AE2458" t="str">
            <v>CCF050-027-2023</v>
          </cell>
          <cell r="AF2458" t="str">
            <v>NO</v>
          </cell>
          <cell r="AG2458" t="str">
            <v>NO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Q2458" t="str">
            <v>CAMILO</v>
          </cell>
          <cell r="AS2458" t="str">
            <v>CAICEDO</v>
          </cell>
          <cell r="AT2458" t="str">
            <v>JAIMES</v>
          </cell>
          <cell r="AU2458" t="str">
            <v>CC</v>
          </cell>
          <cell r="AV2458" t="str">
            <v>13251283</v>
          </cell>
          <cell r="AW2458" t="str">
            <v>LEYDA CECILIA BERNAL LINDARTE</v>
          </cell>
          <cell r="AX2458" t="str">
            <v>VILLARREAL RUBIO BELKYS XIOMARA</v>
          </cell>
          <cell r="AY2458">
            <v>0</v>
          </cell>
          <cell r="AZ2458">
            <v>0</v>
          </cell>
          <cell r="BA2458">
            <v>0</v>
          </cell>
          <cell r="BB2458" t="str">
            <v>NO</v>
          </cell>
          <cell r="BC2458" t="str">
            <v xml:space="preserve">840 </v>
          </cell>
          <cell r="BD2458" t="str">
            <v>0114531</v>
          </cell>
          <cell r="BE2458" t="str">
            <v>07/01/2024</v>
          </cell>
          <cell r="BF2458" t="str">
            <v>NO</v>
          </cell>
          <cell r="BH2458" t="str">
            <v>15/01/2024</v>
          </cell>
          <cell r="BI2458">
            <v>2546040</v>
          </cell>
        </row>
        <row r="2459">
          <cell r="A2459" t="str">
            <v>805011262-1304188</v>
          </cell>
          <cell r="B2459">
            <v>45196</v>
          </cell>
          <cell r="C2459" t="str">
            <v>CCF050</v>
          </cell>
          <cell r="D2459" t="str">
            <v>RTS S.A.S</v>
          </cell>
          <cell r="E2459" t="str">
            <v>805011262</v>
          </cell>
          <cell r="F2459" t="str">
            <v>760010072901</v>
          </cell>
          <cell r="G2459" t="str">
            <v>EVENTO PBS</v>
          </cell>
          <cell r="H2459">
            <v>2233600</v>
          </cell>
          <cell r="I2459" t="str">
            <v>1304188</v>
          </cell>
          <cell r="J2459" t="str">
            <v>RADICADA</v>
          </cell>
          <cell r="K2459" t="str">
            <v>30/12/2023</v>
          </cell>
          <cell r="L2459" t="str">
            <v>04/01/2024</v>
          </cell>
          <cell r="M2459" t="str">
            <v>02/12/2023</v>
          </cell>
          <cell r="N2459">
            <v>2598000</v>
          </cell>
          <cell r="O2459">
            <v>40</v>
          </cell>
          <cell r="P2459" t="str">
            <v>40.RENALES</v>
          </cell>
          <cell r="S2459">
            <v>0</v>
          </cell>
          <cell r="T2459" t="str">
            <v>04/01/2024</v>
          </cell>
          <cell r="U2459" t="str">
            <v>17/01/2024</v>
          </cell>
          <cell r="V2459">
            <v>13</v>
          </cell>
          <cell r="W2459">
            <v>8</v>
          </cell>
          <cell r="X2459">
            <v>0</v>
          </cell>
          <cell r="Y2459">
            <v>0</v>
          </cell>
          <cell r="Z2459">
            <v>0</v>
          </cell>
          <cell r="AE2459" t="str">
            <v>CCF050-027-2023</v>
          </cell>
          <cell r="AF2459" t="str">
            <v>NO</v>
          </cell>
          <cell r="AG2459" t="str">
            <v>NO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Q2459" t="str">
            <v>YOJAN</v>
          </cell>
          <cell r="AR2459" t="str">
            <v>ALBERTO</v>
          </cell>
          <cell r="AS2459" t="str">
            <v>MONTAÑEZ</v>
          </cell>
          <cell r="AT2459" t="str">
            <v>CASTRO</v>
          </cell>
          <cell r="AU2459" t="str">
            <v>CC</v>
          </cell>
          <cell r="AV2459" t="str">
            <v>1094509041</v>
          </cell>
          <cell r="AW2459" t="str">
            <v>LEYDA CECILIA BERNAL LINDARTE</v>
          </cell>
          <cell r="AX2459" t="str">
            <v>VILLARREAL RUBIO BELKYS XIOMARA</v>
          </cell>
          <cell r="AY2459">
            <v>0</v>
          </cell>
          <cell r="AZ2459">
            <v>0</v>
          </cell>
          <cell r="BA2459">
            <v>0</v>
          </cell>
          <cell r="BB2459" t="str">
            <v>NO</v>
          </cell>
          <cell r="BC2459" t="str">
            <v xml:space="preserve">840 </v>
          </cell>
          <cell r="BD2459" t="str">
            <v>0114530</v>
          </cell>
          <cell r="BE2459" t="str">
            <v>07/01/2024</v>
          </cell>
          <cell r="BF2459" t="str">
            <v>NO</v>
          </cell>
          <cell r="BH2459" t="str">
            <v>15/01/2024</v>
          </cell>
          <cell r="BI2459">
            <v>2546040</v>
          </cell>
        </row>
        <row r="2460">
          <cell r="A2460" t="str">
            <v>805011262-1304187</v>
          </cell>
          <cell r="B2460">
            <v>45196</v>
          </cell>
          <cell r="C2460" t="str">
            <v>CCF050</v>
          </cell>
          <cell r="D2460" t="str">
            <v>RTS S.A.S</v>
          </cell>
          <cell r="E2460" t="str">
            <v>805011262</v>
          </cell>
          <cell r="F2460" t="str">
            <v>760010072901</v>
          </cell>
          <cell r="G2460" t="str">
            <v>EVENTO PBS</v>
          </cell>
          <cell r="H2460">
            <v>2233599</v>
          </cell>
          <cell r="I2460" t="str">
            <v>1304187</v>
          </cell>
          <cell r="J2460" t="str">
            <v>RADICADA</v>
          </cell>
          <cell r="K2460" t="str">
            <v>30/12/2023</v>
          </cell>
          <cell r="L2460" t="str">
            <v>04/01/2024</v>
          </cell>
          <cell r="M2460" t="str">
            <v>01/12/2023</v>
          </cell>
          <cell r="N2460">
            <v>2598000</v>
          </cell>
          <cell r="O2460">
            <v>40</v>
          </cell>
          <cell r="P2460" t="str">
            <v>40.RENALES</v>
          </cell>
          <cell r="S2460">
            <v>0</v>
          </cell>
          <cell r="T2460" t="str">
            <v>04/01/2024</v>
          </cell>
          <cell r="U2460" t="str">
            <v>17/01/2024</v>
          </cell>
          <cell r="V2460">
            <v>13</v>
          </cell>
          <cell r="W2460">
            <v>8</v>
          </cell>
          <cell r="X2460">
            <v>0</v>
          </cell>
          <cell r="Y2460">
            <v>0</v>
          </cell>
          <cell r="Z2460">
            <v>0</v>
          </cell>
          <cell r="AE2460" t="str">
            <v>CCF050-027-2023</v>
          </cell>
          <cell r="AF2460" t="str">
            <v>NO</v>
          </cell>
          <cell r="AG2460" t="str">
            <v>NO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Q2460" t="str">
            <v>OSCAR</v>
          </cell>
          <cell r="AR2460" t="str">
            <v>FRANCISCO</v>
          </cell>
          <cell r="AS2460" t="str">
            <v>NIETO</v>
          </cell>
          <cell r="AT2460" t="str">
            <v>GOMEZ</v>
          </cell>
          <cell r="AU2460" t="str">
            <v>CC</v>
          </cell>
          <cell r="AV2460" t="str">
            <v>1093756675</v>
          </cell>
          <cell r="AW2460" t="str">
            <v>LEYDA CECILIA BERNAL LINDARTE</v>
          </cell>
          <cell r="AX2460" t="str">
            <v>VILLARREAL RUBIO BELKYS XIOMARA</v>
          </cell>
          <cell r="AY2460">
            <v>0</v>
          </cell>
          <cell r="AZ2460">
            <v>0</v>
          </cell>
          <cell r="BA2460">
            <v>0</v>
          </cell>
          <cell r="BB2460" t="str">
            <v>NO</v>
          </cell>
          <cell r="BC2460" t="str">
            <v xml:space="preserve">840 </v>
          </cell>
          <cell r="BD2460" t="str">
            <v>0114529</v>
          </cell>
          <cell r="BE2460" t="str">
            <v>07/01/2024</v>
          </cell>
          <cell r="BF2460" t="str">
            <v>NO</v>
          </cell>
          <cell r="BH2460" t="str">
            <v>15/01/2024</v>
          </cell>
          <cell r="BI2460">
            <v>2546040</v>
          </cell>
        </row>
        <row r="2461">
          <cell r="A2461" t="str">
            <v>805011262-1304186</v>
          </cell>
          <cell r="B2461">
            <v>45196</v>
          </cell>
          <cell r="C2461" t="str">
            <v>CCF050</v>
          </cell>
          <cell r="D2461" t="str">
            <v>RTS S.A.S</v>
          </cell>
          <cell r="E2461" t="str">
            <v>805011262</v>
          </cell>
          <cell r="F2461" t="str">
            <v>760010072901</v>
          </cell>
          <cell r="G2461" t="str">
            <v>EVENTO PBS</v>
          </cell>
          <cell r="H2461">
            <v>2233598</v>
          </cell>
          <cell r="I2461" t="str">
            <v>1304186</v>
          </cell>
          <cell r="J2461" t="str">
            <v>RADICADA</v>
          </cell>
          <cell r="K2461" t="str">
            <v>30/12/2023</v>
          </cell>
          <cell r="L2461" t="str">
            <v>04/01/2024</v>
          </cell>
          <cell r="M2461" t="str">
            <v>01/12/2023</v>
          </cell>
          <cell r="N2461">
            <v>2598000</v>
          </cell>
          <cell r="O2461">
            <v>40</v>
          </cell>
          <cell r="P2461" t="str">
            <v>40.RENALES</v>
          </cell>
          <cell r="S2461">
            <v>0</v>
          </cell>
          <cell r="T2461" t="str">
            <v>04/01/2024</v>
          </cell>
          <cell r="U2461" t="str">
            <v>17/01/2024</v>
          </cell>
          <cell r="V2461">
            <v>13</v>
          </cell>
          <cell r="W2461">
            <v>8</v>
          </cell>
          <cell r="X2461">
            <v>0</v>
          </cell>
          <cell r="Y2461">
            <v>0</v>
          </cell>
          <cell r="Z2461">
            <v>0</v>
          </cell>
          <cell r="AE2461" t="str">
            <v>CCF050-027-2023</v>
          </cell>
          <cell r="AF2461" t="str">
            <v>NO</v>
          </cell>
          <cell r="AG2461" t="str">
            <v>NO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Q2461" t="str">
            <v>JEFFERSON</v>
          </cell>
          <cell r="AR2461" t="str">
            <v>AGUSTIN</v>
          </cell>
          <cell r="AS2461" t="str">
            <v>PARRA</v>
          </cell>
          <cell r="AT2461" t="str">
            <v>REY</v>
          </cell>
          <cell r="AU2461" t="str">
            <v>CC</v>
          </cell>
          <cell r="AV2461" t="str">
            <v>1010087441</v>
          </cell>
          <cell r="AW2461" t="str">
            <v>LEYDA CECILIA BERNAL LINDARTE</v>
          </cell>
          <cell r="AX2461" t="str">
            <v>VILLARREAL RUBIO BELKYS XIOMARA</v>
          </cell>
          <cell r="AY2461">
            <v>0</v>
          </cell>
          <cell r="AZ2461">
            <v>0</v>
          </cell>
          <cell r="BA2461">
            <v>0</v>
          </cell>
          <cell r="BB2461" t="str">
            <v>NO</v>
          </cell>
          <cell r="BC2461" t="str">
            <v xml:space="preserve">840 </v>
          </cell>
          <cell r="BD2461" t="str">
            <v>0114528</v>
          </cell>
          <cell r="BE2461" t="str">
            <v>07/01/2024</v>
          </cell>
          <cell r="BF2461" t="str">
            <v>NO</v>
          </cell>
          <cell r="BH2461" t="str">
            <v>15/01/2024</v>
          </cell>
          <cell r="BI2461">
            <v>2546040</v>
          </cell>
        </row>
        <row r="2462">
          <cell r="A2462" t="str">
            <v>805011262-1304185</v>
          </cell>
          <cell r="B2462">
            <v>45196</v>
          </cell>
          <cell r="C2462" t="str">
            <v>CCF050</v>
          </cell>
          <cell r="D2462" t="str">
            <v>RTS S.A.S</v>
          </cell>
          <cell r="E2462" t="str">
            <v>805011262</v>
          </cell>
          <cell r="F2462" t="str">
            <v>760010072901</v>
          </cell>
          <cell r="G2462" t="str">
            <v>EVENTO PBS</v>
          </cell>
          <cell r="H2462">
            <v>2233597</v>
          </cell>
          <cell r="I2462" t="str">
            <v>1304185</v>
          </cell>
          <cell r="J2462" t="str">
            <v>RADICADA</v>
          </cell>
          <cell r="K2462" t="str">
            <v>30/12/2023</v>
          </cell>
          <cell r="L2462" t="str">
            <v>04/01/2024</v>
          </cell>
          <cell r="M2462" t="str">
            <v>02/12/2023</v>
          </cell>
          <cell r="N2462">
            <v>2598000</v>
          </cell>
          <cell r="O2462">
            <v>40</v>
          </cell>
          <cell r="P2462" t="str">
            <v>40.RENALES</v>
          </cell>
          <cell r="S2462">
            <v>0</v>
          </cell>
          <cell r="T2462" t="str">
            <v>04/01/2024</v>
          </cell>
          <cell r="U2462" t="str">
            <v>17/01/2024</v>
          </cell>
          <cell r="V2462">
            <v>13</v>
          </cell>
          <cell r="W2462">
            <v>8</v>
          </cell>
          <cell r="X2462">
            <v>0</v>
          </cell>
          <cell r="Y2462">
            <v>0</v>
          </cell>
          <cell r="Z2462">
            <v>0</v>
          </cell>
          <cell r="AE2462" t="str">
            <v>CCF050-027-2023</v>
          </cell>
          <cell r="AF2462" t="str">
            <v>NO</v>
          </cell>
          <cell r="AG2462" t="str">
            <v>NO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Q2462" t="str">
            <v>FRANCISCO</v>
          </cell>
          <cell r="AR2462" t="str">
            <v>ANTONIO</v>
          </cell>
          <cell r="AS2462" t="str">
            <v>GOMEZ</v>
          </cell>
          <cell r="AT2462" t="str">
            <v>JACOME</v>
          </cell>
          <cell r="AU2462" t="str">
            <v>CC</v>
          </cell>
          <cell r="AV2462" t="str">
            <v>88283423</v>
          </cell>
          <cell r="AW2462" t="str">
            <v>LEYDA CECILIA BERNAL LINDARTE</v>
          </cell>
          <cell r="AX2462" t="str">
            <v>VILLARREAL RUBIO BELKYS XIOMARA</v>
          </cell>
          <cell r="AY2462">
            <v>0</v>
          </cell>
          <cell r="AZ2462">
            <v>0</v>
          </cell>
          <cell r="BA2462">
            <v>0</v>
          </cell>
          <cell r="BB2462" t="str">
            <v>NO</v>
          </cell>
          <cell r="BC2462" t="str">
            <v xml:space="preserve">840 </v>
          </cell>
          <cell r="BD2462" t="str">
            <v>0114527</v>
          </cell>
          <cell r="BE2462" t="str">
            <v>07/01/2024</v>
          </cell>
          <cell r="BF2462" t="str">
            <v>NO</v>
          </cell>
          <cell r="BH2462" t="str">
            <v>15/01/2024</v>
          </cell>
          <cell r="BI2462">
            <v>2546040</v>
          </cell>
        </row>
        <row r="2463">
          <cell r="A2463" t="str">
            <v>805011262-1304184</v>
          </cell>
          <cell r="B2463">
            <v>45196</v>
          </cell>
          <cell r="C2463" t="str">
            <v>CCF050</v>
          </cell>
          <cell r="D2463" t="str">
            <v>RTS S.A.S</v>
          </cell>
          <cell r="E2463" t="str">
            <v>805011262</v>
          </cell>
          <cell r="F2463" t="str">
            <v>760010072901</v>
          </cell>
          <cell r="G2463" t="str">
            <v>EVENTO PBS</v>
          </cell>
          <cell r="H2463">
            <v>2233596</v>
          </cell>
          <cell r="I2463" t="str">
            <v>1304184</v>
          </cell>
          <cell r="J2463" t="str">
            <v>RADICADA</v>
          </cell>
          <cell r="K2463" t="str">
            <v>30/12/2023</v>
          </cell>
          <cell r="L2463" t="str">
            <v>04/01/2024</v>
          </cell>
          <cell r="M2463" t="str">
            <v>02/12/2023</v>
          </cell>
          <cell r="N2463">
            <v>2598000</v>
          </cell>
          <cell r="O2463">
            <v>40</v>
          </cell>
          <cell r="P2463" t="str">
            <v>40.RENALES</v>
          </cell>
          <cell r="S2463">
            <v>0</v>
          </cell>
          <cell r="T2463" t="str">
            <v>04/01/2024</v>
          </cell>
          <cell r="U2463" t="str">
            <v>17/01/2024</v>
          </cell>
          <cell r="V2463">
            <v>13</v>
          </cell>
          <cell r="W2463">
            <v>8</v>
          </cell>
          <cell r="X2463">
            <v>0</v>
          </cell>
          <cell r="Y2463">
            <v>0</v>
          </cell>
          <cell r="Z2463">
            <v>0</v>
          </cell>
          <cell r="AE2463" t="str">
            <v>CCF050-027-2023</v>
          </cell>
          <cell r="AF2463" t="str">
            <v>NO</v>
          </cell>
          <cell r="AG2463" t="str">
            <v>NO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Q2463" t="str">
            <v>CRISANTO</v>
          </cell>
          <cell r="AS2463" t="str">
            <v>BARBOSA</v>
          </cell>
          <cell r="AT2463" t="str">
            <v>ACOSTA</v>
          </cell>
          <cell r="AU2463" t="str">
            <v>CC</v>
          </cell>
          <cell r="AV2463" t="str">
            <v>88282689</v>
          </cell>
          <cell r="AW2463" t="str">
            <v>LEYDA CECILIA BERNAL LINDARTE</v>
          </cell>
          <cell r="AX2463" t="str">
            <v>VILLARREAL RUBIO BELKYS XIOMARA</v>
          </cell>
          <cell r="AY2463">
            <v>0</v>
          </cell>
          <cell r="AZ2463">
            <v>0</v>
          </cell>
          <cell r="BA2463">
            <v>0</v>
          </cell>
          <cell r="BB2463" t="str">
            <v>NO</v>
          </cell>
          <cell r="BC2463" t="str">
            <v xml:space="preserve">840 </v>
          </cell>
          <cell r="BD2463" t="str">
            <v>0114526</v>
          </cell>
          <cell r="BE2463" t="str">
            <v>07/01/2024</v>
          </cell>
          <cell r="BF2463" t="str">
            <v>NO</v>
          </cell>
          <cell r="BH2463" t="str">
            <v>15/01/2024</v>
          </cell>
          <cell r="BI2463">
            <v>2546040</v>
          </cell>
        </row>
        <row r="2464">
          <cell r="A2464" t="str">
            <v>805011262-1304183</v>
          </cell>
          <cell r="B2464">
            <v>45196</v>
          </cell>
          <cell r="C2464" t="str">
            <v>CCF050</v>
          </cell>
          <cell r="D2464" t="str">
            <v>RTS S.A.S</v>
          </cell>
          <cell r="E2464" t="str">
            <v>805011262</v>
          </cell>
          <cell r="F2464" t="str">
            <v>760010072901</v>
          </cell>
          <cell r="G2464" t="str">
            <v>EVENTO PBS</v>
          </cell>
          <cell r="H2464">
            <v>2233595</v>
          </cell>
          <cell r="I2464" t="str">
            <v>1304183</v>
          </cell>
          <cell r="J2464" t="str">
            <v>RADICADA</v>
          </cell>
          <cell r="K2464" t="str">
            <v>30/12/2023</v>
          </cell>
          <cell r="L2464" t="str">
            <v>04/01/2024</v>
          </cell>
          <cell r="M2464" t="str">
            <v>02/12/2023</v>
          </cell>
          <cell r="N2464">
            <v>2598000</v>
          </cell>
          <cell r="O2464">
            <v>40</v>
          </cell>
          <cell r="P2464" t="str">
            <v>40.RENALES</v>
          </cell>
          <cell r="S2464">
            <v>0</v>
          </cell>
          <cell r="T2464" t="str">
            <v>04/01/2024</v>
          </cell>
          <cell r="U2464" t="str">
            <v>17/01/2024</v>
          </cell>
          <cell r="V2464">
            <v>13</v>
          </cell>
          <cell r="W2464">
            <v>8</v>
          </cell>
          <cell r="X2464">
            <v>0</v>
          </cell>
          <cell r="Y2464">
            <v>0</v>
          </cell>
          <cell r="Z2464">
            <v>0</v>
          </cell>
          <cell r="AE2464" t="str">
            <v>CCF050-027-2023</v>
          </cell>
          <cell r="AF2464" t="str">
            <v>NO</v>
          </cell>
          <cell r="AG2464" t="str">
            <v>NO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Q2464" t="str">
            <v>ALONSO</v>
          </cell>
          <cell r="AR2464" t="str">
            <v>ANTONIO</v>
          </cell>
          <cell r="AS2464" t="str">
            <v>GAONA</v>
          </cell>
          <cell r="AT2464" t="str">
            <v>MANZANO</v>
          </cell>
          <cell r="AU2464" t="str">
            <v>CC</v>
          </cell>
          <cell r="AV2464" t="str">
            <v>88276309</v>
          </cell>
          <cell r="AW2464" t="str">
            <v>LEYDA CECILIA BERNAL LINDARTE</v>
          </cell>
          <cell r="AX2464" t="str">
            <v>VILLARREAL RUBIO BELKYS XIOMARA</v>
          </cell>
          <cell r="AY2464">
            <v>0</v>
          </cell>
          <cell r="AZ2464">
            <v>0</v>
          </cell>
          <cell r="BA2464">
            <v>0</v>
          </cell>
          <cell r="BB2464" t="str">
            <v>NO</v>
          </cell>
          <cell r="BC2464" t="str">
            <v xml:space="preserve">840 </v>
          </cell>
          <cell r="BD2464" t="str">
            <v>0114525</v>
          </cell>
          <cell r="BE2464" t="str">
            <v>07/01/2024</v>
          </cell>
          <cell r="BF2464" t="str">
            <v>NO</v>
          </cell>
          <cell r="BH2464" t="str">
            <v>15/01/2024</v>
          </cell>
          <cell r="BI2464">
            <v>2546040</v>
          </cell>
        </row>
        <row r="2465">
          <cell r="A2465" t="str">
            <v>805011262-1304182</v>
          </cell>
          <cell r="B2465">
            <v>45196</v>
          </cell>
          <cell r="C2465" t="str">
            <v>CCF050</v>
          </cell>
          <cell r="D2465" t="str">
            <v>RTS S.A.S</v>
          </cell>
          <cell r="E2465" t="str">
            <v>805011262</v>
          </cell>
          <cell r="F2465" t="str">
            <v>760010072901</v>
          </cell>
          <cell r="G2465" t="str">
            <v>EVENTO PBS</v>
          </cell>
          <cell r="H2465">
            <v>2233594</v>
          </cell>
          <cell r="I2465" t="str">
            <v>1304182</v>
          </cell>
          <cell r="J2465" t="str">
            <v>RADICADA</v>
          </cell>
          <cell r="K2465" t="str">
            <v>30/12/2023</v>
          </cell>
          <cell r="L2465" t="str">
            <v>04/01/2024</v>
          </cell>
          <cell r="M2465" t="str">
            <v>02/12/2023</v>
          </cell>
          <cell r="N2465">
            <v>2598000</v>
          </cell>
          <cell r="O2465">
            <v>40</v>
          </cell>
          <cell r="P2465" t="str">
            <v>40.RENALES</v>
          </cell>
          <cell r="S2465">
            <v>0</v>
          </cell>
          <cell r="T2465" t="str">
            <v>04/01/2024</v>
          </cell>
          <cell r="U2465" t="str">
            <v>17/01/2024</v>
          </cell>
          <cell r="V2465">
            <v>13</v>
          </cell>
          <cell r="W2465">
            <v>8</v>
          </cell>
          <cell r="X2465">
            <v>0</v>
          </cell>
          <cell r="Y2465">
            <v>0</v>
          </cell>
          <cell r="Z2465">
            <v>0</v>
          </cell>
          <cell r="AE2465" t="str">
            <v>CCF050-027-2023</v>
          </cell>
          <cell r="AF2465" t="str">
            <v>NO</v>
          </cell>
          <cell r="AG2465" t="str">
            <v>NO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Q2465" t="str">
            <v>VICTOR</v>
          </cell>
          <cell r="AR2465" t="str">
            <v>MANUEL</v>
          </cell>
          <cell r="AS2465" t="str">
            <v>QUINTERO</v>
          </cell>
          <cell r="AT2465" t="str">
            <v>PEREZ</v>
          </cell>
          <cell r="AU2465" t="str">
            <v>CC</v>
          </cell>
          <cell r="AV2465" t="str">
            <v>88236802</v>
          </cell>
          <cell r="AW2465" t="str">
            <v>LEYDA CECILIA BERNAL LINDARTE</v>
          </cell>
          <cell r="AX2465" t="str">
            <v>VILLARREAL RUBIO BELKYS XIOMARA</v>
          </cell>
          <cell r="AY2465">
            <v>0</v>
          </cell>
          <cell r="AZ2465">
            <v>0</v>
          </cell>
          <cell r="BA2465">
            <v>0</v>
          </cell>
          <cell r="BB2465" t="str">
            <v>NO</v>
          </cell>
          <cell r="BC2465" t="str">
            <v xml:space="preserve">840 </v>
          </cell>
          <cell r="BD2465" t="str">
            <v>0114524</v>
          </cell>
          <cell r="BE2465" t="str">
            <v>07/01/2024</v>
          </cell>
          <cell r="BF2465" t="str">
            <v>NO</v>
          </cell>
          <cell r="BH2465" t="str">
            <v>15/01/2024</v>
          </cell>
          <cell r="BI2465">
            <v>2546040</v>
          </cell>
        </row>
        <row r="2466">
          <cell r="A2466" t="str">
            <v>805011262-1304181</v>
          </cell>
          <cell r="B2466">
            <v>45196</v>
          </cell>
          <cell r="C2466" t="str">
            <v>CCF050</v>
          </cell>
          <cell r="D2466" t="str">
            <v>RTS S.A.S</v>
          </cell>
          <cell r="E2466" t="str">
            <v>805011262</v>
          </cell>
          <cell r="F2466" t="str">
            <v>760010072901</v>
          </cell>
          <cell r="G2466" t="str">
            <v>EVENTO PBS</v>
          </cell>
          <cell r="H2466">
            <v>2233593</v>
          </cell>
          <cell r="I2466" t="str">
            <v>1304181</v>
          </cell>
          <cell r="J2466" t="str">
            <v>RADICADA</v>
          </cell>
          <cell r="K2466" t="str">
            <v>30/12/2023</v>
          </cell>
          <cell r="L2466" t="str">
            <v>04/01/2024</v>
          </cell>
          <cell r="M2466" t="str">
            <v>01/12/2023</v>
          </cell>
          <cell r="N2466">
            <v>2598000</v>
          </cell>
          <cell r="O2466">
            <v>40</v>
          </cell>
          <cell r="P2466" t="str">
            <v>40.RENALES</v>
          </cell>
          <cell r="S2466">
            <v>0</v>
          </cell>
          <cell r="T2466" t="str">
            <v>04/01/2024</v>
          </cell>
          <cell r="U2466" t="str">
            <v>17/01/2024</v>
          </cell>
          <cell r="V2466">
            <v>13</v>
          </cell>
          <cell r="W2466">
            <v>8</v>
          </cell>
          <cell r="X2466">
            <v>0</v>
          </cell>
          <cell r="Y2466">
            <v>0</v>
          </cell>
          <cell r="Z2466">
            <v>0</v>
          </cell>
          <cell r="AE2466" t="str">
            <v>CCF050-027-2023</v>
          </cell>
          <cell r="AF2466" t="str">
            <v>NO</v>
          </cell>
          <cell r="AG2466" t="str">
            <v>NO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Q2466" t="str">
            <v>LUIS</v>
          </cell>
          <cell r="AR2466" t="str">
            <v>ALBERTO</v>
          </cell>
          <cell r="AS2466" t="str">
            <v>TORRES</v>
          </cell>
          <cell r="AT2466" t="str">
            <v>FLOREZ</v>
          </cell>
          <cell r="AU2466" t="str">
            <v>CC</v>
          </cell>
          <cell r="AV2466" t="str">
            <v>88152382</v>
          </cell>
          <cell r="AW2466" t="str">
            <v>LEYDA CECILIA BERNAL LINDARTE</v>
          </cell>
          <cell r="AX2466" t="str">
            <v>VILLARREAL RUBIO BELKYS XIOMARA</v>
          </cell>
          <cell r="AY2466">
            <v>0</v>
          </cell>
          <cell r="AZ2466">
            <v>0</v>
          </cell>
          <cell r="BA2466">
            <v>0</v>
          </cell>
          <cell r="BB2466" t="str">
            <v>NO</v>
          </cell>
          <cell r="BC2466" t="str">
            <v xml:space="preserve">840 </v>
          </cell>
          <cell r="BD2466" t="str">
            <v>0114523</v>
          </cell>
          <cell r="BE2466" t="str">
            <v>07/01/2024</v>
          </cell>
          <cell r="BF2466" t="str">
            <v>NO</v>
          </cell>
          <cell r="BH2466" t="str">
            <v>15/01/2024</v>
          </cell>
          <cell r="BI2466">
            <v>2546040</v>
          </cell>
        </row>
        <row r="2467">
          <cell r="A2467" t="str">
            <v>805011262-1304180</v>
          </cell>
          <cell r="B2467">
            <v>45196</v>
          </cell>
          <cell r="C2467" t="str">
            <v>CCF050</v>
          </cell>
          <cell r="D2467" t="str">
            <v>RTS S.A.S</v>
          </cell>
          <cell r="E2467" t="str">
            <v>805011262</v>
          </cell>
          <cell r="F2467" t="str">
            <v>760010072901</v>
          </cell>
          <cell r="G2467" t="str">
            <v>EVENTO PBS</v>
          </cell>
          <cell r="H2467">
            <v>2233592</v>
          </cell>
          <cell r="I2467" t="str">
            <v>1304180</v>
          </cell>
          <cell r="J2467" t="str">
            <v>RADICADA</v>
          </cell>
          <cell r="K2467" t="str">
            <v>30/12/2023</v>
          </cell>
          <cell r="L2467" t="str">
            <v>04/01/2024</v>
          </cell>
          <cell r="M2467" t="str">
            <v>02/12/2023</v>
          </cell>
          <cell r="N2467">
            <v>2598000</v>
          </cell>
          <cell r="O2467">
            <v>40</v>
          </cell>
          <cell r="P2467" t="str">
            <v>40.RENALES</v>
          </cell>
          <cell r="S2467">
            <v>0</v>
          </cell>
          <cell r="T2467" t="str">
            <v>04/01/2024</v>
          </cell>
          <cell r="U2467" t="str">
            <v>17/01/2024</v>
          </cell>
          <cell r="V2467">
            <v>13</v>
          </cell>
          <cell r="W2467">
            <v>8</v>
          </cell>
          <cell r="X2467">
            <v>0</v>
          </cell>
          <cell r="Y2467">
            <v>0</v>
          </cell>
          <cell r="Z2467">
            <v>0</v>
          </cell>
          <cell r="AE2467" t="str">
            <v>CCF050-027-2023</v>
          </cell>
          <cell r="AF2467" t="str">
            <v>NO</v>
          </cell>
          <cell r="AG2467" t="str">
            <v>NO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Q2467" t="str">
            <v>ALCIDES</v>
          </cell>
          <cell r="AS2467" t="str">
            <v>VEGA</v>
          </cell>
          <cell r="AT2467" t="str">
            <v>SANCHEZ</v>
          </cell>
          <cell r="AU2467" t="str">
            <v>CC</v>
          </cell>
          <cell r="AV2467" t="str">
            <v>88138711</v>
          </cell>
          <cell r="AW2467" t="str">
            <v>LEYDA CECILIA BERNAL LINDARTE</v>
          </cell>
          <cell r="AX2467" t="str">
            <v>SUAREZ RUEDA</v>
          </cell>
          <cell r="AY2467">
            <v>0</v>
          </cell>
          <cell r="AZ2467">
            <v>0</v>
          </cell>
          <cell r="BA2467">
            <v>0</v>
          </cell>
          <cell r="BB2467" t="str">
            <v>NO</v>
          </cell>
          <cell r="BC2467" t="str">
            <v xml:space="preserve">840 </v>
          </cell>
          <cell r="BD2467" t="str">
            <v>0114830</v>
          </cell>
          <cell r="BE2467" t="str">
            <v>07/01/2024</v>
          </cell>
          <cell r="BF2467" t="str">
            <v>NO</v>
          </cell>
          <cell r="BH2467" t="str">
            <v>22/01/2024</v>
          </cell>
          <cell r="BI2467">
            <v>2546040</v>
          </cell>
        </row>
        <row r="2468">
          <cell r="A2468" t="str">
            <v>805011262-1304179</v>
          </cell>
          <cell r="B2468">
            <v>45196</v>
          </cell>
          <cell r="C2468" t="str">
            <v>CCF050</v>
          </cell>
          <cell r="D2468" t="str">
            <v>RTS S.A.S</v>
          </cell>
          <cell r="E2468" t="str">
            <v>805011262</v>
          </cell>
          <cell r="F2468" t="str">
            <v>760010072901</v>
          </cell>
          <cell r="G2468" t="str">
            <v>EVENTO PBS</v>
          </cell>
          <cell r="H2468">
            <v>2233591</v>
          </cell>
          <cell r="I2468" t="str">
            <v>1304179</v>
          </cell>
          <cell r="J2468" t="str">
            <v>RADICADA</v>
          </cell>
          <cell r="K2468" t="str">
            <v>30/12/2023</v>
          </cell>
          <cell r="L2468" t="str">
            <v>04/01/2024</v>
          </cell>
          <cell r="M2468" t="str">
            <v>02/12/2023</v>
          </cell>
          <cell r="N2468">
            <v>2598000</v>
          </cell>
          <cell r="O2468">
            <v>40</v>
          </cell>
          <cell r="P2468" t="str">
            <v>40.RENALES</v>
          </cell>
          <cell r="S2468">
            <v>0</v>
          </cell>
          <cell r="T2468" t="str">
            <v>04/01/2024</v>
          </cell>
          <cell r="U2468" t="str">
            <v>17/01/2024</v>
          </cell>
          <cell r="V2468">
            <v>13</v>
          </cell>
          <cell r="W2468">
            <v>8</v>
          </cell>
          <cell r="X2468">
            <v>0</v>
          </cell>
          <cell r="Y2468">
            <v>0</v>
          </cell>
          <cell r="Z2468">
            <v>0</v>
          </cell>
          <cell r="AE2468" t="str">
            <v>CCF050-027-2023</v>
          </cell>
          <cell r="AF2468" t="str">
            <v>NO</v>
          </cell>
          <cell r="AG2468" t="str">
            <v>NO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Q2468" t="str">
            <v>MERCEDES</v>
          </cell>
          <cell r="AS2468" t="str">
            <v>ROMERO</v>
          </cell>
          <cell r="AT2468" t="str">
            <v>TASCO</v>
          </cell>
          <cell r="AU2468" t="str">
            <v>CC</v>
          </cell>
          <cell r="AV2468" t="str">
            <v>63480815</v>
          </cell>
          <cell r="AW2468" t="str">
            <v>LEYDA CECILIA BERNAL LINDARTE</v>
          </cell>
          <cell r="AX2468" t="str">
            <v>SUAREZ RUEDA</v>
          </cell>
          <cell r="AY2468">
            <v>0</v>
          </cell>
          <cell r="AZ2468">
            <v>0</v>
          </cell>
          <cell r="BA2468">
            <v>0</v>
          </cell>
          <cell r="BB2468" t="str">
            <v>NO</v>
          </cell>
          <cell r="BC2468" t="str">
            <v xml:space="preserve">840 </v>
          </cell>
          <cell r="BD2468" t="str">
            <v>0114829</v>
          </cell>
          <cell r="BE2468" t="str">
            <v>07/01/2024</v>
          </cell>
          <cell r="BF2468" t="str">
            <v>NO</v>
          </cell>
          <cell r="BH2468" t="str">
            <v>22/01/2024</v>
          </cell>
          <cell r="BI2468">
            <v>2546040</v>
          </cell>
        </row>
        <row r="2469">
          <cell r="A2469" t="str">
            <v>805011262-1304178</v>
          </cell>
          <cell r="B2469">
            <v>45196</v>
          </cell>
          <cell r="C2469" t="str">
            <v>CCF050</v>
          </cell>
          <cell r="D2469" t="str">
            <v>RTS S.A.S</v>
          </cell>
          <cell r="E2469" t="str">
            <v>805011262</v>
          </cell>
          <cell r="F2469" t="str">
            <v>760010072901</v>
          </cell>
          <cell r="G2469" t="str">
            <v>EVENTO PBS</v>
          </cell>
          <cell r="H2469">
            <v>2233590</v>
          </cell>
          <cell r="I2469" t="str">
            <v>1304178</v>
          </cell>
          <cell r="J2469" t="str">
            <v>RADICADA</v>
          </cell>
          <cell r="K2469" t="str">
            <v>30/12/2023</v>
          </cell>
          <cell r="L2469" t="str">
            <v>04/01/2024</v>
          </cell>
          <cell r="M2469" t="str">
            <v>01/12/2023</v>
          </cell>
          <cell r="N2469">
            <v>2598000</v>
          </cell>
          <cell r="O2469">
            <v>40</v>
          </cell>
          <cell r="P2469" t="str">
            <v>40.RENALES</v>
          </cell>
          <cell r="S2469">
            <v>0</v>
          </cell>
          <cell r="T2469" t="str">
            <v>04/01/2024</v>
          </cell>
          <cell r="U2469" t="str">
            <v>17/01/2024</v>
          </cell>
          <cell r="V2469">
            <v>13</v>
          </cell>
          <cell r="W2469">
            <v>8</v>
          </cell>
          <cell r="X2469">
            <v>0</v>
          </cell>
          <cell r="Y2469">
            <v>0</v>
          </cell>
          <cell r="Z2469">
            <v>0</v>
          </cell>
          <cell r="AE2469" t="str">
            <v>CCF050-027-2023</v>
          </cell>
          <cell r="AF2469" t="str">
            <v>NO</v>
          </cell>
          <cell r="AG2469" t="str">
            <v>NO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Q2469" t="str">
            <v>CHIQUINQUIRA</v>
          </cell>
          <cell r="AS2469" t="str">
            <v>LEON</v>
          </cell>
          <cell r="AT2469" t="str">
            <v>BARBOSA</v>
          </cell>
          <cell r="AU2469" t="str">
            <v>CC</v>
          </cell>
          <cell r="AV2469" t="str">
            <v>60342854</v>
          </cell>
          <cell r="AW2469" t="str">
            <v>LEYDA CECILIA BERNAL LINDARTE</v>
          </cell>
          <cell r="AX2469" t="str">
            <v>SUAREZ RUEDA</v>
          </cell>
          <cell r="AY2469">
            <v>0</v>
          </cell>
          <cell r="AZ2469">
            <v>0</v>
          </cell>
          <cell r="BA2469">
            <v>0</v>
          </cell>
          <cell r="BB2469" t="str">
            <v>NO</v>
          </cell>
          <cell r="BC2469" t="str">
            <v xml:space="preserve">840 </v>
          </cell>
          <cell r="BD2469" t="str">
            <v>0114828</v>
          </cell>
          <cell r="BE2469" t="str">
            <v>07/01/2024</v>
          </cell>
          <cell r="BF2469" t="str">
            <v>NO</v>
          </cell>
          <cell r="BH2469" t="str">
            <v>22/01/2024</v>
          </cell>
          <cell r="BI2469">
            <v>2546040</v>
          </cell>
        </row>
        <row r="2470">
          <cell r="A2470" t="str">
            <v>805011262-1304177</v>
          </cell>
          <cell r="B2470">
            <v>45196</v>
          </cell>
          <cell r="C2470" t="str">
            <v>CCF050</v>
          </cell>
          <cell r="D2470" t="str">
            <v>RTS S.A.S</v>
          </cell>
          <cell r="E2470" t="str">
            <v>805011262</v>
          </cell>
          <cell r="F2470" t="str">
            <v>760010072901</v>
          </cell>
          <cell r="G2470" t="str">
            <v>EVENTO PBS</v>
          </cell>
          <cell r="H2470">
            <v>2233589</v>
          </cell>
          <cell r="I2470" t="str">
            <v>1304177</v>
          </cell>
          <cell r="J2470" t="str">
            <v>RADICADA</v>
          </cell>
          <cell r="K2470" t="str">
            <v>30/12/2023</v>
          </cell>
          <cell r="L2470" t="str">
            <v>04/01/2024</v>
          </cell>
          <cell r="M2470" t="str">
            <v>01/12/2023</v>
          </cell>
          <cell r="N2470">
            <v>2598000</v>
          </cell>
          <cell r="O2470">
            <v>40</v>
          </cell>
          <cell r="P2470" t="str">
            <v>40.RENALES</v>
          </cell>
          <cell r="S2470">
            <v>0</v>
          </cell>
          <cell r="T2470" t="str">
            <v>04/01/2024</v>
          </cell>
          <cell r="U2470" t="str">
            <v>17/01/2024</v>
          </cell>
          <cell r="V2470">
            <v>13</v>
          </cell>
          <cell r="W2470">
            <v>8</v>
          </cell>
          <cell r="X2470">
            <v>0</v>
          </cell>
          <cell r="Y2470">
            <v>0</v>
          </cell>
          <cell r="Z2470">
            <v>0</v>
          </cell>
          <cell r="AE2470" t="str">
            <v>CCF050-027-2023</v>
          </cell>
          <cell r="AF2470" t="str">
            <v>NO</v>
          </cell>
          <cell r="AG2470" t="str">
            <v>NO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Q2470" t="str">
            <v>NORA</v>
          </cell>
          <cell r="AS2470" t="str">
            <v>HERNANDEZ</v>
          </cell>
          <cell r="AT2470" t="str">
            <v>SARABIA</v>
          </cell>
          <cell r="AU2470" t="str">
            <v>CC</v>
          </cell>
          <cell r="AV2470" t="str">
            <v>49656743</v>
          </cell>
          <cell r="AW2470" t="str">
            <v>LEYDA CECILIA BERNAL LINDARTE</v>
          </cell>
          <cell r="AX2470" t="str">
            <v>SUAREZ RUEDA</v>
          </cell>
          <cell r="AY2470">
            <v>0</v>
          </cell>
          <cell r="AZ2470">
            <v>0</v>
          </cell>
          <cell r="BA2470">
            <v>0</v>
          </cell>
          <cell r="BB2470" t="str">
            <v>NO</v>
          </cell>
          <cell r="BC2470" t="str">
            <v xml:space="preserve">840 </v>
          </cell>
          <cell r="BD2470" t="str">
            <v>0114827</v>
          </cell>
          <cell r="BE2470" t="str">
            <v>07/01/2024</v>
          </cell>
          <cell r="BF2470" t="str">
            <v>NO</v>
          </cell>
          <cell r="BH2470" t="str">
            <v>22/01/2024</v>
          </cell>
          <cell r="BI2470">
            <v>2546040</v>
          </cell>
        </row>
        <row r="2471">
          <cell r="A2471" t="str">
            <v>805011262-1304176</v>
          </cell>
          <cell r="B2471">
            <v>45196</v>
          </cell>
          <cell r="C2471" t="str">
            <v>CCF050</v>
          </cell>
          <cell r="D2471" t="str">
            <v>RTS S.A.S</v>
          </cell>
          <cell r="E2471" t="str">
            <v>805011262</v>
          </cell>
          <cell r="F2471" t="str">
            <v>760010072901</v>
          </cell>
          <cell r="G2471" t="str">
            <v>EVENTO PBS</v>
          </cell>
          <cell r="H2471">
            <v>2233588</v>
          </cell>
          <cell r="I2471" t="str">
            <v>1304176</v>
          </cell>
          <cell r="J2471" t="str">
            <v>RADICADA</v>
          </cell>
          <cell r="K2471" t="str">
            <v>30/12/2023</v>
          </cell>
          <cell r="L2471" t="str">
            <v>04/01/2024</v>
          </cell>
          <cell r="M2471" t="str">
            <v>02/12/2023</v>
          </cell>
          <cell r="N2471">
            <v>2598000</v>
          </cell>
          <cell r="O2471">
            <v>40</v>
          </cell>
          <cell r="P2471" t="str">
            <v>40.RENALES</v>
          </cell>
          <cell r="S2471">
            <v>0</v>
          </cell>
          <cell r="T2471" t="str">
            <v>04/01/2024</v>
          </cell>
          <cell r="U2471" t="str">
            <v>17/01/2024</v>
          </cell>
          <cell r="V2471">
            <v>13</v>
          </cell>
          <cell r="W2471">
            <v>8</v>
          </cell>
          <cell r="X2471">
            <v>0</v>
          </cell>
          <cell r="Y2471">
            <v>0</v>
          </cell>
          <cell r="Z2471">
            <v>0</v>
          </cell>
          <cell r="AE2471" t="str">
            <v>CCF050-027-2023</v>
          </cell>
          <cell r="AF2471" t="str">
            <v>NO</v>
          </cell>
          <cell r="AG2471" t="str">
            <v>NO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Q2471" t="str">
            <v>OLGA</v>
          </cell>
          <cell r="AR2471" t="str">
            <v>MARIA</v>
          </cell>
          <cell r="AS2471" t="str">
            <v>LEON</v>
          </cell>
          <cell r="AT2471" t="str">
            <v>JAIME</v>
          </cell>
          <cell r="AU2471" t="str">
            <v>CC</v>
          </cell>
          <cell r="AV2471" t="str">
            <v>49554368</v>
          </cell>
          <cell r="AW2471" t="str">
            <v>LEYDA CECILIA BERNAL LINDARTE</v>
          </cell>
          <cell r="AX2471" t="str">
            <v>SUAREZ RUEDA</v>
          </cell>
          <cell r="AY2471">
            <v>0</v>
          </cell>
          <cell r="AZ2471">
            <v>0</v>
          </cell>
          <cell r="BA2471">
            <v>0</v>
          </cell>
          <cell r="BB2471" t="str">
            <v>NO</v>
          </cell>
          <cell r="BC2471" t="str">
            <v xml:space="preserve">840 </v>
          </cell>
          <cell r="BD2471" t="str">
            <v>0114826</v>
          </cell>
          <cell r="BE2471" t="str">
            <v>07/01/2024</v>
          </cell>
          <cell r="BF2471" t="str">
            <v>NO</v>
          </cell>
          <cell r="BH2471" t="str">
            <v>22/01/2024</v>
          </cell>
          <cell r="BI2471">
            <v>2546040</v>
          </cell>
        </row>
        <row r="2472">
          <cell r="A2472" t="str">
            <v>805011262-1304175</v>
          </cell>
          <cell r="B2472">
            <v>45196</v>
          </cell>
          <cell r="C2472" t="str">
            <v>CCF050</v>
          </cell>
          <cell r="D2472" t="str">
            <v>RTS S.A.S</v>
          </cell>
          <cell r="E2472" t="str">
            <v>805011262</v>
          </cell>
          <cell r="F2472" t="str">
            <v>760010072901</v>
          </cell>
          <cell r="G2472" t="str">
            <v>EVENTO PBS</v>
          </cell>
          <cell r="H2472">
            <v>2233587</v>
          </cell>
          <cell r="I2472" t="str">
            <v>1304175</v>
          </cell>
          <cell r="J2472" t="str">
            <v>RADICADA</v>
          </cell>
          <cell r="K2472" t="str">
            <v>30/12/2023</v>
          </cell>
          <cell r="L2472" t="str">
            <v>04/01/2024</v>
          </cell>
          <cell r="M2472" t="str">
            <v>02/12/2023</v>
          </cell>
          <cell r="N2472">
            <v>2598000</v>
          </cell>
          <cell r="O2472">
            <v>40</v>
          </cell>
          <cell r="P2472" t="str">
            <v>40.RENALES</v>
          </cell>
          <cell r="S2472">
            <v>0</v>
          </cell>
          <cell r="T2472" t="str">
            <v>04/01/2024</v>
          </cell>
          <cell r="U2472" t="str">
            <v>17/01/2024</v>
          </cell>
          <cell r="V2472">
            <v>13</v>
          </cell>
          <cell r="W2472">
            <v>8</v>
          </cell>
          <cell r="X2472">
            <v>0</v>
          </cell>
          <cell r="Y2472">
            <v>0</v>
          </cell>
          <cell r="Z2472">
            <v>0</v>
          </cell>
          <cell r="AE2472" t="str">
            <v>CCF050-027-2023</v>
          </cell>
          <cell r="AF2472" t="str">
            <v>NO</v>
          </cell>
          <cell r="AG2472" t="str">
            <v>NO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Q2472" t="str">
            <v>ERMINIA</v>
          </cell>
          <cell r="AS2472" t="str">
            <v>RODRIGUEZ</v>
          </cell>
          <cell r="AU2472" t="str">
            <v>CC</v>
          </cell>
          <cell r="AV2472" t="str">
            <v>37415071</v>
          </cell>
          <cell r="AW2472" t="str">
            <v>LEYDA CECILIA BERNAL LINDARTE</v>
          </cell>
          <cell r="AX2472" t="str">
            <v>SUAREZ RUEDA</v>
          </cell>
          <cell r="AY2472">
            <v>0</v>
          </cell>
          <cell r="AZ2472">
            <v>0</v>
          </cell>
          <cell r="BA2472">
            <v>0</v>
          </cell>
          <cell r="BB2472" t="str">
            <v>NO</v>
          </cell>
          <cell r="BC2472" t="str">
            <v xml:space="preserve">840 </v>
          </cell>
          <cell r="BD2472" t="str">
            <v>0114825</v>
          </cell>
          <cell r="BE2472" t="str">
            <v>07/01/2024</v>
          </cell>
          <cell r="BF2472" t="str">
            <v>NO</v>
          </cell>
          <cell r="BH2472" t="str">
            <v>22/01/2024</v>
          </cell>
          <cell r="BI2472">
            <v>2546040</v>
          </cell>
        </row>
        <row r="2473">
          <cell r="A2473" t="str">
            <v>805011262-1304174</v>
          </cell>
          <cell r="B2473">
            <v>45196</v>
          </cell>
          <cell r="C2473" t="str">
            <v>CCF050</v>
          </cell>
          <cell r="D2473" t="str">
            <v>RTS S.A.S</v>
          </cell>
          <cell r="E2473" t="str">
            <v>805011262</v>
          </cell>
          <cell r="F2473" t="str">
            <v>760010072901</v>
          </cell>
          <cell r="G2473" t="str">
            <v>EVENTO PBS</v>
          </cell>
          <cell r="H2473">
            <v>2233586</v>
          </cell>
          <cell r="I2473" t="str">
            <v>1304174</v>
          </cell>
          <cell r="J2473" t="str">
            <v>RADICADA</v>
          </cell>
          <cell r="K2473" t="str">
            <v>30/12/2023</v>
          </cell>
          <cell r="L2473" t="str">
            <v>04/01/2024</v>
          </cell>
          <cell r="M2473" t="str">
            <v>01/12/2023</v>
          </cell>
          <cell r="N2473">
            <v>2598000</v>
          </cell>
          <cell r="O2473">
            <v>40</v>
          </cell>
          <cell r="P2473" t="str">
            <v>40.RENALES</v>
          </cell>
          <cell r="S2473">
            <v>0</v>
          </cell>
          <cell r="T2473" t="str">
            <v>04/01/2024</v>
          </cell>
          <cell r="U2473" t="str">
            <v>17/01/2024</v>
          </cell>
          <cell r="V2473">
            <v>13</v>
          </cell>
          <cell r="W2473">
            <v>8</v>
          </cell>
          <cell r="X2473">
            <v>0</v>
          </cell>
          <cell r="Y2473">
            <v>0</v>
          </cell>
          <cell r="Z2473">
            <v>0</v>
          </cell>
          <cell r="AE2473" t="str">
            <v>CCF050-027-2023</v>
          </cell>
          <cell r="AF2473" t="str">
            <v>NO</v>
          </cell>
          <cell r="AG2473" t="str">
            <v>NO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Q2473" t="str">
            <v>LEYDI</v>
          </cell>
          <cell r="AR2473" t="str">
            <v>TIBISAY</v>
          </cell>
          <cell r="AS2473" t="str">
            <v>SOTO</v>
          </cell>
          <cell r="AT2473" t="str">
            <v>VERA</v>
          </cell>
          <cell r="AU2473" t="str">
            <v>CC</v>
          </cell>
          <cell r="AV2473" t="str">
            <v>37395957</v>
          </cell>
          <cell r="AW2473" t="str">
            <v>LEYDA CECILIA BERNAL LINDARTE</v>
          </cell>
          <cell r="AX2473" t="str">
            <v>SUAREZ RUEDA</v>
          </cell>
          <cell r="AY2473">
            <v>0</v>
          </cell>
          <cell r="AZ2473">
            <v>0</v>
          </cell>
          <cell r="BA2473">
            <v>0</v>
          </cell>
          <cell r="BB2473" t="str">
            <v>NO</v>
          </cell>
          <cell r="BC2473" t="str">
            <v xml:space="preserve">840 </v>
          </cell>
          <cell r="BD2473" t="str">
            <v>0114824</v>
          </cell>
          <cell r="BE2473" t="str">
            <v>07/01/2024</v>
          </cell>
          <cell r="BF2473" t="str">
            <v>NO</v>
          </cell>
          <cell r="BH2473" t="str">
            <v>22/01/2024</v>
          </cell>
          <cell r="BI2473">
            <v>2546040</v>
          </cell>
        </row>
        <row r="2474">
          <cell r="A2474" t="str">
            <v>805011262-1304173</v>
          </cell>
          <cell r="B2474">
            <v>45196</v>
          </cell>
          <cell r="C2474" t="str">
            <v>CCF050</v>
          </cell>
          <cell r="D2474" t="str">
            <v>RTS S.A.S</v>
          </cell>
          <cell r="E2474" t="str">
            <v>805011262</v>
          </cell>
          <cell r="F2474" t="str">
            <v>760010072901</v>
          </cell>
          <cell r="G2474" t="str">
            <v>EVENTO PBS</v>
          </cell>
          <cell r="H2474">
            <v>2233585</v>
          </cell>
          <cell r="I2474" t="str">
            <v>1304173</v>
          </cell>
          <cell r="J2474" t="str">
            <v>RADICADA</v>
          </cell>
          <cell r="K2474" t="str">
            <v>30/12/2023</v>
          </cell>
          <cell r="L2474" t="str">
            <v>04/01/2024</v>
          </cell>
          <cell r="M2474" t="str">
            <v>02/12/2023</v>
          </cell>
          <cell r="N2474">
            <v>2598000</v>
          </cell>
          <cell r="O2474">
            <v>40</v>
          </cell>
          <cell r="P2474" t="str">
            <v>40.RENALES</v>
          </cell>
          <cell r="S2474">
            <v>0</v>
          </cell>
          <cell r="T2474" t="str">
            <v>04/01/2024</v>
          </cell>
          <cell r="U2474" t="str">
            <v>17/01/2024</v>
          </cell>
          <cell r="V2474">
            <v>13</v>
          </cell>
          <cell r="W2474">
            <v>8</v>
          </cell>
          <cell r="X2474">
            <v>0</v>
          </cell>
          <cell r="Y2474">
            <v>0</v>
          </cell>
          <cell r="Z2474">
            <v>0</v>
          </cell>
          <cell r="AE2474" t="str">
            <v>CCF050-027-2023</v>
          </cell>
          <cell r="AF2474" t="str">
            <v>NO</v>
          </cell>
          <cell r="AG2474" t="str">
            <v>NO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Q2474" t="str">
            <v>FRANCELINA</v>
          </cell>
          <cell r="AS2474" t="str">
            <v>ARENAS</v>
          </cell>
          <cell r="AT2474" t="str">
            <v>DIAZ</v>
          </cell>
          <cell r="AU2474" t="str">
            <v>CC</v>
          </cell>
          <cell r="AV2474" t="str">
            <v>37314534</v>
          </cell>
          <cell r="AW2474" t="str">
            <v>LEYDA CECILIA BERNAL LINDARTE</v>
          </cell>
          <cell r="AX2474" t="str">
            <v>SUAREZ RUEDA</v>
          </cell>
          <cell r="AY2474">
            <v>0</v>
          </cell>
          <cell r="AZ2474">
            <v>0</v>
          </cell>
          <cell r="BA2474">
            <v>0</v>
          </cell>
          <cell r="BB2474" t="str">
            <v>NO</v>
          </cell>
          <cell r="BC2474" t="str">
            <v xml:space="preserve">840 </v>
          </cell>
          <cell r="BD2474" t="str">
            <v>0114823</v>
          </cell>
          <cell r="BE2474" t="str">
            <v>07/01/2024</v>
          </cell>
          <cell r="BF2474" t="str">
            <v>NO</v>
          </cell>
          <cell r="BH2474" t="str">
            <v>22/01/2024</v>
          </cell>
          <cell r="BI2474">
            <v>2546040</v>
          </cell>
        </row>
        <row r="2475">
          <cell r="A2475" t="str">
            <v>805011262-1304172</v>
          </cell>
          <cell r="B2475">
            <v>45196</v>
          </cell>
          <cell r="C2475" t="str">
            <v>CCF050</v>
          </cell>
          <cell r="D2475" t="str">
            <v>RTS S.A.S</v>
          </cell>
          <cell r="E2475" t="str">
            <v>805011262</v>
          </cell>
          <cell r="F2475" t="str">
            <v>760010072901</v>
          </cell>
          <cell r="G2475" t="str">
            <v>EVENTO PBS</v>
          </cell>
          <cell r="H2475">
            <v>2233584</v>
          </cell>
          <cell r="I2475" t="str">
            <v>1304172</v>
          </cell>
          <cell r="J2475" t="str">
            <v>RADICADA</v>
          </cell>
          <cell r="K2475" t="str">
            <v>30/12/2023</v>
          </cell>
          <cell r="L2475" t="str">
            <v>04/01/2024</v>
          </cell>
          <cell r="M2475" t="str">
            <v>02/12/2023</v>
          </cell>
          <cell r="N2475">
            <v>2598000</v>
          </cell>
          <cell r="O2475">
            <v>40</v>
          </cell>
          <cell r="P2475" t="str">
            <v>40.RENALES</v>
          </cell>
          <cell r="S2475">
            <v>0</v>
          </cell>
          <cell r="T2475" t="str">
            <v>04/01/2024</v>
          </cell>
          <cell r="U2475" t="str">
            <v>17/01/2024</v>
          </cell>
          <cell r="V2475">
            <v>13</v>
          </cell>
          <cell r="W2475">
            <v>8</v>
          </cell>
          <cell r="X2475">
            <v>0</v>
          </cell>
          <cell r="Y2475">
            <v>0</v>
          </cell>
          <cell r="Z2475">
            <v>0</v>
          </cell>
          <cell r="AE2475" t="str">
            <v>CCF050-027-2023</v>
          </cell>
          <cell r="AF2475" t="str">
            <v>NO</v>
          </cell>
          <cell r="AG2475" t="str">
            <v>NO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Q2475" t="str">
            <v>ROMELIA</v>
          </cell>
          <cell r="AS2475" t="str">
            <v>SANJUAN</v>
          </cell>
          <cell r="AT2475" t="str">
            <v>LOPEZ</v>
          </cell>
          <cell r="AU2475" t="str">
            <v>CC</v>
          </cell>
          <cell r="AV2475" t="str">
            <v>37181157</v>
          </cell>
          <cell r="AW2475" t="str">
            <v>LEYDA CECILIA BERNAL LINDARTE</v>
          </cell>
          <cell r="AX2475" t="str">
            <v>SUAREZ RUEDA</v>
          </cell>
          <cell r="AY2475">
            <v>0</v>
          </cell>
          <cell r="AZ2475">
            <v>0</v>
          </cell>
          <cell r="BA2475">
            <v>0</v>
          </cell>
          <cell r="BB2475" t="str">
            <v>NO</v>
          </cell>
          <cell r="BC2475" t="str">
            <v xml:space="preserve">840 </v>
          </cell>
          <cell r="BD2475" t="str">
            <v>0114822</v>
          </cell>
          <cell r="BE2475" t="str">
            <v>07/01/2024</v>
          </cell>
          <cell r="BF2475" t="str">
            <v>NO</v>
          </cell>
          <cell r="BH2475" t="str">
            <v>22/01/2024</v>
          </cell>
          <cell r="BI2475">
            <v>2546040</v>
          </cell>
        </row>
        <row r="2476">
          <cell r="A2476" t="str">
            <v>805011262-1304171</v>
          </cell>
          <cell r="B2476">
            <v>45196</v>
          </cell>
          <cell r="C2476" t="str">
            <v>CCF050</v>
          </cell>
          <cell r="D2476" t="str">
            <v>RTS S.A.S</v>
          </cell>
          <cell r="E2476" t="str">
            <v>805011262</v>
          </cell>
          <cell r="F2476" t="str">
            <v>760010072901</v>
          </cell>
          <cell r="G2476" t="str">
            <v>EVENTO PBS</v>
          </cell>
          <cell r="H2476">
            <v>2233583</v>
          </cell>
          <cell r="I2476" t="str">
            <v>1304171</v>
          </cell>
          <cell r="J2476" t="str">
            <v>GLOSADA</v>
          </cell>
          <cell r="K2476" t="str">
            <v>30/12/2023</v>
          </cell>
          <cell r="L2476" t="str">
            <v>04/01/2024</v>
          </cell>
          <cell r="M2476" t="str">
            <v>02/12/2023</v>
          </cell>
          <cell r="N2476">
            <v>2797846</v>
          </cell>
          <cell r="O2476">
            <v>40</v>
          </cell>
          <cell r="P2476" t="str">
            <v>40.RENALES</v>
          </cell>
          <cell r="Q2476" t="str">
            <v>Total</v>
          </cell>
          <cell r="R2476" t="str">
            <v>ACCCF10401</v>
          </cell>
          <cell r="S2476">
            <v>2797846</v>
          </cell>
          <cell r="T2476" t="str">
            <v>04/01/2024</v>
          </cell>
          <cell r="U2476" t="str">
            <v>17/01/2024</v>
          </cell>
          <cell r="V2476">
            <v>13</v>
          </cell>
          <cell r="W2476">
            <v>8</v>
          </cell>
          <cell r="X2476">
            <v>0</v>
          </cell>
          <cell r="Y2476">
            <v>0</v>
          </cell>
          <cell r="Z2476">
            <v>2797846</v>
          </cell>
          <cell r="AA2476" t="str">
            <v>17/01/2024</v>
          </cell>
          <cell r="AB2476" t="str">
            <v>19/02/2024</v>
          </cell>
          <cell r="AC2476" t="str">
            <v>20/02/2024</v>
          </cell>
          <cell r="AD2476" t="str">
            <v>20/02/2024</v>
          </cell>
          <cell r="AE2476" t="str">
            <v>CCF050-027-2023</v>
          </cell>
          <cell r="AF2476" t="str">
            <v>NO</v>
          </cell>
          <cell r="AG2476" t="str">
            <v>NO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Q2476" t="str">
            <v>CARMEN</v>
          </cell>
          <cell r="AR2476" t="str">
            <v>CECILIA</v>
          </cell>
          <cell r="AS2476" t="str">
            <v>MORA</v>
          </cell>
          <cell r="AT2476" t="str">
            <v>DE IBAÑEZ</v>
          </cell>
          <cell r="AU2476" t="str">
            <v>CC</v>
          </cell>
          <cell r="AV2476" t="str">
            <v>28124281</v>
          </cell>
          <cell r="AW2476" t="str">
            <v>LEYDA CECILIA BERNAL LINDARTE</v>
          </cell>
          <cell r="AX2476" t="str">
            <v>GALVIS MORALES DANIELA ANDREA</v>
          </cell>
          <cell r="AY2476">
            <v>0</v>
          </cell>
          <cell r="AZ2476">
            <v>0</v>
          </cell>
          <cell r="BA2476">
            <v>0</v>
          </cell>
          <cell r="BB2476" t="str">
            <v>SI</v>
          </cell>
          <cell r="BE2476" t="str">
            <v>07/01/2024</v>
          </cell>
          <cell r="BF2476" t="str">
            <v>NO</v>
          </cell>
          <cell r="BH2476" t="str">
            <v>22/02/2024</v>
          </cell>
          <cell r="BI2476">
            <v>2741889</v>
          </cell>
        </row>
        <row r="2477">
          <cell r="A2477" t="str">
            <v>805011262-1304170</v>
          </cell>
          <cell r="B2477">
            <v>45196</v>
          </cell>
          <cell r="C2477" t="str">
            <v>CCF050</v>
          </cell>
          <cell r="D2477" t="str">
            <v>RTS S.A.S</v>
          </cell>
          <cell r="E2477" t="str">
            <v>805011262</v>
          </cell>
          <cell r="F2477" t="str">
            <v>760010072901</v>
          </cell>
          <cell r="G2477" t="str">
            <v>EVENTO PBS</v>
          </cell>
          <cell r="H2477">
            <v>2233582</v>
          </cell>
          <cell r="I2477" t="str">
            <v>1304170</v>
          </cell>
          <cell r="J2477" t="str">
            <v>RADICADA</v>
          </cell>
          <cell r="K2477" t="str">
            <v>30/12/2023</v>
          </cell>
          <cell r="L2477" t="str">
            <v>04/01/2024</v>
          </cell>
          <cell r="M2477" t="str">
            <v>05/12/2023</v>
          </cell>
          <cell r="N2477">
            <v>2598000</v>
          </cell>
          <cell r="O2477">
            <v>40</v>
          </cell>
          <cell r="P2477" t="str">
            <v>40.RENALES</v>
          </cell>
          <cell r="S2477">
            <v>0</v>
          </cell>
          <cell r="T2477" t="str">
            <v>04/01/2024</v>
          </cell>
          <cell r="U2477" t="str">
            <v>17/01/2024</v>
          </cell>
          <cell r="V2477">
            <v>13</v>
          </cell>
          <cell r="W2477">
            <v>8</v>
          </cell>
          <cell r="X2477">
            <v>0</v>
          </cell>
          <cell r="Y2477">
            <v>0</v>
          </cell>
          <cell r="Z2477">
            <v>0</v>
          </cell>
          <cell r="AE2477" t="str">
            <v>CCF050-027-2023</v>
          </cell>
          <cell r="AF2477" t="str">
            <v>NO</v>
          </cell>
          <cell r="AG2477" t="str">
            <v>NO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Q2477" t="str">
            <v>MARIA</v>
          </cell>
          <cell r="AR2477" t="str">
            <v>CRISTINA</v>
          </cell>
          <cell r="AS2477" t="str">
            <v>RANGEL</v>
          </cell>
          <cell r="AT2477" t="str">
            <v>BALMACEDA</v>
          </cell>
          <cell r="AU2477" t="str">
            <v>CC</v>
          </cell>
          <cell r="AV2477" t="str">
            <v>27813471</v>
          </cell>
          <cell r="AW2477" t="str">
            <v>LEYDA CECILIA BERNAL LINDARTE</v>
          </cell>
          <cell r="AX2477" t="str">
            <v>SUAREZ RUEDA</v>
          </cell>
          <cell r="AY2477">
            <v>0</v>
          </cell>
          <cell r="AZ2477">
            <v>0</v>
          </cell>
          <cell r="BA2477">
            <v>0</v>
          </cell>
          <cell r="BB2477" t="str">
            <v>NO</v>
          </cell>
          <cell r="BC2477" t="str">
            <v xml:space="preserve">840 </v>
          </cell>
          <cell r="BD2477" t="str">
            <v>0114821</v>
          </cell>
          <cell r="BE2477" t="str">
            <v>07/01/2024</v>
          </cell>
          <cell r="BF2477" t="str">
            <v>NO</v>
          </cell>
          <cell r="BH2477" t="str">
            <v>22/01/2024</v>
          </cell>
          <cell r="BI2477">
            <v>2546040</v>
          </cell>
        </row>
        <row r="2478">
          <cell r="A2478" t="str">
            <v>805011262-1304169</v>
          </cell>
          <cell r="B2478">
            <v>45196</v>
          </cell>
          <cell r="C2478" t="str">
            <v>CCF050</v>
          </cell>
          <cell r="D2478" t="str">
            <v>RTS S.A.S</v>
          </cell>
          <cell r="E2478" t="str">
            <v>805011262</v>
          </cell>
          <cell r="F2478" t="str">
            <v>760010072901</v>
          </cell>
          <cell r="G2478" t="str">
            <v>EVENTO PBS</v>
          </cell>
          <cell r="H2478">
            <v>2233581</v>
          </cell>
          <cell r="I2478" t="str">
            <v>1304169</v>
          </cell>
          <cell r="J2478" t="str">
            <v>RADICADA</v>
          </cell>
          <cell r="K2478" t="str">
            <v>30/12/2023</v>
          </cell>
          <cell r="L2478" t="str">
            <v>04/01/2024</v>
          </cell>
          <cell r="M2478" t="str">
            <v>02/12/2023</v>
          </cell>
          <cell r="N2478">
            <v>2598000</v>
          </cell>
          <cell r="O2478">
            <v>40</v>
          </cell>
          <cell r="P2478" t="str">
            <v>40.RENALES</v>
          </cell>
          <cell r="S2478">
            <v>0</v>
          </cell>
          <cell r="T2478" t="str">
            <v>04/01/2024</v>
          </cell>
          <cell r="U2478" t="str">
            <v>17/01/2024</v>
          </cell>
          <cell r="V2478">
            <v>13</v>
          </cell>
          <cell r="W2478">
            <v>8</v>
          </cell>
          <cell r="X2478">
            <v>0</v>
          </cell>
          <cell r="Y2478">
            <v>0</v>
          </cell>
          <cell r="Z2478">
            <v>0</v>
          </cell>
          <cell r="AE2478" t="str">
            <v>CCF050-027-2023</v>
          </cell>
          <cell r="AF2478" t="str">
            <v>NO</v>
          </cell>
          <cell r="AG2478" t="str">
            <v>NO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Q2478" t="str">
            <v>MELIDA</v>
          </cell>
          <cell r="AR2478" t="str">
            <v>MARIA</v>
          </cell>
          <cell r="AS2478" t="str">
            <v>RUEDAS</v>
          </cell>
          <cell r="AT2478" t="str">
            <v>PEREZ</v>
          </cell>
          <cell r="AU2478" t="str">
            <v>CC</v>
          </cell>
          <cell r="AV2478" t="str">
            <v>27740242</v>
          </cell>
          <cell r="AW2478" t="str">
            <v>LEYDA CECILIA BERNAL LINDARTE</v>
          </cell>
          <cell r="AX2478" t="str">
            <v>SUAREZ RUEDA</v>
          </cell>
          <cell r="AY2478">
            <v>0</v>
          </cell>
          <cell r="AZ2478">
            <v>0</v>
          </cell>
          <cell r="BA2478">
            <v>0</v>
          </cell>
          <cell r="BB2478" t="str">
            <v>NO</v>
          </cell>
          <cell r="BC2478" t="str">
            <v xml:space="preserve">840 </v>
          </cell>
          <cell r="BD2478" t="str">
            <v>0114820</v>
          </cell>
          <cell r="BE2478" t="str">
            <v>07/01/2024</v>
          </cell>
          <cell r="BF2478" t="str">
            <v>NO</v>
          </cell>
          <cell r="BH2478" t="str">
            <v>22/01/2024</v>
          </cell>
          <cell r="BI2478">
            <v>2546040</v>
          </cell>
        </row>
        <row r="2479">
          <cell r="A2479" t="str">
            <v>805011262-1304168</v>
          </cell>
          <cell r="B2479">
            <v>45196</v>
          </cell>
          <cell r="C2479" t="str">
            <v>CCF050</v>
          </cell>
          <cell r="D2479" t="str">
            <v>RTS S.A.S</v>
          </cell>
          <cell r="E2479" t="str">
            <v>805011262</v>
          </cell>
          <cell r="F2479" t="str">
            <v>760010072901</v>
          </cell>
          <cell r="G2479" t="str">
            <v>EVENTO PBS</v>
          </cell>
          <cell r="H2479">
            <v>2233580</v>
          </cell>
          <cell r="I2479" t="str">
            <v>1304168</v>
          </cell>
          <cell r="J2479" t="str">
            <v>RADICADA</v>
          </cell>
          <cell r="K2479" t="str">
            <v>30/12/2023</v>
          </cell>
          <cell r="L2479" t="str">
            <v>04/01/2024</v>
          </cell>
          <cell r="M2479" t="str">
            <v>02/12/2023</v>
          </cell>
          <cell r="N2479">
            <v>2598000</v>
          </cell>
          <cell r="O2479">
            <v>40</v>
          </cell>
          <cell r="P2479" t="str">
            <v>40.RENALES</v>
          </cell>
          <cell r="S2479">
            <v>0</v>
          </cell>
          <cell r="T2479" t="str">
            <v>04/01/2024</v>
          </cell>
          <cell r="U2479" t="str">
            <v>17/01/2024</v>
          </cell>
          <cell r="V2479">
            <v>13</v>
          </cell>
          <cell r="W2479">
            <v>8</v>
          </cell>
          <cell r="X2479">
            <v>0</v>
          </cell>
          <cell r="Y2479">
            <v>0</v>
          </cell>
          <cell r="Z2479">
            <v>0</v>
          </cell>
          <cell r="AE2479" t="str">
            <v>CCF050-027-2023</v>
          </cell>
          <cell r="AF2479" t="str">
            <v>NO</v>
          </cell>
          <cell r="AG2479" t="str">
            <v>NO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Q2479" t="str">
            <v>MARIA</v>
          </cell>
          <cell r="AR2479" t="str">
            <v>DOLORES</v>
          </cell>
          <cell r="AS2479" t="str">
            <v>VACCA</v>
          </cell>
          <cell r="AT2479" t="str">
            <v>PICON</v>
          </cell>
          <cell r="AU2479" t="str">
            <v>CC</v>
          </cell>
          <cell r="AV2479" t="str">
            <v>26862378</v>
          </cell>
          <cell r="AW2479" t="str">
            <v>LEYDA CECILIA BERNAL LINDARTE</v>
          </cell>
          <cell r="AX2479" t="str">
            <v>SUAREZ RUEDA</v>
          </cell>
          <cell r="AY2479">
            <v>0</v>
          </cell>
          <cell r="AZ2479">
            <v>0</v>
          </cell>
          <cell r="BA2479">
            <v>0</v>
          </cell>
          <cell r="BB2479" t="str">
            <v>NO</v>
          </cell>
          <cell r="BC2479" t="str">
            <v xml:space="preserve">840 </v>
          </cell>
          <cell r="BD2479" t="str">
            <v>0114819</v>
          </cell>
          <cell r="BE2479" t="str">
            <v>07/01/2024</v>
          </cell>
          <cell r="BF2479" t="str">
            <v>NO</v>
          </cell>
          <cell r="BH2479" t="str">
            <v>22/01/2024</v>
          </cell>
          <cell r="BI2479">
            <v>2546040</v>
          </cell>
        </row>
        <row r="2480">
          <cell r="A2480" t="str">
            <v>805011262-1304167</v>
          </cell>
          <cell r="B2480">
            <v>45196</v>
          </cell>
          <cell r="C2480" t="str">
            <v>CCF050</v>
          </cell>
          <cell r="D2480" t="str">
            <v>RTS S.A.S</v>
          </cell>
          <cell r="E2480" t="str">
            <v>805011262</v>
          </cell>
          <cell r="F2480" t="str">
            <v>760010072901</v>
          </cell>
          <cell r="G2480" t="str">
            <v>EVENTO PBS</v>
          </cell>
          <cell r="H2480">
            <v>2233579</v>
          </cell>
          <cell r="I2480" t="str">
            <v>1304167</v>
          </cell>
          <cell r="J2480" t="str">
            <v>RADICADA</v>
          </cell>
          <cell r="K2480" t="str">
            <v>30/12/2023</v>
          </cell>
          <cell r="L2480" t="str">
            <v>04/01/2024</v>
          </cell>
          <cell r="M2480" t="str">
            <v>01/12/2023</v>
          </cell>
          <cell r="N2480">
            <v>2598000</v>
          </cell>
          <cell r="O2480">
            <v>40</v>
          </cell>
          <cell r="P2480" t="str">
            <v>40.RENALES</v>
          </cell>
          <cell r="S2480">
            <v>0</v>
          </cell>
          <cell r="T2480" t="str">
            <v>04/01/2024</v>
          </cell>
          <cell r="U2480" t="str">
            <v>17/01/2024</v>
          </cell>
          <cell r="V2480">
            <v>13</v>
          </cell>
          <cell r="W2480">
            <v>8</v>
          </cell>
          <cell r="X2480">
            <v>0</v>
          </cell>
          <cell r="Y2480">
            <v>0</v>
          </cell>
          <cell r="Z2480">
            <v>0</v>
          </cell>
          <cell r="AE2480" t="str">
            <v>CCF050-027-2023</v>
          </cell>
          <cell r="AF2480" t="str">
            <v>NO</v>
          </cell>
          <cell r="AG2480" t="str">
            <v>NO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Q2480" t="str">
            <v>HUGO</v>
          </cell>
          <cell r="AS2480" t="str">
            <v>OREJUELA</v>
          </cell>
          <cell r="AT2480" t="str">
            <v>GOMEZ</v>
          </cell>
          <cell r="AU2480" t="str">
            <v>CC</v>
          </cell>
          <cell r="AV2480" t="str">
            <v>19137791</v>
          </cell>
          <cell r="AW2480" t="str">
            <v>LEYDA CECILIA BERNAL LINDARTE</v>
          </cell>
          <cell r="AX2480" t="str">
            <v>SUAREZ RUEDA</v>
          </cell>
          <cell r="AY2480">
            <v>0</v>
          </cell>
          <cell r="AZ2480">
            <v>0</v>
          </cell>
          <cell r="BA2480">
            <v>0</v>
          </cell>
          <cell r="BB2480" t="str">
            <v>NO</v>
          </cell>
          <cell r="BC2480" t="str">
            <v xml:space="preserve">840 </v>
          </cell>
          <cell r="BD2480" t="str">
            <v>0114818</v>
          </cell>
          <cell r="BE2480" t="str">
            <v>07/01/2024</v>
          </cell>
          <cell r="BF2480" t="str">
            <v>NO</v>
          </cell>
          <cell r="BH2480" t="str">
            <v>22/01/2024</v>
          </cell>
          <cell r="BI2480">
            <v>2546040</v>
          </cell>
        </row>
        <row r="2481">
          <cell r="A2481" t="str">
            <v>805011262-1304166</v>
          </cell>
          <cell r="B2481">
            <v>45196</v>
          </cell>
          <cell r="C2481" t="str">
            <v>CCF050</v>
          </cell>
          <cell r="D2481" t="str">
            <v>RTS S.A.S</v>
          </cell>
          <cell r="E2481" t="str">
            <v>805011262</v>
          </cell>
          <cell r="F2481" t="str">
            <v>760010072901</v>
          </cell>
          <cell r="G2481" t="str">
            <v>EVENTO PBS</v>
          </cell>
          <cell r="H2481">
            <v>2233578</v>
          </cell>
          <cell r="I2481" t="str">
            <v>1304166</v>
          </cell>
          <cell r="J2481" t="str">
            <v>RADICADA</v>
          </cell>
          <cell r="K2481" t="str">
            <v>30/12/2023</v>
          </cell>
          <cell r="L2481" t="str">
            <v>04/01/2024</v>
          </cell>
          <cell r="M2481" t="str">
            <v>01/12/2023</v>
          </cell>
          <cell r="N2481">
            <v>2598000</v>
          </cell>
          <cell r="O2481">
            <v>40</v>
          </cell>
          <cell r="P2481" t="str">
            <v>40.RENALES</v>
          </cell>
          <cell r="S2481">
            <v>0</v>
          </cell>
          <cell r="T2481" t="str">
            <v>04/01/2024</v>
          </cell>
          <cell r="U2481" t="str">
            <v>17/01/2024</v>
          </cell>
          <cell r="V2481">
            <v>13</v>
          </cell>
          <cell r="W2481">
            <v>8</v>
          </cell>
          <cell r="X2481">
            <v>0</v>
          </cell>
          <cell r="Y2481">
            <v>0</v>
          </cell>
          <cell r="Z2481">
            <v>0</v>
          </cell>
          <cell r="AE2481" t="str">
            <v>CCF050-027-2023</v>
          </cell>
          <cell r="AF2481" t="str">
            <v>NO</v>
          </cell>
          <cell r="AG2481" t="str">
            <v>NO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Q2481" t="str">
            <v>GILBERTO</v>
          </cell>
          <cell r="AR2481" t="str">
            <v>DE JESUS</v>
          </cell>
          <cell r="AS2481" t="str">
            <v>NARANJO</v>
          </cell>
          <cell r="AT2481" t="str">
            <v>ZORRILLA</v>
          </cell>
          <cell r="AU2481" t="str">
            <v>CC</v>
          </cell>
          <cell r="AV2481" t="str">
            <v>16448804</v>
          </cell>
          <cell r="AW2481" t="str">
            <v>LEYDA CECILIA BERNAL LINDARTE</v>
          </cell>
          <cell r="AX2481" t="str">
            <v>SUAREZ RUEDA</v>
          </cell>
          <cell r="AY2481">
            <v>0</v>
          </cell>
          <cell r="AZ2481">
            <v>0</v>
          </cell>
          <cell r="BA2481">
            <v>0</v>
          </cell>
          <cell r="BB2481" t="str">
            <v>NO</v>
          </cell>
          <cell r="BC2481" t="str">
            <v xml:space="preserve">840 </v>
          </cell>
          <cell r="BD2481" t="str">
            <v>0114817</v>
          </cell>
          <cell r="BE2481" t="str">
            <v>07/01/2024</v>
          </cell>
          <cell r="BF2481" t="str">
            <v>NO</v>
          </cell>
          <cell r="BH2481" t="str">
            <v>22/01/2024</v>
          </cell>
          <cell r="BI2481">
            <v>2546040</v>
          </cell>
        </row>
        <row r="2482">
          <cell r="A2482" t="str">
            <v>805011262-1304165</v>
          </cell>
          <cell r="B2482">
            <v>45196</v>
          </cell>
          <cell r="C2482" t="str">
            <v>CCF050</v>
          </cell>
          <cell r="D2482" t="str">
            <v>RTS S.A.S</v>
          </cell>
          <cell r="E2482" t="str">
            <v>805011262</v>
          </cell>
          <cell r="F2482" t="str">
            <v>760010072901</v>
          </cell>
          <cell r="G2482" t="str">
            <v>EVENTO PBS</v>
          </cell>
          <cell r="H2482">
            <v>2233577</v>
          </cell>
          <cell r="I2482" t="str">
            <v>1304165</v>
          </cell>
          <cell r="J2482" t="str">
            <v>RADICADA</v>
          </cell>
          <cell r="K2482" t="str">
            <v>30/12/2023</v>
          </cell>
          <cell r="L2482" t="str">
            <v>04/01/2024</v>
          </cell>
          <cell r="M2482" t="str">
            <v>02/12/2023</v>
          </cell>
          <cell r="N2482">
            <v>2598000</v>
          </cell>
          <cell r="O2482">
            <v>40</v>
          </cell>
          <cell r="P2482" t="str">
            <v>40.RENALES</v>
          </cell>
          <cell r="S2482">
            <v>0</v>
          </cell>
          <cell r="T2482" t="str">
            <v>04/01/2024</v>
          </cell>
          <cell r="U2482" t="str">
            <v>17/01/2024</v>
          </cell>
          <cell r="V2482">
            <v>13</v>
          </cell>
          <cell r="W2482">
            <v>8</v>
          </cell>
          <cell r="X2482">
            <v>0</v>
          </cell>
          <cell r="Y2482">
            <v>0</v>
          </cell>
          <cell r="Z2482">
            <v>0</v>
          </cell>
          <cell r="AE2482" t="str">
            <v>CCF050-027-2023</v>
          </cell>
          <cell r="AF2482" t="str">
            <v>NO</v>
          </cell>
          <cell r="AG2482" t="str">
            <v>NO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Q2482" t="str">
            <v>JOSE</v>
          </cell>
          <cell r="AR2482" t="str">
            <v>LEONARDO</v>
          </cell>
          <cell r="AS2482" t="str">
            <v>GALVAN</v>
          </cell>
          <cell r="AT2482" t="str">
            <v>ORTEGA</v>
          </cell>
          <cell r="AU2482" t="str">
            <v>CC</v>
          </cell>
          <cell r="AV2482" t="str">
            <v>13499321</v>
          </cell>
          <cell r="AW2482" t="str">
            <v>LEYDA CECILIA BERNAL LINDARTE</v>
          </cell>
          <cell r="AX2482" t="str">
            <v>CABARICO VARGAS JUAN MANUEL</v>
          </cell>
          <cell r="AY2482">
            <v>0</v>
          </cell>
          <cell r="AZ2482">
            <v>0</v>
          </cell>
          <cell r="BA2482">
            <v>0</v>
          </cell>
          <cell r="BB2482" t="str">
            <v>NO</v>
          </cell>
          <cell r="BC2482" t="str">
            <v xml:space="preserve">840 </v>
          </cell>
          <cell r="BD2482" t="str">
            <v>0114607</v>
          </cell>
          <cell r="BE2482" t="str">
            <v>07/01/2024</v>
          </cell>
          <cell r="BF2482" t="str">
            <v>NO</v>
          </cell>
          <cell r="BH2482" t="str">
            <v>15/01/2024</v>
          </cell>
          <cell r="BI2482">
            <v>2546040</v>
          </cell>
        </row>
        <row r="2483">
          <cell r="A2483" t="str">
            <v>805011262-1304164</v>
          </cell>
          <cell r="B2483">
            <v>45196</v>
          </cell>
          <cell r="C2483" t="str">
            <v>CCF050</v>
          </cell>
          <cell r="D2483" t="str">
            <v>RTS S.A.S</v>
          </cell>
          <cell r="E2483" t="str">
            <v>805011262</v>
          </cell>
          <cell r="F2483" t="str">
            <v>760010072901</v>
          </cell>
          <cell r="G2483" t="str">
            <v>EVENTO PBS</v>
          </cell>
          <cell r="H2483">
            <v>2233576</v>
          </cell>
          <cell r="I2483" t="str">
            <v>1304164</v>
          </cell>
          <cell r="J2483" t="str">
            <v>RADICADA</v>
          </cell>
          <cell r="K2483" t="str">
            <v>30/12/2023</v>
          </cell>
          <cell r="L2483" t="str">
            <v>04/01/2024</v>
          </cell>
          <cell r="M2483" t="str">
            <v>02/12/2023</v>
          </cell>
          <cell r="N2483">
            <v>2598000</v>
          </cell>
          <cell r="O2483">
            <v>40</v>
          </cell>
          <cell r="P2483" t="str">
            <v>40.RENALES</v>
          </cell>
          <cell r="S2483">
            <v>0</v>
          </cell>
          <cell r="T2483" t="str">
            <v>04/01/2024</v>
          </cell>
          <cell r="U2483" t="str">
            <v>17/01/2024</v>
          </cell>
          <cell r="V2483">
            <v>13</v>
          </cell>
          <cell r="W2483">
            <v>8</v>
          </cell>
          <cell r="X2483">
            <v>0</v>
          </cell>
          <cell r="Y2483">
            <v>0</v>
          </cell>
          <cell r="Z2483">
            <v>0</v>
          </cell>
          <cell r="AE2483" t="str">
            <v>CCF050-027-2023</v>
          </cell>
          <cell r="AF2483" t="str">
            <v>NO</v>
          </cell>
          <cell r="AG2483" t="str">
            <v>NO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Q2483" t="str">
            <v>VICTOR</v>
          </cell>
          <cell r="AR2483" t="str">
            <v>MANUEL</v>
          </cell>
          <cell r="AS2483" t="str">
            <v>MANCIPE</v>
          </cell>
          <cell r="AT2483" t="str">
            <v>PARADA</v>
          </cell>
          <cell r="AU2483" t="str">
            <v>CC</v>
          </cell>
          <cell r="AV2483" t="str">
            <v>13411902</v>
          </cell>
          <cell r="AW2483" t="str">
            <v>LEYDA CECILIA BERNAL LINDARTE</v>
          </cell>
          <cell r="AX2483" t="str">
            <v>CABARICO VARGAS JUAN MANUEL</v>
          </cell>
          <cell r="AY2483">
            <v>0</v>
          </cell>
          <cell r="AZ2483">
            <v>0</v>
          </cell>
          <cell r="BA2483">
            <v>0</v>
          </cell>
          <cell r="BB2483" t="str">
            <v>NO</v>
          </cell>
          <cell r="BC2483" t="str">
            <v xml:space="preserve">840 </v>
          </cell>
          <cell r="BD2483" t="str">
            <v>0114606</v>
          </cell>
          <cell r="BE2483" t="str">
            <v>07/01/2024</v>
          </cell>
          <cell r="BF2483" t="str">
            <v>NO</v>
          </cell>
          <cell r="BH2483" t="str">
            <v>15/01/2024</v>
          </cell>
          <cell r="BI2483">
            <v>2546040</v>
          </cell>
        </row>
        <row r="2484">
          <cell r="A2484" t="str">
            <v>805011262-1304163</v>
          </cell>
          <cell r="B2484">
            <v>45196</v>
          </cell>
          <cell r="C2484" t="str">
            <v>CCF050</v>
          </cell>
          <cell r="D2484" t="str">
            <v>RTS S.A.S</v>
          </cell>
          <cell r="E2484" t="str">
            <v>805011262</v>
          </cell>
          <cell r="F2484" t="str">
            <v>760010072901</v>
          </cell>
          <cell r="G2484" t="str">
            <v>EVENTO PBS</v>
          </cell>
          <cell r="H2484">
            <v>2233575</v>
          </cell>
          <cell r="I2484" t="str">
            <v>1304163</v>
          </cell>
          <cell r="J2484" t="str">
            <v>RADICADA</v>
          </cell>
          <cell r="K2484" t="str">
            <v>30/12/2023</v>
          </cell>
          <cell r="L2484" t="str">
            <v>04/01/2024</v>
          </cell>
          <cell r="M2484" t="str">
            <v>02/12/2023</v>
          </cell>
          <cell r="N2484">
            <v>2598000</v>
          </cell>
          <cell r="O2484">
            <v>40</v>
          </cell>
          <cell r="P2484" t="str">
            <v>40.RENALES</v>
          </cell>
          <cell r="S2484">
            <v>0</v>
          </cell>
          <cell r="T2484" t="str">
            <v>04/01/2024</v>
          </cell>
          <cell r="U2484" t="str">
            <v>17/01/2024</v>
          </cell>
          <cell r="V2484">
            <v>13</v>
          </cell>
          <cell r="W2484">
            <v>8</v>
          </cell>
          <cell r="X2484">
            <v>0</v>
          </cell>
          <cell r="Y2484">
            <v>0</v>
          </cell>
          <cell r="Z2484">
            <v>0</v>
          </cell>
          <cell r="AE2484" t="str">
            <v>CCF050-027-2023</v>
          </cell>
          <cell r="AF2484" t="str">
            <v>NO</v>
          </cell>
          <cell r="AG2484" t="str">
            <v>NO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Q2484" t="str">
            <v>CIRO</v>
          </cell>
          <cell r="AR2484" t="str">
            <v>ANTONIO</v>
          </cell>
          <cell r="AS2484" t="str">
            <v>VERGEL</v>
          </cell>
          <cell r="AT2484" t="str">
            <v>QUINTERO</v>
          </cell>
          <cell r="AU2484" t="str">
            <v>CC</v>
          </cell>
          <cell r="AV2484" t="str">
            <v>13363009</v>
          </cell>
          <cell r="AW2484" t="str">
            <v>LEYDA CECILIA BERNAL LINDARTE</v>
          </cell>
          <cell r="AX2484" t="str">
            <v>CABARICO VARGAS JUAN MANUEL</v>
          </cell>
          <cell r="AY2484">
            <v>0</v>
          </cell>
          <cell r="AZ2484">
            <v>0</v>
          </cell>
          <cell r="BA2484">
            <v>0</v>
          </cell>
          <cell r="BB2484" t="str">
            <v>NO</v>
          </cell>
          <cell r="BC2484" t="str">
            <v xml:space="preserve">840 </v>
          </cell>
          <cell r="BD2484" t="str">
            <v>0114605</v>
          </cell>
          <cell r="BE2484" t="str">
            <v>07/01/2024</v>
          </cell>
          <cell r="BF2484" t="str">
            <v>NO</v>
          </cell>
          <cell r="BH2484" t="str">
            <v>15/01/2024</v>
          </cell>
          <cell r="BI2484">
            <v>2546040</v>
          </cell>
        </row>
        <row r="2485">
          <cell r="A2485" t="str">
            <v>805011262-1304162</v>
          </cell>
          <cell r="B2485">
            <v>45196</v>
          </cell>
          <cell r="C2485" t="str">
            <v>CCF050</v>
          </cell>
          <cell r="D2485" t="str">
            <v>RTS S.A.S</v>
          </cell>
          <cell r="E2485" t="str">
            <v>805011262</v>
          </cell>
          <cell r="F2485" t="str">
            <v>760010072901</v>
          </cell>
          <cell r="G2485" t="str">
            <v>EVENTO PBS</v>
          </cell>
          <cell r="H2485">
            <v>2233574</v>
          </cell>
          <cell r="I2485" t="str">
            <v>1304162</v>
          </cell>
          <cell r="J2485" t="str">
            <v>RADICADA</v>
          </cell>
          <cell r="K2485" t="str">
            <v>30/12/2023</v>
          </cell>
          <cell r="L2485" t="str">
            <v>04/01/2024</v>
          </cell>
          <cell r="M2485" t="str">
            <v>02/12/2023</v>
          </cell>
          <cell r="N2485">
            <v>2598000</v>
          </cell>
          <cell r="O2485">
            <v>40</v>
          </cell>
          <cell r="P2485" t="str">
            <v>40.RENALES</v>
          </cell>
          <cell r="S2485">
            <v>0</v>
          </cell>
          <cell r="T2485" t="str">
            <v>04/01/2024</v>
          </cell>
          <cell r="U2485" t="str">
            <v>17/01/2024</v>
          </cell>
          <cell r="V2485">
            <v>13</v>
          </cell>
          <cell r="W2485">
            <v>8</v>
          </cell>
          <cell r="X2485">
            <v>0</v>
          </cell>
          <cell r="Y2485">
            <v>0</v>
          </cell>
          <cell r="Z2485">
            <v>0</v>
          </cell>
          <cell r="AE2485" t="str">
            <v>CCF050-027-2023</v>
          </cell>
          <cell r="AF2485" t="str">
            <v>NO</v>
          </cell>
          <cell r="AG2485" t="str">
            <v>NO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Q2485" t="str">
            <v>HELIO</v>
          </cell>
          <cell r="AS2485" t="str">
            <v>CONTRERAS</v>
          </cell>
          <cell r="AT2485" t="str">
            <v>JAUREGUI</v>
          </cell>
          <cell r="AU2485" t="str">
            <v>CC</v>
          </cell>
          <cell r="AV2485" t="str">
            <v>13253964</v>
          </cell>
          <cell r="AW2485" t="str">
            <v>LEYDA CECILIA BERNAL LINDARTE</v>
          </cell>
          <cell r="AX2485" t="str">
            <v>CABARICO VARGAS JUAN MANUEL</v>
          </cell>
          <cell r="AY2485">
            <v>0</v>
          </cell>
          <cell r="AZ2485">
            <v>0</v>
          </cell>
          <cell r="BA2485">
            <v>0</v>
          </cell>
          <cell r="BB2485" t="str">
            <v>NO</v>
          </cell>
          <cell r="BC2485" t="str">
            <v xml:space="preserve">840 </v>
          </cell>
          <cell r="BD2485" t="str">
            <v>0114604</v>
          </cell>
          <cell r="BE2485" t="str">
            <v>07/01/2024</v>
          </cell>
          <cell r="BF2485" t="str">
            <v>NO</v>
          </cell>
          <cell r="BH2485" t="str">
            <v>15/01/2024</v>
          </cell>
          <cell r="BI2485">
            <v>2546040</v>
          </cell>
        </row>
        <row r="2486">
          <cell r="A2486" t="str">
            <v>805011262-1304161</v>
          </cell>
          <cell r="B2486">
            <v>45196</v>
          </cell>
          <cell r="C2486" t="str">
            <v>CCF050</v>
          </cell>
          <cell r="D2486" t="str">
            <v>RTS S.A.S</v>
          </cell>
          <cell r="E2486" t="str">
            <v>805011262</v>
          </cell>
          <cell r="F2486" t="str">
            <v>760010072901</v>
          </cell>
          <cell r="G2486" t="str">
            <v>EVENTO PBS</v>
          </cell>
          <cell r="H2486">
            <v>2233573</v>
          </cell>
          <cell r="I2486" t="str">
            <v>1304161</v>
          </cell>
          <cell r="J2486" t="str">
            <v>RADICADA</v>
          </cell>
          <cell r="K2486" t="str">
            <v>30/12/2023</v>
          </cell>
          <cell r="L2486" t="str">
            <v>04/01/2024</v>
          </cell>
          <cell r="M2486" t="str">
            <v>01/12/2023</v>
          </cell>
          <cell r="N2486">
            <v>2598000</v>
          </cell>
          <cell r="O2486">
            <v>40</v>
          </cell>
          <cell r="P2486" t="str">
            <v>40.RENALES</v>
          </cell>
          <cell r="S2486">
            <v>0</v>
          </cell>
          <cell r="T2486" t="str">
            <v>04/01/2024</v>
          </cell>
          <cell r="U2486" t="str">
            <v>17/01/2024</v>
          </cell>
          <cell r="V2486">
            <v>13</v>
          </cell>
          <cell r="W2486">
            <v>8</v>
          </cell>
          <cell r="X2486">
            <v>0</v>
          </cell>
          <cell r="Y2486">
            <v>0</v>
          </cell>
          <cell r="Z2486">
            <v>0</v>
          </cell>
          <cell r="AE2486" t="str">
            <v>CCF050-027-2023</v>
          </cell>
          <cell r="AF2486" t="str">
            <v>NO</v>
          </cell>
          <cell r="AG2486" t="str">
            <v>NO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Q2486" t="str">
            <v>RUBEN</v>
          </cell>
          <cell r="AR2486" t="str">
            <v>ANGEL</v>
          </cell>
          <cell r="AS2486" t="str">
            <v>ARENAS</v>
          </cell>
          <cell r="AT2486" t="str">
            <v>BALVIN</v>
          </cell>
          <cell r="AU2486" t="str">
            <v>CC</v>
          </cell>
          <cell r="AV2486" t="str">
            <v>13253705</v>
          </cell>
          <cell r="AW2486" t="str">
            <v>LEYDA CECILIA BERNAL LINDARTE</v>
          </cell>
          <cell r="AX2486" t="str">
            <v>CABARICO VARGAS JUAN MANUEL</v>
          </cell>
          <cell r="AY2486">
            <v>0</v>
          </cell>
          <cell r="AZ2486">
            <v>0</v>
          </cell>
          <cell r="BA2486">
            <v>0</v>
          </cell>
          <cell r="BB2486" t="str">
            <v>NO</v>
          </cell>
          <cell r="BC2486" t="str">
            <v xml:space="preserve">840 </v>
          </cell>
          <cell r="BD2486" t="str">
            <v>0114603</v>
          </cell>
          <cell r="BE2486" t="str">
            <v>07/01/2024</v>
          </cell>
          <cell r="BF2486" t="str">
            <v>NO</v>
          </cell>
          <cell r="BH2486" t="str">
            <v>15/01/2024</v>
          </cell>
          <cell r="BI2486">
            <v>2546040</v>
          </cell>
        </row>
        <row r="2487">
          <cell r="A2487" t="str">
            <v>805011262-1304160</v>
          </cell>
          <cell r="B2487">
            <v>45196</v>
          </cell>
          <cell r="C2487" t="str">
            <v>CCF050</v>
          </cell>
          <cell r="D2487" t="str">
            <v>RTS S.A.S</v>
          </cell>
          <cell r="E2487" t="str">
            <v>805011262</v>
          </cell>
          <cell r="F2487" t="str">
            <v>760010072901</v>
          </cell>
          <cell r="G2487" t="str">
            <v>EVENTO PBS</v>
          </cell>
          <cell r="H2487">
            <v>2233572</v>
          </cell>
          <cell r="I2487" t="str">
            <v>1304160</v>
          </cell>
          <cell r="J2487" t="str">
            <v>RADICADA</v>
          </cell>
          <cell r="K2487" t="str">
            <v>30/12/2023</v>
          </cell>
          <cell r="L2487" t="str">
            <v>04/01/2024</v>
          </cell>
          <cell r="M2487" t="str">
            <v>01/12/2023</v>
          </cell>
          <cell r="N2487">
            <v>2598000</v>
          </cell>
          <cell r="O2487">
            <v>40</v>
          </cell>
          <cell r="P2487" t="str">
            <v>40.RENALES</v>
          </cell>
          <cell r="S2487">
            <v>0</v>
          </cell>
          <cell r="T2487" t="str">
            <v>04/01/2024</v>
          </cell>
          <cell r="U2487" t="str">
            <v>17/01/2024</v>
          </cell>
          <cell r="V2487">
            <v>13</v>
          </cell>
          <cell r="W2487">
            <v>8</v>
          </cell>
          <cell r="X2487">
            <v>0</v>
          </cell>
          <cell r="Y2487">
            <v>0</v>
          </cell>
          <cell r="Z2487">
            <v>0</v>
          </cell>
          <cell r="AE2487" t="str">
            <v>CCF050-027-2023</v>
          </cell>
          <cell r="AF2487" t="str">
            <v>NO</v>
          </cell>
          <cell r="AG2487" t="str">
            <v>NO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Q2487" t="str">
            <v>JOSE</v>
          </cell>
          <cell r="AR2487" t="str">
            <v>LUIS</v>
          </cell>
          <cell r="AS2487" t="str">
            <v>HURTADO</v>
          </cell>
          <cell r="AT2487" t="str">
            <v>BARRERA</v>
          </cell>
          <cell r="AU2487" t="str">
            <v>CC</v>
          </cell>
          <cell r="AV2487" t="str">
            <v>13249626</v>
          </cell>
          <cell r="AW2487" t="str">
            <v>LEYDA CECILIA BERNAL LINDARTE</v>
          </cell>
          <cell r="AX2487" t="str">
            <v>CABARICO VARGAS JUAN MANUEL</v>
          </cell>
          <cell r="AY2487">
            <v>0</v>
          </cell>
          <cell r="AZ2487">
            <v>0</v>
          </cell>
          <cell r="BA2487">
            <v>0</v>
          </cell>
          <cell r="BB2487" t="str">
            <v>NO</v>
          </cell>
          <cell r="BC2487" t="str">
            <v xml:space="preserve">840 </v>
          </cell>
          <cell r="BD2487" t="str">
            <v>0114602</v>
          </cell>
          <cell r="BE2487" t="str">
            <v>07/01/2024</v>
          </cell>
          <cell r="BF2487" t="str">
            <v>NO</v>
          </cell>
          <cell r="BH2487" t="str">
            <v>15/01/2024</v>
          </cell>
          <cell r="BI2487">
            <v>2546040</v>
          </cell>
        </row>
        <row r="2488">
          <cell r="A2488" t="str">
            <v>805011262-1304159</v>
          </cell>
          <cell r="B2488">
            <v>45165</v>
          </cell>
          <cell r="C2488" t="str">
            <v>CCFC50</v>
          </cell>
          <cell r="D2488" t="str">
            <v>RTS S.A.S</v>
          </cell>
          <cell r="E2488" t="str">
            <v>805011262</v>
          </cell>
          <cell r="F2488" t="str">
            <v>760010072901</v>
          </cell>
          <cell r="G2488" t="str">
            <v>EVENTO PBS</v>
          </cell>
          <cell r="H2488">
            <v>2231160</v>
          </cell>
          <cell r="I2488" t="str">
            <v>1304159</v>
          </cell>
          <cell r="J2488" t="str">
            <v>GLOSADA</v>
          </cell>
          <cell r="K2488" t="str">
            <v>30/12/2023</v>
          </cell>
          <cell r="L2488" t="str">
            <v>04/01/2024</v>
          </cell>
          <cell r="M2488" t="str">
            <v>02/12/2023</v>
          </cell>
          <cell r="N2488">
            <v>2598000</v>
          </cell>
          <cell r="O2488">
            <v>40</v>
          </cell>
          <cell r="P2488" t="str">
            <v>40.RENALES</v>
          </cell>
          <cell r="Q2488" t="str">
            <v>Total</v>
          </cell>
          <cell r="R2488" t="str">
            <v>ACCCF10400</v>
          </cell>
          <cell r="S2488">
            <v>2598000</v>
          </cell>
          <cell r="T2488" t="str">
            <v>04/01/2024</v>
          </cell>
          <cell r="U2488" t="str">
            <v>17/01/2024</v>
          </cell>
          <cell r="V2488">
            <v>13</v>
          </cell>
          <cell r="W2488">
            <v>8</v>
          </cell>
          <cell r="X2488">
            <v>0</v>
          </cell>
          <cell r="Y2488">
            <v>0</v>
          </cell>
          <cell r="Z2488">
            <v>2598000</v>
          </cell>
          <cell r="AA2488" t="str">
            <v>17/01/2024</v>
          </cell>
          <cell r="AB2488" t="str">
            <v>19/02/2024</v>
          </cell>
          <cell r="AC2488" t="str">
            <v>20/02/2024</v>
          </cell>
          <cell r="AD2488" t="str">
            <v>20/02/2024</v>
          </cell>
          <cell r="AE2488" t="str">
            <v>CCFC50-011-2023</v>
          </cell>
          <cell r="AF2488" t="str">
            <v>NO</v>
          </cell>
          <cell r="AG2488" t="str">
            <v>NO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Q2488" t="str">
            <v>SAMUEL</v>
          </cell>
          <cell r="AS2488" t="str">
            <v>SUAREZ</v>
          </cell>
          <cell r="AU2488" t="str">
            <v>CC</v>
          </cell>
          <cell r="AV2488" t="str">
            <v>13231513</v>
          </cell>
          <cell r="AW2488" t="str">
            <v>LEYDA CECILIA BERNAL LINDARTE</v>
          </cell>
          <cell r="AX2488" t="str">
            <v>SOTO HERNANDEZ LUZ KARIME</v>
          </cell>
          <cell r="AY2488">
            <v>0</v>
          </cell>
          <cell r="AZ2488">
            <v>0</v>
          </cell>
          <cell r="BA2488">
            <v>0</v>
          </cell>
          <cell r="BB2488" t="str">
            <v>SI</v>
          </cell>
          <cell r="BE2488" t="str">
            <v>07/01/2024</v>
          </cell>
          <cell r="BF2488" t="str">
            <v>NO</v>
          </cell>
          <cell r="BH2488" t="str">
            <v>27/02/2024</v>
          </cell>
          <cell r="BI2488">
            <v>2546040</v>
          </cell>
        </row>
        <row r="2489">
          <cell r="A2489" t="str">
            <v>805011262-1304158</v>
          </cell>
          <cell r="B2489">
            <v>45196</v>
          </cell>
          <cell r="C2489" t="str">
            <v>CCF050</v>
          </cell>
          <cell r="D2489" t="str">
            <v>RTS S.A.S</v>
          </cell>
          <cell r="E2489" t="str">
            <v>805011262</v>
          </cell>
          <cell r="F2489" t="str">
            <v>760010072901</v>
          </cell>
          <cell r="G2489" t="str">
            <v>EVENTO PBS</v>
          </cell>
          <cell r="H2489">
            <v>2233571</v>
          </cell>
          <cell r="I2489" t="str">
            <v>1304158</v>
          </cell>
          <cell r="J2489" t="str">
            <v>RADICADA</v>
          </cell>
          <cell r="K2489" t="str">
            <v>30/12/2023</v>
          </cell>
          <cell r="L2489" t="str">
            <v>04/01/2024</v>
          </cell>
          <cell r="M2489" t="str">
            <v>01/12/2023</v>
          </cell>
          <cell r="N2489">
            <v>2598000</v>
          </cell>
          <cell r="O2489">
            <v>40</v>
          </cell>
          <cell r="P2489" t="str">
            <v>40.RENALES</v>
          </cell>
          <cell r="S2489">
            <v>0</v>
          </cell>
          <cell r="T2489" t="str">
            <v>04/01/2024</v>
          </cell>
          <cell r="U2489" t="str">
            <v>17/01/2024</v>
          </cell>
          <cell r="V2489">
            <v>13</v>
          </cell>
          <cell r="W2489">
            <v>8</v>
          </cell>
          <cell r="X2489">
            <v>0</v>
          </cell>
          <cell r="Y2489">
            <v>0</v>
          </cell>
          <cell r="Z2489">
            <v>0</v>
          </cell>
          <cell r="AE2489" t="str">
            <v>CCF050-027-2023</v>
          </cell>
          <cell r="AF2489" t="str">
            <v>NO</v>
          </cell>
          <cell r="AG2489" t="str">
            <v>NO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Q2489" t="str">
            <v>PABLO</v>
          </cell>
          <cell r="AR2489" t="str">
            <v>ANTONIO</v>
          </cell>
          <cell r="AS2489" t="str">
            <v>ORTEGA</v>
          </cell>
          <cell r="AT2489" t="str">
            <v>MALDONADO</v>
          </cell>
          <cell r="AU2489" t="str">
            <v>CC</v>
          </cell>
          <cell r="AV2489" t="str">
            <v>13220385</v>
          </cell>
          <cell r="AW2489" t="str">
            <v>LEYDA CECILIA BERNAL LINDARTE</v>
          </cell>
          <cell r="AX2489" t="str">
            <v>CABARICO VARGAS JUAN MANUEL</v>
          </cell>
          <cell r="AY2489">
            <v>0</v>
          </cell>
          <cell r="AZ2489">
            <v>0</v>
          </cell>
          <cell r="BA2489">
            <v>0</v>
          </cell>
          <cell r="BB2489" t="str">
            <v>NO</v>
          </cell>
          <cell r="BC2489" t="str">
            <v xml:space="preserve">840 </v>
          </cell>
          <cell r="BD2489" t="str">
            <v>0114601</v>
          </cell>
          <cell r="BE2489" t="str">
            <v>07/01/2024</v>
          </cell>
          <cell r="BF2489" t="str">
            <v>NO</v>
          </cell>
          <cell r="BH2489" t="str">
            <v>15/01/2024</v>
          </cell>
          <cell r="BI2489">
            <v>2546040</v>
          </cell>
        </row>
        <row r="2490">
          <cell r="A2490" t="str">
            <v>805011262-1304157</v>
          </cell>
          <cell r="B2490">
            <v>45165</v>
          </cell>
          <cell r="C2490" t="str">
            <v>CCFC50</v>
          </cell>
          <cell r="D2490" t="str">
            <v>RTS S.A.S</v>
          </cell>
          <cell r="E2490" t="str">
            <v>805011262</v>
          </cell>
          <cell r="F2490" t="str">
            <v>760010072901</v>
          </cell>
          <cell r="G2490" t="str">
            <v>EVENTO PBS</v>
          </cell>
          <cell r="H2490">
            <v>2231159</v>
          </cell>
          <cell r="I2490" t="str">
            <v>1304157</v>
          </cell>
          <cell r="J2490" t="str">
            <v>RADICADA</v>
          </cell>
          <cell r="K2490" t="str">
            <v>30/12/2023</v>
          </cell>
          <cell r="L2490" t="str">
            <v>04/01/2024</v>
          </cell>
          <cell r="M2490" t="str">
            <v>01/12/2023</v>
          </cell>
          <cell r="N2490">
            <v>2598000</v>
          </cell>
          <cell r="O2490">
            <v>40</v>
          </cell>
          <cell r="P2490" t="str">
            <v>40.RENALES</v>
          </cell>
          <cell r="S2490">
            <v>0</v>
          </cell>
          <cell r="T2490" t="str">
            <v>04/01/2024</v>
          </cell>
          <cell r="U2490" t="str">
            <v>17/01/2024</v>
          </cell>
          <cell r="V2490">
            <v>13</v>
          </cell>
          <cell r="W2490">
            <v>8</v>
          </cell>
          <cell r="X2490">
            <v>0</v>
          </cell>
          <cell r="Y2490">
            <v>0</v>
          </cell>
          <cell r="Z2490">
            <v>0</v>
          </cell>
          <cell r="AE2490" t="str">
            <v>CCFC50-011-2023</v>
          </cell>
          <cell r="AF2490" t="str">
            <v>NO</v>
          </cell>
          <cell r="AG2490" t="str">
            <v>NO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Q2490" t="str">
            <v>CELEDONIO</v>
          </cell>
          <cell r="AR2490" t="str">
            <v>HUMBERTO</v>
          </cell>
          <cell r="AS2490" t="str">
            <v>ALBARRACIN</v>
          </cell>
          <cell r="AT2490" t="str">
            <v>BAUTISTA</v>
          </cell>
          <cell r="AU2490" t="str">
            <v>CC</v>
          </cell>
          <cell r="AV2490" t="str">
            <v>5431081</v>
          </cell>
          <cell r="AW2490" t="str">
            <v>LEYDA CECILIA BERNAL LINDARTE</v>
          </cell>
          <cell r="AX2490" t="str">
            <v>CABARICO VARGAS JUAN MANUEL</v>
          </cell>
          <cell r="AY2490">
            <v>0</v>
          </cell>
          <cell r="AZ2490">
            <v>0</v>
          </cell>
          <cell r="BA2490">
            <v>0</v>
          </cell>
          <cell r="BB2490" t="str">
            <v>NO</v>
          </cell>
          <cell r="BC2490" t="str">
            <v xml:space="preserve">740 </v>
          </cell>
          <cell r="BD2490" t="str">
            <v>0004625</v>
          </cell>
          <cell r="BE2490" t="str">
            <v>07/01/2024</v>
          </cell>
          <cell r="BF2490" t="str">
            <v>NO</v>
          </cell>
          <cell r="BH2490" t="str">
            <v>11/01/2024</v>
          </cell>
          <cell r="BI2490">
            <v>2546040</v>
          </cell>
        </row>
        <row r="2491">
          <cell r="A2491" t="str">
            <v>805011262-1304156</v>
          </cell>
          <cell r="B2491">
            <v>45196</v>
          </cell>
          <cell r="C2491" t="str">
            <v>CCF050</v>
          </cell>
          <cell r="D2491" t="str">
            <v>RTS S.A.S</v>
          </cell>
          <cell r="E2491" t="str">
            <v>805011262</v>
          </cell>
          <cell r="F2491" t="str">
            <v>760010072901</v>
          </cell>
          <cell r="G2491" t="str">
            <v>EVENTO PBS</v>
          </cell>
          <cell r="H2491">
            <v>2233570</v>
          </cell>
          <cell r="I2491" t="str">
            <v>1304156</v>
          </cell>
          <cell r="J2491" t="str">
            <v>RADICADA</v>
          </cell>
          <cell r="K2491" t="str">
            <v>30/12/2023</v>
          </cell>
          <cell r="L2491" t="str">
            <v>04/01/2024</v>
          </cell>
          <cell r="M2491" t="str">
            <v>01/12/2023</v>
          </cell>
          <cell r="N2491">
            <v>2598000</v>
          </cell>
          <cell r="O2491">
            <v>40</v>
          </cell>
          <cell r="P2491" t="str">
            <v>40.RENALES</v>
          </cell>
          <cell r="S2491">
            <v>0</v>
          </cell>
          <cell r="T2491" t="str">
            <v>04/01/2024</v>
          </cell>
          <cell r="U2491" t="str">
            <v>17/01/2024</v>
          </cell>
          <cell r="V2491">
            <v>13</v>
          </cell>
          <cell r="W2491">
            <v>8</v>
          </cell>
          <cell r="X2491">
            <v>0</v>
          </cell>
          <cell r="Y2491">
            <v>0</v>
          </cell>
          <cell r="Z2491">
            <v>0</v>
          </cell>
          <cell r="AE2491" t="str">
            <v>CCF050-027-2023</v>
          </cell>
          <cell r="AF2491" t="str">
            <v>NO</v>
          </cell>
          <cell r="AG2491" t="str">
            <v>NO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Q2491" t="str">
            <v>VICTOR</v>
          </cell>
          <cell r="AR2491" t="str">
            <v>MANUEL</v>
          </cell>
          <cell r="AS2491" t="str">
            <v>SANCHEZ</v>
          </cell>
          <cell r="AU2491" t="str">
            <v>CC</v>
          </cell>
          <cell r="AV2491" t="str">
            <v>5409813</v>
          </cell>
          <cell r="AW2491" t="str">
            <v>LEYDA CECILIA BERNAL LINDARTE</v>
          </cell>
          <cell r="AX2491" t="str">
            <v>CABARICO VARGAS JUAN MANUEL</v>
          </cell>
          <cell r="AY2491">
            <v>0</v>
          </cell>
          <cell r="AZ2491">
            <v>0</v>
          </cell>
          <cell r="BA2491">
            <v>0</v>
          </cell>
          <cell r="BB2491" t="str">
            <v>NO</v>
          </cell>
          <cell r="BC2491" t="str">
            <v xml:space="preserve">840 </v>
          </cell>
          <cell r="BD2491" t="str">
            <v>0114600</v>
          </cell>
          <cell r="BE2491" t="str">
            <v>07/01/2024</v>
          </cell>
          <cell r="BF2491" t="str">
            <v>NO</v>
          </cell>
          <cell r="BH2491" t="str">
            <v>15/01/2024</v>
          </cell>
          <cell r="BI2491">
            <v>2546040</v>
          </cell>
        </row>
        <row r="2492">
          <cell r="A2492" t="str">
            <v>805011262-1299157</v>
          </cell>
          <cell r="B2492">
            <v>45196</v>
          </cell>
          <cell r="C2492" t="str">
            <v>CCF050</v>
          </cell>
          <cell r="D2492" t="str">
            <v>RTS S.A.S</v>
          </cell>
          <cell r="E2492" t="str">
            <v>805011262</v>
          </cell>
          <cell r="F2492" t="str">
            <v>760010072901</v>
          </cell>
          <cell r="G2492" t="str">
            <v>EVENTO PBS</v>
          </cell>
          <cell r="H2492">
            <v>2233569</v>
          </cell>
          <cell r="I2492" t="str">
            <v>1299157</v>
          </cell>
          <cell r="J2492" t="str">
            <v>RADICADA</v>
          </cell>
          <cell r="K2492" t="str">
            <v>30/12/2023</v>
          </cell>
          <cell r="L2492" t="str">
            <v>04/01/2024</v>
          </cell>
          <cell r="M2492" t="str">
            <v>22/12/2023</v>
          </cell>
          <cell r="N2492">
            <v>2598000</v>
          </cell>
          <cell r="O2492">
            <v>40</v>
          </cell>
          <cell r="P2492" t="str">
            <v>40.RENALES</v>
          </cell>
          <cell r="S2492">
            <v>0</v>
          </cell>
          <cell r="T2492" t="str">
            <v>04/01/2024</v>
          </cell>
          <cell r="U2492" t="str">
            <v>17/01/2024</v>
          </cell>
          <cell r="V2492">
            <v>13</v>
          </cell>
          <cell r="W2492">
            <v>8</v>
          </cell>
          <cell r="X2492">
            <v>0</v>
          </cell>
          <cell r="Y2492">
            <v>0</v>
          </cell>
          <cell r="Z2492">
            <v>0</v>
          </cell>
          <cell r="AE2492" t="str">
            <v>CCF050-027-2023</v>
          </cell>
          <cell r="AF2492" t="str">
            <v>NO</v>
          </cell>
          <cell r="AG2492" t="str">
            <v>NO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Q2492" t="str">
            <v>MIGUEL</v>
          </cell>
          <cell r="AR2492" t="str">
            <v>ANTONIO</v>
          </cell>
          <cell r="AS2492" t="str">
            <v>CARRASCAL</v>
          </cell>
          <cell r="AT2492" t="str">
            <v>ORTIZ</v>
          </cell>
          <cell r="AU2492" t="str">
            <v>CC</v>
          </cell>
          <cell r="AV2492" t="str">
            <v>13359636</v>
          </cell>
          <cell r="AW2492" t="str">
            <v>LEYDA CECILIA BERNAL LINDARTE</v>
          </cell>
          <cell r="AX2492" t="str">
            <v>CABARICO VARGAS JUAN MANUEL</v>
          </cell>
          <cell r="AY2492">
            <v>0</v>
          </cell>
          <cell r="AZ2492">
            <v>0</v>
          </cell>
          <cell r="BA2492">
            <v>0</v>
          </cell>
          <cell r="BB2492" t="str">
            <v>NO</v>
          </cell>
          <cell r="BC2492" t="str">
            <v xml:space="preserve">840 </v>
          </cell>
          <cell r="BD2492" t="str">
            <v>0114599</v>
          </cell>
          <cell r="BE2492" t="str">
            <v>07/01/2024</v>
          </cell>
          <cell r="BF2492" t="str">
            <v>NO</v>
          </cell>
          <cell r="BH2492" t="str">
            <v>15/01/2024</v>
          </cell>
          <cell r="BI2492">
            <v>2546040</v>
          </cell>
        </row>
        <row r="2493">
          <cell r="A2493" t="str">
            <v>805011262-1299156</v>
          </cell>
          <cell r="B2493">
            <v>45196</v>
          </cell>
          <cell r="C2493" t="str">
            <v>CCF050</v>
          </cell>
          <cell r="D2493" t="str">
            <v>RTS S.A.S</v>
          </cell>
          <cell r="E2493" t="str">
            <v>805011262</v>
          </cell>
          <cell r="F2493" t="str">
            <v>760010072901</v>
          </cell>
          <cell r="G2493" t="str">
            <v>EVENTO PBS</v>
          </cell>
          <cell r="H2493">
            <v>2233568</v>
          </cell>
          <cell r="I2493" t="str">
            <v>1299156</v>
          </cell>
          <cell r="J2493" t="str">
            <v>RADICADA</v>
          </cell>
          <cell r="K2493" t="str">
            <v>30/12/2023</v>
          </cell>
          <cell r="L2493" t="str">
            <v>04/01/2024</v>
          </cell>
          <cell r="M2493" t="str">
            <v>19/12/2023</v>
          </cell>
          <cell r="N2493">
            <v>2598000</v>
          </cell>
          <cell r="O2493">
            <v>40</v>
          </cell>
          <cell r="P2493" t="str">
            <v>40.RENALES</v>
          </cell>
          <cell r="S2493">
            <v>0</v>
          </cell>
          <cell r="T2493" t="str">
            <v>04/01/2024</v>
          </cell>
          <cell r="U2493" t="str">
            <v>17/01/2024</v>
          </cell>
          <cell r="V2493">
            <v>13</v>
          </cell>
          <cell r="W2493">
            <v>8</v>
          </cell>
          <cell r="X2493">
            <v>0</v>
          </cell>
          <cell r="Y2493">
            <v>0</v>
          </cell>
          <cell r="Z2493">
            <v>0</v>
          </cell>
          <cell r="AE2493" t="str">
            <v>CCF050-027-2023</v>
          </cell>
          <cell r="AF2493" t="str">
            <v>NO</v>
          </cell>
          <cell r="AG2493" t="str">
            <v>NO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Q2493" t="str">
            <v>LUIS</v>
          </cell>
          <cell r="AR2493" t="str">
            <v>FERNANDO</v>
          </cell>
          <cell r="AS2493" t="str">
            <v>BARRAGAN</v>
          </cell>
          <cell r="AT2493" t="str">
            <v>JULIO</v>
          </cell>
          <cell r="AU2493" t="str">
            <v>TI</v>
          </cell>
          <cell r="AV2493" t="str">
            <v>1091661273</v>
          </cell>
          <cell r="AW2493" t="str">
            <v>LEYDA CECILIA BERNAL LINDARTE</v>
          </cell>
          <cell r="AX2493" t="str">
            <v>CABARICO VARGAS JUAN MANUEL</v>
          </cell>
          <cell r="AY2493">
            <v>0</v>
          </cell>
          <cell r="AZ2493">
            <v>0</v>
          </cell>
          <cell r="BA2493">
            <v>0</v>
          </cell>
          <cell r="BB2493" t="str">
            <v>NO</v>
          </cell>
          <cell r="BC2493" t="str">
            <v xml:space="preserve">840 </v>
          </cell>
          <cell r="BD2493" t="str">
            <v>0114598</v>
          </cell>
          <cell r="BE2493" t="str">
            <v>07/01/2024</v>
          </cell>
          <cell r="BF2493" t="str">
            <v>NO</v>
          </cell>
          <cell r="BH2493" t="str">
            <v>15/01/2024</v>
          </cell>
          <cell r="BI2493">
            <v>2546040</v>
          </cell>
        </row>
        <row r="2494">
          <cell r="A2494" t="str">
            <v>805011262-1299155</v>
          </cell>
          <cell r="B2494">
            <v>45196</v>
          </cell>
          <cell r="C2494" t="str">
            <v>CCF050</v>
          </cell>
          <cell r="D2494" t="str">
            <v>RTS S.A.S</v>
          </cell>
          <cell r="E2494" t="str">
            <v>805011262</v>
          </cell>
          <cell r="F2494" t="str">
            <v>760010072901</v>
          </cell>
          <cell r="G2494" t="str">
            <v>EVENTO PBS</v>
          </cell>
          <cell r="H2494">
            <v>2233567</v>
          </cell>
          <cell r="I2494" t="str">
            <v>1299155</v>
          </cell>
          <cell r="J2494" t="str">
            <v>RADICADA</v>
          </cell>
          <cell r="K2494" t="str">
            <v>30/12/2023</v>
          </cell>
          <cell r="L2494" t="str">
            <v>04/01/2024</v>
          </cell>
          <cell r="M2494" t="str">
            <v>14/12/2023</v>
          </cell>
          <cell r="N2494">
            <v>2598000</v>
          </cell>
          <cell r="O2494">
            <v>40</v>
          </cell>
          <cell r="P2494" t="str">
            <v>40.RENALES</v>
          </cell>
          <cell r="S2494">
            <v>0</v>
          </cell>
          <cell r="T2494" t="str">
            <v>04/01/2024</v>
          </cell>
          <cell r="U2494" t="str">
            <v>17/01/2024</v>
          </cell>
          <cell r="V2494">
            <v>13</v>
          </cell>
          <cell r="W2494">
            <v>8</v>
          </cell>
          <cell r="X2494">
            <v>0</v>
          </cell>
          <cell r="Y2494">
            <v>0</v>
          </cell>
          <cell r="Z2494">
            <v>0</v>
          </cell>
          <cell r="AE2494" t="str">
            <v>CCF050-027-2023</v>
          </cell>
          <cell r="AF2494" t="str">
            <v>NO</v>
          </cell>
          <cell r="AG2494" t="str">
            <v>NO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Q2494" t="str">
            <v>MARTHA</v>
          </cell>
          <cell r="AR2494" t="str">
            <v>CECILIA</v>
          </cell>
          <cell r="AS2494" t="str">
            <v>LLANES</v>
          </cell>
          <cell r="AT2494" t="str">
            <v>DURAN</v>
          </cell>
          <cell r="AU2494" t="str">
            <v>CC</v>
          </cell>
          <cell r="AV2494" t="str">
            <v>37317500</v>
          </cell>
          <cell r="AW2494" t="str">
            <v>LEYDA CECILIA BERNAL LINDARTE</v>
          </cell>
          <cell r="AX2494" t="str">
            <v>CABARICO VARGAS JUAN MANUEL</v>
          </cell>
          <cell r="AY2494">
            <v>0</v>
          </cell>
          <cell r="AZ2494">
            <v>0</v>
          </cell>
          <cell r="BA2494">
            <v>0</v>
          </cell>
          <cell r="BB2494" t="str">
            <v>NO</v>
          </cell>
          <cell r="BC2494" t="str">
            <v xml:space="preserve">840 </v>
          </cell>
          <cell r="BD2494" t="str">
            <v>0114597</v>
          </cell>
          <cell r="BE2494" t="str">
            <v>07/01/2024</v>
          </cell>
          <cell r="BF2494" t="str">
            <v>NO</v>
          </cell>
          <cell r="BH2494" t="str">
            <v>15/01/2024</v>
          </cell>
          <cell r="BI2494">
            <v>2546040</v>
          </cell>
        </row>
        <row r="2495">
          <cell r="A2495" t="str">
            <v>805011262-1299154</v>
          </cell>
          <cell r="B2495">
            <v>45196</v>
          </cell>
          <cell r="C2495" t="str">
            <v>CCF050</v>
          </cell>
          <cell r="D2495" t="str">
            <v>RTS S.A.S</v>
          </cell>
          <cell r="E2495" t="str">
            <v>805011262</v>
          </cell>
          <cell r="F2495" t="str">
            <v>760010072901</v>
          </cell>
          <cell r="G2495" t="str">
            <v>EVENTO PBS</v>
          </cell>
          <cell r="H2495">
            <v>2233566</v>
          </cell>
          <cell r="I2495" t="str">
            <v>1299154</v>
          </cell>
          <cell r="J2495" t="str">
            <v>RADICADA</v>
          </cell>
          <cell r="K2495" t="str">
            <v>30/12/2023</v>
          </cell>
          <cell r="L2495" t="str">
            <v>04/01/2024</v>
          </cell>
          <cell r="M2495" t="str">
            <v>07/12/2023</v>
          </cell>
          <cell r="N2495">
            <v>2598000</v>
          </cell>
          <cell r="O2495">
            <v>40</v>
          </cell>
          <cell r="P2495" t="str">
            <v>40.RENALES</v>
          </cell>
          <cell r="S2495">
            <v>0</v>
          </cell>
          <cell r="T2495" t="str">
            <v>04/01/2024</v>
          </cell>
          <cell r="U2495" t="str">
            <v>17/01/2024</v>
          </cell>
          <cell r="V2495">
            <v>13</v>
          </cell>
          <cell r="W2495">
            <v>8</v>
          </cell>
          <cell r="X2495">
            <v>0</v>
          </cell>
          <cell r="Y2495">
            <v>0</v>
          </cell>
          <cell r="Z2495">
            <v>0</v>
          </cell>
          <cell r="AE2495" t="str">
            <v>CCF050-027-2023</v>
          </cell>
          <cell r="AF2495" t="str">
            <v>NO</v>
          </cell>
          <cell r="AG2495" t="str">
            <v>NO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Q2495" t="str">
            <v>MARIELA</v>
          </cell>
          <cell r="AS2495" t="str">
            <v>SUAREZ</v>
          </cell>
          <cell r="AT2495" t="str">
            <v>LOZANO</v>
          </cell>
          <cell r="AU2495" t="str">
            <v>CC</v>
          </cell>
          <cell r="AV2495" t="str">
            <v>60360493</v>
          </cell>
          <cell r="AW2495" t="str">
            <v>LEYDA CECILIA BERNAL LINDARTE</v>
          </cell>
          <cell r="AX2495" t="str">
            <v>CABARICO VARGAS JUAN MANUEL</v>
          </cell>
          <cell r="AY2495">
            <v>0</v>
          </cell>
          <cell r="AZ2495">
            <v>0</v>
          </cell>
          <cell r="BA2495">
            <v>0</v>
          </cell>
          <cell r="BB2495" t="str">
            <v>NO</v>
          </cell>
          <cell r="BC2495" t="str">
            <v xml:space="preserve">840 </v>
          </cell>
          <cell r="BD2495" t="str">
            <v>0114596</v>
          </cell>
          <cell r="BE2495" t="str">
            <v>07/01/2024</v>
          </cell>
          <cell r="BF2495" t="str">
            <v>NO</v>
          </cell>
          <cell r="BH2495" t="str">
            <v>15/01/2024</v>
          </cell>
          <cell r="BI2495">
            <v>2546040</v>
          </cell>
        </row>
        <row r="2496">
          <cell r="A2496" t="str">
            <v>805011262-1299153</v>
          </cell>
          <cell r="B2496">
            <v>45196</v>
          </cell>
          <cell r="C2496" t="str">
            <v>CCF050</v>
          </cell>
          <cell r="D2496" t="str">
            <v>RTS S.A.S</v>
          </cell>
          <cell r="E2496" t="str">
            <v>805011262</v>
          </cell>
          <cell r="F2496" t="str">
            <v>760010072901</v>
          </cell>
          <cell r="G2496" t="str">
            <v>EVENTO PBS</v>
          </cell>
          <cell r="H2496">
            <v>2233565</v>
          </cell>
          <cell r="I2496" t="str">
            <v>1299153</v>
          </cell>
          <cell r="J2496" t="str">
            <v>RADICADA</v>
          </cell>
          <cell r="K2496" t="str">
            <v>30/12/2023</v>
          </cell>
          <cell r="L2496" t="str">
            <v>04/01/2024</v>
          </cell>
          <cell r="M2496" t="str">
            <v>12/12/2023</v>
          </cell>
          <cell r="N2496">
            <v>2598000</v>
          </cell>
          <cell r="O2496">
            <v>40</v>
          </cell>
          <cell r="P2496" t="str">
            <v>40.RENALES</v>
          </cell>
          <cell r="S2496">
            <v>0</v>
          </cell>
          <cell r="T2496" t="str">
            <v>04/01/2024</v>
          </cell>
          <cell r="U2496" t="str">
            <v>17/01/2024</v>
          </cell>
          <cell r="V2496">
            <v>13</v>
          </cell>
          <cell r="W2496">
            <v>8</v>
          </cell>
          <cell r="X2496">
            <v>0</v>
          </cell>
          <cell r="Y2496">
            <v>0</v>
          </cell>
          <cell r="Z2496">
            <v>0</v>
          </cell>
          <cell r="AE2496" t="str">
            <v>CCF050-027-2023</v>
          </cell>
          <cell r="AF2496" t="str">
            <v>NO</v>
          </cell>
          <cell r="AG2496" t="str">
            <v>NO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Q2496" t="str">
            <v>FABIAN</v>
          </cell>
          <cell r="AS2496" t="str">
            <v>PALLARES</v>
          </cell>
          <cell r="AT2496" t="str">
            <v>MEDINA</v>
          </cell>
          <cell r="AU2496" t="str">
            <v>CC</v>
          </cell>
          <cell r="AV2496" t="str">
            <v>1090985174</v>
          </cell>
          <cell r="AW2496" t="str">
            <v>LEYDA CECILIA BERNAL LINDARTE</v>
          </cell>
          <cell r="AX2496" t="str">
            <v>CABARICO VARGAS JUAN MANUEL</v>
          </cell>
          <cell r="AY2496">
            <v>0</v>
          </cell>
          <cell r="AZ2496">
            <v>0</v>
          </cell>
          <cell r="BA2496">
            <v>0</v>
          </cell>
          <cell r="BB2496" t="str">
            <v>NO</v>
          </cell>
          <cell r="BC2496" t="str">
            <v xml:space="preserve">840 </v>
          </cell>
          <cell r="BD2496" t="str">
            <v>0114595</v>
          </cell>
          <cell r="BE2496" t="str">
            <v>07/01/2024</v>
          </cell>
          <cell r="BF2496" t="str">
            <v>NO</v>
          </cell>
          <cell r="BH2496" t="str">
            <v>15/01/2024</v>
          </cell>
          <cell r="BI2496">
            <v>2546040</v>
          </cell>
        </row>
        <row r="2497">
          <cell r="A2497" t="str">
            <v>805011262-1299152</v>
          </cell>
          <cell r="B2497">
            <v>45196</v>
          </cell>
          <cell r="C2497" t="str">
            <v>CCF050</v>
          </cell>
          <cell r="D2497" t="str">
            <v>RTS S.A.S</v>
          </cell>
          <cell r="E2497" t="str">
            <v>805011262</v>
          </cell>
          <cell r="F2497" t="str">
            <v>760010072901</v>
          </cell>
          <cell r="G2497" t="str">
            <v>EVENTO PBS</v>
          </cell>
          <cell r="H2497">
            <v>2233564</v>
          </cell>
          <cell r="I2497" t="str">
            <v>1299152</v>
          </cell>
          <cell r="J2497" t="str">
            <v>RADICADA</v>
          </cell>
          <cell r="K2497" t="str">
            <v>30/12/2023</v>
          </cell>
          <cell r="L2497" t="str">
            <v>04/01/2024</v>
          </cell>
          <cell r="M2497" t="str">
            <v>07/12/2023</v>
          </cell>
          <cell r="N2497">
            <v>2598000</v>
          </cell>
          <cell r="O2497">
            <v>40</v>
          </cell>
          <cell r="P2497" t="str">
            <v>40.RENALES</v>
          </cell>
          <cell r="S2497">
            <v>0</v>
          </cell>
          <cell r="T2497" t="str">
            <v>04/01/2024</v>
          </cell>
          <cell r="U2497" t="str">
            <v>17/01/2024</v>
          </cell>
          <cell r="V2497">
            <v>13</v>
          </cell>
          <cell r="W2497">
            <v>8</v>
          </cell>
          <cell r="X2497">
            <v>0</v>
          </cell>
          <cell r="Y2497">
            <v>0</v>
          </cell>
          <cell r="Z2497">
            <v>0</v>
          </cell>
          <cell r="AE2497" t="str">
            <v>CCF050-027-2023</v>
          </cell>
          <cell r="AF2497" t="str">
            <v>NO</v>
          </cell>
          <cell r="AG2497" t="str">
            <v>NO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Q2497" t="str">
            <v>VIRGINIA</v>
          </cell>
          <cell r="AS2497" t="str">
            <v>ALVARADO</v>
          </cell>
          <cell r="AT2497" t="str">
            <v>CALDERON</v>
          </cell>
          <cell r="AU2497" t="str">
            <v>CC</v>
          </cell>
          <cell r="AV2497" t="str">
            <v>60302527</v>
          </cell>
          <cell r="AW2497" t="str">
            <v>LEYDA CECILIA BERNAL LINDARTE</v>
          </cell>
          <cell r="AX2497" t="str">
            <v>CABARICO VARGAS JUAN MANUEL</v>
          </cell>
          <cell r="AY2497">
            <v>0</v>
          </cell>
          <cell r="AZ2497">
            <v>0</v>
          </cell>
          <cell r="BA2497">
            <v>0</v>
          </cell>
          <cell r="BB2497" t="str">
            <v>NO</v>
          </cell>
          <cell r="BC2497" t="str">
            <v xml:space="preserve">840 </v>
          </cell>
          <cell r="BD2497" t="str">
            <v>0114594</v>
          </cell>
          <cell r="BE2497" t="str">
            <v>07/01/2024</v>
          </cell>
          <cell r="BF2497" t="str">
            <v>NO</v>
          </cell>
          <cell r="BH2497" t="str">
            <v>15/01/2024</v>
          </cell>
          <cell r="BI2497">
            <v>2546040</v>
          </cell>
        </row>
        <row r="2498">
          <cell r="A2498" t="str">
            <v>805011262-1299151</v>
          </cell>
          <cell r="B2498">
            <v>45196</v>
          </cell>
          <cell r="C2498" t="str">
            <v>CCF050</v>
          </cell>
          <cell r="D2498" t="str">
            <v>RTS S.A.S</v>
          </cell>
          <cell r="E2498" t="str">
            <v>805011262</v>
          </cell>
          <cell r="F2498" t="str">
            <v>760010072901</v>
          </cell>
          <cell r="G2498" t="str">
            <v>EVENTO PBS</v>
          </cell>
          <cell r="H2498">
            <v>2233563</v>
          </cell>
          <cell r="I2498" t="str">
            <v>1299151</v>
          </cell>
          <cell r="J2498" t="str">
            <v>RADICADA</v>
          </cell>
          <cell r="K2498" t="str">
            <v>30/12/2023</v>
          </cell>
          <cell r="L2498" t="str">
            <v>04/01/2024</v>
          </cell>
          <cell r="M2498" t="str">
            <v>06/12/2023</v>
          </cell>
          <cell r="N2498">
            <v>2598000</v>
          </cell>
          <cell r="O2498">
            <v>40</v>
          </cell>
          <cell r="P2498" t="str">
            <v>40.RENALES</v>
          </cell>
          <cell r="S2498">
            <v>0</v>
          </cell>
          <cell r="T2498" t="str">
            <v>04/01/2024</v>
          </cell>
          <cell r="U2498" t="str">
            <v>17/01/2024</v>
          </cell>
          <cell r="V2498">
            <v>13</v>
          </cell>
          <cell r="W2498">
            <v>8</v>
          </cell>
          <cell r="X2498">
            <v>0</v>
          </cell>
          <cell r="Y2498">
            <v>0</v>
          </cell>
          <cell r="Z2498">
            <v>0</v>
          </cell>
          <cell r="AE2498" t="str">
            <v>CCF050-027-2023</v>
          </cell>
          <cell r="AF2498" t="str">
            <v>NO</v>
          </cell>
          <cell r="AG2498" t="str">
            <v>NO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Q2498" t="str">
            <v>MARIA</v>
          </cell>
          <cell r="AR2498" t="str">
            <v>DEL CARMEN</v>
          </cell>
          <cell r="AS2498" t="str">
            <v>GALVIS</v>
          </cell>
          <cell r="AT2498" t="str">
            <v>ORTEGA</v>
          </cell>
          <cell r="AU2498" t="str">
            <v>CC</v>
          </cell>
          <cell r="AV2498" t="str">
            <v>27671967</v>
          </cell>
          <cell r="AW2498" t="str">
            <v>LEYDA CECILIA BERNAL LINDARTE</v>
          </cell>
          <cell r="AX2498" t="str">
            <v>BECERRA PABON JOSE GABRIEL</v>
          </cell>
          <cell r="AY2498">
            <v>0</v>
          </cell>
          <cell r="AZ2498">
            <v>0</v>
          </cell>
          <cell r="BA2498">
            <v>0</v>
          </cell>
          <cell r="BB2498" t="str">
            <v>NO</v>
          </cell>
          <cell r="BC2498" t="str">
            <v xml:space="preserve">840 </v>
          </cell>
          <cell r="BD2498" t="str">
            <v>0114704</v>
          </cell>
          <cell r="BE2498" t="str">
            <v>07/01/2024</v>
          </cell>
          <cell r="BF2498" t="str">
            <v>NO</v>
          </cell>
          <cell r="BH2498" t="str">
            <v>15/01/2024</v>
          </cell>
          <cell r="BI2498">
            <v>2546040</v>
          </cell>
        </row>
        <row r="2499">
          <cell r="A2499" t="str">
            <v>805011262-1299150</v>
          </cell>
          <cell r="B2499">
            <v>45196</v>
          </cell>
          <cell r="C2499" t="str">
            <v>CCF050</v>
          </cell>
          <cell r="D2499" t="str">
            <v>RTS S.A.S</v>
          </cell>
          <cell r="E2499" t="str">
            <v>805011262</v>
          </cell>
          <cell r="F2499" t="str">
            <v>760010072901</v>
          </cell>
          <cell r="G2499" t="str">
            <v>EVENTO PBS</v>
          </cell>
          <cell r="H2499">
            <v>2233562</v>
          </cell>
          <cell r="I2499" t="str">
            <v>1299150</v>
          </cell>
          <cell r="J2499" t="str">
            <v>RADICADA</v>
          </cell>
          <cell r="K2499" t="str">
            <v>30/12/2023</v>
          </cell>
          <cell r="L2499" t="str">
            <v>04/01/2024</v>
          </cell>
          <cell r="M2499" t="str">
            <v>05/12/2023</v>
          </cell>
          <cell r="N2499">
            <v>2598000</v>
          </cell>
          <cell r="O2499">
            <v>40</v>
          </cell>
          <cell r="P2499" t="str">
            <v>40.RENALES</v>
          </cell>
          <cell r="S2499">
            <v>0</v>
          </cell>
          <cell r="T2499" t="str">
            <v>04/01/2024</v>
          </cell>
          <cell r="U2499" t="str">
            <v>17/01/2024</v>
          </cell>
          <cell r="V2499">
            <v>13</v>
          </cell>
          <cell r="W2499">
            <v>8</v>
          </cell>
          <cell r="X2499">
            <v>0</v>
          </cell>
          <cell r="Y2499">
            <v>0</v>
          </cell>
          <cell r="Z2499">
            <v>0</v>
          </cell>
          <cell r="AE2499" t="str">
            <v>CCF050-027-2023</v>
          </cell>
          <cell r="AF2499" t="str">
            <v>NO</v>
          </cell>
          <cell r="AG2499" t="str">
            <v>NO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Q2499" t="str">
            <v>JESUS</v>
          </cell>
          <cell r="AR2499" t="str">
            <v>ANTONIO</v>
          </cell>
          <cell r="AS2499" t="str">
            <v>MONTAGUT</v>
          </cell>
          <cell r="AT2499" t="str">
            <v>TORO</v>
          </cell>
          <cell r="AU2499" t="str">
            <v>CC</v>
          </cell>
          <cell r="AV2499" t="str">
            <v>13379685</v>
          </cell>
          <cell r="AW2499" t="str">
            <v>LEYDA CECILIA BERNAL LINDARTE</v>
          </cell>
          <cell r="AX2499" t="str">
            <v>BECERRA PABON JOSE GABRIEL</v>
          </cell>
          <cell r="AY2499">
            <v>0</v>
          </cell>
          <cell r="AZ2499">
            <v>0</v>
          </cell>
          <cell r="BA2499">
            <v>0</v>
          </cell>
          <cell r="BB2499" t="str">
            <v>NO</v>
          </cell>
          <cell r="BC2499" t="str">
            <v xml:space="preserve">840 </v>
          </cell>
          <cell r="BD2499" t="str">
            <v>0114703</v>
          </cell>
          <cell r="BE2499" t="str">
            <v>07/01/2024</v>
          </cell>
          <cell r="BF2499" t="str">
            <v>NO</v>
          </cell>
          <cell r="BH2499" t="str">
            <v>15/01/2024</v>
          </cell>
          <cell r="BI2499">
            <v>2546040</v>
          </cell>
        </row>
        <row r="2500">
          <cell r="A2500" t="str">
            <v>805011262-1299149</v>
          </cell>
          <cell r="B2500">
            <v>45196</v>
          </cell>
          <cell r="C2500" t="str">
            <v>CCF050</v>
          </cell>
          <cell r="D2500" t="str">
            <v>RTS S.A.S</v>
          </cell>
          <cell r="E2500" t="str">
            <v>805011262</v>
          </cell>
          <cell r="F2500" t="str">
            <v>760010072901</v>
          </cell>
          <cell r="G2500" t="str">
            <v>EVENTO PBS</v>
          </cell>
          <cell r="H2500">
            <v>2233561</v>
          </cell>
          <cell r="I2500" t="str">
            <v>1299149</v>
          </cell>
          <cell r="J2500" t="str">
            <v>RADICADA</v>
          </cell>
          <cell r="K2500" t="str">
            <v>30/12/2023</v>
          </cell>
          <cell r="L2500" t="str">
            <v>04/01/2024</v>
          </cell>
          <cell r="M2500" t="str">
            <v>11/12/2023</v>
          </cell>
          <cell r="N2500">
            <v>2598000</v>
          </cell>
          <cell r="O2500">
            <v>40</v>
          </cell>
          <cell r="P2500" t="str">
            <v>40.RENALES</v>
          </cell>
          <cell r="S2500">
            <v>0</v>
          </cell>
          <cell r="T2500" t="str">
            <v>04/01/2024</v>
          </cell>
          <cell r="U2500" t="str">
            <v>17/01/2024</v>
          </cell>
          <cell r="V2500">
            <v>13</v>
          </cell>
          <cell r="W2500">
            <v>8</v>
          </cell>
          <cell r="X2500">
            <v>0</v>
          </cell>
          <cell r="Y2500">
            <v>0</v>
          </cell>
          <cell r="Z2500">
            <v>0</v>
          </cell>
          <cell r="AE2500" t="str">
            <v>CCF050-027-2023</v>
          </cell>
          <cell r="AF2500" t="str">
            <v>NO</v>
          </cell>
          <cell r="AG2500" t="str">
            <v>NO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Q2500" t="str">
            <v>ANGELO</v>
          </cell>
          <cell r="AR2500" t="str">
            <v>JOSE</v>
          </cell>
          <cell r="AS2500" t="str">
            <v>TORRES</v>
          </cell>
          <cell r="AT2500" t="str">
            <v>MORA</v>
          </cell>
          <cell r="AU2500" t="str">
            <v>CC</v>
          </cell>
          <cell r="AV2500" t="str">
            <v>1094446512</v>
          </cell>
          <cell r="AW2500" t="str">
            <v>LEYDA CECILIA BERNAL LINDARTE</v>
          </cell>
          <cell r="AX2500" t="str">
            <v>BECERRA PABON JOSE GABRIEL</v>
          </cell>
          <cell r="AY2500">
            <v>0</v>
          </cell>
          <cell r="AZ2500">
            <v>0</v>
          </cell>
          <cell r="BA2500">
            <v>0</v>
          </cell>
          <cell r="BB2500" t="str">
            <v>NO</v>
          </cell>
          <cell r="BC2500" t="str">
            <v xml:space="preserve">840 </v>
          </cell>
          <cell r="BD2500" t="str">
            <v>0114702</v>
          </cell>
          <cell r="BE2500" t="str">
            <v>07/01/2024</v>
          </cell>
          <cell r="BF2500" t="str">
            <v>NO</v>
          </cell>
          <cell r="BH2500" t="str">
            <v>15/01/2024</v>
          </cell>
          <cell r="BI2500">
            <v>2546040</v>
          </cell>
        </row>
        <row r="2501">
          <cell r="A2501" t="str">
            <v>805011262-1299148</v>
          </cell>
          <cell r="B2501">
            <v>45165</v>
          </cell>
          <cell r="C2501" t="str">
            <v>CCFC50</v>
          </cell>
          <cell r="D2501" t="str">
            <v>RTS S.A.S</v>
          </cell>
          <cell r="E2501" t="str">
            <v>805011262</v>
          </cell>
          <cell r="F2501" t="str">
            <v>760010072901</v>
          </cell>
          <cell r="G2501" t="str">
            <v>EVENTO PBS</v>
          </cell>
          <cell r="H2501">
            <v>2231158</v>
          </cell>
          <cell r="I2501" t="str">
            <v>1299148</v>
          </cell>
          <cell r="J2501" t="str">
            <v>RADICADA</v>
          </cell>
          <cell r="K2501" t="str">
            <v>30/12/2023</v>
          </cell>
          <cell r="L2501" t="str">
            <v>04/01/2024</v>
          </cell>
          <cell r="M2501" t="str">
            <v>11/12/2023</v>
          </cell>
          <cell r="N2501">
            <v>2598000</v>
          </cell>
          <cell r="O2501">
            <v>40</v>
          </cell>
          <cell r="P2501" t="str">
            <v>40.RENALES</v>
          </cell>
          <cell r="S2501">
            <v>0</v>
          </cell>
          <cell r="T2501" t="str">
            <v>04/01/2024</v>
          </cell>
          <cell r="U2501" t="str">
            <v>17/01/2024</v>
          </cell>
          <cell r="V2501">
            <v>13</v>
          </cell>
          <cell r="W2501">
            <v>8</v>
          </cell>
          <cell r="X2501">
            <v>0</v>
          </cell>
          <cell r="Y2501">
            <v>0</v>
          </cell>
          <cell r="Z2501">
            <v>0</v>
          </cell>
          <cell r="AE2501" t="str">
            <v>CCFC50-011-2023</v>
          </cell>
          <cell r="AF2501" t="str">
            <v>NO</v>
          </cell>
          <cell r="AG2501" t="str">
            <v>NO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Q2501" t="str">
            <v>LORENA</v>
          </cell>
          <cell r="AR2501" t="str">
            <v>STELLA</v>
          </cell>
          <cell r="AS2501" t="str">
            <v>RAMIREZ</v>
          </cell>
          <cell r="AT2501" t="str">
            <v>BECERRA</v>
          </cell>
          <cell r="AU2501" t="str">
            <v>CC</v>
          </cell>
          <cell r="AV2501" t="str">
            <v>1094165677</v>
          </cell>
          <cell r="AW2501" t="str">
            <v>LEYDA CECILIA BERNAL LINDARTE</v>
          </cell>
          <cell r="AX2501" t="str">
            <v>BECERRA PABON JOSE GABRIEL</v>
          </cell>
          <cell r="AY2501">
            <v>0</v>
          </cell>
          <cell r="AZ2501">
            <v>0</v>
          </cell>
          <cell r="BA2501">
            <v>0</v>
          </cell>
          <cell r="BB2501" t="str">
            <v>NO</v>
          </cell>
          <cell r="BC2501" t="str">
            <v xml:space="preserve">740 </v>
          </cell>
          <cell r="BD2501" t="str">
            <v>0004699</v>
          </cell>
          <cell r="BE2501" t="str">
            <v>07/01/2024</v>
          </cell>
          <cell r="BF2501" t="str">
            <v>NO</v>
          </cell>
          <cell r="BH2501" t="str">
            <v>26/01/2024</v>
          </cell>
          <cell r="BI2501">
            <v>2546040</v>
          </cell>
        </row>
        <row r="2502">
          <cell r="A2502" t="str">
            <v>805011262-1299147</v>
          </cell>
          <cell r="B2502">
            <v>45196</v>
          </cell>
          <cell r="C2502" t="str">
            <v>CCF050</v>
          </cell>
          <cell r="D2502" t="str">
            <v>RTS S.A.S</v>
          </cell>
          <cell r="E2502" t="str">
            <v>805011262</v>
          </cell>
          <cell r="F2502" t="str">
            <v>760010072901</v>
          </cell>
          <cell r="G2502" t="str">
            <v>EVENTO PBS</v>
          </cell>
          <cell r="H2502">
            <v>2233560</v>
          </cell>
          <cell r="I2502" t="str">
            <v>1299147</v>
          </cell>
          <cell r="J2502" t="str">
            <v>RADICADA</v>
          </cell>
          <cell r="K2502" t="str">
            <v>30/12/2023</v>
          </cell>
          <cell r="L2502" t="str">
            <v>04/01/2024</v>
          </cell>
          <cell r="M2502" t="str">
            <v>05/12/2023</v>
          </cell>
          <cell r="N2502">
            <v>2598000</v>
          </cell>
          <cell r="O2502">
            <v>40</v>
          </cell>
          <cell r="P2502" t="str">
            <v>40.RENALES</v>
          </cell>
          <cell r="S2502">
            <v>0</v>
          </cell>
          <cell r="T2502" t="str">
            <v>04/01/2024</v>
          </cell>
          <cell r="U2502" t="str">
            <v>17/01/2024</v>
          </cell>
          <cell r="V2502">
            <v>13</v>
          </cell>
          <cell r="W2502">
            <v>8</v>
          </cell>
          <cell r="X2502">
            <v>0</v>
          </cell>
          <cell r="Y2502">
            <v>0</v>
          </cell>
          <cell r="Z2502">
            <v>0</v>
          </cell>
          <cell r="AE2502" t="str">
            <v>CCF050-027-2023</v>
          </cell>
          <cell r="AF2502" t="str">
            <v>NO</v>
          </cell>
          <cell r="AG2502" t="str">
            <v>NO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Q2502" t="str">
            <v>REINALDO</v>
          </cell>
          <cell r="AS2502" t="str">
            <v>CASTRO</v>
          </cell>
          <cell r="AT2502" t="str">
            <v>ROLON</v>
          </cell>
          <cell r="AU2502" t="str">
            <v>CC</v>
          </cell>
          <cell r="AV2502" t="str">
            <v>1093760900</v>
          </cell>
          <cell r="AW2502" t="str">
            <v>LEYDA CECILIA BERNAL LINDARTE</v>
          </cell>
          <cell r="AX2502" t="str">
            <v>BECERRA PABON JOSE GABRIEL</v>
          </cell>
          <cell r="AY2502">
            <v>0</v>
          </cell>
          <cell r="AZ2502">
            <v>0</v>
          </cell>
          <cell r="BA2502">
            <v>0</v>
          </cell>
          <cell r="BB2502" t="str">
            <v>NO</v>
          </cell>
          <cell r="BC2502" t="str">
            <v xml:space="preserve">840 </v>
          </cell>
          <cell r="BD2502" t="str">
            <v>0114701</v>
          </cell>
          <cell r="BE2502" t="str">
            <v>07/01/2024</v>
          </cell>
          <cell r="BF2502" t="str">
            <v>NO</v>
          </cell>
          <cell r="BH2502" t="str">
            <v>15/01/2024</v>
          </cell>
          <cell r="BI2502">
            <v>2546040</v>
          </cell>
        </row>
        <row r="2503">
          <cell r="A2503" t="str">
            <v>805011262-1299146</v>
          </cell>
          <cell r="B2503">
            <v>45196</v>
          </cell>
          <cell r="C2503" t="str">
            <v>CCF050</v>
          </cell>
          <cell r="D2503" t="str">
            <v>RTS S.A.S</v>
          </cell>
          <cell r="E2503" t="str">
            <v>805011262</v>
          </cell>
          <cell r="F2503" t="str">
            <v>760010072901</v>
          </cell>
          <cell r="G2503" t="str">
            <v>EVENTO PBS</v>
          </cell>
          <cell r="H2503">
            <v>2233559</v>
          </cell>
          <cell r="I2503" t="str">
            <v>1299146</v>
          </cell>
          <cell r="J2503" t="str">
            <v>RADICADA</v>
          </cell>
          <cell r="K2503" t="str">
            <v>30/12/2023</v>
          </cell>
          <cell r="L2503" t="str">
            <v>04/01/2024</v>
          </cell>
          <cell r="M2503" t="str">
            <v>04/12/2023</v>
          </cell>
          <cell r="N2503">
            <v>2598000</v>
          </cell>
          <cell r="O2503">
            <v>40</v>
          </cell>
          <cell r="P2503" t="str">
            <v>40.RENALES</v>
          </cell>
          <cell r="S2503">
            <v>0</v>
          </cell>
          <cell r="T2503" t="str">
            <v>04/01/2024</v>
          </cell>
          <cell r="U2503" t="str">
            <v>17/01/2024</v>
          </cell>
          <cell r="V2503">
            <v>13</v>
          </cell>
          <cell r="W2503">
            <v>8</v>
          </cell>
          <cell r="X2503">
            <v>0</v>
          </cell>
          <cell r="Y2503">
            <v>0</v>
          </cell>
          <cell r="Z2503">
            <v>0</v>
          </cell>
          <cell r="AE2503" t="str">
            <v>CCF050-027-2023</v>
          </cell>
          <cell r="AF2503" t="str">
            <v>NO</v>
          </cell>
          <cell r="AG2503" t="str">
            <v>NO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Q2503" t="str">
            <v>MANUEL</v>
          </cell>
          <cell r="AR2503" t="str">
            <v>LEONARDO</v>
          </cell>
          <cell r="AS2503" t="str">
            <v>PEÑA</v>
          </cell>
          <cell r="AT2503" t="str">
            <v>ROZO</v>
          </cell>
          <cell r="AU2503" t="str">
            <v>CC</v>
          </cell>
          <cell r="AV2503" t="str">
            <v>1093413579</v>
          </cell>
          <cell r="AW2503" t="str">
            <v>LEYDA CECILIA BERNAL LINDARTE</v>
          </cell>
          <cell r="AX2503" t="str">
            <v>BECERRA PABON JOSE GABRIEL</v>
          </cell>
          <cell r="AY2503">
            <v>0</v>
          </cell>
          <cell r="AZ2503">
            <v>0</v>
          </cell>
          <cell r="BA2503">
            <v>0</v>
          </cell>
          <cell r="BB2503" t="str">
            <v>NO</v>
          </cell>
          <cell r="BC2503" t="str">
            <v xml:space="preserve">840 </v>
          </cell>
          <cell r="BD2503" t="str">
            <v>0114700</v>
          </cell>
          <cell r="BE2503" t="str">
            <v>07/01/2024</v>
          </cell>
          <cell r="BF2503" t="str">
            <v>NO</v>
          </cell>
          <cell r="BH2503" t="str">
            <v>15/01/2024</v>
          </cell>
          <cell r="BI2503">
            <v>2546040</v>
          </cell>
        </row>
        <row r="2504">
          <cell r="A2504" t="str">
            <v>805011262-1299145</v>
          </cell>
          <cell r="B2504">
            <v>45165</v>
          </cell>
          <cell r="C2504" t="str">
            <v>CCFC50</v>
          </cell>
          <cell r="D2504" t="str">
            <v>RTS S.A.S</v>
          </cell>
          <cell r="E2504" t="str">
            <v>805011262</v>
          </cell>
          <cell r="F2504" t="str">
            <v>760010072901</v>
          </cell>
          <cell r="G2504" t="str">
            <v>EVENTO PBS</v>
          </cell>
          <cell r="H2504">
            <v>2231157</v>
          </cell>
          <cell r="I2504" t="str">
            <v>1299145</v>
          </cell>
          <cell r="J2504" t="str">
            <v>RADICADA</v>
          </cell>
          <cell r="K2504" t="str">
            <v>30/12/2023</v>
          </cell>
          <cell r="L2504" t="str">
            <v>04/01/2024</v>
          </cell>
          <cell r="M2504" t="str">
            <v>14/12/2023</v>
          </cell>
          <cell r="N2504">
            <v>2598000</v>
          </cell>
          <cell r="O2504">
            <v>40</v>
          </cell>
          <cell r="P2504" t="str">
            <v>40.RENALES</v>
          </cell>
          <cell r="S2504">
            <v>0</v>
          </cell>
          <cell r="T2504" t="str">
            <v>04/01/2024</v>
          </cell>
          <cell r="U2504" t="str">
            <v>17/01/2024</v>
          </cell>
          <cell r="V2504">
            <v>13</v>
          </cell>
          <cell r="W2504">
            <v>8</v>
          </cell>
          <cell r="X2504">
            <v>0</v>
          </cell>
          <cell r="Y2504">
            <v>0</v>
          </cell>
          <cell r="Z2504">
            <v>0</v>
          </cell>
          <cell r="AE2504" t="str">
            <v>CCFC50-011-2023</v>
          </cell>
          <cell r="AF2504" t="str">
            <v>NO</v>
          </cell>
          <cell r="AG2504" t="str">
            <v>NO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Q2504" t="str">
            <v>DIEGO</v>
          </cell>
          <cell r="AR2504" t="str">
            <v>FERNANDO</v>
          </cell>
          <cell r="AS2504" t="str">
            <v>CHINCHILLA</v>
          </cell>
          <cell r="AT2504" t="str">
            <v>ARENAS</v>
          </cell>
          <cell r="AU2504" t="str">
            <v>CC</v>
          </cell>
          <cell r="AV2504" t="str">
            <v>1091680022</v>
          </cell>
          <cell r="AW2504" t="str">
            <v>LEYDA CECILIA BERNAL LINDARTE</v>
          </cell>
          <cell r="AX2504" t="str">
            <v>BECERRA PABON JOSE GABRIEL</v>
          </cell>
          <cell r="AY2504">
            <v>0</v>
          </cell>
          <cell r="AZ2504">
            <v>0</v>
          </cell>
          <cell r="BA2504">
            <v>0</v>
          </cell>
          <cell r="BB2504" t="str">
            <v>NO</v>
          </cell>
          <cell r="BC2504" t="str">
            <v xml:space="preserve">740 </v>
          </cell>
          <cell r="BD2504" t="str">
            <v>0004698</v>
          </cell>
          <cell r="BE2504" t="str">
            <v>07/01/2024</v>
          </cell>
          <cell r="BF2504" t="str">
            <v>NO</v>
          </cell>
          <cell r="BH2504" t="str">
            <v>26/01/2024</v>
          </cell>
          <cell r="BI2504">
            <v>2546040</v>
          </cell>
        </row>
        <row r="2505">
          <cell r="A2505" t="str">
            <v>805011262-1299144</v>
          </cell>
          <cell r="B2505">
            <v>45165</v>
          </cell>
          <cell r="C2505" t="str">
            <v>CCFC50</v>
          </cell>
          <cell r="D2505" t="str">
            <v>RTS S.A.S</v>
          </cell>
          <cell r="E2505" t="str">
            <v>805011262</v>
          </cell>
          <cell r="F2505" t="str">
            <v>760010072901</v>
          </cell>
          <cell r="G2505" t="str">
            <v>EVENTO PBS</v>
          </cell>
          <cell r="H2505">
            <v>2231156</v>
          </cell>
          <cell r="I2505" t="str">
            <v>1299144</v>
          </cell>
          <cell r="J2505" t="str">
            <v>RADICADA</v>
          </cell>
          <cell r="K2505" t="str">
            <v>30/12/2023</v>
          </cell>
          <cell r="L2505" t="str">
            <v>04/01/2024</v>
          </cell>
          <cell r="M2505" t="str">
            <v>07/12/2023</v>
          </cell>
          <cell r="N2505">
            <v>2598000</v>
          </cell>
          <cell r="O2505">
            <v>40</v>
          </cell>
          <cell r="P2505" t="str">
            <v>40.RENALES</v>
          </cell>
          <cell r="S2505">
            <v>0</v>
          </cell>
          <cell r="T2505" t="str">
            <v>04/01/2024</v>
          </cell>
          <cell r="U2505" t="str">
            <v>17/01/2024</v>
          </cell>
          <cell r="V2505">
            <v>13</v>
          </cell>
          <cell r="W2505">
            <v>8</v>
          </cell>
          <cell r="X2505">
            <v>0</v>
          </cell>
          <cell r="Y2505">
            <v>0</v>
          </cell>
          <cell r="Z2505">
            <v>0</v>
          </cell>
          <cell r="AE2505" t="str">
            <v>CCFC50-011-2023</v>
          </cell>
          <cell r="AF2505" t="str">
            <v>NO</v>
          </cell>
          <cell r="AG2505" t="str">
            <v>NO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Q2505" t="str">
            <v>VIVIANA</v>
          </cell>
          <cell r="AS2505" t="str">
            <v>RODRIGUEZ</v>
          </cell>
          <cell r="AT2505" t="str">
            <v>CORREDOR</v>
          </cell>
          <cell r="AU2505" t="str">
            <v>CC</v>
          </cell>
          <cell r="AV2505" t="str">
            <v>1090382712</v>
          </cell>
          <cell r="AW2505" t="str">
            <v>LEYDA CECILIA BERNAL LINDARTE</v>
          </cell>
          <cell r="AX2505" t="str">
            <v>VALDERRAMA CAJIAO BERTHA ALEXANDRA</v>
          </cell>
          <cell r="AY2505">
            <v>0</v>
          </cell>
          <cell r="AZ2505">
            <v>0</v>
          </cell>
          <cell r="BA2505">
            <v>0</v>
          </cell>
          <cell r="BB2505" t="str">
            <v>NO</v>
          </cell>
          <cell r="BC2505" t="str">
            <v xml:space="preserve">740 </v>
          </cell>
          <cell r="BD2505" t="str">
            <v>0004619</v>
          </cell>
          <cell r="BE2505" t="str">
            <v>07/01/2024</v>
          </cell>
          <cell r="BF2505" t="str">
            <v>NO</v>
          </cell>
          <cell r="BH2505" t="str">
            <v>11/01/2024</v>
          </cell>
          <cell r="BI2505">
            <v>2546040</v>
          </cell>
        </row>
        <row r="2506">
          <cell r="A2506" t="str">
            <v>805011262-1299143</v>
          </cell>
          <cell r="B2506">
            <v>45196</v>
          </cell>
          <cell r="C2506" t="str">
            <v>CCF050</v>
          </cell>
          <cell r="D2506" t="str">
            <v>RTS S.A.S</v>
          </cell>
          <cell r="E2506" t="str">
            <v>805011262</v>
          </cell>
          <cell r="F2506" t="str">
            <v>760010072901</v>
          </cell>
          <cell r="G2506" t="str">
            <v>EVENTO PBS</v>
          </cell>
          <cell r="H2506">
            <v>2233558</v>
          </cell>
          <cell r="I2506" t="str">
            <v>1299143</v>
          </cell>
          <cell r="J2506" t="str">
            <v>RADICADA</v>
          </cell>
          <cell r="K2506" t="str">
            <v>30/12/2023</v>
          </cell>
          <cell r="L2506" t="str">
            <v>04/01/2024</v>
          </cell>
          <cell r="M2506" t="str">
            <v>07/12/2023</v>
          </cell>
          <cell r="N2506">
            <v>2598000</v>
          </cell>
          <cell r="O2506">
            <v>40</v>
          </cell>
          <cell r="P2506" t="str">
            <v>40.RENALES</v>
          </cell>
          <cell r="S2506">
            <v>0</v>
          </cell>
          <cell r="T2506" t="str">
            <v>04/01/2024</v>
          </cell>
          <cell r="U2506" t="str">
            <v>17/01/2024</v>
          </cell>
          <cell r="V2506">
            <v>13</v>
          </cell>
          <cell r="W2506">
            <v>8</v>
          </cell>
          <cell r="X2506">
            <v>0</v>
          </cell>
          <cell r="Y2506">
            <v>0</v>
          </cell>
          <cell r="Z2506">
            <v>0</v>
          </cell>
          <cell r="AE2506" t="str">
            <v>CCF050-027-2023</v>
          </cell>
          <cell r="AF2506" t="str">
            <v>NO</v>
          </cell>
          <cell r="AG2506" t="str">
            <v>NO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Q2506" t="str">
            <v>DUMAEL</v>
          </cell>
          <cell r="AS2506" t="str">
            <v>GOMEZ</v>
          </cell>
          <cell r="AT2506" t="str">
            <v>OLIVERO</v>
          </cell>
          <cell r="AU2506" t="str">
            <v>CC</v>
          </cell>
          <cell r="AV2506" t="str">
            <v>91439928</v>
          </cell>
          <cell r="AW2506" t="str">
            <v>LEYDA CECILIA BERNAL LINDARTE</v>
          </cell>
          <cell r="AX2506" t="str">
            <v>BECERRA PABON JOSE GABRIEL</v>
          </cell>
          <cell r="AY2506">
            <v>0</v>
          </cell>
          <cell r="AZ2506">
            <v>0</v>
          </cell>
          <cell r="BA2506">
            <v>0</v>
          </cell>
          <cell r="BB2506" t="str">
            <v>NO</v>
          </cell>
          <cell r="BC2506" t="str">
            <v xml:space="preserve">840 </v>
          </cell>
          <cell r="BD2506" t="str">
            <v>0114699</v>
          </cell>
          <cell r="BE2506" t="str">
            <v>07/01/2024</v>
          </cell>
          <cell r="BF2506" t="str">
            <v>NO</v>
          </cell>
          <cell r="BH2506" t="str">
            <v>15/01/2024</v>
          </cell>
          <cell r="BI2506">
            <v>2546040</v>
          </cell>
        </row>
        <row r="2507">
          <cell r="A2507" t="str">
            <v>805011262-1299142</v>
          </cell>
          <cell r="B2507">
            <v>45196</v>
          </cell>
          <cell r="C2507" t="str">
            <v>CCF050</v>
          </cell>
          <cell r="D2507" t="str">
            <v>RTS S.A.S</v>
          </cell>
          <cell r="E2507" t="str">
            <v>805011262</v>
          </cell>
          <cell r="F2507" t="str">
            <v>760010072901</v>
          </cell>
          <cell r="G2507" t="str">
            <v>EVENTO PBS</v>
          </cell>
          <cell r="H2507">
            <v>2233557</v>
          </cell>
          <cell r="I2507" t="str">
            <v>1299142</v>
          </cell>
          <cell r="J2507" t="str">
            <v>RADICADA</v>
          </cell>
          <cell r="K2507" t="str">
            <v>30/12/2023</v>
          </cell>
          <cell r="L2507" t="str">
            <v>04/01/2024</v>
          </cell>
          <cell r="M2507" t="str">
            <v>13/12/2023</v>
          </cell>
          <cell r="N2507">
            <v>2598000</v>
          </cell>
          <cell r="O2507">
            <v>40</v>
          </cell>
          <cell r="P2507" t="str">
            <v>40.RENALES</v>
          </cell>
          <cell r="S2507">
            <v>0</v>
          </cell>
          <cell r="T2507" t="str">
            <v>04/01/2024</v>
          </cell>
          <cell r="U2507" t="str">
            <v>17/01/2024</v>
          </cell>
          <cell r="V2507">
            <v>13</v>
          </cell>
          <cell r="W2507">
            <v>8</v>
          </cell>
          <cell r="X2507">
            <v>0</v>
          </cell>
          <cell r="Y2507">
            <v>0</v>
          </cell>
          <cell r="Z2507">
            <v>0</v>
          </cell>
          <cell r="AE2507" t="str">
            <v>CCF050-027-2023</v>
          </cell>
          <cell r="AF2507" t="str">
            <v>NO</v>
          </cell>
          <cell r="AG2507" t="str">
            <v>NO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Q2507" t="str">
            <v>JOHNNY</v>
          </cell>
          <cell r="AS2507" t="str">
            <v>MANOSALVA</v>
          </cell>
          <cell r="AT2507" t="str">
            <v>OVALLE</v>
          </cell>
          <cell r="AU2507" t="str">
            <v>CC</v>
          </cell>
          <cell r="AV2507" t="str">
            <v>88277759</v>
          </cell>
          <cell r="AW2507" t="str">
            <v>LEYDA CECILIA BERNAL LINDARTE</v>
          </cell>
          <cell r="AX2507" t="str">
            <v>BECERRA PABON JOSE GABRIEL</v>
          </cell>
          <cell r="AY2507">
            <v>0</v>
          </cell>
          <cell r="AZ2507">
            <v>0</v>
          </cell>
          <cell r="BA2507">
            <v>0</v>
          </cell>
          <cell r="BB2507" t="str">
            <v>NO</v>
          </cell>
          <cell r="BC2507" t="str">
            <v xml:space="preserve">840 </v>
          </cell>
          <cell r="BD2507" t="str">
            <v>0114698</v>
          </cell>
          <cell r="BE2507" t="str">
            <v>07/01/2024</v>
          </cell>
          <cell r="BF2507" t="str">
            <v>NO</v>
          </cell>
          <cell r="BH2507" t="str">
            <v>15/01/2024</v>
          </cell>
          <cell r="BI2507">
            <v>2546040</v>
          </cell>
        </row>
        <row r="2508">
          <cell r="A2508" t="str">
            <v>805011262-1299141</v>
          </cell>
          <cell r="B2508">
            <v>45196</v>
          </cell>
          <cell r="C2508" t="str">
            <v>CCF050</v>
          </cell>
          <cell r="D2508" t="str">
            <v>RTS S.A.S</v>
          </cell>
          <cell r="E2508" t="str">
            <v>805011262</v>
          </cell>
          <cell r="F2508" t="str">
            <v>760010072901</v>
          </cell>
          <cell r="G2508" t="str">
            <v>EVENTO PBS</v>
          </cell>
          <cell r="H2508">
            <v>2233556</v>
          </cell>
          <cell r="I2508" t="str">
            <v>1299141</v>
          </cell>
          <cell r="J2508" t="str">
            <v>RADICADA</v>
          </cell>
          <cell r="K2508" t="str">
            <v>30/12/2023</v>
          </cell>
          <cell r="L2508" t="str">
            <v>04/01/2024</v>
          </cell>
          <cell r="M2508" t="str">
            <v>14/12/2023</v>
          </cell>
          <cell r="N2508">
            <v>2598000</v>
          </cell>
          <cell r="O2508">
            <v>40</v>
          </cell>
          <cell r="P2508" t="str">
            <v>40.RENALES</v>
          </cell>
          <cell r="S2508">
            <v>0</v>
          </cell>
          <cell r="T2508" t="str">
            <v>04/01/2024</v>
          </cell>
          <cell r="U2508" t="str">
            <v>17/01/2024</v>
          </cell>
          <cell r="V2508">
            <v>13</v>
          </cell>
          <cell r="W2508">
            <v>8</v>
          </cell>
          <cell r="X2508">
            <v>0</v>
          </cell>
          <cell r="Y2508">
            <v>0</v>
          </cell>
          <cell r="Z2508">
            <v>0</v>
          </cell>
          <cell r="AE2508" t="str">
            <v>CCF050-027-2023</v>
          </cell>
          <cell r="AF2508" t="str">
            <v>NO</v>
          </cell>
          <cell r="AG2508" t="str">
            <v>NO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Q2508" t="str">
            <v>DIOMAR</v>
          </cell>
          <cell r="AR2508" t="str">
            <v>EMIRO</v>
          </cell>
          <cell r="AS2508" t="str">
            <v>ASCANIO</v>
          </cell>
          <cell r="AU2508" t="str">
            <v>CC</v>
          </cell>
          <cell r="AV2508" t="str">
            <v>88276457</v>
          </cell>
          <cell r="AW2508" t="str">
            <v>LEYDA CECILIA BERNAL LINDARTE</v>
          </cell>
          <cell r="AX2508" t="str">
            <v>BECERRA PABON JOSE GABRIEL</v>
          </cell>
          <cell r="AY2508">
            <v>0</v>
          </cell>
          <cell r="AZ2508">
            <v>0</v>
          </cell>
          <cell r="BA2508">
            <v>0</v>
          </cell>
          <cell r="BB2508" t="str">
            <v>NO</v>
          </cell>
          <cell r="BC2508" t="str">
            <v xml:space="preserve">840 </v>
          </cell>
          <cell r="BD2508" t="str">
            <v>0114697</v>
          </cell>
          <cell r="BE2508" t="str">
            <v>07/01/2024</v>
          </cell>
          <cell r="BF2508" t="str">
            <v>NO</v>
          </cell>
          <cell r="BH2508" t="str">
            <v>15/01/2024</v>
          </cell>
          <cell r="BI2508">
            <v>2546040</v>
          </cell>
        </row>
        <row r="2509">
          <cell r="A2509" t="str">
            <v>805011262-1299140</v>
          </cell>
          <cell r="B2509">
            <v>45196</v>
          </cell>
          <cell r="C2509" t="str">
            <v>CCF050</v>
          </cell>
          <cell r="D2509" t="str">
            <v>RTS S.A.S</v>
          </cell>
          <cell r="E2509" t="str">
            <v>805011262</v>
          </cell>
          <cell r="F2509" t="str">
            <v>760010072901</v>
          </cell>
          <cell r="G2509" t="str">
            <v>EVENTO PBS</v>
          </cell>
          <cell r="H2509">
            <v>2233555</v>
          </cell>
          <cell r="I2509" t="str">
            <v>1299140</v>
          </cell>
          <cell r="J2509" t="str">
            <v>RADICADA</v>
          </cell>
          <cell r="K2509" t="str">
            <v>30/12/2023</v>
          </cell>
          <cell r="L2509" t="str">
            <v>04/01/2024</v>
          </cell>
          <cell r="M2509" t="str">
            <v>04/12/2023</v>
          </cell>
          <cell r="N2509">
            <v>2598000</v>
          </cell>
          <cell r="O2509">
            <v>40</v>
          </cell>
          <cell r="P2509" t="str">
            <v>40.RENALES</v>
          </cell>
          <cell r="S2509">
            <v>0</v>
          </cell>
          <cell r="T2509" t="str">
            <v>04/01/2024</v>
          </cell>
          <cell r="U2509" t="str">
            <v>17/01/2024</v>
          </cell>
          <cell r="V2509">
            <v>13</v>
          </cell>
          <cell r="W2509">
            <v>8</v>
          </cell>
          <cell r="X2509">
            <v>0</v>
          </cell>
          <cell r="Y2509">
            <v>0</v>
          </cell>
          <cell r="Z2509">
            <v>0</v>
          </cell>
          <cell r="AE2509" t="str">
            <v>CCF050-027-2023</v>
          </cell>
          <cell r="AF2509" t="str">
            <v>NO</v>
          </cell>
          <cell r="AG2509" t="str">
            <v>NO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Q2509" t="str">
            <v>FREDY</v>
          </cell>
          <cell r="AR2509" t="str">
            <v>ALEXIS</v>
          </cell>
          <cell r="AS2509" t="str">
            <v>BARRERA</v>
          </cell>
          <cell r="AT2509" t="str">
            <v>CONTRERAS</v>
          </cell>
          <cell r="AU2509" t="str">
            <v>CC</v>
          </cell>
          <cell r="AV2509" t="str">
            <v>88162831</v>
          </cell>
          <cell r="AW2509" t="str">
            <v>LEYDA CECILIA BERNAL LINDARTE</v>
          </cell>
          <cell r="AX2509" t="str">
            <v>BECERRA PABON JOSE GABRIEL</v>
          </cell>
          <cell r="AY2509">
            <v>0</v>
          </cell>
          <cell r="AZ2509">
            <v>0</v>
          </cell>
          <cell r="BA2509">
            <v>0</v>
          </cell>
          <cell r="BB2509" t="str">
            <v>NO</v>
          </cell>
          <cell r="BC2509" t="str">
            <v xml:space="preserve">840 </v>
          </cell>
          <cell r="BD2509" t="str">
            <v>0114696</v>
          </cell>
          <cell r="BE2509" t="str">
            <v>07/01/2024</v>
          </cell>
          <cell r="BF2509" t="str">
            <v>NO</v>
          </cell>
          <cell r="BH2509" t="str">
            <v>15/01/2024</v>
          </cell>
          <cell r="BI2509">
            <v>2546040</v>
          </cell>
        </row>
        <row r="2510">
          <cell r="A2510" t="str">
            <v>805011262-1299139</v>
          </cell>
          <cell r="B2510">
            <v>45196</v>
          </cell>
          <cell r="C2510" t="str">
            <v>CCF050</v>
          </cell>
          <cell r="D2510" t="str">
            <v>RTS S.A.S</v>
          </cell>
          <cell r="E2510" t="str">
            <v>805011262</v>
          </cell>
          <cell r="F2510" t="str">
            <v>760010072901</v>
          </cell>
          <cell r="G2510" t="str">
            <v>EVENTO PBS</v>
          </cell>
          <cell r="H2510">
            <v>2233554</v>
          </cell>
          <cell r="I2510" t="str">
            <v>1299139</v>
          </cell>
          <cell r="J2510" t="str">
            <v>RADICADA</v>
          </cell>
          <cell r="K2510" t="str">
            <v>30/12/2023</v>
          </cell>
          <cell r="L2510" t="str">
            <v>04/01/2024</v>
          </cell>
          <cell r="M2510" t="str">
            <v>07/12/2023</v>
          </cell>
          <cell r="N2510">
            <v>2598000</v>
          </cell>
          <cell r="O2510">
            <v>40</v>
          </cell>
          <cell r="P2510" t="str">
            <v>40.RENALES</v>
          </cell>
          <cell r="S2510">
            <v>0</v>
          </cell>
          <cell r="T2510" t="str">
            <v>04/01/2024</v>
          </cell>
          <cell r="U2510" t="str">
            <v>17/01/2024</v>
          </cell>
          <cell r="V2510">
            <v>13</v>
          </cell>
          <cell r="W2510">
            <v>8</v>
          </cell>
          <cell r="X2510">
            <v>0</v>
          </cell>
          <cell r="Y2510">
            <v>0</v>
          </cell>
          <cell r="Z2510">
            <v>0</v>
          </cell>
          <cell r="AE2510" t="str">
            <v>CCF050-027-2023</v>
          </cell>
          <cell r="AF2510" t="str">
            <v>NO</v>
          </cell>
          <cell r="AG2510" t="str">
            <v>NO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Q2510" t="str">
            <v>ARMANDO</v>
          </cell>
          <cell r="AS2510" t="str">
            <v>NAVARRO</v>
          </cell>
          <cell r="AT2510" t="str">
            <v>LEMUS</v>
          </cell>
          <cell r="AU2510" t="str">
            <v>CC</v>
          </cell>
          <cell r="AV2510" t="str">
            <v>88136729</v>
          </cell>
          <cell r="AW2510" t="str">
            <v>LEYDA CECILIA BERNAL LINDARTE</v>
          </cell>
          <cell r="AX2510" t="str">
            <v>BECERRA PABON JOSE GABRIEL</v>
          </cell>
          <cell r="AY2510">
            <v>0</v>
          </cell>
          <cell r="AZ2510">
            <v>0</v>
          </cell>
          <cell r="BA2510">
            <v>0</v>
          </cell>
          <cell r="BB2510" t="str">
            <v>NO</v>
          </cell>
          <cell r="BC2510" t="str">
            <v xml:space="preserve">840 </v>
          </cell>
          <cell r="BD2510" t="str">
            <v>0114695</v>
          </cell>
          <cell r="BE2510" t="str">
            <v>07/01/2024</v>
          </cell>
          <cell r="BF2510" t="str">
            <v>NO</v>
          </cell>
          <cell r="BH2510" t="str">
            <v>15/01/2024</v>
          </cell>
          <cell r="BI2510">
            <v>2546040</v>
          </cell>
        </row>
        <row r="2511">
          <cell r="A2511" t="str">
            <v>805011262-1299138</v>
          </cell>
          <cell r="B2511">
            <v>45196</v>
          </cell>
          <cell r="C2511" t="str">
            <v>CCF050</v>
          </cell>
          <cell r="D2511" t="str">
            <v>RTS S.A.S</v>
          </cell>
          <cell r="E2511" t="str">
            <v>805011262</v>
          </cell>
          <cell r="F2511" t="str">
            <v>760010072901</v>
          </cell>
          <cell r="G2511" t="str">
            <v>EVENTO PBS</v>
          </cell>
          <cell r="H2511">
            <v>2233553</v>
          </cell>
          <cell r="I2511" t="str">
            <v>1299138</v>
          </cell>
          <cell r="J2511" t="str">
            <v>RADICADA</v>
          </cell>
          <cell r="K2511" t="str">
            <v>30/12/2023</v>
          </cell>
          <cell r="L2511" t="str">
            <v>04/01/2024</v>
          </cell>
          <cell r="M2511" t="str">
            <v>13/12/2023</v>
          </cell>
          <cell r="N2511">
            <v>2598000</v>
          </cell>
          <cell r="O2511">
            <v>40</v>
          </cell>
          <cell r="P2511" t="str">
            <v>40.RENALES</v>
          </cell>
          <cell r="S2511">
            <v>0</v>
          </cell>
          <cell r="T2511" t="str">
            <v>04/01/2024</v>
          </cell>
          <cell r="U2511" t="str">
            <v>17/01/2024</v>
          </cell>
          <cell r="V2511">
            <v>13</v>
          </cell>
          <cell r="W2511">
            <v>8</v>
          </cell>
          <cell r="X2511">
            <v>0</v>
          </cell>
          <cell r="Y2511">
            <v>0</v>
          </cell>
          <cell r="Z2511">
            <v>0</v>
          </cell>
          <cell r="AE2511" t="str">
            <v>CCF050-027-2023</v>
          </cell>
          <cell r="AF2511" t="str">
            <v>NO</v>
          </cell>
          <cell r="AG2511" t="str">
            <v>NO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Q2511" t="str">
            <v>PAULINA</v>
          </cell>
          <cell r="AS2511" t="str">
            <v>HEREDIA</v>
          </cell>
          <cell r="AT2511" t="str">
            <v>RODRIGUEZ</v>
          </cell>
          <cell r="AU2511" t="str">
            <v>CC</v>
          </cell>
          <cell r="AV2511" t="str">
            <v>60306624</v>
          </cell>
          <cell r="AW2511" t="str">
            <v>LEYDA CECILIA BERNAL LINDARTE</v>
          </cell>
          <cell r="AX2511" t="str">
            <v>BECERRA PABON JOSE GABRIEL</v>
          </cell>
          <cell r="AY2511">
            <v>0</v>
          </cell>
          <cell r="AZ2511">
            <v>0</v>
          </cell>
          <cell r="BA2511">
            <v>0</v>
          </cell>
          <cell r="BB2511" t="str">
            <v>NO</v>
          </cell>
          <cell r="BC2511" t="str">
            <v xml:space="preserve">840 </v>
          </cell>
          <cell r="BD2511" t="str">
            <v>0114694</v>
          </cell>
          <cell r="BE2511" t="str">
            <v>07/01/2024</v>
          </cell>
          <cell r="BF2511" t="str">
            <v>NO</v>
          </cell>
          <cell r="BH2511" t="str">
            <v>15/01/2024</v>
          </cell>
          <cell r="BI2511">
            <v>2546040</v>
          </cell>
        </row>
        <row r="2512">
          <cell r="A2512" t="str">
            <v>805011262-1299137</v>
          </cell>
          <cell r="B2512">
            <v>45196</v>
          </cell>
          <cell r="C2512" t="str">
            <v>CCF050</v>
          </cell>
          <cell r="D2512" t="str">
            <v>RTS S.A.S</v>
          </cell>
          <cell r="E2512" t="str">
            <v>805011262</v>
          </cell>
          <cell r="F2512" t="str">
            <v>760010072901</v>
          </cell>
          <cell r="G2512" t="str">
            <v>EVENTO PBS</v>
          </cell>
          <cell r="H2512">
            <v>2233552</v>
          </cell>
          <cell r="I2512" t="str">
            <v>1299137</v>
          </cell>
          <cell r="J2512" t="str">
            <v>RADICADA</v>
          </cell>
          <cell r="K2512" t="str">
            <v>30/12/2023</v>
          </cell>
          <cell r="L2512" t="str">
            <v>04/01/2024</v>
          </cell>
          <cell r="M2512" t="str">
            <v>14/12/2023</v>
          </cell>
          <cell r="N2512">
            <v>2598000</v>
          </cell>
          <cell r="O2512">
            <v>40</v>
          </cell>
          <cell r="P2512" t="str">
            <v>40.RENALES</v>
          </cell>
          <cell r="S2512">
            <v>0</v>
          </cell>
          <cell r="T2512" t="str">
            <v>04/01/2024</v>
          </cell>
          <cell r="U2512" t="str">
            <v>17/01/2024</v>
          </cell>
          <cell r="V2512">
            <v>13</v>
          </cell>
          <cell r="W2512">
            <v>8</v>
          </cell>
          <cell r="X2512">
            <v>0</v>
          </cell>
          <cell r="Y2512">
            <v>0</v>
          </cell>
          <cell r="Z2512">
            <v>0</v>
          </cell>
          <cell r="AE2512" t="str">
            <v>CCF050-027-2023</v>
          </cell>
          <cell r="AF2512" t="str">
            <v>NO</v>
          </cell>
          <cell r="AG2512" t="str">
            <v>NO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Q2512" t="str">
            <v>ANA</v>
          </cell>
          <cell r="AR2512" t="str">
            <v>YANETH</v>
          </cell>
          <cell r="AS2512" t="str">
            <v>OTALORA</v>
          </cell>
          <cell r="AT2512" t="str">
            <v>GOMEZ</v>
          </cell>
          <cell r="AU2512" t="str">
            <v>CC</v>
          </cell>
          <cell r="AV2512" t="str">
            <v>60265619</v>
          </cell>
          <cell r="AW2512" t="str">
            <v>LEYDA CECILIA BERNAL LINDARTE</v>
          </cell>
          <cell r="AX2512" t="str">
            <v>BECERRA PABON JOSE GABRIEL</v>
          </cell>
          <cell r="AY2512">
            <v>0</v>
          </cell>
          <cell r="AZ2512">
            <v>0</v>
          </cell>
          <cell r="BA2512">
            <v>0</v>
          </cell>
          <cell r="BB2512" t="str">
            <v>NO</v>
          </cell>
          <cell r="BC2512" t="str">
            <v xml:space="preserve">840 </v>
          </cell>
          <cell r="BD2512" t="str">
            <v>0114693</v>
          </cell>
          <cell r="BE2512" t="str">
            <v>07/01/2024</v>
          </cell>
          <cell r="BF2512" t="str">
            <v>NO</v>
          </cell>
          <cell r="BH2512" t="str">
            <v>15/01/2024</v>
          </cell>
          <cell r="BI2512">
            <v>2546040</v>
          </cell>
        </row>
        <row r="2513">
          <cell r="A2513" t="str">
            <v>805011262-1299136</v>
          </cell>
          <cell r="B2513">
            <v>45196</v>
          </cell>
          <cell r="C2513" t="str">
            <v>CCF050</v>
          </cell>
          <cell r="D2513" t="str">
            <v>RTS S.A.S</v>
          </cell>
          <cell r="E2513" t="str">
            <v>805011262</v>
          </cell>
          <cell r="F2513" t="str">
            <v>760010072901</v>
          </cell>
          <cell r="G2513" t="str">
            <v>EVENTO PBS</v>
          </cell>
          <cell r="H2513">
            <v>2233551</v>
          </cell>
          <cell r="I2513" t="str">
            <v>1299136</v>
          </cell>
          <cell r="J2513" t="str">
            <v>RADICADA</v>
          </cell>
          <cell r="K2513" t="str">
            <v>30/12/2023</v>
          </cell>
          <cell r="L2513" t="str">
            <v>04/01/2024</v>
          </cell>
          <cell r="M2513" t="str">
            <v>11/12/2023</v>
          </cell>
          <cell r="N2513">
            <v>2598000</v>
          </cell>
          <cell r="O2513">
            <v>40</v>
          </cell>
          <cell r="P2513" t="str">
            <v>40.RENALES</v>
          </cell>
          <cell r="S2513">
            <v>0</v>
          </cell>
          <cell r="T2513" t="str">
            <v>04/01/2024</v>
          </cell>
          <cell r="U2513" t="str">
            <v>17/01/2024</v>
          </cell>
          <cell r="V2513">
            <v>13</v>
          </cell>
          <cell r="W2513">
            <v>8</v>
          </cell>
          <cell r="X2513">
            <v>0</v>
          </cell>
          <cell r="Y2513">
            <v>0</v>
          </cell>
          <cell r="Z2513">
            <v>0</v>
          </cell>
          <cell r="AE2513" t="str">
            <v>CCF050-027-2023</v>
          </cell>
          <cell r="AF2513" t="str">
            <v>NO</v>
          </cell>
          <cell r="AG2513" t="str">
            <v>NO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Q2513" t="str">
            <v>EMILCE</v>
          </cell>
          <cell r="AS2513" t="str">
            <v>ROPERO</v>
          </cell>
          <cell r="AT2513" t="str">
            <v>MAURELLO</v>
          </cell>
          <cell r="AU2513" t="str">
            <v>CC</v>
          </cell>
          <cell r="AV2513" t="str">
            <v>37367130</v>
          </cell>
          <cell r="AW2513" t="str">
            <v>LEYDA CECILIA BERNAL LINDARTE</v>
          </cell>
          <cell r="AX2513" t="str">
            <v>BECERRA PABON JOSE GABRIEL</v>
          </cell>
          <cell r="AY2513">
            <v>0</v>
          </cell>
          <cell r="AZ2513">
            <v>0</v>
          </cell>
          <cell r="BA2513">
            <v>0</v>
          </cell>
          <cell r="BB2513" t="str">
            <v>NO</v>
          </cell>
          <cell r="BC2513" t="str">
            <v xml:space="preserve">840 </v>
          </cell>
          <cell r="BD2513" t="str">
            <v>0114692</v>
          </cell>
          <cell r="BE2513" t="str">
            <v>07/01/2024</v>
          </cell>
          <cell r="BF2513" t="str">
            <v>NO</v>
          </cell>
          <cell r="BH2513" t="str">
            <v>15/01/2024</v>
          </cell>
          <cell r="BI2513">
            <v>2546040</v>
          </cell>
        </row>
        <row r="2514">
          <cell r="A2514" t="str">
            <v>805011262-1299135</v>
          </cell>
          <cell r="B2514">
            <v>45196</v>
          </cell>
          <cell r="C2514" t="str">
            <v>CCF050</v>
          </cell>
          <cell r="D2514" t="str">
            <v>RTS S.A.S</v>
          </cell>
          <cell r="E2514" t="str">
            <v>805011262</v>
          </cell>
          <cell r="F2514" t="str">
            <v>760010072901</v>
          </cell>
          <cell r="G2514" t="str">
            <v>EVENTO PBS</v>
          </cell>
          <cell r="H2514">
            <v>2233550</v>
          </cell>
          <cell r="I2514" t="str">
            <v>1299135</v>
          </cell>
          <cell r="J2514" t="str">
            <v>RADICADA</v>
          </cell>
          <cell r="K2514" t="str">
            <v>30/12/2023</v>
          </cell>
          <cell r="L2514" t="str">
            <v>04/01/2024</v>
          </cell>
          <cell r="M2514" t="str">
            <v>04/12/2023</v>
          </cell>
          <cell r="N2514">
            <v>2598000</v>
          </cell>
          <cell r="O2514">
            <v>40</v>
          </cell>
          <cell r="P2514" t="str">
            <v>40.RENALES</v>
          </cell>
          <cell r="S2514">
            <v>0</v>
          </cell>
          <cell r="T2514" t="str">
            <v>04/01/2024</v>
          </cell>
          <cell r="U2514" t="str">
            <v>17/01/2024</v>
          </cell>
          <cell r="V2514">
            <v>13</v>
          </cell>
          <cell r="W2514">
            <v>8</v>
          </cell>
          <cell r="X2514">
            <v>0</v>
          </cell>
          <cell r="Y2514">
            <v>0</v>
          </cell>
          <cell r="Z2514">
            <v>0</v>
          </cell>
          <cell r="AE2514" t="str">
            <v>CCF050-027-2023</v>
          </cell>
          <cell r="AF2514" t="str">
            <v>NO</v>
          </cell>
          <cell r="AG2514" t="str">
            <v>NO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Q2514" t="str">
            <v>RAMONA</v>
          </cell>
          <cell r="AS2514" t="str">
            <v>CACERES</v>
          </cell>
          <cell r="AT2514" t="str">
            <v>GUILLIN</v>
          </cell>
          <cell r="AU2514" t="str">
            <v>CC</v>
          </cell>
          <cell r="AV2514" t="str">
            <v>37366347</v>
          </cell>
          <cell r="AW2514" t="str">
            <v>LEYDA CECILIA BERNAL LINDARTE</v>
          </cell>
          <cell r="AX2514" t="str">
            <v>VALDERRAMA CAJIAO BERTHA ALEXANDRA</v>
          </cell>
          <cell r="AY2514">
            <v>0</v>
          </cell>
          <cell r="AZ2514">
            <v>0</v>
          </cell>
          <cell r="BA2514">
            <v>0</v>
          </cell>
          <cell r="BB2514" t="str">
            <v>NO</v>
          </cell>
          <cell r="BC2514" t="str">
            <v xml:space="preserve">840 </v>
          </cell>
          <cell r="BD2514" t="str">
            <v>0114582</v>
          </cell>
          <cell r="BE2514" t="str">
            <v>07/01/2024</v>
          </cell>
          <cell r="BF2514" t="str">
            <v>NO</v>
          </cell>
          <cell r="BH2514" t="str">
            <v>15/01/2024</v>
          </cell>
          <cell r="BI2514">
            <v>2546040</v>
          </cell>
        </row>
        <row r="2515">
          <cell r="A2515" t="str">
            <v>805011262-1299134</v>
          </cell>
          <cell r="B2515">
            <v>45196</v>
          </cell>
          <cell r="C2515" t="str">
            <v>CCF050</v>
          </cell>
          <cell r="D2515" t="str">
            <v>RTS S.A.S</v>
          </cell>
          <cell r="E2515" t="str">
            <v>805011262</v>
          </cell>
          <cell r="F2515" t="str">
            <v>760010072901</v>
          </cell>
          <cell r="G2515" t="str">
            <v>EVENTO PBS</v>
          </cell>
          <cell r="H2515">
            <v>2233549</v>
          </cell>
          <cell r="I2515" t="str">
            <v>1299134</v>
          </cell>
          <cell r="J2515" t="str">
            <v>RADICADA</v>
          </cell>
          <cell r="K2515" t="str">
            <v>30/12/2023</v>
          </cell>
          <cell r="L2515" t="str">
            <v>04/01/2024</v>
          </cell>
          <cell r="M2515" t="str">
            <v>18/12/2023</v>
          </cell>
          <cell r="N2515">
            <v>2598000</v>
          </cell>
          <cell r="O2515">
            <v>40</v>
          </cell>
          <cell r="P2515" t="str">
            <v>40.RENALES</v>
          </cell>
          <cell r="S2515">
            <v>0</v>
          </cell>
          <cell r="T2515" t="str">
            <v>04/01/2024</v>
          </cell>
          <cell r="U2515" t="str">
            <v>17/01/2024</v>
          </cell>
          <cell r="V2515">
            <v>13</v>
          </cell>
          <cell r="W2515">
            <v>8</v>
          </cell>
          <cell r="X2515">
            <v>0</v>
          </cell>
          <cell r="Y2515">
            <v>0</v>
          </cell>
          <cell r="Z2515">
            <v>0</v>
          </cell>
          <cell r="AE2515" t="str">
            <v>CCF050-027-2023</v>
          </cell>
          <cell r="AF2515" t="str">
            <v>NO</v>
          </cell>
          <cell r="AG2515" t="str">
            <v>NO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Q2515" t="str">
            <v>MARTHA</v>
          </cell>
          <cell r="AR2515" t="str">
            <v>PATRICIA</v>
          </cell>
          <cell r="AS2515" t="str">
            <v>OTALVAREZ</v>
          </cell>
          <cell r="AT2515" t="str">
            <v>AREVALO</v>
          </cell>
          <cell r="AU2515" t="str">
            <v>CC</v>
          </cell>
          <cell r="AV2515" t="str">
            <v>37331466</v>
          </cell>
          <cell r="AW2515" t="str">
            <v>LEYDA CECILIA BERNAL LINDARTE</v>
          </cell>
          <cell r="AX2515" t="str">
            <v>VALDERRAMA CAJIAO BERTHA ALEXANDRA</v>
          </cell>
          <cell r="AY2515">
            <v>0</v>
          </cell>
          <cell r="AZ2515">
            <v>0</v>
          </cell>
          <cell r="BA2515">
            <v>0</v>
          </cell>
          <cell r="BB2515" t="str">
            <v>NO</v>
          </cell>
          <cell r="BC2515" t="str">
            <v xml:space="preserve">840 </v>
          </cell>
          <cell r="BD2515" t="str">
            <v>0114581</v>
          </cell>
          <cell r="BE2515" t="str">
            <v>07/01/2024</v>
          </cell>
          <cell r="BF2515" t="str">
            <v>NO</v>
          </cell>
          <cell r="BH2515" t="str">
            <v>15/01/2024</v>
          </cell>
          <cell r="BI2515">
            <v>2546040</v>
          </cell>
        </row>
        <row r="2516">
          <cell r="A2516" t="str">
            <v>805011262-1299133</v>
          </cell>
          <cell r="B2516">
            <v>45196</v>
          </cell>
          <cell r="C2516" t="str">
            <v>CCF050</v>
          </cell>
          <cell r="D2516" t="str">
            <v>RTS S.A.S</v>
          </cell>
          <cell r="E2516" t="str">
            <v>805011262</v>
          </cell>
          <cell r="F2516" t="str">
            <v>760010072901</v>
          </cell>
          <cell r="G2516" t="str">
            <v>EVENTO PBS</v>
          </cell>
          <cell r="H2516">
            <v>2233548</v>
          </cell>
          <cell r="I2516" t="str">
            <v>1299133</v>
          </cell>
          <cell r="J2516" t="str">
            <v>RADICADA</v>
          </cell>
          <cell r="K2516" t="str">
            <v>30/12/2023</v>
          </cell>
          <cell r="L2516" t="str">
            <v>04/01/2024</v>
          </cell>
          <cell r="M2516" t="str">
            <v>07/12/2023</v>
          </cell>
          <cell r="N2516">
            <v>2598000</v>
          </cell>
          <cell r="O2516">
            <v>40</v>
          </cell>
          <cell r="P2516" t="str">
            <v>40.RENALES</v>
          </cell>
          <cell r="S2516">
            <v>0</v>
          </cell>
          <cell r="T2516" t="str">
            <v>04/01/2024</v>
          </cell>
          <cell r="U2516" t="str">
            <v>17/01/2024</v>
          </cell>
          <cell r="V2516">
            <v>13</v>
          </cell>
          <cell r="W2516">
            <v>8</v>
          </cell>
          <cell r="X2516">
            <v>0</v>
          </cell>
          <cell r="Y2516">
            <v>0</v>
          </cell>
          <cell r="Z2516">
            <v>0</v>
          </cell>
          <cell r="AE2516" t="str">
            <v>CCF050-027-2023</v>
          </cell>
          <cell r="AF2516" t="str">
            <v>NO</v>
          </cell>
          <cell r="AG2516" t="str">
            <v>NO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Q2516" t="str">
            <v>BLANCA</v>
          </cell>
          <cell r="AR2516" t="str">
            <v>STELLA</v>
          </cell>
          <cell r="AS2516" t="str">
            <v>GALVIS</v>
          </cell>
          <cell r="AT2516" t="str">
            <v>MALDONADO</v>
          </cell>
          <cell r="AU2516" t="str">
            <v>CC</v>
          </cell>
          <cell r="AV2516" t="str">
            <v>37181648</v>
          </cell>
          <cell r="AW2516" t="str">
            <v>LEYDA CECILIA BERNAL LINDARTE</v>
          </cell>
          <cell r="AX2516" t="str">
            <v>VALDERRAMA CAJIAO BERTHA ALEXANDRA</v>
          </cell>
          <cell r="AY2516">
            <v>0</v>
          </cell>
          <cell r="AZ2516">
            <v>0</v>
          </cell>
          <cell r="BA2516">
            <v>0</v>
          </cell>
          <cell r="BB2516" t="str">
            <v>NO</v>
          </cell>
          <cell r="BC2516" t="str">
            <v xml:space="preserve">840 </v>
          </cell>
          <cell r="BD2516" t="str">
            <v>0114580</v>
          </cell>
          <cell r="BE2516" t="str">
            <v>07/01/2024</v>
          </cell>
          <cell r="BF2516" t="str">
            <v>NO</v>
          </cell>
          <cell r="BH2516" t="str">
            <v>15/01/2024</v>
          </cell>
          <cell r="BI2516">
            <v>2546040</v>
          </cell>
        </row>
        <row r="2517">
          <cell r="A2517" t="str">
            <v>805011262-1299132</v>
          </cell>
          <cell r="B2517">
            <v>45196</v>
          </cell>
          <cell r="C2517" t="str">
            <v>CCF050</v>
          </cell>
          <cell r="D2517" t="str">
            <v>RTS S.A.S</v>
          </cell>
          <cell r="E2517" t="str">
            <v>805011262</v>
          </cell>
          <cell r="F2517" t="str">
            <v>760010072901</v>
          </cell>
          <cell r="G2517" t="str">
            <v>EVENTO PBS</v>
          </cell>
          <cell r="H2517">
            <v>2233547</v>
          </cell>
          <cell r="I2517" t="str">
            <v>1299132</v>
          </cell>
          <cell r="J2517" t="str">
            <v>RADICADA</v>
          </cell>
          <cell r="K2517" t="str">
            <v>30/12/2023</v>
          </cell>
          <cell r="L2517" t="str">
            <v>04/01/2024</v>
          </cell>
          <cell r="M2517" t="str">
            <v>12/12/2023</v>
          </cell>
          <cell r="N2517">
            <v>2598000</v>
          </cell>
          <cell r="O2517">
            <v>40</v>
          </cell>
          <cell r="P2517" t="str">
            <v>40.RENALES</v>
          </cell>
          <cell r="S2517">
            <v>0</v>
          </cell>
          <cell r="T2517" t="str">
            <v>04/01/2024</v>
          </cell>
          <cell r="U2517" t="str">
            <v>17/01/2024</v>
          </cell>
          <cell r="V2517">
            <v>13</v>
          </cell>
          <cell r="W2517">
            <v>8</v>
          </cell>
          <cell r="X2517">
            <v>0</v>
          </cell>
          <cell r="Y2517">
            <v>0</v>
          </cell>
          <cell r="Z2517">
            <v>0</v>
          </cell>
          <cell r="AE2517" t="str">
            <v>CCF050-027-2023</v>
          </cell>
          <cell r="AF2517" t="str">
            <v>NO</v>
          </cell>
          <cell r="AG2517" t="str">
            <v>NO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Q2517" t="str">
            <v>LUZ</v>
          </cell>
          <cell r="AR2517" t="str">
            <v>ENEIDA</v>
          </cell>
          <cell r="AS2517" t="str">
            <v>VACCA</v>
          </cell>
          <cell r="AT2517" t="str">
            <v>BALLESTEROS</v>
          </cell>
          <cell r="AU2517" t="str">
            <v>CC</v>
          </cell>
          <cell r="AV2517" t="str">
            <v>27814834</v>
          </cell>
          <cell r="AW2517" t="str">
            <v>LEYDA CECILIA BERNAL LINDARTE</v>
          </cell>
          <cell r="AX2517" t="str">
            <v>VALDERRAMA CAJIAO BERTHA ALEXANDRA</v>
          </cell>
          <cell r="AY2517">
            <v>0</v>
          </cell>
          <cell r="AZ2517">
            <v>0</v>
          </cell>
          <cell r="BA2517">
            <v>0</v>
          </cell>
          <cell r="BB2517" t="str">
            <v>NO</v>
          </cell>
          <cell r="BC2517" t="str">
            <v xml:space="preserve">840 </v>
          </cell>
          <cell r="BD2517" t="str">
            <v>0114579</v>
          </cell>
          <cell r="BE2517" t="str">
            <v>07/01/2024</v>
          </cell>
          <cell r="BF2517" t="str">
            <v>NO</v>
          </cell>
          <cell r="BH2517" t="str">
            <v>15/01/2024</v>
          </cell>
          <cell r="BI2517">
            <v>2546040</v>
          </cell>
        </row>
        <row r="2518">
          <cell r="A2518" t="str">
            <v>805011262-1299131</v>
          </cell>
          <cell r="B2518">
            <v>45196</v>
          </cell>
          <cell r="C2518" t="str">
            <v>CCF050</v>
          </cell>
          <cell r="D2518" t="str">
            <v>RTS S.A.S</v>
          </cell>
          <cell r="E2518" t="str">
            <v>805011262</v>
          </cell>
          <cell r="F2518" t="str">
            <v>760010072901</v>
          </cell>
          <cell r="G2518" t="str">
            <v>EVENTO PBS</v>
          </cell>
          <cell r="H2518">
            <v>2233546</v>
          </cell>
          <cell r="I2518" t="str">
            <v>1299131</v>
          </cell>
          <cell r="J2518" t="str">
            <v>RADICADA</v>
          </cell>
          <cell r="K2518" t="str">
            <v>30/12/2023</v>
          </cell>
          <cell r="L2518" t="str">
            <v>04/01/2024</v>
          </cell>
          <cell r="M2518" t="str">
            <v>16/12/2023</v>
          </cell>
          <cell r="N2518">
            <v>2598000</v>
          </cell>
          <cell r="O2518">
            <v>40</v>
          </cell>
          <cell r="P2518" t="str">
            <v>40.RENALES</v>
          </cell>
          <cell r="S2518">
            <v>0</v>
          </cell>
          <cell r="T2518" t="str">
            <v>04/01/2024</v>
          </cell>
          <cell r="U2518" t="str">
            <v>17/01/2024</v>
          </cell>
          <cell r="V2518">
            <v>13</v>
          </cell>
          <cell r="W2518">
            <v>8</v>
          </cell>
          <cell r="X2518">
            <v>0</v>
          </cell>
          <cell r="Y2518">
            <v>0</v>
          </cell>
          <cell r="Z2518">
            <v>0</v>
          </cell>
          <cell r="AE2518" t="str">
            <v>CCF050-027-2023</v>
          </cell>
          <cell r="AF2518" t="str">
            <v>NO</v>
          </cell>
          <cell r="AG2518" t="str">
            <v>NO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Q2518" t="str">
            <v>DILIA</v>
          </cell>
          <cell r="AS2518" t="str">
            <v>TORRADO</v>
          </cell>
          <cell r="AT2518" t="str">
            <v>ALVAREZ</v>
          </cell>
          <cell r="AU2518" t="str">
            <v>CC</v>
          </cell>
          <cell r="AV2518" t="str">
            <v>27761338</v>
          </cell>
          <cell r="AW2518" t="str">
            <v>LEYDA CECILIA BERNAL LINDARTE</v>
          </cell>
          <cell r="AX2518" t="str">
            <v>VALDERRAMA CAJIAO BERTHA ALEXANDRA</v>
          </cell>
          <cell r="AY2518">
            <v>0</v>
          </cell>
          <cell r="AZ2518">
            <v>0</v>
          </cell>
          <cell r="BA2518">
            <v>0</v>
          </cell>
          <cell r="BB2518" t="str">
            <v>NO</v>
          </cell>
          <cell r="BC2518" t="str">
            <v xml:space="preserve">840 </v>
          </cell>
          <cell r="BD2518" t="str">
            <v>0114578</v>
          </cell>
          <cell r="BE2518" t="str">
            <v>07/01/2024</v>
          </cell>
          <cell r="BF2518" t="str">
            <v>NO</v>
          </cell>
          <cell r="BH2518" t="str">
            <v>15/01/2024</v>
          </cell>
          <cell r="BI2518">
            <v>2546040</v>
          </cell>
        </row>
        <row r="2519">
          <cell r="A2519" t="str">
            <v>805011262-1299130</v>
          </cell>
          <cell r="B2519">
            <v>45196</v>
          </cell>
          <cell r="C2519" t="str">
            <v>CCF050</v>
          </cell>
          <cell r="D2519" t="str">
            <v>RTS S.A.S</v>
          </cell>
          <cell r="E2519" t="str">
            <v>805011262</v>
          </cell>
          <cell r="F2519" t="str">
            <v>760010072901</v>
          </cell>
          <cell r="G2519" t="str">
            <v>EVENTO PBS</v>
          </cell>
          <cell r="H2519">
            <v>2233545</v>
          </cell>
          <cell r="I2519" t="str">
            <v>1299130</v>
          </cell>
          <cell r="J2519" t="str">
            <v>RADICADA</v>
          </cell>
          <cell r="K2519" t="str">
            <v>30/12/2023</v>
          </cell>
          <cell r="L2519" t="str">
            <v>04/01/2024</v>
          </cell>
          <cell r="M2519" t="str">
            <v>13/12/2023</v>
          </cell>
          <cell r="N2519">
            <v>2598000</v>
          </cell>
          <cell r="O2519">
            <v>40</v>
          </cell>
          <cell r="P2519" t="str">
            <v>40.RENALES</v>
          </cell>
          <cell r="S2519">
            <v>0</v>
          </cell>
          <cell r="T2519" t="str">
            <v>04/01/2024</v>
          </cell>
          <cell r="U2519" t="str">
            <v>17/01/2024</v>
          </cell>
          <cell r="V2519">
            <v>13</v>
          </cell>
          <cell r="W2519">
            <v>8</v>
          </cell>
          <cell r="X2519">
            <v>0</v>
          </cell>
          <cell r="Y2519">
            <v>0</v>
          </cell>
          <cell r="Z2519">
            <v>0</v>
          </cell>
          <cell r="AE2519" t="str">
            <v>CCF050-027-2023</v>
          </cell>
          <cell r="AF2519" t="str">
            <v>NO</v>
          </cell>
          <cell r="AG2519" t="str">
            <v>NO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Q2519" t="str">
            <v>MARIA</v>
          </cell>
          <cell r="AR2519" t="str">
            <v>TERESA</v>
          </cell>
          <cell r="AS2519" t="str">
            <v>PARADA</v>
          </cell>
          <cell r="AT2519" t="str">
            <v>DE ARIAS</v>
          </cell>
          <cell r="AU2519" t="str">
            <v>CC</v>
          </cell>
          <cell r="AV2519" t="str">
            <v>27676982</v>
          </cell>
          <cell r="AW2519" t="str">
            <v>LEYDA CECILIA BERNAL LINDARTE</v>
          </cell>
          <cell r="AX2519" t="str">
            <v>VALDERRAMA CAJIAO BERTHA ALEXANDRA</v>
          </cell>
          <cell r="AY2519">
            <v>0</v>
          </cell>
          <cell r="AZ2519">
            <v>0</v>
          </cell>
          <cell r="BA2519">
            <v>0</v>
          </cell>
          <cell r="BB2519" t="str">
            <v>NO</v>
          </cell>
          <cell r="BC2519" t="str">
            <v xml:space="preserve">840 </v>
          </cell>
          <cell r="BD2519" t="str">
            <v>0114577</v>
          </cell>
          <cell r="BE2519" t="str">
            <v>07/01/2024</v>
          </cell>
          <cell r="BF2519" t="str">
            <v>NO</v>
          </cell>
          <cell r="BH2519" t="str">
            <v>15/01/2024</v>
          </cell>
          <cell r="BI2519">
            <v>2546040</v>
          </cell>
        </row>
        <row r="2520">
          <cell r="A2520" t="str">
            <v>805011262-1299129</v>
          </cell>
          <cell r="B2520">
            <v>45196</v>
          </cell>
          <cell r="C2520" t="str">
            <v>CCF050</v>
          </cell>
          <cell r="D2520" t="str">
            <v>RTS S.A.S</v>
          </cell>
          <cell r="E2520" t="str">
            <v>805011262</v>
          </cell>
          <cell r="F2520" t="str">
            <v>760010072901</v>
          </cell>
          <cell r="G2520" t="str">
            <v>EVENTO PBS</v>
          </cell>
          <cell r="H2520">
            <v>2233544</v>
          </cell>
          <cell r="I2520" t="str">
            <v>1299129</v>
          </cell>
          <cell r="J2520" t="str">
            <v>RADICADA</v>
          </cell>
          <cell r="K2520" t="str">
            <v>30/12/2023</v>
          </cell>
          <cell r="L2520" t="str">
            <v>04/01/2024</v>
          </cell>
          <cell r="M2520" t="str">
            <v>15/12/2023</v>
          </cell>
          <cell r="N2520">
            <v>2598000</v>
          </cell>
          <cell r="O2520">
            <v>40</v>
          </cell>
          <cell r="P2520" t="str">
            <v>40.RENALES</v>
          </cell>
          <cell r="S2520">
            <v>0</v>
          </cell>
          <cell r="T2520" t="str">
            <v>04/01/2024</v>
          </cell>
          <cell r="U2520" t="str">
            <v>17/01/2024</v>
          </cell>
          <cell r="V2520">
            <v>13</v>
          </cell>
          <cell r="W2520">
            <v>8</v>
          </cell>
          <cell r="X2520">
            <v>0</v>
          </cell>
          <cell r="Y2520">
            <v>0</v>
          </cell>
          <cell r="Z2520">
            <v>0</v>
          </cell>
          <cell r="AE2520" t="str">
            <v>CCF050-027-2023</v>
          </cell>
          <cell r="AF2520" t="str">
            <v>NO</v>
          </cell>
          <cell r="AG2520" t="str">
            <v>NO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Q2520" t="str">
            <v>CARMEN</v>
          </cell>
          <cell r="AR2520" t="str">
            <v>CECILIA</v>
          </cell>
          <cell r="AS2520" t="str">
            <v>SANCHEZ</v>
          </cell>
          <cell r="AT2520" t="str">
            <v>DIAZ</v>
          </cell>
          <cell r="AU2520" t="str">
            <v>CC</v>
          </cell>
          <cell r="AV2520" t="str">
            <v>27621084</v>
          </cell>
          <cell r="AW2520" t="str">
            <v>LEYDA CECILIA BERNAL LINDARTE</v>
          </cell>
          <cell r="AX2520" t="str">
            <v>VALDERRAMA CAJIAO BERTHA ALEXANDRA</v>
          </cell>
          <cell r="AY2520">
            <v>0</v>
          </cell>
          <cell r="AZ2520">
            <v>0</v>
          </cell>
          <cell r="BA2520">
            <v>0</v>
          </cell>
          <cell r="BB2520" t="str">
            <v>NO</v>
          </cell>
          <cell r="BC2520" t="str">
            <v xml:space="preserve">840 </v>
          </cell>
          <cell r="BD2520" t="str">
            <v>0114576</v>
          </cell>
          <cell r="BE2520" t="str">
            <v>07/01/2024</v>
          </cell>
          <cell r="BF2520" t="str">
            <v>NO</v>
          </cell>
          <cell r="BH2520" t="str">
            <v>15/01/2024</v>
          </cell>
          <cell r="BI2520">
            <v>2546040</v>
          </cell>
        </row>
        <row r="2521">
          <cell r="A2521" t="str">
            <v>805011262-1299128</v>
          </cell>
          <cell r="B2521">
            <v>45196</v>
          </cell>
          <cell r="C2521" t="str">
            <v>CCF050</v>
          </cell>
          <cell r="D2521" t="str">
            <v>RTS S.A.S</v>
          </cell>
          <cell r="E2521" t="str">
            <v>805011262</v>
          </cell>
          <cell r="F2521" t="str">
            <v>760010072901</v>
          </cell>
          <cell r="G2521" t="str">
            <v>EVENTO PBS</v>
          </cell>
          <cell r="H2521">
            <v>2233543</v>
          </cell>
          <cell r="I2521" t="str">
            <v>1299128</v>
          </cell>
          <cell r="J2521" t="str">
            <v>RADICADA</v>
          </cell>
          <cell r="K2521" t="str">
            <v>30/12/2023</v>
          </cell>
          <cell r="L2521" t="str">
            <v>04/01/2024</v>
          </cell>
          <cell r="M2521" t="str">
            <v>13/12/2023</v>
          </cell>
          <cell r="N2521">
            <v>2598000</v>
          </cell>
          <cell r="O2521">
            <v>40</v>
          </cell>
          <cell r="P2521" t="str">
            <v>40.RENALES</v>
          </cell>
          <cell r="S2521">
            <v>0</v>
          </cell>
          <cell r="T2521" t="str">
            <v>04/01/2024</v>
          </cell>
          <cell r="U2521" t="str">
            <v>17/01/2024</v>
          </cell>
          <cell r="V2521">
            <v>13</v>
          </cell>
          <cell r="W2521">
            <v>8</v>
          </cell>
          <cell r="X2521">
            <v>0</v>
          </cell>
          <cell r="Y2521">
            <v>0</v>
          </cell>
          <cell r="Z2521">
            <v>0</v>
          </cell>
          <cell r="AE2521" t="str">
            <v>CCF050-027-2023</v>
          </cell>
          <cell r="AF2521" t="str">
            <v>NO</v>
          </cell>
          <cell r="AG2521" t="str">
            <v>NO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Q2521" t="str">
            <v>VIRGINIA</v>
          </cell>
          <cell r="AS2521" t="str">
            <v>SANCHEZ</v>
          </cell>
          <cell r="AT2521" t="str">
            <v>CAÑIZAREZ</v>
          </cell>
          <cell r="AU2521" t="str">
            <v>CC</v>
          </cell>
          <cell r="AV2521" t="str">
            <v>27613543</v>
          </cell>
          <cell r="AW2521" t="str">
            <v>LEYDA CECILIA BERNAL LINDARTE</v>
          </cell>
          <cell r="AX2521" t="str">
            <v>VALDERRAMA CAJIAO BERTHA ALEXANDRA</v>
          </cell>
          <cell r="AY2521">
            <v>0</v>
          </cell>
          <cell r="AZ2521">
            <v>0</v>
          </cell>
          <cell r="BA2521">
            <v>0</v>
          </cell>
          <cell r="BB2521" t="str">
            <v>NO</v>
          </cell>
          <cell r="BC2521" t="str">
            <v xml:space="preserve">840 </v>
          </cell>
          <cell r="BD2521" t="str">
            <v>0114575</v>
          </cell>
          <cell r="BE2521" t="str">
            <v>07/01/2024</v>
          </cell>
          <cell r="BF2521" t="str">
            <v>NO</v>
          </cell>
          <cell r="BH2521" t="str">
            <v>15/01/2024</v>
          </cell>
          <cell r="BI2521">
            <v>2546040</v>
          </cell>
        </row>
        <row r="2522">
          <cell r="A2522" t="str">
            <v>805011262-1299127</v>
          </cell>
          <cell r="B2522">
            <v>45196</v>
          </cell>
          <cell r="C2522" t="str">
            <v>CCF050</v>
          </cell>
          <cell r="D2522" t="str">
            <v>RTS S.A.S</v>
          </cell>
          <cell r="E2522" t="str">
            <v>805011262</v>
          </cell>
          <cell r="F2522" t="str">
            <v>760010072901</v>
          </cell>
          <cell r="G2522" t="str">
            <v>EVENTO PBS</v>
          </cell>
          <cell r="H2522">
            <v>2233542</v>
          </cell>
          <cell r="I2522" t="str">
            <v>1299127</v>
          </cell>
          <cell r="J2522" t="str">
            <v>RADICADA</v>
          </cell>
          <cell r="K2522" t="str">
            <v>30/12/2023</v>
          </cell>
          <cell r="L2522" t="str">
            <v>04/01/2024</v>
          </cell>
          <cell r="M2522" t="str">
            <v>12/12/2023</v>
          </cell>
          <cell r="N2522">
            <v>2598000</v>
          </cell>
          <cell r="O2522">
            <v>40</v>
          </cell>
          <cell r="P2522" t="str">
            <v>40.RENALES</v>
          </cell>
          <cell r="S2522">
            <v>0</v>
          </cell>
          <cell r="T2522" t="str">
            <v>04/01/2024</v>
          </cell>
          <cell r="U2522" t="str">
            <v>17/01/2024</v>
          </cell>
          <cell r="V2522">
            <v>13</v>
          </cell>
          <cell r="W2522">
            <v>8</v>
          </cell>
          <cell r="X2522">
            <v>0</v>
          </cell>
          <cell r="Y2522">
            <v>0</v>
          </cell>
          <cell r="Z2522">
            <v>0</v>
          </cell>
          <cell r="AE2522" t="str">
            <v>CCF050-027-2023</v>
          </cell>
          <cell r="AF2522" t="str">
            <v>NO</v>
          </cell>
          <cell r="AG2522" t="str">
            <v>NO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Q2522" t="str">
            <v>CARLOS</v>
          </cell>
          <cell r="AR2522" t="str">
            <v>ARTURO</v>
          </cell>
          <cell r="AS2522" t="str">
            <v>ALVAREZ</v>
          </cell>
          <cell r="AT2522" t="str">
            <v>BAYONA</v>
          </cell>
          <cell r="AU2522" t="str">
            <v>CC</v>
          </cell>
          <cell r="AV2522" t="str">
            <v>18966314</v>
          </cell>
          <cell r="AW2522" t="str">
            <v>LEYDA CECILIA BERNAL LINDARTE</v>
          </cell>
          <cell r="AX2522" t="str">
            <v>VALDERRAMA CAJIAO BERTHA ALEXANDRA</v>
          </cell>
          <cell r="AY2522">
            <v>0</v>
          </cell>
          <cell r="AZ2522">
            <v>0</v>
          </cell>
          <cell r="BA2522">
            <v>0</v>
          </cell>
          <cell r="BB2522" t="str">
            <v>NO</v>
          </cell>
          <cell r="BC2522" t="str">
            <v xml:space="preserve">840 </v>
          </cell>
          <cell r="BD2522" t="str">
            <v>0114574</v>
          </cell>
          <cell r="BE2522" t="str">
            <v>07/01/2024</v>
          </cell>
          <cell r="BF2522" t="str">
            <v>NO</v>
          </cell>
          <cell r="BH2522" t="str">
            <v>15/01/2024</v>
          </cell>
          <cell r="BI2522">
            <v>2546040</v>
          </cell>
        </row>
        <row r="2523">
          <cell r="A2523" t="str">
            <v>805011262-1299126</v>
          </cell>
          <cell r="B2523">
            <v>45196</v>
          </cell>
          <cell r="C2523" t="str">
            <v>CCF050</v>
          </cell>
          <cell r="D2523" t="str">
            <v>RTS S.A.S</v>
          </cell>
          <cell r="E2523" t="str">
            <v>805011262</v>
          </cell>
          <cell r="F2523" t="str">
            <v>760010072901</v>
          </cell>
          <cell r="G2523" t="str">
            <v>EVENTO PBS</v>
          </cell>
          <cell r="H2523">
            <v>2233541</v>
          </cell>
          <cell r="I2523" t="str">
            <v>1299126</v>
          </cell>
          <cell r="J2523" t="str">
            <v>RADICADA</v>
          </cell>
          <cell r="K2523" t="str">
            <v>30/12/2023</v>
          </cell>
          <cell r="L2523" t="str">
            <v>04/01/2024</v>
          </cell>
          <cell r="M2523" t="str">
            <v>04/12/2023</v>
          </cell>
          <cell r="N2523">
            <v>2598000</v>
          </cell>
          <cell r="O2523">
            <v>40</v>
          </cell>
          <cell r="P2523" t="str">
            <v>40.RENALES</v>
          </cell>
          <cell r="S2523">
            <v>0</v>
          </cell>
          <cell r="T2523" t="str">
            <v>04/01/2024</v>
          </cell>
          <cell r="U2523" t="str">
            <v>17/01/2024</v>
          </cell>
          <cell r="V2523">
            <v>13</v>
          </cell>
          <cell r="W2523">
            <v>8</v>
          </cell>
          <cell r="X2523">
            <v>0</v>
          </cell>
          <cell r="Y2523">
            <v>0</v>
          </cell>
          <cell r="Z2523">
            <v>0</v>
          </cell>
          <cell r="AE2523" t="str">
            <v>CCF050-027-2023</v>
          </cell>
          <cell r="AF2523" t="str">
            <v>NO</v>
          </cell>
          <cell r="AG2523" t="str">
            <v>NO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Q2523" t="str">
            <v>CARLOS</v>
          </cell>
          <cell r="AR2523" t="str">
            <v>ALBENIZ</v>
          </cell>
          <cell r="AS2523" t="str">
            <v>TORRES</v>
          </cell>
          <cell r="AT2523" t="str">
            <v>DIAZ</v>
          </cell>
          <cell r="AU2523" t="str">
            <v>CC</v>
          </cell>
          <cell r="AV2523" t="str">
            <v>13481814</v>
          </cell>
          <cell r="AW2523" t="str">
            <v>LEYDA CECILIA BERNAL LINDARTE</v>
          </cell>
          <cell r="AX2523" t="str">
            <v>VALDERRAMA CAJIAO BERTHA ALEXANDRA</v>
          </cell>
          <cell r="AY2523">
            <v>0</v>
          </cell>
          <cell r="AZ2523">
            <v>0</v>
          </cell>
          <cell r="BA2523">
            <v>0</v>
          </cell>
          <cell r="BB2523" t="str">
            <v>NO</v>
          </cell>
          <cell r="BC2523" t="str">
            <v xml:space="preserve">840 </v>
          </cell>
          <cell r="BD2523" t="str">
            <v>0114573</v>
          </cell>
          <cell r="BE2523" t="str">
            <v>07/01/2024</v>
          </cell>
          <cell r="BF2523" t="str">
            <v>NO</v>
          </cell>
          <cell r="BH2523" t="str">
            <v>15/01/2024</v>
          </cell>
          <cell r="BI2523">
            <v>2546040</v>
          </cell>
        </row>
        <row r="2524">
          <cell r="A2524" t="str">
            <v>805011262-1299125</v>
          </cell>
          <cell r="B2524">
            <v>45196</v>
          </cell>
          <cell r="C2524" t="str">
            <v>CCF050</v>
          </cell>
          <cell r="D2524" t="str">
            <v>RTS S.A.S</v>
          </cell>
          <cell r="E2524" t="str">
            <v>805011262</v>
          </cell>
          <cell r="F2524" t="str">
            <v>760010072901</v>
          </cell>
          <cell r="G2524" t="str">
            <v>EVENTO PBS</v>
          </cell>
          <cell r="H2524">
            <v>2233540</v>
          </cell>
          <cell r="I2524" t="str">
            <v>1299125</v>
          </cell>
          <cell r="J2524" t="str">
            <v>RADICADA</v>
          </cell>
          <cell r="K2524" t="str">
            <v>30/12/2023</v>
          </cell>
          <cell r="L2524" t="str">
            <v>04/01/2024</v>
          </cell>
          <cell r="M2524" t="str">
            <v>12/12/2023</v>
          </cell>
          <cell r="N2524">
            <v>2598000</v>
          </cell>
          <cell r="O2524">
            <v>40</v>
          </cell>
          <cell r="P2524" t="str">
            <v>40.RENALES</v>
          </cell>
          <cell r="S2524">
            <v>0</v>
          </cell>
          <cell r="T2524" t="str">
            <v>04/01/2024</v>
          </cell>
          <cell r="U2524" t="str">
            <v>17/01/2024</v>
          </cell>
          <cell r="V2524">
            <v>13</v>
          </cell>
          <cell r="W2524">
            <v>8</v>
          </cell>
          <cell r="X2524">
            <v>0</v>
          </cell>
          <cell r="Y2524">
            <v>0</v>
          </cell>
          <cell r="Z2524">
            <v>0</v>
          </cell>
          <cell r="AE2524" t="str">
            <v>CCF050-027-2023</v>
          </cell>
          <cell r="AF2524" t="str">
            <v>NO</v>
          </cell>
          <cell r="AG2524" t="str">
            <v>NO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Q2524" t="str">
            <v>ORIELSON</v>
          </cell>
          <cell r="AR2524" t="str">
            <v>ANTONIO</v>
          </cell>
          <cell r="AS2524" t="str">
            <v>PACHECO</v>
          </cell>
          <cell r="AT2524" t="str">
            <v>CONTRERAS</v>
          </cell>
          <cell r="AU2524" t="str">
            <v>CC</v>
          </cell>
          <cell r="AV2524" t="str">
            <v>13380069</v>
          </cell>
          <cell r="AW2524" t="str">
            <v>LEYDA CECILIA BERNAL LINDARTE</v>
          </cell>
          <cell r="AX2524" t="str">
            <v>VALDERRAMA CAJIAO BERTHA ALEXANDRA</v>
          </cell>
          <cell r="AY2524">
            <v>0</v>
          </cell>
          <cell r="AZ2524">
            <v>0</v>
          </cell>
          <cell r="BA2524">
            <v>0</v>
          </cell>
          <cell r="BB2524" t="str">
            <v>NO</v>
          </cell>
          <cell r="BC2524" t="str">
            <v xml:space="preserve">840 </v>
          </cell>
          <cell r="BD2524" t="str">
            <v>0114572</v>
          </cell>
          <cell r="BE2524" t="str">
            <v>07/01/2024</v>
          </cell>
          <cell r="BF2524" t="str">
            <v>NO</v>
          </cell>
          <cell r="BH2524" t="str">
            <v>15/01/2024</v>
          </cell>
          <cell r="BI2524">
            <v>2546040</v>
          </cell>
        </row>
        <row r="2525">
          <cell r="A2525" t="str">
            <v>805011262-1299124</v>
          </cell>
          <cell r="B2525">
            <v>45196</v>
          </cell>
          <cell r="C2525" t="str">
            <v>CCF050</v>
          </cell>
          <cell r="D2525" t="str">
            <v>RTS S.A.S</v>
          </cell>
          <cell r="E2525" t="str">
            <v>805011262</v>
          </cell>
          <cell r="F2525" t="str">
            <v>760010072901</v>
          </cell>
          <cell r="G2525" t="str">
            <v>EVENTO PBS</v>
          </cell>
          <cell r="H2525">
            <v>2233539</v>
          </cell>
          <cell r="I2525" t="str">
            <v>1299124</v>
          </cell>
          <cell r="J2525" t="str">
            <v>RADICADA</v>
          </cell>
          <cell r="K2525" t="str">
            <v>30/12/2023</v>
          </cell>
          <cell r="L2525" t="str">
            <v>04/01/2024</v>
          </cell>
          <cell r="M2525" t="str">
            <v>11/12/2023</v>
          </cell>
          <cell r="N2525">
            <v>2598000</v>
          </cell>
          <cell r="O2525">
            <v>40</v>
          </cell>
          <cell r="P2525" t="str">
            <v>40.RENALES</v>
          </cell>
          <cell r="S2525">
            <v>0</v>
          </cell>
          <cell r="T2525" t="str">
            <v>04/01/2024</v>
          </cell>
          <cell r="U2525" t="str">
            <v>17/01/2024</v>
          </cell>
          <cell r="V2525">
            <v>13</v>
          </cell>
          <cell r="W2525">
            <v>8</v>
          </cell>
          <cell r="X2525">
            <v>0</v>
          </cell>
          <cell r="Y2525">
            <v>0</v>
          </cell>
          <cell r="Z2525">
            <v>0</v>
          </cell>
          <cell r="AE2525" t="str">
            <v>CCF050-027-2023</v>
          </cell>
          <cell r="AF2525" t="str">
            <v>NO</v>
          </cell>
          <cell r="AG2525" t="str">
            <v>NO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Q2525" t="str">
            <v>OLGER</v>
          </cell>
          <cell r="AR2525" t="str">
            <v>EMIRO</v>
          </cell>
          <cell r="AS2525" t="str">
            <v>LEON</v>
          </cell>
          <cell r="AT2525" t="str">
            <v>BENITEZ</v>
          </cell>
          <cell r="AU2525" t="str">
            <v>CC</v>
          </cell>
          <cell r="AV2525" t="str">
            <v>13378845</v>
          </cell>
          <cell r="AW2525" t="str">
            <v>LEYDA CECILIA BERNAL LINDARTE</v>
          </cell>
          <cell r="AX2525" t="str">
            <v>VALDERRAMA CAJIAO BERTHA ALEXANDRA</v>
          </cell>
          <cell r="AY2525">
            <v>0</v>
          </cell>
          <cell r="AZ2525">
            <v>0</v>
          </cell>
          <cell r="BA2525">
            <v>0</v>
          </cell>
          <cell r="BB2525" t="str">
            <v>NO</v>
          </cell>
          <cell r="BC2525" t="str">
            <v xml:space="preserve">840 </v>
          </cell>
          <cell r="BD2525" t="str">
            <v>0114571</v>
          </cell>
          <cell r="BE2525" t="str">
            <v>07/01/2024</v>
          </cell>
          <cell r="BF2525" t="str">
            <v>NO</v>
          </cell>
          <cell r="BH2525" t="str">
            <v>15/01/2024</v>
          </cell>
          <cell r="BI2525">
            <v>2546040</v>
          </cell>
        </row>
        <row r="2526">
          <cell r="A2526" t="str">
            <v>805011262-1299123</v>
          </cell>
          <cell r="B2526">
            <v>45196</v>
          </cell>
          <cell r="C2526" t="str">
            <v>CCF050</v>
          </cell>
          <cell r="D2526" t="str">
            <v>RTS S.A.S</v>
          </cell>
          <cell r="E2526" t="str">
            <v>805011262</v>
          </cell>
          <cell r="F2526" t="str">
            <v>760010072901</v>
          </cell>
          <cell r="G2526" t="str">
            <v>EVENTO PBS</v>
          </cell>
          <cell r="H2526">
            <v>2233538</v>
          </cell>
          <cell r="I2526" t="str">
            <v>1299123</v>
          </cell>
          <cell r="J2526" t="str">
            <v>RADICADA</v>
          </cell>
          <cell r="K2526" t="str">
            <v>30/12/2023</v>
          </cell>
          <cell r="L2526" t="str">
            <v>04/01/2024</v>
          </cell>
          <cell r="M2526" t="str">
            <v>05/12/2023</v>
          </cell>
          <cell r="N2526">
            <v>2598000</v>
          </cell>
          <cell r="O2526">
            <v>40</v>
          </cell>
          <cell r="P2526" t="str">
            <v>40.RENALES</v>
          </cell>
          <cell r="S2526">
            <v>0</v>
          </cell>
          <cell r="T2526" t="str">
            <v>04/01/2024</v>
          </cell>
          <cell r="U2526" t="str">
            <v>17/01/2024</v>
          </cell>
          <cell r="V2526">
            <v>13</v>
          </cell>
          <cell r="W2526">
            <v>8</v>
          </cell>
          <cell r="X2526">
            <v>0</v>
          </cell>
          <cell r="Y2526">
            <v>0</v>
          </cell>
          <cell r="Z2526">
            <v>0</v>
          </cell>
          <cell r="AE2526" t="str">
            <v>CCF050-027-2023</v>
          </cell>
          <cell r="AF2526" t="str">
            <v>NO</v>
          </cell>
          <cell r="AG2526" t="str">
            <v>NO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Q2526" t="str">
            <v>JOSE</v>
          </cell>
          <cell r="AR2526" t="str">
            <v>DOLORES</v>
          </cell>
          <cell r="AS2526" t="str">
            <v>ZARAZA</v>
          </cell>
          <cell r="AT2526" t="str">
            <v>SOLANO</v>
          </cell>
          <cell r="AU2526" t="str">
            <v>CC</v>
          </cell>
          <cell r="AV2526" t="str">
            <v>13372080</v>
          </cell>
          <cell r="AW2526" t="str">
            <v>LEYDA CECILIA BERNAL LINDARTE</v>
          </cell>
          <cell r="AX2526" t="str">
            <v>VALDERRAMA CAJIAO BERTHA ALEXANDRA</v>
          </cell>
          <cell r="AY2526">
            <v>0</v>
          </cell>
          <cell r="AZ2526">
            <v>0</v>
          </cell>
          <cell r="BA2526">
            <v>0</v>
          </cell>
          <cell r="BB2526" t="str">
            <v>NO</v>
          </cell>
          <cell r="BC2526" t="str">
            <v xml:space="preserve">840 </v>
          </cell>
          <cell r="BD2526" t="str">
            <v>0114570</v>
          </cell>
          <cell r="BE2526" t="str">
            <v>07/01/2024</v>
          </cell>
          <cell r="BF2526" t="str">
            <v>NO</v>
          </cell>
          <cell r="BH2526" t="str">
            <v>15/01/2024</v>
          </cell>
          <cell r="BI2526">
            <v>2546040</v>
          </cell>
        </row>
        <row r="2527">
          <cell r="A2527" t="str">
            <v>805011262-1299122</v>
          </cell>
          <cell r="B2527">
            <v>45196</v>
          </cell>
          <cell r="C2527" t="str">
            <v>CCF050</v>
          </cell>
          <cell r="D2527" t="str">
            <v>RTS S.A.S</v>
          </cell>
          <cell r="E2527" t="str">
            <v>805011262</v>
          </cell>
          <cell r="F2527" t="str">
            <v>760010072901</v>
          </cell>
          <cell r="G2527" t="str">
            <v>EVENTO PBS</v>
          </cell>
          <cell r="H2527">
            <v>2233537</v>
          </cell>
          <cell r="I2527" t="str">
            <v>1299122</v>
          </cell>
          <cell r="J2527" t="str">
            <v>RADICADA</v>
          </cell>
          <cell r="K2527" t="str">
            <v>30/12/2023</v>
          </cell>
          <cell r="L2527" t="str">
            <v>04/01/2024</v>
          </cell>
          <cell r="M2527" t="str">
            <v>11/12/2023</v>
          </cell>
          <cell r="N2527">
            <v>2598000</v>
          </cell>
          <cell r="O2527">
            <v>40</v>
          </cell>
          <cell r="P2527" t="str">
            <v>40.RENALES</v>
          </cell>
          <cell r="S2527">
            <v>0</v>
          </cell>
          <cell r="T2527" t="str">
            <v>04/01/2024</v>
          </cell>
          <cell r="U2527" t="str">
            <v>17/01/2024</v>
          </cell>
          <cell r="V2527">
            <v>13</v>
          </cell>
          <cell r="W2527">
            <v>8</v>
          </cell>
          <cell r="X2527">
            <v>0</v>
          </cell>
          <cell r="Y2527">
            <v>0</v>
          </cell>
          <cell r="Z2527">
            <v>0</v>
          </cell>
          <cell r="AE2527" t="str">
            <v>CCF050-027-2023</v>
          </cell>
          <cell r="AF2527" t="str">
            <v>NO</v>
          </cell>
          <cell r="AG2527" t="str">
            <v>NO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Q2527" t="str">
            <v>RAMIRO</v>
          </cell>
          <cell r="AS2527" t="str">
            <v>SANGUINO</v>
          </cell>
          <cell r="AT2527" t="str">
            <v>GUERRERO</v>
          </cell>
          <cell r="AU2527" t="str">
            <v>CC</v>
          </cell>
          <cell r="AV2527" t="str">
            <v>13357871</v>
          </cell>
          <cell r="AW2527" t="str">
            <v>LEYDA CECILIA BERNAL LINDARTE</v>
          </cell>
          <cell r="AX2527" t="str">
            <v>LUNA PEREZ JUAN MANUEL</v>
          </cell>
          <cell r="AY2527">
            <v>0</v>
          </cell>
          <cell r="AZ2527">
            <v>0</v>
          </cell>
          <cell r="BA2527">
            <v>0</v>
          </cell>
          <cell r="BB2527" t="str">
            <v>NO</v>
          </cell>
          <cell r="BC2527" t="str">
            <v xml:space="preserve">840 </v>
          </cell>
          <cell r="BD2527" t="str">
            <v>0114558</v>
          </cell>
          <cell r="BE2527" t="str">
            <v>07/01/2024</v>
          </cell>
          <cell r="BF2527" t="str">
            <v>NO</v>
          </cell>
          <cell r="BH2527" t="str">
            <v>15/01/2024</v>
          </cell>
          <cell r="BI2527">
            <v>2546040</v>
          </cell>
        </row>
        <row r="2528">
          <cell r="A2528" t="str">
            <v>805011262-1299121</v>
          </cell>
          <cell r="B2528">
            <v>45196</v>
          </cell>
          <cell r="C2528" t="str">
            <v>CCF050</v>
          </cell>
          <cell r="D2528" t="str">
            <v>RTS S.A.S</v>
          </cell>
          <cell r="E2528" t="str">
            <v>805011262</v>
          </cell>
          <cell r="F2528" t="str">
            <v>760010072901</v>
          </cell>
          <cell r="G2528" t="str">
            <v>EVENTO PBS</v>
          </cell>
          <cell r="H2528">
            <v>2233536</v>
          </cell>
          <cell r="I2528" t="str">
            <v>1299121</v>
          </cell>
          <cell r="J2528" t="str">
            <v>RADICADA</v>
          </cell>
          <cell r="K2528" t="str">
            <v>30/12/2023</v>
          </cell>
          <cell r="L2528" t="str">
            <v>04/01/2024</v>
          </cell>
          <cell r="M2528" t="str">
            <v>13/12/2023</v>
          </cell>
          <cell r="N2528">
            <v>2598000</v>
          </cell>
          <cell r="O2528">
            <v>40</v>
          </cell>
          <cell r="P2528" t="str">
            <v>40.RENALES</v>
          </cell>
          <cell r="S2528">
            <v>0</v>
          </cell>
          <cell r="T2528" t="str">
            <v>04/01/2024</v>
          </cell>
          <cell r="U2528" t="str">
            <v>17/01/2024</v>
          </cell>
          <cell r="V2528">
            <v>13</v>
          </cell>
          <cell r="W2528">
            <v>8</v>
          </cell>
          <cell r="X2528">
            <v>0</v>
          </cell>
          <cell r="Y2528">
            <v>0</v>
          </cell>
          <cell r="Z2528">
            <v>0</v>
          </cell>
          <cell r="AE2528" t="str">
            <v>CCF050-027-2023</v>
          </cell>
          <cell r="AF2528" t="str">
            <v>NO</v>
          </cell>
          <cell r="AG2528" t="str">
            <v>NO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Q2528" t="str">
            <v>JOSE</v>
          </cell>
          <cell r="AR2528" t="str">
            <v>DEL CARMEN</v>
          </cell>
          <cell r="AS2528" t="str">
            <v>CASTILLA</v>
          </cell>
          <cell r="AT2528" t="str">
            <v>SANCHEZ</v>
          </cell>
          <cell r="AU2528" t="str">
            <v>CC</v>
          </cell>
          <cell r="AV2528" t="str">
            <v>13356044</v>
          </cell>
          <cell r="AW2528" t="str">
            <v>LEYDA CECILIA BERNAL LINDARTE</v>
          </cell>
          <cell r="AX2528" t="str">
            <v>LUNA PEREZ JUAN MANUEL</v>
          </cell>
          <cell r="AY2528">
            <v>0</v>
          </cell>
          <cell r="AZ2528">
            <v>0</v>
          </cell>
          <cell r="BA2528">
            <v>0</v>
          </cell>
          <cell r="BB2528" t="str">
            <v>NO</v>
          </cell>
          <cell r="BC2528" t="str">
            <v xml:space="preserve">840 </v>
          </cell>
          <cell r="BD2528" t="str">
            <v>0114557</v>
          </cell>
          <cell r="BE2528" t="str">
            <v>07/01/2024</v>
          </cell>
          <cell r="BF2528" t="str">
            <v>NO</v>
          </cell>
          <cell r="BH2528" t="str">
            <v>15/01/2024</v>
          </cell>
          <cell r="BI2528">
            <v>2546040</v>
          </cell>
        </row>
        <row r="2529">
          <cell r="A2529" t="str">
            <v>805011262-1299120</v>
          </cell>
          <cell r="B2529">
            <v>45196</v>
          </cell>
          <cell r="C2529" t="str">
            <v>CCF050</v>
          </cell>
          <cell r="D2529" t="str">
            <v>RTS S.A.S</v>
          </cell>
          <cell r="E2529" t="str">
            <v>805011262</v>
          </cell>
          <cell r="F2529" t="str">
            <v>760010072901</v>
          </cell>
          <cell r="G2529" t="str">
            <v>EVENTO PBS</v>
          </cell>
          <cell r="H2529">
            <v>2233535</v>
          </cell>
          <cell r="I2529" t="str">
            <v>1299120</v>
          </cell>
          <cell r="J2529" t="str">
            <v>RADICADA</v>
          </cell>
          <cell r="K2529" t="str">
            <v>30/12/2023</v>
          </cell>
          <cell r="L2529" t="str">
            <v>04/01/2024</v>
          </cell>
          <cell r="M2529" t="str">
            <v>12/12/2023</v>
          </cell>
          <cell r="N2529">
            <v>2598000</v>
          </cell>
          <cell r="O2529">
            <v>40</v>
          </cell>
          <cell r="P2529" t="str">
            <v>40.RENALES</v>
          </cell>
          <cell r="S2529">
            <v>0</v>
          </cell>
          <cell r="T2529" t="str">
            <v>04/01/2024</v>
          </cell>
          <cell r="U2529" t="str">
            <v>17/01/2024</v>
          </cell>
          <cell r="V2529">
            <v>13</v>
          </cell>
          <cell r="W2529">
            <v>8</v>
          </cell>
          <cell r="X2529">
            <v>0</v>
          </cell>
          <cell r="Y2529">
            <v>0</v>
          </cell>
          <cell r="Z2529">
            <v>0</v>
          </cell>
          <cell r="AE2529" t="str">
            <v>CCF050-027-2023</v>
          </cell>
          <cell r="AF2529" t="str">
            <v>NO</v>
          </cell>
          <cell r="AG2529" t="str">
            <v>NO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Q2529" t="str">
            <v>LUIS</v>
          </cell>
          <cell r="AR2529" t="str">
            <v>ALFREDO</v>
          </cell>
          <cell r="AS2529" t="str">
            <v>SANCHEZ</v>
          </cell>
          <cell r="AT2529" t="str">
            <v>SANCHEZ</v>
          </cell>
          <cell r="AU2529" t="str">
            <v>CC</v>
          </cell>
          <cell r="AV2529" t="str">
            <v>13269738</v>
          </cell>
          <cell r="AW2529" t="str">
            <v>LEYDA CECILIA BERNAL LINDARTE</v>
          </cell>
          <cell r="AX2529" t="str">
            <v>LUNA PEREZ JUAN MANUEL</v>
          </cell>
          <cell r="AY2529">
            <v>0</v>
          </cell>
          <cell r="AZ2529">
            <v>0</v>
          </cell>
          <cell r="BA2529">
            <v>0</v>
          </cell>
          <cell r="BB2529" t="str">
            <v>NO</v>
          </cell>
          <cell r="BC2529" t="str">
            <v xml:space="preserve">840 </v>
          </cell>
          <cell r="BD2529" t="str">
            <v>0114556</v>
          </cell>
          <cell r="BE2529" t="str">
            <v>07/01/2024</v>
          </cell>
          <cell r="BF2529" t="str">
            <v>NO</v>
          </cell>
          <cell r="BH2529" t="str">
            <v>15/01/2024</v>
          </cell>
          <cell r="BI2529">
            <v>2546040</v>
          </cell>
        </row>
        <row r="2530">
          <cell r="A2530" t="str">
            <v>805011262-1299119</v>
          </cell>
          <cell r="B2530">
            <v>45196</v>
          </cell>
          <cell r="C2530" t="str">
            <v>CCF050</v>
          </cell>
          <cell r="D2530" t="str">
            <v>RTS S.A.S</v>
          </cell>
          <cell r="E2530" t="str">
            <v>805011262</v>
          </cell>
          <cell r="F2530" t="str">
            <v>760010072901</v>
          </cell>
          <cell r="G2530" t="str">
            <v>EVENTO PBS</v>
          </cell>
          <cell r="H2530">
            <v>2233534</v>
          </cell>
          <cell r="I2530" t="str">
            <v>1299119</v>
          </cell>
          <cell r="J2530" t="str">
            <v>RADICADA</v>
          </cell>
          <cell r="K2530" t="str">
            <v>30/12/2023</v>
          </cell>
          <cell r="L2530" t="str">
            <v>04/01/2024</v>
          </cell>
          <cell r="M2530" t="str">
            <v>12/12/2023</v>
          </cell>
          <cell r="N2530">
            <v>2598000</v>
          </cell>
          <cell r="O2530">
            <v>40</v>
          </cell>
          <cell r="P2530" t="str">
            <v>40.RENALES</v>
          </cell>
          <cell r="S2530">
            <v>0</v>
          </cell>
          <cell r="T2530" t="str">
            <v>04/01/2024</v>
          </cell>
          <cell r="U2530" t="str">
            <v>17/01/2024</v>
          </cell>
          <cell r="V2530">
            <v>13</v>
          </cell>
          <cell r="W2530">
            <v>8</v>
          </cell>
          <cell r="X2530">
            <v>0</v>
          </cell>
          <cell r="Y2530">
            <v>0</v>
          </cell>
          <cell r="Z2530">
            <v>0</v>
          </cell>
          <cell r="AE2530" t="str">
            <v>CCF050-027-2023</v>
          </cell>
          <cell r="AF2530" t="str">
            <v>NO</v>
          </cell>
          <cell r="AG2530" t="str">
            <v>NO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Q2530" t="str">
            <v>ROSARIO</v>
          </cell>
          <cell r="AS2530" t="str">
            <v>DELGADO</v>
          </cell>
          <cell r="AT2530" t="str">
            <v>MESA</v>
          </cell>
          <cell r="AU2530" t="str">
            <v>CC</v>
          </cell>
          <cell r="AV2530" t="str">
            <v>13170797</v>
          </cell>
          <cell r="AW2530" t="str">
            <v>LEYDA CECILIA BERNAL LINDARTE</v>
          </cell>
          <cell r="AX2530" t="str">
            <v>LUNA PEREZ JUAN MANUEL</v>
          </cell>
          <cell r="AY2530">
            <v>0</v>
          </cell>
          <cell r="AZ2530">
            <v>0</v>
          </cell>
          <cell r="BA2530">
            <v>0</v>
          </cell>
          <cell r="BB2530" t="str">
            <v>NO</v>
          </cell>
          <cell r="BC2530" t="str">
            <v xml:space="preserve">840 </v>
          </cell>
          <cell r="BD2530" t="str">
            <v>0114555</v>
          </cell>
          <cell r="BE2530" t="str">
            <v>07/01/2024</v>
          </cell>
          <cell r="BF2530" t="str">
            <v>NO</v>
          </cell>
          <cell r="BH2530" t="str">
            <v>15/01/2024</v>
          </cell>
          <cell r="BI2530">
            <v>2546040</v>
          </cell>
        </row>
        <row r="2531">
          <cell r="A2531" t="str">
            <v>805011262-1299118</v>
          </cell>
          <cell r="B2531">
            <v>45196</v>
          </cell>
          <cell r="C2531" t="str">
            <v>CCF050</v>
          </cell>
          <cell r="D2531" t="str">
            <v>RTS S.A.S</v>
          </cell>
          <cell r="E2531" t="str">
            <v>805011262</v>
          </cell>
          <cell r="F2531" t="str">
            <v>760010072901</v>
          </cell>
          <cell r="G2531" t="str">
            <v>EVENTO PBS</v>
          </cell>
          <cell r="H2531">
            <v>2233533</v>
          </cell>
          <cell r="I2531" t="str">
            <v>1299118</v>
          </cell>
          <cell r="J2531" t="str">
            <v>RADICADA</v>
          </cell>
          <cell r="K2531" t="str">
            <v>30/12/2023</v>
          </cell>
          <cell r="L2531" t="str">
            <v>04/01/2024</v>
          </cell>
          <cell r="M2531" t="str">
            <v>12/12/2023</v>
          </cell>
          <cell r="N2531">
            <v>2598000</v>
          </cell>
          <cell r="O2531">
            <v>40</v>
          </cell>
          <cell r="P2531" t="str">
            <v>40.RENALES</v>
          </cell>
          <cell r="S2531">
            <v>0</v>
          </cell>
          <cell r="T2531" t="str">
            <v>04/01/2024</v>
          </cell>
          <cell r="U2531" t="str">
            <v>17/01/2024</v>
          </cell>
          <cell r="V2531">
            <v>13</v>
          </cell>
          <cell r="W2531">
            <v>8</v>
          </cell>
          <cell r="X2531">
            <v>0</v>
          </cell>
          <cell r="Y2531">
            <v>0</v>
          </cell>
          <cell r="Z2531">
            <v>0</v>
          </cell>
          <cell r="AE2531" t="str">
            <v>CCF050-027-2023</v>
          </cell>
          <cell r="AF2531" t="str">
            <v>NO</v>
          </cell>
          <cell r="AG2531" t="str">
            <v>NO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Q2531" t="str">
            <v>JAVIER</v>
          </cell>
          <cell r="AS2531" t="str">
            <v>TRUJILLO</v>
          </cell>
          <cell r="AT2531" t="str">
            <v>BALLESTEROS</v>
          </cell>
          <cell r="AU2531" t="str">
            <v>CC</v>
          </cell>
          <cell r="AV2531" t="str">
            <v>12540964</v>
          </cell>
          <cell r="AW2531" t="str">
            <v>LEYDA CECILIA BERNAL LINDARTE</v>
          </cell>
          <cell r="AX2531" t="str">
            <v>LUNA PEREZ JUAN MANUEL</v>
          </cell>
          <cell r="AY2531">
            <v>0</v>
          </cell>
          <cell r="AZ2531">
            <v>0</v>
          </cell>
          <cell r="BA2531">
            <v>0</v>
          </cell>
          <cell r="BB2531" t="str">
            <v>NO</v>
          </cell>
          <cell r="BC2531" t="str">
            <v xml:space="preserve">840 </v>
          </cell>
          <cell r="BD2531" t="str">
            <v>0114554</v>
          </cell>
          <cell r="BE2531" t="str">
            <v>07/01/2024</v>
          </cell>
          <cell r="BF2531" t="str">
            <v>NO</v>
          </cell>
          <cell r="BH2531" t="str">
            <v>15/01/2024</v>
          </cell>
          <cell r="BI2531">
            <v>2546040</v>
          </cell>
        </row>
        <row r="2532">
          <cell r="A2532" t="str">
            <v>805011262-1299117</v>
          </cell>
          <cell r="B2532">
            <v>45196</v>
          </cell>
          <cell r="C2532" t="str">
            <v>CCF050</v>
          </cell>
          <cell r="D2532" t="str">
            <v>RTS S.A.S</v>
          </cell>
          <cell r="E2532" t="str">
            <v>805011262</v>
          </cell>
          <cell r="F2532" t="str">
            <v>760010072901</v>
          </cell>
          <cell r="G2532" t="str">
            <v>EVENTO PBS</v>
          </cell>
          <cell r="H2532">
            <v>2233532</v>
          </cell>
          <cell r="I2532" t="str">
            <v>1299117</v>
          </cell>
          <cell r="J2532" t="str">
            <v>RADICADA</v>
          </cell>
          <cell r="K2532" t="str">
            <v>30/12/2023</v>
          </cell>
          <cell r="L2532" t="str">
            <v>04/01/2024</v>
          </cell>
          <cell r="M2532" t="str">
            <v>18/12/2023</v>
          </cell>
          <cell r="N2532">
            <v>2598000</v>
          </cell>
          <cell r="O2532">
            <v>40</v>
          </cell>
          <cell r="P2532" t="str">
            <v>40.RENALES</v>
          </cell>
          <cell r="S2532">
            <v>0</v>
          </cell>
          <cell r="T2532" t="str">
            <v>04/01/2024</v>
          </cell>
          <cell r="U2532" t="str">
            <v>17/01/2024</v>
          </cell>
          <cell r="V2532">
            <v>13</v>
          </cell>
          <cell r="W2532">
            <v>8</v>
          </cell>
          <cell r="X2532">
            <v>0</v>
          </cell>
          <cell r="Y2532">
            <v>0</v>
          </cell>
          <cell r="Z2532">
            <v>0</v>
          </cell>
          <cell r="AE2532" t="str">
            <v>CCF050-027-2023</v>
          </cell>
          <cell r="AF2532" t="str">
            <v>NO</v>
          </cell>
          <cell r="AG2532" t="str">
            <v>NO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Q2532" t="str">
            <v>NOEL</v>
          </cell>
          <cell r="AR2532" t="str">
            <v>EMIRO</v>
          </cell>
          <cell r="AS2532" t="str">
            <v>GARCIA</v>
          </cell>
          <cell r="AT2532" t="str">
            <v>QUINTERO</v>
          </cell>
          <cell r="AU2532" t="str">
            <v>CC</v>
          </cell>
          <cell r="AV2532" t="str">
            <v>5505597</v>
          </cell>
          <cell r="AW2532" t="str">
            <v>LEYDA CECILIA BERNAL LINDARTE</v>
          </cell>
          <cell r="AX2532" t="str">
            <v>LUNA PEREZ JUAN MANUEL</v>
          </cell>
          <cell r="AY2532">
            <v>0</v>
          </cell>
          <cell r="AZ2532">
            <v>0</v>
          </cell>
          <cell r="BA2532">
            <v>0</v>
          </cell>
          <cell r="BB2532" t="str">
            <v>NO</v>
          </cell>
          <cell r="BC2532" t="str">
            <v xml:space="preserve">840 </v>
          </cell>
          <cell r="BD2532" t="str">
            <v>0114553</v>
          </cell>
          <cell r="BE2532" t="str">
            <v>07/01/2024</v>
          </cell>
          <cell r="BF2532" t="str">
            <v>NO</v>
          </cell>
          <cell r="BH2532" t="str">
            <v>15/01/2024</v>
          </cell>
          <cell r="BI2532">
            <v>2546040</v>
          </cell>
        </row>
        <row r="2533">
          <cell r="A2533" t="str">
            <v>805011262-1299116</v>
          </cell>
          <cell r="B2533">
            <v>45196</v>
          </cell>
          <cell r="C2533" t="str">
            <v>CCF050</v>
          </cell>
          <cell r="D2533" t="str">
            <v>RTS S.A.S</v>
          </cell>
          <cell r="E2533" t="str">
            <v>805011262</v>
          </cell>
          <cell r="F2533" t="str">
            <v>760010072901</v>
          </cell>
          <cell r="G2533" t="str">
            <v>EVENTO PBS</v>
          </cell>
          <cell r="H2533">
            <v>2233531</v>
          </cell>
          <cell r="I2533" t="str">
            <v>1299116</v>
          </cell>
          <cell r="J2533" t="str">
            <v>RADICADA</v>
          </cell>
          <cell r="K2533" t="str">
            <v>30/12/2023</v>
          </cell>
          <cell r="L2533" t="str">
            <v>04/01/2024</v>
          </cell>
          <cell r="M2533" t="str">
            <v>14/12/2023</v>
          </cell>
          <cell r="N2533">
            <v>2598000</v>
          </cell>
          <cell r="O2533">
            <v>40</v>
          </cell>
          <cell r="P2533" t="str">
            <v>40.RENALES</v>
          </cell>
          <cell r="S2533">
            <v>0</v>
          </cell>
          <cell r="T2533" t="str">
            <v>04/01/2024</v>
          </cell>
          <cell r="U2533" t="str">
            <v>17/01/2024</v>
          </cell>
          <cell r="V2533">
            <v>13</v>
          </cell>
          <cell r="W2533">
            <v>8</v>
          </cell>
          <cell r="X2533">
            <v>0</v>
          </cell>
          <cell r="Y2533">
            <v>0</v>
          </cell>
          <cell r="Z2533">
            <v>0</v>
          </cell>
          <cell r="AE2533" t="str">
            <v>CCF050-027-2023</v>
          </cell>
          <cell r="AF2533" t="str">
            <v>NO</v>
          </cell>
          <cell r="AG2533" t="str">
            <v>NO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Q2533" t="str">
            <v>MARTINIANO</v>
          </cell>
          <cell r="AS2533" t="str">
            <v>MARTINEZ</v>
          </cell>
          <cell r="AT2533" t="str">
            <v>RAMIREZ</v>
          </cell>
          <cell r="AU2533" t="str">
            <v>CC</v>
          </cell>
          <cell r="AV2533" t="str">
            <v>5416585</v>
          </cell>
          <cell r="AW2533" t="str">
            <v>LEYDA CECILIA BERNAL LINDARTE</v>
          </cell>
          <cell r="AX2533" t="str">
            <v>LUNA PEREZ JUAN MANUEL</v>
          </cell>
          <cell r="AY2533">
            <v>0</v>
          </cell>
          <cell r="AZ2533">
            <v>0</v>
          </cell>
          <cell r="BA2533">
            <v>0</v>
          </cell>
          <cell r="BB2533" t="str">
            <v>NO</v>
          </cell>
          <cell r="BC2533" t="str">
            <v xml:space="preserve">840 </v>
          </cell>
          <cell r="BD2533" t="str">
            <v>0114552</v>
          </cell>
          <cell r="BE2533" t="str">
            <v>07/01/2024</v>
          </cell>
          <cell r="BF2533" t="str">
            <v>NO</v>
          </cell>
          <cell r="BH2533" t="str">
            <v>15/01/2024</v>
          </cell>
          <cell r="BI2533">
            <v>2546040</v>
          </cell>
        </row>
        <row r="2534">
          <cell r="A2534" t="str">
            <v>805011262-1299115</v>
          </cell>
          <cell r="B2534">
            <v>45196</v>
          </cell>
          <cell r="C2534" t="str">
            <v>CCF050</v>
          </cell>
          <cell r="D2534" t="str">
            <v>RTS S.A.S</v>
          </cell>
          <cell r="E2534" t="str">
            <v>805011262</v>
          </cell>
          <cell r="F2534" t="str">
            <v>760010072901</v>
          </cell>
          <cell r="G2534" t="str">
            <v>EVENTO PBS</v>
          </cell>
          <cell r="H2534">
            <v>2233530</v>
          </cell>
          <cell r="I2534" t="str">
            <v>1299115</v>
          </cell>
          <cell r="J2534" t="str">
            <v>RADICADA</v>
          </cell>
          <cell r="K2534" t="str">
            <v>30/12/2023</v>
          </cell>
          <cell r="L2534" t="str">
            <v>04/01/2024</v>
          </cell>
          <cell r="M2534" t="str">
            <v>14/12/2023</v>
          </cell>
          <cell r="N2534">
            <v>2598000</v>
          </cell>
          <cell r="O2534">
            <v>40</v>
          </cell>
          <cell r="P2534" t="str">
            <v>40.RENALES</v>
          </cell>
          <cell r="S2534">
            <v>0</v>
          </cell>
          <cell r="T2534" t="str">
            <v>04/01/2024</v>
          </cell>
          <cell r="U2534" t="str">
            <v>17/01/2024</v>
          </cell>
          <cell r="V2534">
            <v>13</v>
          </cell>
          <cell r="W2534">
            <v>8</v>
          </cell>
          <cell r="X2534">
            <v>0</v>
          </cell>
          <cell r="Y2534">
            <v>0</v>
          </cell>
          <cell r="Z2534">
            <v>0</v>
          </cell>
          <cell r="AE2534" t="str">
            <v>CCF050-027-2023</v>
          </cell>
          <cell r="AF2534" t="str">
            <v>NO</v>
          </cell>
          <cell r="AG2534" t="str">
            <v>NO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Q2534" t="str">
            <v>PEDRO</v>
          </cell>
          <cell r="AR2534" t="str">
            <v>PABLO</v>
          </cell>
          <cell r="AS2534" t="str">
            <v>VELANDIA</v>
          </cell>
          <cell r="AT2534" t="str">
            <v>BEJAR</v>
          </cell>
          <cell r="AU2534" t="str">
            <v>CC</v>
          </cell>
          <cell r="AV2534" t="str">
            <v>5410381</v>
          </cell>
          <cell r="AW2534" t="str">
            <v>LEYDA CECILIA BERNAL LINDARTE</v>
          </cell>
          <cell r="AX2534" t="str">
            <v>LUNA PEREZ JUAN MANUEL</v>
          </cell>
          <cell r="AY2534">
            <v>0</v>
          </cell>
          <cell r="AZ2534">
            <v>0</v>
          </cell>
          <cell r="BA2534">
            <v>0</v>
          </cell>
          <cell r="BB2534" t="str">
            <v>NO</v>
          </cell>
          <cell r="BC2534" t="str">
            <v xml:space="preserve">840 </v>
          </cell>
          <cell r="BD2534" t="str">
            <v>0114551</v>
          </cell>
          <cell r="BE2534" t="str">
            <v>07/01/2024</v>
          </cell>
          <cell r="BF2534" t="str">
            <v>NO</v>
          </cell>
          <cell r="BH2534" t="str">
            <v>15/01/2024</v>
          </cell>
          <cell r="BI2534">
            <v>2546040</v>
          </cell>
        </row>
        <row r="2535">
          <cell r="A2535" t="str">
            <v>805011262-1299114</v>
          </cell>
          <cell r="B2535">
            <v>45196</v>
          </cell>
          <cell r="C2535" t="str">
            <v>CCF050</v>
          </cell>
          <cell r="D2535" t="str">
            <v>RTS S.A.S</v>
          </cell>
          <cell r="E2535" t="str">
            <v>805011262</v>
          </cell>
          <cell r="F2535" t="str">
            <v>760010072901</v>
          </cell>
          <cell r="G2535" t="str">
            <v>EVENTO PBS</v>
          </cell>
          <cell r="H2535">
            <v>2233529</v>
          </cell>
          <cell r="I2535" t="str">
            <v>1299114</v>
          </cell>
          <cell r="J2535" t="str">
            <v>RADICADA</v>
          </cell>
          <cell r="K2535" t="str">
            <v>30/12/2023</v>
          </cell>
          <cell r="L2535" t="str">
            <v>04/01/2024</v>
          </cell>
          <cell r="M2535" t="str">
            <v>22/12/2023</v>
          </cell>
          <cell r="N2535">
            <v>2598000</v>
          </cell>
          <cell r="O2535">
            <v>40</v>
          </cell>
          <cell r="P2535" t="str">
            <v>40.RENALES</v>
          </cell>
          <cell r="S2535">
            <v>0</v>
          </cell>
          <cell r="T2535" t="str">
            <v>04/01/2024</v>
          </cell>
          <cell r="U2535" t="str">
            <v>17/01/2024</v>
          </cell>
          <cell r="V2535">
            <v>13</v>
          </cell>
          <cell r="W2535">
            <v>8</v>
          </cell>
          <cell r="X2535">
            <v>0</v>
          </cell>
          <cell r="Y2535">
            <v>0</v>
          </cell>
          <cell r="Z2535">
            <v>0</v>
          </cell>
          <cell r="AE2535" t="str">
            <v>CCF050-027-2023</v>
          </cell>
          <cell r="AF2535" t="str">
            <v>NO</v>
          </cell>
          <cell r="AG2535" t="str">
            <v>NO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Q2535" t="str">
            <v>VICTORIANO</v>
          </cell>
          <cell r="AS2535" t="str">
            <v>OVALLES</v>
          </cell>
          <cell r="AT2535" t="str">
            <v>OVALLES</v>
          </cell>
          <cell r="AU2535" t="str">
            <v>CC</v>
          </cell>
          <cell r="AV2535" t="str">
            <v>5006819</v>
          </cell>
          <cell r="AW2535" t="str">
            <v>LEYDA CECILIA BERNAL LINDARTE</v>
          </cell>
          <cell r="AX2535" t="str">
            <v>LUNA PEREZ JUAN MANUEL</v>
          </cell>
          <cell r="AY2535">
            <v>0</v>
          </cell>
          <cell r="AZ2535">
            <v>0</v>
          </cell>
          <cell r="BA2535">
            <v>0</v>
          </cell>
          <cell r="BB2535" t="str">
            <v>NO</v>
          </cell>
          <cell r="BC2535" t="str">
            <v xml:space="preserve">840 </v>
          </cell>
          <cell r="BD2535" t="str">
            <v>0114550</v>
          </cell>
          <cell r="BE2535" t="str">
            <v>07/01/2024</v>
          </cell>
          <cell r="BF2535" t="str">
            <v>NO</v>
          </cell>
          <cell r="BH2535" t="str">
            <v>15/01/2024</v>
          </cell>
          <cell r="BI2535">
            <v>2546040</v>
          </cell>
        </row>
        <row r="2536">
          <cell r="A2536" t="str">
            <v>805011262-1298835</v>
          </cell>
          <cell r="B2536">
            <v>45196</v>
          </cell>
          <cell r="C2536" t="str">
            <v>CCF050</v>
          </cell>
          <cell r="D2536" t="str">
            <v>RTS S.A.S</v>
          </cell>
          <cell r="E2536" t="str">
            <v>805011262</v>
          </cell>
          <cell r="F2536" t="str">
            <v>760010072901</v>
          </cell>
          <cell r="G2536" t="str">
            <v>EVENTO PBS</v>
          </cell>
          <cell r="H2536">
            <v>2233528</v>
          </cell>
          <cell r="I2536" t="str">
            <v>1298835</v>
          </cell>
          <cell r="J2536" t="str">
            <v>RADICADA</v>
          </cell>
          <cell r="K2536" t="str">
            <v>30/12/2023</v>
          </cell>
          <cell r="L2536" t="str">
            <v>04/01/2024</v>
          </cell>
          <cell r="M2536" t="str">
            <v>29/12/2023</v>
          </cell>
          <cell r="N2536">
            <v>80000</v>
          </cell>
          <cell r="O2536">
            <v>17</v>
          </cell>
          <cell r="P2536" t="str">
            <v>17.MEDICINA ESPECIALIZADA NIVEL II</v>
          </cell>
          <cell r="S2536">
            <v>0</v>
          </cell>
          <cell r="T2536" t="str">
            <v>04/01/2024</v>
          </cell>
          <cell r="U2536" t="str">
            <v>17/01/2024</v>
          </cell>
          <cell r="V2536">
            <v>13</v>
          </cell>
          <cell r="W2536">
            <v>8</v>
          </cell>
          <cell r="X2536">
            <v>0</v>
          </cell>
          <cell r="Y2536">
            <v>0</v>
          </cell>
          <cell r="Z2536">
            <v>0</v>
          </cell>
          <cell r="AE2536" t="str">
            <v>CCF050-027-2023</v>
          </cell>
          <cell r="AF2536" t="str">
            <v>NO</v>
          </cell>
          <cell r="AG2536" t="str">
            <v>NO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Q2536" t="str">
            <v>DANIEL</v>
          </cell>
          <cell r="AS2536" t="str">
            <v>CUELLAR</v>
          </cell>
          <cell r="AT2536" t="str">
            <v>PINZON</v>
          </cell>
          <cell r="AU2536" t="str">
            <v>CC</v>
          </cell>
          <cell r="AV2536" t="str">
            <v>1090373816</v>
          </cell>
          <cell r="AW2536" t="str">
            <v>LEYDA CECILIA BERNAL LINDARTE</v>
          </cell>
          <cell r="AX2536" t="str">
            <v>LUNA PEREZ JUAN MANUEL</v>
          </cell>
          <cell r="AY2536">
            <v>0</v>
          </cell>
          <cell r="AZ2536">
            <v>0</v>
          </cell>
          <cell r="BA2536">
            <v>0</v>
          </cell>
          <cell r="BB2536" t="str">
            <v>NO</v>
          </cell>
          <cell r="BC2536" t="str">
            <v xml:space="preserve">836 </v>
          </cell>
          <cell r="BD2536" t="str">
            <v>1684556</v>
          </cell>
          <cell r="BE2536" t="str">
            <v>08/01/2024</v>
          </cell>
          <cell r="BF2536" t="str">
            <v>NO</v>
          </cell>
          <cell r="BH2536" t="str">
            <v>15/01/2024</v>
          </cell>
          <cell r="BI2536">
            <v>78400</v>
          </cell>
        </row>
        <row r="2537">
          <cell r="A2537" t="str">
            <v>805011262-1298828</v>
          </cell>
          <cell r="B2537">
            <v>45196</v>
          </cell>
          <cell r="C2537" t="str">
            <v>CCF050</v>
          </cell>
          <cell r="D2537" t="str">
            <v>RTS S.A.S</v>
          </cell>
          <cell r="E2537" t="str">
            <v>805011262</v>
          </cell>
          <cell r="F2537" t="str">
            <v>760010072901</v>
          </cell>
          <cell r="G2537" t="str">
            <v>EVENTO PBS</v>
          </cell>
          <cell r="H2537">
            <v>2233527</v>
          </cell>
          <cell r="I2537" t="str">
            <v>1298828</v>
          </cell>
          <cell r="J2537" t="str">
            <v>RADICADA</v>
          </cell>
          <cell r="K2537" t="str">
            <v>30/12/2023</v>
          </cell>
          <cell r="L2537" t="str">
            <v>04/01/2024</v>
          </cell>
          <cell r="M2537" t="str">
            <v>28/12/2023</v>
          </cell>
          <cell r="N2537">
            <v>80000</v>
          </cell>
          <cell r="O2537">
            <v>17</v>
          </cell>
          <cell r="P2537" t="str">
            <v>17.MEDICINA ESPECIALIZADA NIVEL II</v>
          </cell>
          <cell r="S2537">
            <v>0</v>
          </cell>
          <cell r="T2537" t="str">
            <v>04/01/2024</v>
          </cell>
          <cell r="U2537" t="str">
            <v>17/01/2024</v>
          </cell>
          <cell r="V2537">
            <v>13</v>
          </cell>
          <cell r="W2537">
            <v>8</v>
          </cell>
          <cell r="X2537">
            <v>0</v>
          </cell>
          <cell r="Y2537">
            <v>0</v>
          </cell>
          <cell r="Z2537">
            <v>0</v>
          </cell>
          <cell r="AE2537" t="str">
            <v>CCF050-027-2023</v>
          </cell>
          <cell r="AF2537" t="str">
            <v>NO</v>
          </cell>
          <cell r="AG2537" t="str">
            <v>NO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Q2537" t="str">
            <v>AMINTA</v>
          </cell>
          <cell r="AS2537" t="str">
            <v>VARGAS</v>
          </cell>
          <cell r="AT2537" t="str">
            <v>DE RODRIGUEZ</v>
          </cell>
          <cell r="AU2537" t="str">
            <v>CC</v>
          </cell>
          <cell r="AV2537" t="str">
            <v>27886374</v>
          </cell>
          <cell r="AW2537" t="str">
            <v>LEYDA CECILIA BERNAL LINDARTE</v>
          </cell>
          <cell r="AX2537" t="str">
            <v>LUNA PEREZ JUAN MANUEL</v>
          </cell>
          <cell r="AY2537">
            <v>0</v>
          </cell>
          <cell r="AZ2537">
            <v>0</v>
          </cell>
          <cell r="BA2537">
            <v>0</v>
          </cell>
          <cell r="BB2537" t="str">
            <v>NO</v>
          </cell>
          <cell r="BC2537" t="str">
            <v xml:space="preserve">836 </v>
          </cell>
          <cell r="BD2537" t="str">
            <v>1684555</v>
          </cell>
          <cell r="BE2537" t="str">
            <v>07/01/2024</v>
          </cell>
          <cell r="BF2537" t="str">
            <v>NO</v>
          </cell>
          <cell r="BH2537" t="str">
            <v>15/01/2024</v>
          </cell>
          <cell r="BI2537">
            <v>78400</v>
          </cell>
        </row>
        <row r="2538">
          <cell r="A2538" t="str">
            <v>805011262-1298827</v>
          </cell>
          <cell r="B2538">
            <v>45196</v>
          </cell>
          <cell r="C2538" t="str">
            <v>CCF050</v>
          </cell>
          <cell r="D2538" t="str">
            <v>RTS S.A.S</v>
          </cell>
          <cell r="E2538" t="str">
            <v>805011262</v>
          </cell>
          <cell r="F2538" t="str">
            <v>760010072901</v>
          </cell>
          <cell r="G2538" t="str">
            <v>EVENTO PBS</v>
          </cell>
          <cell r="H2538">
            <v>2233526</v>
          </cell>
          <cell r="I2538" t="str">
            <v>1298827</v>
          </cell>
          <cell r="J2538" t="str">
            <v>RADICADA</v>
          </cell>
          <cell r="K2538" t="str">
            <v>30/12/2023</v>
          </cell>
          <cell r="L2538" t="str">
            <v>04/01/2024</v>
          </cell>
          <cell r="M2538" t="str">
            <v>28/12/2023</v>
          </cell>
          <cell r="N2538">
            <v>80000</v>
          </cell>
          <cell r="O2538">
            <v>39</v>
          </cell>
          <cell r="P2538" t="str">
            <v>39.CANCER</v>
          </cell>
          <cell r="S2538">
            <v>0</v>
          </cell>
          <cell r="T2538" t="str">
            <v>04/01/2024</v>
          </cell>
          <cell r="U2538" t="str">
            <v>17/01/2024</v>
          </cell>
          <cell r="V2538">
            <v>13</v>
          </cell>
          <cell r="W2538">
            <v>8</v>
          </cell>
          <cell r="X2538">
            <v>0</v>
          </cell>
          <cell r="Y2538">
            <v>0</v>
          </cell>
          <cell r="Z2538">
            <v>0</v>
          </cell>
          <cell r="AE2538" t="str">
            <v>CCF050-027-2023</v>
          </cell>
          <cell r="AF2538" t="str">
            <v>NO</v>
          </cell>
          <cell r="AG2538" t="str">
            <v>NO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Q2538" t="str">
            <v>IGNACIA</v>
          </cell>
          <cell r="AS2538" t="str">
            <v>SANCHEZ</v>
          </cell>
          <cell r="AT2538" t="str">
            <v>COTTE</v>
          </cell>
          <cell r="AU2538" t="str">
            <v>CC</v>
          </cell>
          <cell r="AV2538" t="str">
            <v>27737099</v>
          </cell>
          <cell r="AW2538" t="str">
            <v>LEYDA CECILIA BERNAL LINDARTE</v>
          </cell>
          <cell r="AX2538" t="str">
            <v>LUNA PEREZ JUAN MANUEL</v>
          </cell>
          <cell r="AY2538">
            <v>0</v>
          </cell>
          <cell r="AZ2538">
            <v>0</v>
          </cell>
          <cell r="BA2538">
            <v>0</v>
          </cell>
          <cell r="BB2538" t="str">
            <v>NO</v>
          </cell>
          <cell r="BC2538" t="str">
            <v xml:space="preserve">840 </v>
          </cell>
          <cell r="BD2538" t="str">
            <v>0114549</v>
          </cell>
          <cell r="BE2538" t="str">
            <v>08/01/2024</v>
          </cell>
          <cell r="BF2538" t="str">
            <v>NO</v>
          </cell>
          <cell r="BH2538" t="str">
            <v>15/01/2024</v>
          </cell>
          <cell r="BI2538">
            <v>78400</v>
          </cell>
        </row>
        <row r="2539">
          <cell r="A2539" t="str">
            <v>805011262-1298826</v>
          </cell>
          <cell r="B2539">
            <v>45196</v>
          </cell>
          <cell r="C2539" t="str">
            <v>CCF050</v>
          </cell>
          <cell r="D2539" t="str">
            <v>RTS S.A.S</v>
          </cell>
          <cell r="E2539" t="str">
            <v>805011262</v>
          </cell>
          <cell r="F2539" t="str">
            <v>760010072901</v>
          </cell>
          <cell r="G2539" t="str">
            <v>EVENTO PBS</v>
          </cell>
          <cell r="H2539">
            <v>2233525</v>
          </cell>
          <cell r="I2539" t="str">
            <v>1298826</v>
          </cell>
          <cell r="J2539" t="str">
            <v>RADICADA</v>
          </cell>
          <cell r="K2539" t="str">
            <v>30/12/2023</v>
          </cell>
          <cell r="L2539" t="str">
            <v>04/01/2024</v>
          </cell>
          <cell r="M2539" t="str">
            <v>28/12/2023</v>
          </cell>
          <cell r="N2539">
            <v>80000</v>
          </cell>
          <cell r="O2539">
            <v>40</v>
          </cell>
          <cell r="P2539" t="str">
            <v>40.RENALES</v>
          </cell>
          <cell r="S2539">
            <v>0</v>
          </cell>
          <cell r="T2539" t="str">
            <v>04/01/2024</v>
          </cell>
          <cell r="U2539" t="str">
            <v>17/01/2024</v>
          </cell>
          <cell r="V2539">
            <v>13</v>
          </cell>
          <cell r="W2539">
            <v>8</v>
          </cell>
          <cell r="X2539">
            <v>0</v>
          </cell>
          <cell r="Y2539">
            <v>0</v>
          </cell>
          <cell r="Z2539">
            <v>0</v>
          </cell>
          <cell r="AE2539" t="str">
            <v>CCF050-027-2023</v>
          </cell>
          <cell r="AF2539" t="str">
            <v>NO</v>
          </cell>
          <cell r="AG2539" t="str">
            <v>NO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Q2539" t="str">
            <v>EDUARDO</v>
          </cell>
          <cell r="AS2539" t="str">
            <v>GALVIS</v>
          </cell>
          <cell r="AT2539" t="str">
            <v>OJEDA</v>
          </cell>
          <cell r="AU2539" t="str">
            <v>CC</v>
          </cell>
          <cell r="AV2539" t="str">
            <v>13449949</v>
          </cell>
          <cell r="AW2539" t="str">
            <v>LEYDA CECILIA BERNAL LINDARTE</v>
          </cell>
          <cell r="AX2539" t="str">
            <v>LUNA PEREZ JUAN MANUEL</v>
          </cell>
          <cell r="AY2539">
            <v>0</v>
          </cell>
          <cell r="AZ2539">
            <v>0</v>
          </cell>
          <cell r="BA2539">
            <v>0</v>
          </cell>
          <cell r="BB2539" t="str">
            <v>NO</v>
          </cell>
          <cell r="BC2539" t="str">
            <v xml:space="preserve">840 </v>
          </cell>
          <cell r="BD2539" t="str">
            <v>0114548</v>
          </cell>
          <cell r="BE2539" t="str">
            <v>07/01/2024</v>
          </cell>
          <cell r="BF2539" t="str">
            <v>NO</v>
          </cell>
          <cell r="BH2539" t="str">
            <v>15/01/2024</v>
          </cell>
          <cell r="BI2539">
            <v>78400</v>
          </cell>
        </row>
        <row r="2540">
          <cell r="A2540" t="str">
            <v>805011262-1298825</v>
          </cell>
          <cell r="B2540">
            <v>45196</v>
          </cell>
          <cell r="C2540" t="str">
            <v>CCF050</v>
          </cell>
          <cell r="D2540" t="str">
            <v>RTS S.A.S</v>
          </cell>
          <cell r="E2540" t="str">
            <v>805011262</v>
          </cell>
          <cell r="F2540" t="str">
            <v>760010072901</v>
          </cell>
          <cell r="G2540" t="str">
            <v>EVENTO PBS</v>
          </cell>
          <cell r="H2540">
            <v>2233524</v>
          </cell>
          <cell r="I2540" t="str">
            <v>1298825</v>
          </cell>
          <cell r="J2540" t="str">
            <v>RADICADA</v>
          </cell>
          <cell r="K2540" t="str">
            <v>30/12/2023</v>
          </cell>
          <cell r="L2540" t="str">
            <v>04/01/2024</v>
          </cell>
          <cell r="M2540" t="str">
            <v>28/12/2023</v>
          </cell>
          <cell r="N2540">
            <v>80000</v>
          </cell>
          <cell r="O2540">
            <v>17</v>
          </cell>
          <cell r="P2540" t="str">
            <v>17.MEDICINA ESPECIALIZADA NIVEL II</v>
          </cell>
          <cell r="S2540">
            <v>0</v>
          </cell>
          <cell r="T2540" t="str">
            <v>04/01/2024</v>
          </cell>
          <cell r="U2540" t="str">
            <v>17/01/2024</v>
          </cell>
          <cell r="V2540">
            <v>13</v>
          </cell>
          <cell r="W2540">
            <v>8</v>
          </cell>
          <cell r="X2540">
            <v>0</v>
          </cell>
          <cell r="Y2540">
            <v>0</v>
          </cell>
          <cell r="Z2540">
            <v>0</v>
          </cell>
          <cell r="AE2540" t="str">
            <v>CCF050-027-2023</v>
          </cell>
          <cell r="AF2540" t="str">
            <v>NO</v>
          </cell>
          <cell r="AG2540" t="str">
            <v>NO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Q2540" t="str">
            <v>SULEY</v>
          </cell>
          <cell r="AR2540" t="str">
            <v>ADOLFO</v>
          </cell>
          <cell r="AS2540" t="str">
            <v>VARGAS</v>
          </cell>
          <cell r="AT2540" t="str">
            <v>MONTES</v>
          </cell>
          <cell r="AU2540" t="str">
            <v>CC</v>
          </cell>
          <cell r="AV2540" t="str">
            <v>13495059</v>
          </cell>
          <cell r="AW2540" t="str">
            <v>LEYDA CECILIA BERNAL LINDARTE</v>
          </cell>
          <cell r="AX2540" t="str">
            <v>SOTO HERNANDEZ LUZ KARIME</v>
          </cell>
          <cell r="AY2540">
            <v>0</v>
          </cell>
          <cell r="AZ2540">
            <v>0</v>
          </cell>
          <cell r="BA2540">
            <v>0</v>
          </cell>
          <cell r="BB2540" t="str">
            <v>NO</v>
          </cell>
          <cell r="BC2540" t="str">
            <v xml:space="preserve">836 </v>
          </cell>
          <cell r="BD2540" t="str">
            <v>1689474</v>
          </cell>
          <cell r="BE2540" t="str">
            <v>08/01/2024</v>
          </cell>
          <cell r="BF2540" t="str">
            <v>NO</v>
          </cell>
          <cell r="BH2540" t="str">
            <v>22/01/2024</v>
          </cell>
          <cell r="BI2540">
            <v>78400</v>
          </cell>
        </row>
        <row r="2541">
          <cell r="A2541" t="str">
            <v>805011262-1298824</v>
          </cell>
          <cell r="B2541">
            <v>45196</v>
          </cell>
          <cell r="C2541" t="str">
            <v>CCF050</v>
          </cell>
          <cell r="D2541" t="str">
            <v>RTS S.A.S</v>
          </cell>
          <cell r="E2541" t="str">
            <v>805011262</v>
          </cell>
          <cell r="F2541" t="str">
            <v>760010072901</v>
          </cell>
          <cell r="G2541" t="str">
            <v>EVENTO PBS</v>
          </cell>
          <cell r="H2541">
            <v>2233523</v>
          </cell>
          <cell r="I2541" t="str">
            <v>1298824</v>
          </cell>
          <cell r="J2541" t="str">
            <v>RADICADA</v>
          </cell>
          <cell r="K2541" t="str">
            <v>30/12/2023</v>
          </cell>
          <cell r="L2541" t="str">
            <v>04/01/2024</v>
          </cell>
          <cell r="M2541" t="str">
            <v>28/12/2023</v>
          </cell>
          <cell r="N2541">
            <v>80000</v>
          </cell>
          <cell r="O2541">
            <v>17</v>
          </cell>
          <cell r="P2541" t="str">
            <v>17.MEDICINA ESPECIALIZADA NIVEL II</v>
          </cell>
          <cell r="S2541">
            <v>0</v>
          </cell>
          <cell r="T2541" t="str">
            <v>04/01/2024</v>
          </cell>
          <cell r="U2541" t="str">
            <v>17/01/2024</v>
          </cell>
          <cell r="V2541">
            <v>13</v>
          </cell>
          <cell r="W2541">
            <v>8</v>
          </cell>
          <cell r="X2541">
            <v>0</v>
          </cell>
          <cell r="Y2541">
            <v>0</v>
          </cell>
          <cell r="Z2541">
            <v>0</v>
          </cell>
          <cell r="AE2541" t="str">
            <v>CCF050-027-2023</v>
          </cell>
          <cell r="AF2541" t="str">
            <v>NO</v>
          </cell>
          <cell r="AG2541" t="str">
            <v>NO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Q2541" t="str">
            <v>ROSALBA</v>
          </cell>
          <cell r="AS2541" t="str">
            <v>CHOGO</v>
          </cell>
          <cell r="AT2541" t="str">
            <v>LOZANO</v>
          </cell>
          <cell r="AU2541" t="str">
            <v>CC</v>
          </cell>
          <cell r="AV2541" t="str">
            <v>37320320</v>
          </cell>
          <cell r="AW2541" t="str">
            <v>LEYDA CECILIA BERNAL LINDARTE</v>
          </cell>
          <cell r="AX2541" t="str">
            <v>SOTO HERNANDEZ LUZ KARIME</v>
          </cell>
          <cell r="AY2541">
            <v>0</v>
          </cell>
          <cell r="AZ2541">
            <v>0</v>
          </cell>
          <cell r="BA2541">
            <v>0</v>
          </cell>
          <cell r="BB2541" t="str">
            <v>NO</v>
          </cell>
          <cell r="BC2541" t="str">
            <v xml:space="preserve">836 </v>
          </cell>
          <cell r="BD2541" t="str">
            <v>1689473</v>
          </cell>
          <cell r="BE2541" t="str">
            <v>07/01/2024</v>
          </cell>
          <cell r="BF2541" t="str">
            <v>NO</v>
          </cell>
          <cell r="BH2541" t="str">
            <v>22/01/2024</v>
          </cell>
          <cell r="BI2541">
            <v>78400</v>
          </cell>
        </row>
        <row r="2542">
          <cell r="A2542" t="str">
            <v>805011262-1298785</v>
          </cell>
          <cell r="B2542">
            <v>45196</v>
          </cell>
          <cell r="C2542" t="str">
            <v>CCF050</v>
          </cell>
          <cell r="D2542" t="str">
            <v>RTS S.A.S</v>
          </cell>
          <cell r="E2542" t="str">
            <v>805011262</v>
          </cell>
          <cell r="F2542" t="str">
            <v>760010072901</v>
          </cell>
          <cell r="G2542" t="str">
            <v>EVENTO PBS</v>
          </cell>
          <cell r="H2542">
            <v>2233522</v>
          </cell>
          <cell r="I2542" t="str">
            <v>1298785</v>
          </cell>
          <cell r="J2542" t="str">
            <v>RADICADA</v>
          </cell>
          <cell r="K2542" t="str">
            <v>30/12/2023</v>
          </cell>
          <cell r="L2542" t="str">
            <v>04/01/2024</v>
          </cell>
          <cell r="M2542" t="str">
            <v>27/12/2023</v>
          </cell>
          <cell r="N2542">
            <v>80000</v>
          </cell>
          <cell r="O2542">
            <v>17</v>
          </cell>
          <cell r="P2542" t="str">
            <v>17.MEDICINA ESPECIALIZADA NIVEL II</v>
          </cell>
          <cell r="S2542">
            <v>0</v>
          </cell>
          <cell r="T2542" t="str">
            <v>04/01/2024</v>
          </cell>
          <cell r="U2542" t="str">
            <v>17/01/2024</v>
          </cell>
          <cell r="V2542">
            <v>13</v>
          </cell>
          <cell r="W2542">
            <v>8</v>
          </cell>
          <cell r="X2542">
            <v>0</v>
          </cell>
          <cell r="Y2542">
            <v>0</v>
          </cell>
          <cell r="Z2542">
            <v>0</v>
          </cell>
          <cell r="AE2542" t="str">
            <v>CCF050-027-2023</v>
          </cell>
          <cell r="AF2542" t="str">
            <v>NO</v>
          </cell>
          <cell r="AG2542" t="str">
            <v>NO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Q2542" t="str">
            <v>VIDALIA</v>
          </cell>
          <cell r="AS2542" t="str">
            <v>ROLON</v>
          </cell>
          <cell r="AT2542" t="str">
            <v>DE RODRIGUEZ</v>
          </cell>
          <cell r="AU2542" t="str">
            <v>CC</v>
          </cell>
          <cell r="AV2542" t="str">
            <v>37405003</v>
          </cell>
          <cell r="AW2542" t="str">
            <v>LEYDA CECILIA BERNAL LINDARTE</v>
          </cell>
          <cell r="AX2542" t="str">
            <v>SOTO HERNANDEZ LUZ KARIME</v>
          </cell>
          <cell r="AY2542">
            <v>0</v>
          </cell>
          <cell r="AZ2542">
            <v>0</v>
          </cell>
          <cell r="BA2542">
            <v>0</v>
          </cell>
          <cell r="BB2542" t="str">
            <v>NO</v>
          </cell>
          <cell r="BC2542" t="str">
            <v xml:space="preserve">836 </v>
          </cell>
          <cell r="BD2542" t="str">
            <v>1689472</v>
          </cell>
          <cell r="BE2542" t="str">
            <v>08/01/2024</v>
          </cell>
          <cell r="BF2542" t="str">
            <v>NO</v>
          </cell>
          <cell r="BH2542" t="str">
            <v>22/01/2024</v>
          </cell>
          <cell r="BI2542">
            <v>78400</v>
          </cell>
        </row>
        <row r="2543">
          <cell r="A2543" t="str">
            <v>805011262-1298784</v>
          </cell>
          <cell r="B2543">
            <v>45196</v>
          </cell>
          <cell r="C2543" t="str">
            <v>CCF050</v>
          </cell>
          <cell r="D2543" t="str">
            <v>RTS S.A.S</v>
          </cell>
          <cell r="E2543" t="str">
            <v>805011262</v>
          </cell>
          <cell r="F2543" t="str">
            <v>760010072901</v>
          </cell>
          <cell r="G2543" t="str">
            <v>EVENTO PBS</v>
          </cell>
          <cell r="H2543">
            <v>2233521</v>
          </cell>
          <cell r="I2543" t="str">
            <v>1298784</v>
          </cell>
          <cell r="J2543" t="str">
            <v>RADICADA</v>
          </cell>
          <cell r="K2543" t="str">
            <v>30/12/2023</v>
          </cell>
          <cell r="L2543" t="str">
            <v>04/01/2024</v>
          </cell>
          <cell r="M2543" t="str">
            <v>27/12/2023</v>
          </cell>
          <cell r="N2543">
            <v>235000</v>
          </cell>
          <cell r="O2543">
            <v>40</v>
          </cell>
          <cell r="P2543" t="str">
            <v>40.RENALES</v>
          </cell>
          <cell r="S2543">
            <v>0</v>
          </cell>
          <cell r="T2543" t="str">
            <v>04/01/2024</v>
          </cell>
          <cell r="U2543" t="str">
            <v>17/01/2024</v>
          </cell>
          <cell r="V2543">
            <v>13</v>
          </cell>
          <cell r="W2543">
            <v>8</v>
          </cell>
          <cell r="X2543">
            <v>0</v>
          </cell>
          <cell r="Y2543">
            <v>0</v>
          </cell>
          <cell r="Z2543">
            <v>0</v>
          </cell>
          <cell r="AE2543" t="str">
            <v>CCF050-027-2023</v>
          </cell>
          <cell r="AF2543" t="str">
            <v>NO</v>
          </cell>
          <cell r="AG2543" t="str">
            <v>NO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Q2543" t="str">
            <v>LUIS</v>
          </cell>
          <cell r="AR2543" t="str">
            <v>EDUARDO</v>
          </cell>
          <cell r="AS2543" t="str">
            <v>BUITRAGO</v>
          </cell>
          <cell r="AT2543" t="str">
            <v>SANCHEZ</v>
          </cell>
          <cell r="AU2543" t="str">
            <v>CC</v>
          </cell>
          <cell r="AV2543" t="str">
            <v>88260357</v>
          </cell>
          <cell r="AW2543" t="str">
            <v>LEYDA CECILIA BERNAL LINDARTE</v>
          </cell>
          <cell r="AX2543" t="str">
            <v>SOTO HERNANDEZ LUZ KARIME</v>
          </cell>
          <cell r="AY2543">
            <v>0</v>
          </cell>
          <cell r="AZ2543">
            <v>0</v>
          </cell>
          <cell r="BA2543">
            <v>0</v>
          </cell>
          <cell r="BB2543" t="str">
            <v>NO</v>
          </cell>
          <cell r="BC2543" t="str">
            <v xml:space="preserve">840 </v>
          </cell>
          <cell r="BD2543" t="str">
            <v>0114925</v>
          </cell>
          <cell r="BE2543" t="str">
            <v>07/01/2024</v>
          </cell>
          <cell r="BF2543" t="str">
            <v>NO</v>
          </cell>
          <cell r="BH2543" t="str">
            <v>23/01/2024</v>
          </cell>
          <cell r="BI2543">
            <v>230300</v>
          </cell>
        </row>
        <row r="2544">
          <cell r="A2544" t="str">
            <v>805011262-1298783</v>
          </cell>
          <cell r="B2544">
            <v>45196</v>
          </cell>
          <cell r="C2544" t="str">
            <v>CCF050</v>
          </cell>
          <cell r="D2544" t="str">
            <v>RTS S.A.S</v>
          </cell>
          <cell r="E2544" t="str">
            <v>805011262</v>
          </cell>
          <cell r="F2544" t="str">
            <v>760010072901</v>
          </cell>
          <cell r="G2544" t="str">
            <v>EVENTO PBS</v>
          </cell>
          <cell r="H2544">
            <v>2233520</v>
          </cell>
          <cell r="I2544" t="str">
            <v>1298783</v>
          </cell>
          <cell r="J2544" t="str">
            <v>RADICADA</v>
          </cell>
          <cell r="K2544" t="str">
            <v>30/12/2023</v>
          </cell>
          <cell r="L2544" t="str">
            <v>04/01/2024</v>
          </cell>
          <cell r="M2544" t="str">
            <v>27/12/2023</v>
          </cell>
          <cell r="N2544">
            <v>235000</v>
          </cell>
          <cell r="O2544">
            <v>40</v>
          </cell>
          <cell r="P2544" t="str">
            <v>40.RENALES</v>
          </cell>
          <cell r="S2544">
            <v>0</v>
          </cell>
          <cell r="T2544" t="str">
            <v>04/01/2024</v>
          </cell>
          <cell r="U2544" t="str">
            <v>17/01/2024</v>
          </cell>
          <cell r="V2544">
            <v>13</v>
          </cell>
          <cell r="W2544">
            <v>8</v>
          </cell>
          <cell r="X2544">
            <v>0</v>
          </cell>
          <cell r="Y2544">
            <v>0</v>
          </cell>
          <cell r="Z2544">
            <v>0</v>
          </cell>
          <cell r="AE2544" t="str">
            <v>CCF050-027-2023</v>
          </cell>
          <cell r="AF2544" t="str">
            <v>NO</v>
          </cell>
          <cell r="AG2544" t="str">
            <v>NO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Q2544" t="str">
            <v>MIGUEL</v>
          </cell>
          <cell r="AR2544" t="str">
            <v>ANGEL</v>
          </cell>
          <cell r="AS2544" t="str">
            <v>GUTIERREZ</v>
          </cell>
          <cell r="AT2544" t="str">
            <v>NIÑO</v>
          </cell>
          <cell r="AU2544" t="str">
            <v>CC</v>
          </cell>
          <cell r="AV2544" t="str">
            <v>13450543</v>
          </cell>
          <cell r="AW2544" t="str">
            <v>LEYDA CECILIA BERNAL LINDARTE</v>
          </cell>
          <cell r="AX2544" t="str">
            <v>SOTO HERNANDEZ LUZ KARIME</v>
          </cell>
          <cell r="AY2544">
            <v>0</v>
          </cell>
          <cell r="AZ2544">
            <v>0</v>
          </cell>
          <cell r="BA2544">
            <v>0</v>
          </cell>
          <cell r="BB2544" t="str">
            <v>NO</v>
          </cell>
          <cell r="BC2544" t="str">
            <v xml:space="preserve">840 </v>
          </cell>
          <cell r="BD2544" t="str">
            <v>0114924</v>
          </cell>
          <cell r="BE2544" t="str">
            <v>08/01/2024</v>
          </cell>
          <cell r="BF2544" t="str">
            <v>NO</v>
          </cell>
          <cell r="BH2544" t="str">
            <v>23/01/2024</v>
          </cell>
          <cell r="BI2544">
            <v>230300</v>
          </cell>
        </row>
        <row r="2545">
          <cell r="A2545" t="str">
            <v>805011262-1298782</v>
          </cell>
          <cell r="B2545">
            <v>45196</v>
          </cell>
          <cell r="C2545" t="str">
            <v>CCF050</v>
          </cell>
          <cell r="D2545" t="str">
            <v>RTS S.A.S</v>
          </cell>
          <cell r="E2545" t="str">
            <v>805011262</v>
          </cell>
          <cell r="F2545" t="str">
            <v>760010072901</v>
          </cell>
          <cell r="G2545" t="str">
            <v>EVENTO PBS</v>
          </cell>
          <cell r="H2545">
            <v>2233519</v>
          </cell>
          <cell r="I2545" t="str">
            <v>1298782</v>
          </cell>
          <cell r="J2545" t="str">
            <v>RADICADA</v>
          </cell>
          <cell r="K2545" t="str">
            <v>30/12/2023</v>
          </cell>
          <cell r="L2545" t="str">
            <v>04/01/2024</v>
          </cell>
          <cell r="M2545" t="str">
            <v>27/12/2023</v>
          </cell>
          <cell r="N2545">
            <v>235000</v>
          </cell>
          <cell r="O2545">
            <v>40</v>
          </cell>
          <cell r="P2545" t="str">
            <v>40.RENALES</v>
          </cell>
          <cell r="S2545">
            <v>0</v>
          </cell>
          <cell r="T2545" t="str">
            <v>04/01/2024</v>
          </cell>
          <cell r="U2545" t="str">
            <v>17/01/2024</v>
          </cell>
          <cell r="V2545">
            <v>13</v>
          </cell>
          <cell r="W2545">
            <v>8</v>
          </cell>
          <cell r="X2545">
            <v>0</v>
          </cell>
          <cell r="Y2545">
            <v>0</v>
          </cell>
          <cell r="Z2545">
            <v>0</v>
          </cell>
          <cell r="AE2545" t="str">
            <v>CCF050-027-2023</v>
          </cell>
          <cell r="AF2545" t="str">
            <v>NO</v>
          </cell>
          <cell r="AG2545" t="str">
            <v>NO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Q2545" t="str">
            <v>GENARO</v>
          </cell>
          <cell r="AS2545" t="str">
            <v>VILLAMIZAR</v>
          </cell>
          <cell r="AT2545" t="str">
            <v>FLOREZ</v>
          </cell>
          <cell r="AU2545" t="str">
            <v>CC</v>
          </cell>
          <cell r="AV2545" t="str">
            <v>88166384</v>
          </cell>
          <cell r="AW2545" t="str">
            <v>LEYDA CECILIA BERNAL LINDARTE</v>
          </cell>
          <cell r="AX2545" t="str">
            <v>SOTO HERNANDEZ LUZ KARIME</v>
          </cell>
          <cell r="AY2545">
            <v>0</v>
          </cell>
          <cell r="AZ2545">
            <v>0</v>
          </cell>
          <cell r="BA2545">
            <v>0</v>
          </cell>
          <cell r="BB2545" t="str">
            <v>NO</v>
          </cell>
          <cell r="BC2545" t="str">
            <v xml:space="preserve">840 </v>
          </cell>
          <cell r="BD2545" t="str">
            <v>0114923</v>
          </cell>
          <cell r="BE2545" t="str">
            <v>07/01/2024</v>
          </cell>
          <cell r="BF2545" t="str">
            <v>NO</v>
          </cell>
          <cell r="BH2545" t="str">
            <v>23/01/2024</v>
          </cell>
          <cell r="BI2545">
            <v>230300</v>
          </cell>
        </row>
        <row r="2546">
          <cell r="A2546" t="str">
            <v>805011262-1298781</v>
          </cell>
          <cell r="B2546">
            <v>45196</v>
          </cell>
          <cell r="C2546" t="str">
            <v>CCF050</v>
          </cell>
          <cell r="D2546" t="str">
            <v>RTS S.A.S</v>
          </cell>
          <cell r="E2546" t="str">
            <v>805011262</v>
          </cell>
          <cell r="F2546" t="str">
            <v>760010072901</v>
          </cell>
          <cell r="G2546" t="str">
            <v>EVENTO PBS</v>
          </cell>
          <cell r="H2546">
            <v>2233518</v>
          </cell>
          <cell r="I2546" t="str">
            <v>1298781</v>
          </cell>
          <cell r="J2546" t="str">
            <v>RADICADA</v>
          </cell>
          <cell r="K2546" t="str">
            <v>30/12/2023</v>
          </cell>
          <cell r="L2546" t="str">
            <v>04/01/2024</v>
          </cell>
          <cell r="M2546" t="str">
            <v>27/12/2023</v>
          </cell>
          <cell r="N2546">
            <v>80000</v>
          </cell>
          <cell r="O2546">
            <v>17</v>
          </cell>
          <cell r="P2546" t="str">
            <v>17.MEDICINA ESPECIALIZADA NIVEL II</v>
          </cell>
          <cell r="S2546">
            <v>0</v>
          </cell>
          <cell r="T2546" t="str">
            <v>04/01/2024</v>
          </cell>
          <cell r="U2546" t="str">
            <v>17/01/2024</v>
          </cell>
          <cell r="V2546">
            <v>13</v>
          </cell>
          <cell r="W2546">
            <v>8</v>
          </cell>
          <cell r="X2546">
            <v>0</v>
          </cell>
          <cell r="Y2546">
            <v>0</v>
          </cell>
          <cell r="Z2546">
            <v>0</v>
          </cell>
          <cell r="AE2546" t="str">
            <v>CCF050-027-2023</v>
          </cell>
          <cell r="AF2546" t="str">
            <v>NO</v>
          </cell>
          <cell r="AG2546" t="str">
            <v>NO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Q2546" t="str">
            <v>ANDREINA</v>
          </cell>
          <cell r="AS2546" t="str">
            <v>CALLEJAS</v>
          </cell>
          <cell r="AT2546" t="str">
            <v>QUINTERO</v>
          </cell>
          <cell r="AU2546" t="str">
            <v>CC</v>
          </cell>
          <cell r="AV2546" t="str">
            <v>1090990692</v>
          </cell>
          <cell r="AW2546" t="str">
            <v>LEYDA CECILIA BERNAL LINDARTE</v>
          </cell>
          <cell r="AX2546" t="str">
            <v>SOTO HERNANDEZ LUZ KARIME</v>
          </cell>
          <cell r="AY2546">
            <v>0</v>
          </cell>
          <cell r="AZ2546">
            <v>0</v>
          </cell>
          <cell r="BA2546">
            <v>0</v>
          </cell>
          <cell r="BB2546" t="str">
            <v>NO</v>
          </cell>
          <cell r="BC2546" t="str">
            <v xml:space="preserve">836 </v>
          </cell>
          <cell r="BD2546" t="str">
            <v>1689471</v>
          </cell>
          <cell r="BE2546" t="str">
            <v>08/01/2024</v>
          </cell>
          <cell r="BF2546" t="str">
            <v>NO</v>
          </cell>
          <cell r="BH2546" t="str">
            <v>22/01/2024</v>
          </cell>
          <cell r="BI2546">
            <v>78400</v>
          </cell>
        </row>
        <row r="2547">
          <cell r="A2547" t="str">
            <v>805011262-1298775</v>
          </cell>
          <cell r="B2547">
            <v>45196</v>
          </cell>
          <cell r="C2547" t="str">
            <v>CCF050</v>
          </cell>
          <cell r="D2547" t="str">
            <v>RTS S.A.S</v>
          </cell>
          <cell r="E2547" t="str">
            <v>805011262</v>
          </cell>
          <cell r="F2547" t="str">
            <v>760010072901</v>
          </cell>
          <cell r="G2547" t="str">
            <v>EVENTO PBS</v>
          </cell>
          <cell r="H2547">
            <v>2233517</v>
          </cell>
          <cell r="I2547" t="str">
            <v>1298775</v>
          </cell>
          <cell r="J2547" t="str">
            <v>RADICADA</v>
          </cell>
          <cell r="K2547" t="str">
            <v>30/12/2023</v>
          </cell>
          <cell r="L2547" t="str">
            <v>04/01/2024</v>
          </cell>
          <cell r="M2547" t="str">
            <v>16/12/2023</v>
          </cell>
          <cell r="N2547">
            <v>80000</v>
          </cell>
          <cell r="O2547">
            <v>17</v>
          </cell>
          <cell r="P2547" t="str">
            <v>17.MEDICINA ESPECIALIZADA NIVEL II</v>
          </cell>
          <cell r="S2547">
            <v>0</v>
          </cell>
          <cell r="T2547" t="str">
            <v>04/01/2024</v>
          </cell>
          <cell r="U2547" t="str">
            <v>17/01/2024</v>
          </cell>
          <cell r="V2547">
            <v>13</v>
          </cell>
          <cell r="W2547">
            <v>8</v>
          </cell>
          <cell r="X2547">
            <v>0</v>
          </cell>
          <cell r="Y2547">
            <v>0</v>
          </cell>
          <cell r="Z2547">
            <v>0</v>
          </cell>
          <cell r="AE2547" t="str">
            <v>CCF050-027-2023</v>
          </cell>
          <cell r="AF2547" t="str">
            <v>NO</v>
          </cell>
          <cell r="AG2547" t="str">
            <v>NO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Q2547" t="str">
            <v>MARIA</v>
          </cell>
          <cell r="AR2547" t="str">
            <v>DE LOS ANGELES</v>
          </cell>
          <cell r="AS2547" t="str">
            <v>ANGARITA</v>
          </cell>
          <cell r="AT2547" t="str">
            <v>DE ORTEGA</v>
          </cell>
          <cell r="AU2547" t="str">
            <v>CC</v>
          </cell>
          <cell r="AV2547" t="str">
            <v>27619101</v>
          </cell>
          <cell r="AW2547" t="str">
            <v>LEYDA CECILIA BERNAL LINDARTE</v>
          </cell>
          <cell r="AX2547" t="str">
            <v>SOTO HERNANDEZ LUZ KARIME</v>
          </cell>
          <cell r="AY2547">
            <v>0</v>
          </cell>
          <cell r="AZ2547">
            <v>0</v>
          </cell>
          <cell r="BA2547">
            <v>0</v>
          </cell>
          <cell r="BB2547" t="str">
            <v>NO</v>
          </cell>
          <cell r="BC2547" t="str">
            <v xml:space="preserve">836 </v>
          </cell>
          <cell r="BD2547" t="str">
            <v>1689470</v>
          </cell>
          <cell r="BE2547" t="str">
            <v>07/01/2024</v>
          </cell>
          <cell r="BF2547" t="str">
            <v>NO</v>
          </cell>
          <cell r="BH2547" t="str">
            <v>22/01/2024</v>
          </cell>
          <cell r="BI2547">
            <v>78400</v>
          </cell>
        </row>
        <row r="2548">
          <cell r="A2548" t="str">
            <v>805011262-1293051</v>
          </cell>
          <cell r="B2548">
            <v>45196</v>
          </cell>
          <cell r="C2548" t="str">
            <v>CCF050</v>
          </cell>
          <cell r="D2548" t="str">
            <v>RTS S.A.S</v>
          </cell>
          <cell r="E2548" t="str">
            <v>805011262</v>
          </cell>
          <cell r="F2548" t="str">
            <v>760010072901</v>
          </cell>
          <cell r="G2548" t="str">
            <v>EVENTO PBS</v>
          </cell>
          <cell r="H2548">
            <v>2233516</v>
          </cell>
          <cell r="I2548" t="str">
            <v>1293051</v>
          </cell>
          <cell r="J2548" t="str">
            <v>RADICADA</v>
          </cell>
          <cell r="K2548" t="str">
            <v>28/12/2023</v>
          </cell>
          <cell r="L2548" t="str">
            <v>04/01/2024</v>
          </cell>
          <cell r="M2548" t="str">
            <v>26/12/2023</v>
          </cell>
          <cell r="N2548">
            <v>80000</v>
          </cell>
          <cell r="O2548">
            <v>17</v>
          </cell>
          <cell r="P2548" t="str">
            <v>17.MEDICINA ESPECIALIZADA NIVEL II</v>
          </cell>
          <cell r="S2548">
            <v>0</v>
          </cell>
          <cell r="T2548" t="str">
            <v>04/01/2024</v>
          </cell>
          <cell r="U2548" t="str">
            <v>17/01/2024</v>
          </cell>
          <cell r="V2548">
            <v>13</v>
          </cell>
          <cell r="W2548">
            <v>8</v>
          </cell>
          <cell r="X2548">
            <v>0</v>
          </cell>
          <cell r="Y2548">
            <v>0</v>
          </cell>
          <cell r="Z2548">
            <v>0</v>
          </cell>
          <cell r="AE2548" t="str">
            <v>CCF050-027-2023</v>
          </cell>
          <cell r="AF2548" t="str">
            <v>NO</v>
          </cell>
          <cell r="AG2548" t="str">
            <v>NO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Q2548" t="str">
            <v>DECIDERIA</v>
          </cell>
          <cell r="AS2548" t="str">
            <v>BAYONA</v>
          </cell>
          <cell r="AT2548" t="str">
            <v>MARTINEZ</v>
          </cell>
          <cell r="AU2548" t="str">
            <v>CC</v>
          </cell>
          <cell r="AV2548" t="str">
            <v>37317270</v>
          </cell>
          <cell r="AW2548" t="str">
            <v>LEYDA CECILIA BERNAL LINDARTE</v>
          </cell>
          <cell r="AX2548" t="str">
            <v>SOTO HERNANDEZ LUZ KARIME</v>
          </cell>
          <cell r="AY2548">
            <v>0</v>
          </cell>
          <cell r="AZ2548">
            <v>0</v>
          </cell>
          <cell r="BA2548">
            <v>0</v>
          </cell>
          <cell r="BB2548" t="str">
            <v>NO</v>
          </cell>
          <cell r="BC2548" t="str">
            <v xml:space="preserve">836 </v>
          </cell>
          <cell r="BD2548" t="str">
            <v>1689469</v>
          </cell>
          <cell r="BE2548" t="str">
            <v>08/01/2024</v>
          </cell>
          <cell r="BF2548" t="str">
            <v>NO</v>
          </cell>
          <cell r="BH2548" t="str">
            <v>22/01/2024</v>
          </cell>
          <cell r="BI2548">
            <v>78400</v>
          </cell>
        </row>
        <row r="2549">
          <cell r="A2549" t="str">
            <v>805011262-1293050</v>
          </cell>
          <cell r="B2549">
            <v>45196</v>
          </cell>
          <cell r="C2549" t="str">
            <v>CCF050</v>
          </cell>
          <cell r="D2549" t="str">
            <v>RTS S.A.S</v>
          </cell>
          <cell r="E2549" t="str">
            <v>805011262</v>
          </cell>
          <cell r="F2549" t="str">
            <v>760010072901</v>
          </cell>
          <cell r="G2549" t="str">
            <v>EVENTO PBS</v>
          </cell>
          <cell r="H2549">
            <v>2233515</v>
          </cell>
          <cell r="I2549" t="str">
            <v>1293050</v>
          </cell>
          <cell r="J2549" t="str">
            <v>RADICADA</v>
          </cell>
          <cell r="K2549" t="str">
            <v>28/12/2023</v>
          </cell>
          <cell r="L2549" t="str">
            <v>04/01/2024</v>
          </cell>
          <cell r="M2549" t="str">
            <v>15/12/2023</v>
          </cell>
          <cell r="N2549">
            <v>80000</v>
          </cell>
          <cell r="O2549">
            <v>40</v>
          </cell>
          <cell r="P2549" t="str">
            <v>40.RENALES</v>
          </cell>
          <cell r="S2549">
            <v>0</v>
          </cell>
          <cell r="T2549" t="str">
            <v>04/01/2024</v>
          </cell>
          <cell r="U2549" t="str">
            <v>17/01/2024</v>
          </cell>
          <cell r="V2549">
            <v>13</v>
          </cell>
          <cell r="W2549">
            <v>8</v>
          </cell>
          <cell r="X2549">
            <v>0</v>
          </cell>
          <cell r="Y2549">
            <v>0</v>
          </cell>
          <cell r="Z2549">
            <v>0</v>
          </cell>
          <cell r="AE2549" t="str">
            <v>CCF050-027-2023</v>
          </cell>
          <cell r="AF2549" t="str">
            <v>NO</v>
          </cell>
          <cell r="AG2549" t="str">
            <v>NO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Q2549" t="str">
            <v>NUVIA</v>
          </cell>
          <cell r="AR2549" t="str">
            <v>ESPERANZA</v>
          </cell>
          <cell r="AS2549" t="str">
            <v>CACERES</v>
          </cell>
          <cell r="AT2549" t="str">
            <v>PARRA</v>
          </cell>
          <cell r="AU2549" t="str">
            <v>CC</v>
          </cell>
          <cell r="AV2549" t="str">
            <v>60285345</v>
          </cell>
          <cell r="AW2549" t="str">
            <v>LEYDA CECILIA BERNAL LINDARTE</v>
          </cell>
          <cell r="AX2549" t="str">
            <v>SOTO HERNANDEZ LUZ KARIME</v>
          </cell>
          <cell r="AY2549">
            <v>0</v>
          </cell>
          <cell r="AZ2549">
            <v>0</v>
          </cell>
          <cell r="BA2549">
            <v>0</v>
          </cell>
          <cell r="BB2549" t="str">
            <v>NO</v>
          </cell>
          <cell r="BC2549" t="str">
            <v xml:space="preserve">840 </v>
          </cell>
          <cell r="BD2549" t="str">
            <v>0114922</v>
          </cell>
          <cell r="BE2549" t="str">
            <v>07/01/2024</v>
          </cell>
          <cell r="BF2549" t="str">
            <v>NO</v>
          </cell>
          <cell r="BH2549" t="str">
            <v>23/01/2024</v>
          </cell>
          <cell r="BI2549">
            <v>78400</v>
          </cell>
        </row>
        <row r="2550">
          <cell r="A2550" t="str">
            <v>805011262-1293049</v>
          </cell>
          <cell r="B2550">
            <v>45196</v>
          </cell>
          <cell r="C2550" t="str">
            <v>CCF050</v>
          </cell>
          <cell r="D2550" t="str">
            <v>RTS S.A.S</v>
          </cell>
          <cell r="E2550" t="str">
            <v>805011262</v>
          </cell>
          <cell r="F2550" t="str">
            <v>760010072901</v>
          </cell>
          <cell r="G2550" t="str">
            <v>EVENTO PBS</v>
          </cell>
          <cell r="H2550">
            <v>2233514</v>
          </cell>
          <cell r="I2550" t="str">
            <v>1293049</v>
          </cell>
          <cell r="J2550" t="str">
            <v>RADICADA</v>
          </cell>
          <cell r="K2550" t="str">
            <v>28/12/2023</v>
          </cell>
          <cell r="L2550" t="str">
            <v>04/01/2024</v>
          </cell>
          <cell r="M2550" t="str">
            <v>14/12/2023</v>
          </cell>
          <cell r="N2550">
            <v>80000</v>
          </cell>
          <cell r="O2550">
            <v>17</v>
          </cell>
          <cell r="P2550" t="str">
            <v>17.MEDICINA ESPECIALIZADA NIVEL II</v>
          </cell>
          <cell r="S2550">
            <v>0</v>
          </cell>
          <cell r="T2550" t="str">
            <v>04/01/2024</v>
          </cell>
          <cell r="U2550" t="str">
            <v>17/01/2024</v>
          </cell>
          <cell r="V2550">
            <v>13</v>
          </cell>
          <cell r="W2550">
            <v>8</v>
          </cell>
          <cell r="X2550">
            <v>0</v>
          </cell>
          <cell r="Y2550">
            <v>0</v>
          </cell>
          <cell r="Z2550">
            <v>0</v>
          </cell>
          <cell r="AE2550" t="str">
            <v>CCF050-027-2023</v>
          </cell>
          <cell r="AF2550" t="str">
            <v>NO</v>
          </cell>
          <cell r="AG2550" t="str">
            <v>NO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Q2550" t="str">
            <v>JACINTO</v>
          </cell>
          <cell r="AS2550" t="str">
            <v>CARDENAS</v>
          </cell>
          <cell r="AT2550" t="str">
            <v>SEPULVEDA</v>
          </cell>
          <cell r="AU2550" t="str">
            <v>CC</v>
          </cell>
          <cell r="AV2550" t="str">
            <v>5449942</v>
          </cell>
          <cell r="AW2550" t="str">
            <v>LEYDA CECILIA BERNAL LINDARTE</v>
          </cell>
          <cell r="AX2550" t="str">
            <v>SOTO HERNANDEZ LUZ KARIME</v>
          </cell>
          <cell r="AY2550">
            <v>0</v>
          </cell>
          <cell r="AZ2550">
            <v>0</v>
          </cell>
          <cell r="BA2550">
            <v>0</v>
          </cell>
          <cell r="BB2550" t="str">
            <v>NO</v>
          </cell>
          <cell r="BC2550" t="str">
            <v xml:space="preserve">836 </v>
          </cell>
          <cell r="BD2550" t="str">
            <v>1689468</v>
          </cell>
          <cell r="BE2550" t="str">
            <v>08/01/2024</v>
          </cell>
          <cell r="BF2550" t="str">
            <v>NO</v>
          </cell>
          <cell r="BH2550" t="str">
            <v>22/01/2024</v>
          </cell>
          <cell r="BI2550">
            <v>78400</v>
          </cell>
        </row>
        <row r="2551">
          <cell r="A2551" t="str">
            <v>805011262-1293048</v>
          </cell>
          <cell r="B2551">
            <v>45196</v>
          </cell>
          <cell r="C2551" t="str">
            <v>CCF050</v>
          </cell>
          <cell r="D2551" t="str">
            <v>RTS S.A.S</v>
          </cell>
          <cell r="E2551" t="str">
            <v>805011262</v>
          </cell>
          <cell r="F2551" t="str">
            <v>760010072901</v>
          </cell>
          <cell r="G2551" t="str">
            <v>EVENTO PBS</v>
          </cell>
          <cell r="H2551">
            <v>2233614</v>
          </cell>
          <cell r="I2551" t="str">
            <v>1293048</v>
          </cell>
          <cell r="J2551" t="str">
            <v>RADICADA</v>
          </cell>
          <cell r="K2551" t="str">
            <v>30/12/2023</v>
          </cell>
          <cell r="L2551" t="str">
            <v>04/01/2024</v>
          </cell>
          <cell r="M2551" t="str">
            <v>14/12/2023</v>
          </cell>
          <cell r="N2551">
            <v>80000</v>
          </cell>
          <cell r="O2551">
            <v>17</v>
          </cell>
          <cell r="P2551" t="str">
            <v>17.MEDICINA ESPECIALIZADA NIVEL II</v>
          </cell>
          <cell r="S2551">
            <v>0</v>
          </cell>
          <cell r="T2551" t="str">
            <v>04/01/2024</v>
          </cell>
          <cell r="U2551" t="str">
            <v>17/01/2024</v>
          </cell>
          <cell r="V2551">
            <v>13</v>
          </cell>
          <cell r="W2551">
            <v>8</v>
          </cell>
          <cell r="X2551">
            <v>0</v>
          </cell>
          <cell r="Y2551">
            <v>0</v>
          </cell>
          <cell r="Z2551">
            <v>0</v>
          </cell>
          <cell r="AE2551" t="str">
            <v>CCF050-027-2023</v>
          </cell>
          <cell r="AF2551" t="str">
            <v>NO</v>
          </cell>
          <cell r="AG2551" t="str">
            <v>NO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Q2551" t="str">
            <v>ROSALBA</v>
          </cell>
          <cell r="AS2551" t="str">
            <v>SAYAGO</v>
          </cell>
          <cell r="AT2551" t="str">
            <v>DE RAMIREZ</v>
          </cell>
          <cell r="AU2551" t="str">
            <v>CC</v>
          </cell>
          <cell r="AV2551" t="str">
            <v>37210133</v>
          </cell>
          <cell r="AW2551" t="str">
            <v>LEYDA CECILIA BERNAL LINDARTE</v>
          </cell>
          <cell r="AX2551" t="str">
            <v>LUNA PEREZ JUAN MANUEL</v>
          </cell>
          <cell r="AY2551">
            <v>0</v>
          </cell>
          <cell r="AZ2551">
            <v>0</v>
          </cell>
          <cell r="BA2551">
            <v>0</v>
          </cell>
          <cell r="BB2551" t="str">
            <v>NO</v>
          </cell>
          <cell r="BC2551" t="str">
            <v xml:space="preserve">836 </v>
          </cell>
          <cell r="BD2551" t="str">
            <v>1684557</v>
          </cell>
          <cell r="BE2551" t="str">
            <v>07/01/2024</v>
          </cell>
          <cell r="BF2551" t="str">
            <v>NO</v>
          </cell>
          <cell r="BH2551" t="str">
            <v>15/01/2024</v>
          </cell>
          <cell r="BI2551">
            <v>78400</v>
          </cell>
        </row>
        <row r="2552">
          <cell r="A2552" t="str">
            <v>805011262-1293047</v>
          </cell>
          <cell r="B2552">
            <v>45196</v>
          </cell>
          <cell r="C2552" t="str">
            <v>CCF050</v>
          </cell>
          <cell r="D2552" t="str">
            <v>RTS S.A.S</v>
          </cell>
          <cell r="E2552" t="str">
            <v>805011262</v>
          </cell>
          <cell r="F2552" t="str">
            <v>760010072901</v>
          </cell>
          <cell r="G2552" t="str">
            <v>EVENTO PBS</v>
          </cell>
          <cell r="H2552">
            <v>2233513</v>
          </cell>
          <cell r="I2552" t="str">
            <v>1293047</v>
          </cell>
          <cell r="J2552" t="str">
            <v>RADICADA</v>
          </cell>
          <cell r="K2552" t="str">
            <v>28/12/2023</v>
          </cell>
          <cell r="L2552" t="str">
            <v>04/01/2024</v>
          </cell>
          <cell r="M2552" t="str">
            <v>13/12/2023</v>
          </cell>
          <cell r="N2552">
            <v>80000</v>
          </cell>
          <cell r="O2552">
            <v>17</v>
          </cell>
          <cell r="P2552" t="str">
            <v>17.MEDICINA ESPECIALIZADA NIVEL II</v>
          </cell>
          <cell r="S2552">
            <v>0</v>
          </cell>
          <cell r="T2552" t="str">
            <v>04/01/2024</v>
          </cell>
          <cell r="U2552" t="str">
            <v>17/01/2024</v>
          </cell>
          <cell r="V2552">
            <v>13</v>
          </cell>
          <cell r="W2552">
            <v>8</v>
          </cell>
          <cell r="X2552">
            <v>0</v>
          </cell>
          <cell r="Y2552">
            <v>0</v>
          </cell>
          <cell r="Z2552">
            <v>0</v>
          </cell>
          <cell r="AE2552" t="str">
            <v>CCF050-027-2023</v>
          </cell>
          <cell r="AF2552" t="str">
            <v>NO</v>
          </cell>
          <cell r="AG2552" t="str">
            <v>NO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Q2552" t="str">
            <v>ALICIA</v>
          </cell>
          <cell r="AS2552" t="str">
            <v>CARRILLO</v>
          </cell>
          <cell r="AT2552" t="str">
            <v>BUSTOS</v>
          </cell>
          <cell r="AU2552" t="str">
            <v>CC</v>
          </cell>
          <cell r="AV2552" t="str">
            <v>21728398</v>
          </cell>
          <cell r="AW2552" t="str">
            <v>LEYDA CECILIA BERNAL LINDARTE</v>
          </cell>
          <cell r="AX2552" t="str">
            <v>SOTO HERNANDEZ LUZ KARIME</v>
          </cell>
          <cell r="AY2552">
            <v>0</v>
          </cell>
          <cell r="AZ2552">
            <v>0</v>
          </cell>
          <cell r="BA2552">
            <v>0</v>
          </cell>
          <cell r="BB2552" t="str">
            <v>NO</v>
          </cell>
          <cell r="BC2552" t="str">
            <v xml:space="preserve">836 </v>
          </cell>
          <cell r="BD2552" t="str">
            <v>1689467</v>
          </cell>
          <cell r="BE2552" t="str">
            <v>07/01/2024</v>
          </cell>
          <cell r="BF2552" t="str">
            <v>NO</v>
          </cell>
          <cell r="BH2552" t="str">
            <v>22/01/2024</v>
          </cell>
          <cell r="BI2552">
            <v>78400</v>
          </cell>
        </row>
        <row r="2553">
          <cell r="A2553" t="str">
            <v>805011262-1293046</v>
          </cell>
          <cell r="B2553">
            <v>45196</v>
          </cell>
          <cell r="C2553" t="str">
            <v>CCF050</v>
          </cell>
          <cell r="D2553" t="str">
            <v>RTS S.A.S</v>
          </cell>
          <cell r="E2553" t="str">
            <v>805011262</v>
          </cell>
          <cell r="F2553" t="str">
            <v>760010072901</v>
          </cell>
          <cell r="G2553" t="str">
            <v>EVENTO PBS</v>
          </cell>
          <cell r="H2553">
            <v>2233512</v>
          </cell>
          <cell r="I2553" t="str">
            <v>1293046</v>
          </cell>
          <cell r="J2553" t="str">
            <v>RADICADA</v>
          </cell>
          <cell r="K2553" t="str">
            <v>28/12/2023</v>
          </cell>
          <cell r="L2553" t="str">
            <v>04/01/2024</v>
          </cell>
          <cell r="M2553" t="str">
            <v>13/12/2023</v>
          </cell>
          <cell r="N2553">
            <v>80000</v>
          </cell>
          <cell r="O2553">
            <v>17</v>
          </cell>
          <cell r="P2553" t="str">
            <v>17.MEDICINA ESPECIALIZADA NIVEL II</v>
          </cell>
          <cell r="S2553">
            <v>0</v>
          </cell>
          <cell r="T2553" t="str">
            <v>04/01/2024</v>
          </cell>
          <cell r="U2553" t="str">
            <v>17/01/2024</v>
          </cell>
          <cell r="V2553">
            <v>13</v>
          </cell>
          <cell r="W2553">
            <v>8</v>
          </cell>
          <cell r="X2553">
            <v>0</v>
          </cell>
          <cell r="Y2553">
            <v>0</v>
          </cell>
          <cell r="Z2553">
            <v>0</v>
          </cell>
          <cell r="AE2553" t="str">
            <v>CCF050-027-2023</v>
          </cell>
          <cell r="AF2553" t="str">
            <v>NO</v>
          </cell>
          <cell r="AG2553" t="str">
            <v>NO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Q2553" t="str">
            <v>LUISA</v>
          </cell>
          <cell r="AR2553" t="str">
            <v>GRICELDA</v>
          </cell>
          <cell r="AS2553" t="str">
            <v>CONTRERAS</v>
          </cell>
          <cell r="AT2553" t="str">
            <v>VDA DE SILVA</v>
          </cell>
          <cell r="AU2553" t="str">
            <v>CC</v>
          </cell>
          <cell r="AV2553" t="str">
            <v>27799143</v>
          </cell>
          <cell r="AW2553" t="str">
            <v>LEYDA CECILIA BERNAL LINDARTE</v>
          </cell>
          <cell r="AX2553" t="str">
            <v>SOTO HERNANDEZ LUZ KARIME</v>
          </cell>
          <cell r="AY2553">
            <v>0</v>
          </cell>
          <cell r="AZ2553">
            <v>0</v>
          </cell>
          <cell r="BA2553">
            <v>0</v>
          </cell>
          <cell r="BB2553" t="str">
            <v>NO</v>
          </cell>
          <cell r="BC2553" t="str">
            <v xml:space="preserve">836 </v>
          </cell>
          <cell r="BD2553" t="str">
            <v>1689466</v>
          </cell>
          <cell r="BE2553" t="str">
            <v>08/01/2024</v>
          </cell>
          <cell r="BF2553" t="str">
            <v>NO</v>
          </cell>
          <cell r="BH2553" t="str">
            <v>22/01/2024</v>
          </cell>
          <cell r="BI2553">
            <v>78400</v>
          </cell>
        </row>
        <row r="2554">
          <cell r="A2554" t="str">
            <v>805011262-1293045</v>
          </cell>
          <cell r="B2554">
            <v>45196</v>
          </cell>
          <cell r="C2554" t="str">
            <v>CCF050</v>
          </cell>
          <cell r="D2554" t="str">
            <v>RTS S.A.S</v>
          </cell>
          <cell r="E2554" t="str">
            <v>805011262</v>
          </cell>
          <cell r="F2554" t="str">
            <v>760010072901</v>
          </cell>
          <cell r="G2554" t="str">
            <v>EVENTO PBS</v>
          </cell>
          <cell r="H2554">
            <v>2233511</v>
          </cell>
          <cell r="I2554" t="str">
            <v>1293045</v>
          </cell>
          <cell r="J2554" t="str">
            <v>RADICADA</v>
          </cell>
          <cell r="K2554" t="str">
            <v>28/12/2023</v>
          </cell>
          <cell r="L2554" t="str">
            <v>04/01/2024</v>
          </cell>
          <cell r="M2554" t="str">
            <v>11/12/2023</v>
          </cell>
          <cell r="N2554">
            <v>80000</v>
          </cell>
          <cell r="O2554">
            <v>17</v>
          </cell>
          <cell r="P2554" t="str">
            <v>17.MEDICINA ESPECIALIZADA NIVEL II</v>
          </cell>
          <cell r="S2554">
            <v>0</v>
          </cell>
          <cell r="T2554" t="str">
            <v>04/01/2024</v>
          </cell>
          <cell r="U2554" t="str">
            <v>17/01/2024</v>
          </cell>
          <cell r="V2554">
            <v>13</v>
          </cell>
          <cell r="W2554">
            <v>8</v>
          </cell>
          <cell r="X2554">
            <v>0</v>
          </cell>
          <cell r="Y2554">
            <v>0</v>
          </cell>
          <cell r="Z2554">
            <v>0</v>
          </cell>
          <cell r="AE2554" t="str">
            <v>CCF050-027-2023</v>
          </cell>
          <cell r="AF2554" t="str">
            <v>NO</v>
          </cell>
          <cell r="AG2554" t="str">
            <v>NO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Q2554" t="str">
            <v>ISMENIA</v>
          </cell>
          <cell r="AR2554" t="str">
            <v>AMPARO</v>
          </cell>
          <cell r="AS2554" t="str">
            <v>DIAZ</v>
          </cell>
          <cell r="AT2554" t="str">
            <v>GALVIS</v>
          </cell>
          <cell r="AU2554" t="str">
            <v>CC</v>
          </cell>
          <cell r="AV2554" t="str">
            <v>60306361</v>
          </cell>
          <cell r="AW2554" t="str">
            <v>LEYDA CECILIA BERNAL LINDARTE</v>
          </cell>
          <cell r="AX2554" t="str">
            <v>MALPICA DURAN LILIANA CAROLINA</v>
          </cell>
          <cell r="AY2554">
            <v>0</v>
          </cell>
          <cell r="AZ2554">
            <v>0</v>
          </cell>
          <cell r="BA2554">
            <v>0</v>
          </cell>
          <cell r="BB2554" t="str">
            <v>NO</v>
          </cell>
          <cell r="BC2554" t="str">
            <v xml:space="preserve">836 </v>
          </cell>
          <cell r="BD2554" t="str">
            <v>1694263</v>
          </cell>
          <cell r="BE2554" t="str">
            <v>07/01/2024</v>
          </cell>
          <cell r="BF2554" t="str">
            <v>NO</v>
          </cell>
          <cell r="BH2554" t="str">
            <v>26/01/2024</v>
          </cell>
          <cell r="BI2554">
            <v>78400</v>
          </cell>
        </row>
        <row r="2555">
          <cell r="A2555" t="str">
            <v>805011262-1293044</v>
          </cell>
          <cell r="B2555">
            <v>45196</v>
          </cell>
          <cell r="C2555" t="str">
            <v>CCF050</v>
          </cell>
          <cell r="D2555" t="str">
            <v>RTS S.A.S</v>
          </cell>
          <cell r="E2555" t="str">
            <v>805011262</v>
          </cell>
          <cell r="F2555" t="str">
            <v>760010072901</v>
          </cell>
          <cell r="G2555" t="str">
            <v>EVENTO PBS</v>
          </cell>
          <cell r="H2555">
            <v>2233510</v>
          </cell>
          <cell r="I2555" t="str">
            <v>1293044</v>
          </cell>
          <cell r="J2555" t="str">
            <v>RADICADA</v>
          </cell>
          <cell r="K2555" t="str">
            <v>28/12/2023</v>
          </cell>
          <cell r="L2555" t="str">
            <v>04/01/2024</v>
          </cell>
          <cell r="M2555" t="str">
            <v>11/12/2023</v>
          </cell>
          <cell r="N2555">
            <v>80000</v>
          </cell>
          <cell r="O2555">
            <v>40</v>
          </cell>
          <cell r="P2555" t="str">
            <v>40.RENALES</v>
          </cell>
          <cell r="S2555">
            <v>0</v>
          </cell>
          <cell r="T2555" t="str">
            <v>04/01/2024</v>
          </cell>
          <cell r="U2555" t="str">
            <v>17/01/2024</v>
          </cell>
          <cell r="V2555">
            <v>13</v>
          </cell>
          <cell r="W2555">
            <v>8</v>
          </cell>
          <cell r="X2555">
            <v>0</v>
          </cell>
          <cell r="Y2555">
            <v>0</v>
          </cell>
          <cell r="Z2555">
            <v>0</v>
          </cell>
          <cell r="AE2555" t="str">
            <v>CCF050-027-2023</v>
          </cell>
          <cell r="AF2555" t="str">
            <v>NO</v>
          </cell>
          <cell r="AG2555" t="str">
            <v>NO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Q2555" t="str">
            <v>JOSE</v>
          </cell>
          <cell r="AR2555" t="str">
            <v>DEL CARMEN</v>
          </cell>
          <cell r="AS2555" t="str">
            <v>RICARDO</v>
          </cell>
          <cell r="AT2555" t="str">
            <v>SUAREZ</v>
          </cell>
          <cell r="AU2555" t="str">
            <v>CC</v>
          </cell>
          <cell r="AV2555" t="str">
            <v>13220185</v>
          </cell>
          <cell r="AW2555" t="str">
            <v>LEYDA CECILIA BERNAL LINDARTE</v>
          </cell>
          <cell r="AX2555" t="str">
            <v>MALPICA DURAN LILIANA CAROLINA</v>
          </cell>
          <cell r="AY2555">
            <v>0</v>
          </cell>
          <cell r="AZ2555">
            <v>0</v>
          </cell>
          <cell r="BA2555">
            <v>0</v>
          </cell>
          <cell r="BB2555" t="str">
            <v>NO</v>
          </cell>
          <cell r="BC2555" t="str">
            <v xml:space="preserve">840 </v>
          </cell>
          <cell r="BD2555" t="str">
            <v>0115731</v>
          </cell>
          <cell r="BE2555" t="str">
            <v>08/01/2024</v>
          </cell>
          <cell r="BF2555" t="str">
            <v>NO</v>
          </cell>
          <cell r="BH2555" t="str">
            <v>26/01/2024</v>
          </cell>
          <cell r="BI2555">
            <v>78400</v>
          </cell>
        </row>
        <row r="2556">
          <cell r="A2556" t="str">
            <v>805011262-1293043</v>
          </cell>
          <cell r="B2556">
            <v>45196</v>
          </cell>
          <cell r="C2556" t="str">
            <v>CCF050</v>
          </cell>
          <cell r="D2556" t="str">
            <v>RTS S.A.S</v>
          </cell>
          <cell r="E2556" t="str">
            <v>805011262</v>
          </cell>
          <cell r="F2556" t="str">
            <v>760010072901</v>
          </cell>
          <cell r="G2556" t="str">
            <v>EVENTO PBS</v>
          </cell>
          <cell r="H2556">
            <v>2233509</v>
          </cell>
          <cell r="I2556" t="str">
            <v>1293043</v>
          </cell>
          <cell r="J2556" t="str">
            <v>RADICADA</v>
          </cell>
          <cell r="K2556" t="str">
            <v>28/12/2023</v>
          </cell>
          <cell r="L2556" t="str">
            <v>04/01/2024</v>
          </cell>
          <cell r="M2556" t="str">
            <v>26/12/2023</v>
          </cell>
          <cell r="N2556">
            <v>80000</v>
          </cell>
          <cell r="O2556">
            <v>17</v>
          </cell>
          <cell r="P2556" t="str">
            <v>17.MEDICINA ESPECIALIZADA NIVEL II</v>
          </cell>
          <cell r="S2556">
            <v>0</v>
          </cell>
          <cell r="T2556" t="str">
            <v>04/01/2024</v>
          </cell>
          <cell r="U2556" t="str">
            <v>17/01/2024</v>
          </cell>
          <cell r="V2556">
            <v>13</v>
          </cell>
          <cell r="W2556">
            <v>8</v>
          </cell>
          <cell r="X2556">
            <v>0</v>
          </cell>
          <cell r="Y2556">
            <v>0</v>
          </cell>
          <cell r="Z2556">
            <v>0</v>
          </cell>
          <cell r="AE2556" t="str">
            <v>CCF050-027-2023</v>
          </cell>
          <cell r="AF2556" t="str">
            <v>NO</v>
          </cell>
          <cell r="AG2556" t="str">
            <v>NO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Q2556" t="str">
            <v>ERMINDA</v>
          </cell>
          <cell r="AS2556" t="str">
            <v>PINEDA</v>
          </cell>
          <cell r="AT2556" t="str">
            <v>NAVARRO</v>
          </cell>
          <cell r="AU2556" t="str">
            <v>CC</v>
          </cell>
          <cell r="AV2556" t="str">
            <v>26864990</v>
          </cell>
          <cell r="AW2556" t="str">
            <v>LEYDA CECILIA BERNAL LINDARTE</v>
          </cell>
          <cell r="AX2556" t="str">
            <v>MALPICA DURAN LILIANA CAROLINA</v>
          </cell>
          <cell r="AY2556">
            <v>0</v>
          </cell>
          <cell r="AZ2556">
            <v>0</v>
          </cell>
          <cell r="BA2556">
            <v>0</v>
          </cell>
          <cell r="BB2556" t="str">
            <v>NO</v>
          </cell>
          <cell r="BC2556" t="str">
            <v xml:space="preserve">836 </v>
          </cell>
          <cell r="BD2556" t="str">
            <v>1694262</v>
          </cell>
          <cell r="BE2556" t="str">
            <v>07/01/2024</v>
          </cell>
          <cell r="BF2556" t="str">
            <v>NO</v>
          </cell>
          <cell r="BH2556" t="str">
            <v>26/01/2024</v>
          </cell>
          <cell r="BI2556">
            <v>78400</v>
          </cell>
        </row>
        <row r="2557">
          <cell r="A2557" t="str">
            <v>805011262-1293042</v>
          </cell>
          <cell r="B2557">
            <v>45196</v>
          </cell>
          <cell r="C2557" t="str">
            <v>CCF050</v>
          </cell>
          <cell r="D2557" t="str">
            <v>RTS S.A.S</v>
          </cell>
          <cell r="E2557" t="str">
            <v>805011262</v>
          </cell>
          <cell r="F2557" t="str">
            <v>760010072901</v>
          </cell>
          <cell r="G2557" t="str">
            <v>EVENTO PBS</v>
          </cell>
          <cell r="H2557">
            <v>2233508</v>
          </cell>
          <cell r="I2557" t="str">
            <v>1293042</v>
          </cell>
          <cell r="J2557" t="str">
            <v>RADICADA</v>
          </cell>
          <cell r="K2557" t="str">
            <v>28/12/2023</v>
          </cell>
          <cell r="L2557" t="str">
            <v>04/01/2024</v>
          </cell>
          <cell r="M2557" t="str">
            <v>26/12/2023</v>
          </cell>
          <cell r="N2557">
            <v>80000</v>
          </cell>
          <cell r="O2557">
            <v>17</v>
          </cell>
          <cell r="P2557" t="str">
            <v>17.MEDICINA ESPECIALIZADA NIVEL II</v>
          </cell>
          <cell r="S2557">
            <v>0</v>
          </cell>
          <cell r="T2557" t="str">
            <v>04/01/2024</v>
          </cell>
          <cell r="U2557" t="str">
            <v>17/01/2024</v>
          </cell>
          <cell r="V2557">
            <v>13</v>
          </cell>
          <cell r="W2557">
            <v>8</v>
          </cell>
          <cell r="X2557">
            <v>0</v>
          </cell>
          <cell r="Y2557">
            <v>0</v>
          </cell>
          <cell r="Z2557">
            <v>0</v>
          </cell>
          <cell r="AE2557" t="str">
            <v>CCF050-027-2023</v>
          </cell>
          <cell r="AF2557" t="str">
            <v>NO</v>
          </cell>
          <cell r="AG2557" t="str">
            <v>NO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Q2557" t="str">
            <v>MARIA</v>
          </cell>
          <cell r="AR2557" t="str">
            <v>YANETH</v>
          </cell>
          <cell r="AS2557" t="str">
            <v>ROPERO</v>
          </cell>
          <cell r="AT2557" t="str">
            <v>BAYONA</v>
          </cell>
          <cell r="AU2557" t="str">
            <v>CC</v>
          </cell>
          <cell r="AV2557" t="str">
            <v>37311522</v>
          </cell>
          <cell r="AW2557" t="str">
            <v>LEYDA CECILIA BERNAL LINDARTE</v>
          </cell>
          <cell r="AX2557" t="str">
            <v>MALPICA DURAN LILIANA CAROLINA</v>
          </cell>
          <cell r="AY2557">
            <v>0</v>
          </cell>
          <cell r="AZ2557">
            <v>0</v>
          </cell>
          <cell r="BA2557">
            <v>0</v>
          </cell>
          <cell r="BB2557" t="str">
            <v>NO</v>
          </cell>
          <cell r="BC2557" t="str">
            <v xml:space="preserve">836 </v>
          </cell>
          <cell r="BD2557" t="str">
            <v>1694261</v>
          </cell>
          <cell r="BE2557" t="str">
            <v>08/01/2024</v>
          </cell>
          <cell r="BF2557" t="str">
            <v>NO</v>
          </cell>
          <cell r="BH2557" t="str">
            <v>26/01/2024</v>
          </cell>
          <cell r="BI2557">
            <v>78400</v>
          </cell>
        </row>
        <row r="2558">
          <cell r="A2558" t="str">
            <v>805011262-1293008</v>
          </cell>
          <cell r="B2558">
            <v>45196</v>
          </cell>
          <cell r="C2558" t="str">
            <v>CCF050</v>
          </cell>
          <cell r="D2558" t="str">
            <v>RTS S.A.S</v>
          </cell>
          <cell r="E2558" t="str">
            <v>805011262</v>
          </cell>
          <cell r="F2558" t="str">
            <v>760010072901</v>
          </cell>
          <cell r="G2558" t="str">
            <v>EVENTO PBS</v>
          </cell>
          <cell r="H2558">
            <v>2233507</v>
          </cell>
          <cell r="I2558" t="str">
            <v>1293008</v>
          </cell>
          <cell r="J2558" t="str">
            <v>RADICADA</v>
          </cell>
          <cell r="K2558" t="str">
            <v>28/12/2023</v>
          </cell>
          <cell r="L2558" t="str">
            <v>04/01/2024</v>
          </cell>
          <cell r="M2558" t="str">
            <v>22/12/2023</v>
          </cell>
          <cell r="N2558">
            <v>235000</v>
          </cell>
          <cell r="O2558">
            <v>40</v>
          </cell>
          <cell r="P2558" t="str">
            <v>40.RENALES</v>
          </cell>
          <cell r="S2558">
            <v>0</v>
          </cell>
          <cell r="T2558" t="str">
            <v>04/01/2024</v>
          </cell>
          <cell r="U2558" t="str">
            <v>17/01/2024</v>
          </cell>
          <cell r="V2558">
            <v>13</v>
          </cell>
          <cell r="W2558">
            <v>8</v>
          </cell>
          <cell r="X2558">
            <v>0</v>
          </cell>
          <cell r="Y2558">
            <v>0</v>
          </cell>
          <cell r="Z2558">
            <v>0</v>
          </cell>
          <cell r="AE2558" t="str">
            <v>CCF050-027-2023</v>
          </cell>
          <cell r="AF2558" t="str">
            <v>NO</v>
          </cell>
          <cell r="AG2558" t="str">
            <v>NO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Q2558" t="str">
            <v>MARIA</v>
          </cell>
          <cell r="AR2558" t="str">
            <v>TERESA</v>
          </cell>
          <cell r="AS2558" t="str">
            <v>RODRIGUEZ</v>
          </cell>
          <cell r="AT2558" t="str">
            <v>PALACIOS</v>
          </cell>
          <cell r="AU2558" t="str">
            <v>CC</v>
          </cell>
          <cell r="AV2558" t="str">
            <v>27497080</v>
          </cell>
          <cell r="AW2558" t="str">
            <v>LEYDA CECILIA BERNAL LINDARTE</v>
          </cell>
          <cell r="AX2558" t="str">
            <v>MALPICA DURAN LILIANA CAROLINA</v>
          </cell>
          <cell r="AY2558">
            <v>0</v>
          </cell>
          <cell r="AZ2558">
            <v>0</v>
          </cell>
          <cell r="BA2558">
            <v>0</v>
          </cell>
          <cell r="BB2558" t="str">
            <v>NO</v>
          </cell>
          <cell r="BC2558" t="str">
            <v xml:space="preserve">840 </v>
          </cell>
          <cell r="BD2558" t="str">
            <v>0115730</v>
          </cell>
          <cell r="BE2558" t="str">
            <v>07/01/2024</v>
          </cell>
          <cell r="BF2558" t="str">
            <v>NO</v>
          </cell>
          <cell r="BH2558" t="str">
            <v>26/01/2024</v>
          </cell>
          <cell r="BI2558">
            <v>230300</v>
          </cell>
        </row>
        <row r="2559">
          <cell r="A2559" t="str">
            <v>805011262-1293007</v>
          </cell>
          <cell r="B2559">
            <v>45196</v>
          </cell>
          <cell r="C2559" t="str">
            <v>CCF050</v>
          </cell>
          <cell r="D2559" t="str">
            <v>RTS S.A.S</v>
          </cell>
          <cell r="E2559" t="str">
            <v>805011262</v>
          </cell>
          <cell r="F2559" t="str">
            <v>760010072901</v>
          </cell>
          <cell r="G2559" t="str">
            <v>EVENTO PBS</v>
          </cell>
          <cell r="H2559">
            <v>2233506</v>
          </cell>
          <cell r="I2559" t="str">
            <v>1293007</v>
          </cell>
          <cell r="J2559" t="str">
            <v>RADICADA</v>
          </cell>
          <cell r="K2559" t="str">
            <v>28/12/2023</v>
          </cell>
          <cell r="L2559" t="str">
            <v>04/01/2024</v>
          </cell>
          <cell r="M2559" t="str">
            <v>26/12/2023</v>
          </cell>
          <cell r="N2559">
            <v>80000</v>
          </cell>
          <cell r="O2559">
            <v>40</v>
          </cell>
          <cell r="P2559" t="str">
            <v>40.RENALES</v>
          </cell>
          <cell r="S2559">
            <v>0</v>
          </cell>
          <cell r="T2559" t="str">
            <v>04/01/2024</v>
          </cell>
          <cell r="U2559" t="str">
            <v>17/01/2024</v>
          </cell>
          <cell r="V2559">
            <v>13</v>
          </cell>
          <cell r="W2559">
            <v>8</v>
          </cell>
          <cell r="X2559">
            <v>0</v>
          </cell>
          <cell r="Y2559">
            <v>0</v>
          </cell>
          <cell r="Z2559">
            <v>0</v>
          </cell>
          <cell r="AE2559" t="str">
            <v>CCF050-027-2023</v>
          </cell>
          <cell r="AF2559" t="str">
            <v>NO</v>
          </cell>
          <cell r="AG2559" t="str">
            <v>NO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Q2559" t="str">
            <v>YIME</v>
          </cell>
          <cell r="AR2559" t="str">
            <v>ORLANDO</v>
          </cell>
          <cell r="AS2559" t="str">
            <v>SARMIENTO</v>
          </cell>
          <cell r="AT2559" t="str">
            <v>MORALES</v>
          </cell>
          <cell r="AU2559" t="str">
            <v>CC</v>
          </cell>
          <cell r="AV2559" t="str">
            <v>13444358</v>
          </cell>
          <cell r="AW2559" t="str">
            <v>LEYDA CECILIA BERNAL LINDARTE</v>
          </cell>
          <cell r="AX2559" t="str">
            <v>MALPICA DURAN LILIANA CAROLINA</v>
          </cell>
          <cell r="AY2559">
            <v>0</v>
          </cell>
          <cell r="AZ2559">
            <v>0</v>
          </cell>
          <cell r="BA2559">
            <v>0</v>
          </cell>
          <cell r="BB2559" t="str">
            <v>NO</v>
          </cell>
          <cell r="BC2559" t="str">
            <v xml:space="preserve">840 </v>
          </cell>
          <cell r="BD2559" t="str">
            <v>0115729</v>
          </cell>
          <cell r="BE2559" t="str">
            <v>08/01/2024</v>
          </cell>
          <cell r="BF2559" t="str">
            <v>NO</v>
          </cell>
          <cell r="BH2559" t="str">
            <v>26/01/2024</v>
          </cell>
          <cell r="BI2559">
            <v>78400</v>
          </cell>
        </row>
        <row r="2560">
          <cell r="A2560" t="str">
            <v>805011262-1293006</v>
          </cell>
          <cell r="B2560">
            <v>45196</v>
          </cell>
          <cell r="C2560" t="str">
            <v>CCF050</v>
          </cell>
          <cell r="D2560" t="str">
            <v>RTS S.A.S</v>
          </cell>
          <cell r="E2560" t="str">
            <v>805011262</v>
          </cell>
          <cell r="F2560" t="str">
            <v>760010072901</v>
          </cell>
          <cell r="G2560" t="str">
            <v>EVENTO PBS</v>
          </cell>
          <cell r="H2560">
            <v>2233505</v>
          </cell>
          <cell r="I2560" t="str">
            <v>1293006</v>
          </cell>
          <cell r="J2560" t="str">
            <v>RADICADA</v>
          </cell>
          <cell r="K2560" t="str">
            <v>28/12/2023</v>
          </cell>
          <cell r="L2560" t="str">
            <v>04/01/2024</v>
          </cell>
          <cell r="M2560" t="str">
            <v>22/12/2023</v>
          </cell>
          <cell r="N2560">
            <v>235000</v>
          </cell>
          <cell r="O2560">
            <v>40</v>
          </cell>
          <cell r="P2560" t="str">
            <v>40.RENALES</v>
          </cell>
          <cell r="S2560">
            <v>0</v>
          </cell>
          <cell r="T2560" t="str">
            <v>04/01/2024</v>
          </cell>
          <cell r="U2560" t="str">
            <v>17/01/2024</v>
          </cell>
          <cell r="V2560">
            <v>13</v>
          </cell>
          <cell r="W2560">
            <v>8</v>
          </cell>
          <cell r="X2560">
            <v>0</v>
          </cell>
          <cell r="Y2560">
            <v>0</v>
          </cell>
          <cell r="Z2560">
            <v>0</v>
          </cell>
          <cell r="AE2560" t="str">
            <v>CCF050-027-2023</v>
          </cell>
          <cell r="AF2560" t="str">
            <v>NO</v>
          </cell>
          <cell r="AG2560" t="str">
            <v>NO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Q2560" t="str">
            <v>HERNANDO</v>
          </cell>
          <cell r="AS2560" t="str">
            <v>LEON</v>
          </cell>
          <cell r="AT2560" t="str">
            <v>SANCHEZ</v>
          </cell>
          <cell r="AU2560" t="str">
            <v>CC</v>
          </cell>
          <cell r="AV2560" t="str">
            <v>88207179</v>
          </cell>
          <cell r="AW2560" t="str">
            <v>LEYDA CECILIA BERNAL LINDARTE</v>
          </cell>
          <cell r="AX2560" t="str">
            <v>MALPICA DURAN LILIANA CAROLINA</v>
          </cell>
          <cell r="AY2560">
            <v>0</v>
          </cell>
          <cell r="AZ2560">
            <v>0</v>
          </cell>
          <cell r="BA2560">
            <v>0</v>
          </cell>
          <cell r="BB2560" t="str">
            <v>NO</v>
          </cell>
          <cell r="BC2560" t="str">
            <v xml:space="preserve">840 </v>
          </cell>
          <cell r="BD2560" t="str">
            <v>0115728</v>
          </cell>
          <cell r="BE2560" t="str">
            <v>07/01/2024</v>
          </cell>
          <cell r="BF2560" t="str">
            <v>NO</v>
          </cell>
          <cell r="BH2560" t="str">
            <v>26/01/2024</v>
          </cell>
          <cell r="BI2560">
            <v>230300</v>
          </cell>
        </row>
        <row r="2561">
          <cell r="A2561" t="str">
            <v>805011262-1293005</v>
          </cell>
          <cell r="B2561">
            <v>45196</v>
          </cell>
          <cell r="C2561" t="str">
            <v>CCF050</v>
          </cell>
          <cell r="D2561" t="str">
            <v>RTS S.A.S</v>
          </cell>
          <cell r="E2561" t="str">
            <v>805011262</v>
          </cell>
          <cell r="F2561" t="str">
            <v>760010072901</v>
          </cell>
          <cell r="G2561" t="str">
            <v>EVENTO PBS</v>
          </cell>
          <cell r="H2561">
            <v>2233504</v>
          </cell>
          <cell r="I2561" t="str">
            <v>1293005</v>
          </cell>
          <cell r="J2561" t="str">
            <v>RADICADA</v>
          </cell>
          <cell r="K2561" t="str">
            <v>28/12/2023</v>
          </cell>
          <cell r="L2561" t="str">
            <v>04/01/2024</v>
          </cell>
          <cell r="M2561" t="str">
            <v>22/12/2023</v>
          </cell>
          <cell r="N2561">
            <v>80000</v>
          </cell>
          <cell r="O2561">
            <v>39</v>
          </cell>
          <cell r="P2561" t="str">
            <v>39.CANCER</v>
          </cell>
          <cell r="S2561">
            <v>0</v>
          </cell>
          <cell r="T2561" t="str">
            <v>04/01/2024</v>
          </cell>
          <cell r="U2561" t="str">
            <v>17/01/2024</v>
          </cell>
          <cell r="V2561">
            <v>13</v>
          </cell>
          <cell r="W2561">
            <v>8</v>
          </cell>
          <cell r="X2561">
            <v>0</v>
          </cell>
          <cell r="Y2561">
            <v>0</v>
          </cell>
          <cell r="Z2561">
            <v>0</v>
          </cell>
          <cell r="AE2561" t="str">
            <v>CCF050-027-2023</v>
          </cell>
          <cell r="AF2561" t="str">
            <v>NO</v>
          </cell>
          <cell r="AG2561" t="str">
            <v>NO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Q2561" t="str">
            <v>LUIS</v>
          </cell>
          <cell r="AR2561" t="str">
            <v>ALIRIO</v>
          </cell>
          <cell r="AS2561" t="str">
            <v>PARADA</v>
          </cell>
          <cell r="AT2561" t="str">
            <v>LIZCANO</v>
          </cell>
          <cell r="AU2561" t="str">
            <v>CC</v>
          </cell>
          <cell r="AV2561" t="str">
            <v>5431030</v>
          </cell>
          <cell r="AW2561" t="str">
            <v>LEYDA CECILIA BERNAL LINDARTE</v>
          </cell>
          <cell r="AX2561" t="str">
            <v>MALPICA DURAN LILIANA CAROLINA</v>
          </cell>
          <cell r="AY2561">
            <v>0</v>
          </cell>
          <cell r="AZ2561">
            <v>0</v>
          </cell>
          <cell r="BA2561">
            <v>0</v>
          </cell>
          <cell r="BB2561" t="str">
            <v>NO</v>
          </cell>
          <cell r="BC2561" t="str">
            <v xml:space="preserve">840 </v>
          </cell>
          <cell r="BD2561" t="str">
            <v>0115727</v>
          </cell>
          <cell r="BE2561" t="str">
            <v>08/01/2024</v>
          </cell>
          <cell r="BF2561" t="str">
            <v>NO</v>
          </cell>
          <cell r="BH2561" t="str">
            <v>26/01/2024</v>
          </cell>
          <cell r="BI2561">
            <v>78400</v>
          </cell>
        </row>
        <row r="2562">
          <cell r="A2562" t="str">
            <v>805011262-1293004</v>
          </cell>
          <cell r="B2562">
            <v>45196</v>
          </cell>
          <cell r="C2562" t="str">
            <v>CCF050</v>
          </cell>
          <cell r="D2562" t="str">
            <v>RTS S.A.S</v>
          </cell>
          <cell r="E2562" t="str">
            <v>805011262</v>
          </cell>
          <cell r="F2562" t="str">
            <v>760010072901</v>
          </cell>
          <cell r="G2562" t="str">
            <v>EVENTO PBS</v>
          </cell>
          <cell r="H2562">
            <v>2233503</v>
          </cell>
          <cell r="I2562" t="str">
            <v>1293004</v>
          </cell>
          <cell r="J2562" t="str">
            <v>RADICADA</v>
          </cell>
          <cell r="K2562" t="str">
            <v>28/12/2023</v>
          </cell>
          <cell r="L2562" t="str">
            <v>04/01/2024</v>
          </cell>
          <cell r="M2562" t="str">
            <v>22/12/2023</v>
          </cell>
          <cell r="N2562">
            <v>80000</v>
          </cell>
          <cell r="O2562">
            <v>17</v>
          </cell>
          <cell r="P2562" t="str">
            <v>17.MEDICINA ESPECIALIZADA NIVEL II</v>
          </cell>
          <cell r="S2562">
            <v>0</v>
          </cell>
          <cell r="T2562" t="str">
            <v>04/01/2024</v>
          </cell>
          <cell r="U2562" t="str">
            <v>17/01/2024</v>
          </cell>
          <cell r="V2562">
            <v>13</v>
          </cell>
          <cell r="W2562">
            <v>8</v>
          </cell>
          <cell r="X2562">
            <v>0</v>
          </cell>
          <cell r="Y2562">
            <v>0</v>
          </cell>
          <cell r="Z2562">
            <v>0</v>
          </cell>
          <cell r="AE2562" t="str">
            <v>CCF050-027-2023</v>
          </cell>
          <cell r="AF2562" t="str">
            <v>NO</v>
          </cell>
          <cell r="AG2562" t="str">
            <v>NO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Q2562" t="str">
            <v>ROSMIRA</v>
          </cell>
          <cell r="AS2562" t="str">
            <v>ANGARITA</v>
          </cell>
          <cell r="AT2562" t="str">
            <v>ANGARITA</v>
          </cell>
          <cell r="AU2562" t="str">
            <v>CC</v>
          </cell>
          <cell r="AV2562" t="str">
            <v>27658342</v>
          </cell>
          <cell r="AW2562" t="str">
            <v>LEYDA CECILIA BERNAL LINDARTE</v>
          </cell>
          <cell r="AX2562" t="str">
            <v>MALPICA DURAN LILIANA CAROLINA</v>
          </cell>
          <cell r="AY2562">
            <v>0</v>
          </cell>
          <cell r="AZ2562">
            <v>0</v>
          </cell>
          <cell r="BA2562">
            <v>0</v>
          </cell>
          <cell r="BB2562" t="str">
            <v>NO</v>
          </cell>
          <cell r="BC2562" t="str">
            <v xml:space="preserve">836 </v>
          </cell>
          <cell r="BD2562" t="str">
            <v>1694260</v>
          </cell>
          <cell r="BE2562" t="str">
            <v>07/01/2024</v>
          </cell>
          <cell r="BF2562" t="str">
            <v>NO</v>
          </cell>
          <cell r="BH2562" t="str">
            <v>26/01/2024</v>
          </cell>
          <cell r="BI2562">
            <v>78400</v>
          </cell>
        </row>
        <row r="2563">
          <cell r="A2563" t="str">
            <v>805011262-1293003</v>
          </cell>
          <cell r="B2563">
            <v>45196</v>
          </cell>
          <cell r="C2563" t="str">
            <v>CCF050</v>
          </cell>
          <cell r="D2563" t="str">
            <v>RTS S.A.S</v>
          </cell>
          <cell r="E2563" t="str">
            <v>805011262</v>
          </cell>
          <cell r="F2563" t="str">
            <v>760010072901</v>
          </cell>
          <cell r="G2563" t="str">
            <v>EVENTO PBS</v>
          </cell>
          <cell r="H2563">
            <v>2233502</v>
          </cell>
          <cell r="I2563" t="str">
            <v>1293003</v>
          </cell>
          <cell r="J2563" t="str">
            <v>RADICADA</v>
          </cell>
          <cell r="K2563" t="str">
            <v>28/12/2023</v>
          </cell>
          <cell r="L2563" t="str">
            <v>04/01/2024</v>
          </cell>
          <cell r="M2563" t="str">
            <v>22/12/2023</v>
          </cell>
          <cell r="N2563">
            <v>80000</v>
          </cell>
          <cell r="O2563">
            <v>17</v>
          </cell>
          <cell r="P2563" t="str">
            <v>17.MEDICINA ESPECIALIZADA NIVEL II</v>
          </cell>
          <cell r="S2563">
            <v>0</v>
          </cell>
          <cell r="T2563" t="str">
            <v>04/01/2024</v>
          </cell>
          <cell r="U2563" t="str">
            <v>17/01/2024</v>
          </cell>
          <cell r="V2563">
            <v>13</v>
          </cell>
          <cell r="W2563">
            <v>8</v>
          </cell>
          <cell r="X2563">
            <v>0</v>
          </cell>
          <cell r="Y2563">
            <v>0</v>
          </cell>
          <cell r="Z2563">
            <v>0</v>
          </cell>
          <cell r="AE2563" t="str">
            <v>CCF050-027-2023</v>
          </cell>
          <cell r="AF2563" t="str">
            <v>NO</v>
          </cell>
          <cell r="AG2563" t="str">
            <v>NO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Q2563" t="str">
            <v>GLADYS</v>
          </cell>
          <cell r="AR2563" t="str">
            <v>SATURIA</v>
          </cell>
          <cell r="AS2563" t="str">
            <v>ORTIZ</v>
          </cell>
          <cell r="AT2563" t="str">
            <v>MENDOZA</v>
          </cell>
          <cell r="AU2563" t="str">
            <v>CC</v>
          </cell>
          <cell r="AV2563" t="str">
            <v>60310917</v>
          </cell>
          <cell r="AW2563" t="str">
            <v>LEYDA CECILIA BERNAL LINDARTE</v>
          </cell>
          <cell r="AX2563" t="str">
            <v>MALPICA DURAN LILIANA CAROLINA</v>
          </cell>
          <cell r="AY2563">
            <v>0</v>
          </cell>
          <cell r="AZ2563">
            <v>0</v>
          </cell>
          <cell r="BA2563">
            <v>0</v>
          </cell>
          <cell r="BB2563" t="str">
            <v>NO</v>
          </cell>
          <cell r="BC2563" t="str">
            <v xml:space="preserve">836 </v>
          </cell>
          <cell r="BD2563" t="str">
            <v>1694259</v>
          </cell>
          <cell r="BE2563" t="str">
            <v>08/01/2024</v>
          </cell>
          <cell r="BF2563" t="str">
            <v>NO</v>
          </cell>
          <cell r="BH2563" t="str">
            <v>26/01/2024</v>
          </cell>
          <cell r="BI2563">
            <v>78400</v>
          </cell>
        </row>
        <row r="2564">
          <cell r="A2564" t="str">
            <v>805011262-1293002</v>
          </cell>
          <cell r="B2564">
            <v>45196</v>
          </cell>
          <cell r="C2564" t="str">
            <v>CCF050</v>
          </cell>
          <cell r="D2564" t="str">
            <v>RTS S.A.S</v>
          </cell>
          <cell r="E2564" t="str">
            <v>805011262</v>
          </cell>
          <cell r="F2564" t="str">
            <v>760010072901</v>
          </cell>
          <cell r="G2564" t="str">
            <v>EVENTO PBS</v>
          </cell>
          <cell r="H2564">
            <v>2233501</v>
          </cell>
          <cell r="I2564" t="str">
            <v>1293002</v>
          </cell>
          <cell r="J2564" t="str">
            <v>RADICADA</v>
          </cell>
          <cell r="K2564" t="str">
            <v>28/12/2023</v>
          </cell>
          <cell r="L2564" t="str">
            <v>04/01/2024</v>
          </cell>
          <cell r="M2564" t="str">
            <v>22/12/2023</v>
          </cell>
          <cell r="N2564">
            <v>80000</v>
          </cell>
          <cell r="O2564">
            <v>40</v>
          </cell>
          <cell r="P2564" t="str">
            <v>40.RENALES</v>
          </cell>
          <cell r="S2564">
            <v>0</v>
          </cell>
          <cell r="T2564" t="str">
            <v>04/01/2024</v>
          </cell>
          <cell r="U2564" t="str">
            <v>17/01/2024</v>
          </cell>
          <cell r="V2564">
            <v>13</v>
          </cell>
          <cell r="W2564">
            <v>8</v>
          </cell>
          <cell r="X2564">
            <v>0</v>
          </cell>
          <cell r="Y2564">
            <v>0</v>
          </cell>
          <cell r="Z2564">
            <v>0</v>
          </cell>
          <cell r="AE2564" t="str">
            <v>CCF050-027-2023</v>
          </cell>
          <cell r="AF2564" t="str">
            <v>NO</v>
          </cell>
          <cell r="AG2564" t="str">
            <v>NO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Q2564" t="str">
            <v>LIBARDO</v>
          </cell>
          <cell r="AS2564" t="str">
            <v>MONTAÑO</v>
          </cell>
          <cell r="AT2564" t="str">
            <v>VEGA</v>
          </cell>
          <cell r="AU2564" t="str">
            <v>CC</v>
          </cell>
          <cell r="AV2564" t="str">
            <v>13503349</v>
          </cell>
          <cell r="AW2564" t="str">
            <v>LEYDA CECILIA BERNAL LINDARTE</v>
          </cell>
          <cell r="AX2564" t="str">
            <v>MALPICA DURAN LILIANA CAROLINA</v>
          </cell>
          <cell r="AY2564">
            <v>0</v>
          </cell>
          <cell r="AZ2564">
            <v>0</v>
          </cell>
          <cell r="BA2564">
            <v>0</v>
          </cell>
          <cell r="BB2564" t="str">
            <v>NO</v>
          </cell>
          <cell r="BC2564" t="str">
            <v xml:space="preserve">840 </v>
          </cell>
          <cell r="BD2564" t="str">
            <v>0115726</v>
          </cell>
          <cell r="BE2564" t="str">
            <v>07/01/2024</v>
          </cell>
          <cell r="BF2564" t="str">
            <v>NO</v>
          </cell>
          <cell r="BH2564" t="str">
            <v>26/01/2024</v>
          </cell>
          <cell r="BI2564">
            <v>78400</v>
          </cell>
        </row>
        <row r="2565">
          <cell r="A2565" t="str">
            <v>805011262-1291773</v>
          </cell>
          <cell r="B2565">
            <v>45165</v>
          </cell>
          <cell r="C2565" t="str">
            <v>CCFC50</v>
          </cell>
          <cell r="D2565" t="str">
            <v>RTS S.A.S</v>
          </cell>
          <cell r="E2565" t="str">
            <v>805011262</v>
          </cell>
          <cell r="F2565" t="str">
            <v>760010072901</v>
          </cell>
          <cell r="G2565" t="str">
            <v>EVENTO PBS</v>
          </cell>
          <cell r="H2565">
            <v>2231155</v>
          </cell>
          <cell r="I2565" t="str">
            <v>1291773</v>
          </cell>
          <cell r="J2565" t="str">
            <v>RADICADA</v>
          </cell>
          <cell r="K2565" t="str">
            <v>27/12/2023</v>
          </cell>
          <cell r="L2565" t="str">
            <v>04/01/2024</v>
          </cell>
          <cell r="M2565" t="str">
            <v>21/12/2023</v>
          </cell>
          <cell r="N2565">
            <v>80000</v>
          </cell>
          <cell r="O2565">
            <v>17</v>
          </cell>
          <cell r="P2565" t="str">
            <v>17.MEDICINA ESPECIALIZADA NIVEL II</v>
          </cell>
          <cell r="S2565">
            <v>0</v>
          </cell>
          <cell r="T2565" t="str">
            <v>04/01/2024</v>
          </cell>
          <cell r="U2565" t="str">
            <v>17/01/2024</v>
          </cell>
          <cell r="V2565">
            <v>13</v>
          </cell>
          <cell r="W2565">
            <v>8</v>
          </cell>
          <cell r="X2565">
            <v>0</v>
          </cell>
          <cell r="Y2565">
            <v>0</v>
          </cell>
          <cell r="Z2565">
            <v>0</v>
          </cell>
          <cell r="AE2565" t="str">
            <v>CCFC50-011-2023</v>
          </cell>
          <cell r="AF2565" t="str">
            <v>NO</v>
          </cell>
          <cell r="AG2565" t="str">
            <v>NO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Q2565" t="str">
            <v>REINALDO</v>
          </cell>
          <cell r="AS2565" t="str">
            <v>QUINTERO</v>
          </cell>
          <cell r="AT2565" t="str">
            <v>GELVIZ</v>
          </cell>
          <cell r="AU2565" t="str">
            <v>CC</v>
          </cell>
          <cell r="AV2565" t="str">
            <v>13470313</v>
          </cell>
          <cell r="AW2565" t="str">
            <v>LEYDA CECILIA BERNAL LINDARTE</v>
          </cell>
          <cell r="AX2565" t="str">
            <v>VALDERRAMA CAJIAO BERTHA ALEXANDRA</v>
          </cell>
          <cell r="AY2565">
            <v>0</v>
          </cell>
          <cell r="AZ2565">
            <v>0</v>
          </cell>
          <cell r="BA2565">
            <v>0</v>
          </cell>
          <cell r="BB2565" t="str">
            <v>NO</v>
          </cell>
          <cell r="BC2565" t="str">
            <v xml:space="preserve">736 </v>
          </cell>
          <cell r="BD2565" t="str">
            <v>0148232</v>
          </cell>
          <cell r="BE2565" t="str">
            <v>07/01/2024</v>
          </cell>
          <cell r="BF2565" t="str">
            <v>NO</v>
          </cell>
          <cell r="BH2565" t="str">
            <v>02/01/2024</v>
          </cell>
          <cell r="BI2565">
            <v>78400</v>
          </cell>
        </row>
        <row r="2566">
          <cell r="A2566" t="str">
            <v>805011262-1291772</v>
          </cell>
          <cell r="B2566">
            <v>45196</v>
          </cell>
          <cell r="C2566" t="str">
            <v>CCF050</v>
          </cell>
          <cell r="D2566" t="str">
            <v>RTS S.A.S</v>
          </cell>
          <cell r="E2566" t="str">
            <v>805011262</v>
          </cell>
          <cell r="F2566" t="str">
            <v>760010072901</v>
          </cell>
          <cell r="G2566" t="str">
            <v>EVENTO PBS</v>
          </cell>
          <cell r="H2566">
            <v>2233500</v>
          </cell>
          <cell r="I2566" t="str">
            <v>1291772</v>
          </cell>
          <cell r="J2566" t="str">
            <v>RADICADA</v>
          </cell>
          <cell r="K2566" t="str">
            <v>27/12/2023</v>
          </cell>
          <cell r="L2566" t="str">
            <v>04/01/2024</v>
          </cell>
          <cell r="M2566" t="str">
            <v>22/12/2023</v>
          </cell>
          <cell r="N2566">
            <v>80000</v>
          </cell>
          <cell r="O2566">
            <v>17</v>
          </cell>
          <cell r="P2566" t="str">
            <v>17.MEDICINA ESPECIALIZADA NIVEL II</v>
          </cell>
          <cell r="S2566">
            <v>0</v>
          </cell>
          <cell r="T2566" t="str">
            <v>04/01/2024</v>
          </cell>
          <cell r="U2566" t="str">
            <v>17/01/2024</v>
          </cell>
          <cell r="V2566">
            <v>13</v>
          </cell>
          <cell r="W2566">
            <v>8</v>
          </cell>
          <cell r="X2566">
            <v>0</v>
          </cell>
          <cell r="Y2566">
            <v>0</v>
          </cell>
          <cell r="Z2566">
            <v>0</v>
          </cell>
          <cell r="AE2566" t="str">
            <v>CCF050-027-2023</v>
          </cell>
          <cell r="AF2566" t="str">
            <v>NO</v>
          </cell>
          <cell r="AG2566" t="str">
            <v>NO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Q2566" t="str">
            <v>ROSABEL</v>
          </cell>
          <cell r="AS2566" t="str">
            <v>TORO</v>
          </cell>
          <cell r="AT2566" t="str">
            <v>DE CARREÑO</v>
          </cell>
          <cell r="AU2566" t="str">
            <v>CC</v>
          </cell>
          <cell r="AV2566" t="str">
            <v>37315511</v>
          </cell>
          <cell r="AW2566" t="str">
            <v>LEYDA CECILIA BERNAL LINDARTE</v>
          </cell>
          <cell r="AX2566" t="str">
            <v>MALPICA DURAN LILIANA CAROLINA</v>
          </cell>
          <cell r="AY2566">
            <v>0</v>
          </cell>
          <cell r="AZ2566">
            <v>0</v>
          </cell>
          <cell r="BA2566">
            <v>0</v>
          </cell>
          <cell r="BB2566" t="str">
            <v>NO</v>
          </cell>
          <cell r="BC2566" t="str">
            <v xml:space="preserve">836 </v>
          </cell>
          <cell r="BD2566" t="str">
            <v>1694258</v>
          </cell>
          <cell r="BE2566" t="str">
            <v>08/01/2024</v>
          </cell>
          <cell r="BF2566" t="str">
            <v>NO</v>
          </cell>
          <cell r="BH2566" t="str">
            <v>26/01/2024</v>
          </cell>
          <cell r="BI2566">
            <v>78400</v>
          </cell>
        </row>
        <row r="2567">
          <cell r="A2567" t="str">
            <v>805011262-1291771</v>
          </cell>
          <cell r="B2567">
            <v>45196</v>
          </cell>
          <cell r="C2567" t="str">
            <v>CCF050</v>
          </cell>
          <cell r="D2567" t="str">
            <v>RTS S.A.S</v>
          </cell>
          <cell r="E2567" t="str">
            <v>805011262</v>
          </cell>
          <cell r="F2567" t="str">
            <v>760010072901</v>
          </cell>
          <cell r="G2567" t="str">
            <v>EVENTO PBS</v>
          </cell>
          <cell r="H2567">
            <v>2233499</v>
          </cell>
          <cell r="I2567" t="str">
            <v>1291771</v>
          </cell>
          <cell r="J2567" t="str">
            <v>RADICADA</v>
          </cell>
          <cell r="K2567" t="str">
            <v>27/12/2023</v>
          </cell>
          <cell r="L2567" t="str">
            <v>04/01/2024</v>
          </cell>
          <cell r="M2567" t="str">
            <v>22/12/2023</v>
          </cell>
          <cell r="N2567">
            <v>80000</v>
          </cell>
          <cell r="O2567">
            <v>17</v>
          </cell>
          <cell r="P2567" t="str">
            <v>17.MEDICINA ESPECIALIZADA NIVEL II</v>
          </cell>
          <cell r="S2567">
            <v>0</v>
          </cell>
          <cell r="T2567" t="str">
            <v>04/01/2024</v>
          </cell>
          <cell r="U2567" t="str">
            <v>17/01/2024</v>
          </cell>
          <cell r="V2567">
            <v>13</v>
          </cell>
          <cell r="W2567">
            <v>8</v>
          </cell>
          <cell r="X2567">
            <v>0</v>
          </cell>
          <cell r="Y2567">
            <v>0</v>
          </cell>
          <cell r="Z2567">
            <v>0</v>
          </cell>
          <cell r="AE2567" t="str">
            <v>CCF050-027-2023</v>
          </cell>
          <cell r="AF2567" t="str">
            <v>NO</v>
          </cell>
          <cell r="AG2567" t="str">
            <v>NO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Q2567" t="str">
            <v>MELIDA</v>
          </cell>
          <cell r="AS2567" t="str">
            <v>ANGARITA</v>
          </cell>
          <cell r="AT2567" t="str">
            <v>DE ANGARITA</v>
          </cell>
          <cell r="AU2567" t="str">
            <v>CC</v>
          </cell>
          <cell r="AV2567" t="str">
            <v>27759965</v>
          </cell>
          <cell r="AW2567" t="str">
            <v>LEYDA CECILIA BERNAL LINDARTE</v>
          </cell>
          <cell r="AX2567" t="str">
            <v>MALPICA DURAN LILIANA CAROLINA</v>
          </cell>
          <cell r="AY2567">
            <v>0</v>
          </cell>
          <cell r="AZ2567">
            <v>0</v>
          </cell>
          <cell r="BA2567">
            <v>0</v>
          </cell>
          <cell r="BB2567" t="str">
            <v>NO</v>
          </cell>
          <cell r="BC2567" t="str">
            <v xml:space="preserve">836 </v>
          </cell>
          <cell r="BD2567" t="str">
            <v>1694257</v>
          </cell>
          <cell r="BE2567" t="str">
            <v>07/01/2024</v>
          </cell>
          <cell r="BF2567" t="str">
            <v>NO</v>
          </cell>
          <cell r="BH2567" t="str">
            <v>26/01/2024</v>
          </cell>
          <cell r="BI2567">
            <v>78400</v>
          </cell>
        </row>
        <row r="2568">
          <cell r="A2568" t="str">
            <v>805011262-1291770</v>
          </cell>
          <cell r="B2568">
            <v>45196</v>
          </cell>
          <cell r="C2568" t="str">
            <v>CCF050</v>
          </cell>
          <cell r="D2568" t="str">
            <v>RTS S.A.S</v>
          </cell>
          <cell r="E2568" t="str">
            <v>805011262</v>
          </cell>
          <cell r="F2568" t="str">
            <v>760010072901</v>
          </cell>
          <cell r="G2568" t="str">
            <v>EVENTO PBS</v>
          </cell>
          <cell r="H2568">
            <v>2233498</v>
          </cell>
          <cell r="I2568" t="str">
            <v>1291770</v>
          </cell>
          <cell r="J2568" t="str">
            <v>RADICADA</v>
          </cell>
          <cell r="K2568" t="str">
            <v>27/12/2023</v>
          </cell>
          <cell r="L2568" t="str">
            <v>04/01/2024</v>
          </cell>
          <cell r="M2568" t="str">
            <v>22/12/2023</v>
          </cell>
          <cell r="N2568">
            <v>80000</v>
          </cell>
          <cell r="O2568">
            <v>17</v>
          </cell>
          <cell r="P2568" t="str">
            <v>17.MEDICINA ESPECIALIZADA NIVEL II</v>
          </cell>
          <cell r="S2568">
            <v>0</v>
          </cell>
          <cell r="T2568" t="str">
            <v>04/01/2024</v>
          </cell>
          <cell r="U2568" t="str">
            <v>17/01/2024</v>
          </cell>
          <cell r="V2568">
            <v>13</v>
          </cell>
          <cell r="W2568">
            <v>8</v>
          </cell>
          <cell r="X2568">
            <v>0</v>
          </cell>
          <cell r="Y2568">
            <v>0</v>
          </cell>
          <cell r="Z2568">
            <v>0</v>
          </cell>
          <cell r="AE2568" t="str">
            <v>CCF050-027-2023</v>
          </cell>
          <cell r="AF2568" t="str">
            <v>NO</v>
          </cell>
          <cell r="AG2568" t="str">
            <v>NO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Q2568" t="str">
            <v>ROSARIO</v>
          </cell>
          <cell r="AS2568" t="str">
            <v>SARABIA</v>
          </cell>
          <cell r="AT2568" t="str">
            <v>BARBOSA</v>
          </cell>
          <cell r="AU2568" t="str">
            <v>CC</v>
          </cell>
          <cell r="AV2568" t="str">
            <v>37319859</v>
          </cell>
          <cell r="AW2568" t="str">
            <v>LEYDA CECILIA BERNAL LINDARTE</v>
          </cell>
          <cell r="AX2568" t="str">
            <v>BOTELLO MEJÍA DEYSI DAVIANA</v>
          </cell>
          <cell r="AY2568">
            <v>0</v>
          </cell>
          <cell r="AZ2568">
            <v>0</v>
          </cell>
          <cell r="BA2568">
            <v>0</v>
          </cell>
          <cell r="BB2568" t="str">
            <v>NO</v>
          </cell>
          <cell r="BC2568" t="str">
            <v xml:space="preserve">836 </v>
          </cell>
          <cell r="BD2568" t="str">
            <v>1681498</v>
          </cell>
          <cell r="BE2568" t="str">
            <v>08/01/2024</v>
          </cell>
          <cell r="BF2568" t="str">
            <v>NO</v>
          </cell>
          <cell r="BH2568" t="str">
            <v>15/01/2024</v>
          </cell>
          <cell r="BI2568">
            <v>78400</v>
          </cell>
        </row>
        <row r="2569">
          <cell r="A2569" t="str">
            <v>805011262-1291694</v>
          </cell>
          <cell r="B2569">
            <v>45196</v>
          </cell>
          <cell r="C2569" t="str">
            <v>CCF050</v>
          </cell>
          <cell r="D2569" t="str">
            <v>RTS S.A.S</v>
          </cell>
          <cell r="E2569" t="str">
            <v>805011262</v>
          </cell>
          <cell r="F2569" t="str">
            <v>760010072901</v>
          </cell>
          <cell r="G2569" t="str">
            <v>EVENTO PBS</v>
          </cell>
          <cell r="H2569">
            <v>2233497</v>
          </cell>
          <cell r="I2569" t="str">
            <v>1291694</v>
          </cell>
          <cell r="J2569" t="str">
            <v>RADICADA</v>
          </cell>
          <cell r="K2569" t="str">
            <v>27/12/2023</v>
          </cell>
          <cell r="L2569" t="str">
            <v>04/01/2024</v>
          </cell>
          <cell r="M2569" t="str">
            <v>20/12/2023</v>
          </cell>
          <cell r="N2569">
            <v>80000</v>
          </cell>
          <cell r="O2569">
            <v>17</v>
          </cell>
          <cell r="P2569" t="str">
            <v>17.MEDICINA ESPECIALIZADA NIVEL II</v>
          </cell>
          <cell r="S2569">
            <v>0</v>
          </cell>
          <cell r="T2569" t="str">
            <v>04/01/2024</v>
          </cell>
          <cell r="U2569" t="str">
            <v>17/01/2024</v>
          </cell>
          <cell r="V2569">
            <v>13</v>
          </cell>
          <cell r="W2569">
            <v>8</v>
          </cell>
          <cell r="X2569">
            <v>0</v>
          </cell>
          <cell r="Y2569">
            <v>0</v>
          </cell>
          <cell r="Z2569">
            <v>0</v>
          </cell>
          <cell r="AE2569" t="str">
            <v>CCF050-027-2023</v>
          </cell>
          <cell r="AF2569" t="str">
            <v>NO</v>
          </cell>
          <cell r="AG2569" t="str">
            <v>NO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Q2569" t="str">
            <v>ALIRIO</v>
          </cell>
          <cell r="AR2569" t="str">
            <v>ANTONIO</v>
          </cell>
          <cell r="AS2569" t="str">
            <v>LEON</v>
          </cell>
          <cell r="AT2569" t="str">
            <v>PALLARES</v>
          </cell>
          <cell r="AU2569" t="str">
            <v>CC</v>
          </cell>
          <cell r="AV2569" t="str">
            <v>13363030</v>
          </cell>
          <cell r="AW2569" t="str">
            <v>LEYDA CECILIA BERNAL LINDARTE</v>
          </cell>
          <cell r="AX2569" t="str">
            <v>BOTELLO MEJÍA DEYSI DAVIANA</v>
          </cell>
          <cell r="AY2569">
            <v>0</v>
          </cell>
          <cell r="AZ2569">
            <v>0</v>
          </cell>
          <cell r="BA2569">
            <v>0</v>
          </cell>
          <cell r="BB2569" t="str">
            <v>NO</v>
          </cell>
          <cell r="BC2569" t="str">
            <v xml:space="preserve">836 </v>
          </cell>
          <cell r="BD2569" t="str">
            <v>1681497</v>
          </cell>
          <cell r="BE2569" t="str">
            <v>07/01/2024</v>
          </cell>
          <cell r="BF2569" t="str">
            <v>NO</v>
          </cell>
          <cell r="BH2569" t="str">
            <v>15/01/2024</v>
          </cell>
          <cell r="BI2569">
            <v>78400</v>
          </cell>
        </row>
        <row r="2570">
          <cell r="A2570" t="str">
            <v>805011262-1291693</v>
          </cell>
          <cell r="B2570">
            <v>45196</v>
          </cell>
          <cell r="C2570" t="str">
            <v>CCF050</v>
          </cell>
          <cell r="D2570" t="str">
            <v>RTS S.A.S</v>
          </cell>
          <cell r="E2570" t="str">
            <v>805011262</v>
          </cell>
          <cell r="F2570" t="str">
            <v>760010072901</v>
          </cell>
          <cell r="G2570" t="str">
            <v>EVENTO PBS</v>
          </cell>
          <cell r="H2570">
            <v>2233496</v>
          </cell>
          <cell r="I2570" t="str">
            <v>1291693</v>
          </cell>
          <cell r="J2570" t="str">
            <v>RADICADA</v>
          </cell>
          <cell r="K2570" t="str">
            <v>27/12/2023</v>
          </cell>
          <cell r="L2570" t="str">
            <v>04/01/2024</v>
          </cell>
          <cell r="M2570" t="str">
            <v>20/12/2023</v>
          </cell>
          <cell r="N2570">
            <v>80000</v>
          </cell>
          <cell r="O2570">
            <v>17</v>
          </cell>
          <cell r="P2570" t="str">
            <v>17.MEDICINA ESPECIALIZADA NIVEL II</v>
          </cell>
          <cell r="S2570">
            <v>0</v>
          </cell>
          <cell r="T2570" t="str">
            <v>04/01/2024</v>
          </cell>
          <cell r="U2570" t="str">
            <v>17/01/2024</v>
          </cell>
          <cell r="V2570">
            <v>13</v>
          </cell>
          <cell r="W2570">
            <v>8</v>
          </cell>
          <cell r="X2570">
            <v>0</v>
          </cell>
          <cell r="Y2570">
            <v>0</v>
          </cell>
          <cell r="Z2570">
            <v>0</v>
          </cell>
          <cell r="AE2570" t="str">
            <v>CCF050-027-2023</v>
          </cell>
          <cell r="AF2570" t="str">
            <v>NO</v>
          </cell>
          <cell r="AG2570" t="str">
            <v>NO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Q2570" t="str">
            <v>MARIA</v>
          </cell>
          <cell r="AR2570" t="str">
            <v>DEL CARMEN</v>
          </cell>
          <cell r="AS2570" t="str">
            <v>BAYONA</v>
          </cell>
          <cell r="AT2570" t="str">
            <v>DE SANCHEZ</v>
          </cell>
          <cell r="AU2570" t="str">
            <v>CC</v>
          </cell>
          <cell r="AV2570" t="str">
            <v>37314023</v>
          </cell>
          <cell r="AW2570" t="str">
            <v>LEYDA CECILIA BERNAL LINDARTE</v>
          </cell>
          <cell r="AX2570" t="str">
            <v>BOTELLO MEJÍA DEYSI DAVIANA</v>
          </cell>
          <cell r="AY2570">
            <v>0</v>
          </cell>
          <cell r="AZ2570">
            <v>0</v>
          </cell>
          <cell r="BA2570">
            <v>0</v>
          </cell>
          <cell r="BB2570" t="str">
            <v>NO</v>
          </cell>
          <cell r="BC2570" t="str">
            <v xml:space="preserve">836 </v>
          </cell>
          <cell r="BD2570" t="str">
            <v>1681496</v>
          </cell>
          <cell r="BE2570" t="str">
            <v>08/01/2024</v>
          </cell>
          <cell r="BF2570" t="str">
            <v>NO</v>
          </cell>
          <cell r="BH2570" t="str">
            <v>15/01/2024</v>
          </cell>
          <cell r="BI2570">
            <v>78400</v>
          </cell>
        </row>
        <row r="2571">
          <cell r="A2571" t="str">
            <v>805011262-1291692</v>
          </cell>
          <cell r="B2571">
            <v>45196</v>
          </cell>
          <cell r="C2571" t="str">
            <v>CCF050</v>
          </cell>
          <cell r="D2571" t="str">
            <v>RTS S.A.S</v>
          </cell>
          <cell r="E2571" t="str">
            <v>805011262</v>
          </cell>
          <cell r="F2571" t="str">
            <v>760010072901</v>
          </cell>
          <cell r="G2571" t="str">
            <v>EVENTO PBS</v>
          </cell>
          <cell r="H2571">
            <v>2233495</v>
          </cell>
          <cell r="I2571" t="str">
            <v>1291692</v>
          </cell>
          <cell r="J2571" t="str">
            <v>RADICADA</v>
          </cell>
          <cell r="K2571" t="str">
            <v>27/12/2023</v>
          </cell>
          <cell r="L2571" t="str">
            <v>04/01/2024</v>
          </cell>
          <cell r="M2571" t="str">
            <v>20/12/2023</v>
          </cell>
          <cell r="N2571">
            <v>80000</v>
          </cell>
          <cell r="O2571">
            <v>17</v>
          </cell>
          <cell r="P2571" t="str">
            <v>17.MEDICINA ESPECIALIZADA NIVEL II</v>
          </cell>
          <cell r="S2571">
            <v>0</v>
          </cell>
          <cell r="T2571" t="str">
            <v>04/01/2024</v>
          </cell>
          <cell r="U2571" t="str">
            <v>17/01/2024</v>
          </cell>
          <cell r="V2571">
            <v>13</v>
          </cell>
          <cell r="W2571">
            <v>8</v>
          </cell>
          <cell r="X2571">
            <v>0</v>
          </cell>
          <cell r="Y2571">
            <v>0</v>
          </cell>
          <cell r="Z2571">
            <v>0</v>
          </cell>
          <cell r="AE2571" t="str">
            <v>CCF050-027-2023</v>
          </cell>
          <cell r="AF2571" t="str">
            <v>NO</v>
          </cell>
          <cell r="AG2571" t="str">
            <v>NO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Q2571" t="str">
            <v>DENIS</v>
          </cell>
          <cell r="AR2571" t="str">
            <v>ANTONIO</v>
          </cell>
          <cell r="AS2571" t="str">
            <v>FLOREZ</v>
          </cell>
          <cell r="AT2571" t="str">
            <v>JULIO</v>
          </cell>
          <cell r="AU2571" t="str">
            <v>CC</v>
          </cell>
          <cell r="AV2571" t="str">
            <v>13165095</v>
          </cell>
          <cell r="AW2571" t="str">
            <v>LEYDA CECILIA BERNAL LINDARTE</v>
          </cell>
          <cell r="AX2571" t="str">
            <v>BOTELLO MEJÍA DEYSI DAVIANA</v>
          </cell>
          <cell r="AY2571">
            <v>0</v>
          </cell>
          <cell r="AZ2571">
            <v>0</v>
          </cell>
          <cell r="BA2571">
            <v>0</v>
          </cell>
          <cell r="BB2571" t="str">
            <v>NO</v>
          </cell>
          <cell r="BC2571" t="str">
            <v xml:space="preserve">836 </v>
          </cell>
          <cell r="BD2571" t="str">
            <v>1681495</v>
          </cell>
          <cell r="BE2571" t="str">
            <v>07/01/2024</v>
          </cell>
          <cell r="BF2571" t="str">
            <v>NO</v>
          </cell>
          <cell r="BH2571" t="str">
            <v>15/01/2024</v>
          </cell>
          <cell r="BI2571">
            <v>78400</v>
          </cell>
        </row>
        <row r="2572">
          <cell r="A2572" t="str">
            <v>805011262-1291691</v>
          </cell>
          <cell r="B2572">
            <v>45196</v>
          </cell>
          <cell r="C2572" t="str">
            <v>CCF050</v>
          </cell>
          <cell r="D2572" t="str">
            <v>RTS S.A.S</v>
          </cell>
          <cell r="E2572" t="str">
            <v>805011262</v>
          </cell>
          <cell r="F2572" t="str">
            <v>760010072901</v>
          </cell>
          <cell r="G2572" t="str">
            <v>EVENTO PBS</v>
          </cell>
          <cell r="H2572">
            <v>2233494</v>
          </cell>
          <cell r="I2572" t="str">
            <v>1291691</v>
          </cell>
          <cell r="J2572" t="str">
            <v>RADICADA</v>
          </cell>
          <cell r="K2572" t="str">
            <v>27/12/2023</v>
          </cell>
          <cell r="L2572" t="str">
            <v>04/01/2024</v>
          </cell>
          <cell r="M2572" t="str">
            <v>20/12/2023</v>
          </cell>
          <cell r="N2572">
            <v>235000</v>
          </cell>
          <cell r="O2572">
            <v>40</v>
          </cell>
          <cell r="P2572" t="str">
            <v>40.RENALES</v>
          </cell>
          <cell r="S2572">
            <v>0</v>
          </cell>
          <cell r="T2572" t="str">
            <v>04/01/2024</v>
          </cell>
          <cell r="U2572" t="str">
            <v>17/01/2024</v>
          </cell>
          <cell r="V2572">
            <v>13</v>
          </cell>
          <cell r="W2572">
            <v>8</v>
          </cell>
          <cell r="X2572">
            <v>0</v>
          </cell>
          <cell r="Y2572">
            <v>0</v>
          </cell>
          <cell r="Z2572">
            <v>0</v>
          </cell>
          <cell r="AE2572" t="str">
            <v>CCF050-027-2023</v>
          </cell>
          <cell r="AF2572" t="str">
            <v>NO</v>
          </cell>
          <cell r="AG2572" t="str">
            <v>NO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Q2572" t="str">
            <v>ANTONIO</v>
          </cell>
          <cell r="AS2572" t="str">
            <v>JIMENEZ</v>
          </cell>
          <cell r="AT2572" t="str">
            <v>VELANDIA</v>
          </cell>
          <cell r="AU2572" t="str">
            <v>CC</v>
          </cell>
          <cell r="AV2572" t="str">
            <v>1971126</v>
          </cell>
          <cell r="AW2572" t="str">
            <v>LEYDA CECILIA BERNAL LINDARTE</v>
          </cell>
          <cell r="AX2572" t="str">
            <v>BOTELLO MEJÍA DEYSI DAVIANA</v>
          </cell>
          <cell r="AY2572">
            <v>0</v>
          </cell>
          <cell r="AZ2572">
            <v>0</v>
          </cell>
          <cell r="BA2572">
            <v>0</v>
          </cell>
          <cell r="BB2572" t="str">
            <v>NO</v>
          </cell>
          <cell r="BC2572" t="str">
            <v xml:space="preserve">840 </v>
          </cell>
          <cell r="BD2572" t="str">
            <v>0114918</v>
          </cell>
          <cell r="BE2572" t="str">
            <v>08/01/2024</v>
          </cell>
          <cell r="BF2572" t="str">
            <v>NO</v>
          </cell>
          <cell r="BH2572" t="str">
            <v>23/01/2024</v>
          </cell>
          <cell r="BI2572">
            <v>230300</v>
          </cell>
        </row>
        <row r="2573">
          <cell r="A2573" t="str">
            <v>805011262-1291690</v>
          </cell>
          <cell r="B2573">
            <v>45196</v>
          </cell>
          <cell r="C2573" t="str">
            <v>CCF050</v>
          </cell>
          <cell r="D2573" t="str">
            <v>RTS S.A.S</v>
          </cell>
          <cell r="E2573" t="str">
            <v>805011262</v>
          </cell>
          <cell r="F2573" t="str">
            <v>760010072901</v>
          </cell>
          <cell r="G2573" t="str">
            <v>EVENTO PBS</v>
          </cell>
          <cell r="H2573">
            <v>2233493</v>
          </cell>
          <cell r="I2573" t="str">
            <v>1291690</v>
          </cell>
          <cell r="J2573" t="str">
            <v>RADICADA</v>
          </cell>
          <cell r="K2573" t="str">
            <v>27/12/2023</v>
          </cell>
          <cell r="L2573" t="str">
            <v>04/01/2024</v>
          </cell>
          <cell r="M2573" t="str">
            <v>20/12/2023</v>
          </cell>
          <cell r="N2573">
            <v>235000</v>
          </cell>
          <cell r="O2573">
            <v>40</v>
          </cell>
          <cell r="P2573" t="str">
            <v>40.RENALES</v>
          </cell>
          <cell r="S2573">
            <v>0</v>
          </cell>
          <cell r="T2573" t="str">
            <v>04/01/2024</v>
          </cell>
          <cell r="U2573" t="str">
            <v>17/01/2024</v>
          </cell>
          <cell r="V2573">
            <v>13</v>
          </cell>
          <cell r="W2573">
            <v>8</v>
          </cell>
          <cell r="X2573">
            <v>0</v>
          </cell>
          <cell r="Y2573">
            <v>0</v>
          </cell>
          <cell r="Z2573">
            <v>0</v>
          </cell>
          <cell r="AE2573" t="str">
            <v>CCF050-027-2023</v>
          </cell>
          <cell r="AF2573" t="str">
            <v>NO</v>
          </cell>
          <cell r="AG2573" t="str">
            <v>NO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Q2573" t="str">
            <v>MARIA</v>
          </cell>
          <cell r="AR2573" t="str">
            <v>LUISA</v>
          </cell>
          <cell r="AS2573" t="str">
            <v>HERRERA</v>
          </cell>
          <cell r="AT2573" t="str">
            <v>DE CARREÑO</v>
          </cell>
          <cell r="AU2573" t="str">
            <v>CC</v>
          </cell>
          <cell r="AV2573" t="str">
            <v>28211108</v>
          </cell>
          <cell r="AW2573" t="str">
            <v>LEYDA CECILIA BERNAL LINDARTE</v>
          </cell>
          <cell r="AX2573" t="str">
            <v>BOTELLO MEJÍA DEYSI DAVIANA</v>
          </cell>
          <cell r="AY2573">
            <v>0</v>
          </cell>
          <cell r="AZ2573">
            <v>0</v>
          </cell>
          <cell r="BA2573">
            <v>0</v>
          </cell>
          <cell r="BB2573" t="str">
            <v>NO</v>
          </cell>
          <cell r="BC2573" t="str">
            <v xml:space="preserve">840 </v>
          </cell>
          <cell r="BD2573" t="str">
            <v>0114917</v>
          </cell>
          <cell r="BE2573" t="str">
            <v>07/01/2024</v>
          </cell>
          <cell r="BF2573" t="str">
            <v>NO</v>
          </cell>
          <cell r="BH2573" t="str">
            <v>23/01/2024</v>
          </cell>
          <cell r="BI2573">
            <v>230300</v>
          </cell>
        </row>
        <row r="2574">
          <cell r="A2574" t="str">
            <v>805011262-1291689</v>
          </cell>
          <cell r="B2574">
            <v>45196</v>
          </cell>
          <cell r="C2574" t="str">
            <v>CCF050</v>
          </cell>
          <cell r="D2574" t="str">
            <v>RTS S.A.S</v>
          </cell>
          <cell r="E2574" t="str">
            <v>805011262</v>
          </cell>
          <cell r="F2574" t="str">
            <v>760010072901</v>
          </cell>
          <cell r="G2574" t="str">
            <v>EVENTO PBS</v>
          </cell>
          <cell r="H2574">
            <v>2233492</v>
          </cell>
          <cell r="I2574" t="str">
            <v>1291689</v>
          </cell>
          <cell r="J2574" t="str">
            <v>RADICADA</v>
          </cell>
          <cell r="K2574" t="str">
            <v>27/12/2023</v>
          </cell>
          <cell r="L2574" t="str">
            <v>04/01/2024</v>
          </cell>
          <cell r="M2574" t="str">
            <v>20/12/2023</v>
          </cell>
          <cell r="N2574">
            <v>235000</v>
          </cell>
          <cell r="O2574">
            <v>40</v>
          </cell>
          <cell r="P2574" t="str">
            <v>40.RENALES</v>
          </cell>
          <cell r="S2574">
            <v>0</v>
          </cell>
          <cell r="T2574" t="str">
            <v>04/01/2024</v>
          </cell>
          <cell r="U2574" t="str">
            <v>17/01/2024</v>
          </cell>
          <cell r="V2574">
            <v>13</v>
          </cell>
          <cell r="W2574">
            <v>8</v>
          </cell>
          <cell r="X2574">
            <v>0</v>
          </cell>
          <cell r="Y2574">
            <v>0</v>
          </cell>
          <cell r="Z2574">
            <v>0</v>
          </cell>
          <cell r="AE2574" t="str">
            <v>CCF050-027-2023</v>
          </cell>
          <cell r="AF2574" t="str">
            <v>NO</v>
          </cell>
          <cell r="AG2574" t="str">
            <v>NO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Q2574" t="str">
            <v>VIDALIA</v>
          </cell>
          <cell r="AS2574" t="str">
            <v>GONZALEZ</v>
          </cell>
          <cell r="AT2574" t="str">
            <v>DIAZ</v>
          </cell>
          <cell r="AU2574" t="str">
            <v>CC</v>
          </cell>
          <cell r="AV2574" t="str">
            <v>27582798</v>
          </cell>
          <cell r="AW2574" t="str">
            <v>LEYDA CECILIA BERNAL LINDARTE</v>
          </cell>
          <cell r="AX2574" t="str">
            <v>BOTELLO MEJÍA DEYSI DAVIANA</v>
          </cell>
          <cell r="AY2574">
            <v>0</v>
          </cell>
          <cell r="AZ2574">
            <v>0</v>
          </cell>
          <cell r="BA2574">
            <v>0</v>
          </cell>
          <cell r="BB2574" t="str">
            <v>NO</v>
          </cell>
          <cell r="BC2574" t="str">
            <v xml:space="preserve">840 </v>
          </cell>
          <cell r="BD2574" t="str">
            <v>0114916</v>
          </cell>
          <cell r="BE2574" t="str">
            <v>08/01/2024</v>
          </cell>
          <cell r="BF2574" t="str">
            <v>NO</v>
          </cell>
          <cell r="BH2574" t="str">
            <v>23/01/2024</v>
          </cell>
          <cell r="BI2574">
            <v>230300</v>
          </cell>
        </row>
        <row r="2575">
          <cell r="A2575" t="str">
            <v>805011262-1291688</v>
          </cell>
          <cell r="B2575">
            <v>45196</v>
          </cell>
          <cell r="C2575" t="str">
            <v>CCF050</v>
          </cell>
          <cell r="D2575" t="str">
            <v>RTS S.A.S</v>
          </cell>
          <cell r="E2575" t="str">
            <v>805011262</v>
          </cell>
          <cell r="F2575" t="str">
            <v>760010072901</v>
          </cell>
          <cell r="G2575" t="str">
            <v>EVENTO PBS</v>
          </cell>
          <cell r="H2575">
            <v>2233491</v>
          </cell>
          <cell r="I2575" t="str">
            <v>1291688</v>
          </cell>
          <cell r="J2575" t="str">
            <v>RADICADA</v>
          </cell>
          <cell r="K2575" t="str">
            <v>27/12/2023</v>
          </cell>
          <cell r="L2575" t="str">
            <v>04/01/2024</v>
          </cell>
          <cell r="M2575" t="str">
            <v>20/12/2023</v>
          </cell>
          <cell r="N2575">
            <v>235000</v>
          </cell>
          <cell r="O2575">
            <v>40</v>
          </cell>
          <cell r="P2575" t="str">
            <v>40.RENALES</v>
          </cell>
          <cell r="S2575">
            <v>0</v>
          </cell>
          <cell r="T2575" t="str">
            <v>04/01/2024</v>
          </cell>
          <cell r="U2575" t="str">
            <v>17/01/2024</v>
          </cell>
          <cell r="V2575">
            <v>13</v>
          </cell>
          <cell r="W2575">
            <v>8</v>
          </cell>
          <cell r="X2575">
            <v>0</v>
          </cell>
          <cell r="Y2575">
            <v>0</v>
          </cell>
          <cell r="Z2575">
            <v>0</v>
          </cell>
          <cell r="AE2575" t="str">
            <v>CCF050-027-2023</v>
          </cell>
          <cell r="AF2575" t="str">
            <v>NO</v>
          </cell>
          <cell r="AG2575" t="str">
            <v>NO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Q2575" t="str">
            <v>JUANA</v>
          </cell>
          <cell r="AS2575" t="str">
            <v>DIAZ</v>
          </cell>
          <cell r="AT2575" t="str">
            <v>SALINAS</v>
          </cell>
          <cell r="AU2575" t="str">
            <v>CC</v>
          </cell>
          <cell r="AV2575" t="str">
            <v>53057096</v>
          </cell>
          <cell r="AW2575" t="str">
            <v>LEYDA CECILIA BERNAL LINDARTE</v>
          </cell>
          <cell r="AX2575" t="str">
            <v>BOTELLO MEJÍA DEYSI DAVIANA</v>
          </cell>
          <cell r="AY2575">
            <v>0</v>
          </cell>
          <cell r="AZ2575">
            <v>0</v>
          </cell>
          <cell r="BA2575">
            <v>0</v>
          </cell>
          <cell r="BB2575" t="str">
            <v>NO</v>
          </cell>
          <cell r="BC2575" t="str">
            <v xml:space="preserve">840 </v>
          </cell>
          <cell r="BD2575" t="str">
            <v>0114915</v>
          </cell>
          <cell r="BE2575" t="str">
            <v>07/01/2024</v>
          </cell>
          <cell r="BF2575" t="str">
            <v>NO</v>
          </cell>
          <cell r="BH2575" t="str">
            <v>23/01/2024</v>
          </cell>
          <cell r="BI2575">
            <v>230300</v>
          </cell>
        </row>
        <row r="2576">
          <cell r="A2576" t="str">
            <v>805011262-1291687</v>
          </cell>
          <cell r="B2576">
            <v>45196</v>
          </cell>
          <cell r="C2576" t="str">
            <v>CCF050</v>
          </cell>
          <cell r="D2576" t="str">
            <v>RTS S.A.S</v>
          </cell>
          <cell r="E2576" t="str">
            <v>805011262</v>
          </cell>
          <cell r="F2576" t="str">
            <v>760010072901</v>
          </cell>
          <cell r="G2576" t="str">
            <v>EVENTO PBS</v>
          </cell>
          <cell r="H2576">
            <v>2233490</v>
          </cell>
          <cell r="I2576" t="str">
            <v>1291687</v>
          </cell>
          <cell r="J2576" t="str">
            <v>RADICADA</v>
          </cell>
          <cell r="K2576" t="str">
            <v>27/12/2023</v>
          </cell>
          <cell r="L2576" t="str">
            <v>04/01/2024</v>
          </cell>
          <cell r="M2576" t="str">
            <v>20/12/2023</v>
          </cell>
          <cell r="N2576">
            <v>235000</v>
          </cell>
          <cell r="O2576">
            <v>40</v>
          </cell>
          <cell r="P2576" t="str">
            <v>40.RENALES</v>
          </cell>
          <cell r="S2576">
            <v>0</v>
          </cell>
          <cell r="T2576" t="str">
            <v>04/01/2024</v>
          </cell>
          <cell r="U2576" t="str">
            <v>17/01/2024</v>
          </cell>
          <cell r="V2576">
            <v>13</v>
          </cell>
          <cell r="W2576">
            <v>8</v>
          </cell>
          <cell r="X2576">
            <v>0</v>
          </cell>
          <cell r="Y2576">
            <v>0</v>
          </cell>
          <cell r="Z2576">
            <v>0</v>
          </cell>
          <cell r="AE2576" t="str">
            <v>CCF050-027-2023</v>
          </cell>
          <cell r="AF2576" t="str">
            <v>NO</v>
          </cell>
          <cell r="AG2576" t="str">
            <v>NO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Q2576" t="str">
            <v>ROSA</v>
          </cell>
          <cell r="AR2576" t="str">
            <v>ELENA</v>
          </cell>
          <cell r="AS2576" t="str">
            <v>BURBANO</v>
          </cell>
          <cell r="AT2576" t="str">
            <v>GARCIA</v>
          </cell>
          <cell r="AU2576" t="str">
            <v>CC</v>
          </cell>
          <cell r="AV2576" t="str">
            <v>29067012</v>
          </cell>
          <cell r="AW2576" t="str">
            <v>LEYDA CECILIA BERNAL LINDARTE</v>
          </cell>
          <cell r="AX2576" t="str">
            <v>BOTELLO MEJÍA DEYSI DAVIANA</v>
          </cell>
          <cell r="AY2576">
            <v>0</v>
          </cell>
          <cell r="AZ2576">
            <v>0</v>
          </cell>
          <cell r="BA2576">
            <v>0</v>
          </cell>
          <cell r="BB2576" t="str">
            <v>NO</v>
          </cell>
          <cell r="BC2576" t="str">
            <v xml:space="preserve">840 </v>
          </cell>
          <cell r="BD2576" t="str">
            <v>0114914</v>
          </cell>
          <cell r="BE2576" t="str">
            <v>08/01/2024</v>
          </cell>
          <cell r="BF2576" t="str">
            <v>NO</v>
          </cell>
          <cell r="BH2576" t="str">
            <v>23/01/2024</v>
          </cell>
          <cell r="BI2576">
            <v>230300</v>
          </cell>
        </row>
        <row r="2577">
          <cell r="A2577" t="str">
            <v>805011262-1291648</v>
          </cell>
          <cell r="B2577">
            <v>45196</v>
          </cell>
          <cell r="C2577" t="str">
            <v>CCF050</v>
          </cell>
          <cell r="D2577" t="str">
            <v>RTS S.A.S</v>
          </cell>
          <cell r="E2577" t="str">
            <v>805011262</v>
          </cell>
          <cell r="F2577" t="str">
            <v>760010072901</v>
          </cell>
          <cell r="G2577" t="str">
            <v>EVENTO PBS</v>
          </cell>
          <cell r="H2577">
            <v>2233489</v>
          </cell>
          <cell r="I2577" t="str">
            <v>1291648</v>
          </cell>
          <cell r="J2577" t="str">
            <v>RADICADA</v>
          </cell>
          <cell r="K2577" t="str">
            <v>27/12/2023</v>
          </cell>
          <cell r="L2577" t="str">
            <v>04/01/2024</v>
          </cell>
          <cell r="M2577" t="str">
            <v>19/12/2023</v>
          </cell>
          <cell r="N2577">
            <v>80000</v>
          </cell>
          <cell r="O2577">
            <v>40</v>
          </cell>
          <cell r="P2577" t="str">
            <v>40.RENALES</v>
          </cell>
          <cell r="S2577">
            <v>0</v>
          </cell>
          <cell r="T2577" t="str">
            <v>04/01/2024</v>
          </cell>
          <cell r="U2577" t="str">
            <v>17/01/2024</v>
          </cell>
          <cell r="V2577">
            <v>13</v>
          </cell>
          <cell r="W2577">
            <v>8</v>
          </cell>
          <cell r="X2577">
            <v>0</v>
          </cell>
          <cell r="Y2577">
            <v>0</v>
          </cell>
          <cell r="Z2577">
            <v>0</v>
          </cell>
          <cell r="AE2577" t="str">
            <v>CCF050-027-2023</v>
          </cell>
          <cell r="AF2577" t="str">
            <v>NO</v>
          </cell>
          <cell r="AG2577" t="str">
            <v>NO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Q2577" t="str">
            <v>LUIS</v>
          </cell>
          <cell r="AR2577" t="str">
            <v>ELADIO</v>
          </cell>
          <cell r="AS2577" t="str">
            <v>DIAZ</v>
          </cell>
          <cell r="AT2577" t="str">
            <v>VERA</v>
          </cell>
          <cell r="AU2577" t="str">
            <v>CC</v>
          </cell>
          <cell r="AV2577" t="str">
            <v>13244669</v>
          </cell>
          <cell r="AW2577" t="str">
            <v>LEYDA CECILIA BERNAL LINDARTE</v>
          </cell>
          <cell r="AX2577" t="str">
            <v>BOTELLO MEJÍA DEYSI DAVIANA</v>
          </cell>
          <cell r="AY2577">
            <v>0</v>
          </cell>
          <cell r="AZ2577">
            <v>0</v>
          </cell>
          <cell r="BA2577">
            <v>0</v>
          </cell>
          <cell r="BB2577" t="str">
            <v>NO</v>
          </cell>
          <cell r="BC2577" t="str">
            <v xml:space="preserve">840 </v>
          </cell>
          <cell r="BD2577" t="str">
            <v>0114913</v>
          </cell>
          <cell r="BE2577" t="str">
            <v>07/01/2024</v>
          </cell>
          <cell r="BF2577" t="str">
            <v>NO</v>
          </cell>
          <cell r="BH2577" t="str">
            <v>23/01/2024</v>
          </cell>
          <cell r="BI2577">
            <v>78400</v>
          </cell>
        </row>
        <row r="2578">
          <cell r="A2578" t="str">
            <v>805011262-1291647</v>
          </cell>
          <cell r="B2578">
            <v>45196</v>
          </cell>
          <cell r="C2578" t="str">
            <v>CCF050</v>
          </cell>
          <cell r="D2578" t="str">
            <v>RTS S.A.S</v>
          </cell>
          <cell r="E2578" t="str">
            <v>805011262</v>
          </cell>
          <cell r="F2578" t="str">
            <v>760010072901</v>
          </cell>
          <cell r="G2578" t="str">
            <v>EVENTO PBS</v>
          </cell>
          <cell r="H2578">
            <v>2233488</v>
          </cell>
          <cell r="I2578" t="str">
            <v>1291647</v>
          </cell>
          <cell r="J2578" t="str">
            <v>RADICADA</v>
          </cell>
          <cell r="K2578" t="str">
            <v>27/12/2023</v>
          </cell>
          <cell r="L2578" t="str">
            <v>04/01/2024</v>
          </cell>
          <cell r="M2578" t="str">
            <v>20/12/2023</v>
          </cell>
          <cell r="N2578">
            <v>235000</v>
          </cell>
          <cell r="O2578">
            <v>40</v>
          </cell>
          <cell r="P2578" t="str">
            <v>40.RENALES</v>
          </cell>
          <cell r="S2578">
            <v>0</v>
          </cell>
          <cell r="T2578" t="str">
            <v>04/01/2024</v>
          </cell>
          <cell r="U2578" t="str">
            <v>17/01/2024</v>
          </cell>
          <cell r="V2578">
            <v>13</v>
          </cell>
          <cell r="W2578">
            <v>8</v>
          </cell>
          <cell r="X2578">
            <v>0</v>
          </cell>
          <cell r="Y2578">
            <v>0</v>
          </cell>
          <cell r="Z2578">
            <v>0</v>
          </cell>
          <cell r="AE2578" t="str">
            <v>CCF050-027-2023</v>
          </cell>
          <cell r="AF2578" t="str">
            <v>NO</v>
          </cell>
          <cell r="AG2578" t="str">
            <v>NO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Q2578" t="str">
            <v>LUIS</v>
          </cell>
          <cell r="AS2578" t="str">
            <v>VALDERRAMA</v>
          </cell>
          <cell r="AT2578" t="str">
            <v>CARREÑO</v>
          </cell>
          <cell r="AU2578" t="str">
            <v>CC</v>
          </cell>
          <cell r="AV2578" t="str">
            <v>13255944</v>
          </cell>
          <cell r="AW2578" t="str">
            <v>LEYDA CECILIA BERNAL LINDARTE</v>
          </cell>
          <cell r="AX2578" t="str">
            <v>BOTELLO MEJÍA DEYSI DAVIANA</v>
          </cell>
          <cell r="AY2578">
            <v>0</v>
          </cell>
          <cell r="AZ2578">
            <v>0</v>
          </cell>
          <cell r="BA2578">
            <v>0</v>
          </cell>
          <cell r="BB2578" t="str">
            <v>NO</v>
          </cell>
          <cell r="BC2578" t="str">
            <v xml:space="preserve">840 </v>
          </cell>
          <cell r="BD2578" t="str">
            <v>0114912</v>
          </cell>
          <cell r="BE2578" t="str">
            <v>08/01/2024</v>
          </cell>
          <cell r="BF2578" t="str">
            <v>NO</v>
          </cell>
          <cell r="BH2578" t="str">
            <v>23/01/2024</v>
          </cell>
          <cell r="BI2578">
            <v>230300</v>
          </cell>
        </row>
        <row r="2579">
          <cell r="A2579" t="str">
            <v>805011262-1291646</v>
          </cell>
          <cell r="B2579">
            <v>45196</v>
          </cell>
          <cell r="C2579" t="str">
            <v>CCF050</v>
          </cell>
          <cell r="D2579" t="str">
            <v>RTS S.A.S</v>
          </cell>
          <cell r="E2579" t="str">
            <v>805011262</v>
          </cell>
          <cell r="F2579" t="str">
            <v>760010072901</v>
          </cell>
          <cell r="G2579" t="str">
            <v>EVENTO PBS</v>
          </cell>
          <cell r="H2579">
            <v>2233487</v>
          </cell>
          <cell r="I2579" t="str">
            <v>1291646</v>
          </cell>
          <cell r="J2579" t="str">
            <v>RADICADA</v>
          </cell>
          <cell r="K2579" t="str">
            <v>27/12/2023</v>
          </cell>
          <cell r="L2579" t="str">
            <v>04/01/2024</v>
          </cell>
          <cell r="M2579" t="str">
            <v>19/12/2023</v>
          </cell>
          <cell r="N2579">
            <v>235000</v>
          </cell>
          <cell r="O2579">
            <v>40</v>
          </cell>
          <cell r="P2579" t="str">
            <v>40.RENALES</v>
          </cell>
          <cell r="S2579">
            <v>0</v>
          </cell>
          <cell r="T2579" t="str">
            <v>04/01/2024</v>
          </cell>
          <cell r="U2579" t="str">
            <v>17/01/2024</v>
          </cell>
          <cell r="V2579">
            <v>13</v>
          </cell>
          <cell r="W2579">
            <v>8</v>
          </cell>
          <cell r="X2579">
            <v>0</v>
          </cell>
          <cell r="Y2579">
            <v>0</v>
          </cell>
          <cell r="Z2579">
            <v>0</v>
          </cell>
          <cell r="AE2579" t="str">
            <v>CCF050-027-2023</v>
          </cell>
          <cell r="AF2579" t="str">
            <v>NO</v>
          </cell>
          <cell r="AG2579" t="str">
            <v>NO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Q2579" t="str">
            <v>HECTOR</v>
          </cell>
          <cell r="AR2579" t="str">
            <v>ORLANDO</v>
          </cell>
          <cell r="AS2579" t="str">
            <v>CAMARON</v>
          </cell>
          <cell r="AT2579" t="str">
            <v>SILVA</v>
          </cell>
          <cell r="AU2579" t="str">
            <v>CC</v>
          </cell>
          <cell r="AV2579" t="str">
            <v>5419716</v>
          </cell>
          <cell r="AW2579" t="str">
            <v>LEYDA CECILIA BERNAL LINDARTE</v>
          </cell>
          <cell r="AX2579" t="str">
            <v>BOTELLO MEJÍA DEYSI DAVIANA</v>
          </cell>
          <cell r="AY2579">
            <v>0</v>
          </cell>
          <cell r="AZ2579">
            <v>0</v>
          </cell>
          <cell r="BA2579">
            <v>0</v>
          </cell>
          <cell r="BB2579" t="str">
            <v>NO</v>
          </cell>
          <cell r="BC2579" t="str">
            <v xml:space="preserve">840 </v>
          </cell>
          <cell r="BD2579" t="str">
            <v>0114911</v>
          </cell>
          <cell r="BE2579" t="str">
            <v>07/01/2024</v>
          </cell>
          <cell r="BF2579" t="str">
            <v>NO</v>
          </cell>
          <cell r="BH2579" t="str">
            <v>23/01/2024</v>
          </cell>
          <cell r="BI2579">
            <v>230300</v>
          </cell>
        </row>
        <row r="2580">
          <cell r="A2580" t="str">
            <v>805011262-1291622</v>
          </cell>
          <cell r="B2580">
            <v>45196</v>
          </cell>
          <cell r="C2580" t="str">
            <v>CCF050</v>
          </cell>
          <cell r="D2580" t="str">
            <v>RTS S.A.S</v>
          </cell>
          <cell r="E2580" t="str">
            <v>805011262</v>
          </cell>
          <cell r="F2580" t="str">
            <v>760010072901</v>
          </cell>
          <cell r="G2580" t="str">
            <v>EVENTO PBS</v>
          </cell>
          <cell r="H2580">
            <v>2233486</v>
          </cell>
          <cell r="I2580" t="str">
            <v>1291622</v>
          </cell>
          <cell r="J2580" t="str">
            <v>RADICADA</v>
          </cell>
          <cell r="K2580" t="str">
            <v>27/12/2023</v>
          </cell>
          <cell r="L2580" t="str">
            <v>04/01/2024</v>
          </cell>
          <cell r="M2580" t="str">
            <v>15/12/2023</v>
          </cell>
          <cell r="N2580">
            <v>80000</v>
          </cell>
          <cell r="O2580">
            <v>17</v>
          </cell>
          <cell r="P2580" t="str">
            <v>17.MEDICINA ESPECIALIZADA NIVEL II</v>
          </cell>
          <cell r="S2580">
            <v>0</v>
          </cell>
          <cell r="T2580" t="str">
            <v>04/01/2024</v>
          </cell>
          <cell r="U2580" t="str">
            <v>17/01/2024</v>
          </cell>
          <cell r="V2580">
            <v>13</v>
          </cell>
          <cell r="W2580">
            <v>8</v>
          </cell>
          <cell r="X2580">
            <v>0</v>
          </cell>
          <cell r="Y2580">
            <v>0</v>
          </cell>
          <cell r="Z2580">
            <v>0</v>
          </cell>
          <cell r="AE2580" t="str">
            <v>CCF050-027-2023</v>
          </cell>
          <cell r="AF2580" t="str">
            <v>NO</v>
          </cell>
          <cell r="AG2580" t="str">
            <v>NO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Q2580" t="str">
            <v>LEONIDAS</v>
          </cell>
          <cell r="AS2580" t="str">
            <v>ESTRADA</v>
          </cell>
          <cell r="AT2580" t="str">
            <v>VELASQUEZ</v>
          </cell>
          <cell r="AU2580" t="str">
            <v>CC</v>
          </cell>
          <cell r="AV2580" t="str">
            <v>5425067</v>
          </cell>
          <cell r="AW2580" t="str">
            <v>LEYDA CECILIA BERNAL LINDARTE</v>
          </cell>
          <cell r="AX2580" t="str">
            <v>BOTELLO MEJÍA DEYSI DAVIANA</v>
          </cell>
          <cell r="AY2580">
            <v>0</v>
          </cell>
          <cell r="AZ2580">
            <v>0</v>
          </cell>
          <cell r="BA2580">
            <v>0</v>
          </cell>
          <cell r="BB2580" t="str">
            <v>NO</v>
          </cell>
          <cell r="BC2580" t="str">
            <v xml:space="preserve">836 </v>
          </cell>
          <cell r="BD2580" t="str">
            <v>1681494</v>
          </cell>
          <cell r="BE2580" t="str">
            <v>08/01/2024</v>
          </cell>
          <cell r="BF2580" t="str">
            <v>NO</v>
          </cell>
          <cell r="BH2580" t="str">
            <v>15/01/2024</v>
          </cell>
          <cell r="BI2580">
            <v>78400</v>
          </cell>
        </row>
        <row r="2581">
          <cell r="A2581" t="str">
            <v>805011262-1291621</v>
          </cell>
          <cell r="B2581">
            <v>45196</v>
          </cell>
          <cell r="C2581" t="str">
            <v>CCF050</v>
          </cell>
          <cell r="D2581" t="str">
            <v>RTS S.A.S</v>
          </cell>
          <cell r="E2581" t="str">
            <v>805011262</v>
          </cell>
          <cell r="F2581" t="str">
            <v>760010072901</v>
          </cell>
          <cell r="G2581" t="str">
            <v>EVENTO PBS</v>
          </cell>
          <cell r="H2581">
            <v>2233485</v>
          </cell>
          <cell r="I2581" t="str">
            <v>1291621</v>
          </cell>
          <cell r="J2581" t="str">
            <v>RADICADA</v>
          </cell>
          <cell r="K2581" t="str">
            <v>27/12/2023</v>
          </cell>
          <cell r="L2581" t="str">
            <v>04/01/2024</v>
          </cell>
          <cell r="M2581" t="str">
            <v>15/12/2023</v>
          </cell>
          <cell r="N2581">
            <v>80000</v>
          </cell>
          <cell r="O2581">
            <v>17</v>
          </cell>
          <cell r="P2581" t="str">
            <v>17.MEDICINA ESPECIALIZADA NIVEL II</v>
          </cell>
          <cell r="S2581">
            <v>0</v>
          </cell>
          <cell r="T2581" t="str">
            <v>04/01/2024</v>
          </cell>
          <cell r="U2581" t="str">
            <v>17/01/2024</v>
          </cell>
          <cell r="V2581">
            <v>13</v>
          </cell>
          <cell r="W2581">
            <v>8</v>
          </cell>
          <cell r="X2581">
            <v>0</v>
          </cell>
          <cell r="Y2581">
            <v>0</v>
          </cell>
          <cell r="Z2581">
            <v>0</v>
          </cell>
          <cell r="AE2581" t="str">
            <v>CCF050-027-2023</v>
          </cell>
          <cell r="AF2581" t="str">
            <v>NO</v>
          </cell>
          <cell r="AG2581" t="str">
            <v>NO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Q2581" t="str">
            <v>ANA</v>
          </cell>
          <cell r="AR2581" t="str">
            <v>ILCE</v>
          </cell>
          <cell r="AS2581" t="str">
            <v>CARVAJALINO</v>
          </cell>
          <cell r="AT2581" t="str">
            <v>CUADROS</v>
          </cell>
          <cell r="AU2581" t="str">
            <v>CC</v>
          </cell>
          <cell r="AV2581" t="str">
            <v>27852104</v>
          </cell>
          <cell r="AW2581" t="str">
            <v>LEYDA CECILIA BERNAL LINDARTE</v>
          </cell>
          <cell r="AX2581" t="str">
            <v>GALVIS MORALES DANIELA ANDREA</v>
          </cell>
          <cell r="AY2581">
            <v>0</v>
          </cell>
          <cell r="AZ2581">
            <v>0</v>
          </cell>
          <cell r="BA2581">
            <v>0</v>
          </cell>
          <cell r="BB2581" t="str">
            <v>NO</v>
          </cell>
          <cell r="BC2581" t="str">
            <v xml:space="preserve">836 </v>
          </cell>
          <cell r="BD2581" t="str">
            <v>1685575</v>
          </cell>
          <cell r="BE2581" t="str">
            <v>07/01/2024</v>
          </cell>
          <cell r="BF2581" t="str">
            <v>NO</v>
          </cell>
          <cell r="BH2581" t="str">
            <v>15/01/2024</v>
          </cell>
          <cell r="BI2581">
            <v>78400</v>
          </cell>
        </row>
        <row r="2582">
          <cell r="A2582" t="str">
            <v>805011262-1291620</v>
          </cell>
          <cell r="B2582">
            <v>45196</v>
          </cell>
          <cell r="C2582" t="str">
            <v>CCF050</v>
          </cell>
          <cell r="D2582" t="str">
            <v>RTS S.A.S</v>
          </cell>
          <cell r="E2582" t="str">
            <v>805011262</v>
          </cell>
          <cell r="F2582" t="str">
            <v>760010072901</v>
          </cell>
          <cell r="G2582" t="str">
            <v>EVENTO PBS</v>
          </cell>
          <cell r="H2582">
            <v>2233484</v>
          </cell>
          <cell r="I2582" t="str">
            <v>1291620</v>
          </cell>
          <cell r="J2582" t="str">
            <v>RADICADA</v>
          </cell>
          <cell r="K2582" t="str">
            <v>27/12/2023</v>
          </cell>
          <cell r="L2582" t="str">
            <v>04/01/2024</v>
          </cell>
          <cell r="M2582" t="str">
            <v>15/12/2023</v>
          </cell>
          <cell r="N2582">
            <v>80000</v>
          </cell>
          <cell r="O2582">
            <v>17</v>
          </cell>
          <cell r="P2582" t="str">
            <v>17.MEDICINA ESPECIALIZADA NIVEL II</v>
          </cell>
          <cell r="S2582">
            <v>0</v>
          </cell>
          <cell r="T2582" t="str">
            <v>04/01/2024</v>
          </cell>
          <cell r="U2582" t="str">
            <v>17/01/2024</v>
          </cell>
          <cell r="V2582">
            <v>13</v>
          </cell>
          <cell r="W2582">
            <v>8</v>
          </cell>
          <cell r="X2582">
            <v>0</v>
          </cell>
          <cell r="Y2582">
            <v>0</v>
          </cell>
          <cell r="Z2582">
            <v>0</v>
          </cell>
          <cell r="AE2582" t="str">
            <v>CCF050-027-2023</v>
          </cell>
          <cell r="AF2582" t="str">
            <v>NO</v>
          </cell>
          <cell r="AG2582" t="str">
            <v>NO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Q2582" t="str">
            <v>TRINIDAD</v>
          </cell>
          <cell r="AS2582" t="str">
            <v>ALVAREZ</v>
          </cell>
          <cell r="AT2582" t="str">
            <v>DE PACHECO</v>
          </cell>
          <cell r="AU2582" t="str">
            <v>CC</v>
          </cell>
          <cell r="AV2582" t="str">
            <v>27764532</v>
          </cell>
          <cell r="AW2582" t="str">
            <v>LEYDA CECILIA BERNAL LINDARTE</v>
          </cell>
          <cell r="AX2582" t="str">
            <v>GALVIS MORALES DANIELA ANDREA</v>
          </cell>
          <cell r="AY2582">
            <v>0</v>
          </cell>
          <cell r="AZ2582">
            <v>0</v>
          </cell>
          <cell r="BA2582">
            <v>0</v>
          </cell>
          <cell r="BB2582" t="str">
            <v>NO</v>
          </cell>
          <cell r="BC2582" t="str">
            <v xml:space="preserve">836 </v>
          </cell>
          <cell r="BD2582" t="str">
            <v>1685574</v>
          </cell>
          <cell r="BE2582" t="str">
            <v>08/01/2024</v>
          </cell>
          <cell r="BF2582" t="str">
            <v>NO</v>
          </cell>
          <cell r="BH2582" t="str">
            <v>15/01/2024</v>
          </cell>
          <cell r="BI2582">
            <v>78400</v>
          </cell>
        </row>
        <row r="2583">
          <cell r="A2583" t="str">
            <v>805011262-1291619</v>
          </cell>
          <cell r="B2583">
            <v>45196</v>
          </cell>
          <cell r="C2583" t="str">
            <v>CCF050</v>
          </cell>
          <cell r="D2583" t="str">
            <v>RTS S.A.S</v>
          </cell>
          <cell r="E2583" t="str">
            <v>805011262</v>
          </cell>
          <cell r="F2583" t="str">
            <v>760010072901</v>
          </cell>
          <cell r="G2583" t="str">
            <v>EVENTO PBS</v>
          </cell>
          <cell r="H2583">
            <v>2233483</v>
          </cell>
          <cell r="I2583" t="str">
            <v>1291619</v>
          </cell>
          <cell r="J2583" t="str">
            <v>RADICADA</v>
          </cell>
          <cell r="K2583" t="str">
            <v>27/12/2023</v>
          </cell>
          <cell r="L2583" t="str">
            <v>04/01/2024</v>
          </cell>
          <cell r="M2583" t="str">
            <v>18/12/2023</v>
          </cell>
          <cell r="N2583">
            <v>235000</v>
          </cell>
          <cell r="O2583">
            <v>40</v>
          </cell>
          <cell r="P2583" t="str">
            <v>40.RENALES</v>
          </cell>
          <cell r="S2583">
            <v>0</v>
          </cell>
          <cell r="T2583" t="str">
            <v>04/01/2024</v>
          </cell>
          <cell r="U2583" t="str">
            <v>17/01/2024</v>
          </cell>
          <cell r="V2583">
            <v>13</v>
          </cell>
          <cell r="W2583">
            <v>8</v>
          </cell>
          <cell r="X2583">
            <v>0</v>
          </cell>
          <cell r="Y2583">
            <v>0</v>
          </cell>
          <cell r="Z2583">
            <v>0</v>
          </cell>
          <cell r="AE2583" t="str">
            <v>CCF050-027-2023</v>
          </cell>
          <cell r="AF2583" t="str">
            <v>NO</v>
          </cell>
          <cell r="AG2583" t="str">
            <v>NO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Q2583" t="str">
            <v>MATILDE</v>
          </cell>
          <cell r="AS2583" t="str">
            <v>YAÑEZ</v>
          </cell>
          <cell r="AT2583" t="str">
            <v>HERNANDEZ</v>
          </cell>
          <cell r="AU2583" t="str">
            <v>CC</v>
          </cell>
          <cell r="AV2583" t="str">
            <v>27717421</v>
          </cell>
          <cell r="AW2583" t="str">
            <v>LEYDA CECILIA BERNAL LINDARTE</v>
          </cell>
          <cell r="AX2583" t="str">
            <v>GALVIS MORALES DANIELA ANDREA</v>
          </cell>
          <cell r="AY2583">
            <v>0</v>
          </cell>
          <cell r="AZ2583">
            <v>0</v>
          </cell>
          <cell r="BA2583">
            <v>0</v>
          </cell>
          <cell r="BB2583" t="str">
            <v>NO</v>
          </cell>
          <cell r="BC2583" t="str">
            <v xml:space="preserve">840 </v>
          </cell>
          <cell r="BD2583" t="str">
            <v>0114660</v>
          </cell>
          <cell r="BE2583" t="str">
            <v>07/01/2024</v>
          </cell>
          <cell r="BF2583" t="str">
            <v>NO</v>
          </cell>
          <cell r="BH2583" t="str">
            <v>15/01/2024</v>
          </cell>
          <cell r="BI2583">
            <v>230300</v>
          </cell>
        </row>
        <row r="2584">
          <cell r="A2584" t="str">
            <v>805011262-1291618</v>
          </cell>
          <cell r="B2584">
            <v>45196</v>
          </cell>
          <cell r="C2584" t="str">
            <v>CCF050</v>
          </cell>
          <cell r="D2584" t="str">
            <v>RTS S.A.S</v>
          </cell>
          <cell r="E2584" t="str">
            <v>805011262</v>
          </cell>
          <cell r="F2584" t="str">
            <v>760010072901</v>
          </cell>
          <cell r="G2584" t="str">
            <v>EVENTO PBS</v>
          </cell>
          <cell r="H2584">
            <v>2233482</v>
          </cell>
          <cell r="I2584" t="str">
            <v>1291618</v>
          </cell>
          <cell r="J2584" t="str">
            <v>RADICADA</v>
          </cell>
          <cell r="K2584" t="str">
            <v>27/12/2023</v>
          </cell>
          <cell r="L2584" t="str">
            <v>04/01/2024</v>
          </cell>
          <cell r="M2584" t="str">
            <v>19/12/2023</v>
          </cell>
          <cell r="N2584">
            <v>235000</v>
          </cell>
          <cell r="O2584">
            <v>40</v>
          </cell>
          <cell r="P2584" t="str">
            <v>40.RENALES</v>
          </cell>
          <cell r="S2584">
            <v>0</v>
          </cell>
          <cell r="T2584" t="str">
            <v>04/01/2024</v>
          </cell>
          <cell r="U2584" t="str">
            <v>17/01/2024</v>
          </cell>
          <cell r="V2584">
            <v>13</v>
          </cell>
          <cell r="W2584">
            <v>8</v>
          </cell>
          <cell r="X2584">
            <v>0</v>
          </cell>
          <cell r="Y2584">
            <v>0</v>
          </cell>
          <cell r="Z2584">
            <v>0</v>
          </cell>
          <cell r="AE2584" t="str">
            <v>CCF050-027-2023</v>
          </cell>
          <cell r="AF2584" t="str">
            <v>NO</v>
          </cell>
          <cell r="AG2584" t="str">
            <v>NO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Q2584" t="str">
            <v>JESUS</v>
          </cell>
          <cell r="AR2584" t="str">
            <v>ALEJANDRO</v>
          </cell>
          <cell r="AS2584" t="str">
            <v>CASADIEGO</v>
          </cell>
          <cell r="AT2584" t="str">
            <v>MARQUEZ</v>
          </cell>
          <cell r="AU2584" t="str">
            <v>CC</v>
          </cell>
          <cell r="AV2584" t="str">
            <v>13476803</v>
          </cell>
          <cell r="AW2584" t="str">
            <v>LEYDA CECILIA BERNAL LINDARTE</v>
          </cell>
          <cell r="AX2584" t="str">
            <v>GALVIS MORALES DANIELA ANDREA</v>
          </cell>
          <cell r="AY2584">
            <v>0</v>
          </cell>
          <cell r="AZ2584">
            <v>0</v>
          </cell>
          <cell r="BA2584">
            <v>0</v>
          </cell>
          <cell r="BB2584" t="str">
            <v>NO</v>
          </cell>
          <cell r="BC2584" t="str">
            <v xml:space="preserve">840 </v>
          </cell>
          <cell r="BD2584" t="str">
            <v>0114659</v>
          </cell>
          <cell r="BE2584" t="str">
            <v>08/01/2024</v>
          </cell>
          <cell r="BF2584" t="str">
            <v>NO</v>
          </cell>
          <cell r="BH2584" t="str">
            <v>15/01/2024</v>
          </cell>
          <cell r="BI2584">
            <v>230300</v>
          </cell>
        </row>
        <row r="2585">
          <cell r="A2585" t="str">
            <v>805011262-1291617</v>
          </cell>
          <cell r="B2585">
            <v>45196</v>
          </cell>
          <cell r="C2585" t="str">
            <v>CCF050</v>
          </cell>
          <cell r="D2585" t="str">
            <v>RTS S.A.S</v>
          </cell>
          <cell r="E2585" t="str">
            <v>805011262</v>
          </cell>
          <cell r="F2585" t="str">
            <v>760010072901</v>
          </cell>
          <cell r="G2585" t="str">
            <v>EVENTO PBS</v>
          </cell>
          <cell r="H2585">
            <v>2233481</v>
          </cell>
          <cell r="I2585" t="str">
            <v>1291617</v>
          </cell>
          <cell r="J2585" t="str">
            <v>RADICADA</v>
          </cell>
          <cell r="K2585" t="str">
            <v>27/12/2023</v>
          </cell>
          <cell r="L2585" t="str">
            <v>04/01/2024</v>
          </cell>
          <cell r="M2585" t="str">
            <v>18/12/2023</v>
          </cell>
          <cell r="N2585">
            <v>235000</v>
          </cell>
          <cell r="O2585">
            <v>40</v>
          </cell>
          <cell r="P2585" t="str">
            <v>40.RENALES</v>
          </cell>
          <cell r="S2585">
            <v>0</v>
          </cell>
          <cell r="T2585" t="str">
            <v>04/01/2024</v>
          </cell>
          <cell r="U2585" t="str">
            <v>17/01/2024</v>
          </cell>
          <cell r="V2585">
            <v>13</v>
          </cell>
          <cell r="W2585">
            <v>8</v>
          </cell>
          <cell r="X2585">
            <v>0</v>
          </cell>
          <cell r="Y2585">
            <v>0</v>
          </cell>
          <cell r="Z2585">
            <v>0</v>
          </cell>
          <cell r="AE2585" t="str">
            <v>CCF050-027-2023</v>
          </cell>
          <cell r="AF2585" t="str">
            <v>NO</v>
          </cell>
          <cell r="AG2585" t="str">
            <v>NO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Q2585" t="str">
            <v>CANDIDA</v>
          </cell>
          <cell r="AR2585" t="str">
            <v>ROSA</v>
          </cell>
          <cell r="AS2585" t="str">
            <v>BUITRAGO</v>
          </cell>
          <cell r="AU2585" t="str">
            <v>CC</v>
          </cell>
          <cell r="AV2585" t="str">
            <v>27630311</v>
          </cell>
          <cell r="AW2585" t="str">
            <v>LEYDA CECILIA BERNAL LINDARTE</v>
          </cell>
          <cell r="AX2585" t="str">
            <v>GALVIS MORALES DANIELA ANDREA</v>
          </cell>
          <cell r="AY2585">
            <v>0</v>
          </cell>
          <cell r="AZ2585">
            <v>0</v>
          </cell>
          <cell r="BA2585">
            <v>0</v>
          </cell>
          <cell r="BB2585" t="str">
            <v>NO</v>
          </cell>
          <cell r="BC2585" t="str">
            <v xml:space="preserve">840 </v>
          </cell>
          <cell r="BD2585" t="str">
            <v>0114658</v>
          </cell>
          <cell r="BE2585" t="str">
            <v>07/01/2024</v>
          </cell>
          <cell r="BF2585" t="str">
            <v>NO</v>
          </cell>
          <cell r="BH2585" t="str">
            <v>15/01/2024</v>
          </cell>
          <cell r="BI2585">
            <v>230300</v>
          </cell>
        </row>
        <row r="2586">
          <cell r="A2586" t="str">
            <v>805011262-1291616</v>
          </cell>
          <cell r="B2586">
            <v>45196</v>
          </cell>
          <cell r="C2586" t="str">
            <v>CCF050</v>
          </cell>
          <cell r="D2586" t="str">
            <v>RTS S.A.S</v>
          </cell>
          <cell r="E2586" t="str">
            <v>805011262</v>
          </cell>
          <cell r="F2586" t="str">
            <v>760010072901</v>
          </cell>
          <cell r="G2586" t="str">
            <v>EVENTO PBS</v>
          </cell>
          <cell r="H2586">
            <v>2233480</v>
          </cell>
          <cell r="I2586" t="str">
            <v>1291616</v>
          </cell>
          <cell r="J2586" t="str">
            <v>RADICADA</v>
          </cell>
          <cell r="K2586" t="str">
            <v>27/12/2023</v>
          </cell>
          <cell r="L2586" t="str">
            <v>04/01/2024</v>
          </cell>
          <cell r="M2586" t="str">
            <v>15/12/2023</v>
          </cell>
          <cell r="N2586">
            <v>80000</v>
          </cell>
          <cell r="O2586">
            <v>17</v>
          </cell>
          <cell r="P2586" t="str">
            <v>17.MEDICINA ESPECIALIZADA NIVEL II</v>
          </cell>
          <cell r="S2586">
            <v>0</v>
          </cell>
          <cell r="T2586" t="str">
            <v>04/01/2024</v>
          </cell>
          <cell r="U2586" t="str">
            <v>17/01/2024</v>
          </cell>
          <cell r="V2586">
            <v>13</v>
          </cell>
          <cell r="W2586">
            <v>8</v>
          </cell>
          <cell r="X2586">
            <v>0</v>
          </cell>
          <cell r="Y2586">
            <v>0</v>
          </cell>
          <cell r="Z2586">
            <v>0</v>
          </cell>
          <cell r="AE2586" t="str">
            <v>CCF050-027-2023</v>
          </cell>
          <cell r="AF2586" t="str">
            <v>NO</v>
          </cell>
          <cell r="AG2586" t="str">
            <v>NO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Q2586" t="str">
            <v>CARLOS</v>
          </cell>
          <cell r="AR2586" t="str">
            <v>JOSE</v>
          </cell>
          <cell r="AS2586" t="str">
            <v>MARTINEZ</v>
          </cell>
          <cell r="AT2586" t="str">
            <v>CORONEL</v>
          </cell>
          <cell r="AU2586" t="str">
            <v>CC</v>
          </cell>
          <cell r="AV2586" t="str">
            <v>88136893</v>
          </cell>
          <cell r="AW2586" t="str">
            <v>LEYDA CECILIA BERNAL LINDARTE</v>
          </cell>
          <cell r="AX2586" t="str">
            <v>GALVIS MORALES DANIELA ANDREA</v>
          </cell>
          <cell r="AY2586">
            <v>0</v>
          </cell>
          <cell r="AZ2586">
            <v>0</v>
          </cell>
          <cell r="BA2586">
            <v>0</v>
          </cell>
          <cell r="BB2586" t="str">
            <v>NO</v>
          </cell>
          <cell r="BC2586" t="str">
            <v xml:space="preserve">836 </v>
          </cell>
          <cell r="BD2586" t="str">
            <v>1685573</v>
          </cell>
          <cell r="BE2586" t="str">
            <v>08/01/2024</v>
          </cell>
          <cell r="BF2586" t="str">
            <v>NO</v>
          </cell>
          <cell r="BH2586" t="str">
            <v>15/01/2024</v>
          </cell>
          <cell r="BI2586">
            <v>78400</v>
          </cell>
        </row>
        <row r="2587">
          <cell r="A2587" t="str">
            <v>805011262-1291583</v>
          </cell>
          <cell r="B2587">
            <v>45196</v>
          </cell>
          <cell r="C2587" t="str">
            <v>CCF050</v>
          </cell>
          <cell r="D2587" t="str">
            <v>RTS S.A.S</v>
          </cell>
          <cell r="E2587" t="str">
            <v>805011262</v>
          </cell>
          <cell r="F2587" t="str">
            <v>760010072901</v>
          </cell>
          <cell r="G2587" t="str">
            <v>EVENTO PBS</v>
          </cell>
          <cell r="H2587">
            <v>2233479</v>
          </cell>
          <cell r="I2587" t="str">
            <v>1291583</v>
          </cell>
          <cell r="J2587" t="str">
            <v>GLOSADA</v>
          </cell>
          <cell r="K2587" t="str">
            <v>27/12/2023</v>
          </cell>
          <cell r="L2587" t="str">
            <v>04/01/2024</v>
          </cell>
          <cell r="M2587" t="str">
            <v>14/12/2023</v>
          </cell>
          <cell r="N2587">
            <v>235000</v>
          </cell>
          <cell r="O2587">
            <v>40</v>
          </cell>
          <cell r="P2587" t="str">
            <v>40.RENALES</v>
          </cell>
          <cell r="Q2587" t="str">
            <v>Parcial</v>
          </cell>
          <cell r="R2587" t="str">
            <v>ACCCF10388</v>
          </cell>
          <cell r="S2587">
            <v>58750</v>
          </cell>
          <cell r="T2587" t="str">
            <v>04/01/2024</v>
          </cell>
          <cell r="U2587" t="str">
            <v>17/01/2024</v>
          </cell>
          <cell r="V2587">
            <v>13</v>
          </cell>
          <cell r="W2587">
            <v>8</v>
          </cell>
          <cell r="X2587">
            <v>58750</v>
          </cell>
          <cell r="Y2587">
            <v>0</v>
          </cell>
          <cell r="Z2587">
            <v>0</v>
          </cell>
          <cell r="AA2587" t="str">
            <v>17/01/2024</v>
          </cell>
          <cell r="AB2587" t="str">
            <v>19/02/2024</v>
          </cell>
          <cell r="AC2587" t="str">
            <v>20/02/2024</v>
          </cell>
          <cell r="AD2587" t="str">
            <v>20/02/2024</v>
          </cell>
          <cell r="AE2587" t="str">
            <v>CCF050-027-2023</v>
          </cell>
          <cell r="AF2587" t="str">
            <v>NO</v>
          </cell>
          <cell r="AG2587" t="str">
            <v>NO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Q2587" t="str">
            <v>ANA</v>
          </cell>
          <cell r="AR2587" t="str">
            <v>SILVIA</v>
          </cell>
          <cell r="AS2587" t="str">
            <v>MARQUEZ</v>
          </cell>
          <cell r="AU2587" t="str">
            <v>CC</v>
          </cell>
          <cell r="AV2587" t="str">
            <v>60285087</v>
          </cell>
          <cell r="AW2587" t="str">
            <v>LEYDA CECILIA BERNAL LINDARTE</v>
          </cell>
          <cell r="AX2587" t="str">
            <v>BECERRA PABON JOSE GABRIEL</v>
          </cell>
          <cell r="AY2587">
            <v>0</v>
          </cell>
          <cell r="AZ2587">
            <v>0</v>
          </cell>
          <cell r="BA2587">
            <v>0</v>
          </cell>
          <cell r="BB2587" t="str">
            <v>SI</v>
          </cell>
          <cell r="BC2587" t="str">
            <v xml:space="preserve">840 </v>
          </cell>
          <cell r="BD2587" t="str">
            <v>0114691</v>
          </cell>
          <cell r="BE2587" t="str">
            <v>07/01/2024</v>
          </cell>
          <cell r="BF2587" t="str">
            <v>NO</v>
          </cell>
          <cell r="BH2587" t="str">
            <v>15/01/2024</v>
          </cell>
          <cell r="BI2587">
            <v>230300</v>
          </cell>
        </row>
        <row r="2588">
          <cell r="A2588" t="str">
            <v>805011262-1288648</v>
          </cell>
          <cell r="B2588">
            <v>45196</v>
          </cell>
          <cell r="C2588" t="str">
            <v>CCF050</v>
          </cell>
          <cell r="D2588" t="str">
            <v>RTS S.A.S</v>
          </cell>
          <cell r="E2588" t="str">
            <v>805011262</v>
          </cell>
          <cell r="F2588" t="str">
            <v>760010072901</v>
          </cell>
          <cell r="G2588" t="str">
            <v>EVENTO PBS</v>
          </cell>
          <cell r="H2588">
            <v>2233478</v>
          </cell>
          <cell r="I2588" t="str">
            <v>1288648</v>
          </cell>
          <cell r="J2588" t="str">
            <v>RADICADA</v>
          </cell>
          <cell r="K2588" t="str">
            <v>19/12/2023</v>
          </cell>
          <cell r="L2588" t="str">
            <v>04/01/2024</v>
          </cell>
          <cell r="M2588" t="str">
            <v>16/12/2023</v>
          </cell>
          <cell r="N2588">
            <v>80000</v>
          </cell>
          <cell r="O2588">
            <v>17</v>
          </cell>
          <cell r="P2588" t="str">
            <v>17.MEDICINA ESPECIALIZADA NIVEL II</v>
          </cell>
          <cell r="S2588">
            <v>0</v>
          </cell>
          <cell r="T2588" t="str">
            <v>04/01/2024</v>
          </cell>
          <cell r="U2588" t="str">
            <v>17/01/2024</v>
          </cell>
          <cell r="V2588">
            <v>13</v>
          </cell>
          <cell r="W2588">
            <v>8</v>
          </cell>
          <cell r="X2588">
            <v>0</v>
          </cell>
          <cell r="Y2588">
            <v>0</v>
          </cell>
          <cell r="Z2588">
            <v>0</v>
          </cell>
          <cell r="AE2588" t="str">
            <v>CCF050-027-2023</v>
          </cell>
          <cell r="AF2588" t="str">
            <v>NO</v>
          </cell>
          <cell r="AG2588" t="str">
            <v>NO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Q2588" t="str">
            <v>CUPERTINO</v>
          </cell>
          <cell r="AR2588" t="str">
            <v>ALBERTO</v>
          </cell>
          <cell r="AS2588" t="str">
            <v>CONTRERAS</v>
          </cell>
          <cell r="AT2588" t="str">
            <v>VILLAMIZAR</v>
          </cell>
          <cell r="AU2588" t="str">
            <v>CC</v>
          </cell>
          <cell r="AV2588" t="str">
            <v>13214617</v>
          </cell>
          <cell r="AW2588" t="str">
            <v>LEYDA CECILIA BERNAL LINDARTE</v>
          </cell>
          <cell r="AX2588" t="str">
            <v>GALVIS MORALES DANIELA ANDREA</v>
          </cell>
          <cell r="AY2588">
            <v>0</v>
          </cell>
          <cell r="AZ2588">
            <v>0</v>
          </cell>
          <cell r="BA2588">
            <v>0</v>
          </cell>
          <cell r="BB2588" t="str">
            <v>NO</v>
          </cell>
          <cell r="BC2588" t="str">
            <v xml:space="preserve">836 </v>
          </cell>
          <cell r="BD2588" t="str">
            <v>1685572</v>
          </cell>
          <cell r="BE2588" t="str">
            <v>08/01/2024</v>
          </cell>
          <cell r="BF2588" t="str">
            <v>NO</v>
          </cell>
          <cell r="BH2588" t="str">
            <v>15/01/2024</v>
          </cell>
          <cell r="BI2588">
            <v>78400</v>
          </cell>
        </row>
        <row r="2589">
          <cell r="A2589" t="str">
            <v>805011262-1288612</v>
          </cell>
          <cell r="B2589">
            <v>45196</v>
          </cell>
          <cell r="C2589" t="str">
            <v>CCF050</v>
          </cell>
          <cell r="D2589" t="str">
            <v>RTS S.A.S</v>
          </cell>
          <cell r="E2589" t="str">
            <v>805011262</v>
          </cell>
          <cell r="F2589" t="str">
            <v>760010072901</v>
          </cell>
          <cell r="G2589" t="str">
            <v>EVENTO PBS</v>
          </cell>
          <cell r="H2589">
            <v>2233477</v>
          </cell>
          <cell r="I2589" t="str">
            <v>1288612</v>
          </cell>
          <cell r="J2589" t="str">
            <v>RADICADA</v>
          </cell>
          <cell r="K2589" t="str">
            <v>19/12/2023</v>
          </cell>
          <cell r="L2589" t="str">
            <v>04/01/2024</v>
          </cell>
          <cell r="M2589" t="str">
            <v>15/12/2023</v>
          </cell>
          <cell r="N2589">
            <v>80000</v>
          </cell>
          <cell r="O2589">
            <v>40</v>
          </cell>
          <cell r="P2589" t="str">
            <v>40.RENALES</v>
          </cell>
          <cell r="S2589">
            <v>0</v>
          </cell>
          <cell r="T2589" t="str">
            <v>04/01/2024</v>
          </cell>
          <cell r="U2589" t="str">
            <v>17/01/2024</v>
          </cell>
          <cell r="V2589">
            <v>13</v>
          </cell>
          <cell r="W2589">
            <v>8</v>
          </cell>
          <cell r="X2589">
            <v>0</v>
          </cell>
          <cell r="Y2589">
            <v>0</v>
          </cell>
          <cell r="Z2589">
            <v>0</v>
          </cell>
          <cell r="AE2589" t="str">
            <v>CCF050-027-2023</v>
          </cell>
          <cell r="AF2589" t="str">
            <v>NO</v>
          </cell>
          <cell r="AG2589" t="str">
            <v>NO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Q2589" t="str">
            <v>ROQUE</v>
          </cell>
          <cell r="AR2589" t="str">
            <v>JULIO</v>
          </cell>
          <cell r="AS2589" t="str">
            <v>GUERRERO</v>
          </cell>
          <cell r="AT2589" t="str">
            <v>BASTO</v>
          </cell>
          <cell r="AU2589" t="str">
            <v>CC</v>
          </cell>
          <cell r="AV2589" t="str">
            <v>13440088</v>
          </cell>
          <cell r="AW2589" t="str">
            <v>LEYDA CECILIA BERNAL LINDARTE</v>
          </cell>
          <cell r="AX2589" t="str">
            <v>GALVIS MORALES DANIELA ANDREA</v>
          </cell>
          <cell r="AY2589">
            <v>0</v>
          </cell>
          <cell r="AZ2589">
            <v>0</v>
          </cell>
          <cell r="BA2589">
            <v>0</v>
          </cell>
          <cell r="BB2589" t="str">
            <v>NO</v>
          </cell>
          <cell r="BC2589" t="str">
            <v xml:space="preserve">840 </v>
          </cell>
          <cell r="BD2589" t="str">
            <v>0114657</v>
          </cell>
          <cell r="BE2589" t="str">
            <v>07/01/2024</v>
          </cell>
          <cell r="BF2589" t="str">
            <v>NO</v>
          </cell>
          <cell r="BH2589" t="str">
            <v>15/01/2024</v>
          </cell>
          <cell r="BI2589">
            <v>78400</v>
          </cell>
        </row>
        <row r="2590">
          <cell r="A2590" t="str">
            <v>805011262-1288611</v>
          </cell>
          <cell r="B2590">
            <v>45196</v>
          </cell>
          <cell r="C2590" t="str">
            <v>CCF050</v>
          </cell>
          <cell r="D2590" t="str">
            <v>RTS S.A.S</v>
          </cell>
          <cell r="E2590" t="str">
            <v>805011262</v>
          </cell>
          <cell r="F2590" t="str">
            <v>760010072901</v>
          </cell>
          <cell r="G2590" t="str">
            <v>EVENTO PBS</v>
          </cell>
          <cell r="H2590">
            <v>2233476</v>
          </cell>
          <cell r="I2590" t="str">
            <v>1288611</v>
          </cell>
          <cell r="J2590" t="str">
            <v>RADICADA</v>
          </cell>
          <cell r="K2590" t="str">
            <v>19/12/2023</v>
          </cell>
          <cell r="L2590" t="str">
            <v>04/01/2024</v>
          </cell>
          <cell r="M2590" t="str">
            <v>15/12/2023</v>
          </cell>
          <cell r="N2590">
            <v>80000</v>
          </cell>
          <cell r="O2590">
            <v>17</v>
          </cell>
          <cell r="P2590" t="str">
            <v>17.MEDICINA ESPECIALIZADA NIVEL II</v>
          </cell>
          <cell r="S2590">
            <v>0</v>
          </cell>
          <cell r="T2590" t="str">
            <v>04/01/2024</v>
          </cell>
          <cell r="U2590" t="str">
            <v>17/01/2024</v>
          </cell>
          <cell r="V2590">
            <v>13</v>
          </cell>
          <cell r="W2590">
            <v>8</v>
          </cell>
          <cell r="X2590">
            <v>0</v>
          </cell>
          <cell r="Y2590">
            <v>0</v>
          </cell>
          <cell r="Z2590">
            <v>0</v>
          </cell>
          <cell r="AE2590" t="str">
            <v>CCF050-027-2023</v>
          </cell>
          <cell r="AF2590" t="str">
            <v>NO</v>
          </cell>
          <cell r="AG2590" t="str">
            <v>NO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Q2590" t="str">
            <v>HELEN</v>
          </cell>
          <cell r="AR2590" t="str">
            <v>KATHERIN</v>
          </cell>
          <cell r="AS2590" t="str">
            <v>MONTAÑEZ</v>
          </cell>
          <cell r="AT2590" t="str">
            <v>TORRES</v>
          </cell>
          <cell r="AU2590" t="str">
            <v>CC</v>
          </cell>
          <cell r="AV2590" t="str">
            <v>1127056363</v>
          </cell>
          <cell r="AW2590" t="str">
            <v>LEYDA CECILIA BERNAL LINDARTE</v>
          </cell>
          <cell r="AX2590" t="str">
            <v>GALVIS MORALES DANIELA ANDREA</v>
          </cell>
          <cell r="AY2590">
            <v>0</v>
          </cell>
          <cell r="AZ2590">
            <v>0</v>
          </cell>
          <cell r="BA2590">
            <v>0</v>
          </cell>
          <cell r="BB2590" t="str">
            <v>NO</v>
          </cell>
          <cell r="BC2590" t="str">
            <v xml:space="preserve">836 </v>
          </cell>
          <cell r="BD2590" t="str">
            <v>1685571</v>
          </cell>
          <cell r="BE2590" t="str">
            <v>08/01/2024</v>
          </cell>
          <cell r="BF2590" t="str">
            <v>NO</v>
          </cell>
          <cell r="BH2590" t="str">
            <v>15/01/2024</v>
          </cell>
          <cell r="BI2590">
            <v>78400</v>
          </cell>
        </row>
        <row r="2591">
          <cell r="A2591" t="str">
            <v>805011262-1288538</v>
          </cell>
          <cell r="B2591">
            <v>45196</v>
          </cell>
          <cell r="C2591" t="str">
            <v>CCF050</v>
          </cell>
          <cell r="D2591" t="str">
            <v>RTS S.A.S</v>
          </cell>
          <cell r="E2591" t="str">
            <v>805011262</v>
          </cell>
          <cell r="F2591" t="str">
            <v>760010072901</v>
          </cell>
          <cell r="G2591" t="str">
            <v>EVENTO PBS</v>
          </cell>
          <cell r="H2591">
            <v>2233475</v>
          </cell>
          <cell r="I2591" t="str">
            <v>1288538</v>
          </cell>
          <cell r="J2591" t="str">
            <v>GLOSADA</v>
          </cell>
          <cell r="K2591" t="str">
            <v>19/12/2023</v>
          </cell>
          <cell r="L2591" t="str">
            <v>04/01/2024</v>
          </cell>
          <cell r="M2591" t="str">
            <v>11/12/2023</v>
          </cell>
          <cell r="N2591">
            <v>235000</v>
          </cell>
          <cell r="O2591">
            <v>40</v>
          </cell>
          <cell r="P2591" t="str">
            <v>40.RENALES</v>
          </cell>
          <cell r="Q2591" t="str">
            <v>Parcial</v>
          </cell>
          <cell r="R2591" t="str">
            <v>ACCCF10388</v>
          </cell>
          <cell r="S2591">
            <v>58750</v>
          </cell>
          <cell r="T2591" t="str">
            <v>04/01/2024</v>
          </cell>
          <cell r="U2591" t="str">
            <v>17/01/2024</v>
          </cell>
          <cell r="V2591">
            <v>13</v>
          </cell>
          <cell r="W2591">
            <v>8</v>
          </cell>
          <cell r="X2591">
            <v>58750</v>
          </cell>
          <cell r="Y2591">
            <v>0</v>
          </cell>
          <cell r="Z2591">
            <v>0</v>
          </cell>
          <cell r="AA2591" t="str">
            <v>17/01/2024</v>
          </cell>
          <cell r="AB2591" t="str">
            <v>19/02/2024</v>
          </cell>
          <cell r="AC2591" t="str">
            <v>20/02/2024</v>
          </cell>
          <cell r="AD2591" t="str">
            <v>20/02/2024</v>
          </cell>
          <cell r="AE2591" t="str">
            <v>CCF050-027-2023</v>
          </cell>
          <cell r="AF2591" t="str">
            <v>NO</v>
          </cell>
          <cell r="AG2591" t="str">
            <v>NO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Q2591" t="str">
            <v>JOSUE</v>
          </cell>
          <cell r="AS2591" t="str">
            <v>TORRES</v>
          </cell>
          <cell r="AT2591" t="str">
            <v>LEAL</v>
          </cell>
          <cell r="AU2591" t="str">
            <v>CC</v>
          </cell>
          <cell r="AV2591" t="str">
            <v>13248176</v>
          </cell>
          <cell r="AW2591" t="str">
            <v>LEYDA CECILIA BERNAL LINDARTE</v>
          </cell>
          <cell r="AX2591" t="str">
            <v>VALDERRAMA CAJIAO BERTHA ALEXANDRA</v>
          </cell>
          <cell r="AY2591">
            <v>0</v>
          </cell>
          <cell r="AZ2591">
            <v>0</v>
          </cell>
          <cell r="BA2591">
            <v>0</v>
          </cell>
          <cell r="BB2591" t="str">
            <v>SI</v>
          </cell>
          <cell r="BC2591" t="str">
            <v xml:space="preserve">840 </v>
          </cell>
          <cell r="BD2591" t="str">
            <v>0114569</v>
          </cell>
          <cell r="BE2591" t="str">
            <v>07/01/2024</v>
          </cell>
          <cell r="BF2591" t="str">
            <v>NO</v>
          </cell>
          <cell r="BH2591" t="str">
            <v>15/01/2024</v>
          </cell>
          <cell r="BI2591">
            <v>230300</v>
          </cell>
        </row>
        <row r="2592">
          <cell r="A2592" t="str">
            <v>805011262-1288537</v>
          </cell>
          <cell r="B2592">
            <v>45196</v>
          </cell>
          <cell r="C2592" t="str">
            <v>CCF050</v>
          </cell>
          <cell r="D2592" t="str">
            <v>RTS S.A.S</v>
          </cell>
          <cell r="E2592" t="str">
            <v>805011262</v>
          </cell>
          <cell r="F2592" t="str">
            <v>760010072901</v>
          </cell>
          <cell r="G2592" t="str">
            <v>EVENTO PBS</v>
          </cell>
          <cell r="H2592">
            <v>2233474</v>
          </cell>
          <cell r="I2592" t="str">
            <v>1288537</v>
          </cell>
          <cell r="J2592" t="str">
            <v>RADICADA</v>
          </cell>
          <cell r="K2592" t="str">
            <v>19/12/2023</v>
          </cell>
          <cell r="L2592" t="str">
            <v>04/01/2024</v>
          </cell>
          <cell r="M2592" t="str">
            <v>06/12/2023</v>
          </cell>
          <cell r="N2592">
            <v>235000</v>
          </cell>
          <cell r="O2592">
            <v>40</v>
          </cell>
          <cell r="P2592" t="str">
            <v>40.RENALES</v>
          </cell>
          <cell r="S2592">
            <v>0</v>
          </cell>
          <cell r="T2592" t="str">
            <v>04/01/2024</v>
          </cell>
          <cell r="U2592" t="str">
            <v>17/01/2024</v>
          </cell>
          <cell r="V2592">
            <v>13</v>
          </cell>
          <cell r="W2592">
            <v>8</v>
          </cell>
          <cell r="X2592">
            <v>0</v>
          </cell>
          <cell r="Y2592">
            <v>0</v>
          </cell>
          <cell r="Z2592">
            <v>0</v>
          </cell>
          <cell r="AE2592" t="str">
            <v>CCF050-027-2023</v>
          </cell>
          <cell r="AF2592" t="str">
            <v>NO</v>
          </cell>
          <cell r="AG2592" t="str">
            <v>NO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Q2592" t="str">
            <v>REYNER</v>
          </cell>
          <cell r="AR2592" t="str">
            <v>DE JESUS</v>
          </cell>
          <cell r="AS2592" t="str">
            <v>SABAS</v>
          </cell>
          <cell r="AU2592" t="str">
            <v>CC</v>
          </cell>
          <cell r="AV2592" t="str">
            <v>14947723</v>
          </cell>
          <cell r="AW2592" t="str">
            <v>LEYDA CECILIA BERNAL LINDARTE</v>
          </cell>
          <cell r="AX2592" t="str">
            <v>GALVIS MORALES DANIELA ANDREA</v>
          </cell>
          <cell r="AY2592">
            <v>0</v>
          </cell>
          <cell r="AZ2592">
            <v>0</v>
          </cell>
          <cell r="BA2592">
            <v>0</v>
          </cell>
          <cell r="BB2592" t="str">
            <v>NO</v>
          </cell>
          <cell r="BC2592" t="str">
            <v xml:space="preserve">840 </v>
          </cell>
          <cell r="BD2592" t="str">
            <v>0114656</v>
          </cell>
          <cell r="BE2592" t="str">
            <v>08/01/2024</v>
          </cell>
          <cell r="BF2592" t="str">
            <v>NO</v>
          </cell>
          <cell r="BH2592" t="str">
            <v>15/01/2024</v>
          </cell>
          <cell r="BI2592">
            <v>230300</v>
          </cell>
        </row>
        <row r="2593">
          <cell r="A2593" t="str">
            <v>805011262-1288536</v>
          </cell>
          <cell r="B2593">
            <v>45196</v>
          </cell>
          <cell r="C2593" t="str">
            <v>CCF050</v>
          </cell>
          <cell r="D2593" t="str">
            <v>RTS S.A.S</v>
          </cell>
          <cell r="E2593" t="str">
            <v>805011262</v>
          </cell>
          <cell r="F2593" t="str">
            <v>760010072901</v>
          </cell>
          <cell r="G2593" t="str">
            <v>EVENTO PBS</v>
          </cell>
          <cell r="H2593">
            <v>2233473</v>
          </cell>
          <cell r="I2593" t="str">
            <v>1288536</v>
          </cell>
          <cell r="J2593" t="str">
            <v>GLOSADA</v>
          </cell>
          <cell r="K2593" t="str">
            <v>19/12/2023</v>
          </cell>
          <cell r="L2593" t="str">
            <v>04/01/2024</v>
          </cell>
          <cell r="M2593" t="str">
            <v>06/12/2023</v>
          </cell>
          <cell r="N2593">
            <v>235000</v>
          </cell>
          <cell r="O2593">
            <v>40</v>
          </cell>
          <cell r="P2593" t="str">
            <v>40.RENALES</v>
          </cell>
          <cell r="Q2593" t="str">
            <v>Parcial</v>
          </cell>
          <cell r="R2593" t="str">
            <v>ACCCF10388</v>
          </cell>
          <cell r="S2593">
            <v>58750</v>
          </cell>
          <cell r="T2593" t="str">
            <v>04/01/2024</v>
          </cell>
          <cell r="U2593" t="str">
            <v>17/01/2024</v>
          </cell>
          <cell r="V2593">
            <v>13</v>
          </cell>
          <cell r="W2593">
            <v>8</v>
          </cell>
          <cell r="X2593">
            <v>58750</v>
          </cell>
          <cell r="Y2593">
            <v>0</v>
          </cell>
          <cell r="Z2593">
            <v>0</v>
          </cell>
          <cell r="AA2593" t="str">
            <v>17/01/2024</v>
          </cell>
          <cell r="AB2593" t="str">
            <v>19/02/2024</v>
          </cell>
          <cell r="AC2593" t="str">
            <v>20/02/2024</v>
          </cell>
          <cell r="AD2593" t="str">
            <v>20/02/2024</v>
          </cell>
          <cell r="AE2593" t="str">
            <v>CCF050-027-2023</v>
          </cell>
          <cell r="AF2593" t="str">
            <v>NO</v>
          </cell>
          <cell r="AG2593" t="str">
            <v>NO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Q2593" t="str">
            <v>ANA</v>
          </cell>
          <cell r="AR2593" t="str">
            <v>BEATRIZ</v>
          </cell>
          <cell r="AS2593" t="str">
            <v>ROJAS</v>
          </cell>
          <cell r="AT2593" t="str">
            <v>PRATO</v>
          </cell>
          <cell r="AU2593" t="str">
            <v>CC</v>
          </cell>
          <cell r="AV2593" t="str">
            <v>37221750</v>
          </cell>
          <cell r="AW2593" t="str">
            <v>LEYDA CECILIA BERNAL LINDARTE</v>
          </cell>
          <cell r="AX2593" t="str">
            <v>LUNA PEREZ JUAN MANUEL</v>
          </cell>
          <cell r="AY2593">
            <v>0</v>
          </cell>
          <cell r="AZ2593">
            <v>0</v>
          </cell>
          <cell r="BA2593">
            <v>0</v>
          </cell>
          <cell r="BB2593" t="str">
            <v>SI</v>
          </cell>
          <cell r="BC2593" t="str">
            <v xml:space="preserve">840 </v>
          </cell>
          <cell r="BD2593" t="str">
            <v>0114547</v>
          </cell>
          <cell r="BE2593" t="str">
            <v>07/01/2024</v>
          </cell>
          <cell r="BF2593" t="str">
            <v>NO</v>
          </cell>
          <cell r="BH2593" t="str">
            <v>15/01/2024</v>
          </cell>
          <cell r="BI2593">
            <v>230300</v>
          </cell>
        </row>
        <row r="2594">
          <cell r="A2594" t="str">
            <v>805011262-1288535</v>
          </cell>
          <cell r="B2594">
            <v>45196</v>
          </cell>
          <cell r="C2594" t="str">
            <v>CCF050</v>
          </cell>
          <cell r="D2594" t="str">
            <v>RTS S.A.S</v>
          </cell>
          <cell r="E2594" t="str">
            <v>805011262</v>
          </cell>
          <cell r="F2594" t="str">
            <v>760010072901</v>
          </cell>
          <cell r="G2594" t="str">
            <v>EVENTO PBS</v>
          </cell>
          <cell r="H2594">
            <v>2233472</v>
          </cell>
          <cell r="I2594" t="str">
            <v>1288535</v>
          </cell>
          <cell r="J2594" t="str">
            <v>GLOSADA</v>
          </cell>
          <cell r="K2594" t="str">
            <v>19/12/2023</v>
          </cell>
          <cell r="L2594" t="str">
            <v>04/01/2024</v>
          </cell>
          <cell r="M2594" t="str">
            <v>05/12/2023</v>
          </cell>
          <cell r="N2594">
            <v>235000</v>
          </cell>
          <cell r="O2594">
            <v>40</v>
          </cell>
          <cell r="P2594" t="str">
            <v>40.RENALES</v>
          </cell>
          <cell r="Q2594" t="str">
            <v>Parcial</v>
          </cell>
          <cell r="R2594" t="str">
            <v>ACCCF10388</v>
          </cell>
          <cell r="S2594">
            <v>58750</v>
          </cell>
          <cell r="T2594" t="str">
            <v>04/01/2024</v>
          </cell>
          <cell r="U2594" t="str">
            <v>17/01/2024</v>
          </cell>
          <cell r="V2594">
            <v>13</v>
          </cell>
          <cell r="W2594">
            <v>8</v>
          </cell>
          <cell r="X2594">
            <v>58750</v>
          </cell>
          <cell r="Y2594">
            <v>0</v>
          </cell>
          <cell r="Z2594">
            <v>0</v>
          </cell>
          <cell r="AA2594" t="str">
            <v>17/01/2024</v>
          </cell>
          <cell r="AB2594" t="str">
            <v>19/02/2024</v>
          </cell>
          <cell r="AC2594" t="str">
            <v>20/02/2024</v>
          </cell>
          <cell r="AD2594" t="str">
            <v>20/02/2024</v>
          </cell>
          <cell r="AE2594" t="str">
            <v>CCF050-027-2023</v>
          </cell>
          <cell r="AF2594" t="str">
            <v>NO</v>
          </cell>
          <cell r="AG2594" t="str">
            <v>NO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Q2594" t="str">
            <v>MARGARITA</v>
          </cell>
          <cell r="AS2594" t="str">
            <v>PARADA</v>
          </cell>
          <cell r="AT2594" t="str">
            <v>DE PARADA</v>
          </cell>
          <cell r="AU2594" t="str">
            <v>CC</v>
          </cell>
          <cell r="AV2594" t="str">
            <v>37240234</v>
          </cell>
          <cell r="AW2594" t="str">
            <v>LEYDA CECILIA BERNAL LINDARTE</v>
          </cell>
          <cell r="AX2594" t="str">
            <v>SOTO HERNANDEZ LUZ KARIME</v>
          </cell>
          <cell r="AY2594">
            <v>0</v>
          </cell>
          <cell r="AZ2594">
            <v>0</v>
          </cell>
          <cell r="BA2594">
            <v>0</v>
          </cell>
          <cell r="BB2594" t="str">
            <v>SI</v>
          </cell>
          <cell r="BC2594" t="str">
            <v xml:space="preserve">840 </v>
          </cell>
          <cell r="BD2594" t="str">
            <v>0114921</v>
          </cell>
          <cell r="BE2594" t="str">
            <v>08/01/2024</v>
          </cell>
          <cell r="BF2594" t="str">
            <v>NO</v>
          </cell>
          <cell r="BH2594" t="str">
            <v>23/01/2024</v>
          </cell>
          <cell r="BI2594">
            <v>230300</v>
          </cell>
        </row>
        <row r="2595">
          <cell r="A2595" t="str">
            <v>805011262-1288534</v>
          </cell>
          <cell r="B2595">
            <v>45196</v>
          </cell>
          <cell r="C2595" t="str">
            <v>CCF050</v>
          </cell>
          <cell r="D2595" t="str">
            <v>RTS S.A.S</v>
          </cell>
          <cell r="E2595" t="str">
            <v>805011262</v>
          </cell>
          <cell r="F2595" t="str">
            <v>760010072901</v>
          </cell>
          <cell r="G2595" t="str">
            <v>EVENTO PBS</v>
          </cell>
          <cell r="H2595">
            <v>2233471</v>
          </cell>
          <cell r="I2595" t="str">
            <v>1288534</v>
          </cell>
          <cell r="J2595" t="str">
            <v>GLOSADA</v>
          </cell>
          <cell r="K2595" t="str">
            <v>19/12/2023</v>
          </cell>
          <cell r="L2595" t="str">
            <v>04/01/2024</v>
          </cell>
          <cell r="M2595" t="str">
            <v>11/12/2023</v>
          </cell>
          <cell r="N2595">
            <v>235000</v>
          </cell>
          <cell r="O2595">
            <v>40</v>
          </cell>
          <cell r="P2595" t="str">
            <v>40.RENALES</v>
          </cell>
          <cell r="Q2595" t="str">
            <v>Parcial</v>
          </cell>
          <cell r="R2595" t="str">
            <v>ACCCF10388</v>
          </cell>
          <cell r="S2595">
            <v>58750</v>
          </cell>
          <cell r="T2595" t="str">
            <v>04/01/2024</v>
          </cell>
          <cell r="U2595" t="str">
            <v>17/01/2024</v>
          </cell>
          <cell r="V2595">
            <v>13</v>
          </cell>
          <cell r="W2595">
            <v>8</v>
          </cell>
          <cell r="X2595">
            <v>58750</v>
          </cell>
          <cell r="Y2595">
            <v>0</v>
          </cell>
          <cell r="Z2595">
            <v>0</v>
          </cell>
          <cell r="AA2595" t="str">
            <v>17/01/2024</v>
          </cell>
          <cell r="AB2595" t="str">
            <v>19/02/2024</v>
          </cell>
          <cell r="AC2595" t="str">
            <v>20/02/2024</v>
          </cell>
          <cell r="AD2595" t="str">
            <v>20/02/2024</v>
          </cell>
          <cell r="AE2595" t="str">
            <v>CCF050-027-2023</v>
          </cell>
          <cell r="AF2595" t="str">
            <v>NO</v>
          </cell>
          <cell r="AG2595" t="str">
            <v>NO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Q2595" t="str">
            <v>RAMON</v>
          </cell>
          <cell r="AR2595" t="str">
            <v>ADOLFO</v>
          </cell>
          <cell r="AS2595" t="str">
            <v>GOMEZ</v>
          </cell>
          <cell r="AT2595" t="str">
            <v>ESPITIA</v>
          </cell>
          <cell r="AU2595" t="str">
            <v>CC</v>
          </cell>
          <cell r="AV2595" t="str">
            <v>5454684</v>
          </cell>
          <cell r="AW2595" t="str">
            <v>LEYDA CECILIA BERNAL LINDARTE</v>
          </cell>
          <cell r="AX2595" t="str">
            <v>MALPICA DURAN LILIANA CAROLINA</v>
          </cell>
          <cell r="AY2595">
            <v>0</v>
          </cell>
          <cell r="AZ2595">
            <v>0</v>
          </cell>
          <cell r="BA2595">
            <v>0</v>
          </cell>
          <cell r="BB2595" t="str">
            <v>SI</v>
          </cell>
          <cell r="BC2595" t="str">
            <v xml:space="preserve">840 </v>
          </cell>
          <cell r="BD2595" t="str">
            <v>0115725</v>
          </cell>
          <cell r="BE2595" t="str">
            <v>07/01/2024</v>
          </cell>
          <cell r="BF2595" t="str">
            <v>NO</v>
          </cell>
          <cell r="BH2595" t="str">
            <v>26/01/2024</v>
          </cell>
          <cell r="BI2595">
            <v>230300</v>
          </cell>
        </row>
        <row r="2596">
          <cell r="A2596" t="str">
            <v>805011262-1288533</v>
          </cell>
          <cell r="B2596">
            <v>45196</v>
          </cell>
          <cell r="C2596" t="str">
            <v>CCF050</v>
          </cell>
          <cell r="D2596" t="str">
            <v>RTS S.A.S</v>
          </cell>
          <cell r="E2596" t="str">
            <v>805011262</v>
          </cell>
          <cell r="F2596" t="str">
            <v>760010072901</v>
          </cell>
          <cell r="G2596" t="str">
            <v>EVENTO PBS</v>
          </cell>
          <cell r="H2596">
            <v>2233470</v>
          </cell>
          <cell r="I2596" t="str">
            <v>1288533</v>
          </cell>
          <cell r="J2596" t="str">
            <v>RADICADA</v>
          </cell>
          <cell r="K2596" t="str">
            <v>19/12/2023</v>
          </cell>
          <cell r="L2596" t="str">
            <v>04/01/2024</v>
          </cell>
          <cell r="M2596" t="str">
            <v>11/12/2023</v>
          </cell>
          <cell r="N2596">
            <v>235000</v>
          </cell>
          <cell r="O2596">
            <v>40</v>
          </cell>
          <cell r="P2596" t="str">
            <v>40.RENALES</v>
          </cell>
          <cell r="S2596">
            <v>0</v>
          </cell>
          <cell r="T2596" t="str">
            <v>04/01/2024</v>
          </cell>
          <cell r="U2596" t="str">
            <v>17/01/2024</v>
          </cell>
          <cell r="V2596">
            <v>13</v>
          </cell>
          <cell r="W2596">
            <v>8</v>
          </cell>
          <cell r="X2596">
            <v>0</v>
          </cell>
          <cell r="Y2596">
            <v>0</v>
          </cell>
          <cell r="Z2596">
            <v>0</v>
          </cell>
          <cell r="AE2596" t="str">
            <v>CCF050-027-2023</v>
          </cell>
          <cell r="AF2596" t="str">
            <v>NO</v>
          </cell>
          <cell r="AG2596" t="str">
            <v>NO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Q2596" t="str">
            <v>DORIS</v>
          </cell>
          <cell r="AR2596" t="str">
            <v>MARIA</v>
          </cell>
          <cell r="AS2596" t="str">
            <v>RAMIREZ</v>
          </cell>
          <cell r="AT2596" t="str">
            <v>BAYONA</v>
          </cell>
          <cell r="AU2596" t="str">
            <v>CC</v>
          </cell>
          <cell r="AV2596" t="str">
            <v>37367820</v>
          </cell>
          <cell r="AW2596" t="str">
            <v>LEYDA CECILIA BERNAL LINDARTE</v>
          </cell>
          <cell r="AX2596" t="str">
            <v>GALVIS MORALES DANIELA ANDREA</v>
          </cell>
          <cell r="AY2596">
            <v>0</v>
          </cell>
          <cell r="AZ2596">
            <v>0</v>
          </cell>
          <cell r="BA2596">
            <v>0</v>
          </cell>
          <cell r="BB2596" t="str">
            <v>NO</v>
          </cell>
          <cell r="BC2596" t="str">
            <v xml:space="preserve">840 </v>
          </cell>
          <cell r="BD2596" t="str">
            <v>0114655</v>
          </cell>
          <cell r="BE2596" t="str">
            <v>08/01/2024</v>
          </cell>
          <cell r="BF2596" t="str">
            <v>NO</v>
          </cell>
          <cell r="BH2596" t="str">
            <v>15/01/2024</v>
          </cell>
          <cell r="BI2596">
            <v>230300</v>
          </cell>
        </row>
        <row r="2597">
          <cell r="A2597" t="str">
            <v>805011262-1288532</v>
          </cell>
          <cell r="B2597">
            <v>45196</v>
          </cell>
          <cell r="C2597" t="str">
            <v>CCF050</v>
          </cell>
          <cell r="D2597" t="str">
            <v>RTS S.A.S</v>
          </cell>
          <cell r="E2597" t="str">
            <v>805011262</v>
          </cell>
          <cell r="F2597" t="str">
            <v>760010072901</v>
          </cell>
          <cell r="G2597" t="str">
            <v>EVENTO PBS</v>
          </cell>
          <cell r="H2597">
            <v>2233469</v>
          </cell>
          <cell r="I2597" t="str">
            <v>1288532</v>
          </cell>
          <cell r="J2597" t="str">
            <v>RADICADA</v>
          </cell>
          <cell r="K2597" t="str">
            <v>19/12/2023</v>
          </cell>
          <cell r="L2597" t="str">
            <v>04/01/2024</v>
          </cell>
          <cell r="M2597" t="str">
            <v>05/12/2023</v>
          </cell>
          <cell r="N2597">
            <v>235000</v>
          </cell>
          <cell r="O2597">
            <v>40</v>
          </cell>
          <cell r="P2597" t="str">
            <v>40.RENALES</v>
          </cell>
          <cell r="S2597">
            <v>0</v>
          </cell>
          <cell r="T2597" t="str">
            <v>04/01/2024</v>
          </cell>
          <cell r="U2597" t="str">
            <v>17/01/2024</v>
          </cell>
          <cell r="V2597">
            <v>13</v>
          </cell>
          <cell r="W2597">
            <v>8</v>
          </cell>
          <cell r="X2597">
            <v>0</v>
          </cell>
          <cell r="Y2597">
            <v>0</v>
          </cell>
          <cell r="Z2597">
            <v>0</v>
          </cell>
          <cell r="AE2597" t="str">
            <v>CCF050-027-2023</v>
          </cell>
          <cell r="AF2597" t="str">
            <v>NO</v>
          </cell>
          <cell r="AG2597" t="str">
            <v>NO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Q2597" t="str">
            <v>FELIX</v>
          </cell>
          <cell r="AR2597" t="str">
            <v>ANTONIO</v>
          </cell>
          <cell r="AS2597" t="str">
            <v>PUENTES</v>
          </cell>
          <cell r="AT2597" t="str">
            <v>ESCAMILLA</v>
          </cell>
          <cell r="AU2597" t="str">
            <v>CC</v>
          </cell>
          <cell r="AV2597" t="str">
            <v>13220048</v>
          </cell>
          <cell r="AW2597" t="str">
            <v>LEYDA CECILIA BERNAL LINDARTE</v>
          </cell>
          <cell r="AX2597" t="str">
            <v>GALVIS MORALES DANIELA ANDREA</v>
          </cell>
          <cell r="AY2597">
            <v>0</v>
          </cell>
          <cell r="AZ2597">
            <v>0</v>
          </cell>
          <cell r="BA2597">
            <v>0</v>
          </cell>
          <cell r="BB2597" t="str">
            <v>NO</v>
          </cell>
          <cell r="BC2597" t="str">
            <v xml:space="preserve">840 </v>
          </cell>
          <cell r="BD2597" t="str">
            <v>0114654</v>
          </cell>
          <cell r="BE2597" t="str">
            <v>07/01/2024</v>
          </cell>
          <cell r="BF2597" t="str">
            <v>NO</v>
          </cell>
          <cell r="BH2597" t="str">
            <v>15/01/2024</v>
          </cell>
          <cell r="BI2597">
            <v>230300</v>
          </cell>
        </row>
        <row r="2598">
          <cell r="A2598" t="str">
            <v>805011262-1288492</v>
          </cell>
          <cell r="B2598">
            <v>45196</v>
          </cell>
          <cell r="C2598" t="str">
            <v>CCF050</v>
          </cell>
          <cell r="D2598" t="str">
            <v>RTS S.A.S</v>
          </cell>
          <cell r="E2598" t="str">
            <v>805011262</v>
          </cell>
          <cell r="F2598" t="str">
            <v>760010072901</v>
          </cell>
          <cell r="G2598" t="str">
            <v>EVENTO PBS</v>
          </cell>
          <cell r="H2598">
            <v>2233468</v>
          </cell>
          <cell r="I2598" t="str">
            <v>1288492</v>
          </cell>
          <cell r="J2598" t="str">
            <v>RADICADA</v>
          </cell>
          <cell r="K2598" t="str">
            <v>18/12/2023</v>
          </cell>
          <cell r="L2598" t="str">
            <v>04/01/2024</v>
          </cell>
          <cell r="M2598" t="str">
            <v>01/12/2023</v>
          </cell>
          <cell r="N2598">
            <v>80000</v>
          </cell>
          <cell r="O2598">
            <v>17</v>
          </cell>
          <cell r="P2598" t="str">
            <v>17.MEDICINA ESPECIALIZADA NIVEL II</v>
          </cell>
          <cell r="S2598">
            <v>0</v>
          </cell>
          <cell r="T2598" t="str">
            <v>04/01/2024</v>
          </cell>
          <cell r="U2598" t="str">
            <v>17/01/2024</v>
          </cell>
          <cell r="V2598">
            <v>13</v>
          </cell>
          <cell r="W2598">
            <v>8</v>
          </cell>
          <cell r="X2598">
            <v>0</v>
          </cell>
          <cell r="Y2598">
            <v>0</v>
          </cell>
          <cell r="Z2598">
            <v>0</v>
          </cell>
          <cell r="AE2598" t="str">
            <v>CCF050-027-2023</v>
          </cell>
          <cell r="AF2598" t="str">
            <v>NO</v>
          </cell>
          <cell r="AG2598" t="str">
            <v>NO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Q2598" t="str">
            <v>MARIA</v>
          </cell>
          <cell r="AR2598" t="str">
            <v>DOLORES</v>
          </cell>
          <cell r="AS2598" t="str">
            <v>PEREZ</v>
          </cell>
          <cell r="AT2598" t="str">
            <v>PEREZ</v>
          </cell>
          <cell r="AU2598" t="str">
            <v>CC</v>
          </cell>
          <cell r="AV2598" t="str">
            <v>27612771</v>
          </cell>
          <cell r="AW2598" t="str">
            <v>LEYDA CECILIA BERNAL LINDARTE</v>
          </cell>
          <cell r="AX2598" t="str">
            <v>GALVIS MORALES DANIELA ANDREA</v>
          </cell>
          <cell r="AY2598">
            <v>0</v>
          </cell>
          <cell r="AZ2598">
            <v>0</v>
          </cell>
          <cell r="BA2598">
            <v>0</v>
          </cell>
          <cell r="BB2598" t="str">
            <v>NO</v>
          </cell>
          <cell r="BC2598" t="str">
            <v xml:space="preserve">836 </v>
          </cell>
          <cell r="BD2598" t="str">
            <v>1685570</v>
          </cell>
          <cell r="BE2598" t="str">
            <v>08/01/2024</v>
          </cell>
          <cell r="BF2598" t="str">
            <v>NO</v>
          </cell>
          <cell r="BH2598" t="str">
            <v>15/01/2024</v>
          </cell>
          <cell r="BI2598">
            <v>78400</v>
          </cell>
        </row>
        <row r="2599">
          <cell r="A2599" t="str">
            <v>805011262-1288012</v>
          </cell>
          <cell r="B2599">
            <v>45196</v>
          </cell>
          <cell r="C2599" t="str">
            <v>CCF050</v>
          </cell>
          <cell r="D2599" t="str">
            <v>RTS S.A.S</v>
          </cell>
          <cell r="E2599" t="str">
            <v>805011262</v>
          </cell>
          <cell r="F2599" t="str">
            <v>760010072901</v>
          </cell>
          <cell r="G2599" t="str">
            <v>EVENTO PBS</v>
          </cell>
          <cell r="H2599">
            <v>2233467</v>
          </cell>
          <cell r="I2599" t="str">
            <v>1288012</v>
          </cell>
          <cell r="J2599" t="str">
            <v>GLOSADA</v>
          </cell>
          <cell r="K2599" t="str">
            <v>14/12/2023</v>
          </cell>
          <cell r="L2599" t="str">
            <v>04/01/2024</v>
          </cell>
          <cell r="M2599" t="str">
            <v>12/12/2023</v>
          </cell>
          <cell r="N2599">
            <v>235000</v>
          </cell>
          <cell r="O2599">
            <v>40</v>
          </cell>
          <cell r="P2599" t="str">
            <v>40.RENALES</v>
          </cell>
          <cell r="Q2599" t="str">
            <v>Parcial</v>
          </cell>
          <cell r="R2599" t="str">
            <v>ACCCF10388</v>
          </cell>
          <cell r="S2599">
            <v>58750</v>
          </cell>
          <cell r="T2599" t="str">
            <v>04/01/2024</v>
          </cell>
          <cell r="U2599" t="str">
            <v>17/01/2024</v>
          </cell>
          <cell r="V2599">
            <v>13</v>
          </cell>
          <cell r="W2599">
            <v>8</v>
          </cell>
          <cell r="X2599">
            <v>58750</v>
          </cell>
          <cell r="Y2599">
            <v>0</v>
          </cell>
          <cell r="Z2599">
            <v>0</v>
          </cell>
          <cell r="AA2599" t="str">
            <v>17/01/2024</v>
          </cell>
          <cell r="AB2599" t="str">
            <v>19/02/2024</v>
          </cell>
          <cell r="AC2599" t="str">
            <v>20/02/2024</v>
          </cell>
          <cell r="AD2599" t="str">
            <v>20/02/2024</v>
          </cell>
          <cell r="AE2599" t="str">
            <v>CCF050-027-2023</v>
          </cell>
          <cell r="AF2599" t="str">
            <v>NO</v>
          </cell>
          <cell r="AG2599" t="str">
            <v>NO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Q2599" t="str">
            <v>ALICIA</v>
          </cell>
          <cell r="AS2599" t="str">
            <v>QUINTERO</v>
          </cell>
          <cell r="AU2599" t="str">
            <v>CC</v>
          </cell>
          <cell r="AV2599" t="str">
            <v>37328052</v>
          </cell>
          <cell r="AW2599" t="str">
            <v>LEYDA CECILIA BERNAL LINDARTE</v>
          </cell>
          <cell r="AX2599" t="str">
            <v>BOTELLO MEJÍA DEYSI DAVIANA</v>
          </cell>
          <cell r="AY2599">
            <v>0</v>
          </cell>
          <cell r="AZ2599">
            <v>0</v>
          </cell>
          <cell r="BA2599">
            <v>0</v>
          </cell>
          <cell r="BB2599" t="str">
            <v>SI</v>
          </cell>
          <cell r="BC2599" t="str">
            <v xml:space="preserve">840 </v>
          </cell>
          <cell r="BD2599" t="str">
            <v>0114910</v>
          </cell>
          <cell r="BE2599" t="str">
            <v>07/01/2024</v>
          </cell>
          <cell r="BF2599" t="str">
            <v>NO</v>
          </cell>
          <cell r="BH2599" t="str">
            <v>23/01/2024</v>
          </cell>
          <cell r="BI2599">
            <v>230300</v>
          </cell>
        </row>
        <row r="2600">
          <cell r="A2600" t="str">
            <v>805011262-1288011</v>
          </cell>
          <cell r="B2600">
            <v>45196</v>
          </cell>
          <cell r="C2600" t="str">
            <v>CCF050</v>
          </cell>
          <cell r="D2600" t="str">
            <v>RTS S.A.S</v>
          </cell>
          <cell r="E2600" t="str">
            <v>805011262</v>
          </cell>
          <cell r="F2600" t="str">
            <v>760010072901</v>
          </cell>
          <cell r="G2600" t="str">
            <v>EVENTO PBS</v>
          </cell>
          <cell r="H2600">
            <v>2233466</v>
          </cell>
          <cell r="I2600" t="str">
            <v>1288011</v>
          </cell>
          <cell r="J2600" t="str">
            <v>RADICADA</v>
          </cell>
          <cell r="K2600" t="str">
            <v>14/12/2023</v>
          </cell>
          <cell r="L2600" t="str">
            <v>04/01/2024</v>
          </cell>
          <cell r="M2600" t="str">
            <v>26/12/2023</v>
          </cell>
          <cell r="N2600">
            <v>235000</v>
          </cell>
          <cell r="O2600">
            <v>40</v>
          </cell>
          <cell r="P2600" t="str">
            <v>40.RENALES</v>
          </cell>
          <cell r="S2600">
            <v>0</v>
          </cell>
          <cell r="T2600" t="str">
            <v>04/01/2024</v>
          </cell>
          <cell r="U2600" t="str">
            <v>17/01/2024</v>
          </cell>
          <cell r="V2600">
            <v>13</v>
          </cell>
          <cell r="W2600">
            <v>8</v>
          </cell>
          <cell r="X2600">
            <v>0</v>
          </cell>
          <cell r="Y2600">
            <v>0</v>
          </cell>
          <cell r="Z2600">
            <v>0</v>
          </cell>
          <cell r="AE2600" t="str">
            <v>CCF050-027-2023</v>
          </cell>
          <cell r="AF2600" t="str">
            <v>NO</v>
          </cell>
          <cell r="AG2600" t="str">
            <v>NO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Q2600" t="str">
            <v>IDALI</v>
          </cell>
          <cell r="AS2600" t="str">
            <v>PRADO</v>
          </cell>
          <cell r="AT2600" t="str">
            <v>RODRIGUEZ</v>
          </cell>
          <cell r="AU2600" t="str">
            <v>CC</v>
          </cell>
          <cell r="AV2600" t="str">
            <v>27705048</v>
          </cell>
          <cell r="AW2600" t="str">
            <v>LEYDA CECILIA BERNAL LINDARTE</v>
          </cell>
          <cell r="AX2600" t="str">
            <v>OSORIO NUNEZ BETTY YOLANDA</v>
          </cell>
          <cell r="AY2600">
            <v>0</v>
          </cell>
          <cell r="AZ2600">
            <v>0</v>
          </cell>
          <cell r="BA2600">
            <v>0</v>
          </cell>
          <cell r="BB2600" t="str">
            <v>NO</v>
          </cell>
          <cell r="BC2600" t="str">
            <v xml:space="preserve">840 </v>
          </cell>
          <cell r="BD2600" t="str">
            <v>0114812</v>
          </cell>
          <cell r="BE2600" t="str">
            <v>08/01/2024</v>
          </cell>
          <cell r="BF2600" t="str">
            <v>NO</v>
          </cell>
          <cell r="BH2600" t="str">
            <v>22/01/2024</v>
          </cell>
          <cell r="BI2600">
            <v>230300</v>
          </cell>
        </row>
        <row r="2601">
          <cell r="A2601" t="str">
            <v>805011262-1288010</v>
          </cell>
          <cell r="B2601">
            <v>45196</v>
          </cell>
          <cell r="C2601" t="str">
            <v>CCF050</v>
          </cell>
          <cell r="D2601" t="str">
            <v>RTS S.A.S</v>
          </cell>
          <cell r="E2601" t="str">
            <v>805011262</v>
          </cell>
          <cell r="F2601" t="str">
            <v>760010072901</v>
          </cell>
          <cell r="G2601" t="str">
            <v>EVENTO PBS</v>
          </cell>
          <cell r="H2601">
            <v>2233465</v>
          </cell>
          <cell r="I2601" t="str">
            <v>1288010</v>
          </cell>
          <cell r="J2601" t="str">
            <v>RADICADA</v>
          </cell>
          <cell r="K2601" t="str">
            <v>14/12/2023</v>
          </cell>
          <cell r="L2601" t="str">
            <v>04/01/2024</v>
          </cell>
          <cell r="M2601" t="str">
            <v>12/12/2023</v>
          </cell>
          <cell r="N2601">
            <v>235000</v>
          </cell>
          <cell r="O2601">
            <v>40</v>
          </cell>
          <cell r="P2601" t="str">
            <v>40.RENALES</v>
          </cell>
          <cell r="S2601">
            <v>0</v>
          </cell>
          <cell r="T2601" t="str">
            <v>04/01/2024</v>
          </cell>
          <cell r="U2601" t="str">
            <v>17/01/2024</v>
          </cell>
          <cell r="V2601">
            <v>13</v>
          </cell>
          <cell r="W2601">
            <v>8</v>
          </cell>
          <cell r="X2601">
            <v>0</v>
          </cell>
          <cell r="Y2601">
            <v>0</v>
          </cell>
          <cell r="Z2601">
            <v>0</v>
          </cell>
          <cell r="AE2601" t="str">
            <v>CCF050-027-2023</v>
          </cell>
          <cell r="AF2601" t="str">
            <v>NO</v>
          </cell>
          <cell r="AG2601" t="str">
            <v>NO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Q2601" t="str">
            <v>FRANCISCO</v>
          </cell>
          <cell r="AR2601" t="str">
            <v>ANTONIO</v>
          </cell>
          <cell r="AS2601" t="str">
            <v>TORO</v>
          </cell>
          <cell r="AT2601" t="str">
            <v>TORO</v>
          </cell>
          <cell r="AU2601" t="str">
            <v>CC</v>
          </cell>
          <cell r="AV2601" t="str">
            <v>13359297</v>
          </cell>
          <cell r="AW2601" t="str">
            <v>LEYDA CECILIA BERNAL LINDARTE</v>
          </cell>
          <cell r="AX2601" t="str">
            <v>OSORIO NUNEZ BETTY YOLANDA</v>
          </cell>
          <cell r="AY2601">
            <v>0</v>
          </cell>
          <cell r="AZ2601">
            <v>0</v>
          </cell>
          <cell r="BA2601">
            <v>0</v>
          </cell>
          <cell r="BB2601" t="str">
            <v>NO</v>
          </cell>
          <cell r="BC2601" t="str">
            <v xml:space="preserve">840 </v>
          </cell>
          <cell r="BD2601" t="str">
            <v>0114811</v>
          </cell>
          <cell r="BE2601" t="str">
            <v>07/01/2024</v>
          </cell>
          <cell r="BF2601" t="str">
            <v>NO</v>
          </cell>
          <cell r="BH2601" t="str">
            <v>22/01/2024</v>
          </cell>
          <cell r="BI2601">
            <v>230300</v>
          </cell>
        </row>
        <row r="2602">
          <cell r="A2602" t="str">
            <v>805011262-1288009</v>
          </cell>
          <cell r="B2602">
            <v>45196</v>
          </cell>
          <cell r="C2602" t="str">
            <v>CCF050</v>
          </cell>
          <cell r="D2602" t="str">
            <v>RTS S.A.S</v>
          </cell>
          <cell r="E2602" t="str">
            <v>805011262</v>
          </cell>
          <cell r="F2602" t="str">
            <v>760010072901</v>
          </cell>
          <cell r="G2602" t="str">
            <v>EVENTO PBS</v>
          </cell>
          <cell r="H2602">
            <v>2233464</v>
          </cell>
          <cell r="I2602" t="str">
            <v>1288009</v>
          </cell>
          <cell r="J2602" t="str">
            <v>RADICADA</v>
          </cell>
          <cell r="K2602" t="str">
            <v>14/12/2023</v>
          </cell>
          <cell r="L2602" t="str">
            <v>04/01/2024</v>
          </cell>
          <cell r="M2602" t="str">
            <v>26/12/2023</v>
          </cell>
          <cell r="N2602">
            <v>235000</v>
          </cell>
          <cell r="O2602">
            <v>40</v>
          </cell>
          <cell r="P2602" t="str">
            <v>40.RENALES</v>
          </cell>
          <cell r="S2602">
            <v>0</v>
          </cell>
          <cell r="T2602" t="str">
            <v>04/01/2024</v>
          </cell>
          <cell r="U2602" t="str">
            <v>17/01/2024</v>
          </cell>
          <cell r="V2602">
            <v>13</v>
          </cell>
          <cell r="W2602">
            <v>8</v>
          </cell>
          <cell r="X2602">
            <v>0</v>
          </cell>
          <cell r="Y2602">
            <v>0</v>
          </cell>
          <cell r="Z2602">
            <v>0</v>
          </cell>
          <cell r="AE2602" t="str">
            <v>CCF050-027-2023</v>
          </cell>
          <cell r="AF2602" t="str">
            <v>NO</v>
          </cell>
          <cell r="AG2602" t="str">
            <v>NO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Q2602" t="str">
            <v>JUANA</v>
          </cell>
          <cell r="AS2602" t="str">
            <v>VILLEGAS</v>
          </cell>
          <cell r="AT2602" t="str">
            <v>DE TORO</v>
          </cell>
          <cell r="AU2602" t="str">
            <v>CC</v>
          </cell>
          <cell r="AV2602" t="str">
            <v>27812446</v>
          </cell>
          <cell r="AW2602" t="str">
            <v>LEYDA CECILIA BERNAL LINDARTE</v>
          </cell>
          <cell r="AX2602" t="str">
            <v>OSORIO NUNEZ BETTY YOLANDA</v>
          </cell>
          <cell r="AY2602">
            <v>0</v>
          </cell>
          <cell r="AZ2602">
            <v>0</v>
          </cell>
          <cell r="BA2602">
            <v>0</v>
          </cell>
          <cell r="BB2602" t="str">
            <v>NO</v>
          </cell>
          <cell r="BC2602" t="str">
            <v xml:space="preserve">840 </v>
          </cell>
          <cell r="BD2602" t="str">
            <v>0114810</v>
          </cell>
          <cell r="BE2602" t="str">
            <v>08/01/2024</v>
          </cell>
          <cell r="BF2602" t="str">
            <v>NO</v>
          </cell>
          <cell r="BH2602" t="str">
            <v>22/01/2024</v>
          </cell>
          <cell r="BI2602">
            <v>230300</v>
          </cell>
        </row>
        <row r="2603">
          <cell r="A2603" t="str">
            <v>805011262-1287967</v>
          </cell>
          <cell r="B2603">
            <v>45196</v>
          </cell>
          <cell r="C2603" t="str">
            <v>CCF050</v>
          </cell>
          <cell r="D2603" t="str">
            <v>RTS S.A.S</v>
          </cell>
          <cell r="E2603" t="str">
            <v>805011262</v>
          </cell>
          <cell r="F2603" t="str">
            <v>760010072901</v>
          </cell>
          <cell r="G2603" t="str">
            <v>EVENTO PBS</v>
          </cell>
          <cell r="H2603">
            <v>2233463</v>
          </cell>
          <cell r="I2603" t="str">
            <v>1287967</v>
          </cell>
          <cell r="J2603" t="str">
            <v>RADICADA</v>
          </cell>
          <cell r="K2603" t="str">
            <v>14/12/2023</v>
          </cell>
          <cell r="L2603" t="str">
            <v>04/01/2024</v>
          </cell>
          <cell r="M2603" t="str">
            <v>04/12/2023</v>
          </cell>
          <cell r="N2603">
            <v>235000</v>
          </cell>
          <cell r="O2603">
            <v>40</v>
          </cell>
          <cell r="P2603" t="str">
            <v>40.RENALES</v>
          </cell>
          <cell r="S2603">
            <v>0</v>
          </cell>
          <cell r="T2603" t="str">
            <v>04/01/2024</v>
          </cell>
          <cell r="U2603" t="str">
            <v>17/01/2024</v>
          </cell>
          <cell r="V2603">
            <v>13</v>
          </cell>
          <cell r="W2603">
            <v>8</v>
          </cell>
          <cell r="X2603">
            <v>0</v>
          </cell>
          <cell r="Y2603">
            <v>0</v>
          </cell>
          <cell r="Z2603">
            <v>0</v>
          </cell>
          <cell r="AE2603" t="str">
            <v>CCF050-027-2023</v>
          </cell>
          <cell r="AF2603" t="str">
            <v>NO</v>
          </cell>
          <cell r="AG2603" t="str">
            <v>NO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Q2603" t="str">
            <v>RODOLFO</v>
          </cell>
          <cell r="AS2603" t="str">
            <v>MARTINEZ</v>
          </cell>
          <cell r="AT2603" t="str">
            <v>AMAYA</v>
          </cell>
          <cell r="AU2603" t="str">
            <v>CC</v>
          </cell>
          <cell r="AV2603" t="str">
            <v>5467275</v>
          </cell>
          <cell r="AW2603" t="str">
            <v>LEYDA CECILIA BERNAL LINDARTE</v>
          </cell>
          <cell r="AX2603" t="str">
            <v>OSORIO NUNEZ BETTY YOLANDA</v>
          </cell>
          <cell r="AY2603">
            <v>0</v>
          </cell>
          <cell r="AZ2603">
            <v>0</v>
          </cell>
          <cell r="BA2603">
            <v>0</v>
          </cell>
          <cell r="BB2603" t="str">
            <v>NO</v>
          </cell>
          <cell r="BC2603" t="str">
            <v xml:space="preserve">840 </v>
          </cell>
          <cell r="BD2603" t="str">
            <v>0114809</v>
          </cell>
          <cell r="BE2603" t="str">
            <v>07/01/2024</v>
          </cell>
          <cell r="BF2603" t="str">
            <v>NO</v>
          </cell>
          <cell r="BH2603" t="str">
            <v>22/01/2024</v>
          </cell>
          <cell r="BI2603">
            <v>230300</v>
          </cell>
        </row>
        <row r="2604">
          <cell r="A2604" t="str">
            <v>805011262-1287966</v>
          </cell>
          <cell r="B2604">
            <v>45196</v>
          </cell>
          <cell r="C2604" t="str">
            <v>CCF050</v>
          </cell>
          <cell r="D2604" t="str">
            <v>RTS S.A.S</v>
          </cell>
          <cell r="E2604" t="str">
            <v>805011262</v>
          </cell>
          <cell r="F2604" t="str">
            <v>760010072901</v>
          </cell>
          <cell r="G2604" t="str">
            <v>EVENTO PBS</v>
          </cell>
          <cell r="H2604">
            <v>2233462</v>
          </cell>
          <cell r="I2604" t="str">
            <v>1287966</v>
          </cell>
          <cell r="J2604" t="str">
            <v>RADICADA</v>
          </cell>
          <cell r="K2604" t="str">
            <v>14/12/2023</v>
          </cell>
          <cell r="L2604" t="str">
            <v>04/01/2024</v>
          </cell>
          <cell r="M2604" t="str">
            <v>06/12/2023</v>
          </cell>
          <cell r="N2604">
            <v>235000</v>
          </cell>
          <cell r="O2604">
            <v>40</v>
          </cell>
          <cell r="P2604" t="str">
            <v>40.RENALES</v>
          </cell>
          <cell r="S2604">
            <v>0</v>
          </cell>
          <cell r="T2604" t="str">
            <v>04/01/2024</v>
          </cell>
          <cell r="U2604" t="str">
            <v>17/01/2024</v>
          </cell>
          <cell r="V2604">
            <v>13</v>
          </cell>
          <cell r="W2604">
            <v>8</v>
          </cell>
          <cell r="X2604">
            <v>0</v>
          </cell>
          <cell r="Y2604">
            <v>0</v>
          </cell>
          <cell r="Z2604">
            <v>0</v>
          </cell>
          <cell r="AE2604" t="str">
            <v>CCF050-027-2023</v>
          </cell>
          <cell r="AF2604" t="str">
            <v>NO</v>
          </cell>
          <cell r="AG2604" t="str">
            <v>NO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Q2604" t="str">
            <v>CARLOS</v>
          </cell>
          <cell r="AR2604" t="str">
            <v>SAMUEL</v>
          </cell>
          <cell r="AS2604" t="str">
            <v>GUERRERO</v>
          </cell>
          <cell r="AU2604" t="str">
            <v>CC</v>
          </cell>
          <cell r="AV2604" t="str">
            <v>13374724</v>
          </cell>
          <cell r="AW2604" t="str">
            <v>LEYDA CECILIA BERNAL LINDARTE</v>
          </cell>
          <cell r="AX2604" t="str">
            <v>OSORIO NUNEZ BETTY YOLANDA</v>
          </cell>
          <cell r="AY2604">
            <v>0</v>
          </cell>
          <cell r="AZ2604">
            <v>0</v>
          </cell>
          <cell r="BA2604">
            <v>0</v>
          </cell>
          <cell r="BB2604" t="str">
            <v>NO</v>
          </cell>
          <cell r="BC2604" t="str">
            <v xml:space="preserve">840 </v>
          </cell>
          <cell r="BD2604" t="str">
            <v>0114808</v>
          </cell>
          <cell r="BE2604" t="str">
            <v>08/01/2024</v>
          </cell>
          <cell r="BF2604" t="str">
            <v>NO</v>
          </cell>
          <cell r="BH2604" t="str">
            <v>22/01/2024</v>
          </cell>
          <cell r="BI2604">
            <v>230300</v>
          </cell>
        </row>
        <row r="2605">
          <cell r="A2605" t="str">
            <v>805011262-1287965</v>
          </cell>
          <cell r="B2605">
            <v>45196</v>
          </cell>
          <cell r="C2605" t="str">
            <v>CCF050</v>
          </cell>
          <cell r="D2605" t="str">
            <v>RTS S.A.S</v>
          </cell>
          <cell r="E2605" t="str">
            <v>805011262</v>
          </cell>
          <cell r="F2605" t="str">
            <v>760010072901</v>
          </cell>
          <cell r="G2605" t="str">
            <v>EVENTO PBS</v>
          </cell>
          <cell r="H2605">
            <v>2233461</v>
          </cell>
          <cell r="I2605" t="str">
            <v>1287965</v>
          </cell>
          <cell r="J2605" t="str">
            <v>RADICADA</v>
          </cell>
          <cell r="K2605" t="str">
            <v>14/12/2023</v>
          </cell>
          <cell r="L2605" t="str">
            <v>04/01/2024</v>
          </cell>
          <cell r="M2605" t="str">
            <v>06/12/2023</v>
          </cell>
          <cell r="N2605">
            <v>235000</v>
          </cell>
          <cell r="O2605">
            <v>40</v>
          </cell>
          <cell r="P2605" t="str">
            <v>40.RENALES</v>
          </cell>
          <cell r="S2605">
            <v>0</v>
          </cell>
          <cell r="T2605" t="str">
            <v>04/01/2024</v>
          </cell>
          <cell r="U2605" t="str">
            <v>17/01/2024</v>
          </cell>
          <cell r="V2605">
            <v>13</v>
          </cell>
          <cell r="W2605">
            <v>8</v>
          </cell>
          <cell r="X2605">
            <v>0</v>
          </cell>
          <cell r="Y2605">
            <v>0</v>
          </cell>
          <cell r="Z2605">
            <v>0</v>
          </cell>
          <cell r="AE2605" t="str">
            <v>CCF050-027-2023</v>
          </cell>
          <cell r="AF2605" t="str">
            <v>NO</v>
          </cell>
          <cell r="AG2605" t="str">
            <v>NO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Q2605" t="str">
            <v>ANA</v>
          </cell>
          <cell r="AR2605" t="str">
            <v>ROSA</v>
          </cell>
          <cell r="AS2605" t="str">
            <v>PEREZ</v>
          </cell>
          <cell r="AT2605" t="str">
            <v>DE PEREZ</v>
          </cell>
          <cell r="AU2605" t="str">
            <v>CC</v>
          </cell>
          <cell r="AV2605" t="str">
            <v>27745237</v>
          </cell>
          <cell r="AW2605" t="str">
            <v>LEYDA CECILIA BERNAL LINDARTE</v>
          </cell>
          <cell r="AX2605" t="str">
            <v>OSORIO NUNEZ BETTY YOLANDA</v>
          </cell>
          <cell r="AY2605">
            <v>0</v>
          </cell>
          <cell r="AZ2605">
            <v>0</v>
          </cell>
          <cell r="BA2605">
            <v>0</v>
          </cell>
          <cell r="BB2605" t="str">
            <v>NO</v>
          </cell>
          <cell r="BC2605" t="str">
            <v xml:space="preserve">840 </v>
          </cell>
          <cell r="BD2605" t="str">
            <v>0114807</v>
          </cell>
          <cell r="BE2605" t="str">
            <v>07/01/2024</v>
          </cell>
          <cell r="BF2605" t="str">
            <v>NO</v>
          </cell>
          <cell r="BH2605" t="str">
            <v>22/01/2024</v>
          </cell>
          <cell r="BI2605">
            <v>230300</v>
          </cell>
        </row>
        <row r="2606">
          <cell r="A2606" t="str">
            <v>805011262-1287936</v>
          </cell>
          <cell r="B2606">
            <v>45196</v>
          </cell>
          <cell r="C2606" t="str">
            <v>CCF050</v>
          </cell>
          <cell r="D2606" t="str">
            <v>RTS S.A.S</v>
          </cell>
          <cell r="E2606" t="str">
            <v>805011262</v>
          </cell>
          <cell r="F2606" t="str">
            <v>760010072901</v>
          </cell>
          <cell r="G2606" t="str">
            <v>EVENTO PBS</v>
          </cell>
          <cell r="H2606">
            <v>2233460</v>
          </cell>
          <cell r="I2606" t="str">
            <v>1287936</v>
          </cell>
          <cell r="J2606" t="str">
            <v>RADICADA</v>
          </cell>
          <cell r="K2606" t="str">
            <v>14/12/2023</v>
          </cell>
          <cell r="L2606" t="str">
            <v>04/01/2024</v>
          </cell>
          <cell r="M2606" t="str">
            <v>06/12/2023</v>
          </cell>
          <cell r="N2606">
            <v>235000</v>
          </cell>
          <cell r="O2606">
            <v>40</v>
          </cell>
          <cell r="P2606" t="str">
            <v>40.RENALES</v>
          </cell>
          <cell r="S2606">
            <v>0</v>
          </cell>
          <cell r="T2606" t="str">
            <v>04/01/2024</v>
          </cell>
          <cell r="U2606" t="str">
            <v>17/01/2024</v>
          </cell>
          <cell r="V2606">
            <v>13</v>
          </cell>
          <cell r="W2606">
            <v>8</v>
          </cell>
          <cell r="X2606">
            <v>0</v>
          </cell>
          <cell r="Y2606">
            <v>0</v>
          </cell>
          <cell r="Z2606">
            <v>0</v>
          </cell>
          <cell r="AE2606" t="str">
            <v>CCF050-027-2023</v>
          </cell>
          <cell r="AF2606" t="str">
            <v>NO</v>
          </cell>
          <cell r="AG2606" t="str">
            <v>NO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Q2606" t="str">
            <v>AURELIO</v>
          </cell>
          <cell r="AS2606" t="str">
            <v>MOLINA</v>
          </cell>
          <cell r="AT2606" t="str">
            <v>AVENDAÑO</v>
          </cell>
          <cell r="AU2606" t="str">
            <v>CC</v>
          </cell>
          <cell r="AV2606" t="str">
            <v>5130944</v>
          </cell>
          <cell r="AW2606" t="str">
            <v>LEYDA CECILIA BERNAL LINDARTE</v>
          </cell>
          <cell r="AX2606" t="str">
            <v>OSORIO NUNEZ BETTY YOLANDA</v>
          </cell>
          <cell r="AY2606">
            <v>0</v>
          </cell>
          <cell r="AZ2606">
            <v>0</v>
          </cell>
          <cell r="BA2606">
            <v>0</v>
          </cell>
          <cell r="BB2606" t="str">
            <v>NO</v>
          </cell>
          <cell r="BC2606" t="str">
            <v xml:space="preserve">840 </v>
          </cell>
          <cell r="BD2606" t="str">
            <v>0114806</v>
          </cell>
          <cell r="BE2606" t="str">
            <v>08/01/2024</v>
          </cell>
          <cell r="BF2606" t="str">
            <v>NO</v>
          </cell>
          <cell r="BH2606" t="str">
            <v>22/01/2024</v>
          </cell>
          <cell r="BI2606">
            <v>230300</v>
          </cell>
        </row>
        <row r="2607">
          <cell r="A2607" t="str">
            <v>805011262-1287894</v>
          </cell>
          <cell r="B2607">
            <v>45196</v>
          </cell>
          <cell r="C2607" t="str">
            <v>CCF050</v>
          </cell>
          <cell r="D2607" t="str">
            <v>RTS S.A.S</v>
          </cell>
          <cell r="E2607" t="str">
            <v>805011262</v>
          </cell>
          <cell r="F2607" t="str">
            <v>760010072901</v>
          </cell>
          <cell r="G2607" t="str">
            <v>EVENTO PBS</v>
          </cell>
          <cell r="H2607">
            <v>2233459</v>
          </cell>
          <cell r="I2607" t="str">
            <v>1287894</v>
          </cell>
          <cell r="J2607" t="str">
            <v>RADICADA</v>
          </cell>
          <cell r="K2607" t="str">
            <v>14/12/2023</v>
          </cell>
          <cell r="L2607" t="str">
            <v>04/01/2024</v>
          </cell>
          <cell r="M2607" t="str">
            <v>01/12/2023</v>
          </cell>
          <cell r="N2607">
            <v>235000</v>
          </cell>
          <cell r="O2607">
            <v>40</v>
          </cell>
          <cell r="P2607" t="str">
            <v>40.RENALES</v>
          </cell>
          <cell r="S2607">
            <v>0</v>
          </cell>
          <cell r="T2607" t="str">
            <v>04/01/2024</v>
          </cell>
          <cell r="U2607" t="str">
            <v>17/01/2024</v>
          </cell>
          <cell r="V2607">
            <v>13</v>
          </cell>
          <cell r="W2607">
            <v>8</v>
          </cell>
          <cell r="X2607">
            <v>0</v>
          </cell>
          <cell r="Y2607">
            <v>0</v>
          </cell>
          <cell r="Z2607">
            <v>0</v>
          </cell>
          <cell r="AE2607" t="str">
            <v>CCF050-027-2023</v>
          </cell>
          <cell r="AF2607" t="str">
            <v>NO</v>
          </cell>
          <cell r="AG2607" t="str">
            <v>NO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Q2607" t="str">
            <v>JAVIER</v>
          </cell>
          <cell r="AS2607" t="str">
            <v>RIVERA</v>
          </cell>
          <cell r="AU2607" t="str">
            <v>CC</v>
          </cell>
          <cell r="AV2607" t="str">
            <v>13167408</v>
          </cell>
          <cell r="AW2607" t="str">
            <v>LEYDA CECILIA BERNAL LINDARTE</v>
          </cell>
          <cell r="AX2607" t="str">
            <v>OSORIO NUNEZ BETTY YOLANDA</v>
          </cell>
          <cell r="AY2607">
            <v>0</v>
          </cell>
          <cell r="AZ2607">
            <v>0</v>
          </cell>
          <cell r="BA2607">
            <v>0</v>
          </cell>
          <cell r="BB2607" t="str">
            <v>NO</v>
          </cell>
          <cell r="BC2607" t="str">
            <v xml:space="preserve">840 </v>
          </cell>
          <cell r="BD2607" t="str">
            <v>0114805</v>
          </cell>
          <cell r="BE2607" t="str">
            <v>07/01/2024</v>
          </cell>
          <cell r="BF2607" t="str">
            <v>NO</v>
          </cell>
          <cell r="BH2607" t="str">
            <v>22/01/2024</v>
          </cell>
          <cell r="BI2607">
            <v>230300</v>
          </cell>
        </row>
        <row r="2608">
          <cell r="A2608" t="str">
            <v>805011262-1287893</v>
          </cell>
          <cell r="B2608">
            <v>45196</v>
          </cell>
          <cell r="C2608" t="str">
            <v>CCF050</v>
          </cell>
          <cell r="D2608" t="str">
            <v>RTS S.A.S</v>
          </cell>
          <cell r="E2608" t="str">
            <v>805011262</v>
          </cell>
          <cell r="F2608" t="str">
            <v>760010072901</v>
          </cell>
          <cell r="G2608" t="str">
            <v>EVENTO PBS</v>
          </cell>
          <cell r="H2608">
            <v>2233458</v>
          </cell>
          <cell r="I2608" t="str">
            <v>1287893</v>
          </cell>
          <cell r="J2608" t="str">
            <v>RADICADA</v>
          </cell>
          <cell r="K2608" t="str">
            <v>14/12/2023</v>
          </cell>
          <cell r="L2608" t="str">
            <v>04/01/2024</v>
          </cell>
          <cell r="M2608" t="str">
            <v>01/12/2023</v>
          </cell>
          <cell r="N2608">
            <v>235000</v>
          </cell>
          <cell r="O2608">
            <v>40</v>
          </cell>
          <cell r="P2608" t="str">
            <v>40.RENALES</v>
          </cell>
          <cell r="S2608">
            <v>0</v>
          </cell>
          <cell r="T2608" t="str">
            <v>04/01/2024</v>
          </cell>
          <cell r="U2608" t="str">
            <v>17/01/2024</v>
          </cell>
          <cell r="V2608">
            <v>13</v>
          </cell>
          <cell r="W2608">
            <v>8</v>
          </cell>
          <cell r="X2608">
            <v>0</v>
          </cell>
          <cell r="Y2608">
            <v>0</v>
          </cell>
          <cell r="Z2608">
            <v>0</v>
          </cell>
          <cell r="AE2608" t="str">
            <v>CCF050-027-2023</v>
          </cell>
          <cell r="AF2608" t="str">
            <v>NO</v>
          </cell>
          <cell r="AG2608" t="str">
            <v>NO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Q2608" t="str">
            <v>DIOCELIDES</v>
          </cell>
          <cell r="AS2608" t="str">
            <v>DURAN</v>
          </cell>
          <cell r="AT2608" t="str">
            <v>PEREZ</v>
          </cell>
          <cell r="AU2608" t="str">
            <v>CC</v>
          </cell>
          <cell r="AV2608" t="str">
            <v>37330812</v>
          </cell>
          <cell r="AW2608" t="str">
            <v>LEYDA CECILIA BERNAL LINDARTE</v>
          </cell>
          <cell r="AX2608" t="str">
            <v>OSORIO NUNEZ BETTY YOLANDA</v>
          </cell>
          <cell r="AY2608">
            <v>0</v>
          </cell>
          <cell r="AZ2608">
            <v>0</v>
          </cell>
          <cell r="BA2608">
            <v>0</v>
          </cell>
          <cell r="BB2608" t="str">
            <v>NO</v>
          </cell>
          <cell r="BC2608" t="str">
            <v xml:space="preserve">840 </v>
          </cell>
          <cell r="BD2608" t="str">
            <v>0114804</v>
          </cell>
          <cell r="BE2608" t="str">
            <v>08/01/2024</v>
          </cell>
          <cell r="BF2608" t="str">
            <v>NO</v>
          </cell>
          <cell r="BH2608" t="str">
            <v>22/01/2024</v>
          </cell>
          <cell r="BI2608">
            <v>230300</v>
          </cell>
        </row>
        <row r="2609">
          <cell r="A2609" t="str">
            <v>805011262-1287892</v>
          </cell>
          <cell r="B2609">
            <v>45196</v>
          </cell>
          <cell r="C2609" t="str">
            <v>CCF050</v>
          </cell>
          <cell r="D2609" t="str">
            <v>RTS S.A.S</v>
          </cell>
          <cell r="E2609" t="str">
            <v>805011262</v>
          </cell>
          <cell r="F2609" t="str">
            <v>760010072901</v>
          </cell>
          <cell r="G2609" t="str">
            <v>EVENTO PBS</v>
          </cell>
          <cell r="H2609">
            <v>2233457</v>
          </cell>
          <cell r="I2609" t="str">
            <v>1287892</v>
          </cell>
          <cell r="J2609" t="str">
            <v>GLOSADA</v>
          </cell>
          <cell r="K2609" t="str">
            <v>14/12/2023</v>
          </cell>
          <cell r="L2609" t="str">
            <v>04/01/2024</v>
          </cell>
          <cell r="M2609" t="str">
            <v>01/12/2023</v>
          </cell>
          <cell r="N2609">
            <v>235000</v>
          </cell>
          <cell r="O2609">
            <v>40</v>
          </cell>
          <cell r="P2609" t="str">
            <v>40.RENALES</v>
          </cell>
          <cell r="Q2609" t="str">
            <v>Parcial</v>
          </cell>
          <cell r="R2609" t="str">
            <v>CCF10387</v>
          </cell>
          <cell r="S2609">
            <v>58750</v>
          </cell>
          <cell r="T2609" t="str">
            <v>04/01/2024</v>
          </cell>
          <cell r="U2609" t="str">
            <v>17/01/2024</v>
          </cell>
          <cell r="V2609">
            <v>13</v>
          </cell>
          <cell r="W2609">
            <v>8</v>
          </cell>
          <cell r="X2609">
            <v>58750</v>
          </cell>
          <cell r="Y2609">
            <v>0</v>
          </cell>
          <cell r="Z2609">
            <v>0</v>
          </cell>
          <cell r="AA2609" t="str">
            <v>17/01/2024</v>
          </cell>
          <cell r="AB2609" t="str">
            <v>19/02/2024</v>
          </cell>
          <cell r="AC2609" t="str">
            <v>20/02/2024</v>
          </cell>
          <cell r="AD2609" t="str">
            <v>20/02/2024</v>
          </cell>
          <cell r="AE2609" t="str">
            <v>CCF050-027-2023</v>
          </cell>
          <cell r="AF2609" t="str">
            <v>NO</v>
          </cell>
          <cell r="AG2609" t="str">
            <v>NO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Q2609" t="str">
            <v>RAMON</v>
          </cell>
          <cell r="AR2609" t="str">
            <v>DEL CARMEN</v>
          </cell>
          <cell r="AS2609" t="str">
            <v>PEÑARANDA</v>
          </cell>
          <cell r="AT2609" t="str">
            <v>RAMIREZ</v>
          </cell>
          <cell r="AU2609" t="str">
            <v>CC</v>
          </cell>
          <cell r="AV2609" t="str">
            <v>5453746</v>
          </cell>
          <cell r="AW2609" t="str">
            <v>LEYDA CECILIA BERNAL LINDARTE</v>
          </cell>
          <cell r="AX2609" t="str">
            <v>GALVIS MORALES DANIELA ANDREA</v>
          </cell>
          <cell r="AY2609">
            <v>0</v>
          </cell>
          <cell r="AZ2609">
            <v>0</v>
          </cell>
          <cell r="BA2609">
            <v>0</v>
          </cell>
          <cell r="BB2609" t="str">
            <v>SI</v>
          </cell>
          <cell r="BC2609" t="str">
            <v xml:space="preserve">840 </v>
          </cell>
          <cell r="BD2609" t="str">
            <v>0114653</v>
          </cell>
          <cell r="BE2609" t="str">
            <v>07/01/2024</v>
          </cell>
          <cell r="BF2609" t="str">
            <v>NO</v>
          </cell>
          <cell r="BH2609" t="str">
            <v>15/01/2024</v>
          </cell>
          <cell r="BI2609">
            <v>230300</v>
          </cell>
        </row>
        <row r="2610">
          <cell r="A2610" t="str">
            <v>805011262-1287891</v>
          </cell>
          <cell r="B2610">
            <v>45196</v>
          </cell>
          <cell r="C2610" t="str">
            <v>CCF050</v>
          </cell>
          <cell r="D2610" t="str">
            <v>RTS S.A.S</v>
          </cell>
          <cell r="E2610" t="str">
            <v>805011262</v>
          </cell>
          <cell r="F2610" t="str">
            <v>760010072901</v>
          </cell>
          <cell r="G2610" t="str">
            <v>EVENTO PBS</v>
          </cell>
          <cell r="H2610">
            <v>2233456</v>
          </cell>
          <cell r="I2610" t="str">
            <v>1287891</v>
          </cell>
          <cell r="J2610" t="str">
            <v>RADICADA</v>
          </cell>
          <cell r="K2610" t="str">
            <v>14/12/2023</v>
          </cell>
          <cell r="L2610" t="str">
            <v>04/01/2024</v>
          </cell>
          <cell r="M2610" t="str">
            <v>01/12/2023</v>
          </cell>
          <cell r="N2610">
            <v>235000</v>
          </cell>
          <cell r="O2610">
            <v>40</v>
          </cell>
          <cell r="P2610" t="str">
            <v>40.RENALES</v>
          </cell>
          <cell r="S2610">
            <v>0</v>
          </cell>
          <cell r="T2610" t="str">
            <v>04/01/2024</v>
          </cell>
          <cell r="U2610" t="str">
            <v>17/01/2024</v>
          </cell>
          <cell r="V2610">
            <v>13</v>
          </cell>
          <cell r="W2610">
            <v>8</v>
          </cell>
          <cell r="X2610">
            <v>0</v>
          </cell>
          <cell r="Y2610">
            <v>0</v>
          </cell>
          <cell r="Z2610">
            <v>0</v>
          </cell>
          <cell r="AE2610" t="str">
            <v>CCF050-027-2023</v>
          </cell>
          <cell r="AF2610" t="str">
            <v>NO</v>
          </cell>
          <cell r="AG2610" t="str">
            <v>NO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Q2610" t="str">
            <v>INOCENCIO</v>
          </cell>
          <cell r="AS2610" t="str">
            <v>TRILLOS</v>
          </cell>
          <cell r="AT2610" t="str">
            <v>SANTANA</v>
          </cell>
          <cell r="AU2610" t="str">
            <v>CC</v>
          </cell>
          <cell r="AV2610" t="str">
            <v>1945245</v>
          </cell>
          <cell r="AW2610" t="str">
            <v>LEYDA CECILIA BERNAL LINDARTE</v>
          </cell>
          <cell r="AX2610" t="str">
            <v>OSORIO NUNEZ BETTY YOLANDA</v>
          </cell>
          <cell r="AY2610">
            <v>0</v>
          </cell>
          <cell r="AZ2610">
            <v>0</v>
          </cell>
          <cell r="BA2610">
            <v>0</v>
          </cell>
          <cell r="BB2610" t="str">
            <v>NO</v>
          </cell>
          <cell r="BC2610" t="str">
            <v xml:space="preserve">840 </v>
          </cell>
          <cell r="BD2610" t="str">
            <v>0114803</v>
          </cell>
          <cell r="BE2610" t="str">
            <v>08/01/2024</v>
          </cell>
          <cell r="BF2610" t="str">
            <v>NO</v>
          </cell>
          <cell r="BH2610" t="str">
            <v>22/01/2024</v>
          </cell>
          <cell r="BI2610">
            <v>230300</v>
          </cell>
        </row>
        <row r="2611">
          <cell r="A2611" t="str">
            <v>805011262-1287890</v>
          </cell>
          <cell r="B2611">
            <v>45196</v>
          </cell>
          <cell r="C2611" t="str">
            <v>CCF050</v>
          </cell>
          <cell r="D2611" t="str">
            <v>RTS S.A.S</v>
          </cell>
          <cell r="E2611" t="str">
            <v>805011262</v>
          </cell>
          <cell r="F2611" t="str">
            <v>760010072901</v>
          </cell>
          <cell r="G2611" t="str">
            <v>EVENTO PBS</v>
          </cell>
          <cell r="H2611">
            <v>2233455</v>
          </cell>
          <cell r="I2611" t="str">
            <v>1287890</v>
          </cell>
          <cell r="J2611" t="str">
            <v>GLOSADA</v>
          </cell>
          <cell r="K2611" t="str">
            <v>14/12/2023</v>
          </cell>
          <cell r="L2611" t="str">
            <v>04/01/2024</v>
          </cell>
          <cell r="M2611" t="str">
            <v>01/12/2023</v>
          </cell>
          <cell r="N2611">
            <v>235000</v>
          </cell>
          <cell r="O2611">
            <v>40</v>
          </cell>
          <cell r="P2611" t="str">
            <v>40.RENALES</v>
          </cell>
          <cell r="Q2611" t="str">
            <v>Parcial</v>
          </cell>
          <cell r="R2611" t="str">
            <v>ACCCF10388</v>
          </cell>
          <cell r="S2611">
            <v>58750</v>
          </cell>
          <cell r="T2611" t="str">
            <v>04/01/2024</v>
          </cell>
          <cell r="U2611" t="str">
            <v>17/01/2024</v>
          </cell>
          <cell r="V2611">
            <v>13</v>
          </cell>
          <cell r="W2611">
            <v>8</v>
          </cell>
          <cell r="X2611">
            <v>58750</v>
          </cell>
          <cell r="Y2611">
            <v>0</v>
          </cell>
          <cell r="Z2611">
            <v>0</v>
          </cell>
          <cell r="AA2611" t="str">
            <v>17/01/2024</v>
          </cell>
          <cell r="AB2611" t="str">
            <v>19/02/2024</v>
          </cell>
          <cell r="AC2611" t="str">
            <v>20/02/2024</v>
          </cell>
          <cell r="AD2611" t="str">
            <v>20/02/2024</v>
          </cell>
          <cell r="AE2611" t="str">
            <v>CCF050-027-2023</v>
          </cell>
          <cell r="AF2611" t="str">
            <v>NO</v>
          </cell>
          <cell r="AG2611" t="str">
            <v>NO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Q2611" t="str">
            <v>LUZ</v>
          </cell>
          <cell r="AR2611" t="str">
            <v>MARINA</v>
          </cell>
          <cell r="AS2611" t="str">
            <v>CASADIEGO</v>
          </cell>
          <cell r="AT2611" t="str">
            <v>JACOME</v>
          </cell>
          <cell r="AU2611" t="str">
            <v>CC</v>
          </cell>
          <cell r="AV2611" t="str">
            <v>37329476</v>
          </cell>
          <cell r="AW2611" t="str">
            <v>LEYDA CECILIA BERNAL LINDARTE</v>
          </cell>
          <cell r="AX2611" t="str">
            <v>OSORIO NUNEZ BETTY YOLANDA</v>
          </cell>
          <cell r="AY2611">
            <v>0</v>
          </cell>
          <cell r="AZ2611">
            <v>0</v>
          </cell>
          <cell r="BA2611">
            <v>0</v>
          </cell>
          <cell r="BB2611" t="str">
            <v>SI</v>
          </cell>
          <cell r="BC2611" t="str">
            <v xml:space="preserve">840 </v>
          </cell>
          <cell r="BD2611" t="str">
            <v>0114802</v>
          </cell>
          <cell r="BE2611" t="str">
            <v>07/01/2024</v>
          </cell>
          <cell r="BF2611" t="str">
            <v>NO</v>
          </cell>
          <cell r="BH2611" t="str">
            <v>15/01/2024</v>
          </cell>
          <cell r="BI2611">
            <v>230300</v>
          </cell>
        </row>
        <row r="2612">
          <cell r="A2612" t="str">
            <v>805011262-1287889</v>
          </cell>
          <cell r="B2612">
            <v>45196</v>
          </cell>
          <cell r="C2612" t="str">
            <v>CCF050</v>
          </cell>
          <cell r="D2612" t="str">
            <v>RTS S.A.S</v>
          </cell>
          <cell r="E2612" t="str">
            <v>805011262</v>
          </cell>
          <cell r="F2612" t="str">
            <v>760010072901</v>
          </cell>
          <cell r="G2612" t="str">
            <v>EVENTO PBS</v>
          </cell>
          <cell r="H2612">
            <v>2233454</v>
          </cell>
          <cell r="I2612" t="str">
            <v>1287889</v>
          </cell>
          <cell r="J2612" t="str">
            <v>RADICADA</v>
          </cell>
          <cell r="K2612" t="str">
            <v>14/12/2023</v>
          </cell>
          <cell r="L2612" t="str">
            <v>04/01/2024</v>
          </cell>
          <cell r="M2612" t="str">
            <v>01/12/2023</v>
          </cell>
          <cell r="N2612">
            <v>235000</v>
          </cell>
          <cell r="O2612">
            <v>40</v>
          </cell>
          <cell r="P2612" t="str">
            <v>40.RENALES</v>
          </cell>
          <cell r="S2612">
            <v>0</v>
          </cell>
          <cell r="T2612" t="str">
            <v>04/01/2024</v>
          </cell>
          <cell r="U2612" t="str">
            <v>17/01/2024</v>
          </cell>
          <cell r="V2612">
            <v>13</v>
          </cell>
          <cell r="W2612">
            <v>8</v>
          </cell>
          <cell r="X2612">
            <v>0</v>
          </cell>
          <cell r="Y2612">
            <v>0</v>
          </cell>
          <cell r="Z2612">
            <v>0</v>
          </cell>
          <cell r="AE2612" t="str">
            <v>CCF050-027-2023</v>
          </cell>
          <cell r="AF2612" t="str">
            <v>NO</v>
          </cell>
          <cell r="AG2612" t="str">
            <v>NO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Q2612" t="str">
            <v>ROSA</v>
          </cell>
          <cell r="AR2612" t="str">
            <v>IRENE</v>
          </cell>
          <cell r="AS2612" t="str">
            <v>CARDENAS</v>
          </cell>
          <cell r="AT2612" t="str">
            <v>DE TRILLOS</v>
          </cell>
          <cell r="AU2612" t="str">
            <v>CC</v>
          </cell>
          <cell r="AV2612" t="str">
            <v>27660986</v>
          </cell>
          <cell r="AW2612" t="str">
            <v>LEYDA CECILIA BERNAL LINDARTE</v>
          </cell>
          <cell r="AX2612" t="str">
            <v>OSORIO NUNEZ BETTY YOLANDA</v>
          </cell>
          <cell r="AY2612">
            <v>0</v>
          </cell>
          <cell r="AZ2612">
            <v>0</v>
          </cell>
          <cell r="BA2612">
            <v>0</v>
          </cell>
          <cell r="BB2612" t="str">
            <v>NO</v>
          </cell>
          <cell r="BC2612" t="str">
            <v xml:space="preserve">840 </v>
          </cell>
          <cell r="BD2612" t="str">
            <v>0114801</v>
          </cell>
          <cell r="BE2612" t="str">
            <v>08/01/2024</v>
          </cell>
          <cell r="BF2612" t="str">
            <v>NO</v>
          </cell>
          <cell r="BH2612" t="str">
            <v>22/01/2024</v>
          </cell>
          <cell r="BI2612">
            <v>230300</v>
          </cell>
        </row>
        <row r="2613">
          <cell r="A2613" t="str">
            <v>805011262-1287888</v>
          </cell>
          <cell r="B2613">
            <v>45196</v>
          </cell>
          <cell r="C2613" t="str">
            <v>CCF050</v>
          </cell>
          <cell r="D2613" t="str">
            <v>RTS S.A.S</v>
          </cell>
          <cell r="E2613" t="str">
            <v>805011262</v>
          </cell>
          <cell r="F2613" t="str">
            <v>760010072901</v>
          </cell>
          <cell r="G2613" t="str">
            <v>EVENTO PBS</v>
          </cell>
          <cell r="H2613">
            <v>2233453</v>
          </cell>
          <cell r="I2613" t="str">
            <v>1287888</v>
          </cell>
          <cell r="J2613" t="str">
            <v>RADICADA</v>
          </cell>
          <cell r="K2613" t="str">
            <v>14/12/2023</v>
          </cell>
          <cell r="L2613" t="str">
            <v>04/01/2024</v>
          </cell>
          <cell r="M2613" t="str">
            <v>01/12/2023</v>
          </cell>
          <cell r="N2613">
            <v>235000</v>
          </cell>
          <cell r="O2613">
            <v>40</v>
          </cell>
          <cell r="P2613" t="str">
            <v>40.RENALES</v>
          </cell>
          <cell r="S2613">
            <v>0</v>
          </cell>
          <cell r="T2613" t="str">
            <v>04/01/2024</v>
          </cell>
          <cell r="U2613" t="str">
            <v>17/01/2024</v>
          </cell>
          <cell r="V2613">
            <v>13</v>
          </cell>
          <cell r="W2613">
            <v>8</v>
          </cell>
          <cell r="X2613">
            <v>0</v>
          </cell>
          <cell r="Y2613">
            <v>0</v>
          </cell>
          <cell r="Z2613">
            <v>0</v>
          </cell>
          <cell r="AE2613" t="str">
            <v>CCF050-027-2023</v>
          </cell>
          <cell r="AF2613" t="str">
            <v>NO</v>
          </cell>
          <cell r="AG2613" t="str">
            <v>NO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Q2613" t="str">
            <v>YIMY</v>
          </cell>
          <cell r="AR2613" t="str">
            <v>ANDRES</v>
          </cell>
          <cell r="AS2613" t="str">
            <v>VERJEL</v>
          </cell>
          <cell r="AT2613" t="str">
            <v>BECERRA</v>
          </cell>
          <cell r="AU2613" t="str">
            <v>CC</v>
          </cell>
          <cell r="AV2613" t="str">
            <v>79868958</v>
          </cell>
          <cell r="AW2613" t="str">
            <v>LEYDA CECILIA BERNAL LINDARTE</v>
          </cell>
          <cell r="AX2613" t="str">
            <v>OSORIO NUNEZ BETTY YOLANDA</v>
          </cell>
          <cell r="AY2613">
            <v>0</v>
          </cell>
          <cell r="AZ2613">
            <v>0</v>
          </cell>
          <cell r="BA2613">
            <v>0</v>
          </cell>
          <cell r="BB2613" t="str">
            <v>NO</v>
          </cell>
          <cell r="BC2613" t="str">
            <v xml:space="preserve">840 </v>
          </cell>
          <cell r="BD2613" t="str">
            <v>0114800</v>
          </cell>
          <cell r="BE2613" t="str">
            <v>08/01/2024</v>
          </cell>
          <cell r="BF2613" t="str">
            <v>NO</v>
          </cell>
          <cell r="BH2613" t="str">
            <v>15/01/2024</v>
          </cell>
          <cell r="BI2613">
            <v>230300</v>
          </cell>
        </row>
        <row r="2614">
          <cell r="A2614" t="str">
            <v>805011262-1287887</v>
          </cell>
          <cell r="B2614">
            <v>45196</v>
          </cell>
          <cell r="C2614" t="str">
            <v>CCF050</v>
          </cell>
          <cell r="D2614" t="str">
            <v>RTS S.A.S</v>
          </cell>
          <cell r="E2614" t="str">
            <v>805011262</v>
          </cell>
          <cell r="F2614" t="str">
            <v>760010072901</v>
          </cell>
          <cell r="G2614" t="str">
            <v>EVENTO PBS</v>
          </cell>
          <cell r="H2614">
            <v>2233452</v>
          </cell>
          <cell r="I2614" t="str">
            <v>1287887</v>
          </cell>
          <cell r="J2614" t="str">
            <v>RADICADA</v>
          </cell>
          <cell r="K2614" t="str">
            <v>14/12/2023</v>
          </cell>
          <cell r="L2614" t="str">
            <v>04/01/2024</v>
          </cell>
          <cell r="M2614" t="str">
            <v>01/12/2023</v>
          </cell>
          <cell r="N2614">
            <v>235000</v>
          </cell>
          <cell r="O2614">
            <v>40</v>
          </cell>
          <cell r="P2614" t="str">
            <v>40.RENALES</v>
          </cell>
          <cell r="S2614">
            <v>0</v>
          </cell>
          <cell r="T2614" t="str">
            <v>04/01/2024</v>
          </cell>
          <cell r="U2614" t="str">
            <v>17/01/2024</v>
          </cell>
          <cell r="V2614">
            <v>13</v>
          </cell>
          <cell r="W2614">
            <v>8</v>
          </cell>
          <cell r="X2614">
            <v>0</v>
          </cell>
          <cell r="Y2614">
            <v>0</v>
          </cell>
          <cell r="Z2614">
            <v>0</v>
          </cell>
          <cell r="AE2614" t="str">
            <v>CCF050-027-2023</v>
          </cell>
          <cell r="AF2614" t="str">
            <v>NO</v>
          </cell>
          <cell r="AG2614" t="str">
            <v>NO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Q2614" t="str">
            <v>NELSON</v>
          </cell>
          <cell r="AS2614" t="str">
            <v>RODRIGUEZ</v>
          </cell>
          <cell r="AT2614" t="str">
            <v>PEREZ</v>
          </cell>
          <cell r="AU2614" t="str">
            <v>CC</v>
          </cell>
          <cell r="AV2614" t="str">
            <v>13358364</v>
          </cell>
          <cell r="AW2614" t="str">
            <v>LEYDA CECILIA BERNAL LINDARTE</v>
          </cell>
          <cell r="AX2614" t="str">
            <v>OSORIO NUNEZ BETTY YOLANDA</v>
          </cell>
          <cell r="AY2614">
            <v>0</v>
          </cell>
          <cell r="AZ2614">
            <v>0</v>
          </cell>
          <cell r="BA2614">
            <v>0</v>
          </cell>
          <cell r="BB2614" t="str">
            <v>NO</v>
          </cell>
          <cell r="BC2614" t="str">
            <v xml:space="preserve">840 </v>
          </cell>
          <cell r="BD2614" t="str">
            <v>0114799</v>
          </cell>
          <cell r="BE2614" t="str">
            <v>07/01/2024</v>
          </cell>
          <cell r="BF2614" t="str">
            <v>NO</v>
          </cell>
          <cell r="BH2614" t="str">
            <v>22/01/2024</v>
          </cell>
          <cell r="BI2614">
            <v>230300</v>
          </cell>
        </row>
        <row r="2615">
          <cell r="A2615" t="str">
            <v>805011262-1286221</v>
          </cell>
          <cell r="B2615">
            <v>44291</v>
          </cell>
          <cell r="C2615" t="str">
            <v>CCF050</v>
          </cell>
          <cell r="D2615" t="str">
            <v>RTS S.A.S</v>
          </cell>
          <cell r="E2615" t="str">
            <v>805011262</v>
          </cell>
          <cell r="F2615" t="str">
            <v>760010072901</v>
          </cell>
          <cell r="G2615" t="str">
            <v>EVENTO PBS</v>
          </cell>
          <cell r="H2615">
            <v>2194814</v>
          </cell>
          <cell r="I2615" t="str">
            <v>1286221</v>
          </cell>
          <cell r="J2615" t="str">
            <v>RADICADA</v>
          </cell>
          <cell r="K2615" t="str">
            <v>30/11/2023</v>
          </cell>
          <cell r="L2615" t="str">
            <v>05/12/2023</v>
          </cell>
          <cell r="M2615" t="str">
            <v>22/11/2023</v>
          </cell>
          <cell r="N2615">
            <v>82063</v>
          </cell>
          <cell r="O2615">
            <v>40</v>
          </cell>
          <cell r="P2615" t="str">
            <v>40.RENALES</v>
          </cell>
          <cell r="S2615">
            <v>0</v>
          </cell>
          <cell r="T2615" t="str">
            <v>05/12/2023</v>
          </cell>
          <cell r="U2615" t="str">
            <v>19/12/2023</v>
          </cell>
          <cell r="V2615">
            <v>14</v>
          </cell>
          <cell r="W2615">
            <v>9</v>
          </cell>
          <cell r="X2615">
            <v>0</v>
          </cell>
          <cell r="Y2615">
            <v>0</v>
          </cell>
          <cell r="Z2615">
            <v>0</v>
          </cell>
          <cell r="AE2615" t="str">
            <v>CCF050-027-2023</v>
          </cell>
          <cell r="AF2615" t="str">
            <v>NO</v>
          </cell>
          <cell r="AG2615" t="str">
            <v>NO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Q2615" t="str">
            <v>YOVANI</v>
          </cell>
          <cell r="AS2615" t="str">
            <v>VERGEL</v>
          </cell>
          <cell r="AT2615" t="str">
            <v>VIVAS</v>
          </cell>
          <cell r="AU2615" t="str">
            <v>CC</v>
          </cell>
          <cell r="AV2615" t="str">
            <v>88278758</v>
          </cell>
          <cell r="AW2615" t="str">
            <v>LEYDA CECILIA BERNAL LINDARTE</v>
          </cell>
          <cell r="AX2615" t="str">
            <v>OSORIO NUNEZ BETTY YOLANDA</v>
          </cell>
          <cell r="AY2615">
            <v>0</v>
          </cell>
          <cell r="AZ2615">
            <v>0</v>
          </cell>
          <cell r="BA2615">
            <v>0</v>
          </cell>
          <cell r="BB2615" t="str">
            <v>NO</v>
          </cell>
          <cell r="BC2615" t="str">
            <v xml:space="preserve">840 </v>
          </cell>
          <cell r="BD2615" t="str">
            <v>0113209</v>
          </cell>
          <cell r="BE2615" t="str">
            <v>06/12/2023</v>
          </cell>
          <cell r="BF2615" t="str">
            <v>NO</v>
          </cell>
          <cell r="BH2615" t="str">
            <v>21/12/2023</v>
          </cell>
          <cell r="BI2615">
            <v>80422</v>
          </cell>
        </row>
        <row r="2616">
          <cell r="A2616" t="str">
            <v>805011262-1286215</v>
          </cell>
          <cell r="B2616">
            <v>44288</v>
          </cell>
          <cell r="C2616" t="str">
            <v>CCF050</v>
          </cell>
          <cell r="D2616" t="str">
            <v>RTS S.A.S</v>
          </cell>
          <cell r="E2616" t="str">
            <v>805011262</v>
          </cell>
          <cell r="F2616" t="str">
            <v>760010072901</v>
          </cell>
          <cell r="G2616" t="str">
            <v>EVENTO PBS</v>
          </cell>
          <cell r="H2616">
            <v>2194763</v>
          </cell>
          <cell r="I2616" t="str">
            <v>1286215</v>
          </cell>
          <cell r="J2616" t="str">
            <v>RADICADA</v>
          </cell>
          <cell r="K2616" t="str">
            <v>30/11/2023</v>
          </cell>
          <cell r="L2616" t="str">
            <v>05/12/2023</v>
          </cell>
          <cell r="M2616" t="str">
            <v>22/11/2023</v>
          </cell>
          <cell r="N2616">
            <v>1380000</v>
          </cell>
          <cell r="O2616">
            <v>40</v>
          </cell>
          <cell r="P2616" t="str">
            <v>40.RENALES</v>
          </cell>
          <cell r="S2616">
            <v>0</v>
          </cell>
          <cell r="T2616" t="str">
            <v>05/12/2023</v>
          </cell>
          <cell r="U2616" t="str">
            <v>19/12/2023</v>
          </cell>
          <cell r="V2616">
            <v>14</v>
          </cell>
          <cell r="W2616">
            <v>9</v>
          </cell>
          <cell r="X2616">
            <v>0</v>
          </cell>
          <cell r="Y2616">
            <v>0</v>
          </cell>
          <cell r="Z2616">
            <v>0</v>
          </cell>
          <cell r="AE2616" t="str">
            <v>CCF050-027-2023</v>
          </cell>
          <cell r="AF2616" t="str">
            <v>NO</v>
          </cell>
          <cell r="AG2616" t="str">
            <v>NO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Q2616" t="str">
            <v>YOVANI</v>
          </cell>
          <cell r="AS2616" t="str">
            <v>VERGEL</v>
          </cell>
          <cell r="AT2616" t="str">
            <v>VIVAS</v>
          </cell>
          <cell r="AU2616" t="str">
            <v>CC</v>
          </cell>
          <cell r="AV2616" t="str">
            <v>88278758</v>
          </cell>
          <cell r="AW2616" t="str">
            <v>LEYDA CECILIA BERNAL LINDARTE</v>
          </cell>
          <cell r="AX2616" t="str">
            <v>CABARICO VARGAS JUAN MANUEL</v>
          </cell>
          <cell r="AY2616">
            <v>0</v>
          </cell>
          <cell r="AZ2616">
            <v>0</v>
          </cell>
          <cell r="BA2616">
            <v>0</v>
          </cell>
          <cell r="BB2616" t="str">
            <v>NO</v>
          </cell>
          <cell r="BC2616" t="str">
            <v xml:space="preserve">840 </v>
          </cell>
          <cell r="BD2616" t="str">
            <v>0113500</v>
          </cell>
          <cell r="BE2616" t="str">
            <v>07/12/2023</v>
          </cell>
          <cell r="BF2616" t="str">
            <v>NO</v>
          </cell>
          <cell r="BH2616" t="str">
            <v>26/12/2023</v>
          </cell>
          <cell r="BI2616">
            <v>1352400</v>
          </cell>
        </row>
        <row r="2617">
          <cell r="A2617" t="str">
            <v>805011262-1286213</v>
          </cell>
          <cell r="B2617">
            <v>44288</v>
          </cell>
          <cell r="C2617" t="str">
            <v>CCF050</v>
          </cell>
          <cell r="D2617" t="str">
            <v>RTS S.A.S</v>
          </cell>
          <cell r="E2617" t="str">
            <v>805011262</v>
          </cell>
          <cell r="F2617" t="str">
            <v>760010072901</v>
          </cell>
          <cell r="G2617" t="str">
            <v>EVENTO PBS</v>
          </cell>
          <cell r="H2617">
            <v>2194762</v>
          </cell>
          <cell r="I2617" t="str">
            <v>1286213</v>
          </cell>
          <cell r="J2617" t="str">
            <v>RADICADA</v>
          </cell>
          <cell r="K2617" t="str">
            <v>30/11/2023</v>
          </cell>
          <cell r="L2617" t="str">
            <v>05/12/2023</v>
          </cell>
          <cell r="M2617" t="str">
            <v>22/11/2023</v>
          </cell>
          <cell r="N2617">
            <v>694374</v>
          </cell>
          <cell r="O2617">
            <v>40</v>
          </cell>
          <cell r="P2617" t="str">
            <v>40.RENALES</v>
          </cell>
          <cell r="S2617">
            <v>0</v>
          </cell>
          <cell r="T2617" t="str">
            <v>05/12/2023</v>
          </cell>
          <cell r="U2617" t="str">
            <v>19/12/2023</v>
          </cell>
          <cell r="V2617">
            <v>14</v>
          </cell>
          <cell r="W2617">
            <v>9</v>
          </cell>
          <cell r="X2617">
            <v>0</v>
          </cell>
          <cell r="Y2617">
            <v>0</v>
          </cell>
          <cell r="Z2617">
            <v>0</v>
          </cell>
          <cell r="AE2617" t="str">
            <v>CCF050-027-2023</v>
          </cell>
          <cell r="AF2617" t="str">
            <v>NO</v>
          </cell>
          <cell r="AG2617" t="str">
            <v>NO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Q2617" t="str">
            <v>YOVANI</v>
          </cell>
          <cell r="AS2617" t="str">
            <v>VERGEL</v>
          </cell>
          <cell r="AT2617" t="str">
            <v>VIVAS</v>
          </cell>
          <cell r="AU2617" t="str">
            <v>CC</v>
          </cell>
          <cell r="AV2617" t="str">
            <v>88278758</v>
          </cell>
          <cell r="AW2617" t="str">
            <v>LEYDA CECILIA BERNAL LINDARTE</v>
          </cell>
          <cell r="AX2617" t="str">
            <v>BECERRA PABON JOSE GABRIEL</v>
          </cell>
          <cell r="AY2617">
            <v>0</v>
          </cell>
          <cell r="AZ2617">
            <v>0</v>
          </cell>
          <cell r="BA2617">
            <v>0</v>
          </cell>
          <cell r="BB2617" t="str">
            <v>NO</v>
          </cell>
          <cell r="BC2617" t="str">
            <v xml:space="preserve">840 </v>
          </cell>
          <cell r="BD2617" t="str">
            <v>0113541</v>
          </cell>
          <cell r="BE2617" t="str">
            <v>07/12/2023</v>
          </cell>
          <cell r="BF2617" t="str">
            <v>NO</v>
          </cell>
          <cell r="BH2617" t="str">
            <v>26/12/2023</v>
          </cell>
          <cell r="BI2617">
            <v>680487</v>
          </cell>
        </row>
        <row r="2618">
          <cell r="A2618" t="str">
            <v>805011262-1286200</v>
          </cell>
          <cell r="B2618">
            <v>44291</v>
          </cell>
          <cell r="C2618" t="str">
            <v>CCF050</v>
          </cell>
          <cell r="D2618" t="str">
            <v>RTS S.A.S</v>
          </cell>
          <cell r="E2618" t="str">
            <v>805011262</v>
          </cell>
          <cell r="F2618" t="str">
            <v>760010072901</v>
          </cell>
          <cell r="G2618" t="str">
            <v>EVENTO PBS</v>
          </cell>
          <cell r="H2618">
            <v>2194813</v>
          </cell>
          <cell r="I2618" t="str">
            <v>1286200</v>
          </cell>
          <cell r="J2618" t="str">
            <v>RADICADA</v>
          </cell>
          <cell r="K2618" t="str">
            <v>30/11/2023</v>
          </cell>
          <cell r="L2618" t="str">
            <v>05/12/2023</v>
          </cell>
          <cell r="M2618" t="str">
            <v>07/11/2023</v>
          </cell>
          <cell r="N2618">
            <v>82063</v>
          </cell>
          <cell r="O2618">
            <v>17</v>
          </cell>
          <cell r="P2618" t="str">
            <v>17.MEDICINA ESPECIALIZADA NIVEL II</v>
          </cell>
          <cell r="S2618">
            <v>0</v>
          </cell>
          <cell r="T2618" t="str">
            <v>05/12/2023</v>
          </cell>
          <cell r="U2618" t="str">
            <v>19/12/2023</v>
          </cell>
          <cell r="V2618">
            <v>14</v>
          </cell>
          <cell r="W2618">
            <v>9</v>
          </cell>
          <cell r="X2618">
            <v>0</v>
          </cell>
          <cell r="Y2618">
            <v>0</v>
          </cell>
          <cell r="Z2618">
            <v>0</v>
          </cell>
          <cell r="AE2618" t="str">
            <v>CCF050-027-2023</v>
          </cell>
          <cell r="AF2618" t="str">
            <v>NO</v>
          </cell>
          <cell r="AG2618" t="str">
            <v>NO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Q2618" t="str">
            <v>LEONEL</v>
          </cell>
          <cell r="AS2618" t="str">
            <v>GONZALEZ</v>
          </cell>
          <cell r="AU2618" t="str">
            <v>CC</v>
          </cell>
          <cell r="AV2618" t="str">
            <v>77144101</v>
          </cell>
          <cell r="AW2618" t="str">
            <v>LEYDA CECILIA BERNAL LINDARTE</v>
          </cell>
          <cell r="AX2618" t="str">
            <v>OSORIO NUNEZ BETTY YOLANDA</v>
          </cell>
          <cell r="AY2618">
            <v>0</v>
          </cell>
          <cell r="AZ2618">
            <v>0</v>
          </cell>
          <cell r="BA2618">
            <v>0</v>
          </cell>
          <cell r="BB2618" t="str">
            <v>NO</v>
          </cell>
          <cell r="BC2618" t="str">
            <v xml:space="preserve">836 </v>
          </cell>
          <cell r="BD2618" t="str">
            <v>1655282</v>
          </cell>
          <cell r="BE2618" t="str">
            <v>06/12/2023</v>
          </cell>
          <cell r="BF2618" t="str">
            <v>NO</v>
          </cell>
          <cell r="BH2618" t="str">
            <v>15/12/2023</v>
          </cell>
          <cell r="BI2618">
            <v>80422</v>
          </cell>
        </row>
        <row r="2619">
          <cell r="A2619" t="str">
            <v>805011262-1286194</v>
          </cell>
          <cell r="B2619">
            <v>44288</v>
          </cell>
          <cell r="C2619" t="str">
            <v>CCF050</v>
          </cell>
          <cell r="D2619" t="str">
            <v>RTS S.A.S</v>
          </cell>
          <cell r="E2619" t="str">
            <v>805011262</v>
          </cell>
          <cell r="F2619" t="str">
            <v>760010072901</v>
          </cell>
          <cell r="G2619" t="str">
            <v>EVENTO PBS</v>
          </cell>
          <cell r="H2619">
            <v>2194761</v>
          </cell>
          <cell r="I2619" t="str">
            <v>1286194</v>
          </cell>
          <cell r="J2619" t="str">
            <v>RADICADA</v>
          </cell>
          <cell r="K2619" t="str">
            <v>30/11/2023</v>
          </cell>
          <cell r="L2619" t="str">
            <v>05/12/2023</v>
          </cell>
          <cell r="M2619" t="str">
            <v>17/11/2023</v>
          </cell>
          <cell r="N2619">
            <v>1380000</v>
          </cell>
          <cell r="O2619">
            <v>40</v>
          </cell>
          <cell r="P2619" t="str">
            <v>40.RENALES</v>
          </cell>
          <cell r="S2619">
            <v>0</v>
          </cell>
          <cell r="T2619" t="str">
            <v>05/12/2023</v>
          </cell>
          <cell r="U2619" t="str">
            <v>19/12/2023</v>
          </cell>
          <cell r="V2619">
            <v>14</v>
          </cell>
          <cell r="W2619">
            <v>9</v>
          </cell>
          <cell r="X2619">
            <v>0</v>
          </cell>
          <cell r="Y2619">
            <v>0</v>
          </cell>
          <cell r="Z2619">
            <v>0</v>
          </cell>
          <cell r="AE2619" t="str">
            <v>CCF050-027-2023</v>
          </cell>
          <cell r="AF2619" t="str">
            <v>NO</v>
          </cell>
          <cell r="AG2619" t="str">
            <v>NO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Q2619" t="str">
            <v>LEONEL</v>
          </cell>
          <cell r="AS2619" t="str">
            <v>GONZALEZ</v>
          </cell>
          <cell r="AU2619" t="str">
            <v>CC</v>
          </cell>
          <cell r="AV2619" t="str">
            <v>77144101</v>
          </cell>
          <cell r="AW2619" t="str">
            <v>LEYDA CECILIA BERNAL LINDARTE</v>
          </cell>
          <cell r="AX2619" t="str">
            <v>VALDERRAMA CAJIAO BERTHA ALEXANDRA</v>
          </cell>
          <cell r="AY2619">
            <v>0</v>
          </cell>
          <cell r="AZ2619">
            <v>0</v>
          </cell>
          <cell r="BA2619">
            <v>0</v>
          </cell>
          <cell r="BB2619" t="str">
            <v>NO</v>
          </cell>
          <cell r="BC2619" t="str">
            <v xml:space="preserve">840 </v>
          </cell>
          <cell r="BD2619" t="str">
            <v>0113159</v>
          </cell>
          <cell r="BE2619" t="str">
            <v>07/12/2023</v>
          </cell>
          <cell r="BF2619" t="str">
            <v>NO</v>
          </cell>
          <cell r="BH2619" t="str">
            <v>20/12/2023</v>
          </cell>
          <cell r="BI2619">
            <v>1352400</v>
          </cell>
        </row>
        <row r="2620">
          <cell r="A2620" t="str">
            <v>805011262-1286169</v>
          </cell>
          <cell r="B2620">
            <v>44288</v>
          </cell>
          <cell r="C2620" t="str">
            <v>CCF050</v>
          </cell>
          <cell r="D2620" t="str">
            <v>RTS S.A.S</v>
          </cell>
          <cell r="E2620" t="str">
            <v>805011262</v>
          </cell>
          <cell r="F2620" t="str">
            <v>760010072901</v>
          </cell>
          <cell r="G2620" t="str">
            <v>EVENTO PBS</v>
          </cell>
          <cell r="H2620">
            <v>2194760</v>
          </cell>
          <cell r="I2620" t="str">
            <v>1286169</v>
          </cell>
          <cell r="J2620" t="str">
            <v>RADICADA</v>
          </cell>
          <cell r="K2620" t="str">
            <v>30/11/2023</v>
          </cell>
          <cell r="L2620" t="str">
            <v>05/12/2023</v>
          </cell>
          <cell r="M2620" t="str">
            <v>11/11/2023</v>
          </cell>
          <cell r="N2620">
            <v>1380000</v>
          </cell>
          <cell r="O2620">
            <v>40</v>
          </cell>
          <cell r="P2620" t="str">
            <v>40.RENALES</v>
          </cell>
          <cell r="S2620">
            <v>0</v>
          </cell>
          <cell r="T2620" t="str">
            <v>05/12/2023</v>
          </cell>
          <cell r="U2620" t="str">
            <v>19/12/2023</v>
          </cell>
          <cell r="V2620">
            <v>14</v>
          </cell>
          <cell r="W2620">
            <v>9</v>
          </cell>
          <cell r="X2620">
            <v>0</v>
          </cell>
          <cell r="Y2620">
            <v>0</v>
          </cell>
          <cell r="Z2620">
            <v>0</v>
          </cell>
          <cell r="AE2620" t="str">
            <v>CCF050-027-2023</v>
          </cell>
          <cell r="AF2620" t="str">
            <v>NO</v>
          </cell>
          <cell r="AG2620" t="str">
            <v>NO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Q2620" t="str">
            <v>LEONEL</v>
          </cell>
          <cell r="AS2620" t="str">
            <v>GONZALEZ</v>
          </cell>
          <cell r="AU2620" t="str">
            <v>CC</v>
          </cell>
          <cell r="AV2620" t="str">
            <v>77144101</v>
          </cell>
          <cell r="AW2620" t="str">
            <v>LEYDA CECILIA BERNAL LINDARTE</v>
          </cell>
          <cell r="AX2620" t="str">
            <v>LUNA PEREZ JUAN MANUEL</v>
          </cell>
          <cell r="AY2620">
            <v>0</v>
          </cell>
          <cell r="AZ2620">
            <v>0</v>
          </cell>
          <cell r="BA2620">
            <v>0</v>
          </cell>
          <cell r="BB2620" t="str">
            <v>NO</v>
          </cell>
          <cell r="BC2620" t="str">
            <v xml:space="preserve">840 </v>
          </cell>
          <cell r="BD2620" t="str">
            <v>0113331</v>
          </cell>
          <cell r="BE2620" t="str">
            <v>07/12/2023</v>
          </cell>
          <cell r="BF2620" t="str">
            <v>NO</v>
          </cell>
          <cell r="BH2620" t="str">
            <v>21/12/2023</v>
          </cell>
          <cell r="BI2620">
            <v>1352400</v>
          </cell>
        </row>
        <row r="2621">
          <cell r="A2621" t="str">
            <v>805011262-1286070</v>
          </cell>
          <cell r="B2621">
            <v>44288</v>
          </cell>
          <cell r="C2621" t="str">
            <v>CCF050</v>
          </cell>
          <cell r="D2621" t="str">
            <v>RTS S.A.S</v>
          </cell>
          <cell r="E2621" t="str">
            <v>805011262</v>
          </cell>
          <cell r="F2621" t="str">
            <v>760010072901</v>
          </cell>
          <cell r="G2621" t="str">
            <v>EVENTO PBS</v>
          </cell>
          <cell r="H2621">
            <v>2194759</v>
          </cell>
          <cell r="I2621" t="str">
            <v>1286070</v>
          </cell>
          <cell r="J2621" t="str">
            <v>RADICADA</v>
          </cell>
          <cell r="K2621" t="str">
            <v>30/11/2023</v>
          </cell>
          <cell r="L2621" t="str">
            <v>05/12/2023</v>
          </cell>
          <cell r="M2621" t="str">
            <v>07/11/2023</v>
          </cell>
          <cell r="N2621">
            <v>1380000</v>
          </cell>
          <cell r="O2621">
            <v>40</v>
          </cell>
          <cell r="P2621" t="str">
            <v>40.RENALES</v>
          </cell>
          <cell r="S2621">
            <v>0</v>
          </cell>
          <cell r="T2621" t="str">
            <v>05/12/2023</v>
          </cell>
          <cell r="U2621" t="str">
            <v>19/12/2023</v>
          </cell>
          <cell r="V2621">
            <v>14</v>
          </cell>
          <cell r="W2621">
            <v>9</v>
          </cell>
          <cell r="X2621">
            <v>0</v>
          </cell>
          <cell r="Y2621">
            <v>0</v>
          </cell>
          <cell r="Z2621">
            <v>0</v>
          </cell>
          <cell r="AE2621" t="str">
            <v>CCF050-027-2023</v>
          </cell>
          <cell r="AF2621" t="str">
            <v>NO</v>
          </cell>
          <cell r="AG2621" t="str">
            <v>NO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Q2621" t="str">
            <v>LEONEL</v>
          </cell>
          <cell r="AS2621" t="str">
            <v>GONZALEZ</v>
          </cell>
          <cell r="AU2621" t="str">
            <v>CC</v>
          </cell>
          <cell r="AV2621" t="str">
            <v>77144101</v>
          </cell>
          <cell r="AW2621" t="str">
            <v>LEYDA CECILIA BERNAL LINDARTE</v>
          </cell>
          <cell r="AX2621" t="str">
            <v>SOTO HERNANDEZ LUZ KARIME</v>
          </cell>
          <cell r="AY2621">
            <v>0</v>
          </cell>
          <cell r="AZ2621">
            <v>0</v>
          </cell>
          <cell r="BA2621">
            <v>0</v>
          </cell>
          <cell r="BB2621" t="str">
            <v>NO</v>
          </cell>
          <cell r="BC2621" t="str">
            <v xml:space="preserve">840 </v>
          </cell>
          <cell r="BD2621" t="str">
            <v>0112215</v>
          </cell>
          <cell r="BE2621" t="str">
            <v>07/12/2023</v>
          </cell>
          <cell r="BF2621" t="str">
            <v>NO</v>
          </cell>
          <cell r="BH2621" t="str">
            <v>01/12/2023</v>
          </cell>
          <cell r="BI2621">
            <v>1352400</v>
          </cell>
        </row>
        <row r="2622">
          <cell r="A2622" t="str">
            <v>805011262-1286064</v>
          </cell>
          <cell r="B2622">
            <v>44288</v>
          </cell>
          <cell r="C2622" t="str">
            <v>CCF050</v>
          </cell>
          <cell r="D2622" t="str">
            <v>RTS S.A.S</v>
          </cell>
          <cell r="E2622" t="str">
            <v>805011262</v>
          </cell>
          <cell r="F2622" t="str">
            <v>760010072901</v>
          </cell>
          <cell r="G2622" t="str">
            <v>EVENTO PBS</v>
          </cell>
          <cell r="H2622">
            <v>2194758</v>
          </cell>
          <cell r="I2622" t="str">
            <v>1286064</v>
          </cell>
          <cell r="J2622" t="str">
            <v>RADICADA</v>
          </cell>
          <cell r="K2622" t="str">
            <v>30/11/2023</v>
          </cell>
          <cell r="L2622" t="str">
            <v>05/12/2023</v>
          </cell>
          <cell r="M2622" t="str">
            <v>07/11/2023</v>
          </cell>
          <cell r="N2622">
            <v>694374</v>
          </cell>
          <cell r="O2622">
            <v>40</v>
          </cell>
          <cell r="P2622" t="str">
            <v>40.RENALES</v>
          </cell>
          <cell r="S2622">
            <v>0</v>
          </cell>
          <cell r="T2622" t="str">
            <v>05/12/2023</v>
          </cell>
          <cell r="U2622" t="str">
            <v>19/12/2023</v>
          </cell>
          <cell r="V2622">
            <v>14</v>
          </cell>
          <cell r="W2622">
            <v>9</v>
          </cell>
          <cell r="X2622">
            <v>0</v>
          </cell>
          <cell r="Y2622">
            <v>0</v>
          </cell>
          <cell r="Z2622">
            <v>0</v>
          </cell>
          <cell r="AE2622" t="str">
            <v>CCF050-027-2023</v>
          </cell>
          <cell r="AF2622" t="str">
            <v>NO</v>
          </cell>
          <cell r="AG2622" t="str">
            <v>NO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Q2622" t="str">
            <v>LEONEL</v>
          </cell>
          <cell r="AS2622" t="str">
            <v>GONZALEZ</v>
          </cell>
          <cell r="AU2622" t="str">
            <v>CC</v>
          </cell>
          <cell r="AV2622" t="str">
            <v>77144101</v>
          </cell>
          <cell r="AW2622" t="str">
            <v>LEYDA CECILIA BERNAL LINDARTE</v>
          </cell>
          <cell r="AX2622" t="str">
            <v>MALPICA DURAN LILIANA CAROLINA</v>
          </cell>
          <cell r="AY2622">
            <v>0</v>
          </cell>
          <cell r="AZ2622">
            <v>0</v>
          </cell>
          <cell r="BA2622">
            <v>0</v>
          </cell>
          <cell r="BB2622" t="str">
            <v>NO</v>
          </cell>
          <cell r="BC2622" t="str">
            <v xml:space="preserve">840 </v>
          </cell>
          <cell r="BD2622" t="str">
            <v>0113719</v>
          </cell>
          <cell r="BE2622" t="str">
            <v>07/12/2023</v>
          </cell>
          <cell r="BF2622" t="str">
            <v>NO</v>
          </cell>
          <cell r="BH2622" t="str">
            <v>27/12/2023</v>
          </cell>
          <cell r="BI2622">
            <v>680487</v>
          </cell>
        </row>
        <row r="2623">
          <cell r="A2623" t="str">
            <v>805011262-1286059</v>
          </cell>
          <cell r="B2623">
            <v>44288</v>
          </cell>
          <cell r="C2623" t="str">
            <v>CCF050</v>
          </cell>
          <cell r="D2623" t="str">
            <v>RTS S.A.S</v>
          </cell>
          <cell r="E2623" t="str">
            <v>805011262</v>
          </cell>
          <cell r="F2623" t="str">
            <v>760010072901</v>
          </cell>
          <cell r="G2623" t="str">
            <v>EVENTO PBS</v>
          </cell>
          <cell r="H2623">
            <v>2194757</v>
          </cell>
          <cell r="I2623" t="str">
            <v>1286059</v>
          </cell>
          <cell r="J2623" t="str">
            <v>RADICADA</v>
          </cell>
          <cell r="K2623" t="str">
            <v>30/11/2023</v>
          </cell>
          <cell r="L2623" t="str">
            <v>05/12/2023</v>
          </cell>
          <cell r="M2623" t="str">
            <v>10/11/2023</v>
          </cell>
          <cell r="N2623">
            <v>920000</v>
          </cell>
          <cell r="O2623">
            <v>40</v>
          </cell>
          <cell r="P2623" t="str">
            <v>40.RENALES</v>
          </cell>
          <cell r="S2623">
            <v>0</v>
          </cell>
          <cell r="T2623" t="str">
            <v>05/12/2023</v>
          </cell>
          <cell r="U2623" t="str">
            <v>19/12/2023</v>
          </cell>
          <cell r="V2623">
            <v>14</v>
          </cell>
          <cell r="W2623">
            <v>9</v>
          </cell>
          <cell r="X2623">
            <v>0</v>
          </cell>
          <cell r="Y2623">
            <v>0</v>
          </cell>
          <cell r="Z2623">
            <v>0</v>
          </cell>
          <cell r="AE2623" t="str">
            <v>CCF050-027-2023</v>
          </cell>
          <cell r="AF2623" t="str">
            <v>NO</v>
          </cell>
          <cell r="AG2623" t="str">
            <v>NO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Q2623" t="str">
            <v>CARMEN</v>
          </cell>
          <cell r="AR2623" t="str">
            <v>SORAIDA</v>
          </cell>
          <cell r="AS2623" t="str">
            <v>ALBARRACIN</v>
          </cell>
          <cell r="AT2623" t="str">
            <v>ORTEGA</v>
          </cell>
          <cell r="AU2623" t="str">
            <v>CC</v>
          </cell>
          <cell r="AV2623" t="str">
            <v>27673217</v>
          </cell>
          <cell r="AW2623" t="str">
            <v>LEYDA CECILIA BERNAL LINDARTE</v>
          </cell>
          <cell r="AX2623" t="str">
            <v>BOTELLO MEJÍA DEYSI DAVIANA</v>
          </cell>
          <cell r="AY2623">
            <v>0</v>
          </cell>
          <cell r="AZ2623">
            <v>0</v>
          </cell>
          <cell r="BA2623">
            <v>0</v>
          </cell>
          <cell r="BB2623" t="str">
            <v>NO</v>
          </cell>
          <cell r="BC2623" t="str">
            <v xml:space="preserve">840 </v>
          </cell>
          <cell r="BD2623" t="str">
            <v>0113423</v>
          </cell>
          <cell r="BE2623" t="str">
            <v>07/12/2023</v>
          </cell>
          <cell r="BF2623" t="str">
            <v>NO</v>
          </cell>
          <cell r="BH2623" t="str">
            <v>22/12/2023</v>
          </cell>
          <cell r="BI2623">
            <v>901600</v>
          </cell>
        </row>
        <row r="2624">
          <cell r="A2624" t="str">
            <v>805011262-1283865</v>
          </cell>
          <cell r="B2624">
            <v>44288</v>
          </cell>
          <cell r="C2624" t="str">
            <v>CCF050</v>
          </cell>
          <cell r="D2624" t="str">
            <v>RTS S.A.S</v>
          </cell>
          <cell r="E2624" t="str">
            <v>805011262</v>
          </cell>
          <cell r="F2624" t="str">
            <v>760010072901</v>
          </cell>
          <cell r="G2624" t="str">
            <v>EVENTO PBS</v>
          </cell>
          <cell r="H2624">
            <v>2194756</v>
          </cell>
          <cell r="I2624" t="str">
            <v>1283865</v>
          </cell>
          <cell r="J2624" t="str">
            <v>RADICADA</v>
          </cell>
          <cell r="K2624" t="str">
            <v>30/11/2023</v>
          </cell>
          <cell r="L2624" t="str">
            <v>05/12/2023</v>
          </cell>
          <cell r="M2624" t="str">
            <v>17/11/2023</v>
          </cell>
          <cell r="N2624">
            <v>1212400</v>
          </cell>
          <cell r="O2624">
            <v>40</v>
          </cell>
          <cell r="P2624" t="str">
            <v>40.RENALES</v>
          </cell>
          <cell r="S2624">
            <v>0</v>
          </cell>
          <cell r="T2624" t="str">
            <v>05/12/2023</v>
          </cell>
          <cell r="U2624" t="str">
            <v>19/12/2023</v>
          </cell>
          <cell r="V2624">
            <v>14</v>
          </cell>
          <cell r="W2624">
            <v>9</v>
          </cell>
          <cell r="X2624">
            <v>0</v>
          </cell>
          <cell r="Y2624">
            <v>0</v>
          </cell>
          <cell r="Z2624">
            <v>0</v>
          </cell>
          <cell r="AE2624" t="str">
            <v>CCF050-027-2023</v>
          </cell>
          <cell r="AF2624" t="str">
            <v>NO</v>
          </cell>
          <cell r="AG2624" t="str">
            <v>NO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Q2624" t="str">
            <v>VIRGINIA</v>
          </cell>
          <cell r="AS2624" t="str">
            <v>ALVARADO</v>
          </cell>
          <cell r="AT2624" t="str">
            <v>CALDERON</v>
          </cell>
          <cell r="AU2624" t="str">
            <v>CC</v>
          </cell>
          <cell r="AV2624" t="str">
            <v>60302527</v>
          </cell>
          <cell r="AW2624" t="str">
            <v>LEYDA CECILIA BERNAL LINDARTE</v>
          </cell>
          <cell r="AX2624" t="str">
            <v>GALVIS MORALES DANIELA ANDREA</v>
          </cell>
          <cell r="AY2624">
            <v>0</v>
          </cell>
          <cell r="AZ2624">
            <v>0</v>
          </cell>
          <cell r="BA2624">
            <v>0</v>
          </cell>
          <cell r="BB2624" t="str">
            <v>NO</v>
          </cell>
          <cell r="BC2624" t="str">
            <v xml:space="preserve">840 </v>
          </cell>
          <cell r="BD2624" t="str">
            <v>0113001</v>
          </cell>
          <cell r="BE2624" t="str">
            <v>07/12/2023</v>
          </cell>
          <cell r="BF2624" t="str">
            <v>NO</v>
          </cell>
          <cell r="BH2624" t="str">
            <v>19/12/2023</v>
          </cell>
          <cell r="BI2624">
            <v>1188152</v>
          </cell>
        </row>
        <row r="2625">
          <cell r="A2625" t="str">
            <v>805011262-1283864</v>
          </cell>
          <cell r="B2625">
            <v>44288</v>
          </cell>
          <cell r="C2625" t="str">
            <v>CCF050</v>
          </cell>
          <cell r="D2625" t="str">
            <v>RTS S.A.S</v>
          </cell>
          <cell r="E2625" t="str">
            <v>805011262</v>
          </cell>
          <cell r="F2625" t="str">
            <v>760010072901</v>
          </cell>
          <cell r="G2625" t="str">
            <v>EVENTO PBS</v>
          </cell>
          <cell r="H2625">
            <v>2194755</v>
          </cell>
          <cell r="I2625" t="str">
            <v>1283864</v>
          </cell>
          <cell r="J2625" t="str">
            <v>RADICADA</v>
          </cell>
          <cell r="K2625" t="str">
            <v>30/11/2023</v>
          </cell>
          <cell r="L2625" t="str">
            <v>05/12/2023</v>
          </cell>
          <cell r="M2625" t="str">
            <v>02/11/2023</v>
          </cell>
          <cell r="N2625">
            <v>1398922</v>
          </cell>
          <cell r="O2625">
            <v>40</v>
          </cell>
          <cell r="P2625" t="str">
            <v>40.RENALES</v>
          </cell>
          <cell r="S2625">
            <v>0</v>
          </cell>
          <cell r="T2625" t="str">
            <v>05/12/2023</v>
          </cell>
          <cell r="U2625" t="str">
            <v>19/12/2023</v>
          </cell>
          <cell r="V2625">
            <v>14</v>
          </cell>
          <cell r="W2625">
            <v>9</v>
          </cell>
          <cell r="X2625">
            <v>0</v>
          </cell>
          <cell r="Y2625">
            <v>0</v>
          </cell>
          <cell r="Z2625">
            <v>0</v>
          </cell>
          <cell r="AE2625" t="str">
            <v>CCF050-027-2023</v>
          </cell>
          <cell r="AF2625" t="str">
            <v>NO</v>
          </cell>
          <cell r="AG2625" t="str">
            <v>NO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Q2625" t="str">
            <v>VIRGINIA</v>
          </cell>
          <cell r="AS2625" t="str">
            <v>ALVARADO</v>
          </cell>
          <cell r="AT2625" t="str">
            <v>CALDERON</v>
          </cell>
          <cell r="AU2625" t="str">
            <v>CC</v>
          </cell>
          <cell r="AV2625" t="str">
            <v>60302527</v>
          </cell>
          <cell r="AW2625" t="str">
            <v>LEYDA CECILIA BERNAL LINDARTE</v>
          </cell>
          <cell r="AX2625" t="str">
            <v>OSORIO NUNEZ BETTY YOLANDA</v>
          </cell>
          <cell r="AY2625">
            <v>0</v>
          </cell>
          <cell r="AZ2625">
            <v>0</v>
          </cell>
          <cell r="BA2625">
            <v>0</v>
          </cell>
          <cell r="BB2625" t="str">
            <v>NO</v>
          </cell>
          <cell r="BC2625" t="str">
            <v xml:space="preserve">840 </v>
          </cell>
          <cell r="BD2625" t="str">
            <v>0113208</v>
          </cell>
          <cell r="BE2625" t="str">
            <v>07/12/2023</v>
          </cell>
          <cell r="BF2625" t="str">
            <v>NO</v>
          </cell>
          <cell r="BH2625" t="str">
            <v>21/12/2023</v>
          </cell>
          <cell r="BI2625">
            <v>1370944</v>
          </cell>
        </row>
        <row r="2626">
          <cell r="A2626" t="str">
            <v>805011262-1283863</v>
          </cell>
          <cell r="B2626">
            <v>44288</v>
          </cell>
          <cell r="C2626" t="str">
            <v>CCF050</v>
          </cell>
          <cell r="D2626" t="str">
            <v>RTS S.A.S</v>
          </cell>
          <cell r="E2626" t="str">
            <v>805011262</v>
          </cell>
          <cell r="F2626" t="str">
            <v>760010072901</v>
          </cell>
          <cell r="G2626" t="str">
            <v>EVENTO PBS</v>
          </cell>
          <cell r="H2626">
            <v>2194754</v>
          </cell>
          <cell r="I2626" t="str">
            <v>1283863</v>
          </cell>
          <cell r="J2626" t="str">
            <v>RADICADA</v>
          </cell>
          <cell r="K2626" t="str">
            <v>30/11/2023</v>
          </cell>
          <cell r="L2626" t="str">
            <v>05/12/2023</v>
          </cell>
          <cell r="M2626" t="str">
            <v>27/11/2023</v>
          </cell>
          <cell r="N2626">
            <v>1299000</v>
          </cell>
          <cell r="O2626">
            <v>40</v>
          </cell>
          <cell r="P2626" t="str">
            <v>40.RENALES</v>
          </cell>
          <cell r="S2626">
            <v>0</v>
          </cell>
          <cell r="T2626" t="str">
            <v>05/12/2023</v>
          </cell>
          <cell r="U2626" t="str">
            <v>19/12/2023</v>
          </cell>
          <cell r="V2626">
            <v>14</v>
          </cell>
          <cell r="W2626">
            <v>9</v>
          </cell>
          <cell r="X2626">
            <v>0</v>
          </cell>
          <cell r="Y2626">
            <v>0</v>
          </cell>
          <cell r="Z2626">
            <v>0</v>
          </cell>
          <cell r="AE2626" t="str">
            <v>CCF050-027-2023</v>
          </cell>
          <cell r="AF2626" t="str">
            <v>NO</v>
          </cell>
          <cell r="AG2626" t="str">
            <v>NO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Q2626" t="str">
            <v>JESUS</v>
          </cell>
          <cell r="AR2626" t="str">
            <v>ANTONIO</v>
          </cell>
          <cell r="AS2626" t="str">
            <v>MONTAGUT</v>
          </cell>
          <cell r="AT2626" t="str">
            <v>TORO</v>
          </cell>
          <cell r="AU2626" t="str">
            <v>CC</v>
          </cell>
          <cell r="AV2626" t="str">
            <v>13379685</v>
          </cell>
          <cell r="AW2626" t="str">
            <v>LEYDA CECILIA BERNAL LINDARTE</v>
          </cell>
          <cell r="AX2626" t="str">
            <v>VILLARREAL RUBIO BELKYS XIOMARA</v>
          </cell>
          <cell r="AY2626">
            <v>0</v>
          </cell>
          <cell r="AZ2626">
            <v>0</v>
          </cell>
          <cell r="BA2626">
            <v>0</v>
          </cell>
          <cell r="BB2626" t="str">
            <v>NO</v>
          </cell>
          <cell r="BC2626" t="str">
            <v xml:space="preserve">840 </v>
          </cell>
          <cell r="BD2626" t="str">
            <v>0113416</v>
          </cell>
          <cell r="BE2626" t="str">
            <v>07/12/2023</v>
          </cell>
          <cell r="BF2626" t="str">
            <v>NO</v>
          </cell>
          <cell r="BH2626" t="str">
            <v>22/12/2023</v>
          </cell>
          <cell r="BI2626">
            <v>1273020</v>
          </cell>
        </row>
        <row r="2627">
          <cell r="A2627" t="str">
            <v>805011262-1283862</v>
          </cell>
          <cell r="B2627">
            <v>44288</v>
          </cell>
          <cell r="C2627" t="str">
            <v>CCF050</v>
          </cell>
          <cell r="D2627" t="str">
            <v>RTS S.A.S</v>
          </cell>
          <cell r="E2627" t="str">
            <v>805011262</v>
          </cell>
          <cell r="F2627" t="str">
            <v>760010072901</v>
          </cell>
          <cell r="G2627" t="str">
            <v>EVENTO PBS</v>
          </cell>
          <cell r="H2627">
            <v>2194753</v>
          </cell>
          <cell r="I2627" t="str">
            <v>1283862</v>
          </cell>
          <cell r="J2627" t="str">
            <v>RADICADA</v>
          </cell>
          <cell r="K2627" t="str">
            <v>30/11/2023</v>
          </cell>
          <cell r="L2627" t="str">
            <v>05/12/2023</v>
          </cell>
          <cell r="M2627" t="str">
            <v>03/11/2023</v>
          </cell>
          <cell r="N2627">
            <v>599538</v>
          </cell>
          <cell r="O2627">
            <v>40</v>
          </cell>
          <cell r="P2627" t="str">
            <v>40.RENALES</v>
          </cell>
          <cell r="S2627">
            <v>0</v>
          </cell>
          <cell r="T2627" t="str">
            <v>05/12/2023</v>
          </cell>
          <cell r="U2627" t="str">
            <v>19/12/2023</v>
          </cell>
          <cell r="V2627">
            <v>14</v>
          </cell>
          <cell r="W2627">
            <v>9</v>
          </cell>
          <cell r="X2627">
            <v>0</v>
          </cell>
          <cell r="Y2627">
            <v>0</v>
          </cell>
          <cell r="Z2627">
            <v>0</v>
          </cell>
          <cell r="AE2627" t="str">
            <v>CCF050-027-2023</v>
          </cell>
          <cell r="AF2627" t="str">
            <v>NO</v>
          </cell>
          <cell r="AG2627" t="str">
            <v>NO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Q2627" t="str">
            <v>JESUS</v>
          </cell>
          <cell r="AR2627" t="str">
            <v>ANTONIO</v>
          </cell>
          <cell r="AS2627" t="str">
            <v>MONTAGUT</v>
          </cell>
          <cell r="AT2627" t="str">
            <v>TORO</v>
          </cell>
          <cell r="AU2627" t="str">
            <v>CC</v>
          </cell>
          <cell r="AV2627" t="str">
            <v>13379685</v>
          </cell>
          <cell r="AW2627" t="str">
            <v>LEYDA CECILIA BERNAL LINDARTE</v>
          </cell>
          <cell r="AX2627" t="str">
            <v>VILLARREAL RUBIO BELKYS XIOMARA</v>
          </cell>
          <cell r="AY2627">
            <v>0</v>
          </cell>
          <cell r="AZ2627">
            <v>0</v>
          </cell>
          <cell r="BA2627">
            <v>0</v>
          </cell>
          <cell r="BB2627" t="str">
            <v>NO</v>
          </cell>
          <cell r="BC2627" t="str">
            <v xml:space="preserve">840 </v>
          </cell>
          <cell r="BD2627" t="str">
            <v>0113415</v>
          </cell>
          <cell r="BE2627" t="str">
            <v>07/12/2023</v>
          </cell>
          <cell r="BF2627" t="str">
            <v>NO</v>
          </cell>
          <cell r="BH2627" t="str">
            <v>22/12/2023</v>
          </cell>
          <cell r="BI2627">
            <v>587547</v>
          </cell>
        </row>
        <row r="2628">
          <cell r="A2628" t="str">
            <v>805011262-1283861</v>
          </cell>
          <cell r="B2628">
            <v>44288</v>
          </cell>
          <cell r="C2628" t="str">
            <v>CCF050</v>
          </cell>
          <cell r="D2628" t="str">
            <v>RTS S.A.S</v>
          </cell>
          <cell r="E2628" t="str">
            <v>805011262</v>
          </cell>
          <cell r="F2628" t="str">
            <v>760010072901</v>
          </cell>
          <cell r="G2628" t="str">
            <v>EVENTO PBS</v>
          </cell>
          <cell r="H2628">
            <v>2194752</v>
          </cell>
          <cell r="I2628" t="str">
            <v>1283861</v>
          </cell>
          <cell r="J2628" t="str">
            <v>RADICADA</v>
          </cell>
          <cell r="K2628" t="str">
            <v>30/11/2023</v>
          </cell>
          <cell r="L2628" t="str">
            <v>05/12/2023</v>
          </cell>
          <cell r="M2628" t="str">
            <v>08/11/2023</v>
          </cell>
          <cell r="N2628">
            <v>2598000</v>
          </cell>
          <cell r="O2628">
            <v>40</v>
          </cell>
          <cell r="P2628" t="str">
            <v>40.RENALES</v>
          </cell>
          <cell r="S2628">
            <v>0</v>
          </cell>
          <cell r="T2628" t="str">
            <v>05/12/2023</v>
          </cell>
          <cell r="U2628" t="str">
            <v>19/12/2023</v>
          </cell>
          <cell r="V2628">
            <v>14</v>
          </cell>
          <cell r="W2628">
            <v>9</v>
          </cell>
          <cell r="X2628">
            <v>0</v>
          </cell>
          <cell r="Y2628">
            <v>0</v>
          </cell>
          <cell r="Z2628">
            <v>0</v>
          </cell>
          <cell r="AE2628" t="str">
            <v>CCF050-027-2023</v>
          </cell>
          <cell r="AF2628" t="str">
            <v>NO</v>
          </cell>
          <cell r="AG2628" t="str">
            <v>NO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Q2628" t="str">
            <v>ARMANDO</v>
          </cell>
          <cell r="AS2628" t="str">
            <v>NAVARRO</v>
          </cell>
          <cell r="AT2628" t="str">
            <v>LEMUS</v>
          </cell>
          <cell r="AU2628" t="str">
            <v>CC</v>
          </cell>
          <cell r="AV2628" t="str">
            <v>88136729</v>
          </cell>
          <cell r="AW2628" t="str">
            <v>LEYDA CECILIA BERNAL LINDARTE</v>
          </cell>
          <cell r="AX2628" t="str">
            <v>VILLARREAL RUBIO BELKYS XIOMARA</v>
          </cell>
          <cell r="AY2628">
            <v>0</v>
          </cell>
          <cell r="AZ2628">
            <v>0</v>
          </cell>
          <cell r="BA2628">
            <v>0</v>
          </cell>
          <cell r="BB2628" t="str">
            <v>NO</v>
          </cell>
          <cell r="BC2628" t="str">
            <v xml:space="preserve">840 </v>
          </cell>
          <cell r="BD2628" t="str">
            <v>0113414</v>
          </cell>
          <cell r="BE2628" t="str">
            <v>07/12/2023</v>
          </cell>
          <cell r="BF2628" t="str">
            <v>NO</v>
          </cell>
          <cell r="BH2628" t="str">
            <v>22/12/2023</v>
          </cell>
          <cell r="BI2628">
            <v>2546040</v>
          </cell>
        </row>
        <row r="2629">
          <cell r="A2629" t="str">
            <v>805011262-1283731</v>
          </cell>
          <cell r="B2629">
            <v>44288</v>
          </cell>
          <cell r="C2629" t="str">
            <v>CCF050</v>
          </cell>
          <cell r="D2629" t="str">
            <v>RTS S.A.S</v>
          </cell>
          <cell r="E2629" t="str">
            <v>805011262</v>
          </cell>
          <cell r="F2629" t="str">
            <v>760010072901</v>
          </cell>
          <cell r="G2629" t="str">
            <v>EVENTO PBS</v>
          </cell>
          <cell r="H2629">
            <v>2194751</v>
          </cell>
          <cell r="I2629" t="str">
            <v>1283731</v>
          </cell>
          <cell r="J2629" t="str">
            <v>GLOSADA</v>
          </cell>
          <cell r="K2629" t="str">
            <v>30/11/2023</v>
          </cell>
          <cell r="L2629" t="str">
            <v>05/12/2023</v>
          </cell>
          <cell r="M2629" t="str">
            <v>30/11/2023</v>
          </cell>
          <cell r="N2629">
            <v>235000</v>
          </cell>
          <cell r="O2629">
            <v>40</v>
          </cell>
          <cell r="P2629" t="str">
            <v>40.RENALES</v>
          </cell>
          <cell r="Q2629" t="str">
            <v>Parcial</v>
          </cell>
          <cell r="R2629" t="str">
            <v>CCF10210</v>
          </cell>
          <cell r="S2629">
            <v>58750</v>
          </cell>
          <cell r="T2629" t="str">
            <v>05/12/2023</v>
          </cell>
          <cell r="U2629" t="str">
            <v>19/12/2023</v>
          </cell>
          <cell r="V2629">
            <v>14</v>
          </cell>
          <cell r="W2629">
            <v>9</v>
          </cell>
          <cell r="X2629">
            <v>58750</v>
          </cell>
          <cell r="Y2629">
            <v>0</v>
          </cell>
          <cell r="Z2629">
            <v>0</v>
          </cell>
          <cell r="AA2629" t="str">
            <v>19/12/2023</v>
          </cell>
          <cell r="AB2629" t="str">
            <v>19/01/2024</v>
          </cell>
          <cell r="AC2629" t="str">
            <v>23/01/2024</v>
          </cell>
          <cell r="AD2629" t="str">
            <v>23/01/2024</v>
          </cell>
          <cell r="AE2629" t="str">
            <v>CCF050-027-2023</v>
          </cell>
          <cell r="AF2629" t="str">
            <v>NO</v>
          </cell>
          <cell r="AG2629" t="str">
            <v>NO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Q2629" t="str">
            <v>EDUVIN</v>
          </cell>
          <cell r="AS2629" t="str">
            <v>ROJAS</v>
          </cell>
          <cell r="AU2629" t="str">
            <v>CC</v>
          </cell>
          <cell r="AV2629" t="str">
            <v>18950006</v>
          </cell>
          <cell r="AW2629" t="str">
            <v>LEYDA CECILIA BERNAL LINDARTE</v>
          </cell>
          <cell r="AX2629" t="str">
            <v>LUNA PEREZ JUAN MANUEL</v>
          </cell>
          <cell r="AY2629">
            <v>0</v>
          </cell>
          <cell r="AZ2629">
            <v>0</v>
          </cell>
          <cell r="BA2629">
            <v>0</v>
          </cell>
          <cell r="BB2629" t="str">
            <v>SI</v>
          </cell>
          <cell r="BC2629" t="str">
            <v xml:space="preserve">840 </v>
          </cell>
          <cell r="BD2629" t="str">
            <v>0113330</v>
          </cell>
          <cell r="BE2629" t="str">
            <v>07/12/2023</v>
          </cell>
          <cell r="BF2629" t="str">
            <v>NO</v>
          </cell>
          <cell r="BH2629" t="str">
            <v>21/12/2023</v>
          </cell>
          <cell r="BI2629">
            <v>230300</v>
          </cell>
        </row>
        <row r="2630">
          <cell r="A2630" t="str">
            <v>805011262-1282937</v>
          </cell>
          <cell r="B2630">
            <v>44288</v>
          </cell>
          <cell r="C2630" t="str">
            <v>CCF050</v>
          </cell>
          <cell r="D2630" t="str">
            <v>RTS S.A.S</v>
          </cell>
          <cell r="E2630" t="str">
            <v>805011262</v>
          </cell>
          <cell r="F2630" t="str">
            <v>760010072901</v>
          </cell>
          <cell r="G2630" t="str">
            <v>EVENTO PBS</v>
          </cell>
          <cell r="H2630">
            <v>2194750</v>
          </cell>
          <cell r="I2630" t="str">
            <v>1282937</v>
          </cell>
          <cell r="J2630" t="str">
            <v>RADICADA</v>
          </cell>
          <cell r="K2630" t="str">
            <v>30/11/2023</v>
          </cell>
          <cell r="L2630" t="str">
            <v>05/12/2023</v>
          </cell>
          <cell r="M2630" t="str">
            <v>04/11/2023</v>
          </cell>
          <cell r="N2630">
            <v>999230</v>
          </cell>
          <cell r="O2630">
            <v>40</v>
          </cell>
          <cell r="P2630" t="str">
            <v>40.RENALES</v>
          </cell>
          <cell r="S2630">
            <v>0</v>
          </cell>
          <cell r="T2630" t="str">
            <v>05/12/2023</v>
          </cell>
          <cell r="U2630" t="str">
            <v>19/12/2023</v>
          </cell>
          <cell r="V2630">
            <v>14</v>
          </cell>
          <cell r="W2630">
            <v>9</v>
          </cell>
          <cell r="X2630">
            <v>0</v>
          </cell>
          <cell r="Y2630">
            <v>0</v>
          </cell>
          <cell r="Z2630">
            <v>0</v>
          </cell>
          <cell r="AE2630" t="str">
            <v>CCF050-027-2023</v>
          </cell>
          <cell r="AF2630" t="str">
            <v>NO</v>
          </cell>
          <cell r="AG2630" t="str">
            <v>NO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Q2630" t="str">
            <v>LUIS</v>
          </cell>
          <cell r="AR2630" t="str">
            <v>EDUARDO</v>
          </cell>
          <cell r="AS2630" t="str">
            <v>AILLON</v>
          </cell>
          <cell r="AU2630" t="str">
            <v>CC</v>
          </cell>
          <cell r="AV2630" t="str">
            <v>13471378</v>
          </cell>
          <cell r="AW2630" t="str">
            <v>LEYDA CECILIA BERNAL LINDARTE</v>
          </cell>
          <cell r="AX2630" t="str">
            <v>VILLARREAL RUBIO BELKYS XIOMARA</v>
          </cell>
          <cell r="AY2630">
            <v>0</v>
          </cell>
          <cell r="AZ2630">
            <v>0</v>
          </cell>
          <cell r="BA2630">
            <v>0</v>
          </cell>
          <cell r="BB2630" t="str">
            <v>NO</v>
          </cell>
          <cell r="BC2630" t="str">
            <v xml:space="preserve">840 </v>
          </cell>
          <cell r="BD2630" t="str">
            <v>0113413</v>
          </cell>
          <cell r="BE2630" t="str">
            <v>07/12/2023</v>
          </cell>
          <cell r="BF2630" t="str">
            <v>NO</v>
          </cell>
          <cell r="BH2630" t="str">
            <v>22/12/2023</v>
          </cell>
          <cell r="BI2630">
            <v>979245</v>
          </cell>
        </row>
        <row r="2631">
          <cell r="A2631" t="str">
            <v>805011262-1282936</v>
          </cell>
          <cell r="B2631">
            <v>44288</v>
          </cell>
          <cell r="C2631" t="str">
            <v>CCF050</v>
          </cell>
          <cell r="D2631" t="str">
            <v>RTS S.A.S</v>
          </cell>
          <cell r="E2631" t="str">
            <v>805011262</v>
          </cell>
          <cell r="F2631" t="str">
            <v>760010072901</v>
          </cell>
          <cell r="G2631" t="str">
            <v>EVENTO PBS</v>
          </cell>
          <cell r="H2631">
            <v>2194749</v>
          </cell>
          <cell r="I2631" t="str">
            <v>1282936</v>
          </cell>
          <cell r="J2631" t="str">
            <v>RADICADA</v>
          </cell>
          <cell r="K2631" t="str">
            <v>30/11/2023</v>
          </cell>
          <cell r="L2631" t="str">
            <v>05/12/2023</v>
          </cell>
          <cell r="M2631" t="str">
            <v>02/11/2023</v>
          </cell>
          <cell r="N2631">
            <v>1398922</v>
          </cell>
          <cell r="O2631">
            <v>40</v>
          </cell>
          <cell r="P2631" t="str">
            <v>40.RENALES</v>
          </cell>
          <cell r="S2631">
            <v>0</v>
          </cell>
          <cell r="T2631" t="str">
            <v>05/12/2023</v>
          </cell>
          <cell r="U2631" t="str">
            <v>19/12/2023</v>
          </cell>
          <cell r="V2631">
            <v>14</v>
          </cell>
          <cell r="W2631">
            <v>9</v>
          </cell>
          <cell r="X2631">
            <v>0</v>
          </cell>
          <cell r="Y2631">
            <v>0</v>
          </cell>
          <cell r="Z2631">
            <v>0</v>
          </cell>
          <cell r="AE2631" t="str">
            <v>CCF050-027-2023</v>
          </cell>
          <cell r="AF2631" t="str">
            <v>NO</v>
          </cell>
          <cell r="AG2631" t="str">
            <v>NO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Q2631" t="str">
            <v>LUIS</v>
          </cell>
          <cell r="AS2631" t="str">
            <v>VALDERRAMA</v>
          </cell>
          <cell r="AT2631" t="str">
            <v>CARREÑO</v>
          </cell>
          <cell r="AU2631" t="str">
            <v>CC</v>
          </cell>
          <cell r="AV2631" t="str">
            <v>13255944</v>
          </cell>
          <cell r="AW2631" t="str">
            <v>LEYDA CECILIA BERNAL LINDARTE</v>
          </cell>
          <cell r="AX2631" t="str">
            <v>VILLARREAL RUBIO BELKYS XIOMARA</v>
          </cell>
          <cell r="AY2631">
            <v>0</v>
          </cell>
          <cell r="AZ2631">
            <v>0</v>
          </cell>
          <cell r="BA2631">
            <v>0</v>
          </cell>
          <cell r="BB2631" t="str">
            <v>NO</v>
          </cell>
          <cell r="BC2631" t="str">
            <v xml:space="preserve">840 </v>
          </cell>
          <cell r="BD2631" t="str">
            <v>0113412</v>
          </cell>
          <cell r="BE2631" t="str">
            <v>07/12/2023</v>
          </cell>
          <cell r="BF2631" t="str">
            <v>NO</v>
          </cell>
          <cell r="BH2631" t="str">
            <v>22/12/2023</v>
          </cell>
          <cell r="BI2631">
            <v>1370944</v>
          </cell>
        </row>
        <row r="2632">
          <cell r="A2632" t="str">
            <v>805011262-1282935</v>
          </cell>
          <cell r="B2632">
            <v>44288</v>
          </cell>
          <cell r="C2632" t="str">
            <v>CCF050</v>
          </cell>
          <cell r="D2632" t="str">
            <v>RTS S.A.S</v>
          </cell>
          <cell r="E2632" t="str">
            <v>805011262</v>
          </cell>
          <cell r="F2632" t="str">
            <v>760010072901</v>
          </cell>
          <cell r="G2632" t="str">
            <v>EVENTO PBS</v>
          </cell>
          <cell r="H2632">
            <v>2194748</v>
          </cell>
          <cell r="I2632" t="str">
            <v>1282935</v>
          </cell>
          <cell r="J2632" t="str">
            <v>RADICADA</v>
          </cell>
          <cell r="K2632" t="str">
            <v>30/11/2023</v>
          </cell>
          <cell r="L2632" t="str">
            <v>05/12/2023</v>
          </cell>
          <cell r="M2632" t="str">
            <v>11/11/2023</v>
          </cell>
          <cell r="N2632">
            <v>199846</v>
          </cell>
          <cell r="O2632">
            <v>40</v>
          </cell>
          <cell r="P2632" t="str">
            <v>40.RENALES</v>
          </cell>
          <cell r="S2632">
            <v>0</v>
          </cell>
          <cell r="T2632" t="str">
            <v>05/12/2023</v>
          </cell>
          <cell r="U2632" t="str">
            <v>19/12/2023</v>
          </cell>
          <cell r="V2632">
            <v>14</v>
          </cell>
          <cell r="W2632">
            <v>9</v>
          </cell>
          <cell r="X2632">
            <v>0</v>
          </cell>
          <cell r="Y2632">
            <v>0</v>
          </cell>
          <cell r="Z2632">
            <v>0</v>
          </cell>
          <cell r="AE2632" t="str">
            <v>CCF050-027-2023</v>
          </cell>
          <cell r="AF2632" t="str">
            <v>NO</v>
          </cell>
          <cell r="AG2632" t="str">
            <v>NO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Q2632" t="str">
            <v>JESUS</v>
          </cell>
          <cell r="AR2632" t="str">
            <v>RODRIGO</v>
          </cell>
          <cell r="AS2632" t="str">
            <v>BLANDON</v>
          </cell>
          <cell r="AT2632" t="str">
            <v>SUAREZ</v>
          </cell>
          <cell r="AU2632" t="str">
            <v>CC</v>
          </cell>
          <cell r="AV2632" t="str">
            <v>6264161</v>
          </cell>
          <cell r="AW2632" t="str">
            <v>LEYDA CECILIA BERNAL LINDARTE</v>
          </cell>
          <cell r="AX2632" t="str">
            <v>VILLARREAL RUBIO BELKYS XIOMARA</v>
          </cell>
          <cell r="AY2632">
            <v>0</v>
          </cell>
          <cell r="AZ2632">
            <v>0</v>
          </cell>
          <cell r="BA2632">
            <v>0</v>
          </cell>
          <cell r="BB2632" t="str">
            <v>NO</v>
          </cell>
          <cell r="BC2632" t="str">
            <v xml:space="preserve">840 </v>
          </cell>
          <cell r="BD2632" t="str">
            <v>0113411</v>
          </cell>
          <cell r="BE2632" t="str">
            <v>07/12/2023</v>
          </cell>
          <cell r="BF2632" t="str">
            <v>NO</v>
          </cell>
          <cell r="BH2632" t="str">
            <v>22/12/2023</v>
          </cell>
          <cell r="BI2632">
            <v>195849</v>
          </cell>
        </row>
        <row r="2633">
          <cell r="A2633" t="str">
            <v>805011262-1282934</v>
          </cell>
          <cell r="B2633">
            <v>44288</v>
          </cell>
          <cell r="C2633" t="str">
            <v>CCF050</v>
          </cell>
          <cell r="D2633" t="str">
            <v>RTS S.A.S</v>
          </cell>
          <cell r="E2633" t="str">
            <v>805011262</v>
          </cell>
          <cell r="F2633" t="str">
            <v>760010072901</v>
          </cell>
          <cell r="G2633" t="str">
            <v>EVENTO PBS</v>
          </cell>
          <cell r="H2633">
            <v>2194747</v>
          </cell>
          <cell r="I2633" t="str">
            <v>1282934</v>
          </cell>
          <cell r="J2633" t="str">
            <v>RADICADA</v>
          </cell>
          <cell r="K2633" t="str">
            <v>30/11/2023</v>
          </cell>
          <cell r="L2633" t="str">
            <v>05/12/2023</v>
          </cell>
          <cell r="M2633" t="str">
            <v>16/11/2023</v>
          </cell>
          <cell r="N2633">
            <v>1398922</v>
          </cell>
          <cell r="O2633">
            <v>40</v>
          </cell>
          <cell r="P2633" t="str">
            <v>40.RENALES</v>
          </cell>
          <cell r="S2633">
            <v>0</v>
          </cell>
          <cell r="T2633" t="str">
            <v>05/12/2023</v>
          </cell>
          <cell r="U2633" t="str">
            <v>19/12/2023</v>
          </cell>
          <cell r="V2633">
            <v>14</v>
          </cell>
          <cell r="W2633">
            <v>9</v>
          </cell>
          <cell r="X2633">
            <v>0</v>
          </cell>
          <cell r="Y2633">
            <v>0</v>
          </cell>
          <cell r="Z2633">
            <v>0</v>
          </cell>
          <cell r="AE2633" t="str">
            <v>CCF050-027-2023</v>
          </cell>
          <cell r="AF2633" t="str">
            <v>NO</v>
          </cell>
          <cell r="AG2633" t="str">
            <v>NO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Q2633" t="str">
            <v>CAMILO</v>
          </cell>
          <cell r="AS2633" t="str">
            <v>CAICEDO</v>
          </cell>
          <cell r="AT2633" t="str">
            <v>JAIMES</v>
          </cell>
          <cell r="AU2633" t="str">
            <v>CC</v>
          </cell>
          <cell r="AV2633" t="str">
            <v>13251283</v>
          </cell>
          <cell r="AW2633" t="str">
            <v>LEYDA CECILIA BERNAL LINDARTE</v>
          </cell>
          <cell r="AX2633" t="str">
            <v>VILLARREAL RUBIO BELKYS XIOMARA</v>
          </cell>
          <cell r="AY2633">
            <v>0</v>
          </cell>
          <cell r="AZ2633">
            <v>0</v>
          </cell>
          <cell r="BA2633">
            <v>0</v>
          </cell>
          <cell r="BB2633" t="str">
            <v>NO</v>
          </cell>
          <cell r="BC2633" t="str">
            <v xml:space="preserve">840 </v>
          </cell>
          <cell r="BD2633" t="str">
            <v>0113410</v>
          </cell>
          <cell r="BE2633" t="str">
            <v>07/12/2023</v>
          </cell>
          <cell r="BF2633" t="str">
            <v>NO</v>
          </cell>
          <cell r="BH2633" t="str">
            <v>22/12/2023</v>
          </cell>
          <cell r="BI2633">
            <v>1370944</v>
          </cell>
        </row>
        <row r="2634">
          <cell r="A2634" t="str">
            <v>805011262-1282933</v>
          </cell>
          <cell r="B2634">
            <v>44288</v>
          </cell>
          <cell r="C2634" t="str">
            <v>CCF050</v>
          </cell>
          <cell r="D2634" t="str">
            <v>RTS S.A.S</v>
          </cell>
          <cell r="E2634" t="str">
            <v>805011262</v>
          </cell>
          <cell r="F2634" t="str">
            <v>760010072901</v>
          </cell>
          <cell r="G2634" t="str">
            <v>EVENTO PBS</v>
          </cell>
          <cell r="H2634">
            <v>2194746</v>
          </cell>
          <cell r="I2634" t="str">
            <v>1282933</v>
          </cell>
          <cell r="J2634" t="str">
            <v>RADICADA</v>
          </cell>
          <cell r="K2634" t="str">
            <v>30/11/2023</v>
          </cell>
          <cell r="L2634" t="str">
            <v>05/12/2023</v>
          </cell>
          <cell r="M2634" t="str">
            <v>01/11/2023</v>
          </cell>
          <cell r="N2634">
            <v>2797846</v>
          </cell>
          <cell r="O2634">
            <v>40</v>
          </cell>
          <cell r="P2634" t="str">
            <v>40.RENALES</v>
          </cell>
          <cell r="S2634">
            <v>0</v>
          </cell>
          <cell r="T2634" t="str">
            <v>05/12/2023</v>
          </cell>
          <cell r="U2634" t="str">
            <v>19/12/2023</v>
          </cell>
          <cell r="V2634">
            <v>14</v>
          </cell>
          <cell r="W2634">
            <v>9</v>
          </cell>
          <cell r="X2634">
            <v>0</v>
          </cell>
          <cell r="Y2634">
            <v>0</v>
          </cell>
          <cell r="Z2634">
            <v>0</v>
          </cell>
          <cell r="AE2634" t="str">
            <v>CCF050-027-2023</v>
          </cell>
          <cell r="AF2634" t="str">
            <v>NO</v>
          </cell>
          <cell r="AG2634" t="str">
            <v>NO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Q2634" t="str">
            <v>RUBEN</v>
          </cell>
          <cell r="AR2634" t="str">
            <v>DARIO</v>
          </cell>
          <cell r="AS2634" t="str">
            <v>FERNANDEZ</v>
          </cell>
          <cell r="AT2634" t="str">
            <v>LEAL</v>
          </cell>
          <cell r="AU2634" t="str">
            <v>CC</v>
          </cell>
          <cell r="AV2634" t="str">
            <v>1094287710</v>
          </cell>
          <cell r="AW2634" t="str">
            <v>LEYDA CECILIA BERNAL LINDARTE</v>
          </cell>
          <cell r="AX2634" t="str">
            <v>VILLARREAL RUBIO BELKYS XIOMARA</v>
          </cell>
          <cell r="AY2634">
            <v>0</v>
          </cell>
          <cell r="AZ2634">
            <v>0</v>
          </cell>
          <cell r="BA2634">
            <v>0</v>
          </cell>
          <cell r="BB2634" t="str">
            <v>NO</v>
          </cell>
          <cell r="BC2634" t="str">
            <v xml:space="preserve">840 </v>
          </cell>
          <cell r="BD2634" t="str">
            <v>0113409</v>
          </cell>
          <cell r="BE2634" t="str">
            <v>07/12/2023</v>
          </cell>
          <cell r="BF2634" t="str">
            <v>NO</v>
          </cell>
          <cell r="BH2634" t="str">
            <v>22/12/2023</v>
          </cell>
          <cell r="BI2634">
            <v>2741889</v>
          </cell>
        </row>
        <row r="2635">
          <cell r="A2635" t="str">
            <v>805011262-1282932</v>
          </cell>
          <cell r="B2635">
            <v>44288</v>
          </cell>
          <cell r="C2635" t="str">
            <v>CCF050</v>
          </cell>
          <cell r="D2635" t="str">
            <v>RTS S.A.S</v>
          </cell>
          <cell r="E2635" t="str">
            <v>805011262</v>
          </cell>
          <cell r="F2635" t="str">
            <v>760010072901</v>
          </cell>
          <cell r="G2635" t="str">
            <v>EVENTO PBS</v>
          </cell>
          <cell r="H2635">
            <v>2194745</v>
          </cell>
          <cell r="I2635" t="str">
            <v>1282932</v>
          </cell>
          <cell r="J2635" t="str">
            <v>RADICADA</v>
          </cell>
          <cell r="K2635" t="str">
            <v>30/11/2023</v>
          </cell>
          <cell r="L2635" t="str">
            <v>05/12/2023</v>
          </cell>
          <cell r="M2635" t="str">
            <v>02/11/2023</v>
          </cell>
          <cell r="N2635">
            <v>2598000</v>
          </cell>
          <cell r="O2635">
            <v>40</v>
          </cell>
          <cell r="P2635" t="str">
            <v>40.RENALES</v>
          </cell>
          <cell r="S2635">
            <v>0</v>
          </cell>
          <cell r="T2635" t="str">
            <v>05/12/2023</v>
          </cell>
          <cell r="U2635" t="str">
            <v>19/12/2023</v>
          </cell>
          <cell r="V2635">
            <v>14</v>
          </cell>
          <cell r="W2635">
            <v>9</v>
          </cell>
          <cell r="X2635">
            <v>0</v>
          </cell>
          <cell r="Y2635">
            <v>0</v>
          </cell>
          <cell r="Z2635">
            <v>0</v>
          </cell>
          <cell r="AE2635" t="str">
            <v>CCF050-027-2023</v>
          </cell>
          <cell r="AF2635" t="str">
            <v>NO</v>
          </cell>
          <cell r="AG2635" t="str">
            <v>NO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Q2635" t="str">
            <v>YOJAN</v>
          </cell>
          <cell r="AR2635" t="str">
            <v>ALBERTO</v>
          </cell>
          <cell r="AS2635" t="str">
            <v>MONTAÑEZ</v>
          </cell>
          <cell r="AT2635" t="str">
            <v>CASTRO</v>
          </cell>
          <cell r="AU2635" t="str">
            <v>CC</v>
          </cell>
          <cell r="AV2635" t="str">
            <v>1094509041</v>
          </cell>
          <cell r="AW2635" t="str">
            <v>LEYDA CECILIA BERNAL LINDARTE</v>
          </cell>
          <cell r="AX2635" t="str">
            <v>VILLARREAL RUBIO BELKYS XIOMARA</v>
          </cell>
          <cell r="AY2635">
            <v>0</v>
          </cell>
          <cell r="AZ2635">
            <v>0</v>
          </cell>
          <cell r="BA2635">
            <v>0</v>
          </cell>
          <cell r="BB2635" t="str">
            <v>NO</v>
          </cell>
          <cell r="BC2635" t="str">
            <v xml:space="preserve">840 </v>
          </cell>
          <cell r="BD2635" t="str">
            <v>0113408</v>
          </cell>
          <cell r="BE2635" t="str">
            <v>07/12/2023</v>
          </cell>
          <cell r="BF2635" t="str">
            <v>NO</v>
          </cell>
          <cell r="BH2635" t="str">
            <v>22/12/2023</v>
          </cell>
          <cell r="BI2635">
            <v>2546040</v>
          </cell>
        </row>
        <row r="2636">
          <cell r="A2636" t="str">
            <v>805011262-1282931</v>
          </cell>
          <cell r="B2636">
            <v>44288</v>
          </cell>
          <cell r="C2636" t="str">
            <v>CCF050</v>
          </cell>
          <cell r="D2636" t="str">
            <v>RTS S.A.S</v>
          </cell>
          <cell r="E2636" t="str">
            <v>805011262</v>
          </cell>
          <cell r="F2636" t="str">
            <v>760010072901</v>
          </cell>
          <cell r="G2636" t="str">
            <v>EVENTO PBS</v>
          </cell>
          <cell r="H2636">
            <v>2194744</v>
          </cell>
          <cell r="I2636" t="str">
            <v>1282931</v>
          </cell>
          <cell r="J2636" t="str">
            <v>RADICADA</v>
          </cell>
          <cell r="K2636" t="str">
            <v>30/11/2023</v>
          </cell>
          <cell r="L2636" t="str">
            <v>05/12/2023</v>
          </cell>
          <cell r="M2636" t="str">
            <v>02/11/2023</v>
          </cell>
          <cell r="N2636">
            <v>2598000</v>
          </cell>
          <cell r="O2636">
            <v>40</v>
          </cell>
          <cell r="P2636" t="str">
            <v>40.RENALES</v>
          </cell>
          <cell r="S2636">
            <v>0</v>
          </cell>
          <cell r="T2636" t="str">
            <v>05/12/2023</v>
          </cell>
          <cell r="U2636" t="str">
            <v>19/12/2023</v>
          </cell>
          <cell r="V2636">
            <v>14</v>
          </cell>
          <cell r="W2636">
            <v>9</v>
          </cell>
          <cell r="X2636">
            <v>0</v>
          </cell>
          <cell r="Y2636">
            <v>0</v>
          </cell>
          <cell r="Z2636">
            <v>0</v>
          </cell>
          <cell r="AE2636" t="str">
            <v>CCF050-027-2023</v>
          </cell>
          <cell r="AF2636" t="str">
            <v>NO</v>
          </cell>
          <cell r="AG2636" t="str">
            <v>NO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Q2636" t="str">
            <v>FRANCISCO</v>
          </cell>
          <cell r="AR2636" t="str">
            <v>ANTONIO</v>
          </cell>
          <cell r="AS2636" t="str">
            <v>GOMEZ</v>
          </cell>
          <cell r="AT2636" t="str">
            <v>JACOME</v>
          </cell>
          <cell r="AU2636" t="str">
            <v>CC</v>
          </cell>
          <cell r="AV2636" t="str">
            <v>88283423</v>
          </cell>
          <cell r="AW2636" t="str">
            <v>LEYDA CECILIA BERNAL LINDARTE</v>
          </cell>
          <cell r="AX2636" t="str">
            <v>VILLARREAL RUBIO BELKYS XIOMARA</v>
          </cell>
          <cell r="AY2636">
            <v>0</v>
          </cell>
          <cell r="AZ2636">
            <v>0</v>
          </cell>
          <cell r="BA2636">
            <v>0</v>
          </cell>
          <cell r="BB2636" t="str">
            <v>NO</v>
          </cell>
          <cell r="BC2636" t="str">
            <v xml:space="preserve">840 </v>
          </cell>
          <cell r="BD2636" t="str">
            <v>0113407</v>
          </cell>
          <cell r="BE2636" t="str">
            <v>07/12/2023</v>
          </cell>
          <cell r="BF2636" t="str">
            <v>NO</v>
          </cell>
          <cell r="BH2636" t="str">
            <v>22/12/2023</v>
          </cell>
          <cell r="BI2636">
            <v>2546040</v>
          </cell>
        </row>
        <row r="2637">
          <cell r="A2637" t="str">
            <v>805011262-1282930</v>
          </cell>
          <cell r="B2637">
            <v>44288</v>
          </cell>
          <cell r="C2637" t="str">
            <v>CCF050</v>
          </cell>
          <cell r="D2637" t="str">
            <v>RTS S.A.S</v>
          </cell>
          <cell r="E2637" t="str">
            <v>805011262</v>
          </cell>
          <cell r="F2637" t="str">
            <v>760010072901</v>
          </cell>
          <cell r="G2637" t="str">
            <v>EVENTO PBS</v>
          </cell>
          <cell r="H2637">
            <v>2194743</v>
          </cell>
          <cell r="I2637" t="str">
            <v>1282930</v>
          </cell>
          <cell r="J2637" t="str">
            <v>RADICADA</v>
          </cell>
          <cell r="K2637" t="str">
            <v>30/11/2023</v>
          </cell>
          <cell r="L2637" t="str">
            <v>05/12/2023</v>
          </cell>
          <cell r="M2637" t="str">
            <v>02/11/2023</v>
          </cell>
          <cell r="N2637">
            <v>2598000</v>
          </cell>
          <cell r="O2637">
            <v>40</v>
          </cell>
          <cell r="P2637" t="str">
            <v>40.RENALES</v>
          </cell>
          <cell r="S2637">
            <v>0</v>
          </cell>
          <cell r="T2637" t="str">
            <v>05/12/2023</v>
          </cell>
          <cell r="U2637" t="str">
            <v>19/12/2023</v>
          </cell>
          <cell r="V2637">
            <v>14</v>
          </cell>
          <cell r="W2637">
            <v>9</v>
          </cell>
          <cell r="X2637">
            <v>0</v>
          </cell>
          <cell r="Y2637">
            <v>0</v>
          </cell>
          <cell r="Z2637">
            <v>0</v>
          </cell>
          <cell r="AE2637" t="str">
            <v>CCF050-027-2023</v>
          </cell>
          <cell r="AF2637" t="str">
            <v>NO</v>
          </cell>
          <cell r="AG2637" t="str">
            <v>NO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Q2637" t="str">
            <v>CRISANTO</v>
          </cell>
          <cell r="AS2637" t="str">
            <v>BARBOSA</v>
          </cell>
          <cell r="AT2637" t="str">
            <v>ACOSTA</v>
          </cell>
          <cell r="AU2637" t="str">
            <v>CC</v>
          </cell>
          <cell r="AV2637" t="str">
            <v>88282689</v>
          </cell>
          <cell r="AW2637" t="str">
            <v>LEYDA CECILIA BERNAL LINDARTE</v>
          </cell>
          <cell r="AX2637" t="str">
            <v>VILLARREAL RUBIO BELKYS XIOMARA</v>
          </cell>
          <cell r="AY2637">
            <v>0</v>
          </cell>
          <cell r="AZ2637">
            <v>0</v>
          </cell>
          <cell r="BA2637">
            <v>0</v>
          </cell>
          <cell r="BB2637" t="str">
            <v>NO</v>
          </cell>
          <cell r="BC2637" t="str">
            <v xml:space="preserve">840 </v>
          </cell>
          <cell r="BD2637" t="str">
            <v>0113406</v>
          </cell>
          <cell r="BE2637" t="str">
            <v>07/12/2023</v>
          </cell>
          <cell r="BF2637" t="str">
            <v>NO</v>
          </cell>
          <cell r="BH2637" t="str">
            <v>22/12/2023</v>
          </cell>
          <cell r="BI2637">
            <v>2546040</v>
          </cell>
        </row>
        <row r="2638">
          <cell r="A2638" t="str">
            <v>805011262-1282929</v>
          </cell>
          <cell r="B2638">
            <v>44288</v>
          </cell>
          <cell r="C2638" t="str">
            <v>CCF050</v>
          </cell>
          <cell r="D2638" t="str">
            <v>RTS S.A.S</v>
          </cell>
          <cell r="E2638" t="str">
            <v>805011262</v>
          </cell>
          <cell r="F2638" t="str">
            <v>760010072901</v>
          </cell>
          <cell r="G2638" t="str">
            <v>EVENTO PBS</v>
          </cell>
          <cell r="H2638">
            <v>2194742</v>
          </cell>
          <cell r="I2638" t="str">
            <v>1282929</v>
          </cell>
          <cell r="J2638" t="str">
            <v>RADICADA</v>
          </cell>
          <cell r="K2638" t="str">
            <v>30/11/2023</v>
          </cell>
          <cell r="L2638" t="str">
            <v>05/12/2023</v>
          </cell>
          <cell r="M2638" t="str">
            <v>02/11/2023</v>
          </cell>
          <cell r="N2638">
            <v>2598000</v>
          </cell>
          <cell r="O2638">
            <v>40</v>
          </cell>
          <cell r="P2638" t="str">
            <v>40.RENALES</v>
          </cell>
          <cell r="S2638">
            <v>0</v>
          </cell>
          <cell r="T2638" t="str">
            <v>05/12/2023</v>
          </cell>
          <cell r="U2638" t="str">
            <v>19/12/2023</v>
          </cell>
          <cell r="V2638">
            <v>14</v>
          </cell>
          <cell r="W2638">
            <v>9</v>
          </cell>
          <cell r="X2638">
            <v>0</v>
          </cell>
          <cell r="Y2638">
            <v>0</v>
          </cell>
          <cell r="Z2638">
            <v>0</v>
          </cell>
          <cell r="AE2638" t="str">
            <v>CCF050-027-2023</v>
          </cell>
          <cell r="AF2638" t="str">
            <v>NO</v>
          </cell>
          <cell r="AG2638" t="str">
            <v>NO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Q2638" t="str">
            <v>ALONSO</v>
          </cell>
          <cell r="AR2638" t="str">
            <v>ANTONIO</v>
          </cell>
          <cell r="AS2638" t="str">
            <v>GAONA</v>
          </cell>
          <cell r="AT2638" t="str">
            <v>MANZANO</v>
          </cell>
          <cell r="AU2638" t="str">
            <v>CC</v>
          </cell>
          <cell r="AV2638" t="str">
            <v>88276309</v>
          </cell>
          <cell r="AW2638" t="str">
            <v>LEYDA CECILIA BERNAL LINDARTE</v>
          </cell>
          <cell r="AX2638" t="str">
            <v>VILLARREAL RUBIO BELKYS XIOMARA</v>
          </cell>
          <cell r="AY2638">
            <v>0</v>
          </cell>
          <cell r="AZ2638">
            <v>0</v>
          </cell>
          <cell r="BA2638">
            <v>0</v>
          </cell>
          <cell r="BB2638" t="str">
            <v>NO</v>
          </cell>
          <cell r="BC2638" t="str">
            <v xml:space="preserve">840 </v>
          </cell>
          <cell r="BD2638" t="str">
            <v>0113405</v>
          </cell>
          <cell r="BE2638" t="str">
            <v>07/12/2023</v>
          </cell>
          <cell r="BF2638" t="str">
            <v>NO</v>
          </cell>
          <cell r="BH2638" t="str">
            <v>22/12/2023</v>
          </cell>
          <cell r="BI2638">
            <v>2546040</v>
          </cell>
        </row>
        <row r="2639">
          <cell r="A2639" t="str">
            <v>805011262-1282928</v>
          </cell>
          <cell r="B2639">
            <v>44288</v>
          </cell>
          <cell r="C2639" t="str">
            <v>CCF050</v>
          </cell>
          <cell r="D2639" t="str">
            <v>RTS S.A.S</v>
          </cell>
          <cell r="E2639" t="str">
            <v>805011262</v>
          </cell>
          <cell r="F2639" t="str">
            <v>760010072901</v>
          </cell>
          <cell r="G2639" t="str">
            <v>EVENTO PBS</v>
          </cell>
          <cell r="H2639">
            <v>2194741</v>
          </cell>
          <cell r="I2639" t="str">
            <v>1282928</v>
          </cell>
          <cell r="J2639" t="str">
            <v>RADICADA</v>
          </cell>
          <cell r="K2639" t="str">
            <v>30/11/2023</v>
          </cell>
          <cell r="L2639" t="str">
            <v>05/12/2023</v>
          </cell>
          <cell r="M2639" t="str">
            <v>02/11/2023</v>
          </cell>
          <cell r="N2639">
            <v>2598000</v>
          </cell>
          <cell r="O2639">
            <v>40</v>
          </cell>
          <cell r="P2639" t="str">
            <v>40.RENALES</v>
          </cell>
          <cell r="S2639">
            <v>0</v>
          </cell>
          <cell r="T2639" t="str">
            <v>05/12/2023</v>
          </cell>
          <cell r="U2639" t="str">
            <v>19/12/2023</v>
          </cell>
          <cell r="V2639">
            <v>14</v>
          </cell>
          <cell r="W2639">
            <v>9</v>
          </cell>
          <cell r="X2639">
            <v>0</v>
          </cell>
          <cell r="Y2639">
            <v>0</v>
          </cell>
          <cell r="Z2639">
            <v>0</v>
          </cell>
          <cell r="AE2639" t="str">
            <v>CCF050-027-2023</v>
          </cell>
          <cell r="AF2639" t="str">
            <v>NO</v>
          </cell>
          <cell r="AG2639" t="str">
            <v>NO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Q2639" t="str">
            <v>VICTOR</v>
          </cell>
          <cell r="AR2639" t="str">
            <v>MANUEL</v>
          </cell>
          <cell r="AS2639" t="str">
            <v>QUINTERO</v>
          </cell>
          <cell r="AT2639" t="str">
            <v>PEREZ</v>
          </cell>
          <cell r="AU2639" t="str">
            <v>CC</v>
          </cell>
          <cell r="AV2639" t="str">
            <v>88236802</v>
          </cell>
          <cell r="AW2639" t="str">
            <v>LEYDA CECILIA BERNAL LINDARTE</v>
          </cell>
          <cell r="AX2639" t="str">
            <v>SUAREZ RUEDA</v>
          </cell>
          <cell r="AY2639">
            <v>0</v>
          </cell>
          <cell r="AZ2639">
            <v>0</v>
          </cell>
          <cell r="BA2639">
            <v>0</v>
          </cell>
          <cell r="BB2639" t="str">
            <v>NO</v>
          </cell>
          <cell r="BC2639" t="str">
            <v xml:space="preserve">840 </v>
          </cell>
          <cell r="BD2639" t="str">
            <v>0113442</v>
          </cell>
          <cell r="BE2639" t="str">
            <v>07/12/2023</v>
          </cell>
          <cell r="BF2639" t="str">
            <v>NO</v>
          </cell>
          <cell r="BH2639" t="str">
            <v>22/12/2023</v>
          </cell>
          <cell r="BI2639">
            <v>2546040</v>
          </cell>
        </row>
        <row r="2640">
          <cell r="A2640" t="str">
            <v>805011262-1282927</v>
          </cell>
          <cell r="B2640">
            <v>44288</v>
          </cell>
          <cell r="C2640" t="str">
            <v>CCF050</v>
          </cell>
          <cell r="D2640" t="str">
            <v>RTS S.A.S</v>
          </cell>
          <cell r="E2640" t="str">
            <v>805011262</v>
          </cell>
          <cell r="F2640" t="str">
            <v>760010072901</v>
          </cell>
          <cell r="G2640" t="str">
            <v>EVENTO PBS</v>
          </cell>
          <cell r="H2640">
            <v>2194740</v>
          </cell>
          <cell r="I2640" t="str">
            <v>1282927</v>
          </cell>
          <cell r="J2640" t="str">
            <v>RADICADA</v>
          </cell>
          <cell r="K2640" t="str">
            <v>30/11/2023</v>
          </cell>
          <cell r="L2640" t="str">
            <v>05/12/2023</v>
          </cell>
          <cell r="M2640" t="str">
            <v>02/11/2023</v>
          </cell>
          <cell r="N2640">
            <v>2598000</v>
          </cell>
          <cell r="O2640">
            <v>40</v>
          </cell>
          <cell r="P2640" t="str">
            <v>40.RENALES</v>
          </cell>
          <cell r="S2640">
            <v>0</v>
          </cell>
          <cell r="T2640" t="str">
            <v>05/12/2023</v>
          </cell>
          <cell r="U2640" t="str">
            <v>19/12/2023</v>
          </cell>
          <cell r="V2640">
            <v>14</v>
          </cell>
          <cell r="W2640">
            <v>9</v>
          </cell>
          <cell r="X2640">
            <v>0</v>
          </cell>
          <cell r="Y2640">
            <v>0</v>
          </cell>
          <cell r="Z2640">
            <v>0</v>
          </cell>
          <cell r="AE2640" t="str">
            <v>CCF050-027-2023</v>
          </cell>
          <cell r="AF2640" t="str">
            <v>NO</v>
          </cell>
          <cell r="AG2640" t="str">
            <v>NO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Q2640" t="str">
            <v>ALCIDES</v>
          </cell>
          <cell r="AS2640" t="str">
            <v>VEGA</v>
          </cell>
          <cell r="AT2640" t="str">
            <v>SANCHEZ</v>
          </cell>
          <cell r="AU2640" t="str">
            <v>CC</v>
          </cell>
          <cell r="AV2640" t="str">
            <v>88138711</v>
          </cell>
          <cell r="AW2640" t="str">
            <v>LEYDA CECILIA BERNAL LINDARTE</v>
          </cell>
          <cell r="AX2640" t="str">
            <v>SUAREZ RUEDA</v>
          </cell>
          <cell r="AY2640">
            <v>0</v>
          </cell>
          <cell r="AZ2640">
            <v>0</v>
          </cell>
          <cell r="BA2640">
            <v>0</v>
          </cell>
          <cell r="BB2640" t="str">
            <v>NO</v>
          </cell>
          <cell r="BC2640" t="str">
            <v xml:space="preserve">840 </v>
          </cell>
          <cell r="BD2640" t="str">
            <v>0113441</v>
          </cell>
          <cell r="BE2640" t="str">
            <v>07/12/2023</v>
          </cell>
          <cell r="BF2640" t="str">
            <v>NO</v>
          </cell>
          <cell r="BH2640" t="str">
            <v>22/12/2023</v>
          </cell>
          <cell r="BI2640">
            <v>2546040</v>
          </cell>
        </row>
        <row r="2641">
          <cell r="A2641" t="str">
            <v>805011262-1282926</v>
          </cell>
          <cell r="B2641">
            <v>44288</v>
          </cell>
          <cell r="C2641" t="str">
            <v>CCF050</v>
          </cell>
          <cell r="D2641" t="str">
            <v>RTS S.A.S</v>
          </cell>
          <cell r="E2641" t="str">
            <v>805011262</v>
          </cell>
          <cell r="F2641" t="str">
            <v>760010072901</v>
          </cell>
          <cell r="G2641" t="str">
            <v>EVENTO PBS</v>
          </cell>
          <cell r="H2641">
            <v>2194739</v>
          </cell>
          <cell r="I2641" t="str">
            <v>1282926</v>
          </cell>
          <cell r="J2641" t="str">
            <v>RADICADA</v>
          </cell>
          <cell r="K2641" t="str">
            <v>30/11/2023</v>
          </cell>
          <cell r="L2641" t="str">
            <v>05/12/2023</v>
          </cell>
          <cell r="M2641" t="str">
            <v>02/11/2023</v>
          </cell>
          <cell r="N2641">
            <v>2598000</v>
          </cell>
          <cell r="O2641">
            <v>40</v>
          </cell>
          <cell r="P2641" t="str">
            <v>40.RENALES</v>
          </cell>
          <cell r="S2641">
            <v>0</v>
          </cell>
          <cell r="T2641" t="str">
            <v>05/12/2023</v>
          </cell>
          <cell r="U2641" t="str">
            <v>19/12/2023</v>
          </cell>
          <cell r="V2641">
            <v>14</v>
          </cell>
          <cell r="W2641">
            <v>9</v>
          </cell>
          <cell r="X2641">
            <v>0</v>
          </cell>
          <cell r="Y2641">
            <v>0</v>
          </cell>
          <cell r="Z2641">
            <v>0</v>
          </cell>
          <cell r="AE2641" t="str">
            <v>CCF050-027-2023</v>
          </cell>
          <cell r="AF2641" t="str">
            <v>NO</v>
          </cell>
          <cell r="AG2641" t="str">
            <v>NO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Q2641" t="str">
            <v>MERCEDES</v>
          </cell>
          <cell r="AS2641" t="str">
            <v>ROMERO</v>
          </cell>
          <cell r="AT2641" t="str">
            <v>TASCO</v>
          </cell>
          <cell r="AU2641" t="str">
            <v>CC</v>
          </cell>
          <cell r="AV2641" t="str">
            <v>63480815</v>
          </cell>
          <cell r="AW2641" t="str">
            <v>LEYDA CECILIA BERNAL LINDARTE</v>
          </cell>
          <cell r="AX2641" t="str">
            <v>SUAREZ RUEDA</v>
          </cell>
          <cell r="AY2641">
            <v>0</v>
          </cell>
          <cell r="AZ2641">
            <v>0</v>
          </cell>
          <cell r="BA2641">
            <v>0</v>
          </cell>
          <cell r="BB2641" t="str">
            <v>NO</v>
          </cell>
          <cell r="BC2641" t="str">
            <v xml:space="preserve">840 </v>
          </cell>
          <cell r="BD2641" t="str">
            <v>0113440</v>
          </cell>
          <cell r="BE2641" t="str">
            <v>07/12/2023</v>
          </cell>
          <cell r="BF2641" t="str">
            <v>NO</v>
          </cell>
          <cell r="BH2641" t="str">
            <v>22/12/2023</v>
          </cell>
          <cell r="BI2641">
            <v>2546040</v>
          </cell>
        </row>
        <row r="2642">
          <cell r="A2642" t="str">
            <v>805011262-1282925</v>
          </cell>
          <cell r="B2642">
            <v>44288</v>
          </cell>
          <cell r="C2642" t="str">
            <v>CCF050</v>
          </cell>
          <cell r="D2642" t="str">
            <v>RTS S.A.S</v>
          </cell>
          <cell r="E2642" t="str">
            <v>805011262</v>
          </cell>
          <cell r="F2642" t="str">
            <v>760010072901</v>
          </cell>
          <cell r="G2642" t="str">
            <v>EVENTO PBS</v>
          </cell>
          <cell r="H2642">
            <v>2194738</v>
          </cell>
          <cell r="I2642" t="str">
            <v>1282925</v>
          </cell>
          <cell r="J2642" t="str">
            <v>RADICADA</v>
          </cell>
          <cell r="K2642" t="str">
            <v>30/11/2023</v>
          </cell>
          <cell r="L2642" t="str">
            <v>05/12/2023</v>
          </cell>
          <cell r="M2642" t="str">
            <v>01/11/2023</v>
          </cell>
          <cell r="N2642">
            <v>2598000</v>
          </cell>
          <cell r="O2642">
            <v>40</v>
          </cell>
          <cell r="P2642" t="str">
            <v>40.RENALES</v>
          </cell>
          <cell r="S2642">
            <v>0</v>
          </cell>
          <cell r="T2642" t="str">
            <v>05/12/2023</v>
          </cell>
          <cell r="U2642" t="str">
            <v>19/12/2023</v>
          </cell>
          <cell r="V2642">
            <v>14</v>
          </cell>
          <cell r="W2642">
            <v>9</v>
          </cell>
          <cell r="X2642">
            <v>0</v>
          </cell>
          <cell r="Y2642">
            <v>0</v>
          </cell>
          <cell r="Z2642">
            <v>0</v>
          </cell>
          <cell r="AE2642" t="str">
            <v>CCF050-027-2023</v>
          </cell>
          <cell r="AF2642" t="str">
            <v>NO</v>
          </cell>
          <cell r="AG2642" t="str">
            <v>NO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Q2642" t="str">
            <v>NORA</v>
          </cell>
          <cell r="AS2642" t="str">
            <v>HERNANDEZ</v>
          </cell>
          <cell r="AT2642" t="str">
            <v>SARABIA</v>
          </cell>
          <cell r="AU2642" t="str">
            <v>CC</v>
          </cell>
          <cell r="AV2642" t="str">
            <v>49656743</v>
          </cell>
          <cell r="AW2642" t="str">
            <v>LEYDA CECILIA BERNAL LINDARTE</v>
          </cell>
          <cell r="AX2642" t="str">
            <v>SUAREZ RUEDA</v>
          </cell>
          <cell r="AY2642">
            <v>0</v>
          </cell>
          <cell r="AZ2642">
            <v>0</v>
          </cell>
          <cell r="BA2642">
            <v>0</v>
          </cell>
          <cell r="BB2642" t="str">
            <v>NO</v>
          </cell>
          <cell r="BC2642" t="str">
            <v xml:space="preserve">840 </v>
          </cell>
          <cell r="BD2642" t="str">
            <v>0113439</v>
          </cell>
          <cell r="BE2642" t="str">
            <v>07/12/2023</v>
          </cell>
          <cell r="BF2642" t="str">
            <v>NO</v>
          </cell>
          <cell r="BH2642" t="str">
            <v>22/12/2023</v>
          </cell>
          <cell r="BI2642">
            <v>2546040</v>
          </cell>
        </row>
        <row r="2643">
          <cell r="A2643" t="str">
            <v>805011262-1282924</v>
          </cell>
          <cell r="B2643">
            <v>44288</v>
          </cell>
          <cell r="C2643" t="str">
            <v>CCF050</v>
          </cell>
          <cell r="D2643" t="str">
            <v>RTS S.A.S</v>
          </cell>
          <cell r="E2643" t="str">
            <v>805011262</v>
          </cell>
          <cell r="F2643" t="str">
            <v>760010072901</v>
          </cell>
          <cell r="G2643" t="str">
            <v>EVENTO PBS</v>
          </cell>
          <cell r="H2643">
            <v>2194737</v>
          </cell>
          <cell r="I2643" t="str">
            <v>1282924</v>
          </cell>
          <cell r="J2643" t="str">
            <v>RADICADA</v>
          </cell>
          <cell r="K2643" t="str">
            <v>30/11/2023</v>
          </cell>
          <cell r="L2643" t="str">
            <v>05/12/2023</v>
          </cell>
          <cell r="M2643" t="str">
            <v>02/11/2023</v>
          </cell>
          <cell r="N2643">
            <v>2598000</v>
          </cell>
          <cell r="O2643">
            <v>40</v>
          </cell>
          <cell r="P2643" t="str">
            <v>40.RENALES</v>
          </cell>
          <cell r="S2643">
            <v>0</v>
          </cell>
          <cell r="T2643" t="str">
            <v>05/12/2023</v>
          </cell>
          <cell r="U2643" t="str">
            <v>19/12/2023</v>
          </cell>
          <cell r="V2643">
            <v>14</v>
          </cell>
          <cell r="W2643">
            <v>9</v>
          </cell>
          <cell r="X2643">
            <v>0</v>
          </cell>
          <cell r="Y2643">
            <v>0</v>
          </cell>
          <cell r="Z2643">
            <v>0</v>
          </cell>
          <cell r="AE2643" t="str">
            <v>CCF050-027-2023</v>
          </cell>
          <cell r="AF2643" t="str">
            <v>NO</v>
          </cell>
          <cell r="AG2643" t="str">
            <v>NO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Q2643" t="str">
            <v>OLGA</v>
          </cell>
          <cell r="AR2643" t="str">
            <v>MARIA</v>
          </cell>
          <cell r="AS2643" t="str">
            <v>LEON</v>
          </cell>
          <cell r="AT2643" t="str">
            <v>JAIME</v>
          </cell>
          <cell r="AU2643" t="str">
            <v>CC</v>
          </cell>
          <cell r="AV2643" t="str">
            <v>49554368</v>
          </cell>
          <cell r="AW2643" t="str">
            <v>LEYDA CECILIA BERNAL LINDARTE</v>
          </cell>
          <cell r="AX2643" t="str">
            <v>SUAREZ RUEDA</v>
          </cell>
          <cell r="AY2643">
            <v>0</v>
          </cell>
          <cell r="AZ2643">
            <v>0</v>
          </cell>
          <cell r="BA2643">
            <v>0</v>
          </cell>
          <cell r="BB2643" t="str">
            <v>NO</v>
          </cell>
          <cell r="BC2643" t="str">
            <v xml:space="preserve">840 </v>
          </cell>
          <cell r="BD2643" t="str">
            <v>0113438</v>
          </cell>
          <cell r="BE2643" t="str">
            <v>07/12/2023</v>
          </cell>
          <cell r="BF2643" t="str">
            <v>NO</v>
          </cell>
          <cell r="BH2643" t="str">
            <v>22/12/2023</v>
          </cell>
          <cell r="BI2643">
            <v>2546040</v>
          </cell>
        </row>
        <row r="2644">
          <cell r="A2644" t="str">
            <v>805011262-1282923</v>
          </cell>
          <cell r="B2644">
            <v>44288</v>
          </cell>
          <cell r="C2644" t="str">
            <v>CCF050</v>
          </cell>
          <cell r="D2644" t="str">
            <v>RTS S.A.S</v>
          </cell>
          <cell r="E2644" t="str">
            <v>805011262</v>
          </cell>
          <cell r="F2644" t="str">
            <v>760010072901</v>
          </cell>
          <cell r="G2644" t="str">
            <v>EVENTO PBS</v>
          </cell>
          <cell r="H2644">
            <v>2194736</v>
          </cell>
          <cell r="I2644" t="str">
            <v>1282923</v>
          </cell>
          <cell r="J2644" t="str">
            <v>RADICADA</v>
          </cell>
          <cell r="K2644" t="str">
            <v>30/11/2023</v>
          </cell>
          <cell r="L2644" t="str">
            <v>05/12/2023</v>
          </cell>
          <cell r="M2644" t="str">
            <v>02/11/2023</v>
          </cell>
          <cell r="N2644">
            <v>2598000</v>
          </cell>
          <cell r="O2644">
            <v>40</v>
          </cell>
          <cell r="P2644" t="str">
            <v>40.RENALES</v>
          </cell>
          <cell r="S2644">
            <v>0</v>
          </cell>
          <cell r="T2644" t="str">
            <v>05/12/2023</v>
          </cell>
          <cell r="U2644" t="str">
            <v>19/12/2023</v>
          </cell>
          <cell r="V2644">
            <v>14</v>
          </cell>
          <cell r="W2644">
            <v>9</v>
          </cell>
          <cell r="X2644">
            <v>0</v>
          </cell>
          <cell r="Y2644">
            <v>0</v>
          </cell>
          <cell r="Z2644">
            <v>0</v>
          </cell>
          <cell r="AE2644" t="str">
            <v>CCF050-027-2023</v>
          </cell>
          <cell r="AF2644" t="str">
            <v>NO</v>
          </cell>
          <cell r="AG2644" t="str">
            <v>NO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Q2644" t="str">
            <v>ERMINIA</v>
          </cell>
          <cell r="AS2644" t="str">
            <v>RODRIGUEZ</v>
          </cell>
          <cell r="AU2644" t="str">
            <v>CC</v>
          </cell>
          <cell r="AV2644" t="str">
            <v>37415071</v>
          </cell>
          <cell r="AW2644" t="str">
            <v>LEYDA CECILIA BERNAL LINDARTE</v>
          </cell>
          <cell r="AX2644" t="str">
            <v>SUAREZ RUEDA</v>
          </cell>
          <cell r="AY2644">
            <v>0</v>
          </cell>
          <cell r="AZ2644">
            <v>0</v>
          </cell>
          <cell r="BA2644">
            <v>0</v>
          </cell>
          <cell r="BB2644" t="str">
            <v>NO</v>
          </cell>
          <cell r="BC2644" t="str">
            <v xml:space="preserve">840 </v>
          </cell>
          <cell r="BD2644" t="str">
            <v>0113437</v>
          </cell>
          <cell r="BE2644" t="str">
            <v>07/12/2023</v>
          </cell>
          <cell r="BF2644" t="str">
            <v>NO</v>
          </cell>
          <cell r="BH2644" t="str">
            <v>22/12/2023</v>
          </cell>
          <cell r="BI2644">
            <v>2546040</v>
          </cell>
        </row>
        <row r="2645">
          <cell r="A2645" t="str">
            <v>805011262-1282922</v>
          </cell>
          <cell r="B2645">
            <v>44288</v>
          </cell>
          <cell r="C2645" t="str">
            <v>CCF050</v>
          </cell>
          <cell r="D2645" t="str">
            <v>RTS S.A.S</v>
          </cell>
          <cell r="E2645" t="str">
            <v>805011262</v>
          </cell>
          <cell r="F2645" t="str">
            <v>760010072901</v>
          </cell>
          <cell r="G2645" t="str">
            <v>EVENTO PBS</v>
          </cell>
          <cell r="H2645">
            <v>2194735</v>
          </cell>
          <cell r="I2645" t="str">
            <v>1282922</v>
          </cell>
          <cell r="J2645" t="str">
            <v>RADICADA</v>
          </cell>
          <cell r="K2645" t="str">
            <v>30/11/2023</v>
          </cell>
          <cell r="L2645" t="str">
            <v>05/12/2023</v>
          </cell>
          <cell r="M2645" t="str">
            <v>02/11/2023</v>
          </cell>
          <cell r="N2645">
            <v>2598000</v>
          </cell>
          <cell r="O2645">
            <v>40</v>
          </cell>
          <cell r="P2645" t="str">
            <v>40.RENALES</v>
          </cell>
          <cell r="S2645">
            <v>0</v>
          </cell>
          <cell r="T2645" t="str">
            <v>05/12/2023</v>
          </cell>
          <cell r="U2645" t="str">
            <v>19/12/2023</v>
          </cell>
          <cell r="V2645">
            <v>14</v>
          </cell>
          <cell r="W2645">
            <v>9</v>
          </cell>
          <cell r="X2645">
            <v>0</v>
          </cell>
          <cell r="Y2645">
            <v>0</v>
          </cell>
          <cell r="Z2645">
            <v>0</v>
          </cell>
          <cell r="AE2645" t="str">
            <v>CCF050-027-2023</v>
          </cell>
          <cell r="AF2645" t="str">
            <v>NO</v>
          </cell>
          <cell r="AG2645" t="str">
            <v>NO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Q2645" t="str">
            <v>FRANCELINA</v>
          </cell>
          <cell r="AS2645" t="str">
            <v>ARENAS</v>
          </cell>
          <cell r="AT2645" t="str">
            <v>DIAZ</v>
          </cell>
          <cell r="AU2645" t="str">
            <v>CC</v>
          </cell>
          <cell r="AV2645" t="str">
            <v>37314534</v>
          </cell>
          <cell r="AW2645" t="str">
            <v>LEYDA CECILIA BERNAL LINDARTE</v>
          </cell>
          <cell r="AX2645" t="str">
            <v>SUAREZ RUEDA</v>
          </cell>
          <cell r="AY2645">
            <v>0</v>
          </cell>
          <cell r="AZ2645">
            <v>0</v>
          </cell>
          <cell r="BA2645">
            <v>0</v>
          </cell>
          <cell r="BB2645" t="str">
            <v>NO</v>
          </cell>
          <cell r="BC2645" t="str">
            <v xml:space="preserve">840 </v>
          </cell>
          <cell r="BD2645" t="str">
            <v>0113436</v>
          </cell>
          <cell r="BE2645" t="str">
            <v>07/12/2023</v>
          </cell>
          <cell r="BF2645" t="str">
            <v>NO</v>
          </cell>
          <cell r="BH2645" t="str">
            <v>22/12/2023</v>
          </cell>
          <cell r="BI2645">
            <v>2546040</v>
          </cell>
        </row>
        <row r="2646">
          <cell r="A2646" t="str">
            <v>805011262-1282921</v>
          </cell>
          <cell r="B2646">
            <v>44288</v>
          </cell>
          <cell r="C2646" t="str">
            <v>CCF050</v>
          </cell>
          <cell r="D2646" t="str">
            <v>RTS S.A.S</v>
          </cell>
          <cell r="E2646" t="str">
            <v>805011262</v>
          </cell>
          <cell r="F2646" t="str">
            <v>760010072901</v>
          </cell>
          <cell r="G2646" t="str">
            <v>EVENTO PBS</v>
          </cell>
          <cell r="H2646">
            <v>2194734</v>
          </cell>
          <cell r="I2646" t="str">
            <v>1282921</v>
          </cell>
          <cell r="J2646" t="str">
            <v>RADICADA</v>
          </cell>
          <cell r="K2646" t="str">
            <v>30/11/2023</v>
          </cell>
          <cell r="L2646" t="str">
            <v>05/12/2023</v>
          </cell>
          <cell r="M2646" t="str">
            <v>02/11/2023</v>
          </cell>
          <cell r="N2646">
            <v>2598000</v>
          </cell>
          <cell r="O2646">
            <v>40</v>
          </cell>
          <cell r="P2646" t="str">
            <v>40.RENALES</v>
          </cell>
          <cell r="S2646">
            <v>0</v>
          </cell>
          <cell r="T2646" t="str">
            <v>05/12/2023</v>
          </cell>
          <cell r="U2646" t="str">
            <v>19/12/2023</v>
          </cell>
          <cell r="V2646">
            <v>14</v>
          </cell>
          <cell r="W2646">
            <v>9</v>
          </cell>
          <cell r="X2646">
            <v>0</v>
          </cell>
          <cell r="Y2646">
            <v>0</v>
          </cell>
          <cell r="Z2646">
            <v>0</v>
          </cell>
          <cell r="AE2646" t="str">
            <v>CCF050-027-2023</v>
          </cell>
          <cell r="AF2646" t="str">
            <v>NO</v>
          </cell>
          <cell r="AG2646" t="str">
            <v>NO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Q2646" t="str">
            <v>ROMELIA</v>
          </cell>
          <cell r="AS2646" t="str">
            <v>SANJUAN</v>
          </cell>
          <cell r="AT2646" t="str">
            <v>LOPEZ</v>
          </cell>
          <cell r="AU2646" t="str">
            <v>CC</v>
          </cell>
          <cell r="AV2646" t="str">
            <v>37181157</v>
          </cell>
          <cell r="AW2646" t="str">
            <v>LEYDA CECILIA BERNAL LINDARTE</v>
          </cell>
          <cell r="AX2646" t="str">
            <v>SUAREZ RUEDA</v>
          </cell>
          <cell r="AY2646">
            <v>0</v>
          </cell>
          <cell r="AZ2646">
            <v>0</v>
          </cell>
          <cell r="BA2646">
            <v>0</v>
          </cell>
          <cell r="BB2646" t="str">
            <v>NO</v>
          </cell>
          <cell r="BC2646" t="str">
            <v xml:space="preserve">840 </v>
          </cell>
          <cell r="BD2646" t="str">
            <v>0113435</v>
          </cell>
          <cell r="BE2646" t="str">
            <v>07/12/2023</v>
          </cell>
          <cell r="BF2646" t="str">
            <v>NO</v>
          </cell>
          <cell r="BH2646" t="str">
            <v>22/12/2023</v>
          </cell>
          <cell r="BI2646">
            <v>2546040</v>
          </cell>
        </row>
        <row r="2647">
          <cell r="A2647" t="str">
            <v>805011262-1282920</v>
          </cell>
          <cell r="B2647">
            <v>44288</v>
          </cell>
          <cell r="C2647" t="str">
            <v>CCF050</v>
          </cell>
          <cell r="D2647" t="str">
            <v>RTS S.A.S</v>
          </cell>
          <cell r="E2647" t="str">
            <v>805011262</v>
          </cell>
          <cell r="F2647" t="str">
            <v>760010072901</v>
          </cell>
          <cell r="G2647" t="str">
            <v>EVENTO PBS</v>
          </cell>
          <cell r="H2647">
            <v>2194733</v>
          </cell>
          <cell r="I2647" t="str">
            <v>1282920</v>
          </cell>
          <cell r="J2647" t="str">
            <v>RADICADA</v>
          </cell>
          <cell r="K2647" t="str">
            <v>30/11/2023</v>
          </cell>
          <cell r="L2647" t="str">
            <v>05/12/2023</v>
          </cell>
          <cell r="M2647" t="str">
            <v>02/11/2023</v>
          </cell>
          <cell r="N2647">
            <v>2598000</v>
          </cell>
          <cell r="O2647">
            <v>40</v>
          </cell>
          <cell r="P2647" t="str">
            <v>40.RENALES</v>
          </cell>
          <cell r="S2647">
            <v>0</v>
          </cell>
          <cell r="T2647" t="str">
            <v>05/12/2023</v>
          </cell>
          <cell r="U2647" t="str">
            <v>19/12/2023</v>
          </cell>
          <cell r="V2647">
            <v>14</v>
          </cell>
          <cell r="W2647">
            <v>9</v>
          </cell>
          <cell r="X2647">
            <v>0</v>
          </cell>
          <cell r="Y2647">
            <v>0</v>
          </cell>
          <cell r="Z2647">
            <v>0</v>
          </cell>
          <cell r="AE2647" t="str">
            <v>CCF050-027-2023</v>
          </cell>
          <cell r="AF2647" t="str">
            <v>NO</v>
          </cell>
          <cell r="AG2647" t="str">
            <v>NO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Q2647" t="str">
            <v>CARMEN</v>
          </cell>
          <cell r="AR2647" t="str">
            <v>CECILIA</v>
          </cell>
          <cell r="AS2647" t="str">
            <v>MORA</v>
          </cell>
          <cell r="AT2647" t="str">
            <v>DE IBAÑEZ</v>
          </cell>
          <cell r="AU2647" t="str">
            <v>CC</v>
          </cell>
          <cell r="AV2647" t="str">
            <v>28124281</v>
          </cell>
          <cell r="AW2647" t="str">
            <v>LEYDA CECILIA BERNAL LINDARTE</v>
          </cell>
          <cell r="AX2647" t="str">
            <v>SUAREZ RUEDA</v>
          </cell>
          <cell r="AY2647">
            <v>0</v>
          </cell>
          <cell r="AZ2647">
            <v>0</v>
          </cell>
          <cell r="BA2647">
            <v>0</v>
          </cell>
          <cell r="BB2647" t="str">
            <v>NO</v>
          </cell>
          <cell r="BC2647" t="str">
            <v xml:space="preserve">840 </v>
          </cell>
          <cell r="BD2647" t="str">
            <v>0113434</v>
          </cell>
          <cell r="BE2647" t="str">
            <v>07/12/2023</v>
          </cell>
          <cell r="BF2647" t="str">
            <v>NO</v>
          </cell>
          <cell r="BH2647" t="str">
            <v>22/12/2023</v>
          </cell>
          <cell r="BI2647">
            <v>2546040</v>
          </cell>
        </row>
        <row r="2648">
          <cell r="A2648" t="str">
            <v>805011262-1282919</v>
          </cell>
          <cell r="B2648">
            <v>44288</v>
          </cell>
          <cell r="C2648" t="str">
            <v>CCF050</v>
          </cell>
          <cell r="D2648" t="str">
            <v>RTS S.A.S</v>
          </cell>
          <cell r="E2648" t="str">
            <v>805011262</v>
          </cell>
          <cell r="F2648" t="str">
            <v>760010072901</v>
          </cell>
          <cell r="G2648" t="str">
            <v>EVENTO PBS</v>
          </cell>
          <cell r="H2648">
            <v>2194732</v>
          </cell>
          <cell r="I2648" t="str">
            <v>1282919</v>
          </cell>
          <cell r="J2648" t="str">
            <v>RADICADA</v>
          </cell>
          <cell r="K2648" t="str">
            <v>30/11/2023</v>
          </cell>
          <cell r="L2648" t="str">
            <v>05/12/2023</v>
          </cell>
          <cell r="M2648" t="str">
            <v>02/11/2023</v>
          </cell>
          <cell r="N2648">
            <v>2598000</v>
          </cell>
          <cell r="O2648">
            <v>40</v>
          </cell>
          <cell r="P2648" t="str">
            <v>40.RENALES</v>
          </cell>
          <cell r="S2648">
            <v>0</v>
          </cell>
          <cell r="T2648" t="str">
            <v>05/12/2023</v>
          </cell>
          <cell r="U2648" t="str">
            <v>19/12/2023</v>
          </cell>
          <cell r="V2648">
            <v>14</v>
          </cell>
          <cell r="W2648">
            <v>9</v>
          </cell>
          <cell r="X2648">
            <v>0</v>
          </cell>
          <cell r="Y2648">
            <v>0</v>
          </cell>
          <cell r="Z2648">
            <v>0</v>
          </cell>
          <cell r="AE2648" t="str">
            <v>CCF050-027-2023</v>
          </cell>
          <cell r="AF2648" t="str">
            <v>NO</v>
          </cell>
          <cell r="AG2648" t="str">
            <v>NO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Q2648" t="str">
            <v>MARIA</v>
          </cell>
          <cell r="AR2648" t="str">
            <v>CRISTINA</v>
          </cell>
          <cell r="AS2648" t="str">
            <v>RANGEL</v>
          </cell>
          <cell r="AT2648" t="str">
            <v>BALMACEDA</v>
          </cell>
          <cell r="AU2648" t="str">
            <v>CC</v>
          </cell>
          <cell r="AV2648" t="str">
            <v>27813471</v>
          </cell>
          <cell r="AW2648" t="str">
            <v>LEYDA CECILIA BERNAL LINDARTE</v>
          </cell>
          <cell r="AX2648" t="str">
            <v>SUAREZ RUEDA</v>
          </cell>
          <cell r="AY2648">
            <v>0</v>
          </cell>
          <cell r="AZ2648">
            <v>0</v>
          </cell>
          <cell r="BA2648">
            <v>0</v>
          </cell>
          <cell r="BB2648" t="str">
            <v>NO</v>
          </cell>
          <cell r="BC2648" t="str">
            <v xml:space="preserve">840 </v>
          </cell>
          <cell r="BD2648" t="str">
            <v>0113433</v>
          </cell>
          <cell r="BE2648" t="str">
            <v>07/12/2023</v>
          </cell>
          <cell r="BF2648" t="str">
            <v>NO</v>
          </cell>
          <cell r="BH2648" t="str">
            <v>22/12/2023</v>
          </cell>
          <cell r="BI2648">
            <v>2546040</v>
          </cell>
        </row>
        <row r="2649">
          <cell r="A2649" t="str">
            <v>805011262-1282918</v>
          </cell>
          <cell r="B2649">
            <v>44288</v>
          </cell>
          <cell r="C2649" t="str">
            <v>CCF050</v>
          </cell>
          <cell r="D2649" t="str">
            <v>RTS S.A.S</v>
          </cell>
          <cell r="E2649" t="str">
            <v>805011262</v>
          </cell>
          <cell r="F2649" t="str">
            <v>760010072901</v>
          </cell>
          <cell r="G2649" t="str">
            <v>EVENTO PBS</v>
          </cell>
          <cell r="H2649">
            <v>2194731</v>
          </cell>
          <cell r="I2649" t="str">
            <v>1282918</v>
          </cell>
          <cell r="J2649" t="str">
            <v>RADICADA</v>
          </cell>
          <cell r="K2649" t="str">
            <v>30/11/2023</v>
          </cell>
          <cell r="L2649" t="str">
            <v>05/12/2023</v>
          </cell>
          <cell r="M2649" t="str">
            <v>02/11/2023</v>
          </cell>
          <cell r="N2649">
            <v>2598000</v>
          </cell>
          <cell r="O2649">
            <v>40</v>
          </cell>
          <cell r="P2649" t="str">
            <v>40.RENALES</v>
          </cell>
          <cell r="S2649">
            <v>0</v>
          </cell>
          <cell r="T2649" t="str">
            <v>05/12/2023</v>
          </cell>
          <cell r="U2649" t="str">
            <v>19/12/2023</v>
          </cell>
          <cell r="V2649">
            <v>14</v>
          </cell>
          <cell r="W2649">
            <v>9</v>
          </cell>
          <cell r="X2649">
            <v>0</v>
          </cell>
          <cell r="Y2649">
            <v>0</v>
          </cell>
          <cell r="Z2649">
            <v>0</v>
          </cell>
          <cell r="AE2649" t="str">
            <v>CCF050-027-2023</v>
          </cell>
          <cell r="AF2649" t="str">
            <v>NO</v>
          </cell>
          <cell r="AG2649" t="str">
            <v>NO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Q2649" t="str">
            <v>MELIDA</v>
          </cell>
          <cell r="AR2649" t="str">
            <v>MARIA</v>
          </cell>
          <cell r="AS2649" t="str">
            <v>RUEDAS</v>
          </cell>
          <cell r="AT2649" t="str">
            <v>PEREZ</v>
          </cell>
          <cell r="AU2649" t="str">
            <v>CC</v>
          </cell>
          <cell r="AV2649" t="str">
            <v>27740242</v>
          </cell>
          <cell r="AW2649" t="str">
            <v>LEYDA CECILIA BERNAL LINDARTE</v>
          </cell>
          <cell r="AX2649" t="str">
            <v>SUAREZ RUEDA</v>
          </cell>
          <cell r="AY2649">
            <v>0</v>
          </cell>
          <cell r="AZ2649">
            <v>0</v>
          </cell>
          <cell r="BA2649">
            <v>0</v>
          </cell>
          <cell r="BB2649" t="str">
            <v>NO</v>
          </cell>
          <cell r="BC2649" t="str">
            <v xml:space="preserve">840 </v>
          </cell>
          <cell r="BD2649" t="str">
            <v>0113432</v>
          </cell>
          <cell r="BE2649" t="str">
            <v>07/12/2023</v>
          </cell>
          <cell r="BF2649" t="str">
            <v>NO</v>
          </cell>
          <cell r="BH2649" t="str">
            <v>22/12/2023</v>
          </cell>
          <cell r="BI2649">
            <v>2546040</v>
          </cell>
        </row>
        <row r="2650">
          <cell r="A2650" t="str">
            <v>805011262-1282917</v>
          </cell>
          <cell r="B2650">
            <v>44288</v>
          </cell>
          <cell r="C2650" t="str">
            <v>CCF050</v>
          </cell>
          <cell r="D2650" t="str">
            <v>RTS S.A.S</v>
          </cell>
          <cell r="E2650" t="str">
            <v>805011262</v>
          </cell>
          <cell r="F2650" t="str">
            <v>760010072901</v>
          </cell>
          <cell r="G2650" t="str">
            <v>EVENTO PBS</v>
          </cell>
          <cell r="H2650">
            <v>2194730</v>
          </cell>
          <cell r="I2650" t="str">
            <v>1282917</v>
          </cell>
          <cell r="J2650" t="str">
            <v>GLOSADA</v>
          </cell>
          <cell r="K2650" t="str">
            <v>30/11/2023</v>
          </cell>
          <cell r="L2650" t="str">
            <v>05/12/2023</v>
          </cell>
          <cell r="M2650" t="str">
            <v>17/11/2023</v>
          </cell>
          <cell r="N2650">
            <v>2598000</v>
          </cell>
          <cell r="O2650">
            <v>40</v>
          </cell>
          <cell r="P2650" t="str">
            <v>40.RENALES</v>
          </cell>
          <cell r="Q2650" t="str">
            <v>Parcial</v>
          </cell>
          <cell r="R2650" t="str">
            <v>CCF10210</v>
          </cell>
          <cell r="S2650">
            <v>1398924</v>
          </cell>
          <cell r="T2650" t="str">
            <v>05/12/2023</v>
          </cell>
          <cell r="U2650" t="str">
            <v>19/12/2023</v>
          </cell>
          <cell r="V2650">
            <v>14</v>
          </cell>
          <cell r="W2650">
            <v>9</v>
          </cell>
          <cell r="X2650">
            <v>0</v>
          </cell>
          <cell r="Y2650">
            <v>0</v>
          </cell>
          <cell r="Z2650">
            <v>1398924</v>
          </cell>
          <cell r="AA2650" t="str">
            <v>19/12/2023</v>
          </cell>
          <cell r="AB2650" t="str">
            <v>19/01/2024</v>
          </cell>
          <cell r="AC2650" t="str">
            <v>23/01/2024</v>
          </cell>
          <cell r="AD2650" t="str">
            <v>23/01/2024</v>
          </cell>
          <cell r="AE2650" t="str">
            <v>CCF050-027-2023</v>
          </cell>
          <cell r="AF2650" t="str">
            <v>NO</v>
          </cell>
          <cell r="AG2650" t="str">
            <v>NO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Q2650" t="str">
            <v>MARIA</v>
          </cell>
          <cell r="AR2650" t="str">
            <v>DOLORES</v>
          </cell>
          <cell r="AS2650" t="str">
            <v>VACCA</v>
          </cell>
          <cell r="AT2650" t="str">
            <v>PICON</v>
          </cell>
          <cell r="AU2650" t="str">
            <v>CC</v>
          </cell>
          <cell r="AV2650" t="str">
            <v>26862378</v>
          </cell>
          <cell r="AW2650" t="str">
            <v>LEYDA CECILIA BERNAL LINDARTE</v>
          </cell>
          <cell r="AX2650" t="str">
            <v>SOTO HERNANDEZ LUZ KARIME</v>
          </cell>
          <cell r="AY2650">
            <v>0</v>
          </cell>
          <cell r="AZ2650">
            <v>0</v>
          </cell>
          <cell r="BA2650">
            <v>0</v>
          </cell>
          <cell r="BB2650" t="str">
            <v>SI</v>
          </cell>
          <cell r="BC2650" t="str">
            <v xml:space="preserve">840 </v>
          </cell>
          <cell r="BD2650" t="str">
            <v>0112214</v>
          </cell>
          <cell r="BE2650" t="str">
            <v>07/12/2023</v>
          </cell>
          <cell r="BF2650" t="str">
            <v>NO</v>
          </cell>
          <cell r="BH2650" t="str">
            <v>01/12/2023</v>
          </cell>
          <cell r="BI2650">
            <v>3916986</v>
          </cell>
        </row>
        <row r="2651">
          <cell r="A2651" t="str">
            <v>805011262-1282916</v>
          </cell>
          <cell r="B2651">
            <v>44288</v>
          </cell>
          <cell r="C2651" t="str">
            <v>CCF050</v>
          </cell>
          <cell r="D2651" t="str">
            <v>RTS S.A.S</v>
          </cell>
          <cell r="E2651" t="str">
            <v>805011262</v>
          </cell>
          <cell r="F2651" t="str">
            <v>760010072901</v>
          </cell>
          <cell r="G2651" t="str">
            <v>EVENTO PBS</v>
          </cell>
          <cell r="H2651">
            <v>2194729</v>
          </cell>
          <cell r="I2651" t="str">
            <v>1282916</v>
          </cell>
          <cell r="J2651" t="str">
            <v>RADICADA</v>
          </cell>
          <cell r="K2651" t="str">
            <v>30/11/2023</v>
          </cell>
          <cell r="L2651" t="str">
            <v>05/12/2023</v>
          </cell>
          <cell r="M2651" t="str">
            <v>02/11/2023</v>
          </cell>
          <cell r="N2651">
            <v>2598000</v>
          </cell>
          <cell r="O2651">
            <v>40</v>
          </cell>
          <cell r="P2651" t="str">
            <v>40.RENALES</v>
          </cell>
          <cell r="S2651">
            <v>0</v>
          </cell>
          <cell r="T2651" t="str">
            <v>05/12/2023</v>
          </cell>
          <cell r="U2651" t="str">
            <v>19/12/2023</v>
          </cell>
          <cell r="V2651">
            <v>14</v>
          </cell>
          <cell r="W2651">
            <v>9</v>
          </cell>
          <cell r="X2651">
            <v>0</v>
          </cell>
          <cell r="Y2651">
            <v>0</v>
          </cell>
          <cell r="Z2651">
            <v>0</v>
          </cell>
          <cell r="AE2651" t="str">
            <v>CCF050-027-2023</v>
          </cell>
          <cell r="AF2651" t="str">
            <v>NO</v>
          </cell>
          <cell r="AG2651" t="str">
            <v>NO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Q2651" t="str">
            <v>JOSE</v>
          </cell>
          <cell r="AR2651" t="str">
            <v>LEONARDO</v>
          </cell>
          <cell r="AS2651" t="str">
            <v>GALVAN</v>
          </cell>
          <cell r="AT2651" t="str">
            <v>ORTEGA</v>
          </cell>
          <cell r="AU2651" t="str">
            <v>CC</v>
          </cell>
          <cell r="AV2651" t="str">
            <v>13499321</v>
          </cell>
          <cell r="AW2651" t="str">
            <v>LEYDA CECILIA BERNAL LINDARTE</v>
          </cell>
          <cell r="AX2651" t="str">
            <v>SUAREZ RUEDA</v>
          </cell>
          <cell r="AY2651">
            <v>0</v>
          </cell>
          <cell r="AZ2651">
            <v>0</v>
          </cell>
          <cell r="BA2651">
            <v>0</v>
          </cell>
          <cell r="BB2651" t="str">
            <v>NO</v>
          </cell>
          <cell r="BC2651" t="str">
            <v xml:space="preserve">840 </v>
          </cell>
          <cell r="BD2651" t="str">
            <v>0113431</v>
          </cell>
          <cell r="BE2651" t="str">
            <v>07/12/2023</v>
          </cell>
          <cell r="BF2651" t="str">
            <v>NO</v>
          </cell>
          <cell r="BH2651" t="str">
            <v>22/12/2023</v>
          </cell>
          <cell r="BI2651">
            <v>2546040</v>
          </cell>
        </row>
        <row r="2652">
          <cell r="A2652" t="str">
            <v>805011262-1282915</v>
          </cell>
          <cell r="B2652">
            <v>44288</v>
          </cell>
          <cell r="C2652" t="str">
            <v>CCF050</v>
          </cell>
          <cell r="D2652" t="str">
            <v>RTS S.A.S</v>
          </cell>
          <cell r="E2652" t="str">
            <v>805011262</v>
          </cell>
          <cell r="F2652" t="str">
            <v>760010072901</v>
          </cell>
          <cell r="G2652" t="str">
            <v>EVENTO PBS</v>
          </cell>
          <cell r="H2652">
            <v>2194728</v>
          </cell>
          <cell r="I2652" t="str">
            <v>1282915</v>
          </cell>
          <cell r="J2652" t="str">
            <v>RADICADA</v>
          </cell>
          <cell r="K2652" t="str">
            <v>30/11/2023</v>
          </cell>
          <cell r="L2652" t="str">
            <v>05/12/2023</v>
          </cell>
          <cell r="M2652" t="str">
            <v>02/11/2023</v>
          </cell>
          <cell r="N2652">
            <v>2598000</v>
          </cell>
          <cell r="O2652">
            <v>40</v>
          </cell>
          <cell r="P2652" t="str">
            <v>40.RENALES</v>
          </cell>
          <cell r="S2652">
            <v>0</v>
          </cell>
          <cell r="T2652" t="str">
            <v>05/12/2023</v>
          </cell>
          <cell r="U2652" t="str">
            <v>19/12/2023</v>
          </cell>
          <cell r="V2652">
            <v>14</v>
          </cell>
          <cell r="W2652">
            <v>9</v>
          </cell>
          <cell r="X2652">
            <v>0</v>
          </cell>
          <cell r="Y2652">
            <v>0</v>
          </cell>
          <cell r="Z2652">
            <v>0</v>
          </cell>
          <cell r="AE2652" t="str">
            <v>CCF050-027-2023</v>
          </cell>
          <cell r="AF2652" t="str">
            <v>NO</v>
          </cell>
          <cell r="AG2652" t="str">
            <v>NO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Q2652" t="str">
            <v>OSCAR</v>
          </cell>
          <cell r="AR2652" t="str">
            <v>BELEN</v>
          </cell>
          <cell r="AS2652" t="str">
            <v>CRUZ</v>
          </cell>
          <cell r="AU2652" t="str">
            <v>CC</v>
          </cell>
          <cell r="AV2652" t="str">
            <v>13464662</v>
          </cell>
          <cell r="AW2652" t="str">
            <v>LEYDA CECILIA BERNAL LINDARTE</v>
          </cell>
          <cell r="AX2652" t="str">
            <v>CABARICO VARGAS JUAN MANUEL</v>
          </cell>
          <cell r="AY2652">
            <v>0</v>
          </cell>
          <cell r="AZ2652">
            <v>0</v>
          </cell>
          <cell r="BA2652">
            <v>0</v>
          </cell>
          <cell r="BB2652" t="str">
            <v>NO</v>
          </cell>
          <cell r="BC2652" t="str">
            <v xml:space="preserve">840 </v>
          </cell>
          <cell r="BD2652" t="str">
            <v>0113499</v>
          </cell>
          <cell r="BE2652" t="str">
            <v>07/12/2023</v>
          </cell>
          <cell r="BF2652" t="str">
            <v>NO</v>
          </cell>
          <cell r="BH2652" t="str">
            <v>26/12/2023</v>
          </cell>
          <cell r="BI2652">
            <v>2546040</v>
          </cell>
        </row>
        <row r="2653">
          <cell r="A2653" t="str">
            <v>805011262-1282914</v>
          </cell>
          <cell r="B2653">
            <v>44288</v>
          </cell>
          <cell r="C2653" t="str">
            <v>CCF050</v>
          </cell>
          <cell r="D2653" t="str">
            <v>RTS S.A.S</v>
          </cell>
          <cell r="E2653" t="str">
            <v>805011262</v>
          </cell>
          <cell r="F2653" t="str">
            <v>760010072901</v>
          </cell>
          <cell r="G2653" t="str">
            <v>EVENTO PBS</v>
          </cell>
          <cell r="H2653">
            <v>2194727</v>
          </cell>
          <cell r="I2653" t="str">
            <v>1282914</v>
          </cell>
          <cell r="J2653" t="str">
            <v>RADICADA</v>
          </cell>
          <cell r="K2653" t="str">
            <v>30/11/2023</v>
          </cell>
          <cell r="L2653" t="str">
            <v>05/12/2023</v>
          </cell>
          <cell r="M2653" t="str">
            <v>02/11/2023</v>
          </cell>
          <cell r="N2653">
            <v>2598000</v>
          </cell>
          <cell r="O2653">
            <v>40</v>
          </cell>
          <cell r="P2653" t="str">
            <v>40.RENALES</v>
          </cell>
          <cell r="S2653">
            <v>0</v>
          </cell>
          <cell r="T2653" t="str">
            <v>05/12/2023</v>
          </cell>
          <cell r="U2653" t="str">
            <v>19/12/2023</v>
          </cell>
          <cell r="V2653">
            <v>14</v>
          </cell>
          <cell r="W2653">
            <v>9</v>
          </cell>
          <cell r="X2653">
            <v>0</v>
          </cell>
          <cell r="Y2653">
            <v>0</v>
          </cell>
          <cell r="Z2653">
            <v>0</v>
          </cell>
          <cell r="AE2653" t="str">
            <v>CCF050-027-2023</v>
          </cell>
          <cell r="AF2653" t="str">
            <v>NO</v>
          </cell>
          <cell r="AG2653" t="str">
            <v>NO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Q2653" t="str">
            <v>VICTOR</v>
          </cell>
          <cell r="AR2653" t="str">
            <v>MANUEL</v>
          </cell>
          <cell r="AS2653" t="str">
            <v>MANCIPE</v>
          </cell>
          <cell r="AT2653" t="str">
            <v>PARADA</v>
          </cell>
          <cell r="AU2653" t="str">
            <v>CC</v>
          </cell>
          <cell r="AV2653" t="str">
            <v>13411902</v>
          </cell>
          <cell r="AW2653" t="str">
            <v>LEYDA CECILIA BERNAL LINDARTE</v>
          </cell>
          <cell r="AX2653" t="str">
            <v>CABARICO VARGAS JUAN MANUEL</v>
          </cell>
          <cell r="AY2653">
            <v>0</v>
          </cell>
          <cell r="AZ2653">
            <v>0</v>
          </cell>
          <cell r="BA2653">
            <v>0</v>
          </cell>
          <cell r="BB2653" t="str">
            <v>NO</v>
          </cell>
          <cell r="BC2653" t="str">
            <v xml:space="preserve">840 </v>
          </cell>
          <cell r="BD2653" t="str">
            <v>0113498</v>
          </cell>
          <cell r="BE2653" t="str">
            <v>07/12/2023</v>
          </cell>
          <cell r="BF2653" t="str">
            <v>NO</v>
          </cell>
          <cell r="BH2653" t="str">
            <v>26/12/2023</v>
          </cell>
          <cell r="BI2653">
            <v>2546040</v>
          </cell>
        </row>
        <row r="2654">
          <cell r="A2654" t="str">
            <v>805011262-1282913</v>
          </cell>
          <cell r="B2654">
            <v>44288</v>
          </cell>
          <cell r="C2654" t="str">
            <v>CCF050</v>
          </cell>
          <cell r="D2654" t="str">
            <v>RTS S.A.S</v>
          </cell>
          <cell r="E2654" t="str">
            <v>805011262</v>
          </cell>
          <cell r="F2654" t="str">
            <v>760010072901</v>
          </cell>
          <cell r="G2654" t="str">
            <v>EVENTO PBS</v>
          </cell>
          <cell r="H2654">
            <v>2194726</v>
          </cell>
          <cell r="I2654" t="str">
            <v>1282913</v>
          </cell>
          <cell r="J2654" t="str">
            <v>RADICADA</v>
          </cell>
          <cell r="K2654" t="str">
            <v>30/11/2023</v>
          </cell>
          <cell r="L2654" t="str">
            <v>05/12/2023</v>
          </cell>
          <cell r="M2654" t="str">
            <v>02/11/2023</v>
          </cell>
          <cell r="N2654">
            <v>2598000</v>
          </cell>
          <cell r="O2654">
            <v>40</v>
          </cell>
          <cell r="P2654" t="str">
            <v>40.RENALES</v>
          </cell>
          <cell r="S2654">
            <v>0</v>
          </cell>
          <cell r="T2654" t="str">
            <v>05/12/2023</v>
          </cell>
          <cell r="U2654" t="str">
            <v>19/12/2023</v>
          </cell>
          <cell r="V2654">
            <v>14</v>
          </cell>
          <cell r="W2654">
            <v>9</v>
          </cell>
          <cell r="X2654">
            <v>0</v>
          </cell>
          <cell r="Y2654">
            <v>0</v>
          </cell>
          <cell r="Z2654">
            <v>0</v>
          </cell>
          <cell r="AE2654" t="str">
            <v>CCF050-027-2023</v>
          </cell>
          <cell r="AF2654" t="str">
            <v>NO</v>
          </cell>
          <cell r="AG2654" t="str">
            <v>NO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Q2654" t="str">
            <v>CIRO</v>
          </cell>
          <cell r="AR2654" t="str">
            <v>ANTONIO</v>
          </cell>
          <cell r="AS2654" t="str">
            <v>VERGEL</v>
          </cell>
          <cell r="AT2654" t="str">
            <v>QUINTERO</v>
          </cell>
          <cell r="AU2654" t="str">
            <v>CC</v>
          </cell>
          <cell r="AV2654" t="str">
            <v>13363009</v>
          </cell>
          <cell r="AW2654" t="str">
            <v>LEYDA CECILIA BERNAL LINDARTE</v>
          </cell>
          <cell r="AX2654" t="str">
            <v>CABARICO VARGAS JUAN MANUEL</v>
          </cell>
          <cell r="AY2654">
            <v>0</v>
          </cell>
          <cell r="AZ2654">
            <v>0</v>
          </cell>
          <cell r="BA2654">
            <v>0</v>
          </cell>
          <cell r="BB2654" t="str">
            <v>NO</v>
          </cell>
          <cell r="BC2654" t="str">
            <v xml:space="preserve">840 </v>
          </cell>
          <cell r="BD2654" t="str">
            <v>0113497</v>
          </cell>
          <cell r="BE2654" t="str">
            <v>07/12/2023</v>
          </cell>
          <cell r="BF2654" t="str">
            <v>NO</v>
          </cell>
          <cell r="BH2654" t="str">
            <v>26/12/2023</v>
          </cell>
          <cell r="BI2654">
            <v>2546040</v>
          </cell>
        </row>
        <row r="2655">
          <cell r="A2655" t="str">
            <v>805011262-1282912</v>
          </cell>
          <cell r="B2655">
            <v>44288</v>
          </cell>
          <cell r="C2655" t="str">
            <v>CCF050</v>
          </cell>
          <cell r="D2655" t="str">
            <v>RTS S.A.S</v>
          </cell>
          <cell r="E2655" t="str">
            <v>805011262</v>
          </cell>
          <cell r="F2655" t="str">
            <v>760010072901</v>
          </cell>
          <cell r="G2655" t="str">
            <v>EVENTO PBS</v>
          </cell>
          <cell r="H2655">
            <v>2194725</v>
          </cell>
          <cell r="I2655" t="str">
            <v>1282912</v>
          </cell>
          <cell r="J2655" t="str">
            <v>RADICADA</v>
          </cell>
          <cell r="K2655" t="str">
            <v>30/11/2023</v>
          </cell>
          <cell r="L2655" t="str">
            <v>05/12/2023</v>
          </cell>
          <cell r="M2655" t="str">
            <v>02/11/2023</v>
          </cell>
          <cell r="N2655">
            <v>2598000</v>
          </cell>
          <cell r="O2655">
            <v>40</v>
          </cell>
          <cell r="P2655" t="str">
            <v>40.RENALES</v>
          </cell>
          <cell r="S2655">
            <v>0</v>
          </cell>
          <cell r="T2655" t="str">
            <v>05/12/2023</v>
          </cell>
          <cell r="U2655" t="str">
            <v>19/12/2023</v>
          </cell>
          <cell r="V2655">
            <v>14</v>
          </cell>
          <cell r="W2655">
            <v>9</v>
          </cell>
          <cell r="X2655">
            <v>0</v>
          </cell>
          <cell r="Y2655">
            <v>0</v>
          </cell>
          <cell r="Z2655">
            <v>0</v>
          </cell>
          <cell r="AE2655" t="str">
            <v>CCF050-027-2023</v>
          </cell>
          <cell r="AF2655" t="str">
            <v>NO</v>
          </cell>
          <cell r="AG2655" t="str">
            <v>NO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Q2655" t="str">
            <v>HELIO</v>
          </cell>
          <cell r="AS2655" t="str">
            <v>CONTRERAS</v>
          </cell>
          <cell r="AT2655" t="str">
            <v>JAUREGUI</v>
          </cell>
          <cell r="AU2655" t="str">
            <v>CC</v>
          </cell>
          <cell r="AV2655" t="str">
            <v>13253964</v>
          </cell>
          <cell r="AW2655" t="str">
            <v>LEYDA CECILIA BERNAL LINDARTE</v>
          </cell>
          <cell r="AX2655" t="str">
            <v>CABARICO VARGAS JUAN MANUEL</v>
          </cell>
          <cell r="AY2655">
            <v>0</v>
          </cell>
          <cell r="AZ2655">
            <v>0</v>
          </cell>
          <cell r="BA2655">
            <v>0</v>
          </cell>
          <cell r="BB2655" t="str">
            <v>NO</v>
          </cell>
          <cell r="BC2655" t="str">
            <v xml:space="preserve">840 </v>
          </cell>
          <cell r="BD2655" t="str">
            <v>0113496</v>
          </cell>
          <cell r="BE2655" t="str">
            <v>07/12/2023</v>
          </cell>
          <cell r="BF2655" t="str">
            <v>NO</v>
          </cell>
          <cell r="BH2655" t="str">
            <v>26/12/2023</v>
          </cell>
          <cell r="BI2655">
            <v>2546040</v>
          </cell>
        </row>
        <row r="2656">
          <cell r="A2656" t="str">
            <v>805011262-1282911</v>
          </cell>
          <cell r="B2656">
            <v>44259</v>
          </cell>
          <cell r="C2656" t="str">
            <v>CCFC50</v>
          </cell>
          <cell r="D2656" t="str">
            <v>RTS S.A.S</v>
          </cell>
          <cell r="E2656" t="str">
            <v>805011262</v>
          </cell>
          <cell r="F2656" t="str">
            <v>760010072901</v>
          </cell>
          <cell r="G2656" t="str">
            <v>EVENTO PBS</v>
          </cell>
          <cell r="H2656">
            <v>2193443</v>
          </cell>
          <cell r="I2656" t="str">
            <v>1282911</v>
          </cell>
          <cell r="J2656" t="str">
            <v>RADICADA</v>
          </cell>
          <cell r="K2656" t="str">
            <v>30/11/2023</v>
          </cell>
          <cell r="L2656" t="str">
            <v>05/12/2023</v>
          </cell>
          <cell r="M2656" t="str">
            <v>02/11/2023</v>
          </cell>
          <cell r="N2656">
            <v>2598000</v>
          </cell>
          <cell r="O2656">
            <v>40</v>
          </cell>
          <cell r="P2656" t="str">
            <v>40.RENALES</v>
          </cell>
          <cell r="S2656">
            <v>0</v>
          </cell>
          <cell r="T2656" t="str">
            <v>05/12/2023</v>
          </cell>
          <cell r="U2656" t="str">
            <v>19/12/2023</v>
          </cell>
          <cell r="V2656">
            <v>14</v>
          </cell>
          <cell r="W2656">
            <v>9</v>
          </cell>
          <cell r="X2656">
            <v>0</v>
          </cell>
          <cell r="Y2656">
            <v>0</v>
          </cell>
          <cell r="Z2656">
            <v>0</v>
          </cell>
          <cell r="AE2656" t="str">
            <v>CCFC50-011-2023</v>
          </cell>
          <cell r="AF2656" t="str">
            <v>NO</v>
          </cell>
          <cell r="AG2656" t="str">
            <v>NO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Q2656" t="str">
            <v>SAMUEL</v>
          </cell>
          <cell r="AS2656" t="str">
            <v>SUAREZ</v>
          </cell>
          <cell r="AU2656" t="str">
            <v>CC</v>
          </cell>
          <cell r="AV2656" t="str">
            <v>13231513</v>
          </cell>
          <cell r="AW2656" t="str">
            <v>LEYDA CECILIA BERNAL LINDARTE</v>
          </cell>
          <cell r="AX2656" t="str">
            <v>LUNA PEREZ JUAN MANUEL</v>
          </cell>
          <cell r="AY2656">
            <v>0</v>
          </cell>
          <cell r="AZ2656">
            <v>0</v>
          </cell>
          <cell r="BA2656">
            <v>0</v>
          </cell>
          <cell r="BB2656" t="str">
            <v>NO</v>
          </cell>
          <cell r="BC2656" t="str">
            <v xml:space="preserve">740 </v>
          </cell>
          <cell r="BD2656" t="str">
            <v>0004568</v>
          </cell>
          <cell r="BE2656" t="str">
            <v>06/12/2023</v>
          </cell>
          <cell r="BF2656" t="str">
            <v>NO</v>
          </cell>
          <cell r="BH2656" t="str">
            <v>27/12/2023</v>
          </cell>
          <cell r="BI2656">
            <v>2546040</v>
          </cell>
        </row>
        <row r="2657">
          <cell r="A2657" t="str">
            <v>805011262-1281675</v>
          </cell>
          <cell r="B2657">
            <v>44288</v>
          </cell>
          <cell r="C2657" t="str">
            <v>CCF050</v>
          </cell>
          <cell r="D2657" t="str">
            <v>RTS S.A.S</v>
          </cell>
          <cell r="E2657" t="str">
            <v>805011262</v>
          </cell>
          <cell r="F2657" t="str">
            <v>760010072901</v>
          </cell>
          <cell r="G2657" t="str">
            <v>EVENTO PBS</v>
          </cell>
          <cell r="H2657">
            <v>2194724</v>
          </cell>
          <cell r="I2657" t="str">
            <v>1281675</v>
          </cell>
          <cell r="J2657" t="str">
            <v>RADICADA</v>
          </cell>
          <cell r="K2657" t="str">
            <v>30/11/2023</v>
          </cell>
          <cell r="L2657" t="str">
            <v>05/12/2023</v>
          </cell>
          <cell r="M2657" t="str">
            <v>29/11/2023</v>
          </cell>
          <cell r="N2657">
            <v>235000</v>
          </cell>
          <cell r="O2657">
            <v>40</v>
          </cell>
          <cell r="P2657" t="str">
            <v>40.RENALES</v>
          </cell>
          <cell r="S2657">
            <v>0</v>
          </cell>
          <cell r="T2657" t="str">
            <v>05/12/2023</v>
          </cell>
          <cell r="U2657" t="str">
            <v>19/12/2023</v>
          </cell>
          <cell r="V2657">
            <v>14</v>
          </cell>
          <cell r="W2657">
            <v>9</v>
          </cell>
          <cell r="X2657">
            <v>0</v>
          </cell>
          <cell r="Y2657">
            <v>0</v>
          </cell>
          <cell r="Z2657">
            <v>0</v>
          </cell>
          <cell r="AE2657" t="str">
            <v>CCF050-027-2023</v>
          </cell>
          <cell r="AF2657" t="str">
            <v>NO</v>
          </cell>
          <cell r="AG2657" t="str">
            <v>NO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Q2657" t="str">
            <v>ROSALBA</v>
          </cell>
          <cell r="AR2657" t="str">
            <v>TERESA</v>
          </cell>
          <cell r="AS2657" t="str">
            <v>GUTIERREZ</v>
          </cell>
          <cell r="AT2657" t="str">
            <v>MEZA</v>
          </cell>
          <cell r="AU2657" t="str">
            <v>CC</v>
          </cell>
          <cell r="AV2657" t="str">
            <v>60314430</v>
          </cell>
          <cell r="AW2657" t="str">
            <v>LEYDA CECILIA BERNAL LINDARTE</v>
          </cell>
          <cell r="AX2657" t="str">
            <v>CABARICO VARGAS JUAN MANUEL</v>
          </cell>
          <cell r="AY2657">
            <v>0</v>
          </cell>
          <cell r="AZ2657">
            <v>0</v>
          </cell>
          <cell r="BA2657">
            <v>0</v>
          </cell>
          <cell r="BB2657" t="str">
            <v>NO</v>
          </cell>
          <cell r="BC2657" t="str">
            <v xml:space="preserve">840 </v>
          </cell>
          <cell r="BD2657" t="str">
            <v>0113495</v>
          </cell>
          <cell r="BE2657" t="str">
            <v>07/12/2023</v>
          </cell>
          <cell r="BF2657" t="str">
            <v>NO</v>
          </cell>
          <cell r="BH2657" t="str">
            <v>26/12/2023</v>
          </cell>
          <cell r="BI2657">
            <v>230300</v>
          </cell>
        </row>
        <row r="2658">
          <cell r="A2658" t="str">
            <v>805011262-1281674</v>
          </cell>
          <cell r="B2658">
            <v>44288</v>
          </cell>
          <cell r="C2658" t="str">
            <v>CCF050</v>
          </cell>
          <cell r="D2658" t="str">
            <v>RTS S.A.S</v>
          </cell>
          <cell r="E2658" t="str">
            <v>805011262</v>
          </cell>
          <cell r="F2658" t="str">
            <v>760010072901</v>
          </cell>
          <cell r="G2658" t="str">
            <v>EVENTO PBS</v>
          </cell>
          <cell r="H2658">
            <v>2194723</v>
          </cell>
          <cell r="I2658" t="str">
            <v>1281674</v>
          </cell>
          <cell r="J2658" t="str">
            <v>RADICADA</v>
          </cell>
          <cell r="K2658" t="str">
            <v>30/11/2023</v>
          </cell>
          <cell r="L2658" t="str">
            <v>05/12/2023</v>
          </cell>
          <cell r="M2658" t="str">
            <v>29/11/2023</v>
          </cell>
          <cell r="N2658">
            <v>235000</v>
          </cell>
          <cell r="O2658">
            <v>40</v>
          </cell>
          <cell r="P2658" t="str">
            <v>40.RENALES</v>
          </cell>
          <cell r="S2658">
            <v>0</v>
          </cell>
          <cell r="T2658" t="str">
            <v>05/12/2023</v>
          </cell>
          <cell r="U2658" t="str">
            <v>19/12/2023</v>
          </cell>
          <cell r="V2658">
            <v>14</v>
          </cell>
          <cell r="W2658">
            <v>9</v>
          </cell>
          <cell r="X2658">
            <v>0</v>
          </cell>
          <cell r="Y2658">
            <v>0</v>
          </cell>
          <cell r="Z2658">
            <v>0</v>
          </cell>
          <cell r="AE2658" t="str">
            <v>CCF050-027-2023</v>
          </cell>
          <cell r="AF2658" t="str">
            <v>NO</v>
          </cell>
          <cell r="AG2658" t="str">
            <v>NO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Q2658" t="str">
            <v>MIRYAN</v>
          </cell>
          <cell r="AR2658" t="str">
            <v>ROSA</v>
          </cell>
          <cell r="AS2658" t="str">
            <v>HERNANDEZ</v>
          </cell>
          <cell r="AT2658" t="str">
            <v>GOYENECHE</v>
          </cell>
          <cell r="AU2658" t="str">
            <v>CC</v>
          </cell>
          <cell r="AV2658" t="str">
            <v>60324587</v>
          </cell>
          <cell r="AW2658" t="str">
            <v>LEYDA CECILIA BERNAL LINDARTE</v>
          </cell>
          <cell r="AX2658" t="str">
            <v>CABARICO VARGAS JUAN MANUEL</v>
          </cell>
          <cell r="AY2658">
            <v>0</v>
          </cell>
          <cell r="AZ2658">
            <v>0</v>
          </cell>
          <cell r="BA2658">
            <v>0</v>
          </cell>
          <cell r="BB2658" t="str">
            <v>NO</v>
          </cell>
          <cell r="BC2658" t="str">
            <v xml:space="preserve">840 </v>
          </cell>
          <cell r="BD2658" t="str">
            <v>0113494</v>
          </cell>
          <cell r="BE2658" t="str">
            <v>07/12/2023</v>
          </cell>
          <cell r="BF2658" t="str">
            <v>NO</v>
          </cell>
          <cell r="BH2658" t="str">
            <v>26/12/2023</v>
          </cell>
          <cell r="BI2658">
            <v>230300</v>
          </cell>
        </row>
        <row r="2659">
          <cell r="A2659" t="str">
            <v>805011262-1281673</v>
          </cell>
          <cell r="B2659">
            <v>44288</v>
          </cell>
          <cell r="C2659" t="str">
            <v>CCF050</v>
          </cell>
          <cell r="D2659" t="str">
            <v>RTS S.A.S</v>
          </cell>
          <cell r="E2659" t="str">
            <v>805011262</v>
          </cell>
          <cell r="F2659" t="str">
            <v>760010072901</v>
          </cell>
          <cell r="G2659" t="str">
            <v>EVENTO PBS</v>
          </cell>
          <cell r="H2659">
            <v>2194722</v>
          </cell>
          <cell r="I2659" t="str">
            <v>1281673</v>
          </cell>
          <cell r="J2659" t="str">
            <v>RADICADA</v>
          </cell>
          <cell r="K2659" t="str">
            <v>30/11/2023</v>
          </cell>
          <cell r="L2659" t="str">
            <v>05/12/2023</v>
          </cell>
          <cell r="M2659" t="str">
            <v>29/11/2023</v>
          </cell>
          <cell r="N2659">
            <v>235000</v>
          </cell>
          <cell r="O2659">
            <v>40</v>
          </cell>
          <cell r="P2659" t="str">
            <v>40.RENALES</v>
          </cell>
          <cell r="S2659">
            <v>0</v>
          </cell>
          <cell r="T2659" t="str">
            <v>05/12/2023</v>
          </cell>
          <cell r="U2659" t="str">
            <v>19/12/2023</v>
          </cell>
          <cell r="V2659">
            <v>14</v>
          </cell>
          <cell r="W2659">
            <v>9</v>
          </cell>
          <cell r="X2659">
            <v>0</v>
          </cell>
          <cell r="Y2659">
            <v>0</v>
          </cell>
          <cell r="Z2659">
            <v>0</v>
          </cell>
          <cell r="AE2659" t="str">
            <v>CCF050-027-2023</v>
          </cell>
          <cell r="AF2659" t="str">
            <v>NO</v>
          </cell>
          <cell r="AG2659" t="str">
            <v>NO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Q2659" t="str">
            <v>HERNANDO</v>
          </cell>
          <cell r="AS2659" t="str">
            <v>LEON</v>
          </cell>
          <cell r="AT2659" t="str">
            <v>SANCHEZ</v>
          </cell>
          <cell r="AU2659" t="str">
            <v>CC</v>
          </cell>
          <cell r="AV2659" t="str">
            <v>88207179</v>
          </cell>
          <cell r="AW2659" t="str">
            <v>LEYDA CECILIA BERNAL LINDARTE</v>
          </cell>
          <cell r="AX2659" t="str">
            <v>CABARICO VARGAS JUAN MANUEL</v>
          </cell>
          <cell r="AY2659">
            <v>0</v>
          </cell>
          <cell r="AZ2659">
            <v>0</v>
          </cell>
          <cell r="BA2659">
            <v>0</v>
          </cell>
          <cell r="BB2659" t="str">
            <v>NO</v>
          </cell>
          <cell r="BC2659" t="str">
            <v xml:space="preserve">840 </v>
          </cell>
          <cell r="BD2659" t="str">
            <v>0113493</v>
          </cell>
          <cell r="BE2659" t="str">
            <v>07/12/2023</v>
          </cell>
          <cell r="BF2659" t="str">
            <v>NO</v>
          </cell>
          <cell r="BH2659" t="str">
            <v>26/12/2023</v>
          </cell>
          <cell r="BI2659">
            <v>230300</v>
          </cell>
        </row>
        <row r="2660">
          <cell r="A2660" t="str">
            <v>805011262-1281672</v>
          </cell>
          <cell r="B2660">
            <v>44288</v>
          </cell>
          <cell r="C2660" t="str">
            <v>CCF050</v>
          </cell>
          <cell r="D2660" t="str">
            <v>RTS S.A.S</v>
          </cell>
          <cell r="E2660" t="str">
            <v>805011262</v>
          </cell>
          <cell r="F2660" t="str">
            <v>760010072901</v>
          </cell>
          <cell r="G2660" t="str">
            <v>EVENTO PBS</v>
          </cell>
          <cell r="H2660">
            <v>2194721</v>
          </cell>
          <cell r="I2660" t="str">
            <v>1281672</v>
          </cell>
          <cell r="J2660" t="str">
            <v>RADICADA</v>
          </cell>
          <cell r="K2660" t="str">
            <v>30/11/2023</v>
          </cell>
          <cell r="L2660" t="str">
            <v>05/12/2023</v>
          </cell>
          <cell r="M2660" t="str">
            <v>29/11/2023</v>
          </cell>
          <cell r="N2660">
            <v>235000</v>
          </cell>
          <cell r="O2660">
            <v>40</v>
          </cell>
          <cell r="P2660" t="str">
            <v>40.RENALES</v>
          </cell>
          <cell r="S2660">
            <v>0</v>
          </cell>
          <cell r="T2660" t="str">
            <v>05/12/2023</v>
          </cell>
          <cell r="U2660" t="str">
            <v>19/12/2023</v>
          </cell>
          <cell r="V2660">
            <v>14</v>
          </cell>
          <cell r="W2660">
            <v>9</v>
          </cell>
          <cell r="X2660">
            <v>0</v>
          </cell>
          <cell r="Y2660">
            <v>0</v>
          </cell>
          <cell r="Z2660">
            <v>0</v>
          </cell>
          <cell r="AE2660" t="str">
            <v>CCF050-027-2023</v>
          </cell>
          <cell r="AF2660" t="str">
            <v>NO</v>
          </cell>
          <cell r="AG2660" t="str">
            <v>NO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Q2660" t="str">
            <v>EMILIO</v>
          </cell>
          <cell r="AS2660" t="str">
            <v>SANCHEZ</v>
          </cell>
          <cell r="AT2660" t="str">
            <v>RODRIGUEZ</v>
          </cell>
          <cell r="AU2660" t="str">
            <v>CC</v>
          </cell>
          <cell r="AV2660" t="str">
            <v>13252330</v>
          </cell>
          <cell r="AW2660" t="str">
            <v>LEYDA CECILIA BERNAL LINDARTE</v>
          </cell>
          <cell r="AX2660" t="str">
            <v>CABARICO VARGAS JUAN MANUEL</v>
          </cell>
          <cell r="AY2660">
            <v>0</v>
          </cell>
          <cell r="AZ2660">
            <v>0</v>
          </cell>
          <cell r="BA2660">
            <v>0</v>
          </cell>
          <cell r="BB2660" t="str">
            <v>NO</v>
          </cell>
          <cell r="BC2660" t="str">
            <v xml:space="preserve">840 </v>
          </cell>
          <cell r="BD2660" t="str">
            <v>0113492</v>
          </cell>
          <cell r="BE2660" t="str">
            <v>07/12/2023</v>
          </cell>
          <cell r="BF2660" t="str">
            <v>NO</v>
          </cell>
          <cell r="BH2660" t="str">
            <v>26/12/2023</v>
          </cell>
          <cell r="BI2660">
            <v>230300</v>
          </cell>
        </row>
        <row r="2661">
          <cell r="A2661" t="str">
            <v>805011262-1281671</v>
          </cell>
          <cell r="B2661">
            <v>44288</v>
          </cell>
          <cell r="C2661" t="str">
            <v>CCF050</v>
          </cell>
          <cell r="D2661" t="str">
            <v>RTS S.A.S</v>
          </cell>
          <cell r="E2661" t="str">
            <v>805011262</v>
          </cell>
          <cell r="F2661" t="str">
            <v>760010072901</v>
          </cell>
          <cell r="G2661" t="str">
            <v>EVENTO PBS</v>
          </cell>
          <cell r="H2661">
            <v>2194720</v>
          </cell>
          <cell r="I2661" t="str">
            <v>1281671</v>
          </cell>
          <cell r="J2661" t="str">
            <v>RADICADA</v>
          </cell>
          <cell r="K2661" t="str">
            <v>30/11/2023</v>
          </cell>
          <cell r="L2661" t="str">
            <v>05/12/2023</v>
          </cell>
          <cell r="M2661" t="str">
            <v>29/11/2023</v>
          </cell>
          <cell r="N2661">
            <v>235000</v>
          </cell>
          <cell r="O2661">
            <v>40</v>
          </cell>
          <cell r="P2661" t="str">
            <v>40.RENALES</v>
          </cell>
          <cell r="S2661">
            <v>0</v>
          </cell>
          <cell r="T2661" t="str">
            <v>05/12/2023</v>
          </cell>
          <cell r="U2661" t="str">
            <v>19/12/2023</v>
          </cell>
          <cell r="V2661">
            <v>14</v>
          </cell>
          <cell r="W2661">
            <v>9</v>
          </cell>
          <cell r="X2661">
            <v>0</v>
          </cell>
          <cell r="Y2661">
            <v>0</v>
          </cell>
          <cell r="Z2661">
            <v>0</v>
          </cell>
          <cell r="AE2661" t="str">
            <v>CCF050-027-2023</v>
          </cell>
          <cell r="AF2661" t="str">
            <v>NO</v>
          </cell>
          <cell r="AG2661" t="str">
            <v>NO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Q2661" t="str">
            <v>JORGE</v>
          </cell>
          <cell r="AS2661" t="str">
            <v>GARCIA</v>
          </cell>
          <cell r="AT2661" t="str">
            <v>RIVERA</v>
          </cell>
          <cell r="AU2661" t="str">
            <v>CC</v>
          </cell>
          <cell r="AV2661" t="str">
            <v>4108380</v>
          </cell>
          <cell r="AW2661" t="str">
            <v>LEYDA CECILIA BERNAL LINDARTE</v>
          </cell>
          <cell r="AX2661" t="str">
            <v>CABARICO VARGAS JUAN MANUEL</v>
          </cell>
          <cell r="AY2661">
            <v>0</v>
          </cell>
          <cell r="AZ2661">
            <v>0</v>
          </cell>
          <cell r="BA2661">
            <v>0</v>
          </cell>
          <cell r="BB2661" t="str">
            <v>NO</v>
          </cell>
          <cell r="BC2661" t="str">
            <v xml:space="preserve">840 </v>
          </cell>
          <cell r="BD2661" t="str">
            <v>0113491</v>
          </cell>
          <cell r="BE2661" t="str">
            <v>07/12/2023</v>
          </cell>
          <cell r="BF2661" t="str">
            <v>NO</v>
          </cell>
          <cell r="BH2661" t="str">
            <v>26/12/2023</v>
          </cell>
          <cell r="BI2661">
            <v>230300</v>
          </cell>
        </row>
        <row r="2662">
          <cell r="A2662" t="str">
            <v>805011262-1281670</v>
          </cell>
          <cell r="B2662">
            <v>44288</v>
          </cell>
          <cell r="C2662" t="str">
            <v>CCF050</v>
          </cell>
          <cell r="D2662" t="str">
            <v>RTS S.A.S</v>
          </cell>
          <cell r="E2662" t="str">
            <v>805011262</v>
          </cell>
          <cell r="F2662" t="str">
            <v>760010072901</v>
          </cell>
          <cell r="G2662" t="str">
            <v>EVENTO PBS</v>
          </cell>
          <cell r="H2662">
            <v>2194719</v>
          </cell>
          <cell r="I2662" t="str">
            <v>1281670</v>
          </cell>
          <cell r="J2662" t="str">
            <v>RADICADA</v>
          </cell>
          <cell r="K2662" t="str">
            <v>30/11/2023</v>
          </cell>
          <cell r="L2662" t="str">
            <v>05/12/2023</v>
          </cell>
          <cell r="M2662" t="str">
            <v>29/11/2023</v>
          </cell>
          <cell r="N2662">
            <v>235000</v>
          </cell>
          <cell r="O2662">
            <v>40</v>
          </cell>
          <cell r="P2662" t="str">
            <v>40.RENALES</v>
          </cell>
          <cell r="S2662">
            <v>0</v>
          </cell>
          <cell r="T2662" t="str">
            <v>05/12/2023</v>
          </cell>
          <cell r="U2662" t="str">
            <v>19/12/2023</v>
          </cell>
          <cell r="V2662">
            <v>14</v>
          </cell>
          <cell r="W2662">
            <v>9</v>
          </cell>
          <cell r="X2662">
            <v>0</v>
          </cell>
          <cell r="Y2662">
            <v>0</v>
          </cell>
          <cell r="Z2662">
            <v>0</v>
          </cell>
          <cell r="AE2662" t="str">
            <v>CCF050-027-2023</v>
          </cell>
          <cell r="AF2662" t="str">
            <v>NO</v>
          </cell>
          <cell r="AG2662" t="str">
            <v>NO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Q2662" t="str">
            <v>HECTOR</v>
          </cell>
          <cell r="AS2662" t="str">
            <v>ESPINEL</v>
          </cell>
          <cell r="AT2662" t="str">
            <v>GALVIS</v>
          </cell>
          <cell r="AU2662" t="str">
            <v>CC</v>
          </cell>
          <cell r="AV2662" t="str">
            <v>91267491</v>
          </cell>
          <cell r="AW2662" t="str">
            <v>LEYDA CECILIA BERNAL LINDARTE</v>
          </cell>
          <cell r="AX2662" t="str">
            <v>CABARICO VARGAS JUAN MANUEL</v>
          </cell>
          <cell r="AY2662">
            <v>0</v>
          </cell>
          <cell r="AZ2662">
            <v>0</v>
          </cell>
          <cell r="BA2662">
            <v>0</v>
          </cell>
          <cell r="BB2662" t="str">
            <v>NO</v>
          </cell>
          <cell r="BC2662" t="str">
            <v xml:space="preserve">840 </v>
          </cell>
          <cell r="BD2662" t="str">
            <v>0113490</v>
          </cell>
          <cell r="BE2662" t="str">
            <v>07/12/2023</v>
          </cell>
          <cell r="BF2662" t="str">
            <v>NO</v>
          </cell>
          <cell r="BH2662" t="str">
            <v>26/12/2023</v>
          </cell>
          <cell r="BI2662">
            <v>230300</v>
          </cell>
        </row>
        <row r="2663">
          <cell r="A2663" t="str">
            <v>805011262-1281659</v>
          </cell>
          <cell r="B2663">
            <v>44288</v>
          </cell>
          <cell r="C2663" t="str">
            <v>CCF050</v>
          </cell>
          <cell r="D2663" t="str">
            <v>RTS S.A.S</v>
          </cell>
          <cell r="E2663" t="str">
            <v>805011262</v>
          </cell>
          <cell r="F2663" t="str">
            <v>760010072901</v>
          </cell>
          <cell r="G2663" t="str">
            <v>EVENTO PBS</v>
          </cell>
          <cell r="H2663">
            <v>2194718</v>
          </cell>
          <cell r="I2663" t="str">
            <v>1281659</v>
          </cell>
          <cell r="J2663" t="str">
            <v>RADICADA</v>
          </cell>
          <cell r="K2663" t="str">
            <v>30/11/2023</v>
          </cell>
          <cell r="L2663" t="str">
            <v>05/12/2023</v>
          </cell>
          <cell r="M2663" t="str">
            <v>29/11/2023</v>
          </cell>
          <cell r="N2663">
            <v>235000</v>
          </cell>
          <cell r="O2663">
            <v>40</v>
          </cell>
          <cell r="P2663" t="str">
            <v>40.RENALES</v>
          </cell>
          <cell r="S2663">
            <v>0</v>
          </cell>
          <cell r="T2663" t="str">
            <v>05/12/2023</v>
          </cell>
          <cell r="U2663" t="str">
            <v>19/12/2023</v>
          </cell>
          <cell r="V2663">
            <v>14</v>
          </cell>
          <cell r="W2663">
            <v>9</v>
          </cell>
          <cell r="X2663">
            <v>0</v>
          </cell>
          <cell r="Y2663">
            <v>0</v>
          </cell>
          <cell r="Z2663">
            <v>0</v>
          </cell>
          <cell r="AE2663" t="str">
            <v>CCF050-027-2023</v>
          </cell>
          <cell r="AF2663" t="str">
            <v>NO</v>
          </cell>
          <cell r="AG2663" t="str">
            <v>NO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Q2663" t="str">
            <v>LUZ</v>
          </cell>
          <cell r="AR2663" t="str">
            <v>STELLA</v>
          </cell>
          <cell r="AS2663" t="str">
            <v>MORA</v>
          </cell>
          <cell r="AT2663" t="str">
            <v>BAUTISTA</v>
          </cell>
          <cell r="AU2663" t="str">
            <v>CC</v>
          </cell>
          <cell r="AV2663" t="str">
            <v>37340490</v>
          </cell>
          <cell r="AW2663" t="str">
            <v>LEYDA CECILIA BERNAL LINDARTE</v>
          </cell>
          <cell r="AX2663" t="str">
            <v>CABARICO VARGAS JUAN MANUEL</v>
          </cell>
          <cell r="AY2663">
            <v>0</v>
          </cell>
          <cell r="AZ2663">
            <v>0</v>
          </cell>
          <cell r="BA2663">
            <v>0</v>
          </cell>
          <cell r="BB2663" t="str">
            <v>NO</v>
          </cell>
          <cell r="BC2663" t="str">
            <v xml:space="preserve">840 </v>
          </cell>
          <cell r="BD2663" t="str">
            <v>0113489</v>
          </cell>
          <cell r="BE2663" t="str">
            <v>07/12/2023</v>
          </cell>
          <cell r="BF2663" t="str">
            <v>NO</v>
          </cell>
          <cell r="BH2663" t="str">
            <v>26/12/2023</v>
          </cell>
          <cell r="BI2663">
            <v>230300</v>
          </cell>
        </row>
        <row r="2664">
          <cell r="A2664" t="str">
            <v>805011262-1281658</v>
          </cell>
          <cell r="B2664">
            <v>44288</v>
          </cell>
          <cell r="C2664" t="str">
            <v>CCF050</v>
          </cell>
          <cell r="D2664" t="str">
            <v>RTS S.A.S</v>
          </cell>
          <cell r="E2664" t="str">
            <v>805011262</v>
          </cell>
          <cell r="F2664" t="str">
            <v>760010072901</v>
          </cell>
          <cell r="G2664" t="str">
            <v>EVENTO PBS</v>
          </cell>
          <cell r="H2664">
            <v>2194717</v>
          </cell>
          <cell r="I2664" t="str">
            <v>1281658</v>
          </cell>
          <cell r="J2664" t="str">
            <v>RADICADA</v>
          </cell>
          <cell r="K2664" t="str">
            <v>30/11/2023</v>
          </cell>
          <cell r="L2664" t="str">
            <v>05/12/2023</v>
          </cell>
          <cell r="M2664" t="str">
            <v>28/11/2023</v>
          </cell>
          <cell r="N2664">
            <v>235000</v>
          </cell>
          <cell r="O2664">
            <v>40</v>
          </cell>
          <cell r="P2664" t="str">
            <v>40.RENALES</v>
          </cell>
          <cell r="S2664">
            <v>0</v>
          </cell>
          <cell r="T2664" t="str">
            <v>05/12/2023</v>
          </cell>
          <cell r="U2664" t="str">
            <v>19/12/2023</v>
          </cell>
          <cell r="V2664">
            <v>14</v>
          </cell>
          <cell r="W2664">
            <v>9</v>
          </cell>
          <cell r="X2664">
            <v>0</v>
          </cell>
          <cell r="Y2664">
            <v>0</v>
          </cell>
          <cell r="Z2664">
            <v>0</v>
          </cell>
          <cell r="AE2664" t="str">
            <v>CCF050-027-2023</v>
          </cell>
          <cell r="AF2664" t="str">
            <v>NO</v>
          </cell>
          <cell r="AG2664" t="str">
            <v>NO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Q2664" t="str">
            <v>MARIA</v>
          </cell>
          <cell r="AR2664" t="str">
            <v>EUDOCIA</v>
          </cell>
          <cell r="AS2664" t="str">
            <v>GOMEZ</v>
          </cell>
          <cell r="AU2664" t="str">
            <v>CC</v>
          </cell>
          <cell r="AV2664" t="str">
            <v>35402081</v>
          </cell>
          <cell r="AW2664" t="str">
            <v>LEYDA CECILIA BERNAL LINDARTE</v>
          </cell>
          <cell r="AX2664" t="str">
            <v>CABARICO VARGAS JUAN MANUEL</v>
          </cell>
          <cell r="AY2664">
            <v>0</v>
          </cell>
          <cell r="AZ2664">
            <v>0</v>
          </cell>
          <cell r="BA2664">
            <v>0</v>
          </cell>
          <cell r="BB2664" t="str">
            <v>NO</v>
          </cell>
          <cell r="BC2664" t="str">
            <v xml:space="preserve">840 </v>
          </cell>
          <cell r="BD2664" t="str">
            <v>0113488</v>
          </cell>
          <cell r="BE2664" t="str">
            <v>07/12/2023</v>
          </cell>
          <cell r="BF2664" t="str">
            <v>NO</v>
          </cell>
          <cell r="BH2664" t="str">
            <v>26/12/2023</v>
          </cell>
          <cell r="BI2664">
            <v>230300</v>
          </cell>
        </row>
        <row r="2665">
          <cell r="A2665" t="str">
            <v>805011262-1281657</v>
          </cell>
          <cell r="B2665">
            <v>44288</v>
          </cell>
          <cell r="C2665" t="str">
            <v>CCF050</v>
          </cell>
          <cell r="D2665" t="str">
            <v>RTS S.A.S</v>
          </cell>
          <cell r="E2665" t="str">
            <v>805011262</v>
          </cell>
          <cell r="F2665" t="str">
            <v>760010072901</v>
          </cell>
          <cell r="G2665" t="str">
            <v>EVENTO PBS</v>
          </cell>
          <cell r="H2665">
            <v>2194716</v>
          </cell>
          <cell r="I2665" t="str">
            <v>1281657</v>
          </cell>
          <cell r="J2665" t="str">
            <v>RADICADA</v>
          </cell>
          <cell r="K2665" t="str">
            <v>30/11/2023</v>
          </cell>
          <cell r="L2665" t="str">
            <v>05/12/2023</v>
          </cell>
          <cell r="M2665" t="str">
            <v>28/11/2023</v>
          </cell>
          <cell r="N2665">
            <v>235000</v>
          </cell>
          <cell r="O2665">
            <v>40</v>
          </cell>
          <cell r="P2665" t="str">
            <v>40.RENALES</v>
          </cell>
          <cell r="S2665">
            <v>0</v>
          </cell>
          <cell r="T2665" t="str">
            <v>05/12/2023</v>
          </cell>
          <cell r="U2665" t="str">
            <v>19/12/2023</v>
          </cell>
          <cell r="V2665">
            <v>14</v>
          </cell>
          <cell r="W2665">
            <v>9</v>
          </cell>
          <cell r="X2665">
            <v>0</v>
          </cell>
          <cell r="Y2665">
            <v>0</v>
          </cell>
          <cell r="Z2665">
            <v>0</v>
          </cell>
          <cell r="AE2665" t="str">
            <v>CCF050-027-2023</v>
          </cell>
          <cell r="AF2665" t="str">
            <v>NO</v>
          </cell>
          <cell r="AG2665" t="str">
            <v>NO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Q2665" t="str">
            <v>JORGE</v>
          </cell>
          <cell r="AS2665" t="str">
            <v>OROZCO</v>
          </cell>
          <cell r="AT2665" t="str">
            <v>NAVARRO</v>
          </cell>
          <cell r="AU2665" t="str">
            <v>CC</v>
          </cell>
          <cell r="AV2665" t="str">
            <v>12710432</v>
          </cell>
          <cell r="AW2665" t="str">
            <v>LEYDA CECILIA BERNAL LINDARTE</v>
          </cell>
          <cell r="AX2665" t="str">
            <v>BECERRA PABON JOSE GABRIEL</v>
          </cell>
          <cell r="AY2665">
            <v>0</v>
          </cell>
          <cell r="AZ2665">
            <v>0</v>
          </cell>
          <cell r="BA2665">
            <v>0</v>
          </cell>
          <cell r="BB2665" t="str">
            <v>NO</v>
          </cell>
          <cell r="BC2665" t="str">
            <v xml:space="preserve">840 </v>
          </cell>
          <cell r="BD2665" t="str">
            <v>0113540</v>
          </cell>
          <cell r="BE2665" t="str">
            <v>07/12/2023</v>
          </cell>
          <cell r="BF2665" t="str">
            <v>NO</v>
          </cell>
          <cell r="BH2665" t="str">
            <v>26/12/2023</v>
          </cell>
          <cell r="BI2665">
            <v>230300</v>
          </cell>
        </row>
        <row r="2666">
          <cell r="A2666" t="str">
            <v>805011262-1281656</v>
          </cell>
          <cell r="B2666">
            <v>44288</v>
          </cell>
          <cell r="C2666" t="str">
            <v>CCF050</v>
          </cell>
          <cell r="D2666" t="str">
            <v>RTS S.A.S</v>
          </cell>
          <cell r="E2666" t="str">
            <v>805011262</v>
          </cell>
          <cell r="F2666" t="str">
            <v>760010072901</v>
          </cell>
          <cell r="G2666" t="str">
            <v>EVENTO PBS</v>
          </cell>
          <cell r="H2666">
            <v>2194715</v>
          </cell>
          <cell r="I2666" t="str">
            <v>1281656</v>
          </cell>
          <cell r="J2666" t="str">
            <v>RADICADA</v>
          </cell>
          <cell r="K2666" t="str">
            <v>30/11/2023</v>
          </cell>
          <cell r="L2666" t="str">
            <v>05/12/2023</v>
          </cell>
          <cell r="M2666" t="str">
            <v>28/11/2023</v>
          </cell>
          <cell r="N2666">
            <v>235000</v>
          </cell>
          <cell r="O2666">
            <v>40</v>
          </cell>
          <cell r="P2666" t="str">
            <v>40.RENALES</v>
          </cell>
          <cell r="S2666">
            <v>0</v>
          </cell>
          <cell r="T2666" t="str">
            <v>05/12/2023</v>
          </cell>
          <cell r="U2666" t="str">
            <v>19/12/2023</v>
          </cell>
          <cell r="V2666">
            <v>14</v>
          </cell>
          <cell r="W2666">
            <v>9</v>
          </cell>
          <cell r="X2666">
            <v>0</v>
          </cell>
          <cell r="Y2666">
            <v>0</v>
          </cell>
          <cell r="Z2666">
            <v>0</v>
          </cell>
          <cell r="AE2666" t="str">
            <v>CCF050-027-2023</v>
          </cell>
          <cell r="AF2666" t="str">
            <v>NO</v>
          </cell>
          <cell r="AG2666" t="str">
            <v>NO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Q2666" t="str">
            <v>HECTOR</v>
          </cell>
          <cell r="AS2666" t="str">
            <v>ORTEGA</v>
          </cell>
          <cell r="AT2666" t="str">
            <v>ORTEGA</v>
          </cell>
          <cell r="AU2666" t="str">
            <v>CC</v>
          </cell>
          <cell r="AV2666" t="str">
            <v>4039575</v>
          </cell>
          <cell r="AW2666" t="str">
            <v>LEYDA CECILIA BERNAL LINDARTE</v>
          </cell>
          <cell r="AX2666" t="str">
            <v>BECERRA PABON JOSE GABRIEL</v>
          </cell>
          <cell r="AY2666">
            <v>0</v>
          </cell>
          <cell r="AZ2666">
            <v>0</v>
          </cell>
          <cell r="BA2666">
            <v>0</v>
          </cell>
          <cell r="BB2666" t="str">
            <v>NO</v>
          </cell>
          <cell r="BC2666" t="str">
            <v xml:space="preserve">840 </v>
          </cell>
          <cell r="BD2666" t="str">
            <v>0113539</v>
          </cell>
          <cell r="BE2666" t="str">
            <v>07/12/2023</v>
          </cell>
          <cell r="BF2666" t="str">
            <v>NO</v>
          </cell>
          <cell r="BH2666" t="str">
            <v>26/12/2023</v>
          </cell>
          <cell r="BI2666">
            <v>230300</v>
          </cell>
        </row>
        <row r="2667">
          <cell r="A2667" t="str">
            <v>805011262-1279807</v>
          </cell>
          <cell r="B2667">
            <v>44288</v>
          </cell>
          <cell r="C2667" t="str">
            <v>CCF050</v>
          </cell>
          <cell r="D2667" t="str">
            <v>RTS S.A.S</v>
          </cell>
          <cell r="E2667" t="str">
            <v>805011262</v>
          </cell>
          <cell r="F2667" t="str">
            <v>760010072901</v>
          </cell>
          <cell r="G2667" t="str">
            <v>EVENTO PBS</v>
          </cell>
          <cell r="H2667">
            <v>2194714</v>
          </cell>
          <cell r="I2667" t="str">
            <v>1279807</v>
          </cell>
          <cell r="J2667" t="str">
            <v>RADICADA</v>
          </cell>
          <cell r="K2667" t="str">
            <v>30/11/2023</v>
          </cell>
          <cell r="L2667" t="str">
            <v>05/12/2023</v>
          </cell>
          <cell r="M2667" t="str">
            <v>16/11/2023</v>
          </cell>
          <cell r="N2667">
            <v>2598000</v>
          </cell>
          <cell r="O2667">
            <v>40</v>
          </cell>
          <cell r="P2667" t="str">
            <v>40.RENALES</v>
          </cell>
          <cell r="S2667">
            <v>0</v>
          </cell>
          <cell r="T2667" t="str">
            <v>05/12/2023</v>
          </cell>
          <cell r="U2667" t="str">
            <v>19/12/2023</v>
          </cell>
          <cell r="V2667">
            <v>14</v>
          </cell>
          <cell r="W2667">
            <v>9</v>
          </cell>
          <cell r="X2667">
            <v>0</v>
          </cell>
          <cell r="Y2667">
            <v>0</v>
          </cell>
          <cell r="Z2667">
            <v>0</v>
          </cell>
          <cell r="AE2667" t="str">
            <v>CCF050-027-2023</v>
          </cell>
          <cell r="AF2667" t="str">
            <v>NO</v>
          </cell>
          <cell r="AG2667" t="str">
            <v>NO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Q2667" t="str">
            <v>MARTHA</v>
          </cell>
          <cell r="AR2667" t="str">
            <v>CECILIA</v>
          </cell>
          <cell r="AS2667" t="str">
            <v>LLANES</v>
          </cell>
          <cell r="AT2667" t="str">
            <v>DURAN</v>
          </cell>
          <cell r="AU2667" t="str">
            <v>CC</v>
          </cell>
          <cell r="AV2667" t="str">
            <v>37317500</v>
          </cell>
          <cell r="AW2667" t="str">
            <v>LEYDA CECILIA BERNAL LINDARTE</v>
          </cell>
          <cell r="AX2667" t="str">
            <v>BECERRA PABON JOSE GABRIEL</v>
          </cell>
          <cell r="AY2667">
            <v>0</v>
          </cell>
          <cell r="AZ2667">
            <v>0</v>
          </cell>
          <cell r="BA2667">
            <v>0</v>
          </cell>
          <cell r="BB2667" t="str">
            <v>NO</v>
          </cell>
          <cell r="BC2667" t="str">
            <v xml:space="preserve">840 </v>
          </cell>
          <cell r="BD2667" t="str">
            <v>0113538</v>
          </cell>
          <cell r="BE2667" t="str">
            <v>07/12/2023</v>
          </cell>
          <cell r="BF2667" t="str">
            <v>NO</v>
          </cell>
          <cell r="BH2667" t="str">
            <v>26/12/2023</v>
          </cell>
          <cell r="BI2667">
            <v>2546040</v>
          </cell>
        </row>
        <row r="2668">
          <cell r="A2668" t="str">
            <v>805011262-1279806</v>
          </cell>
          <cell r="B2668">
            <v>44288</v>
          </cell>
          <cell r="C2668" t="str">
            <v>CCF050</v>
          </cell>
          <cell r="D2668" t="str">
            <v>RTS S.A.S</v>
          </cell>
          <cell r="E2668" t="str">
            <v>805011262</v>
          </cell>
          <cell r="F2668" t="str">
            <v>760010072901</v>
          </cell>
          <cell r="G2668" t="str">
            <v>EVENTO PBS</v>
          </cell>
          <cell r="H2668">
            <v>2194713</v>
          </cell>
          <cell r="I2668" t="str">
            <v>1279806</v>
          </cell>
          <cell r="J2668" t="str">
            <v>RADICADA</v>
          </cell>
          <cell r="K2668" t="str">
            <v>30/11/2023</v>
          </cell>
          <cell r="L2668" t="str">
            <v>05/12/2023</v>
          </cell>
          <cell r="M2668" t="str">
            <v>24/11/2023</v>
          </cell>
          <cell r="N2668">
            <v>2598000</v>
          </cell>
          <cell r="O2668">
            <v>40</v>
          </cell>
          <cell r="P2668" t="str">
            <v>40.RENALES</v>
          </cell>
          <cell r="S2668">
            <v>0</v>
          </cell>
          <cell r="T2668" t="str">
            <v>05/12/2023</v>
          </cell>
          <cell r="U2668" t="str">
            <v>19/12/2023</v>
          </cell>
          <cell r="V2668">
            <v>14</v>
          </cell>
          <cell r="W2668">
            <v>9</v>
          </cell>
          <cell r="X2668">
            <v>0</v>
          </cell>
          <cell r="Y2668">
            <v>0</v>
          </cell>
          <cell r="Z2668">
            <v>0</v>
          </cell>
          <cell r="AE2668" t="str">
            <v>CCF050-027-2023</v>
          </cell>
          <cell r="AF2668" t="str">
            <v>NO</v>
          </cell>
          <cell r="AG2668" t="str">
            <v>NO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Q2668" t="str">
            <v>FABIAN</v>
          </cell>
          <cell r="AS2668" t="str">
            <v>PALLARES</v>
          </cell>
          <cell r="AT2668" t="str">
            <v>MEDINA</v>
          </cell>
          <cell r="AU2668" t="str">
            <v>CC</v>
          </cell>
          <cell r="AV2668" t="str">
            <v>1090985174</v>
          </cell>
          <cell r="AW2668" t="str">
            <v>LEYDA CECILIA BERNAL LINDARTE</v>
          </cell>
          <cell r="AX2668" t="str">
            <v>BECERRA PABON JOSE GABRIEL</v>
          </cell>
          <cell r="AY2668">
            <v>0</v>
          </cell>
          <cell r="AZ2668">
            <v>0</v>
          </cell>
          <cell r="BA2668">
            <v>0</v>
          </cell>
          <cell r="BB2668" t="str">
            <v>NO</v>
          </cell>
          <cell r="BC2668" t="str">
            <v xml:space="preserve">840 </v>
          </cell>
          <cell r="BD2668" t="str">
            <v>0113537</v>
          </cell>
          <cell r="BE2668" t="str">
            <v>07/12/2023</v>
          </cell>
          <cell r="BF2668" t="str">
            <v>NO</v>
          </cell>
          <cell r="BH2668" t="str">
            <v>26/12/2023</v>
          </cell>
          <cell r="BI2668">
            <v>2546040</v>
          </cell>
        </row>
        <row r="2669">
          <cell r="A2669" t="str">
            <v>805011262-1279804</v>
          </cell>
          <cell r="B2669">
            <v>44288</v>
          </cell>
          <cell r="C2669" t="str">
            <v>CCF050</v>
          </cell>
          <cell r="D2669" t="str">
            <v>RTS S.A.S</v>
          </cell>
          <cell r="E2669" t="str">
            <v>805011262</v>
          </cell>
          <cell r="F2669" t="str">
            <v>760010072901</v>
          </cell>
          <cell r="G2669" t="str">
            <v>EVENTO PBS</v>
          </cell>
          <cell r="H2669">
            <v>2194712</v>
          </cell>
          <cell r="I2669" t="str">
            <v>1279804</v>
          </cell>
          <cell r="J2669" t="str">
            <v>RADICADA</v>
          </cell>
          <cell r="K2669" t="str">
            <v>30/11/2023</v>
          </cell>
          <cell r="L2669" t="str">
            <v>05/12/2023</v>
          </cell>
          <cell r="M2669" t="str">
            <v>15/11/2023</v>
          </cell>
          <cell r="N2669">
            <v>2598000</v>
          </cell>
          <cell r="O2669">
            <v>40</v>
          </cell>
          <cell r="P2669" t="str">
            <v>40.RENALES</v>
          </cell>
          <cell r="S2669">
            <v>0</v>
          </cell>
          <cell r="T2669" t="str">
            <v>05/12/2023</v>
          </cell>
          <cell r="U2669" t="str">
            <v>19/12/2023</v>
          </cell>
          <cell r="V2669">
            <v>14</v>
          </cell>
          <cell r="W2669">
            <v>9</v>
          </cell>
          <cell r="X2669">
            <v>0</v>
          </cell>
          <cell r="Y2669">
            <v>0</v>
          </cell>
          <cell r="Z2669">
            <v>0</v>
          </cell>
          <cell r="AE2669" t="str">
            <v>CCF050-027-2023</v>
          </cell>
          <cell r="AF2669" t="str">
            <v>NO</v>
          </cell>
          <cell r="AG2669" t="str">
            <v>NO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Q2669" t="str">
            <v>LUIS</v>
          </cell>
          <cell r="AR2669" t="str">
            <v>FERNANDO</v>
          </cell>
          <cell r="AS2669" t="str">
            <v>BARRAGAN</v>
          </cell>
          <cell r="AT2669" t="str">
            <v>JULIO</v>
          </cell>
          <cell r="AU2669" t="str">
            <v>TI</v>
          </cell>
          <cell r="AV2669" t="str">
            <v>1091661273</v>
          </cell>
          <cell r="AW2669" t="str">
            <v>LEYDA CECILIA BERNAL LINDARTE</v>
          </cell>
          <cell r="AX2669" t="str">
            <v>BECERRA PABON JOSE GABRIEL</v>
          </cell>
          <cell r="AY2669">
            <v>0</v>
          </cell>
          <cell r="AZ2669">
            <v>0</v>
          </cell>
          <cell r="BA2669">
            <v>0</v>
          </cell>
          <cell r="BB2669" t="str">
            <v>NO</v>
          </cell>
          <cell r="BC2669" t="str">
            <v xml:space="preserve">840 </v>
          </cell>
          <cell r="BD2669" t="str">
            <v>0113536</v>
          </cell>
          <cell r="BE2669" t="str">
            <v>07/12/2023</v>
          </cell>
          <cell r="BF2669" t="str">
            <v>NO</v>
          </cell>
          <cell r="BH2669" t="str">
            <v>26/12/2023</v>
          </cell>
          <cell r="BI2669">
            <v>2546040</v>
          </cell>
        </row>
        <row r="2670">
          <cell r="A2670" t="str">
            <v>805011262-1279802</v>
          </cell>
          <cell r="B2670">
            <v>44288</v>
          </cell>
          <cell r="C2670" t="str">
            <v>CCF050</v>
          </cell>
          <cell r="D2670" t="str">
            <v>RTS S.A.S</v>
          </cell>
          <cell r="E2670" t="str">
            <v>805011262</v>
          </cell>
          <cell r="F2670" t="str">
            <v>760010072901</v>
          </cell>
          <cell r="G2670" t="str">
            <v>EVENTO PBS</v>
          </cell>
          <cell r="H2670">
            <v>2194711</v>
          </cell>
          <cell r="I2670" t="str">
            <v>1279802</v>
          </cell>
          <cell r="J2670" t="str">
            <v>RADICADA</v>
          </cell>
          <cell r="K2670" t="str">
            <v>30/11/2023</v>
          </cell>
          <cell r="L2670" t="str">
            <v>05/12/2023</v>
          </cell>
          <cell r="M2670" t="str">
            <v>14/11/2023</v>
          </cell>
          <cell r="N2670">
            <v>2598000</v>
          </cell>
          <cell r="O2670">
            <v>40</v>
          </cell>
          <cell r="P2670" t="str">
            <v>40.RENALES</v>
          </cell>
          <cell r="S2670">
            <v>0</v>
          </cell>
          <cell r="T2670" t="str">
            <v>05/12/2023</v>
          </cell>
          <cell r="U2670" t="str">
            <v>19/12/2023</v>
          </cell>
          <cell r="V2670">
            <v>14</v>
          </cell>
          <cell r="W2670">
            <v>9</v>
          </cell>
          <cell r="X2670">
            <v>0</v>
          </cell>
          <cell r="Y2670">
            <v>0</v>
          </cell>
          <cell r="Z2670">
            <v>0</v>
          </cell>
          <cell r="AE2670" t="str">
            <v>CCF050-027-2023</v>
          </cell>
          <cell r="AF2670" t="str">
            <v>NO</v>
          </cell>
          <cell r="AG2670" t="str">
            <v>NO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Q2670" t="str">
            <v>EMILCE</v>
          </cell>
          <cell r="AS2670" t="str">
            <v>ROPERO</v>
          </cell>
          <cell r="AT2670" t="str">
            <v>MAURELLO</v>
          </cell>
          <cell r="AU2670" t="str">
            <v>CC</v>
          </cell>
          <cell r="AV2670" t="str">
            <v>37367130</v>
          </cell>
          <cell r="AW2670" t="str">
            <v>LEYDA CECILIA BERNAL LINDARTE</v>
          </cell>
          <cell r="AX2670" t="str">
            <v>BECERRA PABON JOSE GABRIEL</v>
          </cell>
          <cell r="AY2670">
            <v>0</v>
          </cell>
          <cell r="AZ2670">
            <v>0</v>
          </cell>
          <cell r="BA2670">
            <v>0</v>
          </cell>
          <cell r="BB2670" t="str">
            <v>NO</v>
          </cell>
          <cell r="BC2670" t="str">
            <v xml:space="preserve">840 </v>
          </cell>
          <cell r="BD2670" t="str">
            <v>0113535</v>
          </cell>
          <cell r="BE2670" t="str">
            <v>07/12/2023</v>
          </cell>
          <cell r="BF2670" t="str">
            <v>NO</v>
          </cell>
          <cell r="BH2670" t="str">
            <v>26/12/2023</v>
          </cell>
          <cell r="BI2670">
            <v>2546040</v>
          </cell>
        </row>
        <row r="2671">
          <cell r="A2671" t="str">
            <v>805011262-1279801</v>
          </cell>
          <cell r="B2671">
            <v>44288</v>
          </cell>
          <cell r="C2671" t="str">
            <v>CCF050</v>
          </cell>
          <cell r="D2671" t="str">
            <v>RTS S.A.S</v>
          </cell>
          <cell r="E2671" t="str">
            <v>805011262</v>
          </cell>
          <cell r="F2671" t="str">
            <v>760010072901</v>
          </cell>
          <cell r="G2671" t="str">
            <v>EVENTO PBS</v>
          </cell>
          <cell r="H2671">
            <v>2194710</v>
          </cell>
          <cell r="I2671" t="str">
            <v>1279801</v>
          </cell>
          <cell r="J2671" t="str">
            <v>RADICADA</v>
          </cell>
          <cell r="K2671" t="str">
            <v>30/11/2023</v>
          </cell>
          <cell r="L2671" t="str">
            <v>05/12/2023</v>
          </cell>
          <cell r="M2671" t="str">
            <v>22/11/2023</v>
          </cell>
          <cell r="N2671">
            <v>2598000</v>
          </cell>
          <cell r="O2671">
            <v>40</v>
          </cell>
          <cell r="P2671" t="str">
            <v>40.RENALES</v>
          </cell>
          <cell r="S2671">
            <v>0</v>
          </cell>
          <cell r="T2671" t="str">
            <v>05/12/2023</v>
          </cell>
          <cell r="U2671" t="str">
            <v>19/12/2023</v>
          </cell>
          <cell r="V2671">
            <v>14</v>
          </cell>
          <cell r="W2671">
            <v>9</v>
          </cell>
          <cell r="X2671">
            <v>0</v>
          </cell>
          <cell r="Y2671">
            <v>0</v>
          </cell>
          <cell r="Z2671">
            <v>0</v>
          </cell>
          <cell r="AE2671" t="str">
            <v>CCF050-027-2023</v>
          </cell>
          <cell r="AF2671" t="str">
            <v>NO</v>
          </cell>
          <cell r="AG2671" t="str">
            <v>NO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Q2671" t="str">
            <v>ANGELO</v>
          </cell>
          <cell r="AR2671" t="str">
            <v>JOSE</v>
          </cell>
          <cell r="AS2671" t="str">
            <v>TORRES</v>
          </cell>
          <cell r="AT2671" t="str">
            <v>MORA</v>
          </cell>
          <cell r="AU2671" t="str">
            <v>CC</v>
          </cell>
          <cell r="AV2671" t="str">
            <v>1094446512</v>
          </cell>
          <cell r="AW2671" t="str">
            <v>LEYDA CECILIA BERNAL LINDARTE</v>
          </cell>
          <cell r="AX2671" t="str">
            <v>BECERRA PABON JOSE GABRIEL</v>
          </cell>
          <cell r="AY2671">
            <v>0</v>
          </cell>
          <cell r="AZ2671">
            <v>0</v>
          </cell>
          <cell r="BA2671">
            <v>0</v>
          </cell>
          <cell r="BB2671" t="str">
            <v>NO</v>
          </cell>
          <cell r="BC2671" t="str">
            <v xml:space="preserve">840 </v>
          </cell>
          <cell r="BD2671" t="str">
            <v>0113534</v>
          </cell>
          <cell r="BE2671" t="str">
            <v>07/12/2023</v>
          </cell>
          <cell r="BF2671" t="str">
            <v>NO</v>
          </cell>
          <cell r="BH2671" t="str">
            <v>26/12/2023</v>
          </cell>
          <cell r="BI2671">
            <v>2546040</v>
          </cell>
        </row>
        <row r="2672">
          <cell r="A2672" t="str">
            <v>805011262-1279800</v>
          </cell>
          <cell r="B2672">
            <v>44259</v>
          </cell>
          <cell r="C2672" t="str">
            <v>CCFC50</v>
          </cell>
          <cell r="D2672" t="str">
            <v>RTS S.A.S</v>
          </cell>
          <cell r="E2672" t="str">
            <v>805011262</v>
          </cell>
          <cell r="F2672" t="str">
            <v>760010072901</v>
          </cell>
          <cell r="G2672" t="str">
            <v>EVENTO PBS</v>
          </cell>
          <cell r="H2672">
            <v>2193442</v>
          </cell>
          <cell r="I2672" t="str">
            <v>1279800</v>
          </cell>
          <cell r="J2672" t="str">
            <v>RADICADA</v>
          </cell>
          <cell r="K2672" t="str">
            <v>30/11/2023</v>
          </cell>
          <cell r="L2672" t="str">
            <v>05/12/2023</v>
          </cell>
          <cell r="M2672" t="str">
            <v>22/11/2023</v>
          </cell>
          <cell r="N2672">
            <v>2598000</v>
          </cell>
          <cell r="O2672">
            <v>40</v>
          </cell>
          <cell r="P2672" t="str">
            <v>40.RENALES</v>
          </cell>
          <cell r="S2672">
            <v>0</v>
          </cell>
          <cell r="T2672" t="str">
            <v>05/12/2023</v>
          </cell>
          <cell r="U2672" t="str">
            <v>19/12/2023</v>
          </cell>
          <cell r="V2672">
            <v>14</v>
          </cell>
          <cell r="W2672">
            <v>9</v>
          </cell>
          <cell r="X2672">
            <v>0</v>
          </cell>
          <cell r="Y2672">
            <v>0</v>
          </cell>
          <cell r="Z2672">
            <v>0</v>
          </cell>
          <cell r="AE2672" t="str">
            <v>CCFC50-011-2023</v>
          </cell>
          <cell r="AF2672" t="str">
            <v>NO</v>
          </cell>
          <cell r="AG2672" t="str">
            <v>NO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Q2672" t="str">
            <v>LORENA</v>
          </cell>
          <cell r="AR2672" t="str">
            <v>STELLA</v>
          </cell>
          <cell r="AS2672" t="str">
            <v>RAMIREZ</v>
          </cell>
          <cell r="AT2672" t="str">
            <v>BECERRA</v>
          </cell>
          <cell r="AU2672" t="str">
            <v>CC</v>
          </cell>
          <cell r="AV2672" t="str">
            <v>1094165677</v>
          </cell>
          <cell r="AW2672" t="str">
            <v>LEYDA CECILIA BERNAL LINDARTE</v>
          </cell>
          <cell r="AX2672" t="str">
            <v>SOTO HERNANDEZ LUZ KARIME</v>
          </cell>
          <cell r="AY2672">
            <v>0</v>
          </cell>
          <cell r="AZ2672">
            <v>0</v>
          </cell>
          <cell r="BA2672">
            <v>0</v>
          </cell>
          <cell r="BB2672" t="str">
            <v>NO</v>
          </cell>
          <cell r="BC2672" t="str">
            <v xml:space="preserve">740 </v>
          </cell>
          <cell r="BD2672" t="str">
            <v>0004574</v>
          </cell>
          <cell r="BE2672" t="str">
            <v>06/12/2023</v>
          </cell>
          <cell r="BF2672" t="str">
            <v>NO</v>
          </cell>
          <cell r="BH2672" t="str">
            <v>28/12/2023</v>
          </cell>
          <cell r="BI2672">
            <v>2546040</v>
          </cell>
        </row>
        <row r="2673">
          <cell r="A2673" t="str">
            <v>805011262-1279799</v>
          </cell>
          <cell r="B2673">
            <v>44288</v>
          </cell>
          <cell r="C2673" t="str">
            <v>CCF050</v>
          </cell>
          <cell r="D2673" t="str">
            <v>RTS S.A.S</v>
          </cell>
          <cell r="E2673" t="str">
            <v>805011262</v>
          </cell>
          <cell r="F2673" t="str">
            <v>760010072901</v>
          </cell>
          <cell r="G2673" t="str">
            <v>EVENTO PBS</v>
          </cell>
          <cell r="H2673">
            <v>2194709</v>
          </cell>
          <cell r="I2673" t="str">
            <v>1279799</v>
          </cell>
          <cell r="J2673" t="str">
            <v>RADICADA</v>
          </cell>
          <cell r="K2673" t="str">
            <v>30/11/2023</v>
          </cell>
          <cell r="L2673" t="str">
            <v>05/12/2023</v>
          </cell>
          <cell r="M2673" t="str">
            <v>20/11/2023</v>
          </cell>
          <cell r="N2673">
            <v>2598000</v>
          </cell>
          <cell r="O2673">
            <v>40</v>
          </cell>
          <cell r="P2673" t="str">
            <v>40.RENALES</v>
          </cell>
          <cell r="S2673">
            <v>0</v>
          </cell>
          <cell r="T2673" t="str">
            <v>05/12/2023</v>
          </cell>
          <cell r="U2673" t="str">
            <v>19/12/2023</v>
          </cell>
          <cell r="V2673">
            <v>14</v>
          </cell>
          <cell r="W2673">
            <v>9</v>
          </cell>
          <cell r="X2673">
            <v>0</v>
          </cell>
          <cell r="Y2673">
            <v>0</v>
          </cell>
          <cell r="Z2673">
            <v>0</v>
          </cell>
          <cell r="AE2673" t="str">
            <v>CCF050-027-2023</v>
          </cell>
          <cell r="AF2673" t="str">
            <v>NO</v>
          </cell>
          <cell r="AG2673" t="str">
            <v>NO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Q2673" t="str">
            <v>REINALDO</v>
          </cell>
          <cell r="AS2673" t="str">
            <v>CASTRO</v>
          </cell>
          <cell r="AT2673" t="str">
            <v>ROLON</v>
          </cell>
          <cell r="AU2673" t="str">
            <v>CC</v>
          </cell>
          <cell r="AV2673" t="str">
            <v>1093760900</v>
          </cell>
          <cell r="AW2673" t="str">
            <v>LEYDA CECILIA BERNAL LINDARTE</v>
          </cell>
          <cell r="AX2673" t="str">
            <v>BECERRA PABON JOSE GABRIEL</v>
          </cell>
          <cell r="AY2673">
            <v>0</v>
          </cell>
          <cell r="AZ2673">
            <v>0</v>
          </cell>
          <cell r="BA2673">
            <v>0</v>
          </cell>
          <cell r="BB2673" t="str">
            <v>NO</v>
          </cell>
          <cell r="BC2673" t="str">
            <v xml:space="preserve">840 </v>
          </cell>
          <cell r="BD2673" t="str">
            <v>0113533</v>
          </cell>
          <cell r="BE2673" t="str">
            <v>07/12/2023</v>
          </cell>
          <cell r="BF2673" t="str">
            <v>NO</v>
          </cell>
          <cell r="BH2673" t="str">
            <v>26/12/2023</v>
          </cell>
          <cell r="BI2673">
            <v>2546040</v>
          </cell>
        </row>
        <row r="2674">
          <cell r="A2674" t="str">
            <v>805011262-1279798</v>
          </cell>
          <cell r="B2674">
            <v>44288</v>
          </cell>
          <cell r="C2674" t="str">
            <v>CCF050</v>
          </cell>
          <cell r="D2674" t="str">
            <v>RTS S.A.S</v>
          </cell>
          <cell r="E2674" t="str">
            <v>805011262</v>
          </cell>
          <cell r="F2674" t="str">
            <v>760010072901</v>
          </cell>
          <cell r="G2674" t="str">
            <v>EVENTO PBS</v>
          </cell>
          <cell r="H2674">
            <v>2194708</v>
          </cell>
          <cell r="I2674" t="str">
            <v>1279798</v>
          </cell>
          <cell r="J2674" t="str">
            <v>RADICADA</v>
          </cell>
          <cell r="K2674" t="str">
            <v>30/11/2023</v>
          </cell>
          <cell r="L2674" t="str">
            <v>05/12/2023</v>
          </cell>
          <cell r="M2674" t="str">
            <v>22/11/2023</v>
          </cell>
          <cell r="N2674">
            <v>2598000</v>
          </cell>
          <cell r="O2674">
            <v>40</v>
          </cell>
          <cell r="P2674" t="str">
            <v>40.RENALES</v>
          </cell>
          <cell r="S2674">
            <v>0</v>
          </cell>
          <cell r="T2674" t="str">
            <v>05/12/2023</v>
          </cell>
          <cell r="U2674" t="str">
            <v>19/12/2023</v>
          </cell>
          <cell r="V2674">
            <v>14</v>
          </cell>
          <cell r="W2674">
            <v>9</v>
          </cell>
          <cell r="X2674">
            <v>0</v>
          </cell>
          <cell r="Y2674">
            <v>0</v>
          </cell>
          <cell r="Z2674">
            <v>0</v>
          </cell>
          <cell r="AE2674" t="str">
            <v>CCF050-027-2023</v>
          </cell>
          <cell r="AF2674" t="str">
            <v>NO</v>
          </cell>
          <cell r="AG2674" t="str">
            <v>NO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Q2674" t="str">
            <v>DILAN</v>
          </cell>
          <cell r="AS2674" t="str">
            <v>DURAN</v>
          </cell>
          <cell r="AT2674" t="str">
            <v>DELGADO</v>
          </cell>
          <cell r="AU2674" t="str">
            <v>TI</v>
          </cell>
          <cell r="AV2674" t="str">
            <v>1093505140</v>
          </cell>
          <cell r="AW2674" t="str">
            <v>LEYDA CECILIA BERNAL LINDARTE</v>
          </cell>
          <cell r="AX2674" t="str">
            <v>BECERRA PABON JOSE GABRIEL</v>
          </cell>
          <cell r="AY2674">
            <v>0</v>
          </cell>
          <cell r="AZ2674">
            <v>0</v>
          </cell>
          <cell r="BA2674">
            <v>0</v>
          </cell>
          <cell r="BB2674" t="str">
            <v>NO</v>
          </cell>
          <cell r="BC2674" t="str">
            <v xml:space="preserve">840 </v>
          </cell>
          <cell r="BD2674" t="str">
            <v>0113532</v>
          </cell>
          <cell r="BE2674" t="str">
            <v>07/12/2023</v>
          </cell>
          <cell r="BF2674" t="str">
            <v>NO</v>
          </cell>
          <cell r="BH2674" t="str">
            <v>26/12/2023</v>
          </cell>
          <cell r="BI2674">
            <v>2546040</v>
          </cell>
        </row>
        <row r="2675">
          <cell r="A2675" t="str">
            <v>805011262-1279797</v>
          </cell>
          <cell r="B2675">
            <v>44288</v>
          </cell>
          <cell r="C2675" t="str">
            <v>CCF050</v>
          </cell>
          <cell r="D2675" t="str">
            <v>RTS S.A.S</v>
          </cell>
          <cell r="E2675" t="str">
            <v>805011262</v>
          </cell>
          <cell r="F2675" t="str">
            <v>760010072901</v>
          </cell>
          <cell r="G2675" t="str">
            <v>EVENTO PBS</v>
          </cell>
          <cell r="H2675">
            <v>2194707</v>
          </cell>
          <cell r="I2675" t="str">
            <v>1279797</v>
          </cell>
          <cell r="J2675" t="str">
            <v>RADICADA</v>
          </cell>
          <cell r="K2675" t="str">
            <v>30/11/2023</v>
          </cell>
          <cell r="L2675" t="str">
            <v>05/12/2023</v>
          </cell>
          <cell r="M2675" t="str">
            <v>16/11/2023</v>
          </cell>
          <cell r="N2675">
            <v>2598000</v>
          </cell>
          <cell r="O2675">
            <v>40</v>
          </cell>
          <cell r="P2675" t="str">
            <v>40.RENALES</v>
          </cell>
          <cell r="S2675">
            <v>0</v>
          </cell>
          <cell r="T2675" t="str">
            <v>05/12/2023</v>
          </cell>
          <cell r="U2675" t="str">
            <v>19/12/2023</v>
          </cell>
          <cell r="V2675">
            <v>14</v>
          </cell>
          <cell r="W2675">
            <v>9</v>
          </cell>
          <cell r="X2675">
            <v>0</v>
          </cell>
          <cell r="Y2675">
            <v>0</v>
          </cell>
          <cell r="Z2675">
            <v>0</v>
          </cell>
          <cell r="AE2675" t="str">
            <v>CCF050-027-2023</v>
          </cell>
          <cell r="AF2675" t="str">
            <v>NO</v>
          </cell>
          <cell r="AG2675" t="str">
            <v>NO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Q2675" t="str">
            <v>MANUEL</v>
          </cell>
          <cell r="AR2675" t="str">
            <v>LEONARDO</v>
          </cell>
          <cell r="AS2675" t="str">
            <v>PEÑA</v>
          </cell>
          <cell r="AT2675" t="str">
            <v>ROZO</v>
          </cell>
          <cell r="AU2675" t="str">
            <v>CC</v>
          </cell>
          <cell r="AV2675" t="str">
            <v>1093413579</v>
          </cell>
          <cell r="AW2675" t="str">
            <v>LEYDA CECILIA BERNAL LINDARTE</v>
          </cell>
          <cell r="AX2675" t="str">
            <v>BECERRA PABON JOSE GABRIEL</v>
          </cell>
          <cell r="AY2675">
            <v>0</v>
          </cell>
          <cell r="AZ2675">
            <v>0</v>
          </cell>
          <cell r="BA2675">
            <v>0</v>
          </cell>
          <cell r="BB2675" t="str">
            <v>NO</v>
          </cell>
          <cell r="BC2675" t="str">
            <v xml:space="preserve">840 </v>
          </cell>
          <cell r="BD2675" t="str">
            <v>0113531</v>
          </cell>
          <cell r="BE2675" t="str">
            <v>07/12/2023</v>
          </cell>
          <cell r="BF2675" t="str">
            <v>NO</v>
          </cell>
          <cell r="BH2675" t="str">
            <v>26/12/2023</v>
          </cell>
          <cell r="BI2675">
            <v>2546040</v>
          </cell>
        </row>
        <row r="2676">
          <cell r="A2676" t="str">
            <v>805011262-1279796</v>
          </cell>
          <cell r="B2676">
            <v>44259</v>
          </cell>
          <cell r="C2676" t="str">
            <v>CCFC50</v>
          </cell>
          <cell r="D2676" t="str">
            <v>RTS S.A.S</v>
          </cell>
          <cell r="E2676" t="str">
            <v>805011262</v>
          </cell>
          <cell r="F2676" t="str">
            <v>760010072901</v>
          </cell>
          <cell r="G2676" t="str">
            <v>EVENTO PBS</v>
          </cell>
          <cell r="H2676">
            <v>2193441</v>
          </cell>
          <cell r="I2676" t="str">
            <v>1279796</v>
          </cell>
          <cell r="J2676" t="str">
            <v>RADICADA</v>
          </cell>
          <cell r="K2676" t="str">
            <v>30/11/2023</v>
          </cell>
          <cell r="L2676" t="str">
            <v>05/12/2023</v>
          </cell>
          <cell r="M2676" t="str">
            <v>15/11/2023</v>
          </cell>
          <cell r="N2676">
            <v>2598000</v>
          </cell>
          <cell r="O2676">
            <v>40</v>
          </cell>
          <cell r="P2676" t="str">
            <v>40.RENALES</v>
          </cell>
          <cell r="S2676">
            <v>0</v>
          </cell>
          <cell r="T2676" t="str">
            <v>05/12/2023</v>
          </cell>
          <cell r="U2676" t="str">
            <v>19/12/2023</v>
          </cell>
          <cell r="V2676">
            <v>14</v>
          </cell>
          <cell r="W2676">
            <v>9</v>
          </cell>
          <cell r="X2676">
            <v>0</v>
          </cell>
          <cell r="Y2676">
            <v>0</v>
          </cell>
          <cell r="Z2676">
            <v>0</v>
          </cell>
          <cell r="AE2676" t="str">
            <v>CCFC50-011-2023</v>
          </cell>
          <cell r="AF2676" t="str">
            <v>NO</v>
          </cell>
          <cell r="AG2676" t="str">
            <v>NO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Q2676" t="str">
            <v>DIEGO</v>
          </cell>
          <cell r="AR2676" t="str">
            <v>FERNANDO</v>
          </cell>
          <cell r="AS2676" t="str">
            <v>CHINCHILLA</v>
          </cell>
          <cell r="AT2676" t="str">
            <v>ARENAS</v>
          </cell>
          <cell r="AU2676" t="str">
            <v>CC</v>
          </cell>
          <cell r="AV2676" t="str">
            <v>1091680022</v>
          </cell>
          <cell r="AW2676" t="str">
            <v>LEYDA CECILIA BERNAL LINDARTE</v>
          </cell>
          <cell r="AX2676" t="str">
            <v>MALPICA DURAN LILIANA CAROLINA</v>
          </cell>
          <cell r="AY2676">
            <v>0</v>
          </cell>
          <cell r="AZ2676">
            <v>0</v>
          </cell>
          <cell r="BA2676">
            <v>0</v>
          </cell>
          <cell r="BB2676" t="str">
            <v>NO</v>
          </cell>
          <cell r="BC2676" t="str">
            <v xml:space="preserve">740 </v>
          </cell>
          <cell r="BD2676" t="str">
            <v>0004551</v>
          </cell>
          <cell r="BE2676" t="str">
            <v>06/12/2023</v>
          </cell>
          <cell r="BF2676" t="str">
            <v>NO</v>
          </cell>
          <cell r="BH2676" t="str">
            <v>26/12/2023</v>
          </cell>
          <cell r="BI2676">
            <v>2546040</v>
          </cell>
        </row>
        <row r="2677">
          <cell r="A2677" t="str">
            <v>805011262-1279795</v>
          </cell>
          <cell r="B2677">
            <v>44259</v>
          </cell>
          <cell r="C2677" t="str">
            <v>CCFC50</v>
          </cell>
          <cell r="D2677" t="str">
            <v>RTS S.A.S</v>
          </cell>
          <cell r="E2677" t="str">
            <v>805011262</v>
          </cell>
          <cell r="F2677" t="str">
            <v>760010072901</v>
          </cell>
          <cell r="G2677" t="str">
            <v>EVENTO PBS</v>
          </cell>
          <cell r="H2677">
            <v>2193440</v>
          </cell>
          <cell r="I2677" t="str">
            <v>1279795</v>
          </cell>
          <cell r="J2677" t="str">
            <v>RADICADA</v>
          </cell>
          <cell r="K2677" t="str">
            <v>30/11/2023</v>
          </cell>
          <cell r="L2677" t="str">
            <v>05/12/2023</v>
          </cell>
          <cell r="M2677" t="str">
            <v>22/11/2023</v>
          </cell>
          <cell r="N2677">
            <v>2598000</v>
          </cell>
          <cell r="O2677">
            <v>40</v>
          </cell>
          <cell r="P2677" t="str">
            <v>40.RENALES</v>
          </cell>
          <cell r="S2677">
            <v>0</v>
          </cell>
          <cell r="T2677" t="str">
            <v>05/12/2023</v>
          </cell>
          <cell r="U2677" t="str">
            <v>19/12/2023</v>
          </cell>
          <cell r="V2677">
            <v>14</v>
          </cell>
          <cell r="W2677">
            <v>9</v>
          </cell>
          <cell r="X2677">
            <v>0</v>
          </cell>
          <cell r="Y2677">
            <v>0</v>
          </cell>
          <cell r="Z2677">
            <v>0</v>
          </cell>
          <cell r="AE2677" t="str">
            <v>CCFC50-011-2023</v>
          </cell>
          <cell r="AF2677" t="str">
            <v>NO</v>
          </cell>
          <cell r="AG2677" t="str">
            <v>NO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Q2677" t="str">
            <v>VIVIANA</v>
          </cell>
          <cell r="AS2677" t="str">
            <v>RODRIGUEZ</v>
          </cell>
          <cell r="AT2677" t="str">
            <v>CORREDOR</v>
          </cell>
          <cell r="AU2677" t="str">
            <v>CC</v>
          </cell>
          <cell r="AV2677" t="str">
            <v>1090382712</v>
          </cell>
          <cell r="AW2677" t="str">
            <v>LEYDA CECILIA BERNAL LINDARTE</v>
          </cell>
          <cell r="AX2677" t="str">
            <v>BOTELLO MEJÍA DEYSI DAVIANA</v>
          </cell>
          <cell r="AY2677">
            <v>0</v>
          </cell>
          <cell r="AZ2677">
            <v>0</v>
          </cell>
          <cell r="BA2677">
            <v>0</v>
          </cell>
          <cell r="BB2677" t="str">
            <v>NO</v>
          </cell>
          <cell r="BC2677" t="str">
            <v xml:space="preserve">740 </v>
          </cell>
          <cell r="BD2677" t="str">
            <v>0004548</v>
          </cell>
          <cell r="BE2677" t="str">
            <v>06/12/2023</v>
          </cell>
          <cell r="BF2677" t="str">
            <v>NO</v>
          </cell>
          <cell r="BH2677" t="str">
            <v>22/12/2023</v>
          </cell>
          <cell r="BI2677">
            <v>2598000</v>
          </cell>
        </row>
        <row r="2678">
          <cell r="A2678" t="str">
            <v>805011262-1279794</v>
          </cell>
          <cell r="B2678">
            <v>44288</v>
          </cell>
          <cell r="C2678" t="str">
            <v>CCF050</v>
          </cell>
          <cell r="D2678" t="str">
            <v>RTS S.A.S</v>
          </cell>
          <cell r="E2678" t="str">
            <v>805011262</v>
          </cell>
          <cell r="F2678" t="str">
            <v>760010072901</v>
          </cell>
          <cell r="G2678" t="str">
            <v>EVENTO PBS</v>
          </cell>
          <cell r="H2678">
            <v>2194706</v>
          </cell>
          <cell r="I2678" t="str">
            <v>1279794</v>
          </cell>
          <cell r="J2678" t="str">
            <v>RADICADA</v>
          </cell>
          <cell r="K2678" t="str">
            <v>30/11/2023</v>
          </cell>
          <cell r="L2678" t="str">
            <v>05/12/2023</v>
          </cell>
          <cell r="M2678" t="str">
            <v>08/11/2023</v>
          </cell>
          <cell r="N2678">
            <v>2598000</v>
          </cell>
          <cell r="O2678">
            <v>40</v>
          </cell>
          <cell r="P2678" t="str">
            <v>40.RENALES</v>
          </cell>
          <cell r="S2678">
            <v>0</v>
          </cell>
          <cell r="T2678" t="str">
            <v>05/12/2023</v>
          </cell>
          <cell r="U2678" t="str">
            <v>19/12/2023</v>
          </cell>
          <cell r="V2678">
            <v>14</v>
          </cell>
          <cell r="W2678">
            <v>9</v>
          </cell>
          <cell r="X2678">
            <v>0</v>
          </cell>
          <cell r="Y2678">
            <v>0</v>
          </cell>
          <cell r="Z2678">
            <v>0</v>
          </cell>
          <cell r="AE2678" t="str">
            <v>CCF050-027-2023</v>
          </cell>
          <cell r="AF2678" t="str">
            <v>NO</v>
          </cell>
          <cell r="AG2678" t="str">
            <v>NO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Q2678" t="str">
            <v>DUMAEL</v>
          </cell>
          <cell r="AS2678" t="str">
            <v>GOMEZ</v>
          </cell>
          <cell r="AT2678" t="str">
            <v>OLIVERO</v>
          </cell>
          <cell r="AU2678" t="str">
            <v>CC</v>
          </cell>
          <cell r="AV2678" t="str">
            <v>91439928</v>
          </cell>
          <cell r="AW2678" t="str">
            <v>LEYDA CECILIA BERNAL LINDARTE</v>
          </cell>
          <cell r="AX2678" t="str">
            <v>BECERRA PABON JOSE GABRIEL</v>
          </cell>
          <cell r="AY2678">
            <v>0</v>
          </cell>
          <cell r="AZ2678">
            <v>0</v>
          </cell>
          <cell r="BA2678">
            <v>0</v>
          </cell>
          <cell r="BB2678" t="str">
            <v>NO</v>
          </cell>
          <cell r="BC2678" t="str">
            <v xml:space="preserve">840 </v>
          </cell>
          <cell r="BD2678" t="str">
            <v>0113530</v>
          </cell>
          <cell r="BE2678" t="str">
            <v>07/12/2023</v>
          </cell>
          <cell r="BF2678" t="str">
            <v>NO</v>
          </cell>
          <cell r="BH2678" t="str">
            <v>26/12/2023</v>
          </cell>
          <cell r="BI2678">
            <v>2546040</v>
          </cell>
        </row>
        <row r="2679">
          <cell r="A2679" t="str">
            <v>805011262-1279793</v>
          </cell>
          <cell r="B2679">
            <v>44288</v>
          </cell>
          <cell r="C2679" t="str">
            <v>CCF050</v>
          </cell>
          <cell r="D2679" t="str">
            <v>RTS S.A.S</v>
          </cell>
          <cell r="E2679" t="str">
            <v>805011262</v>
          </cell>
          <cell r="F2679" t="str">
            <v>760010072901</v>
          </cell>
          <cell r="G2679" t="str">
            <v>EVENTO PBS</v>
          </cell>
          <cell r="H2679">
            <v>2194705</v>
          </cell>
          <cell r="I2679" t="str">
            <v>1279793</v>
          </cell>
          <cell r="J2679" t="str">
            <v>RADICADA</v>
          </cell>
          <cell r="K2679" t="str">
            <v>30/11/2023</v>
          </cell>
          <cell r="L2679" t="str">
            <v>05/12/2023</v>
          </cell>
          <cell r="M2679" t="str">
            <v>14/11/2023</v>
          </cell>
          <cell r="N2679">
            <v>2598000</v>
          </cell>
          <cell r="O2679">
            <v>40</v>
          </cell>
          <cell r="P2679" t="str">
            <v>40.RENALES</v>
          </cell>
          <cell r="S2679">
            <v>0</v>
          </cell>
          <cell r="T2679" t="str">
            <v>05/12/2023</v>
          </cell>
          <cell r="U2679" t="str">
            <v>19/12/2023</v>
          </cell>
          <cell r="V2679">
            <v>14</v>
          </cell>
          <cell r="W2679">
            <v>9</v>
          </cell>
          <cell r="X2679">
            <v>0</v>
          </cell>
          <cell r="Y2679">
            <v>0</v>
          </cell>
          <cell r="Z2679">
            <v>0</v>
          </cell>
          <cell r="AE2679" t="str">
            <v>CCF050-027-2023</v>
          </cell>
          <cell r="AF2679" t="str">
            <v>NO</v>
          </cell>
          <cell r="AG2679" t="str">
            <v>NO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Q2679" t="str">
            <v>JOHNNY</v>
          </cell>
          <cell r="AS2679" t="str">
            <v>MANOSALVA</v>
          </cell>
          <cell r="AT2679" t="str">
            <v>OVALLE</v>
          </cell>
          <cell r="AU2679" t="str">
            <v>CC</v>
          </cell>
          <cell r="AV2679" t="str">
            <v>88277759</v>
          </cell>
          <cell r="AW2679" t="str">
            <v>LEYDA CECILIA BERNAL LINDARTE</v>
          </cell>
          <cell r="AX2679" t="str">
            <v>BECERRA PABON JOSE GABRIEL</v>
          </cell>
          <cell r="AY2679">
            <v>0</v>
          </cell>
          <cell r="AZ2679">
            <v>0</v>
          </cell>
          <cell r="BA2679">
            <v>0</v>
          </cell>
          <cell r="BB2679" t="str">
            <v>NO</v>
          </cell>
          <cell r="BC2679" t="str">
            <v xml:space="preserve">840 </v>
          </cell>
          <cell r="BD2679" t="str">
            <v>0113529</v>
          </cell>
          <cell r="BE2679" t="str">
            <v>07/12/2023</v>
          </cell>
          <cell r="BF2679" t="str">
            <v>NO</v>
          </cell>
          <cell r="BH2679" t="str">
            <v>26/12/2023</v>
          </cell>
          <cell r="BI2679">
            <v>2546040</v>
          </cell>
        </row>
        <row r="2680">
          <cell r="A2680" t="str">
            <v>805011262-1279792</v>
          </cell>
          <cell r="B2680">
            <v>44288</v>
          </cell>
          <cell r="C2680" t="str">
            <v>CCF050</v>
          </cell>
          <cell r="D2680" t="str">
            <v>RTS S.A.S</v>
          </cell>
          <cell r="E2680" t="str">
            <v>805011262</v>
          </cell>
          <cell r="F2680" t="str">
            <v>760010072901</v>
          </cell>
          <cell r="G2680" t="str">
            <v>EVENTO PBS</v>
          </cell>
          <cell r="H2680">
            <v>2194704</v>
          </cell>
          <cell r="I2680" t="str">
            <v>1279792</v>
          </cell>
          <cell r="J2680" t="str">
            <v>RADICADA</v>
          </cell>
          <cell r="K2680" t="str">
            <v>30/11/2023</v>
          </cell>
          <cell r="L2680" t="str">
            <v>05/12/2023</v>
          </cell>
          <cell r="M2680" t="str">
            <v>10/11/2023</v>
          </cell>
          <cell r="N2680">
            <v>2598000</v>
          </cell>
          <cell r="O2680">
            <v>40</v>
          </cell>
          <cell r="P2680" t="str">
            <v>40.RENALES</v>
          </cell>
          <cell r="S2680">
            <v>0</v>
          </cell>
          <cell r="T2680" t="str">
            <v>05/12/2023</v>
          </cell>
          <cell r="U2680" t="str">
            <v>19/12/2023</v>
          </cell>
          <cell r="V2680">
            <v>14</v>
          </cell>
          <cell r="W2680">
            <v>9</v>
          </cell>
          <cell r="X2680">
            <v>0</v>
          </cell>
          <cell r="Y2680">
            <v>0</v>
          </cell>
          <cell r="Z2680">
            <v>0</v>
          </cell>
          <cell r="AE2680" t="str">
            <v>CCF050-027-2023</v>
          </cell>
          <cell r="AF2680" t="str">
            <v>NO</v>
          </cell>
          <cell r="AG2680" t="str">
            <v>NO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Q2680" t="str">
            <v>DIOMAR</v>
          </cell>
          <cell r="AR2680" t="str">
            <v>EMIRO</v>
          </cell>
          <cell r="AS2680" t="str">
            <v>ASCANIO</v>
          </cell>
          <cell r="AU2680" t="str">
            <v>CC</v>
          </cell>
          <cell r="AV2680" t="str">
            <v>88276457</v>
          </cell>
          <cell r="AW2680" t="str">
            <v>LEYDA CECILIA BERNAL LINDARTE</v>
          </cell>
          <cell r="AX2680" t="str">
            <v>VALDERRAMA CAJIAO BERTHA ALEXANDRA</v>
          </cell>
          <cell r="AY2680">
            <v>0</v>
          </cell>
          <cell r="AZ2680">
            <v>0</v>
          </cell>
          <cell r="BA2680">
            <v>0</v>
          </cell>
          <cell r="BB2680" t="str">
            <v>NO</v>
          </cell>
          <cell r="BC2680" t="str">
            <v xml:space="preserve">840 </v>
          </cell>
          <cell r="BD2680" t="str">
            <v>0113158</v>
          </cell>
          <cell r="BE2680" t="str">
            <v>07/12/2023</v>
          </cell>
          <cell r="BF2680" t="str">
            <v>NO</v>
          </cell>
          <cell r="BH2680" t="str">
            <v>20/12/2023</v>
          </cell>
          <cell r="BI2680">
            <v>2546040</v>
          </cell>
        </row>
        <row r="2681">
          <cell r="A2681" t="str">
            <v>805011262-1279791</v>
          </cell>
          <cell r="B2681">
            <v>44259</v>
          </cell>
          <cell r="C2681" t="str">
            <v>CCFC50</v>
          </cell>
          <cell r="D2681" t="str">
            <v>RTS S.A.S</v>
          </cell>
          <cell r="E2681" t="str">
            <v>805011262</v>
          </cell>
          <cell r="F2681" t="str">
            <v>760010072901</v>
          </cell>
          <cell r="G2681" t="str">
            <v>EVENTO PBS</v>
          </cell>
          <cell r="H2681">
            <v>2193439</v>
          </cell>
          <cell r="I2681" t="str">
            <v>1279791</v>
          </cell>
          <cell r="J2681" t="str">
            <v>RADICADA</v>
          </cell>
          <cell r="K2681" t="str">
            <v>30/11/2023</v>
          </cell>
          <cell r="L2681" t="str">
            <v>05/12/2023</v>
          </cell>
          <cell r="M2681" t="str">
            <v>22/11/2023</v>
          </cell>
          <cell r="N2681">
            <v>2598000</v>
          </cell>
          <cell r="O2681">
            <v>40</v>
          </cell>
          <cell r="P2681" t="str">
            <v>40.RENALES</v>
          </cell>
          <cell r="S2681">
            <v>0</v>
          </cell>
          <cell r="T2681" t="str">
            <v>05/12/2023</v>
          </cell>
          <cell r="U2681" t="str">
            <v>19/12/2023</v>
          </cell>
          <cell r="V2681">
            <v>14</v>
          </cell>
          <cell r="W2681">
            <v>9</v>
          </cell>
          <cell r="X2681">
            <v>0</v>
          </cell>
          <cell r="Y2681">
            <v>0</v>
          </cell>
          <cell r="Z2681">
            <v>0</v>
          </cell>
          <cell r="AE2681" t="str">
            <v>CCFC50-011-2023</v>
          </cell>
          <cell r="AF2681" t="str">
            <v>NO</v>
          </cell>
          <cell r="AG2681" t="str">
            <v>NO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Q2681" t="str">
            <v>FREDDY</v>
          </cell>
          <cell r="AR2681" t="str">
            <v>ORLANDO</v>
          </cell>
          <cell r="AS2681" t="str">
            <v>ORTEGA</v>
          </cell>
          <cell r="AT2681" t="str">
            <v>MEJIA</v>
          </cell>
          <cell r="AU2681" t="str">
            <v>CC</v>
          </cell>
          <cell r="AV2681" t="str">
            <v>88221646</v>
          </cell>
          <cell r="AW2681" t="str">
            <v>LEYDA CECILIA BERNAL LINDARTE</v>
          </cell>
          <cell r="AX2681" t="str">
            <v>SUAREZ RUEDA</v>
          </cell>
          <cell r="AY2681">
            <v>0</v>
          </cell>
          <cell r="AZ2681">
            <v>0</v>
          </cell>
          <cell r="BA2681">
            <v>0</v>
          </cell>
          <cell r="BB2681" t="str">
            <v>NO</v>
          </cell>
          <cell r="BC2681" t="str">
            <v xml:space="preserve">740 </v>
          </cell>
          <cell r="BD2681" t="str">
            <v>0004555</v>
          </cell>
          <cell r="BE2681" t="str">
            <v>06/12/2023</v>
          </cell>
          <cell r="BF2681" t="str">
            <v>NO</v>
          </cell>
          <cell r="BH2681" t="str">
            <v>26/12/2023</v>
          </cell>
          <cell r="BI2681">
            <v>2546040</v>
          </cell>
        </row>
        <row r="2682">
          <cell r="A2682" t="str">
            <v>805011262-1279790</v>
          </cell>
          <cell r="B2682">
            <v>44288</v>
          </cell>
          <cell r="C2682" t="str">
            <v>CCF050</v>
          </cell>
          <cell r="D2682" t="str">
            <v>RTS S.A.S</v>
          </cell>
          <cell r="E2682" t="str">
            <v>805011262</v>
          </cell>
          <cell r="F2682" t="str">
            <v>760010072901</v>
          </cell>
          <cell r="G2682" t="str">
            <v>EVENTO PBS</v>
          </cell>
          <cell r="H2682">
            <v>2194703</v>
          </cell>
          <cell r="I2682" t="str">
            <v>1279790</v>
          </cell>
          <cell r="J2682" t="str">
            <v>RADICADA</v>
          </cell>
          <cell r="K2682" t="str">
            <v>30/11/2023</v>
          </cell>
          <cell r="L2682" t="str">
            <v>05/12/2023</v>
          </cell>
          <cell r="M2682" t="str">
            <v>15/11/2023</v>
          </cell>
          <cell r="N2682">
            <v>2598000</v>
          </cell>
          <cell r="O2682">
            <v>40</v>
          </cell>
          <cell r="P2682" t="str">
            <v>40.RENALES</v>
          </cell>
          <cell r="S2682">
            <v>0</v>
          </cell>
          <cell r="T2682" t="str">
            <v>05/12/2023</v>
          </cell>
          <cell r="U2682" t="str">
            <v>19/12/2023</v>
          </cell>
          <cell r="V2682">
            <v>14</v>
          </cell>
          <cell r="W2682">
            <v>9</v>
          </cell>
          <cell r="X2682">
            <v>0</v>
          </cell>
          <cell r="Y2682">
            <v>0</v>
          </cell>
          <cell r="Z2682">
            <v>0</v>
          </cell>
          <cell r="AE2682" t="str">
            <v>CCF050-027-2023</v>
          </cell>
          <cell r="AF2682" t="str">
            <v>NO</v>
          </cell>
          <cell r="AG2682" t="str">
            <v>NO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Q2682" t="str">
            <v>FREDY</v>
          </cell>
          <cell r="AR2682" t="str">
            <v>ALEXIS</v>
          </cell>
          <cell r="AS2682" t="str">
            <v>BARRERA</v>
          </cell>
          <cell r="AT2682" t="str">
            <v>CONTRERAS</v>
          </cell>
          <cell r="AU2682" t="str">
            <v>CC</v>
          </cell>
          <cell r="AV2682" t="str">
            <v>88162831</v>
          </cell>
          <cell r="AW2682" t="str">
            <v>LEYDA CECILIA BERNAL LINDARTE</v>
          </cell>
          <cell r="AX2682" t="str">
            <v>VALDERRAMA CAJIAO BERTHA ALEXANDRA</v>
          </cell>
          <cell r="AY2682">
            <v>0</v>
          </cell>
          <cell r="AZ2682">
            <v>0</v>
          </cell>
          <cell r="BA2682">
            <v>0</v>
          </cell>
          <cell r="BB2682" t="str">
            <v>NO</v>
          </cell>
          <cell r="BC2682" t="str">
            <v xml:space="preserve">840 </v>
          </cell>
          <cell r="BD2682" t="str">
            <v>0113157</v>
          </cell>
          <cell r="BE2682" t="str">
            <v>07/12/2023</v>
          </cell>
          <cell r="BF2682" t="str">
            <v>NO</v>
          </cell>
          <cell r="BH2682" t="str">
            <v>20/12/2023</v>
          </cell>
          <cell r="BI2682">
            <v>2546040</v>
          </cell>
        </row>
        <row r="2683">
          <cell r="A2683" t="str">
            <v>805011262-1279789</v>
          </cell>
          <cell r="B2683">
            <v>44288</v>
          </cell>
          <cell r="C2683" t="str">
            <v>CCF050</v>
          </cell>
          <cell r="D2683" t="str">
            <v>RTS S.A.S</v>
          </cell>
          <cell r="E2683" t="str">
            <v>805011262</v>
          </cell>
          <cell r="F2683" t="str">
            <v>760010072901</v>
          </cell>
          <cell r="G2683" t="str">
            <v>EVENTO PBS</v>
          </cell>
          <cell r="H2683">
            <v>2194702</v>
          </cell>
          <cell r="I2683" t="str">
            <v>1279789</v>
          </cell>
          <cell r="J2683" t="str">
            <v>RADICADA</v>
          </cell>
          <cell r="K2683" t="str">
            <v>30/11/2023</v>
          </cell>
          <cell r="L2683" t="str">
            <v>05/12/2023</v>
          </cell>
          <cell r="M2683" t="str">
            <v>01/11/2023</v>
          </cell>
          <cell r="N2683">
            <v>2598000</v>
          </cell>
          <cell r="O2683">
            <v>40</v>
          </cell>
          <cell r="P2683" t="str">
            <v>40.RENALES</v>
          </cell>
          <cell r="S2683">
            <v>0</v>
          </cell>
          <cell r="T2683" t="str">
            <v>05/12/2023</v>
          </cell>
          <cell r="U2683" t="str">
            <v>19/12/2023</v>
          </cell>
          <cell r="V2683">
            <v>14</v>
          </cell>
          <cell r="W2683">
            <v>9</v>
          </cell>
          <cell r="X2683">
            <v>0</v>
          </cell>
          <cell r="Y2683">
            <v>0</v>
          </cell>
          <cell r="Z2683">
            <v>0</v>
          </cell>
          <cell r="AE2683" t="str">
            <v>CCF050-027-2023</v>
          </cell>
          <cell r="AF2683" t="str">
            <v>NO</v>
          </cell>
          <cell r="AG2683" t="str">
            <v>NO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Q2683" t="str">
            <v>LEONEL</v>
          </cell>
          <cell r="AS2683" t="str">
            <v>GONZALEZ</v>
          </cell>
          <cell r="AU2683" t="str">
            <v>CC</v>
          </cell>
          <cell r="AV2683" t="str">
            <v>77144101</v>
          </cell>
          <cell r="AW2683" t="str">
            <v>LEYDA CECILIA BERNAL LINDARTE</v>
          </cell>
          <cell r="AX2683" t="str">
            <v>VALDERRAMA CAJIAO BERTHA ALEXANDRA</v>
          </cell>
          <cell r="AY2683">
            <v>0</v>
          </cell>
          <cell r="AZ2683">
            <v>0</v>
          </cell>
          <cell r="BA2683">
            <v>0</v>
          </cell>
          <cell r="BB2683" t="str">
            <v>NO</v>
          </cell>
          <cell r="BC2683" t="str">
            <v xml:space="preserve">840 </v>
          </cell>
          <cell r="BD2683" t="str">
            <v>0113156</v>
          </cell>
          <cell r="BE2683" t="str">
            <v>07/12/2023</v>
          </cell>
          <cell r="BF2683" t="str">
            <v>NO</v>
          </cell>
          <cell r="BH2683" t="str">
            <v>20/12/2023</v>
          </cell>
          <cell r="BI2683">
            <v>2546040</v>
          </cell>
        </row>
        <row r="2684">
          <cell r="A2684" t="str">
            <v>805011262-1279788</v>
          </cell>
          <cell r="B2684">
            <v>44288</v>
          </cell>
          <cell r="C2684" t="str">
            <v>CCF050</v>
          </cell>
          <cell r="D2684" t="str">
            <v>RTS S.A.S</v>
          </cell>
          <cell r="E2684" t="str">
            <v>805011262</v>
          </cell>
          <cell r="F2684" t="str">
            <v>760010072901</v>
          </cell>
          <cell r="G2684" t="str">
            <v>EVENTO PBS</v>
          </cell>
          <cell r="H2684">
            <v>2194701</v>
          </cell>
          <cell r="I2684" t="str">
            <v>1279788</v>
          </cell>
          <cell r="J2684" t="str">
            <v>RADICADA</v>
          </cell>
          <cell r="K2684" t="str">
            <v>30/11/2023</v>
          </cell>
          <cell r="L2684" t="str">
            <v>05/12/2023</v>
          </cell>
          <cell r="M2684" t="str">
            <v>14/11/2023</v>
          </cell>
          <cell r="N2684">
            <v>2598000</v>
          </cell>
          <cell r="O2684">
            <v>40</v>
          </cell>
          <cell r="P2684" t="str">
            <v>40.RENALES</v>
          </cell>
          <cell r="S2684">
            <v>0</v>
          </cell>
          <cell r="T2684" t="str">
            <v>05/12/2023</v>
          </cell>
          <cell r="U2684" t="str">
            <v>19/12/2023</v>
          </cell>
          <cell r="V2684">
            <v>14</v>
          </cell>
          <cell r="W2684">
            <v>9</v>
          </cell>
          <cell r="X2684">
            <v>0</v>
          </cell>
          <cell r="Y2684">
            <v>0</v>
          </cell>
          <cell r="Z2684">
            <v>0</v>
          </cell>
          <cell r="AE2684" t="str">
            <v>CCF050-027-2023</v>
          </cell>
          <cell r="AF2684" t="str">
            <v>NO</v>
          </cell>
          <cell r="AG2684" t="str">
            <v>NO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Q2684" t="str">
            <v>MARIELA</v>
          </cell>
          <cell r="AS2684" t="str">
            <v>SUAREZ</v>
          </cell>
          <cell r="AT2684" t="str">
            <v>LOZANO</v>
          </cell>
          <cell r="AU2684" t="str">
            <v>CC</v>
          </cell>
          <cell r="AV2684" t="str">
            <v>60360493</v>
          </cell>
          <cell r="AW2684" t="str">
            <v>LEYDA CECILIA BERNAL LINDARTE</v>
          </cell>
          <cell r="AX2684" t="str">
            <v>VALDERRAMA CAJIAO BERTHA ALEXANDRA</v>
          </cell>
          <cell r="AY2684">
            <v>0</v>
          </cell>
          <cell r="AZ2684">
            <v>0</v>
          </cell>
          <cell r="BA2684">
            <v>0</v>
          </cell>
          <cell r="BB2684" t="str">
            <v>NO</v>
          </cell>
          <cell r="BC2684" t="str">
            <v xml:space="preserve">840 </v>
          </cell>
          <cell r="BD2684" t="str">
            <v>0113155</v>
          </cell>
          <cell r="BE2684" t="str">
            <v>07/12/2023</v>
          </cell>
          <cell r="BF2684" t="str">
            <v>NO</v>
          </cell>
          <cell r="BH2684" t="str">
            <v>20/12/2023</v>
          </cell>
          <cell r="BI2684">
            <v>2546040</v>
          </cell>
        </row>
        <row r="2685">
          <cell r="A2685" t="str">
            <v>805011262-1279787</v>
          </cell>
          <cell r="B2685">
            <v>44288</v>
          </cell>
          <cell r="C2685" t="str">
            <v>CCF050</v>
          </cell>
          <cell r="D2685" t="str">
            <v>RTS S.A.S</v>
          </cell>
          <cell r="E2685" t="str">
            <v>805011262</v>
          </cell>
          <cell r="F2685" t="str">
            <v>760010072901</v>
          </cell>
          <cell r="G2685" t="str">
            <v>EVENTO PBS</v>
          </cell>
          <cell r="H2685">
            <v>2194700</v>
          </cell>
          <cell r="I2685" t="str">
            <v>1279787</v>
          </cell>
          <cell r="J2685" t="str">
            <v>RADICADA</v>
          </cell>
          <cell r="K2685" t="str">
            <v>30/11/2023</v>
          </cell>
          <cell r="L2685" t="str">
            <v>05/12/2023</v>
          </cell>
          <cell r="M2685" t="str">
            <v>23/11/2023</v>
          </cell>
          <cell r="N2685">
            <v>2598000</v>
          </cell>
          <cell r="O2685">
            <v>40</v>
          </cell>
          <cell r="P2685" t="str">
            <v>40.RENALES</v>
          </cell>
          <cell r="S2685">
            <v>0</v>
          </cell>
          <cell r="T2685" t="str">
            <v>05/12/2023</v>
          </cell>
          <cell r="U2685" t="str">
            <v>19/12/2023</v>
          </cell>
          <cell r="V2685">
            <v>14</v>
          </cell>
          <cell r="W2685">
            <v>9</v>
          </cell>
          <cell r="X2685">
            <v>0</v>
          </cell>
          <cell r="Y2685">
            <v>0</v>
          </cell>
          <cell r="Z2685">
            <v>0</v>
          </cell>
          <cell r="AE2685" t="str">
            <v>CCF050-027-2023</v>
          </cell>
          <cell r="AF2685" t="str">
            <v>NO</v>
          </cell>
          <cell r="AG2685" t="str">
            <v>NO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Q2685" t="str">
            <v>PAULINA</v>
          </cell>
          <cell r="AS2685" t="str">
            <v>HEREDIA</v>
          </cell>
          <cell r="AT2685" t="str">
            <v>RODRIGUEZ</v>
          </cell>
          <cell r="AU2685" t="str">
            <v>CC</v>
          </cell>
          <cell r="AV2685" t="str">
            <v>60306624</v>
          </cell>
          <cell r="AW2685" t="str">
            <v>LEYDA CECILIA BERNAL LINDARTE</v>
          </cell>
          <cell r="AX2685" t="str">
            <v>VALDERRAMA CAJIAO BERTHA ALEXANDRA</v>
          </cell>
          <cell r="AY2685">
            <v>0</v>
          </cell>
          <cell r="AZ2685">
            <v>0</v>
          </cell>
          <cell r="BA2685">
            <v>0</v>
          </cell>
          <cell r="BB2685" t="str">
            <v>NO</v>
          </cell>
          <cell r="BC2685" t="str">
            <v xml:space="preserve">840 </v>
          </cell>
          <cell r="BD2685" t="str">
            <v>0113154</v>
          </cell>
          <cell r="BE2685" t="str">
            <v>07/12/2023</v>
          </cell>
          <cell r="BF2685" t="str">
            <v>NO</v>
          </cell>
          <cell r="BH2685" t="str">
            <v>20/12/2023</v>
          </cell>
          <cell r="BI2685">
            <v>2546040</v>
          </cell>
        </row>
        <row r="2686">
          <cell r="A2686" t="str">
            <v>805011262-1279786</v>
          </cell>
          <cell r="B2686">
            <v>44288</v>
          </cell>
          <cell r="C2686" t="str">
            <v>CCF050</v>
          </cell>
          <cell r="D2686" t="str">
            <v>RTS S.A.S</v>
          </cell>
          <cell r="E2686" t="str">
            <v>805011262</v>
          </cell>
          <cell r="F2686" t="str">
            <v>760010072901</v>
          </cell>
          <cell r="G2686" t="str">
            <v>EVENTO PBS</v>
          </cell>
          <cell r="H2686">
            <v>2194699</v>
          </cell>
          <cell r="I2686" t="str">
            <v>1279786</v>
          </cell>
          <cell r="J2686" t="str">
            <v>RADICADA</v>
          </cell>
          <cell r="K2686" t="str">
            <v>30/11/2023</v>
          </cell>
          <cell r="L2686" t="str">
            <v>05/12/2023</v>
          </cell>
          <cell r="M2686" t="str">
            <v>27/11/2023</v>
          </cell>
          <cell r="N2686">
            <v>2598000</v>
          </cell>
          <cell r="O2686">
            <v>40</v>
          </cell>
          <cell r="P2686" t="str">
            <v>40.RENALES</v>
          </cell>
          <cell r="S2686">
            <v>0</v>
          </cell>
          <cell r="T2686" t="str">
            <v>05/12/2023</v>
          </cell>
          <cell r="U2686" t="str">
            <v>19/12/2023</v>
          </cell>
          <cell r="V2686">
            <v>14</v>
          </cell>
          <cell r="W2686">
            <v>9</v>
          </cell>
          <cell r="X2686">
            <v>0</v>
          </cell>
          <cell r="Y2686">
            <v>0</v>
          </cell>
          <cell r="Z2686">
            <v>0</v>
          </cell>
          <cell r="AE2686" t="str">
            <v>CCF050-027-2023</v>
          </cell>
          <cell r="AF2686" t="str">
            <v>NO</v>
          </cell>
          <cell r="AG2686" t="str">
            <v>NO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Q2686" t="str">
            <v>ANA</v>
          </cell>
          <cell r="AR2686" t="str">
            <v>YANETH</v>
          </cell>
          <cell r="AS2686" t="str">
            <v>OTALORA</v>
          </cell>
          <cell r="AT2686" t="str">
            <v>GOMEZ</v>
          </cell>
          <cell r="AU2686" t="str">
            <v>CC</v>
          </cell>
          <cell r="AV2686" t="str">
            <v>60265619</v>
          </cell>
          <cell r="AW2686" t="str">
            <v>LEYDA CECILIA BERNAL LINDARTE</v>
          </cell>
          <cell r="AX2686" t="str">
            <v>VALDERRAMA CAJIAO BERTHA ALEXANDRA</v>
          </cell>
          <cell r="AY2686">
            <v>0</v>
          </cell>
          <cell r="AZ2686">
            <v>0</v>
          </cell>
          <cell r="BA2686">
            <v>0</v>
          </cell>
          <cell r="BB2686" t="str">
            <v>NO</v>
          </cell>
          <cell r="BC2686" t="str">
            <v xml:space="preserve">840 </v>
          </cell>
          <cell r="BD2686" t="str">
            <v>0113153</v>
          </cell>
          <cell r="BE2686" t="str">
            <v>07/12/2023</v>
          </cell>
          <cell r="BF2686" t="str">
            <v>NO</v>
          </cell>
          <cell r="BH2686" t="str">
            <v>20/12/2023</v>
          </cell>
          <cell r="BI2686">
            <v>2546040</v>
          </cell>
        </row>
        <row r="2687">
          <cell r="A2687" t="str">
            <v>805011262-1279785</v>
          </cell>
          <cell r="B2687">
            <v>44288</v>
          </cell>
          <cell r="C2687" t="str">
            <v>CCF050</v>
          </cell>
          <cell r="D2687" t="str">
            <v>RTS S.A.S</v>
          </cell>
          <cell r="E2687" t="str">
            <v>805011262</v>
          </cell>
          <cell r="F2687" t="str">
            <v>760010072901</v>
          </cell>
          <cell r="G2687" t="str">
            <v>EVENTO PBS</v>
          </cell>
          <cell r="H2687">
            <v>2194698</v>
          </cell>
          <cell r="I2687" t="str">
            <v>1279785</v>
          </cell>
          <cell r="J2687" t="str">
            <v>RADICADA</v>
          </cell>
          <cell r="K2687" t="str">
            <v>30/11/2023</v>
          </cell>
          <cell r="L2687" t="str">
            <v>05/12/2023</v>
          </cell>
          <cell r="M2687" t="str">
            <v>02/11/2023</v>
          </cell>
          <cell r="N2687">
            <v>2598000</v>
          </cell>
          <cell r="O2687">
            <v>40</v>
          </cell>
          <cell r="P2687" t="str">
            <v>40.RENALES</v>
          </cell>
          <cell r="S2687">
            <v>0</v>
          </cell>
          <cell r="T2687" t="str">
            <v>05/12/2023</v>
          </cell>
          <cell r="U2687" t="str">
            <v>19/12/2023</v>
          </cell>
          <cell r="V2687">
            <v>14</v>
          </cell>
          <cell r="W2687">
            <v>9</v>
          </cell>
          <cell r="X2687">
            <v>0</v>
          </cell>
          <cell r="Y2687">
            <v>0</v>
          </cell>
          <cell r="Z2687">
            <v>0</v>
          </cell>
          <cell r="AE2687" t="str">
            <v>CCF050-027-2023</v>
          </cell>
          <cell r="AF2687" t="str">
            <v>NO</v>
          </cell>
          <cell r="AG2687" t="str">
            <v>NO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Q2687" t="str">
            <v>RAMONA</v>
          </cell>
          <cell r="AS2687" t="str">
            <v>CACERES</v>
          </cell>
          <cell r="AT2687" t="str">
            <v>GUILLIN</v>
          </cell>
          <cell r="AU2687" t="str">
            <v>CC</v>
          </cell>
          <cell r="AV2687" t="str">
            <v>37366347</v>
          </cell>
          <cell r="AW2687" t="str">
            <v>LEYDA CECILIA BERNAL LINDARTE</v>
          </cell>
          <cell r="AX2687" t="str">
            <v>VALDERRAMA CAJIAO BERTHA ALEXANDRA</v>
          </cell>
          <cell r="AY2687">
            <v>0</v>
          </cell>
          <cell r="AZ2687">
            <v>0</v>
          </cell>
          <cell r="BA2687">
            <v>0</v>
          </cell>
          <cell r="BB2687" t="str">
            <v>NO</v>
          </cell>
          <cell r="BC2687" t="str">
            <v xml:space="preserve">840 </v>
          </cell>
          <cell r="BD2687" t="str">
            <v>0113152</v>
          </cell>
          <cell r="BE2687" t="str">
            <v>07/12/2023</v>
          </cell>
          <cell r="BF2687" t="str">
            <v>NO</v>
          </cell>
          <cell r="BH2687" t="str">
            <v>20/12/2023</v>
          </cell>
          <cell r="BI2687">
            <v>2546040</v>
          </cell>
        </row>
        <row r="2688">
          <cell r="A2688" t="str">
            <v>805011262-1279784</v>
          </cell>
          <cell r="B2688">
            <v>44288</v>
          </cell>
          <cell r="C2688" t="str">
            <v>CCF050</v>
          </cell>
          <cell r="D2688" t="str">
            <v>RTS S.A.S</v>
          </cell>
          <cell r="E2688" t="str">
            <v>805011262</v>
          </cell>
          <cell r="F2688" t="str">
            <v>760010072901</v>
          </cell>
          <cell r="G2688" t="str">
            <v>EVENTO PBS</v>
          </cell>
          <cell r="H2688">
            <v>2194697</v>
          </cell>
          <cell r="I2688" t="str">
            <v>1279784</v>
          </cell>
          <cell r="J2688" t="str">
            <v>RADICADA</v>
          </cell>
          <cell r="K2688" t="str">
            <v>30/11/2023</v>
          </cell>
          <cell r="L2688" t="str">
            <v>05/12/2023</v>
          </cell>
          <cell r="M2688" t="str">
            <v>15/11/2023</v>
          </cell>
          <cell r="N2688">
            <v>2598000</v>
          </cell>
          <cell r="O2688">
            <v>40</v>
          </cell>
          <cell r="P2688" t="str">
            <v>40.RENALES</v>
          </cell>
          <cell r="S2688">
            <v>0</v>
          </cell>
          <cell r="T2688" t="str">
            <v>05/12/2023</v>
          </cell>
          <cell r="U2688" t="str">
            <v>19/12/2023</v>
          </cell>
          <cell r="V2688">
            <v>14</v>
          </cell>
          <cell r="W2688">
            <v>9</v>
          </cell>
          <cell r="X2688">
            <v>0</v>
          </cell>
          <cell r="Y2688">
            <v>0</v>
          </cell>
          <cell r="Z2688">
            <v>0</v>
          </cell>
          <cell r="AE2688" t="str">
            <v>CCF050-027-2023</v>
          </cell>
          <cell r="AF2688" t="str">
            <v>NO</v>
          </cell>
          <cell r="AG2688" t="str">
            <v>NO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Q2688" t="str">
            <v>MARTHA</v>
          </cell>
          <cell r="AR2688" t="str">
            <v>PATRICIA</v>
          </cell>
          <cell r="AS2688" t="str">
            <v>OTALVAREZ</v>
          </cell>
          <cell r="AT2688" t="str">
            <v>AREVALO</v>
          </cell>
          <cell r="AU2688" t="str">
            <v>CC</v>
          </cell>
          <cell r="AV2688" t="str">
            <v>37331466</v>
          </cell>
          <cell r="AW2688" t="str">
            <v>LEYDA CECILIA BERNAL LINDARTE</v>
          </cell>
          <cell r="AX2688" t="str">
            <v>VALDERRAMA CAJIAO BERTHA ALEXANDRA</v>
          </cell>
          <cell r="AY2688">
            <v>0</v>
          </cell>
          <cell r="AZ2688">
            <v>0</v>
          </cell>
          <cell r="BA2688">
            <v>0</v>
          </cell>
          <cell r="BB2688" t="str">
            <v>NO</v>
          </cell>
          <cell r="BC2688" t="str">
            <v xml:space="preserve">840 </v>
          </cell>
          <cell r="BD2688" t="str">
            <v>0113151</v>
          </cell>
          <cell r="BE2688" t="str">
            <v>07/12/2023</v>
          </cell>
          <cell r="BF2688" t="str">
            <v>NO</v>
          </cell>
          <cell r="BH2688" t="str">
            <v>20/12/2023</v>
          </cell>
          <cell r="BI2688">
            <v>2546040</v>
          </cell>
        </row>
        <row r="2689">
          <cell r="A2689" t="str">
            <v>805011262-1279783</v>
          </cell>
          <cell r="B2689">
            <v>44288</v>
          </cell>
          <cell r="C2689" t="str">
            <v>CCF050</v>
          </cell>
          <cell r="D2689" t="str">
            <v>RTS S.A.S</v>
          </cell>
          <cell r="E2689" t="str">
            <v>805011262</v>
          </cell>
          <cell r="F2689" t="str">
            <v>760010072901</v>
          </cell>
          <cell r="G2689" t="str">
            <v>EVENTO PBS</v>
          </cell>
          <cell r="H2689">
            <v>2194696</v>
          </cell>
          <cell r="I2689" t="str">
            <v>1279783</v>
          </cell>
          <cell r="J2689" t="str">
            <v>RADICADA</v>
          </cell>
          <cell r="K2689" t="str">
            <v>30/11/2023</v>
          </cell>
          <cell r="L2689" t="str">
            <v>05/12/2023</v>
          </cell>
          <cell r="M2689" t="str">
            <v>09/11/2023</v>
          </cell>
          <cell r="N2689">
            <v>2598000</v>
          </cell>
          <cell r="O2689">
            <v>40</v>
          </cell>
          <cell r="P2689" t="str">
            <v>40.RENALES</v>
          </cell>
          <cell r="S2689">
            <v>0</v>
          </cell>
          <cell r="T2689" t="str">
            <v>05/12/2023</v>
          </cell>
          <cell r="U2689" t="str">
            <v>19/12/2023</v>
          </cell>
          <cell r="V2689">
            <v>14</v>
          </cell>
          <cell r="W2689">
            <v>9</v>
          </cell>
          <cell r="X2689">
            <v>0</v>
          </cell>
          <cell r="Y2689">
            <v>0</v>
          </cell>
          <cell r="Z2689">
            <v>0</v>
          </cell>
          <cell r="AE2689" t="str">
            <v>CCF050-027-2023</v>
          </cell>
          <cell r="AF2689" t="str">
            <v>NO</v>
          </cell>
          <cell r="AG2689" t="str">
            <v>NO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Q2689" t="str">
            <v>BLANCA</v>
          </cell>
          <cell r="AR2689" t="str">
            <v>STELLA</v>
          </cell>
          <cell r="AS2689" t="str">
            <v>GALVIS</v>
          </cell>
          <cell r="AT2689" t="str">
            <v>MALDONADO</v>
          </cell>
          <cell r="AU2689" t="str">
            <v>CC</v>
          </cell>
          <cell r="AV2689" t="str">
            <v>37181648</v>
          </cell>
          <cell r="AW2689" t="str">
            <v>LEYDA CECILIA BERNAL LINDARTE</v>
          </cell>
          <cell r="AX2689" t="str">
            <v>VALDERRAMA CAJIAO BERTHA ALEXANDRA</v>
          </cell>
          <cell r="AY2689">
            <v>0</v>
          </cell>
          <cell r="AZ2689">
            <v>0</v>
          </cell>
          <cell r="BA2689">
            <v>0</v>
          </cell>
          <cell r="BB2689" t="str">
            <v>NO</v>
          </cell>
          <cell r="BC2689" t="str">
            <v xml:space="preserve">840 </v>
          </cell>
          <cell r="BD2689" t="str">
            <v>0113150</v>
          </cell>
          <cell r="BE2689" t="str">
            <v>07/12/2023</v>
          </cell>
          <cell r="BF2689" t="str">
            <v>NO</v>
          </cell>
          <cell r="BH2689" t="str">
            <v>20/12/2023</v>
          </cell>
          <cell r="BI2689">
            <v>2546040</v>
          </cell>
        </row>
        <row r="2690">
          <cell r="A2690" t="str">
            <v>805011262-1279782</v>
          </cell>
          <cell r="B2690">
            <v>44288</v>
          </cell>
          <cell r="C2690" t="str">
            <v>CCF050</v>
          </cell>
          <cell r="D2690" t="str">
            <v>RTS S.A.S</v>
          </cell>
          <cell r="E2690" t="str">
            <v>805011262</v>
          </cell>
          <cell r="F2690" t="str">
            <v>760010072901</v>
          </cell>
          <cell r="G2690" t="str">
            <v>EVENTO PBS</v>
          </cell>
          <cell r="H2690">
            <v>2194695</v>
          </cell>
          <cell r="I2690" t="str">
            <v>1279782</v>
          </cell>
          <cell r="J2690" t="str">
            <v>RADICADA</v>
          </cell>
          <cell r="K2690" t="str">
            <v>30/11/2023</v>
          </cell>
          <cell r="L2690" t="str">
            <v>05/12/2023</v>
          </cell>
          <cell r="M2690" t="str">
            <v>14/11/2023</v>
          </cell>
          <cell r="N2690">
            <v>2598000</v>
          </cell>
          <cell r="O2690">
            <v>40</v>
          </cell>
          <cell r="P2690" t="str">
            <v>40.RENALES</v>
          </cell>
          <cell r="S2690">
            <v>0</v>
          </cell>
          <cell r="T2690" t="str">
            <v>05/12/2023</v>
          </cell>
          <cell r="U2690" t="str">
            <v>19/12/2023</v>
          </cell>
          <cell r="V2690">
            <v>14</v>
          </cell>
          <cell r="W2690">
            <v>9</v>
          </cell>
          <cell r="X2690">
            <v>0</v>
          </cell>
          <cell r="Y2690">
            <v>0</v>
          </cell>
          <cell r="Z2690">
            <v>0</v>
          </cell>
          <cell r="AE2690" t="str">
            <v>CCF050-027-2023</v>
          </cell>
          <cell r="AF2690" t="str">
            <v>NO</v>
          </cell>
          <cell r="AG2690" t="str">
            <v>NO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Q2690" t="str">
            <v>LUZ</v>
          </cell>
          <cell r="AR2690" t="str">
            <v>ENEIDA</v>
          </cell>
          <cell r="AS2690" t="str">
            <v>VACCA</v>
          </cell>
          <cell r="AT2690" t="str">
            <v>BALLESTEROS</v>
          </cell>
          <cell r="AU2690" t="str">
            <v>CC</v>
          </cell>
          <cell r="AV2690" t="str">
            <v>27814834</v>
          </cell>
          <cell r="AW2690" t="str">
            <v>LEYDA CECILIA BERNAL LINDARTE</v>
          </cell>
          <cell r="AX2690" t="str">
            <v>VALDERRAMA CAJIAO BERTHA ALEXANDRA</v>
          </cell>
          <cell r="AY2690">
            <v>0</v>
          </cell>
          <cell r="AZ2690">
            <v>0</v>
          </cell>
          <cell r="BA2690">
            <v>0</v>
          </cell>
          <cell r="BB2690" t="str">
            <v>NO</v>
          </cell>
          <cell r="BC2690" t="str">
            <v xml:space="preserve">840 </v>
          </cell>
          <cell r="BD2690" t="str">
            <v>0113149</v>
          </cell>
          <cell r="BE2690" t="str">
            <v>07/12/2023</v>
          </cell>
          <cell r="BF2690" t="str">
            <v>NO</v>
          </cell>
          <cell r="BH2690" t="str">
            <v>20/12/2023</v>
          </cell>
          <cell r="BI2690">
            <v>2546040</v>
          </cell>
        </row>
        <row r="2691">
          <cell r="A2691" t="str">
            <v>805011262-1279781</v>
          </cell>
          <cell r="B2691">
            <v>44288</v>
          </cell>
          <cell r="C2691" t="str">
            <v>CCF050</v>
          </cell>
          <cell r="D2691" t="str">
            <v>RTS S.A.S</v>
          </cell>
          <cell r="E2691" t="str">
            <v>805011262</v>
          </cell>
          <cell r="F2691" t="str">
            <v>760010072901</v>
          </cell>
          <cell r="G2691" t="str">
            <v>EVENTO PBS</v>
          </cell>
          <cell r="H2691">
            <v>2194694</v>
          </cell>
          <cell r="I2691" t="str">
            <v>1279781</v>
          </cell>
          <cell r="J2691" t="str">
            <v>RADICADA</v>
          </cell>
          <cell r="K2691" t="str">
            <v>30/11/2023</v>
          </cell>
          <cell r="L2691" t="str">
            <v>05/12/2023</v>
          </cell>
          <cell r="M2691" t="str">
            <v>16/11/2023</v>
          </cell>
          <cell r="N2691">
            <v>2598000</v>
          </cell>
          <cell r="O2691">
            <v>40</v>
          </cell>
          <cell r="P2691" t="str">
            <v>40.RENALES</v>
          </cell>
          <cell r="S2691">
            <v>0</v>
          </cell>
          <cell r="T2691" t="str">
            <v>05/12/2023</v>
          </cell>
          <cell r="U2691" t="str">
            <v>19/12/2023</v>
          </cell>
          <cell r="V2691">
            <v>14</v>
          </cell>
          <cell r="W2691">
            <v>9</v>
          </cell>
          <cell r="X2691">
            <v>0</v>
          </cell>
          <cell r="Y2691">
            <v>0</v>
          </cell>
          <cell r="Z2691">
            <v>0</v>
          </cell>
          <cell r="AE2691" t="str">
            <v>CCF050-027-2023</v>
          </cell>
          <cell r="AF2691" t="str">
            <v>NO</v>
          </cell>
          <cell r="AG2691" t="str">
            <v>NO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Q2691" t="str">
            <v>DILIA</v>
          </cell>
          <cell r="AS2691" t="str">
            <v>TORRADO</v>
          </cell>
          <cell r="AT2691" t="str">
            <v>ALVAREZ</v>
          </cell>
          <cell r="AU2691" t="str">
            <v>CC</v>
          </cell>
          <cell r="AV2691" t="str">
            <v>27761338</v>
          </cell>
          <cell r="AW2691" t="str">
            <v>LEYDA CECILIA BERNAL LINDARTE</v>
          </cell>
          <cell r="AX2691" t="str">
            <v>VALDERRAMA CAJIAO BERTHA ALEXANDRA</v>
          </cell>
          <cell r="AY2691">
            <v>0</v>
          </cell>
          <cell r="AZ2691">
            <v>0</v>
          </cell>
          <cell r="BA2691">
            <v>0</v>
          </cell>
          <cell r="BB2691" t="str">
            <v>NO</v>
          </cell>
          <cell r="BC2691" t="str">
            <v xml:space="preserve">840 </v>
          </cell>
          <cell r="BD2691" t="str">
            <v>0113148</v>
          </cell>
          <cell r="BE2691" t="str">
            <v>07/12/2023</v>
          </cell>
          <cell r="BF2691" t="str">
            <v>NO</v>
          </cell>
          <cell r="BH2691" t="str">
            <v>20/12/2023</v>
          </cell>
          <cell r="BI2691">
            <v>2546040</v>
          </cell>
        </row>
        <row r="2692">
          <cell r="A2692" t="str">
            <v>805011262-1279780</v>
          </cell>
          <cell r="B2692">
            <v>44288</v>
          </cell>
          <cell r="C2692" t="str">
            <v>CCF050</v>
          </cell>
          <cell r="D2692" t="str">
            <v>RTS S.A.S</v>
          </cell>
          <cell r="E2692" t="str">
            <v>805011262</v>
          </cell>
          <cell r="F2692" t="str">
            <v>760010072901</v>
          </cell>
          <cell r="G2692" t="str">
            <v>EVENTO PBS</v>
          </cell>
          <cell r="H2692">
            <v>2194693</v>
          </cell>
          <cell r="I2692" t="str">
            <v>1279780</v>
          </cell>
          <cell r="J2692" t="str">
            <v>RADICADA</v>
          </cell>
          <cell r="K2692" t="str">
            <v>30/11/2023</v>
          </cell>
          <cell r="L2692" t="str">
            <v>05/12/2023</v>
          </cell>
          <cell r="M2692" t="str">
            <v>23/11/2023</v>
          </cell>
          <cell r="N2692">
            <v>2598000</v>
          </cell>
          <cell r="O2692">
            <v>40</v>
          </cell>
          <cell r="P2692" t="str">
            <v>40.RENALES</v>
          </cell>
          <cell r="S2692">
            <v>0</v>
          </cell>
          <cell r="T2692" t="str">
            <v>05/12/2023</v>
          </cell>
          <cell r="U2692" t="str">
            <v>19/12/2023</v>
          </cell>
          <cell r="V2692">
            <v>14</v>
          </cell>
          <cell r="W2692">
            <v>9</v>
          </cell>
          <cell r="X2692">
            <v>0</v>
          </cell>
          <cell r="Y2692">
            <v>0</v>
          </cell>
          <cell r="Z2692">
            <v>0</v>
          </cell>
          <cell r="AE2692" t="str">
            <v>CCF050-027-2023</v>
          </cell>
          <cell r="AF2692" t="str">
            <v>NO</v>
          </cell>
          <cell r="AG2692" t="str">
            <v>NO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Q2692" t="str">
            <v>MARIA</v>
          </cell>
          <cell r="AR2692" t="str">
            <v>TERESA</v>
          </cell>
          <cell r="AS2692" t="str">
            <v>PARADA</v>
          </cell>
          <cell r="AT2692" t="str">
            <v>DE ARIAS</v>
          </cell>
          <cell r="AU2692" t="str">
            <v>CC</v>
          </cell>
          <cell r="AV2692" t="str">
            <v>27676982</v>
          </cell>
          <cell r="AW2692" t="str">
            <v>LEYDA CECILIA BERNAL LINDARTE</v>
          </cell>
          <cell r="AX2692" t="str">
            <v>VALDERRAMA CAJIAO BERTHA ALEXANDRA</v>
          </cell>
          <cell r="AY2692">
            <v>0</v>
          </cell>
          <cell r="AZ2692">
            <v>0</v>
          </cell>
          <cell r="BA2692">
            <v>0</v>
          </cell>
          <cell r="BB2692" t="str">
            <v>NO</v>
          </cell>
          <cell r="BC2692" t="str">
            <v xml:space="preserve">840 </v>
          </cell>
          <cell r="BD2692" t="str">
            <v>0113147</v>
          </cell>
          <cell r="BE2692" t="str">
            <v>07/12/2023</v>
          </cell>
          <cell r="BF2692" t="str">
            <v>NO</v>
          </cell>
          <cell r="BH2692" t="str">
            <v>20/12/2023</v>
          </cell>
          <cell r="BI2692">
            <v>2546040</v>
          </cell>
        </row>
        <row r="2693">
          <cell r="A2693" t="str">
            <v>805011262-1279779</v>
          </cell>
          <cell r="B2693">
            <v>44288</v>
          </cell>
          <cell r="C2693" t="str">
            <v>CCF050</v>
          </cell>
          <cell r="D2693" t="str">
            <v>RTS S.A.S</v>
          </cell>
          <cell r="E2693" t="str">
            <v>805011262</v>
          </cell>
          <cell r="F2693" t="str">
            <v>760010072901</v>
          </cell>
          <cell r="G2693" t="str">
            <v>EVENTO PBS</v>
          </cell>
          <cell r="H2693">
            <v>2194692</v>
          </cell>
          <cell r="I2693" t="str">
            <v>1279779</v>
          </cell>
          <cell r="J2693" t="str">
            <v>RADICADA</v>
          </cell>
          <cell r="K2693" t="str">
            <v>30/11/2023</v>
          </cell>
          <cell r="L2693" t="str">
            <v>05/12/2023</v>
          </cell>
          <cell r="M2693" t="str">
            <v>14/11/2023</v>
          </cell>
          <cell r="N2693">
            <v>2598000</v>
          </cell>
          <cell r="O2693">
            <v>40</v>
          </cell>
          <cell r="P2693" t="str">
            <v>40.RENALES</v>
          </cell>
          <cell r="S2693">
            <v>0</v>
          </cell>
          <cell r="T2693" t="str">
            <v>05/12/2023</v>
          </cell>
          <cell r="U2693" t="str">
            <v>19/12/2023</v>
          </cell>
          <cell r="V2693">
            <v>14</v>
          </cell>
          <cell r="W2693">
            <v>9</v>
          </cell>
          <cell r="X2693">
            <v>0</v>
          </cell>
          <cell r="Y2693">
            <v>0</v>
          </cell>
          <cell r="Z2693">
            <v>0</v>
          </cell>
          <cell r="AE2693" t="str">
            <v>CCF050-027-2023</v>
          </cell>
          <cell r="AF2693" t="str">
            <v>NO</v>
          </cell>
          <cell r="AG2693" t="str">
            <v>NO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Q2693" t="str">
            <v>CARMEN</v>
          </cell>
          <cell r="AR2693" t="str">
            <v>CECILIA</v>
          </cell>
          <cell r="AS2693" t="str">
            <v>SANCHEZ</v>
          </cell>
          <cell r="AT2693" t="str">
            <v>DIAZ</v>
          </cell>
          <cell r="AU2693" t="str">
            <v>CC</v>
          </cell>
          <cell r="AV2693" t="str">
            <v>27621084</v>
          </cell>
          <cell r="AW2693" t="str">
            <v>LEYDA CECILIA BERNAL LINDARTE</v>
          </cell>
          <cell r="AX2693" t="str">
            <v>LUNA PEREZ JUAN MANUEL</v>
          </cell>
          <cell r="AY2693">
            <v>0</v>
          </cell>
          <cell r="AZ2693">
            <v>0</v>
          </cell>
          <cell r="BA2693">
            <v>0</v>
          </cell>
          <cell r="BB2693" t="str">
            <v>NO</v>
          </cell>
          <cell r="BC2693" t="str">
            <v xml:space="preserve">840 </v>
          </cell>
          <cell r="BD2693" t="str">
            <v>0113329</v>
          </cell>
          <cell r="BE2693" t="str">
            <v>07/12/2023</v>
          </cell>
          <cell r="BF2693" t="str">
            <v>NO</v>
          </cell>
          <cell r="BH2693" t="str">
            <v>21/12/2023</v>
          </cell>
          <cell r="BI2693">
            <v>2546040</v>
          </cell>
        </row>
        <row r="2694">
          <cell r="A2694" t="str">
            <v>805011262-1279778</v>
          </cell>
          <cell r="B2694">
            <v>44288</v>
          </cell>
          <cell r="C2694" t="str">
            <v>CCF050</v>
          </cell>
          <cell r="D2694" t="str">
            <v>RTS S.A.S</v>
          </cell>
          <cell r="E2694" t="str">
            <v>805011262</v>
          </cell>
          <cell r="F2694" t="str">
            <v>760010072901</v>
          </cell>
          <cell r="G2694" t="str">
            <v>EVENTO PBS</v>
          </cell>
          <cell r="H2694">
            <v>2194691</v>
          </cell>
          <cell r="I2694" t="str">
            <v>1279778</v>
          </cell>
          <cell r="J2694" t="str">
            <v>RADICADA</v>
          </cell>
          <cell r="K2694" t="str">
            <v>30/11/2023</v>
          </cell>
          <cell r="L2694" t="str">
            <v>05/12/2023</v>
          </cell>
          <cell r="M2694" t="str">
            <v>14/11/2023</v>
          </cell>
          <cell r="N2694">
            <v>2598000</v>
          </cell>
          <cell r="O2694">
            <v>40</v>
          </cell>
          <cell r="P2694" t="str">
            <v>40.RENALES</v>
          </cell>
          <cell r="S2694">
            <v>0</v>
          </cell>
          <cell r="T2694" t="str">
            <v>05/12/2023</v>
          </cell>
          <cell r="U2694" t="str">
            <v>19/12/2023</v>
          </cell>
          <cell r="V2694">
            <v>14</v>
          </cell>
          <cell r="W2694">
            <v>9</v>
          </cell>
          <cell r="X2694">
            <v>0</v>
          </cell>
          <cell r="Y2694">
            <v>0</v>
          </cell>
          <cell r="Z2694">
            <v>0</v>
          </cell>
          <cell r="AE2694" t="str">
            <v>CCF050-027-2023</v>
          </cell>
          <cell r="AF2694" t="str">
            <v>NO</v>
          </cell>
          <cell r="AG2694" t="str">
            <v>NO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Q2694" t="str">
            <v>VIRGINIA</v>
          </cell>
          <cell r="AS2694" t="str">
            <v>SANCHEZ</v>
          </cell>
          <cell r="AT2694" t="str">
            <v>CAÑIZAREZ</v>
          </cell>
          <cell r="AU2694" t="str">
            <v>CC</v>
          </cell>
          <cell r="AV2694" t="str">
            <v>27613543</v>
          </cell>
          <cell r="AW2694" t="str">
            <v>LEYDA CECILIA BERNAL LINDARTE</v>
          </cell>
          <cell r="AX2694" t="str">
            <v>LUNA PEREZ JUAN MANUEL</v>
          </cell>
          <cell r="AY2694">
            <v>0</v>
          </cell>
          <cell r="AZ2694">
            <v>0</v>
          </cell>
          <cell r="BA2694">
            <v>0</v>
          </cell>
          <cell r="BB2694" t="str">
            <v>NO</v>
          </cell>
          <cell r="BC2694" t="str">
            <v xml:space="preserve">840 </v>
          </cell>
          <cell r="BD2694" t="str">
            <v>0113328</v>
          </cell>
          <cell r="BE2694" t="str">
            <v>07/12/2023</v>
          </cell>
          <cell r="BF2694" t="str">
            <v>NO</v>
          </cell>
          <cell r="BH2694" t="str">
            <v>21/12/2023</v>
          </cell>
          <cell r="BI2694">
            <v>2546040</v>
          </cell>
        </row>
        <row r="2695">
          <cell r="A2695" t="str">
            <v>805011262-1279777</v>
          </cell>
          <cell r="B2695">
            <v>44288</v>
          </cell>
          <cell r="C2695" t="str">
            <v>CCF050</v>
          </cell>
          <cell r="D2695" t="str">
            <v>RTS S.A.S</v>
          </cell>
          <cell r="E2695" t="str">
            <v>805011262</v>
          </cell>
          <cell r="F2695" t="str">
            <v>760010072901</v>
          </cell>
          <cell r="G2695" t="str">
            <v>EVENTO PBS</v>
          </cell>
          <cell r="H2695">
            <v>2194690</v>
          </cell>
          <cell r="I2695" t="str">
            <v>1279777</v>
          </cell>
          <cell r="J2695" t="str">
            <v>RADICADA</v>
          </cell>
          <cell r="K2695" t="str">
            <v>30/11/2023</v>
          </cell>
          <cell r="L2695" t="str">
            <v>05/12/2023</v>
          </cell>
          <cell r="M2695" t="str">
            <v>15/11/2023</v>
          </cell>
          <cell r="N2695">
            <v>2598000</v>
          </cell>
          <cell r="O2695">
            <v>40</v>
          </cell>
          <cell r="P2695" t="str">
            <v>40.RENALES</v>
          </cell>
          <cell r="S2695">
            <v>0</v>
          </cell>
          <cell r="T2695" t="str">
            <v>05/12/2023</v>
          </cell>
          <cell r="U2695" t="str">
            <v>19/12/2023</v>
          </cell>
          <cell r="V2695">
            <v>14</v>
          </cell>
          <cell r="W2695">
            <v>9</v>
          </cell>
          <cell r="X2695">
            <v>0</v>
          </cell>
          <cell r="Y2695">
            <v>0</v>
          </cell>
          <cell r="Z2695">
            <v>0</v>
          </cell>
          <cell r="AE2695" t="str">
            <v>CCF050-027-2023</v>
          </cell>
          <cell r="AF2695" t="str">
            <v>NO</v>
          </cell>
          <cell r="AG2695" t="str">
            <v>NO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Q2695" t="str">
            <v>CARLOS</v>
          </cell>
          <cell r="AR2695" t="str">
            <v>ALBENIZ</v>
          </cell>
          <cell r="AS2695" t="str">
            <v>TORRES</v>
          </cell>
          <cell r="AT2695" t="str">
            <v>DIAZ</v>
          </cell>
          <cell r="AU2695" t="str">
            <v>CC</v>
          </cell>
          <cell r="AV2695" t="str">
            <v>13481814</v>
          </cell>
          <cell r="AW2695" t="str">
            <v>LEYDA CECILIA BERNAL LINDARTE</v>
          </cell>
          <cell r="AX2695" t="str">
            <v>LUNA PEREZ JUAN MANUEL</v>
          </cell>
          <cell r="AY2695">
            <v>0</v>
          </cell>
          <cell r="AZ2695">
            <v>0</v>
          </cell>
          <cell r="BA2695">
            <v>0</v>
          </cell>
          <cell r="BB2695" t="str">
            <v>NO</v>
          </cell>
          <cell r="BC2695" t="str">
            <v xml:space="preserve">840 </v>
          </cell>
          <cell r="BD2695" t="str">
            <v>0113327</v>
          </cell>
          <cell r="BE2695" t="str">
            <v>07/12/2023</v>
          </cell>
          <cell r="BF2695" t="str">
            <v>NO</v>
          </cell>
          <cell r="BH2695" t="str">
            <v>21/12/2023</v>
          </cell>
          <cell r="BI2695">
            <v>2546040</v>
          </cell>
        </row>
        <row r="2696">
          <cell r="A2696" t="str">
            <v>805011262-1279776</v>
          </cell>
          <cell r="B2696">
            <v>44288</v>
          </cell>
          <cell r="C2696" t="str">
            <v>CCF050</v>
          </cell>
          <cell r="D2696" t="str">
            <v>RTS S.A.S</v>
          </cell>
          <cell r="E2696" t="str">
            <v>805011262</v>
          </cell>
          <cell r="F2696" t="str">
            <v>760010072901</v>
          </cell>
          <cell r="G2696" t="str">
            <v>EVENTO PBS</v>
          </cell>
          <cell r="H2696">
            <v>2194689</v>
          </cell>
          <cell r="I2696" t="str">
            <v>1279776</v>
          </cell>
          <cell r="J2696" t="str">
            <v>RADICADA</v>
          </cell>
          <cell r="K2696" t="str">
            <v>30/11/2023</v>
          </cell>
          <cell r="L2696" t="str">
            <v>05/12/2023</v>
          </cell>
          <cell r="M2696" t="str">
            <v>10/11/2023</v>
          </cell>
          <cell r="N2696">
            <v>2598000</v>
          </cell>
          <cell r="O2696">
            <v>40</v>
          </cell>
          <cell r="P2696" t="str">
            <v>40.RENALES</v>
          </cell>
          <cell r="S2696">
            <v>0</v>
          </cell>
          <cell r="T2696" t="str">
            <v>05/12/2023</v>
          </cell>
          <cell r="U2696" t="str">
            <v>19/12/2023</v>
          </cell>
          <cell r="V2696">
            <v>14</v>
          </cell>
          <cell r="W2696">
            <v>9</v>
          </cell>
          <cell r="X2696">
            <v>0</v>
          </cell>
          <cell r="Y2696">
            <v>0</v>
          </cell>
          <cell r="Z2696">
            <v>0</v>
          </cell>
          <cell r="AE2696" t="str">
            <v>CCF050-027-2023</v>
          </cell>
          <cell r="AF2696" t="str">
            <v>NO</v>
          </cell>
          <cell r="AG2696" t="str">
            <v>NO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Q2696" t="str">
            <v>ORIELSON</v>
          </cell>
          <cell r="AR2696" t="str">
            <v>ANTONIO</v>
          </cell>
          <cell r="AS2696" t="str">
            <v>PACHECO</v>
          </cell>
          <cell r="AT2696" t="str">
            <v>CONTRERAS</v>
          </cell>
          <cell r="AU2696" t="str">
            <v>CC</v>
          </cell>
          <cell r="AV2696" t="str">
            <v>13380069</v>
          </cell>
          <cell r="AW2696" t="str">
            <v>LEYDA CECILIA BERNAL LINDARTE</v>
          </cell>
          <cell r="AX2696" t="str">
            <v>LUNA PEREZ JUAN MANUEL</v>
          </cell>
          <cell r="AY2696">
            <v>0</v>
          </cell>
          <cell r="AZ2696">
            <v>0</v>
          </cell>
          <cell r="BA2696">
            <v>0</v>
          </cell>
          <cell r="BB2696" t="str">
            <v>NO</v>
          </cell>
          <cell r="BC2696" t="str">
            <v xml:space="preserve">840 </v>
          </cell>
          <cell r="BD2696" t="str">
            <v>0113326</v>
          </cell>
          <cell r="BE2696" t="str">
            <v>07/12/2023</v>
          </cell>
          <cell r="BF2696" t="str">
            <v>NO</v>
          </cell>
          <cell r="BH2696" t="str">
            <v>21/12/2023</v>
          </cell>
          <cell r="BI2696">
            <v>2546040</v>
          </cell>
        </row>
        <row r="2697">
          <cell r="A2697" t="str">
            <v>805011262-1279775</v>
          </cell>
          <cell r="B2697">
            <v>44288</v>
          </cell>
          <cell r="C2697" t="str">
            <v>CCF050</v>
          </cell>
          <cell r="D2697" t="str">
            <v>RTS S.A.S</v>
          </cell>
          <cell r="E2697" t="str">
            <v>805011262</v>
          </cell>
          <cell r="F2697" t="str">
            <v>760010072901</v>
          </cell>
          <cell r="G2697" t="str">
            <v>EVENTO PBS</v>
          </cell>
          <cell r="H2697">
            <v>2194688</v>
          </cell>
          <cell r="I2697" t="str">
            <v>1279775</v>
          </cell>
          <cell r="J2697" t="str">
            <v>RADICADA</v>
          </cell>
          <cell r="K2697" t="str">
            <v>30/11/2023</v>
          </cell>
          <cell r="L2697" t="str">
            <v>05/12/2023</v>
          </cell>
          <cell r="M2697" t="str">
            <v>09/11/2023</v>
          </cell>
          <cell r="N2697">
            <v>2598000</v>
          </cell>
          <cell r="O2697">
            <v>40</v>
          </cell>
          <cell r="P2697" t="str">
            <v>40.RENALES</v>
          </cell>
          <cell r="S2697">
            <v>0</v>
          </cell>
          <cell r="T2697" t="str">
            <v>05/12/2023</v>
          </cell>
          <cell r="U2697" t="str">
            <v>19/12/2023</v>
          </cell>
          <cell r="V2697">
            <v>14</v>
          </cell>
          <cell r="W2697">
            <v>9</v>
          </cell>
          <cell r="X2697">
            <v>0</v>
          </cell>
          <cell r="Y2697">
            <v>0</v>
          </cell>
          <cell r="Z2697">
            <v>0</v>
          </cell>
          <cell r="AE2697" t="str">
            <v>CCF050-027-2023</v>
          </cell>
          <cell r="AF2697" t="str">
            <v>NO</v>
          </cell>
          <cell r="AG2697" t="str">
            <v>NO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Q2697" t="str">
            <v>OLGER</v>
          </cell>
          <cell r="AR2697" t="str">
            <v>EMIRO</v>
          </cell>
          <cell r="AS2697" t="str">
            <v>LEON</v>
          </cell>
          <cell r="AT2697" t="str">
            <v>BENITEZ</v>
          </cell>
          <cell r="AU2697" t="str">
            <v>CC</v>
          </cell>
          <cell r="AV2697" t="str">
            <v>13378845</v>
          </cell>
          <cell r="AW2697" t="str">
            <v>LEYDA CECILIA BERNAL LINDARTE</v>
          </cell>
          <cell r="AX2697" t="str">
            <v>LUNA PEREZ JUAN MANUEL</v>
          </cell>
          <cell r="AY2697">
            <v>0</v>
          </cell>
          <cell r="AZ2697">
            <v>0</v>
          </cell>
          <cell r="BA2697">
            <v>0</v>
          </cell>
          <cell r="BB2697" t="str">
            <v>NO</v>
          </cell>
          <cell r="BC2697" t="str">
            <v xml:space="preserve">840 </v>
          </cell>
          <cell r="BD2697" t="str">
            <v>0113325</v>
          </cell>
          <cell r="BE2697" t="str">
            <v>07/12/2023</v>
          </cell>
          <cell r="BF2697" t="str">
            <v>NO</v>
          </cell>
          <cell r="BH2697" t="str">
            <v>21/12/2023</v>
          </cell>
          <cell r="BI2697">
            <v>2546040</v>
          </cell>
        </row>
        <row r="2698">
          <cell r="A2698" t="str">
            <v>805011262-1279774</v>
          </cell>
          <cell r="B2698">
            <v>44288</v>
          </cell>
          <cell r="C2698" t="str">
            <v>CCF050</v>
          </cell>
          <cell r="D2698" t="str">
            <v>RTS S.A.S</v>
          </cell>
          <cell r="E2698" t="str">
            <v>805011262</v>
          </cell>
          <cell r="F2698" t="str">
            <v>760010072901</v>
          </cell>
          <cell r="G2698" t="str">
            <v>EVENTO PBS</v>
          </cell>
          <cell r="H2698">
            <v>2194687</v>
          </cell>
          <cell r="I2698" t="str">
            <v>1279774</v>
          </cell>
          <cell r="J2698" t="str">
            <v>RADICADA</v>
          </cell>
          <cell r="K2698" t="str">
            <v>30/11/2023</v>
          </cell>
          <cell r="L2698" t="str">
            <v>05/12/2023</v>
          </cell>
          <cell r="M2698" t="str">
            <v>03/11/2023</v>
          </cell>
          <cell r="N2698">
            <v>2598000</v>
          </cell>
          <cell r="O2698">
            <v>40</v>
          </cell>
          <cell r="P2698" t="str">
            <v>40.RENALES</v>
          </cell>
          <cell r="S2698">
            <v>0</v>
          </cell>
          <cell r="T2698" t="str">
            <v>05/12/2023</v>
          </cell>
          <cell r="U2698" t="str">
            <v>19/12/2023</v>
          </cell>
          <cell r="V2698">
            <v>14</v>
          </cell>
          <cell r="W2698">
            <v>9</v>
          </cell>
          <cell r="X2698">
            <v>0</v>
          </cell>
          <cell r="Y2698">
            <v>0</v>
          </cell>
          <cell r="Z2698">
            <v>0</v>
          </cell>
          <cell r="AE2698" t="str">
            <v>CCF050-027-2023</v>
          </cell>
          <cell r="AF2698" t="str">
            <v>NO</v>
          </cell>
          <cell r="AG2698" t="str">
            <v>NO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Q2698" t="str">
            <v>JOSE</v>
          </cell>
          <cell r="AR2698" t="str">
            <v>DOLORES</v>
          </cell>
          <cell r="AS2698" t="str">
            <v>ZARAZA</v>
          </cell>
          <cell r="AT2698" t="str">
            <v>SOLANO</v>
          </cell>
          <cell r="AU2698" t="str">
            <v>CC</v>
          </cell>
          <cell r="AV2698" t="str">
            <v>13372080</v>
          </cell>
          <cell r="AW2698" t="str">
            <v>LEYDA CECILIA BERNAL LINDARTE</v>
          </cell>
          <cell r="AX2698" t="str">
            <v>LUNA PEREZ JUAN MANUEL</v>
          </cell>
          <cell r="AY2698">
            <v>0</v>
          </cell>
          <cell r="AZ2698">
            <v>0</v>
          </cell>
          <cell r="BA2698">
            <v>0</v>
          </cell>
          <cell r="BB2698" t="str">
            <v>NO</v>
          </cell>
          <cell r="BC2698" t="str">
            <v xml:space="preserve">840 </v>
          </cell>
          <cell r="BD2698" t="str">
            <v>0113324</v>
          </cell>
          <cell r="BE2698" t="str">
            <v>07/12/2023</v>
          </cell>
          <cell r="BF2698" t="str">
            <v>NO</v>
          </cell>
          <cell r="BH2698" t="str">
            <v>21/12/2023</v>
          </cell>
          <cell r="BI2698">
            <v>2546040</v>
          </cell>
        </row>
        <row r="2699">
          <cell r="A2699" t="str">
            <v>805011262-1279773</v>
          </cell>
          <cell r="B2699">
            <v>44288</v>
          </cell>
          <cell r="C2699" t="str">
            <v>CCF050</v>
          </cell>
          <cell r="D2699" t="str">
            <v>RTS S.A.S</v>
          </cell>
          <cell r="E2699" t="str">
            <v>805011262</v>
          </cell>
          <cell r="F2699" t="str">
            <v>760010072901</v>
          </cell>
          <cell r="G2699" t="str">
            <v>EVENTO PBS</v>
          </cell>
          <cell r="H2699">
            <v>2194686</v>
          </cell>
          <cell r="I2699" t="str">
            <v>1279773</v>
          </cell>
          <cell r="J2699" t="str">
            <v>RADICADA</v>
          </cell>
          <cell r="K2699" t="str">
            <v>30/11/2023</v>
          </cell>
          <cell r="L2699" t="str">
            <v>05/12/2023</v>
          </cell>
          <cell r="M2699" t="str">
            <v>22/11/2023</v>
          </cell>
          <cell r="N2699">
            <v>2598000</v>
          </cell>
          <cell r="O2699">
            <v>40</v>
          </cell>
          <cell r="P2699" t="str">
            <v>40.RENALES</v>
          </cell>
          <cell r="S2699">
            <v>0</v>
          </cell>
          <cell r="T2699" t="str">
            <v>05/12/2023</v>
          </cell>
          <cell r="U2699" t="str">
            <v>19/12/2023</v>
          </cell>
          <cell r="V2699">
            <v>14</v>
          </cell>
          <cell r="W2699">
            <v>9</v>
          </cell>
          <cell r="X2699">
            <v>0</v>
          </cell>
          <cell r="Y2699">
            <v>0</v>
          </cell>
          <cell r="Z2699">
            <v>0</v>
          </cell>
          <cell r="AE2699" t="str">
            <v>CCF050-027-2023</v>
          </cell>
          <cell r="AF2699" t="str">
            <v>NO</v>
          </cell>
          <cell r="AG2699" t="str">
            <v>NO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Q2699" t="str">
            <v>RAMIRO</v>
          </cell>
          <cell r="AS2699" t="str">
            <v>SANGUINO</v>
          </cell>
          <cell r="AT2699" t="str">
            <v>GUERRERO</v>
          </cell>
          <cell r="AU2699" t="str">
            <v>CC</v>
          </cell>
          <cell r="AV2699" t="str">
            <v>13357871</v>
          </cell>
          <cell r="AW2699" t="str">
            <v>LEYDA CECILIA BERNAL LINDARTE</v>
          </cell>
          <cell r="AX2699" t="str">
            <v>LUNA PEREZ JUAN MANUEL</v>
          </cell>
          <cell r="AY2699">
            <v>0</v>
          </cell>
          <cell r="AZ2699">
            <v>0</v>
          </cell>
          <cell r="BA2699">
            <v>0</v>
          </cell>
          <cell r="BB2699" t="str">
            <v>NO</v>
          </cell>
          <cell r="BC2699" t="str">
            <v xml:space="preserve">840 </v>
          </cell>
          <cell r="BD2699" t="str">
            <v>0113323</v>
          </cell>
          <cell r="BE2699" t="str">
            <v>07/12/2023</v>
          </cell>
          <cell r="BF2699" t="str">
            <v>NO</v>
          </cell>
          <cell r="BH2699" t="str">
            <v>21/12/2023</v>
          </cell>
          <cell r="BI2699">
            <v>2546040</v>
          </cell>
        </row>
        <row r="2700">
          <cell r="A2700" t="str">
            <v>805011262-1279772</v>
          </cell>
          <cell r="B2700">
            <v>44288</v>
          </cell>
          <cell r="C2700" t="str">
            <v>CCF050</v>
          </cell>
          <cell r="D2700" t="str">
            <v>RTS S.A.S</v>
          </cell>
          <cell r="E2700" t="str">
            <v>805011262</v>
          </cell>
          <cell r="F2700" t="str">
            <v>760010072901</v>
          </cell>
          <cell r="G2700" t="str">
            <v>EVENTO PBS</v>
          </cell>
          <cell r="H2700">
            <v>2194685</v>
          </cell>
          <cell r="I2700" t="str">
            <v>1279772</v>
          </cell>
          <cell r="J2700" t="str">
            <v>RADICADA</v>
          </cell>
          <cell r="K2700" t="str">
            <v>30/11/2023</v>
          </cell>
          <cell r="L2700" t="str">
            <v>05/12/2023</v>
          </cell>
          <cell r="M2700" t="str">
            <v>14/11/2023</v>
          </cell>
          <cell r="N2700">
            <v>2598000</v>
          </cell>
          <cell r="O2700">
            <v>40</v>
          </cell>
          <cell r="P2700" t="str">
            <v>40.RENALES</v>
          </cell>
          <cell r="S2700">
            <v>0</v>
          </cell>
          <cell r="T2700" t="str">
            <v>05/12/2023</v>
          </cell>
          <cell r="U2700" t="str">
            <v>19/12/2023</v>
          </cell>
          <cell r="V2700">
            <v>14</v>
          </cell>
          <cell r="W2700">
            <v>9</v>
          </cell>
          <cell r="X2700">
            <v>0</v>
          </cell>
          <cell r="Y2700">
            <v>0</v>
          </cell>
          <cell r="Z2700">
            <v>0</v>
          </cell>
          <cell r="AE2700" t="str">
            <v>CCF050-027-2023</v>
          </cell>
          <cell r="AF2700" t="str">
            <v>NO</v>
          </cell>
          <cell r="AG2700" t="str">
            <v>NO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Q2700" t="str">
            <v>JOSE</v>
          </cell>
          <cell r="AR2700" t="str">
            <v>DEL CARMEN</v>
          </cell>
          <cell r="AS2700" t="str">
            <v>CASTILLA</v>
          </cell>
          <cell r="AT2700" t="str">
            <v>SANCHEZ</v>
          </cell>
          <cell r="AU2700" t="str">
            <v>CC</v>
          </cell>
          <cell r="AV2700" t="str">
            <v>13356044</v>
          </cell>
          <cell r="AW2700" t="str">
            <v>LEYDA CECILIA BERNAL LINDARTE</v>
          </cell>
          <cell r="AX2700" t="str">
            <v>LUNA PEREZ JUAN MANUEL</v>
          </cell>
          <cell r="AY2700">
            <v>0</v>
          </cell>
          <cell r="AZ2700">
            <v>0</v>
          </cell>
          <cell r="BA2700">
            <v>0</v>
          </cell>
          <cell r="BB2700" t="str">
            <v>NO</v>
          </cell>
          <cell r="BC2700" t="str">
            <v xml:space="preserve">840 </v>
          </cell>
          <cell r="BD2700" t="str">
            <v>0113322</v>
          </cell>
          <cell r="BE2700" t="str">
            <v>07/12/2023</v>
          </cell>
          <cell r="BF2700" t="str">
            <v>NO</v>
          </cell>
          <cell r="BH2700" t="str">
            <v>21/12/2023</v>
          </cell>
          <cell r="BI2700">
            <v>2546040</v>
          </cell>
        </row>
        <row r="2701">
          <cell r="A2701" t="str">
            <v>805011262-1279771</v>
          </cell>
          <cell r="B2701">
            <v>44288</v>
          </cell>
          <cell r="C2701" t="str">
            <v>CCF050</v>
          </cell>
          <cell r="D2701" t="str">
            <v>RTS S.A.S</v>
          </cell>
          <cell r="E2701" t="str">
            <v>805011262</v>
          </cell>
          <cell r="F2701" t="str">
            <v>760010072901</v>
          </cell>
          <cell r="G2701" t="str">
            <v>EVENTO PBS</v>
          </cell>
          <cell r="H2701">
            <v>2194684</v>
          </cell>
          <cell r="I2701" t="str">
            <v>1279771</v>
          </cell>
          <cell r="J2701" t="str">
            <v>RADICADA</v>
          </cell>
          <cell r="K2701" t="str">
            <v>30/11/2023</v>
          </cell>
          <cell r="L2701" t="str">
            <v>05/12/2023</v>
          </cell>
          <cell r="M2701" t="str">
            <v>27/11/2023</v>
          </cell>
          <cell r="N2701">
            <v>2598000</v>
          </cell>
          <cell r="O2701">
            <v>40</v>
          </cell>
          <cell r="P2701" t="str">
            <v>40.RENALES</v>
          </cell>
          <cell r="S2701">
            <v>0</v>
          </cell>
          <cell r="T2701" t="str">
            <v>05/12/2023</v>
          </cell>
          <cell r="U2701" t="str">
            <v>19/12/2023</v>
          </cell>
          <cell r="V2701">
            <v>14</v>
          </cell>
          <cell r="W2701">
            <v>9</v>
          </cell>
          <cell r="X2701">
            <v>0</v>
          </cell>
          <cell r="Y2701">
            <v>0</v>
          </cell>
          <cell r="Z2701">
            <v>0</v>
          </cell>
          <cell r="AE2701" t="str">
            <v>CCF050-027-2023</v>
          </cell>
          <cell r="AF2701" t="str">
            <v>NO</v>
          </cell>
          <cell r="AG2701" t="str">
            <v>NO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Q2701" t="str">
            <v>LUIS</v>
          </cell>
          <cell r="AR2701" t="str">
            <v>ALFREDO</v>
          </cell>
          <cell r="AS2701" t="str">
            <v>SANCHEZ</v>
          </cell>
          <cell r="AT2701" t="str">
            <v>SANCHEZ</v>
          </cell>
          <cell r="AU2701" t="str">
            <v>CC</v>
          </cell>
          <cell r="AV2701" t="str">
            <v>13269738</v>
          </cell>
          <cell r="AW2701" t="str">
            <v>LEYDA CECILIA BERNAL LINDARTE</v>
          </cell>
          <cell r="AX2701" t="str">
            <v>LUNA PEREZ JUAN MANUEL</v>
          </cell>
          <cell r="AY2701">
            <v>0</v>
          </cell>
          <cell r="AZ2701">
            <v>0</v>
          </cell>
          <cell r="BA2701">
            <v>0</v>
          </cell>
          <cell r="BB2701" t="str">
            <v>NO</v>
          </cell>
          <cell r="BC2701" t="str">
            <v xml:space="preserve">840 </v>
          </cell>
          <cell r="BD2701" t="str">
            <v>0113321</v>
          </cell>
          <cell r="BE2701" t="str">
            <v>07/12/2023</v>
          </cell>
          <cell r="BF2701" t="str">
            <v>NO</v>
          </cell>
          <cell r="BH2701" t="str">
            <v>21/12/2023</v>
          </cell>
          <cell r="BI2701">
            <v>2546040</v>
          </cell>
        </row>
        <row r="2702">
          <cell r="A2702" t="str">
            <v>805011262-1279770</v>
          </cell>
          <cell r="B2702">
            <v>44288</v>
          </cell>
          <cell r="C2702" t="str">
            <v>CCF050</v>
          </cell>
          <cell r="D2702" t="str">
            <v>RTS S.A.S</v>
          </cell>
          <cell r="E2702" t="str">
            <v>805011262</v>
          </cell>
          <cell r="F2702" t="str">
            <v>760010072901</v>
          </cell>
          <cell r="G2702" t="str">
            <v>EVENTO PBS</v>
          </cell>
          <cell r="H2702">
            <v>2194683</v>
          </cell>
          <cell r="I2702" t="str">
            <v>1279770</v>
          </cell>
          <cell r="J2702" t="str">
            <v>RADICADA</v>
          </cell>
          <cell r="K2702" t="str">
            <v>30/11/2023</v>
          </cell>
          <cell r="L2702" t="str">
            <v>05/12/2023</v>
          </cell>
          <cell r="M2702" t="str">
            <v>29/11/2023</v>
          </cell>
          <cell r="N2702">
            <v>2598000</v>
          </cell>
          <cell r="O2702">
            <v>40</v>
          </cell>
          <cell r="P2702" t="str">
            <v>40.RENALES</v>
          </cell>
          <cell r="S2702">
            <v>0</v>
          </cell>
          <cell r="T2702" t="str">
            <v>05/12/2023</v>
          </cell>
          <cell r="U2702" t="str">
            <v>19/12/2023</v>
          </cell>
          <cell r="V2702">
            <v>14</v>
          </cell>
          <cell r="W2702">
            <v>9</v>
          </cell>
          <cell r="X2702">
            <v>0</v>
          </cell>
          <cell r="Y2702">
            <v>0</v>
          </cell>
          <cell r="Z2702">
            <v>0</v>
          </cell>
          <cell r="AE2702" t="str">
            <v>CCF050-027-2023</v>
          </cell>
          <cell r="AF2702" t="str">
            <v>NO</v>
          </cell>
          <cell r="AG2702" t="str">
            <v>NO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Q2702" t="str">
            <v>ROSARIO</v>
          </cell>
          <cell r="AS2702" t="str">
            <v>DELGADO</v>
          </cell>
          <cell r="AT2702" t="str">
            <v>MESA</v>
          </cell>
          <cell r="AU2702" t="str">
            <v>CC</v>
          </cell>
          <cell r="AV2702" t="str">
            <v>13170797</v>
          </cell>
          <cell r="AW2702" t="str">
            <v>LEYDA CECILIA BERNAL LINDARTE</v>
          </cell>
          <cell r="AX2702" t="str">
            <v>LUNA PEREZ JUAN MANUEL</v>
          </cell>
          <cell r="AY2702">
            <v>0</v>
          </cell>
          <cell r="AZ2702">
            <v>0</v>
          </cell>
          <cell r="BA2702">
            <v>0</v>
          </cell>
          <cell r="BB2702" t="str">
            <v>NO</v>
          </cell>
          <cell r="BC2702" t="str">
            <v xml:space="preserve">840 </v>
          </cell>
          <cell r="BD2702" t="str">
            <v>0113320</v>
          </cell>
          <cell r="BE2702" t="str">
            <v>07/12/2023</v>
          </cell>
          <cell r="BF2702" t="str">
            <v>NO</v>
          </cell>
          <cell r="BH2702" t="str">
            <v>21/12/2023</v>
          </cell>
          <cell r="BI2702">
            <v>2546040</v>
          </cell>
        </row>
        <row r="2703">
          <cell r="A2703" t="str">
            <v>805011262-1279769</v>
          </cell>
          <cell r="B2703">
            <v>44288</v>
          </cell>
          <cell r="C2703" t="str">
            <v>CCF050</v>
          </cell>
          <cell r="D2703" t="str">
            <v>RTS S.A.S</v>
          </cell>
          <cell r="E2703" t="str">
            <v>805011262</v>
          </cell>
          <cell r="F2703" t="str">
            <v>760010072901</v>
          </cell>
          <cell r="G2703" t="str">
            <v>EVENTO PBS</v>
          </cell>
          <cell r="H2703">
            <v>2194682</v>
          </cell>
          <cell r="I2703" t="str">
            <v>1279769</v>
          </cell>
          <cell r="J2703" t="str">
            <v>RADICADA</v>
          </cell>
          <cell r="K2703" t="str">
            <v>30/11/2023</v>
          </cell>
          <cell r="L2703" t="str">
            <v>05/12/2023</v>
          </cell>
          <cell r="M2703" t="str">
            <v>22/11/2023</v>
          </cell>
          <cell r="N2703">
            <v>2598000</v>
          </cell>
          <cell r="O2703">
            <v>40</v>
          </cell>
          <cell r="P2703" t="str">
            <v>40.RENALES</v>
          </cell>
          <cell r="S2703">
            <v>0</v>
          </cell>
          <cell r="T2703" t="str">
            <v>05/12/2023</v>
          </cell>
          <cell r="U2703" t="str">
            <v>19/12/2023</v>
          </cell>
          <cell r="V2703">
            <v>14</v>
          </cell>
          <cell r="W2703">
            <v>9</v>
          </cell>
          <cell r="X2703">
            <v>0</v>
          </cell>
          <cell r="Y2703">
            <v>0</v>
          </cell>
          <cell r="Z2703">
            <v>0</v>
          </cell>
          <cell r="AE2703" t="str">
            <v>CCF050-027-2023</v>
          </cell>
          <cell r="AF2703" t="str">
            <v>NO</v>
          </cell>
          <cell r="AG2703" t="str">
            <v>NO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Q2703" t="str">
            <v>JAVIER</v>
          </cell>
          <cell r="AS2703" t="str">
            <v>TRUJILLO</v>
          </cell>
          <cell r="AT2703" t="str">
            <v>BALLESTEROS</v>
          </cell>
          <cell r="AU2703" t="str">
            <v>CC</v>
          </cell>
          <cell r="AV2703" t="str">
            <v>12540964</v>
          </cell>
          <cell r="AW2703" t="str">
            <v>LEYDA CECILIA BERNAL LINDARTE</v>
          </cell>
          <cell r="AX2703" t="str">
            <v>LUNA PEREZ JUAN MANUEL</v>
          </cell>
          <cell r="AY2703">
            <v>0</v>
          </cell>
          <cell r="AZ2703">
            <v>0</v>
          </cell>
          <cell r="BA2703">
            <v>0</v>
          </cell>
          <cell r="BB2703" t="str">
            <v>NO</v>
          </cell>
          <cell r="BC2703" t="str">
            <v xml:space="preserve">840 </v>
          </cell>
          <cell r="BD2703" t="str">
            <v>0113319</v>
          </cell>
          <cell r="BE2703" t="str">
            <v>07/12/2023</v>
          </cell>
          <cell r="BF2703" t="str">
            <v>NO</v>
          </cell>
          <cell r="BH2703" t="str">
            <v>21/12/2023</v>
          </cell>
          <cell r="BI2703">
            <v>2546040</v>
          </cell>
        </row>
        <row r="2704">
          <cell r="A2704" t="str">
            <v>805011262-1279768</v>
          </cell>
          <cell r="B2704">
            <v>44288</v>
          </cell>
          <cell r="C2704" t="str">
            <v>CCF050</v>
          </cell>
          <cell r="D2704" t="str">
            <v>RTS S.A.S</v>
          </cell>
          <cell r="E2704" t="str">
            <v>805011262</v>
          </cell>
          <cell r="F2704" t="str">
            <v>760010072901</v>
          </cell>
          <cell r="G2704" t="str">
            <v>EVENTO PBS</v>
          </cell>
          <cell r="H2704">
            <v>2194681</v>
          </cell>
          <cell r="I2704" t="str">
            <v>1279768</v>
          </cell>
          <cell r="J2704" t="str">
            <v>RADICADA</v>
          </cell>
          <cell r="K2704" t="str">
            <v>30/11/2023</v>
          </cell>
          <cell r="L2704" t="str">
            <v>05/12/2023</v>
          </cell>
          <cell r="M2704" t="str">
            <v>16/11/2023</v>
          </cell>
          <cell r="N2704">
            <v>2598000</v>
          </cell>
          <cell r="O2704">
            <v>40</v>
          </cell>
          <cell r="P2704" t="str">
            <v>40.RENALES</v>
          </cell>
          <cell r="S2704">
            <v>0</v>
          </cell>
          <cell r="T2704" t="str">
            <v>05/12/2023</v>
          </cell>
          <cell r="U2704" t="str">
            <v>19/12/2023</v>
          </cell>
          <cell r="V2704">
            <v>14</v>
          </cell>
          <cell r="W2704">
            <v>9</v>
          </cell>
          <cell r="X2704">
            <v>0</v>
          </cell>
          <cell r="Y2704">
            <v>0</v>
          </cell>
          <cell r="Z2704">
            <v>0</v>
          </cell>
          <cell r="AE2704" t="str">
            <v>CCF050-027-2023</v>
          </cell>
          <cell r="AF2704" t="str">
            <v>NO</v>
          </cell>
          <cell r="AG2704" t="str">
            <v>NO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Q2704" t="str">
            <v>JUSTO</v>
          </cell>
          <cell r="AR2704" t="str">
            <v>ANTONIO</v>
          </cell>
          <cell r="AS2704" t="str">
            <v>RODRIGUEZ</v>
          </cell>
          <cell r="AT2704" t="str">
            <v>NEIRA</v>
          </cell>
          <cell r="AU2704" t="str">
            <v>SC</v>
          </cell>
          <cell r="AV2704" t="str">
            <v>5969596</v>
          </cell>
          <cell r="AW2704" t="str">
            <v>LEYDA CECILIA BERNAL LINDARTE</v>
          </cell>
          <cell r="AX2704" t="str">
            <v>SOTO HERNANDEZ LUZ KARIME</v>
          </cell>
          <cell r="AY2704">
            <v>0</v>
          </cell>
          <cell r="AZ2704">
            <v>0</v>
          </cell>
          <cell r="BA2704">
            <v>0</v>
          </cell>
          <cell r="BB2704" t="str">
            <v>NO</v>
          </cell>
          <cell r="BC2704" t="str">
            <v xml:space="preserve">840 </v>
          </cell>
          <cell r="BD2704" t="str">
            <v>0112213</v>
          </cell>
          <cell r="BE2704" t="str">
            <v>07/12/2023</v>
          </cell>
          <cell r="BF2704" t="str">
            <v>NO</v>
          </cell>
          <cell r="BH2704" t="str">
            <v>01/12/2023</v>
          </cell>
          <cell r="BI2704">
            <v>2546040</v>
          </cell>
        </row>
        <row r="2705">
          <cell r="A2705" t="str">
            <v>805011262-1279767</v>
          </cell>
          <cell r="B2705">
            <v>44288</v>
          </cell>
          <cell r="C2705" t="str">
            <v>CCF050</v>
          </cell>
          <cell r="D2705" t="str">
            <v>RTS S.A.S</v>
          </cell>
          <cell r="E2705" t="str">
            <v>805011262</v>
          </cell>
          <cell r="F2705" t="str">
            <v>760010072901</v>
          </cell>
          <cell r="G2705" t="str">
            <v>EVENTO PBS</v>
          </cell>
          <cell r="H2705">
            <v>2194680</v>
          </cell>
          <cell r="I2705" t="str">
            <v>1279767</v>
          </cell>
          <cell r="J2705" t="str">
            <v>RADICADA</v>
          </cell>
          <cell r="K2705" t="str">
            <v>30/11/2023</v>
          </cell>
          <cell r="L2705" t="str">
            <v>05/12/2023</v>
          </cell>
          <cell r="M2705" t="str">
            <v>20/11/2023</v>
          </cell>
          <cell r="N2705">
            <v>2598000</v>
          </cell>
          <cell r="O2705">
            <v>40</v>
          </cell>
          <cell r="P2705" t="str">
            <v>40.RENALES</v>
          </cell>
          <cell r="S2705">
            <v>0</v>
          </cell>
          <cell r="T2705" t="str">
            <v>05/12/2023</v>
          </cell>
          <cell r="U2705" t="str">
            <v>19/12/2023</v>
          </cell>
          <cell r="V2705">
            <v>14</v>
          </cell>
          <cell r="W2705">
            <v>9</v>
          </cell>
          <cell r="X2705">
            <v>0</v>
          </cell>
          <cell r="Y2705">
            <v>0</v>
          </cell>
          <cell r="Z2705">
            <v>0</v>
          </cell>
          <cell r="AE2705" t="str">
            <v>CCF050-027-2023</v>
          </cell>
          <cell r="AF2705" t="str">
            <v>NO</v>
          </cell>
          <cell r="AG2705" t="str">
            <v>NO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Q2705" t="str">
            <v>NOEL</v>
          </cell>
          <cell r="AR2705" t="str">
            <v>EMIRO</v>
          </cell>
          <cell r="AS2705" t="str">
            <v>GARCIA</v>
          </cell>
          <cell r="AT2705" t="str">
            <v>QUINTERO</v>
          </cell>
          <cell r="AU2705" t="str">
            <v>CC</v>
          </cell>
          <cell r="AV2705" t="str">
            <v>5505597</v>
          </cell>
          <cell r="AW2705" t="str">
            <v>LEYDA CECILIA BERNAL LINDARTE</v>
          </cell>
          <cell r="AX2705" t="str">
            <v>SOTO HERNANDEZ LUZ KARIME</v>
          </cell>
          <cell r="AY2705">
            <v>0</v>
          </cell>
          <cell r="AZ2705">
            <v>0</v>
          </cell>
          <cell r="BA2705">
            <v>0</v>
          </cell>
          <cell r="BB2705" t="str">
            <v>NO</v>
          </cell>
          <cell r="BC2705" t="str">
            <v xml:space="preserve">840 </v>
          </cell>
          <cell r="BD2705" t="str">
            <v>0112212</v>
          </cell>
          <cell r="BE2705" t="str">
            <v>07/12/2023</v>
          </cell>
          <cell r="BF2705" t="str">
            <v>NO</v>
          </cell>
          <cell r="BH2705" t="str">
            <v>01/12/2023</v>
          </cell>
          <cell r="BI2705">
            <v>2546040</v>
          </cell>
        </row>
        <row r="2706">
          <cell r="A2706" t="str">
            <v>805011262-1279766</v>
          </cell>
          <cell r="B2706">
            <v>44288</v>
          </cell>
          <cell r="C2706" t="str">
            <v>CCF050</v>
          </cell>
          <cell r="D2706" t="str">
            <v>RTS S.A.S</v>
          </cell>
          <cell r="E2706" t="str">
            <v>805011262</v>
          </cell>
          <cell r="F2706" t="str">
            <v>760010072901</v>
          </cell>
          <cell r="G2706" t="str">
            <v>EVENTO PBS</v>
          </cell>
          <cell r="H2706">
            <v>2194679</v>
          </cell>
          <cell r="I2706" t="str">
            <v>1279766</v>
          </cell>
          <cell r="J2706" t="str">
            <v>RADICADA</v>
          </cell>
          <cell r="K2706" t="str">
            <v>30/11/2023</v>
          </cell>
          <cell r="L2706" t="str">
            <v>05/12/2023</v>
          </cell>
          <cell r="M2706" t="str">
            <v>22/11/2023</v>
          </cell>
          <cell r="N2706">
            <v>2598000</v>
          </cell>
          <cell r="O2706">
            <v>40</v>
          </cell>
          <cell r="P2706" t="str">
            <v>40.RENALES</v>
          </cell>
          <cell r="S2706">
            <v>0</v>
          </cell>
          <cell r="T2706" t="str">
            <v>05/12/2023</v>
          </cell>
          <cell r="U2706" t="str">
            <v>19/12/2023</v>
          </cell>
          <cell r="V2706">
            <v>14</v>
          </cell>
          <cell r="W2706">
            <v>9</v>
          </cell>
          <cell r="X2706">
            <v>0</v>
          </cell>
          <cell r="Y2706">
            <v>0</v>
          </cell>
          <cell r="Z2706">
            <v>0</v>
          </cell>
          <cell r="AE2706" t="str">
            <v>CCF050-027-2023</v>
          </cell>
          <cell r="AF2706" t="str">
            <v>NO</v>
          </cell>
          <cell r="AG2706" t="str">
            <v>NO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Q2706" t="str">
            <v>MARTINIANO</v>
          </cell>
          <cell r="AS2706" t="str">
            <v>MARTINEZ</v>
          </cell>
          <cell r="AT2706" t="str">
            <v>RAMIREZ</v>
          </cell>
          <cell r="AU2706" t="str">
            <v>CC</v>
          </cell>
          <cell r="AV2706" t="str">
            <v>5416585</v>
          </cell>
          <cell r="AW2706" t="str">
            <v>LEYDA CECILIA BERNAL LINDARTE</v>
          </cell>
          <cell r="AX2706" t="str">
            <v>SOTO HERNANDEZ LUZ KARIME</v>
          </cell>
          <cell r="AY2706">
            <v>0</v>
          </cell>
          <cell r="AZ2706">
            <v>0</v>
          </cell>
          <cell r="BA2706">
            <v>0</v>
          </cell>
          <cell r="BB2706" t="str">
            <v>NO</v>
          </cell>
          <cell r="BC2706" t="str">
            <v xml:space="preserve">840 </v>
          </cell>
          <cell r="BD2706" t="str">
            <v>0112211</v>
          </cell>
          <cell r="BE2706" t="str">
            <v>07/12/2023</v>
          </cell>
          <cell r="BF2706" t="str">
            <v>NO</v>
          </cell>
          <cell r="BH2706" t="str">
            <v>01/12/2023</v>
          </cell>
          <cell r="BI2706">
            <v>2546040</v>
          </cell>
        </row>
        <row r="2707">
          <cell r="A2707" t="str">
            <v>805011262-1279765</v>
          </cell>
          <cell r="B2707">
            <v>44288</v>
          </cell>
          <cell r="C2707" t="str">
            <v>CCF050</v>
          </cell>
          <cell r="D2707" t="str">
            <v>RTS S.A.S</v>
          </cell>
          <cell r="E2707" t="str">
            <v>805011262</v>
          </cell>
          <cell r="F2707" t="str">
            <v>760010072901</v>
          </cell>
          <cell r="G2707" t="str">
            <v>EVENTO PBS</v>
          </cell>
          <cell r="H2707">
            <v>2194678</v>
          </cell>
          <cell r="I2707" t="str">
            <v>1279765</v>
          </cell>
          <cell r="J2707" t="str">
            <v>RADICADA</v>
          </cell>
          <cell r="K2707" t="str">
            <v>30/11/2023</v>
          </cell>
          <cell r="L2707" t="str">
            <v>05/12/2023</v>
          </cell>
          <cell r="M2707" t="str">
            <v>22/11/2023</v>
          </cell>
          <cell r="N2707">
            <v>2598000</v>
          </cell>
          <cell r="O2707">
            <v>40</v>
          </cell>
          <cell r="P2707" t="str">
            <v>40.RENALES</v>
          </cell>
          <cell r="S2707">
            <v>0</v>
          </cell>
          <cell r="T2707" t="str">
            <v>05/12/2023</v>
          </cell>
          <cell r="U2707" t="str">
            <v>19/12/2023</v>
          </cell>
          <cell r="V2707">
            <v>14</v>
          </cell>
          <cell r="W2707">
            <v>9</v>
          </cell>
          <cell r="X2707">
            <v>0</v>
          </cell>
          <cell r="Y2707">
            <v>0</v>
          </cell>
          <cell r="Z2707">
            <v>0</v>
          </cell>
          <cell r="AE2707" t="str">
            <v>CCF050-027-2023</v>
          </cell>
          <cell r="AF2707" t="str">
            <v>NO</v>
          </cell>
          <cell r="AG2707" t="str">
            <v>NO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Q2707" t="str">
            <v>PEDRO</v>
          </cell>
          <cell r="AR2707" t="str">
            <v>PABLO</v>
          </cell>
          <cell r="AS2707" t="str">
            <v>VELANDIA</v>
          </cell>
          <cell r="AT2707" t="str">
            <v>BEJAR</v>
          </cell>
          <cell r="AU2707" t="str">
            <v>CC</v>
          </cell>
          <cell r="AV2707" t="str">
            <v>5410381</v>
          </cell>
          <cell r="AW2707" t="str">
            <v>LEYDA CECILIA BERNAL LINDARTE</v>
          </cell>
          <cell r="AX2707" t="str">
            <v>SOTO HERNANDEZ LUZ KARIME</v>
          </cell>
          <cell r="AY2707">
            <v>0</v>
          </cell>
          <cell r="AZ2707">
            <v>0</v>
          </cell>
          <cell r="BA2707">
            <v>0</v>
          </cell>
          <cell r="BB2707" t="str">
            <v>NO</v>
          </cell>
          <cell r="BC2707" t="str">
            <v xml:space="preserve">840 </v>
          </cell>
          <cell r="BD2707" t="str">
            <v>0112210</v>
          </cell>
          <cell r="BE2707" t="str">
            <v>07/12/2023</v>
          </cell>
          <cell r="BF2707" t="str">
            <v>NO</v>
          </cell>
          <cell r="BH2707" t="str">
            <v>01/12/2023</v>
          </cell>
          <cell r="BI2707">
            <v>2546040</v>
          </cell>
        </row>
        <row r="2708">
          <cell r="A2708" t="str">
            <v>805011262-1279764</v>
          </cell>
          <cell r="B2708">
            <v>44288</v>
          </cell>
          <cell r="C2708" t="str">
            <v>CCF050</v>
          </cell>
          <cell r="D2708" t="str">
            <v>RTS S.A.S</v>
          </cell>
          <cell r="E2708" t="str">
            <v>805011262</v>
          </cell>
          <cell r="F2708" t="str">
            <v>760010072901</v>
          </cell>
          <cell r="G2708" t="str">
            <v>EVENTO PBS</v>
          </cell>
          <cell r="H2708">
            <v>2194677</v>
          </cell>
          <cell r="I2708" t="str">
            <v>1279764</v>
          </cell>
          <cell r="J2708" t="str">
            <v>RADICADA</v>
          </cell>
          <cell r="K2708" t="str">
            <v>30/11/2023</v>
          </cell>
          <cell r="L2708" t="str">
            <v>05/12/2023</v>
          </cell>
          <cell r="M2708" t="str">
            <v>27/11/2023</v>
          </cell>
          <cell r="N2708">
            <v>2598000</v>
          </cell>
          <cell r="O2708">
            <v>40</v>
          </cell>
          <cell r="P2708" t="str">
            <v>40.RENALES</v>
          </cell>
          <cell r="S2708">
            <v>0</v>
          </cell>
          <cell r="T2708" t="str">
            <v>05/12/2023</v>
          </cell>
          <cell r="U2708" t="str">
            <v>19/12/2023</v>
          </cell>
          <cell r="V2708">
            <v>14</v>
          </cell>
          <cell r="W2708">
            <v>9</v>
          </cell>
          <cell r="X2708">
            <v>0</v>
          </cell>
          <cell r="Y2708">
            <v>0</v>
          </cell>
          <cell r="Z2708">
            <v>0</v>
          </cell>
          <cell r="AE2708" t="str">
            <v>CCF050-027-2023</v>
          </cell>
          <cell r="AF2708" t="str">
            <v>NO</v>
          </cell>
          <cell r="AG2708" t="str">
            <v>NO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Q2708" t="str">
            <v>VICTORIANO</v>
          </cell>
          <cell r="AS2708" t="str">
            <v>OVALLES</v>
          </cell>
          <cell r="AT2708" t="str">
            <v>OVALLES</v>
          </cell>
          <cell r="AU2708" t="str">
            <v>CC</v>
          </cell>
          <cell r="AV2708" t="str">
            <v>5006819</v>
          </cell>
          <cell r="AW2708" t="str">
            <v>LEYDA CECILIA BERNAL LINDARTE</v>
          </cell>
          <cell r="AX2708" t="str">
            <v>SOTO HERNANDEZ LUZ KARIME</v>
          </cell>
          <cell r="AY2708">
            <v>0</v>
          </cell>
          <cell r="AZ2708">
            <v>0</v>
          </cell>
          <cell r="BA2708">
            <v>0</v>
          </cell>
          <cell r="BB2708" t="str">
            <v>NO</v>
          </cell>
          <cell r="BC2708" t="str">
            <v xml:space="preserve">840 </v>
          </cell>
          <cell r="BD2708" t="str">
            <v>0112209</v>
          </cell>
          <cell r="BE2708" t="str">
            <v>07/12/2023</v>
          </cell>
          <cell r="BF2708" t="str">
            <v>NO</v>
          </cell>
          <cell r="BH2708" t="str">
            <v>01/12/2023</v>
          </cell>
          <cell r="BI2708">
            <v>2546040</v>
          </cell>
        </row>
        <row r="2709">
          <cell r="A2709" t="str">
            <v>805011262-1279763</v>
          </cell>
          <cell r="B2709">
            <v>44288</v>
          </cell>
          <cell r="C2709" t="str">
            <v>CCF050</v>
          </cell>
          <cell r="D2709" t="str">
            <v>RTS S.A.S</v>
          </cell>
          <cell r="E2709" t="str">
            <v>805011262</v>
          </cell>
          <cell r="F2709" t="str">
            <v>760010072901</v>
          </cell>
          <cell r="G2709" t="str">
            <v>EVENTO PBS</v>
          </cell>
          <cell r="H2709">
            <v>2194676</v>
          </cell>
          <cell r="I2709" t="str">
            <v>1279763</v>
          </cell>
          <cell r="J2709" t="str">
            <v>RADICADA</v>
          </cell>
          <cell r="K2709" t="str">
            <v>30/11/2023</v>
          </cell>
          <cell r="L2709" t="str">
            <v>05/12/2023</v>
          </cell>
          <cell r="M2709" t="str">
            <v>20/11/2023</v>
          </cell>
          <cell r="N2709">
            <v>2598000</v>
          </cell>
          <cell r="O2709">
            <v>40</v>
          </cell>
          <cell r="P2709" t="str">
            <v>40.RENALES</v>
          </cell>
          <cell r="S2709">
            <v>0</v>
          </cell>
          <cell r="T2709" t="str">
            <v>05/12/2023</v>
          </cell>
          <cell r="U2709" t="str">
            <v>19/12/2023</v>
          </cell>
          <cell r="V2709">
            <v>14</v>
          </cell>
          <cell r="W2709">
            <v>9</v>
          </cell>
          <cell r="X2709">
            <v>0</v>
          </cell>
          <cell r="Y2709">
            <v>0</v>
          </cell>
          <cell r="Z2709">
            <v>0</v>
          </cell>
          <cell r="AE2709" t="str">
            <v>CCF050-027-2023</v>
          </cell>
          <cell r="AF2709" t="str">
            <v>NO</v>
          </cell>
          <cell r="AG2709" t="str">
            <v>NO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Q2709" t="str">
            <v>MARIA</v>
          </cell>
          <cell r="AR2709" t="str">
            <v>DEL CARMEN</v>
          </cell>
          <cell r="AS2709" t="str">
            <v>GALVIS</v>
          </cell>
          <cell r="AT2709" t="str">
            <v>ORTEGA</v>
          </cell>
          <cell r="AU2709" t="str">
            <v>CC</v>
          </cell>
          <cell r="AV2709" t="str">
            <v>27671967</v>
          </cell>
          <cell r="AW2709" t="str">
            <v>LEYDA CECILIA BERNAL LINDARTE</v>
          </cell>
          <cell r="AX2709" t="str">
            <v>SOTO HERNANDEZ LUZ KARIME</v>
          </cell>
          <cell r="AY2709">
            <v>0</v>
          </cell>
          <cell r="AZ2709">
            <v>0</v>
          </cell>
          <cell r="BA2709">
            <v>0</v>
          </cell>
          <cell r="BB2709" t="str">
            <v>NO</v>
          </cell>
          <cell r="BC2709" t="str">
            <v xml:space="preserve">840 </v>
          </cell>
          <cell r="BD2709" t="str">
            <v>0112208</v>
          </cell>
          <cell r="BE2709" t="str">
            <v>07/12/2023</v>
          </cell>
          <cell r="BF2709" t="str">
            <v>NO</v>
          </cell>
          <cell r="BH2709" t="str">
            <v>01/12/2023</v>
          </cell>
          <cell r="BI2709">
            <v>2546040</v>
          </cell>
        </row>
        <row r="2710">
          <cell r="A2710" t="str">
            <v>805011262-1279755</v>
          </cell>
          <cell r="B2710">
            <v>44288</v>
          </cell>
          <cell r="C2710" t="str">
            <v>CCF050</v>
          </cell>
          <cell r="D2710" t="str">
            <v>RTS S.A.S</v>
          </cell>
          <cell r="E2710" t="str">
            <v>805011262</v>
          </cell>
          <cell r="F2710" t="str">
            <v>760010072901</v>
          </cell>
          <cell r="G2710" t="str">
            <v>EVENTO PBS</v>
          </cell>
          <cell r="H2710">
            <v>2194675</v>
          </cell>
          <cell r="I2710" t="str">
            <v>1279755</v>
          </cell>
          <cell r="J2710" t="str">
            <v>RADICADA</v>
          </cell>
          <cell r="K2710" t="str">
            <v>30/11/2023</v>
          </cell>
          <cell r="L2710" t="str">
            <v>05/12/2023</v>
          </cell>
          <cell r="M2710" t="str">
            <v>10/11/2023</v>
          </cell>
          <cell r="N2710">
            <v>2598000</v>
          </cell>
          <cell r="O2710">
            <v>40</v>
          </cell>
          <cell r="P2710" t="str">
            <v>40.RENALES</v>
          </cell>
          <cell r="S2710">
            <v>0</v>
          </cell>
          <cell r="T2710" t="str">
            <v>05/12/2023</v>
          </cell>
          <cell r="U2710" t="str">
            <v>19/12/2023</v>
          </cell>
          <cell r="V2710">
            <v>14</v>
          </cell>
          <cell r="W2710">
            <v>9</v>
          </cell>
          <cell r="X2710">
            <v>0</v>
          </cell>
          <cell r="Y2710">
            <v>0</v>
          </cell>
          <cell r="Z2710">
            <v>0</v>
          </cell>
          <cell r="AE2710" t="str">
            <v>CCF050-027-2023</v>
          </cell>
          <cell r="AF2710" t="str">
            <v>NO</v>
          </cell>
          <cell r="AG2710" t="str">
            <v>NO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Q2710" t="str">
            <v>CARLOS</v>
          </cell>
          <cell r="AR2710" t="str">
            <v>ARTURO</v>
          </cell>
          <cell r="AS2710" t="str">
            <v>ALVAREZ</v>
          </cell>
          <cell r="AT2710" t="str">
            <v>BAYONA</v>
          </cell>
          <cell r="AU2710" t="str">
            <v>CC</v>
          </cell>
          <cell r="AV2710" t="str">
            <v>18966314</v>
          </cell>
          <cell r="AW2710" t="str">
            <v>LEYDA CECILIA BERNAL LINDARTE</v>
          </cell>
          <cell r="AX2710" t="str">
            <v>SOTO HERNANDEZ LUZ KARIME</v>
          </cell>
          <cell r="AY2710">
            <v>0</v>
          </cell>
          <cell r="AZ2710">
            <v>0</v>
          </cell>
          <cell r="BA2710">
            <v>0</v>
          </cell>
          <cell r="BB2710" t="str">
            <v>NO</v>
          </cell>
          <cell r="BC2710" t="str">
            <v xml:space="preserve">840 </v>
          </cell>
          <cell r="BD2710" t="str">
            <v>0112207</v>
          </cell>
          <cell r="BE2710" t="str">
            <v>07/12/2023</v>
          </cell>
          <cell r="BF2710" t="str">
            <v>NO</v>
          </cell>
          <cell r="BH2710" t="str">
            <v>01/12/2023</v>
          </cell>
          <cell r="BI2710">
            <v>2546040</v>
          </cell>
        </row>
        <row r="2711">
          <cell r="A2711" t="str">
            <v>805011262-1274559</v>
          </cell>
          <cell r="B2711">
            <v>44288</v>
          </cell>
          <cell r="C2711" t="str">
            <v>CCF050</v>
          </cell>
          <cell r="D2711" t="str">
            <v>RTS S.A.S</v>
          </cell>
          <cell r="E2711" t="str">
            <v>805011262</v>
          </cell>
          <cell r="F2711" t="str">
            <v>760010072901</v>
          </cell>
          <cell r="G2711" t="str">
            <v>EVENTO PBS</v>
          </cell>
          <cell r="H2711">
            <v>2194674</v>
          </cell>
          <cell r="I2711" t="str">
            <v>1274559</v>
          </cell>
          <cell r="J2711" t="str">
            <v>RADICADA</v>
          </cell>
          <cell r="K2711" t="str">
            <v>29/11/2023</v>
          </cell>
          <cell r="L2711" t="str">
            <v>05/12/2023</v>
          </cell>
          <cell r="M2711" t="str">
            <v>01/11/2023</v>
          </cell>
          <cell r="N2711">
            <v>2598000</v>
          </cell>
          <cell r="O2711">
            <v>40</v>
          </cell>
          <cell r="P2711" t="str">
            <v>40.RENALES</v>
          </cell>
          <cell r="S2711">
            <v>0</v>
          </cell>
          <cell r="T2711" t="str">
            <v>05/12/2023</v>
          </cell>
          <cell r="U2711" t="str">
            <v>19/12/2023</v>
          </cell>
          <cell r="V2711">
            <v>14</v>
          </cell>
          <cell r="W2711">
            <v>9</v>
          </cell>
          <cell r="X2711">
            <v>0</v>
          </cell>
          <cell r="Y2711">
            <v>0</v>
          </cell>
          <cell r="Z2711">
            <v>0</v>
          </cell>
          <cell r="AE2711" t="str">
            <v>CCF050-027-2023</v>
          </cell>
          <cell r="AF2711" t="str">
            <v>NO</v>
          </cell>
          <cell r="AG2711" t="str">
            <v>NO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Q2711" t="str">
            <v>OSCAR</v>
          </cell>
          <cell r="AR2711" t="str">
            <v>FRANCISCO</v>
          </cell>
          <cell r="AS2711" t="str">
            <v>NIETO</v>
          </cell>
          <cell r="AT2711" t="str">
            <v>GOMEZ</v>
          </cell>
          <cell r="AU2711" t="str">
            <v>CC</v>
          </cell>
          <cell r="AV2711" t="str">
            <v>1093756675</v>
          </cell>
          <cell r="AW2711" t="str">
            <v>LEYDA CECILIA BERNAL LINDARTE</v>
          </cell>
          <cell r="AX2711" t="str">
            <v>SOTO HERNANDEZ LUZ KARIME</v>
          </cell>
          <cell r="AY2711">
            <v>0</v>
          </cell>
          <cell r="AZ2711">
            <v>0</v>
          </cell>
          <cell r="BA2711">
            <v>0</v>
          </cell>
          <cell r="BB2711" t="str">
            <v>NO</v>
          </cell>
          <cell r="BC2711" t="str">
            <v xml:space="preserve">840 </v>
          </cell>
          <cell r="BD2711" t="str">
            <v>0112206</v>
          </cell>
          <cell r="BE2711" t="str">
            <v>07/12/2023</v>
          </cell>
          <cell r="BF2711" t="str">
            <v>NO</v>
          </cell>
          <cell r="BH2711" t="str">
            <v>01/12/2023</v>
          </cell>
          <cell r="BI2711">
            <v>2546040</v>
          </cell>
        </row>
        <row r="2712">
          <cell r="A2712" t="str">
            <v>805011262-1274558</v>
          </cell>
          <cell r="B2712">
            <v>44288</v>
          </cell>
          <cell r="C2712" t="str">
            <v>CCF050</v>
          </cell>
          <cell r="D2712" t="str">
            <v>RTS S.A.S</v>
          </cell>
          <cell r="E2712" t="str">
            <v>805011262</v>
          </cell>
          <cell r="F2712" t="str">
            <v>760010072901</v>
          </cell>
          <cell r="G2712" t="str">
            <v>EVENTO PBS</v>
          </cell>
          <cell r="H2712">
            <v>2194673</v>
          </cell>
          <cell r="I2712" t="str">
            <v>1274558</v>
          </cell>
          <cell r="J2712" t="str">
            <v>RADICADA</v>
          </cell>
          <cell r="K2712" t="str">
            <v>29/11/2023</v>
          </cell>
          <cell r="L2712" t="str">
            <v>05/12/2023</v>
          </cell>
          <cell r="M2712" t="str">
            <v>01/11/2023</v>
          </cell>
          <cell r="N2712">
            <v>2797846</v>
          </cell>
          <cell r="O2712">
            <v>40</v>
          </cell>
          <cell r="P2712" t="str">
            <v>40.RENALES</v>
          </cell>
          <cell r="S2712">
            <v>0</v>
          </cell>
          <cell r="T2712" t="str">
            <v>05/12/2023</v>
          </cell>
          <cell r="U2712" t="str">
            <v>19/12/2023</v>
          </cell>
          <cell r="V2712">
            <v>14</v>
          </cell>
          <cell r="W2712">
            <v>9</v>
          </cell>
          <cell r="X2712">
            <v>0</v>
          </cell>
          <cell r="Y2712">
            <v>0</v>
          </cell>
          <cell r="Z2712">
            <v>0</v>
          </cell>
          <cell r="AE2712" t="str">
            <v>CCF050-027-2023</v>
          </cell>
          <cell r="AF2712" t="str">
            <v>NO</v>
          </cell>
          <cell r="AG2712" t="str">
            <v>NO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Q2712" t="str">
            <v>JEFFERSON</v>
          </cell>
          <cell r="AR2712" t="str">
            <v>AGUSTIN</v>
          </cell>
          <cell r="AS2712" t="str">
            <v>PARRA</v>
          </cell>
          <cell r="AT2712" t="str">
            <v>REY</v>
          </cell>
          <cell r="AU2712" t="str">
            <v>CC</v>
          </cell>
          <cell r="AV2712" t="str">
            <v>1010087441</v>
          </cell>
          <cell r="AW2712" t="str">
            <v>LEYDA CECILIA BERNAL LINDARTE</v>
          </cell>
          <cell r="AX2712" t="str">
            <v>SOTO HERNANDEZ LUZ KARIME</v>
          </cell>
          <cell r="AY2712">
            <v>0</v>
          </cell>
          <cell r="AZ2712">
            <v>0</v>
          </cell>
          <cell r="BA2712">
            <v>0</v>
          </cell>
          <cell r="BB2712" t="str">
            <v>NO</v>
          </cell>
          <cell r="BC2712" t="str">
            <v xml:space="preserve">840 </v>
          </cell>
          <cell r="BD2712" t="str">
            <v>0112205</v>
          </cell>
          <cell r="BE2712" t="str">
            <v>07/12/2023</v>
          </cell>
          <cell r="BF2712" t="str">
            <v>NO</v>
          </cell>
          <cell r="BH2712" t="str">
            <v>01/12/2023</v>
          </cell>
          <cell r="BI2712">
            <v>2741889</v>
          </cell>
        </row>
        <row r="2713">
          <cell r="A2713" t="str">
            <v>805011262-1274557</v>
          </cell>
          <cell r="B2713">
            <v>44288</v>
          </cell>
          <cell r="C2713" t="str">
            <v>CCF050</v>
          </cell>
          <cell r="D2713" t="str">
            <v>RTS S.A.S</v>
          </cell>
          <cell r="E2713" t="str">
            <v>805011262</v>
          </cell>
          <cell r="F2713" t="str">
            <v>760010072901</v>
          </cell>
          <cell r="G2713" t="str">
            <v>EVENTO PBS</v>
          </cell>
          <cell r="H2713">
            <v>2194672</v>
          </cell>
          <cell r="I2713" t="str">
            <v>1274557</v>
          </cell>
          <cell r="J2713" t="str">
            <v>RADICADA</v>
          </cell>
          <cell r="K2713" t="str">
            <v>29/11/2023</v>
          </cell>
          <cell r="L2713" t="str">
            <v>05/12/2023</v>
          </cell>
          <cell r="M2713" t="str">
            <v>01/11/2023</v>
          </cell>
          <cell r="N2713">
            <v>2598000</v>
          </cell>
          <cell r="O2713">
            <v>40</v>
          </cell>
          <cell r="P2713" t="str">
            <v>40.RENALES</v>
          </cell>
          <cell r="S2713">
            <v>0</v>
          </cell>
          <cell r="T2713" t="str">
            <v>05/12/2023</v>
          </cell>
          <cell r="U2713" t="str">
            <v>19/12/2023</v>
          </cell>
          <cell r="V2713">
            <v>14</v>
          </cell>
          <cell r="W2713">
            <v>9</v>
          </cell>
          <cell r="X2713">
            <v>0</v>
          </cell>
          <cell r="Y2713">
            <v>0</v>
          </cell>
          <cell r="Z2713">
            <v>0</v>
          </cell>
          <cell r="AE2713" t="str">
            <v>CCF050-027-2023</v>
          </cell>
          <cell r="AF2713" t="str">
            <v>NO</v>
          </cell>
          <cell r="AG2713" t="str">
            <v>NO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Q2713" t="str">
            <v>ALIRIO</v>
          </cell>
          <cell r="AS2713" t="str">
            <v>DIAZ</v>
          </cell>
          <cell r="AT2713" t="str">
            <v>GELVEZ</v>
          </cell>
          <cell r="AU2713" t="str">
            <v>CC</v>
          </cell>
          <cell r="AV2713" t="str">
            <v>91206608</v>
          </cell>
          <cell r="AW2713" t="str">
            <v>LEYDA CECILIA BERNAL LINDARTE</v>
          </cell>
          <cell r="AX2713" t="str">
            <v>SOTO HERNANDEZ LUZ KARIME</v>
          </cell>
          <cell r="AY2713">
            <v>0</v>
          </cell>
          <cell r="AZ2713">
            <v>0</v>
          </cell>
          <cell r="BA2713">
            <v>0</v>
          </cell>
          <cell r="BB2713" t="str">
            <v>NO</v>
          </cell>
          <cell r="BC2713" t="str">
            <v xml:space="preserve">840 </v>
          </cell>
          <cell r="BD2713" t="str">
            <v>0112204</v>
          </cell>
          <cell r="BE2713" t="str">
            <v>07/12/2023</v>
          </cell>
          <cell r="BF2713" t="str">
            <v>NO</v>
          </cell>
          <cell r="BH2713" t="str">
            <v>01/12/2023</v>
          </cell>
          <cell r="BI2713">
            <v>2546040</v>
          </cell>
        </row>
        <row r="2714">
          <cell r="A2714" t="str">
            <v>805011262-1274556</v>
          </cell>
          <cell r="B2714">
            <v>44288</v>
          </cell>
          <cell r="C2714" t="str">
            <v>CCF050</v>
          </cell>
          <cell r="D2714" t="str">
            <v>RTS S.A.S</v>
          </cell>
          <cell r="E2714" t="str">
            <v>805011262</v>
          </cell>
          <cell r="F2714" t="str">
            <v>760010072901</v>
          </cell>
          <cell r="G2714" t="str">
            <v>EVENTO PBS</v>
          </cell>
          <cell r="H2714">
            <v>2194671</v>
          </cell>
          <cell r="I2714" t="str">
            <v>1274556</v>
          </cell>
          <cell r="J2714" t="str">
            <v>RADICADA</v>
          </cell>
          <cell r="K2714" t="str">
            <v>29/11/2023</v>
          </cell>
          <cell r="L2714" t="str">
            <v>05/12/2023</v>
          </cell>
          <cell r="M2714" t="str">
            <v>01/11/2023</v>
          </cell>
          <cell r="N2714">
            <v>2598000</v>
          </cell>
          <cell r="O2714">
            <v>40</v>
          </cell>
          <cell r="P2714" t="str">
            <v>40.RENALES</v>
          </cell>
          <cell r="S2714">
            <v>0</v>
          </cell>
          <cell r="T2714" t="str">
            <v>05/12/2023</v>
          </cell>
          <cell r="U2714" t="str">
            <v>19/12/2023</v>
          </cell>
          <cell r="V2714">
            <v>14</v>
          </cell>
          <cell r="W2714">
            <v>9</v>
          </cell>
          <cell r="X2714">
            <v>0</v>
          </cell>
          <cell r="Y2714">
            <v>0</v>
          </cell>
          <cell r="Z2714">
            <v>0</v>
          </cell>
          <cell r="AE2714" t="str">
            <v>CCF050-027-2023</v>
          </cell>
          <cell r="AF2714" t="str">
            <v>NO</v>
          </cell>
          <cell r="AG2714" t="str">
            <v>NO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Q2714" t="str">
            <v>DAVID</v>
          </cell>
          <cell r="AS2714" t="str">
            <v>DURAN</v>
          </cell>
          <cell r="AT2714" t="str">
            <v>ROJAS</v>
          </cell>
          <cell r="AU2714" t="str">
            <v>CC</v>
          </cell>
          <cell r="AV2714" t="str">
            <v>88281234</v>
          </cell>
          <cell r="AW2714" t="str">
            <v>LEYDA CECILIA BERNAL LINDARTE</v>
          </cell>
          <cell r="AX2714" t="str">
            <v>SOTO HERNANDEZ LUZ KARIME</v>
          </cell>
          <cell r="AY2714">
            <v>0</v>
          </cell>
          <cell r="AZ2714">
            <v>0</v>
          </cell>
          <cell r="BA2714">
            <v>0</v>
          </cell>
          <cell r="BB2714" t="str">
            <v>NO</v>
          </cell>
          <cell r="BC2714" t="str">
            <v xml:space="preserve">840 </v>
          </cell>
          <cell r="BD2714" t="str">
            <v>0112203</v>
          </cell>
          <cell r="BE2714" t="str">
            <v>07/12/2023</v>
          </cell>
          <cell r="BF2714" t="str">
            <v>NO</v>
          </cell>
          <cell r="BH2714" t="str">
            <v>01/12/2023</v>
          </cell>
          <cell r="BI2714">
            <v>2546040</v>
          </cell>
        </row>
        <row r="2715">
          <cell r="A2715" t="str">
            <v>805011262-1274555</v>
          </cell>
          <cell r="B2715">
            <v>44288</v>
          </cell>
          <cell r="C2715" t="str">
            <v>CCF050</v>
          </cell>
          <cell r="D2715" t="str">
            <v>RTS S.A.S</v>
          </cell>
          <cell r="E2715" t="str">
            <v>805011262</v>
          </cell>
          <cell r="F2715" t="str">
            <v>760010072901</v>
          </cell>
          <cell r="G2715" t="str">
            <v>EVENTO PBS</v>
          </cell>
          <cell r="H2715">
            <v>2194670</v>
          </cell>
          <cell r="I2715" t="str">
            <v>1274555</v>
          </cell>
          <cell r="J2715" t="str">
            <v>RADICADA</v>
          </cell>
          <cell r="K2715" t="str">
            <v>29/11/2023</v>
          </cell>
          <cell r="L2715" t="str">
            <v>05/12/2023</v>
          </cell>
          <cell r="M2715" t="str">
            <v>01/11/2023</v>
          </cell>
          <cell r="N2715">
            <v>2598000</v>
          </cell>
          <cell r="O2715">
            <v>40</v>
          </cell>
          <cell r="P2715" t="str">
            <v>40.RENALES</v>
          </cell>
          <cell r="S2715">
            <v>0</v>
          </cell>
          <cell r="T2715" t="str">
            <v>05/12/2023</v>
          </cell>
          <cell r="U2715" t="str">
            <v>19/12/2023</v>
          </cell>
          <cell r="V2715">
            <v>14</v>
          </cell>
          <cell r="W2715">
            <v>9</v>
          </cell>
          <cell r="X2715">
            <v>0</v>
          </cell>
          <cell r="Y2715">
            <v>0</v>
          </cell>
          <cell r="Z2715">
            <v>0</v>
          </cell>
          <cell r="AE2715" t="str">
            <v>CCF050-027-2023</v>
          </cell>
          <cell r="AF2715" t="str">
            <v>NO</v>
          </cell>
          <cell r="AG2715" t="str">
            <v>NO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Q2715" t="str">
            <v>LUIS</v>
          </cell>
          <cell r="AR2715" t="str">
            <v>ALBERTO</v>
          </cell>
          <cell r="AS2715" t="str">
            <v>TORRES</v>
          </cell>
          <cell r="AT2715" t="str">
            <v>FLOREZ</v>
          </cell>
          <cell r="AU2715" t="str">
            <v>CC</v>
          </cell>
          <cell r="AV2715" t="str">
            <v>88152382</v>
          </cell>
          <cell r="AW2715" t="str">
            <v>LEYDA CECILIA BERNAL LINDARTE</v>
          </cell>
          <cell r="AX2715" t="str">
            <v>MALPICA DURAN LILIANA CAROLINA</v>
          </cell>
          <cell r="AY2715">
            <v>0</v>
          </cell>
          <cell r="AZ2715">
            <v>0</v>
          </cell>
          <cell r="BA2715">
            <v>0</v>
          </cell>
          <cell r="BB2715" t="str">
            <v>NO</v>
          </cell>
          <cell r="BC2715" t="str">
            <v xml:space="preserve">840 </v>
          </cell>
          <cell r="BD2715" t="str">
            <v>0113718</v>
          </cell>
          <cell r="BE2715" t="str">
            <v>07/12/2023</v>
          </cell>
          <cell r="BF2715" t="str">
            <v>NO</v>
          </cell>
          <cell r="BH2715" t="str">
            <v>27/12/2023</v>
          </cell>
          <cell r="BI2715">
            <v>2546040</v>
          </cell>
        </row>
        <row r="2716">
          <cell r="A2716" t="str">
            <v>805011262-1274554</v>
          </cell>
          <cell r="B2716">
            <v>44288</v>
          </cell>
          <cell r="C2716" t="str">
            <v>CCF050</v>
          </cell>
          <cell r="D2716" t="str">
            <v>RTS S.A.S</v>
          </cell>
          <cell r="E2716" t="str">
            <v>805011262</v>
          </cell>
          <cell r="F2716" t="str">
            <v>760010072901</v>
          </cell>
          <cell r="G2716" t="str">
            <v>EVENTO PBS</v>
          </cell>
          <cell r="H2716">
            <v>2194669</v>
          </cell>
          <cell r="I2716" t="str">
            <v>1274554</v>
          </cell>
          <cell r="J2716" t="str">
            <v>RADICADA</v>
          </cell>
          <cell r="K2716" t="str">
            <v>29/11/2023</v>
          </cell>
          <cell r="L2716" t="str">
            <v>05/12/2023</v>
          </cell>
          <cell r="M2716" t="str">
            <v>01/11/2023</v>
          </cell>
          <cell r="N2716">
            <v>2598000</v>
          </cell>
          <cell r="O2716">
            <v>40</v>
          </cell>
          <cell r="P2716" t="str">
            <v>40.RENALES</v>
          </cell>
          <cell r="S2716">
            <v>0</v>
          </cell>
          <cell r="T2716" t="str">
            <v>05/12/2023</v>
          </cell>
          <cell r="U2716" t="str">
            <v>19/12/2023</v>
          </cell>
          <cell r="V2716">
            <v>14</v>
          </cell>
          <cell r="W2716">
            <v>9</v>
          </cell>
          <cell r="X2716">
            <v>0</v>
          </cell>
          <cell r="Y2716">
            <v>0</v>
          </cell>
          <cell r="Z2716">
            <v>0</v>
          </cell>
          <cell r="AE2716" t="str">
            <v>CCF050-027-2023</v>
          </cell>
          <cell r="AF2716" t="str">
            <v>NO</v>
          </cell>
          <cell r="AG2716" t="str">
            <v>NO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Q2716" t="str">
            <v>CHIQUINQUIRA</v>
          </cell>
          <cell r="AS2716" t="str">
            <v>LEON</v>
          </cell>
          <cell r="AT2716" t="str">
            <v>BARBOSA</v>
          </cell>
          <cell r="AU2716" t="str">
            <v>CC</v>
          </cell>
          <cell r="AV2716" t="str">
            <v>60342854</v>
          </cell>
          <cell r="AW2716" t="str">
            <v>LEYDA CECILIA BERNAL LINDARTE</v>
          </cell>
          <cell r="AX2716" t="str">
            <v>MALPICA DURAN LILIANA CAROLINA</v>
          </cell>
          <cell r="AY2716">
            <v>0</v>
          </cell>
          <cell r="AZ2716">
            <v>0</v>
          </cell>
          <cell r="BA2716">
            <v>0</v>
          </cell>
          <cell r="BB2716" t="str">
            <v>NO</v>
          </cell>
          <cell r="BC2716" t="str">
            <v xml:space="preserve">840 </v>
          </cell>
          <cell r="BD2716" t="str">
            <v>0113717</v>
          </cell>
          <cell r="BE2716" t="str">
            <v>07/12/2023</v>
          </cell>
          <cell r="BF2716" t="str">
            <v>NO</v>
          </cell>
          <cell r="BH2716" t="str">
            <v>27/12/2023</v>
          </cell>
          <cell r="BI2716">
            <v>2546040</v>
          </cell>
        </row>
        <row r="2717">
          <cell r="A2717" t="str">
            <v>805011262-1274553</v>
          </cell>
          <cell r="B2717">
            <v>44288</v>
          </cell>
          <cell r="C2717" t="str">
            <v>CCF050</v>
          </cell>
          <cell r="D2717" t="str">
            <v>RTS S.A.S</v>
          </cell>
          <cell r="E2717" t="str">
            <v>805011262</v>
          </cell>
          <cell r="F2717" t="str">
            <v>760010072901</v>
          </cell>
          <cell r="G2717" t="str">
            <v>EVENTO PBS</v>
          </cell>
          <cell r="H2717">
            <v>2194668</v>
          </cell>
          <cell r="I2717" t="str">
            <v>1274553</v>
          </cell>
          <cell r="J2717" t="str">
            <v>RADICADA</v>
          </cell>
          <cell r="K2717" t="str">
            <v>29/11/2023</v>
          </cell>
          <cell r="L2717" t="str">
            <v>05/12/2023</v>
          </cell>
          <cell r="M2717" t="str">
            <v>06/11/2023</v>
          </cell>
          <cell r="N2717">
            <v>2598000</v>
          </cell>
          <cell r="O2717">
            <v>40</v>
          </cell>
          <cell r="P2717" t="str">
            <v>40.RENALES</v>
          </cell>
          <cell r="S2717">
            <v>0</v>
          </cell>
          <cell r="T2717" t="str">
            <v>05/12/2023</v>
          </cell>
          <cell r="U2717" t="str">
            <v>19/12/2023</v>
          </cell>
          <cell r="V2717">
            <v>14</v>
          </cell>
          <cell r="W2717">
            <v>9</v>
          </cell>
          <cell r="X2717">
            <v>0</v>
          </cell>
          <cell r="Y2717">
            <v>0</v>
          </cell>
          <cell r="Z2717">
            <v>0</v>
          </cell>
          <cell r="AE2717" t="str">
            <v>CCF050-027-2023</v>
          </cell>
          <cell r="AF2717" t="str">
            <v>NO</v>
          </cell>
          <cell r="AG2717" t="str">
            <v>NO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Q2717" t="str">
            <v>LEYDI</v>
          </cell>
          <cell r="AR2717" t="str">
            <v>TIBISAY</v>
          </cell>
          <cell r="AS2717" t="str">
            <v>SOTO</v>
          </cell>
          <cell r="AT2717" t="str">
            <v>VERA</v>
          </cell>
          <cell r="AU2717" t="str">
            <v>CC</v>
          </cell>
          <cell r="AV2717" t="str">
            <v>37395957</v>
          </cell>
          <cell r="AW2717" t="str">
            <v>LEYDA CECILIA BERNAL LINDARTE</v>
          </cell>
          <cell r="AX2717" t="str">
            <v>MALPICA DURAN LILIANA CAROLINA</v>
          </cell>
          <cell r="AY2717">
            <v>0</v>
          </cell>
          <cell r="AZ2717">
            <v>0</v>
          </cell>
          <cell r="BA2717">
            <v>0</v>
          </cell>
          <cell r="BB2717" t="str">
            <v>NO</v>
          </cell>
          <cell r="BC2717" t="str">
            <v xml:space="preserve">840 </v>
          </cell>
          <cell r="BD2717" t="str">
            <v>0113716</v>
          </cell>
          <cell r="BE2717" t="str">
            <v>07/12/2023</v>
          </cell>
          <cell r="BF2717" t="str">
            <v>NO</v>
          </cell>
          <cell r="BH2717" t="str">
            <v>27/12/2023</v>
          </cell>
          <cell r="BI2717">
            <v>2546040</v>
          </cell>
        </row>
        <row r="2718">
          <cell r="A2718" t="str">
            <v>805011262-1274552</v>
          </cell>
          <cell r="B2718">
            <v>44288</v>
          </cell>
          <cell r="C2718" t="str">
            <v>CCF050</v>
          </cell>
          <cell r="D2718" t="str">
            <v>RTS S.A.S</v>
          </cell>
          <cell r="E2718" t="str">
            <v>805011262</v>
          </cell>
          <cell r="F2718" t="str">
            <v>760010072901</v>
          </cell>
          <cell r="G2718" t="str">
            <v>EVENTO PBS</v>
          </cell>
          <cell r="H2718">
            <v>2194667</v>
          </cell>
          <cell r="I2718" t="str">
            <v>1274552</v>
          </cell>
          <cell r="J2718" t="str">
            <v>RADICADA</v>
          </cell>
          <cell r="K2718" t="str">
            <v>29/11/2023</v>
          </cell>
          <cell r="L2718" t="str">
            <v>05/12/2023</v>
          </cell>
          <cell r="M2718" t="str">
            <v>01/11/2023</v>
          </cell>
          <cell r="N2718">
            <v>2598000</v>
          </cell>
          <cell r="O2718">
            <v>40</v>
          </cell>
          <cell r="P2718" t="str">
            <v>40.RENALES</v>
          </cell>
          <cell r="S2718">
            <v>0</v>
          </cell>
          <cell r="T2718" t="str">
            <v>05/12/2023</v>
          </cell>
          <cell r="U2718" t="str">
            <v>19/12/2023</v>
          </cell>
          <cell r="V2718">
            <v>14</v>
          </cell>
          <cell r="W2718">
            <v>9</v>
          </cell>
          <cell r="X2718">
            <v>0</v>
          </cell>
          <cell r="Y2718">
            <v>0</v>
          </cell>
          <cell r="Z2718">
            <v>0</v>
          </cell>
          <cell r="AE2718" t="str">
            <v>CCF050-027-2023</v>
          </cell>
          <cell r="AF2718" t="str">
            <v>NO</v>
          </cell>
          <cell r="AG2718" t="str">
            <v>NO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Q2718" t="str">
            <v>HUGO</v>
          </cell>
          <cell r="AS2718" t="str">
            <v>OREJUELA</v>
          </cell>
          <cell r="AT2718" t="str">
            <v>GOMEZ</v>
          </cell>
          <cell r="AU2718" t="str">
            <v>CC</v>
          </cell>
          <cell r="AV2718" t="str">
            <v>19137791</v>
          </cell>
          <cell r="AW2718" t="str">
            <v>LEYDA CECILIA BERNAL LINDARTE</v>
          </cell>
          <cell r="AX2718" t="str">
            <v>MALPICA DURAN LILIANA CAROLINA</v>
          </cell>
          <cell r="AY2718">
            <v>0</v>
          </cell>
          <cell r="AZ2718">
            <v>0</v>
          </cell>
          <cell r="BA2718">
            <v>0</v>
          </cell>
          <cell r="BB2718" t="str">
            <v>NO</v>
          </cell>
          <cell r="BC2718" t="str">
            <v xml:space="preserve">840 </v>
          </cell>
          <cell r="BD2718" t="str">
            <v>0113715</v>
          </cell>
          <cell r="BE2718" t="str">
            <v>07/12/2023</v>
          </cell>
          <cell r="BF2718" t="str">
            <v>NO</v>
          </cell>
          <cell r="BH2718" t="str">
            <v>27/12/2023</v>
          </cell>
          <cell r="BI2718">
            <v>2546040</v>
          </cell>
        </row>
        <row r="2719">
          <cell r="A2719" t="str">
            <v>805011262-1274551</v>
          </cell>
          <cell r="B2719">
            <v>44288</v>
          </cell>
          <cell r="C2719" t="str">
            <v>CCF050</v>
          </cell>
          <cell r="D2719" t="str">
            <v>RTS S.A.S</v>
          </cell>
          <cell r="E2719" t="str">
            <v>805011262</v>
          </cell>
          <cell r="F2719" t="str">
            <v>760010072901</v>
          </cell>
          <cell r="G2719" t="str">
            <v>EVENTO PBS</v>
          </cell>
          <cell r="H2719">
            <v>2194666</v>
          </cell>
          <cell r="I2719" t="str">
            <v>1274551</v>
          </cell>
          <cell r="J2719" t="str">
            <v>RADICADA</v>
          </cell>
          <cell r="K2719" t="str">
            <v>29/11/2023</v>
          </cell>
          <cell r="L2719" t="str">
            <v>05/12/2023</v>
          </cell>
          <cell r="M2719" t="str">
            <v>01/11/2023</v>
          </cell>
          <cell r="N2719">
            <v>2598000</v>
          </cell>
          <cell r="O2719">
            <v>40</v>
          </cell>
          <cell r="P2719" t="str">
            <v>40.RENALES</v>
          </cell>
          <cell r="S2719">
            <v>0</v>
          </cell>
          <cell r="T2719" t="str">
            <v>05/12/2023</v>
          </cell>
          <cell r="U2719" t="str">
            <v>19/12/2023</v>
          </cell>
          <cell r="V2719">
            <v>14</v>
          </cell>
          <cell r="W2719">
            <v>9</v>
          </cell>
          <cell r="X2719">
            <v>0</v>
          </cell>
          <cell r="Y2719">
            <v>0</v>
          </cell>
          <cell r="Z2719">
            <v>0</v>
          </cell>
          <cell r="AE2719" t="str">
            <v>CCF050-027-2023</v>
          </cell>
          <cell r="AF2719" t="str">
            <v>NO</v>
          </cell>
          <cell r="AG2719" t="str">
            <v>NO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Q2719" t="str">
            <v>GILBERTO</v>
          </cell>
          <cell r="AR2719" t="str">
            <v>DE JESUS</v>
          </cell>
          <cell r="AS2719" t="str">
            <v>NARANJO</v>
          </cell>
          <cell r="AT2719" t="str">
            <v>ZORRILLA</v>
          </cell>
          <cell r="AU2719" t="str">
            <v>CC</v>
          </cell>
          <cell r="AV2719" t="str">
            <v>16448804</v>
          </cell>
          <cell r="AW2719" t="str">
            <v>LEYDA CECILIA BERNAL LINDARTE</v>
          </cell>
          <cell r="AX2719" t="str">
            <v>MALPICA DURAN LILIANA CAROLINA</v>
          </cell>
          <cell r="AY2719">
            <v>0</v>
          </cell>
          <cell r="AZ2719">
            <v>0</v>
          </cell>
          <cell r="BA2719">
            <v>0</v>
          </cell>
          <cell r="BB2719" t="str">
            <v>NO</v>
          </cell>
          <cell r="BC2719" t="str">
            <v xml:space="preserve">840 </v>
          </cell>
          <cell r="BD2719" t="str">
            <v>0113714</v>
          </cell>
          <cell r="BE2719" t="str">
            <v>07/12/2023</v>
          </cell>
          <cell r="BF2719" t="str">
            <v>NO</v>
          </cell>
          <cell r="BH2719" t="str">
            <v>27/12/2023</v>
          </cell>
          <cell r="BI2719">
            <v>2546040</v>
          </cell>
        </row>
        <row r="2720">
          <cell r="A2720" t="str">
            <v>805011262-1274550</v>
          </cell>
          <cell r="B2720">
            <v>44288</v>
          </cell>
          <cell r="C2720" t="str">
            <v>CCF050</v>
          </cell>
          <cell r="D2720" t="str">
            <v>RTS S.A.S</v>
          </cell>
          <cell r="E2720" t="str">
            <v>805011262</v>
          </cell>
          <cell r="F2720" t="str">
            <v>760010072901</v>
          </cell>
          <cell r="G2720" t="str">
            <v>EVENTO PBS</v>
          </cell>
          <cell r="H2720">
            <v>2194665</v>
          </cell>
          <cell r="I2720" t="str">
            <v>1274550</v>
          </cell>
          <cell r="J2720" t="str">
            <v>RADICADA</v>
          </cell>
          <cell r="K2720" t="str">
            <v>29/11/2023</v>
          </cell>
          <cell r="L2720" t="str">
            <v>05/12/2023</v>
          </cell>
          <cell r="M2720" t="str">
            <v>01/11/2023</v>
          </cell>
          <cell r="N2720">
            <v>2598000</v>
          </cell>
          <cell r="O2720">
            <v>40</v>
          </cell>
          <cell r="P2720" t="str">
            <v>40.RENALES</v>
          </cell>
          <cell r="S2720">
            <v>0</v>
          </cell>
          <cell r="T2720" t="str">
            <v>05/12/2023</v>
          </cell>
          <cell r="U2720" t="str">
            <v>19/12/2023</v>
          </cell>
          <cell r="V2720">
            <v>14</v>
          </cell>
          <cell r="W2720">
            <v>9</v>
          </cell>
          <cell r="X2720">
            <v>0</v>
          </cell>
          <cell r="Y2720">
            <v>0</v>
          </cell>
          <cell r="Z2720">
            <v>0</v>
          </cell>
          <cell r="AE2720" t="str">
            <v>CCF050-027-2023</v>
          </cell>
          <cell r="AF2720" t="str">
            <v>NO</v>
          </cell>
          <cell r="AG2720" t="str">
            <v>NO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Q2720" t="str">
            <v>RUBEN</v>
          </cell>
          <cell r="AR2720" t="str">
            <v>ANGEL</v>
          </cell>
          <cell r="AS2720" t="str">
            <v>ARENAS</v>
          </cell>
          <cell r="AT2720" t="str">
            <v>BALVIN</v>
          </cell>
          <cell r="AU2720" t="str">
            <v>CC</v>
          </cell>
          <cell r="AV2720" t="str">
            <v>13253705</v>
          </cell>
          <cell r="AW2720" t="str">
            <v>LEYDA CECILIA BERNAL LINDARTE</v>
          </cell>
          <cell r="AX2720" t="str">
            <v>MALPICA DURAN LILIANA CAROLINA</v>
          </cell>
          <cell r="AY2720">
            <v>0</v>
          </cell>
          <cell r="AZ2720">
            <v>0</v>
          </cell>
          <cell r="BA2720">
            <v>0</v>
          </cell>
          <cell r="BB2720" t="str">
            <v>NO</v>
          </cell>
          <cell r="BC2720" t="str">
            <v xml:space="preserve">840 </v>
          </cell>
          <cell r="BD2720" t="str">
            <v>0113713</v>
          </cell>
          <cell r="BE2720" t="str">
            <v>07/12/2023</v>
          </cell>
          <cell r="BF2720" t="str">
            <v>NO</v>
          </cell>
          <cell r="BH2720" t="str">
            <v>27/12/2023</v>
          </cell>
          <cell r="BI2720">
            <v>2546040</v>
          </cell>
        </row>
        <row r="2721">
          <cell r="A2721" t="str">
            <v>805011262-1274549</v>
          </cell>
          <cell r="B2721">
            <v>44288</v>
          </cell>
          <cell r="C2721" t="str">
            <v>CCF050</v>
          </cell>
          <cell r="D2721" t="str">
            <v>RTS S.A.S</v>
          </cell>
          <cell r="E2721" t="str">
            <v>805011262</v>
          </cell>
          <cell r="F2721" t="str">
            <v>760010072901</v>
          </cell>
          <cell r="G2721" t="str">
            <v>EVENTO PBS</v>
          </cell>
          <cell r="H2721">
            <v>2194664</v>
          </cell>
          <cell r="I2721" t="str">
            <v>1274549</v>
          </cell>
          <cell r="J2721" t="str">
            <v>RADICADA</v>
          </cell>
          <cell r="K2721" t="str">
            <v>29/11/2023</v>
          </cell>
          <cell r="L2721" t="str">
            <v>05/12/2023</v>
          </cell>
          <cell r="M2721" t="str">
            <v>01/11/2023</v>
          </cell>
          <cell r="N2721">
            <v>2598000</v>
          </cell>
          <cell r="O2721">
            <v>40</v>
          </cell>
          <cell r="P2721" t="str">
            <v>40.RENALES</v>
          </cell>
          <cell r="S2721">
            <v>0</v>
          </cell>
          <cell r="T2721" t="str">
            <v>05/12/2023</v>
          </cell>
          <cell r="U2721" t="str">
            <v>19/12/2023</v>
          </cell>
          <cell r="V2721">
            <v>14</v>
          </cell>
          <cell r="W2721">
            <v>9</v>
          </cell>
          <cell r="X2721">
            <v>0</v>
          </cell>
          <cell r="Y2721">
            <v>0</v>
          </cell>
          <cell r="Z2721">
            <v>0</v>
          </cell>
          <cell r="AE2721" t="str">
            <v>CCF050-027-2023</v>
          </cell>
          <cell r="AF2721" t="str">
            <v>NO</v>
          </cell>
          <cell r="AG2721" t="str">
            <v>NO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Q2721" t="str">
            <v>JOSE</v>
          </cell>
          <cell r="AR2721" t="str">
            <v>LUIS</v>
          </cell>
          <cell r="AS2721" t="str">
            <v>HURTADO</v>
          </cell>
          <cell r="AT2721" t="str">
            <v>BARRERA</v>
          </cell>
          <cell r="AU2721" t="str">
            <v>CC</v>
          </cell>
          <cell r="AV2721" t="str">
            <v>13249626</v>
          </cell>
          <cell r="AW2721" t="str">
            <v>LEYDA CECILIA BERNAL LINDARTE</v>
          </cell>
          <cell r="AX2721" t="str">
            <v>MALPICA DURAN LILIANA CAROLINA</v>
          </cell>
          <cell r="AY2721">
            <v>0</v>
          </cell>
          <cell r="AZ2721">
            <v>0</v>
          </cell>
          <cell r="BA2721">
            <v>0</v>
          </cell>
          <cell r="BB2721" t="str">
            <v>NO</v>
          </cell>
          <cell r="BC2721" t="str">
            <v xml:space="preserve">840 </v>
          </cell>
          <cell r="BD2721" t="str">
            <v>0113712</v>
          </cell>
          <cell r="BE2721" t="str">
            <v>07/12/2023</v>
          </cell>
          <cell r="BF2721" t="str">
            <v>NO</v>
          </cell>
          <cell r="BH2721" t="str">
            <v>27/12/2023</v>
          </cell>
          <cell r="BI2721">
            <v>2546040</v>
          </cell>
        </row>
        <row r="2722">
          <cell r="A2722" t="str">
            <v>805011262-1274548</v>
          </cell>
          <cell r="B2722">
            <v>44288</v>
          </cell>
          <cell r="C2722" t="str">
            <v>CCF050</v>
          </cell>
          <cell r="D2722" t="str">
            <v>RTS S.A.S</v>
          </cell>
          <cell r="E2722" t="str">
            <v>805011262</v>
          </cell>
          <cell r="F2722" t="str">
            <v>760010072901</v>
          </cell>
          <cell r="G2722" t="str">
            <v>EVENTO PBS</v>
          </cell>
          <cell r="H2722">
            <v>2194663</v>
          </cell>
          <cell r="I2722" t="str">
            <v>1274548</v>
          </cell>
          <cell r="J2722" t="str">
            <v>RADICADA</v>
          </cell>
          <cell r="K2722" t="str">
            <v>29/11/2023</v>
          </cell>
          <cell r="L2722" t="str">
            <v>05/12/2023</v>
          </cell>
          <cell r="M2722" t="str">
            <v>01/11/2023</v>
          </cell>
          <cell r="N2722">
            <v>2598000</v>
          </cell>
          <cell r="O2722">
            <v>40</v>
          </cell>
          <cell r="P2722" t="str">
            <v>40.RENALES</v>
          </cell>
          <cell r="S2722">
            <v>0</v>
          </cell>
          <cell r="T2722" t="str">
            <v>05/12/2023</v>
          </cell>
          <cell r="U2722" t="str">
            <v>19/12/2023</v>
          </cell>
          <cell r="V2722">
            <v>14</v>
          </cell>
          <cell r="W2722">
            <v>9</v>
          </cell>
          <cell r="X2722">
            <v>0</v>
          </cell>
          <cell r="Y2722">
            <v>0</v>
          </cell>
          <cell r="Z2722">
            <v>0</v>
          </cell>
          <cell r="AE2722" t="str">
            <v>CCF050-027-2023</v>
          </cell>
          <cell r="AF2722" t="str">
            <v>NO</v>
          </cell>
          <cell r="AG2722" t="str">
            <v>NO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Q2722" t="str">
            <v>PABLO</v>
          </cell>
          <cell r="AR2722" t="str">
            <v>ANTONIO</v>
          </cell>
          <cell r="AS2722" t="str">
            <v>ORTEGA</v>
          </cell>
          <cell r="AT2722" t="str">
            <v>MALDONADO</v>
          </cell>
          <cell r="AU2722" t="str">
            <v>CC</v>
          </cell>
          <cell r="AV2722" t="str">
            <v>13220385</v>
          </cell>
          <cell r="AW2722" t="str">
            <v>LEYDA CECILIA BERNAL LINDARTE</v>
          </cell>
          <cell r="AX2722" t="str">
            <v>MALPICA DURAN LILIANA CAROLINA</v>
          </cell>
          <cell r="AY2722">
            <v>0</v>
          </cell>
          <cell r="AZ2722">
            <v>0</v>
          </cell>
          <cell r="BA2722">
            <v>0</v>
          </cell>
          <cell r="BB2722" t="str">
            <v>NO</v>
          </cell>
          <cell r="BC2722" t="str">
            <v xml:space="preserve">840 </v>
          </cell>
          <cell r="BD2722" t="str">
            <v>0113711</v>
          </cell>
          <cell r="BE2722" t="str">
            <v>07/12/2023</v>
          </cell>
          <cell r="BF2722" t="str">
            <v>NO</v>
          </cell>
          <cell r="BH2722" t="str">
            <v>27/12/2023</v>
          </cell>
          <cell r="BI2722">
            <v>2546040</v>
          </cell>
        </row>
        <row r="2723">
          <cell r="A2723" t="str">
            <v>805011262-1274547</v>
          </cell>
          <cell r="B2723">
            <v>44259</v>
          </cell>
          <cell r="C2723" t="str">
            <v>CCFC50</v>
          </cell>
          <cell r="D2723" t="str">
            <v>RTS S.A.S</v>
          </cell>
          <cell r="E2723" t="str">
            <v>805011262</v>
          </cell>
          <cell r="F2723" t="str">
            <v>760010072901</v>
          </cell>
          <cell r="G2723" t="str">
            <v>EVENTO PBS</v>
          </cell>
          <cell r="H2723">
            <v>2193438</v>
          </cell>
          <cell r="I2723" t="str">
            <v>1274547</v>
          </cell>
          <cell r="J2723" t="str">
            <v>RADICADA</v>
          </cell>
          <cell r="K2723" t="str">
            <v>29/11/2023</v>
          </cell>
          <cell r="L2723" t="str">
            <v>05/12/2023</v>
          </cell>
          <cell r="M2723" t="str">
            <v>01/11/2023</v>
          </cell>
          <cell r="N2723">
            <v>2598000</v>
          </cell>
          <cell r="O2723">
            <v>40</v>
          </cell>
          <cell r="P2723" t="str">
            <v>40.RENALES</v>
          </cell>
          <cell r="S2723">
            <v>0</v>
          </cell>
          <cell r="T2723" t="str">
            <v>05/12/2023</v>
          </cell>
          <cell r="U2723" t="str">
            <v>19/12/2023</v>
          </cell>
          <cell r="V2723">
            <v>14</v>
          </cell>
          <cell r="W2723">
            <v>9</v>
          </cell>
          <cell r="X2723">
            <v>0</v>
          </cell>
          <cell r="Y2723">
            <v>0</v>
          </cell>
          <cell r="Z2723">
            <v>0</v>
          </cell>
          <cell r="AE2723" t="str">
            <v>CCFC50-011-2023</v>
          </cell>
          <cell r="AF2723" t="str">
            <v>NO</v>
          </cell>
          <cell r="AG2723" t="str">
            <v>NO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Q2723" t="str">
            <v>CELEDONIO</v>
          </cell>
          <cell r="AR2723" t="str">
            <v>HUMBERTO</v>
          </cell>
          <cell r="AS2723" t="str">
            <v>ALBARRACIN</v>
          </cell>
          <cell r="AT2723" t="str">
            <v>BAUTISTA</v>
          </cell>
          <cell r="AU2723" t="str">
            <v>CC</v>
          </cell>
          <cell r="AV2723" t="str">
            <v>5431081</v>
          </cell>
          <cell r="AW2723" t="str">
            <v>LEYDA CECILIA BERNAL LINDARTE</v>
          </cell>
          <cell r="AX2723" t="str">
            <v>SUAREZ RUEDA</v>
          </cell>
          <cell r="AY2723">
            <v>0</v>
          </cell>
          <cell r="AZ2723">
            <v>0</v>
          </cell>
          <cell r="BA2723">
            <v>0</v>
          </cell>
          <cell r="BB2723" t="str">
            <v>NO</v>
          </cell>
          <cell r="BC2723" t="str">
            <v xml:space="preserve">740 </v>
          </cell>
          <cell r="BD2723" t="str">
            <v>0004554</v>
          </cell>
          <cell r="BE2723" t="str">
            <v>06/12/2023</v>
          </cell>
          <cell r="BF2723" t="str">
            <v>NO</v>
          </cell>
          <cell r="BH2723" t="str">
            <v>26/12/2023</v>
          </cell>
          <cell r="BI2723">
            <v>2546040</v>
          </cell>
        </row>
        <row r="2724">
          <cell r="A2724" t="str">
            <v>805011262-1274546</v>
          </cell>
          <cell r="B2724">
            <v>44288</v>
          </cell>
          <cell r="C2724" t="str">
            <v>CCF050</v>
          </cell>
          <cell r="D2724" t="str">
            <v>RTS S.A.S</v>
          </cell>
          <cell r="E2724" t="str">
            <v>805011262</v>
          </cell>
          <cell r="F2724" t="str">
            <v>760010072901</v>
          </cell>
          <cell r="G2724" t="str">
            <v>EVENTO PBS</v>
          </cell>
          <cell r="H2724">
            <v>2194662</v>
          </cell>
          <cell r="I2724" t="str">
            <v>1274546</v>
          </cell>
          <cell r="J2724" t="str">
            <v>RADICADA</v>
          </cell>
          <cell r="K2724" t="str">
            <v>29/11/2023</v>
          </cell>
          <cell r="L2724" t="str">
            <v>05/12/2023</v>
          </cell>
          <cell r="M2724" t="str">
            <v>01/11/2023</v>
          </cell>
          <cell r="N2724">
            <v>2598000</v>
          </cell>
          <cell r="O2724">
            <v>40</v>
          </cell>
          <cell r="P2724" t="str">
            <v>40.RENALES</v>
          </cell>
          <cell r="S2724">
            <v>0</v>
          </cell>
          <cell r="T2724" t="str">
            <v>05/12/2023</v>
          </cell>
          <cell r="U2724" t="str">
            <v>19/12/2023</v>
          </cell>
          <cell r="V2724">
            <v>14</v>
          </cell>
          <cell r="W2724">
            <v>9</v>
          </cell>
          <cell r="X2724">
            <v>0</v>
          </cell>
          <cell r="Y2724">
            <v>0</v>
          </cell>
          <cell r="Z2724">
            <v>0</v>
          </cell>
          <cell r="AE2724" t="str">
            <v>CCF050-027-2023</v>
          </cell>
          <cell r="AF2724" t="str">
            <v>NO</v>
          </cell>
          <cell r="AG2724" t="str">
            <v>NO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Q2724" t="str">
            <v>VICTOR</v>
          </cell>
          <cell r="AR2724" t="str">
            <v>MANUEL</v>
          </cell>
          <cell r="AS2724" t="str">
            <v>SANCHEZ</v>
          </cell>
          <cell r="AU2724" t="str">
            <v>CC</v>
          </cell>
          <cell r="AV2724" t="str">
            <v>5409813</v>
          </cell>
          <cell r="AW2724" t="str">
            <v>LEYDA CECILIA BERNAL LINDARTE</v>
          </cell>
          <cell r="AX2724" t="str">
            <v>MALPICA DURAN LILIANA CAROLINA</v>
          </cell>
          <cell r="AY2724">
            <v>0</v>
          </cell>
          <cell r="AZ2724">
            <v>0</v>
          </cell>
          <cell r="BA2724">
            <v>0</v>
          </cell>
          <cell r="BB2724" t="str">
            <v>NO</v>
          </cell>
          <cell r="BC2724" t="str">
            <v xml:space="preserve">840 </v>
          </cell>
          <cell r="BD2724" t="str">
            <v>0113710</v>
          </cell>
          <cell r="BE2724" t="str">
            <v>07/12/2023</v>
          </cell>
          <cell r="BF2724" t="str">
            <v>NO</v>
          </cell>
          <cell r="BH2724" t="str">
            <v>27/12/2023</v>
          </cell>
          <cell r="BI2724">
            <v>2546040</v>
          </cell>
        </row>
        <row r="2725">
          <cell r="A2725" t="str">
            <v>805011262-1274435</v>
          </cell>
          <cell r="B2725">
            <v>44288</v>
          </cell>
          <cell r="C2725" t="str">
            <v>CCF050</v>
          </cell>
          <cell r="D2725" t="str">
            <v>RTS S.A.S</v>
          </cell>
          <cell r="E2725" t="str">
            <v>805011262</v>
          </cell>
          <cell r="F2725" t="str">
            <v>760010072901</v>
          </cell>
          <cell r="G2725" t="str">
            <v>EVENTO PBS</v>
          </cell>
          <cell r="H2725">
            <v>2194661</v>
          </cell>
          <cell r="I2725" t="str">
            <v>1274435</v>
          </cell>
          <cell r="J2725" t="str">
            <v>RADICADA</v>
          </cell>
          <cell r="K2725" t="str">
            <v>29/11/2023</v>
          </cell>
          <cell r="L2725" t="str">
            <v>05/12/2023</v>
          </cell>
          <cell r="M2725" t="str">
            <v>28/11/2023</v>
          </cell>
          <cell r="N2725">
            <v>235000</v>
          </cell>
          <cell r="O2725">
            <v>40</v>
          </cell>
          <cell r="P2725" t="str">
            <v>40.RENALES</v>
          </cell>
          <cell r="S2725">
            <v>0</v>
          </cell>
          <cell r="T2725" t="str">
            <v>05/12/2023</v>
          </cell>
          <cell r="U2725" t="str">
            <v>19/12/2023</v>
          </cell>
          <cell r="V2725">
            <v>14</v>
          </cell>
          <cell r="W2725">
            <v>9</v>
          </cell>
          <cell r="X2725">
            <v>0</v>
          </cell>
          <cell r="Y2725">
            <v>0</v>
          </cell>
          <cell r="Z2725">
            <v>0</v>
          </cell>
          <cell r="AE2725" t="str">
            <v>CCF050-027-2023</v>
          </cell>
          <cell r="AF2725" t="str">
            <v>NO</v>
          </cell>
          <cell r="AG2725" t="str">
            <v>NO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Q2725" t="str">
            <v>JAIRO</v>
          </cell>
          <cell r="AR2725" t="str">
            <v>HERNANDO</v>
          </cell>
          <cell r="AS2725" t="str">
            <v>EUGENIO</v>
          </cell>
          <cell r="AT2725" t="str">
            <v>DUQUE</v>
          </cell>
          <cell r="AU2725" t="str">
            <v>CC</v>
          </cell>
          <cell r="AV2725" t="str">
            <v>88157297</v>
          </cell>
          <cell r="AW2725" t="str">
            <v>LEYDA CECILIA BERNAL LINDARTE</v>
          </cell>
          <cell r="AX2725" t="str">
            <v>MALPICA DURAN LILIANA CAROLINA</v>
          </cell>
          <cell r="AY2725">
            <v>0</v>
          </cell>
          <cell r="AZ2725">
            <v>0</v>
          </cell>
          <cell r="BA2725">
            <v>0</v>
          </cell>
          <cell r="BB2725" t="str">
            <v>NO</v>
          </cell>
          <cell r="BC2725" t="str">
            <v xml:space="preserve">840 </v>
          </cell>
          <cell r="BD2725" t="str">
            <v>0113709</v>
          </cell>
          <cell r="BE2725" t="str">
            <v>07/12/2023</v>
          </cell>
          <cell r="BF2725" t="str">
            <v>NO</v>
          </cell>
          <cell r="BH2725" t="str">
            <v>27/12/2023</v>
          </cell>
          <cell r="BI2725">
            <v>230300</v>
          </cell>
        </row>
        <row r="2726">
          <cell r="A2726" t="str">
            <v>805011262-1274434</v>
          </cell>
          <cell r="B2726">
            <v>44288</v>
          </cell>
          <cell r="C2726" t="str">
            <v>CCF050</v>
          </cell>
          <cell r="D2726" t="str">
            <v>RTS S.A.S</v>
          </cell>
          <cell r="E2726" t="str">
            <v>805011262</v>
          </cell>
          <cell r="F2726" t="str">
            <v>760010072901</v>
          </cell>
          <cell r="G2726" t="str">
            <v>EVENTO PBS</v>
          </cell>
          <cell r="H2726">
            <v>2194660</v>
          </cell>
          <cell r="I2726" t="str">
            <v>1274434</v>
          </cell>
          <cell r="J2726" t="str">
            <v>RADICADA</v>
          </cell>
          <cell r="K2726" t="str">
            <v>29/11/2023</v>
          </cell>
          <cell r="L2726" t="str">
            <v>05/12/2023</v>
          </cell>
          <cell r="M2726" t="str">
            <v>27/11/2023</v>
          </cell>
          <cell r="N2726">
            <v>235000</v>
          </cell>
          <cell r="O2726">
            <v>40</v>
          </cell>
          <cell r="P2726" t="str">
            <v>40.RENALES</v>
          </cell>
          <cell r="S2726">
            <v>0</v>
          </cell>
          <cell r="T2726" t="str">
            <v>05/12/2023</v>
          </cell>
          <cell r="U2726" t="str">
            <v>19/12/2023</v>
          </cell>
          <cell r="V2726">
            <v>14</v>
          </cell>
          <cell r="W2726">
            <v>9</v>
          </cell>
          <cell r="X2726">
            <v>0</v>
          </cell>
          <cell r="Y2726">
            <v>0</v>
          </cell>
          <cell r="Z2726">
            <v>0</v>
          </cell>
          <cell r="AE2726" t="str">
            <v>CCF050-027-2023</v>
          </cell>
          <cell r="AF2726" t="str">
            <v>NO</v>
          </cell>
          <cell r="AG2726" t="str">
            <v>NO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Q2726" t="str">
            <v>ELENA</v>
          </cell>
          <cell r="AS2726" t="str">
            <v>ALVAREZ</v>
          </cell>
          <cell r="AT2726" t="str">
            <v>ARIAS</v>
          </cell>
          <cell r="AU2726" t="str">
            <v>CC</v>
          </cell>
          <cell r="AV2726" t="str">
            <v>37245203</v>
          </cell>
          <cell r="AW2726" t="str">
            <v>LEYDA CECILIA BERNAL LINDARTE</v>
          </cell>
          <cell r="AX2726" t="str">
            <v>MALPICA DURAN LILIANA CAROLINA</v>
          </cell>
          <cell r="AY2726">
            <v>0</v>
          </cell>
          <cell r="AZ2726">
            <v>0</v>
          </cell>
          <cell r="BA2726">
            <v>0</v>
          </cell>
          <cell r="BB2726" t="str">
            <v>NO</v>
          </cell>
          <cell r="BC2726" t="str">
            <v xml:space="preserve">840 </v>
          </cell>
          <cell r="BD2726" t="str">
            <v>0113708</v>
          </cell>
          <cell r="BE2726" t="str">
            <v>07/12/2023</v>
          </cell>
          <cell r="BF2726" t="str">
            <v>NO</v>
          </cell>
          <cell r="BH2726" t="str">
            <v>27/12/2023</v>
          </cell>
          <cell r="BI2726">
            <v>230300</v>
          </cell>
        </row>
        <row r="2727">
          <cell r="A2727" t="str">
            <v>805011262-1274433</v>
          </cell>
          <cell r="B2727">
            <v>44288</v>
          </cell>
          <cell r="C2727" t="str">
            <v>CCF050</v>
          </cell>
          <cell r="D2727" t="str">
            <v>RTS S.A.S</v>
          </cell>
          <cell r="E2727" t="str">
            <v>805011262</v>
          </cell>
          <cell r="F2727" t="str">
            <v>760010072901</v>
          </cell>
          <cell r="G2727" t="str">
            <v>EVENTO PBS</v>
          </cell>
          <cell r="H2727">
            <v>2194659</v>
          </cell>
          <cell r="I2727" t="str">
            <v>1274433</v>
          </cell>
          <cell r="J2727" t="str">
            <v>RADICADA</v>
          </cell>
          <cell r="K2727" t="str">
            <v>29/11/2023</v>
          </cell>
          <cell r="L2727" t="str">
            <v>05/12/2023</v>
          </cell>
          <cell r="M2727" t="str">
            <v>27/11/2023</v>
          </cell>
          <cell r="N2727">
            <v>235000</v>
          </cell>
          <cell r="O2727">
            <v>40</v>
          </cell>
          <cell r="P2727" t="str">
            <v>40.RENALES</v>
          </cell>
          <cell r="S2727">
            <v>0</v>
          </cell>
          <cell r="T2727" t="str">
            <v>05/12/2023</v>
          </cell>
          <cell r="U2727" t="str">
            <v>19/12/2023</v>
          </cell>
          <cell r="V2727">
            <v>14</v>
          </cell>
          <cell r="W2727">
            <v>9</v>
          </cell>
          <cell r="X2727">
            <v>0</v>
          </cell>
          <cell r="Y2727">
            <v>0</v>
          </cell>
          <cell r="Z2727">
            <v>0</v>
          </cell>
          <cell r="AE2727" t="str">
            <v>CCF050-027-2023</v>
          </cell>
          <cell r="AF2727" t="str">
            <v>NO</v>
          </cell>
          <cell r="AG2727" t="str">
            <v>NO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Q2727" t="str">
            <v>ROQUE</v>
          </cell>
          <cell r="AR2727" t="str">
            <v>JULIO</v>
          </cell>
          <cell r="AS2727" t="str">
            <v>CHAVEZ</v>
          </cell>
          <cell r="AT2727" t="str">
            <v>ALBARRACIN</v>
          </cell>
          <cell r="AU2727" t="str">
            <v>CC</v>
          </cell>
          <cell r="AV2727" t="str">
            <v>2141922</v>
          </cell>
          <cell r="AW2727" t="str">
            <v>LEYDA CECILIA BERNAL LINDARTE</v>
          </cell>
          <cell r="AX2727" t="str">
            <v>BOTELLO MEJÍA DEYSI DAVIANA</v>
          </cell>
          <cell r="AY2727">
            <v>0</v>
          </cell>
          <cell r="AZ2727">
            <v>0</v>
          </cell>
          <cell r="BA2727">
            <v>0</v>
          </cell>
          <cell r="BB2727" t="str">
            <v>NO</v>
          </cell>
          <cell r="BC2727" t="str">
            <v xml:space="preserve">840 </v>
          </cell>
          <cell r="BD2727" t="str">
            <v>0113422</v>
          </cell>
          <cell r="BE2727" t="str">
            <v>07/12/2023</v>
          </cell>
          <cell r="BF2727" t="str">
            <v>NO</v>
          </cell>
          <cell r="BH2727" t="str">
            <v>22/12/2023</v>
          </cell>
          <cell r="BI2727">
            <v>230300</v>
          </cell>
        </row>
        <row r="2728">
          <cell r="A2728" t="str">
            <v>805011262-1274432</v>
          </cell>
          <cell r="B2728">
            <v>44288</v>
          </cell>
          <cell r="C2728" t="str">
            <v>CCF050</v>
          </cell>
          <cell r="D2728" t="str">
            <v>RTS S.A.S</v>
          </cell>
          <cell r="E2728" t="str">
            <v>805011262</v>
          </cell>
          <cell r="F2728" t="str">
            <v>760010072901</v>
          </cell>
          <cell r="G2728" t="str">
            <v>EVENTO PBS</v>
          </cell>
          <cell r="H2728">
            <v>2194658</v>
          </cell>
          <cell r="I2728" t="str">
            <v>1274432</v>
          </cell>
          <cell r="J2728" t="str">
            <v>RADICADA</v>
          </cell>
          <cell r="K2728" t="str">
            <v>29/11/2023</v>
          </cell>
          <cell r="L2728" t="str">
            <v>05/12/2023</v>
          </cell>
          <cell r="M2728" t="str">
            <v>27/11/2023</v>
          </cell>
          <cell r="N2728">
            <v>235000</v>
          </cell>
          <cell r="O2728">
            <v>40</v>
          </cell>
          <cell r="P2728" t="str">
            <v>40.RENALES</v>
          </cell>
          <cell r="S2728">
            <v>0</v>
          </cell>
          <cell r="T2728" t="str">
            <v>05/12/2023</v>
          </cell>
          <cell r="U2728" t="str">
            <v>19/12/2023</v>
          </cell>
          <cell r="V2728">
            <v>14</v>
          </cell>
          <cell r="W2728">
            <v>9</v>
          </cell>
          <cell r="X2728">
            <v>0</v>
          </cell>
          <cell r="Y2728">
            <v>0</v>
          </cell>
          <cell r="Z2728">
            <v>0</v>
          </cell>
          <cell r="AE2728" t="str">
            <v>CCF050-027-2023</v>
          </cell>
          <cell r="AF2728" t="str">
            <v>NO</v>
          </cell>
          <cell r="AG2728" t="str">
            <v>NO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Q2728" t="str">
            <v>CANDIDA</v>
          </cell>
          <cell r="AR2728" t="str">
            <v>ROSA</v>
          </cell>
          <cell r="AS2728" t="str">
            <v>BUITRAGO</v>
          </cell>
          <cell r="AU2728" t="str">
            <v>CC</v>
          </cell>
          <cell r="AV2728" t="str">
            <v>27630311</v>
          </cell>
          <cell r="AW2728" t="str">
            <v>LEYDA CECILIA BERNAL LINDARTE</v>
          </cell>
          <cell r="AX2728" t="str">
            <v>BOTELLO MEJÍA DEYSI DAVIANA</v>
          </cell>
          <cell r="AY2728">
            <v>0</v>
          </cell>
          <cell r="AZ2728">
            <v>0</v>
          </cell>
          <cell r="BA2728">
            <v>0</v>
          </cell>
          <cell r="BB2728" t="str">
            <v>NO</v>
          </cell>
          <cell r="BC2728" t="str">
            <v xml:space="preserve">840 </v>
          </cell>
          <cell r="BD2728" t="str">
            <v>0113421</v>
          </cell>
          <cell r="BE2728" t="str">
            <v>07/12/2023</v>
          </cell>
          <cell r="BF2728" t="str">
            <v>NO</v>
          </cell>
          <cell r="BH2728" t="str">
            <v>22/12/2023</v>
          </cell>
          <cell r="BI2728">
            <v>230300</v>
          </cell>
        </row>
        <row r="2729">
          <cell r="A2729" t="str">
            <v>805011262-1273847</v>
          </cell>
          <cell r="B2729">
            <v>44288</v>
          </cell>
          <cell r="C2729" t="str">
            <v>CCF050</v>
          </cell>
          <cell r="D2729" t="str">
            <v>RTS S.A.S</v>
          </cell>
          <cell r="E2729" t="str">
            <v>805011262</v>
          </cell>
          <cell r="F2729" t="str">
            <v>760010072901</v>
          </cell>
          <cell r="G2729" t="str">
            <v>EVENTO PBS</v>
          </cell>
          <cell r="H2729">
            <v>2194657</v>
          </cell>
          <cell r="I2729" t="str">
            <v>1273847</v>
          </cell>
          <cell r="J2729" t="str">
            <v>RADICADA</v>
          </cell>
          <cell r="K2729" t="str">
            <v>29/11/2023</v>
          </cell>
          <cell r="L2729" t="str">
            <v>05/12/2023</v>
          </cell>
          <cell r="M2729" t="str">
            <v>22/11/2023</v>
          </cell>
          <cell r="N2729">
            <v>80000</v>
          </cell>
          <cell r="O2729">
            <v>17</v>
          </cell>
          <cell r="P2729" t="str">
            <v>17.MEDICINA ESPECIALIZADA NIVEL II</v>
          </cell>
          <cell r="S2729">
            <v>0</v>
          </cell>
          <cell r="T2729" t="str">
            <v>05/12/2023</v>
          </cell>
          <cell r="U2729" t="str">
            <v>19/12/2023</v>
          </cell>
          <cell r="V2729">
            <v>14</v>
          </cell>
          <cell r="W2729">
            <v>9</v>
          </cell>
          <cell r="X2729">
            <v>0</v>
          </cell>
          <cell r="Y2729">
            <v>0</v>
          </cell>
          <cell r="Z2729">
            <v>0</v>
          </cell>
          <cell r="AE2729" t="str">
            <v>CCF050-027-2023</v>
          </cell>
          <cell r="AF2729" t="str">
            <v>NO</v>
          </cell>
          <cell r="AG2729" t="str">
            <v>NO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Q2729" t="str">
            <v>MARIO</v>
          </cell>
          <cell r="AR2729" t="str">
            <v>ALONSO</v>
          </cell>
          <cell r="AS2729" t="str">
            <v>ORTIZ</v>
          </cell>
          <cell r="AT2729" t="str">
            <v>VEGA</v>
          </cell>
          <cell r="AU2729" t="str">
            <v>CC</v>
          </cell>
          <cell r="AV2729" t="str">
            <v>13364414</v>
          </cell>
          <cell r="AW2729" t="str">
            <v>LEYDA CECILIA BERNAL LINDARTE</v>
          </cell>
          <cell r="AX2729" t="str">
            <v>BOTELLO MEJÍA DEYSI DAVIANA</v>
          </cell>
          <cell r="AY2729">
            <v>0</v>
          </cell>
          <cell r="AZ2729">
            <v>0</v>
          </cell>
          <cell r="BA2729">
            <v>0</v>
          </cell>
          <cell r="BB2729" t="str">
            <v>NO</v>
          </cell>
          <cell r="BC2729" t="str">
            <v xml:space="preserve">836 </v>
          </cell>
          <cell r="BD2729" t="str">
            <v>1658389</v>
          </cell>
          <cell r="BE2729" t="str">
            <v>07/12/2023</v>
          </cell>
          <cell r="BF2729" t="str">
            <v>NO</v>
          </cell>
          <cell r="BH2729" t="str">
            <v>21/12/2023</v>
          </cell>
          <cell r="BI2729">
            <v>78400</v>
          </cell>
        </row>
        <row r="2730">
          <cell r="A2730" t="str">
            <v>805011262-1273834</v>
          </cell>
          <cell r="B2730">
            <v>44288</v>
          </cell>
          <cell r="C2730" t="str">
            <v>CCF050</v>
          </cell>
          <cell r="D2730" t="str">
            <v>RTS S.A.S</v>
          </cell>
          <cell r="E2730" t="str">
            <v>805011262</v>
          </cell>
          <cell r="F2730" t="str">
            <v>760010072901</v>
          </cell>
          <cell r="G2730" t="str">
            <v>EVENTO PBS</v>
          </cell>
          <cell r="H2730">
            <v>2194656</v>
          </cell>
          <cell r="I2730" t="str">
            <v>1273834</v>
          </cell>
          <cell r="J2730" t="str">
            <v>RADICADA</v>
          </cell>
          <cell r="K2730" t="str">
            <v>29/11/2023</v>
          </cell>
          <cell r="L2730" t="str">
            <v>05/12/2023</v>
          </cell>
          <cell r="M2730" t="str">
            <v>22/11/2023</v>
          </cell>
          <cell r="N2730">
            <v>80000</v>
          </cell>
          <cell r="O2730">
            <v>17</v>
          </cell>
          <cell r="P2730" t="str">
            <v>17.MEDICINA ESPECIALIZADA NIVEL II</v>
          </cell>
          <cell r="S2730">
            <v>0</v>
          </cell>
          <cell r="T2730" t="str">
            <v>05/12/2023</v>
          </cell>
          <cell r="U2730" t="str">
            <v>19/12/2023</v>
          </cell>
          <cell r="V2730">
            <v>14</v>
          </cell>
          <cell r="W2730">
            <v>9</v>
          </cell>
          <cell r="X2730">
            <v>0</v>
          </cell>
          <cell r="Y2730">
            <v>0</v>
          </cell>
          <cell r="Z2730">
            <v>0</v>
          </cell>
          <cell r="AE2730" t="str">
            <v>CCF050-027-2023</v>
          </cell>
          <cell r="AF2730" t="str">
            <v>NO</v>
          </cell>
          <cell r="AG2730" t="str">
            <v>NO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Q2730" t="str">
            <v>LUIS</v>
          </cell>
          <cell r="AR2730" t="str">
            <v>EMIRO</v>
          </cell>
          <cell r="AS2730" t="str">
            <v>ORTEGA</v>
          </cell>
          <cell r="AT2730" t="str">
            <v>CASTRO</v>
          </cell>
          <cell r="AU2730" t="str">
            <v>CC</v>
          </cell>
          <cell r="AV2730" t="str">
            <v>5400341</v>
          </cell>
          <cell r="AW2730" t="str">
            <v>LEYDA CECILIA BERNAL LINDARTE</v>
          </cell>
          <cell r="AX2730" t="str">
            <v>BOTELLO MEJÍA DEYSI DAVIANA</v>
          </cell>
          <cell r="AY2730">
            <v>0</v>
          </cell>
          <cell r="AZ2730">
            <v>0</v>
          </cell>
          <cell r="BA2730">
            <v>0</v>
          </cell>
          <cell r="BB2730" t="str">
            <v>NO</v>
          </cell>
          <cell r="BC2730" t="str">
            <v xml:space="preserve">836 </v>
          </cell>
          <cell r="BD2730" t="str">
            <v>1658388</v>
          </cell>
          <cell r="BE2730" t="str">
            <v>07/12/2023</v>
          </cell>
          <cell r="BF2730" t="str">
            <v>NO</v>
          </cell>
          <cell r="BH2730" t="str">
            <v>21/12/2023</v>
          </cell>
          <cell r="BI2730">
            <v>78400</v>
          </cell>
        </row>
        <row r="2731">
          <cell r="A2731" t="str">
            <v>805011262-1273830</v>
          </cell>
          <cell r="B2731">
            <v>44288</v>
          </cell>
          <cell r="C2731" t="str">
            <v>CCF050</v>
          </cell>
          <cell r="D2731" t="str">
            <v>RTS S.A.S</v>
          </cell>
          <cell r="E2731" t="str">
            <v>805011262</v>
          </cell>
          <cell r="F2731" t="str">
            <v>760010072901</v>
          </cell>
          <cell r="G2731" t="str">
            <v>EVENTO PBS</v>
          </cell>
          <cell r="H2731">
            <v>2194655</v>
          </cell>
          <cell r="I2731" t="str">
            <v>1273830</v>
          </cell>
          <cell r="J2731" t="str">
            <v>RADICADA</v>
          </cell>
          <cell r="K2731" t="str">
            <v>29/11/2023</v>
          </cell>
          <cell r="L2731" t="str">
            <v>05/12/2023</v>
          </cell>
          <cell r="M2731" t="str">
            <v>22/11/2023</v>
          </cell>
          <cell r="N2731">
            <v>80000</v>
          </cell>
          <cell r="O2731">
            <v>17</v>
          </cell>
          <cell r="P2731" t="str">
            <v>17.MEDICINA ESPECIALIZADA NIVEL II</v>
          </cell>
          <cell r="S2731">
            <v>0</v>
          </cell>
          <cell r="T2731" t="str">
            <v>05/12/2023</v>
          </cell>
          <cell r="U2731" t="str">
            <v>19/12/2023</v>
          </cell>
          <cell r="V2731">
            <v>14</v>
          </cell>
          <cell r="W2731">
            <v>9</v>
          </cell>
          <cell r="X2731">
            <v>0</v>
          </cell>
          <cell r="Y2731">
            <v>0</v>
          </cell>
          <cell r="Z2731">
            <v>0</v>
          </cell>
          <cell r="AE2731" t="str">
            <v>CCF050-027-2023</v>
          </cell>
          <cell r="AF2731" t="str">
            <v>NO</v>
          </cell>
          <cell r="AG2731" t="str">
            <v>NO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Q2731" t="str">
            <v>NORMA</v>
          </cell>
          <cell r="AS2731" t="str">
            <v>RIOS</v>
          </cell>
          <cell r="AT2731" t="str">
            <v>PARADA</v>
          </cell>
          <cell r="AU2731" t="str">
            <v>CC</v>
          </cell>
          <cell r="AV2731" t="str">
            <v>1004817622</v>
          </cell>
          <cell r="AW2731" t="str">
            <v>LEYDA CECILIA BERNAL LINDARTE</v>
          </cell>
          <cell r="AX2731" t="str">
            <v>BOTELLO MEJÍA DEYSI DAVIANA</v>
          </cell>
          <cell r="AY2731">
            <v>0</v>
          </cell>
          <cell r="AZ2731">
            <v>0</v>
          </cell>
          <cell r="BA2731">
            <v>0</v>
          </cell>
          <cell r="BB2731" t="str">
            <v>NO</v>
          </cell>
          <cell r="BC2731" t="str">
            <v xml:space="preserve">836 </v>
          </cell>
          <cell r="BD2731" t="str">
            <v>1658387</v>
          </cell>
          <cell r="BE2731" t="str">
            <v>07/12/2023</v>
          </cell>
          <cell r="BF2731" t="str">
            <v>NO</v>
          </cell>
          <cell r="BH2731" t="str">
            <v>21/12/2023</v>
          </cell>
          <cell r="BI2731">
            <v>78400</v>
          </cell>
        </row>
        <row r="2732">
          <cell r="A2732" t="str">
            <v>805011262-1273829</v>
          </cell>
          <cell r="B2732">
            <v>44288</v>
          </cell>
          <cell r="C2732" t="str">
            <v>CCF050</v>
          </cell>
          <cell r="D2732" t="str">
            <v>RTS S.A.S</v>
          </cell>
          <cell r="E2732" t="str">
            <v>805011262</v>
          </cell>
          <cell r="F2732" t="str">
            <v>760010072901</v>
          </cell>
          <cell r="G2732" t="str">
            <v>EVENTO PBS</v>
          </cell>
          <cell r="H2732">
            <v>2194654</v>
          </cell>
          <cell r="I2732" t="str">
            <v>1273829</v>
          </cell>
          <cell r="J2732" t="str">
            <v>RADICADA</v>
          </cell>
          <cell r="K2732" t="str">
            <v>29/11/2023</v>
          </cell>
          <cell r="L2732" t="str">
            <v>05/12/2023</v>
          </cell>
          <cell r="M2732" t="str">
            <v>28/11/2023</v>
          </cell>
          <cell r="N2732">
            <v>80000</v>
          </cell>
          <cell r="O2732">
            <v>17</v>
          </cell>
          <cell r="P2732" t="str">
            <v>17.MEDICINA ESPECIALIZADA NIVEL II</v>
          </cell>
          <cell r="S2732">
            <v>0</v>
          </cell>
          <cell r="T2732" t="str">
            <v>05/12/2023</v>
          </cell>
          <cell r="U2732" t="str">
            <v>19/12/2023</v>
          </cell>
          <cell r="V2732">
            <v>14</v>
          </cell>
          <cell r="W2732">
            <v>9</v>
          </cell>
          <cell r="X2732">
            <v>0</v>
          </cell>
          <cell r="Y2732">
            <v>0</v>
          </cell>
          <cell r="Z2732">
            <v>0</v>
          </cell>
          <cell r="AE2732" t="str">
            <v>CCF050-027-2023</v>
          </cell>
          <cell r="AF2732" t="str">
            <v>NO</v>
          </cell>
          <cell r="AG2732" t="str">
            <v>NO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Q2732" t="str">
            <v>MARITZA</v>
          </cell>
          <cell r="AS2732" t="str">
            <v>BARBOSA</v>
          </cell>
          <cell r="AT2732" t="str">
            <v>CRIADO</v>
          </cell>
          <cell r="AU2732" t="str">
            <v>CC</v>
          </cell>
          <cell r="AV2732" t="str">
            <v>37314989</v>
          </cell>
          <cell r="AW2732" t="str">
            <v>LEYDA CECILIA BERNAL LINDARTE</v>
          </cell>
          <cell r="AX2732" t="str">
            <v>BOTELLO MEJÍA DEYSI DAVIANA</v>
          </cell>
          <cell r="AY2732">
            <v>0</v>
          </cell>
          <cell r="AZ2732">
            <v>0</v>
          </cell>
          <cell r="BA2732">
            <v>0</v>
          </cell>
          <cell r="BB2732" t="str">
            <v>NO</v>
          </cell>
          <cell r="BC2732" t="str">
            <v xml:space="preserve">836 </v>
          </cell>
          <cell r="BD2732" t="str">
            <v>1658386</v>
          </cell>
          <cell r="BE2732" t="str">
            <v>07/12/2023</v>
          </cell>
          <cell r="BF2732" t="str">
            <v>NO</v>
          </cell>
          <cell r="BH2732" t="str">
            <v>21/12/2023</v>
          </cell>
          <cell r="BI2732">
            <v>78400</v>
          </cell>
        </row>
        <row r="2733">
          <cell r="A2733" t="str">
            <v>805011262-1273027</v>
          </cell>
          <cell r="B2733">
            <v>44288</v>
          </cell>
          <cell r="C2733" t="str">
            <v>CCF050</v>
          </cell>
          <cell r="D2733" t="str">
            <v>RTS S.A.S</v>
          </cell>
          <cell r="E2733" t="str">
            <v>805011262</v>
          </cell>
          <cell r="F2733" t="str">
            <v>760010072901</v>
          </cell>
          <cell r="G2733" t="str">
            <v>EVENTO PBS</v>
          </cell>
          <cell r="H2733">
            <v>2194653</v>
          </cell>
          <cell r="I2733" t="str">
            <v>1273027</v>
          </cell>
          <cell r="J2733" t="str">
            <v>RADICADA</v>
          </cell>
          <cell r="K2733" t="str">
            <v>29/11/2023</v>
          </cell>
          <cell r="L2733" t="str">
            <v>05/12/2023</v>
          </cell>
          <cell r="M2733" t="str">
            <v>27/11/2023</v>
          </cell>
          <cell r="N2733">
            <v>80000</v>
          </cell>
          <cell r="O2733">
            <v>17</v>
          </cell>
          <cell r="P2733" t="str">
            <v>17.MEDICINA ESPECIALIZADA NIVEL II</v>
          </cell>
          <cell r="S2733">
            <v>0</v>
          </cell>
          <cell r="T2733" t="str">
            <v>05/12/2023</v>
          </cell>
          <cell r="U2733" t="str">
            <v>19/12/2023</v>
          </cell>
          <cell r="V2733">
            <v>14</v>
          </cell>
          <cell r="W2733">
            <v>9</v>
          </cell>
          <cell r="X2733">
            <v>0</v>
          </cell>
          <cell r="Y2733">
            <v>0</v>
          </cell>
          <cell r="Z2733">
            <v>0</v>
          </cell>
          <cell r="AE2733" t="str">
            <v>CCF050-027-2023</v>
          </cell>
          <cell r="AF2733" t="str">
            <v>NO</v>
          </cell>
          <cell r="AG2733" t="str">
            <v>NO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Q2733" t="str">
            <v>FAUSTINA</v>
          </cell>
          <cell r="AS2733" t="str">
            <v>LEON</v>
          </cell>
          <cell r="AT2733" t="str">
            <v>DE HIGUERA</v>
          </cell>
          <cell r="AU2733" t="str">
            <v>CC</v>
          </cell>
          <cell r="AV2733" t="str">
            <v>27616098</v>
          </cell>
          <cell r="AW2733" t="str">
            <v>LEYDA CECILIA BERNAL LINDARTE</v>
          </cell>
          <cell r="AX2733" t="str">
            <v>BOTELLO MEJÍA DEYSI DAVIANA</v>
          </cell>
          <cell r="AY2733">
            <v>0</v>
          </cell>
          <cell r="AZ2733">
            <v>0</v>
          </cell>
          <cell r="BA2733">
            <v>0</v>
          </cell>
          <cell r="BB2733" t="str">
            <v>NO</v>
          </cell>
          <cell r="BC2733" t="str">
            <v xml:space="preserve">836 </v>
          </cell>
          <cell r="BD2733" t="str">
            <v>1658385</v>
          </cell>
          <cell r="BE2733" t="str">
            <v>07/12/2023</v>
          </cell>
          <cell r="BF2733" t="str">
            <v>NO</v>
          </cell>
          <cell r="BH2733" t="str">
            <v>21/12/2023</v>
          </cell>
          <cell r="BI2733">
            <v>78400</v>
          </cell>
        </row>
        <row r="2734">
          <cell r="A2734" t="str">
            <v>805011262-1272977</v>
          </cell>
          <cell r="B2734">
            <v>44288</v>
          </cell>
          <cell r="C2734" t="str">
            <v>CCF050</v>
          </cell>
          <cell r="D2734" t="str">
            <v>RTS S.A.S</v>
          </cell>
          <cell r="E2734" t="str">
            <v>805011262</v>
          </cell>
          <cell r="F2734" t="str">
            <v>760010072901</v>
          </cell>
          <cell r="G2734" t="str">
            <v>EVENTO PBS</v>
          </cell>
          <cell r="H2734">
            <v>2194652</v>
          </cell>
          <cell r="I2734" t="str">
            <v>1272977</v>
          </cell>
          <cell r="J2734" t="str">
            <v>RADICADA</v>
          </cell>
          <cell r="K2734" t="str">
            <v>29/11/2023</v>
          </cell>
          <cell r="L2734" t="str">
            <v>05/12/2023</v>
          </cell>
          <cell r="M2734" t="str">
            <v>23/11/2023</v>
          </cell>
          <cell r="N2734">
            <v>80000</v>
          </cell>
          <cell r="O2734">
            <v>17</v>
          </cell>
          <cell r="P2734" t="str">
            <v>17.MEDICINA ESPECIALIZADA NIVEL II</v>
          </cell>
          <cell r="S2734">
            <v>0</v>
          </cell>
          <cell r="T2734" t="str">
            <v>05/12/2023</v>
          </cell>
          <cell r="U2734" t="str">
            <v>19/12/2023</v>
          </cell>
          <cell r="V2734">
            <v>14</v>
          </cell>
          <cell r="W2734">
            <v>9</v>
          </cell>
          <cell r="X2734">
            <v>0</v>
          </cell>
          <cell r="Y2734">
            <v>0</v>
          </cell>
          <cell r="Z2734">
            <v>0</v>
          </cell>
          <cell r="AE2734" t="str">
            <v>CCF050-027-2023</v>
          </cell>
          <cell r="AF2734" t="str">
            <v>NO</v>
          </cell>
          <cell r="AG2734" t="str">
            <v>NO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Q2734" t="str">
            <v>CARLOS</v>
          </cell>
          <cell r="AR2734" t="str">
            <v>ARTURO</v>
          </cell>
          <cell r="AS2734" t="str">
            <v>ALVAREZ</v>
          </cell>
          <cell r="AT2734" t="str">
            <v>NAVARRO</v>
          </cell>
          <cell r="AU2734" t="str">
            <v>CC</v>
          </cell>
          <cell r="AV2734" t="str">
            <v>5468333</v>
          </cell>
          <cell r="AW2734" t="str">
            <v>LEYDA CECILIA BERNAL LINDARTE</v>
          </cell>
          <cell r="AX2734" t="str">
            <v>BOTELLO MEJÍA DEYSI DAVIANA</v>
          </cell>
          <cell r="AY2734">
            <v>0</v>
          </cell>
          <cell r="AZ2734">
            <v>0</v>
          </cell>
          <cell r="BA2734">
            <v>0</v>
          </cell>
          <cell r="BB2734" t="str">
            <v>NO</v>
          </cell>
          <cell r="BC2734" t="str">
            <v xml:space="preserve">836 </v>
          </cell>
          <cell r="BD2734" t="str">
            <v>1658384</v>
          </cell>
          <cell r="BE2734" t="str">
            <v>07/12/2023</v>
          </cell>
          <cell r="BF2734" t="str">
            <v>NO</v>
          </cell>
          <cell r="BH2734" t="str">
            <v>21/12/2023</v>
          </cell>
          <cell r="BI2734">
            <v>78400</v>
          </cell>
        </row>
        <row r="2735">
          <cell r="A2735" t="str">
            <v>805011262-1272936</v>
          </cell>
          <cell r="B2735">
            <v>44288</v>
          </cell>
          <cell r="C2735" t="str">
            <v>CCF050</v>
          </cell>
          <cell r="D2735" t="str">
            <v>RTS S.A.S</v>
          </cell>
          <cell r="E2735" t="str">
            <v>805011262</v>
          </cell>
          <cell r="F2735" t="str">
            <v>760010072901</v>
          </cell>
          <cell r="G2735" t="str">
            <v>EVENTO PBS</v>
          </cell>
          <cell r="H2735">
            <v>2194651</v>
          </cell>
          <cell r="I2735" t="str">
            <v>1272936</v>
          </cell>
          <cell r="J2735" t="str">
            <v>RADICADA</v>
          </cell>
          <cell r="K2735" t="str">
            <v>29/11/2023</v>
          </cell>
          <cell r="L2735" t="str">
            <v>05/12/2023</v>
          </cell>
          <cell r="M2735" t="str">
            <v>23/11/2023</v>
          </cell>
          <cell r="N2735">
            <v>80000</v>
          </cell>
          <cell r="O2735">
            <v>17</v>
          </cell>
          <cell r="P2735" t="str">
            <v>17.MEDICINA ESPECIALIZADA NIVEL II</v>
          </cell>
          <cell r="S2735">
            <v>0</v>
          </cell>
          <cell r="T2735" t="str">
            <v>05/12/2023</v>
          </cell>
          <cell r="U2735" t="str">
            <v>19/12/2023</v>
          </cell>
          <cell r="V2735">
            <v>14</v>
          </cell>
          <cell r="W2735">
            <v>9</v>
          </cell>
          <cell r="X2735">
            <v>0</v>
          </cell>
          <cell r="Y2735">
            <v>0</v>
          </cell>
          <cell r="Z2735">
            <v>0</v>
          </cell>
          <cell r="AE2735" t="str">
            <v>CCF050-027-2023</v>
          </cell>
          <cell r="AF2735" t="str">
            <v>NO</v>
          </cell>
          <cell r="AG2735" t="str">
            <v>NO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Q2735" t="str">
            <v>ADELA</v>
          </cell>
          <cell r="AR2735" t="str">
            <v>MARIA</v>
          </cell>
          <cell r="AS2735" t="str">
            <v>CORONELL</v>
          </cell>
          <cell r="AT2735" t="str">
            <v>DE CARRASCAL</v>
          </cell>
          <cell r="AU2735" t="str">
            <v>CC</v>
          </cell>
          <cell r="AV2735" t="str">
            <v>27817212</v>
          </cell>
          <cell r="AW2735" t="str">
            <v>LEYDA CECILIA BERNAL LINDARTE</v>
          </cell>
          <cell r="AX2735" t="str">
            <v>BOTELLO MEJÍA DEYSI DAVIANA</v>
          </cell>
          <cell r="AY2735">
            <v>0</v>
          </cell>
          <cell r="AZ2735">
            <v>0</v>
          </cell>
          <cell r="BA2735">
            <v>0</v>
          </cell>
          <cell r="BB2735" t="str">
            <v>NO</v>
          </cell>
          <cell r="BC2735" t="str">
            <v xml:space="preserve">836 </v>
          </cell>
          <cell r="BD2735" t="str">
            <v>1658383</v>
          </cell>
          <cell r="BE2735" t="str">
            <v>07/12/2023</v>
          </cell>
          <cell r="BF2735" t="str">
            <v>NO</v>
          </cell>
          <cell r="BH2735" t="str">
            <v>21/12/2023</v>
          </cell>
          <cell r="BI2735">
            <v>78400</v>
          </cell>
        </row>
        <row r="2736">
          <cell r="A2736" t="str">
            <v>805011262-1272935</v>
          </cell>
          <cell r="B2736">
            <v>44288</v>
          </cell>
          <cell r="C2736" t="str">
            <v>CCF050</v>
          </cell>
          <cell r="D2736" t="str">
            <v>RTS S.A.S</v>
          </cell>
          <cell r="E2736" t="str">
            <v>805011262</v>
          </cell>
          <cell r="F2736" t="str">
            <v>760010072901</v>
          </cell>
          <cell r="G2736" t="str">
            <v>EVENTO PBS</v>
          </cell>
          <cell r="H2736">
            <v>2194650</v>
          </cell>
          <cell r="I2736" t="str">
            <v>1272935</v>
          </cell>
          <cell r="J2736" t="str">
            <v>RADICADA</v>
          </cell>
          <cell r="K2736" t="str">
            <v>29/11/2023</v>
          </cell>
          <cell r="L2736" t="str">
            <v>05/12/2023</v>
          </cell>
          <cell r="M2736" t="str">
            <v>23/11/2023</v>
          </cell>
          <cell r="N2736">
            <v>80000</v>
          </cell>
          <cell r="O2736">
            <v>17</v>
          </cell>
          <cell r="P2736" t="str">
            <v>17.MEDICINA ESPECIALIZADA NIVEL II</v>
          </cell>
          <cell r="S2736">
            <v>0</v>
          </cell>
          <cell r="T2736" t="str">
            <v>05/12/2023</v>
          </cell>
          <cell r="U2736" t="str">
            <v>19/12/2023</v>
          </cell>
          <cell r="V2736">
            <v>14</v>
          </cell>
          <cell r="W2736">
            <v>9</v>
          </cell>
          <cell r="X2736">
            <v>0</v>
          </cell>
          <cell r="Y2736">
            <v>0</v>
          </cell>
          <cell r="Z2736">
            <v>0</v>
          </cell>
          <cell r="AE2736" t="str">
            <v>CCF050-027-2023</v>
          </cell>
          <cell r="AF2736" t="str">
            <v>NO</v>
          </cell>
          <cell r="AG2736" t="str">
            <v>NO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Q2736" t="str">
            <v>SANDRA</v>
          </cell>
          <cell r="AR2736" t="str">
            <v>ESTHER</v>
          </cell>
          <cell r="AS2736" t="str">
            <v>GOMEZ</v>
          </cell>
          <cell r="AT2736" t="str">
            <v>PEÑARANDA</v>
          </cell>
          <cell r="AU2736" t="str">
            <v>CC</v>
          </cell>
          <cell r="AV2736" t="str">
            <v>37320797</v>
          </cell>
          <cell r="AW2736" t="str">
            <v>LEYDA CECILIA BERNAL LINDARTE</v>
          </cell>
          <cell r="AX2736" t="str">
            <v>BOTELLO MEJÍA DEYSI DAVIANA</v>
          </cell>
          <cell r="AY2736">
            <v>0</v>
          </cell>
          <cell r="AZ2736">
            <v>0</v>
          </cell>
          <cell r="BA2736">
            <v>0</v>
          </cell>
          <cell r="BB2736" t="str">
            <v>NO</v>
          </cell>
          <cell r="BC2736" t="str">
            <v xml:space="preserve">836 </v>
          </cell>
          <cell r="BD2736" t="str">
            <v>1658382</v>
          </cell>
          <cell r="BE2736" t="str">
            <v>07/12/2023</v>
          </cell>
          <cell r="BF2736" t="str">
            <v>NO</v>
          </cell>
          <cell r="BH2736" t="str">
            <v>21/12/2023</v>
          </cell>
          <cell r="BI2736">
            <v>78400</v>
          </cell>
        </row>
        <row r="2737">
          <cell r="A2737" t="str">
            <v>805011262-1272934</v>
          </cell>
          <cell r="B2737">
            <v>44288</v>
          </cell>
          <cell r="C2737" t="str">
            <v>CCF050</v>
          </cell>
          <cell r="D2737" t="str">
            <v>RTS S.A.S</v>
          </cell>
          <cell r="E2737" t="str">
            <v>805011262</v>
          </cell>
          <cell r="F2737" t="str">
            <v>760010072901</v>
          </cell>
          <cell r="G2737" t="str">
            <v>EVENTO PBS</v>
          </cell>
          <cell r="H2737">
            <v>2194649</v>
          </cell>
          <cell r="I2737" t="str">
            <v>1272934</v>
          </cell>
          <cell r="J2737" t="str">
            <v>RADICADA</v>
          </cell>
          <cell r="K2737" t="str">
            <v>29/11/2023</v>
          </cell>
          <cell r="L2737" t="str">
            <v>05/12/2023</v>
          </cell>
          <cell r="M2737" t="str">
            <v>23/11/2023</v>
          </cell>
          <cell r="N2737">
            <v>80000</v>
          </cell>
          <cell r="O2737">
            <v>17</v>
          </cell>
          <cell r="P2737" t="str">
            <v>17.MEDICINA ESPECIALIZADA NIVEL II</v>
          </cell>
          <cell r="S2737">
            <v>0</v>
          </cell>
          <cell r="T2737" t="str">
            <v>05/12/2023</v>
          </cell>
          <cell r="U2737" t="str">
            <v>19/12/2023</v>
          </cell>
          <cell r="V2737">
            <v>14</v>
          </cell>
          <cell r="W2737">
            <v>9</v>
          </cell>
          <cell r="X2737">
            <v>0</v>
          </cell>
          <cell r="Y2737">
            <v>0</v>
          </cell>
          <cell r="Z2737">
            <v>0</v>
          </cell>
          <cell r="AE2737" t="str">
            <v>CCF050-027-2023</v>
          </cell>
          <cell r="AF2737" t="str">
            <v>NO</v>
          </cell>
          <cell r="AG2737" t="str">
            <v>NO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Q2737" t="str">
            <v>CARMEN</v>
          </cell>
          <cell r="AR2737" t="str">
            <v>RAFAEL</v>
          </cell>
          <cell r="AS2737" t="str">
            <v>GUTIERREZ</v>
          </cell>
          <cell r="AT2737" t="str">
            <v>DUARTE</v>
          </cell>
          <cell r="AU2737" t="str">
            <v>CC</v>
          </cell>
          <cell r="AV2737" t="str">
            <v>5426271</v>
          </cell>
          <cell r="AW2737" t="str">
            <v>LEYDA CECILIA BERNAL LINDARTE</v>
          </cell>
          <cell r="AX2737" t="str">
            <v>BOTELLO MEJÍA DEYSI DAVIANA</v>
          </cell>
          <cell r="AY2737">
            <v>0</v>
          </cell>
          <cell r="AZ2737">
            <v>0</v>
          </cell>
          <cell r="BA2737">
            <v>0</v>
          </cell>
          <cell r="BB2737" t="str">
            <v>NO</v>
          </cell>
          <cell r="BC2737" t="str">
            <v xml:space="preserve">836 </v>
          </cell>
          <cell r="BD2737" t="str">
            <v>1658381</v>
          </cell>
          <cell r="BE2737" t="str">
            <v>07/12/2023</v>
          </cell>
          <cell r="BF2737" t="str">
            <v>NO</v>
          </cell>
          <cell r="BH2737" t="str">
            <v>21/12/2023</v>
          </cell>
          <cell r="BI2737">
            <v>78400</v>
          </cell>
        </row>
        <row r="2738">
          <cell r="A2738" t="str">
            <v>805011262-1272933</v>
          </cell>
          <cell r="B2738">
            <v>44288</v>
          </cell>
          <cell r="C2738" t="str">
            <v>CCF050</v>
          </cell>
          <cell r="D2738" t="str">
            <v>RTS S.A.S</v>
          </cell>
          <cell r="E2738" t="str">
            <v>805011262</v>
          </cell>
          <cell r="F2738" t="str">
            <v>760010072901</v>
          </cell>
          <cell r="G2738" t="str">
            <v>EVENTO PBS</v>
          </cell>
          <cell r="H2738">
            <v>2194648</v>
          </cell>
          <cell r="I2738" t="str">
            <v>1272933</v>
          </cell>
          <cell r="J2738" t="str">
            <v>GLOSADA</v>
          </cell>
          <cell r="K2738" t="str">
            <v>29/11/2023</v>
          </cell>
          <cell r="L2738" t="str">
            <v>05/12/2023</v>
          </cell>
          <cell r="M2738" t="str">
            <v>01/11/2023</v>
          </cell>
          <cell r="N2738">
            <v>235000</v>
          </cell>
          <cell r="O2738">
            <v>40</v>
          </cell>
          <cell r="P2738" t="str">
            <v>40.RENALES</v>
          </cell>
          <cell r="Q2738" t="str">
            <v>Parcial</v>
          </cell>
          <cell r="R2738" t="str">
            <v>CCF10210</v>
          </cell>
          <cell r="S2738">
            <v>117500</v>
          </cell>
          <cell r="T2738" t="str">
            <v>05/12/2023</v>
          </cell>
          <cell r="U2738" t="str">
            <v>19/12/2023</v>
          </cell>
          <cell r="V2738">
            <v>14</v>
          </cell>
          <cell r="W2738">
            <v>9</v>
          </cell>
          <cell r="X2738">
            <v>117500</v>
          </cell>
          <cell r="Y2738">
            <v>0</v>
          </cell>
          <cell r="Z2738">
            <v>0</v>
          </cell>
          <cell r="AA2738" t="str">
            <v>19/12/2023</v>
          </cell>
          <cell r="AB2738" t="str">
            <v>19/01/2024</v>
          </cell>
          <cell r="AC2738" t="str">
            <v>23/01/2024</v>
          </cell>
          <cell r="AD2738" t="str">
            <v>23/01/2024</v>
          </cell>
          <cell r="AE2738" t="str">
            <v>CCF050-027-2023</v>
          </cell>
          <cell r="AF2738" t="str">
            <v>NO</v>
          </cell>
          <cell r="AG2738" t="str">
            <v>NO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Q2738" t="str">
            <v>RAMON</v>
          </cell>
          <cell r="AR2738" t="str">
            <v>DAVID</v>
          </cell>
          <cell r="AS2738" t="str">
            <v>ANGARITA</v>
          </cell>
          <cell r="AT2738" t="str">
            <v>OVALLOS</v>
          </cell>
          <cell r="AU2738" t="str">
            <v>CC</v>
          </cell>
          <cell r="AV2738" t="str">
            <v>2002185</v>
          </cell>
          <cell r="AW2738" t="str">
            <v>LEYDA CECILIA BERNAL LINDARTE</v>
          </cell>
          <cell r="AX2738" t="str">
            <v>MALPICA DURAN LILIANA CAROLINA</v>
          </cell>
          <cell r="AY2738">
            <v>0</v>
          </cell>
          <cell r="AZ2738">
            <v>0</v>
          </cell>
          <cell r="BA2738">
            <v>0</v>
          </cell>
          <cell r="BB2738" t="str">
            <v>SI</v>
          </cell>
          <cell r="BC2738" t="str">
            <v xml:space="preserve">840 </v>
          </cell>
          <cell r="BD2738" t="str">
            <v>0113707</v>
          </cell>
          <cell r="BE2738" t="str">
            <v>07/12/2023</v>
          </cell>
          <cell r="BF2738" t="str">
            <v>NO</v>
          </cell>
          <cell r="BH2738" t="str">
            <v>27/12/2023</v>
          </cell>
          <cell r="BI2738">
            <v>230300</v>
          </cell>
        </row>
        <row r="2739">
          <cell r="A2739" t="str">
            <v>805011262-1269979</v>
          </cell>
          <cell r="B2739">
            <v>44259</v>
          </cell>
          <cell r="C2739" t="str">
            <v>CCFC50</v>
          </cell>
          <cell r="D2739" t="str">
            <v>RTS S.A.S</v>
          </cell>
          <cell r="E2739" t="str">
            <v>805011262</v>
          </cell>
          <cell r="F2739" t="str">
            <v>760010072901</v>
          </cell>
          <cell r="G2739" t="str">
            <v>EVENTO PBS</v>
          </cell>
          <cell r="H2739">
            <v>2193437</v>
          </cell>
          <cell r="I2739" t="str">
            <v>1269979</v>
          </cell>
          <cell r="J2739" t="str">
            <v>RADICADA</v>
          </cell>
          <cell r="K2739" t="str">
            <v>27/11/2023</v>
          </cell>
          <cell r="L2739" t="str">
            <v>05/12/2023</v>
          </cell>
          <cell r="M2739" t="str">
            <v>30/10/2023</v>
          </cell>
          <cell r="N2739">
            <v>80000</v>
          </cell>
          <cell r="O2739">
            <v>40</v>
          </cell>
          <cell r="P2739" t="str">
            <v>40.RENALES</v>
          </cell>
          <cell r="S2739">
            <v>0</v>
          </cell>
          <cell r="T2739" t="str">
            <v>05/12/2023</v>
          </cell>
          <cell r="U2739" t="str">
            <v>19/12/2023</v>
          </cell>
          <cell r="V2739">
            <v>14</v>
          </cell>
          <cell r="W2739">
            <v>9</v>
          </cell>
          <cell r="X2739">
            <v>0</v>
          </cell>
          <cell r="Y2739">
            <v>0</v>
          </cell>
          <cell r="Z2739">
            <v>0</v>
          </cell>
          <cell r="AE2739" t="str">
            <v>CCFC50-011-2023</v>
          </cell>
          <cell r="AF2739" t="str">
            <v>NO</v>
          </cell>
          <cell r="AG2739" t="str">
            <v>NO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Q2739" t="str">
            <v>MARTHA</v>
          </cell>
          <cell r="AR2739" t="str">
            <v>LEONOR</v>
          </cell>
          <cell r="AS2739" t="str">
            <v>BERMUDEZ</v>
          </cell>
          <cell r="AT2739" t="str">
            <v>LOPEZ</v>
          </cell>
          <cell r="AU2739" t="str">
            <v>CC</v>
          </cell>
          <cell r="AV2739" t="str">
            <v>60323574</v>
          </cell>
          <cell r="AW2739" t="str">
            <v>LEYDA CECILIA BERNAL LINDARTE</v>
          </cell>
          <cell r="AX2739" t="str">
            <v>VILLARREAL RUBIO BELKYS XIOMARA</v>
          </cell>
          <cell r="AY2739">
            <v>0</v>
          </cell>
          <cell r="AZ2739">
            <v>0</v>
          </cell>
          <cell r="BA2739">
            <v>0</v>
          </cell>
          <cell r="BB2739" t="str">
            <v>NO</v>
          </cell>
          <cell r="BC2739" t="str">
            <v xml:space="preserve">740 </v>
          </cell>
          <cell r="BD2739" t="str">
            <v>0004550</v>
          </cell>
          <cell r="BE2739" t="str">
            <v>06/12/2023</v>
          </cell>
          <cell r="BF2739" t="str">
            <v>NO</v>
          </cell>
          <cell r="BH2739" t="str">
            <v>22/12/2023</v>
          </cell>
          <cell r="BI2739">
            <v>78400</v>
          </cell>
        </row>
        <row r="2740">
          <cell r="A2740" t="str">
            <v>805011262-1269978</v>
          </cell>
          <cell r="B2740">
            <v>44259</v>
          </cell>
          <cell r="C2740" t="str">
            <v>CCFC50</v>
          </cell>
          <cell r="D2740" t="str">
            <v>RTS S.A.S</v>
          </cell>
          <cell r="E2740" t="str">
            <v>805011262</v>
          </cell>
          <cell r="F2740" t="str">
            <v>760010072901</v>
          </cell>
          <cell r="G2740" t="str">
            <v>EVENTO PBS</v>
          </cell>
          <cell r="H2740">
            <v>2193436</v>
          </cell>
          <cell r="I2740" t="str">
            <v>1269978</v>
          </cell>
          <cell r="J2740" t="str">
            <v>RADICADA</v>
          </cell>
          <cell r="K2740" t="str">
            <v>27/11/2023</v>
          </cell>
          <cell r="L2740" t="str">
            <v>05/12/2023</v>
          </cell>
          <cell r="M2740" t="str">
            <v>30/10/2023</v>
          </cell>
          <cell r="N2740">
            <v>80000</v>
          </cell>
          <cell r="O2740">
            <v>17</v>
          </cell>
          <cell r="P2740" t="str">
            <v>17.MEDICINA ESPECIALIZADA NIVEL II</v>
          </cell>
          <cell r="S2740">
            <v>0</v>
          </cell>
          <cell r="T2740" t="str">
            <v>05/12/2023</v>
          </cell>
          <cell r="U2740" t="str">
            <v>19/12/2023</v>
          </cell>
          <cell r="V2740">
            <v>14</v>
          </cell>
          <cell r="W2740">
            <v>9</v>
          </cell>
          <cell r="X2740">
            <v>0</v>
          </cell>
          <cell r="Y2740">
            <v>0</v>
          </cell>
          <cell r="Z2740">
            <v>0</v>
          </cell>
          <cell r="AE2740" t="str">
            <v>CCFC50-011-2023</v>
          </cell>
          <cell r="AF2740" t="str">
            <v>NO</v>
          </cell>
          <cell r="AG2740" t="str">
            <v>NO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Q2740" t="str">
            <v>ANA</v>
          </cell>
          <cell r="AR2740" t="str">
            <v>DELIA</v>
          </cell>
          <cell r="AS2740" t="str">
            <v>GUALDRON</v>
          </cell>
          <cell r="AT2740" t="str">
            <v>DE ANGARITA</v>
          </cell>
          <cell r="AU2740" t="str">
            <v>CC</v>
          </cell>
          <cell r="AV2740" t="str">
            <v>28293970</v>
          </cell>
          <cell r="AW2740" t="str">
            <v>LEYDA CECILIA BERNAL LINDARTE</v>
          </cell>
          <cell r="AX2740" t="str">
            <v>VILLARREAL RUBIO BELKYS XIOMARA</v>
          </cell>
          <cell r="AY2740">
            <v>0</v>
          </cell>
          <cell r="AZ2740">
            <v>0</v>
          </cell>
          <cell r="BA2740">
            <v>0</v>
          </cell>
          <cell r="BB2740" t="str">
            <v>NO</v>
          </cell>
          <cell r="BC2740" t="str">
            <v xml:space="preserve">736 </v>
          </cell>
          <cell r="BD2740" t="str">
            <v>0145688</v>
          </cell>
          <cell r="BE2740" t="str">
            <v>06/12/2023</v>
          </cell>
          <cell r="BF2740" t="str">
            <v>NO</v>
          </cell>
          <cell r="BH2740" t="str">
            <v>22/12/2023</v>
          </cell>
          <cell r="BI2740">
            <v>78400</v>
          </cell>
        </row>
        <row r="2741">
          <cell r="A2741" t="str">
            <v>805011262-1269977</v>
          </cell>
          <cell r="B2741">
            <v>44288</v>
          </cell>
          <cell r="C2741" t="str">
            <v>CCF050</v>
          </cell>
          <cell r="D2741" t="str">
            <v>RTS S.A.S</v>
          </cell>
          <cell r="E2741" t="str">
            <v>805011262</v>
          </cell>
          <cell r="F2741" t="str">
            <v>760010072901</v>
          </cell>
          <cell r="G2741" t="str">
            <v>EVENTO PBS</v>
          </cell>
          <cell r="H2741">
            <v>2194647</v>
          </cell>
          <cell r="I2741" t="str">
            <v>1269977</v>
          </cell>
          <cell r="J2741" t="str">
            <v>RADICADA</v>
          </cell>
          <cell r="K2741" t="str">
            <v>27/11/2023</v>
          </cell>
          <cell r="L2741" t="str">
            <v>05/12/2023</v>
          </cell>
          <cell r="M2741" t="str">
            <v>03/10/2023</v>
          </cell>
          <cell r="N2741">
            <v>399692</v>
          </cell>
          <cell r="O2741">
            <v>40</v>
          </cell>
          <cell r="P2741" t="str">
            <v>40.RENALES</v>
          </cell>
          <cell r="S2741">
            <v>0</v>
          </cell>
          <cell r="T2741" t="str">
            <v>05/12/2023</v>
          </cell>
          <cell r="U2741" t="str">
            <v>19/12/2023</v>
          </cell>
          <cell r="V2741">
            <v>14</v>
          </cell>
          <cell r="W2741">
            <v>9</v>
          </cell>
          <cell r="X2741">
            <v>0</v>
          </cell>
          <cell r="Y2741">
            <v>0</v>
          </cell>
          <cell r="Z2741">
            <v>0</v>
          </cell>
          <cell r="AE2741" t="str">
            <v>CCF050-027-2023</v>
          </cell>
          <cell r="AF2741" t="str">
            <v>NO</v>
          </cell>
          <cell r="AG2741" t="str">
            <v>NO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Q2741" t="str">
            <v>MANUEL</v>
          </cell>
          <cell r="AR2741" t="str">
            <v>LEONARDO</v>
          </cell>
          <cell r="AS2741" t="str">
            <v>PEÑA</v>
          </cell>
          <cell r="AT2741" t="str">
            <v>ROZO</v>
          </cell>
          <cell r="AU2741" t="str">
            <v>CC</v>
          </cell>
          <cell r="AV2741" t="str">
            <v>1093413579</v>
          </cell>
          <cell r="AW2741" t="str">
            <v>LEYDA CECILIA BERNAL LINDARTE</v>
          </cell>
          <cell r="AX2741" t="str">
            <v>GALVIS MORALES DANIELA ANDREA</v>
          </cell>
          <cell r="AY2741">
            <v>0</v>
          </cell>
          <cell r="AZ2741">
            <v>0</v>
          </cell>
          <cell r="BA2741">
            <v>0</v>
          </cell>
          <cell r="BB2741" t="str">
            <v>NO</v>
          </cell>
          <cell r="BC2741" t="str">
            <v xml:space="preserve">840 </v>
          </cell>
          <cell r="BD2741" t="str">
            <v>0113000</v>
          </cell>
          <cell r="BE2741" t="str">
            <v>07/12/2023</v>
          </cell>
          <cell r="BF2741" t="str">
            <v>NO</v>
          </cell>
          <cell r="BH2741" t="str">
            <v>19/12/2023</v>
          </cell>
          <cell r="BI2741">
            <v>391698</v>
          </cell>
        </row>
        <row r="2742">
          <cell r="A2742" t="str">
            <v>805011262-1269976</v>
          </cell>
          <cell r="B2742">
            <v>44288</v>
          </cell>
          <cell r="C2742" t="str">
            <v>CCF050</v>
          </cell>
          <cell r="D2742" t="str">
            <v>RTS S.A.S</v>
          </cell>
          <cell r="E2742" t="str">
            <v>805011262</v>
          </cell>
          <cell r="F2742" t="str">
            <v>760010072901</v>
          </cell>
          <cell r="G2742" t="str">
            <v>EVENTO PBS</v>
          </cell>
          <cell r="H2742">
            <v>2194646</v>
          </cell>
          <cell r="I2742" t="str">
            <v>1269976</v>
          </cell>
          <cell r="J2742" t="str">
            <v>RADICADA</v>
          </cell>
          <cell r="K2742" t="str">
            <v>27/11/2023</v>
          </cell>
          <cell r="L2742" t="str">
            <v>05/12/2023</v>
          </cell>
          <cell r="M2742" t="str">
            <v>03/10/2023</v>
          </cell>
          <cell r="N2742">
            <v>2598000</v>
          </cell>
          <cell r="O2742">
            <v>40</v>
          </cell>
          <cell r="P2742" t="str">
            <v>40.RENALES</v>
          </cell>
          <cell r="S2742">
            <v>0</v>
          </cell>
          <cell r="T2742" t="str">
            <v>05/12/2023</v>
          </cell>
          <cell r="U2742" t="str">
            <v>19/12/2023</v>
          </cell>
          <cell r="V2742">
            <v>14</v>
          </cell>
          <cell r="W2742">
            <v>9</v>
          </cell>
          <cell r="X2742">
            <v>0</v>
          </cell>
          <cell r="Y2742">
            <v>0</v>
          </cell>
          <cell r="Z2742">
            <v>0</v>
          </cell>
          <cell r="AE2742" t="str">
            <v>CCF050-027-2023</v>
          </cell>
          <cell r="AF2742" t="str">
            <v>NO</v>
          </cell>
          <cell r="AG2742" t="str">
            <v>NO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Q2742" t="str">
            <v>MARIA</v>
          </cell>
          <cell r="AR2742" t="str">
            <v>DEL CARMEN</v>
          </cell>
          <cell r="AS2742" t="str">
            <v>GALVIS</v>
          </cell>
          <cell r="AT2742" t="str">
            <v>ORTEGA</v>
          </cell>
          <cell r="AU2742" t="str">
            <v>CC</v>
          </cell>
          <cell r="AV2742" t="str">
            <v>27671967</v>
          </cell>
          <cell r="AW2742" t="str">
            <v>LEYDA CECILIA BERNAL LINDARTE</v>
          </cell>
          <cell r="AX2742" t="str">
            <v>GALVIS MORALES DANIELA ANDREA</v>
          </cell>
          <cell r="AY2742">
            <v>0</v>
          </cell>
          <cell r="AZ2742">
            <v>0</v>
          </cell>
          <cell r="BA2742">
            <v>0</v>
          </cell>
          <cell r="BB2742" t="str">
            <v>NO</v>
          </cell>
          <cell r="BC2742" t="str">
            <v xml:space="preserve">840 </v>
          </cell>
          <cell r="BD2742" t="str">
            <v>0112999</v>
          </cell>
          <cell r="BE2742" t="str">
            <v>07/12/2023</v>
          </cell>
          <cell r="BF2742" t="str">
            <v>NO</v>
          </cell>
          <cell r="BH2742" t="str">
            <v>19/12/2023</v>
          </cell>
          <cell r="BI2742">
            <v>2546040</v>
          </cell>
        </row>
        <row r="2743">
          <cell r="A2743" t="str">
            <v>805011262-1269975</v>
          </cell>
          <cell r="B2743">
            <v>44288</v>
          </cell>
          <cell r="C2743" t="str">
            <v>CCF050</v>
          </cell>
          <cell r="D2743" t="str">
            <v>RTS S.A.S</v>
          </cell>
          <cell r="E2743" t="str">
            <v>805011262</v>
          </cell>
          <cell r="F2743" t="str">
            <v>760010072901</v>
          </cell>
          <cell r="G2743" t="str">
            <v>EVENTO PBS</v>
          </cell>
          <cell r="H2743">
            <v>2194645</v>
          </cell>
          <cell r="I2743" t="str">
            <v>1269975</v>
          </cell>
          <cell r="J2743" t="str">
            <v>GLOSADA</v>
          </cell>
          <cell r="K2743" t="str">
            <v>27/11/2023</v>
          </cell>
          <cell r="L2743" t="str">
            <v>05/12/2023</v>
          </cell>
          <cell r="M2743" t="str">
            <v>20/10/2023</v>
          </cell>
          <cell r="N2743">
            <v>2598000</v>
          </cell>
          <cell r="O2743">
            <v>40</v>
          </cell>
          <cell r="P2743" t="str">
            <v>40.RENALES</v>
          </cell>
          <cell r="Q2743" t="str">
            <v>Total</v>
          </cell>
          <cell r="R2743" t="str">
            <v>CCF10213</v>
          </cell>
          <cell r="S2743">
            <v>2598000</v>
          </cell>
          <cell r="T2743" t="str">
            <v>05/12/2023</v>
          </cell>
          <cell r="U2743" t="str">
            <v>19/12/2023</v>
          </cell>
          <cell r="V2743">
            <v>14</v>
          </cell>
          <cell r="W2743">
            <v>9</v>
          </cell>
          <cell r="X2743">
            <v>0</v>
          </cell>
          <cell r="Y2743">
            <v>0</v>
          </cell>
          <cell r="Z2743">
            <v>2598000</v>
          </cell>
          <cell r="AA2743" t="str">
            <v>19/12/2023</v>
          </cell>
          <cell r="AB2743" t="str">
            <v>18/01/2024</v>
          </cell>
          <cell r="AC2743" t="str">
            <v>23/01/2024</v>
          </cell>
          <cell r="AD2743" t="str">
            <v>23/01/2024</v>
          </cell>
          <cell r="AE2743" t="str">
            <v>CCF050-027-2023</v>
          </cell>
          <cell r="AF2743" t="str">
            <v>NO</v>
          </cell>
          <cell r="AG2743" t="str">
            <v>NO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Q2743" t="str">
            <v>ANGELO</v>
          </cell>
          <cell r="AR2743" t="str">
            <v>JOSE</v>
          </cell>
          <cell r="AS2743" t="str">
            <v>TORRES</v>
          </cell>
          <cell r="AT2743" t="str">
            <v>MORA</v>
          </cell>
          <cell r="AU2743" t="str">
            <v>CC</v>
          </cell>
          <cell r="AV2743" t="str">
            <v>1094446512</v>
          </cell>
          <cell r="AW2743" t="str">
            <v>LEYDA CECILIA BERNAL LINDARTE</v>
          </cell>
          <cell r="AX2743" t="str">
            <v>GALVIS MORALES DANIELA ANDREA</v>
          </cell>
          <cell r="AY2743">
            <v>0</v>
          </cell>
          <cell r="AZ2743">
            <v>0</v>
          </cell>
          <cell r="BA2743">
            <v>0</v>
          </cell>
          <cell r="BB2743" t="str">
            <v>SI</v>
          </cell>
          <cell r="BE2743" t="str">
            <v>07/12/2023</v>
          </cell>
          <cell r="BF2743" t="str">
            <v>NO</v>
          </cell>
          <cell r="BH2743" t="str">
            <v>30/01/2024</v>
          </cell>
          <cell r="BI2743">
            <v>2546040</v>
          </cell>
        </row>
        <row r="2744">
          <cell r="A2744" t="str">
            <v>805011262-1269929</v>
          </cell>
          <cell r="B2744">
            <v>44288</v>
          </cell>
          <cell r="C2744" t="str">
            <v>CCF050</v>
          </cell>
          <cell r="D2744" t="str">
            <v>RTS S.A.S</v>
          </cell>
          <cell r="E2744" t="str">
            <v>805011262</v>
          </cell>
          <cell r="F2744" t="str">
            <v>760010072901</v>
          </cell>
          <cell r="G2744" t="str">
            <v>EVENTO PBS</v>
          </cell>
          <cell r="H2744">
            <v>2194644</v>
          </cell>
          <cell r="I2744" t="str">
            <v>1269929</v>
          </cell>
          <cell r="J2744" t="str">
            <v>RADICADA</v>
          </cell>
          <cell r="K2744" t="str">
            <v>25/11/2023</v>
          </cell>
          <cell r="L2744" t="str">
            <v>05/12/2023</v>
          </cell>
          <cell r="M2744" t="str">
            <v>21/11/2023</v>
          </cell>
          <cell r="N2744">
            <v>235000</v>
          </cell>
          <cell r="O2744">
            <v>40</v>
          </cell>
          <cell r="P2744" t="str">
            <v>40.RENALES</v>
          </cell>
          <cell r="S2744">
            <v>0</v>
          </cell>
          <cell r="T2744" t="str">
            <v>05/12/2023</v>
          </cell>
          <cell r="U2744" t="str">
            <v>19/12/2023</v>
          </cell>
          <cell r="V2744">
            <v>14</v>
          </cell>
          <cell r="W2744">
            <v>9</v>
          </cell>
          <cell r="X2744">
            <v>0</v>
          </cell>
          <cell r="Y2744">
            <v>0</v>
          </cell>
          <cell r="Z2744">
            <v>0</v>
          </cell>
          <cell r="AE2744" t="str">
            <v>CCF050-027-2023</v>
          </cell>
          <cell r="AF2744" t="str">
            <v>NO</v>
          </cell>
          <cell r="AG2744" t="str">
            <v>NO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Q2744" t="str">
            <v>LINA</v>
          </cell>
          <cell r="AR2744" t="str">
            <v>ROSA</v>
          </cell>
          <cell r="AS2744" t="str">
            <v>TORRES</v>
          </cell>
          <cell r="AT2744" t="str">
            <v>CARRASCAL</v>
          </cell>
          <cell r="AU2744" t="str">
            <v>CC</v>
          </cell>
          <cell r="AV2744" t="str">
            <v>27727422</v>
          </cell>
          <cell r="AW2744" t="str">
            <v>LEYDA CECILIA BERNAL LINDARTE</v>
          </cell>
          <cell r="AX2744" t="str">
            <v>GALVIS MORALES DANIELA ANDREA</v>
          </cell>
          <cell r="AY2744">
            <v>0</v>
          </cell>
          <cell r="AZ2744">
            <v>0</v>
          </cell>
          <cell r="BA2744">
            <v>0</v>
          </cell>
          <cell r="BB2744" t="str">
            <v>NO</v>
          </cell>
          <cell r="BC2744" t="str">
            <v xml:space="preserve">840 </v>
          </cell>
          <cell r="BD2744" t="str">
            <v>0112998</v>
          </cell>
          <cell r="BE2744" t="str">
            <v>07/12/2023</v>
          </cell>
          <cell r="BF2744" t="str">
            <v>NO</v>
          </cell>
          <cell r="BH2744" t="str">
            <v>19/12/2023</v>
          </cell>
          <cell r="BI2744">
            <v>230300</v>
          </cell>
        </row>
        <row r="2745">
          <cell r="A2745" t="str">
            <v>805011262-1269928</v>
          </cell>
          <cell r="B2745">
            <v>44288</v>
          </cell>
          <cell r="C2745" t="str">
            <v>CCF050</v>
          </cell>
          <cell r="D2745" t="str">
            <v>RTS S.A.S</v>
          </cell>
          <cell r="E2745" t="str">
            <v>805011262</v>
          </cell>
          <cell r="F2745" t="str">
            <v>760010072901</v>
          </cell>
          <cell r="G2745" t="str">
            <v>EVENTO PBS</v>
          </cell>
          <cell r="H2745">
            <v>2194643</v>
          </cell>
          <cell r="I2745" t="str">
            <v>1269928</v>
          </cell>
          <cell r="J2745" t="str">
            <v>GLOSADA</v>
          </cell>
          <cell r="K2745" t="str">
            <v>25/11/2023</v>
          </cell>
          <cell r="L2745" t="str">
            <v>05/12/2023</v>
          </cell>
          <cell r="M2745" t="str">
            <v>21/11/2023</v>
          </cell>
          <cell r="N2745">
            <v>235000</v>
          </cell>
          <cell r="O2745">
            <v>40</v>
          </cell>
          <cell r="P2745" t="str">
            <v>40.RENALES</v>
          </cell>
          <cell r="Q2745" t="str">
            <v>Parcial</v>
          </cell>
          <cell r="R2745" t="str">
            <v>CCF10210</v>
          </cell>
          <cell r="S2745">
            <v>58750</v>
          </cell>
          <cell r="T2745" t="str">
            <v>05/12/2023</v>
          </cell>
          <cell r="U2745" t="str">
            <v>19/12/2023</v>
          </cell>
          <cell r="V2745">
            <v>14</v>
          </cell>
          <cell r="W2745">
            <v>9</v>
          </cell>
          <cell r="X2745">
            <v>58750</v>
          </cell>
          <cell r="Y2745">
            <v>0</v>
          </cell>
          <cell r="Z2745">
            <v>0</v>
          </cell>
          <cell r="AA2745" t="str">
            <v>19/12/2023</v>
          </cell>
          <cell r="AB2745" t="str">
            <v>19/01/2024</v>
          </cell>
          <cell r="AC2745" t="str">
            <v>23/01/2024</v>
          </cell>
          <cell r="AD2745" t="str">
            <v>23/01/2024</v>
          </cell>
          <cell r="AE2745" t="str">
            <v>CCF050-027-2023</v>
          </cell>
          <cell r="AF2745" t="str">
            <v>NO</v>
          </cell>
          <cell r="AG2745" t="str">
            <v>NO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Q2745" t="str">
            <v>JOSE</v>
          </cell>
          <cell r="AR2745" t="str">
            <v>DE JESUS</v>
          </cell>
          <cell r="AS2745" t="str">
            <v>SUAREZ</v>
          </cell>
          <cell r="AU2745" t="str">
            <v>CC</v>
          </cell>
          <cell r="AV2745" t="str">
            <v>5425910</v>
          </cell>
          <cell r="AW2745" t="str">
            <v>LEYDA CECILIA BERNAL LINDARTE</v>
          </cell>
          <cell r="AX2745" t="str">
            <v>BOTELLO MEJÍA DEYSI DAVIANA</v>
          </cell>
          <cell r="AY2745">
            <v>0</v>
          </cell>
          <cell r="AZ2745">
            <v>0</v>
          </cell>
          <cell r="BA2745">
            <v>0</v>
          </cell>
          <cell r="BB2745" t="str">
            <v>SI</v>
          </cell>
          <cell r="BC2745" t="str">
            <v xml:space="preserve">840 </v>
          </cell>
          <cell r="BD2745" t="str">
            <v>0113420</v>
          </cell>
          <cell r="BE2745" t="str">
            <v>07/12/2023</v>
          </cell>
          <cell r="BF2745" t="str">
            <v>NO</v>
          </cell>
          <cell r="BH2745" t="str">
            <v>22/12/2023</v>
          </cell>
          <cell r="BI2745">
            <v>230300</v>
          </cell>
        </row>
        <row r="2746">
          <cell r="A2746" t="str">
            <v>805011262-1269927</v>
          </cell>
          <cell r="B2746">
            <v>44288</v>
          </cell>
          <cell r="C2746" t="str">
            <v>CCF050</v>
          </cell>
          <cell r="D2746" t="str">
            <v>RTS S.A.S</v>
          </cell>
          <cell r="E2746" t="str">
            <v>805011262</v>
          </cell>
          <cell r="F2746" t="str">
            <v>760010072901</v>
          </cell>
          <cell r="G2746" t="str">
            <v>EVENTO PBS</v>
          </cell>
          <cell r="H2746">
            <v>2194642</v>
          </cell>
          <cell r="I2746" t="str">
            <v>1269927</v>
          </cell>
          <cell r="J2746" t="str">
            <v>RADICADA</v>
          </cell>
          <cell r="K2746" t="str">
            <v>25/11/2023</v>
          </cell>
          <cell r="L2746" t="str">
            <v>05/12/2023</v>
          </cell>
          <cell r="M2746" t="str">
            <v>21/11/2023</v>
          </cell>
          <cell r="N2746">
            <v>235000</v>
          </cell>
          <cell r="O2746">
            <v>40</v>
          </cell>
          <cell r="P2746" t="str">
            <v>40.RENALES</v>
          </cell>
          <cell r="S2746">
            <v>0</v>
          </cell>
          <cell r="T2746" t="str">
            <v>05/12/2023</v>
          </cell>
          <cell r="U2746" t="str">
            <v>19/12/2023</v>
          </cell>
          <cell r="V2746">
            <v>14</v>
          </cell>
          <cell r="W2746">
            <v>9</v>
          </cell>
          <cell r="X2746">
            <v>0</v>
          </cell>
          <cell r="Y2746">
            <v>0</v>
          </cell>
          <cell r="Z2746">
            <v>0</v>
          </cell>
          <cell r="AE2746" t="str">
            <v>CCF050-027-2023</v>
          </cell>
          <cell r="AF2746" t="str">
            <v>NO</v>
          </cell>
          <cell r="AG2746" t="str">
            <v>NO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Q2746" t="str">
            <v>NEVARDO</v>
          </cell>
          <cell r="AS2746" t="str">
            <v>SALAZAR</v>
          </cell>
          <cell r="AT2746" t="str">
            <v>MINORTA</v>
          </cell>
          <cell r="AU2746" t="str">
            <v>CC</v>
          </cell>
          <cell r="AV2746" t="str">
            <v>5505707</v>
          </cell>
          <cell r="AW2746" t="str">
            <v>LEYDA CECILIA BERNAL LINDARTE</v>
          </cell>
          <cell r="AX2746" t="str">
            <v>GALVIS MORALES DANIELA ANDREA</v>
          </cell>
          <cell r="AY2746">
            <v>0</v>
          </cell>
          <cell r="AZ2746">
            <v>0</v>
          </cell>
          <cell r="BA2746">
            <v>0</v>
          </cell>
          <cell r="BB2746" t="str">
            <v>NO</v>
          </cell>
          <cell r="BC2746" t="str">
            <v xml:space="preserve">840 </v>
          </cell>
          <cell r="BD2746" t="str">
            <v>0112997</v>
          </cell>
          <cell r="BE2746" t="str">
            <v>07/12/2023</v>
          </cell>
          <cell r="BF2746" t="str">
            <v>NO</v>
          </cell>
          <cell r="BH2746" t="str">
            <v>19/12/2023</v>
          </cell>
          <cell r="BI2746">
            <v>230300</v>
          </cell>
        </row>
        <row r="2747">
          <cell r="A2747" t="str">
            <v>805011262-1269926</v>
          </cell>
          <cell r="B2747">
            <v>44288</v>
          </cell>
          <cell r="C2747" t="str">
            <v>CCF050</v>
          </cell>
          <cell r="D2747" t="str">
            <v>RTS S.A.S</v>
          </cell>
          <cell r="E2747" t="str">
            <v>805011262</v>
          </cell>
          <cell r="F2747" t="str">
            <v>760010072901</v>
          </cell>
          <cell r="G2747" t="str">
            <v>EVENTO PBS</v>
          </cell>
          <cell r="H2747">
            <v>2194641</v>
          </cell>
          <cell r="I2747" t="str">
            <v>1269926</v>
          </cell>
          <cell r="J2747" t="str">
            <v>RADICADA</v>
          </cell>
          <cell r="K2747" t="str">
            <v>25/11/2023</v>
          </cell>
          <cell r="L2747" t="str">
            <v>05/12/2023</v>
          </cell>
          <cell r="M2747" t="str">
            <v>20/11/2023</v>
          </cell>
          <cell r="N2747">
            <v>80000</v>
          </cell>
          <cell r="O2747">
            <v>17</v>
          </cell>
          <cell r="P2747" t="str">
            <v>17.MEDICINA ESPECIALIZADA NIVEL II</v>
          </cell>
          <cell r="S2747">
            <v>0</v>
          </cell>
          <cell r="T2747" t="str">
            <v>05/12/2023</v>
          </cell>
          <cell r="U2747" t="str">
            <v>19/12/2023</v>
          </cell>
          <cell r="V2747">
            <v>14</v>
          </cell>
          <cell r="W2747">
            <v>9</v>
          </cell>
          <cell r="X2747">
            <v>0</v>
          </cell>
          <cell r="Y2747">
            <v>0</v>
          </cell>
          <cell r="Z2747">
            <v>0</v>
          </cell>
          <cell r="AE2747" t="str">
            <v>CCF050-027-2023</v>
          </cell>
          <cell r="AF2747" t="str">
            <v>NO</v>
          </cell>
          <cell r="AG2747" t="str">
            <v>NO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Q2747" t="str">
            <v>CAROLINA</v>
          </cell>
          <cell r="AS2747" t="str">
            <v>FLOREZ</v>
          </cell>
          <cell r="AT2747" t="str">
            <v xml:space="preserve"> </v>
          </cell>
          <cell r="AU2747" t="str">
            <v>CC</v>
          </cell>
          <cell r="AV2747" t="str">
            <v>27660548</v>
          </cell>
          <cell r="AW2747" t="str">
            <v>LEYDA CECILIA BERNAL LINDARTE</v>
          </cell>
          <cell r="AX2747" t="str">
            <v>GALVIS MORALES DANIELA ANDREA</v>
          </cell>
          <cell r="AY2747">
            <v>0</v>
          </cell>
          <cell r="AZ2747">
            <v>0</v>
          </cell>
          <cell r="BA2747">
            <v>0</v>
          </cell>
          <cell r="BB2747" t="str">
            <v>NO</v>
          </cell>
          <cell r="BC2747" t="str">
            <v xml:space="preserve">836 </v>
          </cell>
          <cell r="BD2747" t="str">
            <v>1648865</v>
          </cell>
          <cell r="BE2747" t="str">
            <v>07/12/2023</v>
          </cell>
          <cell r="BF2747" t="str">
            <v>NO</v>
          </cell>
          <cell r="BH2747" t="str">
            <v>07/12/2023</v>
          </cell>
          <cell r="BI2747">
            <v>78400</v>
          </cell>
        </row>
        <row r="2748">
          <cell r="A2748" t="str">
            <v>805011262-1269925</v>
          </cell>
          <cell r="B2748">
            <v>44288</v>
          </cell>
          <cell r="C2748" t="str">
            <v>CCF050</v>
          </cell>
          <cell r="D2748" t="str">
            <v>RTS S.A.S</v>
          </cell>
          <cell r="E2748" t="str">
            <v>805011262</v>
          </cell>
          <cell r="F2748" t="str">
            <v>760010072901</v>
          </cell>
          <cell r="G2748" t="str">
            <v>EVENTO PBS</v>
          </cell>
          <cell r="H2748">
            <v>2194640</v>
          </cell>
          <cell r="I2748" t="str">
            <v>1269925</v>
          </cell>
          <cell r="J2748" t="str">
            <v>RADICADA</v>
          </cell>
          <cell r="K2748" t="str">
            <v>25/11/2023</v>
          </cell>
          <cell r="L2748" t="str">
            <v>05/12/2023</v>
          </cell>
          <cell r="M2748" t="str">
            <v>20/11/2023</v>
          </cell>
          <cell r="N2748">
            <v>80000</v>
          </cell>
          <cell r="O2748">
            <v>17</v>
          </cell>
          <cell r="P2748" t="str">
            <v>17.MEDICINA ESPECIALIZADA NIVEL II</v>
          </cell>
          <cell r="S2748">
            <v>0</v>
          </cell>
          <cell r="T2748" t="str">
            <v>05/12/2023</v>
          </cell>
          <cell r="U2748" t="str">
            <v>19/12/2023</v>
          </cell>
          <cell r="V2748">
            <v>14</v>
          </cell>
          <cell r="W2748">
            <v>9</v>
          </cell>
          <cell r="X2748">
            <v>0</v>
          </cell>
          <cell r="Y2748">
            <v>0</v>
          </cell>
          <cell r="Z2748">
            <v>0</v>
          </cell>
          <cell r="AE2748" t="str">
            <v>CCF050-027-2023</v>
          </cell>
          <cell r="AF2748" t="str">
            <v>NO</v>
          </cell>
          <cell r="AG2748" t="str">
            <v>NO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Q2748" t="str">
            <v>NEPTALI</v>
          </cell>
          <cell r="AS2748" t="str">
            <v>GRANADOS</v>
          </cell>
          <cell r="AT2748" t="str">
            <v>CORONEL</v>
          </cell>
          <cell r="AU2748" t="str">
            <v>CC</v>
          </cell>
          <cell r="AV2748" t="str">
            <v>88138776</v>
          </cell>
          <cell r="AW2748" t="str">
            <v>LEYDA CECILIA BERNAL LINDARTE</v>
          </cell>
          <cell r="AX2748" t="str">
            <v>GALVIS MORALES DANIELA ANDREA</v>
          </cell>
          <cell r="AY2748">
            <v>0</v>
          </cell>
          <cell r="AZ2748">
            <v>0</v>
          </cell>
          <cell r="BA2748">
            <v>0</v>
          </cell>
          <cell r="BB2748" t="str">
            <v>NO</v>
          </cell>
          <cell r="BC2748" t="str">
            <v xml:space="preserve">836 </v>
          </cell>
          <cell r="BD2748" t="str">
            <v>1648864</v>
          </cell>
          <cell r="BE2748" t="str">
            <v>07/12/2023</v>
          </cell>
          <cell r="BF2748" t="str">
            <v>NO</v>
          </cell>
          <cell r="BH2748" t="str">
            <v>07/12/2023</v>
          </cell>
          <cell r="BI2748">
            <v>78400</v>
          </cell>
        </row>
        <row r="2749">
          <cell r="A2749" t="str">
            <v>805011262-1269924</v>
          </cell>
          <cell r="B2749">
            <v>44288</v>
          </cell>
          <cell r="C2749" t="str">
            <v>CCF050</v>
          </cell>
          <cell r="D2749" t="str">
            <v>RTS S.A.S</v>
          </cell>
          <cell r="E2749" t="str">
            <v>805011262</v>
          </cell>
          <cell r="F2749" t="str">
            <v>760010072901</v>
          </cell>
          <cell r="G2749" t="str">
            <v>EVENTO PBS</v>
          </cell>
          <cell r="H2749">
            <v>2194639</v>
          </cell>
          <cell r="I2749" t="str">
            <v>1269924</v>
          </cell>
          <cell r="J2749" t="str">
            <v>RADICADA</v>
          </cell>
          <cell r="K2749" t="str">
            <v>25/11/2023</v>
          </cell>
          <cell r="L2749" t="str">
            <v>05/12/2023</v>
          </cell>
          <cell r="M2749" t="str">
            <v>20/11/2023</v>
          </cell>
          <cell r="N2749">
            <v>80000</v>
          </cell>
          <cell r="O2749">
            <v>17</v>
          </cell>
          <cell r="P2749" t="str">
            <v>17.MEDICINA ESPECIALIZADA NIVEL II</v>
          </cell>
          <cell r="S2749">
            <v>0</v>
          </cell>
          <cell r="T2749" t="str">
            <v>05/12/2023</v>
          </cell>
          <cell r="U2749" t="str">
            <v>19/12/2023</v>
          </cell>
          <cell r="V2749">
            <v>14</v>
          </cell>
          <cell r="W2749">
            <v>9</v>
          </cell>
          <cell r="X2749">
            <v>0</v>
          </cell>
          <cell r="Y2749">
            <v>0</v>
          </cell>
          <cell r="Z2749">
            <v>0</v>
          </cell>
          <cell r="AE2749" t="str">
            <v>CCF050-027-2023</v>
          </cell>
          <cell r="AF2749" t="str">
            <v>NO</v>
          </cell>
          <cell r="AG2749" t="str">
            <v>NO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Q2749" t="str">
            <v>YARITZA</v>
          </cell>
          <cell r="AR2749" t="str">
            <v>MARIA</v>
          </cell>
          <cell r="AS2749" t="str">
            <v>BARRIOS</v>
          </cell>
          <cell r="AT2749" t="str">
            <v>VALECILLOS</v>
          </cell>
          <cell r="AU2749" t="str">
            <v>PT</v>
          </cell>
          <cell r="AV2749" t="str">
            <v>5689381</v>
          </cell>
          <cell r="AW2749" t="str">
            <v>LEYDA CECILIA BERNAL LINDARTE</v>
          </cell>
          <cell r="AX2749" t="str">
            <v>GALVIS MORALES DANIELA ANDREA</v>
          </cell>
          <cell r="AY2749">
            <v>0</v>
          </cell>
          <cell r="AZ2749">
            <v>0</v>
          </cell>
          <cell r="BA2749">
            <v>0</v>
          </cell>
          <cell r="BB2749" t="str">
            <v>NO</v>
          </cell>
          <cell r="BC2749" t="str">
            <v xml:space="preserve">836 </v>
          </cell>
          <cell r="BD2749" t="str">
            <v>1648863</v>
          </cell>
          <cell r="BE2749" t="str">
            <v>07/12/2023</v>
          </cell>
          <cell r="BF2749" t="str">
            <v>NO</v>
          </cell>
          <cell r="BH2749" t="str">
            <v>07/12/2023</v>
          </cell>
          <cell r="BI2749">
            <v>78400</v>
          </cell>
        </row>
        <row r="2750">
          <cell r="A2750" t="str">
            <v>805011262-1269923</v>
          </cell>
          <cell r="B2750">
            <v>44288</v>
          </cell>
          <cell r="C2750" t="str">
            <v>CCF050</v>
          </cell>
          <cell r="D2750" t="str">
            <v>RTS S.A.S</v>
          </cell>
          <cell r="E2750" t="str">
            <v>805011262</v>
          </cell>
          <cell r="F2750" t="str">
            <v>760010072901</v>
          </cell>
          <cell r="G2750" t="str">
            <v>EVENTO PBS</v>
          </cell>
          <cell r="H2750">
            <v>2194638</v>
          </cell>
          <cell r="I2750" t="str">
            <v>1269923</v>
          </cell>
          <cell r="J2750" t="str">
            <v>RADICADA</v>
          </cell>
          <cell r="K2750" t="str">
            <v>25/11/2023</v>
          </cell>
          <cell r="L2750" t="str">
            <v>05/12/2023</v>
          </cell>
          <cell r="M2750" t="str">
            <v>22/11/2023</v>
          </cell>
          <cell r="N2750">
            <v>80000</v>
          </cell>
          <cell r="O2750">
            <v>17</v>
          </cell>
          <cell r="P2750" t="str">
            <v>17.MEDICINA ESPECIALIZADA NIVEL II</v>
          </cell>
          <cell r="S2750">
            <v>0</v>
          </cell>
          <cell r="T2750" t="str">
            <v>05/12/2023</v>
          </cell>
          <cell r="U2750" t="str">
            <v>19/12/2023</v>
          </cell>
          <cell r="V2750">
            <v>14</v>
          </cell>
          <cell r="W2750">
            <v>9</v>
          </cell>
          <cell r="X2750">
            <v>0</v>
          </cell>
          <cell r="Y2750">
            <v>0</v>
          </cell>
          <cell r="Z2750">
            <v>0</v>
          </cell>
          <cell r="AE2750" t="str">
            <v>CCF050-027-2023</v>
          </cell>
          <cell r="AF2750" t="str">
            <v>NO</v>
          </cell>
          <cell r="AG2750" t="str">
            <v>NO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Q2750" t="str">
            <v>WILMAN</v>
          </cell>
          <cell r="AR2750" t="str">
            <v>ALONSO</v>
          </cell>
          <cell r="AS2750" t="str">
            <v>MIRANDA</v>
          </cell>
          <cell r="AT2750" t="str">
            <v>AGUILAR</v>
          </cell>
          <cell r="AU2750" t="str">
            <v>CC</v>
          </cell>
          <cell r="AV2750" t="str">
            <v>1091654349</v>
          </cell>
          <cell r="AW2750" t="str">
            <v>LEYDA CECILIA BERNAL LINDARTE</v>
          </cell>
          <cell r="AX2750" t="str">
            <v>GALVIS MORALES DANIELA ANDREA</v>
          </cell>
          <cell r="AY2750">
            <v>0</v>
          </cell>
          <cell r="AZ2750">
            <v>0</v>
          </cell>
          <cell r="BA2750">
            <v>0</v>
          </cell>
          <cell r="BB2750" t="str">
            <v>NO</v>
          </cell>
          <cell r="BC2750" t="str">
            <v xml:space="preserve">836 </v>
          </cell>
          <cell r="BD2750" t="str">
            <v>1648862</v>
          </cell>
          <cell r="BE2750" t="str">
            <v>07/12/2023</v>
          </cell>
          <cell r="BF2750" t="str">
            <v>NO</v>
          </cell>
          <cell r="BH2750" t="str">
            <v>07/12/2023</v>
          </cell>
          <cell r="BI2750">
            <v>78400</v>
          </cell>
        </row>
        <row r="2751">
          <cell r="A2751" t="str">
            <v>805011262-1269890</v>
          </cell>
          <cell r="B2751">
            <v>44288</v>
          </cell>
          <cell r="C2751" t="str">
            <v>CCF050</v>
          </cell>
          <cell r="D2751" t="str">
            <v>RTS S.A.S</v>
          </cell>
          <cell r="E2751" t="str">
            <v>805011262</v>
          </cell>
          <cell r="F2751" t="str">
            <v>760010072901</v>
          </cell>
          <cell r="G2751" t="str">
            <v>EVENTO PBS</v>
          </cell>
          <cell r="H2751">
            <v>2194637</v>
          </cell>
          <cell r="I2751" t="str">
            <v>1269890</v>
          </cell>
          <cell r="J2751" t="str">
            <v>RADICADA</v>
          </cell>
          <cell r="K2751" t="str">
            <v>25/11/2023</v>
          </cell>
          <cell r="L2751" t="str">
            <v>05/12/2023</v>
          </cell>
          <cell r="M2751" t="str">
            <v>21/11/2023</v>
          </cell>
          <cell r="N2751">
            <v>235000</v>
          </cell>
          <cell r="O2751">
            <v>40</v>
          </cell>
          <cell r="P2751" t="str">
            <v>40.RENALES</v>
          </cell>
          <cell r="S2751">
            <v>0</v>
          </cell>
          <cell r="T2751" t="str">
            <v>05/12/2023</v>
          </cell>
          <cell r="U2751" t="str">
            <v>19/12/2023</v>
          </cell>
          <cell r="V2751">
            <v>14</v>
          </cell>
          <cell r="W2751">
            <v>9</v>
          </cell>
          <cell r="X2751">
            <v>0</v>
          </cell>
          <cell r="Y2751">
            <v>0</v>
          </cell>
          <cell r="Z2751">
            <v>0</v>
          </cell>
          <cell r="AE2751" t="str">
            <v>CCF050-027-2023</v>
          </cell>
          <cell r="AF2751" t="str">
            <v>NO</v>
          </cell>
          <cell r="AG2751" t="str">
            <v>NO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Q2751" t="str">
            <v>LUZ</v>
          </cell>
          <cell r="AR2751" t="str">
            <v>DEIDY</v>
          </cell>
          <cell r="AS2751" t="str">
            <v>RODRIGUEZ</v>
          </cell>
          <cell r="AT2751" t="str">
            <v>CARDENAS</v>
          </cell>
          <cell r="AU2751" t="str">
            <v>CC</v>
          </cell>
          <cell r="AV2751" t="str">
            <v>1067721948</v>
          </cell>
          <cell r="AW2751" t="str">
            <v>LEYDA CECILIA BERNAL LINDARTE</v>
          </cell>
          <cell r="AX2751" t="str">
            <v>GALVIS MORALES DANIELA ANDREA</v>
          </cell>
          <cell r="AY2751">
            <v>0</v>
          </cell>
          <cell r="AZ2751">
            <v>0</v>
          </cell>
          <cell r="BA2751">
            <v>0</v>
          </cell>
          <cell r="BB2751" t="str">
            <v>NO</v>
          </cell>
          <cell r="BC2751" t="str">
            <v xml:space="preserve">840 </v>
          </cell>
          <cell r="BD2751" t="str">
            <v>0112996</v>
          </cell>
          <cell r="BE2751" t="str">
            <v>07/12/2023</v>
          </cell>
          <cell r="BF2751" t="str">
            <v>NO</v>
          </cell>
          <cell r="BH2751" t="str">
            <v>19/12/2023</v>
          </cell>
          <cell r="BI2751">
            <v>230300</v>
          </cell>
        </row>
        <row r="2752">
          <cell r="A2752" t="str">
            <v>805011262-1269889</v>
          </cell>
          <cell r="B2752">
            <v>44288</v>
          </cell>
          <cell r="C2752" t="str">
            <v>CCF050</v>
          </cell>
          <cell r="D2752" t="str">
            <v>RTS S.A.S</v>
          </cell>
          <cell r="E2752" t="str">
            <v>805011262</v>
          </cell>
          <cell r="F2752" t="str">
            <v>760010072901</v>
          </cell>
          <cell r="G2752" t="str">
            <v>EVENTO PBS</v>
          </cell>
          <cell r="H2752">
            <v>2194636</v>
          </cell>
          <cell r="I2752" t="str">
            <v>1269889</v>
          </cell>
          <cell r="J2752" t="str">
            <v>RADICADA</v>
          </cell>
          <cell r="K2752" t="str">
            <v>25/11/2023</v>
          </cell>
          <cell r="L2752" t="str">
            <v>05/12/2023</v>
          </cell>
          <cell r="M2752" t="str">
            <v>21/11/2023</v>
          </cell>
          <cell r="N2752">
            <v>235000</v>
          </cell>
          <cell r="O2752">
            <v>40</v>
          </cell>
          <cell r="P2752" t="str">
            <v>40.RENALES</v>
          </cell>
          <cell r="S2752">
            <v>0</v>
          </cell>
          <cell r="T2752" t="str">
            <v>05/12/2023</v>
          </cell>
          <cell r="U2752" t="str">
            <v>19/12/2023</v>
          </cell>
          <cell r="V2752">
            <v>14</v>
          </cell>
          <cell r="W2752">
            <v>9</v>
          </cell>
          <cell r="X2752">
            <v>0</v>
          </cell>
          <cell r="Y2752">
            <v>0</v>
          </cell>
          <cell r="Z2752">
            <v>0</v>
          </cell>
          <cell r="AE2752" t="str">
            <v>CCF050-027-2023</v>
          </cell>
          <cell r="AF2752" t="str">
            <v>NO</v>
          </cell>
          <cell r="AG2752" t="str">
            <v>NO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Q2752" t="str">
            <v>NANCY</v>
          </cell>
          <cell r="AR2752" t="str">
            <v>MARIA</v>
          </cell>
          <cell r="AS2752" t="str">
            <v>SANCHEZ</v>
          </cell>
          <cell r="AT2752" t="str">
            <v>DE NAVARRO</v>
          </cell>
          <cell r="AU2752" t="str">
            <v>CC</v>
          </cell>
          <cell r="AV2752" t="str">
            <v>37315588</v>
          </cell>
          <cell r="AW2752" t="str">
            <v>LEYDA CECILIA BERNAL LINDARTE</v>
          </cell>
          <cell r="AX2752" t="str">
            <v>GALVIS MORALES DANIELA ANDREA</v>
          </cell>
          <cell r="AY2752">
            <v>0</v>
          </cell>
          <cell r="AZ2752">
            <v>0</v>
          </cell>
          <cell r="BA2752">
            <v>0</v>
          </cell>
          <cell r="BB2752" t="str">
            <v>NO</v>
          </cell>
          <cell r="BC2752" t="str">
            <v xml:space="preserve">840 </v>
          </cell>
          <cell r="BD2752" t="str">
            <v>0112995</v>
          </cell>
          <cell r="BE2752" t="str">
            <v>07/12/2023</v>
          </cell>
          <cell r="BF2752" t="str">
            <v>NO</v>
          </cell>
          <cell r="BH2752" t="str">
            <v>19/12/2023</v>
          </cell>
          <cell r="BI2752">
            <v>230300</v>
          </cell>
        </row>
        <row r="2753">
          <cell r="A2753" t="str">
            <v>805011262-1269888</v>
          </cell>
          <cell r="B2753">
            <v>44288</v>
          </cell>
          <cell r="C2753" t="str">
            <v>CCF050</v>
          </cell>
          <cell r="D2753" t="str">
            <v>RTS S.A.S</v>
          </cell>
          <cell r="E2753" t="str">
            <v>805011262</v>
          </cell>
          <cell r="F2753" t="str">
            <v>760010072901</v>
          </cell>
          <cell r="G2753" t="str">
            <v>EVENTO PBS</v>
          </cell>
          <cell r="H2753">
            <v>2194635</v>
          </cell>
          <cell r="I2753" t="str">
            <v>1269888</v>
          </cell>
          <cell r="J2753" t="str">
            <v>RADICADA</v>
          </cell>
          <cell r="K2753" t="str">
            <v>25/11/2023</v>
          </cell>
          <cell r="L2753" t="str">
            <v>05/12/2023</v>
          </cell>
          <cell r="M2753" t="str">
            <v>21/11/2023</v>
          </cell>
          <cell r="N2753">
            <v>235000</v>
          </cell>
          <cell r="O2753">
            <v>40</v>
          </cell>
          <cell r="P2753" t="str">
            <v>40.RENALES</v>
          </cell>
          <cell r="S2753">
            <v>0</v>
          </cell>
          <cell r="T2753" t="str">
            <v>05/12/2023</v>
          </cell>
          <cell r="U2753" t="str">
            <v>19/12/2023</v>
          </cell>
          <cell r="V2753">
            <v>14</v>
          </cell>
          <cell r="W2753">
            <v>9</v>
          </cell>
          <cell r="X2753">
            <v>0</v>
          </cell>
          <cell r="Y2753">
            <v>0</v>
          </cell>
          <cell r="Z2753">
            <v>0</v>
          </cell>
          <cell r="AE2753" t="str">
            <v>CCF050-027-2023</v>
          </cell>
          <cell r="AF2753" t="str">
            <v>NO</v>
          </cell>
          <cell r="AG2753" t="str">
            <v>NO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Q2753" t="str">
            <v>MANUEL</v>
          </cell>
          <cell r="AR2753" t="str">
            <v>ELIECER</v>
          </cell>
          <cell r="AS2753" t="str">
            <v>DIAZ</v>
          </cell>
          <cell r="AT2753" t="str">
            <v>FLOREZ</v>
          </cell>
          <cell r="AU2753" t="str">
            <v>CC</v>
          </cell>
          <cell r="AV2753" t="str">
            <v>5505350</v>
          </cell>
          <cell r="AW2753" t="str">
            <v>LEYDA CECILIA BERNAL LINDARTE</v>
          </cell>
          <cell r="AX2753" t="str">
            <v>GALVIS MORALES DANIELA ANDREA</v>
          </cell>
          <cell r="AY2753">
            <v>0</v>
          </cell>
          <cell r="AZ2753">
            <v>0</v>
          </cell>
          <cell r="BA2753">
            <v>0</v>
          </cell>
          <cell r="BB2753" t="str">
            <v>NO</v>
          </cell>
          <cell r="BC2753" t="str">
            <v xml:space="preserve">840 </v>
          </cell>
          <cell r="BD2753" t="str">
            <v>0112994</v>
          </cell>
          <cell r="BE2753" t="str">
            <v>07/12/2023</v>
          </cell>
          <cell r="BF2753" t="str">
            <v>NO</v>
          </cell>
          <cell r="BH2753" t="str">
            <v>19/12/2023</v>
          </cell>
          <cell r="BI2753">
            <v>230300</v>
          </cell>
        </row>
        <row r="2754">
          <cell r="A2754" t="str">
            <v>805011262-1269887</v>
          </cell>
          <cell r="B2754">
            <v>44288</v>
          </cell>
          <cell r="C2754" t="str">
            <v>CCF050</v>
          </cell>
          <cell r="D2754" t="str">
            <v>RTS S.A.S</v>
          </cell>
          <cell r="E2754" t="str">
            <v>805011262</v>
          </cell>
          <cell r="F2754" t="str">
            <v>760010072901</v>
          </cell>
          <cell r="G2754" t="str">
            <v>EVENTO PBS</v>
          </cell>
          <cell r="H2754">
            <v>2194634</v>
          </cell>
          <cell r="I2754" t="str">
            <v>1269887</v>
          </cell>
          <cell r="J2754" t="str">
            <v>RADICADA</v>
          </cell>
          <cell r="K2754" t="str">
            <v>25/11/2023</v>
          </cell>
          <cell r="L2754" t="str">
            <v>05/12/2023</v>
          </cell>
          <cell r="M2754" t="str">
            <v>21/11/2023</v>
          </cell>
          <cell r="N2754">
            <v>235000</v>
          </cell>
          <cell r="O2754">
            <v>40</v>
          </cell>
          <cell r="P2754" t="str">
            <v>40.RENALES</v>
          </cell>
          <cell r="S2754">
            <v>0</v>
          </cell>
          <cell r="T2754" t="str">
            <v>05/12/2023</v>
          </cell>
          <cell r="U2754" t="str">
            <v>19/12/2023</v>
          </cell>
          <cell r="V2754">
            <v>14</v>
          </cell>
          <cell r="W2754">
            <v>9</v>
          </cell>
          <cell r="X2754">
            <v>0</v>
          </cell>
          <cell r="Y2754">
            <v>0</v>
          </cell>
          <cell r="Z2754">
            <v>0</v>
          </cell>
          <cell r="AE2754" t="str">
            <v>CCF050-027-2023</v>
          </cell>
          <cell r="AF2754" t="str">
            <v>NO</v>
          </cell>
          <cell r="AG2754" t="str">
            <v>NO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Q2754" t="str">
            <v>FARIDE</v>
          </cell>
          <cell r="AS2754" t="str">
            <v>RANGEL</v>
          </cell>
          <cell r="AT2754" t="str">
            <v xml:space="preserve"> </v>
          </cell>
          <cell r="AU2754" t="str">
            <v>CC</v>
          </cell>
          <cell r="AV2754" t="str">
            <v>27765942</v>
          </cell>
          <cell r="AW2754" t="str">
            <v>LEYDA CECILIA BERNAL LINDARTE</v>
          </cell>
          <cell r="AX2754" t="str">
            <v>OSORIO NUNEZ BETTY YOLANDA</v>
          </cell>
          <cell r="AY2754">
            <v>0</v>
          </cell>
          <cell r="AZ2754">
            <v>0</v>
          </cell>
          <cell r="BA2754">
            <v>0</v>
          </cell>
          <cell r="BB2754" t="str">
            <v>NO</v>
          </cell>
          <cell r="BC2754" t="str">
            <v xml:space="preserve">840 </v>
          </cell>
          <cell r="BD2754" t="str">
            <v>0113207</v>
          </cell>
          <cell r="BE2754" t="str">
            <v>07/12/2023</v>
          </cell>
          <cell r="BF2754" t="str">
            <v>NO</v>
          </cell>
          <cell r="BH2754" t="str">
            <v>21/12/2023</v>
          </cell>
          <cell r="BI2754">
            <v>230300</v>
          </cell>
        </row>
        <row r="2755">
          <cell r="A2755" t="str">
            <v>805011262-1269886</v>
          </cell>
          <cell r="B2755">
            <v>44288</v>
          </cell>
          <cell r="C2755" t="str">
            <v>CCF050</v>
          </cell>
          <cell r="D2755" t="str">
            <v>RTS S.A.S</v>
          </cell>
          <cell r="E2755" t="str">
            <v>805011262</v>
          </cell>
          <cell r="F2755" t="str">
            <v>760010072901</v>
          </cell>
          <cell r="G2755" t="str">
            <v>EVENTO PBS</v>
          </cell>
          <cell r="H2755">
            <v>2194633</v>
          </cell>
          <cell r="I2755" t="str">
            <v>1269886</v>
          </cell>
          <cell r="J2755" t="str">
            <v>RADICADA</v>
          </cell>
          <cell r="K2755" t="str">
            <v>25/11/2023</v>
          </cell>
          <cell r="L2755" t="str">
            <v>05/12/2023</v>
          </cell>
          <cell r="M2755" t="str">
            <v>21/11/2023</v>
          </cell>
          <cell r="N2755">
            <v>235000</v>
          </cell>
          <cell r="O2755">
            <v>40</v>
          </cell>
          <cell r="P2755" t="str">
            <v>40.RENALES</v>
          </cell>
          <cell r="S2755">
            <v>0</v>
          </cell>
          <cell r="T2755" t="str">
            <v>05/12/2023</v>
          </cell>
          <cell r="U2755" t="str">
            <v>19/12/2023</v>
          </cell>
          <cell r="V2755">
            <v>14</v>
          </cell>
          <cell r="W2755">
            <v>9</v>
          </cell>
          <cell r="X2755">
            <v>0</v>
          </cell>
          <cell r="Y2755">
            <v>0</v>
          </cell>
          <cell r="Z2755">
            <v>0</v>
          </cell>
          <cell r="AE2755" t="str">
            <v>CCF050-027-2023</v>
          </cell>
          <cell r="AF2755" t="str">
            <v>NO</v>
          </cell>
          <cell r="AG2755" t="str">
            <v>NO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Q2755" t="str">
            <v>GLADIS</v>
          </cell>
          <cell r="AR2755" t="str">
            <v>MARIA</v>
          </cell>
          <cell r="AS2755" t="str">
            <v xml:space="preserve">PARADA </v>
          </cell>
          <cell r="AT2755" t="str">
            <v>LEON</v>
          </cell>
          <cell r="AU2755" t="str">
            <v>CC</v>
          </cell>
          <cell r="AV2755" t="str">
            <v>37320294</v>
          </cell>
          <cell r="AW2755" t="str">
            <v>LEYDA CECILIA BERNAL LINDARTE</v>
          </cell>
          <cell r="AX2755" t="str">
            <v>OSORIO NUNEZ BETTY YOLANDA</v>
          </cell>
          <cell r="AY2755">
            <v>0</v>
          </cell>
          <cell r="AZ2755">
            <v>0</v>
          </cell>
          <cell r="BA2755">
            <v>0</v>
          </cell>
          <cell r="BB2755" t="str">
            <v>NO</v>
          </cell>
          <cell r="BC2755" t="str">
            <v xml:space="preserve">840 </v>
          </cell>
          <cell r="BD2755" t="str">
            <v>0113206</v>
          </cell>
          <cell r="BE2755" t="str">
            <v>07/12/2023</v>
          </cell>
          <cell r="BF2755" t="str">
            <v>NO</v>
          </cell>
          <cell r="BH2755" t="str">
            <v>21/12/2023</v>
          </cell>
          <cell r="BI2755">
            <v>230300</v>
          </cell>
        </row>
        <row r="2756">
          <cell r="A2756" t="str">
            <v>805011262-1269885</v>
          </cell>
          <cell r="B2756">
            <v>44288</v>
          </cell>
          <cell r="C2756" t="str">
            <v>CCF050</v>
          </cell>
          <cell r="D2756" t="str">
            <v>RTS S.A.S</v>
          </cell>
          <cell r="E2756" t="str">
            <v>805011262</v>
          </cell>
          <cell r="F2756" t="str">
            <v>760010072901</v>
          </cell>
          <cell r="G2756" t="str">
            <v>EVENTO PBS</v>
          </cell>
          <cell r="H2756">
            <v>2194632</v>
          </cell>
          <cell r="I2756" t="str">
            <v>1269885</v>
          </cell>
          <cell r="J2756" t="str">
            <v>RADICADA</v>
          </cell>
          <cell r="K2756" t="str">
            <v>25/11/2023</v>
          </cell>
          <cell r="L2756" t="str">
            <v>05/12/2023</v>
          </cell>
          <cell r="M2756" t="str">
            <v>21/11/2023</v>
          </cell>
          <cell r="N2756">
            <v>235000</v>
          </cell>
          <cell r="O2756">
            <v>40</v>
          </cell>
          <cell r="P2756" t="str">
            <v>40.RENALES</v>
          </cell>
          <cell r="S2756">
            <v>0</v>
          </cell>
          <cell r="T2756" t="str">
            <v>05/12/2023</v>
          </cell>
          <cell r="U2756" t="str">
            <v>19/12/2023</v>
          </cell>
          <cell r="V2756">
            <v>14</v>
          </cell>
          <cell r="W2756">
            <v>9</v>
          </cell>
          <cell r="X2756">
            <v>0</v>
          </cell>
          <cell r="Y2756">
            <v>0</v>
          </cell>
          <cell r="Z2756">
            <v>0</v>
          </cell>
          <cell r="AE2756" t="str">
            <v>CCF050-027-2023</v>
          </cell>
          <cell r="AF2756" t="str">
            <v>NO</v>
          </cell>
          <cell r="AG2756" t="str">
            <v>NO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Q2756" t="str">
            <v>CARMEN</v>
          </cell>
          <cell r="AR2756" t="str">
            <v>EMILIA</v>
          </cell>
          <cell r="AS2756" t="str">
            <v>NAVARRO</v>
          </cell>
          <cell r="AT2756" t="str">
            <v>DE ALVAREZ</v>
          </cell>
          <cell r="AU2756" t="str">
            <v>CC</v>
          </cell>
          <cell r="AV2756" t="str">
            <v>27611347</v>
          </cell>
          <cell r="AW2756" t="str">
            <v>LEYDA CECILIA BERNAL LINDARTE</v>
          </cell>
          <cell r="AX2756" t="str">
            <v>OSORIO NUNEZ BETTY YOLANDA</v>
          </cell>
          <cell r="AY2756">
            <v>0</v>
          </cell>
          <cell r="AZ2756">
            <v>0</v>
          </cell>
          <cell r="BA2756">
            <v>0</v>
          </cell>
          <cell r="BB2756" t="str">
            <v>NO</v>
          </cell>
          <cell r="BC2756" t="str">
            <v xml:space="preserve">840 </v>
          </cell>
          <cell r="BD2756" t="str">
            <v>0113205</v>
          </cell>
          <cell r="BE2756" t="str">
            <v>07/12/2023</v>
          </cell>
          <cell r="BF2756" t="str">
            <v>NO</v>
          </cell>
          <cell r="BH2756" t="str">
            <v>21/12/2023</v>
          </cell>
          <cell r="BI2756">
            <v>230300</v>
          </cell>
        </row>
        <row r="2757">
          <cell r="A2757" t="str">
            <v>805011262-1265881</v>
          </cell>
          <cell r="B2757">
            <v>44288</v>
          </cell>
          <cell r="C2757" t="str">
            <v>CCF050</v>
          </cell>
          <cell r="D2757" t="str">
            <v>RTS S.A.S</v>
          </cell>
          <cell r="E2757" t="str">
            <v>805011262</v>
          </cell>
          <cell r="F2757" t="str">
            <v>760010072901</v>
          </cell>
          <cell r="G2757" t="str">
            <v>EVENTO PBS</v>
          </cell>
          <cell r="H2757">
            <v>2194631</v>
          </cell>
          <cell r="I2757" t="str">
            <v>1265881</v>
          </cell>
          <cell r="J2757" t="str">
            <v>RADICADA</v>
          </cell>
          <cell r="K2757" t="str">
            <v>15/11/2023</v>
          </cell>
          <cell r="L2757" t="str">
            <v>05/12/2023</v>
          </cell>
          <cell r="M2757" t="str">
            <v>10/11/2023</v>
          </cell>
          <cell r="N2757">
            <v>80000</v>
          </cell>
          <cell r="O2757">
            <v>17</v>
          </cell>
          <cell r="P2757" t="str">
            <v>17.MEDICINA ESPECIALIZADA NIVEL II</v>
          </cell>
          <cell r="S2757">
            <v>0</v>
          </cell>
          <cell r="T2757" t="str">
            <v>05/12/2023</v>
          </cell>
          <cell r="U2757" t="str">
            <v>19/12/2023</v>
          </cell>
          <cell r="V2757">
            <v>14</v>
          </cell>
          <cell r="W2757">
            <v>9</v>
          </cell>
          <cell r="X2757">
            <v>0</v>
          </cell>
          <cell r="Y2757">
            <v>0</v>
          </cell>
          <cell r="Z2757">
            <v>0</v>
          </cell>
          <cell r="AE2757" t="str">
            <v>CCF050-027-2023</v>
          </cell>
          <cell r="AF2757" t="str">
            <v>NO</v>
          </cell>
          <cell r="AG2757" t="str">
            <v>NO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Q2757" t="str">
            <v>ILDA</v>
          </cell>
          <cell r="AR2757" t="str">
            <v>MARIA</v>
          </cell>
          <cell r="AS2757" t="str">
            <v>MANOSALVA</v>
          </cell>
          <cell r="AT2757" t="str">
            <v>SANGUINO</v>
          </cell>
          <cell r="AU2757" t="str">
            <v>CC</v>
          </cell>
          <cell r="AV2757" t="str">
            <v>37367334</v>
          </cell>
          <cell r="AW2757" t="str">
            <v>LEYDA CECILIA BERNAL LINDARTE</v>
          </cell>
          <cell r="AX2757" t="str">
            <v>OSORIO NUNEZ BETTY YOLANDA</v>
          </cell>
          <cell r="AY2757">
            <v>0</v>
          </cell>
          <cell r="AZ2757">
            <v>0</v>
          </cell>
          <cell r="BA2757">
            <v>0</v>
          </cell>
          <cell r="BB2757" t="str">
            <v>NO</v>
          </cell>
          <cell r="BC2757" t="str">
            <v xml:space="preserve">836 </v>
          </cell>
          <cell r="BD2757" t="str">
            <v>1655281</v>
          </cell>
          <cell r="BE2757" t="str">
            <v>07/12/2023</v>
          </cell>
          <cell r="BF2757" t="str">
            <v>NO</v>
          </cell>
          <cell r="BH2757" t="str">
            <v>15/12/2023</v>
          </cell>
          <cell r="BI2757">
            <v>78400</v>
          </cell>
        </row>
        <row r="2758">
          <cell r="A2758" t="str">
            <v>805011262-1265802</v>
          </cell>
          <cell r="B2758">
            <v>44288</v>
          </cell>
          <cell r="C2758" t="str">
            <v>CCF050</v>
          </cell>
          <cell r="D2758" t="str">
            <v>RTS S.A.S</v>
          </cell>
          <cell r="E2758" t="str">
            <v>805011262</v>
          </cell>
          <cell r="F2758" t="str">
            <v>760010072901</v>
          </cell>
          <cell r="G2758" t="str">
            <v>EVENTO PBS</v>
          </cell>
          <cell r="H2758">
            <v>2194630</v>
          </cell>
          <cell r="I2758" t="str">
            <v>1265802</v>
          </cell>
          <cell r="J2758" t="str">
            <v>GLOSADA</v>
          </cell>
          <cell r="K2758" t="str">
            <v>15/11/2023</v>
          </cell>
          <cell r="L2758" t="str">
            <v>05/12/2023</v>
          </cell>
          <cell r="M2758" t="str">
            <v>07/11/2023</v>
          </cell>
          <cell r="N2758">
            <v>235000</v>
          </cell>
          <cell r="O2758">
            <v>40</v>
          </cell>
          <cell r="P2758" t="str">
            <v>40.RENALES</v>
          </cell>
          <cell r="Q2758" t="str">
            <v>Parcial</v>
          </cell>
          <cell r="R2758" t="str">
            <v>CCF10210</v>
          </cell>
          <cell r="S2758">
            <v>58750</v>
          </cell>
          <cell r="T2758" t="str">
            <v>05/12/2023</v>
          </cell>
          <cell r="U2758" t="str">
            <v>19/12/2023</v>
          </cell>
          <cell r="V2758">
            <v>14</v>
          </cell>
          <cell r="W2758">
            <v>9</v>
          </cell>
          <cell r="X2758">
            <v>58750</v>
          </cell>
          <cell r="Y2758">
            <v>0</v>
          </cell>
          <cell r="Z2758">
            <v>0</v>
          </cell>
          <cell r="AA2758" t="str">
            <v>19/12/2023</v>
          </cell>
          <cell r="AB2758" t="str">
            <v>19/01/2024</v>
          </cell>
          <cell r="AC2758" t="str">
            <v>23/01/2024</v>
          </cell>
          <cell r="AD2758" t="str">
            <v>23/01/2024</v>
          </cell>
          <cell r="AE2758" t="str">
            <v>CCF050-027-2023</v>
          </cell>
          <cell r="AF2758" t="str">
            <v>NO</v>
          </cell>
          <cell r="AG2758" t="str">
            <v>NO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Q2758" t="str">
            <v>JOSE</v>
          </cell>
          <cell r="AR2758" t="str">
            <v>NOEL</v>
          </cell>
          <cell r="AS2758" t="str">
            <v>RIVERA</v>
          </cell>
          <cell r="AT2758" t="str">
            <v>CHINCHILLA</v>
          </cell>
          <cell r="AU2758" t="str">
            <v>CC</v>
          </cell>
          <cell r="AV2758" t="str">
            <v>5443727</v>
          </cell>
          <cell r="AW2758" t="str">
            <v>LEYDA CECILIA BERNAL LINDARTE</v>
          </cell>
          <cell r="AX2758" t="str">
            <v>GALVIS MORALES DANIELA ANDREA</v>
          </cell>
          <cell r="AY2758">
            <v>0</v>
          </cell>
          <cell r="AZ2758">
            <v>0</v>
          </cell>
          <cell r="BA2758">
            <v>0</v>
          </cell>
          <cell r="BB2758" t="str">
            <v>SI</v>
          </cell>
          <cell r="BC2758" t="str">
            <v xml:space="preserve">840 </v>
          </cell>
          <cell r="BD2758" t="str">
            <v>0112993</v>
          </cell>
          <cell r="BE2758" t="str">
            <v>07/12/2023</v>
          </cell>
          <cell r="BF2758" t="str">
            <v>NO</v>
          </cell>
          <cell r="BH2758" t="str">
            <v>19/12/2023</v>
          </cell>
          <cell r="BI2758">
            <v>230300</v>
          </cell>
        </row>
        <row r="2759">
          <cell r="A2759" t="str">
            <v>805011262-1265774</v>
          </cell>
          <cell r="B2759">
            <v>44259</v>
          </cell>
          <cell r="C2759" t="str">
            <v>CCFC50</v>
          </cell>
          <cell r="D2759" t="str">
            <v>RTS S.A.S</v>
          </cell>
          <cell r="E2759" t="str">
            <v>805011262</v>
          </cell>
          <cell r="F2759" t="str">
            <v>760010072901</v>
          </cell>
          <cell r="G2759" t="str">
            <v>EVENTO PBS</v>
          </cell>
          <cell r="H2759">
            <v>2193435</v>
          </cell>
          <cell r="I2759" t="str">
            <v>1265774</v>
          </cell>
          <cell r="J2759" t="str">
            <v>GLOSADA</v>
          </cell>
          <cell r="K2759" t="str">
            <v>15/11/2023</v>
          </cell>
          <cell r="L2759" t="str">
            <v>05/12/2023</v>
          </cell>
          <cell r="M2759" t="str">
            <v>09/11/2023</v>
          </cell>
          <cell r="N2759">
            <v>235000</v>
          </cell>
          <cell r="O2759">
            <v>40</v>
          </cell>
          <cell r="P2759" t="str">
            <v>40.RENALES</v>
          </cell>
          <cell r="Q2759" t="str">
            <v>Total</v>
          </cell>
          <cell r="R2759" t="str">
            <v>ACCCF10209</v>
          </cell>
          <cell r="S2759">
            <v>235000</v>
          </cell>
          <cell r="T2759" t="str">
            <v>05/12/2023</v>
          </cell>
          <cell r="U2759" t="str">
            <v>19/12/2023</v>
          </cell>
          <cell r="V2759">
            <v>14</v>
          </cell>
          <cell r="W2759">
            <v>9</v>
          </cell>
          <cell r="X2759">
            <v>0</v>
          </cell>
          <cell r="Y2759">
            <v>58750</v>
          </cell>
          <cell r="Z2759">
            <v>176250</v>
          </cell>
          <cell r="AA2759" t="str">
            <v>19/12/2023</v>
          </cell>
          <cell r="AB2759" t="str">
            <v>18/01/2024</v>
          </cell>
          <cell r="AC2759" t="str">
            <v>23/01/2024</v>
          </cell>
          <cell r="AD2759" t="str">
            <v>23/01/2024</v>
          </cell>
          <cell r="AE2759" t="str">
            <v>CCFC50-011-2023</v>
          </cell>
          <cell r="AF2759" t="str">
            <v>NO</v>
          </cell>
          <cell r="AG2759" t="str">
            <v>NO</v>
          </cell>
          <cell r="AH2759">
            <v>58750</v>
          </cell>
          <cell r="AI2759">
            <v>0</v>
          </cell>
          <cell r="AJ2759">
            <v>0</v>
          </cell>
          <cell r="AK2759">
            <v>0</v>
          </cell>
          <cell r="AL2759" t="str">
            <v>ACCCF10209-1</v>
          </cell>
          <cell r="AN2759" t="str">
            <v>04/03/2024</v>
          </cell>
          <cell r="AQ2759" t="str">
            <v>JOSE</v>
          </cell>
          <cell r="AR2759" t="str">
            <v>GONZALO</v>
          </cell>
          <cell r="AS2759" t="str">
            <v>RAMIREZ</v>
          </cell>
          <cell r="AT2759" t="str">
            <v>OSORIO</v>
          </cell>
          <cell r="AU2759" t="str">
            <v>CC</v>
          </cell>
          <cell r="AV2759" t="str">
            <v>77130026</v>
          </cell>
          <cell r="AW2759" t="str">
            <v>LEYDA CECILIA BERNAL LINDARTE</v>
          </cell>
          <cell r="AX2759" t="str">
            <v>OSORIO NUNEZ BETTY YOLANDA</v>
          </cell>
          <cell r="AY2759">
            <v>0</v>
          </cell>
          <cell r="AZ2759">
            <v>0</v>
          </cell>
          <cell r="BA2759">
            <v>0</v>
          </cell>
          <cell r="BB2759" t="str">
            <v>SI</v>
          </cell>
          <cell r="BE2759" t="str">
            <v>06/12/2023</v>
          </cell>
          <cell r="BF2759" t="str">
            <v>NO</v>
          </cell>
          <cell r="BH2759" t="str">
            <v>30/01/2024</v>
          </cell>
          <cell r="BI2759">
            <v>403025</v>
          </cell>
        </row>
        <row r="2760">
          <cell r="A2760" t="str">
            <v>805011262-1265706</v>
          </cell>
          <cell r="B2760">
            <v>44288</v>
          </cell>
          <cell r="C2760" t="str">
            <v>CCF050</v>
          </cell>
          <cell r="D2760" t="str">
            <v>RTS S.A.S</v>
          </cell>
          <cell r="E2760" t="str">
            <v>805011262</v>
          </cell>
          <cell r="F2760" t="str">
            <v>760010072901</v>
          </cell>
          <cell r="G2760" t="str">
            <v>EVENTO PBS</v>
          </cell>
          <cell r="H2760">
            <v>2194629</v>
          </cell>
          <cell r="I2760" t="str">
            <v>1265706</v>
          </cell>
          <cell r="J2760" t="str">
            <v>RADICADA</v>
          </cell>
          <cell r="K2760" t="str">
            <v>15/11/2023</v>
          </cell>
          <cell r="L2760" t="str">
            <v>05/12/2023</v>
          </cell>
          <cell r="M2760" t="str">
            <v>01/11/2023</v>
          </cell>
          <cell r="N2760">
            <v>235000</v>
          </cell>
          <cell r="O2760">
            <v>40</v>
          </cell>
          <cell r="P2760" t="str">
            <v>40.RENALES</v>
          </cell>
          <cell r="S2760">
            <v>0</v>
          </cell>
          <cell r="T2760" t="str">
            <v>05/12/2023</v>
          </cell>
          <cell r="U2760" t="str">
            <v>19/12/2023</v>
          </cell>
          <cell r="V2760">
            <v>14</v>
          </cell>
          <cell r="W2760">
            <v>9</v>
          </cell>
          <cell r="X2760">
            <v>0</v>
          </cell>
          <cell r="Y2760">
            <v>0</v>
          </cell>
          <cell r="Z2760">
            <v>0</v>
          </cell>
          <cell r="AE2760" t="str">
            <v>CCF050-027-2023</v>
          </cell>
          <cell r="AF2760" t="str">
            <v>NO</v>
          </cell>
          <cell r="AG2760" t="str">
            <v>NO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Q2760" t="str">
            <v>FERNANDO</v>
          </cell>
          <cell r="AR2760" t="str">
            <v>ANTONIO</v>
          </cell>
          <cell r="AS2760" t="str">
            <v>PORTILLO</v>
          </cell>
          <cell r="AT2760" t="str">
            <v>DURAN</v>
          </cell>
          <cell r="AU2760" t="str">
            <v>CC</v>
          </cell>
          <cell r="AV2760" t="str">
            <v>13373995</v>
          </cell>
          <cell r="AW2760" t="str">
            <v>LEYDA CECILIA BERNAL LINDARTE</v>
          </cell>
          <cell r="AX2760" t="str">
            <v>OSORIO NUNEZ BETTY YOLANDA</v>
          </cell>
          <cell r="AY2760">
            <v>0</v>
          </cell>
          <cell r="AZ2760">
            <v>0</v>
          </cell>
          <cell r="BA2760">
            <v>0</v>
          </cell>
          <cell r="BB2760" t="str">
            <v>NO</v>
          </cell>
          <cell r="BC2760" t="str">
            <v xml:space="preserve">840 </v>
          </cell>
          <cell r="BD2760" t="str">
            <v>0113204</v>
          </cell>
          <cell r="BE2760" t="str">
            <v>07/12/2023</v>
          </cell>
          <cell r="BF2760" t="str">
            <v>NO</v>
          </cell>
          <cell r="BH2760" t="str">
            <v>21/12/2023</v>
          </cell>
          <cell r="BI2760">
            <v>230300</v>
          </cell>
        </row>
        <row r="2761">
          <cell r="A2761" t="str">
            <v>805011262-1265705</v>
          </cell>
          <cell r="B2761">
            <v>44288</v>
          </cell>
          <cell r="C2761" t="str">
            <v>CCF050</v>
          </cell>
          <cell r="D2761" t="str">
            <v>RTS S.A.S</v>
          </cell>
          <cell r="E2761" t="str">
            <v>805011262</v>
          </cell>
          <cell r="F2761" t="str">
            <v>760010072901</v>
          </cell>
          <cell r="G2761" t="str">
            <v>EVENTO PBS</v>
          </cell>
          <cell r="H2761">
            <v>2194628</v>
          </cell>
          <cell r="I2761" t="str">
            <v>1265705</v>
          </cell>
          <cell r="J2761" t="str">
            <v>RADICADA</v>
          </cell>
          <cell r="K2761" t="str">
            <v>15/11/2023</v>
          </cell>
          <cell r="L2761" t="str">
            <v>05/12/2023</v>
          </cell>
          <cell r="M2761" t="str">
            <v>01/11/2023</v>
          </cell>
          <cell r="N2761">
            <v>235000</v>
          </cell>
          <cell r="O2761">
            <v>40</v>
          </cell>
          <cell r="P2761" t="str">
            <v>40.RENALES</v>
          </cell>
          <cell r="S2761">
            <v>0</v>
          </cell>
          <cell r="T2761" t="str">
            <v>05/12/2023</v>
          </cell>
          <cell r="U2761" t="str">
            <v>19/12/2023</v>
          </cell>
          <cell r="V2761">
            <v>14</v>
          </cell>
          <cell r="W2761">
            <v>9</v>
          </cell>
          <cell r="X2761">
            <v>0</v>
          </cell>
          <cell r="Y2761">
            <v>0</v>
          </cell>
          <cell r="Z2761">
            <v>0</v>
          </cell>
          <cell r="AE2761" t="str">
            <v>CCF050-027-2023</v>
          </cell>
          <cell r="AF2761" t="str">
            <v>NO</v>
          </cell>
          <cell r="AG2761" t="str">
            <v>NO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Q2761" t="str">
            <v>PEDRO</v>
          </cell>
          <cell r="AR2761" t="str">
            <v>RAFAEL</v>
          </cell>
          <cell r="AS2761" t="str">
            <v>PEÑARANDA</v>
          </cell>
          <cell r="AT2761" t="str">
            <v>LAZARO</v>
          </cell>
          <cell r="AU2761" t="str">
            <v>CC</v>
          </cell>
          <cell r="AV2761" t="str">
            <v>13371780</v>
          </cell>
          <cell r="AW2761" t="str">
            <v>LEYDA CECILIA BERNAL LINDARTE</v>
          </cell>
          <cell r="AX2761" t="str">
            <v>OSORIO NUNEZ BETTY YOLANDA</v>
          </cell>
          <cell r="AY2761">
            <v>0</v>
          </cell>
          <cell r="AZ2761">
            <v>0</v>
          </cell>
          <cell r="BA2761">
            <v>0</v>
          </cell>
          <cell r="BB2761" t="str">
            <v>NO</v>
          </cell>
          <cell r="BC2761" t="str">
            <v xml:space="preserve">840 </v>
          </cell>
          <cell r="BD2761" t="str">
            <v>0113203</v>
          </cell>
          <cell r="BE2761" t="str">
            <v>07/12/2023</v>
          </cell>
          <cell r="BF2761" t="str">
            <v>NO</v>
          </cell>
          <cell r="BH2761" t="str">
            <v>21/12/2023</v>
          </cell>
          <cell r="BI2761">
            <v>230300</v>
          </cell>
        </row>
        <row r="2762">
          <cell r="A2762" t="str">
            <v>805011262-1265704</v>
          </cell>
          <cell r="B2762">
            <v>44288</v>
          </cell>
          <cell r="C2762" t="str">
            <v>CCF050</v>
          </cell>
          <cell r="D2762" t="str">
            <v>RTS S.A.S</v>
          </cell>
          <cell r="E2762" t="str">
            <v>805011262</v>
          </cell>
          <cell r="F2762" t="str">
            <v>760010072901</v>
          </cell>
          <cell r="G2762" t="str">
            <v>EVENTO PBS</v>
          </cell>
          <cell r="H2762">
            <v>2194627</v>
          </cell>
          <cell r="I2762" t="str">
            <v>1265704</v>
          </cell>
          <cell r="J2762" t="str">
            <v>RADICADA</v>
          </cell>
          <cell r="K2762" t="str">
            <v>15/11/2023</v>
          </cell>
          <cell r="L2762" t="str">
            <v>05/12/2023</v>
          </cell>
          <cell r="M2762" t="str">
            <v>01/11/2023</v>
          </cell>
          <cell r="N2762">
            <v>235000</v>
          </cell>
          <cell r="O2762">
            <v>40</v>
          </cell>
          <cell r="P2762" t="str">
            <v>40.RENALES</v>
          </cell>
          <cell r="S2762">
            <v>0</v>
          </cell>
          <cell r="T2762" t="str">
            <v>05/12/2023</v>
          </cell>
          <cell r="U2762" t="str">
            <v>19/12/2023</v>
          </cell>
          <cell r="V2762">
            <v>14</v>
          </cell>
          <cell r="W2762">
            <v>9</v>
          </cell>
          <cell r="X2762">
            <v>0</v>
          </cell>
          <cell r="Y2762">
            <v>0</v>
          </cell>
          <cell r="Z2762">
            <v>0</v>
          </cell>
          <cell r="AE2762" t="str">
            <v>CCF050-027-2023</v>
          </cell>
          <cell r="AF2762" t="str">
            <v>NO</v>
          </cell>
          <cell r="AG2762" t="str">
            <v>NO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Q2762" t="str">
            <v>MIRYAN</v>
          </cell>
          <cell r="AR2762" t="str">
            <v>ESTHER</v>
          </cell>
          <cell r="AS2762" t="str">
            <v>LLINAS</v>
          </cell>
          <cell r="AT2762" t="str">
            <v>DE CAMARGO</v>
          </cell>
          <cell r="AU2762" t="str">
            <v>CC</v>
          </cell>
          <cell r="AV2762" t="str">
            <v>32618897</v>
          </cell>
          <cell r="AW2762" t="str">
            <v>LEYDA CECILIA BERNAL LINDARTE</v>
          </cell>
          <cell r="AX2762" t="str">
            <v>OSORIO NUNEZ BETTY YOLANDA</v>
          </cell>
          <cell r="AY2762">
            <v>0</v>
          </cell>
          <cell r="AZ2762">
            <v>0</v>
          </cell>
          <cell r="BA2762">
            <v>0</v>
          </cell>
          <cell r="BB2762" t="str">
            <v>NO</v>
          </cell>
          <cell r="BC2762" t="str">
            <v xml:space="preserve">840 </v>
          </cell>
          <cell r="BD2762" t="str">
            <v>0113202</v>
          </cell>
          <cell r="BE2762" t="str">
            <v>07/12/2023</v>
          </cell>
          <cell r="BF2762" t="str">
            <v>NO</v>
          </cell>
          <cell r="BH2762" t="str">
            <v>21/12/2023</v>
          </cell>
          <cell r="BI2762">
            <v>230300</v>
          </cell>
        </row>
        <row r="2763">
          <cell r="A2763" t="str">
            <v>805011262-1265703</v>
          </cell>
          <cell r="B2763">
            <v>44288</v>
          </cell>
          <cell r="C2763" t="str">
            <v>CCF050</v>
          </cell>
          <cell r="D2763" t="str">
            <v>RTS S.A.S</v>
          </cell>
          <cell r="E2763" t="str">
            <v>805011262</v>
          </cell>
          <cell r="F2763" t="str">
            <v>760010072901</v>
          </cell>
          <cell r="G2763" t="str">
            <v>EVENTO PBS</v>
          </cell>
          <cell r="H2763">
            <v>2194626</v>
          </cell>
          <cell r="I2763" t="str">
            <v>1265703</v>
          </cell>
          <cell r="J2763" t="str">
            <v>GLOSADA</v>
          </cell>
          <cell r="K2763" t="str">
            <v>15/11/2023</v>
          </cell>
          <cell r="L2763" t="str">
            <v>05/12/2023</v>
          </cell>
          <cell r="M2763" t="str">
            <v>01/11/2023</v>
          </cell>
          <cell r="N2763">
            <v>235000</v>
          </cell>
          <cell r="O2763">
            <v>40</v>
          </cell>
          <cell r="P2763" t="str">
            <v>40.RENALES</v>
          </cell>
          <cell r="Q2763" t="str">
            <v>Parcial</v>
          </cell>
          <cell r="R2763" t="str">
            <v>CCF10210</v>
          </cell>
          <cell r="S2763">
            <v>58750</v>
          </cell>
          <cell r="T2763" t="str">
            <v>05/12/2023</v>
          </cell>
          <cell r="U2763" t="str">
            <v>19/12/2023</v>
          </cell>
          <cell r="V2763">
            <v>14</v>
          </cell>
          <cell r="W2763">
            <v>9</v>
          </cell>
          <cell r="X2763">
            <v>58750</v>
          </cell>
          <cell r="Y2763">
            <v>0</v>
          </cell>
          <cell r="Z2763">
            <v>0</v>
          </cell>
          <cell r="AA2763" t="str">
            <v>19/12/2023</v>
          </cell>
          <cell r="AB2763" t="str">
            <v>19/01/2024</v>
          </cell>
          <cell r="AC2763" t="str">
            <v>23/01/2024</v>
          </cell>
          <cell r="AD2763" t="str">
            <v>23/01/2024</v>
          </cell>
          <cell r="AE2763" t="str">
            <v>CCF050-027-2023</v>
          </cell>
          <cell r="AF2763" t="str">
            <v>NO</v>
          </cell>
          <cell r="AG2763" t="str">
            <v>NO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Q2763" t="str">
            <v>CATALINA</v>
          </cell>
          <cell r="AS2763" t="str">
            <v>CORONEL</v>
          </cell>
          <cell r="AT2763" t="str">
            <v>DE SUAREZ</v>
          </cell>
          <cell r="AU2763" t="str">
            <v>CC</v>
          </cell>
          <cell r="AV2763" t="str">
            <v>27764400</v>
          </cell>
          <cell r="AW2763" t="str">
            <v>LEYDA CECILIA BERNAL LINDARTE</v>
          </cell>
          <cell r="AX2763" t="str">
            <v>OSORIO NUNEZ BETTY YOLANDA</v>
          </cell>
          <cell r="AY2763">
            <v>0</v>
          </cell>
          <cell r="AZ2763">
            <v>0</v>
          </cell>
          <cell r="BA2763">
            <v>0</v>
          </cell>
          <cell r="BB2763" t="str">
            <v>SI</v>
          </cell>
          <cell r="BC2763" t="str">
            <v xml:space="preserve">840 </v>
          </cell>
          <cell r="BD2763" t="str">
            <v>0113201</v>
          </cell>
          <cell r="BE2763" t="str">
            <v>07/12/2023</v>
          </cell>
          <cell r="BF2763" t="str">
            <v>NO</v>
          </cell>
          <cell r="BH2763" t="str">
            <v>21/12/2023</v>
          </cell>
          <cell r="BI2763">
            <v>230300</v>
          </cell>
        </row>
        <row r="2764">
          <cell r="A2764" t="str">
            <v>805011262-1265702</v>
          </cell>
          <cell r="B2764">
            <v>44288</v>
          </cell>
          <cell r="C2764" t="str">
            <v>CCF050</v>
          </cell>
          <cell r="D2764" t="str">
            <v>RTS S.A.S</v>
          </cell>
          <cell r="E2764" t="str">
            <v>805011262</v>
          </cell>
          <cell r="F2764" t="str">
            <v>760010072901</v>
          </cell>
          <cell r="G2764" t="str">
            <v>EVENTO PBS</v>
          </cell>
          <cell r="H2764">
            <v>2194625</v>
          </cell>
          <cell r="I2764" t="str">
            <v>1265702</v>
          </cell>
          <cell r="J2764" t="str">
            <v>RADICADA</v>
          </cell>
          <cell r="K2764" t="str">
            <v>15/11/2023</v>
          </cell>
          <cell r="L2764" t="str">
            <v>05/12/2023</v>
          </cell>
          <cell r="M2764" t="str">
            <v>01/11/2023</v>
          </cell>
          <cell r="N2764">
            <v>235000</v>
          </cell>
          <cell r="O2764">
            <v>40</v>
          </cell>
          <cell r="P2764" t="str">
            <v>40.RENALES</v>
          </cell>
          <cell r="S2764">
            <v>0</v>
          </cell>
          <cell r="T2764" t="str">
            <v>05/12/2023</v>
          </cell>
          <cell r="U2764" t="str">
            <v>19/12/2023</v>
          </cell>
          <cell r="V2764">
            <v>14</v>
          </cell>
          <cell r="W2764">
            <v>9</v>
          </cell>
          <cell r="X2764">
            <v>0</v>
          </cell>
          <cell r="Y2764">
            <v>0</v>
          </cell>
          <cell r="Z2764">
            <v>0</v>
          </cell>
          <cell r="AE2764" t="str">
            <v>CCF050-027-2023</v>
          </cell>
          <cell r="AF2764" t="str">
            <v>NO</v>
          </cell>
          <cell r="AG2764" t="str">
            <v>NO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Q2764" t="str">
            <v>LAID</v>
          </cell>
          <cell r="AS2764" t="str">
            <v>CONTRERAS</v>
          </cell>
          <cell r="AU2764" t="str">
            <v>CC</v>
          </cell>
          <cell r="AV2764" t="str">
            <v>27766039</v>
          </cell>
          <cell r="AW2764" t="str">
            <v>LEYDA CECILIA BERNAL LINDARTE</v>
          </cell>
          <cell r="AX2764" t="str">
            <v>OSORIO NUNEZ BETTY YOLANDA</v>
          </cell>
          <cell r="AY2764">
            <v>0</v>
          </cell>
          <cell r="AZ2764">
            <v>0</v>
          </cell>
          <cell r="BA2764">
            <v>0</v>
          </cell>
          <cell r="BB2764" t="str">
            <v>NO</v>
          </cell>
          <cell r="BC2764" t="str">
            <v xml:space="preserve">840 </v>
          </cell>
          <cell r="BD2764" t="str">
            <v>0113200</v>
          </cell>
          <cell r="BE2764" t="str">
            <v>07/12/2023</v>
          </cell>
          <cell r="BF2764" t="str">
            <v>NO</v>
          </cell>
          <cell r="BH2764" t="str">
            <v>21/12/2023</v>
          </cell>
          <cell r="BI2764">
            <v>230300</v>
          </cell>
        </row>
        <row r="2765">
          <cell r="A2765" t="str">
            <v>805011262-1265701</v>
          </cell>
          <cell r="B2765">
            <v>44288</v>
          </cell>
          <cell r="C2765" t="str">
            <v>CCF050</v>
          </cell>
          <cell r="D2765" t="str">
            <v>RTS S.A.S</v>
          </cell>
          <cell r="E2765" t="str">
            <v>805011262</v>
          </cell>
          <cell r="F2765" t="str">
            <v>760010072901</v>
          </cell>
          <cell r="G2765" t="str">
            <v>EVENTO PBS</v>
          </cell>
          <cell r="H2765">
            <v>2194624</v>
          </cell>
          <cell r="I2765" t="str">
            <v>1265701</v>
          </cell>
          <cell r="J2765" t="str">
            <v>RADICADA</v>
          </cell>
          <cell r="K2765" t="str">
            <v>15/11/2023</v>
          </cell>
          <cell r="L2765" t="str">
            <v>05/12/2023</v>
          </cell>
          <cell r="M2765" t="str">
            <v>01/11/2023</v>
          </cell>
          <cell r="N2765">
            <v>235000</v>
          </cell>
          <cell r="O2765">
            <v>40</v>
          </cell>
          <cell r="P2765" t="str">
            <v>40.RENALES</v>
          </cell>
          <cell r="S2765">
            <v>0</v>
          </cell>
          <cell r="T2765" t="str">
            <v>05/12/2023</v>
          </cell>
          <cell r="U2765" t="str">
            <v>19/12/2023</v>
          </cell>
          <cell r="V2765">
            <v>14</v>
          </cell>
          <cell r="W2765">
            <v>9</v>
          </cell>
          <cell r="X2765">
            <v>0</v>
          </cell>
          <cell r="Y2765">
            <v>0</v>
          </cell>
          <cell r="Z2765">
            <v>0</v>
          </cell>
          <cell r="AE2765" t="str">
            <v>CCF050-027-2023</v>
          </cell>
          <cell r="AF2765" t="str">
            <v>NO</v>
          </cell>
          <cell r="AG2765" t="str">
            <v>NO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Q2765" t="str">
            <v>ROMELIA</v>
          </cell>
          <cell r="AR2765" t="str">
            <v>MARIA</v>
          </cell>
          <cell r="AS2765" t="str">
            <v>CARRASCAL</v>
          </cell>
          <cell r="AT2765" t="str">
            <v>FRANCO</v>
          </cell>
          <cell r="AU2765" t="str">
            <v>CC</v>
          </cell>
          <cell r="AV2765" t="str">
            <v>27744119</v>
          </cell>
          <cell r="AW2765" t="str">
            <v>LEYDA CECILIA BERNAL LINDARTE</v>
          </cell>
          <cell r="AX2765" t="str">
            <v>OSORIO NUNEZ BETTY YOLANDA</v>
          </cell>
          <cell r="AY2765">
            <v>0</v>
          </cell>
          <cell r="AZ2765">
            <v>0</v>
          </cell>
          <cell r="BA2765">
            <v>0</v>
          </cell>
          <cell r="BB2765" t="str">
            <v>NO</v>
          </cell>
          <cell r="BC2765" t="str">
            <v xml:space="preserve">840 </v>
          </cell>
          <cell r="BD2765" t="str">
            <v>0113199</v>
          </cell>
          <cell r="BE2765" t="str">
            <v>07/12/2023</v>
          </cell>
          <cell r="BF2765" t="str">
            <v>NO</v>
          </cell>
          <cell r="BH2765" t="str">
            <v>21/12/2023</v>
          </cell>
          <cell r="BI2765">
            <v>230300</v>
          </cell>
        </row>
        <row r="2766">
          <cell r="A2766" t="str">
            <v>805011262-1265478</v>
          </cell>
          <cell r="B2766">
            <v>43352</v>
          </cell>
          <cell r="C2766" t="str">
            <v>CCF050</v>
          </cell>
          <cell r="D2766" t="str">
            <v>RTS S.A.S</v>
          </cell>
          <cell r="E2766" t="str">
            <v>805011262</v>
          </cell>
          <cell r="F2766" t="str">
            <v>760010072901</v>
          </cell>
          <cell r="G2766" t="str">
            <v>EVENTO PBS</v>
          </cell>
          <cell r="H2766">
            <v>2144750</v>
          </cell>
          <cell r="I2766" t="str">
            <v>1265478</v>
          </cell>
          <cell r="J2766" t="str">
            <v>RADICADA</v>
          </cell>
          <cell r="K2766" t="str">
            <v>31/10/2023</v>
          </cell>
          <cell r="L2766" t="str">
            <v>03/11/2023</v>
          </cell>
          <cell r="M2766" t="str">
            <v>21/10/2023</v>
          </cell>
          <cell r="N2766">
            <v>999230</v>
          </cell>
          <cell r="O2766">
            <v>40</v>
          </cell>
          <cell r="P2766" t="str">
            <v>40.RENALES</v>
          </cell>
          <cell r="S2766">
            <v>0</v>
          </cell>
          <cell r="T2766" t="str">
            <v>03/11/2023</v>
          </cell>
          <cell r="U2766" t="str">
            <v>14/11/2023</v>
          </cell>
          <cell r="V2766">
            <v>11</v>
          </cell>
          <cell r="W2766">
            <v>5</v>
          </cell>
          <cell r="X2766">
            <v>0</v>
          </cell>
          <cell r="Y2766">
            <v>0</v>
          </cell>
          <cell r="Z2766">
            <v>0</v>
          </cell>
          <cell r="AE2766" t="str">
            <v>CCF050-027-2023</v>
          </cell>
          <cell r="AF2766" t="str">
            <v>NO</v>
          </cell>
          <cell r="AG2766" t="str">
            <v>NO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Q2766" t="str">
            <v>LUIS</v>
          </cell>
          <cell r="AS2766" t="str">
            <v>VALDERRAMA</v>
          </cell>
          <cell r="AT2766" t="str">
            <v>CARREÑO</v>
          </cell>
          <cell r="AU2766" t="str">
            <v>CC</v>
          </cell>
          <cell r="AV2766" t="str">
            <v>13255944</v>
          </cell>
          <cell r="AW2766" t="str">
            <v>LEYDA CECILIA BERNAL LINDARTE</v>
          </cell>
          <cell r="AX2766" t="str">
            <v>GALVIS MORALES DANIELA ANDREA</v>
          </cell>
          <cell r="AY2766">
            <v>0</v>
          </cell>
          <cell r="AZ2766">
            <v>0</v>
          </cell>
          <cell r="BA2766">
            <v>0</v>
          </cell>
          <cell r="BB2766" t="str">
            <v>NO</v>
          </cell>
          <cell r="BC2766" t="str">
            <v xml:space="preserve">840 </v>
          </cell>
          <cell r="BD2766" t="str">
            <v>0110935</v>
          </cell>
          <cell r="BE2766" t="str">
            <v>05/11/2023</v>
          </cell>
          <cell r="BF2766" t="str">
            <v>NO</v>
          </cell>
          <cell r="BH2766" t="str">
            <v>08/11/2023</v>
          </cell>
          <cell r="BI2766">
            <v>979245</v>
          </cell>
        </row>
        <row r="2767">
          <cell r="A2767" t="str">
            <v>805011262-1265477</v>
          </cell>
          <cell r="B2767">
            <v>43352</v>
          </cell>
          <cell r="C2767" t="str">
            <v>CCF050</v>
          </cell>
          <cell r="D2767" t="str">
            <v>RTS S.A.S</v>
          </cell>
          <cell r="E2767" t="str">
            <v>805011262</v>
          </cell>
          <cell r="F2767" t="str">
            <v>760010072901</v>
          </cell>
          <cell r="G2767" t="str">
            <v>EVENTO PBS</v>
          </cell>
          <cell r="H2767">
            <v>2144749</v>
          </cell>
          <cell r="I2767" t="str">
            <v>1265477</v>
          </cell>
          <cell r="J2767" t="str">
            <v>RADICADA</v>
          </cell>
          <cell r="K2767" t="str">
            <v>31/10/2023</v>
          </cell>
          <cell r="L2767" t="str">
            <v>03/11/2023</v>
          </cell>
          <cell r="M2767" t="str">
            <v>03/10/2023</v>
          </cell>
          <cell r="N2767">
            <v>999230</v>
          </cell>
          <cell r="O2767">
            <v>40</v>
          </cell>
          <cell r="P2767" t="str">
            <v>40.RENALES</v>
          </cell>
          <cell r="S2767">
            <v>0</v>
          </cell>
          <cell r="T2767" t="str">
            <v>03/11/2023</v>
          </cell>
          <cell r="U2767" t="str">
            <v>14/11/2023</v>
          </cell>
          <cell r="V2767">
            <v>11</v>
          </cell>
          <cell r="W2767">
            <v>5</v>
          </cell>
          <cell r="X2767">
            <v>0</v>
          </cell>
          <cell r="Y2767">
            <v>0</v>
          </cell>
          <cell r="Z2767">
            <v>0</v>
          </cell>
          <cell r="AE2767" t="str">
            <v>CCF050-027-2023</v>
          </cell>
          <cell r="AF2767" t="str">
            <v>NO</v>
          </cell>
          <cell r="AG2767" t="str">
            <v>NO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Q2767" t="str">
            <v>CIRO</v>
          </cell>
          <cell r="AR2767" t="str">
            <v>ANTONIO</v>
          </cell>
          <cell r="AS2767" t="str">
            <v>VERGEL</v>
          </cell>
          <cell r="AT2767" t="str">
            <v>QUINTERO</v>
          </cell>
          <cell r="AU2767" t="str">
            <v>CC</v>
          </cell>
          <cell r="AV2767" t="str">
            <v>13363009</v>
          </cell>
          <cell r="AW2767" t="str">
            <v>LEYDA CECILIA BERNAL LINDARTE</v>
          </cell>
          <cell r="AX2767" t="str">
            <v>GALVIS MORALES DANIELA ANDREA</v>
          </cell>
          <cell r="AY2767">
            <v>0</v>
          </cell>
          <cell r="AZ2767">
            <v>0</v>
          </cell>
          <cell r="BA2767">
            <v>0</v>
          </cell>
          <cell r="BB2767" t="str">
            <v>NO</v>
          </cell>
          <cell r="BC2767" t="str">
            <v xml:space="preserve">840 </v>
          </cell>
          <cell r="BD2767" t="str">
            <v>0110934</v>
          </cell>
          <cell r="BE2767" t="str">
            <v>05/11/2023</v>
          </cell>
          <cell r="BF2767" t="str">
            <v>NO</v>
          </cell>
          <cell r="BH2767" t="str">
            <v>08/11/2023</v>
          </cell>
          <cell r="BI2767">
            <v>979245</v>
          </cell>
        </row>
        <row r="2768">
          <cell r="A2768" t="str">
            <v>805011262-1265476</v>
          </cell>
          <cell r="B2768">
            <v>43352</v>
          </cell>
          <cell r="C2768" t="str">
            <v>CCF050</v>
          </cell>
          <cell r="D2768" t="str">
            <v>RTS S.A.S</v>
          </cell>
          <cell r="E2768" t="str">
            <v>805011262</v>
          </cell>
          <cell r="F2768" t="str">
            <v>760010072901</v>
          </cell>
          <cell r="G2768" t="str">
            <v>EVENTO PBS</v>
          </cell>
          <cell r="H2768">
            <v>2144748</v>
          </cell>
          <cell r="I2768" t="str">
            <v>1265476</v>
          </cell>
          <cell r="J2768" t="str">
            <v>RADICADA</v>
          </cell>
          <cell r="K2768" t="str">
            <v>31/10/2023</v>
          </cell>
          <cell r="L2768" t="str">
            <v>03/11/2023</v>
          </cell>
          <cell r="M2768" t="str">
            <v>18/10/2023</v>
          </cell>
          <cell r="N2768">
            <v>1125800</v>
          </cell>
          <cell r="O2768">
            <v>40</v>
          </cell>
          <cell r="P2768" t="str">
            <v>40.RENALES</v>
          </cell>
          <cell r="S2768">
            <v>0</v>
          </cell>
          <cell r="T2768" t="str">
            <v>03/11/2023</v>
          </cell>
          <cell r="U2768" t="str">
            <v>14/11/2023</v>
          </cell>
          <cell r="V2768">
            <v>11</v>
          </cell>
          <cell r="W2768">
            <v>5</v>
          </cell>
          <cell r="X2768">
            <v>0</v>
          </cell>
          <cell r="Y2768">
            <v>0</v>
          </cell>
          <cell r="Z2768">
            <v>0</v>
          </cell>
          <cell r="AE2768" t="str">
            <v>CCF050-027-2023</v>
          </cell>
          <cell r="AF2768" t="str">
            <v>NO</v>
          </cell>
          <cell r="AG2768" t="str">
            <v>NO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Q2768" t="str">
            <v>EMILCE</v>
          </cell>
          <cell r="AS2768" t="str">
            <v>ROPERO</v>
          </cell>
          <cell r="AT2768" t="str">
            <v>MAURELLO</v>
          </cell>
          <cell r="AU2768" t="str">
            <v>CC</v>
          </cell>
          <cell r="AV2768" t="str">
            <v>37367130</v>
          </cell>
          <cell r="AW2768" t="str">
            <v>LEYDA CECILIA BERNAL LINDARTE</v>
          </cell>
          <cell r="AX2768" t="str">
            <v>GALVIS MORALES DANIELA ANDREA</v>
          </cell>
          <cell r="AY2768">
            <v>0</v>
          </cell>
          <cell r="AZ2768">
            <v>0</v>
          </cell>
          <cell r="BA2768">
            <v>0</v>
          </cell>
          <cell r="BB2768" t="str">
            <v>NO</v>
          </cell>
          <cell r="BC2768" t="str">
            <v xml:space="preserve">840 </v>
          </cell>
          <cell r="BD2768" t="str">
            <v>0110933</v>
          </cell>
          <cell r="BE2768" t="str">
            <v>05/11/2023</v>
          </cell>
          <cell r="BF2768" t="str">
            <v>NO</v>
          </cell>
          <cell r="BH2768" t="str">
            <v>08/11/2023</v>
          </cell>
          <cell r="BI2768">
            <v>1103284</v>
          </cell>
        </row>
        <row r="2769">
          <cell r="A2769" t="str">
            <v>805011262-1265475</v>
          </cell>
          <cell r="B2769">
            <v>43352</v>
          </cell>
          <cell r="C2769" t="str">
            <v>CCF050</v>
          </cell>
          <cell r="D2769" t="str">
            <v>RTS S.A.S</v>
          </cell>
          <cell r="E2769" t="str">
            <v>805011262</v>
          </cell>
          <cell r="F2769" t="str">
            <v>760010072901</v>
          </cell>
          <cell r="G2769" t="str">
            <v>EVENTO PBS</v>
          </cell>
          <cell r="H2769">
            <v>2144747</v>
          </cell>
          <cell r="I2769" t="str">
            <v>1265475</v>
          </cell>
          <cell r="J2769" t="str">
            <v>RADICADA</v>
          </cell>
          <cell r="K2769" t="str">
            <v>31/10/2023</v>
          </cell>
          <cell r="L2769" t="str">
            <v>03/11/2023</v>
          </cell>
          <cell r="M2769" t="str">
            <v>03/10/2023</v>
          </cell>
          <cell r="N2769">
            <v>2797846</v>
          </cell>
          <cell r="O2769">
            <v>40</v>
          </cell>
          <cell r="P2769" t="str">
            <v>40.RENALES</v>
          </cell>
          <cell r="S2769">
            <v>0</v>
          </cell>
          <cell r="T2769" t="str">
            <v>03/11/2023</v>
          </cell>
          <cell r="U2769" t="str">
            <v>14/11/2023</v>
          </cell>
          <cell r="V2769">
            <v>11</v>
          </cell>
          <cell r="W2769">
            <v>5</v>
          </cell>
          <cell r="X2769">
            <v>0</v>
          </cell>
          <cell r="Y2769">
            <v>0</v>
          </cell>
          <cell r="Z2769">
            <v>0</v>
          </cell>
          <cell r="AE2769" t="str">
            <v>CCF050-027-2023</v>
          </cell>
          <cell r="AF2769" t="str">
            <v>NO</v>
          </cell>
          <cell r="AG2769" t="str">
            <v>NO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Q2769" t="str">
            <v>CARMEN</v>
          </cell>
          <cell r="AR2769" t="str">
            <v>CECILIA</v>
          </cell>
          <cell r="AS2769" t="str">
            <v>MORA</v>
          </cell>
          <cell r="AT2769" t="str">
            <v>DE IBAÑEZ</v>
          </cell>
          <cell r="AU2769" t="str">
            <v>CC</v>
          </cell>
          <cell r="AV2769" t="str">
            <v>28124281</v>
          </cell>
          <cell r="AW2769" t="str">
            <v>LEYDA CECILIA BERNAL LINDARTE</v>
          </cell>
          <cell r="AX2769" t="str">
            <v>GALVIS MORALES DANIELA ANDREA</v>
          </cell>
          <cell r="AY2769">
            <v>0</v>
          </cell>
          <cell r="AZ2769">
            <v>0</v>
          </cell>
          <cell r="BA2769">
            <v>0</v>
          </cell>
          <cell r="BB2769" t="str">
            <v>NO</v>
          </cell>
          <cell r="BC2769" t="str">
            <v xml:space="preserve">840 </v>
          </cell>
          <cell r="BD2769" t="str">
            <v>0110932</v>
          </cell>
          <cell r="BE2769" t="str">
            <v>05/11/2023</v>
          </cell>
          <cell r="BF2769" t="str">
            <v>NO</v>
          </cell>
          <cell r="BH2769" t="str">
            <v>08/11/2023</v>
          </cell>
          <cell r="BI2769">
            <v>2741889</v>
          </cell>
        </row>
        <row r="2770">
          <cell r="A2770" t="str">
            <v>805011262-1265474</v>
          </cell>
          <cell r="B2770">
            <v>43352</v>
          </cell>
          <cell r="C2770" t="str">
            <v>CCF050</v>
          </cell>
          <cell r="D2770" t="str">
            <v>RTS S.A.S</v>
          </cell>
          <cell r="E2770" t="str">
            <v>805011262</v>
          </cell>
          <cell r="F2770" t="str">
            <v>760010072901</v>
          </cell>
          <cell r="G2770" t="str">
            <v>EVENTO PBS</v>
          </cell>
          <cell r="H2770">
            <v>2144746</v>
          </cell>
          <cell r="I2770" t="str">
            <v>1265474</v>
          </cell>
          <cell r="J2770" t="str">
            <v>RADICADA</v>
          </cell>
          <cell r="K2770" t="str">
            <v>31/10/2023</v>
          </cell>
          <cell r="L2770" t="str">
            <v>03/11/2023</v>
          </cell>
          <cell r="M2770" t="str">
            <v>03/10/2023</v>
          </cell>
          <cell r="N2770">
            <v>2598000</v>
          </cell>
          <cell r="O2770">
            <v>40</v>
          </cell>
          <cell r="P2770" t="str">
            <v>40.RENALES</v>
          </cell>
          <cell r="S2770">
            <v>0</v>
          </cell>
          <cell r="T2770" t="str">
            <v>03/11/2023</v>
          </cell>
          <cell r="U2770" t="str">
            <v>14/11/2023</v>
          </cell>
          <cell r="V2770">
            <v>11</v>
          </cell>
          <cell r="W2770">
            <v>5</v>
          </cell>
          <cell r="X2770">
            <v>0</v>
          </cell>
          <cell r="Y2770">
            <v>0</v>
          </cell>
          <cell r="Z2770">
            <v>0</v>
          </cell>
          <cell r="AE2770" t="str">
            <v>CCF050-027-2023</v>
          </cell>
          <cell r="AF2770" t="str">
            <v>NO</v>
          </cell>
          <cell r="AG2770" t="str">
            <v>NO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Q2770" t="str">
            <v>VIRGINIA</v>
          </cell>
          <cell r="AS2770" t="str">
            <v>ALVARADO</v>
          </cell>
          <cell r="AT2770" t="str">
            <v>CALDERON</v>
          </cell>
          <cell r="AU2770" t="str">
            <v>CC</v>
          </cell>
          <cell r="AV2770" t="str">
            <v>60302527</v>
          </cell>
          <cell r="AW2770" t="str">
            <v>LEYDA CECILIA BERNAL LINDARTE</v>
          </cell>
          <cell r="AX2770" t="str">
            <v>GALVIS MORALES DANIELA ANDREA</v>
          </cell>
          <cell r="AY2770">
            <v>0</v>
          </cell>
          <cell r="AZ2770">
            <v>0</v>
          </cell>
          <cell r="BA2770">
            <v>0</v>
          </cell>
          <cell r="BB2770" t="str">
            <v>NO</v>
          </cell>
          <cell r="BC2770" t="str">
            <v xml:space="preserve">840 </v>
          </cell>
          <cell r="BD2770" t="str">
            <v>0110931</v>
          </cell>
          <cell r="BE2770" t="str">
            <v>05/11/2023</v>
          </cell>
          <cell r="BF2770" t="str">
            <v>NO</v>
          </cell>
          <cell r="BH2770" t="str">
            <v>08/11/2023</v>
          </cell>
          <cell r="BI2770">
            <v>2546040</v>
          </cell>
        </row>
        <row r="2771">
          <cell r="A2771" t="str">
            <v>805011262-1265473</v>
          </cell>
          <cell r="B2771">
            <v>43352</v>
          </cell>
          <cell r="C2771" t="str">
            <v>CCF050</v>
          </cell>
          <cell r="D2771" t="str">
            <v>RTS S.A.S</v>
          </cell>
          <cell r="E2771" t="str">
            <v>805011262</v>
          </cell>
          <cell r="F2771" t="str">
            <v>760010072901</v>
          </cell>
          <cell r="G2771" t="str">
            <v>EVENTO PBS</v>
          </cell>
          <cell r="H2771">
            <v>2144745</v>
          </cell>
          <cell r="I2771" t="str">
            <v>1265473</v>
          </cell>
          <cell r="J2771" t="str">
            <v>RADICADA</v>
          </cell>
          <cell r="K2771" t="str">
            <v>31/10/2023</v>
          </cell>
          <cell r="L2771" t="str">
            <v>03/11/2023</v>
          </cell>
          <cell r="M2771" t="str">
            <v>03/10/2023</v>
          </cell>
          <cell r="N2771">
            <v>2598000</v>
          </cell>
          <cell r="O2771">
            <v>40</v>
          </cell>
          <cell r="P2771" t="str">
            <v>40.RENALES</v>
          </cell>
          <cell r="S2771">
            <v>0</v>
          </cell>
          <cell r="T2771" t="str">
            <v>03/11/2023</v>
          </cell>
          <cell r="U2771" t="str">
            <v>14/11/2023</v>
          </cell>
          <cell r="V2771">
            <v>11</v>
          </cell>
          <cell r="W2771">
            <v>5</v>
          </cell>
          <cell r="X2771">
            <v>0</v>
          </cell>
          <cell r="Y2771">
            <v>0</v>
          </cell>
          <cell r="Z2771">
            <v>0</v>
          </cell>
          <cell r="AE2771" t="str">
            <v>CCF050-027-2023</v>
          </cell>
          <cell r="AF2771" t="str">
            <v>NO</v>
          </cell>
          <cell r="AG2771" t="str">
            <v>NO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Q2771" t="str">
            <v>VICTOR</v>
          </cell>
          <cell r="AR2771" t="str">
            <v>MANUEL</v>
          </cell>
          <cell r="AS2771" t="str">
            <v>QUINTERO</v>
          </cell>
          <cell r="AT2771" t="str">
            <v>PEREZ</v>
          </cell>
          <cell r="AU2771" t="str">
            <v>CC</v>
          </cell>
          <cell r="AV2771" t="str">
            <v>88236802</v>
          </cell>
          <cell r="AW2771" t="str">
            <v>LEYDA CECILIA BERNAL LINDARTE</v>
          </cell>
          <cell r="AX2771" t="str">
            <v>GALVIS MORALES DANIELA ANDREA</v>
          </cell>
          <cell r="AY2771">
            <v>0</v>
          </cell>
          <cell r="AZ2771">
            <v>0</v>
          </cell>
          <cell r="BA2771">
            <v>0</v>
          </cell>
          <cell r="BB2771" t="str">
            <v>NO</v>
          </cell>
          <cell r="BC2771" t="str">
            <v xml:space="preserve">840 </v>
          </cell>
          <cell r="BD2771" t="str">
            <v>0110930</v>
          </cell>
          <cell r="BE2771" t="str">
            <v>05/11/2023</v>
          </cell>
          <cell r="BF2771" t="str">
            <v>NO</v>
          </cell>
          <cell r="BH2771" t="str">
            <v>08/11/2023</v>
          </cell>
          <cell r="BI2771">
            <v>2546040</v>
          </cell>
        </row>
        <row r="2772">
          <cell r="A2772" t="str">
            <v>805011262-1265472</v>
          </cell>
          <cell r="B2772">
            <v>43352</v>
          </cell>
          <cell r="C2772" t="str">
            <v>CCF050</v>
          </cell>
          <cell r="D2772" t="str">
            <v>RTS S.A.S</v>
          </cell>
          <cell r="E2772" t="str">
            <v>805011262</v>
          </cell>
          <cell r="F2772" t="str">
            <v>760010072901</v>
          </cell>
          <cell r="G2772" t="str">
            <v>EVENTO PBS</v>
          </cell>
          <cell r="H2772">
            <v>2144744</v>
          </cell>
          <cell r="I2772" t="str">
            <v>1265472</v>
          </cell>
          <cell r="J2772" t="str">
            <v>RADICADA</v>
          </cell>
          <cell r="K2772" t="str">
            <v>31/10/2023</v>
          </cell>
          <cell r="L2772" t="str">
            <v>03/11/2023</v>
          </cell>
          <cell r="M2772" t="str">
            <v>03/10/2023</v>
          </cell>
          <cell r="N2772">
            <v>2598000</v>
          </cell>
          <cell r="O2772">
            <v>40</v>
          </cell>
          <cell r="P2772" t="str">
            <v>40.RENALES</v>
          </cell>
          <cell r="S2772">
            <v>0</v>
          </cell>
          <cell r="T2772" t="str">
            <v>03/11/2023</v>
          </cell>
          <cell r="U2772" t="str">
            <v>14/11/2023</v>
          </cell>
          <cell r="V2772">
            <v>11</v>
          </cell>
          <cell r="W2772">
            <v>5</v>
          </cell>
          <cell r="X2772">
            <v>0</v>
          </cell>
          <cell r="Y2772">
            <v>0</v>
          </cell>
          <cell r="Z2772">
            <v>0</v>
          </cell>
          <cell r="AE2772" t="str">
            <v>CCF050-027-2023</v>
          </cell>
          <cell r="AF2772" t="str">
            <v>NO</v>
          </cell>
          <cell r="AG2772" t="str">
            <v>NO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Q2772" t="str">
            <v>MERCEDES</v>
          </cell>
          <cell r="AS2772" t="str">
            <v>ROMERO</v>
          </cell>
          <cell r="AT2772" t="str">
            <v>TASCO</v>
          </cell>
          <cell r="AU2772" t="str">
            <v>CC</v>
          </cell>
          <cell r="AV2772" t="str">
            <v>63480815</v>
          </cell>
          <cell r="AW2772" t="str">
            <v>LEYDA CECILIA BERNAL LINDARTE</v>
          </cell>
          <cell r="AX2772" t="str">
            <v>GALVIS MORALES DANIELA ANDREA</v>
          </cell>
          <cell r="AY2772">
            <v>0</v>
          </cell>
          <cell r="AZ2772">
            <v>0</v>
          </cell>
          <cell r="BA2772">
            <v>0</v>
          </cell>
          <cell r="BB2772" t="str">
            <v>NO</v>
          </cell>
          <cell r="BC2772" t="str">
            <v xml:space="preserve">840 </v>
          </cell>
          <cell r="BD2772" t="str">
            <v>0110929</v>
          </cell>
          <cell r="BE2772" t="str">
            <v>05/11/2023</v>
          </cell>
          <cell r="BF2772" t="str">
            <v>NO</v>
          </cell>
          <cell r="BH2772" t="str">
            <v>08/11/2023</v>
          </cell>
          <cell r="BI2772">
            <v>2546040</v>
          </cell>
        </row>
        <row r="2773">
          <cell r="A2773" t="str">
            <v>805011262-1265471</v>
          </cell>
          <cell r="B2773">
            <v>43352</v>
          </cell>
          <cell r="C2773" t="str">
            <v>CCF050</v>
          </cell>
          <cell r="D2773" t="str">
            <v>RTS S.A.S</v>
          </cell>
          <cell r="E2773" t="str">
            <v>805011262</v>
          </cell>
          <cell r="F2773" t="str">
            <v>760010072901</v>
          </cell>
          <cell r="G2773" t="str">
            <v>EVENTO PBS</v>
          </cell>
          <cell r="H2773">
            <v>2144743</v>
          </cell>
          <cell r="I2773" t="str">
            <v>1265471</v>
          </cell>
          <cell r="J2773" t="str">
            <v>RADICADA</v>
          </cell>
          <cell r="K2773" t="str">
            <v>31/10/2023</v>
          </cell>
          <cell r="L2773" t="str">
            <v>03/11/2023</v>
          </cell>
          <cell r="M2773" t="str">
            <v>03/10/2023</v>
          </cell>
          <cell r="N2773">
            <v>2598000</v>
          </cell>
          <cell r="O2773">
            <v>40</v>
          </cell>
          <cell r="P2773" t="str">
            <v>40.RENALES</v>
          </cell>
          <cell r="S2773">
            <v>0</v>
          </cell>
          <cell r="T2773" t="str">
            <v>03/11/2023</v>
          </cell>
          <cell r="U2773" t="str">
            <v>14/11/2023</v>
          </cell>
          <cell r="V2773">
            <v>11</v>
          </cell>
          <cell r="W2773">
            <v>5</v>
          </cell>
          <cell r="X2773">
            <v>0</v>
          </cell>
          <cell r="Y2773">
            <v>0</v>
          </cell>
          <cell r="Z2773">
            <v>0</v>
          </cell>
          <cell r="AE2773" t="str">
            <v>CCF050-027-2023</v>
          </cell>
          <cell r="AF2773" t="str">
            <v>NO</v>
          </cell>
          <cell r="AG2773" t="str">
            <v>NO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Q2773" t="str">
            <v>ERMINIA</v>
          </cell>
          <cell r="AS2773" t="str">
            <v>RODRIGUEZ</v>
          </cell>
          <cell r="AU2773" t="str">
            <v>CC</v>
          </cell>
          <cell r="AV2773" t="str">
            <v>37415071</v>
          </cell>
          <cell r="AW2773" t="str">
            <v>LEYDA CECILIA BERNAL LINDARTE</v>
          </cell>
          <cell r="AX2773" t="str">
            <v>GALVIS MORALES DANIELA ANDREA</v>
          </cell>
          <cell r="AY2773">
            <v>0</v>
          </cell>
          <cell r="AZ2773">
            <v>0</v>
          </cell>
          <cell r="BA2773">
            <v>0</v>
          </cell>
          <cell r="BB2773" t="str">
            <v>NO</v>
          </cell>
          <cell r="BC2773" t="str">
            <v xml:space="preserve">840 </v>
          </cell>
          <cell r="BD2773" t="str">
            <v>0110928</v>
          </cell>
          <cell r="BE2773" t="str">
            <v>05/11/2023</v>
          </cell>
          <cell r="BF2773" t="str">
            <v>NO</v>
          </cell>
          <cell r="BH2773" t="str">
            <v>08/11/2023</v>
          </cell>
          <cell r="BI2773">
            <v>2546040</v>
          </cell>
        </row>
        <row r="2774">
          <cell r="A2774" t="str">
            <v>805011262-1265470</v>
          </cell>
          <cell r="B2774">
            <v>43352</v>
          </cell>
          <cell r="C2774" t="str">
            <v>CCF050</v>
          </cell>
          <cell r="D2774" t="str">
            <v>RTS S.A.S</v>
          </cell>
          <cell r="E2774" t="str">
            <v>805011262</v>
          </cell>
          <cell r="F2774" t="str">
            <v>760010072901</v>
          </cell>
          <cell r="G2774" t="str">
            <v>EVENTO PBS</v>
          </cell>
          <cell r="H2774">
            <v>2144742</v>
          </cell>
          <cell r="I2774" t="str">
            <v>1265470</v>
          </cell>
          <cell r="J2774" t="str">
            <v>RADICADA</v>
          </cell>
          <cell r="K2774" t="str">
            <v>31/10/2023</v>
          </cell>
          <cell r="L2774" t="str">
            <v>03/11/2023</v>
          </cell>
          <cell r="M2774" t="str">
            <v>03/10/2023</v>
          </cell>
          <cell r="N2774">
            <v>2598000</v>
          </cell>
          <cell r="O2774">
            <v>40</v>
          </cell>
          <cell r="P2774" t="str">
            <v>40.RENALES</v>
          </cell>
          <cell r="S2774">
            <v>0</v>
          </cell>
          <cell r="T2774" t="str">
            <v>03/11/2023</v>
          </cell>
          <cell r="U2774" t="str">
            <v>14/11/2023</v>
          </cell>
          <cell r="V2774">
            <v>11</v>
          </cell>
          <cell r="W2774">
            <v>5</v>
          </cell>
          <cell r="X2774">
            <v>0</v>
          </cell>
          <cell r="Y2774">
            <v>0</v>
          </cell>
          <cell r="Z2774">
            <v>0</v>
          </cell>
          <cell r="AE2774" t="str">
            <v>CCF050-027-2023</v>
          </cell>
          <cell r="AF2774" t="str">
            <v>NO</v>
          </cell>
          <cell r="AG2774" t="str">
            <v>NO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Q2774" t="str">
            <v>MARIELA</v>
          </cell>
          <cell r="AS2774" t="str">
            <v>GARCIA</v>
          </cell>
          <cell r="AT2774" t="str">
            <v>VALENCIA</v>
          </cell>
          <cell r="AU2774" t="str">
            <v>CC</v>
          </cell>
          <cell r="AV2774" t="str">
            <v>32505758</v>
          </cell>
          <cell r="AW2774" t="str">
            <v>LEYDA CECILIA BERNAL LINDARTE</v>
          </cell>
          <cell r="AX2774" t="str">
            <v>GALVIS MORALES DANIELA ANDREA</v>
          </cell>
          <cell r="AY2774">
            <v>0</v>
          </cell>
          <cell r="AZ2774">
            <v>0</v>
          </cell>
          <cell r="BA2774">
            <v>0</v>
          </cell>
          <cell r="BB2774" t="str">
            <v>NO</v>
          </cell>
          <cell r="BC2774" t="str">
            <v xml:space="preserve">840 </v>
          </cell>
          <cell r="BD2774" t="str">
            <v>0110927</v>
          </cell>
          <cell r="BE2774" t="str">
            <v>05/11/2023</v>
          </cell>
          <cell r="BF2774" t="str">
            <v>NO</v>
          </cell>
          <cell r="BH2774" t="str">
            <v>08/11/2023</v>
          </cell>
          <cell r="BI2774">
            <v>2546040</v>
          </cell>
        </row>
        <row r="2775">
          <cell r="A2775" t="str">
            <v>805011262-1265469</v>
          </cell>
          <cell r="B2775">
            <v>43352</v>
          </cell>
          <cell r="C2775" t="str">
            <v>CCF050</v>
          </cell>
          <cell r="D2775" t="str">
            <v>RTS S.A.S</v>
          </cell>
          <cell r="E2775" t="str">
            <v>805011262</v>
          </cell>
          <cell r="F2775" t="str">
            <v>760010072901</v>
          </cell>
          <cell r="G2775" t="str">
            <v>EVENTO PBS</v>
          </cell>
          <cell r="H2775">
            <v>2144741</v>
          </cell>
          <cell r="I2775" t="str">
            <v>1265469</v>
          </cell>
          <cell r="J2775" t="str">
            <v>RADICADA</v>
          </cell>
          <cell r="K2775" t="str">
            <v>31/10/2023</v>
          </cell>
          <cell r="L2775" t="str">
            <v>03/11/2023</v>
          </cell>
          <cell r="M2775" t="str">
            <v>03/10/2023</v>
          </cell>
          <cell r="N2775">
            <v>2598000</v>
          </cell>
          <cell r="O2775">
            <v>40</v>
          </cell>
          <cell r="P2775" t="str">
            <v>40.RENALES</v>
          </cell>
          <cell r="S2775">
            <v>0</v>
          </cell>
          <cell r="T2775" t="str">
            <v>03/11/2023</v>
          </cell>
          <cell r="U2775" t="str">
            <v>14/11/2023</v>
          </cell>
          <cell r="V2775">
            <v>11</v>
          </cell>
          <cell r="W2775">
            <v>5</v>
          </cell>
          <cell r="X2775">
            <v>0</v>
          </cell>
          <cell r="Y2775">
            <v>0</v>
          </cell>
          <cell r="Z2775">
            <v>0</v>
          </cell>
          <cell r="AE2775" t="str">
            <v>CCF050-027-2023</v>
          </cell>
          <cell r="AF2775" t="str">
            <v>NO</v>
          </cell>
          <cell r="AG2775" t="str">
            <v>NO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Q2775" t="str">
            <v>JOSE</v>
          </cell>
          <cell r="AR2775" t="str">
            <v>LEONARDO</v>
          </cell>
          <cell r="AS2775" t="str">
            <v>GALVAN</v>
          </cell>
          <cell r="AT2775" t="str">
            <v>ORTEGA</v>
          </cell>
          <cell r="AU2775" t="str">
            <v>CC</v>
          </cell>
          <cell r="AV2775" t="str">
            <v>13499321</v>
          </cell>
          <cell r="AW2775" t="str">
            <v>LEYDA CECILIA BERNAL LINDARTE</v>
          </cell>
          <cell r="AX2775" t="str">
            <v>GALVIS MORALES DANIELA ANDREA</v>
          </cell>
          <cell r="AY2775">
            <v>0</v>
          </cell>
          <cell r="AZ2775">
            <v>0</v>
          </cell>
          <cell r="BA2775">
            <v>0</v>
          </cell>
          <cell r="BB2775" t="str">
            <v>NO</v>
          </cell>
          <cell r="BC2775" t="str">
            <v xml:space="preserve">840 </v>
          </cell>
          <cell r="BD2775" t="str">
            <v>0110926</v>
          </cell>
          <cell r="BE2775" t="str">
            <v>05/11/2023</v>
          </cell>
          <cell r="BF2775" t="str">
            <v>NO</v>
          </cell>
          <cell r="BH2775" t="str">
            <v>08/11/2023</v>
          </cell>
          <cell r="BI2775">
            <v>2546040</v>
          </cell>
        </row>
        <row r="2776">
          <cell r="A2776" t="str">
            <v>805011262-1265468</v>
          </cell>
          <cell r="B2776">
            <v>43352</v>
          </cell>
          <cell r="C2776" t="str">
            <v>CCF050</v>
          </cell>
          <cell r="D2776" t="str">
            <v>RTS S.A.S</v>
          </cell>
          <cell r="E2776" t="str">
            <v>805011262</v>
          </cell>
          <cell r="F2776" t="str">
            <v>760010072901</v>
          </cell>
          <cell r="G2776" t="str">
            <v>EVENTO PBS</v>
          </cell>
          <cell r="H2776">
            <v>2144740</v>
          </cell>
          <cell r="I2776" t="str">
            <v>1265468</v>
          </cell>
          <cell r="J2776" t="str">
            <v>RADICADA</v>
          </cell>
          <cell r="K2776" t="str">
            <v>31/10/2023</v>
          </cell>
          <cell r="L2776" t="str">
            <v>03/11/2023</v>
          </cell>
          <cell r="M2776" t="str">
            <v>03/10/2023</v>
          </cell>
          <cell r="N2776">
            <v>2598000</v>
          </cell>
          <cell r="O2776">
            <v>40</v>
          </cell>
          <cell r="P2776" t="str">
            <v>40.RENALES</v>
          </cell>
          <cell r="S2776">
            <v>0</v>
          </cell>
          <cell r="T2776" t="str">
            <v>03/11/2023</v>
          </cell>
          <cell r="U2776" t="str">
            <v>14/11/2023</v>
          </cell>
          <cell r="V2776">
            <v>11</v>
          </cell>
          <cell r="W2776">
            <v>5</v>
          </cell>
          <cell r="X2776">
            <v>0</v>
          </cell>
          <cell r="Y2776">
            <v>0</v>
          </cell>
          <cell r="Z2776">
            <v>0</v>
          </cell>
          <cell r="AE2776" t="str">
            <v>CCF050-027-2023</v>
          </cell>
          <cell r="AF2776" t="str">
            <v>NO</v>
          </cell>
          <cell r="AG2776" t="str">
            <v>NO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Q2776" t="str">
            <v>OSCAR</v>
          </cell>
          <cell r="AR2776" t="str">
            <v>BELEN</v>
          </cell>
          <cell r="AS2776" t="str">
            <v>CRUZ</v>
          </cell>
          <cell r="AU2776" t="str">
            <v>CC</v>
          </cell>
          <cell r="AV2776" t="str">
            <v>13464662</v>
          </cell>
          <cell r="AW2776" t="str">
            <v>LEYDA CECILIA BERNAL LINDARTE</v>
          </cell>
          <cell r="AX2776" t="str">
            <v>GALVIS MORALES DANIELA ANDREA</v>
          </cell>
          <cell r="AY2776">
            <v>0</v>
          </cell>
          <cell r="AZ2776">
            <v>0</v>
          </cell>
          <cell r="BA2776">
            <v>0</v>
          </cell>
          <cell r="BB2776" t="str">
            <v>NO</v>
          </cell>
          <cell r="BC2776" t="str">
            <v xml:space="preserve">840 </v>
          </cell>
          <cell r="BD2776" t="str">
            <v>0110925</v>
          </cell>
          <cell r="BE2776" t="str">
            <v>05/11/2023</v>
          </cell>
          <cell r="BF2776" t="str">
            <v>NO</v>
          </cell>
          <cell r="BH2776" t="str">
            <v>08/11/2023</v>
          </cell>
          <cell r="BI2776">
            <v>2546040</v>
          </cell>
        </row>
        <row r="2777">
          <cell r="A2777" t="str">
            <v>805011262-1265467</v>
          </cell>
          <cell r="B2777">
            <v>43352</v>
          </cell>
          <cell r="C2777" t="str">
            <v>CCF050</v>
          </cell>
          <cell r="D2777" t="str">
            <v>RTS S.A.S</v>
          </cell>
          <cell r="E2777" t="str">
            <v>805011262</v>
          </cell>
          <cell r="F2777" t="str">
            <v>760010072901</v>
          </cell>
          <cell r="G2777" t="str">
            <v>EVENTO PBS</v>
          </cell>
          <cell r="H2777">
            <v>2144739</v>
          </cell>
          <cell r="I2777" t="str">
            <v>1265467</v>
          </cell>
          <cell r="J2777" t="str">
            <v>RADICADA</v>
          </cell>
          <cell r="K2777" t="str">
            <v>31/10/2023</v>
          </cell>
          <cell r="L2777" t="str">
            <v>03/11/2023</v>
          </cell>
          <cell r="M2777" t="str">
            <v>03/10/2023</v>
          </cell>
          <cell r="N2777">
            <v>2598000</v>
          </cell>
          <cell r="O2777">
            <v>40</v>
          </cell>
          <cell r="P2777" t="str">
            <v>40.RENALES</v>
          </cell>
          <cell r="S2777">
            <v>0</v>
          </cell>
          <cell r="T2777" t="str">
            <v>03/11/2023</v>
          </cell>
          <cell r="U2777" t="str">
            <v>14/11/2023</v>
          </cell>
          <cell r="V2777">
            <v>11</v>
          </cell>
          <cell r="W2777">
            <v>5</v>
          </cell>
          <cell r="X2777">
            <v>0</v>
          </cell>
          <cell r="Y2777">
            <v>0</v>
          </cell>
          <cell r="Z2777">
            <v>0</v>
          </cell>
          <cell r="AE2777" t="str">
            <v>CCF050-027-2023</v>
          </cell>
          <cell r="AF2777" t="str">
            <v>NO</v>
          </cell>
          <cell r="AG2777" t="str">
            <v>NO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Q2777" t="str">
            <v>VICTOR</v>
          </cell>
          <cell r="AR2777" t="str">
            <v>MANUEL</v>
          </cell>
          <cell r="AS2777" t="str">
            <v>MANCIPE</v>
          </cell>
          <cell r="AT2777" t="str">
            <v>PARADA</v>
          </cell>
          <cell r="AU2777" t="str">
            <v>CC</v>
          </cell>
          <cell r="AV2777" t="str">
            <v>13411902</v>
          </cell>
          <cell r="AW2777" t="str">
            <v>LEYDA CECILIA BERNAL LINDARTE</v>
          </cell>
          <cell r="AX2777" t="str">
            <v>GALVIS MORALES DANIELA ANDREA</v>
          </cell>
          <cell r="AY2777">
            <v>0</v>
          </cell>
          <cell r="AZ2777">
            <v>0</v>
          </cell>
          <cell r="BA2777">
            <v>0</v>
          </cell>
          <cell r="BB2777" t="str">
            <v>NO</v>
          </cell>
          <cell r="BC2777" t="str">
            <v xml:space="preserve">840 </v>
          </cell>
          <cell r="BD2777" t="str">
            <v>0110924</v>
          </cell>
          <cell r="BE2777" t="str">
            <v>05/11/2023</v>
          </cell>
          <cell r="BF2777" t="str">
            <v>NO</v>
          </cell>
          <cell r="BH2777" t="str">
            <v>08/11/2023</v>
          </cell>
          <cell r="BI2777">
            <v>2546040</v>
          </cell>
        </row>
        <row r="2778">
          <cell r="A2778" t="str">
            <v>805011262-1265466</v>
          </cell>
          <cell r="B2778">
            <v>43352</v>
          </cell>
          <cell r="C2778" t="str">
            <v>CCF050</v>
          </cell>
          <cell r="D2778" t="str">
            <v>RTS S.A.S</v>
          </cell>
          <cell r="E2778" t="str">
            <v>805011262</v>
          </cell>
          <cell r="F2778" t="str">
            <v>760010072901</v>
          </cell>
          <cell r="G2778" t="str">
            <v>EVENTO PBS</v>
          </cell>
          <cell r="H2778">
            <v>2144738</v>
          </cell>
          <cell r="I2778" t="str">
            <v>1265466</v>
          </cell>
          <cell r="J2778" t="str">
            <v>RADICADA</v>
          </cell>
          <cell r="K2778" t="str">
            <v>31/10/2023</v>
          </cell>
          <cell r="L2778" t="str">
            <v>03/11/2023</v>
          </cell>
          <cell r="M2778" t="str">
            <v>03/10/2023</v>
          </cell>
          <cell r="N2778">
            <v>2598000</v>
          </cell>
          <cell r="O2778">
            <v>40</v>
          </cell>
          <cell r="P2778" t="str">
            <v>40.RENALES</v>
          </cell>
          <cell r="S2778">
            <v>0</v>
          </cell>
          <cell r="T2778" t="str">
            <v>03/11/2023</v>
          </cell>
          <cell r="U2778" t="str">
            <v>14/11/2023</v>
          </cell>
          <cell r="V2778">
            <v>11</v>
          </cell>
          <cell r="W2778">
            <v>5</v>
          </cell>
          <cell r="X2778">
            <v>0</v>
          </cell>
          <cell r="Y2778">
            <v>0</v>
          </cell>
          <cell r="Z2778">
            <v>0</v>
          </cell>
          <cell r="AE2778" t="str">
            <v>CCF050-027-2023</v>
          </cell>
          <cell r="AF2778" t="str">
            <v>NO</v>
          </cell>
          <cell r="AG2778" t="str">
            <v>NO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Q2778" t="str">
            <v>HELIO</v>
          </cell>
          <cell r="AS2778" t="str">
            <v>CONTRERAS</v>
          </cell>
          <cell r="AT2778" t="str">
            <v>JAUREGUI</v>
          </cell>
          <cell r="AU2778" t="str">
            <v>CC</v>
          </cell>
          <cell r="AV2778" t="str">
            <v>13253964</v>
          </cell>
          <cell r="AW2778" t="str">
            <v>LEYDA CECILIA BERNAL LINDARTE</v>
          </cell>
          <cell r="AX2778" t="str">
            <v>VILLARREAL RUBIO BELKYS XIOMARA</v>
          </cell>
          <cell r="AY2778">
            <v>0</v>
          </cell>
          <cell r="AZ2778">
            <v>0</v>
          </cell>
          <cell r="BA2778">
            <v>0</v>
          </cell>
          <cell r="BB2778" t="str">
            <v>NO</v>
          </cell>
          <cell r="BC2778" t="str">
            <v xml:space="preserve">840 </v>
          </cell>
          <cell r="BD2778" t="str">
            <v>0110019</v>
          </cell>
          <cell r="BE2778" t="str">
            <v>05/11/2023</v>
          </cell>
          <cell r="BF2778" t="str">
            <v>NO</v>
          </cell>
          <cell r="BH2778" t="str">
            <v>01/11/2023</v>
          </cell>
          <cell r="BI2778">
            <v>2546040</v>
          </cell>
        </row>
        <row r="2779">
          <cell r="A2779" t="str">
            <v>805011262-1265465</v>
          </cell>
          <cell r="B2779">
            <v>43352</v>
          </cell>
          <cell r="C2779" t="str">
            <v>CCF050</v>
          </cell>
          <cell r="D2779" t="str">
            <v>RTS S.A.S</v>
          </cell>
          <cell r="E2779" t="str">
            <v>805011262</v>
          </cell>
          <cell r="F2779" t="str">
            <v>760010072901</v>
          </cell>
          <cell r="G2779" t="str">
            <v>EVENTO PBS</v>
          </cell>
          <cell r="H2779">
            <v>2144737</v>
          </cell>
          <cell r="I2779" t="str">
            <v>1265465</v>
          </cell>
          <cell r="J2779" t="str">
            <v>RADICADA</v>
          </cell>
          <cell r="K2779" t="str">
            <v>31/10/2023</v>
          </cell>
          <cell r="L2779" t="str">
            <v>03/11/2023</v>
          </cell>
          <cell r="M2779" t="str">
            <v>07/10/2023</v>
          </cell>
          <cell r="N2779">
            <v>2598000</v>
          </cell>
          <cell r="O2779">
            <v>40</v>
          </cell>
          <cell r="P2779" t="str">
            <v>40.RENALES</v>
          </cell>
          <cell r="S2779">
            <v>0</v>
          </cell>
          <cell r="T2779" t="str">
            <v>03/11/2023</v>
          </cell>
          <cell r="U2779" t="str">
            <v>14/11/2023</v>
          </cell>
          <cell r="V2779">
            <v>11</v>
          </cell>
          <cell r="W2779">
            <v>5</v>
          </cell>
          <cell r="X2779">
            <v>0</v>
          </cell>
          <cell r="Y2779">
            <v>0</v>
          </cell>
          <cell r="Z2779">
            <v>0</v>
          </cell>
          <cell r="AE2779" t="str">
            <v>CCF050-027-2023</v>
          </cell>
          <cell r="AF2779" t="str">
            <v>NO</v>
          </cell>
          <cell r="AG2779" t="str">
            <v>NO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Q2779" t="str">
            <v>YOJAN</v>
          </cell>
          <cell r="AR2779" t="str">
            <v>ALBERTO</v>
          </cell>
          <cell r="AS2779" t="str">
            <v>MONTAÑEZ</v>
          </cell>
          <cell r="AT2779" t="str">
            <v>CASTRO</v>
          </cell>
          <cell r="AU2779" t="str">
            <v>CC</v>
          </cell>
          <cell r="AV2779" t="str">
            <v>1094509041</v>
          </cell>
          <cell r="AW2779" t="str">
            <v>LEYDA CECILIA BERNAL LINDARTE</v>
          </cell>
          <cell r="AX2779" t="str">
            <v>VILLARREAL RUBIO BELKYS XIOMARA</v>
          </cell>
          <cell r="AY2779">
            <v>0</v>
          </cell>
          <cell r="AZ2779">
            <v>0</v>
          </cell>
          <cell r="BA2779">
            <v>0</v>
          </cell>
          <cell r="BB2779" t="str">
            <v>NO</v>
          </cell>
          <cell r="BC2779" t="str">
            <v xml:space="preserve">840 </v>
          </cell>
          <cell r="BD2779" t="str">
            <v>0110018</v>
          </cell>
          <cell r="BE2779" t="str">
            <v>05/11/2023</v>
          </cell>
          <cell r="BF2779" t="str">
            <v>NO</v>
          </cell>
          <cell r="BH2779" t="str">
            <v>01/11/2023</v>
          </cell>
          <cell r="BI2779">
            <v>2546040</v>
          </cell>
        </row>
        <row r="2780">
          <cell r="A2780" t="str">
            <v>805011262-1265464</v>
          </cell>
          <cell r="B2780">
            <v>43291</v>
          </cell>
          <cell r="C2780" t="str">
            <v>CCFC50</v>
          </cell>
          <cell r="D2780" t="str">
            <v>RTS S.A.S</v>
          </cell>
          <cell r="E2780" t="str">
            <v>805011262</v>
          </cell>
          <cell r="F2780" t="str">
            <v>760010072901</v>
          </cell>
          <cell r="G2780" t="str">
            <v>EVENTO PBS</v>
          </cell>
          <cell r="H2780">
            <v>2140667</v>
          </cell>
          <cell r="I2780" t="str">
            <v>1265464</v>
          </cell>
          <cell r="J2780" t="str">
            <v>RADICADA</v>
          </cell>
          <cell r="K2780" t="str">
            <v>31/10/2023</v>
          </cell>
          <cell r="L2780" t="str">
            <v>03/11/2023</v>
          </cell>
          <cell r="M2780" t="str">
            <v>03/10/2023</v>
          </cell>
          <cell r="N2780">
            <v>2598000</v>
          </cell>
          <cell r="O2780">
            <v>40</v>
          </cell>
          <cell r="P2780" t="str">
            <v>40.RENALES</v>
          </cell>
          <cell r="S2780">
            <v>0</v>
          </cell>
          <cell r="T2780" t="str">
            <v>03/11/2023</v>
          </cell>
          <cell r="U2780" t="str">
            <v>14/11/2023</v>
          </cell>
          <cell r="V2780">
            <v>11</v>
          </cell>
          <cell r="W2780">
            <v>6</v>
          </cell>
          <cell r="X2780">
            <v>0</v>
          </cell>
          <cell r="Y2780">
            <v>0</v>
          </cell>
          <cell r="Z2780">
            <v>0</v>
          </cell>
          <cell r="AE2780" t="str">
            <v>CCFC50-011-2023</v>
          </cell>
          <cell r="AF2780" t="str">
            <v>NO</v>
          </cell>
          <cell r="AG2780" t="str">
            <v>NO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Q2780" t="str">
            <v>SAMUEL</v>
          </cell>
          <cell r="AS2780" t="str">
            <v>SUAREZ</v>
          </cell>
          <cell r="AU2780" t="str">
            <v>CC</v>
          </cell>
          <cell r="AV2780" t="str">
            <v>13231513</v>
          </cell>
          <cell r="AW2780" t="str">
            <v>LEYDA CECILIA BERNAL LINDARTE</v>
          </cell>
          <cell r="AX2780" t="str">
            <v>OSORIO NUNEZ BETTY YOLANDA</v>
          </cell>
          <cell r="AY2780">
            <v>0</v>
          </cell>
          <cell r="AZ2780">
            <v>0</v>
          </cell>
          <cell r="BA2780">
            <v>0</v>
          </cell>
          <cell r="BB2780" t="str">
            <v>NO</v>
          </cell>
          <cell r="BC2780" t="str">
            <v xml:space="preserve">740 </v>
          </cell>
          <cell r="BD2780" t="str">
            <v>0004431</v>
          </cell>
          <cell r="BE2780" t="str">
            <v>05/11/2023</v>
          </cell>
          <cell r="BF2780" t="str">
            <v>NO</v>
          </cell>
          <cell r="BH2780" t="str">
            <v>30/11/2023</v>
          </cell>
          <cell r="BI2780">
            <v>2546040</v>
          </cell>
        </row>
        <row r="2781">
          <cell r="A2781" t="str">
            <v>805011262-1265463</v>
          </cell>
          <cell r="B2781">
            <v>43352</v>
          </cell>
          <cell r="C2781" t="str">
            <v>CCF050</v>
          </cell>
          <cell r="D2781" t="str">
            <v>RTS S.A.S</v>
          </cell>
          <cell r="E2781" t="str">
            <v>805011262</v>
          </cell>
          <cell r="F2781" t="str">
            <v>760010072901</v>
          </cell>
          <cell r="G2781" t="str">
            <v>EVENTO PBS</v>
          </cell>
          <cell r="H2781">
            <v>2144736</v>
          </cell>
          <cell r="I2781" t="str">
            <v>1265463</v>
          </cell>
          <cell r="J2781" t="str">
            <v>RADICADA</v>
          </cell>
          <cell r="K2781" t="str">
            <v>31/10/2023</v>
          </cell>
          <cell r="L2781" t="str">
            <v>03/11/2023</v>
          </cell>
          <cell r="M2781" t="str">
            <v>03/10/2023</v>
          </cell>
          <cell r="N2781">
            <v>2598000</v>
          </cell>
          <cell r="O2781">
            <v>40</v>
          </cell>
          <cell r="P2781" t="str">
            <v>40.RENALES</v>
          </cell>
          <cell r="S2781">
            <v>0</v>
          </cell>
          <cell r="T2781" t="str">
            <v>03/11/2023</v>
          </cell>
          <cell r="U2781" t="str">
            <v>14/11/2023</v>
          </cell>
          <cell r="V2781">
            <v>11</v>
          </cell>
          <cell r="W2781">
            <v>5</v>
          </cell>
          <cell r="X2781">
            <v>0</v>
          </cell>
          <cell r="Y2781">
            <v>0</v>
          </cell>
          <cell r="Z2781">
            <v>0</v>
          </cell>
          <cell r="AE2781" t="str">
            <v>CCF050-027-2023</v>
          </cell>
          <cell r="AF2781" t="str">
            <v>NO</v>
          </cell>
          <cell r="AG2781" t="str">
            <v>NO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Q2781" t="str">
            <v>FRANCISCO</v>
          </cell>
          <cell r="AR2781" t="str">
            <v>ANTONIO</v>
          </cell>
          <cell r="AS2781" t="str">
            <v>GOMEZ</v>
          </cell>
          <cell r="AT2781" t="str">
            <v>JACOME</v>
          </cell>
          <cell r="AU2781" t="str">
            <v>CC</v>
          </cell>
          <cell r="AV2781" t="str">
            <v>88283423</v>
          </cell>
          <cell r="AW2781" t="str">
            <v>LEYDA CECILIA BERNAL LINDARTE</v>
          </cell>
          <cell r="AX2781" t="str">
            <v>VILLARREAL RUBIO BELKYS XIOMARA</v>
          </cell>
          <cell r="AY2781">
            <v>0</v>
          </cell>
          <cell r="AZ2781">
            <v>0</v>
          </cell>
          <cell r="BA2781">
            <v>0</v>
          </cell>
          <cell r="BB2781" t="str">
            <v>NO</v>
          </cell>
          <cell r="BC2781" t="str">
            <v xml:space="preserve">840 </v>
          </cell>
          <cell r="BD2781" t="str">
            <v>0110017</v>
          </cell>
          <cell r="BE2781" t="str">
            <v>05/11/2023</v>
          </cell>
          <cell r="BF2781" t="str">
            <v>NO</v>
          </cell>
          <cell r="BH2781" t="str">
            <v>01/11/2023</v>
          </cell>
          <cell r="BI2781">
            <v>2546040</v>
          </cell>
        </row>
        <row r="2782">
          <cell r="A2782" t="str">
            <v>805011262-1265462</v>
          </cell>
          <cell r="B2782">
            <v>43352</v>
          </cell>
          <cell r="C2782" t="str">
            <v>CCF050</v>
          </cell>
          <cell r="D2782" t="str">
            <v>RTS S.A.S</v>
          </cell>
          <cell r="E2782" t="str">
            <v>805011262</v>
          </cell>
          <cell r="F2782" t="str">
            <v>760010072901</v>
          </cell>
          <cell r="G2782" t="str">
            <v>EVENTO PBS</v>
          </cell>
          <cell r="H2782">
            <v>2144735</v>
          </cell>
          <cell r="I2782" t="str">
            <v>1265462</v>
          </cell>
          <cell r="J2782" t="str">
            <v>RADICADA</v>
          </cell>
          <cell r="K2782" t="str">
            <v>31/10/2023</v>
          </cell>
          <cell r="L2782" t="str">
            <v>03/11/2023</v>
          </cell>
          <cell r="M2782" t="str">
            <v>03/10/2023</v>
          </cell>
          <cell r="N2782">
            <v>2598000</v>
          </cell>
          <cell r="O2782">
            <v>40</v>
          </cell>
          <cell r="P2782" t="str">
            <v>40.RENALES</v>
          </cell>
          <cell r="S2782">
            <v>0</v>
          </cell>
          <cell r="T2782" t="str">
            <v>03/11/2023</v>
          </cell>
          <cell r="U2782" t="str">
            <v>14/11/2023</v>
          </cell>
          <cell r="V2782">
            <v>11</v>
          </cell>
          <cell r="W2782">
            <v>5</v>
          </cell>
          <cell r="X2782">
            <v>0</v>
          </cell>
          <cell r="Y2782">
            <v>0</v>
          </cell>
          <cell r="Z2782">
            <v>0</v>
          </cell>
          <cell r="AE2782" t="str">
            <v>CCF050-027-2023</v>
          </cell>
          <cell r="AF2782" t="str">
            <v>NO</v>
          </cell>
          <cell r="AG2782" t="str">
            <v>NO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Q2782" t="str">
            <v>CRISANTO</v>
          </cell>
          <cell r="AS2782" t="str">
            <v>BARBOSA</v>
          </cell>
          <cell r="AT2782" t="str">
            <v>ACOSTA</v>
          </cell>
          <cell r="AU2782" t="str">
            <v>CC</v>
          </cell>
          <cell r="AV2782" t="str">
            <v>88282689</v>
          </cell>
          <cell r="AW2782" t="str">
            <v>LEYDA CECILIA BERNAL LINDARTE</v>
          </cell>
          <cell r="AX2782" t="str">
            <v>VILLARREAL RUBIO BELKYS XIOMARA</v>
          </cell>
          <cell r="AY2782">
            <v>0</v>
          </cell>
          <cell r="AZ2782">
            <v>0</v>
          </cell>
          <cell r="BA2782">
            <v>0</v>
          </cell>
          <cell r="BB2782" t="str">
            <v>NO</v>
          </cell>
          <cell r="BC2782" t="str">
            <v xml:space="preserve">840 </v>
          </cell>
          <cell r="BD2782" t="str">
            <v>0110016</v>
          </cell>
          <cell r="BE2782" t="str">
            <v>05/11/2023</v>
          </cell>
          <cell r="BF2782" t="str">
            <v>NO</v>
          </cell>
          <cell r="BH2782" t="str">
            <v>01/11/2023</v>
          </cell>
          <cell r="BI2782">
            <v>2546040</v>
          </cell>
        </row>
        <row r="2783">
          <cell r="A2783" t="str">
            <v>805011262-1265461</v>
          </cell>
          <cell r="B2783">
            <v>43352</v>
          </cell>
          <cell r="C2783" t="str">
            <v>CCF050</v>
          </cell>
          <cell r="D2783" t="str">
            <v>RTS S.A.S</v>
          </cell>
          <cell r="E2783" t="str">
            <v>805011262</v>
          </cell>
          <cell r="F2783" t="str">
            <v>760010072901</v>
          </cell>
          <cell r="G2783" t="str">
            <v>EVENTO PBS</v>
          </cell>
          <cell r="H2783">
            <v>2144734</v>
          </cell>
          <cell r="I2783" t="str">
            <v>1265461</v>
          </cell>
          <cell r="J2783" t="str">
            <v>RADICADA</v>
          </cell>
          <cell r="K2783" t="str">
            <v>31/10/2023</v>
          </cell>
          <cell r="L2783" t="str">
            <v>03/11/2023</v>
          </cell>
          <cell r="M2783" t="str">
            <v>03/10/2023</v>
          </cell>
          <cell r="N2783">
            <v>2598000</v>
          </cell>
          <cell r="O2783">
            <v>40</v>
          </cell>
          <cell r="P2783" t="str">
            <v>40.RENALES</v>
          </cell>
          <cell r="S2783">
            <v>0</v>
          </cell>
          <cell r="T2783" t="str">
            <v>03/11/2023</v>
          </cell>
          <cell r="U2783" t="str">
            <v>14/11/2023</v>
          </cell>
          <cell r="V2783">
            <v>11</v>
          </cell>
          <cell r="W2783">
            <v>5</v>
          </cell>
          <cell r="X2783">
            <v>0</v>
          </cell>
          <cell r="Y2783">
            <v>0</v>
          </cell>
          <cell r="Z2783">
            <v>0</v>
          </cell>
          <cell r="AE2783" t="str">
            <v>CCF050-027-2023</v>
          </cell>
          <cell r="AF2783" t="str">
            <v>NO</v>
          </cell>
          <cell r="AG2783" t="str">
            <v>NO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Q2783" t="str">
            <v>ALONSO</v>
          </cell>
          <cell r="AR2783" t="str">
            <v>ANTONIO</v>
          </cell>
          <cell r="AS2783" t="str">
            <v>GAONA</v>
          </cell>
          <cell r="AT2783" t="str">
            <v>MANZANO</v>
          </cell>
          <cell r="AU2783" t="str">
            <v>CC</v>
          </cell>
          <cell r="AV2783" t="str">
            <v>88276309</v>
          </cell>
          <cell r="AW2783" t="str">
            <v>LEYDA CECILIA BERNAL LINDARTE</v>
          </cell>
          <cell r="AX2783" t="str">
            <v>VILLARREAL RUBIO BELKYS XIOMARA</v>
          </cell>
          <cell r="AY2783">
            <v>0</v>
          </cell>
          <cell r="AZ2783">
            <v>0</v>
          </cell>
          <cell r="BA2783">
            <v>0</v>
          </cell>
          <cell r="BB2783" t="str">
            <v>NO</v>
          </cell>
          <cell r="BC2783" t="str">
            <v xml:space="preserve">840 </v>
          </cell>
          <cell r="BD2783" t="str">
            <v>0110015</v>
          </cell>
          <cell r="BE2783" t="str">
            <v>05/11/2023</v>
          </cell>
          <cell r="BF2783" t="str">
            <v>NO</v>
          </cell>
          <cell r="BH2783" t="str">
            <v>01/11/2023</v>
          </cell>
          <cell r="BI2783">
            <v>2546040</v>
          </cell>
        </row>
        <row r="2784">
          <cell r="A2784" t="str">
            <v>805011262-1265460</v>
          </cell>
          <cell r="B2784">
            <v>43352</v>
          </cell>
          <cell r="C2784" t="str">
            <v>CCF050</v>
          </cell>
          <cell r="D2784" t="str">
            <v>RTS S.A.S</v>
          </cell>
          <cell r="E2784" t="str">
            <v>805011262</v>
          </cell>
          <cell r="F2784" t="str">
            <v>760010072901</v>
          </cell>
          <cell r="G2784" t="str">
            <v>EVENTO PBS</v>
          </cell>
          <cell r="H2784">
            <v>2144733</v>
          </cell>
          <cell r="I2784" t="str">
            <v>1265460</v>
          </cell>
          <cell r="J2784" t="str">
            <v>RADICADA</v>
          </cell>
          <cell r="K2784" t="str">
            <v>31/10/2023</v>
          </cell>
          <cell r="L2784" t="str">
            <v>03/11/2023</v>
          </cell>
          <cell r="M2784" t="str">
            <v>03/10/2023</v>
          </cell>
          <cell r="N2784">
            <v>2598000</v>
          </cell>
          <cell r="O2784">
            <v>40</v>
          </cell>
          <cell r="P2784" t="str">
            <v>40.RENALES</v>
          </cell>
          <cell r="S2784">
            <v>0</v>
          </cell>
          <cell r="T2784" t="str">
            <v>03/11/2023</v>
          </cell>
          <cell r="U2784" t="str">
            <v>14/11/2023</v>
          </cell>
          <cell r="V2784">
            <v>11</v>
          </cell>
          <cell r="W2784">
            <v>5</v>
          </cell>
          <cell r="X2784">
            <v>0</v>
          </cell>
          <cell r="Y2784">
            <v>0</v>
          </cell>
          <cell r="Z2784">
            <v>0</v>
          </cell>
          <cell r="AE2784" t="str">
            <v>CCF050-027-2023</v>
          </cell>
          <cell r="AF2784" t="str">
            <v>NO</v>
          </cell>
          <cell r="AG2784" t="str">
            <v>NO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Q2784" t="str">
            <v>ALCIDES</v>
          </cell>
          <cell r="AS2784" t="str">
            <v>VEGA</v>
          </cell>
          <cell r="AT2784" t="str">
            <v>SANCHEZ</v>
          </cell>
          <cell r="AU2784" t="str">
            <v>CC</v>
          </cell>
          <cell r="AV2784" t="str">
            <v>88138711</v>
          </cell>
          <cell r="AW2784" t="str">
            <v>LEYDA CECILIA BERNAL LINDARTE</v>
          </cell>
          <cell r="AX2784" t="str">
            <v>VILLARREAL RUBIO BELKYS XIOMARA</v>
          </cell>
          <cell r="AY2784">
            <v>0</v>
          </cell>
          <cell r="AZ2784">
            <v>0</v>
          </cell>
          <cell r="BA2784">
            <v>0</v>
          </cell>
          <cell r="BB2784" t="str">
            <v>NO</v>
          </cell>
          <cell r="BC2784" t="str">
            <v xml:space="preserve">840 </v>
          </cell>
          <cell r="BD2784" t="str">
            <v>0110014</v>
          </cell>
          <cell r="BE2784" t="str">
            <v>05/11/2023</v>
          </cell>
          <cell r="BF2784" t="str">
            <v>NO</v>
          </cell>
          <cell r="BH2784" t="str">
            <v>01/11/2023</v>
          </cell>
          <cell r="BI2784">
            <v>2546040</v>
          </cell>
        </row>
        <row r="2785">
          <cell r="A2785" t="str">
            <v>805011262-1265459</v>
          </cell>
          <cell r="B2785">
            <v>43352</v>
          </cell>
          <cell r="C2785" t="str">
            <v>CCF050</v>
          </cell>
          <cell r="D2785" t="str">
            <v>RTS S.A.S</v>
          </cell>
          <cell r="E2785" t="str">
            <v>805011262</v>
          </cell>
          <cell r="F2785" t="str">
            <v>760010072901</v>
          </cell>
          <cell r="G2785" t="str">
            <v>EVENTO PBS</v>
          </cell>
          <cell r="H2785">
            <v>2144732</v>
          </cell>
          <cell r="I2785" t="str">
            <v>1265459</v>
          </cell>
          <cell r="J2785" t="str">
            <v>RADICADA</v>
          </cell>
          <cell r="K2785" t="str">
            <v>31/10/2023</v>
          </cell>
          <cell r="L2785" t="str">
            <v>03/11/2023</v>
          </cell>
          <cell r="M2785" t="str">
            <v>03/10/2023</v>
          </cell>
          <cell r="N2785">
            <v>2598000</v>
          </cell>
          <cell r="O2785">
            <v>40</v>
          </cell>
          <cell r="P2785" t="str">
            <v>40.RENALES</v>
          </cell>
          <cell r="S2785">
            <v>0</v>
          </cell>
          <cell r="T2785" t="str">
            <v>03/11/2023</v>
          </cell>
          <cell r="U2785" t="str">
            <v>14/11/2023</v>
          </cell>
          <cell r="V2785">
            <v>11</v>
          </cell>
          <cell r="W2785">
            <v>5</v>
          </cell>
          <cell r="X2785">
            <v>0</v>
          </cell>
          <cell r="Y2785">
            <v>0</v>
          </cell>
          <cell r="Z2785">
            <v>0</v>
          </cell>
          <cell r="AE2785" t="str">
            <v>CCF050-027-2023</v>
          </cell>
          <cell r="AF2785" t="str">
            <v>NO</v>
          </cell>
          <cell r="AG2785" t="str">
            <v>NO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Q2785" t="str">
            <v>OLGA</v>
          </cell>
          <cell r="AR2785" t="str">
            <v>MARIA</v>
          </cell>
          <cell r="AS2785" t="str">
            <v>LEON</v>
          </cell>
          <cell r="AT2785" t="str">
            <v>JAIME</v>
          </cell>
          <cell r="AU2785" t="str">
            <v>CC</v>
          </cell>
          <cell r="AV2785" t="str">
            <v>49554368</v>
          </cell>
          <cell r="AW2785" t="str">
            <v>LEYDA CECILIA BERNAL LINDARTE</v>
          </cell>
          <cell r="AX2785" t="str">
            <v>VILLARREAL RUBIO BELKYS XIOMARA</v>
          </cell>
          <cell r="AY2785">
            <v>0</v>
          </cell>
          <cell r="AZ2785">
            <v>0</v>
          </cell>
          <cell r="BA2785">
            <v>0</v>
          </cell>
          <cell r="BB2785" t="str">
            <v>NO</v>
          </cell>
          <cell r="BC2785" t="str">
            <v xml:space="preserve">840 </v>
          </cell>
          <cell r="BD2785" t="str">
            <v>0110013</v>
          </cell>
          <cell r="BE2785" t="str">
            <v>05/11/2023</v>
          </cell>
          <cell r="BF2785" t="str">
            <v>NO</v>
          </cell>
          <cell r="BH2785" t="str">
            <v>01/11/2023</v>
          </cell>
          <cell r="BI2785">
            <v>2546040</v>
          </cell>
        </row>
        <row r="2786">
          <cell r="A2786" t="str">
            <v>805011262-1265458</v>
          </cell>
          <cell r="B2786">
            <v>43352</v>
          </cell>
          <cell r="C2786" t="str">
            <v>CCF050</v>
          </cell>
          <cell r="D2786" t="str">
            <v>RTS S.A.S</v>
          </cell>
          <cell r="E2786" t="str">
            <v>805011262</v>
          </cell>
          <cell r="F2786" t="str">
            <v>760010072901</v>
          </cell>
          <cell r="G2786" t="str">
            <v>EVENTO PBS</v>
          </cell>
          <cell r="H2786">
            <v>2144731</v>
          </cell>
          <cell r="I2786" t="str">
            <v>1265458</v>
          </cell>
          <cell r="J2786" t="str">
            <v>RADICADA</v>
          </cell>
          <cell r="K2786" t="str">
            <v>31/10/2023</v>
          </cell>
          <cell r="L2786" t="str">
            <v>03/11/2023</v>
          </cell>
          <cell r="M2786" t="str">
            <v>03/10/2023</v>
          </cell>
          <cell r="N2786">
            <v>2598000</v>
          </cell>
          <cell r="O2786">
            <v>40</v>
          </cell>
          <cell r="P2786" t="str">
            <v>40.RENALES</v>
          </cell>
          <cell r="S2786">
            <v>0</v>
          </cell>
          <cell r="T2786" t="str">
            <v>03/11/2023</v>
          </cell>
          <cell r="U2786" t="str">
            <v>14/11/2023</v>
          </cell>
          <cell r="V2786">
            <v>11</v>
          </cell>
          <cell r="W2786">
            <v>5</v>
          </cell>
          <cell r="X2786">
            <v>0</v>
          </cell>
          <cell r="Y2786">
            <v>0</v>
          </cell>
          <cell r="Z2786">
            <v>0</v>
          </cell>
          <cell r="AE2786" t="str">
            <v>CCF050-027-2023</v>
          </cell>
          <cell r="AF2786" t="str">
            <v>NO</v>
          </cell>
          <cell r="AG2786" t="str">
            <v>NO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Q2786" t="str">
            <v>FRANCELINA</v>
          </cell>
          <cell r="AS2786" t="str">
            <v>ARENAS</v>
          </cell>
          <cell r="AT2786" t="str">
            <v>DIAZ</v>
          </cell>
          <cell r="AU2786" t="str">
            <v>CC</v>
          </cell>
          <cell r="AV2786" t="str">
            <v>37314534</v>
          </cell>
          <cell r="AW2786" t="str">
            <v>LEYDA CECILIA BERNAL LINDARTE</v>
          </cell>
          <cell r="AX2786" t="str">
            <v>VILLARREAL RUBIO BELKYS XIOMARA</v>
          </cell>
          <cell r="AY2786">
            <v>0</v>
          </cell>
          <cell r="AZ2786">
            <v>0</v>
          </cell>
          <cell r="BA2786">
            <v>0</v>
          </cell>
          <cell r="BB2786" t="str">
            <v>NO</v>
          </cell>
          <cell r="BC2786" t="str">
            <v xml:space="preserve">840 </v>
          </cell>
          <cell r="BD2786" t="str">
            <v>0110012</v>
          </cell>
          <cell r="BE2786" t="str">
            <v>05/11/2023</v>
          </cell>
          <cell r="BF2786" t="str">
            <v>NO</v>
          </cell>
          <cell r="BH2786" t="str">
            <v>01/11/2023</v>
          </cell>
          <cell r="BI2786">
            <v>2546040</v>
          </cell>
        </row>
        <row r="2787">
          <cell r="A2787" t="str">
            <v>805011262-1265457</v>
          </cell>
          <cell r="B2787">
            <v>43352</v>
          </cell>
          <cell r="C2787" t="str">
            <v>CCF050</v>
          </cell>
          <cell r="D2787" t="str">
            <v>RTS S.A.S</v>
          </cell>
          <cell r="E2787" t="str">
            <v>805011262</v>
          </cell>
          <cell r="F2787" t="str">
            <v>760010072901</v>
          </cell>
          <cell r="G2787" t="str">
            <v>EVENTO PBS</v>
          </cell>
          <cell r="H2787">
            <v>2144730</v>
          </cell>
          <cell r="I2787" t="str">
            <v>1265457</v>
          </cell>
          <cell r="J2787" t="str">
            <v>RADICADA</v>
          </cell>
          <cell r="K2787" t="str">
            <v>31/10/2023</v>
          </cell>
          <cell r="L2787" t="str">
            <v>03/11/2023</v>
          </cell>
          <cell r="M2787" t="str">
            <v>03/10/2023</v>
          </cell>
          <cell r="N2787">
            <v>2598000</v>
          </cell>
          <cell r="O2787">
            <v>40</v>
          </cell>
          <cell r="P2787" t="str">
            <v>40.RENALES</v>
          </cell>
          <cell r="S2787">
            <v>0</v>
          </cell>
          <cell r="T2787" t="str">
            <v>03/11/2023</v>
          </cell>
          <cell r="U2787" t="str">
            <v>14/11/2023</v>
          </cell>
          <cell r="V2787">
            <v>11</v>
          </cell>
          <cell r="W2787">
            <v>5</v>
          </cell>
          <cell r="X2787">
            <v>0</v>
          </cell>
          <cell r="Y2787">
            <v>0</v>
          </cell>
          <cell r="Z2787">
            <v>0</v>
          </cell>
          <cell r="AE2787" t="str">
            <v>CCF050-027-2023</v>
          </cell>
          <cell r="AF2787" t="str">
            <v>NO</v>
          </cell>
          <cell r="AG2787" t="str">
            <v>NO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Q2787" t="str">
            <v>ROMELIA</v>
          </cell>
          <cell r="AS2787" t="str">
            <v>SANJUAN</v>
          </cell>
          <cell r="AT2787" t="str">
            <v>LOPEZ</v>
          </cell>
          <cell r="AU2787" t="str">
            <v>CC</v>
          </cell>
          <cell r="AV2787" t="str">
            <v>37181157</v>
          </cell>
          <cell r="AW2787" t="str">
            <v>LEYDA CECILIA BERNAL LINDARTE</v>
          </cell>
          <cell r="AX2787" t="str">
            <v>VILLARREAL RUBIO BELKYS XIOMARA</v>
          </cell>
          <cell r="AY2787">
            <v>0</v>
          </cell>
          <cell r="AZ2787">
            <v>0</v>
          </cell>
          <cell r="BA2787">
            <v>0</v>
          </cell>
          <cell r="BB2787" t="str">
            <v>NO</v>
          </cell>
          <cell r="BC2787" t="str">
            <v xml:space="preserve">840 </v>
          </cell>
          <cell r="BD2787" t="str">
            <v>0110011</v>
          </cell>
          <cell r="BE2787" t="str">
            <v>05/11/2023</v>
          </cell>
          <cell r="BF2787" t="str">
            <v>NO</v>
          </cell>
          <cell r="BH2787" t="str">
            <v>01/11/2023</v>
          </cell>
          <cell r="BI2787">
            <v>2546040</v>
          </cell>
        </row>
        <row r="2788">
          <cell r="A2788" t="str">
            <v>805011262-1265456</v>
          </cell>
          <cell r="B2788">
            <v>43352</v>
          </cell>
          <cell r="C2788" t="str">
            <v>CCF050</v>
          </cell>
          <cell r="D2788" t="str">
            <v>RTS S.A.S</v>
          </cell>
          <cell r="E2788" t="str">
            <v>805011262</v>
          </cell>
          <cell r="F2788" t="str">
            <v>760010072901</v>
          </cell>
          <cell r="G2788" t="str">
            <v>EVENTO PBS</v>
          </cell>
          <cell r="H2788">
            <v>2144729</v>
          </cell>
          <cell r="I2788" t="str">
            <v>1265456</v>
          </cell>
          <cell r="J2788" t="str">
            <v>RADICADA</v>
          </cell>
          <cell r="K2788" t="str">
            <v>31/10/2023</v>
          </cell>
          <cell r="L2788" t="str">
            <v>03/11/2023</v>
          </cell>
          <cell r="M2788" t="str">
            <v>03/10/2023</v>
          </cell>
          <cell r="N2788">
            <v>2598000</v>
          </cell>
          <cell r="O2788">
            <v>40</v>
          </cell>
          <cell r="P2788" t="str">
            <v>40.RENALES</v>
          </cell>
          <cell r="S2788">
            <v>0</v>
          </cell>
          <cell r="T2788" t="str">
            <v>03/11/2023</v>
          </cell>
          <cell r="U2788" t="str">
            <v>14/11/2023</v>
          </cell>
          <cell r="V2788">
            <v>11</v>
          </cell>
          <cell r="W2788">
            <v>5</v>
          </cell>
          <cell r="X2788">
            <v>0</v>
          </cell>
          <cell r="Y2788">
            <v>0</v>
          </cell>
          <cell r="Z2788">
            <v>0</v>
          </cell>
          <cell r="AE2788" t="str">
            <v>CCF050-027-2023</v>
          </cell>
          <cell r="AF2788" t="str">
            <v>NO</v>
          </cell>
          <cell r="AG2788" t="str">
            <v>NO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Q2788" t="str">
            <v>MARIA</v>
          </cell>
          <cell r="AR2788" t="str">
            <v>CRISTINA</v>
          </cell>
          <cell r="AS2788" t="str">
            <v>RANGEL</v>
          </cell>
          <cell r="AT2788" t="str">
            <v>BALMACEDA</v>
          </cell>
          <cell r="AU2788" t="str">
            <v>CC</v>
          </cell>
          <cell r="AV2788" t="str">
            <v>27813471</v>
          </cell>
          <cell r="AW2788" t="str">
            <v>LEYDA CECILIA BERNAL LINDARTE</v>
          </cell>
          <cell r="AX2788" t="str">
            <v>VILLARREAL RUBIO BELKYS XIOMARA</v>
          </cell>
          <cell r="AY2788">
            <v>0</v>
          </cell>
          <cell r="AZ2788">
            <v>0</v>
          </cell>
          <cell r="BA2788">
            <v>0</v>
          </cell>
          <cell r="BB2788" t="str">
            <v>NO</v>
          </cell>
          <cell r="BC2788" t="str">
            <v xml:space="preserve">840 </v>
          </cell>
          <cell r="BD2788" t="str">
            <v>0110010</v>
          </cell>
          <cell r="BE2788" t="str">
            <v>05/11/2023</v>
          </cell>
          <cell r="BF2788" t="str">
            <v>NO</v>
          </cell>
          <cell r="BH2788" t="str">
            <v>01/11/2023</v>
          </cell>
          <cell r="BI2788">
            <v>2546040</v>
          </cell>
        </row>
        <row r="2789">
          <cell r="A2789" t="str">
            <v>805011262-1265455</v>
          </cell>
          <cell r="B2789">
            <v>43352</v>
          </cell>
          <cell r="C2789" t="str">
            <v>CCF050</v>
          </cell>
          <cell r="D2789" t="str">
            <v>RTS S.A.S</v>
          </cell>
          <cell r="E2789" t="str">
            <v>805011262</v>
          </cell>
          <cell r="F2789" t="str">
            <v>760010072901</v>
          </cell>
          <cell r="G2789" t="str">
            <v>EVENTO PBS</v>
          </cell>
          <cell r="H2789">
            <v>2144728</v>
          </cell>
          <cell r="I2789" t="str">
            <v>1265455</v>
          </cell>
          <cell r="J2789" t="str">
            <v>RADICADA</v>
          </cell>
          <cell r="K2789" t="str">
            <v>31/10/2023</v>
          </cell>
          <cell r="L2789" t="str">
            <v>03/11/2023</v>
          </cell>
          <cell r="M2789" t="str">
            <v>03/10/2023</v>
          </cell>
          <cell r="N2789">
            <v>2598000</v>
          </cell>
          <cell r="O2789">
            <v>40</v>
          </cell>
          <cell r="P2789" t="str">
            <v>40.RENALES</v>
          </cell>
          <cell r="S2789">
            <v>0</v>
          </cell>
          <cell r="T2789" t="str">
            <v>03/11/2023</v>
          </cell>
          <cell r="U2789" t="str">
            <v>14/11/2023</v>
          </cell>
          <cell r="V2789">
            <v>11</v>
          </cell>
          <cell r="W2789">
            <v>5</v>
          </cell>
          <cell r="X2789">
            <v>0</v>
          </cell>
          <cell r="Y2789">
            <v>0</v>
          </cell>
          <cell r="Z2789">
            <v>0</v>
          </cell>
          <cell r="AE2789" t="str">
            <v>CCF050-027-2023</v>
          </cell>
          <cell r="AF2789" t="str">
            <v>NO</v>
          </cell>
          <cell r="AG2789" t="str">
            <v>NO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Q2789" t="str">
            <v>MELIDA</v>
          </cell>
          <cell r="AR2789" t="str">
            <v>MARIA</v>
          </cell>
          <cell r="AS2789" t="str">
            <v>RUEDAS</v>
          </cell>
          <cell r="AT2789" t="str">
            <v>PEREZ</v>
          </cell>
          <cell r="AU2789" t="str">
            <v>CC</v>
          </cell>
          <cell r="AV2789" t="str">
            <v>27740242</v>
          </cell>
          <cell r="AW2789" t="str">
            <v>LEYDA CECILIA BERNAL LINDARTE</v>
          </cell>
          <cell r="AX2789" t="str">
            <v>VILLARREAL RUBIO BELKYS XIOMARA</v>
          </cell>
          <cell r="AY2789">
            <v>0</v>
          </cell>
          <cell r="AZ2789">
            <v>0</v>
          </cell>
          <cell r="BA2789">
            <v>0</v>
          </cell>
          <cell r="BB2789" t="str">
            <v>NO</v>
          </cell>
          <cell r="BC2789" t="str">
            <v xml:space="preserve">840 </v>
          </cell>
          <cell r="BD2789" t="str">
            <v>0110009</v>
          </cell>
          <cell r="BE2789" t="str">
            <v>05/11/2023</v>
          </cell>
          <cell r="BF2789" t="str">
            <v>NO</v>
          </cell>
          <cell r="BH2789" t="str">
            <v>01/11/2023</v>
          </cell>
          <cell r="BI2789">
            <v>2546040</v>
          </cell>
        </row>
        <row r="2790">
          <cell r="A2790" t="str">
            <v>805011262-1264538</v>
          </cell>
          <cell r="B2790">
            <v>43319</v>
          </cell>
          <cell r="C2790" t="str">
            <v>CCF050</v>
          </cell>
          <cell r="D2790" t="str">
            <v>RTS S.A.S</v>
          </cell>
          <cell r="E2790" t="str">
            <v>805011262</v>
          </cell>
          <cell r="F2790" t="str">
            <v>760010072901</v>
          </cell>
          <cell r="G2790" t="str">
            <v>EVENTO PBS</v>
          </cell>
          <cell r="H2790">
            <v>2143285</v>
          </cell>
          <cell r="I2790" t="str">
            <v>1264538</v>
          </cell>
          <cell r="J2790" t="str">
            <v>RADICADA</v>
          </cell>
          <cell r="K2790" t="str">
            <v>31/10/2023</v>
          </cell>
          <cell r="L2790" t="str">
            <v>03/11/2023</v>
          </cell>
          <cell r="M2790" t="str">
            <v>25/10/2023</v>
          </cell>
          <cell r="N2790">
            <v>920000</v>
          </cell>
          <cell r="O2790">
            <v>40</v>
          </cell>
          <cell r="P2790" t="str">
            <v>40.RENALES</v>
          </cell>
          <cell r="S2790">
            <v>0</v>
          </cell>
          <cell r="T2790" t="str">
            <v>04/11/2023</v>
          </cell>
          <cell r="U2790" t="str">
            <v>14/11/2023</v>
          </cell>
          <cell r="V2790">
            <v>10</v>
          </cell>
          <cell r="W2790">
            <v>4</v>
          </cell>
          <cell r="X2790">
            <v>0</v>
          </cell>
          <cell r="Y2790">
            <v>0</v>
          </cell>
          <cell r="Z2790">
            <v>0</v>
          </cell>
          <cell r="AE2790" t="str">
            <v>CCF050-027-2023</v>
          </cell>
          <cell r="AF2790" t="str">
            <v>NO</v>
          </cell>
          <cell r="AG2790" t="str">
            <v>NO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Q2790" t="str">
            <v>CIRO</v>
          </cell>
          <cell r="AR2790" t="str">
            <v>ANTONIO</v>
          </cell>
          <cell r="AS2790" t="str">
            <v>VERGEL</v>
          </cell>
          <cell r="AT2790" t="str">
            <v>QUINTERO</v>
          </cell>
          <cell r="AU2790" t="str">
            <v>CC</v>
          </cell>
          <cell r="AV2790" t="str">
            <v>13363009</v>
          </cell>
          <cell r="AW2790" t="str">
            <v>LEYDA CECILIA BERNAL LINDARTE</v>
          </cell>
          <cell r="AX2790" t="str">
            <v>SOTO HERNANDEZ LUZ KARIME</v>
          </cell>
          <cell r="AY2790">
            <v>0</v>
          </cell>
          <cell r="AZ2790">
            <v>0</v>
          </cell>
          <cell r="BA2790">
            <v>0</v>
          </cell>
          <cell r="BB2790" t="str">
            <v>NO</v>
          </cell>
          <cell r="BC2790" t="str">
            <v xml:space="preserve">840 </v>
          </cell>
          <cell r="BD2790" t="str">
            <v>0110003</v>
          </cell>
          <cell r="BE2790" t="str">
            <v>07/11/2023</v>
          </cell>
          <cell r="BF2790" t="str">
            <v>NO</v>
          </cell>
          <cell r="BH2790" t="str">
            <v>01/11/2023</v>
          </cell>
          <cell r="BI2790">
            <v>901600</v>
          </cell>
        </row>
        <row r="2791">
          <cell r="A2791" t="str">
            <v>805011262-1264536</v>
          </cell>
          <cell r="B2791">
            <v>43319</v>
          </cell>
          <cell r="C2791" t="str">
            <v>CCF050</v>
          </cell>
          <cell r="D2791" t="str">
            <v>RTS S.A.S</v>
          </cell>
          <cell r="E2791" t="str">
            <v>805011262</v>
          </cell>
          <cell r="F2791" t="str">
            <v>760010072901</v>
          </cell>
          <cell r="G2791" t="str">
            <v>EVENTO PBS</v>
          </cell>
          <cell r="H2791">
            <v>2143284</v>
          </cell>
          <cell r="I2791" t="str">
            <v>1264536</v>
          </cell>
          <cell r="J2791" t="str">
            <v>RADICADA</v>
          </cell>
          <cell r="K2791" t="str">
            <v>31/10/2023</v>
          </cell>
          <cell r="L2791" t="str">
            <v>03/11/2023</v>
          </cell>
          <cell r="M2791" t="str">
            <v>02/10/2023</v>
          </cell>
          <cell r="N2791">
            <v>460000</v>
          </cell>
          <cell r="O2791">
            <v>40</v>
          </cell>
          <cell r="P2791" t="str">
            <v>40.RENALES</v>
          </cell>
          <cell r="S2791">
            <v>0</v>
          </cell>
          <cell r="T2791" t="str">
            <v>04/11/2023</v>
          </cell>
          <cell r="U2791" t="str">
            <v>14/11/2023</v>
          </cell>
          <cell r="V2791">
            <v>10</v>
          </cell>
          <cell r="W2791">
            <v>4</v>
          </cell>
          <cell r="X2791">
            <v>0</v>
          </cell>
          <cell r="Y2791">
            <v>0</v>
          </cell>
          <cell r="Z2791">
            <v>0</v>
          </cell>
          <cell r="AE2791" t="str">
            <v>CCF050-027-2023</v>
          </cell>
          <cell r="AF2791" t="str">
            <v>NO</v>
          </cell>
          <cell r="AG2791" t="str">
            <v>NO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Q2791" t="str">
            <v>MARIA</v>
          </cell>
          <cell r="AR2791" t="str">
            <v>DOLORES</v>
          </cell>
          <cell r="AS2791" t="str">
            <v>VACCA</v>
          </cell>
          <cell r="AT2791" t="str">
            <v>PICON</v>
          </cell>
          <cell r="AU2791" t="str">
            <v>CC</v>
          </cell>
          <cell r="AV2791" t="str">
            <v>26862378</v>
          </cell>
          <cell r="AW2791" t="str">
            <v>LEYDA CECILIA BERNAL LINDARTE</v>
          </cell>
          <cell r="AX2791" t="str">
            <v>MALPICA DURAN LILIANA CAROLINA</v>
          </cell>
          <cell r="AY2791">
            <v>0</v>
          </cell>
          <cell r="AZ2791">
            <v>0</v>
          </cell>
          <cell r="BA2791">
            <v>0</v>
          </cell>
          <cell r="BB2791" t="str">
            <v>NO</v>
          </cell>
          <cell r="BC2791" t="str">
            <v xml:space="preserve">840 </v>
          </cell>
          <cell r="BD2791" t="str">
            <v>0110117</v>
          </cell>
          <cell r="BE2791" t="str">
            <v>07/11/2023</v>
          </cell>
          <cell r="BF2791" t="str">
            <v>NO</v>
          </cell>
          <cell r="BH2791" t="str">
            <v>01/11/2023</v>
          </cell>
          <cell r="BI2791">
            <v>450800</v>
          </cell>
        </row>
        <row r="2792">
          <cell r="A2792" t="str">
            <v>805011262-1264532</v>
          </cell>
          <cell r="B2792">
            <v>43352</v>
          </cell>
          <cell r="C2792" t="str">
            <v>CCF050</v>
          </cell>
          <cell r="D2792" t="str">
            <v>RTS S.A.S</v>
          </cell>
          <cell r="E2792" t="str">
            <v>805011262</v>
          </cell>
          <cell r="F2792" t="str">
            <v>760010072901</v>
          </cell>
          <cell r="G2792" t="str">
            <v>EVENTO PBS</v>
          </cell>
          <cell r="H2792">
            <v>2144727</v>
          </cell>
          <cell r="I2792" t="str">
            <v>1264532</v>
          </cell>
          <cell r="J2792" t="str">
            <v>RADICADA</v>
          </cell>
          <cell r="K2792" t="str">
            <v>31/10/2023</v>
          </cell>
          <cell r="L2792" t="str">
            <v>03/11/2023</v>
          </cell>
          <cell r="M2792" t="str">
            <v>11/10/2023</v>
          </cell>
          <cell r="N2792">
            <v>82063</v>
          </cell>
          <cell r="O2792">
            <v>40</v>
          </cell>
          <cell r="P2792" t="str">
            <v>40.RENALES</v>
          </cell>
          <cell r="S2792">
            <v>0</v>
          </cell>
          <cell r="T2792" t="str">
            <v>03/11/2023</v>
          </cell>
          <cell r="U2792" t="str">
            <v>14/11/2023</v>
          </cell>
          <cell r="V2792">
            <v>11</v>
          </cell>
          <cell r="W2792">
            <v>5</v>
          </cell>
          <cell r="X2792">
            <v>0</v>
          </cell>
          <cell r="Y2792">
            <v>0</v>
          </cell>
          <cell r="Z2792">
            <v>0</v>
          </cell>
          <cell r="AE2792" t="str">
            <v>CCF050-027-2023</v>
          </cell>
          <cell r="AF2792" t="str">
            <v>NO</v>
          </cell>
          <cell r="AG2792" t="str">
            <v>NO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Q2792" t="str">
            <v>LEONEL</v>
          </cell>
          <cell r="AS2792" t="str">
            <v>GONZALEZ</v>
          </cell>
          <cell r="AU2792" t="str">
            <v>CC</v>
          </cell>
          <cell r="AV2792" t="str">
            <v>77144101</v>
          </cell>
          <cell r="AW2792" t="str">
            <v>LEYDA CECILIA BERNAL LINDARTE</v>
          </cell>
          <cell r="AX2792" t="str">
            <v>VILLARREAL RUBIO BELKYS XIOMARA</v>
          </cell>
          <cell r="AY2792">
            <v>0</v>
          </cell>
          <cell r="AZ2792">
            <v>0</v>
          </cell>
          <cell r="BA2792">
            <v>0</v>
          </cell>
          <cell r="BB2792" t="str">
            <v>NO</v>
          </cell>
          <cell r="BC2792" t="str">
            <v xml:space="preserve">840 </v>
          </cell>
          <cell r="BD2792" t="str">
            <v>0110008</v>
          </cell>
          <cell r="BE2792" t="str">
            <v>07/11/2023</v>
          </cell>
          <cell r="BF2792" t="str">
            <v>NO</v>
          </cell>
          <cell r="BH2792" t="str">
            <v>01/11/2023</v>
          </cell>
          <cell r="BI2792">
            <v>80422</v>
          </cell>
        </row>
        <row r="2793">
          <cell r="A2793" t="str">
            <v>805011262-1264531</v>
          </cell>
          <cell r="B2793">
            <v>43352</v>
          </cell>
          <cell r="C2793" t="str">
            <v>CCF050</v>
          </cell>
          <cell r="D2793" t="str">
            <v>RTS S.A.S</v>
          </cell>
          <cell r="E2793" t="str">
            <v>805011262</v>
          </cell>
          <cell r="F2793" t="str">
            <v>760010072901</v>
          </cell>
          <cell r="G2793" t="str">
            <v>EVENTO PBS</v>
          </cell>
          <cell r="H2793">
            <v>2144726</v>
          </cell>
          <cell r="I2793" t="str">
            <v>1264531</v>
          </cell>
          <cell r="J2793" t="str">
            <v>RADICADA</v>
          </cell>
          <cell r="K2793" t="str">
            <v>31/10/2023</v>
          </cell>
          <cell r="L2793" t="str">
            <v>03/11/2023</v>
          </cell>
          <cell r="M2793" t="str">
            <v>09/10/2023</v>
          </cell>
          <cell r="N2793">
            <v>82063</v>
          </cell>
          <cell r="O2793">
            <v>40</v>
          </cell>
          <cell r="P2793" t="str">
            <v>40.RENALES</v>
          </cell>
          <cell r="S2793">
            <v>0</v>
          </cell>
          <cell r="T2793" t="str">
            <v>03/11/2023</v>
          </cell>
          <cell r="U2793" t="str">
            <v>14/11/2023</v>
          </cell>
          <cell r="V2793">
            <v>11</v>
          </cell>
          <cell r="W2793">
            <v>5</v>
          </cell>
          <cell r="X2793">
            <v>0</v>
          </cell>
          <cell r="Y2793">
            <v>0</v>
          </cell>
          <cell r="Z2793">
            <v>0</v>
          </cell>
          <cell r="AE2793" t="str">
            <v>CCF050-027-2023</v>
          </cell>
          <cell r="AF2793" t="str">
            <v>NO</v>
          </cell>
          <cell r="AG2793" t="str">
            <v>NO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Q2793" t="str">
            <v>LEONEL</v>
          </cell>
          <cell r="AS2793" t="str">
            <v>GONZALEZ</v>
          </cell>
          <cell r="AU2793" t="str">
            <v>CC</v>
          </cell>
          <cell r="AV2793" t="str">
            <v>77144101</v>
          </cell>
          <cell r="AW2793" t="str">
            <v>LEYDA CECILIA BERNAL LINDARTE</v>
          </cell>
          <cell r="AX2793" t="str">
            <v>VILLARREAL RUBIO BELKYS XIOMARA</v>
          </cell>
          <cell r="AY2793">
            <v>0</v>
          </cell>
          <cell r="AZ2793">
            <v>0</v>
          </cell>
          <cell r="BA2793">
            <v>0</v>
          </cell>
          <cell r="BB2793" t="str">
            <v>NO</v>
          </cell>
          <cell r="BC2793" t="str">
            <v xml:space="preserve">840 </v>
          </cell>
          <cell r="BD2793" t="str">
            <v>0110007</v>
          </cell>
          <cell r="BE2793" t="str">
            <v>05/11/2023</v>
          </cell>
          <cell r="BF2793" t="str">
            <v>NO</v>
          </cell>
          <cell r="BH2793" t="str">
            <v>01/11/2023</v>
          </cell>
          <cell r="BI2793">
            <v>80422</v>
          </cell>
        </row>
        <row r="2794">
          <cell r="A2794" t="str">
            <v>805011262-1264483</v>
          </cell>
          <cell r="B2794">
            <v>43319</v>
          </cell>
          <cell r="C2794" t="str">
            <v>CCF050</v>
          </cell>
          <cell r="D2794" t="str">
            <v>RTS S.A.S</v>
          </cell>
          <cell r="E2794" t="str">
            <v>805011262</v>
          </cell>
          <cell r="F2794" t="str">
            <v>760010072901</v>
          </cell>
          <cell r="G2794" t="str">
            <v>EVENTO PBS</v>
          </cell>
          <cell r="H2794">
            <v>2143283</v>
          </cell>
          <cell r="I2794" t="str">
            <v>1264483</v>
          </cell>
          <cell r="J2794" t="str">
            <v>GLOSADA</v>
          </cell>
          <cell r="K2794" t="str">
            <v>31/10/2023</v>
          </cell>
          <cell r="L2794" t="str">
            <v>03/11/2023</v>
          </cell>
          <cell r="M2794" t="str">
            <v>01/10/2023</v>
          </cell>
          <cell r="N2794">
            <v>199846</v>
          </cell>
          <cell r="O2794">
            <v>40</v>
          </cell>
          <cell r="P2794" t="str">
            <v>40.RENALES</v>
          </cell>
          <cell r="Q2794" t="str">
            <v>Total</v>
          </cell>
          <cell r="R2794" t="str">
            <v>ACCCF10039</v>
          </cell>
          <cell r="S2794">
            <v>199846</v>
          </cell>
          <cell r="T2794" t="str">
            <v>04/11/2023</v>
          </cell>
          <cell r="U2794" t="str">
            <v>14/11/2023</v>
          </cell>
          <cell r="V2794">
            <v>10</v>
          </cell>
          <cell r="W2794">
            <v>4</v>
          </cell>
          <cell r="X2794">
            <v>0</v>
          </cell>
          <cell r="Y2794">
            <v>0</v>
          </cell>
          <cell r="Z2794">
            <v>199846</v>
          </cell>
          <cell r="AA2794" t="str">
            <v>14/11/2023</v>
          </cell>
          <cell r="AB2794" t="str">
            <v>20/12/2023</v>
          </cell>
          <cell r="AC2794" t="str">
            <v>26/12/2023</v>
          </cell>
          <cell r="AD2794" t="str">
            <v>26/12/2023</v>
          </cell>
          <cell r="AE2794" t="str">
            <v>CCF050-027-2023</v>
          </cell>
          <cell r="AF2794" t="str">
            <v>NO</v>
          </cell>
          <cell r="AG2794" t="str">
            <v>NO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Q2794" t="str">
            <v>MARIA</v>
          </cell>
          <cell r="AR2794" t="str">
            <v>DOLORES</v>
          </cell>
          <cell r="AS2794" t="str">
            <v>VACCA</v>
          </cell>
          <cell r="AT2794" t="str">
            <v>PICON</v>
          </cell>
          <cell r="AU2794" t="str">
            <v>CC</v>
          </cell>
          <cell r="AV2794" t="str">
            <v>26862378</v>
          </cell>
          <cell r="AW2794" t="str">
            <v>LEYDA CECILIA BERNAL LINDARTE</v>
          </cell>
          <cell r="AX2794" t="str">
            <v>VALDERRAMA CAJIAO BERTHA ALEXANDRA</v>
          </cell>
          <cell r="AY2794">
            <v>0</v>
          </cell>
          <cell r="AZ2794">
            <v>0</v>
          </cell>
          <cell r="BA2794">
            <v>0</v>
          </cell>
          <cell r="BB2794" t="str">
            <v>SI</v>
          </cell>
          <cell r="BE2794" t="str">
            <v>07/11/2023</v>
          </cell>
          <cell r="BF2794" t="str">
            <v>NO</v>
          </cell>
          <cell r="BH2794" t="str">
            <v>27/12/2023</v>
          </cell>
          <cell r="BI2794">
            <v>195849</v>
          </cell>
        </row>
        <row r="2795">
          <cell r="A2795" t="str">
            <v>805011262-1264449</v>
          </cell>
          <cell r="B2795">
            <v>43319</v>
          </cell>
          <cell r="C2795" t="str">
            <v>CCF050</v>
          </cell>
          <cell r="D2795" t="str">
            <v>RTS S.A.S</v>
          </cell>
          <cell r="E2795" t="str">
            <v>805011262</v>
          </cell>
          <cell r="F2795" t="str">
            <v>760010072901</v>
          </cell>
          <cell r="G2795" t="str">
            <v>EVENTO PBS</v>
          </cell>
          <cell r="H2795">
            <v>2143282</v>
          </cell>
          <cell r="I2795" t="str">
            <v>1264449</v>
          </cell>
          <cell r="J2795" t="str">
            <v>RADICADA</v>
          </cell>
          <cell r="K2795" t="str">
            <v>31/10/2023</v>
          </cell>
          <cell r="L2795" t="str">
            <v>03/11/2023</v>
          </cell>
          <cell r="M2795" t="str">
            <v>27/10/2023</v>
          </cell>
          <cell r="N2795">
            <v>80000</v>
          </cell>
          <cell r="O2795">
            <v>40</v>
          </cell>
          <cell r="P2795" t="str">
            <v>40.RENALES</v>
          </cell>
          <cell r="S2795">
            <v>0</v>
          </cell>
          <cell r="T2795" t="str">
            <v>04/11/2023</v>
          </cell>
          <cell r="U2795" t="str">
            <v>14/11/2023</v>
          </cell>
          <cell r="V2795">
            <v>10</v>
          </cell>
          <cell r="W2795">
            <v>4</v>
          </cell>
          <cell r="X2795">
            <v>0</v>
          </cell>
          <cell r="Y2795">
            <v>0</v>
          </cell>
          <cell r="Z2795">
            <v>0</v>
          </cell>
          <cell r="AE2795" t="str">
            <v>CCF050-027-2023</v>
          </cell>
          <cell r="AF2795" t="str">
            <v>NO</v>
          </cell>
          <cell r="AG2795" t="str">
            <v>NO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Q2795" t="str">
            <v>VIRGINIA</v>
          </cell>
          <cell r="AS2795" t="str">
            <v>MENDOZA</v>
          </cell>
          <cell r="AT2795" t="str">
            <v>PEÑARANDA</v>
          </cell>
          <cell r="AU2795" t="str">
            <v>CC</v>
          </cell>
          <cell r="AV2795" t="str">
            <v>37340864</v>
          </cell>
          <cell r="AW2795" t="str">
            <v>LEYDA CECILIA BERNAL LINDARTE</v>
          </cell>
          <cell r="AX2795" t="str">
            <v>BOTELLO MEJÍA DEYSI DAVIANA</v>
          </cell>
          <cell r="AY2795">
            <v>0</v>
          </cell>
          <cell r="AZ2795">
            <v>0</v>
          </cell>
          <cell r="BA2795">
            <v>0</v>
          </cell>
          <cell r="BB2795" t="str">
            <v>NO</v>
          </cell>
          <cell r="BC2795" t="str">
            <v xml:space="preserve">840 </v>
          </cell>
          <cell r="BD2795" t="str">
            <v>0110976</v>
          </cell>
          <cell r="BE2795" t="str">
            <v>07/11/2023</v>
          </cell>
          <cell r="BF2795" t="str">
            <v>NO</v>
          </cell>
          <cell r="BH2795" t="str">
            <v>08/11/2023</v>
          </cell>
          <cell r="BI2795">
            <v>78400</v>
          </cell>
        </row>
        <row r="2796">
          <cell r="A2796" t="str">
            <v>805011262-1264446</v>
          </cell>
          <cell r="B2796">
            <v>43319</v>
          </cell>
          <cell r="C2796" t="str">
            <v>CCF050</v>
          </cell>
          <cell r="D2796" t="str">
            <v>RTS S.A.S</v>
          </cell>
          <cell r="E2796" t="str">
            <v>805011262</v>
          </cell>
          <cell r="F2796" t="str">
            <v>760010072901</v>
          </cell>
          <cell r="G2796" t="str">
            <v>EVENTO PBS</v>
          </cell>
          <cell r="H2796">
            <v>2143281</v>
          </cell>
          <cell r="I2796" t="str">
            <v>1264446</v>
          </cell>
          <cell r="J2796" t="str">
            <v>RADICADA</v>
          </cell>
          <cell r="K2796" t="str">
            <v>31/10/2023</v>
          </cell>
          <cell r="L2796" t="str">
            <v>03/11/2023</v>
          </cell>
          <cell r="M2796" t="str">
            <v>27/10/2023</v>
          </cell>
          <cell r="N2796">
            <v>80000</v>
          </cell>
          <cell r="O2796">
            <v>17</v>
          </cell>
          <cell r="P2796" t="str">
            <v>17.MEDICINA ESPECIALIZADA NIVEL II</v>
          </cell>
          <cell r="S2796">
            <v>0</v>
          </cell>
          <cell r="T2796" t="str">
            <v>04/11/2023</v>
          </cell>
          <cell r="U2796" t="str">
            <v>14/11/2023</v>
          </cell>
          <cell r="V2796">
            <v>10</v>
          </cell>
          <cell r="W2796">
            <v>4</v>
          </cell>
          <cell r="X2796">
            <v>0</v>
          </cell>
          <cell r="Y2796">
            <v>0</v>
          </cell>
          <cell r="Z2796">
            <v>0</v>
          </cell>
          <cell r="AE2796" t="str">
            <v>CCF050-027-2023</v>
          </cell>
          <cell r="AF2796" t="str">
            <v>NO</v>
          </cell>
          <cell r="AG2796" t="str">
            <v>NO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Q2796" t="str">
            <v>ROSA</v>
          </cell>
          <cell r="AR2796" t="str">
            <v>IRENE</v>
          </cell>
          <cell r="AS2796" t="str">
            <v>CARDENAS</v>
          </cell>
          <cell r="AT2796" t="str">
            <v>DE TRILLOS</v>
          </cell>
          <cell r="AU2796" t="str">
            <v>CC</v>
          </cell>
          <cell r="AV2796" t="str">
            <v>27660986</v>
          </cell>
          <cell r="AW2796" t="str">
            <v>LEYDA CECILIA BERNAL LINDARTE</v>
          </cell>
          <cell r="AX2796" t="str">
            <v>GALVIS MORALES DANIELA ANDREA</v>
          </cell>
          <cell r="AY2796">
            <v>0</v>
          </cell>
          <cell r="AZ2796">
            <v>0</v>
          </cell>
          <cell r="BA2796">
            <v>0</v>
          </cell>
          <cell r="BB2796" t="str">
            <v>NO</v>
          </cell>
          <cell r="BC2796" t="str">
            <v xml:space="preserve">836 </v>
          </cell>
          <cell r="BD2796" t="str">
            <v>1616612</v>
          </cell>
          <cell r="BE2796" t="str">
            <v>07/11/2023</v>
          </cell>
          <cell r="BF2796" t="str">
            <v>NO</v>
          </cell>
          <cell r="BH2796" t="str">
            <v>01/11/2023</v>
          </cell>
          <cell r="BI2796">
            <v>78400</v>
          </cell>
        </row>
        <row r="2797">
          <cell r="A2797" t="str">
            <v>805011262-1264445</v>
          </cell>
          <cell r="B2797">
            <v>43319</v>
          </cell>
          <cell r="C2797" t="str">
            <v>CCF050</v>
          </cell>
          <cell r="D2797" t="str">
            <v>RTS S.A.S</v>
          </cell>
          <cell r="E2797" t="str">
            <v>805011262</v>
          </cell>
          <cell r="F2797" t="str">
            <v>760010072901</v>
          </cell>
          <cell r="G2797" t="str">
            <v>EVENTO PBS</v>
          </cell>
          <cell r="H2797">
            <v>2143280</v>
          </cell>
          <cell r="I2797" t="str">
            <v>1264445</v>
          </cell>
          <cell r="J2797" t="str">
            <v>RADICADA</v>
          </cell>
          <cell r="K2797" t="str">
            <v>31/10/2023</v>
          </cell>
          <cell r="L2797" t="str">
            <v>03/11/2023</v>
          </cell>
          <cell r="M2797" t="str">
            <v>27/10/2023</v>
          </cell>
          <cell r="N2797">
            <v>80000</v>
          </cell>
          <cell r="O2797">
            <v>17</v>
          </cell>
          <cell r="P2797" t="str">
            <v>17.MEDICINA ESPECIALIZADA NIVEL II</v>
          </cell>
          <cell r="S2797">
            <v>0</v>
          </cell>
          <cell r="T2797" t="str">
            <v>04/11/2023</v>
          </cell>
          <cell r="U2797" t="str">
            <v>14/11/2023</v>
          </cell>
          <cell r="V2797">
            <v>10</v>
          </cell>
          <cell r="W2797">
            <v>4</v>
          </cell>
          <cell r="X2797">
            <v>0</v>
          </cell>
          <cell r="Y2797">
            <v>0</v>
          </cell>
          <cell r="Z2797">
            <v>0</v>
          </cell>
          <cell r="AE2797" t="str">
            <v>CCF050-027-2023</v>
          </cell>
          <cell r="AF2797" t="str">
            <v>NO</v>
          </cell>
          <cell r="AG2797" t="str">
            <v>NO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Q2797" t="str">
            <v>INOCENCIO</v>
          </cell>
          <cell r="AS2797" t="str">
            <v>TRILLOS</v>
          </cell>
          <cell r="AT2797" t="str">
            <v>SANTANA</v>
          </cell>
          <cell r="AU2797" t="str">
            <v>CC</v>
          </cell>
          <cell r="AV2797" t="str">
            <v>1945245</v>
          </cell>
          <cell r="AW2797" t="str">
            <v>LEYDA CECILIA BERNAL LINDARTE</v>
          </cell>
          <cell r="AX2797" t="str">
            <v>VILLARREAL RUBIO BELKYS XIOMARA</v>
          </cell>
          <cell r="AY2797">
            <v>0</v>
          </cell>
          <cell r="AZ2797">
            <v>0</v>
          </cell>
          <cell r="BA2797">
            <v>0</v>
          </cell>
          <cell r="BB2797" t="str">
            <v>NO</v>
          </cell>
          <cell r="BC2797" t="str">
            <v xml:space="preserve">836 </v>
          </cell>
          <cell r="BD2797" t="str">
            <v>1613856</v>
          </cell>
          <cell r="BE2797" t="str">
            <v>07/11/2023</v>
          </cell>
          <cell r="BF2797" t="str">
            <v>NO</v>
          </cell>
          <cell r="BH2797" t="str">
            <v>01/11/2023</v>
          </cell>
          <cell r="BI2797">
            <v>78400</v>
          </cell>
        </row>
        <row r="2798">
          <cell r="A2798" t="str">
            <v>805011262-1264444</v>
          </cell>
          <cell r="B2798">
            <v>43319</v>
          </cell>
          <cell r="C2798" t="str">
            <v>CCF050</v>
          </cell>
          <cell r="D2798" t="str">
            <v>RTS S.A.S</v>
          </cell>
          <cell r="E2798" t="str">
            <v>805011262</v>
          </cell>
          <cell r="F2798" t="str">
            <v>760010072901</v>
          </cell>
          <cell r="G2798" t="str">
            <v>EVENTO PBS</v>
          </cell>
          <cell r="H2798">
            <v>2143279</v>
          </cell>
          <cell r="I2798" t="str">
            <v>1264444</v>
          </cell>
          <cell r="J2798" t="str">
            <v>RADICADA</v>
          </cell>
          <cell r="K2798" t="str">
            <v>31/10/2023</v>
          </cell>
          <cell r="L2798" t="str">
            <v>03/11/2023</v>
          </cell>
          <cell r="M2798" t="str">
            <v>27/10/2023</v>
          </cell>
          <cell r="N2798">
            <v>80000</v>
          </cell>
          <cell r="O2798">
            <v>17</v>
          </cell>
          <cell r="P2798" t="str">
            <v>17.MEDICINA ESPECIALIZADA NIVEL II</v>
          </cell>
          <cell r="S2798">
            <v>0</v>
          </cell>
          <cell r="T2798" t="str">
            <v>04/11/2023</v>
          </cell>
          <cell r="U2798" t="str">
            <v>14/11/2023</v>
          </cell>
          <cell r="V2798">
            <v>10</v>
          </cell>
          <cell r="W2798">
            <v>4</v>
          </cell>
          <cell r="X2798">
            <v>0</v>
          </cell>
          <cell r="Y2798">
            <v>0</v>
          </cell>
          <cell r="Z2798">
            <v>0</v>
          </cell>
          <cell r="AE2798" t="str">
            <v>CCF050-027-2023</v>
          </cell>
          <cell r="AF2798" t="str">
            <v>NO</v>
          </cell>
          <cell r="AG2798" t="str">
            <v>NO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Q2798" t="str">
            <v>DANIEL</v>
          </cell>
          <cell r="AR2798" t="str">
            <v>EMIRO</v>
          </cell>
          <cell r="AS2798" t="str">
            <v>SANTIAGO</v>
          </cell>
          <cell r="AT2798" t="str">
            <v>MARTINEZ</v>
          </cell>
          <cell r="AU2798" t="str">
            <v>CC</v>
          </cell>
          <cell r="AV2798" t="str">
            <v>5505937</v>
          </cell>
          <cell r="AW2798" t="str">
            <v>LEYDA CECILIA BERNAL LINDARTE</v>
          </cell>
          <cell r="AX2798" t="str">
            <v>OSORIO NUNEZ BETTY YOLANDA</v>
          </cell>
          <cell r="AY2798">
            <v>0</v>
          </cell>
          <cell r="AZ2798">
            <v>0</v>
          </cell>
          <cell r="BA2798">
            <v>0</v>
          </cell>
          <cell r="BB2798" t="str">
            <v>NO</v>
          </cell>
          <cell r="BC2798" t="str">
            <v xml:space="preserve">836 </v>
          </cell>
          <cell r="BD2798" t="str">
            <v>1634882</v>
          </cell>
          <cell r="BE2798" t="str">
            <v>07/11/2023</v>
          </cell>
          <cell r="BF2798" t="str">
            <v>NO</v>
          </cell>
          <cell r="BH2798" t="str">
            <v>30/11/2023</v>
          </cell>
          <cell r="BI2798">
            <v>78400</v>
          </cell>
        </row>
        <row r="2799">
          <cell r="A2799" t="str">
            <v>805011262-1258631</v>
          </cell>
          <cell r="B2799">
            <v>43319</v>
          </cell>
          <cell r="C2799" t="str">
            <v>CCF050</v>
          </cell>
          <cell r="D2799" t="str">
            <v>RTS S.A.S</v>
          </cell>
          <cell r="E2799" t="str">
            <v>805011262</v>
          </cell>
          <cell r="F2799" t="str">
            <v>760010072901</v>
          </cell>
          <cell r="G2799" t="str">
            <v>EVENTO PBS</v>
          </cell>
          <cell r="H2799">
            <v>2143278</v>
          </cell>
          <cell r="I2799" t="str">
            <v>1258631</v>
          </cell>
          <cell r="J2799" t="str">
            <v>RADICADA</v>
          </cell>
          <cell r="K2799" t="str">
            <v>31/10/2023</v>
          </cell>
          <cell r="L2799" t="str">
            <v>03/11/2023</v>
          </cell>
          <cell r="M2799" t="str">
            <v>05/10/2023</v>
          </cell>
          <cell r="N2799">
            <v>2598000</v>
          </cell>
          <cell r="O2799">
            <v>40</v>
          </cell>
          <cell r="P2799" t="str">
            <v>40.RENALES</v>
          </cell>
          <cell r="S2799">
            <v>0</v>
          </cell>
          <cell r="T2799" t="str">
            <v>04/11/2023</v>
          </cell>
          <cell r="U2799" t="str">
            <v>14/11/2023</v>
          </cell>
          <cell r="V2799">
            <v>10</v>
          </cell>
          <cell r="W2799">
            <v>4</v>
          </cell>
          <cell r="X2799">
            <v>0</v>
          </cell>
          <cell r="Y2799">
            <v>0</v>
          </cell>
          <cell r="Z2799">
            <v>0</v>
          </cell>
          <cell r="AE2799" t="str">
            <v>CCF050-027-2023</v>
          </cell>
          <cell r="AF2799" t="str">
            <v>NO</v>
          </cell>
          <cell r="AG2799" t="str">
            <v>NO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Q2799" t="str">
            <v>FABIAN</v>
          </cell>
          <cell r="AS2799" t="str">
            <v>PALLARES</v>
          </cell>
          <cell r="AT2799" t="str">
            <v>MEDINA</v>
          </cell>
          <cell r="AU2799" t="str">
            <v>CC</v>
          </cell>
          <cell r="AV2799" t="str">
            <v>1090985174</v>
          </cell>
          <cell r="AW2799" t="str">
            <v>LEYDA CECILIA BERNAL LINDARTE</v>
          </cell>
          <cell r="AX2799" t="str">
            <v>OSORIO NUNEZ BETTY YOLANDA</v>
          </cell>
          <cell r="AY2799">
            <v>0</v>
          </cell>
          <cell r="AZ2799">
            <v>0</v>
          </cell>
          <cell r="BA2799">
            <v>0</v>
          </cell>
          <cell r="BB2799" t="str">
            <v>NO</v>
          </cell>
          <cell r="BC2799" t="str">
            <v xml:space="preserve">840 </v>
          </cell>
          <cell r="BD2799" t="str">
            <v>0111745</v>
          </cell>
          <cell r="BE2799" t="str">
            <v>08/11/2023</v>
          </cell>
          <cell r="BF2799" t="str">
            <v>NO</v>
          </cell>
          <cell r="BH2799" t="str">
            <v>30/11/2023</v>
          </cell>
          <cell r="BI2799">
            <v>2546040</v>
          </cell>
        </row>
        <row r="2800">
          <cell r="A2800" t="str">
            <v>805011262-1258629</v>
          </cell>
          <cell r="B2800">
            <v>43319</v>
          </cell>
          <cell r="C2800" t="str">
            <v>CCF050</v>
          </cell>
          <cell r="D2800" t="str">
            <v>RTS S.A.S</v>
          </cell>
          <cell r="E2800" t="str">
            <v>805011262</v>
          </cell>
          <cell r="F2800" t="str">
            <v>760010072901</v>
          </cell>
          <cell r="G2800" t="str">
            <v>EVENTO PBS</v>
          </cell>
          <cell r="H2800">
            <v>2143277</v>
          </cell>
          <cell r="I2800" t="str">
            <v>1258629</v>
          </cell>
          <cell r="J2800" t="str">
            <v>RADICADA</v>
          </cell>
          <cell r="K2800" t="str">
            <v>31/10/2023</v>
          </cell>
          <cell r="L2800" t="str">
            <v>03/11/2023</v>
          </cell>
          <cell r="M2800" t="str">
            <v>17/10/2023</v>
          </cell>
          <cell r="N2800">
            <v>2598000</v>
          </cell>
          <cell r="O2800">
            <v>40</v>
          </cell>
          <cell r="P2800" t="str">
            <v>40.RENALES</v>
          </cell>
          <cell r="S2800">
            <v>0</v>
          </cell>
          <cell r="T2800" t="str">
            <v>04/11/2023</v>
          </cell>
          <cell r="U2800" t="str">
            <v>14/11/2023</v>
          </cell>
          <cell r="V2800">
            <v>10</v>
          </cell>
          <cell r="W2800">
            <v>4</v>
          </cell>
          <cell r="X2800">
            <v>0</v>
          </cell>
          <cell r="Y2800">
            <v>0</v>
          </cell>
          <cell r="Z2800">
            <v>0</v>
          </cell>
          <cell r="AE2800" t="str">
            <v>CCF050-027-2023</v>
          </cell>
          <cell r="AF2800" t="str">
            <v>NO</v>
          </cell>
          <cell r="AG2800" t="str">
            <v>NO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Q2800" t="str">
            <v>ANA</v>
          </cell>
          <cell r="AR2800" t="str">
            <v>YANETH</v>
          </cell>
          <cell r="AS2800" t="str">
            <v>OTALORA</v>
          </cell>
          <cell r="AT2800" t="str">
            <v>GOMEZ</v>
          </cell>
          <cell r="AU2800" t="str">
            <v>CC</v>
          </cell>
          <cell r="AV2800" t="str">
            <v>60265619</v>
          </cell>
          <cell r="AW2800" t="str">
            <v>LEYDA CECILIA BERNAL LINDARTE</v>
          </cell>
          <cell r="AX2800" t="str">
            <v>OSORIO NUNEZ BETTY YOLANDA</v>
          </cell>
          <cell r="AY2800">
            <v>0</v>
          </cell>
          <cell r="AZ2800">
            <v>0</v>
          </cell>
          <cell r="BA2800">
            <v>0</v>
          </cell>
          <cell r="BB2800" t="str">
            <v>NO</v>
          </cell>
          <cell r="BC2800" t="str">
            <v xml:space="preserve">840 </v>
          </cell>
          <cell r="BD2800" t="str">
            <v>0111744</v>
          </cell>
          <cell r="BE2800" t="str">
            <v>08/11/2023</v>
          </cell>
          <cell r="BF2800" t="str">
            <v>NO</v>
          </cell>
          <cell r="BH2800" t="str">
            <v>30/11/2023</v>
          </cell>
          <cell r="BI2800">
            <v>2546040</v>
          </cell>
        </row>
        <row r="2801">
          <cell r="A2801" t="str">
            <v>805011262-1258628</v>
          </cell>
          <cell r="B2801">
            <v>43276</v>
          </cell>
          <cell r="C2801" t="str">
            <v>CCFC50</v>
          </cell>
          <cell r="D2801" t="str">
            <v>RTS S.A.S</v>
          </cell>
          <cell r="E2801" t="str">
            <v>805011262</v>
          </cell>
          <cell r="F2801" t="str">
            <v>760010072901</v>
          </cell>
          <cell r="G2801" t="str">
            <v>EVENTO PBS</v>
          </cell>
          <cell r="H2801">
            <v>2138974</v>
          </cell>
          <cell r="I2801" t="str">
            <v>1258628</v>
          </cell>
          <cell r="J2801" t="str">
            <v>RADICADA</v>
          </cell>
          <cell r="K2801" t="str">
            <v>31/10/2023</v>
          </cell>
          <cell r="L2801" t="str">
            <v>03/11/2023</v>
          </cell>
          <cell r="M2801" t="str">
            <v>12/10/2023</v>
          </cell>
          <cell r="N2801">
            <v>2598000</v>
          </cell>
          <cell r="O2801">
            <v>40</v>
          </cell>
          <cell r="P2801" t="str">
            <v>40.RENALES</v>
          </cell>
          <cell r="S2801">
            <v>0</v>
          </cell>
          <cell r="T2801" t="str">
            <v>03/11/2023</v>
          </cell>
          <cell r="U2801" t="str">
            <v>14/11/2023</v>
          </cell>
          <cell r="V2801">
            <v>11</v>
          </cell>
          <cell r="W2801">
            <v>6</v>
          </cell>
          <cell r="X2801">
            <v>0</v>
          </cell>
          <cell r="Y2801">
            <v>0</v>
          </cell>
          <cell r="Z2801">
            <v>0</v>
          </cell>
          <cell r="AE2801" t="str">
            <v>CCFC50-011-2023</v>
          </cell>
          <cell r="AF2801" t="str">
            <v>NO</v>
          </cell>
          <cell r="AG2801" t="str">
            <v>NO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Q2801" t="str">
            <v>DIEGO</v>
          </cell>
          <cell r="AR2801" t="str">
            <v>FERNANDO</v>
          </cell>
          <cell r="AS2801" t="str">
            <v>CHINCHILLA</v>
          </cell>
          <cell r="AT2801" t="str">
            <v>ARENAS</v>
          </cell>
          <cell r="AU2801" t="str">
            <v>CC</v>
          </cell>
          <cell r="AV2801" t="str">
            <v>1091680022</v>
          </cell>
          <cell r="AW2801" t="str">
            <v>LEYDA CECILIA BERNAL LINDARTE</v>
          </cell>
          <cell r="AX2801" t="str">
            <v>SUAREZ RUEDA</v>
          </cell>
          <cell r="AY2801">
            <v>0</v>
          </cell>
          <cell r="AZ2801">
            <v>0</v>
          </cell>
          <cell r="BA2801">
            <v>0</v>
          </cell>
          <cell r="BB2801" t="str">
            <v>NO</v>
          </cell>
          <cell r="BC2801" t="str">
            <v xml:space="preserve">740 </v>
          </cell>
          <cell r="BD2801" t="str">
            <v>0004361</v>
          </cell>
          <cell r="BE2801" t="str">
            <v>05/11/2023</v>
          </cell>
          <cell r="BF2801" t="str">
            <v>NO</v>
          </cell>
          <cell r="BH2801" t="str">
            <v>01/11/2023</v>
          </cell>
          <cell r="BI2801">
            <v>2546040</v>
          </cell>
        </row>
        <row r="2802">
          <cell r="A2802" t="str">
            <v>805011262-1258627</v>
          </cell>
          <cell r="B2802">
            <v>43319</v>
          </cell>
          <cell r="C2802" t="str">
            <v>CCF050</v>
          </cell>
          <cell r="D2802" t="str">
            <v>RTS S.A.S</v>
          </cell>
          <cell r="E2802" t="str">
            <v>805011262</v>
          </cell>
          <cell r="F2802" t="str">
            <v>760010072901</v>
          </cell>
          <cell r="G2802" t="str">
            <v>EVENTO PBS</v>
          </cell>
          <cell r="H2802">
            <v>2143276</v>
          </cell>
          <cell r="I2802" t="str">
            <v>1258627</v>
          </cell>
          <cell r="J2802" t="str">
            <v>RADICADA</v>
          </cell>
          <cell r="K2802" t="str">
            <v>31/10/2023</v>
          </cell>
          <cell r="L2802" t="str">
            <v>03/11/2023</v>
          </cell>
          <cell r="M2802" t="str">
            <v>03/10/2023</v>
          </cell>
          <cell r="N2802">
            <v>2598000</v>
          </cell>
          <cell r="O2802">
            <v>40</v>
          </cell>
          <cell r="P2802" t="str">
            <v>40.RENALES</v>
          </cell>
          <cell r="S2802">
            <v>0</v>
          </cell>
          <cell r="T2802" t="str">
            <v>04/11/2023</v>
          </cell>
          <cell r="U2802" t="str">
            <v>14/11/2023</v>
          </cell>
          <cell r="V2802">
            <v>10</v>
          </cell>
          <cell r="W2802">
            <v>4</v>
          </cell>
          <cell r="X2802">
            <v>0</v>
          </cell>
          <cell r="Y2802">
            <v>0</v>
          </cell>
          <cell r="Z2802">
            <v>0</v>
          </cell>
          <cell r="AE2802" t="str">
            <v>CCF050-027-2023</v>
          </cell>
          <cell r="AF2802" t="str">
            <v>NO</v>
          </cell>
          <cell r="AG2802" t="str">
            <v>NO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Q2802" t="str">
            <v>DIOMAR</v>
          </cell>
          <cell r="AR2802" t="str">
            <v>EMIRO</v>
          </cell>
          <cell r="AS2802" t="str">
            <v>ASCANIO</v>
          </cell>
          <cell r="AU2802" t="str">
            <v>CC</v>
          </cell>
          <cell r="AV2802" t="str">
            <v>88276457</v>
          </cell>
          <cell r="AW2802" t="str">
            <v>LEYDA CECILIA BERNAL LINDARTE</v>
          </cell>
          <cell r="AX2802" t="str">
            <v>OSORIO NUNEZ BETTY YOLANDA</v>
          </cell>
          <cell r="AY2802">
            <v>0</v>
          </cell>
          <cell r="AZ2802">
            <v>0</v>
          </cell>
          <cell r="BA2802">
            <v>0</v>
          </cell>
          <cell r="BB2802" t="str">
            <v>NO</v>
          </cell>
          <cell r="BC2802" t="str">
            <v xml:space="preserve">840 </v>
          </cell>
          <cell r="BD2802" t="str">
            <v>0111743</v>
          </cell>
          <cell r="BE2802" t="str">
            <v>08/11/2023</v>
          </cell>
          <cell r="BF2802" t="str">
            <v>NO</v>
          </cell>
          <cell r="BH2802" t="str">
            <v>30/11/2023</v>
          </cell>
          <cell r="BI2802">
            <v>2546040</v>
          </cell>
        </row>
        <row r="2803">
          <cell r="A2803" t="str">
            <v>805011262-1258626</v>
          </cell>
          <cell r="B2803">
            <v>43319</v>
          </cell>
          <cell r="C2803" t="str">
            <v>CCF050</v>
          </cell>
          <cell r="D2803" t="str">
            <v>RTS S.A.S</v>
          </cell>
          <cell r="E2803" t="str">
            <v>805011262</v>
          </cell>
          <cell r="F2803" t="str">
            <v>760010072901</v>
          </cell>
          <cell r="G2803" t="str">
            <v>EVENTO PBS</v>
          </cell>
          <cell r="H2803">
            <v>2143275</v>
          </cell>
          <cell r="I2803" t="str">
            <v>1258626</v>
          </cell>
          <cell r="J2803" t="str">
            <v>RADICADA</v>
          </cell>
          <cell r="K2803" t="str">
            <v>31/10/2023</v>
          </cell>
          <cell r="L2803" t="str">
            <v>03/11/2023</v>
          </cell>
          <cell r="M2803" t="str">
            <v>09/10/2023</v>
          </cell>
          <cell r="N2803">
            <v>2598000</v>
          </cell>
          <cell r="O2803">
            <v>40</v>
          </cell>
          <cell r="P2803" t="str">
            <v>40.RENALES</v>
          </cell>
          <cell r="S2803">
            <v>0</v>
          </cell>
          <cell r="T2803" t="str">
            <v>04/11/2023</v>
          </cell>
          <cell r="U2803" t="str">
            <v>14/11/2023</v>
          </cell>
          <cell r="V2803">
            <v>10</v>
          </cell>
          <cell r="W2803">
            <v>4</v>
          </cell>
          <cell r="X2803">
            <v>0</v>
          </cell>
          <cell r="Y2803">
            <v>0</v>
          </cell>
          <cell r="Z2803">
            <v>0</v>
          </cell>
          <cell r="AE2803" t="str">
            <v>CCF050-027-2023</v>
          </cell>
          <cell r="AF2803" t="str">
            <v>NO</v>
          </cell>
          <cell r="AG2803" t="str">
            <v>NO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Q2803" t="str">
            <v>BLANCA</v>
          </cell>
          <cell r="AR2803" t="str">
            <v>STELLA</v>
          </cell>
          <cell r="AS2803" t="str">
            <v>GALVIS</v>
          </cell>
          <cell r="AT2803" t="str">
            <v>MALDONADO</v>
          </cell>
          <cell r="AU2803" t="str">
            <v>CC</v>
          </cell>
          <cell r="AV2803" t="str">
            <v>37181648</v>
          </cell>
          <cell r="AW2803" t="str">
            <v>LEYDA CECILIA BERNAL LINDARTE</v>
          </cell>
          <cell r="AX2803" t="str">
            <v>OSORIO NUNEZ BETTY YOLANDA</v>
          </cell>
          <cell r="AY2803">
            <v>0</v>
          </cell>
          <cell r="AZ2803">
            <v>0</v>
          </cell>
          <cell r="BA2803">
            <v>0</v>
          </cell>
          <cell r="BB2803" t="str">
            <v>NO</v>
          </cell>
          <cell r="BC2803" t="str">
            <v xml:space="preserve">840 </v>
          </cell>
          <cell r="BD2803" t="str">
            <v>0111742</v>
          </cell>
          <cell r="BE2803" t="str">
            <v>08/11/2023</v>
          </cell>
          <cell r="BF2803" t="str">
            <v>NO</v>
          </cell>
          <cell r="BH2803" t="str">
            <v>30/11/2023</v>
          </cell>
          <cell r="BI2803">
            <v>2546040</v>
          </cell>
        </row>
        <row r="2804">
          <cell r="A2804" t="str">
            <v>805011262-1258625</v>
          </cell>
          <cell r="B2804">
            <v>43319</v>
          </cell>
          <cell r="C2804" t="str">
            <v>CCF050</v>
          </cell>
          <cell r="D2804" t="str">
            <v>RTS S.A.S</v>
          </cell>
          <cell r="E2804" t="str">
            <v>805011262</v>
          </cell>
          <cell r="F2804" t="str">
            <v>760010072901</v>
          </cell>
          <cell r="G2804" t="str">
            <v>EVENTO PBS</v>
          </cell>
          <cell r="H2804">
            <v>2143274</v>
          </cell>
          <cell r="I2804" t="str">
            <v>1258625</v>
          </cell>
          <cell r="J2804" t="str">
            <v>GLOSADA</v>
          </cell>
          <cell r="K2804" t="str">
            <v>31/10/2023</v>
          </cell>
          <cell r="L2804" t="str">
            <v>03/11/2023</v>
          </cell>
          <cell r="M2804" t="str">
            <v>13/10/2023</v>
          </cell>
          <cell r="N2804">
            <v>2598000</v>
          </cell>
          <cell r="O2804">
            <v>40</v>
          </cell>
          <cell r="P2804" t="str">
            <v>40.RENALES</v>
          </cell>
          <cell r="Q2804" t="str">
            <v>Total</v>
          </cell>
          <cell r="R2804" t="str">
            <v>ACCCF10039</v>
          </cell>
          <cell r="S2804">
            <v>2598000</v>
          </cell>
          <cell r="T2804" t="str">
            <v>04/11/2023</v>
          </cell>
          <cell r="U2804" t="str">
            <v>14/11/2023</v>
          </cell>
          <cell r="V2804">
            <v>10</v>
          </cell>
          <cell r="W2804">
            <v>4</v>
          </cell>
          <cell r="X2804">
            <v>0</v>
          </cell>
          <cell r="Y2804">
            <v>0</v>
          </cell>
          <cell r="Z2804">
            <v>2598000</v>
          </cell>
          <cell r="AA2804" t="str">
            <v>14/11/2023</v>
          </cell>
          <cell r="AB2804" t="str">
            <v>21/12/2023</v>
          </cell>
          <cell r="AC2804" t="str">
            <v>26/12/2023</v>
          </cell>
          <cell r="AD2804" t="str">
            <v>26/12/2023</v>
          </cell>
          <cell r="AE2804" t="str">
            <v>CCF050-027-2023</v>
          </cell>
          <cell r="AF2804" t="str">
            <v>NO</v>
          </cell>
          <cell r="AG2804" t="str">
            <v>NO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Q2804" t="str">
            <v>DILIA</v>
          </cell>
          <cell r="AS2804" t="str">
            <v>TORRADO</v>
          </cell>
          <cell r="AT2804" t="str">
            <v>ALVAREZ</v>
          </cell>
          <cell r="AU2804" t="str">
            <v>CC</v>
          </cell>
          <cell r="AV2804" t="str">
            <v>27761338</v>
          </cell>
          <cell r="AW2804" t="str">
            <v>LEYDA CECILIA BERNAL LINDARTE</v>
          </cell>
          <cell r="AX2804" t="str">
            <v>OSORIO NUNEZ BETTY YOLANDA</v>
          </cell>
          <cell r="AY2804">
            <v>0</v>
          </cell>
          <cell r="AZ2804">
            <v>0</v>
          </cell>
          <cell r="BA2804">
            <v>0</v>
          </cell>
          <cell r="BB2804" t="str">
            <v>SI</v>
          </cell>
          <cell r="BE2804" t="str">
            <v>08/11/2023</v>
          </cell>
          <cell r="BF2804" t="str">
            <v>NO</v>
          </cell>
          <cell r="BH2804" t="str">
            <v>27/12/2023</v>
          </cell>
          <cell r="BI2804">
            <v>2546040</v>
          </cell>
        </row>
        <row r="2805">
          <cell r="A2805" t="str">
            <v>805011262-1258624</v>
          </cell>
          <cell r="B2805">
            <v>43319</v>
          </cell>
          <cell r="C2805" t="str">
            <v>CCF050</v>
          </cell>
          <cell r="D2805" t="str">
            <v>RTS S.A.S</v>
          </cell>
          <cell r="E2805" t="str">
            <v>805011262</v>
          </cell>
          <cell r="F2805" t="str">
            <v>760010072901</v>
          </cell>
          <cell r="G2805" t="str">
            <v>EVENTO PBS</v>
          </cell>
          <cell r="H2805">
            <v>2143273</v>
          </cell>
          <cell r="I2805" t="str">
            <v>1258624</v>
          </cell>
          <cell r="J2805" t="str">
            <v>RADICADA</v>
          </cell>
          <cell r="K2805" t="str">
            <v>31/10/2023</v>
          </cell>
          <cell r="L2805" t="str">
            <v>03/11/2023</v>
          </cell>
          <cell r="M2805" t="str">
            <v>13/10/2023</v>
          </cell>
          <cell r="N2805">
            <v>2598000</v>
          </cell>
          <cell r="O2805">
            <v>40</v>
          </cell>
          <cell r="P2805" t="str">
            <v>40.RENALES</v>
          </cell>
          <cell r="S2805">
            <v>0</v>
          </cell>
          <cell r="T2805" t="str">
            <v>04/11/2023</v>
          </cell>
          <cell r="U2805" t="str">
            <v>14/11/2023</v>
          </cell>
          <cell r="V2805">
            <v>10</v>
          </cell>
          <cell r="W2805">
            <v>4</v>
          </cell>
          <cell r="X2805">
            <v>0</v>
          </cell>
          <cell r="Y2805">
            <v>0</v>
          </cell>
          <cell r="Z2805">
            <v>0</v>
          </cell>
          <cell r="AE2805" t="str">
            <v>CCF050-027-2023</v>
          </cell>
          <cell r="AF2805" t="str">
            <v>NO</v>
          </cell>
          <cell r="AG2805" t="str">
            <v>NO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Q2805" t="str">
            <v>NOEL</v>
          </cell>
          <cell r="AR2805" t="str">
            <v>EMIRO</v>
          </cell>
          <cell r="AS2805" t="str">
            <v>GARCIA</v>
          </cell>
          <cell r="AT2805" t="str">
            <v>QUINTERO</v>
          </cell>
          <cell r="AU2805" t="str">
            <v>CC</v>
          </cell>
          <cell r="AV2805" t="str">
            <v>5505597</v>
          </cell>
          <cell r="AW2805" t="str">
            <v>LEYDA CECILIA BERNAL LINDARTE</v>
          </cell>
          <cell r="AX2805" t="str">
            <v>OSORIO NUNEZ BETTY YOLANDA</v>
          </cell>
          <cell r="AY2805">
            <v>0</v>
          </cell>
          <cell r="AZ2805">
            <v>0</v>
          </cell>
          <cell r="BA2805">
            <v>0</v>
          </cell>
          <cell r="BB2805" t="str">
            <v>NO</v>
          </cell>
          <cell r="BC2805" t="str">
            <v xml:space="preserve">840 </v>
          </cell>
          <cell r="BD2805" t="str">
            <v>0111741</v>
          </cell>
          <cell r="BE2805" t="str">
            <v>08/11/2023</v>
          </cell>
          <cell r="BF2805" t="str">
            <v>NO</v>
          </cell>
          <cell r="BH2805" t="str">
            <v>30/11/2023</v>
          </cell>
          <cell r="BI2805">
            <v>2546040</v>
          </cell>
        </row>
        <row r="2806">
          <cell r="A2806" t="str">
            <v>805011262-1258622</v>
          </cell>
          <cell r="B2806">
            <v>43276</v>
          </cell>
          <cell r="C2806" t="str">
            <v>CCFC50</v>
          </cell>
          <cell r="D2806" t="str">
            <v>RTS S.A.S</v>
          </cell>
          <cell r="E2806" t="str">
            <v>805011262</v>
          </cell>
          <cell r="F2806" t="str">
            <v>760010072901</v>
          </cell>
          <cell r="G2806" t="str">
            <v>EVENTO PBS</v>
          </cell>
          <cell r="H2806">
            <v>2138973</v>
          </cell>
          <cell r="I2806" t="str">
            <v>1258622</v>
          </cell>
          <cell r="J2806" t="str">
            <v>RADICADA</v>
          </cell>
          <cell r="K2806" t="str">
            <v>31/10/2023</v>
          </cell>
          <cell r="L2806" t="str">
            <v>03/11/2023</v>
          </cell>
          <cell r="M2806" t="str">
            <v>23/10/2023</v>
          </cell>
          <cell r="N2806">
            <v>2598000</v>
          </cell>
          <cell r="O2806">
            <v>40</v>
          </cell>
          <cell r="P2806" t="str">
            <v>40.RENALES</v>
          </cell>
          <cell r="S2806">
            <v>0</v>
          </cell>
          <cell r="T2806" t="str">
            <v>03/11/2023</v>
          </cell>
          <cell r="U2806" t="str">
            <v>14/11/2023</v>
          </cell>
          <cell r="V2806">
            <v>11</v>
          </cell>
          <cell r="W2806">
            <v>6</v>
          </cell>
          <cell r="X2806">
            <v>0</v>
          </cell>
          <cell r="Y2806">
            <v>0</v>
          </cell>
          <cell r="Z2806">
            <v>0</v>
          </cell>
          <cell r="AE2806" t="str">
            <v>CCFC50-011-2023</v>
          </cell>
          <cell r="AF2806" t="str">
            <v>NO</v>
          </cell>
          <cell r="AG2806" t="str">
            <v>NO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Q2806" t="str">
            <v>LORENA</v>
          </cell>
          <cell r="AR2806" t="str">
            <v>STELLA</v>
          </cell>
          <cell r="AS2806" t="str">
            <v>RAMIREZ</v>
          </cell>
          <cell r="AT2806" t="str">
            <v>BECERRA</v>
          </cell>
          <cell r="AU2806" t="str">
            <v>CC</v>
          </cell>
          <cell r="AV2806" t="str">
            <v>1094165677</v>
          </cell>
          <cell r="AW2806" t="str">
            <v>LEYDA CECILIA BERNAL LINDARTE</v>
          </cell>
          <cell r="AX2806" t="str">
            <v>CABARICO VARGAS JUAN MANUEL</v>
          </cell>
          <cell r="AY2806">
            <v>0</v>
          </cell>
          <cell r="AZ2806">
            <v>0</v>
          </cell>
          <cell r="BA2806">
            <v>0</v>
          </cell>
          <cell r="BB2806" t="str">
            <v>NO</v>
          </cell>
          <cell r="BC2806" t="str">
            <v xml:space="preserve">740 </v>
          </cell>
          <cell r="BD2806" t="str">
            <v>0004420</v>
          </cell>
          <cell r="BE2806" t="str">
            <v>05/11/2023</v>
          </cell>
          <cell r="BF2806" t="str">
            <v>NO</v>
          </cell>
          <cell r="BH2806" t="str">
            <v>29/11/2023</v>
          </cell>
          <cell r="BI2806">
            <v>2546040</v>
          </cell>
        </row>
        <row r="2807">
          <cell r="A2807" t="str">
            <v>805011262-1258621</v>
          </cell>
          <cell r="B2807">
            <v>43319</v>
          </cell>
          <cell r="C2807" t="str">
            <v>CCF050</v>
          </cell>
          <cell r="D2807" t="str">
            <v>RTS S.A.S</v>
          </cell>
          <cell r="E2807" t="str">
            <v>805011262</v>
          </cell>
          <cell r="F2807" t="str">
            <v>760010072901</v>
          </cell>
          <cell r="G2807" t="str">
            <v>EVENTO PBS</v>
          </cell>
          <cell r="H2807">
            <v>2143272</v>
          </cell>
          <cell r="I2807" t="str">
            <v>1258621</v>
          </cell>
          <cell r="J2807" t="str">
            <v>RADICADA</v>
          </cell>
          <cell r="K2807" t="str">
            <v>31/10/2023</v>
          </cell>
          <cell r="L2807" t="str">
            <v>03/11/2023</v>
          </cell>
          <cell r="M2807" t="str">
            <v>03/10/2023</v>
          </cell>
          <cell r="N2807">
            <v>2598000</v>
          </cell>
          <cell r="O2807">
            <v>40</v>
          </cell>
          <cell r="P2807" t="str">
            <v>40.RENALES</v>
          </cell>
          <cell r="S2807">
            <v>0</v>
          </cell>
          <cell r="T2807" t="str">
            <v>04/11/2023</v>
          </cell>
          <cell r="U2807" t="str">
            <v>14/11/2023</v>
          </cell>
          <cell r="V2807">
            <v>10</v>
          </cell>
          <cell r="W2807">
            <v>4</v>
          </cell>
          <cell r="X2807">
            <v>0</v>
          </cell>
          <cell r="Y2807">
            <v>0</v>
          </cell>
          <cell r="Z2807">
            <v>0</v>
          </cell>
          <cell r="AE2807" t="str">
            <v>CCF050-027-2023</v>
          </cell>
          <cell r="AF2807" t="str">
            <v>NO</v>
          </cell>
          <cell r="AG2807" t="str">
            <v>NO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Q2807" t="str">
            <v>REINALDO</v>
          </cell>
          <cell r="AS2807" t="str">
            <v>CASTRO</v>
          </cell>
          <cell r="AT2807" t="str">
            <v>ROLON</v>
          </cell>
          <cell r="AU2807" t="str">
            <v>CC</v>
          </cell>
          <cell r="AV2807" t="str">
            <v>1093760900</v>
          </cell>
          <cell r="AW2807" t="str">
            <v>LEYDA CECILIA BERNAL LINDARTE</v>
          </cell>
          <cell r="AX2807" t="str">
            <v>OSORIO NUNEZ BETTY YOLANDA</v>
          </cell>
          <cell r="AY2807">
            <v>0</v>
          </cell>
          <cell r="AZ2807">
            <v>0</v>
          </cell>
          <cell r="BA2807">
            <v>0</v>
          </cell>
          <cell r="BB2807" t="str">
            <v>NO</v>
          </cell>
          <cell r="BC2807" t="str">
            <v xml:space="preserve">840 </v>
          </cell>
          <cell r="BD2807" t="str">
            <v>0111740</v>
          </cell>
          <cell r="BE2807" t="str">
            <v>08/11/2023</v>
          </cell>
          <cell r="BF2807" t="str">
            <v>NO</v>
          </cell>
          <cell r="BH2807" t="str">
            <v>30/11/2023</v>
          </cell>
          <cell r="BI2807">
            <v>2546040</v>
          </cell>
        </row>
        <row r="2808">
          <cell r="A2808" t="str">
            <v>805011262-1258620</v>
          </cell>
          <cell r="B2808">
            <v>43319</v>
          </cell>
          <cell r="C2808" t="str">
            <v>CCF050</v>
          </cell>
          <cell r="D2808" t="str">
            <v>RTS S.A.S</v>
          </cell>
          <cell r="E2808" t="str">
            <v>805011262</v>
          </cell>
          <cell r="F2808" t="str">
            <v>760010072901</v>
          </cell>
          <cell r="G2808" t="str">
            <v>EVENTO PBS</v>
          </cell>
          <cell r="H2808">
            <v>2143271</v>
          </cell>
          <cell r="I2808" t="str">
            <v>1258620</v>
          </cell>
          <cell r="J2808" t="str">
            <v>RADICADA</v>
          </cell>
          <cell r="K2808" t="str">
            <v>31/10/2023</v>
          </cell>
          <cell r="L2808" t="str">
            <v>03/11/2023</v>
          </cell>
          <cell r="M2808" t="str">
            <v>25/10/2023</v>
          </cell>
          <cell r="N2808">
            <v>2598000</v>
          </cell>
          <cell r="O2808">
            <v>40</v>
          </cell>
          <cell r="P2808" t="str">
            <v>40.RENALES</v>
          </cell>
          <cell r="S2808">
            <v>0</v>
          </cell>
          <cell r="T2808" t="str">
            <v>04/11/2023</v>
          </cell>
          <cell r="U2808" t="str">
            <v>14/11/2023</v>
          </cell>
          <cell r="V2808">
            <v>10</v>
          </cell>
          <cell r="W2808">
            <v>4</v>
          </cell>
          <cell r="X2808">
            <v>0</v>
          </cell>
          <cell r="Y2808">
            <v>0</v>
          </cell>
          <cell r="Z2808">
            <v>0</v>
          </cell>
          <cell r="AE2808" t="str">
            <v>CCF050-027-2023</v>
          </cell>
          <cell r="AF2808" t="str">
            <v>NO</v>
          </cell>
          <cell r="AG2808" t="str">
            <v>NO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Q2808" t="str">
            <v>DILAN</v>
          </cell>
          <cell r="AS2808" t="str">
            <v>DURAN</v>
          </cell>
          <cell r="AT2808" t="str">
            <v>DELGADO</v>
          </cell>
          <cell r="AU2808" t="str">
            <v>TI</v>
          </cell>
          <cell r="AV2808" t="str">
            <v>1093505140</v>
          </cell>
          <cell r="AW2808" t="str">
            <v>LEYDA CECILIA BERNAL LINDARTE</v>
          </cell>
          <cell r="AX2808" t="str">
            <v>OSORIO NUNEZ BETTY YOLANDA</v>
          </cell>
          <cell r="AY2808">
            <v>0</v>
          </cell>
          <cell r="AZ2808">
            <v>0</v>
          </cell>
          <cell r="BA2808">
            <v>0</v>
          </cell>
          <cell r="BB2808" t="str">
            <v>NO</v>
          </cell>
          <cell r="BC2808" t="str">
            <v xml:space="preserve">840 </v>
          </cell>
          <cell r="BD2808" t="str">
            <v>0111739</v>
          </cell>
          <cell r="BE2808" t="str">
            <v>08/11/2023</v>
          </cell>
          <cell r="BF2808" t="str">
            <v>NO</v>
          </cell>
          <cell r="BH2808" t="str">
            <v>30/11/2023</v>
          </cell>
          <cell r="BI2808">
            <v>2546040</v>
          </cell>
        </row>
        <row r="2809">
          <cell r="A2809" t="str">
            <v>805011262-1258618</v>
          </cell>
          <cell r="B2809">
            <v>43276</v>
          </cell>
          <cell r="C2809" t="str">
            <v>CCFC50</v>
          </cell>
          <cell r="D2809" t="str">
            <v>RTS S.A.S</v>
          </cell>
          <cell r="E2809" t="str">
            <v>805011262</v>
          </cell>
          <cell r="F2809" t="str">
            <v>760010072901</v>
          </cell>
          <cell r="G2809" t="str">
            <v>EVENTO PBS</v>
          </cell>
          <cell r="H2809">
            <v>2138972</v>
          </cell>
          <cell r="I2809" t="str">
            <v>1258618</v>
          </cell>
          <cell r="J2809" t="str">
            <v>RADICADA</v>
          </cell>
          <cell r="K2809" t="str">
            <v>31/10/2023</v>
          </cell>
          <cell r="L2809" t="str">
            <v>03/11/2023</v>
          </cell>
          <cell r="M2809" t="str">
            <v>19/10/2023</v>
          </cell>
          <cell r="N2809">
            <v>2598000</v>
          </cell>
          <cell r="O2809">
            <v>40</v>
          </cell>
          <cell r="P2809" t="str">
            <v>40.RENALES</v>
          </cell>
          <cell r="S2809">
            <v>0</v>
          </cell>
          <cell r="T2809" t="str">
            <v>03/11/2023</v>
          </cell>
          <cell r="U2809" t="str">
            <v>14/11/2023</v>
          </cell>
          <cell r="V2809">
            <v>11</v>
          </cell>
          <cell r="W2809">
            <v>6</v>
          </cell>
          <cell r="X2809">
            <v>0</v>
          </cell>
          <cell r="Y2809">
            <v>0</v>
          </cell>
          <cell r="Z2809">
            <v>0</v>
          </cell>
          <cell r="AE2809" t="str">
            <v>CCFC50-011-2023</v>
          </cell>
          <cell r="AF2809" t="str">
            <v>NO</v>
          </cell>
          <cell r="AG2809" t="str">
            <v>NO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Q2809" t="str">
            <v>VIVIANA</v>
          </cell>
          <cell r="AS2809" t="str">
            <v>RODRIGUEZ</v>
          </cell>
          <cell r="AT2809" t="str">
            <v>CORREDOR</v>
          </cell>
          <cell r="AU2809" t="str">
            <v>CC</v>
          </cell>
          <cell r="AV2809" t="str">
            <v>1090382712</v>
          </cell>
          <cell r="AW2809" t="str">
            <v>LEYDA CECILIA BERNAL LINDARTE</v>
          </cell>
          <cell r="AX2809" t="str">
            <v>BECERRA PABON JOSE GABRIEL</v>
          </cell>
          <cell r="AY2809">
            <v>0</v>
          </cell>
          <cell r="AZ2809">
            <v>0</v>
          </cell>
          <cell r="BA2809">
            <v>0</v>
          </cell>
          <cell r="BB2809" t="str">
            <v>NO</v>
          </cell>
          <cell r="BC2809" t="str">
            <v xml:space="preserve">740 </v>
          </cell>
          <cell r="BD2809" t="str">
            <v>0004343</v>
          </cell>
          <cell r="BE2809" t="str">
            <v>05/11/2023</v>
          </cell>
          <cell r="BF2809" t="str">
            <v>NO</v>
          </cell>
          <cell r="BH2809" t="str">
            <v>01/11/2023</v>
          </cell>
          <cell r="BI2809">
            <v>2546040</v>
          </cell>
        </row>
        <row r="2810">
          <cell r="A2810" t="str">
            <v>805011262-1258617</v>
          </cell>
          <cell r="B2810">
            <v>43319</v>
          </cell>
          <cell r="C2810" t="str">
            <v>CCF050</v>
          </cell>
          <cell r="D2810" t="str">
            <v>RTS S.A.S</v>
          </cell>
          <cell r="E2810" t="str">
            <v>805011262</v>
          </cell>
          <cell r="F2810" t="str">
            <v>760010072901</v>
          </cell>
          <cell r="G2810" t="str">
            <v>EVENTO PBS</v>
          </cell>
          <cell r="H2810">
            <v>2143270</v>
          </cell>
          <cell r="I2810" t="str">
            <v>1258617</v>
          </cell>
          <cell r="J2810" t="str">
            <v>RADICADA</v>
          </cell>
          <cell r="K2810" t="str">
            <v>31/10/2023</v>
          </cell>
          <cell r="L2810" t="str">
            <v>03/11/2023</v>
          </cell>
          <cell r="M2810" t="str">
            <v>06/10/2023</v>
          </cell>
          <cell r="N2810">
            <v>2598000</v>
          </cell>
          <cell r="O2810">
            <v>40</v>
          </cell>
          <cell r="P2810" t="str">
            <v>40.RENALES</v>
          </cell>
          <cell r="S2810">
            <v>0</v>
          </cell>
          <cell r="T2810" t="str">
            <v>04/11/2023</v>
          </cell>
          <cell r="U2810" t="str">
            <v>14/11/2023</v>
          </cell>
          <cell r="V2810">
            <v>10</v>
          </cell>
          <cell r="W2810">
            <v>4</v>
          </cell>
          <cell r="X2810">
            <v>0</v>
          </cell>
          <cell r="Y2810">
            <v>0</v>
          </cell>
          <cell r="Z2810">
            <v>0</v>
          </cell>
          <cell r="AE2810" t="str">
            <v>CCF050-027-2023</v>
          </cell>
          <cell r="AF2810" t="str">
            <v>NO</v>
          </cell>
          <cell r="AG2810" t="str">
            <v>NO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Q2810" t="str">
            <v>DUMAEL</v>
          </cell>
          <cell r="AS2810" t="str">
            <v>GOMEZ</v>
          </cell>
          <cell r="AT2810" t="str">
            <v>OLIVERO</v>
          </cell>
          <cell r="AU2810" t="str">
            <v>CC</v>
          </cell>
          <cell r="AV2810" t="str">
            <v>91439928</v>
          </cell>
          <cell r="AW2810" t="str">
            <v>LEYDA CECILIA BERNAL LINDARTE</v>
          </cell>
          <cell r="AX2810" t="str">
            <v>OSORIO NUNEZ BETTY YOLANDA</v>
          </cell>
          <cell r="AY2810">
            <v>0</v>
          </cell>
          <cell r="AZ2810">
            <v>0</v>
          </cell>
          <cell r="BA2810">
            <v>0</v>
          </cell>
          <cell r="BB2810" t="str">
            <v>NO</v>
          </cell>
          <cell r="BC2810" t="str">
            <v xml:space="preserve">840 </v>
          </cell>
          <cell r="BD2810" t="str">
            <v>0111738</v>
          </cell>
          <cell r="BE2810" t="str">
            <v>08/11/2023</v>
          </cell>
          <cell r="BF2810" t="str">
            <v>NO</v>
          </cell>
          <cell r="BH2810" t="str">
            <v>30/11/2023</v>
          </cell>
          <cell r="BI2810">
            <v>2546040</v>
          </cell>
        </row>
        <row r="2811">
          <cell r="A2811" t="str">
            <v>805011262-1258616</v>
          </cell>
          <cell r="B2811">
            <v>43319</v>
          </cell>
          <cell r="C2811" t="str">
            <v>CCF050</v>
          </cell>
          <cell r="D2811" t="str">
            <v>RTS S.A.S</v>
          </cell>
          <cell r="E2811" t="str">
            <v>805011262</v>
          </cell>
          <cell r="F2811" t="str">
            <v>760010072901</v>
          </cell>
          <cell r="G2811" t="str">
            <v>EVENTO PBS</v>
          </cell>
          <cell r="H2811">
            <v>2143269</v>
          </cell>
          <cell r="I2811" t="str">
            <v>1258616</v>
          </cell>
          <cell r="J2811" t="str">
            <v>RADICADA</v>
          </cell>
          <cell r="K2811" t="str">
            <v>31/10/2023</v>
          </cell>
          <cell r="L2811" t="str">
            <v>03/11/2023</v>
          </cell>
          <cell r="M2811" t="str">
            <v>28/10/2023</v>
          </cell>
          <cell r="N2811">
            <v>2598000</v>
          </cell>
          <cell r="O2811">
            <v>40</v>
          </cell>
          <cell r="P2811" t="str">
            <v>40.RENALES</v>
          </cell>
          <cell r="S2811">
            <v>0</v>
          </cell>
          <cell r="T2811" t="str">
            <v>04/11/2023</v>
          </cell>
          <cell r="U2811" t="str">
            <v>14/11/2023</v>
          </cell>
          <cell r="V2811">
            <v>10</v>
          </cell>
          <cell r="W2811">
            <v>4</v>
          </cell>
          <cell r="X2811">
            <v>0</v>
          </cell>
          <cell r="Y2811">
            <v>0</v>
          </cell>
          <cell r="Z2811">
            <v>0</v>
          </cell>
          <cell r="AE2811" t="str">
            <v>CCF050-027-2023</v>
          </cell>
          <cell r="AF2811" t="str">
            <v>NO</v>
          </cell>
          <cell r="AG2811" t="str">
            <v>NO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Q2811" t="str">
            <v>JOHNNY</v>
          </cell>
          <cell r="AS2811" t="str">
            <v>MANOSALVA</v>
          </cell>
          <cell r="AT2811" t="str">
            <v>OVALLE</v>
          </cell>
          <cell r="AU2811" t="str">
            <v>CC</v>
          </cell>
          <cell r="AV2811" t="str">
            <v>88277759</v>
          </cell>
          <cell r="AW2811" t="str">
            <v>LEYDA CECILIA BERNAL LINDARTE</v>
          </cell>
          <cell r="AX2811" t="str">
            <v>OSORIO NUNEZ BETTY YOLANDA</v>
          </cell>
          <cell r="AY2811">
            <v>0</v>
          </cell>
          <cell r="AZ2811">
            <v>0</v>
          </cell>
          <cell r="BA2811">
            <v>0</v>
          </cell>
          <cell r="BB2811" t="str">
            <v>NO</v>
          </cell>
          <cell r="BC2811" t="str">
            <v xml:space="preserve">836 </v>
          </cell>
          <cell r="BD2811" t="str">
            <v>1634881</v>
          </cell>
          <cell r="BE2811" t="str">
            <v>08/11/2023</v>
          </cell>
          <cell r="BF2811" t="str">
            <v>NO</v>
          </cell>
          <cell r="BH2811" t="str">
            <v>30/11/2023</v>
          </cell>
          <cell r="BI2811">
            <v>2546040</v>
          </cell>
        </row>
        <row r="2812">
          <cell r="A2812" t="str">
            <v>805011262-1258615</v>
          </cell>
          <cell r="B2812">
            <v>43276</v>
          </cell>
          <cell r="C2812" t="str">
            <v>CCFC50</v>
          </cell>
          <cell r="D2812" t="str">
            <v>RTS S.A.S</v>
          </cell>
          <cell r="E2812" t="str">
            <v>805011262</v>
          </cell>
          <cell r="F2812" t="str">
            <v>760010072901</v>
          </cell>
          <cell r="G2812" t="str">
            <v>EVENTO PBS</v>
          </cell>
          <cell r="H2812">
            <v>2138971</v>
          </cell>
          <cell r="I2812" t="str">
            <v>1258615</v>
          </cell>
          <cell r="J2812" t="str">
            <v>RADICADA</v>
          </cell>
          <cell r="K2812" t="str">
            <v>31/10/2023</v>
          </cell>
          <cell r="L2812" t="str">
            <v>03/11/2023</v>
          </cell>
          <cell r="M2812" t="str">
            <v>04/10/2023</v>
          </cell>
          <cell r="N2812">
            <v>2598000</v>
          </cell>
          <cell r="O2812">
            <v>40</v>
          </cell>
          <cell r="P2812" t="str">
            <v>40.RENALES</v>
          </cell>
          <cell r="S2812">
            <v>0</v>
          </cell>
          <cell r="T2812" t="str">
            <v>03/11/2023</v>
          </cell>
          <cell r="U2812" t="str">
            <v>14/11/2023</v>
          </cell>
          <cell r="V2812">
            <v>11</v>
          </cell>
          <cell r="W2812">
            <v>6</v>
          </cell>
          <cell r="X2812">
            <v>0</v>
          </cell>
          <cell r="Y2812">
            <v>0</v>
          </cell>
          <cell r="Z2812">
            <v>0</v>
          </cell>
          <cell r="AE2812" t="str">
            <v>CCFC50-011-2023</v>
          </cell>
          <cell r="AF2812" t="str">
            <v>NO</v>
          </cell>
          <cell r="AG2812" t="str">
            <v>NO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Q2812" t="str">
            <v>FREDDY</v>
          </cell>
          <cell r="AR2812" t="str">
            <v>ORLANDO</v>
          </cell>
          <cell r="AS2812" t="str">
            <v>ORTEGA</v>
          </cell>
          <cell r="AT2812" t="str">
            <v>MEJIA</v>
          </cell>
          <cell r="AU2812" t="str">
            <v>CC</v>
          </cell>
          <cell r="AV2812" t="str">
            <v>88221646</v>
          </cell>
          <cell r="AW2812" t="str">
            <v>LEYDA CECILIA BERNAL LINDARTE</v>
          </cell>
          <cell r="AX2812" t="str">
            <v>VALDERRAMA CAJIAO BERTHA ALEXANDRA</v>
          </cell>
          <cell r="AY2812">
            <v>0</v>
          </cell>
          <cell r="AZ2812">
            <v>0</v>
          </cell>
          <cell r="BA2812">
            <v>0</v>
          </cell>
          <cell r="BB2812" t="str">
            <v>NO</v>
          </cell>
          <cell r="BC2812" t="str">
            <v xml:space="preserve">740 </v>
          </cell>
          <cell r="BD2812" t="str">
            <v>0004307</v>
          </cell>
          <cell r="BE2812" t="str">
            <v>05/11/2023</v>
          </cell>
          <cell r="BF2812" t="str">
            <v>NO</v>
          </cell>
          <cell r="BH2812" t="str">
            <v>01/11/2023</v>
          </cell>
          <cell r="BI2812">
            <v>2546040</v>
          </cell>
        </row>
        <row r="2813">
          <cell r="A2813" t="str">
            <v>805011262-1258614</v>
          </cell>
          <cell r="B2813">
            <v>43319</v>
          </cell>
          <cell r="C2813" t="str">
            <v>CCF050</v>
          </cell>
          <cell r="D2813" t="str">
            <v>RTS S.A.S</v>
          </cell>
          <cell r="E2813" t="str">
            <v>805011262</v>
          </cell>
          <cell r="F2813" t="str">
            <v>760010072901</v>
          </cell>
          <cell r="G2813" t="str">
            <v>EVENTO PBS</v>
          </cell>
          <cell r="H2813">
            <v>2143268</v>
          </cell>
          <cell r="I2813" t="str">
            <v>1258614</v>
          </cell>
          <cell r="J2813" t="str">
            <v>RADICADA</v>
          </cell>
          <cell r="K2813" t="str">
            <v>31/10/2023</v>
          </cell>
          <cell r="L2813" t="str">
            <v>03/11/2023</v>
          </cell>
          <cell r="M2813" t="str">
            <v>05/10/2023</v>
          </cell>
          <cell r="N2813">
            <v>2598000</v>
          </cell>
          <cell r="O2813">
            <v>40</v>
          </cell>
          <cell r="P2813" t="str">
            <v>40.RENALES</v>
          </cell>
          <cell r="S2813">
            <v>0</v>
          </cell>
          <cell r="T2813" t="str">
            <v>04/11/2023</v>
          </cell>
          <cell r="U2813" t="str">
            <v>14/11/2023</v>
          </cell>
          <cell r="V2813">
            <v>10</v>
          </cell>
          <cell r="W2813">
            <v>4</v>
          </cell>
          <cell r="X2813">
            <v>0</v>
          </cell>
          <cell r="Y2813">
            <v>0</v>
          </cell>
          <cell r="Z2813">
            <v>0</v>
          </cell>
          <cell r="AE2813" t="str">
            <v>CCF050-027-2023</v>
          </cell>
          <cell r="AF2813" t="str">
            <v>NO</v>
          </cell>
          <cell r="AG2813" t="str">
            <v>NO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Q2813" t="str">
            <v>FREDY</v>
          </cell>
          <cell r="AR2813" t="str">
            <v>ALEXIS</v>
          </cell>
          <cell r="AS2813" t="str">
            <v>BARRERA</v>
          </cell>
          <cell r="AT2813" t="str">
            <v>CONTRERAS</v>
          </cell>
          <cell r="AU2813" t="str">
            <v>CC</v>
          </cell>
          <cell r="AV2813" t="str">
            <v>88162831</v>
          </cell>
          <cell r="AW2813" t="str">
            <v>LEYDA CECILIA BERNAL LINDARTE</v>
          </cell>
          <cell r="AX2813" t="str">
            <v>OSORIO NUNEZ BETTY YOLANDA</v>
          </cell>
          <cell r="AY2813">
            <v>0</v>
          </cell>
          <cell r="AZ2813">
            <v>0</v>
          </cell>
          <cell r="BA2813">
            <v>0</v>
          </cell>
          <cell r="BB2813" t="str">
            <v>NO</v>
          </cell>
          <cell r="BC2813" t="str">
            <v xml:space="preserve">840 </v>
          </cell>
          <cell r="BD2813" t="str">
            <v>0111737</v>
          </cell>
          <cell r="BE2813" t="str">
            <v>08/11/2023</v>
          </cell>
          <cell r="BF2813" t="str">
            <v>NO</v>
          </cell>
          <cell r="BH2813" t="str">
            <v>30/11/2023</v>
          </cell>
          <cell r="BI2813">
            <v>2546040</v>
          </cell>
        </row>
        <row r="2814">
          <cell r="A2814" t="str">
            <v>805011262-1258613</v>
          </cell>
          <cell r="B2814">
            <v>43319</v>
          </cell>
          <cell r="C2814" t="str">
            <v>CCF050</v>
          </cell>
          <cell r="D2814" t="str">
            <v>RTS S.A.S</v>
          </cell>
          <cell r="E2814" t="str">
            <v>805011262</v>
          </cell>
          <cell r="F2814" t="str">
            <v>760010072901</v>
          </cell>
          <cell r="G2814" t="str">
            <v>EVENTO PBS</v>
          </cell>
          <cell r="H2814">
            <v>2143267</v>
          </cell>
          <cell r="I2814" t="str">
            <v>1258613</v>
          </cell>
          <cell r="J2814" t="str">
            <v>RADICADA</v>
          </cell>
          <cell r="K2814" t="str">
            <v>31/10/2023</v>
          </cell>
          <cell r="L2814" t="str">
            <v>03/11/2023</v>
          </cell>
          <cell r="M2814" t="str">
            <v>06/10/2023</v>
          </cell>
          <cell r="N2814">
            <v>2598000</v>
          </cell>
          <cell r="O2814">
            <v>40</v>
          </cell>
          <cell r="P2814" t="str">
            <v>40.RENALES</v>
          </cell>
          <cell r="S2814">
            <v>0</v>
          </cell>
          <cell r="T2814" t="str">
            <v>04/11/2023</v>
          </cell>
          <cell r="U2814" t="str">
            <v>14/11/2023</v>
          </cell>
          <cell r="V2814">
            <v>10</v>
          </cell>
          <cell r="W2814">
            <v>4</v>
          </cell>
          <cell r="X2814">
            <v>0</v>
          </cell>
          <cell r="Y2814">
            <v>0</v>
          </cell>
          <cell r="Z2814">
            <v>0</v>
          </cell>
          <cell r="AE2814" t="str">
            <v>CCF050-027-2023</v>
          </cell>
          <cell r="AF2814" t="str">
            <v>NO</v>
          </cell>
          <cell r="AG2814" t="str">
            <v>NO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Q2814" t="str">
            <v>ARMANDO</v>
          </cell>
          <cell r="AS2814" t="str">
            <v>NAVARRO</v>
          </cell>
          <cell r="AT2814" t="str">
            <v>LEMUS</v>
          </cell>
          <cell r="AU2814" t="str">
            <v>CC</v>
          </cell>
          <cell r="AV2814" t="str">
            <v>88136729</v>
          </cell>
          <cell r="AW2814" t="str">
            <v>LEYDA CECILIA BERNAL LINDARTE</v>
          </cell>
          <cell r="AX2814" t="str">
            <v>OSORIO NUNEZ BETTY YOLANDA</v>
          </cell>
          <cell r="AY2814">
            <v>0</v>
          </cell>
          <cell r="AZ2814">
            <v>0</v>
          </cell>
          <cell r="BA2814">
            <v>0</v>
          </cell>
          <cell r="BB2814" t="str">
            <v>NO</v>
          </cell>
          <cell r="BC2814" t="str">
            <v xml:space="preserve">840 </v>
          </cell>
          <cell r="BD2814" t="str">
            <v>0111736</v>
          </cell>
          <cell r="BE2814" t="str">
            <v>08/11/2023</v>
          </cell>
          <cell r="BF2814" t="str">
            <v>NO</v>
          </cell>
          <cell r="BH2814" t="str">
            <v>30/11/2023</v>
          </cell>
          <cell r="BI2814">
            <v>2546040</v>
          </cell>
        </row>
        <row r="2815">
          <cell r="A2815" t="str">
            <v>805011262-1258612</v>
          </cell>
          <cell r="B2815">
            <v>43319</v>
          </cell>
          <cell r="C2815" t="str">
            <v>CCF050</v>
          </cell>
          <cell r="D2815" t="str">
            <v>RTS S.A.S</v>
          </cell>
          <cell r="E2815" t="str">
            <v>805011262</v>
          </cell>
          <cell r="F2815" t="str">
            <v>760010072901</v>
          </cell>
          <cell r="G2815" t="str">
            <v>EVENTO PBS</v>
          </cell>
          <cell r="H2815">
            <v>2143266</v>
          </cell>
          <cell r="I2815" t="str">
            <v>1258612</v>
          </cell>
          <cell r="J2815" t="str">
            <v>RADICADA</v>
          </cell>
          <cell r="K2815" t="str">
            <v>31/10/2023</v>
          </cell>
          <cell r="L2815" t="str">
            <v>03/11/2023</v>
          </cell>
          <cell r="M2815" t="str">
            <v>06/10/2023</v>
          </cell>
          <cell r="N2815">
            <v>2598000</v>
          </cell>
          <cell r="O2815">
            <v>40</v>
          </cell>
          <cell r="P2815" t="str">
            <v>40.RENALES</v>
          </cell>
          <cell r="S2815">
            <v>0</v>
          </cell>
          <cell r="T2815" t="str">
            <v>04/11/2023</v>
          </cell>
          <cell r="U2815" t="str">
            <v>14/11/2023</v>
          </cell>
          <cell r="V2815">
            <v>10</v>
          </cell>
          <cell r="W2815">
            <v>4</v>
          </cell>
          <cell r="X2815">
            <v>0</v>
          </cell>
          <cell r="Y2815">
            <v>0</v>
          </cell>
          <cell r="Z2815">
            <v>0</v>
          </cell>
          <cell r="AE2815" t="str">
            <v>CCF050-027-2023</v>
          </cell>
          <cell r="AF2815" t="str">
            <v>NO</v>
          </cell>
          <cell r="AG2815" t="str">
            <v>NO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Q2815" t="str">
            <v>LEONEL</v>
          </cell>
          <cell r="AS2815" t="str">
            <v>GONZALEZ</v>
          </cell>
          <cell r="AU2815" t="str">
            <v>CC</v>
          </cell>
          <cell r="AV2815" t="str">
            <v>77144101</v>
          </cell>
          <cell r="AW2815" t="str">
            <v>LEYDA CECILIA BERNAL LINDARTE</v>
          </cell>
          <cell r="AX2815" t="str">
            <v>OSORIO NUNEZ BETTY YOLANDA</v>
          </cell>
          <cell r="AY2815">
            <v>0</v>
          </cell>
          <cell r="AZ2815">
            <v>0</v>
          </cell>
          <cell r="BA2815">
            <v>0</v>
          </cell>
          <cell r="BB2815" t="str">
            <v>NO</v>
          </cell>
          <cell r="BC2815" t="str">
            <v xml:space="preserve">840 </v>
          </cell>
          <cell r="BD2815" t="str">
            <v>0111735</v>
          </cell>
          <cell r="BE2815" t="str">
            <v>08/11/2023</v>
          </cell>
          <cell r="BF2815" t="str">
            <v>NO</v>
          </cell>
          <cell r="BH2815" t="str">
            <v>30/11/2023</v>
          </cell>
          <cell r="BI2815">
            <v>2546040</v>
          </cell>
        </row>
        <row r="2816">
          <cell r="A2816" t="str">
            <v>805011262-1258611</v>
          </cell>
          <cell r="B2816">
            <v>43319</v>
          </cell>
          <cell r="C2816" t="str">
            <v>CCF050</v>
          </cell>
          <cell r="D2816" t="str">
            <v>RTS S.A.S</v>
          </cell>
          <cell r="E2816" t="str">
            <v>805011262</v>
          </cell>
          <cell r="F2816" t="str">
            <v>760010072901</v>
          </cell>
          <cell r="G2816" t="str">
            <v>EVENTO PBS</v>
          </cell>
          <cell r="H2816">
            <v>2143265</v>
          </cell>
          <cell r="I2816" t="str">
            <v>1258611</v>
          </cell>
          <cell r="J2816" t="str">
            <v>GLOSADA</v>
          </cell>
          <cell r="K2816" t="str">
            <v>31/10/2023</v>
          </cell>
          <cell r="L2816" t="str">
            <v>03/11/2023</v>
          </cell>
          <cell r="M2816" t="str">
            <v>31/10/2023</v>
          </cell>
          <cell r="N2816">
            <v>2598000</v>
          </cell>
          <cell r="O2816">
            <v>40</v>
          </cell>
          <cell r="P2816" t="str">
            <v>40.RENALES</v>
          </cell>
          <cell r="Q2816" t="str">
            <v>Total</v>
          </cell>
          <cell r="R2816" t="str">
            <v>ACCCF10039</v>
          </cell>
          <cell r="S2816">
            <v>2598000</v>
          </cell>
          <cell r="T2816" t="str">
            <v>04/11/2023</v>
          </cell>
          <cell r="U2816" t="str">
            <v>14/11/2023</v>
          </cell>
          <cell r="V2816">
            <v>10</v>
          </cell>
          <cell r="W2816">
            <v>4</v>
          </cell>
          <cell r="X2816">
            <v>0</v>
          </cell>
          <cell r="Y2816">
            <v>2598000</v>
          </cell>
          <cell r="Z2816">
            <v>0</v>
          </cell>
          <cell r="AA2816" t="str">
            <v>14/11/2023</v>
          </cell>
          <cell r="AB2816" t="str">
            <v>26/12/2023</v>
          </cell>
          <cell r="AC2816" t="str">
            <v>26/12/2023</v>
          </cell>
          <cell r="AD2816" t="str">
            <v>26/12/2023</v>
          </cell>
          <cell r="AE2816" t="str">
            <v>CCF050-027-2023</v>
          </cell>
          <cell r="AF2816" t="str">
            <v>NO</v>
          </cell>
          <cell r="AG2816" t="str">
            <v>NO</v>
          </cell>
          <cell r="AH2816">
            <v>0</v>
          </cell>
          <cell r="AI2816">
            <v>0</v>
          </cell>
          <cell r="AJ2816">
            <v>2598000</v>
          </cell>
          <cell r="AK2816">
            <v>0</v>
          </cell>
          <cell r="AL2816" t="str">
            <v>ACCCF10039-1</v>
          </cell>
          <cell r="AN2816" t="str">
            <v>02/02/2024</v>
          </cell>
          <cell r="AQ2816" t="str">
            <v>MARIELA</v>
          </cell>
          <cell r="AS2816" t="str">
            <v>SUAREZ</v>
          </cell>
          <cell r="AT2816" t="str">
            <v>LOZANO</v>
          </cell>
          <cell r="AU2816" t="str">
            <v>CC</v>
          </cell>
          <cell r="AV2816" t="str">
            <v>60360493</v>
          </cell>
          <cell r="AW2816" t="str">
            <v>LEYDA CECILIA BERNAL LINDARTE</v>
          </cell>
          <cell r="AY2816">
            <v>0</v>
          </cell>
          <cell r="AZ2816">
            <v>0</v>
          </cell>
          <cell r="BA2816">
            <v>0</v>
          </cell>
          <cell r="BB2816" t="str">
            <v>NO</v>
          </cell>
          <cell r="BE2816" t="str">
            <v>08/11/2023</v>
          </cell>
          <cell r="BF2816" t="str">
            <v>NO</v>
          </cell>
          <cell r="BH2816" t="str">
            <v>01/02/2024</v>
          </cell>
          <cell r="BI2816">
            <v>2546040</v>
          </cell>
        </row>
        <row r="2817">
          <cell r="A2817" t="str">
            <v>805011262-1258610</v>
          </cell>
          <cell r="B2817">
            <v>43319</v>
          </cell>
          <cell r="C2817" t="str">
            <v>CCF050</v>
          </cell>
          <cell r="D2817" t="str">
            <v>RTS S.A.S</v>
          </cell>
          <cell r="E2817" t="str">
            <v>805011262</v>
          </cell>
          <cell r="F2817" t="str">
            <v>760010072901</v>
          </cell>
          <cell r="G2817" t="str">
            <v>EVENTO PBS</v>
          </cell>
          <cell r="H2817">
            <v>2143264</v>
          </cell>
          <cell r="I2817" t="str">
            <v>1258610</v>
          </cell>
          <cell r="J2817" t="str">
            <v>RADICADA</v>
          </cell>
          <cell r="K2817" t="str">
            <v>31/10/2023</v>
          </cell>
          <cell r="L2817" t="str">
            <v>03/11/2023</v>
          </cell>
          <cell r="M2817" t="str">
            <v>18/10/2023</v>
          </cell>
          <cell r="N2817">
            <v>2598000</v>
          </cell>
          <cell r="O2817">
            <v>40</v>
          </cell>
          <cell r="P2817" t="str">
            <v>40.RENALES</v>
          </cell>
          <cell r="S2817">
            <v>0</v>
          </cell>
          <cell r="T2817" t="str">
            <v>04/11/2023</v>
          </cell>
          <cell r="U2817" t="str">
            <v>14/11/2023</v>
          </cell>
          <cell r="V2817">
            <v>10</v>
          </cell>
          <cell r="W2817">
            <v>4</v>
          </cell>
          <cell r="X2817">
            <v>0</v>
          </cell>
          <cell r="Y2817">
            <v>0</v>
          </cell>
          <cell r="Z2817">
            <v>0</v>
          </cell>
          <cell r="AE2817" t="str">
            <v>CCF050-027-2023</v>
          </cell>
          <cell r="AF2817" t="str">
            <v>NO</v>
          </cell>
          <cell r="AG2817" t="str">
            <v>NO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Q2817" t="str">
            <v>PAULINA</v>
          </cell>
          <cell r="AS2817" t="str">
            <v>HEREDIA</v>
          </cell>
          <cell r="AT2817" t="str">
            <v>RODRIGUEZ</v>
          </cell>
          <cell r="AU2817" t="str">
            <v>CC</v>
          </cell>
          <cell r="AV2817" t="str">
            <v>60306624</v>
          </cell>
          <cell r="AW2817" t="str">
            <v>LEYDA CECILIA BERNAL LINDARTE</v>
          </cell>
          <cell r="AX2817" t="str">
            <v>SUAREZ RUEDA</v>
          </cell>
          <cell r="AY2817">
            <v>0</v>
          </cell>
          <cell r="AZ2817">
            <v>0</v>
          </cell>
          <cell r="BA2817">
            <v>0</v>
          </cell>
          <cell r="BB2817" t="str">
            <v>NO</v>
          </cell>
          <cell r="BC2817" t="str">
            <v xml:space="preserve">840 </v>
          </cell>
          <cell r="BD2817" t="str">
            <v>0110963</v>
          </cell>
          <cell r="BE2817" t="str">
            <v>08/11/2023</v>
          </cell>
          <cell r="BF2817" t="str">
            <v>NO</v>
          </cell>
          <cell r="BH2817" t="str">
            <v>08/11/2023</v>
          </cell>
          <cell r="BI2817">
            <v>2598000</v>
          </cell>
        </row>
        <row r="2818">
          <cell r="A2818" t="str">
            <v>805011262-1258609</v>
          </cell>
          <cell r="B2818">
            <v>43319</v>
          </cell>
          <cell r="C2818" t="str">
            <v>CCF050</v>
          </cell>
          <cell r="D2818" t="str">
            <v>RTS S.A.S</v>
          </cell>
          <cell r="E2818" t="str">
            <v>805011262</v>
          </cell>
          <cell r="F2818" t="str">
            <v>760010072901</v>
          </cell>
          <cell r="G2818" t="str">
            <v>EVENTO PBS</v>
          </cell>
          <cell r="H2818">
            <v>2143263</v>
          </cell>
          <cell r="I2818" t="str">
            <v>1258609</v>
          </cell>
          <cell r="J2818" t="str">
            <v>RADICADA</v>
          </cell>
          <cell r="K2818" t="str">
            <v>31/10/2023</v>
          </cell>
          <cell r="L2818" t="str">
            <v>03/11/2023</v>
          </cell>
          <cell r="M2818" t="str">
            <v>04/10/2023</v>
          </cell>
          <cell r="N2818">
            <v>2598000</v>
          </cell>
          <cell r="O2818">
            <v>40</v>
          </cell>
          <cell r="P2818" t="str">
            <v>40.RENALES</v>
          </cell>
          <cell r="S2818">
            <v>0</v>
          </cell>
          <cell r="T2818" t="str">
            <v>04/11/2023</v>
          </cell>
          <cell r="U2818" t="str">
            <v>14/11/2023</v>
          </cell>
          <cell r="V2818">
            <v>10</v>
          </cell>
          <cell r="W2818">
            <v>4</v>
          </cell>
          <cell r="X2818">
            <v>0</v>
          </cell>
          <cell r="Y2818">
            <v>0</v>
          </cell>
          <cell r="Z2818">
            <v>0</v>
          </cell>
          <cell r="AE2818" t="str">
            <v>CCF050-027-2023</v>
          </cell>
          <cell r="AF2818" t="str">
            <v>NO</v>
          </cell>
          <cell r="AG2818" t="str">
            <v>NO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Q2818" t="str">
            <v>RAMONA</v>
          </cell>
          <cell r="AS2818" t="str">
            <v>CACERES</v>
          </cell>
          <cell r="AT2818" t="str">
            <v>GUILLIN</v>
          </cell>
          <cell r="AU2818" t="str">
            <v>CC</v>
          </cell>
          <cell r="AV2818" t="str">
            <v>37366347</v>
          </cell>
          <cell r="AW2818" t="str">
            <v>LEYDA CECILIA BERNAL LINDARTE</v>
          </cell>
          <cell r="AX2818" t="str">
            <v>SUAREZ RUEDA</v>
          </cell>
          <cell r="AY2818">
            <v>0</v>
          </cell>
          <cell r="AZ2818">
            <v>0</v>
          </cell>
          <cell r="BA2818">
            <v>0</v>
          </cell>
          <cell r="BB2818" t="str">
            <v>NO</v>
          </cell>
          <cell r="BC2818" t="str">
            <v xml:space="preserve">840 </v>
          </cell>
          <cell r="BD2818" t="str">
            <v>0110962</v>
          </cell>
          <cell r="BE2818" t="str">
            <v>08/11/2023</v>
          </cell>
          <cell r="BF2818" t="str">
            <v>NO</v>
          </cell>
          <cell r="BH2818" t="str">
            <v>08/11/2023</v>
          </cell>
          <cell r="BI2818">
            <v>2546040</v>
          </cell>
        </row>
        <row r="2819">
          <cell r="A2819" t="str">
            <v>805011262-1258608</v>
          </cell>
          <cell r="B2819">
            <v>43319</v>
          </cell>
          <cell r="C2819" t="str">
            <v>CCF050</v>
          </cell>
          <cell r="D2819" t="str">
            <v>RTS S.A.S</v>
          </cell>
          <cell r="E2819" t="str">
            <v>805011262</v>
          </cell>
          <cell r="F2819" t="str">
            <v>760010072901</v>
          </cell>
          <cell r="G2819" t="str">
            <v>EVENTO PBS</v>
          </cell>
          <cell r="H2819">
            <v>2143262</v>
          </cell>
          <cell r="I2819" t="str">
            <v>1258608</v>
          </cell>
          <cell r="J2819" t="str">
            <v>RADICADA</v>
          </cell>
          <cell r="K2819" t="str">
            <v>31/10/2023</v>
          </cell>
          <cell r="L2819" t="str">
            <v>03/11/2023</v>
          </cell>
          <cell r="M2819" t="str">
            <v>12/10/2023</v>
          </cell>
          <cell r="N2819">
            <v>2598000</v>
          </cell>
          <cell r="O2819">
            <v>40</v>
          </cell>
          <cell r="P2819" t="str">
            <v>40.RENALES</v>
          </cell>
          <cell r="S2819">
            <v>0</v>
          </cell>
          <cell r="T2819" t="str">
            <v>04/11/2023</v>
          </cell>
          <cell r="U2819" t="str">
            <v>14/11/2023</v>
          </cell>
          <cell r="V2819">
            <v>10</v>
          </cell>
          <cell r="W2819">
            <v>4</v>
          </cell>
          <cell r="X2819">
            <v>0</v>
          </cell>
          <cell r="Y2819">
            <v>0</v>
          </cell>
          <cell r="Z2819">
            <v>0</v>
          </cell>
          <cell r="AE2819" t="str">
            <v>CCF050-027-2023</v>
          </cell>
          <cell r="AF2819" t="str">
            <v>NO</v>
          </cell>
          <cell r="AG2819" t="str">
            <v>NO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Q2819" t="str">
            <v>MARTHA</v>
          </cell>
          <cell r="AR2819" t="str">
            <v>PATRICIA</v>
          </cell>
          <cell r="AS2819" t="str">
            <v>OTALVAREZ</v>
          </cell>
          <cell r="AT2819" t="str">
            <v>AREVALO</v>
          </cell>
          <cell r="AU2819" t="str">
            <v>CC</v>
          </cell>
          <cell r="AV2819" t="str">
            <v>37331466</v>
          </cell>
          <cell r="AW2819" t="str">
            <v>LEYDA CECILIA BERNAL LINDARTE</v>
          </cell>
          <cell r="AX2819" t="str">
            <v>SUAREZ RUEDA</v>
          </cell>
          <cell r="AY2819">
            <v>0</v>
          </cell>
          <cell r="AZ2819">
            <v>0</v>
          </cell>
          <cell r="BA2819">
            <v>0</v>
          </cell>
          <cell r="BB2819" t="str">
            <v>NO</v>
          </cell>
          <cell r="BC2819" t="str">
            <v xml:space="preserve">840 </v>
          </cell>
          <cell r="BD2819" t="str">
            <v>0110961</v>
          </cell>
          <cell r="BE2819" t="str">
            <v>08/11/2023</v>
          </cell>
          <cell r="BF2819" t="str">
            <v>NO</v>
          </cell>
          <cell r="BH2819" t="str">
            <v>08/11/2023</v>
          </cell>
          <cell r="BI2819">
            <v>2546040</v>
          </cell>
        </row>
        <row r="2820">
          <cell r="A2820" t="str">
            <v>805011262-1258607</v>
          </cell>
          <cell r="B2820">
            <v>43319</v>
          </cell>
          <cell r="C2820" t="str">
            <v>CCF050</v>
          </cell>
          <cell r="D2820" t="str">
            <v>RTS S.A.S</v>
          </cell>
          <cell r="E2820" t="str">
            <v>805011262</v>
          </cell>
          <cell r="F2820" t="str">
            <v>760010072901</v>
          </cell>
          <cell r="G2820" t="str">
            <v>EVENTO PBS</v>
          </cell>
          <cell r="H2820">
            <v>2143261</v>
          </cell>
          <cell r="I2820" t="str">
            <v>1258607</v>
          </cell>
          <cell r="J2820" t="str">
            <v>RADICADA</v>
          </cell>
          <cell r="K2820" t="str">
            <v>31/10/2023</v>
          </cell>
          <cell r="L2820" t="str">
            <v>03/11/2023</v>
          </cell>
          <cell r="M2820" t="str">
            <v>06/10/2023</v>
          </cell>
          <cell r="N2820">
            <v>2598000</v>
          </cell>
          <cell r="O2820">
            <v>40</v>
          </cell>
          <cell r="P2820" t="str">
            <v>40.RENALES</v>
          </cell>
          <cell r="S2820">
            <v>0</v>
          </cell>
          <cell r="T2820" t="str">
            <v>04/11/2023</v>
          </cell>
          <cell r="U2820" t="str">
            <v>14/11/2023</v>
          </cell>
          <cell r="V2820">
            <v>10</v>
          </cell>
          <cell r="W2820">
            <v>4</v>
          </cell>
          <cell r="X2820">
            <v>0</v>
          </cell>
          <cell r="Y2820">
            <v>0</v>
          </cell>
          <cell r="Z2820">
            <v>0</v>
          </cell>
          <cell r="AE2820" t="str">
            <v>CCF050-027-2023</v>
          </cell>
          <cell r="AF2820" t="str">
            <v>NO</v>
          </cell>
          <cell r="AG2820" t="str">
            <v>NO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Q2820" t="str">
            <v>MARTHA</v>
          </cell>
          <cell r="AR2820" t="str">
            <v>CECILIA</v>
          </cell>
          <cell r="AS2820" t="str">
            <v>LLANES</v>
          </cell>
          <cell r="AT2820" t="str">
            <v>DURAN</v>
          </cell>
          <cell r="AU2820" t="str">
            <v>CC</v>
          </cell>
          <cell r="AV2820" t="str">
            <v>37317500</v>
          </cell>
          <cell r="AW2820" t="str">
            <v>LEYDA CECILIA BERNAL LINDARTE</v>
          </cell>
          <cell r="AX2820" t="str">
            <v>SUAREZ RUEDA</v>
          </cell>
          <cell r="AY2820">
            <v>0</v>
          </cell>
          <cell r="AZ2820">
            <v>0</v>
          </cell>
          <cell r="BA2820">
            <v>0</v>
          </cell>
          <cell r="BB2820" t="str">
            <v>NO</v>
          </cell>
          <cell r="BC2820" t="str">
            <v xml:space="preserve">840 </v>
          </cell>
          <cell r="BD2820" t="str">
            <v>0110960</v>
          </cell>
          <cell r="BE2820" t="str">
            <v>08/11/2023</v>
          </cell>
          <cell r="BF2820" t="str">
            <v>NO</v>
          </cell>
          <cell r="BH2820" t="str">
            <v>08/11/2023</v>
          </cell>
          <cell r="BI2820">
            <v>2546040</v>
          </cell>
        </row>
        <row r="2821">
          <cell r="A2821" t="str">
            <v>805011262-1258606</v>
          </cell>
          <cell r="B2821">
            <v>43319</v>
          </cell>
          <cell r="C2821" t="str">
            <v>CCF050</v>
          </cell>
          <cell r="D2821" t="str">
            <v>RTS S.A.S</v>
          </cell>
          <cell r="E2821" t="str">
            <v>805011262</v>
          </cell>
          <cell r="F2821" t="str">
            <v>760010072901</v>
          </cell>
          <cell r="G2821" t="str">
            <v>EVENTO PBS</v>
          </cell>
          <cell r="H2821">
            <v>2143260</v>
          </cell>
          <cell r="I2821" t="str">
            <v>1258606</v>
          </cell>
          <cell r="J2821" t="str">
            <v>RADICADA</v>
          </cell>
          <cell r="K2821" t="str">
            <v>31/10/2023</v>
          </cell>
          <cell r="L2821" t="str">
            <v>03/11/2023</v>
          </cell>
          <cell r="M2821" t="str">
            <v>10/10/2023</v>
          </cell>
          <cell r="N2821">
            <v>2598000</v>
          </cell>
          <cell r="O2821">
            <v>40</v>
          </cell>
          <cell r="P2821" t="str">
            <v>40.RENALES</v>
          </cell>
          <cell r="S2821">
            <v>0</v>
          </cell>
          <cell r="T2821" t="str">
            <v>04/11/2023</v>
          </cell>
          <cell r="U2821" t="str">
            <v>14/11/2023</v>
          </cell>
          <cell r="V2821">
            <v>10</v>
          </cell>
          <cell r="W2821">
            <v>4</v>
          </cell>
          <cell r="X2821">
            <v>0</v>
          </cell>
          <cell r="Y2821">
            <v>0</v>
          </cell>
          <cell r="Z2821">
            <v>0</v>
          </cell>
          <cell r="AE2821" t="str">
            <v>CCF050-027-2023</v>
          </cell>
          <cell r="AF2821" t="str">
            <v>NO</v>
          </cell>
          <cell r="AG2821" t="str">
            <v>NO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Q2821" t="str">
            <v>LUZ</v>
          </cell>
          <cell r="AR2821" t="str">
            <v>ENEIDA</v>
          </cell>
          <cell r="AS2821" t="str">
            <v>VACCA</v>
          </cell>
          <cell r="AT2821" t="str">
            <v>BALLESTEROS</v>
          </cell>
          <cell r="AU2821" t="str">
            <v>CC</v>
          </cell>
          <cell r="AV2821" t="str">
            <v>27814834</v>
          </cell>
          <cell r="AW2821" t="str">
            <v>LEYDA CECILIA BERNAL LINDARTE</v>
          </cell>
          <cell r="AX2821" t="str">
            <v>SUAREZ RUEDA</v>
          </cell>
          <cell r="AY2821">
            <v>0</v>
          </cell>
          <cell r="AZ2821">
            <v>0</v>
          </cell>
          <cell r="BA2821">
            <v>0</v>
          </cell>
          <cell r="BB2821" t="str">
            <v>NO</v>
          </cell>
          <cell r="BC2821" t="str">
            <v xml:space="preserve">840 </v>
          </cell>
          <cell r="BD2821" t="str">
            <v>0110959</v>
          </cell>
          <cell r="BE2821" t="str">
            <v>08/11/2023</v>
          </cell>
          <cell r="BF2821" t="str">
            <v>NO</v>
          </cell>
          <cell r="BH2821" t="str">
            <v>08/11/2023</v>
          </cell>
          <cell r="BI2821">
            <v>2546040</v>
          </cell>
        </row>
        <row r="2822">
          <cell r="A2822" t="str">
            <v>805011262-1258605</v>
          </cell>
          <cell r="B2822">
            <v>43319</v>
          </cell>
          <cell r="C2822" t="str">
            <v>CCF050</v>
          </cell>
          <cell r="D2822" t="str">
            <v>RTS S.A.S</v>
          </cell>
          <cell r="E2822" t="str">
            <v>805011262</v>
          </cell>
          <cell r="F2822" t="str">
            <v>760010072901</v>
          </cell>
          <cell r="G2822" t="str">
            <v>EVENTO PBS</v>
          </cell>
          <cell r="H2822">
            <v>2143259</v>
          </cell>
          <cell r="I2822" t="str">
            <v>1258605</v>
          </cell>
          <cell r="J2822" t="str">
            <v>RADICADA</v>
          </cell>
          <cell r="K2822" t="str">
            <v>31/10/2023</v>
          </cell>
          <cell r="L2822" t="str">
            <v>03/11/2023</v>
          </cell>
          <cell r="M2822" t="str">
            <v>19/10/2023</v>
          </cell>
          <cell r="N2822">
            <v>2598000</v>
          </cell>
          <cell r="O2822">
            <v>40</v>
          </cell>
          <cell r="P2822" t="str">
            <v>40.RENALES</v>
          </cell>
          <cell r="S2822">
            <v>0</v>
          </cell>
          <cell r="T2822" t="str">
            <v>04/11/2023</v>
          </cell>
          <cell r="U2822" t="str">
            <v>14/11/2023</v>
          </cell>
          <cell r="V2822">
            <v>10</v>
          </cell>
          <cell r="W2822">
            <v>4</v>
          </cell>
          <cell r="X2822">
            <v>0</v>
          </cell>
          <cell r="Y2822">
            <v>0</v>
          </cell>
          <cell r="Z2822">
            <v>0</v>
          </cell>
          <cell r="AE2822" t="str">
            <v>CCF050-027-2023</v>
          </cell>
          <cell r="AF2822" t="str">
            <v>NO</v>
          </cell>
          <cell r="AG2822" t="str">
            <v>NO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Q2822" t="str">
            <v>MARIA</v>
          </cell>
          <cell r="AR2822" t="str">
            <v>TERESA</v>
          </cell>
          <cell r="AS2822" t="str">
            <v>PARADA</v>
          </cell>
          <cell r="AT2822" t="str">
            <v>DE ARIAS</v>
          </cell>
          <cell r="AU2822" t="str">
            <v>CC</v>
          </cell>
          <cell r="AV2822" t="str">
            <v>27676982</v>
          </cell>
          <cell r="AW2822" t="str">
            <v>LEYDA CECILIA BERNAL LINDARTE</v>
          </cell>
          <cell r="AX2822" t="str">
            <v>SUAREZ RUEDA</v>
          </cell>
          <cell r="AY2822">
            <v>0</v>
          </cell>
          <cell r="AZ2822">
            <v>0</v>
          </cell>
          <cell r="BA2822">
            <v>0</v>
          </cell>
          <cell r="BB2822" t="str">
            <v>NO</v>
          </cell>
          <cell r="BC2822" t="str">
            <v xml:space="preserve">840 </v>
          </cell>
          <cell r="BD2822" t="str">
            <v>0110958</v>
          </cell>
          <cell r="BE2822" t="str">
            <v>08/11/2023</v>
          </cell>
          <cell r="BF2822" t="str">
            <v>NO</v>
          </cell>
          <cell r="BH2822" t="str">
            <v>08/11/2023</v>
          </cell>
          <cell r="BI2822">
            <v>2546040</v>
          </cell>
        </row>
        <row r="2823">
          <cell r="A2823" t="str">
            <v>805011262-1258604</v>
          </cell>
          <cell r="B2823">
            <v>43319</v>
          </cell>
          <cell r="C2823" t="str">
            <v>CCF050</v>
          </cell>
          <cell r="D2823" t="str">
            <v>RTS S.A.S</v>
          </cell>
          <cell r="E2823" t="str">
            <v>805011262</v>
          </cell>
          <cell r="F2823" t="str">
            <v>760010072901</v>
          </cell>
          <cell r="G2823" t="str">
            <v>EVENTO PBS</v>
          </cell>
          <cell r="H2823">
            <v>2143258</v>
          </cell>
          <cell r="I2823" t="str">
            <v>1258604</v>
          </cell>
          <cell r="J2823" t="str">
            <v>RADICADA</v>
          </cell>
          <cell r="K2823" t="str">
            <v>31/10/2023</v>
          </cell>
          <cell r="L2823" t="str">
            <v>03/11/2023</v>
          </cell>
          <cell r="M2823" t="str">
            <v>18/10/2023</v>
          </cell>
          <cell r="N2823">
            <v>2598000</v>
          </cell>
          <cell r="O2823">
            <v>40</v>
          </cell>
          <cell r="P2823" t="str">
            <v>40.RENALES</v>
          </cell>
          <cell r="S2823">
            <v>0</v>
          </cell>
          <cell r="T2823" t="str">
            <v>04/11/2023</v>
          </cell>
          <cell r="U2823" t="str">
            <v>14/11/2023</v>
          </cell>
          <cell r="V2823">
            <v>10</v>
          </cell>
          <cell r="W2823">
            <v>4</v>
          </cell>
          <cell r="X2823">
            <v>0</v>
          </cell>
          <cell r="Y2823">
            <v>0</v>
          </cell>
          <cell r="Z2823">
            <v>0</v>
          </cell>
          <cell r="AE2823" t="str">
            <v>CCF050-027-2023</v>
          </cell>
          <cell r="AF2823" t="str">
            <v>NO</v>
          </cell>
          <cell r="AG2823" t="str">
            <v>NO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Q2823" t="str">
            <v>CARMEN</v>
          </cell>
          <cell r="AR2823" t="str">
            <v>CECILIA</v>
          </cell>
          <cell r="AS2823" t="str">
            <v>SANCHEZ</v>
          </cell>
          <cell r="AT2823" t="str">
            <v>DIAZ</v>
          </cell>
          <cell r="AU2823" t="str">
            <v>CC</v>
          </cell>
          <cell r="AV2823" t="str">
            <v>27621084</v>
          </cell>
          <cell r="AW2823" t="str">
            <v>LEYDA CECILIA BERNAL LINDARTE</v>
          </cell>
          <cell r="AX2823" t="str">
            <v>SUAREZ RUEDA</v>
          </cell>
          <cell r="AY2823">
            <v>0</v>
          </cell>
          <cell r="AZ2823">
            <v>0</v>
          </cell>
          <cell r="BA2823">
            <v>0</v>
          </cell>
          <cell r="BB2823" t="str">
            <v>NO</v>
          </cell>
          <cell r="BC2823" t="str">
            <v xml:space="preserve">840 </v>
          </cell>
          <cell r="BD2823" t="str">
            <v>0110957</v>
          </cell>
          <cell r="BE2823" t="str">
            <v>07/11/2023</v>
          </cell>
          <cell r="BF2823" t="str">
            <v>NO</v>
          </cell>
          <cell r="BH2823" t="str">
            <v>08/11/2023</v>
          </cell>
          <cell r="BI2823">
            <v>2546040</v>
          </cell>
        </row>
        <row r="2824">
          <cell r="A2824" t="str">
            <v>805011262-1258603</v>
          </cell>
          <cell r="B2824">
            <v>43319</v>
          </cell>
          <cell r="C2824" t="str">
            <v>CCF050</v>
          </cell>
          <cell r="D2824" t="str">
            <v>RTS S.A.S</v>
          </cell>
          <cell r="E2824" t="str">
            <v>805011262</v>
          </cell>
          <cell r="F2824" t="str">
            <v>760010072901</v>
          </cell>
          <cell r="G2824" t="str">
            <v>EVENTO PBS</v>
          </cell>
          <cell r="H2824">
            <v>2143257</v>
          </cell>
          <cell r="I2824" t="str">
            <v>1258603</v>
          </cell>
          <cell r="J2824" t="str">
            <v>RADICADA</v>
          </cell>
          <cell r="K2824" t="str">
            <v>31/10/2023</v>
          </cell>
          <cell r="L2824" t="str">
            <v>03/11/2023</v>
          </cell>
          <cell r="M2824" t="str">
            <v>10/10/2023</v>
          </cell>
          <cell r="N2824">
            <v>2598000</v>
          </cell>
          <cell r="O2824">
            <v>40</v>
          </cell>
          <cell r="P2824" t="str">
            <v>40.RENALES</v>
          </cell>
          <cell r="S2824">
            <v>0</v>
          </cell>
          <cell r="T2824" t="str">
            <v>04/11/2023</v>
          </cell>
          <cell r="U2824" t="str">
            <v>14/11/2023</v>
          </cell>
          <cell r="V2824">
            <v>10</v>
          </cell>
          <cell r="W2824">
            <v>4</v>
          </cell>
          <cell r="X2824">
            <v>0</v>
          </cell>
          <cell r="Y2824">
            <v>0</v>
          </cell>
          <cell r="Z2824">
            <v>0</v>
          </cell>
          <cell r="AE2824" t="str">
            <v>CCF050-027-2023</v>
          </cell>
          <cell r="AF2824" t="str">
            <v>NO</v>
          </cell>
          <cell r="AG2824" t="str">
            <v>NO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Q2824" t="str">
            <v>VIRGINIA</v>
          </cell>
          <cell r="AS2824" t="str">
            <v>SANCHEZ</v>
          </cell>
          <cell r="AT2824" t="str">
            <v>CAÑIZAREZ</v>
          </cell>
          <cell r="AU2824" t="str">
            <v>CC</v>
          </cell>
          <cell r="AV2824" t="str">
            <v>27613543</v>
          </cell>
          <cell r="AW2824" t="str">
            <v>LEYDA CECILIA BERNAL LINDARTE</v>
          </cell>
          <cell r="AX2824" t="str">
            <v>SUAREZ RUEDA</v>
          </cell>
          <cell r="AY2824">
            <v>0</v>
          </cell>
          <cell r="AZ2824">
            <v>0</v>
          </cell>
          <cell r="BA2824">
            <v>0</v>
          </cell>
          <cell r="BB2824" t="str">
            <v>NO</v>
          </cell>
          <cell r="BC2824" t="str">
            <v xml:space="preserve">840 </v>
          </cell>
          <cell r="BD2824" t="str">
            <v>0110956</v>
          </cell>
          <cell r="BE2824" t="str">
            <v>07/11/2023</v>
          </cell>
          <cell r="BF2824" t="str">
            <v>NO</v>
          </cell>
          <cell r="BH2824" t="str">
            <v>08/11/2023</v>
          </cell>
          <cell r="BI2824">
            <v>2546040</v>
          </cell>
        </row>
        <row r="2825">
          <cell r="A2825" t="str">
            <v>805011262-1258602</v>
          </cell>
          <cell r="B2825">
            <v>43319</v>
          </cell>
          <cell r="C2825" t="str">
            <v>CCF050</v>
          </cell>
          <cell r="D2825" t="str">
            <v>RTS S.A.S</v>
          </cell>
          <cell r="E2825" t="str">
            <v>805011262</v>
          </cell>
          <cell r="F2825" t="str">
            <v>760010072901</v>
          </cell>
          <cell r="G2825" t="str">
            <v>EVENTO PBS</v>
          </cell>
          <cell r="H2825">
            <v>2143256</v>
          </cell>
          <cell r="I2825" t="str">
            <v>1258602</v>
          </cell>
          <cell r="J2825" t="str">
            <v>RADICADA</v>
          </cell>
          <cell r="K2825" t="str">
            <v>31/10/2023</v>
          </cell>
          <cell r="L2825" t="str">
            <v>03/11/2023</v>
          </cell>
          <cell r="M2825" t="str">
            <v>06/10/2023</v>
          </cell>
          <cell r="N2825">
            <v>2598000</v>
          </cell>
          <cell r="O2825">
            <v>40</v>
          </cell>
          <cell r="P2825" t="str">
            <v>40.RENALES</v>
          </cell>
          <cell r="S2825">
            <v>0</v>
          </cell>
          <cell r="T2825" t="str">
            <v>04/11/2023</v>
          </cell>
          <cell r="U2825" t="str">
            <v>14/11/2023</v>
          </cell>
          <cell r="V2825">
            <v>10</v>
          </cell>
          <cell r="W2825">
            <v>4</v>
          </cell>
          <cell r="X2825">
            <v>0</v>
          </cell>
          <cell r="Y2825">
            <v>0</v>
          </cell>
          <cell r="Z2825">
            <v>0</v>
          </cell>
          <cell r="AE2825" t="str">
            <v>CCF050-027-2023</v>
          </cell>
          <cell r="AF2825" t="str">
            <v>NO</v>
          </cell>
          <cell r="AG2825" t="str">
            <v>NO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Q2825" t="str">
            <v>CARLOS</v>
          </cell>
          <cell r="AR2825" t="str">
            <v>ARTURO</v>
          </cell>
          <cell r="AS2825" t="str">
            <v>ALVAREZ</v>
          </cell>
          <cell r="AT2825" t="str">
            <v>BAYONA</v>
          </cell>
          <cell r="AU2825" t="str">
            <v>CC</v>
          </cell>
          <cell r="AV2825" t="str">
            <v>18966314</v>
          </cell>
          <cell r="AW2825" t="str">
            <v>LEYDA CECILIA BERNAL LINDARTE</v>
          </cell>
          <cell r="AX2825" t="str">
            <v>SUAREZ RUEDA</v>
          </cell>
          <cell r="AY2825">
            <v>0</v>
          </cell>
          <cell r="AZ2825">
            <v>0</v>
          </cell>
          <cell r="BA2825">
            <v>0</v>
          </cell>
          <cell r="BB2825" t="str">
            <v>NO</v>
          </cell>
          <cell r="BC2825" t="str">
            <v xml:space="preserve">840 </v>
          </cell>
          <cell r="BD2825" t="str">
            <v>0110955</v>
          </cell>
          <cell r="BE2825" t="str">
            <v>08/11/2023</v>
          </cell>
          <cell r="BF2825" t="str">
            <v>NO</v>
          </cell>
          <cell r="BH2825" t="str">
            <v>08/11/2023</v>
          </cell>
          <cell r="BI2825">
            <v>2546040</v>
          </cell>
        </row>
        <row r="2826">
          <cell r="A2826" t="str">
            <v>805011262-1258601</v>
          </cell>
          <cell r="B2826">
            <v>43319</v>
          </cell>
          <cell r="C2826" t="str">
            <v>CCF050</v>
          </cell>
          <cell r="D2826" t="str">
            <v>RTS S.A.S</v>
          </cell>
          <cell r="E2826" t="str">
            <v>805011262</v>
          </cell>
          <cell r="F2826" t="str">
            <v>760010072901</v>
          </cell>
          <cell r="G2826" t="str">
            <v>EVENTO PBS</v>
          </cell>
          <cell r="H2826">
            <v>2143255</v>
          </cell>
          <cell r="I2826" t="str">
            <v>1258601</v>
          </cell>
          <cell r="J2826" t="str">
            <v>RADICADA</v>
          </cell>
          <cell r="K2826" t="str">
            <v>31/10/2023</v>
          </cell>
          <cell r="L2826" t="str">
            <v>03/11/2023</v>
          </cell>
          <cell r="M2826" t="str">
            <v>06/10/2023</v>
          </cell>
          <cell r="N2826">
            <v>2598000</v>
          </cell>
          <cell r="O2826">
            <v>40</v>
          </cell>
          <cell r="P2826" t="str">
            <v>40.RENALES</v>
          </cell>
          <cell r="S2826">
            <v>0</v>
          </cell>
          <cell r="T2826" t="str">
            <v>04/11/2023</v>
          </cell>
          <cell r="U2826" t="str">
            <v>14/11/2023</v>
          </cell>
          <cell r="V2826">
            <v>10</v>
          </cell>
          <cell r="W2826">
            <v>4</v>
          </cell>
          <cell r="X2826">
            <v>0</v>
          </cell>
          <cell r="Y2826">
            <v>0</v>
          </cell>
          <cell r="Z2826">
            <v>0</v>
          </cell>
          <cell r="AE2826" t="str">
            <v>CCF050-027-2023</v>
          </cell>
          <cell r="AF2826" t="str">
            <v>NO</v>
          </cell>
          <cell r="AG2826" t="str">
            <v>NO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Q2826" t="str">
            <v>CARLOS</v>
          </cell>
          <cell r="AR2826" t="str">
            <v>ALBENIZ</v>
          </cell>
          <cell r="AS2826" t="str">
            <v>TORRES</v>
          </cell>
          <cell r="AT2826" t="str">
            <v>DIAZ</v>
          </cell>
          <cell r="AU2826" t="str">
            <v>CC</v>
          </cell>
          <cell r="AV2826" t="str">
            <v>13481814</v>
          </cell>
          <cell r="AW2826" t="str">
            <v>LEYDA CECILIA BERNAL LINDARTE</v>
          </cell>
          <cell r="AX2826" t="str">
            <v>SUAREZ RUEDA</v>
          </cell>
          <cell r="AY2826">
            <v>0</v>
          </cell>
          <cell r="AZ2826">
            <v>0</v>
          </cell>
          <cell r="BA2826">
            <v>0</v>
          </cell>
          <cell r="BB2826" t="str">
            <v>NO</v>
          </cell>
          <cell r="BC2826" t="str">
            <v xml:space="preserve">840 </v>
          </cell>
          <cell r="BD2826" t="str">
            <v>0110954</v>
          </cell>
          <cell r="BE2826" t="str">
            <v>07/11/2023</v>
          </cell>
          <cell r="BF2826" t="str">
            <v>NO</v>
          </cell>
          <cell r="BH2826" t="str">
            <v>08/11/2023</v>
          </cell>
          <cell r="BI2826">
            <v>2546040</v>
          </cell>
        </row>
        <row r="2827">
          <cell r="A2827" t="str">
            <v>805011262-1258600</v>
          </cell>
          <cell r="B2827">
            <v>43319</v>
          </cell>
          <cell r="C2827" t="str">
            <v>CCF050</v>
          </cell>
          <cell r="D2827" t="str">
            <v>RTS S.A.S</v>
          </cell>
          <cell r="E2827" t="str">
            <v>805011262</v>
          </cell>
          <cell r="F2827" t="str">
            <v>760010072901</v>
          </cell>
          <cell r="G2827" t="str">
            <v>EVENTO PBS</v>
          </cell>
          <cell r="H2827">
            <v>2143254</v>
          </cell>
          <cell r="I2827" t="str">
            <v>1258600</v>
          </cell>
          <cell r="J2827" t="str">
            <v>RADICADA</v>
          </cell>
          <cell r="K2827" t="str">
            <v>31/10/2023</v>
          </cell>
          <cell r="L2827" t="str">
            <v>03/11/2023</v>
          </cell>
          <cell r="M2827" t="str">
            <v>10/10/2023</v>
          </cell>
          <cell r="N2827">
            <v>2598000</v>
          </cell>
          <cell r="O2827">
            <v>40</v>
          </cell>
          <cell r="P2827" t="str">
            <v>40.RENALES</v>
          </cell>
          <cell r="S2827">
            <v>0</v>
          </cell>
          <cell r="T2827" t="str">
            <v>04/11/2023</v>
          </cell>
          <cell r="U2827" t="str">
            <v>14/11/2023</v>
          </cell>
          <cell r="V2827">
            <v>10</v>
          </cell>
          <cell r="W2827">
            <v>4</v>
          </cell>
          <cell r="X2827">
            <v>0</v>
          </cell>
          <cell r="Y2827">
            <v>0</v>
          </cell>
          <cell r="Z2827">
            <v>0</v>
          </cell>
          <cell r="AE2827" t="str">
            <v>CCF050-027-2023</v>
          </cell>
          <cell r="AF2827" t="str">
            <v>NO</v>
          </cell>
          <cell r="AG2827" t="str">
            <v>NO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Q2827" t="str">
            <v>ORIELSON</v>
          </cell>
          <cell r="AR2827" t="str">
            <v>ANTONIO</v>
          </cell>
          <cell r="AS2827" t="str">
            <v>PACHECO</v>
          </cell>
          <cell r="AT2827" t="str">
            <v>CONTRERAS</v>
          </cell>
          <cell r="AU2827" t="str">
            <v>CC</v>
          </cell>
          <cell r="AV2827" t="str">
            <v>13380069</v>
          </cell>
          <cell r="AW2827" t="str">
            <v>LEYDA CECILIA BERNAL LINDARTE</v>
          </cell>
          <cell r="AX2827" t="str">
            <v>SUAREZ RUEDA</v>
          </cell>
          <cell r="AY2827">
            <v>0</v>
          </cell>
          <cell r="AZ2827">
            <v>0</v>
          </cell>
          <cell r="BA2827">
            <v>0</v>
          </cell>
          <cell r="BB2827" t="str">
            <v>NO</v>
          </cell>
          <cell r="BC2827" t="str">
            <v xml:space="preserve">840 </v>
          </cell>
          <cell r="BD2827" t="str">
            <v>0110953</v>
          </cell>
          <cell r="BE2827" t="str">
            <v>07/11/2023</v>
          </cell>
          <cell r="BF2827" t="str">
            <v>NO</v>
          </cell>
          <cell r="BH2827" t="str">
            <v>08/11/2023</v>
          </cell>
          <cell r="BI2827">
            <v>2546040</v>
          </cell>
        </row>
        <row r="2828">
          <cell r="A2828" t="str">
            <v>805011262-1258599</v>
          </cell>
          <cell r="B2828">
            <v>43319</v>
          </cell>
          <cell r="C2828" t="str">
            <v>CCF050</v>
          </cell>
          <cell r="D2828" t="str">
            <v>RTS S.A.S</v>
          </cell>
          <cell r="E2828" t="str">
            <v>805011262</v>
          </cell>
          <cell r="F2828" t="str">
            <v>760010072901</v>
          </cell>
          <cell r="G2828" t="str">
            <v>EVENTO PBS</v>
          </cell>
          <cell r="H2828">
            <v>2143253</v>
          </cell>
          <cell r="I2828" t="str">
            <v>1258599</v>
          </cell>
          <cell r="J2828" t="str">
            <v>RADICADA</v>
          </cell>
          <cell r="K2828" t="str">
            <v>31/10/2023</v>
          </cell>
          <cell r="L2828" t="str">
            <v>03/11/2023</v>
          </cell>
          <cell r="M2828" t="str">
            <v>11/10/2023</v>
          </cell>
          <cell r="N2828">
            <v>2598000</v>
          </cell>
          <cell r="O2828">
            <v>40</v>
          </cell>
          <cell r="P2828" t="str">
            <v>40.RENALES</v>
          </cell>
          <cell r="S2828">
            <v>0</v>
          </cell>
          <cell r="T2828" t="str">
            <v>04/11/2023</v>
          </cell>
          <cell r="U2828" t="str">
            <v>14/11/2023</v>
          </cell>
          <cell r="V2828">
            <v>10</v>
          </cell>
          <cell r="W2828">
            <v>4</v>
          </cell>
          <cell r="X2828">
            <v>0</v>
          </cell>
          <cell r="Y2828">
            <v>0</v>
          </cell>
          <cell r="Z2828">
            <v>0</v>
          </cell>
          <cell r="AE2828" t="str">
            <v>CCF050-027-2023</v>
          </cell>
          <cell r="AF2828" t="str">
            <v>NO</v>
          </cell>
          <cell r="AG2828" t="str">
            <v>NO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Q2828" t="str">
            <v>OLGER</v>
          </cell>
          <cell r="AR2828" t="str">
            <v>EMIRO</v>
          </cell>
          <cell r="AS2828" t="str">
            <v>LEON</v>
          </cell>
          <cell r="AT2828" t="str">
            <v>BENITEZ</v>
          </cell>
          <cell r="AU2828" t="str">
            <v>CC</v>
          </cell>
          <cell r="AV2828" t="str">
            <v>13378845</v>
          </cell>
          <cell r="AW2828" t="str">
            <v>LEYDA CECILIA BERNAL LINDARTE</v>
          </cell>
          <cell r="AX2828" t="str">
            <v>SUAREZ RUEDA</v>
          </cell>
          <cell r="AY2828">
            <v>0</v>
          </cell>
          <cell r="AZ2828">
            <v>0</v>
          </cell>
          <cell r="BA2828">
            <v>0</v>
          </cell>
          <cell r="BB2828" t="str">
            <v>NO</v>
          </cell>
          <cell r="BC2828" t="str">
            <v xml:space="preserve">840 </v>
          </cell>
          <cell r="BD2828" t="str">
            <v>0110952</v>
          </cell>
          <cell r="BE2828" t="str">
            <v>07/11/2023</v>
          </cell>
          <cell r="BF2828" t="str">
            <v>NO</v>
          </cell>
          <cell r="BH2828" t="str">
            <v>08/11/2023</v>
          </cell>
          <cell r="BI2828">
            <v>2546040</v>
          </cell>
        </row>
        <row r="2829">
          <cell r="A2829" t="str">
            <v>805011262-1258598</v>
          </cell>
          <cell r="B2829">
            <v>43319</v>
          </cell>
          <cell r="C2829" t="str">
            <v>CCF050</v>
          </cell>
          <cell r="D2829" t="str">
            <v>RTS S.A.S</v>
          </cell>
          <cell r="E2829" t="str">
            <v>805011262</v>
          </cell>
          <cell r="F2829" t="str">
            <v>760010072901</v>
          </cell>
          <cell r="G2829" t="str">
            <v>EVENTO PBS</v>
          </cell>
          <cell r="H2829">
            <v>2143252</v>
          </cell>
          <cell r="I2829" t="str">
            <v>1258598</v>
          </cell>
          <cell r="J2829" t="str">
            <v>RADICADA</v>
          </cell>
          <cell r="K2829" t="str">
            <v>31/10/2023</v>
          </cell>
          <cell r="L2829" t="str">
            <v>03/11/2023</v>
          </cell>
          <cell r="M2829" t="str">
            <v>04/10/2023</v>
          </cell>
          <cell r="N2829">
            <v>2598000</v>
          </cell>
          <cell r="O2829">
            <v>40</v>
          </cell>
          <cell r="P2829" t="str">
            <v>40.RENALES</v>
          </cell>
          <cell r="S2829">
            <v>0</v>
          </cell>
          <cell r="T2829" t="str">
            <v>04/11/2023</v>
          </cell>
          <cell r="U2829" t="str">
            <v>14/11/2023</v>
          </cell>
          <cell r="V2829">
            <v>10</v>
          </cell>
          <cell r="W2829">
            <v>4</v>
          </cell>
          <cell r="X2829">
            <v>0</v>
          </cell>
          <cell r="Y2829">
            <v>0</v>
          </cell>
          <cell r="Z2829">
            <v>0</v>
          </cell>
          <cell r="AE2829" t="str">
            <v>CCF050-027-2023</v>
          </cell>
          <cell r="AF2829" t="str">
            <v>NO</v>
          </cell>
          <cell r="AG2829" t="str">
            <v>NO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Q2829" t="str">
            <v>JOSE</v>
          </cell>
          <cell r="AR2829" t="str">
            <v>DOLORES</v>
          </cell>
          <cell r="AS2829" t="str">
            <v>ZARAZA</v>
          </cell>
          <cell r="AT2829" t="str">
            <v>SOLANO</v>
          </cell>
          <cell r="AU2829" t="str">
            <v>CC</v>
          </cell>
          <cell r="AV2829" t="str">
            <v>13372080</v>
          </cell>
          <cell r="AW2829" t="str">
            <v>LEYDA CECILIA BERNAL LINDARTE</v>
          </cell>
          <cell r="AX2829" t="str">
            <v>SUAREZ RUEDA</v>
          </cell>
          <cell r="AY2829">
            <v>0</v>
          </cell>
          <cell r="AZ2829">
            <v>0</v>
          </cell>
          <cell r="BA2829">
            <v>0</v>
          </cell>
          <cell r="BB2829" t="str">
            <v>NO</v>
          </cell>
          <cell r="BC2829" t="str">
            <v xml:space="preserve">840 </v>
          </cell>
          <cell r="BD2829" t="str">
            <v>0110951</v>
          </cell>
          <cell r="BE2829" t="str">
            <v>07/11/2023</v>
          </cell>
          <cell r="BF2829" t="str">
            <v>NO</v>
          </cell>
          <cell r="BH2829" t="str">
            <v>08/11/2023</v>
          </cell>
          <cell r="BI2829">
            <v>2546040</v>
          </cell>
        </row>
        <row r="2830">
          <cell r="A2830" t="str">
            <v>805011262-1258597</v>
          </cell>
          <cell r="B2830">
            <v>43319</v>
          </cell>
          <cell r="C2830" t="str">
            <v>CCF050</v>
          </cell>
          <cell r="D2830" t="str">
            <v>RTS S.A.S</v>
          </cell>
          <cell r="E2830" t="str">
            <v>805011262</v>
          </cell>
          <cell r="F2830" t="str">
            <v>760010072901</v>
          </cell>
          <cell r="G2830" t="str">
            <v>EVENTO PBS</v>
          </cell>
          <cell r="H2830">
            <v>2143251</v>
          </cell>
          <cell r="I2830" t="str">
            <v>1258597</v>
          </cell>
          <cell r="J2830" t="str">
            <v>RADICADA</v>
          </cell>
          <cell r="K2830" t="str">
            <v>31/10/2023</v>
          </cell>
          <cell r="L2830" t="str">
            <v>03/11/2023</v>
          </cell>
          <cell r="M2830" t="str">
            <v>05/10/2023</v>
          </cell>
          <cell r="N2830">
            <v>2598000</v>
          </cell>
          <cell r="O2830">
            <v>40</v>
          </cell>
          <cell r="P2830" t="str">
            <v>40.RENALES</v>
          </cell>
          <cell r="S2830">
            <v>0</v>
          </cell>
          <cell r="T2830" t="str">
            <v>04/11/2023</v>
          </cell>
          <cell r="U2830" t="str">
            <v>14/11/2023</v>
          </cell>
          <cell r="V2830">
            <v>10</v>
          </cell>
          <cell r="W2830">
            <v>4</v>
          </cell>
          <cell r="X2830">
            <v>0</v>
          </cell>
          <cell r="Y2830">
            <v>0</v>
          </cell>
          <cell r="Z2830">
            <v>0</v>
          </cell>
          <cell r="AE2830" t="str">
            <v>CCF050-027-2023</v>
          </cell>
          <cell r="AF2830" t="str">
            <v>NO</v>
          </cell>
          <cell r="AG2830" t="str">
            <v>NO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Q2830" t="str">
            <v>RAMIRO</v>
          </cell>
          <cell r="AS2830" t="str">
            <v>SANGUINO</v>
          </cell>
          <cell r="AT2830" t="str">
            <v>GUERRERO</v>
          </cell>
          <cell r="AU2830" t="str">
            <v>CC</v>
          </cell>
          <cell r="AV2830" t="str">
            <v>13357871</v>
          </cell>
          <cell r="AW2830" t="str">
            <v>LEYDA CECILIA BERNAL LINDARTE</v>
          </cell>
          <cell r="AX2830" t="str">
            <v>CABARICO VARGAS JUAN MANUEL</v>
          </cell>
          <cell r="AY2830">
            <v>0</v>
          </cell>
          <cell r="AZ2830">
            <v>0</v>
          </cell>
          <cell r="BA2830">
            <v>0</v>
          </cell>
          <cell r="BB2830" t="str">
            <v>NO</v>
          </cell>
          <cell r="BC2830" t="str">
            <v xml:space="preserve">840 </v>
          </cell>
          <cell r="BD2830" t="str">
            <v>0110292</v>
          </cell>
          <cell r="BE2830" t="str">
            <v>07/11/2023</v>
          </cell>
          <cell r="BF2830" t="str">
            <v>NO</v>
          </cell>
          <cell r="BH2830" t="str">
            <v>01/11/2023</v>
          </cell>
          <cell r="BI2830">
            <v>2546040</v>
          </cell>
        </row>
        <row r="2831">
          <cell r="A2831" t="str">
            <v>805011262-1258596</v>
          </cell>
          <cell r="B2831">
            <v>43319</v>
          </cell>
          <cell r="C2831" t="str">
            <v>CCF050</v>
          </cell>
          <cell r="D2831" t="str">
            <v>RTS S.A.S</v>
          </cell>
          <cell r="E2831" t="str">
            <v>805011262</v>
          </cell>
          <cell r="F2831" t="str">
            <v>760010072901</v>
          </cell>
          <cell r="G2831" t="str">
            <v>EVENTO PBS</v>
          </cell>
          <cell r="H2831">
            <v>2143250</v>
          </cell>
          <cell r="I2831" t="str">
            <v>1258596</v>
          </cell>
          <cell r="J2831" t="str">
            <v>RADICADA</v>
          </cell>
          <cell r="K2831" t="str">
            <v>31/10/2023</v>
          </cell>
          <cell r="L2831" t="str">
            <v>03/11/2023</v>
          </cell>
          <cell r="M2831" t="str">
            <v>11/10/2023</v>
          </cell>
          <cell r="N2831">
            <v>2598000</v>
          </cell>
          <cell r="O2831">
            <v>40</v>
          </cell>
          <cell r="P2831" t="str">
            <v>40.RENALES</v>
          </cell>
          <cell r="S2831">
            <v>0</v>
          </cell>
          <cell r="T2831" t="str">
            <v>04/11/2023</v>
          </cell>
          <cell r="U2831" t="str">
            <v>14/11/2023</v>
          </cell>
          <cell r="V2831">
            <v>10</v>
          </cell>
          <cell r="W2831">
            <v>4</v>
          </cell>
          <cell r="X2831">
            <v>0</v>
          </cell>
          <cell r="Y2831">
            <v>0</v>
          </cell>
          <cell r="Z2831">
            <v>0</v>
          </cell>
          <cell r="AE2831" t="str">
            <v>CCF050-027-2023</v>
          </cell>
          <cell r="AF2831" t="str">
            <v>NO</v>
          </cell>
          <cell r="AG2831" t="str">
            <v>NO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Q2831" t="str">
            <v>JOSE</v>
          </cell>
          <cell r="AR2831" t="str">
            <v>DEL CARMEN</v>
          </cell>
          <cell r="AS2831" t="str">
            <v>CASTILLA</v>
          </cell>
          <cell r="AT2831" t="str">
            <v>SANCHEZ</v>
          </cell>
          <cell r="AU2831" t="str">
            <v>CC</v>
          </cell>
          <cell r="AV2831" t="str">
            <v>13356044</v>
          </cell>
          <cell r="AW2831" t="str">
            <v>LEYDA CECILIA BERNAL LINDARTE</v>
          </cell>
          <cell r="AX2831" t="str">
            <v>CABARICO VARGAS JUAN MANUEL</v>
          </cell>
          <cell r="AY2831">
            <v>0</v>
          </cell>
          <cell r="AZ2831">
            <v>0</v>
          </cell>
          <cell r="BA2831">
            <v>0</v>
          </cell>
          <cell r="BB2831" t="str">
            <v>NO</v>
          </cell>
          <cell r="BC2831" t="str">
            <v xml:space="preserve">840 </v>
          </cell>
          <cell r="BD2831" t="str">
            <v>0110291</v>
          </cell>
          <cell r="BE2831" t="str">
            <v>07/11/2023</v>
          </cell>
          <cell r="BF2831" t="str">
            <v>NO</v>
          </cell>
          <cell r="BH2831" t="str">
            <v>01/11/2023</v>
          </cell>
          <cell r="BI2831">
            <v>2546040</v>
          </cell>
        </row>
        <row r="2832">
          <cell r="A2832" t="str">
            <v>805011262-1258595</v>
          </cell>
          <cell r="B2832">
            <v>43319</v>
          </cell>
          <cell r="C2832" t="str">
            <v>CCF050</v>
          </cell>
          <cell r="D2832" t="str">
            <v>RTS S.A.S</v>
          </cell>
          <cell r="E2832" t="str">
            <v>805011262</v>
          </cell>
          <cell r="F2832" t="str">
            <v>760010072901</v>
          </cell>
          <cell r="G2832" t="str">
            <v>EVENTO PBS</v>
          </cell>
          <cell r="H2832">
            <v>2143249</v>
          </cell>
          <cell r="I2832" t="str">
            <v>1258595</v>
          </cell>
          <cell r="J2832" t="str">
            <v>RADICADA</v>
          </cell>
          <cell r="K2832" t="str">
            <v>31/10/2023</v>
          </cell>
          <cell r="L2832" t="str">
            <v>03/11/2023</v>
          </cell>
          <cell r="M2832" t="str">
            <v>18/10/2023</v>
          </cell>
          <cell r="N2832">
            <v>2598000</v>
          </cell>
          <cell r="O2832">
            <v>40</v>
          </cell>
          <cell r="P2832" t="str">
            <v>40.RENALES</v>
          </cell>
          <cell r="S2832">
            <v>0</v>
          </cell>
          <cell r="T2832" t="str">
            <v>04/11/2023</v>
          </cell>
          <cell r="U2832" t="str">
            <v>14/11/2023</v>
          </cell>
          <cell r="V2832">
            <v>10</v>
          </cell>
          <cell r="W2832">
            <v>4</v>
          </cell>
          <cell r="X2832">
            <v>0</v>
          </cell>
          <cell r="Y2832">
            <v>0</v>
          </cell>
          <cell r="Z2832">
            <v>0</v>
          </cell>
          <cell r="AE2832" t="str">
            <v>CCF050-027-2023</v>
          </cell>
          <cell r="AF2832" t="str">
            <v>NO</v>
          </cell>
          <cell r="AG2832" t="str">
            <v>NO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Q2832" t="str">
            <v>LUIS</v>
          </cell>
          <cell r="AR2832" t="str">
            <v>ALFREDO</v>
          </cell>
          <cell r="AS2832" t="str">
            <v>SANCHEZ</v>
          </cell>
          <cell r="AT2832" t="str">
            <v>SANCHEZ</v>
          </cell>
          <cell r="AU2832" t="str">
            <v>CC</v>
          </cell>
          <cell r="AV2832" t="str">
            <v>13269738</v>
          </cell>
          <cell r="AW2832" t="str">
            <v>LEYDA CECILIA BERNAL LINDARTE</v>
          </cell>
          <cell r="AX2832" t="str">
            <v>CABARICO VARGAS JUAN MANUEL</v>
          </cell>
          <cell r="AY2832">
            <v>0</v>
          </cell>
          <cell r="AZ2832">
            <v>0</v>
          </cell>
          <cell r="BA2832">
            <v>0</v>
          </cell>
          <cell r="BB2832" t="str">
            <v>NO</v>
          </cell>
          <cell r="BC2832" t="str">
            <v xml:space="preserve">840 </v>
          </cell>
          <cell r="BD2832" t="str">
            <v>0110290</v>
          </cell>
          <cell r="BE2832" t="str">
            <v>07/11/2023</v>
          </cell>
          <cell r="BF2832" t="str">
            <v>NO</v>
          </cell>
          <cell r="BH2832" t="str">
            <v>01/11/2023</v>
          </cell>
          <cell r="BI2832">
            <v>2546040</v>
          </cell>
        </row>
        <row r="2833">
          <cell r="A2833" t="str">
            <v>805011262-1258594</v>
          </cell>
          <cell r="B2833">
            <v>43319</v>
          </cell>
          <cell r="C2833" t="str">
            <v>CCF050</v>
          </cell>
          <cell r="D2833" t="str">
            <v>RTS S.A.S</v>
          </cell>
          <cell r="E2833" t="str">
            <v>805011262</v>
          </cell>
          <cell r="F2833" t="str">
            <v>760010072901</v>
          </cell>
          <cell r="G2833" t="str">
            <v>EVENTO PBS</v>
          </cell>
          <cell r="H2833">
            <v>2143248</v>
          </cell>
          <cell r="I2833" t="str">
            <v>1258594</v>
          </cell>
          <cell r="J2833" t="str">
            <v>RADICADA</v>
          </cell>
          <cell r="K2833" t="str">
            <v>31/10/2023</v>
          </cell>
          <cell r="L2833" t="str">
            <v>03/11/2023</v>
          </cell>
          <cell r="M2833" t="str">
            <v>10/10/2023</v>
          </cell>
          <cell r="N2833">
            <v>2598000</v>
          </cell>
          <cell r="O2833">
            <v>40</v>
          </cell>
          <cell r="P2833" t="str">
            <v>40.RENALES</v>
          </cell>
          <cell r="S2833">
            <v>0</v>
          </cell>
          <cell r="T2833" t="str">
            <v>04/11/2023</v>
          </cell>
          <cell r="U2833" t="str">
            <v>14/11/2023</v>
          </cell>
          <cell r="V2833">
            <v>10</v>
          </cell>
          <cell r="W2833">
            <v>4</v>
          </cell>
          <cell r="X2833">
            <v>0</v>
          </cell>
          <cell r="Y2833">
            <v>0</v>
          </cell>
          <cell r="Z2833">
            <v>0</v>
          </cell>
          <cell r="AE2833" t="str">
            <v>CCF050-027-2023</v>
          </cell>
          <cell r="AF2833" t="str">
            <v>NO</v>
          </cell>
          <cell r="AG2833" t="str">
            <v>NO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Q2833" t="str">
            <v>ROSARIO</v>
          </cell>
          <cell r="AS2833" t="str">
            <v>DELGADO</v>
          </cell>
          <cell r="AT2833" t="str">
            <v>MESA</v>
          </cell>
          <cell r="AU2833" t="str">
            <v>CC</v>
          </cell>
          <cell r="AV2833" t="str">
            <v>13170797</v>
          </cell>
          <cell r="AW2833" t="str">
            <v>LEYDA CECILIA BERNAL LINDARTE</v>
          </cell>
          <cell r="AX2833" t="str">
            <v>CABARICO VARGAS JUAN MANUEL</v>
          </cell>
          <cell r="AY2833">
            <v>0</v>
          </cell>
          <cell r="AZ2833">
            <v>0</v>
          </cell>
          <cell r="BA2833">
            <v>0</v>
          </cell>
          <cell r="BB2833" t="str">
            <v>NO</v>
          </cell>
          <cell r="BC2833" t="str">
            <v xml:space="preserve">840 </v>
          </cell>
          <cell r="BD2833" t="str">
            <v>0110289</v>
          </cell>
          <cell r="BE2833" t="str">
            <v>07/11/2023</v>
          </cell>
          <cell r="BF2833" t="str">
            <v>NO</v>
          </cell>
          <cell r="BH2833" t="str">
            <v>01/11/2023</v>
          </cell>
          <cell r="BI2833">
            <v>2546040</v>
          </cell>
        </row>
        <row r="2834">
          <cell r="A2834" t="str">
            <v>805011262-1258593</v>
          </cell>
          <cell r="B2834">
            <v>43319</v>
          </cell>
          <cell r="C2834" t="str">
            <v>CCF050</v>
          </cell>
          <cell r="D2834" t="str">
            <v>RTS S.A.S</v>
          </cell>
          <cell r="E2834" t="str">
            <v>805011262</v>
          </cell>
          <cell r="F2834" t="str">
            <v>760010072901</v>
          </cell>
          <cell r="G2834" t="str">
            <v>EVENTO PBS</v>
          </cell>
          <cell r="H2834">
            <v>2143247</v>
          </cell>
          <cell r="I2834" t="str">
            <v>1258593</v>
          </cell>
          <cell r="J2834" t="str">
            <v>RADICADA</v>
          </cell>
          <cell r="K2834" t="str">
            <v>31/10/2023</v>
          </cell>
          <cell r="L2834" t="str">
            <v>03/11/2023</v>
          </cell>
          <cell r="M2834" t="str">
            <v>23/10/2023</v>
          </cell>
          <cell r="N2834">
            <v>2598000</v>
          </cell>
          <cell r="O2834">
            <v>40</v>
          </cell>
          <cell r="P2834" t="str">
            <v>40.RENALES</v>
          </cell>
          <cell r="S2834">
            <v>0</v>
          </cell>
          <cell r="T2834" t="str">
            <v>04/11/2023</v>
          </cell>
          <cell r="U2834" t="str">
            <v>14/11/2023</v>
          </cell>
          <cell r="V2834">
            <v>10</v>
          </cell>
          <cell r="W2834">
            <v>4</v>
          </cell>
          <cell r="X2834">
            <v>0</v>
          </cell>
          <cell r="Y2834">
            <v>0</v>
          </cell>
          <cell r="Z2834">
            <v>0</v>
          </cell>
          <cell r="AE2834" t="str">
            <v>CCF050-027-2023</v>
          </cell>
          <cell r="AF2834" t="str">
            <v>NO</v>
          </cell>
          <cell r="AG2834" t="str">
            <v>NO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Q2834" t="str">
            <v>JAVIER</v>
          </cell>
          <cell r="AS2834" t="str">
            <v>TRUJILLO</v>
          </cell>
          <cell r="AT2834" t="str">
            <v>BALLESTEROS</v>
          </cell>
          <cell r="AU2834" t="str">
            <v>CC</v>
          </cell>
          <cell r="AV2834" t="str">
            <v>12540964</v>
          </cell>
          <cell r="AW2834" t="str">
            <v>LEYDA CECILIA BERNAL LINDARTE</v>
          </cell>
          <cell r="AX2834" t="str">
            <v>CABARICO VARGAS JUAN MANUEL</v>
          </cell>
          <cell r="AY2834">
            <v>0</v>
          </cell>
          <cell r="AZ2834">
            <v>0</v>
          </cell>
          <cell r="BA2834">
            <v>0</v>
          </cell>
          <cell r="BB2834" t="str">
            <v>NO</v>
          </cell>
          <cell r="BC2834" t="str">
            <v xml:space="preserve">840 </v>
          </cell>
          <cell r="BD2834" t="str">
            <v>0110288</v>
          </cell>
          <cell r="BE2834" t="str">
            <v>07/11/2023</v>
          </cell>
          <cell r="BF2834" t="str">
            <v>NO</v>
          </cell>
          <cell r="BH2834" t="str">
            <v>01/11/2023</v>
          </cell>
          <cell r="BI2834">
            <v>2546040</v>
          </cell>
        </row>
        <row r="2835">
          <cell r="A2835" t="str">
            <v>805011262-1258592</v>
          </cell>
          <cell r="B2835">
            <v>43319</v>
          </cell>
          <cell r="C2835" t="str">
            <v>CCF050</v>
          </cell>
          <cell r="D2835" t="str">
            <v>RTS S.A.S</v>
          </cell>
          <cell r="E2835" t="str">
            <v>805011262</v>
          </cell>
          <cell r="F2835" t="str">
            <v>760010072901</v>
          </cell>
          <cell r="G2835" t="str">
            <v>EVENTO PBS</v>
          </cell>
          <cell r="H2835">
            <v>2143246</v>
          </cell>
          <cell r="I2835" t="str">
            <v>1258592</v>
          </cell>
          <cell r="J2835" t="str">
            <v>RADICADA</v>
          </cell>
          <cell r="K2835" t="str">
            <v>31/10/2023</v>
          </cell>
          <cell r="L2835" t="str">
            <v>03/11/2023</v>
          </cell>
          <cell r="M2835" t="str">
            <v>05/10/2023</v>
          </cell>
          <cell r="N2835">
            <v>2598000</v>
          </cell>
          <cell r="O2835">
            <v>40</v>
          </cell>
          <cell r="P2835" t="str">
            <v>40.RENALES</v>
          </cell>
          <cell r="S2835">
            <v>0</v>
          </cell>
          <cell r="T2835" t="str">
            <v>04/11/2023</v>
          </cell>
          <cell r="U2835" t="str">
            <v>14/11/2023</v>
          </cell>
          <cell r="V2835">
            <v>10</v>
          </cell>
          <cell r="W2835">
            <v>4</v>
          </cell>
          <cell r="X2835">
            <v>0</v>
          </cell>
          <cell r="Y2835">
            <v>0</v>
          </cell>
          <cell r="Z2835">
            <v>0</v>
          </cell>
          <cell r="AE2835" t="str">
            <v>CCF050-027-2023</v>
          </cell>
          <cell r="AF2835" t="str">
            <v>NO</v>
          </cell>
          <cell r="AG2835" t="str">
            <v>NO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Q2835" t="str">
            <v>JUSTO</v>
          </cell>
          <cell r="AR2835" t="str">
            <v>ANTONIO</v>
          </cell>
          <cell r="AS2835" t="str">
            <v>RODRIGUEZ</v>
          </cell>
          <cell r="AT2835" t="str">
            <v>NEIRA</v>
          </cell>
          <cell r="AU2835" t="str">
            <v>SC</v>
          </cell>
          <cell r="AV2835" t="str">
            <v>5969596</v>
          </cell>
          <cell r="AW2835" t="str">
            <v>LEYDA CECILIA BERNAL LINDARTE</v>
          </cell>
          <cell r="AX2835" t="str">
            <v>CABARICO VARGAS JUAN MANUEL</v>
          </cell>
          <cell r="AY2835">
            <v>0</v>
          </cell>
          <cell r="AZ2835">
            <v>0</v>
          </cell>
          <cell r="BA2835">
            <v>0</v>
          </cell>
          <cell r="BB2835" t="str">
            <v>NO</v>
          </cell>
          <cell r="BC2835" t="str">
            <v xml:space="preserve">840 </v>
          </cell>
          <cell r="BD2835" t="str">
            <v>0110287</v>
          </cell>
          <cell r="BE2835" t="str">
            <v>07/11/2023</v>
          </cell>
          <cell r="BF2835" t="str">
            <v>NO</v>
          </cell>
          <cell r="BH2835" t="str">
            <v>01/11/2023</v>
          </cell>
          <cell r="BI2835">
            <v>2546040</v>
          </cell>
        </row>
        <row r="2836">
          <cell r="A2836" t="str">
            <v>805011262-1258591</v>
          </cell>
          <cell r="B2836">
            <v>43319</v>
          </cell>
          <cell r="C2836" t="str">
            <v>CCF050</v>
          </cell>
          <cell r="D2836" t="str">
            <v>RTS S.A.S</v>
          </cell>
          <cell r="E2836" t="str">
            <v>805011262</v>
          </cell>
          <cell r="F2836" t="str">
            <v>760010072901</v>
          </cell>
          <cell r="G2836" t="str">
            <v>EVENTO PBS</v>
          </cell>
          <cell r="H2836">
            <v>2143245</v>
          </cell>
          <cell r="I2836" t="str">
            <v>1258591</v>
          </cell>
          <cell r="J2836" t="str">
            <v>RADICADA</v>
          </cell>
          <cell r="K2836" t="str">
            <v>31/10/2023</v>
          </cell>
          <cell r="L2836" t="str">
            <v>03/11/2023</v>
          </cell>
          <cell r="M2836" t="str">
            <v>19/10/2023</v>
          </cell>
          <cell r="N2836">
            <v>2598000</v>
          </cell>
          <cell r="O2836">
            <v>40</v>
          </cell>
          <cell r="P2836" t="str">
            <v>40.RENALES</v>
          </cell>
          <cell r="S2836">
            <v>0</v>
          </cell>
          <cell r="T2836" t="str">
            <v>04/11/2023</v>
          </cell>
          <cell r="U2836" t="str">
            <v>14/11/2023</v>
          </cell>
          <cell r="V2836">
            <v>10</v>
          </cell>
          <cell r="W2836">
            <v>4</v>
          </cell>
          <cell r="X2836">
            <v>0</v>
          </cell>
          <cell r="Y2836">
            <v>0</v>
          </cell>
          <cell r="Z2836">
            <v>0</v>
          </cell>
          <cell r="AE2836" t="str">
            <v>CCF050-027-2023</v>
          </cell>
          <cell r="AF2836" t="str">
            <v>NO</v>
          </cell>
          <cell r="AG2836" t="str">
            <v>NO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Q2836" t="str">
            <v>MARTINIANO</v>
          </cell>
          <cell r="AS2836" t="str">
            <v>MARTINEZ</v>
          </cell>
          <cell r="AT2836" t="str">
            <v>RAMIREZ</v>
          </cell>
          <cell r="AU2836" t="str">
            <v>CC</v>
          </cell>
          <cell r="AV2836" t="str">
            <v>5416585</v>
          </cell>
          <cell r="AW2836" t="str">
            <v>LEYDA CECILIA BERNAL LINDARTE</v>
          </cell>
          <cell r="AX2836" t="str">
            <v>CABARICO VARGAS JUAN MANUEL</v>
          </cell>
          <cell r="AY2836">
            <v>0</v>
          </cell>
          <cell r="AZ2836">
            <v>0</v>
          </cell>
          <cell r="BA2836">
            <v>0</v>
          </cell>
          <cell r="BB2836" t="str">
            <v>NO</v>
          </cell>
          <cell r="BC2836" t="str">
            <v xml:space="preserve">840 </v>
          </cell>
          <cell r="BD2836" t="str">
            <v>0110286</v>
          </cell>
          <cell r="BE2836" t="str">
            <v>07/11/2023</v>
          </cell>
          <cell r="BF2836" t="str">
            <v>NO</v>
          </cell>
          <cell r="BH2836" t="str">
            <v>01/11/2023</v>
          </cell>
          <cell r="BI2836">
            <v>2546040</v>
          </cell>
        </row>
        <row r="2837">
          <cell r="A2837" t="str">
            <v>805011262-1258590</v>
          </cell>
          <cell r="B2837">
            <v>43319</v>
          </cell>
          <cell r="C2837" t="str">
            <v>CCF050</v>
          </cell>
          <cell r="D2837" t="str">
            <v>RTS S.A.S</v>
          </cell>
          <cell r="E2837" t="str">
            <v>805011262</v>
          </cell>
          <cell r="F2837" t="str">
            <v>760010072901</v>
          </cell>
          <cell r="G2837" t="str">
            <v>EVENTO PBS</v>
          </cell>
          <cell r="H2837">
            <v>2143244</v>
          </cell>
          <cell r="I2837" t="str">
            <v>1258590</v>
          </cell>
          <cell r="J2837" t="str">
            <v>RADICADA</v>
          </cell>
          <cell r="K2837" t="str">
            <v>31/10/2023</v>
          </cell>
          <cell r="L2837" t="str">
            <v>03/11/2023</v>
          </cell>
          <cell r="M2837" t="str">
            <v>06/10/2023</v>
          </cell>
          <cell r="N2837">
            <v>2598000</v>
          </cell>
          <cell r="O2837">
            <v>40</v>
          </cell>
          <cell r="P2837" t="str">
            <v>40.RENALES</v>
          </cell>
          <cell r="S2837">
            <v>0</v>
          </cell>
          <cell r="T2837" t="str">
            <v>04/11/2023</v>
          </cell>
          <cell r="U2837" t="str">
            <v>14/11/2023</v>
          </cell>
          <cell r="V2837">
            <v>10</v>
          </cell>
          <cell r="W2837">
            <v>4</v>
          </cell>
          <cell r="X2837">
            <v>0</v>
          </cell>
          <cell r="Y2837">
            <v>0</v>
          </cell>
          <cell r="Z2837">
            <v>0</v>
          </cell>
          <cell r="AE2837" t="str">
            <v>CCF050-027-2023</v>
          </cell>
          <cell r="AF2837" t="str">
            <v>NO</v>
          </cell>
          <cell r="AG2837" t="str">
            <v>NO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Q2837" t="str">
            <v>PEDRO</v>
          </cell>
          <cell r="AR2837" t="str">
            <v>PABLO</v>
          </cell>
          <cell r="AS2837" t="str">
            <v>VELANDIA</v>
          </cell>
          <cell r="AT2837" t="str">
            <v>BEJAR</v>
          </cell>
          <cell r="AU2837" t="str">
            <v>CC</v>
          </cell>
          <cell r="AV2837" t="str">
            <v>5410381</v>
          </cell>
          <cell r="AW2837" t="str">
            <v>LEYDA CECILIA BERNAL LINDARTE</v>
          </cell>
          <cell r="AX2837" t="str">
            <v>CABARICO VARGAS JUAN MANUEL</v>
          </cell>
          <cell r="AY2837">
            <v>0</v>
          </cell>
          <cell r="AZ2837">
            <v>0</v>
          </cell>
          <cell r="BA2837">
            <v>0</v>
          </cell>
          <cell r="BB2837" t="str">
            <v>NO</v>
          </cell>
          <cell r="BC2837" t="str">
            <v xml:space="preserve">840 </v>
          </cell>
          <cell r="BD2837" t="str">
            <v>0110285</v>
          </cell>
          <cell r="BE2837" t="str">
            <v>07/11/2023</v>
          </cell>
          <cell r="BF2837" t="str">
            <v>NO</v>
          </cell>
          <cell r="BH2837" t="str">
            <v>01/11/2023</v>
          </cell>
          <cell r="BI2837">
            <v>2546040</v>
          </cell>
        </row>
        <row r="2838">
          <cell r="A2838" t="str">
            <v>805011262-1258589</v>
          </cell>
          <cell r="B2838">
            <v>43319</v>
          </cell>
          <cell r="C2838" t="str">
            <v>CCF050</v>
          </cell>
          <cell r="D2838" t="str">
            <v>RTS S.A.S</v>
          </cell>
          <cell r="E2838" t="str">
            <v>805011262</v>
          </cell>
          <cell r="F2838" t="str">
            <v>760010072901</v>
          </cell>
          <cell r="G2838" t="str">
            <v>EVENTO PBS</v>
          </cell>
          <cell r="H2838">
            <v>2143243</v>
          </cell>
          <cell r="I2838" t="str">
            <v>1258589</v>
          </cell>
          <cell r="J2838" t="str">
            <v>RADICADA</v>
          </cell>
          <cell r="K2838" t="str">
            <v>31/10/2023</v>
          </cell>
          <cell r="L2838" t="str">
            <v>03/11/2023</v>
          </cell>
          <cell r="M2838" t="str">
            <v>18/10/2023</v>
          </cell>
          <cell r="N2838">
            <v>2598000</v>
          </cell>
          <cell r="O2838">
            <v>40</v>
          </cell>
          <cell r="P2838" t="str">
            <v>40.RENALES</v>
          </cell>
          <cell r="S2838">
            <v>0</v>
          </cell>
          <cell r="T2838" t="str">
            <v>04/11/2023</v>
          </cell>
          <cell r="U2838" t="str">
            <v>14/11/2023</v>
          </cell>
          <cell r="V2838">
            <v>10</v>
          </cell>
          <cell r="W2838">
            <v>4</v>
          </cell>
          <cell r="X2838">
            <v>0</v>
          </cell>
          <cell r="Y2838">
            <v>0</v>
          </cell>
          <cell r="Z2838">
            <v>0</v>
          </cell>
          <cell r="AE2838" t="str">
            <v>CCF050-027-2023</v>
          </cell>
          <cell r="AF2838" t="str">
            <v>NO</v>
          </cell>
          <cell r="AG2838" t="str">
            <v>NO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Q2838" t="str">
            <v>VICTORIANO</v>
          </cell>
          <cell r="AS2838" t="str">
            <v>OVALLES</v>
          </cell>
          <cell r="AT2838" t="str">
            <v>OVALLES</v>
          </cell>
          <cell r="AU2838" t="str">
            <v>CC</v>
          </cell>
          <cell r="AV2838" t="str">
            <v>5006819</v>
          </cell>
          <cell r="AW2838" t="str">
            <v>LEYDA CECILIA BERNAL LINDARTE</v>
          </cell>
          <cell r="AX2838" t="str">
            <v>CABARICO VARGAS JUAN MANUEL</v>
          </cell>
          <cell r="AY2838">
            <v>0</v>
          </cell>
          <cell r="AZ2838">
            <v>0</v>
          </cell>
          <cell r="BA2838">
            <v>0</v>
          </cell>
          <cell r="BB2838" t="str">
            <v>NO</v>
          </cell>
          <cell r="BC2838" t="str">
            <v xml:space="preserve">840 </v>
          </cell>
          <cell r="BD2838" t="str">
            <v>0110284</v>
          </cell>
          <cell r="BE2838" t="str">
            <v>07/11/2023</v>
          </cell>
          <cell r="BF2838" t="str">
            <v>NO</v>
          </cell>
          <cell r="BH2838" t="str">
            <v>01/11/2023</v>
          </cell>
          <cell r="BI2838">
            <v>2546040</v>
          </cell>
        </row>
        <row r="2839">
          <cell r="A2839" t="str">
            <v>805011262-1258588</v>
          </cell>
          <cell r="B2839">
            <v>43319</v>
          </cell>
          <cell r="C2839" t="str">
            <v>CCF050</v>
          </cell>
          <cell r="D2839" t="str">
            <v>RTS S.A.S</v>
          </cell>
          <cell r="E2839" t="str">
            <v>805011262</v>
          </cell>
          <cell r="F2839" t="str">
            <v>760010072901</v>
          </cell>
          <cell r="G2839" t="str">
            <v>EVENTO PBS</v>
          </cell>
          <cell r="H2839">
            <v>2143242</v>
          </cell>
          <cell r="I2839" t="str">
            <v>1258588</v>
          </cell>
          <cell r="J2839" t="str">
            <v>RADICADA</v>
          </cell>
          <cell r="K2839" t="str">
            <v>31/10/2023</v>
          </cell>
          <cell r="L2839" t="str">
            <v>03/11/2023</v>
          </cell>
          <cell r="M2839" t="str">
            <v>12/10/2023</v>
          </cell>
          <cell r="N2839">
            <v>2598000</v>
          </cell>
          <cell r="O2839">
            <v>40</v>
          </cell>
          <cell r="P2839" t="str">
            <v>40.RENALES</v>
          </cell>
          <cell r="S2839">
            <v>0</v>
          </cell>
          <cell r="T2839" t="str">
            <v>04/11/2023</v>
          </cell>
          <cell r="U2839" t="str">
            <v>14/11/2023</v>
          </cell>
          <cell r="V2839">
            <v>10</v>
          </cell>
          <cell r="W2839">
            <v>4</v>
          </cell>
          <cell r="X2839">
            <v>0</v>
          </cell>
          <cell r="Y2839">
            <v>0</v>
          </cell>
          <cell r="Z2839">
            <v>0</v>
          </cell>
          <cell r="AE2839" t="str">
            <v>CCF050-027-2023</v>
          </cell>
          <cell r="AF2839" t="str">
            <v>NO</v>
          </cell>
          <cell r="AG2839" t="str">
            <v>NO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Q2839" t="str">
            <v>LUIS</v>
          </cell>
          <cell r="AR2839" t="str">
            <v>FERNANDO</v>
          </cell>
          <cell r="AS2839" t="str">
            <v>BARRAGAN</v>
          </cell>
          <cell r="AT2839" t="str">
            <v>JULIO</v>
          </cell>
          <cell r="AU2839" t="str">
            <v>TI</v>
          </cell>
          <cell r="AV2839" t="str">
            <v>1091661273</v>
          </cell>
          <cell r="AW2839" t="str">
            <v>LEYDA CECILIA BERNAL LINDARTE</v>
          </cell>
          <cell r="AX2839" t="str">
            <v>CABARICO VARGAS JUAN MANUEL</v>
          </cell>
          <cell r="AY2839">
            <v>0</v>
          </cell>
          <cell r="AZ2839">
            <v>0</v>
          </cell>
          <cell r="BA2839">
            <v>0</v>
          </cell>
          <cell r="BB2839" t="str">
            <v>NO</v>
          </cell>
          <cell r="BC2839" t="str">
            <v xml:space="preserve">840 </v>
          </cell>
          <cell r="BD2839" t="str">
            <v>0110283</v>
          </cell>
          <cell r="BE2839" t="str">
            <v>07/11/2023</v>
          </cell>
          <cell r="BF2839" t="str">
            <v>NO</v>
          </cell>
          <cell r="BH2839" t="str">
            <v>01/11/2023</v>
          </cell>
          <cell r="BI2839">
            <v>2546040</v>
          </cell>
        </row>
        <row r="2840">
          <cell r="A2840" t="str">
            <v>805011262-1257457</v>
          </cell>
          <cell r="B2840">
            <v>43319</v>
          </cell>
          <cell r="C2840" t="str">
            <v>CCF050</v>
          </cell>
          <cell r="D2840" t="str">
            <v>RTS S.A.S</v>
          </cell>
          <cell r="E2840" t="str">
            <v>805011262</v>
          </cell>
          <cell r="F2840" t="str">
            <v>760010072901</v>
          </cell>
          <cell r="G2840" t="str">
            <v>EVENTO PBS</v>
          </cell>
          <cell r="H2840">
            <v>2143241</v>
          </cell>
          <cell r="I2840" t="str">
            <v>1257457</v>
          </cell>
          <cell r="J2840" t="str">
            <v>RADICADA</v>
          </cell>
          <cell r="K2840" t="str">
            <v>31/10/2023</v>
          </cell>
          <cell r="L2840" t="str">
            <v>03/11/2023</v>
          </cell>
          <cell r="M2840" t="str">
            <v>02/10/2023</v>
          </cell>
          <cell r="N2840">
            <v>2598000</v>
          </cell>
          <cell r="O2840">
            <v>40</v>
          </cell>
          <cell r="P2840" t="str">
            <v>40.RENALES</v>
          </cell>
          <cell r="S2840">
            <v>0</v>
          </cell>
          <cell r="T2840" t="str">
            <v>04/11/2023</v>
          </cell>
          <cell r="U2840" t="str">
            <v>14/11/2023</v>
          </cell>
          <cell r="V2840">
            <v>10</v>
          </cell>
          <cell r="W2840">
            <v>4</v>
          </cell>
          <cell r="X2840">
            <v>0</v>
          </cell>
          <cell r="Y2840">
            <v>0</v>
          </cell>
          <cell r="Z2840">
            <v>0</v>
          </cell>
          <cell r="AE2840" t="str">
            <v>CCF050-027-2023</v>
          </cell>
          <cell r="AF2840" t="str">
            <v>NO</v>
          </cell>
          <cell r="AG2840" t="str">
            <v>NO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Q2840" t="str">
            <v>OSCAR</v>
          </cell>
          <cell r="AR2840" t="str">
            <v>FRANCISCO</v>
          </cell>
          <cell r="AS2840" t="str">
            <v>NIETO</v>
          </cell>
          <cell r="AT2840" t="str">
            <v>GOMEZ</v>
          </cell>
          <cell r="AU2840" t="str">
            <v>CC</v>
          </cell>
          <cell r="AV2840" t="str">
            <v>1093756675</v>
          </cell>
          <cell r="AW2840" t="str">
            <v>LEYDA CECILIA BERNAL LINDARTE</v>
          </cell>
          <cell r="AX2840" t="str">
            <v>CABARICO VARGAS JUAN MANUEL</v>
          </cell>
          <cell r="AY2840">
            <v>0</v>
          </cell>
          <cell r="AZ2840">
            <v>0</v>
          </cell>
          <cell r="BA2840">
            <v>0</v>
          </cell>
          <cell r="BB2840" t="str">
            <v>NO</v>
          </cell>
          <cell r="BC2840" t="str">
            <v xml:space="preserve">840 </v>
          </cell>
          <cell r="BD2840" t="str">
            <v>0110282</v>
          </cell>
          <cell r="BE2840" t="str">
            <v>07/11/2023</v>
          </cell>
          <cell r="BF2840" t="str">
            <v>NO</v>
          </cell>
          <cell r="BH2840" t="str">
            <v>01/11/2023</v>
          </cell>
          <cell r="BI2840">
            <v>2546040</v>
          </cell>
        </row>
        <row r="2841">
          <cell r="A2841" t="str">
            <v>805011262-1257456</v>
          </cell>
          <cell r="B2841">
            <v>43319</v>
          </cell>
          <cell r="C2841" t="str">
            <v>CCF050</v>
          </cell>
          <cell r="D2841" t="str">
            <v>RTS S.A.S</v>
          </cell>
          <cell r="E2841" t="str">
            <v>805011262</v>
          </cell>
          <cell r="F2841" t="str">
            <v>760010072901</v>
          </cell>
          <cell r="G2841" t="str">
            <v>EVENTO PBS</v>
          </cell>
          <cell r="H2841">
            <v>2143240</v>
          </cell>
          <cell r="I2841" t="str">
            <v>1257456</v>
          </cell>
          <cell r="J2841" t="str">
            <v>RADICADA</v>
          </cell>
          <cell r="K2841" t="str">
            <v>31/10/2023</v>
          </cell>
          <cell r="L2841" t="str">
            <v>03/11/2023</v>
          </cell>
          <cell r="M2841" t="str">
            <v>03/10/2023</v>
          </cell>
          <cell r="N2841">
            <v>2598000</v>
          </cell>
          <cell r="O2841">
            <v>40</v>
          </cell>
          <cell r="P2841" t="str">
            <v>40.RENALES</v>
          </cell>
          <cell r="S2841">
            <v>0</v>
          </cell>
          <cell r="T2841" t="str">
            <v>04/11/2023</v>
          </cell>
          <cell r="U2841" t="str">
            <v>14/11/2023</v>
          </cell>
          <cell r="V2841">
            <v>10</v>
          </cell>
          <cell r="W2841">
            <v>4</v>
          </cell>
          <cell r="X2841">
            <v>0</v>
          </cell>
          <cell r="Y2841">
            <v>0</v>
          </cell>
          <cell r="Z2841">
            <v>0</v>
          </cell>
          <cell r="AE2841" t="str">
            <v>CCF050-027-2023</v>
          </cell>
          <cell r="AF2841" t="str">
            <v>NO</v>
          </cell>
          <cell r="AG2841" t="str">
            <v>NO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Q2841" t="str">
            <v>JEFFERSON</v>
          </cell>
          <cell r="AR2841" t="str">
            <v>AGUSTIN</v>
          </cell>
          <cell r="AS2841" t="str">
            <v>PARRA</v>
          </cell>
          <cell r="AT2841" t="str">
            <v>REY</v>
          </cell>
          <cell r="AU2841" t="str">
            <v>CC</v>
          </cell>
          <cell r="AV2841" t="str">
            <v>1010087441</v>
          </cell>
          <cell r="AW2841" t="str">
            <v>LEYDA CECILIA BERNAL LINDARTE</v>
          </cell>
          <cell r="AX2841" t="str">
            <v>CABARICO VARGAS JUAN MANUEL</v>
          </cell>
          <cell r="AY2841">
            <v>0</v>
          </cell>
          <cell r="AZ2841">
            <v>0</v>
          </cell>
          <cell r="BA2841">
            <v>0</v>
          </cell>
          <cell r="BB2841" t="str">
            <v>NO</v>
          </cell>
          <cell r="BC2841" t="str">
            <v xml:space="preserve">840 </v>
          </cell>
          <cell r="BD2841" t="str">
            <v>0110281</v>
          </cell>
          <cell r="BE2841" t="str">
            <v>07/11/2023</v>
          </cell>
          <cell r="BF2841" t="str">
            <v>NO</v>
          </cell>
          <cell r="BH2841" t="str">
            <v>01/11/2023</v>
          </cell>
          <cell r="BI2841">
            <v>2546040</v>
          </cell>
        </row>
        <row r="2842">
          <cell r="A2842" t="str">
            <v>805011262-1257455</v>
          </cell>
          <cell r="B2842">
            <v>43319</v>
          </cell>
          <cell r="C2842" t="str">
            <v>CCF050</v>
          </cell>
          <cell r="D2842" t="str">
            <v>RTS S.A.S</v>
          </cell>
          <cell r="E2842" t="str">
            <v>805011262</v>
          </cell>
          <cell r="F2842" t="str">
            <v>760010072901</v>
          </cell>
          <cell r="G2842" t="str">
            <v>EVENTO PBS</v>
          </cell>
          <cell r="H2842">
            <v>2143239</v>
          </cell>
          <cell r="I2842" t="str">
            <v>1257455</v>
          </cell>
          <cell r="J2842" t="str">
            <v>RADICADA</v>
          </cell>
          <cell r="K2842" t="str">
            <v>31/10/2023</v>
          </cell>
          <cell r="L2842" t="str">
            <v>03/11/2023</v>
          </cell>
          <cell r="M2842" t="str">
            <v>02/10/2023</v>
          </cell>
          <cell r="N2842">
            <v>2598000</v>
          </cell>
          <cell r="O2842">
            <v>40</v>
          </cell>
          <cell r="P2842" t="str">
            <v>40.RENALES</v>
          </cell>
          <cell r="S2842">
            <v>0</v>
          </cell>
          <cell r="T2842" t="str">
            <v>04/11/2023</v>
          </cell>
          <cell r="U2842" t="str">
            <v>14/11/2023</v>
          </cell>
          <cell r="V2842">
            <v>10</v>
          </cell>
          <cell r="W2842">
            <v>4</v>
          </cell>
          <cell r="X2842">
            <v>0</v>
          </cell>
          <cell r="Y2842">
            <v>0</v>
          </cell>
          <cell r="Z2842">
            <v>0</v>
          </cell>
          <cell r="AE2842" t="str">
            <v>CCF050-027-2023</v>
          </cell>
          <cell r="AF2842" t="str">
            <v>NO</v>
          </cell>
          <cell r="AG2842" t="str">
            <v>NO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Q2842" t="str">
            <v>ALIRIO</v>
          </cell>
          <cell r="AS2842" t="str">
            <v>DIAZ</v>
          </cell>
          <cell r="AT2842" t="str">
            <v>GELVEZ</v>
          </cell>
          <cell r="AU2842" t="str">
            <v>CC</v>
          </cell>
          <cell r="AV2842" t="str">
            <v>91206608</v>
          </cell>
          <cell r="AW2842" t="str">
            <v>LEYDA CECILIA BERNAL LINDARTE</v>
          </cell>
          <cell r="AX2842" t="str">
            <v>CABARICO VARGAS JUAN MANUEL</v>
          </cell>
          <cell r="AY2842">
            <v>0</v>
          </cell>
          <cell r="AZ2842">
            <v>0</v>
          </cell>
          <cell r="BA2842">
            <v>0</v>
          </cell>
          <cell r="BB2842" t="str">
            <v>NO</v>
          </cell>
          <cell r="BC2842" t="str">
            <v xml:space="preserve">840 </v>
          </cell>
          <cell r="BD2842" t="str">
            <v>0110280</v>
          </cell>
          <cell r="BE2842" t="str">
            <v>07/11/2023</v>
          </cell>
          <cell r="BF2842" t="str">
            <v>NO</v>
          </cell>
          <cell r="BH2842" t="str">
            <v>01/11/2023</v>
          </cell>
          <cell r="BI2842">
            <v>2546040</v>
          </cell>
        </row>
        <row r="2843">
          <cell r="A2843" t="str">
            <v>805011262-1257454</v>
          </cell>
          <cell r="B2843">
            <v>43319</v>
          </cell>
          <cell r="C2843" t="str">
            <v>CCF050</v>
          </cell>
          <cell r="D2843" t="str">
            <v>RTS S.A.S</v>
          </cell>
          <cell r="E2843" t="str">
            <v>805011262</v>
          </cell>
          <cell r="F2843" t="str">
            <v>760010072901</v>
          </cell>
          <cell r="G2843" t="str">
            <v>EVENTO PBS</v>
          </cell>
          <cell r="H2843">
            <v>2143238</v>
          </cell>
          <cell r="I2843" t="str">
            <v>1257454</v>
          </cell>
          <cell r="J2843" t="str">
            <v>RADICADA</v>
          </cell>
          <cell r="K2843" t="str">
            <v>31/10/2023</v>
          </cell>
          <cell r="L2843" t="str">
            <v>03/11/2023</v>
          </cell>
          <cell r="M2843" t="str">
            <v>02/10/2023</v>
          </cell>
          <cell r="N2843">
            <v>2598000</v>
          </cell>
          <cell r="O2843">
            <v>40</v>
          </cell>
          <cell r="P2843" t="str">
            <v>40.RENALES</v>
          </cell>
          <cell r="S2843">
            <v>0</v>
          </cell>
          <cell r="T2843" t="str">
            <v>04/11/2023</v>
          </cell>
          <cell r="U2843" t="str">
            <v>14/11/2023</v>
          </cell>
          <cell r="V2843">
            <v>10</v>
          </cell>
          <cell r="W2843">
            <v>4</v>
          </cell>
          <cell r="X2843">
            <v>0</v>
          </cell>
          <cell r="Y2843">
            <v>0</v>
          </cell>
          <cell r="Z2843">
            <v>0</v>
          </cell>
          <cell r="AE2843" t="str">
            <v>CCF050-027-2023</v>
          </cell>
          <cell r="AF2843" t="str">
            <v>NO</v>
          </cell>
          <cell r="AG2843" t="str">
            <v>NO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Q2843" t="str">
            <v>DAVID</v>
          </cell>
          <cell r="AS2843" t="str">
            <v>DURAN</v>
          </cell>
          <cell r="AT2843" t="str">
            <v>ROJAS</v>
          </cell>
          <cell r="AU2843" t="str">
            <v>CC</v>
          </cell>
          <cell r="AV2843" t="str">
            <v>88281234</v>
          </cell>
          <cell r="AW2843" t="str">
            <v>LEYDA CECILIA BERNAL LINDARTE</v>
          </cell>
          <cell r="AX2843" t="str">
            <v>BECERRA PABON JOSE GABRIEL</v>
          </cell>
          <cell r="AY2843">
            <v>0</v>
          </cell>
          <cell r="AZ2843">
            <v>0</v>
          </cell>
          <cell r="BA2843">
            <v>0</v>
          </cell>
          <cell r="BB2843" t="str">
            <v>NO</v>
          </cell>
          <cell r="BC2843" t="str">
            <v xml:space="preserve">840 </v>
          </cell>
          <cell r="BD2843" t="str">
            <v>0110089</v>
          </cell>
          <cell r="BE2843" t="str">
            <v>07/11/2023</v>
          </cell>
          <cell r="BF2843" t="str">
            <v>NO</v>
          </cell>
          <cell r="BH2843" t="str">
            <v>01/11/2023</v>
          </cell>
          <cell r="BI2843">
            <v>2546040</v>
          </cell>
        </row>
        <row r="2844">
          <cell r="A2844" t="str">
            <v>805011262-1257453</v>
          </cell>
          <cell r="B2844">
            <v>43319</v>
          </cell>
          <cell r="C2844" t="str">
            <v>CCF050</v>
          </cell>
          <cell r="D2844" t="str">
            <v>RTS S.A.S</v>
          </cell>
          <cell r="E2844" t="str">
            <v>805011262</v>
          </cell>
          <cell r="F2844" t="str">
            <v>760010072901</v>
          </cell>
          <cell r="G2844" t="str">
            <v>EVENTO PBS</v>
          </cell>
          <cell r="H2844">
            <v>2143237</v>
          </cell>
          <cell r="I2844" t="str">
            <v>1257453</v>
          </cell>
          <cell r="J2844" t="str">
            <v>RADICADA</v>
          </cell>
          <cell r="K2844" t="str">
            <v>31/10/2023</v>
          </cell>
          <cell r="L2844" t="str">
            <v>03/11/2023</v>
          </cell>
          <cell r="M2844" t="str">
            <v>02/10/2023</v>
          </cell>
          <cell r="N2844">
            <v>2598000</v>
          </cell>
          <cell r="O2844">
            <v>40</v>
          </cell>
          <cell r="P2844" t="str">
            <v>40.RENALES</v>
          </cell>
          <cell r="S2844">
            <v>0</v>
          </cell>
          <cell r="T2844" t="str">
            <v>04/11/2023</v>
          </cell>
          <cell r="U2844" t="str">
            <v>14/11/2023</v>
          </cell>
          <cell r="V2844">
            <v>10</v>
          </cell>
          <cell r="W2844">
            <v>4</v>
          </cell>
          <cell r="X2844">
            <v>0</v>
          </cell>
          <cell r="Y2844">
            <v>0</v>
          </cell>
          <cell r="Z2844">
            <v>0</v>
          </cell>
          <cell r="AE2844" t="str">
            <v>CCF050-027-2023</v>
          </cell>
          <cell r="AF2844" t="str">
            <v>NO</v>
          </cell>
          <cell r="AG2844" t="str">
            <v>NO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Q2844" t="str">
            <v>LUIS</v>
          </cell>
          <cell r="AR2844" t="str">
            <v>ALBERTO</v>
          </cell>
          <cell r="AS2844" t="str">
            <v>TORRES</v>
          </cell>
          <cell r="AT2844" t="str">
            <v>FLOREZ</v>
          </cell>
          <cell r="AU2844" t="str">
            <v>CC</v>
          </cell>
          <cell r="AV2844" t="str">
            <v>88152382</v>
          </cell>
          <cell r="AW2844" t="str">
            <v>LEYDA CECILIA BERNAL LINDARTE</v>
          </cell>
          <cell r="AX2844" t="str">
            <v>BECERRA PABON JOSE GABRIEL</v>
          </cell>
          <cell r="AY2844">
            <v>0</v>
          </cell>
          <cell r="AZ2844">
            <v>0</v>
          </cell>
          <cell r="BA2844">
            <v>0</v>
          </cell>
          <cell r="BB2844" t="str">
            <v>NO</v>
          </cell>
          <cell r="BC2844" t="str">
            <v xml:space="preserve">840 </v>
          </cell>
          <cell r="BD2844" t="str">
            <v>0110088</v>
          </cell>
          <cell r="BE2844" t="str">
            <v>07/11/2023</v>
          </cell>
          <cell r="BF2844" t="str">
            <v>NO</v>
          </cell>
          <cell r="BH2844" t="str">
            <v>01/11/2023</v>
          </cell>
          <cell r="BI2844">
            <v>2546040</v>
          </cell>
        </row>
        <row r="2845">
          <cell r="A2845" t="str">
            <v>805011262-1257452</v>
          </cell>
          <cell r="B2845">
            <v>43319</v>
          </cell>
          <cell r="C2845" t="str">
            <v>CCF050</v>
          </cell>
          <cell r="D2845" t="str">
            <v>RTS S.A.S</v>
          </cell>
          <cell r="E2845" t="str">
            <v>805011262</v>
          </cell>
          <cell r="F2845" t="str">
            <v>760010072901</v>
          </cell>
          <cell r="G2845" t="str">
            <v>EVENTO PBS</v>
          </cell>
          <cell r="H2845">
            <v>2143236</v>
          </cell>
          <cell r="I2845" t="str">
            <v>1257452</v>
          </cell>
          <cell r="J2845" t="str">
            <v>RADICADA</v>
          </cell>
          <cell r="K2845" t="str">
            <v>31/10/2023</v>
          </cell>
          <cell r="L2845" t="str">
            <v>03/11/2023</v>
          </cell>
          <cell r="M2845" t="str">
            <v>02/10/2023</v>
          </cell>
          <cell r="N2845">
            <v>2598000</v>
          </cell>
          <cell r="O2845">
            <v>40</v>
          </cell>
          <cell r="P2845" t="str">
            <v>40.RENALES</v>
          </cell>
          <cell r="S2845">
            <v>0</v>
          </cell>
          <cell r="T2845" t="str">
            <v>04/11/2023</v>
          </cell>
          <cell r="U2845" t="str">
            <v>14/11/2023</v>
          </cell>
          <cell r="V2845">
            <v>10</v>
          </cell>
          <cell r="W2845">
            <v>4</v>
          </cell>
          <cell r="X2845">
            <v>0</v>
          </cell>
          <cell r="Y2845">
            <v>0</v>
          </cell>
          <cell r="Z2845">
            <v>0</v>
          </cell>
          <cell r="AE2845" t="str">
            <v>CCF050-027-2023</v>
          </cell>
          <cell r="AF2845" t="str">
            <v>NO</v>
          </cell>
          <cell r="AG2845" t="str">
            <v>NO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Q2845" t="str">
            <v>CHIQUINQUIRA</v>
          </cell>
          <cell r="AS2845" t="str">
            <v>LEON</v>
          </cell>
          <cell r="AT2845" t="str">
            <v>BARBOSA</v>
          </cell>
          <cell r="AU2845" t="str">
            <v>CC</v>
          </cell>
          <cell r="AV2845" t="str">
            <v>60342854</v>
          </cell>
          <cell r="AW2845" t="str">
            <v>LEYDA CECILIA BERNAL LINDARTE</v>
          </cell>
          <cell r="AX2845" t="str">
            <v>BECERRA PABON JOSE GABRIEL</v>
          </cell>
          <cell r="AY2845">
            <v>0</v>
          </cell>
          <cell r="AZ2845">
            <v>0</v>
          </cell>
          <cell r="BA2845">
            <v>0</v>
          </cell>
          <cell r="BB2845" t="str">
            <v>NO</v>
          </cell>
          <cell r="BC2845" t="str">
            <v xml:space="preserve">840 </v>
          </cell>
          <cell r="BD2845" t="str">
            <v>0110087</v>
          </cell>
          <cell r="BE2845" t="str">
            <v>07/11/2023</v>
          </cell>
          <cell r="BF2845" t="str">
            <v>NO</v>
          </cell>
          <cell r="BH2845" t="str">
            <v>01/11/2023</v>
          </cell>
          <cell r="BI2845">
            <v>2546040</v>
          </cell>
        </row>
        <row r="2846">
          <cell r="A2846" t="str">
            <v>805011262-1257451</v>
          </cell>
          <cell r="B2846">
            <v>43319</v>
          </cell>
          <cell r="C2846" t="str">
            <v>CCF050</v>
          </cell>
          <cell r="D2846" t="str">
            <v>RTS S.A.S</v>
          </cell>
          <cell r="E2846" t="str">
            <v>805011262</v>
          </cell>
          <cell r="F2846" t="str">
            <v>760010072901</v>
          </cell>
          <cell r="G2846" t="str">
            <v>EVENTO PBS</v>
          </cell>
          <cell r="H2846">
            <v>2143235</v>
          </cell>
          <cell r="I2846" t="str">
            <v>1257451</v>
          </cell>
          <cell r="J2846" t="str">
            <v>RADICADA</v>
          </cell>
          <cell r="K2846" t="str">
            <v>31/10/2023</v>
          </cell>
          <cell r="L2846" t="str">
            <v>03/11/2023</v>
          </cell>
          <cell r="M2846" t="str">
            <v>02/10/2023</v>
          </cell>
          <cell r="N2846">
            <v>2598000</v>
          </cell>
          <cell r="O2846">
            <v>40</v>
          </cell>
          <cell r="P2846" t="str">
            <v>40.RENALES</v>
          </cell>
          <cell r="S2846">
            <v>0</v>
          </cell>
          <cell r="T2846" t="str">
            <v>04/11/2023</v>
          </cell>
          <cell r="U2846" t="str">
            <v>14/11/2023</v>
          </cell>
          <cell r="V2846">
            <v>10</v>
          </cell>
          <cell r="W2846">
            <v>4</v>
          </cell>
          <cell r="X2846">
            <v>0</v>
          </cell>
          <cell r="Y2846">
            <v>0</v>
          </cell>
          <cell r="Z2846">
            <v>0</v>
          </cell>
          <cell r="AE2846" t="str">
            <v>CCF050-027-2023</v>
          </cell>
          <cell r="AF2846" t="str">
            <v>NO</v>
          </cell>
          <cell r="AG2846" t="str">
            <v>NO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Q2846" t="str">
            <v>NORA</v>
          </cell>
          <cell r="AS2846" t="str">
            <v>HERNANDEZ</v>
          </cell>
          <cell r="AT2846" t="str">
            <v>SARABIA</v>
          </cell>
          <cell r="AU2846" t="str">
            <v>CC</v>
          </cell>
          <cell r="AV2846" t="str">
            <v>49656743</v>
          </cell>
          <cell r="AW2846" t="str">
            <v>LEYDA CECILIA BERNAL LINDARTE</v>
          </cell>
          <cell r="AX2846" t="str">
            <v>BECERRA PABON JOSE GABRIEL</v>
          </cell>
          <cell r="AY2846">
            <v>0</v>
          </cell>
          <cell r="AZ2846">
            <v>0</v>
          </cell>
          <cell r="BA2846">
            <v>0</v>
          </cell>
          <cell r="BB2846" t="str">
            <v>NO</v>
          </cell>
          <cell r="BC2846" t="str">
            <v xml:space="preserve">840 </v>
          </cell>
          <cell r="BD2846" t="str">
            <v>0110086</v>
          </cell>
          <cell r="BE2846" t="str">
            <v>07/11/2023</v>
          </cell>
          <cell r="BF2846" t="str">
            <v>NO</v>
          </cell>
          <cell r="BH2846" t="str">
            <v>01/11/2023</v>
          </cell>
          <cell r="BI2846">
            <v>2546040</v>
          </cell>
        </row>
        <row r="2847">
          <cell r="A2847" t="str">
            <v>805011262-1257450</v>
          </cell>
          <cell r="B2847">
            <v>43319</v>
          </cell>
          <cell r="C2847" t="str">
            <v>CCF050</v>
          </cell>
          <cell r="D2847" t="str">
            <v>RTS S.A.S</v>
          </cell>
          <cell r="E2847" t="str">
            <v>805011262</v>
          </cell>
          <cell r="F2847" t="str">
            <v>760010072901</v>
          </cell>
          <cell r="G2847" t="str">
            <v>EVENTO PBS</v>
          </cell>
          <cell r="H2847">
            <v>2143234</v>
          </cell>
          <cell r="I2847" t="str">
            <v>1257450</v>
          </cell>
          <cell r="J2847" t="str">
            <v>RADICADA</v>
          </cell>
          <cell r="K2847" t="str">
            <v>31/10/2023</v>
          </cell>
          <cell r="L2847" t="str">
            <v>03/11/2023</v>
          </cell>
          <cell r="M2847" t="str">
            <v>02/10/2023</v>
          </cell>
          <cell r="N2847">
            <v>2598000</v>
          </cell>
          <cell r="O2847">
            <v>40</v>
          </cell>
          <cell r="P2847" t="str">
            <v>40.RENALES</v>
          </cell>
          <cell r="S2847">
            <v>0</v>
          </cell>
          <cell r="T2847" t="str">
            <v>04/11/2023</v>
          </cell>
          <cell r="U2847" t="str">
            <v>14/11/2023</v>
          </cell>
          <cell r="V2847">
            <v>10</v>
          </cell>
          <cell r="W2847">
            <v>4</v>
          </cell>
          <cell r="X2847">
            <v>0</v>
          </cell>
          <cell r="Y2847">
            <v>0</v>
          </cell>
          <cell r="Z2847">
            <v>0</v>
          </cell>
          <cell r="AE2847" t="str">
            <v>CCF050-027-2023</v>
          </cell>
          <cell r="AF2847" t="str">
            <v>NO</v>
          </cell>
          <cell r="AG2847" t="str">
            <v>NO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Q2847" t="str">
            <v>HUGO</v>
          </cell>
          <cell r="AS2847" t="str">
            <v>OREJUELA</v>
          </cell>
          <cell r="AT2847" t="str">
            <v>GOMEZ</v>
          </cell>
          <cell r="AU2847" t="str">
            <v>CC</v>
          </cell>
          <cell r="AV2847" t="str">
            <v>19137791</v>
          </cell>
          <cell r="AW2847" t="str">
            <v>LEYDA CECILIA BERNAL LINDARTE</v>
          </cell>
          <cell r="AX2847" t="str">
            <v>BECERRA PABON JOSE GABRIEL</v>
          </cell>
          <cell r="AY2847">
            <v>0</v>
          </cell>
          <cell r="AZ2847">
            <v>0</v>
          </cell>
          <cell r="BA2847">
            <v>0</v>
          </cell>
          <cell r="BB2847" t="str">
            <v>NO</v>
          </cell>
          <cell r="BC2847" t="str">
            <v xml:space="preserve">840 </v>
          </cell>
          <cell r="BD2847" t="str">
            <v>0110085</v>
          </cell>
          <cell r="BE2847" t="str">
            <v>07/11/2023</v>
          </cell>
          <cell r="BF2847" t="str">
            <v>NO</v>
          </cell>
          <cell r="BH2847" t="str">
            <v>01/11/2023</v>
          </cell>
          <cell r="BI2847">
            <v>2546040</v>
          </cell>
        </row>
        <row r="2848">
          <cell r="A2848" t="str">
            <v>805011262-1257449</v>
          </cell>
          <cell r="B2848">
            <v>43319</v>
          </cell>
          <cell r="C2848" t="str">
            <v>CCF050</v>
          </cell>
          <cell r="D2848" t="str">
            <v>RTS S.A.S</v>
          </cell>
          <cell r="E2848" t="str">
            <v>805011262</v>
          </cell>
          <cell r="F2848" t="str">
            <v>760010072901</v>
          </cell>
          <cell r="G2848" t="str">
            <v>EVENTO PBS</v>
          </cell>
          <cell r="H2848">
            <v>2143233</v>
          </cell>
          <cell r="I2848" t="str">
            <v>1257449</v>
          </cell>
          <cell r="J2848" t="str">
            <v>RADICADA</v>
          </cell>
          <cell r="K2848" t="str">
            <v>31/10/2023</v>
          </cell>
          <cell r="L2848" t="str">
            <v>03/11/2023</v>
          </cell>
          <cell r="M2848" t="str">
            <v>02/10/2023</v>
          </cell>
          <cell r="N2848">
            <v>2598000</v>
          </cell>
          <cell r="O2848">
            <v>40</v>
          </cell>
          <cell r="P2848" t="str">
            <v>40.RENALES</v>
          </cell>
          <cell r="S2848">
            <v>0</v>
          </cell>
          <cell r="T2848" t="str">
            <v>04/11/2023</v>
          </cell>
          <cell r="U2848" t="str">
            <v>14/11/2023</v>
          </cell>
          <cell r="V2848">
            <v>10</v>
          </cell>
          <cell r="W2848">
            <v>4</v>
          </cell>
          <cell r="X2848">
            <v>0</v>
          </cell>
          <cell r="Y2848">
            <v>0</v>
          </cell>
          <cell r="Z2848">
            <v>0</v>
          </cell>
          <cell r="AE2848" t="str">
            <v>CCF050-027-2023</v>
          </cell>
          <cell r="AF2848" t="str">
            <v>NO</v>
          </cell>
          <cell r="AG2848" t="str">
            <v>NO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Q2848" t="str">
            <v>GILBERTO</v>
          </cell>
          <cell r="AR2848" t="str">
            <v>DE JESUS</v>
          </cell>
          <cell r="AS2848" t="str">
            <v>NARANJO</v>
          </cell>
          <cell r="AT2848" t="str">
            <v>ZORRILLA</v>
          </cell>
          <cell r="AU2848" t="str">
            <v>CC</v>
          </cell>
          <cell r="AV2848" t="str">
            <v>16448804</v>
          </cell>
          <cell r="AW2848" t="str">
            <v>LEYDA CECILIA BERNAL LINDARTE</v>
          </cell>
          <cell r="AX2848" t="str">
            <v>BECERRA PABON JOSE GABRIEL</v>
          </cell>
          <cell r="AY2848">
            <v>0</v>
          </cell>
          <cell r="AZ2848">
            <v>0</v>
          </cell>
          <cell r="BA2848">
            <v>0</v>
          </cell>
          <cell r="BB2848" t="str">
            <v>NO</v>
          </cell>
          <cell r="BC2848" t="str">
            <v xml:space="preserve">840 </v>
          </cell>
          <cell r="BD2848" t="str">
            <v>0110084</v>
          </cell>
          <cell r="BE2848" t="str">
            <v>07/11/2023</v>
          </cell>
          <cell r="BF2848" t="str">
            <v>NO</v>
          </cell>
          <cell r="BH2848" t="str">
            <v>01/11/2023</v>
          </cell>
          <cell r="BI2848">
            <v>2546040</v>
          </cell>
        </row>
        <row r="2849">
          <cell r="A2849" t="str">
            <v>805011262-1257448</v>
          </cell>
          <cell r="B2849">
            <v>43319</v>
          </cell>
          <cell r="C2849" t="str">
            <v>CCF050</v>
          </cell>
          <cell r="D2849" t="str">
            <v>RTS S.A.S</v>
          </cell>
          <cell r="E2849" t="str">
            <v>805011262</v>
          </cell>
          <cell r="F2849" t="str">
            <v>760010072901</v>
          </cell>
          <cell r="G2849" t="str">
            <v>EVENTO PBS</v>
          </cell>
          <cell r="H2849">
            <v>2143232</v>
          </cell>
          <cell r="I2849" t="str">
            <v>1257448</v>
          </cell>
          <cell r="J2849" t="str">
            <v>RADICADA</v>
          </cell>
          <cell r="K2849" t="str">
            <v>31/10/2023</v>
          </cell>
          <cell r="L2849" t="str">
            <v>03/11/2023</v>
          </cell>
          <cell r="M2849" t="str">
            <v>02/10/2023</v>
          </cell>
          <cell r="N2849">
            <v>2598000</v>
          </cell>
          <cell r="O2849">
            <v>40</v>
          </cell>
          <cell r="P2849" t="str">
            <v>40.RENALES</v>
          </cell>
          <cell r="S2849">
            <v>0</v>
          </cell>
          <cell r="T2849" t="str">
            <v>04/11/2023</v>
          </cell>
          <cell r="U2849" t="str">
            <v>14/11/2023</v>
          </cell>
          <cell r="V2849">
            <v>10</v>
          </cell>
          <cell r="W2849">
            <v>4</v>
          </cell>
          <cell r="X2849">
            <v>0</v>
          </cell>
          <cell r="Y2849">
            <v>0</v>
          </cell>
          <cell r="Z2849">
            <v>0</v>
          </cell>
          <cell r="AE2849" t="str">
            <v>CCF050-027-2023</v>
          </cell>
          <cell r="AF2849" t="str">
            <v>NO</v>
          </cell>
          <cell r="AG2849" t="str">
            <v>NO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Q2849" t="str">
            <v>RUBEN</v>
          </cell>
          <cell r="AR2849" t="str">
            <v>ANGEL</v>
          </cell>
          <cell r="AS2849" t="str">
            <v>ARENAS</v>
          </cell>
          <cell r="AT2849" t="str">
            <v>BALVIN</v>
          </cell>
          <cell r="AU2849" t="str">
            <v>CC</v>
          </cell>
          <cell r="AV2849" t="str">
            <v>13253705</v>
          </cell>
          <cell r="AW2849" t="str">
            <v>LEYDA CECILIA BERNAL LINDARTE</v>
          </cell>
          <cell r="AX2849" t="str">
            <v>BECERRA PABON JOSE GABRIEL</v>
          </cell>
          <cell r="AY2849">
            <v>0</v>
          </cell>
          <cell r="AZ2849">
            <v>0</v>
          </cell>
          <cell r="BA2849">
            <v>0</v>
          </cell>
          <cell r="BB2849" t="str">
            <v>NO</v>
          </cell>
          <cell r="BC2849" t="str">
            <v xml:space="preserve">840 </v>
          </cell>
          <cell r="BD2849" t="str">
            <v>0110083</v>
          </cell>
          <cell r="BE2849" t="str">
            <v>07/11/2023</v>
          </cell>
          <cell r="BF2849" t="str">
            <v>NO</v>
          </cell>
          <cell r="BH2849" t="str">
            <v>01/11/2023</v>
          </cell>
          <cell r="BI2849">
            <v>2546040</v>
          </cell>
        </row>
        <row r="2850">
          <cell r="A2850" t="str">
            <v>805011262-1257447</v>
          </cell>
          <cell r="B2850">
            <v>43319</v>
          </cell>
          <cell r="C2850" t="str">
            <v>CCF050</v>
          </cell>
          <cell r="D2850" t="str">
            <v>RTS S.A.S</v>
          </cell>
          <cell r="E2850" t="str">
            <v>805011262</v>
          </cell>
          <cell r="F2850" t="str">
            <v>760010072901</v>
          </cell>
          <cell r="G2850" t="str">
            <v>EVENTO PBS</v>
          </cell>
          <cell r="H2850">
            <v>2143231</v>
          </cell>
          <cell r="I2850" t="str">
            <v>1257447</v>
          </cell>
          <cell r="J2850" t="str">
            <v>RADICADA</v>
          </cell>
          <cell r="K2850" t="str">
            <v>31/10/2023</v>
          </cell>
          <cell r="L2850" t="str">
            <v>03/11/2023</v>
          </cell>
          <cell r="M2850" t="str">
            <v>02/10/2023</v>
          </cell>
          <cell r="N2850">
            <v>2598000</v>
          </cell>
          <cell r="O2850">
            <v>40</v>
          </cell>
          <cell r="P2850" t="str">
            <v>40.RENALES</v>
          </cell>
          <cell r="S2850">
            <v>0</v>
          </cell>
          <cell r="T2850" t="str">
            <v>04/11/2023</v>
          </cell>
          <cell r="U2850" t="str">
            <v>14/11/2023</v>
          </cell>
          <cell r="V2850">
            <v>10</v>
          </cell>
          <cell r="W2850">
            <v>4</v>
          </cell>
          <cell r="X2850">
            <v>0</v>
          </cell>
          <cell r="Y2850">
            <v>0</v>
          </cell>
          <cell r="Z2850">
            <v>0</v>
          </cell>
          <cell r="AE2850" t="str">
            <v>CCF050-027-2023</v>
          </cell>
          <cell r="AF2850" t="str">
            <v>NO</v>
          </cell>
          <cell r="AG2850" t="str">
            <v>NO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Q2850" t="str">
            <v>JOSE</v>
          </cell>
          <cell r="AR2850" t="str">
            <v>LUIS</v>
          </cell>
          <cell r="AS2850" t="str">
            <v>HURTADO</v>
          </cell>
          <cell r="AT2850" t="str">
            <v>BARRERA</v>
          </cell>
          <cell r="AU2850" t="str">
            <v>CC</v>
          </cell>
          <cell r="AV2850" t="str">
            <v>13249626</v>
          </cell>
          <cell r="AW2850" t="str">
            <v>LEYDA CECILIA BERNAL LINDARTE</v>
          </cell>
          <cell r="AX2850" t="str">
            <v>BECERRA PABON JOSE GABRIEL</v>
          </cell>
          <cell r="AY2850">
            <v>0</v>
          </cell>
          <cell r="AZ2850">
            <v>0</v>
          </cell>
          <cell r="BA2850">
            <v>0</v>
          </cell>
          <cell r="BB2850" t="str">
            <v>NO</v>
          </cell>
          <cell r="BC2850" t="str">
            <v xml:space="preserve">840 </v>
          </cell>
          <cell r="BD2850" t="str">
            <v>0110082</v>
          </cell>
          <cell r="BE2850" t="str">
            <v>07/11/2023</v>
          </cell>
          <cell r="BF2850" t="str">
            <v>NO</v>
          </cell>
          <cell r="BH2850" t="str">
            <v>01/11/2023</v>
          </cell>
          <cell r="BI2850">
            <v>2546040</v>
          </cell>
        </row>
        <row r="2851">
          <cell r="A2851" t="str">
            <v>805011262-1257446</v>
          </cell>
          <cell r="B2851">
            <v>43319</v>
          </cell>
          <cell r="C2851" t="str">
            <v>CCF050</v>
          </cell>
          <cell r="D2851" t="str">
            <v>RTS S.A.S</v>
          </cell>
          <cell r="E2851" t="str">
            <v>805011262</v>
          </cell>
          <cell r="F2851" t="str">
            <v>760010072901</v>
          </cell>
          <cell r="G2851" t="str">
            <v>EVENTO PBS</v>
          </cell>
          <cell r="H2851">
            <v>2143230</v>
          </cell>
          <cell r="I2851" t="str">
            <v>1257446</v>
          </cell>
          <cell r="J2851" t="str">
            <v>RADICADA</v>
          </cell>
          <cell r="K2851" t="str">
            <v>31/10/2023</v>
          </cell>
          <cell r="L2851" t="str">
            <v>03/11/2023</v>
          </cell>
          <cell r="M2851" t="str">
            <v>02/10/2023</v>
          </cell>
          <cell r="N2851">
            <v>2598000</v>
          </cell>
          <cell r="O2851">
            <v>40</v>
          </cell>
          <cell r="P2851" t="str">
            <v>40.RENALES</v>
          </cell>
          <cell r="S2851">
            <v>0</v>
          </cell>
          <cell r="T2851" t="str">
            <v>04/11/2023</v>
          </cell>
          <cell r="U2851" t="str">
            <v>14/11/2023</v>
          </cell>
          <cell r="V2851">
            <v>10</v>
          </cell>
          <cell r="W2851">
            <v>4</v>
          </cell>
          <cell r="X2851">
            <v>0</v>
          </cell>
          <cell r="Y2851">
            <v>0</v>
          </cell>
          <cell r="Z2851">
            <v>0</v>
          </cell>
          <cell r="AE2851" t="str">
            <v>CCF050-027-2023</v>
          </cell>
          <cell r="AF2851" t="str">
            <v>NO</v>
          </cell>
          <cell r="AG2851" t="str">
            <v>NO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Q2851" t="str">
            <v>PABLO</v>
          </cell>
          <cell r="AR2851" t="str">
            <v>ANTONIO</v>
          </cell>
          <cell r="AS2851" t="str">
            <v>ORTEGA</v>
          </cell>
          <cell r="AT2851" t="str">
            <v>MALDONADO</v>
          </cell>
          <cell r="AU2851" t="str">
            <v>CC</v>
          </cell>
          <cell r="AV2851" t="str">
            <v>13220385</v>
          </cell>
          <cell r="AW2851" t="str">
            <v>LEYDA CECILIA BERNAL LINDARTE</v>
          </cell>
          <cell r="AX2851" t="str">
            <v>BECERRA PABON JOSE GABRIEL</v>
          </cell>
          <cell r="AY2851">
            <v>0</v>
          </cell>
          <cell r="AZ2851">
            <v>0</v>
          </cell>
          <cell r="BA2851">
            <v>0</v>
          </cell>
          <cell r="BB2851" t="str">
            <v>NO</v>
          </cell>
          <cell r="BC2851" t="str">
            <v xml:space="preserve">840 </v>
          </cell>
          <cell r="BD2851" t="str">
            <v>0110081</v>
          </cell>
          <cell r="BE2851" t="str">
            <v>07/11/2023</v>
          </cell>
          <cell r="BF2851" t="str">
            <v>NO</v>
          </cell>
          <cell r="BH2851" t="str">
            <v>01/11/2023</v>
          </cell>
          <cell r="BI2851">
            <v>2546040</v>
          </cell>
        </row>
        <row r="2852">
          <cell r="A2852" t="str">
            <v>805011262-1257445</v>
          </cell>
          <cell r="B2852">
            <v>43276</v>
          </cell>
          <cell r="C2852" t="str">
            <v>CCFC50</v>
          </cell>
          <cell r="D2852" t="str">
            <v>RTS S.A.S</v>
          </cell>
          <cell r="E2852" t="str">
            <v>805011262</v>
          </cell>
          <cell r="F2852" t="str">
            <v>760010072901</v>
          </cell>
          <cell r="G2852" t="str">
            <v>EVENTO PBS</v>
          </cell>
          <cell r="H2852">
            <v>2138970</v>
          </cell>
          <cell r="I2852" t="str">
            <v>1257445</v>
          </cell>
          <cell r="J2852" t="str">
            <v>RADICADA</v>
          </cell>
          <cell r="K2852" t="str">
            <v>31/10/2023</v>
          </cell>
          <cell r="L2852" t="str">
            <v>03/11/2023</v>
          </cell>
          <cell r="M2852" t="str">
            <v>02/10/2023</v>
          </cell>
          <cell r="N2852">
            <v>2598000</v>
          </cell>
          <cell r="O2852">
            <v>40</v>
          </cell>
          <cell r="P2852" t="str">
            <v>40.RENALES</v>
          </cell>
          <cell r="S2852">
            <v>0</v>
          </cell>
          <cell r="T2852" t="str">
            <v>03/11/2023</v>
          </cell>
          <cell r="U2852" t="str">
            <v>14/11/2023</v>
          </cell>
          <cell r="V2852">
            <v>11</v>
          </cell>
          <cell r="W2852">
            <v>6</v>
          </cell>
          <cell r="X2852">
            <v>0</v>
          </cell>
          <cell r="Y2852">
            <v>0</v>
          </cell>
          <cell r="Z2852">
            <v>0</v>
          </cell>
          <cell r="AE2852" t="str">
            <v>CCFC50-011-2023</v>
          </cell>
          <cell r="AF2852" t="str">
            <v>NO</v>
          </cell>
          <cell r="AG2852" t="str">
            <v>NO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Q2852" t="str">
            <v>CELEDONIO</v>
          </cell>
          <cell r="AR2852" t="str">
            <v>HUMBERTO</v>
          </cell>
          <cell r="AS2852" t="str">
            <v>ALBARRACIN</v>
          </cell>
          <cell r="AT2852" t="str">
            <v>BAUTISTA</v>
          </cell>
          <cell r="AU2852" t="str">
            <v>CC</v>
          </cell>
          <cell r="AV2852" t="str">
            <v>5431081</v>
          </cell>
          <cell r="AW2852" t="str">
            <v>LEYDA CECILIA BERNAL LINDARTE</v>
          </cell>
          <cell r="AX2852" t="str">
            <v>LUNA PEREZ JUAN MANUEL</v>
          </cell>
          <cell r="AY2852">
            <v>0</v>
          </cell>
          <cell r="AZ2852">
            <v>0</v>
          </cell>
          <cell r="BA2852">
            <v>0</v>
          </cell>
          <cell r="BB2852" t="str">
            <v>NO</v>
          </cell>
          <cell r="BC2852" t="str">
            <v xml:space="preserve">740 </v>
          </cell>
          <cell r="BD2852" t="str">
            <v>0004311</v>
          </cell>
          <cell r="BE2852" t="str">
            <v>05/11/2023</v>
          </cell>
          <cell r="BF2852" t="str">
            <v>NO</v>
          </cell>
          <cell r="BH2852" t="str">
            <v>01/11/2023</v>
          </cell>
          <cell r="BI2852">
            <v>2546040</v>
          </cell>
        </row>
        <row r="2853">
          <cell r="A2853" t="str">
            <v>805011262-1257444</v>
          </cell>
          <cell r="B2853">
            <v>43319</v>
          </cell>
          <cell r="C2853" t="str">
            <v>CCF050</v>
          </cell>
          <cell r="D2853" t="str">
            <v>RTS S.A.S</v>
          </cell>
          <cell r="E2853" t="str">
            <v>805011262</v>
          </cell>
          <cell r="F2853" t="str">
            <v>760010072901</v>
          </cell>
          <cell r="G2853" t="str">
            <v>EVENTO PBS</v>
          </cell>
          <cell r="H2853">
            <v>2143229</v>
          </cell>
          <cell r="I2853" t="str">
            <v>1257444</v>
          </cell>
          <cell r="J2853" t="str">
            <v>RADICADA</v>
          </cell>
          <cell r="K2853" t="str">
            <v>31/10/2023</v>
          </cell>
          <cell r="L2853" t="str">
            <v>03/11/2023</v>
          </cell>
          <cell r="M2853" t="str">
            <v>02/10/2023</v>
          </cell>
          <cell r="N2853">
            <v>2598000</v>
          </cell>
          <cell r="O2853">
            <v>40</v>
          </cell>
          <cell r="P2853" t="str">
            <v>40.RENALES</v>
          </cell>
          <cell r="S2853">
            <v>0</v>
          </cell>
          <cell r="T2853" t="str">
            <v>04/11/2023</v>
          </cell>
          <cell r="U2853" t="str">
            <v>14/11/2023</v>
          </cell>
          <cell r="V2853">
            <v>10</v>
          </cell>
          <cell r="W2853">
            <v>4</v>
          </cell>
          <cell r="X2853">
            <v>0</v>
          </cell>
          <cell r="Y2853">
            <v>0</v>
          </cell>
          <cell r="Z2853">
            <v>0</v>
          </cell>
          <cell r="AE2853" t="str">
            <v>CCF050-027-2023</v>
          </cell>
          <cell r="AF2853" t="str">
            <v>NO</v>
          </cell>
          <cell r="AG2853" t="str">
            <v>NO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Q2853" t="str">
            <v>VICTOR</v>
          </cell>
          <cell r="AR2853" t="str">
            <v>MANUEL</v>
          </cell>
          <cell r="AS2853" t="str">
            <v>SANCHEZ</v>
          </cell>
          <cell r="AU2853" t="str">
            <v>CC</v>
          </cell>
          <cell r="AV2853" t="str">
            <v>5409813</v>
          </cell>
          <cell r="AW2853" t="str">
            <v>LEYDA CECILIA BERNAL LINDARTE</v>
          </cell>
          <cell r="AX2853" t="str">
            <v>BECERRA PABON JOSE GABRIEL</v>
          </cell>
          <cell r="AY2853">
            <v>0</v>
          </cell>
          <cell r="AZ2853">
            <v>0</v>
          </cell>
          <cell r="BA2853">
            <v>0</v>
          </cell>
          <cell r="BB2853" t="str">
            <v>NO</v>
          </cell>
          <cell r="BC2853" t="str">
            <v xml:space="preserve">840 </v>
          </cell>
          <cell r="BD2853" t="str">
            <v>0110080</v>
          </cell>
          <cell r="BE2853" t="str">
            <v>07/11/2023</v>
          </cell>
          <cell r="BF2853" t="str">
            <v>NO</v>
          </cell>
          <cell r="BH2853" t="str">
            <v>01/11/2023</v>
          </cell>
          <cell r="BI2853">
            <v>2546040</v>
          </cell>
        </row>
        <row r="2854">
          <cell r="A2854" t="str">
            <v>805011262-1254045</v>
          </cell>
          <cell r="B2854">
            <v>43319</v>
          </cell>
          <cell r="C2854" t="str">
            <v>CCF050</v>
          </cell>
          <cell r="D2854" t="str">
            <v>RTS S.A.S</v>
          </cell>
          <cell r="E2854" t="str">
            <v>805011262</v>
          </cell>
          <cell r="F2854" t="str">
            <v>760010072901</v>
          </cell>
          <cell r="G2854" t="str">
            <v>EVENTO PBS</v>
          </cell>
          <cell r="H2854">
            <v>2143228</v>
          </cell>
          <cell r="I2854" t="str">
            <v>1254045</v>
          </cell>
          <cell r="J2854" t="str">
            <v>RADICADA</v>
          </cell>
          <cell r="K2854" t="str">
            <v>30/10/2023</v>
          </cell>
          <cell r="L2854" t="str">
            <v>03/11/2023</v>
          </cell>
          <cell r="M2854" t="str">
            <v>30/10/2023</v>
          </cell>
          <cell r="N2854">
            <v>80000</v>
          </cell>
          <cell r="O2854">
            <v>17</v>
          </cell>
          <cell r="P2854" t="str">
            <v>17.MEDICINA ESPECIALIZADA NIVEL II</v>
          </cell>
          <cell r="S2854">
            <v>0</v>
          </cell>
          <cell r="T2854" t="str">
            <v>04/11/2023</v>
          </cell>
          <cell r="U2854" t="str">
            <v>14/11/2023</v>
          </cell>
          <cell r="V2854">
            <v>10</v>
          </cell>
          <cell r="W2854">
            <v>4</v>
          </cell>
          <cell r="X2854">
            <v>0</v>
          </cell>
          <cell r="Y2854">
            <v>0</v>
          </cell>
          <cell r="Z2854">
            <v>0</v>
          </cell>
          <cell r="AE2854" t="str">
            <v>CCF050-027-2023</v>
          </cell>
          <cell r="AF2854" t="str">
            <v>NO</v>
          </cell>
          <cell r="AG2854" t="str">
            <v>NO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Q2854" t="str">
            <v>EMILIANO</v>
          </cell>
          <cell r="AS2854" t="str">
            <v>ORTEGA</v>
          </cell>
          <cell r="AT2854" t="str">
            <v>URBINA</v>
          </cell>
          <cell r="AU2854" t="str">
            <v>CC</v>
          </cell>
          <cell r="AV2854" t="str">
            <v>13229277</v>
          </cell>
          <cell r="AW2854" t="str">
            <v>LEYDA CECILIA BERNAL LINDARTE</v>
          </cell>
          <cell r="AX2854" t="str">
            <v>BECERRA PABON JOSE GABRIEL</v>
          </cell>
          <cell r="AY2854">
            <v>0</v>
          </cell>
          <cell r="AZ2854">
            <v>0</v>
          </cell>
          <cell r="BA2854">
            <v>0</v>
          </cell>
          <cell r="BB2854" t="str">
            <v>NO</v>
          </cell>
          <cell r="BC2854" t="str">
            <v xml:space="preserve">836 </v>
          </cell>
          <cell r="BD2854" t="str">
            <v>1615847</v>
          </cell>
          <cell r="BE2854" t="str">
            <v>07/11/2023</v>
          </cell>
          <cell r="BF2854" t="str">
            <v>NO</v>
          </cell>
          <cell r="BH2854" t="str">
            <v>01/11/2023</v>
          </cell>
          <cell r="BI2854">
            <v>78400</v>
          </cell>
        </row>
        <row r="2855">
          <cell r="A2855" t="str">
            <v>805011262-1254044</v>
          </cell>
          <cell r="B2855">
            <v>43319</v>
          </cell>
          <cell r="C2855" t="str">
            <v>CCF050</v>
          </cell>
          <cell r="D2855" t="str">
            <v>RTS S.A.S</v>
          </cell>
          <cell r="E2855" t="str">
            <v>805011262</v>
          </cell>
          <cell r="F2855" t="str">
            <v>760010072901</v>
          </cell>
          <cell r="G2855" t="str">
            <v>EVENTO PBS</v>
          </cell>
          <cell r="H2855">
            <v>2143227</v>
          </cell>
          <cell r="I2855" t="str">
            <v>1254044</v>
          </cell>
          <cell r="J2855" t="str">
            <v>RADICADA</v>
          </cell>
          <cell r="K2855" t="str">
            <v>30/10/2023</v>
          </cell>
          <cell r="L2855" t="str">
            <v>03/11/2023</v>
          </cell>
          <cell r="M2855" t="str">
            <v>30/10/2023</v>
          </cell>
          <cell r="N2855">
            <v>80000</v>
          </cell>
          <cell r="O2855">
            <v>17</v>
          </cell>
          <cell r="P2855" t="str">
            <v>17.MEDICINA ESPECIALIZADA NIVEL II</v>
          </cell>
          <cell r="S2855">
            <v>0</v>
          </cell>
          <cell r="T2855" t="str">
            <v>04/11/2023</v>
          </cell>
          <cell r="U2855" t="str">
            <v>14/11/2023</v>
          </cell>
          <cell r="V2855">
            <v>10</v>
          </cell>
          <cell r="W2855">
            <v>4</v>
          </cell>
          <cell r="X2855">
            <v>0</v>
          </cell>
          <cell r="Y2855">
            <v>0</v>
          </cell>
          <cell r="Z2855">
            <v>0</v>
          </cell>
          <cell r="AE2855" t="str">
            <v>CCF050-027-2023</v>
          </cell>
          <cell r="AF2855" t="str">
            <v>NO</v>
          </cell>
          <cell r="AG2855" t="str">
            <v>NO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Q2855" t="str">
            <v>AMIRA</v>
          </cell>
          <cell r="AS2855" t="str">
            <v>BALLESTEROS</v>
          </cell>
          <cell r="AT2855" t="str">
            <v>GUERRERO</v>
          </cell>
          <cell r="AU2855" t="str">
            <v>CC</v>
          </cell>
          <cell r="AV2855" t="str">
            <v>37321713</v>
          </cell>
          <cell r="AW2855" t="str">
            <v>LEYDA CECILIA BERNAL LINDARTE</v>
          </cell>
          <cell r="AX2855" t="str">
            <v>BECERRA PABON JOSE GABRIEL</v>
          </cell>
          <cell r="AY2855">
            <v>0</v>
          </cell>
          <cell r="AZ2855">
            <v>0</v>
          </cell>
          <cell r="BA2855">
            <v>0</v>
          </cell>
          <cell r="BB2855" t="str">
            <v>NO</v>
          </cell>
          <cell r="BC2855" t="str">
            <v xml:space="preserve">836 </v>
          </cell>
          <cell r="BD2855" t="str">
            <v>1615846</v>
          </cell>
          <cell r="BE2855" t="str">
            <v>07/11/2023</v>
          </cell>
          <cell r="BF2855" t="str">
            <v>NO</v>
          </cell>
          <cell r="BH2855" t="str">
            <v>01/11/2023</v>
          </cell>
          <cell r="BI2855">
            <v>78400</v>
          </cell>
        </row>
        <row r="2856">
          <cell r="A2856" t="str">
            <v>805011262-1254043</v>
          </cell>
          <cell r="B2856">
            <v>43319</v>
          </cell>
          <cell r="C2856" t="str">
            <v>CCF050</v>
          </cell>
          <cell r="D2856" t="str">
            <v>RTS S.A.S</v>
          </cell>
          <cell r="E2856" t="str">
            <v>805011262</v>
          </cell>
          <cell r="F2856" t="str">
            <v>760010072901</v>
          </cell>
          <cell r="G2856" t="str">
            <v>EVENTO PBS</v>
          </cell>
          <cell r="H2856">
            <v>2143226</v>
          </cell>
          <cell r="I2856" t="str">
            <v>1254043</v>
          </cell>
          <cell r="J2856" t="str">
            <v>RADICADA</v>
          </cell>
          <cell r="K2856" t="str">
            <v>30/10/2023</v>
          </cell>
          <cell r="L2856" t="str">
            <v>03/11/2023</v>
          </cell>
          <cell r="M2856" t="str">
            <v>30/10/2023</v>
          </cell>
          <cell r="N2856">
            <v>80000</v>
          </cell>
          <cell r="O2856">
            <v>17</v>
          </cell>
          <cell r="P2856" t="str">
            <v>17.MEDICINA ESPECIALIZADA NIVEL II</v>
          </cell>
          <cell r="S2856">
            <v>0</v>
          </cell>
          <cell r="T2856" t="str">
            <v>04/11/2023</v>
          </cell>
          <cell r="U2856" t="str">
            <v>14/11/2023</v>
          </cell>
          <cell r="V2856">
            <v>10</v>
          </cell>
          <cell r="W2856">
            <v>4</v>
          </cell>
          <cell r="X2856">
            <v>0</v>
          </cell>
          <cell r="Y2856">
            <v>0</v>
          </cell>
          <cell r="Z2856">
            <v>0</v>
          </cell>
          <cell r="AE2856" t="str">
            <v>CCF050-027-2023</v>
          </cell>
          <cell r="AF2856" t="str">
            <v>NO</v>
          </cell>
          <cell r="AG2856" t="str">
            <v>NO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Q2856" t="str">
            <v>ONEIDA</v>
          </cell>
          <cell r="AS2856" t="str">
            <v>MENDEZ</v>
          </cell>
          <cell r="AT2856" t="str">
            <v>MARTINEZ</v>
          </cell>
          <cell r="AU2856" t="str">
            <v>CC</v>
          </cell>
          <cell r="AV2856" t="str">
            <v>27852647</v>
          </cell>
          <cell r="AW2856" t="str">
            <v>LEYDA CECILIA BERNAL LINDARTE</v>
          </cell>
          <cell r="AX2856" t="str">
            <v>BECERRA PABON JOSE GABRIEL</v>
          </cell>
          <cell r="AY2856">
            <v>0</v>
          </cell>
          <cell r="AZ2856">
            <v>0</v>
          </cell>
          <cell r="BA2856">
            <v>0</v>
          </cell>
          <cell r="BB2856" t="str">
            <v>NO</v>
          </cell>
          <cell r="BC2856" t="str">
            <v xml:space="preserve">836 </v>
          </cell>
          <cell r="BD2856" t="str">
            <v>1615845</v>
          </cell>
          <cell r="BE2856" t="str">
            <v>07/11/2023</v>
          </cell>
          <cell r="BF2856" t="str">
            <v>NO</v>
          </cell>
          <cell r="BH2856" t="str">
            <v>01/11/2023</v>
          </cell>
          <cell r="BI2856">
            <v>78400</v>
          </cell>
        </row>
        <row r="2857">
          <cell r="A2857" t="str">
            <v>805011262-1254026</v>
          </cell>
          <cell r="B2857">
            <v>43319</v>
          </cell>
          <cell r="C2857" t="str">
            <v>CCF050</v>
          </cell>
          <cell r="D2857" t="str">
            <v>RTS S.A.S</v>
          </cell>
          <cell r="E2857" t="str">
            <v>805011262</v>
          </cell>
          <cell r="F2857" t="str">
            <v>760010072901</v>
          </cell>
          <cell r="G2857" t="str">
            <v>EVENTO PBS</v>
          </cell>
          <cell r="H2857">
            <v>2143225</v>
          </cell>
          <cell r="I2857" t="str">
            <v>1254026</v>
          </cell>
          <cell r="J2857" t="str">
            <v>RADICADA</v>
          </cell>
          <cell r="K2857" t="str">
            <v>30/10/2023</v>
          </cell>
          <cell r="L2857" t="str">
            <v>03/11/2023</v>
          </cell>
          <cell r="M2857" t="str">
            <v>30/10/2023</v>
          </cell>
          <cell r="N2857">
            <v>80000</v>
          </cell>
          <cell r="O2857">
            <v>17</v>
          </cell>
          <cell r="P2857" t="str">
            <v>17.MEDICINA ESPECIALIZADA NIVEL II</v>
          </cell>
          <cell r="S2857">
            <v>0</v>
          </cell>
          <cell r="T2857" t="str">
            <v>04/11/2023</v>
          </cell>
          <cell r="U2857" t="str">
            <v>14/11/2023</v>
          </cell>
          <cell r="V2857">
            <v>10</v>
          </cell>
          <cell r="W2857">
            <v>4</v>
          </cell>
          <cell r="X2857">
            <v>0</v>
          </cell>
          <cell r="Y2857">
            <v>0</v>
          </cell>
          <cell r="Z2857">
            <v>0</v>
          </cell>
          <cell r="AE2857" t="str">
            <v>CCF050-027-2023</v>
          </cell>
          <cell r="AF2857" t="str">
            <v>NO</v>
          </cell>
          <cell r="AG2857" t="str">
            <v>NO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Q2857" t="str">
            <v>ANA</v>
          </cell>
          <cell r="AR2857" t="str">
            <v>MARIA</v>
          </cell>
          <cell r="AS2857" t="str">
            <v>BASTO</v>
          </cell>
          <cell r="AT2857" t="str">
            <v>PARADA</v>
          </cell>
          <cell r="AU2857" t="str">
            <v>CC</v>
          </cell>
          <cell r="AV2857" t="str">
            <v>27571916</v>
          </cell>
          <cell r="AW2857" t="str">
            <v>LEYDA CECILIA BERNAL LINDARTE</v>
          </cell>
          <cell r="AX2857" t="str">
            <v>VALDERRAMA CAJIAO BERTHA ALEXANDRA</v>
          </cell>
          <cell r="AY2857">
            <v>0</v>
          </cell>
          <cell r="AZ2857">
            <v>0</v>
          </cell>
          <cell r="BA2857">
            <v>0</v>
          </cell>
          <cell r="BB2857" t="str">
            <v>NO</v>
          </cell>
          <cell r="BC2857" t="str">
            <v xml:space="preserve">836 </v>
          </cell>
          <cell r="BD2857" t="str">
            <v>1613378</v>
          </cell>
          <cell r="BE2857" t="str">
            <v>07/11/2023</v>
          </cell>
          <cell r="BF2857" t="str">
            <v>NO</v>
          </cell>
          <cell r="BH2857" t="str">
            <v>01/11/2023</v>
          </cell>
          <cell r="BI2857">
            <v>80000</v>
          </cell>
        </row>
        <row r="2858">
          <cell r="A2858" t="str">
            <v>805011262-1253891</v>
          </cell>
          <cell r="B2858">
            <v>43319</v>
          </cell>
          <cell r="C2858" t="str">
            <v>CCF050</v>
          </cell>
          <cell r="D2858" t="str">
            <v>RTS S.A.S</v>
          </cell>
          <cell r="E2858" t="str">
            <v>805011262</v>
          </cell>
          <cell r="F2858" t="str">
            <v>760010072901</v>
          </cell>
          <cell r="G2858" t="str">
            <v>EVENTO PBS</v>
          </cell>
          <cell r="H2858">
            <v>2143224</v>
          </cell>
          <cell r="I2858" t="str">
            <v>1253891</v>
          </cell>
          <cell r="J2858" t="str">
            <v>RADICADA</v>
          </cell>
          <cell r="K2858" t="str">
            <v>30/10/2023</v>
          </cell>
          <cell r="L2858" t="str">
            <v>03/11/2023</v>
          </cell>
          <cell r="M2858" t="str">
            <v>27/10/2023</v>
          </cell>
          <cell r="N2858">
            <v>80000</v>
          </cell>
          <cell r="O2858">
            <v>17</v>
          </cell>
          <cell r="P2858" t="str">
            <v>17.MEDICINA ESPECIALIZADA NIVEL II</v>
          </cell>
          <cell r="S2858">
            <v>0</v>
          </cell>
          <cell r="T2858" t="str">
            <v>04/11/2023</v>
          </cell>
          <cell r="U2858" t="str">
            <v>14/11/2023</v>
          </cell>
          <cell r="V2858">
            <v>10</v>
          </cell>
          <cell r="W2858">
            <v>4</v>
          </cell>
          <cell r="X2858">
            <v>0</v>
          </cell>
          <cell r="Y2858">
            <v>0</v>
          </cell>
          <cell r="Z2858">
            <v>0</v>
          </cell>
          <cell r="AE2858" t="str">
            <v>CCF050-027-2023</v>
          </cell>
          <cell r="AF2858" t="str">
            <v>NO</v>
          </cell>
          <cell r="AG2858" t="str">
            <v>NO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Q2858" t="str">
            <v>JOSE</v>
          </cell>
          <cell r="AR2858" t="str">
            <v>JOAQUIN</v>
          </cell>
          <cell r="AS2858" t="str">
            <v>MORA</v>
          </cell>
          <cell r="AT2858" t="str">
            <v>BARRERA</v>
          </cell>
          <cell r="AU2858" t="str">
            <v>CC</v>
          </cell>
          <cell r="AV2858" t="str">
            <v>5476261</v>
          </cell>
          <cell r="AW2858" t="str">
            <v>LEYDA CECILIA BERNAL LINDARTE</v>
          </cell>
          <cell r="AX2858" t="str">
            <v>VALDERRAMA CAJIAO BERTHA ALEXANDRA</v>
          </cell>
          <cell r="AY2858">
            <v>0</v>
          </cell>
          <cell r="AZ2858">
            <v>0</v>
          </cell>
          <cell r="BA2858">
            <v>0</v>
          </cell>
          <cell r="BB2858" t="str">
            <v>NO</v>
          </cell>
          <cell r="BC2858" t="str">
            <v xml:space="preserve">836 </v>
          </cell>
          <cell r="BD2858" t="str">
            <v>1613377</v>
          </cell>
          <cell r="BE2858" t="str">
            <v>07/11/2023</v>
          </cell>
          <cell r="BF2858" t="str">
            <v>NO</v>
          </cell>
          <cell r="BH2858" t="str">
            <v>01/11/2023</v>
          </cell>
          <cell r="BI2858">
            <v>80000</v>
          </cell>
        </row>
        <row r="2859">
          <cell r="A2859" t="str">
            <v>805011262-1253890</v>
          </cell>
          <cell r="B2859">
            <v>43319</v>
          </cell>
          <cell r="C2859" t="str">
            <v>CCF050</v>
          </cell>
          <cell r="D2859" t="str">
            <v>RTS S.A.S</v>
          </cell>
          <cell r="E2859" t="str">
            <v>805011262</v>
          </cell>
          <cell r="F2859" t="str">
            <v>760010072901</v>
          </cell>
          <cell r="G2859" t="str">
            <v>EVENTO PBS</v>
          </cell>
          <cell r="H2859">
            <v>2143223</v>
          </cell>
          <cell r="I2859" t="str">
            <v>1253890</v>
          </cell>
          <cell r="J2859" t="str">
            <v>RADICADA</v>
          </cell>
          <cell r="K2859" t="str">
            <v>30/10/2023</v>
          </cell>
          <cell r="L2859" t="str">
            <v>03/11/2023</v>
          </cell>
          <cell r="M2859" t="str">
            <v>26/10/2023</v>
          </cell>
          <cell r="N2859">
            <v>80000</v>
          </cell>
          <cell r="O2859">
            <v>17</v>
          </cell>
          <cell r="P2859" t="str">
            <v>17.MEDICINA ESPECIALIZADA NIVEL II</v>
          </cell>
          <cell r="S2859">
            <v>0</v>
          </cell>
          <cell r="T2859" t="str">
            <v>04/11/2023</v>
          </cell>
          <cell r="U2859" t="str">
            <v>14/11/2023</v>
          </cell>
          <cell r="V2859">
            <v>10</v>
          </cell>
          <cell r="W2859">
            <v>4</v>
          </cell>
          <cell r="X2859">
            <v>0</v>
          </cell>
          <cell r="Y2859">
            <v>0</v>
          </cell>
          <cell r="Z2859">
            <v>0</v>
          </cell>
          <cell r="AE2859" t="str">
            <v>CCF050-027-2023</v>
          </cell>
          <cell r="AF2859" t="str">
            <v>NO</v>
          </cell>
          <cell r="AG2859" t="str">
            <v>NO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Q2859" t="str">
            <v>NANCY</v>
          </cell>
          <cell r="AR2859" t="str">
            <v>YUDITH</v>
          </cell>
          <cell r="AS2859" t="str">
            <v>CONTRERAS</v>
          </cell>
          <cell r="AT2859" t="str">
            <v>DE JARA</v>
          </cell>
          <cell r="AU2859" t="str">
            <v>CE</v>
          </cell>
          <cell r="AV2859" t="str">
            <v>790950</v>
          </cell>
          <cell r="AW2859" t="str">
            <v>LEYDA CECILIA BERNAL LINDARTE</v>
          </cell>
          <cell r="AX2859" t="str">
            <v>VALDERRAMA CAJIAO BERTHA ALEXANDRA</v>
          </cell>
          <cell r="AY2859">
            <v>0</v>
          </cell>
          <cell r="AZ2859">
            <v>0</v>
          </cell>
          <cell r="BA2859">
            <v>0</v>
          </cell>
          <cell r="BB2859" t="str">
            <v>NO</v>
          </cell>
          <cell r="BC2859" t="str">
            <v xml:space="preserve">836 </v>
          </cell>
          <cell r="BD2859" t="str">
            <v>1613376</v>
          </cell>
          <cell r="BE2859" t="str">
            <v>07/11/2023</v>
          </cell>
          <cell r="BF2859" t="str">
            <v>NO</v>
          </cell>
          <cell r="BH2859" t="str">
            <v>01/11/2023</v>
          </cell>
          <cell r="BI2859">
            <v>80000</v>
          </cell>
        </row>
        <row r="2860">
          <cell r="A2860" t="str">
            <v>805011262-1253889</v>
          </cell>
          <cell r="B2860">
            <v>43276</v>
          </cell>
          <cell r="C2860" t="str">
            <v>CCFC50</v>
          </cell>
          <cell r="D2860" t="str">
            <v>RTS S.A.S</v>
          </cell>
          <cell r="E2860" t="str">
            <v>805011262</v>
          </cell>
          <cell r="F2860" t="str">
            <v>760010072901</v>
          </cell>
          <cell r="G2860" t="str">
            <v>EVENTO PBS</v>
          </cell>
          <cell r="H2860">
            <v>2138969</v>
          </cell>
          <cell r="I2860" t="str">
            <v>1253889</v>
          </cell>
          <cell r="J2860" t="str">
            <v>RADICADA</v>
          </cell>
          <cell r="K2860" t="str">
            <v>30/10/2023</v>
          </cell>
          <cell r="L2860" t="str">
            <v>03/11/2023</v>
          </cell>
          <cell r="M2860" t="str">
            <v>27/10/2023</v>
          </cell>
          <cell r="N2860">
            <v>80000</v>
          </cell>
          <cell r="O2860">
            <v>17</v>
          </cell>
          <cell r="P2860" t="str">
            <v>17.MEDICINA ESPECIALIZADA NIVEL II</v>
          </cell>
          <cell r="S2860">
            <v>0</v>
          </cell>
          <cell r="T2860" t="str">
            <v>03/11/2023</v>
          </cell>
          <cell r="U2860" t="str">
            <v>14/11/2023</v>
          </cell>
          <cell r="V2860">
            <v>11</v>
          </cell>
          <cell r="W2860">
            <v>6</v>
          </cell>
          <cell r="X2860">
            <v>0</v>
          </cell>
          <cell r="Y2860">
            <v>0</v>
          </cell>
          <cell r="Z2860">
            <v>0</v>
          </cell>
          <cell r="AE2860" t="str">
            <v>CCFC50-011-2023</v>
          </cell>
          <cell r="AF2860" t="str">
            <v>NO</v>
          </cell>
          <cell r="AG2860" t="str">
            <v>NO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Q2860" t="str">
            <v>JUSTO</v>
          </cell>
          <cell r="AS2860" t="str">
            <v>RIVERA</v>
          </cell>
          <cell r="AT2860" t="str">
            <v>JAIMES</v>
          </cell>
          <cell r="AU2860" t="str">
            <v>CC</v>
          </cell>
          <cell r="AV2860" t="str">
            <v>12500618</v>
          </cell>
          <cell r="AW2860" t="str">
            <v>LEYDA CECILIA BERNAL LINDARTE</v>
          </cell>
          <cell r="AX2860" t="str">
            <v>SOTO HERNANDEZ LUZ KARIME</v>
          </cell>
          <cell r="AY2860">
            <v>0</v>
          </cell>
          <cell r="AZ2860">
            <v>0</v>
          </cell>
          <cell r="BA2860">
            <v>0</v>
          </cell>
          <cell r="BB2860" t="str">
            <v>NO</v>
          </cell>
          <cell r="BC2860" t="str">
            <v xml:space="preserve">736 </v>
          </cell>
          <cell r="BD2860" t="str">
            <v>0140752</v>
          </cell>
          <cell r="BE2860" t="str">
            <v>05/11/2023</v>
          </cell>
          <cell r="BF2860" t="str">
            <v>NO</v>
          </cell>
          <cell r="BH2860" t="str">
            <v>01/11/2023</v>
          </cell>
          <cell r="BI2860">
            <v>78400</v>
          </cell>
        </row>
        <row r="2861">
          <cell r="A2861" t="str">
            <v>805011262-1252550</v>
          </cell>
          <cell r="B2861">
            <v>43319</v>
          </cell>
          <cell r="C2861" t="str">
            <v>CCF050</v>
          </cell>
          <cell r="D2861" t="str">
            <v>RTS S.A.S</v>
          </cell>
          <cell r="E2861" t="str">
            <v>805011262</v>
          </cell>
          <cell r="F2861" t="str">
            <v>760010072901</v>
          </cell>
          <cell r="G2861" t="str">
            <v>EVENTO PBS</v>
          </cell>
          <cell r="H2861">
            <v>2143222</v>
          </cell>
          <cell r="I2861" t="str">
            <v>1252550</v>
          </cell>
          <cell r="J2861" t="str">
            <v>RADICADA</v>
          </cell>
          <cell r="K2861" t="str">
            <v>30/10/2023</v>
          </cell>
          <cell r="L2861" t="str">
            <v>03/11/2023</v>
          </cell>
          <cell r="M2861" t="str">
            <v>26/10/2023</v>
          </cell>
          <cell r="N2861">
            <v>80000</v>
          </cell>
          <cell r="O2861">
            <v>17</v>
          </cell>
          <cell r="P2861" t="str">
            <v>17.MEDICINA ESPECIALIZADA NIVEL II</v>
          </cell>
          <cell r="S2861">
            <v>0</v>
          </cell>
          <cell r="T2861" t="str">
            <v>04/11/2023</v>
          </cell>
          <cell r="U2861" t="str">
            <v>14/11/2023</v>
          </cell>
          <cell r="V2861">
            <v>10</v>
          </cell>
          <cell r="W2861">
            <v>4</v>
          </cell>
          <cell r="X2861">
            <v>0</v>
          </cell>
          <cell r="Y2861">
            <v>0</v>
          </cell>
          <cell r="Z2861">
            <v>0</v>
          </cell>
          <cell r="AE2861" t="str">
            <v>CCF050-027-2023</v>
          </cell>
          <cell r="AF2861" t="str">
            <v>NO</v>
          </cell>
          <cell r="AG2861" t="str">
            <v>NO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Q2861" t="str">
            <v>ROSA</v>
          </cell>
          <cell r="AR2861" t="str">
            <v>ELENA</v>
          </cell>
          <cell r="AS2861" t="str">
            <v>GARCIA</v>
          </cell>
          <cell r="AT2861" t="str">
            <v>JARAMILLO</v>
          </cell>
          <cell r="AU2861" t="str">
            <v>CC</v>
          </cell>
          <cell r="AV2861" t="str">
            <v>21828319</v>
          </cell>
          <cell r="AW2861" t="str">
            <v>LEYDA CECILIA BERNAL LINDARTE</v>
          </cell>
          <cell r="AX2861" t="str">
            <v>VALDERRAMA CAJIAO BERTHA ALEXANDRA</v>
          </cell>
          <cell r="AY2861">
            <v>0</v>
          </cell>
          <cell r="AZ2861">
            <v>0</v>
          </cell>
          <cell r="BA2861">
            <v>0</v>
          </cell>
          <cell r="BB2861" t="str">
            <v>NO</v>
          </cell>
          <cell r="BC2861" t="str">
            <v xml:space="preserve">836 </v>
          </cell>
          <cell r="BD2861" t="str">
            <v>1613375</v>
          </cell>
          <cell r="BE2861" t="str">
            <v>07/11/2023</v>
          </cell>
          <cell r="BF2861" t="str">
            <v>NO</v>
          </cell>
          <cell r="BH2861" t="str">
            <v>01/11/2023</v>
          </cell>
          <cell r="BI2861">
            <v>80000</v>
          </cell>
        </row>
        <row r="2862">
          <cell r="A2862" t="str">
            <v>805011262-1252549</v>
          </cell>
          <cell r="B2862">
            <v>43276</v>
          </cell>
          <cell r="C2862" t="str">
            <v>CCFC50</v>
          </cell>
          <cell r="D2862" t="str">
            <v>RTS S.A.S</v>
          </cell>
          <cell r="E2862" t="str">
            <v>805011262</v>
          </cell>
          <cell r="F2862" t="str">
            <v>760010072901</v>
          </cell>
          <cell r="G2862" t="str">
            <v>EVENTO PBS</v>
          </cell>
          <cell r="H2862">
            <v>2138968</v>
          </cell>
          <cell r="I2862" t="str">
            <v>1252549</v>
          </cell>
          <cell r="J2862" t="str">
            <v>RADICADA</v>
          </cell>
          <cell r="K2862" t="str">
            <v>30/10/2023</v>
          </cell>
          <cell r="L2862" t="str">
            <v>03/11/2023</v>
          </cell>
          <cell r="M2862" t="str">
            <v>26/10/2023</v>
          </cell>
          <cell r="N2862">
            <v>80000</v>
          </cell>
          <cell r="O2862">
            <v>17</v>
          </cell>
          <cell r="P2862" t="str">
            <v>17.MEDICINA ESPECIALIZADA NIVEL II</v>
          </cell>
          <cell r="S2862">
            <v>0</v>
          </cell>
          <cell r="T2862" t="str">
            <v>03/11/2023</v>
          </cell>
          <cell r="U2862" t="str">
            <v>14/11/2023</v>
          </cell>
          <cell r="V2862">
            <v>11</v>
          </cell>
          <cell r="W2862">
            <v>6</v>
          </cell>
          <cell r="X2862">
            <v>0</v>
          </cell>
          <cell r="Y2862">
            <v>0</v>
          </cell>
          <cell r="Z2862">
            <v>0</v>
          </cell>
          <cell r="AE2862" t="str">
            <v>CCFC50-011-2023</v>
          </cell>
          <cell r="AF2862" t="str">
            <v>NO</v>
          </cell>
          <cell r="AG2862" t="str">
            <v>NO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Q2862" t="str">
            <v>JOSE</v>
          </cell>
          <cell r="AR2862" t="str">
            <v>GONZALO</v>
          </cell>
          <cell r="AS2862" t="str">
            <v>RAMIREZ</v>
          </cell>
          <cell r="AT2862" t="str">
            <v>OSORIO</v>
          </cell>
          <cell r="AU2862" t="str">
            <v>CC</v>
          </cell>
          <cell r="AV2862" t="str">
            <v>77130026</v>
          </cell>
          <cell r="AW2862" t="str">
            <v>LEYDA CECILIA BERNAL LINDARTE</v>
          </cell>
          <cell r="AX2862" t="str">
            <v>MALPICA DURAN LILIANA CAROLINA</v>
          </cell>
          <cell r="AY2862">
            <v>0</v>
          </cell>
          <cell r="AZ2862">
            <v>0</v>
          </cell>
          <cell r="BA2862">
            <v>0</v>
          </cell>
          <cell r="BB2862" t="str">
            <v>NO</v>
          </cell>
          <cell r="BC2862" t="str">
            <v xml:space="preserve">736 </v>
          </cell>
          <cell r="BD2862" t="str">
            <v>0141303</v>
          </cell>
          <cell r="BE2862" t="str">
            <v>05/11/2023</v>
          </cell>
          <cell r="BF2862" t="str">
            <v>NO</v>
          </cell>
          <cell r="BH2862" t="str">
            <v>01/11/2023</v>
          </cell>
          <cell r="BI2862">
            <v>78400</v>
          </cell>
        </row>
        <row r="2863">
          <cell r="A2863" t="str">
            <v>805011262-1252548</v>
          </cell>
          <cell r="B2863">
            <v>43319</v>
          </cell>
          <cell r="C2863" t="str">
            <v>CCF050</v>
          </cell>
          <cell r="D2863" t="str">
            <v>RTS S.A.S</v>
          </cell>
          <cell r="E2863" t="str">
            <v>805011262</v>
          </cell>
          <cell r="F2863" t="str">
            <v>760010072901</v>
          </cell>
          <cell r="G2863" t="str">
            <v>EVENTO PBS</v>
          </cell>
          <cell r="H2863">
            <v>2143221</v>
          </cell>
          <cell r="I2863" t="str">
            <v>1252548</v>
          </cell>
          <cell r="J2863" t="str">
            <v>RADICADA</v>
          </cell>
          <cell r="K2863" t="str">
            <v>30/10/2023</v>
          </cell>
          <cell r="L2863" t="str">
            <v>03/11/2023</v>
          </cell>
          <cell r="M2863" t="str">
            <v>26/10/2023</v>
          </cell>
          <cell r="N2863">
            <v>80000</v>
          </cell>
          <cell r="O2863">
            <v>17</v>
          </cell>
          <cell r="P2863" t="str">
            <v>17.MEDICINA ESPECIALIZADA NIVEL II</v>
          </cell>
          <cell r="S2863">
            <v>0</v>
          </cell>
          <cell r="T2863" t="str">
            <v>04/11/2023</v>
          </cell>
          <cell r="U2863" t="str">
            <v>14/11/2023</v>
          </cell>
          <cell r="V2863">
            <v>10</v>
          </cell>
          <cell r="W2863">
            <v>4</v>
          </cell>
          <cell r="X2863">
            <v>0</v>
          </cell>
          <cell r="Y2863">
            <v>0</v>
          </cell>
          <cell r="Z2863">
            <v>0</v>
          </cell>
          <cell r="AE2863" t="str">
            <v>CCF050-027-2023</v>
          </cell>
          <cell r="AF2863" t="str">
            <v>NO</v>
          </cell>
          <cell r="AG2863" t="str">
            <v>NO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Q2863" t="str">
            <v>DIOSELINA</v>
          </cell>
          <cell r="AS2863" t="str">
            <v>LOPEZ</v>
          </cell>
          <cell r="AU2863" t="str">
            <v>CC</v>
          </cell>
          <cell r="AV2863" t="str">
            <v>37319063</v>
          </cell>
          <cell r="AW2863" t="str">
            <v>LEYDA CECILIA BERNAL LINDARTE</v>
          </cell>
          <cell r="AX2863" t="str">
            <v>VALDERRAMA CAJIAO BERTHA ALEXANDRA</v>
          </cell>
          <cell r="AY2863">
            <v>0</v>
          </cell>
          <cell r="AZ2863">
            <v>0</v>
          </cell>
          <cell r="BA2863">
            <v>0</v>
          </cell>
          <cell r="BB2863" t="str">
            <v>NO</v>
          </cell>
          <cell r="BC2863" t="str">
            <v xml:space="preserve">836 </v>
          </cell>
          <cell r="BD2863" t="str">
            <v>1613374</v>
          </cell>
          <cell r="BE2863" t="str">
            <v>07/11/2023</v>
          </cell>
          <cell r="BF2863" t="str">
            <v>NO</v>
          </cell>
          <cell r="BH2863" t="str">
            <v>01/11/2023</v>
          </cell>
          <cell r="BI2863">
            <v>80000</v>
          </cell>
        </row>
        <row r="2864">
          <cell r="A2864" t="str">
            <v>805011262-1252481</v>
          </cell>
          <cell r="B2864">
            <v>43319</v>
          </cell>
          <cell r="C2864" t="str">
            <v>CCF050</v>
          </cell>
          <cell r="D2864" t="str">
            <v>RTS S.A.S</v>
          </cell>
          <cell r="E2864" t="str">
            <v>805011262</v>
          </cell>
          <cell r="F2864" t="str">
            <v>760010072901</v>
          </cell>
          <cell r="G2864" t="str">
            <v>EVENTO PBS</v>
          </cell>
          <cell r="H2864">
            <v>2143220</v>
          </cell>
          <cell r="I2864" t="str">
            <v>1252481</v>
          </cell>
          <cell r="J2864" t="str">
            <v>RADICADA</v>
          </cell>
          <cell r="K2864" t="str">
            <v>30/10/2023</v>
          </cell>
          <cell r="L2864" t="str">
            <v>03/11/2023</v>
          </cell>
          <cell r="M2864" t="str">
            <v>12/10/2023</v>
          </cell>
          <cell r="N2864">
            <v>80000</v>
          </cell>
          <cell r="O2864">
            <v>40</v>
          </cell>
          <cell r="P2864" t="str">
            <v>40.RENALES</v>
          </cell>
          <cell r="S2864">
            <v>0</v>
          </cell>
          <cell r="T2864" t="str">
            <v>04/11/2023</v>
          </cell>
          <cell r="U2864" t="str">
            <v>14/11/2023</v>
          </cell>
          <cell r="V2864">
            <v>10</v>
          </cell>
          <cell r="W2864">
            <v>4</v>
          </cell>
          <cell r="X2864">
            <v>0</v>
          </cell>
          <cell r="Y2864">
            <v>0</v>
          </cell>
          <cell r="Z2864">
            <v>0</v>
          </cell>
          <cell r="AE2864" t="str">
            <v>CCF050-027-2023</v>
          </cell>
          <cell r="AF2864" t="str">
            <v>NO</v>
          </cell>
          <cell r="AG2864" t="str">
            <v>NO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Q2864" t="str">
            <v>BLANCA</v>
          </cell>
          <cell r="AR2864" t="str">
            <v>MARIA</v>
          </cell>
          <cell r="AS2864" t="str">
            <v>ARAQUE</v>
          </cell>
          <cell r="AT2864" t="str">
            <v>GAITAN</v>
          </cell>
          <cell r="AU2864" t="str">
            <v>CC</v>
          </cell>
          <cell r="AV2864" t="str">
            <v>27779667</v>
          </cell>
          <cell r="AW2864" t="str">
            <v>LEYDA CECILIA BERNAL LINDARTE</v>
          </cell>
          <cell r="AX2864" t="str">
            <v>VALDERRAMA CAJIAO BERTHA ALEXANDRA</v>
          </cell>
          <cell r="AY2864">
            <v>0</v>
          </cell>
          <cell r="AZ2864">
            <v>0</v>
          </cell>
          <cell r="BA2864">
            <v>0</v>
          </cell>
          <cell r="BB2864" t="str">
            <v>NO</v>
          </cell>
          <cell r="BC2864" t="str">
            <v xml:space="preserve">840 </v>
          </cell>
          <cell r="BD2864" t="str">
            <v>0110913</v>
          </cell>
          <cell r="BE2864" t="str">
            <v>07/11/2023</v>
          </cell>
          <cell r="BF2864" t="str">
            <v>NO</v>
          </cell>
          <cell r="BH2864" t="str">
            <v>07/11/2023</v>
          </cell>
          <cell r="BI2864">
            <v>78400</v>
          </cell>
        </row>
        <row r="2865">
          <cell r="A2865" t="str">
            <v>805011262-1252480</v>
          </cell>
          <cell r="B2865">
            <v>43319</v>
          </cell>
          <cell r="C2865" t="str">
            <v>CCF050</v>
          </cell>
          <cell r="D2865" t="str">
            <v>RTS S.A.S</v>
          </cell>
          <cell r="E2865" t="str">
            <v>805011262</v>
          </cell>
          <cell r="F2865" t="str">
            <v>760010072901</v>
          </cell>
          <cell r="G2865" t="str">
            <v>EVENTO PBS</v>
          </cell>
          <cell r="H2865">
            <v>2143219</v>
          </cell>
          <cell r="I2865" t="str">
            <v>1252480</v>
          </cell>
          <cell r="J2865" t="str">
            <v>RADICADA</v>
          </cell>
          <cell r="K2865" t="str">
            <v>30/10/2023</v>
          </cell>
          <cell r="L2865" t="str">
            <v>03/11/2023</v>
          </cell>
          <cell r="M2865" t="str">
            <v>12/10/2023</v>
          </cell>
          <cell r="N2865">
            <v>80000</v>
          </cell>
          <cell r="O2865">
            <v>40</v>
          </cell>
          <cell r="P2865" t="str">
            <v>40.RENALES</v>
          </cell>
          <cell r="S2865">
            <v>0</v>
          </cell>
          <cell r="T2865" t="str">
            <v>04/11/2023</v>
          </cell>
          <cell r="U2865" t="str">
            <v>14/11/2023</v>
          </cell>
          <cell r="V2865">
            <v>10</v>
          </cell>
          <cell r="W2865">
            <v>4</v>
          </cell>
          <cell r="X2865">
            <v>0</v>
          </cell>
          <cell r="Y2865">
            <v>0</v>
          </cell>
          <cell r="Z2865">
            <v>0</v>
          </cell>
          <cell r="AE2865" t="str">
            <v>CCF050-027-2023</v>
          </cell>
          <cell r="AF2865" t="str">
            <v>NO</v>
          </cell>
          <cell r="AG2865" t="str">
            <v>NO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Q2865" t="str">
            <v>CARMEN</v>
          </cell>
          <cell r="AR2865" t="str">
            <v>ISABEL</v>
          </cell>
          <cell r="AS2865" t="str">
            <v>BELTRAN</v>
          </cell>
          <cell r="AT2865" t="str">
            <v>ORTEGA</v>
          </cell>
          <cell r="AU2865" t="str">
            <v>CC</v>
          </cell>
          <cell r="AV2865" t="str">
            <v>37273017</v>
          </cell>
          <cell r="AW2865" t="str">
            <v>LEYDA CECILIA BERNAL LINDARTE</v>
          </cell>
          <cell r="AX2865" t="str">
            <v>VALDERRAMA CAJIAO BERTHA ALEXANDRA</v>
          </cell>
          <cell r="AY2865">
            <v>0</v>
          </cell>
          <cell r="AZ2865">
            <v>0</v>
          </cell>
          <cell r="BA2865">
            <v>0</v>
          </cell>
          <cell r="BB2865" t="str">
            <v>NO</v>
          </cell>
          <cell r="BC2865" t="str">
            <v xml:space="preserve">840 </v>
          </cell>
          <cell r="BD2865" t="str">
            <v>0110912</v>
          </cell>
          <cell r="BE2865" t="str">
            <v>07/11/2023</v>
          </cell>
          <cell r="BF2865" t="str">
            <v>NO</v>
          </cell>
          <cell r="BH2865" t="str">
            <v>07/11/2023</v>
          </cell>
          <cell r="BI2865">
            <v>78400</v>
          </cell>
        </row>
        <row r="2866">
          <cell r="A2866" t="str">
            <v>805011262-1252479</v>
          </cell>
          <cell r="B2866">
            <v>43319</v>
          </cell>
          <cell r="C2866" t="str">
            <v>CCF050</v>
          </cell>
          <cell r="D2866" t="str">
            <v>RTS S.A.S</v>
          </cell>
          <cell r="E2866" t="str">
            <v>805011262</v>
          </cell>
          <cell r="F2866" t="str">
            <v>760010072901</v>
          </cell>
          <cell r="G2866" t="str">
            <v>EVENTO PBS</v>
          </cell>
          <cell r="H2866">
            <v>2143218</v>
          </cell>
          <cell r="I2866" t="str">
            <v>1252479</v>
          </cell>
          <cell r="J2866" t="str">
            <v>RADICADA</v>
          </cell>
          <cell r="K2866" t="str">
            <v>30/10/2023</v>
          </cell>
          <cell r="L2866" t="str">
            <v>03/11/2023</v>
          </cell>
          <cell r="M2866" t="str">
            <v>25/10/2023</v>
          </cell>
          <cell r="N2866">
            <v>80000</v>
          </cell>
          <cell r="O2866">
            <v>17</v>
          </cell>
          <cell r="P2866" t="str">
            <v>17.MEDICINA ESPECIALIZADA NIVEL II</v>
          </cell>
          <cell r="S2866">
            <v>0</v>
          </cell>
          <cell r="T2866" t="str">
            <v>04/11/2023</v>
          </cell>
          <cell r="U2866" t="str">
            <v>14/11/2023</v>
          </cell>
          <cell r="V2866">
            <v>10</v>
          </cell>
          <cell r="W2866">
            <v>4</v>
          </cell>
          <cell r="X2866">
            <v>0</v>
          </cell>
          <cell r="Y2866">
            <v>0</v>
          </cell>
          <cell r="Z2866">
            <v>0</v>
          </cell>
          <cell r="AE2866" t="str">
            <v>CCF050-027-2023</v>
          </cell>
          <cell r="AF2866" t="str">
            <v>NO</v>
          </cell>
          <cell r="AG2866" t="str">
            <v>NO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Q2866" t="str">
            <v>MARIA</v>
          </cell>
          <cell r="AR2866" t="str">
            <v>DEL CARMEN</v>
          </cell>
          <cell r="AS2866" t="str">
            <v>PARADA</v>
          </cell>
          <cell r="AT2866" t="str">
            <v>DE ORTEGA</v>
          </cell>
          <cell r="AU2866" t="str">
            <v>CC</v>
          </cell>
          <cell r="AV2866" t="str">
            <v>27587914</v>
          </cell>
          <cell r="AW2866" t="str">
            <v>LEYDA CECILIA BERNAL LINDARTE</v>
          </cell>
          <cell r="AX2866" t="str">
            <v>VALDERRAMA CAJIAO BERTHA ALEXANDRA</v>
          </cell>
          <cell r="AY2866">
            <v>0</v>
          </cell>
          <cell r="AZ2866">
            <v>0</v>
          </cell>
          <cell r="BA2866">
            <v>0</v>
          </cell>
          <cell r="BB2866" t="str">
            <v>NO</v>
          </cell>
          <cell r="BC2866" t="str">
            <v xml:space="preserve">836 </v>
          </cell>
          <cell r="BD2866" t="str">
            <v>1613373</v>
          </cell>
          <cell r="BE2866" t="str">
            <v>07/11/2023</v>
          </cell>
          <cell r="BF2866" t="str">
            <v>NO</v>
          </cell>
          <cell r="BH2866" t="str">
            <v>01/11/2023</v>
          </cell>
          <cell r="BI2866">
            <v>80000</v>
          </cell>
        </row>
        <row r="2867">
          <cell r="A2867" t="str">
            <v>805011262-1252003</v>
          </cell>
          <cell r="B2867">
            <v>43319</v>
          </cell>
          <cell r="C2867" t="str">
            <v>CCF050</v>
          </cell>
          <cell r="D2867" t="str">
            <v>RTS S.A.S</v>
          </cell>
          <cell r="E2867" t="str">
            <v>805011262</v>
          </cell>
          <cell r="F2867" t="str">
            <v>760010072901</v>
          </cell>
          <cell r="G2867" t="str">
            <v>EVENTO PBS</v>
          </cell>
          <cell r="H2867">
            <v>2143217</v>
          </cell>
          <cell r="I2867" t="str">
            <v>1252003</v>
          </cell>
          <cell r="J2867" t="str">
            <v>RADICADA</v>
          </cell>
          <cell r="K2867" t="str">
            <v>30/10/2023</v>
          </cell>
          <cell r="L2867" t="str">
            <v>03/11/2023</v>
          </cell>
          <cell r="M2867" t="str">
            <v>01/08/2023</v>
          </cell>
          <cell r="N2867">
            <v>2598000</v>
          </cell>
          <cell r="O2867">
            <v>40</v>
          </cell>
          <cell r="P2867" t="str">
            <v>40.RENALES</v>
          </cell>
          <cell r="S2867">
            <v>0</v>
          </cell>
          <cell r="T2867" t="str">
            <v>04/11/2023</v>
          </cell>
          <cell r="U2867" t="str">
            <v>14/11/2023</v>
          </cell>
          <cell r="V2867">
            <v>10</v>
          </cell>
          <cell r="W2867">
            <v>4</v>
          </cell>
          <cell r="X2867">
            <v>0</v>
          </cell>
          <cell r="Y2867">
            <v>0</v>
          </cell>
          <cell r="Z2867">
            <v>0</v>
          </cell>
          <cell r="AE2867" t="str">
            <v>CCF050-027-2023</v>
          </cell>
          <cell r="AF2867" t="str">
            <v>NO</v>
          </cell>
          <cell r="AG2867" t="str">
            <v>NO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Q2867" t="str">
            <v>MARIA</v>
          </cell>
          <cell r="AR2867" t="str">
            <v>CRISTINA</v>
          </cell>
          <cell r="AS2867" t="str">
            <v>RANGEL</v>
          </cell>
          <cell r="AT2867" t="str">
            <v>BALMACEDA</v>
          </cell>
          <cell r="AU2867" t="str">
            <v>CC</v>
          </cell>
          <cell r="AV2867" t="str">
            <v>27813471</v>
          </cell>
          <cell r="AW2867" t="str">
            <v>LEYDA CECILIA BERNAL LINDARTE</v>
          </cell>
          <cell r="AX2867" t="str">
            <v>VALDERRAMA CAJIAO BERTHA ALEXANDRA</v>
          </cell>
          <cell r="AY2867">
            <v>0</v>
          </cell>
          <cell r="AZ2867">
            <v>0</v>
          </cell>
          <cell r="BA2867">
            <v>0</v>
          </cell>
          <cell r="BB2867" t="str">
            <v>NO</v>
          </cell>
          <cell r="BC2867" t="str">
            <v xml:space="preserve">840 </v>
          </cell>
          <cell r="BD2867" t="str">
            <v>0110911</v>
          </cell>
          <cell r="BE2867" t="str">
            <v>07/11/2023</v>
          </cell>
          <cell r="BF2867" t="str">
            <v>NO</v>
          </cell>
          <cell r="BH2867" t="str">
            <v>07/11/2023</v>
          </cell>
          <cell r="BI2867">
            <v>2546040</v>
          </cell>
        </row>
        <row r="2868">
          <cell r="A2868" t="str">
            <v>805011262-1252002</v>
          </cell>
          <cell r="B2868">
            <v>43319</v>
          </cell>
          <cell r="C2868" t="str">
            <v>CCF050</v>
          </cell>
          <cell r="D2868" t="str">
            <v>RTS S.A.S</v>
          </cell>
          <cell r="E2868" t="str">
            <v>805011262</v>
          </cell>
          <cell r="F2868" t="str">
            <v>760010072901</v>
          </cell>
          <cell r="G2868" t="str">
            <v>EVENTO PBS</v>
          </cell>
          <cell r="H2868">
            <v>2143216</v>
          </cell>
          <cell r="I2868" t="str">
            <v>1252002</v>
          </cell>
          <cell r="J2868" t="str">
            <v>RADICADA</v>
          </cell>
          <cell r="K2868" t="str">
            <v>30/10/2023</v>
          </cell>
          <cell r="L2868" t="str">
            <v>03/11/2023</v>
          </cell>
          <cell r="M2868" t="str">
            <v>20/09/2023</v>
          </cell>
          <cell r="N2868">
            <v>1732000</v>
          </cell>
          <cell r="O2868">
            <v>40</v>
          </cell>
          <cell r="P2868" t="str">
            <v>40.RENALES</v>
          </cell>
          <cell r="S2868">
            <v>0</v>
          </cell>
          <cell r="T2868" t="str">
            <v>04/11/2023</v>
          </cell>
          <cell r="U2868" t="str">
            <v>14/11/2023</v>
          </cell>
          <cell r="V2868">
            <v>10</v>
          </cell>
          <cell r="W2868">
            <v>4</v>
          </cell>
          <cell r="X2868">
            <v>0</v>
          </cell>
          <cell r="Y2868">
            <v>0</v>
          </cell>
          <cell r="Z2868">
            <v>0</v>
          </cell>
          <cell r="AE2868" t="str">
            <v>CCF050-027-2023</v>
          </cell>
          <cell r="AF2868" t="str">
            <v>NO</v>
          </cell>
          <cell r="AG2868" t="str">
            <v>NO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Q2868" t="str">
            <v>MARTHA</v>
          </cell>
          <cell r="AR2868" t="str">
            <v>CECILIA</v>
          </cell>
          <cell r="AS2868" t="str">
            <v>LLANES</v>
          </cell>
          <cell r="AT2868" t="str">
            <v>DURAN</v>
          </cell>
          <cell r="AU2868" t="str">
            <v>CC</v>
          </cell>
          <cell r="AV2868" t="str">
            <v>37317500</v>
          </cell>
          <cell r="AW2868" t="str">
            <v>LEYDA CECILIA BERNAL LINDARTE</v>
          </cell>
          <cell r="AX2868" t="str">
            <v>VALDERRAMA CAJIAO BERTHA ALEXANDRA</v>
          </cell>
          <cell r="AY2868">
            <v>0</v>
          </cell>
          <cell r="AZ2868">
            <v>0</v>
          </cell>
          <cell r="BA2868">
            <v>0</v>
          </cell>
          <cell r="BB2868" t="str">
            <v>NO</v>
          </cell>
          <cell r="BC2868" t="str">
            <v xml:space="preserve">840 </v>
          </cell>
          <cell r="BD2868" t="str">
            <v>0110910</v>
          </cell>
          <cell r="BE2868" t="str">
            <v>07/11/2023</v>
          </cell>
          <cell r="BF2868" t="str">
            <v>NO</v>
          </cell>
          <cell r="BH2868" t="str">
            <v>07/11/2023</v>
          </cell>
          <cell r="BI2868">
            <v>1697360</v>
          </cell>
        </row>
        <row r="2869">
          <cell r="A2869" t="str">
            <v>805011262-1252000</v>
          </cell>
          <cell r="B2869">
            <v>43319</v>
          </cell>
          <cell r="C2869" t="str">
            <v>CCF050</v>
          </cell>
          <cell r="D2869" t="str">
            <v>RTS S.A.S</v>
          </cell>
          <cell r="E2869" t="str">
            <v>805011262</v>
          </cell>
          <cell r="F2869" t="str">
            <v>760010072901</v>
          </cell>
          <cell r="G2869" t="str">
            <v>EVENTO PBS</v>
          </cell>
          <cell r="H2869">
            <v>2143215</v>
          </cell>
          <cell r="I2869" t="str">
            <v>1252000</v>
          </cell>
          <cell r="J2869" t="str">
            <v>RADICADA</v>
          </cell>
          <cell r="K2869" t="str">
            <v>30/10/2023</v>
          </cell>
          <cell r="L2869" t="str">
            <v>03/11/2023</v>
          </cell>
          <cell r="M2869" t="str">
            <v>02/09/2023</v>
          </cell>
          <cell r="N2869">
            <v>799384</v>
          </cell>
          <cell r="O2869">
            <v>40</v>
          </cell>
          <cell r="P2869" t="str">
            <v>40.RENALES</v>
          </cell>
          <cell r="S2869">
            <v>0</v>
          </cell>
          <cell r="T2869" t="str">
            <v>04/11/2023</v>
          </cell>
          <cell r="U2869" t="str">
            <v>14/11/2023</v>
          </cell>
          <cell r="V2869">
            <v>10</v>
          </cell>
          <cell r="W2869">
            <v>4</v>
          </cell>
          <cell r="X2869">
            <v>0</v>
          </cell>
          <cell r="Y2869">
            <v>0</v>
          </cell>
          <cell r="Z2869">
            <v>0</v>
          </cell>
          <cell r="AE2869" t="str">
            <v>CCF050-027-2023</v>
          </cell>
          <cell r="AF2869" t="str">
            <v>NO</v>
          </cell>
          <cell r="AG2869" t="str">
            <v>NO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Q2869" t="str">
            <v>MARTHA</v>
          </cell>
          <cell r="AR2869" t="str">
            <v>CECILIA</v>
          </cell>
          <cell r="AS2869" t="str">
            <v>LLANES</v>
          </cell>
          <cell r="AT2869" t="str">
            <v>DURAN</v>
          </cell>
          <cell r="AU2869" t="str">
            <v>CC</v>
          </cell>
          <cell r="AV2869" t="str">
            <v>37317500</v>
          </cell>
          <cell r="AW2869" t="str">
            <v>LEYDA CECILIA BERNAL LINDARTE</v>
          </cell>
          <cell r="AX2869" t="str">
            <v>VALDERRAMA CAJIAO BERTHA ALEXANDRA</v>
          </cell>
          <cell r="AY2869">
            <v>0</v>
          </cell>
          <cell r="AZ2869">
            <v>0</v>
          </cell>
          <cell r="BA2869">
            <v>0</v>
          </cell>
          <cell r="BB2869" t="str">
            <v>NO</v>
          </cell>
          <cell r="BC2869" t="str">
            <v xml:space="preserve">840 </v>
          </cell>
          <cell r="BD2869" t="str">
            <v>0110909</v>
          </cell>
          <cell r="BE2869" t="str">
            <v>07/11/2023</v>
          </cell>
          <cell r="BF2869" t="str">
            <v>NO</v>
          </cell>
          <cell r="BH2869" t="str">
            <v>07/11/2023</v>
          </cell>
          <cell r="BI2869">
            <v>783396</v>
          </cell>
        </row>
        <row r="2870">
          <cell r="A2870" t="str">
            <v>805011262-1251999</v>
          </cell>
          <cell r="B2870">
            <v>43319</v>
          </cell>
          <cell r="C2870" t="str">
            <v>CCF050</v>
          </cell>
          <cell r="D2870" t="str">
            <v>RTS S.A.S</v>
          </cell>
          <cell r="E2870" t="str">
            <v>805011262</v>
          </cell>
          <cell r="F2870" t="str">
            <v>760010072901</v>
          </cell>
          <cell r="G2870" t="str">
            <v>EVENTO PBS</v>
          </cell>
          <cell r="H2870">
            <v>2143214</v>
          </cell>
          <cell r="I2870" t="str">
            <v>1251999</v>
          </cell>
          <cell r="J2870" t="str">
            <v>RADICADA</v>
          </cell>
          <cell r="K2870" t="str">
            <v>30/10/2023</v>
          </cell>
          <cell r="L2870" t="str">
            <v>03/11/2023</v>
          </cell>
          <cell r="M2870" t="str">
            <v>18/09/2023</v>
          </cell>
          <cell r="N2870">
            <v>1558800</v>
          </cell>
          <cell r="O2870">
            <v>40</v>
          </cell>
          <cell r="P2870" t="str">
            <v>40.RENALES</v>
          </cell>
          <cell r="S2870">
            <v>0</v>
          </cell>
          <cell r="T2870" t="str">
            <v>04/11/2023</v>
          </cell>
          <cell r="U2870" t="str">
            <v>14/11/2023</v>
          </cell>
          <cell r="V2870">
            <v>10</v>
          </cell>
          <cell r="W2870">
            <v>4</v>
          </cell>
          <cell r="X2870">
            <v>0</v>
          </cell>
          <cell r="Y2870">
            <v>0</v>
          </cell>
          <cell r="Z2870">
            <v>0</v>
          </cell>
          <cell r="AE2870" t="str">
            <v>CCF050-027-2023</v>
          </cell>
          <cell r="AF2870" t="str">
            <v>NO</v>
          </cell>
          <cell r="AG2870" t="str">
            <v>NO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Q2870" t="str">
            <v>DILIA</v>
          </cell>
          <cell r="AS2870" t="str">
            <v>TORRADO</v>
          </cell>
          <cell r="AT2870" t="str">
            <v>ALVAREZ</v>
          </cell>
          <cell r="AU2870" t="str">
            <v>CC</v>
          </cell>
          <cell r="AV2870" t="str">
            <v>27761338</v>
          </cell>
          <cell r="AW2870" t="str">
            <v>LEYDA CECILIA BERNAL LINDARTE</v>
          </cell>
          <cell r="AX2870" t="str">
            <v>VALDERRAMA CAJIAO BERTHA ALEXANDRA</v>
          </cell>
          <cell r="AY2870">
            <v>0</v>
          </cell>
          <cell r="AZ2870">
            <v>0</v>
          </cell>
          <cell r="BA2870">
            <v>0</v>
          </cell>
          <cell r="BB2870" t="str">
            <v>NO</v>
          </cell>
          <cell r="BC2870" t="str">
            <v xml:space="preserve">840 </v>
          </cell>
          <cell r="BD2870" t="str">
            <v>0110908</v>
          </cell>
          <cell r="BE2870" t="str">
            <v>07/11/2023</v>
          </cell>
          <cell r="BF2870" t="str">
            <v>NO</v>
          </cell>
          <cell r="BH2870" t="str">
            <v>07/11/2023</v>
          </cell>
          <cell r="BI2870">
            <v>1527624</v>
          </cell>
        </row>
        <row r="2871">
          <cell r="A2871" t="str">
            <v>805011262-1251998</v>
          </cell>
          <cell r="B2871">
            <v>43319</v>
          </cell>
          <cell r="C2871" t="str">
            <v>CCF050</v>
          </cell>
          <cell r="D2871" t="str">
            <v>RTS S.A.S</v>
          </cell>
          <cell r="E2871" t="str">
            <v>805011262</v>
          </cell>
          <cell r="F2871" t="str">
            <v>760010072901</v>
          </cell>
          <cell r="G2871" t="str">
            <v>EVENTO PBS</v>
          </cell>
          <cell r="H2871">
            <v>2143213</v>
          </cell>
          <cell r="I2871" t="str">
            <v>1251998</v>
          </cell>
          <cell r="J2871" t="str">
            <v>GLOSADA</v>
          </cell>
          <cell r="K2871" t="str">
            <v>30/10/2023</v>
          </cell>
          <cell r="L2871" t="str">
            <v>03/11/2023</v>
          </cell>
          <cell r="M2871" t="str">
            <v>20/09/2023</v>
          </cell>
          <cell r="N2871">
            <v>1199076</v>
          </cell>
          <cell r="O2871">
            <v>40</v>
          </cell>
          <cell r="P2871" t="str">
            <v>40.RENALES</v>
          </cell>
          <cell r="Q2871" t="str">
            <v>Parcial</v>
          </cell>
          <cell r="R2871" t="str">
            <v>ACCCF10040</v>
          </cell>
          <cell r="S2871">
            <v>399692</v>
          </cell>
          <cell r="T2871" t="str">
            <v>04/11/2023</v>
          </cell>
          <cell r="U2871" t="str">
            <v>14/11/2023</v>
          </cell>
          <cell r="V2871">
            <v>10</v>
          </cell>
          <cell r="W2871">
            <v>4</v>
          </cell>
          <cell r="X2871">
            <v>0</v>
          </cell>
          <cell r="Y2871">
            <v>399692</v>
          </cell>
          <cell r="Z2871">
            <v>0</v>
          </cell>
          <cell r="AA2871" t="str">
            <v>14/11/2023</v>
          </cell>
          <cell r="AB2871" t="str">
            <v>20/12/2023</v>
          </cell>
          <cell r="AC2871" t="str">
            <v>26/12/2023</v>
          </cell>
          <cell r="AD2871" t="str">
            <v>26/12/2023</v>
          </cell>
          <cell r="AE2871" t="str">
            <v>CCF050-027-2023</v>
          </cell>
          <cell r="AF2871" t="str">
            <v>NO</v>
          </cell>
          <cell r="AG2871" t="str">
            <v>NO</v>
          </cell>
          <cell r="AH2871">
            <v>399692</v>
          </cell>
          <cell r="AI2871">
            <v>0</v>
          </cell>
          <cell r="AJ2871">
            <v>0</v>
          </cell>
          <cell r="AK2871">
            <v>0</v>
          </cell>
          <cell r="AL2871" t="str">
            <v>ACCCF10040-1</v>
          </cell>
          <cell r="AN2871" t="str">
            <v>02/02/2024</v>
          </cell>
          <cell r="AQ2871" t="str">
            <v>FRANCISCO</v>
          </cell>
          <cell r="AR2871" t="str">
            <v>ANTONIO</v>
          </cell>
          <cell r="AS2871" t="str">
            <v>GOMEZ</v>
          </cell>
          <cell r="AT2871" t="str">
            <v>JACOME</v>
          </cell>
          <cell r="AU2871" t="str">
            <v>CC</v>
          </cell>
          <cell r="AV2871" t="str">
            <v>88283423</v>
          </cell>
          <cell r="AW2871" t="str">
            <v>LEYDA CECILIA BERNAL LINDARTE</v>
          </cell>
          <cell r="AX2871" t="str">
            <v>MALPICA DURAN LILIANA CAROLINA</v>
          </cell>
          <cell r="AY2871">
            <v>0</v>
          </cell>
          <cell r="AZ2871">
            <v>0</v>
          </cell>
          <cell r="BA2871">
            <v>0</v>
          </cell>
          <cell r="BB2871" t="str">
            <v>NO</v>
          </cell>
          <cell r="BC2871" t="str">
            <v xml:space="preserve">840 </v>
          </cell>
          <cell r="BD2871" t="str">
            <v>0110116</v>
          </cell>
          <cell r="BE2871" t="str">
            <v>07/11/2023</v>
          </cell>
          <cell r="BF2871" t="str">
            <v>NO</v>
          </cell>
          <cell r="BH2871" t="str">
            <v>01/11/2023</v>
          </cell>
          <cell r="BI2871">
            <v>1175095</v>
          </cell>
        </row>
        <row r="2872">
          <cell r="A2872" t="str">
            <v>805011262-1251997</v>
          </cell>
          <cell r="B2872">
            <v>43319</v>
          </cell>
          <cell r="C2872" t="str">
            <v>CCF050</v>
          </cell>
          <cell r="D2872" t="str">
            <v>RTS S.A.S</v>
          </cell>
          <cell r="E2872" t="str">
            <v>805011262</v>
          </cell>
          <cell r="F2872" t="str">
            <v>760010072901</v>
          </cell>
          <cell r="G2872" t="str">
            <v>EVENTO PBS</v>
          </cell>
          <cell r="H2872">
            <v>2143212</v>
          </cell>
          <cell r="I2872" t="str">
            <v>1251997</v>
          </cell>
          <cell r="J2872" t="str">
            <v>RADICADA</v>
          </cell>
          <cell r="K2872" t="str">
            <v>30/10/2023</v>
          </cell>
          <cell r="L2872" t="str">
            <v>03/11/2023</v>
          </cell>
          <cell r="M2872" t="str">
            <v>13/09/2023</v>
          </cell>
          <cell r="N2872">
            <v>2598000</v>
          </cell>
          <cell r="O2872">
            <v>40</v>
          </cell>
          <cell r="P2872" t="str">
            <v>40.RENALES</v>
          </cell>
          <cell r="S2872">
            <v>0</v>
          </cell>
          <cell r="T2872" t="str">
            <v>04/11/2023</v>
          </cell>
          <cell r="U2872" t="str">
            <v>14/11/2023</v>
          </cell>
          <cell r="V2872">
            <v>10</v>
          </cell>
          <cell r="W2872">
            <v>4</v>
          </cell>
          <cell r="X2872">
            <v>0</v>
          </cell>
          <cell r="Y2872">
            <v>0</v>
          </cell>
          <cell r="Z2872">
            <v>0</v>
          </cell>
          <cell r="AE2872" t="str">
            <v>CCF050-027-2023</v>
          </cell>
          <cell r="AF2872" t="str">
            <v>NO</v>
          </cell>
          <cell r="AG2872" t="str">
            <v>NO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Q2872" t="str">
            <v>MARIA</v>
          </cell>
          <cell r="AR2872" t="str">
            <v>DEL CARMEN</v>
          </cell>
          <cell r="AS2872" t="str">
            <v>GALVIS</v>
          </cell>
          <cell r="AT2872" t="str">
            <v>ORTEGA</v>
          </cell>
          <cell r="AU2872" t="str">
            <v>CC</v>
          </cell>
          <cell r="AV2872" t="str">
            <v>27671967</v>
          </cell>
          <cell r="AW2872" t="str">
            <v>LEYDA CECILIA BERNAL LINDARTE</v>
          </cell>
          <cell r="AX2872" t="str">
            <v>VALDERRAMA CAJIAO BERTHA ALEXANDRA</v>
          </cell>
          <cell r="AY2872">
            <v>0</v>
          </cell>
          <cell r="AZ2872">
            <v>0</v>
          </cell>
          <cell r="BA2872">
            <v>0</v>
          </cell>
          <cell r="BB2872" t="str">
            <v>NO</v>
          </cell>
          <cell r="BC2872" t="str">
            <v xml:space="preserve">840 </v>
          </cell>
          <cell r="BD2872" t="str">
            <v>0110907</v>
          </cell>
          <cell r="BE2872" t="str">
            <v>07/11/2023</v>
          </cell>
          <cell r="BF2872" t="str">
            <v>NO</v>
          </cell>
          <cell r="BH2872" t="str">
            <v>07/11/2023</v>
          </cell>
          <cell r="BI2872">
            <v>2546040</v>
          </cell>
        </row>
        <row r="2873">
          <cell r="A2873" t="str">
            <v>805011262-1251989</v>
          </cell>
          <cell r="B2873">
            <v>43319</v>
          </cell>
          <cell r="C2873" t="str">
            <v>CCF050</v>
          </cell>
          <cell r="D2873" t="str">
            <v>RTS S.A.S</v>
          </cell>
          <cell r="E2873" t="str">
            <v>805011262</v>
          </cell>
          <cell r="F2873" t="str">
            <v>760010072901</v>
          </cell>
          <cell r="G2873" t="str">
            <v>EVENTO PBS</v>
          </cell>
          <cell r="H2873">
            <v>2143211</v>
          </cell>
          <cell r="I2873" t="str">
            <v>1251989</v>
          </cell>
          <cell r="J2873" t="str">
            <v>RADICADA</v>
          </cell>
          <cell r="K2873" t="str">
            <v>30/10/2023</v>
          </cell>
          <cell r="L2873" t="str">
            <v>03/11/2023</v>
          </cell>
          <cell r="M2873" t="str">
            <v>29/09/2023</v>
          </cell>
          <cell r="N2873">
            <v>235000</v>
          </cell>
          <cell r="O2873">
            <v>40</v>
          </cell>
          <cell r="P2873" t="str">
            <v>40.RENALES</v>
          </cell>
          <cell r="S2873">
            <v>0</v>
          </cell>
          <cell r="T2873" t="str">
            <v>04/11/2023</v>
          </cell>
          <cell r="U2873" t="str">
            <v>14/11/2023</v>
          </cell>
          <cell r="V2873">
            <v>10</v>
          </cell>
          <cell r="W2873">
            <v>4</v>
          </cell>
          <cell r="X2873">
            <v>0</v>
          </cell>
          <cell r="Y2873">
            <v>0</v>
          </cell>
          <cell r="Z2873">
            <v>0</v>
          </cell>
          <cell r="AE2873" t="str">
            <v>CCF050-027-2023</v>
          </cell>
          <cell r="AF2873" t="str">
            <v>NO</v>
          </cell>
          <cell r="AG2873" t="str">
            <v>NO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Q2873" t="str">
            <v>MARIA</v>
          </cell>
          <cell r="AR2873" t="str">
            <v>DE JESUS</v>
          </cell>
          <cell r="AS2873" t="str">
            <v>MIRANDA</v>
          </cell>
          <cell r="AT2873" t="str">
            <v>DE MOGOLLON</v>
          </cell>
          <cell r="AU2873" t="str">
            <v>CC</v>
          </cell>
          <cell r="AV2873" t="str">
            <v>27679221</v>
          </cell>
          <cell r="AW2873" t="str">
            <v>LEYDA CECILIA BERNAL LINDARTE</v>
          </cell>
          <cell r="AX2873" t="str">
            <v>LUNA PEREZ JUAN MANUEL</v>
          </cell>
          <cell r="AY2873">
            <v>0</v>
          </cell>
          <cell r="AZ2873">
            <v>0</v>
          </cell>
          <cell r="BA2873">
            <v>0</v>
          </cell>
          <cell r="BB2873" t="str">
            <v>NO</v>
          </cell>
          <cell r="BC2873" t="str">
            <v xml:space="preserve">840 </v>
          </cell>
          <cell r="BD2873" t="str">
            <v>0110043</v>
          </cell>
          <cell r="BE2873" t="str">
            <v>07/11/2023</v>
          </cell>
          <cell r="BF2873" t="str">
            <v>NO</v>
          </cell>
          <cell r="BH2873" t="str">
            <v>01/11/2023</v>
          </cell>
          <cell r="BI2873">
            <v>230300</v>
          </cell>
        </row>
        <row r="2874">
          <cell r="A2874" t="str">
            <v>805011262-1251988</v>
          </cell>
          <cell r="B2874">
            <v>43319</v>
          </cell>
          <cell r="C2874" t="str">
            <v>CCF050</v>
          </cell>
          <cell r="D2874" t="str">
            <v>RTS S.A.S</v>
          </cell>
          <cell r="E2874" t="str">
            <v>805011262</v>
          </cell>
          <cell r="F2874" t="str">
            <v>760010072901</v>
          </cell>
          <cell r="G2874" t="str">
            <v>EVENTO PBS</v>
          </cell>
          <cell r="H2874">
            <v>2143210</v>
          </cell>
          <cell r="I2874" t="str">
            <v>1251988</v>
          </cell>
          <cell r="J2874" t="str">
            <v>RADICADA</v>
          </cell>
          <cell r="K2874" t="str">
            <v>30/10/2023</v>
          </cell>
          <cell r="L2874" t="str">
            <v>03/11/2023</v>
          </cell>
          <cell r="M2874" t="str">
            <v>15/09/2023</v>
          </cell>
          <cell r="N2874">
            <v>80000</v>
          </cell>
          <cell r="O2874">
            <v>40</v>
          </cell>
          <cell r="P2874" t="str">
            <v>40.RENALES</v>
          </cell>
          <cell r="S2874">
            <v>0</v>
          </cell>
          <cell r="T2874" t="str">
            <v>04/11/2023</v>
          </cell>
          <cell r="U2874" t="str">
            <v>14/11/2023</v>
          </cell>
          <cell r="V2874">
            <v>10</v>
          </cell>
          <cell r="W2874">
            <v>4</v>
          </cell>
          <cell r="X2874">
            <v>0</v>
          </cell>
          <cell r="Y2874">
            <v>0</v>
          </cell>
          <cell r="Z2874">
            <v>0</v>
          </cell>
          <cell r="AE2874" t="str">
            <v>CCF050-027-2023</v>
          </cell>
          <cell r="AF2874" t="str">
            <v>NO</v>
          </cell>
          <cell r="AG2874" t="str">
            <v>NO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Q2874" t="str">
            <v>ALQUIDES</v>
          </cell>
          <cell r="AS2874" t="str">
            <v>PARADA</v>
          </cell>
          <cell r="AT2874" t="str">
            <v>BECERRA</v>
          </cell>
          <cell r="AU2874" t="str">
            <v>CC</v>
          </cell>
          <cell r="AV2874" t="str">
            <v>5429504</v>
          </cell>
          <cell r="AW2874" t="str">
            <v>LEYDA CECILIA BERNAL LINDARTE</v>
          </cell>
          <cell r="AX2874" t="str">
            <v>LUNA PEREZ JUAN MANUEL</v>
          </cell>
          <cell r="AY2874">
            <v>0</v>
          </cell>
          <cell r="AZ2874">
            <v>0</v>
          </cell>
          <cell r="BA2874">
            <v>0</v>
          </cell>
          <cell r="BB2874" t="str">
            <v>NO</v>
          </cell>
          <cell r="BC2874" t="str">
            <v xml:space="preserve">840 </v>
          </cell>
          <cell r="BD2874" t="str">
            <v>0110042</v>
          </cell>
          <cell r="BE2874" t="str">
            <v>07/11/2023</v>
          </cell>
          <cell r="BF2874" t="str">
            <v>NO</v>
          </cell>
          <cell r="BH2874" t="str">
            <v>01/11/2023</v>
          </cell>
          <cell r="BI2874">
            <v>78400</v>
          </cell>
        </row>
        <row r="2875">
          <cell r="A2875" t="str">
            <v>805011262-1251987</v>
          </cell>
          <cell r="B2875">
            <v>43319</v>
          </cell>
          <cell r="C2875" t="str">
            <v>CCF050</v>
          </cell>
          <cell r="D2875" t="str">
            <v>RTS S.A.S</v>
          </cell>
          <cell r="E2875" t="str">
            <v>805011262</v>
          </cell>
          <cell r="F2875" t="str">
            <v>760010072901</v>
          </cell>
          <cell r="G2875" t="str">
            <v>EVENTO PBS</v>
          </cell>
          <cell r="H2875">
            <v>2143209</v>
          </cell>
          <cell r="I2875" t="str">
            <v>1251987</v>
          </cell>
          <cell r="J2875" t="str">
            <v>RADICADA</v>
          </cell>
          <cell r="K2875" t="str">
            <v>29/10/2023</v>
          </cell>
          <cell r="L2875" t="str">
            <v>03/11/2023</v>
          </cell>
          <cell r="M2875" t="str">
            <v>24/10/2023</v>
          </cell>
          <cell r="N2875">
            <v>80000</v>
          </cell>
          <cell r="O2875">
            <v>17</v>
          </cell>
          <cell r="P2875" t="str">
            <v>17.MEDICINA ESPECIALIZADA NIVEL II</v>
          </cell>
          <cell r="S2875">
            <v>0</v>
          </cell>
          <cell r="T2875" t="str">
            <v>04/11/2023</v>
          </cell>
          <cell r="U2875" t="str">
            <v>14/11/2023</v>
          </cell>
          <cell r="V2875">
            <v>10</v>
          </cell>
          <cell r="W2875">
            <v>4</v>
          </cell>
          <cell r="X2875">
            <v>0</v>
          </cell>
          <cell r="Y2875">
            <v>0</v>
          </cell>
          <cell r="Z2875">
            <v>0</v>
          </cell>
          <cell r="AE2875" t="str">
            <v>CCF050-027-2023</v>
          </cell>
          <cell r="AF2875" t="str">
            <v>NO</v>
          </cell>
          <cell r="AG2875" t="str">
            <v>NO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Q2875" t="str">
            <v>YUDID</v>
          </cell>
          <cell r="AS2875" t="str">
            <v>AMAYA</v>
          </cell>
          <cell r="AT2875" t="str">
            <v>QUINTERO</v>
          </cell>
          <cell r="AU2875" t="str">
            <v>CC</v>
          </cell>
          <cell r="AV2875" t="str">
            <v>1007279815</v>
          </cell>
          <cell r="AW2875" t="str">
            <v>LEYDA CECILIA BERNAL LINDARTE</v>
          </cell>
          <cell r="AX2875" t="str">
            <v>LUNA PEREZ JUAN MANUEL</v>
          </cell>
          <cell r="AY2875">
            <v>0</v>
          </cell>
          <cell r="AZ2875">
            <v>0</v>
          </cell>
          <cell r="BA2875">
            <v>0</v>
          </cell>
          <cell r="BB2875" t="str">
            <v>NO</v>
          </cell>
          <cell r="BC2875" t="str">
            <v xml:space="preserve">836 </v>
          </cell>
          <cell r="BD2875" t="str">
            <v>1614333</v>
          </cell>
          <cell r="BE2875" t="str">
            <v>07/11/2023</v>
          </cell>
          <cell r="BF2875" t="str">
            <v>NO</v>
          </cell>
          <cell r="BH2875" t="str">
            <v>01/11/2023</v>
          </cell>
          <cell r="BI2875">
            <v>78400</v>
          </cell>
        </row>
        <row r="2876">
          <cell r="A2876" t="str">
            <v>805011262-1251986</v>
          </cell>
          <cell r="B2876">
            <v>43319</v>
          </cell>
          <cell r="C2876" t="str">
            <v>CCF050</v>
          </cell>
          <cell r="D2876" t="str">
            <v>RTS S.A.S</v>
          </cell>
          <cell r="E2876" t="str">
            <v>805011262</v>
          </cell>
          <cell r="F2876" t="str">
            <v>760010072901</v>
          </cell>
          <cell r="G2876" t="str">
            <v>EVENTO PBS</v>
          </cell>
          <cell r="H2876">
            <v>2143208</v>
          </cell>
          <cell r="I2876" t="str">
            <v>1251986</v>
          </cell>
          <cell r="J2876" t="str">
            <v>RADICADA</v>
          </cell>
          <cell r="K2876" t="str">
            <v>29/10/2023</v>
          </cell>
          <cell r="L2876" t="str">
            <v>03/11/2023</v>
          </cell>
          <cell r="M2876" t="str">
            <v>10/10/2023</v>
          </cell>
          <cell r="N2876">
            <v>80000</v>
          </cell>
          <cell r="O2876">
            <v>17</v>
          </cell>
          <cell r="P2876" t="str">
            <v>17.MEDICINA ESPECIALIZADA NIVEL II</v>
          </cell>
          <cell r="S2876">
            <v>0</v>
          </cell>
          <cell r="T2876" t="str">
            <v>04/11/2023</v>
          </cell>
          <cell r="U2876" t="str">
            <v>14/11/2023</v>
          </cell>
          <cell r="V2876">
            <v>10</v>
          </cell>
          <cell r="W2876">
            <v>4</v>
          </cell>
          <cell r="X2876">
            <v>0</v>
          </cell>
          <cell r="Y2876">
            <v>0</v>
          </cell>
          <cell r="Z2876">
            <v>0</v>
          </cell>
          <cell r="AE2876" t="str">
            <v>CCF050-027-2023</v>
          </cell>
          <cell r="AF2876" t="str">
            <v>NO</v>
          </cell>
          <cell r="AG2876" t="str">
            <v>NO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Q2876" t="str">
            <v>CIRO</v>
          </cell>
          <cell r="AR2876" t="str">
            <v>ALFONSO</v>
          </cell>
          <cell r="AS2876" t="str">
            <v>RAMIREZ</v>
          </cell>
          <cell r="AT2876" t="str">
            <v>FERREIRA</v>
          </cell>
          <cell r="AU2876" t="str">
            <v>CC</v>
          </cell>
          <cell r="AV2876" t="str">
            <v>13487330</v>
          </cell>
          <cell r="AW2876" t="str">
            <v>LEYDA CECILIA BERNAL LINDARTE</v>
          </cell>
          <cell r="AX2876" t="str">
            <v>LUNA PEREZ JUAN MANUEL</v>
          </cell>
          <cell r="AY2876">
            <v>0</v>
          </cell>
          <cell r="AZ2876">
            <v>0</v>
          </cell>
          <cell r="BA2876">
            <v>0</v>
          </cell>
          <cell r="BB2876" t="str">
            <v>NO</v>
          </cell>
          <cell r="BC2876" t="str">
            <v xml:space="preserve">836 </v>
          </cell>
          <cell r="BD2876" t="str">
            <v>1614332</v>
          </cell>
          <cell r="BE2876" t="str">
            <v>07/11/2023</v>
          </cell>
          <cell r="BF2876" t="str">
            <v>NO</v>
          </cell>
          <cell r="BH2876" t="str">
            <v>01/11/2023</v>
          </cell>
          <cell r="BI2876">
            <v>78400</v>
          </cell>
        </row>
        <row r="2877">
          <cell r="A2877" t="str">
            <v>805011262-1251985</v>
          </cell>
          <cell r="B2877">
            <v>43319</v>
          </cell>
          <cell r="C2877" t="str">
            <v>CCF050</v>
          </cell>
          <cell r="D2877" t="str">
            <v>RTS S.A.S</v>
          </cell>
          <cell r="E2877" t="str">
            <v>805011262</v>
          </cell>
          <cell r="F2877" t="str">
            <v>760010072901</v>
          </cell>
          <cell r="G2877" t="str">
            <v>EVENTO PBS</v>
          </cell>
          <cell r="H2877">
            <v>2143207</v>
          </cell>
          <cell r="I2877" t="str">
            <v>1251985</v>
          </cell>
          <cell r="J2877" t="str">
            <v>RADICADA</v>
          </cell>
          <cell r="K2877" t="str">
            <v>29/10/2023</v>
          </cell>
          <cell r="L2877" t="str">
            <v>03/11/2023</v>
          </cell>
          <cell r="M2877" t="str">
            <v>25/10/2023</v>
          </cell>
          <cell r="N2877">
            <v>80000</v>
          </cell>
          <cell r="O2877">
            <v>17</v>
          </cell>
          <cell r="P2877" t="str">
            <v>17.MEDICINA ESPECIALIZADA NIVEL II</v>
          </cell>
          <cell r="S2877">
            <v>0</v>
          </cell>
          <cell r="T2877" t="str">
            <v>04/11/2023</v>
          </cell>
          <cell r="U2877" t="str">
            <v>14/11/2023</v>
          </cell>
          <cell r="V2877">
            <v>10</v>
          </cell>
          <cell r="W2877">
            <v>4</v>
          </cell>
          <cell r="X2877">
            <v>0</v>
          </cell>
          <cell r="Y2877">
            <v>0</v>
          </cell>
          <cell r="Z2877">
            <v>0</v>
          </cell>
          <cell r="AE2877" t="str">
            <v>CCF050-027-2023</v>
          </cell>
          <cell r="AF2877" t="str">
            <v>NO</v>
          </cell>
          <cell r="AG2877" t="str">
            <v>NO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Q2877" t="str">
            <v>ANA</v>
          </cell>
          <cell r="AR2877" t="str">
            <v>CECILIA</v>
          </cell>
          <cell r="AS2877" t="str">
            <v>TRIGOS</v>
          </cell>
          <cell r="AT2877" t="str">
            <v>ASCANIO</v>
          </cell>
          <cell r="AU2877" t="str">
            <v>CC</v>
          </cell>
          <cell r="AV2877" t="str">
            <v>37317870</v>
          </cell>
          <cell r="AW2877" t="str">
            <v>LEYDA CECILIA BERNAL LINDARTE</v>
          </cell>
          <cell r="AX2877" t="str">
            <v>LUNA PEREZ JUAN MANUEL</v>
          </cell>
          <cell r="AY2877">
            <v>0</v>
          </cell>
          <cell r="AZ2877">
            <v>0</v>
          </cell>
          <cell r="BA2877">
            <v>0</v>
          </cell>
          <cell r="BB2877" t="str">
            <v>NO</v>
          </cell>
          <cell r="BC2877" t="str">
            <v xml:space="preserve">836 </v>
          </cell>
          <cell r="BD2877" t="str">
            <v>1614331</v>
          </cell>
          <cell r="BE2877" t="str">
            <v>07/11/2023</v>
          </cell>
          <cell r="BF2877" t="str">
            <v>NO</v>
          </cell>
          <cell r="BH2877" t="str">
            <v>01/11/2023</v>
          </cell>
          <cell r="BI2877">
            <v>78400</v>
          </cell>
        </row>
        <row r="2878">
          <cell r="A2878" t="str">
            <v>805011262-1251984</v>
          </cell>
          <cell r="B2878">
            <v>43319</v>
          </cell>
          <cell r="C2878" t="str">
            <v>CCF050</v>
          </cell>
          <cell r="D2878" t="str">
            <v>RTS S.A.S</v>
          </cell>
          <cell r="E2878" t="str">
            <v>805011262</v>
          </cell>
          <cell r="F2878" t="str">
            <v>760010072901</v>
          </cell>
          <cell r="G2878" t="str">
            <v>EVENTO PBS</v>
          </cell>
          <cell r="H2878">
            <v>2143206</v>
          </cell>
          <cell r="I2878" t="str">
            <v>1251984</v>
          </cell>
          <cell r="J2878" t="str">
            <v>RADICADA</v>
          </cell>
          <cell r="K2878" t="str">
            <v>29/10/2023</v>
          </cell>
          <cell r="L2878" t="str">
            <v>03/11/2023</v>
          </cell>
          <cell r="M2878" t="str">
            <v>25/10/2023</v>
          </cell>
          <cell r="N2878">
            <v>80000</v>
          </cell>
          <cell r="O2878">
            <v>17</v>
          </cell>
          <cell r="P2878" t="str">
            <v>17.MEDICINA ESPECIALIZADA NIVEL II</v>
          </cell>
          <cell r="S2878">
            <v>0</v>
          </cell>
          <cell r="T2878" t="str">
            <v>04/11/2023</v>
          </cell>
          <cell r="U2878" t="str">
            <v>14/11/2023</v>
          </cell>
          <cell r="V2878">
            <v>10</v>
          </cell>
          <cell r="W2878">
            <v>4</v>
          </cell>
          <cell r="X2878">
            <v>0</v>
          </cell>
          <cell r="Y2878">
            <v>0</v>
          </cell>
          <cell r="Z2878">
            <v>0</v>
          </cell>
          <cell r="AE2878" t="str">
            <v>CCF050-027-2023</v>
          </cell>
          <cell r="AF2878" t="str">
            <v>NO</v>
          </cell>
          <cell r="AG2878" t="str">
            <v>NO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Q2878" t="str">
            <v>NANCY</v>
          </cell>
          <cell r="AS2878" t="str">
            <v>MORA</v>
          </cell>
          <cell r="AT2878" t="str">
            <v>ORTIZ</v>
          </cell>
          <cell r="AU2878" t="str">
            <v>CC</v>
          </cell>
          <cell r="AV2878" t="str">
            <v>37326907</v>
          </cell>
          <cell r="AW2878" t="str">
            <v>LEYDA CECILIA BERNAL LINDARTE</v>
          </cell>
          <cell r="AX2878" t="str">
            <v>LUNA PEREZ JUAN MANUEL</v>
          </cell>
          <cell r="AY2878">
            <v>0</v>
          </cell>
          <cell r="AZ2878">
            <v>0</v>
          </cell>
          <cell r="BA2878">
            <v>0</v>
          </cell>
          <cell r="BB2878" t="str">
            <v>NO</v>
          </cell>
          <cell r="BC2878" t="str">
            <v xml:space="preserve">836 </v>
          </cell>
          <cell r="BD2878" t="str">
            <v>1614330</v>
          </cell>
          <cell r="BE2878" t="str">
            <v>07/11/2023</v>
          </cell>
          <cell r="BF2878" t="str">
            <v>NO</v>
          </cell>
          <cell r="BH2878" t="str">
            <v>01/11/2023</v>
          </cell>
          <cell r="BI2878">
            <v>78400</v>
          </cell>
        </row>
        <row r="2879">
          <cell r="A2879" t="str">
            <v>805011262-1251983</v>
          </cell>
          <cell r="B2879">
            <v>43319</v>
          </cell>
          <cell r="C2879" t="str">
            <v>CCF050</v>
          </cell>
          <cell r="D2879" t="str">
            <v>RTS S.A.S</v>
          </cell>
          <cell r="E2879" t="str">
            <v>805011262</v>
          </cell>
          <cell r="F2879" t="str">
            <v>760010072901</v>
          </cell>
          <cell r="G2879" t="str">
            <v>EVENTO PBS</v>
          </cell>
          <cell r="H2879">
            <v>2143205</v>
          </cell>
          <cell r="I2879" t="str">
            <v>1251983</v>
          </cell>
          <cell r="J2879" t="str">
            <v>RADICADA</v>
          </cell>
          <cell r="K2879" t="str">
            <v>29/10/2023</v>
          </cell>
          <cell r="L2879" t="str">
            <v>03/11/2023</v>
          </cell>
          <cell r="M2879" t="str">
            <v>25/10/2023</v>
          </cell>
          <cell r="N2879">
            <v>80000</v>
          </cell>
          <cell r="O2879">
            <v>17</v>
          </cell>
          <cell r="P2879" t="str">
            <v>17.MEDICINA ESPECIALIZADA NIVEL II</v>
          </cell>
          <cell r="S2879">
            <v>0</v>
          </cell>
          <cell r="T2879" t="str">
            <v>04/11/2023</v>
          </cell>
          <cell r="U2879" t="str">
            <v>14/11/2023</v>
          </cell>
          <cell r="V2879">
            <v>10</v>
          </cell>
          <cell r="W2879">
            <v>4</v>
          </cell>
          <cell r="X2879">
            <v>0</v>
          </cell>
          <cell r="Y2879">
            <v>0</v>
          </cell>
          <cell r="Z2879">
            <v>0</v>
          </cell>
          <cell r="AE2879" t="str">
            <v>CCF050-027-2023</v>
          </cell>
          <cell r="AF2879" t="str">
            <v>NO</v>
          </cell>
          <cell r="AG2879" t="str">
            <v>NO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Q2879" t="str">
            <v>CARMEN</v>
          </cell>
          <cell r="AR2879" t="str">
            <v>TRINIDAD</v>
          </cell>
          <cell r="AS2879" t="str">
            <v>DIAZ</v>
          </cell>
          <cell r="AT2879" t="str">
            <v>PINTO</v>
          </cell>
          <cell r="AU2879" t="str">
            <v>CC</v>
          </cell>
          <cell r="AV2879" t="str">
            <v>37313224</v>
          </cell>
          <cell r="AW2879" t="str">
            <v>LEYDA CECILIA BERNAL LINDARTE</v>
          </cell>
          <cell r="AX2879" t="str">
            <v>LUNA PEREZ JUAN MANUEL</v>
          </cell>
          <cell r="AY2879">
            <v>0</v>
          </cell>
          <cell r="AZ2879">
            <v>0</v>
          </cell>
          <cell r="BA2879">
            <v>0</v>
          </cell>
          <cell r="BB2879" t="str">
            <v>NO</v>
          </cell>
          <cell r="BC2879" t="str">
            <v xml:space="preserve">836 </v>
          </cell>
          <cell r="BD2879" t="str">
            <v>1614329</v>
          </cell>
          <cell r="BE2879" t="str">
            <v>07/11/2023</v>
          </cell>
          <cell r="BF2879" t="str">
            <v>NO</v>
          </cell>
          <cell r="BH2879" t="str">
            <v>01/11/2023</v>
          </cell>
          <cell r="BI2879">
            <v>78400</v>
          </cell>
        </row>
        <row r="2880">
          <cell r="A2880" t="str">
            <v>805011262-1251910</v>
          </cell>
          <cell r="B2880">
            <v>43319</v>
          </cell>
          <cell r="C2880" t="str">
            <v>CCF050</v>
          </cell>
          <cell r="D2880" t="str">
            <v>RTS S.A.S</v>
          </cell>
          <cell r="E2880" t="str">
            <v>805011262</v>
          </cell>
          <cell r="F2880" t="str">
            <v>760010072901</v>
          </cell>
          <cell r="G2880" t="str">
            <v>EVENTO PBS</v>
          </cell>
          <cell r="H2880">
            <v>2143204</v>
          </cell>
          <cell r="I2880" t="str">
            <v>1251910</v>
          </cell>
          <cell r="J2880" t="str">
            <v>RADICADA</v>
          </cell>
          <cell r="K2880" t="str">
            <v>29/10/2023</v>
          </cell>
          <cell r="L2880" t="str">
            <v>03/11/2023</v>
          </cell>
          <cell r="M2880" t="str">
            <v>23/10/2023</v>
          </cell>
          <cell r="N2880">
            <v>80000</v>
          </cell>
          <cell r="O2880">
            <v>17</v>
          </cell>
          <cell r="P2880" t="str">
            <v>17.MEDICINA ESPECIALIZADA NIVEL II</v>
          </cell>
          <cell r="S2880">
            <v>0</v>
          </cell>
          <cell r="T2880" t="str">
            <v>04/11/2023</v>
          </cell>
          <cell r="U2880" t="str">
            <v>14/11/2023</v>
          </cell>
          <cell r="V2880">
            <v>10</v>
          </cell>
          <cell r="W2880">
            <v>4</v>
          </cell>
          <cell r="X2880">
            <v>0</v>
          </cell>
          <cell r="Y2880">
            <v>0</v>
          </cell>
          <cell r="Z2880">
            <v>0</v>
          </cell>
          <cell r="AE2880" t="str">
            <v>CCF050-027-2023</v>
          </cell>
          <cell r="AF2880" t="str">
            <v>NO</v>
          </cell>
          <cell r="AG2880" t="str">
            <v>NO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Q2880" t="str">
            <v>CLAUDIA</v>
          </cell>
          <cell r="AS2880" t="str">
            <v>GOMEZ</v>
          </cell>
          <cell r="AT2880" t="str">
            <v>SANABRIA</v>
          </cell>
          <cell r="AU2880" t="str">
            <v>CC</v>
          </cell>
          <cell r="AV2880" t="str">
            <v>37329879</v>
          </cell>
          <cell r="AW2880" t="str">
            <v>LEYDA CECILIA BERNAL LINDARTE</v>
          </cell>
          <cell r="AX2880" t="str">
            <v>LUNA PEREZ JUAN MANUEL</v>
          </cell>
          <cell r="AY2880">
            <v>0</v>
          </cell>
          <cell r="AZ2880">
            <v>0</v>
          </cell>
          <cell r="BA2880">
            <v>0</v>
          </cell>
          <cell r="BB2880" t="str">
            <v>NO</v>
          </cell>
          <cell r="BC2880" t="str">
            <v xml:space="preserve">836 </v>
          </cell>
          <cell r="BD2880" t="str">
            <v>1614328</v>
          </cell>
          <cell r="BE2880" t="str">
            <v>07/11/2023</v>
          </cell>
          <cell r="BF2880" t="str">
            <v>NO</v>
          </cell>
          <cell r="BH2880" t="str">
            <v>01/11/2023</v>
          </cell>
          <cell r="BI2880">
            <v>78400</v>
          </cell>
        </row>
        <row r="2881">
          <cell r="A2881" t="str">
            <v>805011262-1251909</v>
          </cell>
          <cell r="B2881">
            <v>43319</v>
          </cell>
          <cell r="C2881" t="str">
            <v>CCF050</v>
          </cell>
          <cell r="D2881" t="str">
            <v>RTS S.A.S</v>
          </cell>
          <cell r="E2881" t="str">
            <v>805011262</v>
          </cell>
          <cell r="F2881" t="str">
            <v>760010072901</v>
          </cell>
          <cell r="G2881" t="str">
            <v>EVENTO PBS</v>
          </cell>
          <cell r="H2881">
            <v>2143203</v>
          </cell>
          <cell r="I2881" t="str">
            <v>1251909</v>
          </cell>
          <cell r="J2881" t="str">
            <v>RADICADA</v>
          </cell>
          <cell r="K2881" t="str">
            <v>29/10/2023</v>
          </cell>
          <cell r="L2881" t="str">
            <v>03/11/2023</v>
          </cell>
          <cell r="M2881" t="str">
            <v>23/10/2023</v>
          </cell>
          <cell r="N2881">
            <v>80000</v>
          </cell>
          <cell r="O2881">
            <v>17</v>
          </cell>
          <cell r="P2881" t="str">
            <v>17.MEDICINA ESPECIALIZADA NIVEL II</v>
          </cell>
          <cell r="S2881">
            <v>0</v>
          </cell>
          <cell r="T2881" t="str">
            <v>04/11/2023</v>
          </cell>
          <cell r="U2881" t="str">
            <v>14/11/2023</v>
          </cell>
          <cell r="V2881">
            <v>10</v>
          </cell>
          <cell r="W2881">
            <v>4</v>
          </cell>
          <cell r="X2881">
            <v>0</v>
          </cell>
          <cell r="Y2881">
            <v>0</v>
          </cell>
          <cell r="Z2881">
            <v>0</v>
          </cell>
          <cell r="AE2881" t="str">
            <v>CCF050-027-2023</v>
          </cell>
          <cell r="AF2881" t="str">
            <v>NO</v>
          </cell>
          <cell r="AG2881" t="str">
            <v>NO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Q2881" t="str">
            <v>NANCY</v>
          </cell>
          <cell r="AR2881" t="str">
            <v>MARIA</v>
          </cell>
          <cell r="AS2881" t="str">
            <v>SANCHEZ</v>
          </cell>
          <cell r="AT2881" t="str">
            <v>DE NAVARRO</v>
          </cell>
          <cell r="AU2881" t="str">
            <v>CC</v>
          </cell>
          <cell r="AV2881" t="str">
            <v>37315588</v>
          </cell>
          <cell r="AW2881" t="str">
            <v>LEYDA CECILIA BERNAL LINDARTE</v>
          </cell>
          <cell r="AX2881" t="str">
            <v>LUNA PEREZ JUAN MANUEL</v>
          </cell>
          <cell r="AY2881">
            <v>0</v>
          </cell>
          <cell r="AZ2881">
            <v>0</v>
          </cell>
          <cell r="BA2881">
            <v>0</v>
          </cell>
          <cell r="BB2881" t="str">
            <v>NO</v>
          </cell>
          <cell r="BC2881" t="str">
            <v xml:space="preserve">836 </v>
          </cell>
          <cell r="BD2881" t="str">
            <v>1614327</v>
          </cell>
          <cell r="BE2881" t="str">
            <v>07/11/2023</v>
          </cell>
          <cell r="BF2881" t="str">
            <v>NO</v>
          </cell>
          <cell r="BH2881" t="str">
            <v>01/11/2023</v>
          </cell>
          <cell r="BI2881">
            <v>78400</v>
          </cell>
        </row>
        <row r="2882">
          <cell r="A2882" t="str">
            <v>805011262-1251908</v>
          </cell>
          <cell r="B2882">
            <v>43319</v>
          </cell>
          <cell r="C2882" t="str">
            <v>CCF050</v>
          </cell>
          <cell r="D2882" t="str">
            <v>RTS S.A.S</v>
          </cell>
          <cell r="E2882" t="str">
            <v>805011262</v>
          </cell>
          <cell r="F2882" t="str">
            <v>760010072901</v>
          </cell>
          <cell r="G2882" t="str">
            <v>EVENTO PBS</v>
          </cell>
          <cell r="H2882">
            <v>2143202</v>
          </cell>
          <cell r="I2882" t="str">
            <v>1251908</v>
          </cell>
          <cell r="J2882" t="str">
            <v>RADICADA</v>
          </cell>
          <cell r="K2882" t="str">
            <v>29/10/2023</v>
          </cell>
          <cell r="L2882" t="str">
            <v>03/11/2023</v>
          </cell>
          <cell r="M2882" t="str">
            <v>23/10/2023</v>
          </cell>
          <cell r="N2882">
            <v>80000</v>
          </cell>
          <cell r="O2882">
            <v>17</v>
          </cell>
          <cell r="P2882" t="str">
            <v>17.MEDICINA ESPECIALIZADA NIVEL II</v>
          </cell>
          <cell r="S2882">
            <v>0</v>
          </cell>
          <cell r="T2882" t="str">
            <v>04/11/2023</v>
          </cell>
          <cell r="U2882" t="str">
            <v>14/11/2023</v>
          </cell>
          <cell r="V2882">
            <v>10</v>
          </cell>
          <cell r="W2882">
            <v>4</v>
          </cell>
          <cell r="X2882">
            <v>0</v>
          </cell>
          <cell r="Y2882">
            <v>0</v>
          </cell>
          <cell r="Z2882">
            <v>0</v>
          </cell>
          <cell r="AE2882" t="str">
            <v>CCF050-027-2023</v>
          </cell>
          <cell r="AF2882" t="str">
            <v>NO</v>
          </cell>
          <cell r="AG2882" t="str">
            <v>NO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Q2882" t="str">
            <v>MARIA</v>
          </cell>
          <cell r="AR2882" t="str">
            <v>MARLENE</v>
          </cell>
          <cell r="AS2882" t="str">
            <v>VELASQUEZ</v>
          </cell>
          <cell r="AT2882" t="str">
            <v>PEÑARANDA</v>
          </cell>
          <cell r="AU2882" t="str">
            <v>CC</v>
          </cell>
          <cell r="AV2882" t="str">
            <v>27764592</v>
          </cell>
          <cell r="AW2882" t="str">
            <v>LEYDA CECILIA BERNAL LINDARTE</v>
          </cell>
          <cell r="AX2882" t="str">
            <v>LUNA PEREZ JUAN MANUEL</v>
          </cell>
          <cell r="AY2882">
            <v>0</v>
          </cell>
          <cell r="AZ2882">
            <v>0</v>
          </cell>
          <cell r="BA2882">
            <v>0</v>
          </cell>
          <cell r="BB2882" t="str">
            <v>NO</v>
          </cell>
          <cell r="BC2882" t="str">
            <v xml:space="preserve">836 </v>
          </cell>
          <cell r="BD2882" t="str">
            <v>1614326</v>
          </cell>
          <cell r="BE2882" t="str">
            <v>07/11/2023</v>
          </cell>
          <cell r="BF2882" t="str">
            <v>NO</v>
          </cell>
          <cell r="BH2882" t="str">
            <v>01/11/2023</v>
          </cell>
          <cell r="BI2882">
            <v>78400</v>
          </cell>
        </row>
        <row r="2883">
          <cell r="A2883" t="str">
            <v>805011262-1251866</v>
          </cell>
          <cell r="B2883">
            <v>43319</v>
          </cell>
          <cell r="C2883" t="str">
            <v>CCF050</v>
          </cell>
          <cell r="D2883" t="str">
            <v>RTS S.A.S</v>
          </cell>
          <cell r="E2883" t="str">
            <v>805011262</v>
          </cell>
          <cell r="F2883" t="str">
            <v>760010072901</v>
          </cell>
          <cell r="G2883" t="str">
            <v>EVENTO PBS</v>
          </cell>
          <cell r="H2883">
            <v>2143201</v>
          </cell>
          <cell r="I2883" t="str">
            <v>1251866</v>
          </cell>
          <cell r="J2883" t="str">
            <v>RADICADA</v>
          </cell>
          <cell r="K2883" t="str">
            <v>29/10/2023</v>
          </cell>
          <cell r="L2883" t="str">
            <v>03/11/2023</v>
          </cell>
          <cell r="M2883" t="str">
            <v>19/10/2023</v>
          </cell>
          <cell r="N2883">
            <v>80000</v>
          </cell>
          <cell r="O2883">
            <v>17</v>
          </cell>
          <cell r="P2883" t="str">
            <v>17.MEDICINA ESPECIALIZADA NIVEL II</v>
          </cell>
          <cell r="S2883">
            <v>0</v>
          </cell>
          <cell r="T2883" t="str">
            <v>04/11/2023</v>
          </cell>
          <cell r="U2883" t="str">
            <v>14/11/2023</v>
          </cell>
          <cell r="V2883">
            <v>10</v>
          </cell>
          <cell r="W2883">
            <v>4</v>
          </cell>
          <cell r="X2883">
            <v>0</v>
          </cell>
          <cell r="Y2883">
            <v>0</v>
          </cell>
          <cell r="Z2883">
            <v>0</v>
          </cell>
          <cell r="AE2883" t="str">
            <v>CCF050-027-2023</v>
          </cell>
          <cell r="AF2883" t="str">
            <v>NO</v>
          </cell>
          <cell r="AG2883" t="str">
            <v>NO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Q2883" t="str">
            <v>YULEINE</v>
          </cell>
          <cell r="AS2883" t="str">
            <v>BAYONA</v>
          </cell>
          <cell r="AT2883" t="str">
            <v>LOPEZ</v>
          </cell>
          <cell r="AU2883" t="str">
            <v>CC</v>
          </cell>
          <cell r="AV2883" t="str">
            <v>1007325632</v>
          </cell>
          <cell r="AW2883" t="str">
            <v>LEYDA CECILIA BERNAL LINDARTE</v>
          </cell>
          <cell r="AX2883" t="str">
            <v>LUNA PEREZ JUAN MANUEL</v>
          </cell>
          <cell r="AY2883">
            <v>0</v>
          </cell>
          <cell r="AZ2883">
            <v>0</v>
          </cell>
          <cell r="BA2883">
            <v>0</v>
          </cell>
          <cell r="BB2883" t="str">
            <v>NO</v>
          </cell>
          <cell r="BC2883" t="str">
            <v xml:space="preserve">836 </v>
          </cell>
          <cell r="BD2883" t="str">
            <v>1614325</v>
          </cell>
          <cell r="BE2883" t="str">
            <v>07/11/2023</v>
          </cell>
          <cell r="BF2883" t="str">
            <v>NO</v>
          </cell>
          <cell r="BH2883" t="str">
            <v>01/11/2023</v>
          </cell>
          <cell r="BI2883">
            <v>78400</v>
          </cell>
        </row>
        <row r="2884">
          <cell r="A2884" t="str">
            <v>805011262-1251834</v>
          </cell>
          <cell r="B2884">
            <v>43319</v>
          </cell>
          <cell r="C2884" t="str">
            <v>CCF050</v>
          </cell>
          <cell r="D2884" t="str">
            <v>RTS S.A.S</v>
          </cell>
          <cell r="E2884" t="str">
            <v>805011262</v>
          </cell>
          <cell r="F2884" t="str">
            <v>760010072901</v>
          </cell>
          <cell r="G2884" t="str">
            <v>EVENTO PBS</v>
          </cell>
          <cell r="H2884">
            <v>2143200</v>
          </cell>
          <cell r="I2884" t="str">
            <v>1251834</v>
          </cell>
          <cell r="J2884" t="str">
            <v>RADICADA</v>
          </cell>
          <cell r="K2884" t="str">
            <v>29/10/2023</v>
          </cell>
          <cell r="L2884" t="str">
            <v>03/11/2023</v>
          </cell>
          <cell r="M2884" t="str">
            <v>18/10/2023</v>
          </cell>
          <cell r="N2884">
            <v>80000</v>
          </cell>
          <cell r="O2884">
            <v>40</v>
          </cell>
          <cell r="P2884" t="str">
            <v>40.RENALES</v>
          </cell>
          <cell r="S2884">
            <v>0</v>
          </cell>
          <cell r="T2884" t="str">
            <v>04/11/2023</v>
          </cell>
          <cell r="U2884" t="str">
            <v>14/11/2023</v>
          </cell>
          <cell r="V2884">
            <v>10</v>
          </cell>
          <cell r="W2884">
            <v>4</v>
          </cell>
          <cell r="X2884">
            <v>0</v>
          </cell>
          <cell r="Y2884">
            <v>0</v>
          </cell>
          <cell r="Z2884">
            <v>0</v>
          </cell>
          <cell r="AE2884" t="str">
            <v>CCF050-027-2023</v>
          </cell>
          <cell r="AF2884" t="str">
            <v>NO</v>
          </cell>
          <cell r="AG2884" t="str">
            <v>NO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Q2884" t="str">
            <v>CARMEN</v>
          </cell>
          <cell r="AR2884" t="str">
            <v>CECILIA</v>
          </cell>
          <cell r="AS2884" t="str">
            <v>CHACON</v>
          </cell>
          <cell r="AT2884" t="str">
            <v>DE PRIETO</v>
          </cell>
          <cell r="AU2884" t="str">
            <v>CC</v>
          </cell>
          <cell r="AV2884" t="str">
            <v>27569485</v>
          </cell>
          <cell r="AW2884" t="str">
            <v>LEYDA CECILIA BERNAL LINDARTE</v>
          </cell>
          <cell r="AX2884" t="str">
            <v>LUNA PEREZ JUAN MANUEL</v>
          </cell>
          <cell r="AY2884">
            <v>0</v>
          </cell>
          <cell r="AZ2884">
            <v>0</v>
          </cell>
          <cell r="BA2884">
            <v>0</v>
          </cell>
          <cell r="BB2884" t="str">
            <v>NO</v>
          </cell>
          <cell r="BC2884" t="str">
            <v xml:space="preserve">840 </v>
          </cell>
          <cell r="BD2884" t="str">
            <v>0110041</v>
          </cell>
          <cell r="BE2884" t="str">
            <v>07/11/2023</v>
          </cell>
          <cell r="BF2884" t="str">
            <v>NO</v>
          </cell>
          <cell r="BH2884" t="str">
            <v>01/11/2023</v>
          </cell>
          <cell r="BI2884">
            <v>78400</v>
          </cell>
        </row>
        <row r="2885">
          <cell r="A2885" t="str">
            <v>805011262-1251833</v>
          </cell>
          <cell r="B2885">
            <v>43319</v>
          </cell>
          <cell r="C2885" t="str">
            <v>CCF050</v>
          </cell>
          <cell r="D2885" t="str">
            <v>RTS S.A.S</v>
          </cell>
          <cell r="E2885" t="str">
            <v>805011262</v>
          </cell>
          <cell r="F2885" t="str">
            <v>760010072901</v>
          </cell>
          <cell r="G2885" t="str">
            <v>EVENTO PBS</v>
          </cell>
          <cell r="H2885">
            <v>2143199</v>
          </cell>
          <cell r="I2885" t="str">
            <v>1251833</v>
          </cell>
          <cell r="J2885" t="str">
            <v>RADICADA</v>
          </cell>
          <cell r="K2885" t="str">
            <v>29/10/2023</v>
          </cell>
          <cell r="L2885" t="str">
            <v>03/11/2023</v>
          </cell>
          <cell r="M2885" t="str">
            <v>18/10/2023</v>
          </cell>
          <cell r="N2885">
            <v>80000</v>
          </cell>
          <cell r="O2885">
            <v>40</v>
          </cell>
          <cell r="P2885" t="str">
            <v>40.RENALES</v>
          </cell>
          <cell r="S2885">
            <v>0</v>
          </cell>
          <cell r="T2885" t="str">
            <v>04/11/2023</v>
          </cell>
          <cell r="U2885" t="str">
            <v>14/11/2023</v>
          </cell>
          <cell r="V2885">
            <v>10</v>
          </cell>
          <cell r="W2885">
            <v>4</v>
          </cell>
          <cell r="X2885">
            <v>0</v>
          </cell>
          <cell r="Y2885">
            <v>0</v>
          </cell>
          <cell r="Z2885">
            <v>0</v>
          </cell>
          <cell r="AE2885" t="str">
            <v>CCF050-027-2023</v>
          </cell>
          <cell r="AF2885" t="str">
            <v>NO</v>
          </cell>
          <cell r="AG2885" t="str">
            <v>NO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Q2885" t="str">
            <v>NESTOR</v>
          </cell>
          <cell r="AR2885" t="str">
            <v>ALONSO</v>
          </cell>
          <cell r="AS2885" t="str">
            <v>CELIS</v>
          </cell>
          <cell r="AT2885" t="str">
            <v>ALBARRACIN</v>
          </cell>
          <cell r="AU2885" t="str">
            <v>CC</v>
          </cell>
          <cell r="AV2885" t="str">
            <v>13437528</v>
          </cell>
          <cell r="AW2885" t="str">
            <v>LEYDA CECILIA BERNAL LINDARTE</v>
          </cell>
          <cell r="AX2885" t="str">
            <v>LUNA PEREZ JUAN MANUEL</v>
          </cell>
          <cell r="AY2885">
            <v>0</v>
          </cell>
          <cell r="AZ2885">
            <v>0</v>
          </cell>
          <cell r="BA2885">
            <v>0</v>
          </cell>
          <cell r="BB2885" t="str">
            <v>NO</v>
          </cell>
          <cell r="BC2885" t="str">
            <v xml:space="preserve">840 </v>
          </cell>
          <cell r="BD2885" t="str">
            <v>0110040</v>
          </cell>
          <cell r="BE2885" t="str">
            <v>07/11/2023</v>
          </cell>
          <cell r="BF2885" t="str">
            <v>NO</v>
          </cell>
          <cell r="BH2885" t="str">
            <v>01/11/2023</v>
          </cell>
          <cell r="BI2885">
            <v>78400</v>
          </cell>
        </row>
        <row r="2886">
          <cell r="A2886" t="str">
            <v>805011262-1251832</v>
          </cell>
          <cell r="B2886">
            <v>43319</v>
          </cell>
          <cell r="C2886" t="str">
            <v>CCF050</v>
          </cell>
          <cell r="D2886" t="str">
            <v>RTS S.A.S</v>
          </cell>
          <cell r="E2886" t="str">
            <v>805011262</v>
          </cell>
          <cell r="F2886" t="str">
            <v>760010072901</v>
          </cell>
          <cell r="G2886" t="str">
            <v>EVENTO PBS</v>
          </cell>
          <cell r="H2886">
            <v>2143198</v>
          </cell>
          <cell r="I2886" t="str">
            <v>1251832</v>
          </cell>
          <cell r="J2886" t="str">
            <v>RADICADA</v>
          </cell>
          <cell r="K2886" t="str">
            <v>29/10/2023</v>
          </cell>
          <cell r="L2886" t="str">
            <v>03/11/2023</v>
          </cell>
          <cell r="M2886" t="str">
            <v>18/10/2023</v>
          </cell>
          <cell r="N2886">
            <v>80000</v>
          </cell>
          <cell r="O2886">
            <v>40</v>
          </cell>
          <cell r="P2886" t="str">
            <v>40.RENALES</v>
          </cell>
          <cell r="S2886">
            <v>0</v>
          </cell>
          <cell r="T2886" t="str">
            <v>04/11/2023</v>
          </cell>
          <cell r="U2886" t="str">
            <v>14/11/2023</v>
          </cell>
          <cell r="V2886">
            <v>10</v>
          </cell>
          <cell r="W2886">
            <v>4</v>
          </cell>
          <cell r="X2886">
            <v>0</v>
          </cell>
          <cell r="Y2886">
            <v>0</v>
          </cell>
          <cell r="Z2886">
            <v>0</v>
          </cell>
          <cell r="AE2886" t="str">
            <v>CCF050-027-2023</v>
          </cell>
          <cell r="AF2886" t="str">
            <v>NO</v>
          </cell>
          <cell r="AG2886" t="str">
            <v>NO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Q2886" t="str">
            <v>ARNOLDO</v>
          </cell>
          <cell r="AS2886" t="str">
            <v>PALOMINO</v>
          </cell>
          <cell r="AT2886" t="str">
            <v>LOZANO</v>
          </cell>
          <cell r="AU2886" t="str">
            <v>CC</v>
          </cell>
          <cell r="AV2886" t="str">
            <v>13490298</v>
          </cell>
          <cell r="AW2886" t="str">
            <v>LEYDA CECILIA BERNAL LINDARTE</v>
          </cell>
          <cell r="AX2886" t="str">
            <v>SOTO HERNANDEZ LUZ KARIME</v>
          </cell>
          <cell r="AY2886">
            <v>0</v>
          </cell>
          <cell r="AZ2886">
            <v>0</v>
          </cell>
          <cell r="BA2886">
            <v>0</v>
          </cell>
          <cell r="BB2886" t="str">
            <v>NO</v>
          </cell>
          <cell r="BC2886" t="str">
            <v xml:space="preserve">840 </v>
          </cell>
          <cell r="BD2886" t="str">
            <v>0110002</v>
          </cell>
          <cell r="BE2886" t="str">
            <v>07/11/2023</v>
          </cell>
          <cell r="BF2886" t="str">
            <v>NO</v>
          </cell>
          <cell r="BH2886" t="str">
            <v>01/11/2023</v>
          </cell>
          <cell r="BI2886">
            <v>78400</v>
          </cell>
        </row>
        <row r="2887">
          <cell r="A2887" t="str">
            <v>805011262-1251831</v>
          </cell>
          <cell r="B2887">
            <v>43319</v>
          </cell>
          <cell r="C2887" t="str">
            <v>CCF050</v>
          </cell>
          <cell r="D2887" t="str">
            <v>RTS S.A.S</v>
          </cell>
          <cell r="E2887" t="str">
            <v>805011262</v>
          </cell>
          <cell r="F2887" t="str">
            <v>760010072901</v>
          </cell>
          <cell r="G2887" t="str">
            <v>EVENTO PBS</v>
          </cell>
          <cell r="H2887">
            <v>2143197</v>
          </cell>
          <cell r="I2887" t="str">
            <v>1251831</v>
          </cell>
          <cell r="J2887" t="str">
            <v>RADICADA</v>
          </cell>
          <cell r="K2887" t="str">
            <v>29/10/2023</v>
          </cell>
          <cell r="L2887" t="str">
            <v>03/11/2023</v>
          </cell>
          <cell r="M2887" t="str">
            <v>18/10/2023</v>
          </cell>
          <cell r="N2887">
            <v>80000</v>
          </cell>
          <cell r="O2887">
            <v>17</v>
          </cell>
          <cell r="P2887" t="str">
            <v>17.MEDICINA ESPECIALIZADA NIVEL II</v>
          </cell>
          <cell r="S2887">
            <v>0</v>
          </cell>
          <cell r="T2887" t="str">
            <v>04/11/2023</v>
          </cell>
          <cell r="U2887" t="str">
            <v>14/11/2023</v>
          </cell>
          <cell r="V2887">
            <v>10</v>
          </cell>
          <cell r="W2887">
            <v>4</v>
          </cell>
          <cell r="X2887">
            <v>0</v>
          </cell>
          <cell r="Y2887">
            <v>0</v>
          </cell>
          <cell r="Z2887">
            <v>0</v>
          </cell>
          <cell r="AE2887" t="str">
            <v>CCF050-027-2023</v>
          </cell>
          <cell r="AF2887" t="str">
            <v>NO</v>
          </cell>
          <cell r="AG2887" t="str">
            <v>NO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Q2887" t="str">
            <v>ANGELMIRO</v>
          </cell>
          <cell r="AS2887" t="str">
            <v>ALVAREZ</v>
          </cell>
          <cell r="AT2887" t="str">
            <v>ORDUÑA</v>
          </cell>
          <cell r="AU2887" t="str">
            <v>CC</v>
          </cell>
          <cell r="AV2887" t="str">
            <v>5448979</v>
          </cell>
          <cell r="AW2887" t="str">
            <v>LEYDA CECILIA BERNAL LINDARTE</v>
          </cell>
          <cell r="AX2887" t="str">
            <v>SOTO HERNANDEZ LUZ KARIME</v>
          </cell>
          <cell r="AY2887">
            <v>0</v>
          </cell>
          <cell r="AZ2887">
            <v>0</v>
          </cell>
          <cell r="BA2887">
            <v>0</v>
          </cell>
          <cell r="BB2887" t="str">
            <v>NO</v>
          </cell>
          <cell r="BC2887" t="str">
            <v xml:space="preserve">836 </v>
          </cell>
          <cell r="BD2887" t="str">
            <v>1612821</v>
          </cell>
          <cell r="BE2887" t="str">
            <v>07/11/2023</v>
          </cell>
          <cell r="BF2887" t="str">
            <v>NO</v>
          </cell>
          <cell r="BH2887" t="str">
            <v>01/11/2023</v>
          </cell>
          <cell r="BI2887">
            <v>78400</v>
          </cell>
        </row>
        <row r="2888">
          <cell r="A2888" t="str">
            <v>805011262-1251830</v>
          </cell>
          <cell r="B2888">
            <v>43319</v>
          </cell>
          <cell r="C2888" t="str">
            <v>CCF050</v>
          </cell>
          <cell r="D2888" t="str">
            <v>RTS S.A.S</v>
          </cell>
          <cell r="E2888" t="str">
            <v>805011262</v>
          </cell>
          <cell r="F2888" t="str">
            <v>760010072901</v>
          </cell>
          <cell r="G2888" t="str">
            <v>EVENTO PBS</v>
          </cell>
          <cell r="H2888">
            <v>2143196</v>
          </cell>
          <cell r="I2888" t="str">
            <v>1251830</v>
          </cell>
          <cell r="J2888" t="str">
            <v>RADICADA</v>
          </cell>
          <cell r="K2888" t="str">
            <v>29/10/2023</v>
          </cell>
          <cell r="L2888" t="str">
            <v>03/11/2023</v>
          </cell>
          <cell r="M2888" t="str">
            <v>18/10/2023</v>
          </cell>
          <cell r="N2888">
            <v>80000</v>
          </cell>
          <cell r="O2888">
            <v>40</v>
          </cell>
          <cell r="P2888" t="str">
            <v>40.RENALES</v>
          </cell>
          <cell r="S2888">
            <v>0</v>
          </cell>
          <cell r="T2888" t="str">
            <v>04/11/2023</v>
          </cell>
          <cell r="U2888" t="str">
            <v>14/11/2023</v>
          </cell>
          <cell r="V2888">
            <v>10</v>
          </cell>
          <cell r="W2888">
            <v>4</v>
          </cell>
          <cell r="X2888">
            <v>0</v>
          </cell>
          <cell r="Y2888">
            <v>0</v>
          </cell>
          <cell r="Z2888">
            <v>0</v>
          </cell>
          <cell r="AE2888" t="str">
            <v>CCF050-027-2023</v>
          </cell>
          <cell r="AF2888" t="str">
            <v>NO</v>
          </cell>
          <cell r="AG2888" t="str">
            <v>NO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Q2888" t="str">
            <v>ROQUE</v>
          </cell>
          <cell r="AR2888" t="str">
            <v>JULIO</v>
          </cell>
          <cell r="AS2888" t="str">
            <v>GUERRERO</v>
          </cell>
          <cell r="AT2888" t="str">
            <v>BASTO</v>
          </cell>
          <cell r="AU2888" t="str">
            <v>CC</v>
          </cell>
          <cell r="AV2888" t="str">
            <v>13440088</v>
          </cell>
          <cell r="AW2888" t="str">
            <v>LEYDA CECILIA BERNAL LINDARTE</v>
          </cell>
          <cell r="AX2888" t="str">
            <v>SOTO HERNANDEZ LUZ KARIME</v>
          </cell>
          <cell r="AY2888">
            <v>0</v>
          </cell>
          <cell r="AZ2888">
            <v>0</v>
          </cell>
          <cell r="BA2888">
            <v>0</v>
          </cell>
          <cell r="BB2888" t="str">
            <v>NO</v>
          </cell>
          <cell r="BC2888" t="str">
            <v xml:space="preserve">840 </v>
          </cell>
          <cell r="BD2888" t="str">
            <v>0110001</v>
          </cell>
          <cell r="BE2888" t="str">
            <v>07/11/2023</v>
          </cell>
          <cell r="BF2888" t="str">
            <v>NO</v>
          </cell>
          <cell r="BH2888" t="str">
            <v>01/11/2023</v>
          </cell>
          <cell r="BI2888">
            <v>78400</v>
          </cell>
        </row>
        <row r="2889">
          <cell r="A2889" t="str">
            <v>805011262-1251771</v>
          </cell>
          <cell r="B2889">
            <v>43319</v>
          </cell>
          <cell r="C2889" t="str">
            <v>CCF050</v>
          </cell>
          <cell r="D2889" t="str">
            <v>RTS S.A.S</v>
          </cell>
          <cell r="E2889" t="str">
            <v>805011262</v>
          </cell>
          <cell r="F2889" t="str">
            <v>760010072901</v>
          </cell>
          <cell r="G2889" t="str">
            <v>EVENTO PBS</v>
          </cell>
          <cell r="H2889">
            <v>2143195</v>
          </cell>
          <cell r="I2889" t="str">
            <v>1251771</v>
          </cell>
          <cell r="J2889" t="str">
            <v>GLOSADA</v>
          </cell>
          <cell r="K2889" t="str">
            <v>29/10/2023</v>
          </cell>
          <cell r="L2889" t="str">
            <v>03/11/2023</v>
          </cell>
          <cell r="M2889" t="str">
            <v>17/10/2023</v>
          </cell>
          <cell r="N2889">
            <v>235000</v>
          </cell>
          <cell r="O2889">
            <v>40</v>
          </cell>
          <cell r="P2889" t="str">
            <v>40.RENALES</v>
          </cell>
          <cell r="Q2889" t="str">
            <v>Parcial</v>
          </cell>
          <cell r="R2889" t="str">
            <v>ACCCF10040</v>
          </cell>
          <cell r="S2889">
            <v>58750</v>
          </cell>
          <cell r="T2889" t="str">
            <v>04/11/2023</v>
          </cell>
          <cell r="U2889" t="str">
            <v>14/11/2023</v>
          </cell>
          <cell r="V2889">
            <v>10</v>
          </cell>
          <cell r="W2889">
            <v>4</v>
          </cell>
          <cell r="X2889">
            <v>58750</v>
          </cell>
          <cell r="Y2889">
            <v>0</v>
          </cell>
          <cell r="Z2889">
            <v>0</v>
          </cell>
          <cell r="AA2889" t="str">
            <v>14/11/2023</v>
          </cell>
          <cell r="AB2889" t="str">
            <v>20/12/2023</v>
          </cell>
          <cell r="AC2889" t="str">
            <v>26/12/2023</v>
          </cell>
          <cell r="AD2889" t="str">
            <v>26/12/2023</v>
          </cell>
          <cell r="AE2889" t="str">
            <v>CCF050-027-2023</v>
          </cell>
          <cell r="AF2889" t="str">
            <v>NO</v>
          </cell>
          <cell r="AG2889" t="str">
            <v>NO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Q2889" t="str">
            <v>YIMY</v>
          </cell>
          <cell r="AR2889" t="str">
            <v>ANDRES</v>
          </cell>
          <cell r="AS2889" t="str">
            <v>VERJEL</v>
          </cell>
          <cell r="AT2889" t="str">
            <v>BECERRA</v>
          </cell>
          <cell r="AU2889" t="str">
            <v>CC</v>
          </cell>
          <cell r="AV2889" t="str">
            <v>79868958</v>
          </cell>
          <cell r="AW2889" t="str">
            <v>LEYDA CECILIA BERNAL LINDARTE</v>
          </cell>
          <cell r="AX2889" t="str">
            <v>BOTELLO MEJÍA DEYSI DAVIANA</v>
          </cell>
          <cell r="AY2889">
            <v>0</v>
          </cell>
          <cell r="AZ2889">
            <v>0</v>
          </cell>
          <cell r="BA2889">
            <v>0</v>
          </cell>
          <cell r="BB2889" t="str">
            <v>SI</v>
          </cell>
          <cell r="BC2889" t="str">
            <v xml:space="preserve">840 </v>
          </cell>
          <cell r="BD2889" t="str">
            <v>0110975</v>
          </cell>
          <cell r="BE2889" t="str">
            <v>07/11/2023</v>
          </cell>
          <cell r="BF2889" t="str">
            <v>NO</v>
          </cell>
          <cell r="BH2889" t="str">
            <v>08/11/2023</v>
          </cell>
          <cell r="BI2889">
            <v>230300</v>
          </cell>
        </row>
        <row r="2890">
          <cell r="A2890" t="str">
            <v>805011262-1251770</v>
          </cell>
          <cell r="B2890">
            <v>43319</v>
          </cell>
          <cell r="C2890" t="str">
            <v>CCF050</v>
          </cell>
          <cell r="D2890" t="str">
            <v>RTS S.A.S</v>
          </cell>
          <cell r="E2890" t="str">
            <v>805011262</v>
          </cell>
          <cell r="F2890" t="str">
            <v>760010072901</v>
          </cell>
          <cell r="G2890" t="str">
            <v>EVENTO PBS</v>
          </cell>
          <cell r="H2890">
            <v>2143194</v>
          </cell>
          <cell r="I2890" t="str">
            <v>1251770</v>
          </cell>
          <cell r="J2890" t="str">
            <v>RADICADA</v>
          </cell>
          <cell r="K2890" t="str">
            <v>29/10/2023</v>
          </cell>
          <cell r="L2890" t="str">
            <v>03/11/2023</v>
          </cell>
          <cell r="M2890" t="str">
            <v>20/10/2023</v>
          </cell>
          <cell r="N2890">
            <v>235000</v>
          </cell>
          <cell r="O2890">
            <v>40</v>
          </cell>
          <cell r="P2890" t="str">
            <v>40.RENALES</v>
          </cell>
          <cell r="S2890">
            <v>0</v>
          </cell>
          <cell r="T2890" t="str">
            <v>04/11/2023</v>
          </cell>
          <cell r="U2890" t="str">
            <v>14/11/2023</v>
          </cell>
          <cell r="V2890">
            <v>10</v>
          </cell>
          <cell r="W2890">
            <v>4</v>
          </cell>
          <cell r="X2890">
            <v>0</v>
          </cell>
          <cell r="Y2890">
            <v>0</v>
          </cell>
          <cell r="Z2890">
            <v>0</v>
          </cell>
          <cell r="AE2890" t="str">
            <v>CCF050-027-2023</v>
          </cell>
          <cell r="AF2890" t="str">
            <v>NO</v>
          </cell>
          <cell r="AG2890" t="str">
            <v>NO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Q2890" t="str">
            <v>JAIRO</v>
          </cell>
          <cell r="AR2890" t="str">
            <v>ALONSO</v>
          </cell>
          <cell r="AS2890" t="str">
            <v>MANZANO</v>
          </cell>
          <cell r="AT2890" t="str">
            <v>SARABIA</v>
          </cell>
          <cell r="AU2890" t="str">
            <v>CC</v>
          </cell>
          <cell r="AV2890" t="str">
            <v>13361875</v>
          </cell>
          <cell r="AW2890" t="str">
            <v>LEYDA CECILIA BERNAL LINDARTE</v>
          </cell>
          <cell r="AX2890" t="str">
            <v>SOTO HERNANDEZ LUZ KARIME</v>
          </cell>
          <cell r="AY2890">
            <v>0</v>
          </cell>
          <cell r="AZ2890">
            <v>0</v>
          </cell>
          <cell r="BA2890">
            <v>0</v>
          </cell>
          <cell r="BB2890" t="str">
            <v>NO</v>
          </cell>
          <cell r="BC2890" t="str">
            <v xml:space="preserve">840 </v>
          </cell>
          <cell r="BD2890" t="str">
            <v>0110005</v>
          </cell>
          <cell r="BE2890" t="str">
            <v>07/11/2023</v>
          </cell>
          <cell r="BF2890" t="str">
            <v>NO</v>
          </cell>
          <cell r="BH2890" t="str">
            <v>01/11/2023</v>
          </cell>
          <cell r="BI2890">
            <v>230300</v>
          </cell>
        </row>
        <row r="2891">
          <cell r="A2891" t="str">
            <v>805011262-1251769</v>
          </cell>
          <cell r="B2891">
            <v>43319</v>
          </cell>
          <cell r="C2891" t="str">
            <v>CCF050</v>
          </cell>
          <cell r="D2891" t="str">
            <v>RTS S.A.S</v>
          </cell>
          <cell r="E2891" t="str">
            <v>805011262</v>
          </cell>
          <cell r="F2891" t="str">
            <v>760010072901</v>
          </cell>
          <cell r="G2891" t="str">
            <v>EVENTO PBS</v>
          </cell>
          <cell r="H2891">
            <v>2143193</v>
          </cell>
          <cell r="I2891" t="str">
            <v>1251769</v>
          </cell>
          <cell r="J2891" t="str">
            <v>RADICADA</v>
          </cell>
          <cell r="K2891" t="str">
            <v>29/10/2023</v>
          </cell>
          <cell r="L2891" t="str">
            <v>03/11/2023</v>
          </cell>
          <cell r="M2891" t="str">
            <v>17/10/2023</v>
          </cell>
          <cell r="N2891">
            <v>235000</v>
          </cell>
          <cell r="O2891">
            <v>40</v>
          </cell>
          <cell r="P2891" t="str">
            <v>40.RENALES</v>
          </cell>
          <cell r="S2891">
            <v>0</v>
          </cell>
          <cell r="T2891" t="str">
            <v>04/11/2023</v>
          </cell>
          <cell r="U2891" t="str">
            <v>14/11/2023</v>
          </cell>
          <cell r="V2891">
            <v>10</v>
          </cell>
          <cell r="W2891">
            <v>4</v>
          </cell>
          <cell r="X2891">
            <v>0</v>
          </cell>
          <cell r="Y2891">
            <v>0</v>
          </cell>
          <cell r="Z2891">
            <v>0</v>
          </cell>
          <cell r="AE2891" t="str">
            <v>CCF050-027-2023</v>
          </cell>
          <cell r="AF2891" t="str">
            <v>NO</v>
          </cell>
          <cell r="AG2891" t="str">
            <v>NO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Q2891" t="str">
            <v>RICHARD</v>
          </cell>
          <cell r="AR2891" t="str">
            <v>EDUARDO</v>
          </cell>
          <cell r="AS2891" t="str">
            <v>CACERES</v>
          </cell>
          <cell r="AT2891" t="str">
            <v>UMAÑA</v>
          </cell>
          <cell r="AU2891" t="str">
            <v>CC</v>
          </cell>
          <cell r="AV2891" t="str">
            <v>1090396499</v>
          </cell>
          <cell r="AW2891" t="str">
            <v>LEYDA CECILIA BERNAL LINDARTE</v>
          </cell>
          <cell r="AX2891" t="str">
            <v>SOTO HERNANDEZ LUZ KARIME</v>
          </cell>
          <cell r="AY2891">
            <v>0</v>
          </cell>
          <cell r="AZ2891">
            <v>0</v>
          </cell>
          <cell r="BA2891">
            <v>0</v>
          </cell>
          <cell r="BB2891" t="str">
            <v>NO</v>
          </cell>
          <cell r="BC2891" t="str">
            <v xml:space="preserve">840 </v>
          </cell>
          <cell r="BD2891" t="str">
            <v>0110000</v>
          </cell>
          <cell r="BE2891" t="str">
            <v>07/11/2023</v>
          </cell>
          <cell r="BF2891" t="str">
            <v>NO</v>
          </cell>
          <cell r="BH2891" t="str">
            <v>01/11/2023</v>
          </cell>
          <cell r="BI2891">
            <v>230300</v>
          </cell>
        </row>
        <row r="2892">
          <cell r="A2892" t="str">
            <v>805011262-1251739</v>
          </cell>
          <cell r="B2892">
            <v>43319</v>
          </cell>
          <cell r="C2892" t="str">
            <v>CCF050</v>
          </cell>
          <cell r="D2892" t="str">
            <v>RTS S.A.S</v>
          </cell>
          <cell r="E2892" t="str">
            <v>805011262</v>
          </cell>
          <cell r="F2892" t="str">
            <v>760010072901</v>
          </cell>
          <cell r="G2892" t="str">
            <v>EVENTO PBS</v>
          </cell>
          <cell r="H2892">
            <v>2143192</v>
          </cell>
          <cell r="I2892" t="str">
            <v>1251739</v>
          </cell>
          <cell r="J2892" t="str">
            <v>RADICADA</v>
          </cell>
          <cell r="K2892" t="str">
            <v>29/10/2023</v>
          </cell>
          <cell r="L2892" t="str">
            <v>03/11/2023</v>
          </cell>
          <cell r="M2892" t="str">
            <v>13/10/2023</v>
          </cell>
          <cell r="N2892">
            <v>235000</v>
          </cell>
          <cell r="O2892">
            <v>40</v>
          </cell>
          <cell r="P2892" t="str">
            <v>40.RENALES</v>
          </cell>
          <cell r="S2892">
            <v>0</v>
          </cell>
          <cell r="T2892" t="str">
            <v>04/11/2023</v>
          </cell>
          <cell r="U2892" t="str">
            <v>14/11/2023</v>
          </cell>
          <cell r="V2892">
            <v>10</v>
          </cell>
          <cell r="W2892">
            <v>4</v>
          </cell>
          <cell r="X2892">
            <v>0</v>
          </cell>
          <cell r="Y2892">
            <v>0</v>
          </cell>
          <cell r="Z2892">
            <v>0</v>
          </cell>
          <cell r="AE2892" t="str">
            <v>CCF050-027-2023</v>
          </cell>
          <cell r="AF2892" t="str">
            <v>NO</v>
          </cell>
          <cell r="AG2892" t="str">
            <v>NO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Q2892" t="str">
            <v>JUAN</v>
          </cell>
          <cell r="AR2892" t="str">
            <v>DE DIOS</v>
          </cell>
          <cell r="AS2892" t="str">
            <v>WILCHES</v>
          </cell>
          <cell r="AT2892" t="str">
            <v>BONILLA</v>
          </cell>
          <cell r="AU2892" t="str">
            <v>CC</v>
          </cell>
          <cell r="AV2892" t="str">
            <v>19079115</v>
          </cell>
          <cell r="AW2892" t="str">
            <v>LEYDA CECILIA BERNAL LINDARTE</v>
          </cell>
          <cell r="AX2892" t="str">
            <v>SOTO HERNANDEZ LUZ KARIME</v>
          </cell>
          <cell r="AY2892">
            <v>0</v>
          </cell>
          <cell r="AZ2892">
            <v>0</v>
          </cell>
          <cell r="BA2892">
            <v>0</v>
          </cell>
          <cell r="BB2892" t="str">
            <v>NO</v>
          </cell>
          <cell r="BC2892" t="str">
            <v xml:space="preserve">840 </v>
          </cell>
          <cell r="BD2892" t="str">
            <v>0109999</v>
          </cell>
          <cell r="BE2892" t="str">
            <v>07/11/2023</v>
          </cell>
          <cell r="BF2892" t="str">
            <v>NO</v>
          </cell>
          <cell r="BH2892" t="str">
            <v>01/11/2023</v>
          </cell>
          <cell r="BI2892">
            <v>230300</v>
          </cell>
        </row>
        <row r="2893">
          <cell r="A2893" t="str">
            <v>805011262-1251738</v>
          </cell>
          <cell r="B2893">
            <v>43319</v>
          </cell>
          <cell r="C2893" t="str">
            <v>CCF050</v>
          </cell>
          <cell r="D2893" t="str">
            <v>RTS S.A.S</v>
          </cell>
          <cell r="E2893" t="str">
            <v>805011262</v>
          </cell>
          <cell r="F2893" t="str">
            <v>760010072901</v>
          </cell>
          <cell r="G2893" t="str">
            <v>EVENTO PBS</v>
          </cell>
          <cell r="H2893">
            <v>2143191</v>
          </cell>
          <cell r="I2893" t="str">
            <v>1251738</v>
          </cell>
          <cell r="J2893" t="str">
            <v>RADICADA</v>
          </cell>
          <cell r="K2893" t="str">
            <v>29/10/2023</v>
          </cell>
          <cell r="L2893" t="str">
            <v>03/11/2023</v>
          </cell>
          <cell r="M2893" t="str">
            <v>13/10/2023</v>
          </cell>
          <cell r="N2893">
            <v>235000</v>
          </cell>
          <cell r="O2893">
            <v>40</v>
          </cell>
          <cell r="P2893" t="str">
            <v>40.RENALES</v>
          </cell>
          <cell r="S2893">
            <v>0</v>
          </cell>
          <cell r="T2893" t="str">
            <v>04/11/2023</v>
          </cell>
          <cell r="U2893" t="str">
            <v>14/11/2023</v>
          </cell>
          <cell r="V2893">
            <v>10</v>
          </cell>
          <cell r="W2893">
            <v>4</v>
          </cell>
          <cell r="X2893">
            <v>0</v>
          </cell>
          <cell r="Y2893">
            <v>0</v>
          </cell>
          <cell r="Z2893">
            <v>0</v>
          </cell>
          <cell r="AE2893" t="str">
            <v>CCF050-027-2023</v>
          </cell>
          <cell r="AF2893" t="str">
            <v>NO</v>
          </cell>
          <cell r="AG2893" t="str">
            <v>NO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Q2893" t="str">
            <v>MARIA</v>
          </cell>
          <cell r="AR2893" t="str">
            <v>CLEOFE</v>
          </cell>
          <cell r="AS2893" t="str">
            <v>VARGAS</v>
          </cell>
          <cell r="AT2893" t="str">
            <v>DE OVALLES</v>
          </cell>
          <cell r="AU2893" t="str">
            <v>CC</v>
          </cell>
          <cell r="AV2893" t="str">
            <v>27718451</v>
          </cell>
          <cell r="AW2893" t="str">
            <v>LEYDA CECILIA BERNAL LINDARTE</v>
          </cell>
          <cell r="AX2893" t="str">
            <v>SOTO HERNANDEZ LUZ KARIME</v>
          </cell>
          <cell r="AY2893">
            <v>0</v>
          </cell>
          <cell r="AZ2893">
            <v>0</v>
          </cell>
          <cell r="BA2893">
            <v>0</v>
          </cell>
          <cell r="BB2893" t="str">
            <v>NO</v>
          </cell>
          <cell r="BC2893" t="str">
            <v xml:space="preserve">840 </v>
          </cell>
          <cell r="BD2893" t="str">
            <v>0109998</v>
          </cell>
          <cell r="BE2893" t="str">
            <v>07/11/2023</v>
          </cell>
          <cell r="BF2893" t="str">
            <v>NO</v>
          </cell>
          <cell r="BH2893" t="str">
            <v>01/11/2023</v>
          </cell>
          <cell r="BI2893">
            <v>230300</v>
          </cell>
        </row>
        <row r="2894">
          <cell r="A2894" t="str">
            <v>805011262-1251737</v>
          </cell>
          <cell r="B2894">
            <v>43319</v>
          </cell>
          <cell r="C2894" t="str">
            <v>CCF050</v>
          </cell>
          <cell r="D2894" t="str">
            <v>RTS S.A.S</v>
          </cell>
          <cell r="E2894" t="str">
            <v>805011262</v>
          </cell>
          <cell r="F2894" t="str">
            <v>760010072901</v>
          </cell>
          <cell r="G2894" t="str">
            <v>EVENTO PBS</v>
          </cell>
          <cell r="H2894">
            <v>2143190</v>
          </cell>
          <cell r="I2894" t="str">
            <v>1251737</v>
          </cell>
          <cell r="J2894" t="str">
            <v>RADICADA</v>
          </cell>
          <cell r="K2894" t="str">
            <v>29/10/2023</v>
          </cell>
          <cell r="L2894" t="str">
            <v>03/11/2023</v>
          </cell>
          <cell r="M2894" t="str">
            <v>13/10/2023</v>
          </cell>
          <cell r="N2894">
            <v>235000</v>
          </cell>
          <cell r="O2894">
            <v>40</v>
          </cell>
          <cell r="P2894" t="str">
            <v>40.RENALES</v>
          </cell>
          <cell r="S2894">
            <v>0</v>
          </cell>
          <cell r="T2894" t="str">
            <v>04/11/2023</v>
          </cell>
          <cell r="U2894" t="str">
            <v>14/11/2023</v>
          </cell>
          <cell r="V2894">
            <v>10</v>
          </cell>
          <cell r="W2894">
            <v>4</v>
          </cell>
          <cell r="X2894">
            <v>0</v>
          </cell>
          <cell r="Y2894">
            <v>0</v>
          </cell>
          <cell r="Z2894">
            <v>0</v>
          </cell>
          <cell r="AE2894" t="str">
            <v>CCF050-027-2023</v>
          </cell>
          <cell r="AF2894" t="str">
            <v>NO</v>
          </cell>
          <cell r="AG2894" t="str">
            <v>NO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Q2894" t="str">
            <v>CARLOS</v>
          </cell>
          <cell r="AR2894" t="str">
            <v>ARTURO</v>
          </cell>
          <cell r="AS2894" t="str">
            <v>ROLON</v>
          </cell>
          <cell r="AT2894" t="str">
            <v>COLMENARES</v>
          </cell>
          <cell r="AU2894" t="str">
            <v>CC</v>
          </cell>
          <cell r="AV2894" t="str">
            <v>5394374</v>
          </cell>
          <cell r="AW2894" t="str">
            <v>LEYDA CECILIA BERNAL LINDARTE</v>
          </cell>
          <cell r="AX2894" t="str">
            <v>SOTO HERNANDEZ LUZ KARIME</v>
          </cell>
          <cell r="AY2894">
            <v>0</v>
          </cell>
          <cell r="AZ2894">
            <v>0</v>
          </cell>
          <cell r="BA2894">
            <v>0</v>
          </cell>
          <cell r="BB2894" t="str">
            <v>NO</v>
          </cell>
          <cell r="BC2894" t="str">
            <v xml:space="preserve">840 </v>
          </cell>
          <cell r="BD2894" t="str">
            <v>0109997</v>
          </cell>
          <cell r="BE2894" t="str">
            <v>07/11/2023</v>
          </cell>
          <cell r="BF2894" t="str">
            <v>NO</v>
          </cell>
          <cell r="BH2894" t="str">
            <v>01/11/2023</v>
          </cell>
          <cell r="BI2894">
            <v>230300</v>
          </cell>
        </row>
        <row r="2895">
          <cell r="A2895" t="str">
            <v>805011262-1251736</v>
          </cell>
          <cell r="B2895">
            <v>43319</v>
          </cell>
          <cell r="C2895" t="str">
            <v>CCF050</v>
          </cell>
          <cell r="D2895" t="str">
            <v>RTS S.A.S</v>
          </cell>
          <cell r="E2895" t="str">
            <v>805011262</v>
          </cell>
          <cell r="F2895" t="str">
            <v>760010072901</v>
          </cell>
          <cell r="G2895" t="str">
            <v>EVENTO PBS</v>
          </cell>
          <cell r="H2895">
            <v>2143189</v>
          </cell>
          <cell r="I2895" t="str">
            <v>1251736</v>
          </cell>
          <cell r="J2895" t="str">
            <v>RADICADA</v>
          </cell>
          <cell r="K2895" t="str">
            <v>29/10/2023</v>
          </cell>
          <cell r="L2895" t="str">
            <v>03/11/2023</v>
          </cell>
          <cell r="M2895" t="str">
            <v>13/10/2023</v>
          </cell>
          <cell r="N2895">
            <v>235000</v>
          </cell>
          <cell r="O2895">
            <v>40</v>
          </cell>
          <cell r="P2895" t="str">
            <v>40.RENALES</v>
          </cell>
          <cell r="S2895">
            <v>0</v>
          </cell>
          <cell r="T2895" t="str">
            <v>04/11/2023</v>
          </cell>
          <cell r="U2895" t="str">
            <v>14/11/2023</v>
          </cell>
          <cell r="V2895">
            <v>10</v>
          </cell>
          <cell r="W2895">
            <v>4</v>
          </cell>
          <cell r="X2895">
            <v>0</v>
          </cell>
          <cell r="Y2895">
            <v>0</v>
          </cell>
          <cell r="Z2895">
            <v>0</v>
          </cell>
          <cell r="AE2895" t="str">
            <v>CCF050-027-2023</v>
          </cell>
          <cell r="AF2895" t="str">
            <v>NO</v>
          </cell>
          <cell r="AG2895" t="str">
            <v>NO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Q2895" t="str">
            <v>JOANE</v>
          </cell>
          <cell r="AS2895" t="str">
            <v>PINZON</v>
          </cell>
          <cell r="AT2895" t="str">
            <v>BELTRAN</v>
          </cell>
          <cell r="AU2895" t="str">
            <v>CC</v>
          </cell>
          <cell r="AV2895" t="str">
            <v>1148455042</v>
          </cell>
          <cell r="AW2895" t="str">
            <v>LEYDA CECILIA BERNAL LINDARTE</v>
          </cell>
          <cell r="AX2895" t="str">
            <v>SOTO HERNANDEZ LUZ KARIME</v>
          </cell>
          <cell r="AY2895">
            <v>0</v>
          </cell>
          <cell r="AZ2895">
            <v>0</v>
          </cell>
          <cell r="BA2895">
            <v>0</v>
          </cell>
          <cell r="BB2895" t="str">
            <v>NO</v>
          </cell>
          <cell r="BC2895" t="str">
            <v xml:space="preserve">840 </v>
          </cell>
          <cell r="BD2895" t="str">
            <v>0109996</v>
          </cell>
          <cell r="BE2895" t="str">
            <v>07/11/2023</v>
          </cell>
          <cell r="BF2895" t="str">
            <v>NO</v>
          </cell>
          <cell r="BH2895" t="str">
            <v>01/11/2023</v>
          </cell>
          <cell r="BI2895">
            <v>230300</v>
          </cell>
        </row>
        <row r="2896">
          <cell r="A2896" t="str">
            <v>805011262-1251735</v>
          </cell>
          <cell r="B2896">
            <v>43319</v>
          </cell>
          <cell r="C2896" t="str">
            <v>CCF050</v>
          </cell>
          <cell r="D2896" t="str">
            <v>RTS S.A.S</v>
          </cell>
          <cell r="E2896" t="str">
            <v>805011262</v>
          </cell>
          <cell r="F2896" t="str">
            <v>760010072901</v>
          </cell>
          <cell r="G2896" t="str">
            <v>EVENTO PBS</v>
          </cell>
          <cell r="H2896">
            <v>2143188</v>
          </cell>
          <cell r="I2896" t="str">
            <v>1251735</v>
          </cell>
          <cell r="J2896" t="str">
            <v>RADICADA</v>
          </cell>
          <cell r="K2896" t="str">
            <v>29/10/2023</v>
          </cell>
          <cell r="L2896" t="str">
            <v>03/11/2023</v>
          </cell>
          <cell r="M2896" t="str">
            <v>13/10/2023</v>
          </cell>
          <cell r="N2896">
            <v>235000</v>
          </cell>
          <cell r="O2896">
            <v>40</v>
          </cell>
          <cell r="P2896" t="str">
            <v>40.RENALES</v>
          </cell>
          <cell r="S2896">
            <v>0</v>
          </cell>
          <cell r="T2896" t="str">
            <v>04/11/2023</v>
          </cell>
          <cell r="U2896" t="str">
            <v>14/11/2023</v>
          </cell>
          <cell r="V2896">
            <v>10</v>
          </cell>
          <cell r="W2896">
            <v>4</v>
          </cell>
          <cell r="X2896">
            <v>0</v>
          </cell>
          <cell r="Y2896">
            <v>0</v>
          </cell>
          <cell r="Z2896">
            <v>0</v>
          </cell>
          <cell r="AE2896" t="str">
            <v>CCF050-027-2023</v>
          </cell>
          <cell r="AF2896" t="str">
            <v>NO</v>
          </cell>
          <cell r="AG2896" t="str">
            <v>NO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Q2896" t="str">
            <v>YORLEY</v>
          </cell>
          <cell r="AR2896" t="str">
            <v>IRAIMA</v>
          </cell>
          <cell r="AS2896" t="str">
            <v>LOZADA</v>
          </cell>
          <cell r="AT2896" t="str">
            <v>MOGOLLON</v>
          </cell>
          <cell r="AU2896" t="str">
            <v>CC</v>
          </cell>
          <cell r="AV2896" t="str">
            <v>1148708784</v>
          </cell>
          <cell r="AW2896" t="str">
            <v>LEYDA CECILIA BERNAL LINDARTE</v>
          </cell>
          <cell r="AX2896" t="str">
            <v>SOTO HERNANDEZ LUZ KARIME</v>
          </cell>
          <cell r="AY2896">
            <v>0</v>
          </cell>
          <cell r="AZ2896">
            <v>0</v>
          </cell>
          <cell r="BA2896">
            <v>0</v>
          </cell>
          <cell r="BB2896" t="str">
            <v>NO</v>
          </cell>
          <cell r="BC2896" t="str">
            <v xml:space="preserve">840 </v>
          </cell>
          <cell r="BD2896" t="str">
            <v>0109995</v>
          </cell>
          <cell r="BE2896" t="str">
            <v>07/11/2023</v>
          </cell>
          <cell r="BF2896" t="str">
            <v>NO</v>
          </cell>
          <cell r="BH2896" t="str">
            <v>01/11/2023</v>
          </cell>
          <cell r="BI2896">
            <v>230300</v>
          </cell>
        </row>
        <row r="2897">
          <cell r="A2897" t="str">
            <v>805011262-1251734</v>
          </cell>
          <cell r="B2897">
            <v>43319</v>
          </cell>
          <cell r="C2897" t="str">
            <v>CCF050</v>
          </cell>
          <cell r="D2897" t="str">
            <v>RTS S.A.S</v>
          </cell>
          <cell r="E2897" t="str">
            <v>805011262</v>
          </cell>
          <cell r="F2897" t="str">
            <v>760010072901</v>
          </cell>
          <cell r="G2897" t="str">
            <v>EVENTO PBS</v>
          </cell>
          <cell r="H2897">
            <v>2143187</v>
          </cell>
          <cell r="I2897" t="str">
            <v>1251734</v>
          </cell>
          <cell r="J2897" t="str">
            <v>RADICADA</v>
          </cell>
          <cell r="K2897" t="str">
            <v>29/10/2023</v>
          </cell>
          <cell r="L2897" t="str">
            <v>03/11/2023</v>
          </cell>
          <cell r="M2897" t="str">
            <v>13/10/2023</v>
          </cell>
          <cell r="N2897">
            <v>235000</v>
          </cell>
          <cell r="O2897">
            <v>40</v>
          </cell>
          <cell r="P2897" t="str">
            <v>40.RENALES</v>
          </cell>
          <cell r="S2897">
            <v>0</v>
          </cell>
          <cell r="T2897" t="str">
            <v>04/11/2023</v>
          </cell>
          <cell r="U2897" t="str">
            <v>14/11/2023</v>
          </cell>
          <cell r="V2897">
            <v>10</v>
          </cell>
          <cell r="W2897">
            <v>4</v>
          </cell>
          <cell r="X2897">
            <v>0</v>
          </cell>
          <cell r="Y2897">
            <v>0</v>
          </cell>
          <cell r="Z2897">
            <v>0</v>
          </cell>
          <cell r="AE2897" t="str">
            <v>CCF050-027-2023</v>
          </cell>
          <cell r="AF2897" t="str">
            <v>NO</v>
          </cell>
          <cell r="AG2897" t="str">
            <v>NO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Q2897" t="str">
            <v>ISAIAS</v>
          </cell>
          <cell r="AS2897" t="str">
            <v>COBARIA</v>
          </cell>
          <cell r="AT2897" t="str">
            <v xml:space="preserve"> </v>
          </cell>
          <cell r="AU2897" t="str">
            <v>CC</v>
          </cell>
          <cell r="AV2897" t="str">
            <v>1093906220</v>
          </cell>
          <cell r="AW2897" t="str">
            <v>LEYDA CECILIA BERNAL LINDARTE</v>
          </cell>
          <cell r="AX2897" t="str">
            <v>SOTO HERNANDEZ LUZ KARIME</v>
          </cell>
          <cell r="AY2897">
            <v>0</v>
          </cell>
          <cell r="AZ2897">
            <v>0</v>
          </cell>
          <cell r="BA2897">
            <v>0</v>
          </cell>
          <cell r="BB2897" t="str">
            <v>NO</v>
          </cell>
          <cell r="BC2897" t="str">
            <v xml:space="preserve">840 </v>
          </cell>
          <cell r="BD2897" t="str">
            <v>0109994</v>
          </cell>
          <cell r="BE2897" t="str">
            <v>07/11/2023</v>
          </cell>
          <cell r="BF2897" t="str">
            <v>NO</v>
          </cell>
          <cell r="BH2897" t="str">
            <v>01/11/2023</v>
          </cell>
          <cell r="BI2897">
            <v>230300</v>
          </cell>
        </row>
        <row r="2898">
          <cell r="A2898" t="str">
            <v>805011262-1251700</v>
          </cell>
          <cell r="B2898">
            <v>43319</v>
          </cell>
          <cell r="C2898" t="str">
            <v>CCF050</v>
          </cell>
          <cell r="D2898" t="str">
            <v>RTS S.A.S</v>
          </cell>
          <cell r="E2898" t="str">
            <v>805011262</v>
          </cell>
          <cell r="F2898" t="str">
            <v>760010072901</v>
          </cell>
          <cell r="G2898" t="str">
            <v>EVENTO PBS</v>
          </cell>
          <cell r="H2898">
            <v>2143186</v>
          </cell>
          <cell r="I2898" t="str">
            <v>1251700</v>
          </cell>
          <cell r="J2898" t="str">
            <v>RADICADA</v>
          </cell>
          <cell r="K2898" t="str">
            <v>29/10/2023</v>
          </cell>
          <cell r="L2898" t="str">
            <v>03/11/2023</v>
          </cell>
          <cell r="M2898" t="str">
            <v>12/10/2023</v>
          </cell>
          <cell r="N2898">
            <v>235000</v>
          </cell>
          <cell r="O2898">
            <v>40</v>
          </cell>
          <cell r="P2898" t="str">
            <v>40.RENALES</v>
          </cell>
          <cell r="S2898">
            <v>0</v>
          </cell>
          <cell r="T2898" t="str">
            <v>04/11/2023</v>
          </cell>
          <cell r="U2898" t="str">
            <v>14/11/2023</v>
          </cell>
          <cell r="V2898">
            <v>10</v>
          </cell>
          <cell r="W2898">
            <v>4</v>
          </cell>
          <cell r="X2898">
            <v>0</v>
          </cell>
          <cell r="Y2898">
            <v>0</v>
          </cell>
          <cell r="Z2898">
            <v>0</v>
          </cell>
          <cell r="AE2898" t="str">
            <v>CCF050-027-2023</v>
          </cell>
          <cell r="AF2898" t="str">
            <v>NO</v>
          </cell>
          <cell r="AG2898" t="str">
            <v>NO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Q2898" t="str">
            <v>MARIA</v>
          </cell>
          <cell r="AR2898" t="str">
            <v>TORCOROMA</v>
          </cell>
          <cell r="AS2898" t="str">
            <v>PEINADO</v>
          </cell>
          <cell r="AT2898" t="str">
            <v>ARDILA</v>
          </cell>
          <cell r="AU2898" t="str">
            <v>CC</v>
          </cell>
          <cell r="AV2898" t="str">
            <v>27853077</v>
          </cell>
          <cell r="AW2898" t="str">
            <v>LEYDA CECILIA BERNAL LINDARTE</v>
          </cell>
          <cell r="AX2898" t="str">
            <v>SOTO HERNANDEZ LUZ KARIME</v>
          </cell>
          <cell r="AY2898">
            <v>0</v>
          </cell>
          <cell r="AZ2898">
            <v>0</v>
          </cell>
          <cell r="BA2898">
            <v>0</v>
          </cell>
          <cell r="BB2898" t="str">
            <v>NO</v>
          </cell>
          <cell r="BC2898" t="str">
            <v xml:space="preserve">840 </v>
          </cell>
          <cell r="BD2898" t="str">
            <v>0109993</v>
          </cell>
          <cell r="BE2898" t="str">
            <v>07/11/2023</v>
          </cell>
          <cell r="BF2898" t="str">
            <v>NO</v>
          </cell>
          <cell r="BH2898" t="str">
            <v>01/11/2023</v>
          </cell>
          <cell r="BI2898">
            <v>230300</v>
          </cell>
        </row>
        <row r="2899">
          <cell r="A2899" t="str">
            <v>805011262-1251699</v>
          </cell>
          <cell r="B2899">
            <v>43319</v>
          </cell>
          <cell r="C2899" t="str">
            <v>CCF050</v>
          </cell>
          <cell r="D2899" t="str">
            <v>RTS S.A.S</v>
          </cell>
          <cell r="E2899" t="str">
            <v>805011262</v>
          </cell>
          <cell r="F2899" t="str">
            <v>760010072901</v>
          </cell>
          <cell r="G2899" t="str">
            <v>EVENTO PBS</v>
          </cell>
          <cell r="H2899">
            <v>2143185</v>
          </cell>
          <cell r="I2899" t="str">
            <v>1251699</v>
          </cell>
          <cell r="J2899" t="str">
            <v>RADICADA</v>
          </cell>
          <cell r="K2899" t="str">
            <v>29/10/2023</v>
          </cell>
          <cell r="L2899" t="str">
            <v>03/11/2023</v>
          </cell>
          <cell r="M2899" t="str">
            <v>12/10/2023</v>
          </cell>
          <cell r="N2899">
            <v>235000</v>
          </cell>
          <cell r="O2899">
            <v>40</v>
          </cell>
          <cell r="P2899" t="str">
            <v>40.RENALES</v>
          </cell>
          <cell r="S2899">
            <v>0</v>
          </cell>
          <cell r="T2899" t="str">
            <v>04/11/2023</v>
          </cell>
          <cell r="U2899" t="str">
            <v>14/11/2023</v>
          </cell>
          <cell r="V2899">
            <v>10</v>
          </cell>
          <cell r="W2899">
            <v>4</v>
          </cell>
          <cell r="X2899">
            <v>0</v>
          </cell>
          <cell r="Y2899">
            <v>0</v>
          </cell>
          <cell r="Z2899">
            <v>0</v>
          </cell>
          <cell r="AE2899" t="str">
            <v>CCF050-027-2023</v>
          </cell>
          <cell r="AF2899" t="str">
            <v>NO</v>
          </cell>
          <cell r="AG2899" t="str">
            <v>NO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Q2899" t="str">
            <v>MARIA</v>
          </cell>
          <cell r="AR2899" t="str">
            <v>DEL CARMEN</v>
          </cell>
          <cell r="AS2899" t="str">
            <v>GUERRERO</v>
          </cell>
          <cell r="AT2899" t="str">
            <v>DE TELLES</v>
          </cell>
          <cell r="AU2899" t="str">
            <v>CC</v>
          </cell>
          <cell r="AV2899" t="str">
            <v>27773016</v>
          </cell>
          <cell r="AW2899" t="str">
            <v>LEYDA CECILIA BERNAL LINDARTE</v>
          </cell>
          <cell r="AX2899" t="str">
            <v>SOTO HERNANDEZ LUZ KARIME</v>
          </cell>
          <cell r="AY2899">
            <v>0</v>
          </cell>
          <cell r="AZ2899">
            <v>0</v>
          </cell>
          <cell r="BA2899">
            <v>0</v>
          </cell>
          <cell r="BB2899" t="str">
            <v>NO</v>
          </cell>
          <cell r="BC2899" t="str">
            <v xml:space="preserve">840 </v>
          </cell>
          <cell r="BD2899" t="str">
            <v>0109992</v>
          </cell>
          <cell r="BE2899" t="str">
            <v>07/11/2023</v>
          </cell>
          <cell r="BF2899" t="str">
            <v>NO</v>
          </cell>
          <cell r="BH2899" t="str">
            <v>01/11/2023</v>
          </cell>
          <cell r="BI2899">
            <v>230300</v>
          </cell>
        </row>
        <row r="2900">
          <cell r="A2900" t="str">
            <v>805011262-1247210</v>
          </cell>
          <cell r="B2900">
            <v>43319</v>
          </cell>
          <cell r="C2900" t="str">
            <v>CCF050</v>
          </cell>
          <cell r="D2900" t="str">
            <v>RTS S.A.S</v>
          </cell>
          <cell r="E2900" t="str">
            <v>805011262</v>
          </cell>
          <cell r="F2900" t="str">
            <v>760010072901</v>
          </cell>
          <cell r="G2900" t="str">
            <v>EVENTO PBS</v>
          </cell>
          <cell r="H2900">
            <v>2143184</v>
          </cell>
          <cell r="I2900" t="str">
            <v>1247210</v>
          </cell>
          <cell r="J2900" t="str">
            <v>RADICADA</v>
          </cell>
          <cell r="K2900" t="str">
            <v>18/10/2023</v>
          </cell>
          <cell r="L2900" t="str">
            <v>03/11/2023</v>
          </cell>
          <cell r="M2900" t="str">
            <v>12/10/2023</v>
          </cell>
          <cell r="N2900">
            <v>235000</v>
          </cell>
          <cell r="O2900">
            <v>40</v>
          </cell>
          <cell r="P2900" t="str">
            <v>40.RENALES</v>
          </cell>
          <cell r="S2900">
            <v>0</v>
          </cell>
          <cell r="T2900" t="str">
            <v>04/11/2023</v>
          </cell>
          <cell r="U2900" t="str">
            <v>14/11/2023</v>
          </cell>
          <cell r="V2900">
            <v>10</v>
          </cell>
          <cell r="W2900">
            <v>4</v>
          </cell>
          <cell r="X2900">
            <v>0</v>
          </cell>
          <cell r="Y2900">
            <v>0</v>
          </cell>
          <cell r="Z2900">
            <v>0</v>
          </cell>
          <cell r="AE2900" t="str">
            <v>CCF050-027-2023</v>
          </cell>
          <cell r="AF2900" t="str">
            <v>NO</v>
          </cell>
          <cell r="AG2900" t="str">
            <v>NO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Q2900" t="str">
            <v>EDUVIN</v>
          </cell>
          <cell r="AS2900" t="str">
            <v>ROJAS</v>
          </cell>
          <cell r="AU2900" t="str">
            <v>CC</v>
          </cell>
          <cell r="AV2900" t="str">
            <v>18950006</v>
          </cell>
          <cell r="AW2900" t="str">
            <v>LEYDA CECILIA BERNAL LINDARTE</v>
          </cell>
          <cell r="AX2900" t="str">
            <v>MALPICA DURAN LILIANA CAROLINA</v>
          </cell>
          <cell r="AY2900">
            <v>0</v>
          </cell>
          <cell r="AZ2900">
            <v>0</v>
          </cell>
          <cell r="BA2900">
            <v>0</v>
          </cell>
          <cell r="BB2900" t="str">
            <v>NO</v>
          </cell>
          <cell r="BC2900" t="str">
            <v xml:space="preserve">840 </v>
          </cell>
          <cell r="BD2900" t="str">
            <v>0110115</v>
          </cell>
          <cell r="BE2900" t="str">
            <v>07/11/2023</v>
          </cell>
          <cell r="BF2900" t="str">
            <v>NO</v>
          </cell>
          <cell r="BH2900" t="str">
            <v>01/11/2023</v>
          </cell>
          <cell r="BI2900">
            <v>230300</v>
          </cell>
        </row>
        <row r="2901">
          <cell r="A2901" t="str">
            <v>805011262-1247176</v>
          </cell>
          <cell r="B2901">
            <v>43319</v>
          </cell>
          <cell r="C2901" t="str">
            <v>CCF050</v>
          </cell>
          <cell r="D2901" t="str">
            <v>RTS S.A.S</v>
          </cell>
          <cell r="E2901" t="str">
            <v>805011262</v>
          </cell>
          <cell r="F2901" t="str">
            <v>760010072901</v>
          </cell>
          <cell r="G2901" t="str">
            <v>EVENTO PBS</v>
          </cell>
          <cell r="H2901">
            <v>2143183</v>
          </cell>
          <cell r="I2901" t="str">
            <v>1247176</v>
          </cell>
          <cell r="J2901" t="str">
            <v>RADICADA</v>
          </cell>
          <cell r="K2901" t="str">
            <v>18/10/2023</v>
          </cell>
          <cell r="L2901" t="str">
            <v>03/11/2023</v>
          </cell>
          <cell r="M2901" t="str">
            <v>11/10/2023</v>
          </cell>
          <cell r="N2901">
            <v>235000</v>
          </cell>
          <cell r="O2901">
            <v>40</v>
          </cell>
          <cell r="P2901" t="str">
            <v>40.RENALES</v>
          </cell>
          <cell r="S2901">
            <v>0</v>
          </cell>
          <cell r="T2901" t="str">
            <v>04/11/2023</v>
          </cell>
          <cell r="U2901" t="str">
            <v>14/11/2023</v>
          </cell>
          <cell r="V2901">
            <v>10</v>
          </cell>
          <cell r="W2901">
            <v>4</v>
          </cell>
          <cell r="X2901">
            <v>0</v>
          </cell>
          <cell r="Y2901">
            <v>0</v>
          </cell>
          <cell r="Z2901">
            <v>0</v>
          </cell>
          <cell r="AE2901" t="str">
            <v>CCF050-027-2023</v>
          </cell>
          <cell r="AF2901" t="str">
            <v>NO</v>
          </cell>
          <cell r="AG2901" t="str">
            <v>NO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Q2901" t="str">
            <v>AMPARO</v>
          </cell>
          <cell r="AS2901" t="str">
            <v>CARDOZO</v>
          </cell>
          <cell r="AU2901" t="str">
            <v>CC</v>
          </cell>
          <cell r="AV2901" t="str">
            <v>37259521</v>
          </cell>
          <cell r="AW2901" t="str">
            <v>LEYDA CECILIA BERNAL LINDARTE</v>
          </cell>
          <cell r="AX2901" t="str">
            <v>MALPICA DURAN LILIANA CAROLINA</v>
          </cell>
          <cell r="AY2901">
            <v>0</v>
          </cell>
          <cell r="AZ2901">
            <v>0</v>
          </cell>
          <cell r="BA2901">
            <v>0</v>
          </cell>
          <cell r="BB2901" t="str">
            <v>NO</v>
          </cell>
          <cell r="BC2901" t="str">
            <v xml:space="preserve">840 </v>
          </cell>
          <cell r="BD2901" t="str">
            <v>0110114</v>
          </cell>
          <cell r="BE2901" t="str">
            <v>07/11/2023</v>
          </cell>
          <cell r="BF2901" t="str">
            <v>NO</v>
          </cell>
          <cell r="BH2901" t="str">
            <v>01/11/2023</v>
          </cell>
          <cell r="BI2901">
            <v>230300</v>
          </cell>
        </row>
        <row r="2902">
          <cell r="A2902" t="str">
            <v>805011262-1247175</v>
          </cell>
          <cell r="B2902">
            <v>43319</v>
          </cell>
          <cell r="C2902" t="str">
            <v>CCF050</v>
          </cell>
          <cell r="D2902" t="str">
            <v>RTS S.A.S</v>
          </cell>
          <cell r="E2902" t="str">
            <v>805011262</v>
          </cell>
          <cell r="F2902" t="str">
            <v>760010072901</v>
          </cell>
          <cell r="G2902" t="str">
            <v>EVENTO PBS</v>
          </cell>
          <cell r="H2902">
            <v>2143182</v>
          </cell>
          <cell r="I2902" t="str">
            <v>1247175</v>
          </cell>
          <cell r="J2902" t="str">
            <v>RADICADA</v>
          </cell>
          <cell r="K2902" t="str">
            <v>18/10/2023</v>
          </cell>
          <cell r="L2902" t="str">
            <v>03/11/2023</v>
          </cell>
          <cell r="M2902" t="str">
            <v>11/10/2023</v>
          </cell>
          <cell r="N2902">
            <v>235000</v>
          </cell>
          <cell r="O2902">
            <v>40</v>
          </cell>
          <cell r="P2902" t="str">
            <v>40.RENALES</v>
          </cell>
          <cell r="S2902">
            <v>0</v>
          </cell>
          <cell r="T2902" t="str">
            <v>04/11/2023</v>
          </cell>
          <cell r="U2902" t="str">
            <v>14/11/2023</v>
          </cell>
          <cell r="V2902">
            <v>10</v>
          </cell>
          <cell r="W2902">
            <v>4</v>
          </cell>
          <cell r="X2902">
            <v>0</v>
          </cell>
          <cell r="Y2902">
            <v>0</v>
          </cell>
          <cell r="Z2902">
            <v>0</v>
          </cell>
          <cell r="AE2902" t="str">
            <v>CCF050-027-2023</v>
          </cell>
          <cell r="AF2902" t="str">
            <v>NO</v>
          </cell>
          <cell r="AG2902" t="str">
            <v>NO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Q2902" t="str">
            <v>MARIO</v>
          </cell>
          <cell r="AR2902" t="str">
            <v>JESUS</v>
          </cell>
          <cell r="AS2902" t="str">
            <v>SALAZAR</v>
          </cell>
          <cell r="AT2902" t="str">
            <v>TORRES</v>
          </cell>
          <cell r="AU2902" t="str">
            <v>CC</v>
          </cell>
          <cell r="AV2902" t="str">
            <v>13238543</v>
          </cell>
          <cell r="AW2902" t="str">
            <v>LEYDA CECILIA BERNAL LINDARTE</v>
          </cell>
          <cell r="AX2902" t="str">
            <v>MALPICA DURAN LILIANA CAROLINA</v>
          </cell>
          <cell r="AY2902">
            <v>0</v>
          </cell>
          <cell r="AZ2902">
            <v>0</v>
          </cell>
          <cell r="BA2902">
            <v>0</v>
          </cell>
          <cell r="BB2902" t="str">
            <v>NO</v>
          </cell>
          <cell r="BC2902" t="str">
            <v xml:space="preserve">840 </v>
          </cell>
          <cell r="BD2902" t="str">
            <v>0110113</v>
          </cell>
          <cell r="BE2902" t="str">
            <v>07/11/2023</v>
          </cell>
          <cell r="BF2902" t="str">
            <v>NO</v>
          </cell>
          <cell r="BH2902" t="str">
            <v>01/11/2023</v>
          </cell>
          <cell r="BI2902">
            <v>230300</v>
          </cell>
        </row>
        <row r="2903">
          <cell r="A2903" t="str">
            <v>805011262-1247174</v>
          </cell>
          <cell r="B2903">
            <v>43319</v>
          </cell>
          <cell r="C2903" t="str">
            <v>CCF050</v>
          </cell>
          <cell r="D2903" t="str">
            <v>RTS S.A.S</v>
          </cell>
          <cell r="E2903" t="str">
            <v>805011262</v>
          </cell>
          <cell r="F2903" t="str">
            <v>760010072901</v>
          </cell>
          <cell r="G2903" t="str">
            <v>EVENTO PBS</v>
          </cell>
          <cell r="H2903">
            <v>2143181</v>
          </cell>
          <cell r="I2903" t="str">
            <v>1247174</v>
          </cell>
          <cell r="J2903" t="str">
            <v>RADICADA</v>
          </cell>
          <cell r="K2903" t="str">
            <v>18/10/2023</v>
          </cell>
          <cell r="L2903" t="str">
            <v>03/11/2023</v>
          </cell>
          <cell r="M2903" t="str">
            <v>11/10/2023</v>
          </cell>
          <cell r="N2903">
            <v>235000</v>
          </cell>
          <cell r="O2903">
            <v>40</v>
          </cell>
          <cell r="P2903" t="str">
            <v>40.RENALES</v>
          </cell>
          <cell r="S2903">
            <v>0</v>
          </cell>
          <cell r="T2903" t="str">
            <v>04/11/2023</v>
          </cell>
          <cell r="U2903" t="str">
            <v>14/11/2023</v>
          </cell>
          <cell r="V2903">
            <v>10</v>
          </cell>
          <cell r="W2903">
            <v>4</v>
          </cell>
          <cell r="X2903">
            <v>0</v>
          </cell>
          <cell r="Y2903">
            <v>0</v>
          </cell>
          <cell r="Z2903">
            <v>0</v>
          </cell>
          <cell r="AE2903" t="str">
            <v>CCF050-027-2023</v>
          </cell>
          <cell r="AF2903" t="str">
            <v>NO</v>
          </cell>
          <cell r="AG2903" t="str">
            <v>NO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Q2903" t="str">
            <v>ANTONIO</v>
          </cell>
          <cell r="AS2903" t="str">
            <v>JIMENEZ</v>
          </cell>
          <cell r="AT2903" t="str">
            <v>VELANDIA</v>
          </cell>
          <cell r="AU2903" t="str">
            <v>CC</v>
          </cell>
          <cell r="AV2903" t="str">
            <v>1971126</v>
          </cell>
          <cell r="AW2903" t="str">
            <v>LEYDA CECILIA BERNAL LINDARTE</v>
          </cell>
          <cell r="AX2903" t="str">
            <v>MALPICA DURAN LILIANA CAROLINA</v>
          </cell>
          <cell r="AY2903">
            <v>0</v>
          </cell>
          <cell r="AZ2903">
            <v>0</v>
          </cell>
          <cell r="BA2903">
            <v>0</v>
          </cell>
          <cell r="BB2903" t="str">
            <v>NO</v>
          </cell>
          <cell r="BC2903" t="str">
            <v xml:space="preserve">840 </v>
          </cell>
          <cell r="BD2903" t="str">
            <v>0110112</v>
          </cell>
          <cell r="BE2903" t="str">
            <v>07/11/2023</v>
          </cell>
          <cell r="BF2903" t="str">
            <v>NO</v>
          </cell>
          <cell r="BH2903" t="str">
            <v>01/11/2023</v>
          </cell>
          <cell r="BI2903">
            <v>230300</v>
          </cell>
        </row>
        <row r="2904">
          <cell r="A2904" t="str">
            <v>805011262-1247139</v>
          </cell>
          <cell r="B2904">
            <v>43319</v>
          </cell>
          <cell r="C2904" t="str">
            <v>CCF050</v>
          </cell>
          <cell r="D2904" t="str">
            <v>RTS S.A.S</v>
          </cell>
          <cell r="E2904" t="str">
            <v>805011262</v>
          </cell>
          <cell r="F2904" t="str">
            <v>760010072901</v>
          </cell>
          <cell r="G2904" t="str">
            <v>EVENTO PBS</v>
          </cell>
          <cell r="H2904">
            <v>2143180</v>
          </cell>
          <cell r="I2904" t="str">
            <v>1247139</v>
          </cell>
          <cell r="J2904" t="str">
            <v>RADICADA</v>
          </cell>
          <cell r="K2904" t="str">
            <v>18/10/2023</v>
          </cell>
          <cell r="L2904" t="str">
            <v>03/11/2023</v>
          </cell>
          <cell r="M2904" t="str">
            <v>11/10/2023</v>
          </cell>
          <cell r="N2904">
            <v>235000</v>
          </cell>
          <cell r="O2904">
            <v>40</v>
          </cell>
          <cell r="P2904" t="str">
            <v>40.RENALES</v>
          </cell>
          <cell r="S2904">
            <v>0</v>
          </cell>
          <cell r="T2904" t="str">
            <v>04/11/2023</v>
          </cell>
          <cell r="U2904" t="str">
            <v>14/11/2023</v>
          </cell>
          <cell r="V2904">
            <v>10</v>
          </cell>
          <cell r="W2904">
            <v>4</v>
          </cell>
          <cell r="X2904">
            <v>0</v>
          </cell>
          <cell r="Y2904">
            <v>0</v>
          </cell>
          <cell r="Z2904">
            <v>0</v>
          </cell>
          <cell r="AE2904" t="str">
            <v>CCF050-027-2023</v>
          </cell>
          <cell r="AF2904" t="str">
            <v>NO</v>
          </cell>
          <cell r="AG2904" t="str">
            <v>NO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Q2904" t="str">
            <v>MATILDE</v>
          </cell>
          <cell r="AS2904" t="str">
            <v>YAÑEZ</v>
          </cell>
          <cell r="AT2904" t="str">
            <v>HERNANDEZ</v>
          </cell>
          <cell r="AU2904" t="str">
            <v>CC</v>
          </cell>
          <cell r="AV2904" t="str">
            <v>27717421</v>
          </cell>
          <cell r="AW2904" t="str">
            <v>LEYDA CECILIA BERNAL LINDARTE</v>
          </cell>
          <cell r="AX2904" t="str">
            <v>MALPICA DURAN LILIANA CAROLINA</v>
          </cell>
          <cell r="AY2904">
            <v>0</v>
          </cell>
          <cell r="AZ2904">
            <v>0</v>
          </cell>
          <cell r="BA2904">
            <v>0</v>
          </cell>
          <cell r="BB2904" t="str">
            <v>NO</v>
          </cell>
          <cell r="BC2904" t="str">
            <v xml:space="preserve">840 </v>
          </cell>
          <cell r="BD2904" t="str">
            <v>0110111</v>
          </cell>
          <cell r="BE2904" t="str">
            <v>07/11/2023</v>
          </cell>
          <cell r="BF2904" t="str">
            <v>NO</v>
          </cell>
          <cell r="BH2904" t="str">
            <v>01/11/2023</v>
          </cell>
          <cell r="BI2904">
            <v>230300</v>
          </cell>
        </row>
        <row r="2905">
          <cell r="A2905" t="str">
            <v>805011262-1247138</v>
          </cell>
          <cell r="B2905">
            <v>43319</v>
          </cell>
          <cell r="C2905" t="str">
            <v>CCF050</v>
          </cell>
          <cell r="D2905" t="str">
            <v>RTS S.A.S</v>
          </cell>
          <cell r="E2905" t="str">
            <v>805011262</v>
          </cell>
          <cell r="F2905" t="str">
            <v>760010072901</v>
          </cell>
          <cell r="G2905" t="str">
            <v>EVENTO PBS</v>
          </cell>
          <cell r="H2905">
            <v>2143179</v>
          </cell>
          <cell r="I2905" t="str">
            <v>1247138</v>
          </cell>
          <cell r="J2905" t="str">
            <v>RADICADA</v>
          </cell>
          <cell r="K2905" t="str">
            <v>18/10/2023</v>
          </cell>
          <cell r="L2905" t="str">
            <v>03/11/2023</v>
          </cell>
          <cell r="M2905" t="str">
            <v>10/10/2023</v>
          </cell>
          <cell r="N2905">
            <v>235000</v>
          </cell>
          <cell r="O2905">
            <v>40</v>
          </cell>
          <cell r="P2905" t="str">
            <v>40.RENALES</v>
          </cell>
          <cell r="S2905">
            <v>0</v>
          </cell>
          <cell r="T2905" t="str">
            <v>04/11/2023</v>
          </cell>
          <cell r="U2905" t="str">
            <v>14/11/2023</v>
          </cell>
          <cell r="V2905">
            <v>10</v>
          </cell>
          <cell r="W2905">
            <v>4</v>
          </cell>
          <cell r="X2905">
            <v>0</v>
          </cell>
          <cell r="Y2905">
            <v>0</v>
          </cell>
          <cell r="Z2905">
            <v>0</v>
          </cell>
          <cell r="AE2905" t="str">
            <v>CCF050-027-2023</v>
          </cell>
          <cell r="AF2905" t="str">
            <v>NO</v>
          </cell>
          <cell r="AG2905" t="str">
            <v>NO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Q2905" t="str">
            <v>JORGE</v>
          </cell>
          <cell r="AS2905" t="str">
            <v>OROZCO</v>
          </cell>
          <cell r="AT2905" t="str">
            <v>NAVARRO</v>
          </cell>
          <cell r="AU2905" t="str">
            <v>CC</v>
          </cell>
          <cell r="AV2905" t="str">
            <v>12710432</v>
          </cell>
          <cell r="AW2905" t="str">
            <v>LEYDA CECILIA BERNAL LINDARTE</v>
          </cell>
          <cell r="AX2905" t="str">
            <v>MALPICA DURAN LILIANA CAROLINA</v>
          </cell>
          <cell r="AY2905">
            <v>0</v>
          </cell>
          <cell r="AZ2905">
            <v>0</v>
          </cell>
          <cell r="BA2905">
            <v>0</v>
          </cell>
          <cell r="BB2905" t="str">
            <v>NO</v>
          </cell>
          <cell r="BC2905" t="str">
            <v xml:space="preserve">840 </v>
          </cell>
          <cell r="BD2905" t="str">
            <v>0110110</v>
          </cell>
          <cell r="BE2905" t="str">
            <v>07/11/2023</v>
          </cell>
          <cell r="BF2905" t="str">
            <v>NO</v>
          </cell>
          <cell r="BH2905" t="str">
            <v>01/11/2023</v>
          </cell>
          <cell r="BI2905">
            <v>230300</v>
          </cell>
        </row>
        <row r="2906">
          <cell r="A2906" t="str">
            <v>805011262-1247108</v>
          </cell>
          <cell r="B2906">
            <v>43319</v>
          </cell>
          <cell r="C2906" t="str">
            <v>CCF050</v>
          </cell>
          <cell r="D2906" t="str">
            <v>RTS S.A.S</v>
          </cell>
          <cell r="E2906" t="str">
            <v>805011262</v>
          </cell>
          <cell r="F2906" t="str">
            <v>760010072901</v>
          </cell>
          <cell r="G2906" t="str">
            <v>EVENTO PBS</v>
          </cell>
          <cell r="H2906">
            <v>2143178</v>
          </cell>
          <cell r="I2906" t="str">
            <v>1247108</v>
          </cell>
          <cell r="J2906" t="str">
            <v>RADICADA</v>
          </cell>
          <cell r="K2906" t="str">
            <v>18/10/2023</v>
          </cell>
          <cell r="L2906" t="str">
            <v>03/11/2023</v>
          </cell>
          <cell r="M2906" t="str">
            <v>09/10/2023</v>
          </cell>
          <cell r="N2906">
            <v>235000</v>
          </cell>
          <cell r="O2906">
            <v>40</v>
          </cell>
          <cell r="P2906" t="str">
            <v>40.RENALES</v>
          </cell>
          <cell r="S2906">
            <v>0</v>
          </cell>
          <cell r="T2906" t="str">
            <v>04/11/2023</v>
          </cell>
          <cell r="U2906" t="str">
            <v>14/11/2023</v>
          </cell>
          <cell r="V2906">
            <v>10</v>
          </cell>
          <cell r="W2906">
            <v>4</v>
          </cell>
          <cell r="X2906">
            <v>0</v>
          </cell>
          <cell r="Y2906">
            <v>0</v>
          </cell>
          <cell r="Z2906">
            <v>0</v>
          </cell>
          <cell r="AE2906" t="str">
            <v>CCF050-027-2023</v>
          </cell>
          <cell r="AF2906" t="str">
            <v>NO</v>
          </cell>
          <cell r="AG2906" t="str">
            <v>NO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Q2906" t="str">
            <v>CANDIDA</v>
          </cell>
          <cell r="AR2906" t="str">
            <v>ROSA</v>
          </cell>
          <cell r="AS2906" t="str">
            <v>BUITRAGO</v>
          </cell>
          <cell r="AU2906" t="str">
            <v>CC</v>
          </cell>
          <cell r="AV2906" t="str">
            <v>27630311</v>
          </cell>
          <cell r="AW2906" t="str">
            <v>LEYDA CECILIA BERNAL LINDARTE</v>
          </cell>
          <cell r="AX2906" t="str">
            <v>MALPICA DURAN LILIANA CAROLINA</v>
          </cell>
          <cell r="AY2906">
            <v>0</v>
          </cell>
          <cell r="AZ2906">
            <v>0</v>
          </cell>
          <cell r="BA2906">
            <v>0</v>
          </cell>
          <cell r="BB2906" t="str">
            <v>NO</v>
          </cell>
          <cell r="BC2906" t="str">
            <v xml:space="preserve">840 </v>
          </cell>
          <cell r="BD2906" t="str">
            <v>0110109</v>
          </cell>
          <cell r="BE2906" t="str">
            <v>07/11/2023</v>
          </cell>
          <cell r="BF2906" t="str">
            <v>NO</v>
          </cell>
          <cell r="BH2906" t="str">
            <v>01/11/2023</v>
          </cell>
          <cell r="BI2906">
            <v>230300</v>
          </cell>
        </row>
        <row r="2907">
          <cell r="A2907" t="str">
            <v>805011262-1247107</v>
          </cell>
          <cell r="B2907">
            <v>43276</v>
          </cell>
          <cell r="C2907" t="str">
            <v>CCFC50</v>
          </cell>
          <cell r="D2907" t="str">
            <v>RTS S.A.S</v>
          </cell>
          <cell r="E2907" t="str">
            <v>805011262</v>
          </cell>
          <cell r="F2907" t="str">
            <v>760010072901</v>
          </cell>
          <cell r="G2907" t="str">
            <v>EVENTO PBS</v>
          </cell>
          <cell r="H2907">
            <v>2138967</v>
          </cell>
          <cell r="I2907" t="str">
            <v>1247107</v>
          </cell>
          <cell r="J2907" t="str">
            <v>RADICADA</v>
          </cell>
          <cell r="K2907" t="str">
            <v>18/10/2023</v>
          </cell>
          <cell r="L2907" t="str">
            <v>03/11/2023</v>
          </cell>
          <cell r="M2907" t="str">
            <v>09/10/2023</v>
          </cell>
          <cell r="N2907">
            <v>235000</v>
          </cell>
          <cell r="O2907">
            <v>40</v>
          </cell>
          <cell r="P2907" t="str">
            <v>40.RENALES</v>
          </cell>
          <cell r="S2907">
            <v>0</v>
          </cell>
          <cell r="T2907" t="str">
            <v>03/11/2023</v>
          </cell>
          <cell r="U2907" t="str">
            <v>14/11/2023</v>
          </cell>
          <cell r="V2907">
            <v>11</v>
          </cell>
          <cell r="W2907">
            <v>6</v>
          </cell>
          <cell r="X2907">
            <v>0</v>
          </cell>
          <cell r="Y2907">
            <v>0</v>
          </cell>
          <cell r="Z2907">
            <v>0</v>
          </cell>
          <cell r="AE2907" t="str">
            <v>CCFC50-011-2023</v>
          </cell>
          <cell r="AF2907" t="str">
            <v>NO</v>
          </cell>
          <cell r="AG2907" t="str">
            <v>NO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Q2907" t="str">
            <v>WOLMAN</v>
          </cell>
          <cell r="AR2907" t="str">
            <v>MANUEL</v>
          </cell>
          <cell r="AS2907" t="str">
            <v>QUINTERO</v>
          </cell>
          <cell r="AT2907" t="str">
            <v>PALACIO</v>
          </cell>
          <cell r="AU2907" t="str">
            <v>CC</v>
          </cell>
          <cell r="AV2907" t="str">
            <v>13256349</v>
          </cell>
          <cell r="AW2907" t="str">
            <v>LEYDA CECILIA BERNAL LINDARTE</v>
          </cell>
          <cell r="AX2907" t="str">
            <v>BOTELLO MEJÍA DEYSI DAVIANA</v>
          </cell>
          <cell r="AY2907">
            <v>0</v>
          </cell>
          <cell r="AZ2907">
            <v>0</v>
          </cell>
          <cell r="BA2907">
            <v>0</v>
          </cell>
          <cell r="BB2907" t="str">
            <v>NO</v>
          </cell>
          <cell r="BC2907" t="str">
            <v xml:space="preserve">740 </v>
          </cell>
          <cell r="BD2907" t="str">
            <v>0004386</v>
          </cell>
          <cell r="BE2907" t="str">
            <v>05/11/2023</v>
          </cell>
          <cell r="BF2907" t="str">
            <v>NO</v>
          </cell>
          <cell r="BH2907" t="str">
            <v>22/11/2023</v>
          </cell>
          <cell r="BI2907">
            <v>235000</v>
          </cell>
        </row>
        <row r="2908">
          <cell r="A2908" t="str">
            <v>805011262-1247067</v>
          </cell>
          <cell r="B2908">
            <v>43319</v>
          </cell>
          <cell r="C2908" t="str">
            <v>CCF050</v>
          </cell>
          <cell r="D2908" t="str">
            <v>RTS S.A.S</v>
          </cell>
          <cell r="E2908" t="str">
            <v>805011262</v>
          </cell>
          <cell r="F2908" t="str">
            <v>760010072901</v>
          </cell>
          <cell r="G2908" t="str">
            <v>EVENTO PBS</v>
          </cell>
          <cell r="H2908">
            <v>2143177</v>
          </cell>
          <cell r="I2908" t="str">
            <v>1247067</v>
          </cell>
          <cell r="J2908" t="str">
            <v>RADICADA</v>
          </cell>
          <cell r="K2908" t="str">
            <v>18/10/2023</v>
          </cell>
          <cell r="L2908" t="str">
            <v>03/11/2023</v>
          </cell>
          <cell r="M2908" t="str">
            <v>06/10/2023</v>
          </cell>
          <cell r="N2908">
            <v>235000</v>
          </cell>
          <cell r="O2908">
            <v>40</v>
          </cell>
          <cell r="P2908" t="str">
            <v>40.RENALES</v>
          </cell>
          <cell r="S2908">
            <v>0</v>
          </cell>
          <cell r="T2908" t="str">
            <v>04/11/2023</v>
          </cell>
          <cell r="U2908" t="str">
            <v>14/11/2023</v>
          </cell>
          <cell r="V2908">
            <v>10</v>
          </cell>
          <cell r="W2908">
            <v>4</v>
          </cell>
          <cell r="X2908">
            <v>0</v>
          </cell>
          <cell r="Y2908">
            <v>0</v>
          </cell>
          <cell r="Z2908">
            <v>0</v>
          </cell>
          <cell r="AE2908" t="str">
            <v>CCF050-027-2023</v>
          </cell>
          <cell r="AF2908" t="str">
            <v>NO</v>
          </cell>
          <cell r="AG2908" t="str">
            <v>NO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Q2908" t="str">
            <v>ROSA</v>
          </cell>
          <cell r="AR2908" t="str">
            <v>ELENA</v>
          </cell>
          <cell r="AS2908" t="str">
            <v>BURBANO</v>
          </cell>
          <cell r="AT2908" t="str">
            <v>GARCIA</v>
          </cell>
          <cell r="AU2908" t="str">
            <v>CC</v>
          </cell>
          <cell r="AV2908" t="str">
            <v>29067012</v>
          </cell>
          <cell r="AW2908" t="str">
            <v>LEYDA CECILIA BERNAL LINDARTE</v>
          </cell>
          <cell r="AX2908" t="str">
            <v>MALPICA DURAN LILIANA CAROLINA</v>
          </cell>
          <cell r="AY2908">
            <v>0</v>
          </cell>
          <cell r="AZ2908">
            <v>0</v>
          </cell>
          <cell r="BA2908">
            <v>0</v>
          </cell>
          <cell r="BB2908" t="str">
            <v>NO</v>
          </cell>
          <cell r="BC2908" t="str">
            <v xml:space="preserve">840 </v>
          </cell>
          <cell r="BD2908" t="str">
            <v>0110108</v>
          </cell>
          <cell r="BE2908" t="str">
            <v>07/11/2023</v>
          </cell>
          <cell r="BF2908" t="str">
            <v>NO</v>
          </cell>
          <cell r="BH2908" t="str">
            <v>01/11/2023</v>
          </cell>
          <cell r="BI2908">
            <v>230300</v>
          </cell>
        </row>
        <row r="2909">
          <cell r="A2909" t="str">
            <v>805011262-1247066</v>
          </cell>
          <cell r="B2909">
            <v>43319</v>
          </cell>
          <cell r="C2909" t="str">
            <v>CCF050</v>
          </cell>
          <cell r="D2909" t="str">
            <v>RTS S.A.S</v>
          </cell>
          <cell r="E2909" t="str">
            <v>805011262</v>
          </cell>
          <cell r="F2909" t="str">
            <v>760010072901</v>
          </cell>
          <cell r="G2909" t="str">
            <v>EVENTO PBS</v>
          </cell>
          <cell r="H2909">
            <v>2143176</v>
          </cell>
          <cell r="I2909" t="str">
            <v>1247066</v>
          </cell>
          <cell r="J2909" t="str">
            <v>RADICADA</v>
          </cell>
          <cell r="K2909" t="str">
            <v>18/10/2023</v>
          </cell>
          <cell r="L2909" t="str">
            <v>03/11/2023</v>
          </cell>
          <cell r="M2909" t="str">
            <v>06/10/2023</v>
          </cell>
          <cell r="N2909">
            <v>235000</v>
          </cell>
          <cell r="O2909">
            <v>40</v>
          </cell>
          <cell r="P2909" t="str">
            <v>40.RENALES</v>
          </cell>
          <cell r="S2909">
            <v>0</v>
          </cell>
          <cell r="T2909" t="str">
            <v>04/11/2023</v>
          </cell>
          <cell r="U2909" t="str">
            <v>14/11/2023</v>
          </cell>
          <cell r="V2909">
            <v>10</v>
          </cell>
          <cell r="W2909">
            <v>4</v>
          </cell>
          <cell r="X2909">
            <v>0</v>
          </cell>
          <cell r="Y2909">
            <v>0</v>
          </cell>
          <cell r="Z2909">
            <v>0</v>
          </cell>
          <cell r="AE2909" t="str">
            <v>CCF050-027-2023</v>
          </cell>
          <cell r="AF2909" t="str">
            <v>NO</v>
          </cell>
          <cell r="AG2909" t="str">
            <v>NO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Q2909" t="str">
            <v>FRANCISCO</v>
          </cell>
          <cell r="AR2909" t="str">
            <v>ANTONIO</v>
          </cell>
          <cell r="AS2909" t="str">
            <v>TORO</v>
          </cell>
          <cell r="AT2909" t="str">
            <v>TORO</v>
          </cell>
          <cell r="AU2909" t="str">
            <v>CC</v>
          </cell>
          <cell r="AV2909" t="str">
            <v>13359297</v>
          </cell>
          <cell r="AW2909" t="str">
            <v>LEYDA CECILIA BERNAL LINDARTE</v>
          </cell>
          <cell r="AX2909" t="str">
            <v>MALPICA DURAN LILIANA CAROLINA</v>
          </cell>
          <cell r="AY2909">
            <v>0</v>
          </cell>
          <cell r="AZ2909">
            <v>0</v>
          </cell>
          <cell r="BA2909">
            <v>0</v>
          </cell>
          <cell r="BB2909" t="str">
            <v>NO</v>
          </cell>
          <cell r="BC2909" t="str">
            <v xml:space="preserve">840 </v>
          </cell>
          <cell r="BD2909" t="str">
            <v>0110107</v>
          </cell>
          <cell r="BE2909" t="str">
            <v>07/11/2023</v>
          </cell>
          <cell r="BF2909" t="str">
            <v>NO</v>
          </cell>
          <cell r="BH2909" t="str">
            <v>01/11/2023</v>
          </cell>
          <cell r="BI2909">
            <v>230300</v>
          </cell>
        </row>
        <row r="2910">
          <cell r="A2910" t="str">
            <v>805011262-1247041</v>
          </cell>
          <cell r="B2910">
            <v>43319</v>
          </cell>
          <cell r="C2910" t="str">
            <v>CCF050</v>
          </cell>
          <cell r="D2910" t="str">
            <v>RTS S.A.S</v>
          </cell>
          <cell r="E2910" t="str">
            <v>805011262</v>
          </cell>
          <cell r="F2910" t="str">
            <v>760010072901</v>
          </cell>
          <cell r="G2910" t="str">
            <v>EVENTO PBS</v>
          </cell>
          <cell r="H2910">
            <v>2143175</v>
          </cell>
          <cell r="I2910" t="str">
            <v>1247041</v>
          </cell>
          <cell r="J2910" t="str">
            <v>RADICADA</v>
          </cell>
          <cell r="K2910" t="str">
            <v>18/10/2023</v>
          </cell>
          <cell r="L2910" t="str">
            <v>03/11/2023</v>
          </cell>
          <cell r="M2910" t="str">
            <v>05/10/2023</v>
          </cell>
          <cell r="N2910">
            <v>235000</v>
          </cell>
          <cell r="O2910">
            <v>40</v>
          </cell>
          <cell r="P2910" t="str">
            <v>40.RENALES</v>
          </cell>
          <cell r="S2910">
            <v>0</v>
          </cell>
          <cell r="T2910" t="str">
            <v>04/11/2023</v>
          </cell>
          <cell r="U2910" t="str">
            <v>14/11/2023</v>
          </cell>
          <cell r="V2910">
            <v>10</v>
          </cell>
          <cell r="W2910">
            <v>4</v>
          </cell>
          <cell r="X2910">
            <v>0</v>
          </cell>
          <cell r="Y2910">
            <v>0</v>
          </cell>
          <cell r="Z2910">
            <v>0</v>
          </cell>
          <cell r="AE2910" t="str">
            <v>CCF050-027-2023</v>
          </cell>
          <cell r="AF2910" t="str">
            <v>NO</v>
          </cell>
          <cell r="AG2910" t="str">
            <v>NO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Q2910" t="str">
            <v>LUIS</v>
          </cell>
          <cell r="AR2910" t="str">
            <v>EDUARDO</v>
          </cell>
          <cell r="AS2910" t="str">
            <v>BUITRAGO</v>
          </cell>
          <cell r="AT2910" t="str">
            <v>SANCHEZ</v>
          </cell>
          <cell r="AU2910" t="str">
            <v>CC</v>
          </cell>
          <cell r="AV2910" t="str">
            <v>88260357</v>
          </cell>
          <cell r="AW2910" t="str">
            <v>LEYDA CECILIA BERNAL LINDARTE</v>
          </cell>
          <cell r="AX2910" t="str">
            <v>MALPICA DURAN LILIANA CAROLINA</v>
          </cell>
          <cell r="AY2910">
            <v>0</v>
          </cell>
          <cell r="AZ2910">
            <v>0</v>
          </cell>
          <cell r="BA2910">
            <v>0</v>
          </cell>
          <cell r="BB2910" t="str">
            <v>NO</v>
          </cell>
          <cell r="BC2910" t="str">
            <v xml:space="preserve">840 </v>
          </cell>
          <cell r="BD2910" t="str">
            <v>0110106</v>
          </cell>
          <cell r="BE2910" t="str">
            <v>07/11/2023</v>
          </cell>
          <cell r="BF2910" t="str">
            <v>NO</v>
          </cell>
          <cell r="BH2910" t="str">
            <v>01/11/2023</v>
          </cell>
          <cell r="BI2910">
            <v>230300</v>
          </cell>
        </row>
        <row r="2911">
          <cell r="A2911" t="str">
            <v>805011262-1247040</v>
          </cell>
          <cell r="B2911">
            <v>43319</v>
          </cell>
          <cell r="C2911" t="str">
            <v>CCF050</v>
          </cell>
          <cell r="D2911" t="str">
            <v>RTS S.A.S</v>
          </cell>
          <cell r="E2911" t="str">
            <v>805011262</v>
          </cell>
          <cell r="F2911" t="str">
            <v>760010072901</v>
          </cell>
          <cell r="G2911" t="str">
            <v>EVENTO PBS</v>
          </cell>
          <cell r="H2911">
            <v>2143174</v>
          </cell>
          <cell r="I2911" t="str">
            <v>1247040</v>
          </cell>
          <cell r="J2911" t="str">
            <v>RADICADA</v>
          </cell>
          <cell r="K2911" t="str">
            <v>18/10/2023</v>
          </cell>
          <cell r="L2911" t="str">
            <v>03/11/2023</v>
          </cell>
          <cell r="M2911" t="str">
            <v>05/10/2023</v>
          </cell>
          <cell r="N2911">
            <v>235000</v>
          </cell>
          <cell r="O2911">
            <v>40</v>
          </cell>
          <cell r="P2911" t="str">
            <v>40.RENALES</v>
          </cell>
          <cell r="S2911">
            <v>0</v>
          </cell>
          <cell r="T2911" t="str">
            <v>04/11/2023</v>
          </cell>
          <cell r="U2911" t="str">
            <v>14/11/2023</v>
          </cell>
          <cell r="V2911">
            <v>10</v>
          </cell>
          <cell r="W2911">
            <v>4</v>
          </cell>
          <cell r="X2911">
            <v>0</v>
          </cell>
          <cell r="Y2911">
            <v>0</v>
          </cell>
          <cell r="Z2911">
            <v>0</v>
          </cell>
          <cell r="AE2911" t="str">
            <v>CCF050-027-2023</v>
          </cell>
          <cell r="AF2911" t="str">
            <v>NO</v>
          </cell>
          <cell r="AG2911" t="str">
            <v>NO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Q2911" t="str">
            <v>EMILCE</v>
          </cell>
          <cell r="AS2911" t="str">
            <v>ROPERO</v>
          </cell>
          <cell r="AT2911" t="str">
            <v>MAURELLO</v>
          </cell>
          <cell r="AU2911" t="str">
            <v>CC</v>
          </cell>
          <cell r="AV2911" t="str">
            <v>37367130</v>
          </cell>
          <cell r="AW2911" t="str">
            <v>LEYDA CECILIA BERNAL LINDARTE</v>
          </cell>
          <cell r="AX2911" t="str">
            <v>MALPICA DURAN LILIANA CAROLINA</v>
          </cell>
          <cell r="AY2911">
            <v>0</v>
          </cell>
          <cell r="AZ2911">
            <v>0</v>
          </cell>
          <cell r="BA2911">
            <v>0</v>
          </cell>
          <cell r="BB2911" t="str">
            <v>NO</v>
          </cell>
          <cell r="BC2911" t="str">
            <v xml:space="preserve">840 </v>
          </cell>
          <cell r="BD2911" t="str">
            <v>0110105</v>
          </cell>
          <cell r="BE2911" t="str">
            <v>07/11/2023</v>
          </cell>
          <cell r="BF2911" t="str">
            <v>NO</v>
          </cell>
          <cell r="BH2911" t="str">
            <v>01/11/2023</v>
          </cell>
          <cell r="BI2911">
            <v>230300</v>
          </cell>
        </row>
        <row r="2912">
          <cell r="A2912" t="str">
            <v>805011262-1247039</v>
          </cell>
          <cell r="B2912">
            <v>43319</v>
          </cell>
          <cell r="C2912" t="str">
            <v>CCF050</v>
          </cell>
          <cell r="D2912" t="str">
            <v>RTS S.A.S</v>
          </cell>
          <cell r="E2912" t="str">
            <v>805011262</v>
          </cell>
          <cell r="F2912" t="str">
            <v>760010072901</v>
          </cell>
          <cell r="G2912" t="str">
            <v>EVENTO PBS</v>
          </cell>
          <cell r="H2912">
            <v>2143173</v>
          </cell>
          <cell r="I2912" t="str">
            <v>1247039</v>
          </cell>
          <cell r="J2912" t="str">
            <v>RADICADA</v>
          </cell>
          <cell r="K2912" t="str">
            <v>18/10/2023</v>
          </cell>
          <cell r="L2912" t="str">
            <v>03/11/2023</v>
          </cell>
          <cell r="M2912" t="str">
            <v>05/10/2023</v>
          </cell>
          <cell r="N2912">
            <v>235000</v>
          </cell>
          <cell r="O2912">
            <v>40</v>
          </cell>
          <cell r="P2912" t="str">
            <v>40.RENALES</v>
          </cell>
          <cell r="S2912">
            <v>0</v>
          </cell>
          <cell r="T2912" t="str">
            <v>04/11/2023</v>
          </cell>
          <cell r="U2912" t="str">
            <v>14/11/2023</v>
          </cell>
          <cell r="V2912">
            <v>10</v>
          </cell>
          <cell r="W2912">
            <v>4</v>
          </cell>
          <cell r="X2912">
            <v>0</v>
          </cell>
          <cell r="Y2912">
            <v>0</v>
          </cell>
          <cell r="Z2912">
            <v>0</v>
          </cell>
          <cell r="AE2912" t="str">
            <v>CCF050-027-2023</v>
          </cell>
          <cell r="AF2912" t="str">
            <v>NO</v>
          </cell>
          <cell r="AG2912" t="str">
            <v>NO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Q2912" t="str">
            <v>MAGALY</v>
          </cell>
          <cell r="AS2912" t="str">
            <v>ORTIZ</v>
          </cell>
          <cell r="AT2912" t="str">
            <v>BARBOSA</v>
          </cell>
          <cell r="AU2912" t="str">
            <v>CC</v>
          </cell>
          <cell r="AV2912" t="str">
            <v>37328498</v>
          </cell>
          <cell r="AW2912" t="str">
            <v>LEYDA CECILIA BERNAL LINDARTE</v>
          </cell>
          <cell r="AX2912" t="str">
            <v>MALPICA DURAN LILIANA CAROLINA</v>
          </cell>
          <cell r="AY2912">
            <v>0</v>
          </cell>
          <cell r="AZ2912">
            <v>0</v>
          </cell>
          <cell r="BA2912">
            <v>0</v>
          </cell>
          <cell r="BB2912" t="str">
            <v>NO</v>
          </cell>
          <cell r="BC2912" t="str">
            <v xml:space="preserve">840 </v>
          </cell>
          <cell r="BD2912" t="str">
            <v>0110104</v>
          </cell>
          <cell r="BE2912" t="str">
            <v>07/11/2023</v>
          </cell>
          <cell r="BF2912" t="str">
            <v>NO</v>
          </cell>
          <cell r="BH2912" t="str">
            <v>01/11/2023</v>
          </cell>
          <cell r="BI2912">
            <v>230300</v>
          </cell>
        </row>
        <row r="2913">
          <cell r="A2913" t="str">
            <v>805011262-1247038</v>
          </cell>
          <cell r="B2913">
            <v>43319</v>
          </cell>
          <cell r="C2913" t="str">
            <v>CCF050</v>
          </cell>
          <cell r="D2913" t="str">
            <v>RTS S.A.S</v>
          </cell>
          <cell r="E2913" t="str">
            <v>805011262</v>
          </cell>
          <cell r="F2913" t="str">
            <v>760010072901</v>
          </cell>
          <cell r="G2913" t="str">
            <v>EVENTO PBS</v>
          </cell>
          <cell r="H2913">
            <v>2143172</v>
          </cell>
          <cell r="I2913" t="str">
            <v>1247038</v>
          </cell>
          <cell r="J2913" t="str">
            <v>RADICADA</v>
          </cell>
          <cell r="K2913" t="str">
            <v>18/10/2023</v>
          </cell>
          <cell r="L2913" t="str">
            <v>03/11/2023</v>
          </cell>
          <cell r="M2913" t="str">
            <v>05/10/2023</v>
          </cell>
          <cell r="N2913">
            <v>235000</v>
          </cell>
          <cell r="O2913">
            <v>40</v>
          </cell>
          <cell r="P2913" t="str">
            <v>40.RENALES</v>
          </cell>
          <cell r="S2913">
            <v>0</v>
          </cell>
          <cell r="T2913" t="str">
            <v>04/11/2023</v>
          </cell>
          <cell r="U2913" t="str">
            <v>14/11/2023</v>
          </cell>
          <cell r="V2913">
            <v>10</v>
          </cell>
          <cell r="W2913">
            <v>4</v>
          </cell>
          <cell r="X2913">
            <v>0</v>
          </cell>
          <cell r="Y2913">
            <v>0</v>
          </cell>
          <cell r="Z2913">
            <v>0</v>
          </cell>
          <cell r="AE2913" t="str">
            <v>CCF050-027-2023</v>
          </cell>
          <cell r="AF2913" t="str">
            <v>NO</v>
          </cell>
          <cell r="AG2913" t="str">
            <v>NO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Q2913" t="str">
            <v>JOSEFA</v>
          </cell>
          <cell r="AS2913" t="str">
            <v>DELGADO</v>
          </cell>
          <cell r="AT2913" t="str">
            <v>DE TIBADUIZA</v>
          </cell>
          <cell r="AU2913" t="str">
            <v>CC</v>
          </cell>
          <cell r="AV2913" t="str">
            <v>27829444</v>
          </cell>
          <cell r="AW2913" t="str">
            <v>LEYDA CECILIA BERNAL LINDARTE</v>
          </cell>
          <cell r="AX2913" t="str">
            <v>BOTELLO MEJÍA DEYSI DAVIANA</v>
          </cell>
          <cell r="AY2913">
            <v>0</v>
          </cell>
          <cell r="AZ2913">
            <v>0</v>
          </cell>
          <cell r="BA2913">
            <v>0</v>
          </cell>
          <cell r="BB2913" t="str">
            <v>NO</v>
          </cell>
          <cell r="BC2913" t="str">
            <v xml:space="preserve">840 </v>
          </cell>
          <cell r="BD2913" t="str">
            <v>0110974</v>
          </cell>
          <cell r="BE2913" t="str">
            <v>07/11/2023</v>
          </cell>
          <cell r="BF2913" t="str">
            <v>NO</v>
          </cell>
          <cell r="BH2913" t="str">
            <v>08/11/2023</v>
          </cell>
          <cell r="BI2913">
            <v>230300</v>
          </cell>
        </row>
        <row r="2914">
          <cell r="A2914" t="str">
            <v>805011262-1247009</v>
          </cell>
          <cell r="B2914">
            <v>43319</v>
          </cell>
          <cell r="C2914" t="str">
            <v>CCF050</v>
          </cell>
          <cell r="D2914" t="str">
            <v>RTS S.A.S</v>
          </cell>
          <cell r="E2914" t="str">
            <v>805011262</v>
          </cell>
          <cell r="F2914" t="str">
            <v>760010072901</v>
          </cell>
          <cell r="G2914" t="str">
            <v>EVENTO PBS</v>
          </cell>
          <cell r="H2914">
            <v>2143171</v>
          </cell>
          <cell r="I2914" t="str">
            <v>1247009</v>
          </cell>
          <cell r="J2914" t="str">
            <v>RADICADA</v>
          </cell>
          <cell r="K2914" t="str">
            <v>18/10/2023</v>
          </cell>
          <cell r="L2914" t="str">
            <v>03/11/2023</v>
          </cell>
          <cell r="M2914" t="str">
            <v>03/10/2023</v>
          </cell>
          <cell r="N2914">
            <v>235000</v>
          </cell>
          <cell r="O2914">
            <v>40</v>
          </cell>
          <cell r="P2914" t="str">
            <v>40.RENALES</v>
          </cell>
          <cell r="S2914">
            <v>0</v>
          </cell>
          <cell r="T2914" t="str">
            <v>04/11/2023</v>
          </cell>
          <cell r="U2914" t="str">
            <v>14/11/2023</v>
          </cell>
          <cell r="V2914">
            <v>10</v>
          </cell>
          <cell r="W2914">
            <v>4</v>
          </cell>
          <cell r="X2914">
            <v>0</v>
          </cell>
          <cell r="Y2914">
            <v>0</v>
          </cell>
          <cell r="Z2914">
            <v>0</v>
          </cell>
          <cell r="AE2914" t="str">
            <v>CCF050-027-2023</v>
          </cell>
          <cell r="AF2914" t="str">
            <v>NO</v>
          </cell>
          <cell r="AG2914" t="str">
            <v>NO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Q2914" t="str">
            <v>ANA</v>
          </cell>
          <cell r="AR2914" t="str">
            <v>SILVIA</v>
          </cell>
          <cell r="AS2914" t="str">
            <v>MARQUEZ</v>
          </cell>
          <cell r="AU2914" t="str">
            <v>CC</v>
          </cell>
          <cell r="AV2914" t="str">
            <v>60285087</v>
          </cell>
          <cell r="AW2914" t="str">
            <v>LEYDA CECILIA BERNAL LINDARTE</v>
          </cell>
          <cell r="AX2914" t="str">
            <v>BOTELLO MEJÍA DEYSI DAVIANA</v>
          </cell>
          <cell r="AY2914">
            <v>0</v>
          </cell>
          <cell r="AZ2914">
            <v>0</v>
          </cell>
          <cell r="BA2914">
            <v>0</v>
          </cell>
          <cell r="BB2914" t="str">
            <v>NO</v>
          </cell>
          <cell r="BC2914" t="str">
            <v xml:space="preserve">840 </v>
          </cell>
          <cell r="BD2914" t="str">
            <v>0110973</v>
          </cell>
          <cell r="BE2914" t="str">
            <v>07/11/2023</v>
          </cell>
          <cell r="BF2914" t="str">
            <v>NO</v>
          </cell>
          <cell r="BH2914" t="str">
            <v>08/11/2023</v>
          </cell>
          <cell r="BI2914">
            <v>230300</v>
          </cell>
        </row>
        <row r="2915">
          <cell r="A2915" t="str">
            <v>805011262-1247008</v>
          </cell>
          <cell r="B2915">
            <v>43319</v>
          </cell>
          <cell r="C2915" t="str">
            <v>CCF050</v>
          </cell>
          <cell r="D2915" t="str">
            <v>RTS S.A.S</v>
          </cell>
          <cell r="E2915" t="str">
            <v>805011262</v>
          </cell>
          <cell r="F2915" t="str">
            <v>760010072901</v>
          </cell>
          <cell r="G2915" t="str">
            <v>EVENTO PBS</v>
          </cell>
          <cell r="H2915">
            <v>2143170</v>
          </cell>
          <cell r="I2915" t="str">
            <v>1247008</v>
          </cell>
          <cell r="J2915" t="str">
            <v>RADICADA</v>
          </cell>
          <cell r="K2915" t="str">
            <v>18/10/2023</v>
          </cell>
          <cell r="L2915" t="str">
            <v>03/11/2023</v>
          </cell>
          <cell r="M2915" t="str">
            <v>04/10/2023</v>
          </cell>
          <cell r="N2915">
            <v>80000</v>
          </cell>
          <cell r="O2915">
            <v>40</v>
          </cell>
          <cell r="P2915" t="str">
            <v>40.RENALES</v>
          </cell>
          <cell r="S2915">
            <v>0</v>
          </cell>
          <cell r="T2915" t="str">
            <v>04/11/2023</v>
          </cell>
          <cell r="U2915" t="str">
            <v>14/11/2023</v>
          </cell>
          <cell r="V2915">
            <v>10</v>
          </cell>
          <cell r="W2915">
            <v>4</v>
          </cell>
          <cell r="X2915">
            <v>0</v>
          </cell>
          <cell r="Y2915">
            <v>0</v>
          </cell>
          <cell r="Z2915">
            <v>0</v>
          </cell>
          <cell r="AE2915" t="str">
            <v>CCF050-027-2023</v>
          </cell>
          <cell r="AF2915" t="str">
            <v>NO</v>
          </cell>
          <cell r="AG2915" t="str">
            <v>NO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Q2915" t="str">
            <v>TERESA</v>
          </cell>
          <cell r="AS2915" t="str">
            <v>CASANOVA</v>
          </cell>
          <cell r="AT2915" t="str">
            <v>DUARTE</v>
          </cell>
          <cell r="AU2915" t="str">
            <v>CC</v>
          </cell>
          <cell r="AV2915" t="str">
            <v>41407674</v>
          </cell>
          <cell r="AW2915" t="str">
            <v>LEYDA CECILIA BERNAL LINDARTE</v>
          </cell>
          <cell r="AX2915" t="str">
            <v>BOTELLO MEJÍA DEYSI DAVIANA</v>
          </cell>
          <cell r="AY2915">
            <v>0</v>
          </cell>
          <cell r="AZ2915">
            <v>0</v>
          </cell>
          <cell r="BA2915">
            <v>0</v>
          </cell>
          <cell r="BB2915" t="str">
            <v>NO</v>
          </cell>
          <cell r="BC2915" t="str">
            <v xml:space="preserve">840 </v>
          </cell>
          <cell r="BD2915" t="str">
            <v>0110972</v>
          </cell>
          <cell r="BE2915" t="str">
            <v>07/11/2023</v>
          </cell>
          <cell r="BF2915" t="str">
            <v>NO</v>
          </cell>
          <cell r="BH2915" t="str">
            <v>08/11/2023</v>
          </cell>
          <cell r="BI2915">
            <v>78400</v>
          </cell>
        </row>
        <row r="2916">
          <cell r="A2916" t="str">
            <v>805011262-1247007</v>
          </cell>
          <cell r="B2916">
            <v>43319</v>
          </cell>
          <cell r="C2916" t="str">
            <v>CCF050</v>
          </cell>
          <cell r="D2916" t="str">
            <v>RTS S.A.S</v>
          </cell>
          <cell r="E2916" t="str">
            <v>805011262</v>
          </cell>
          <cell r="F2916" t="str">
            <v>760010072901</v>
          </cell>
          <cell r="G2916" t="str">
            <v>EVENTO PBS</v>
          </cell>
          <cell r="H2916">
            <v>2143169</v>
          </cell>
          <cell r="I2916" t="str">
            <v>1247007</v>
          </cell>
          <cell r="J2916" t="str">
            <v>RADICADA</v>
          </cell>
          <cell r="K2916" t="str">
            <v>18/10/2023</v>
          </cell>
          <cell r="L2916" t="str">
            <v>03/11/2023</v>
          </cell>
          <cell r="M2916" t="str">
            <v>04/10/2023</v>
          </cell>
          <cell r="N2916">
            <v>235000</v>
          </cell>
          <cell r="O2916">
            <v>40</v>
          </cell>
          <cell r="P2916" t="str">
            <v>40.RENALES</v>
          </cell>
          <cell r="S2916">
            <v>0</v>
          </cell>
          <cell r="T2916" t="str">
            <v>04/11/2023</v>
          </cell>
          <cell r="U2916" t="str">
            <v>14/11/2023</v>
          </cell>
          <cell r="V2916">
            <v>10</v>
          </cell>
          <cell r="W2916">
            <v>4</v>
          </cell>
          <cell r="X2916">
            <v>0</v>
          </cell>
          <cell r="Y2916">
            <v>0</v>
          </cell>
          <cell r="Z2916">
            <v>0</v>
          </cell>
          <cell r="AE2916" t="str">
            <v>CCF050-027-2023</v>
          </cell>
          <cell r="AF2916" t="str">
            <v>NO</v>
          </cell>
          <cell r="AG2916" t="str">
            <v>NO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Q2916" t="str">
            <v>AURELIO</v>
          </cell>
          <cell r="AS2916" t="str">
            <v>MOLINA</v>
          </cell>
          <cell r="AT2916" t="str">
            <v>AVENDAÑO</v>
          </cell>
          <cell r="AU2916" t="str">
            <v>CC</v>
          </cell>
          <cell r="AV2916" t="str">
            <v>5130944</v>
          </cell>
          <cell r="AW2916" t="str">
            <v>LEYDA CECILIA BERNAL LINDARTE</v>
          </cell>
          <cell r="AX2916" t="str">
            <v>BOTELLO MEJÍA DEYSI DAVIANA</v>
          </cell>
          <cell r="AY2916">
            <v>0</v>
          </cell>
          <cell r="AZ2916">
            <v>0</v>
          </cell>
          <cell r="BA2916">
            <v>0</v>
          </cell>
          <cell r="BB2916" t="str">
            <v>NO</v>
          </cell>
          <cell r="BC2916" t="str">
            <v xml:space="preserve">840 </v>
          </cell>
          <cell r="BD2916" t="str">
            <v>0110971</v>
          </cell>
          <cell r="BE2916" t="str">
            <v>07/11/2023</v>
          </cell>
          <cell r="BF2916" t="str">
            <v>NO</v>
          </cell>
          <cell r="BH2916" t="str">
            <v>08/11/2023</v>
          </cell>
          <cell r="BI2916">
            <v>230300</v>
          </cell>
        </row>
        <row r="2917">
          <cell r="A2917" t="str">
            <v>805011262-1246982</v>
          </cell>
          <cell r="B2917">
            <v>43319</v>
          </cell>
          <cell r="C2917" t="str">
            <v>CCF050</v>
          </cell>
          <cell r="D2917" t="str">
            <v>RTS S.A.S</v>
          </cell>
          <cell r="E2917" t="str">
            <v>805011262</v>
          </cell>
          <cell r="F2917" t="str">
            <v>760010072901</v>
          </cell>
          <cell r="G2917" t="str">
            <v>EVENTO PBS</v>
          </cell>
          <cell r="H2917">
            <v>2143168</v>
          </cell>
          <cell r="I2917" t="str">
            <v>1246982</v>
          </cell>
          <cell r="J2917" t="str">
            <v>RADICADA</v>
          </cell>
          <cell r="K2917" t="str">
            <v>18/10/2023</v>
          </cell>
          <cell r="L2917" t="str">
            <v>03/11/2023</v>
          </cell>
          <cell r="M2917" t="str">
            <v>03/10/2023</v>
          </cell>
          <cell r="N2917">
            <v>235000</v>
          </cell>
          <cell r="O2917">
            <v>40</v>
          </cell>
          <cell r="P2917" t="str">
            <v>40.RENALES</v>
          </cell>
          <cell r="S2917">
            <v>0</v>
          </cell>
          <cell r="T2917" t="str">
            <v>04/11/2023</v>
          </cell>
          <cell r="U2917" t="str">
            <v>14/11/2023</v>
          </cell>
          <cell r="V2917">
            <v>10</v>
          </cell>
          <cell r="W2917">
            <v>4</v>
          </cell>
          <cell r="X2917">
            <v>0</v>
          </cell>
          <cell r="Y2917">
            <v>0</v>
          </cell>
          <cell r="Z2917">
            <v>0</v>
          </cell>
          <cell r="AE2917" t="str">
            <v>CCF050-027-2023</v>
          </cell>
          <cell r="AF2917" t="str">
            <v>NO</v>
          </cell>
          <cell r="AG2917" t="str">
            <v>NO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Q2917" t="str">
            <v>LUZ</v>
          </cell>
          <cell r="AR2917" t="str">
            <v>STELLA</v>
          </cell>
          <cell r="AS2917" t="str">
            <v>MORA</v>
          </cell>
          <cell r="AT2917" t="str">
            <v>BAUTISTA</v>
          </cell>
          <cell r="AU2917" t="str">
            <v>CC</v>
          </cell>
          <cell r="AV2917" t="str">
            <v>37340490</v>
          </cell>
          <cell r="AW2917" t="str">
            <v>LEYDA CECILIA BERNAL LINDARTE</v>
          </cell>
          <cell r="AX2917" t="str">
            <v>BOTELLO MEJÍA DEYSI DAVIANA</v>
          </cell>
          <cell r="AY2917">
            <v>0</v>
          </cell>
          <cell r="AZ2917">
            <v>0</v>
          </cell>
          <cell r="BA2917">
            <v>0</v>
          </cell>
          <cell r="BB2917" t="str">
            <v>NO</v>
          </cell>
          <cell r="BC2917" t="str">
            <v xml:space="preserve">840 </v>
          </cell>
          <cell r="BD2917" t="str">
            <v>0110970</v>
          </cell>
          <cell r="BE2917" t="str">
            <v>07/11/2023</v>
          </cell>
          <cell r="BF2917" t="str">
            <v>NO</v>
          </cell>
          <cell r="BH2917" t="str">
            <v>08/11/2023</v>
          </cell>
          <cell r="BI2917">
            <v>230300</v>
          </cell>
        </row>
        <row r="2918">
          <cell r="A2918" t="str">
            <v>805011262-1246981</v>
          </cell>
          <cell r="B2918">
            <v>43276</v>
          </cell>
          <cell r="C2918" t="str">
            <v>CCFC50</v>
          </cell>
          <cell r="D2918" t="str">
            <v>RTS S.A.S</v>
          </cell>
          <cell r="E2918" t="str">
            <v>805011262</v>
          </cell>
          <cell r="F2918" t="str">
            <v>760010072901</v>
          </cell>
          <cell r="G2918" t="str">
            <v>EVENTO PBS</v>
          </cell>
          <cell r="H2918">
            <v>2138966</v>
          </cell>
          <cell r="I2918" t="str">
            <v>1246981</v>
          </cell>
          <cell r="J2918" t="str">
            <v>RADICADA</v>
          </cell>
          <cell r="K2918" t="str">
            <v>18/10/2023</v>
          </cell>
          <cell r="L2918" t="str">
            <v>03/11/2023</v>
          </cell>
          <cell r="M2918" t="str">
            <v>03/10/2023</v>
          </cell>
          <cell r="N2918">
            <v>235000</v>
          </cell>
          <cell r="O2918">
            <v>40</v>
          </cell>
          <cell r="P2918" t="str">
            <v>40.RENALES</v>
          </cell>
          <cell r="S2918">
            <v>0</v>
          </cell>
          <cell r="T2918" t="str">
            <v>03/11/2023</v>
          </cell>
          <cell r="U2918" t="str">
            <v>14/11/2023</v>
          </cell>
          <cell r="V2918">
            <v>11</v>
          </cell>
          <cell r="W2918">
            <v>6</v>
          </cell>
          <cell r="X2918">
            <v>0</v>
          </cell>
          <cell r="Y2918">
            <v>0</v>
          </cell>
          <cell r="Z2918">
            <v>0</v>
          </cell>
          <cell r="AE2918" t="str">
            <v>CCFC50-011-2023</v>
          </cell>
          <cell r="AF2918" t="str">
            <v>NO</v>
          </cell>
          <cell r="AG2918" t="str">
            <v>NO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Q2918" t="str">
            <v>SAUL</v>
          </cell>
          <cell r="AS2918" t="str">
            <v>HEREDIA</v>
          </cell>
          <cell r="AT2918" t="str">
            <v>CARDOZO</v>
          </cell>
          <cell r="AU2918" t="str">
            <v>CC</v>
          </cell>
          <cell r="AV2918" t="str">
            <v>17154449</v>
          </cell>
          <cell r="AW2918" t="str">
            <v>LEYDA CECILIA BERNAL LINDARTE</v>
          </cell>
          <cell r="AX2918" t="str">
            <v>GALVIS MORALES DANIELA ANDREA</v>
          </cell>
          <cell r="AY2918">
            <v>0</v>
          </cell>
          <cell r="AZ2918">
            <v>0</v>
          </cell>
          <cell r="BA2918">
            <v>0</v>
          </cell>
          <cell r="BB2918" t="str">
            <v>NO</v>
          </cell>
          <cell r="BC2918" t="str">
            <v xml:space="preserve">740 </v>
          </cell>
          <cell r="BD2918" t="str">
            <v>0004308</v>
          </cell>
          <cell r="BE2918" t="str">
            <v>05/11/2023</v>
          </cell>
          <cell r="BF2918" t="str">
            <v>NO</v>
          </cell>
          <cell r="BH2918" t="str">
            <v>01/11/2023</v>
          </cell>
          <cell r="BI2918">
            <v>230300</v>
          </cell>
        </row>
        <row r="2919">
          <cell r="A2919" t="str">
            <v>805011262-1246954</v>
          </cell>
          <cell r="B2919">
            <v>43319</v>
          </cell>
          <cell r="C2919" t="str">
            <v>CCF050</v>
          </cell>
          <cell r="D2919" t="str">
            <v>RTS S.A.S</v>
          </cell>
          <cell r="E2919" t="str">
            <v>805011262</v>
          </cell>
          <cell r="F2919" t="str">
            <v>760010072901</v>
          </cell>
          <cell r="G2919" t="str">
            <v>EVENTO PBS</v>
          </cell>
          <cell r="H2919">
            <v>2143167</v>
          </cell>
          <cell r="I2919" t="str">
            <v>1246954</v>
          </cell>
          <cell r="J2919" t="str">
            <v>RADICADA</v>
          </cell>
          <cell r="K2919" t="str">
            <v>18/10/2023</v>
          </cell>
          <cell r="L2919" t="str">
            <v>03/11/2023</v>
          </cell>
          <cell r="M2919" t="str">
            <v>02/10/2023</v>
          </cell>
          <cell r="N2919">
            <v>235000</v>
          </cell>
          <cell r="O2919">
            <v>40</v>
          </cell>
          <cell r="P2919" t="str">
            <v>40.RENALES</v>
          </cell>
          <cell r="S2919">
            <v>0</v>
          </cell>
          <cell r="T2919" t="str">
            <v>04/11/2023</v>
          </cell>
          <cell r="U2919" t="str">
            <v>14/11/2023</v>
          </cell>
          <cell r="V2919">
            <v>10</v>
          </cell>
          <cell r="W2919">
            <v>4</v>
          </cell>
          <cell r="X2919">
            <v>0</v>
          </cell>
          <cell r="Y2919">
            <v>0</v>
          </cell>
          <cell r="Z2919">
            <v>0</v>
          </cell>
          <cell r="AE2919" t="str">
            <v>CCF050-027-2023</v>
          </cell>
          <cell r="AF2919" t="str">
            <v>NO</v>
          </cell>
          <cell r="AG2919" t="str">
            <v>NO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Q2919" t="str">
            <v>EMILIA</v>
          </cell>
          <cell r="AR2919" t="str">
            <v>GRACIELA</v>
          </cell>
          <cell r="AS2919" t="str">
            <v>AREVALO</v>
          </cell>
          <cell r="AT2919" t="str">
            <v>VEGA</v>
          </cell>
          <cell r="AU2919" t="str">
            <v>CC</v>
          </cell>
          <cell r="AV2919" t="str">
            <v>60307202</v>
          </cell>
          <cell r="AW2919" t="str">
            <v>LEYDA CECILIA BERNAL LINDARTE</v>
          </cell>
          <cell r="AX2919" t="str">
            <v>BOTELLO MEJÍA DEYSI DAVIANA</v>
          </cell>
          <cell r="AY2919">
            <v>0</v>
          </cell>
          <cell r="AZ2919">
            <v>0</v>
          </cell>
          <cell r="BA2919">
            <v>0</v>
          </cell>
          <cell r="BB2919" t="str">
            <v>NO</v>
          </cell>
          <cell r="BC2919" t="str">
            <v xml:space="preserve">840 </v>
          </cell>
          <cell r="BD2919" t="str">
            <v>0110969</v>
          </cell>
          <cell r="BE2919" t="str">
            <v>07/11/2023</v>
          </cell>
          <cell r="BF2919" t="str">
            <v>NO</v>
          </cell>
          <cell r="BH2919" t="str">
            <v>08/11/2023</v>
          </cell>
          <cell r="BI2919">
            <v>230300</v>
          </cell>
        </row>
        <row r="2920">
          <cell r="A2920" t="str">
            <v>805011262-1246953</v>
          </cell>
          <cell r="B2920">
            <v>43319</v>
          </cell>
          <cell r="C2920" t="str">
            <v>CCF050</v>
          </cell>
          <cell r="D2920" t="str">
            <v>RTS S.A.S</v>
          </cell>
          <cell r="E2920" t="str">
            <v>805011262</v>
          </cell>
          <cell r="F2920" t="str">
            <v>760010072901</v>
          </cell>
          <cell r="G2920" t="str">
            <v>EVENTO PBS</v>
          </cell>
          <cell r="H2920">
            <v>2143166</v>
          </cell>
          <cell r="I2920" t="str">
            <v>1246953</v>
          </cell>
          <cell r="J2920" t="str">
            <v>RADICADA</v>
          </cell>
          <cell r="K2920" t="str">
            <v>18/10/2023</v>
          </cell>
          <cell r="L2920" t="str">
            <v>03/11/2023</v>
          </cell>
          <cell r="M2920" t="str">
            <v>02/10/2023</v>
          </cell>
          <cell r="N2920">
            <v>235000</v>
          </cell>
          <cell r="O2920">
            <v>40</v>
          </cell>
          <cell r="P2920" t="str">
            <v>40.RENALES</v>
          </cell>
          <cell r="S2920">
            <v>0</v>
          </cell>
          <cell r="T2920" t="str">
            <v>04/11/2023</v>
          </cell>
          <cell r="U2920" t="str">
            <v>14/11/2023</v>
          </cell>
          <cell r="V2920">
            <v>10</v>
          </cell>
          <cell r="W2920">
            <v>4</v>
          </cell>
          <cell r="X2920">
            <v>0</v>
          </cell>
          <cell r="Y2920">
            <v>0</v>
          </cell>
          <cell r="Z2920">
            <v>0</v>
          </cell>
          <cell r="AE2920" t="str">
            <v>CCF050-027-2023</v>
          </cell>
          <cell r="AF2920" t="str">
            <v>NO</v>
          </cell>
          <cell r="AG2920" t="str">
            <v>NO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Q2920" t="str">
            <v>DIOCELIDES</v>
          </cell>
          <cell r="AS2920" t="str">
            <v>DURAN</v>
          </cell>
          <cell r="AT2920" t="str">
            <v>PEREZ</v>
          </cell>
          <cell r="AU2920" t="str">
            <v>CC</v>
          </cell>
          <cell r="AV2920" t="str">
            <v>37330812</v>
          </cell>
          <cell r="AW2920" t="str">
            <v>LEYDA CECILIA BERNAL LINDARTE</v>
          </cell>
          <cell r="AX2920" t="str">
            <v>BOTELLO MEJÍA DEYSI DAVIANA</v>
          </cell>
          <cell r="AY2920">
            <v>0</v>
          </cell>
          <cell r="AZ2920">
            <v>0</v>
          </cell>
          <cell r="BA2920">
            <v>0</v>
          </cell>
          <cell r="BB2920" t="str">
            <v>NO</v>
          </cell>
          <cell r="BC2920" t="str">
            <v xml:space="preserve">840 </v>
          </cell>
          <cell r="BD2920" t="str">
            <v>0110968</v>
          </cell>
          <cell r="BE2920" t="str">
            <v>07/11/2023</v>
          </cell>
          <cell r="BF2920" t="str">
            <v>NO</v>
          </cell>
          <cell r="BH2920" t="str">
            <v>08/11/2023</v>
          </cell>
          <cell r="BI2920">
            <v>230300</v>
          </cell>
        </row>
        <row r="2921">
          <cell r="A2921" t="str">
            <v>805011262-1246952</v>
          </cell>
          <cell r="B2921">
            <v>43319</v>
          </cell>
          <cell r="C2921" t="str">
            <v>CCF050</v>
          </cell>
          <cell r="D2921" t="str">
            <v>RTS S.A.S</v>
          </cell>
          <cell r="E2921" t="str">
            <v>805011262</v>
          </cell>
          <cell r="F2921" t="str">
            <v>760010072901</v>
          </cell>
          <cell r="G2921" t="str">
            <v>EVENTO PBS</v>
          </cell>
          <cell r="H2921">
            <v>2143165</v>
          </cell>
          <cell r="I2921" t="str">
            <v>1246952</v>
          </cell>
          <cell r="J2921" t="str">
            <v>RADICADA</v>
          </cell>
          <cell r="K2921" t="str">
            <v>18/10/2023</v>
          </cell>
          <cell r="L2921" t="str">
            <v>03/11/2023</v>
          </cell>
          <cell r="M2921" t="str">
            <v>02/10/2023</v>
          </cell>
          <cell r="N2921">
            <v>235000</v>
          </cell>
          <cell r="O2921">
            <v>40</v>
          </cell>
          <cell r="P2921" t="str">
            <v>40.RENALES</v>
          </cell>
          <cell r="S2921">
            <v>0</v>
          </cell>
          <cell r="T2921" t="str">
            <v>04/11/2023</v>
          </cell>
          <cell r="U2921" t="str">
            <v>14/11/2023</v>
          </cell>
          <cell r="V2921">
            <v>10</v>
          </cell>
          <cell r="W2921">
            <v>4</v>
          </cell>
          <cell r="X2921">
            <v>0</v>
          </cell>
          <cell r="Y2921">
            <v>0</v>
          </cell>
          <cell r="Z2921">
            <v>0</v>
          </cell>
          <cell r="AE2921" t="str">
            <v>CCF050-027-2023</v>
          </cell>
          <cell r="AF2921" t="str">
            <v>NO</v>
          </cell>
          <cell r="AG2921" t="str">
            <v>NO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Q2921" t="str">
            <v>GLORIA</v>
          </cell>
          <cell r="AR2921" t="str">
            <v>SUSANA</v>
          </cell>
          <cell r="AS2921" t="str">
            <v>AMAYA</v>
          </cell>
          <cell r="AT2921" t="str">
            <v>GOMEZ</v>
          </cell>
          <cell r="AU2921" t="str">
            <v>CC</v>
          </cell>
          <cell r="AV2921" t="str">
            <v>37318419</v>
          </cell>
          <cell r="AW2921" t="str">
            <v>LEYDA CECILIA BERNAL LINDARTE</v>
          </cell>
          <cell r="AX2921" t="str">
            <v>BOTELLO MEJÍA DEYSI DAVIANA</v>
          </cell>
          <cell r="AY2921">
            <v>0</v>
          </cell>
          <cell r="AZ2921">
            <v>0</v>
          </cell>
          <cell r="BA2921">
            <v>0</v>
          </cell>
          <cell r="BB2921" t="str">
            <v>NO</v>
          </cell>
          <cell r="BC2921" t="str">
            <v xml:space="preserve">840 </v>
          </cell>
          <cell r="BD2921" t="str">
            <v>0110967</v>
          </cell>
          <cell r="BE2921" t="str">
            <v>07/11/2023</v>
          </cell>
          <cell r="BF2921" t="str">
            <v>NO</v>
          </cell>
          <cell r="BH2921" t="str">
            <v>08/11/2023</v>
          </cell>
          <cell r="BI2921">
            <v>230300</v>
          </cell>
        </row>
        <row r="2922">
          <cell r="A2922" t="str">
            <v>805011262-1246951</v>
          </cell>
          <cell r="B2922">
            <v>43319</v>
          </cell>
          <cell r="C2922" t="str">
            <v>CCF050</v>
          </cell>
          <cell r="D2922" t="str">
            <v>RTS S.A.S</v>
          </cell>
          <cell r="E2922" t="str">
            <v>805011262</v>
          </cell>
          <cell r="F2922" t="str">
            <v>760010072901</v>
          </cell>
          <cell r="G2922" t="str">
            <v>EVENTO PBS</v>
          </cell>
          <cell r="H2922">
            <v>2143164</v>
          </cell>
          <cell r="I2922" t="str">
            <v>1246951</v>
          </cell>
          <cell r="J2922" t="str">
            <v>RADICADA</v>
          </cell>
          <cell r="K2922" t="str">
            <v>18/10/2023</v>
          </cell>
          <cell r="L2922" t="str">
            <v>03/11/2023</v>
          </cell>
          <cell r="M2922" t="str">
            <v>02/10/2023</v>
          </cell>
          <cell r="N2922">
            <v>235000</v>
          </cell>
          <cell r="O2922">
            <v>40</v>
          </cell>
          <cell r="P2922" t="str">
            <v>40.RENALES</v>
          </cell>
          <cell r="S2922">
            <v>0</v>
          </cell>
          <cell r="T2922" t="str">
            <v>04/11/2023</v>
          </cell>
          <cell r="U2922" t="str">
            <v>14/11/2023</v>
          </cell>
          <cell r="V2922">
            <v>10</v>
          </cell>
          <cell r="W2922">
            <v>4</v>
          </cell>
          <cell r="X2922">
            <v>0</v>
          </cell>
          <cell r="Y2922">
            <v>0</v>
          </cell>
          <cell r="Z2922">
            <v>0</v>
          </cell>
          <cell r="AE2922" t="str">
            <v>CCF050-027-2023</v>
          </cell>
          <cell r="AF2922" t="str">
            <v>NO</v>
          </cell>
          <cell r="AG2922" t="str">
            <v>NO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Q2922" t="str">
            <v>MARIA</v>
          </cell>
          <cell r="AR2922" t="str">
            <v>ESTHER</v>
          </cell>
          <cell r="AS2922" t="str">
            <v>URIBE</v>
          </cell>
          <cell r="AU2922" t="str">
            <v>CC</v>
          </cell>
          <cell r="AV2922" t="str">
            <v>37314719</v>
          </cell>
          <cell r="AW2922" t="str">
            <v>LEYDA CECILIA BERNAL LINDARTE</v>
          </cell>
          <cell r="AX2922" t="str">
            <v>BOTELLO MEJÍA DEYSI DAVIANA</v>
          </cell>
          <cell r="AY2922">
            <v>0</v>
          </cell>
          <cell r="AZ2922">
            <v>0</v>
          </cell>
          <cell r="BA2922">
            <v>0</v>
          </cell>
          <cell r="BB2922" t="str">
            <v>NO</v>
          </cell>
          <cell r="BC2922" t="str">
            <v xml:space="preserve">840 </v>
          </cell>
          <cell r="BD2922" t="str">
            <v>0110966</v>
          </cell>
          <cell r="BE2922" t="str">
            <v>07/11/2023</v>
          </cell>
          <cell r="BF2922" t="str">
            <v>NO</v>
          </cell>
          <cell r="BH2922" t="str">
            <v>08/11/2023</v>
          </cell>
          <cell r="BI2922">
            <v>230300</v>
          </cell>
        </row>
        <row r="2923">
          <cell r="A2923" t="str">
            <v>805011262-1246950</v>
          </cell>
          <cell r="B2923">
            <v>43319</v>
          </cell>
          <cell r="C2923" t="str">
            <v>CCF050</v>
          </cell>
          <cell r="D2923" t="str">
            <v>RTS S.A.S</v>
          </cell>
          <cell r="E2923" t="str">
            <v>805011262</v>
          </cell>
          <cell r="F2923" t="str">
            <v>760010072901</v>
          </cell>
          <cell r="G2923" t="str">
            <v>EVENTO PBS</v>
          </cell>
          <cell r="H2923">
            <v>2143163</v>
          </cell>
          <cell r="I2923" t="str">
            <v>1246950</v>
          </cell>
          <cell r="J2923" t="str">
            <v>RADICADA</v>
          </cell>
          <cell r="K2923" t="str">
            <v>18/10/2023</v>
          </cell>
          <cell r="L2923" t="str">
            <v>03/11/2023</v>
          </cell>
          <cell r="M2923" t="str">
            <v>02/10/2023</v>
          </cell>
          <cell r="N2923">
            <v>80000</v>
          </cell>
          <cell r="O2923">
            <v>40</v>
          </cell>
          <cell r="P2923" t="str">
            <v>40.RENALES</v>
          </cell>
          <cell r="S2923">
            <v>0</v>
          </cell>
          <cell r="T2923" t="str">
            <v>04/11/2023</v>
          </cell>
          <cell r="U2923" t="str">
            <v>14/11/2023</v>
          </cell>
          <cell r="V2923">
            <v>10</v>
          </cell>
          <cell r="W2923">
            <v>4</v>
          </cell>
          <cell r="X2923">
            <v>0</v>
          </cell>
          <cell r="Y2923">
            <v>0</v>
          </cell>
          <cell r="Z2923">
            <v>0</v>
          </cell>
          <cell r="AE2923" t="str">
            <v>CCF050-027-2023</v>
          </cell>
          <cell r="AF2923" t="str">
            <v>NO</v>
          </cell>
          <cell r="AG2923" t="str">
            <v>NO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Q2923" t="str">
            <v>ROSALBA</v>
          </cell>
          <cell r="AS2923" t="str">
            <v>SANTOS</v>
          </cell>
          <cell r="AT2923" t="str">
            <v>BARRETO</v>
          </cell>
          <cell r="AU2923" t="str">
            <v>CC</v>
          </cell>
          <cell r="AV2923" t="str">
            <v>37245062</v>
          </cell>
          <cell r="AW2923" t="str">
            <v>LEYDA CECILIA BERNAL LINDARTE</v>
          </cell>
          <cell r="AX2923" t="str">
            <v>BOTELLO MEJÍA DEYSI DAVIANA</v>
          </cell>
          <cell r="AY2923">
            <v>0</v>
          </cell>
          <cell r="AZ2923">
            <v>0</v>
          </cell>
          <cell r="BA2923">
            <v>0</v>
          </cell>
          <cell r="BB2923" t="str">
            <v>NO</v>
          </cell>
          <cell r="BC2923" t="str">
            <v xml:space="preserve">840 </v>
          </cell>
          <cell r="BD2923" t="str">
            <v>0110965</v>
          </cell>
          <cell r="BE2923" t="str">
            <v>07/11/2023</v>
          </cell>
          <cell r="BF2923" t="str">
            <v>NO</v>
          </cell>
          <cell r="BH2923" t="str">
            <v>08/11/2023</v>
          </cell>
          <cell r="BI2923">
            <v>78400</v>
          </cell>
        </row>
        <row r="2924">
          <cell r="A2924" t="str">
            <v>805011262-1246949</v>
          </cell>
          <cell r="B2924">
            <v>43319</v>
          </cell>
          <cell r="C2924" t="str">
            <v>CCF050</v>
          </cell>
          <cell r="D2924" t="str">
            <v>RTS S.A.S</v>
          </cell>
          <cell r="E2924" t="str">
            <v>805011262</v>
          </cell>
          <cell r="F2924" t="str">
            <v>760010072901</v>
          </cell>
          <cell r="G2924" t="str">
            <v>EVENTO PBS</v>
          </cell>
          <cell r="H2924">
            <v>2143162</v>
          </cell>
          <cell r="I2924" t="str">
            <v>1246949</v>
          </cell>
          <cell r="J2924" t="str">
            <v>GLOSADA</v>
          </cell>
          <cell r="K2924" t="str">
            <v>18/10/2023</v>
          </cell>
          <cell r="L2924" t="str">
            <v>03/11/2023</v>
          </cell>
          <cell r="M2924" t="str">
            <v>02/10/2023</v>
          </cell>
          <cell r="N2924">
            <v>235000</v>
          </cell>
          <cell r="O2924">
            <v>40</v>
          </cell>
          <cell r="P2924" t="str">
            <v>40.RENALES</v>
          </cell>
          <cell r="Q2924" t="str">
            <v>Parcial</v>
          </cell>
          <cell r="R2924" t="str">
            <v>ACCCF10040</v>
          </cell>
          <cell r="S2924">
            <v>58750</v>
          </cell>
          <cell r="T2924" t="str">
            <v>04/11/2023</v>
          </cell>
          <cell r="U2924" t="str">
            <v>14/11/2023</v>
          </cell>
          <cell r="V2924">
            <v>10</v>
          </cell>
          <cell r="W2924">
            <v>4</v>
          </cell>
          <cell r="X2924">
            <v>58750</v>
          </cell>
          <cell r="Y2924">
            <v>0</v>
          </cell>
          <cell r="Z2924">
            <v>0</v>
          </cell>
          <cell r="AA2924" t="str">
            <v>14/11/2023</v>
          </cell>
          <cell r="AB2924" t="str">
            <v>20/12/2023</v>
          </cell>
          <cell r="AC2924" t="str">
            <v>26/12/2023</v>
          </cell>
          <cell r="AD2924" t="str">
            <v>26/12/2023</v>
          </cell>
          <cell r="AE2924" t="str">
            <v>CCF050-027-2023</v>
          </cell>
          <cell r="AF2924" t="str">
            <v>NO</v>
          </cell>
          <cell r="AG2924" t="str">
            <v>NO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Q2924" t="str">
            <v>CARLOS</v>
          </cell>
          <cell r="AR2924" t="str">
            <v>SAMUEL</v>
          </cell>
          <cell r="AS2924" t="str">
            <v>GUERRERO</v>
          </cell>
          <cell r="AU2924" t="str">
            <v>CC</v>
          </cell>
          <cell r="AV2924" t="str">
            <v>13374724</v>
          </cell>
          <cell r="AW2924" t="str">
            <v>LEYDA CECILIA BERNAL LINDARTE</v>
          </cell>
          <cell r="AX2924" t="str">
            <v>GALVIS MORALES DANIELA ANDREA</v>
          </cell>
          <cell r="AY2924">
            <v>0</v>
          </cell>
          <cell r="AZ2924">
            <v>0</v>
          </cell>
          <cell r="BA2924">
            <v>0</v>
          </cell>
          <cell r="BB2924" t="str">
            <v>SI</v>
          </cell>
          <cell r="BC2924" t="str">
            <v xml:space="preserve">840 </v>
          </cell>
          <cell r="BD2924" t="str">
            <v>0110073</v>
          </cell>
          <cell r="BE2924" t="str">
            <v>07/11/2023</v>
          </cell>
          <cell r="BF2924" t="str">
            <v>NO</v>
          </cell>
          <cell r="BH2924" t="str">
            <v>01/11/2023</v>
          </cell>
          <cell r="BI2924">
            <v>230300</v>
          </cell>
        </row>
        <row r="2925">
          <cell r="A2925" t="str">
            <v>805011262-1246948</v>
          </cell>
          <cell r="B2925">
            <v>43319</v>
          </cell>
          <cell r="C2925" t="str">
            <v>CCF050</v>
          </cell>
          <cell r="D2925" t="str">
            <v>RTS S.A.S</v>
          </cell>
          <cell r="E2925" t="str">
            <v>805011262</v>
          </cell>
          <cell r="F2925" t="str">
            <v>760010072901</v>
          </cell>
          <cell r="G2925" t="str">
            <v>EVENTO PBS</v>
          </cell>
          <cell r="H2925">
            <v>2143161</v>
          </cell>
          <cell r="I2925" t="str">
            <v>1246948</v>
          </cell>
          <cell r="J2925" t="str">
            <v>RADICADA</v>
          </cell>
          <cell r="K2925" t="str">
            <v>18/10/2023</v>
          </cell>
          <cell r="L2925" t="str">
            <v>03/11/2023</v>
          </cell>
          <cell r="M2925" t="str">
            <v>02/10/2023</v>
          </cell>
          <cell r="N2925">
            <v>80000</v>
          </cell>
          <cell r="O2925">
            <v>17</v>
          </cell>
          <cell r="P2925" t="str">
            <v>17.MEDICINA ESPECIALIZADA NIVEL II</v>
          </cell>
          <cell r="S2925">
            <v>0</v>
          </cell>
          <cell r="T2925" t="str">
            <v>04/11/2023</v>
          </cell>
          <cell r="U2925" t="str">
            <v>14/11/2023</v>
          </cell>
          <cell r="V2925">
            <v>10</v>
          </cell>
          <cell r="W2925">
            <v>4</v>
          </cell>
          <cell r="X2925">
            <v>0</v>
          </cell>
          <cell r="Y2925">
            <v>0</v>
          </cell>
          <cell r="Z2925">
            <v>0</v>
          </cell>
          <cell r="AE2925" t="str">
            <v>CCF050-027-2023</v>
          </cell>
          <cell r="AF2925" t="str">
            <v>NO</v>
          </cell>
          <cell r="AG2925" t="str">
            <v>NO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Q2925" t="str">
            <v>MIGUEL</v>
          </cell>
          <cell r="AR2925" t="str">
            <v>ANGEL</v>
          </cell>
          <cell r="AS2925" t="str">
            <v>CASADIEGOS</v>
          </cell>
          <cell r="AT2925" t="str">
            <v>MENESES</v>
          </cell>
          <cell r="AU2925" t="str">
            <v>CC</v>
          </cell>
          <cell r="AV2925" t="str">
            <v>13356295</v>
          </cell>
          <cell r="AW2925" t="str">
            <v>LEYDA CECILIA BERNAL LINDARTE</v>
          </cell>
          <cell r="AX2925" t="str">
            <v>BOTELLO MEJÍA DEYSI DAVIANA</v>
          </cell>
          <cell r="AY2925">
            <v>0</v>
          </cell>
          <cell r="AZ2925">
            <v>0</v>
          </cell>
          <cell r="BA2925">
            <v>0</v>
          </cell>
          <cell r="BB2925" t="str">
            <v>NO</v>
          </cell>
          <cell r="BC2925" t="str">
            <v xml:space="preserve">836 </v>
          </cell>
          <cell r="BD2925" t="str">
            <v>1616496</v>
          </cell>
          <cell r="BE2925" t="str">
            <v>07/11/2023</v>
          </cell>
          <cell r="BF2925" t="str">
            <v>NO</v>
          </cell>
          <cell r="BH2925" t="str">
            <v>01/11/2023</v>
          </cell>
          <cell r="BI2925">
            <v>78400</v>
          </cell>
        </row>
        <row r="2926">
          <cell r="A2926" t="str">
            <v>805011262-1246947</v>
          </cell>
          <cell r="B2926">
            <v>43319</v>
          </cell>
          <cell r="C2926" t="str">
            <v>CCF050</v>
          </cell>
          <cell r="D2926" t="str">
            <v>RTS S.A.S</v>
          </cell>
          <cell r="E2926" t="str">
            <v>805011262</v>
          </cell>
          <cell r="F2926" t="str">
            <v>760010072901</v>
          </cell>
          <cell r="G2926" t="str">
            <v>EVENTO PBS</v>
          </cell>
          <cell r="H2926">
            <v>2143160</v>
          </cell>
          <cell r="I2926" t="str">
            <v>1246947</v>
          </cell>
          <cell r="J2926" t="str">
            <v>RADICADA</v>
          </cell>
          <cell r="K2926" t="str">
            <v>18/10/2023</v>
          </cell>
          <cell r="L2926" t="str">
            <v>03/11/2023</v>
          </cell>
          <cell r="M2926" t="str">
            <v>02/10/2023</v>
          </cell>
          <cell r="N2926">
            <v>235000</v>
          </cell>
          <cell r="O2926">
            <v>40</v>
          </cell>
          <cell r="P2926" t="str">
            <v>40.RENALES</v>
          </cell>
          <cell r="S2926">
            <v>0</v>
          </cell>
          <cell r="T2926" t="str">
            <v>04/11/2023</v>
          </cell>
          <cell r="U2926" t="str">
            <v>14/11/2023</v>
          </cell>
          <cell r="V2926">
            <v>10</v>
          </cell>
          <cell r="W2926">
            <v>4</v>
          </cell>
          <cell r="X2926">
            <v>0</v>
          </cell>
          <cell r="Y2926">
            <v>0</v>
          </cell>
          <cell r="Z2926">
            <v>0</v>
          </cell>
          <cell r="AE2926" t="str">
            <v>CCF050-027-2023</v>
          </cell>
          <cell r="AF2926" t="str">
            <v>NO</v>
          </cell>
          <cell r="AG2926" t="str">
            <v>NO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Q2926" t="str">
            <v>ISIDRO</v>
          </cell>
          <cell r="AS2926" t="str">
            <v>ROJAS</v>
          </cell>
          <cell r="AT2926" t="str">
            <v>TORO</v>
          </cell>
          <cell r="AU2926" t="str">
            <v>CC</v>
          </cell>
          <cell r="AV2926" t="str">
            <v>5487442</v>
          </cell>
          <cell r="AW2926" t="str">
            <v>LEYDA CECILIA BERNAL LINDARTE</v>
          </cell>
          <cell r="AX2926" t="str">
            <v>BOTELLO MEJÍA DEYSI DAVIANA</v>
          </cell>
          <cell r="AY2926">
            <v>0</v>
          </cell>
          <cell r="AZ2926">
            <v>0</v>
          </cell>
          <cell r="BA2926">
            <v>0</v>
          </cell>
          <cell r="BB2926" t="str">
            <v>NO</v>
          </cell>
          <cell r="BC2926" t="str">
            <v xml:space="preserve">840 </v>
          </cell>
          <cell r="BD2926" t="str">
            <v>0110964</v>
          </cell>
          <cell r="BE2926" t="str">
            <v>07/11/2023</v>
          </cell>
          <cell r="BF2926" t="str">
            <v>NO</v>
          </cell>
          <cell r="BH2926" t="str">
            <v>08/11/2023</v>
          </cell>
          <cell r="BI2926">
            <v>230300</v>
          </cell>
        </row>
        <row r="2927">
          <cell r="A2927" t="str">
            <v>805011262-1246946</v>
          </cell>
          <cell r="B2927">
            <v>43319</v>
          </cell>
          <cell r="C2927" t="str">
            <v>CCF050</v>
          </cell>
          <cell r="D2927" t="str">
            <v>RTS S.A.S</v>
          </cell>
          <cell r="E2927" t="str">
            <v>805011262</v>
          </cell>
          <cell r="F2927" t="str">
            <v>760010072901</v>
          </cell>
          <cell r="G2927" t="str">
            <v>EVENTO PBS</v>
          </cell>
          <cell r="H2927">
            <v>2143159</v>
          </cell>
          <cell r="I2927" t="str">
            <v>1246946</v>
          </cell>
          <cell r="J2927" t="str">
            <v>GLOSADA</v>
          </cell>
          <cell r="K2927" t="str">
            <v>18/10/2023</v>
          </cell>
          <cell r="L2927" t="str">
            <v>03/11/2023</v>
          </cell>
          <cell r="M2927" t="str">
            <v>02/10/2023</v>
          </cell>
          <cell r="N2927">
            <v>235000</v>
          </cell>
          <cell r="O2927">
            <v>40</v>
          </cell>
          <cell r="P2927" t="str">
            <v>40.RENALES</v>
          </cell>
          <cell r="Q2927" t="str">
            <v>Parcial</v>
          </cell>
          <cell r="R2927" t="str">
            <v>ACCCF10040</v>
          </cell>
          <cell r="S2927">
            <v>58750</v>
          </cell>
          <cell r="T2927" t="str">
            <v>04/11/2023</v>
          </cell>
          <cell r="U2927" t="str">
            <v>14/11/2023</v>
          </cell>
          <cell r="V2927">
            <v>10</v>
          </cell>
          <cell r="W2927">
            <v>4</v>
          </cell>
          <cell r="X2927">
            <v>58750</v>
          </cell>
          <cell r="Y2927">
            <v>0</v>
          </cell>
          <cell r="Z2927">
            <v>0</v>
          </cell>
          <cell r="AA2927" t="str">
            <v>14/11/2023</v>
          </cell>
          <cell r="AB2927" t="str">
            <v>20/12/2023</v>
          </cell>
          <cell r="AC2927" t="str">
            <v>26/12/2023</v>
          </cell>
          <cell r="AD2927" t="str">
            <v>26/12/2023</v>
          </cell>
          <cell r="AE2927" t="str">
            <v>CCF050-027-2023</v>
          </cell>
          <cell r="AF2927" t="str">
            <v>NO</v>
          </cell>
          <cell r="AG2927" t="str">
            <v>NO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Q2927" t="str">
            <v>JOSE</v>
          </cell>
          <cell r="AR2927" t="str">
            <v>MARIA</v>
          </cell>
          <cell r="AS2927" t="str">
            <v>CASTRELLON</v>
          </cell>
          <cell r="AT2927" t="str">
            <v>VEGA</v>
          </cell>
          <cell r="AU2927" t="str">
            <v>CC</v>
          </cell>
          <cell r="AV2927" t="str">
            <v>5466211</v>
          </cell>
          <cell r="AW2927" t="str">
            <v>LEYDA CECILIA BERNAL LINDARTE</v>
          </cell>
          <cell r="AX2927" t="str">
            <v>VILLARREAL RUBIO BELKYS XIOMARA</v>
          </cell>
          <cell r="AY2927">
            <v>0</v>
          </cell>
          <cell r="AZ2927">
            <v>0</v>
          </cell>
          <cell r="BA2927">
            <v>0</v>
          </cell>
          <cell r="BB2927" t="str">
            <v>SI</v>
          </cell>
          <cell r="BC2927" t="str">
            <v xml:space="preserve">840 </v>
          </cell>
          <cell r="BD2927" t="str">
            <v>0110006</v>
          </cell>
          <cell r="BE2927" t="str">
            <v>07/11/2023</v>
          </cell>
          <cell r="BF2927" t="str">
            <v>NO</v>
          </cell>
          <cell r="BH2927" t="str">
            <v>01/11/2023</v>
          </cell>
          <cell r="BI2927">
            <v>230300</v>
          </cell>
        </row>
        <row r="2928">
          <cell r="A2928" t="str">
            <v>805011262-1243012</v>
          </cell>
          <cell r="B2928">
            <v>42475</v>
          </cell>
          <cell r="C2928" t="str">
            <v>CCF050</v>
          </cell>
          <cell r="D2928" t="str">
            <v>RTS S.A.S</v>
          </cell>
          <cell r="E2928" t="str">
            <v>805011262</v>
          </cell>
          <cell r="F2928" t="str">
            <v>760010072901</v>
          </cell>
          <cell r="G2928" t="str">
            <v>EVENTO PBS</v>
          </cell>
          <cell r="H2928">
            <v>2108167</v>
          </cell>
          <cell r="I2928" t="str">
            <v>1243012</v>
          </cell>
          <cell r="J2928" t="str">
            <v>RADICADA</v>
          </cell>
          <cell r="K2928" t="str">
            <v>30/09/2023</v>
          </cell>
          <cell r="L2928" t="str">
            <v>04/10/2023</v>
          </cell>
          <cell r="M2928" t="str">
            <v>20/09/2023</v>
          </cell>
          <cell r="N2928">
            <v>82063</v>
          </cell>
          <cell r="O2928">
            <v>40</v>
          </cell>
          <cell r="P2928" t="str">
            <v>40.RENALES</v>
          </cell>
          <cell r="S2928">
            <v>0</v>
          </cell>
          <cell r="T2928" t="str">
            <v>04/10/2023</v>
          </cell>
          <cell r="U2928" t="str">
            <v>10/10/2023</v>
          </cell>
          <cell r="V2928">
            <v>6</v>
          </cell>
          <cell r="W2928">
            <v>4</v>
          </cell>
          <cell r="X2928">
            <v>0</v>
          </cell>
          <cell r="Y2928">
            <v>0</v>
          </cell>
          <cell r="Z2928">
            <v>0</v>
          </cell>
          <cell r="AE2928" t="str">
            <v>CCF050-027-2023</v>
          </cell>
          <cell r="AF2928" t="str">
            <v>NO</v>
          </cell>
          <cell r="AG2928" t="str">
            <v>NO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Q2928" t="str">
            <v>JOSE</v>
          </cell>
          <cell r="AR2928" t="str">
            <v>DEL CARMEN</v>
          </cell>
          <cell r="AS2928" t="str">
            <v>GONZALEZ</v>
          </cell>
          <cell r="AT2928" t="str">
            <v>NIETO</v>
          </cell>
          <cell r="AU2928" t="str">
            <v>CC</v>
          </cell>
          <cell r="AV2928" t="str">
            <v>13374746</v>
          </cell>
          <cell r="AW2928" t="str">
            <v>LEYDA CECILIA BERNAL LINDARTE</v>
          </cell>
          <cell r="AX2928" t="str">
            <v>BECERRA PABON JOSE GABRIEL</v>
          </cell>
          <cell r="AY2928">
            <v>0</v>
          </cell>
          <cell r="AZ2928">
            <v>0</v>
          </cell>
          <cell r="BA2928">
            <v>0</v>
          </cell>
          <cell r="BB2928" t="str">
            <v>NO</v>
          </cell>
          <cell r="BC2928" t="str">
            <v xml:space="preserve">840 </v>
          </cell>
          <cell r="BD2928" t="str">
            <v>0108037</v>
          </cell>
          <cell r="BE2928" t="str">
            <v>05/10/2023</v>
          </cell>
          <cell r="BF2928" t="str">
            <v>NO</v>
          </cell>
          <cell r="BH2928" t="str">
            <v>04/10/2023</v>
          </cell>
          <cell r="BI2928">
            <v>80422</v>
          </cell>
        </row>
        <row r="2929">
          <cell r="A2929" t="str">
            <v>805011262-1243011</v>
          </cell>
          <cell r="B2929">
            <v>42466</v>
          </cell>
          <cell r="C2929" t="str">
            <v>CCF050</v>
          </cell>
          <cell r="D2929" t="str">
            <v>RTS S.A.S</v>
          </cell>
          <cell r="E2929" t="str">
            <v>805011262</v>
          </cell>
          <cell r="F2929" t="str">
            <v>760010072901</v>
          </cell>
          <cell r="G2929" t="str">
            <v>EVENTO PBS</v>
          </cell>
          <cell r="H2929">
            <v>2107615</v>
          </cell>
          <cell r="I2929" t="str">
            <v>1243011</v>
          </cell>
          <cell r="J2929" t="str">
            <v>RADICADA</v>
          </cell>
          <cell r="K2929" t="str">
            <v>30/09/2023</v>
          </cell>
          <cell r="L2929" t="str">
            <v>04/10/2023</v>
          </cell>
          <cell r="M2929" t="str">
            <v>20/09/2023</v>
          </cell>
          <cell r="N2929">
            <v>1380000</v>
          </cell>
          <cell r="O2929">
            <v>40</v>
          </cell>
          <cell r="P2929" t="str">
            <v>40.RENALES</v>
          </cell>
          <cell r="S2929">
            <v>0</v>
          </cell>
          <cell r="T2929" t="str">
            <v>04/10/2023</v>
          </cell>
          <cell r="U2929" t="str">
            <v>10/10/2023</v>
          </cell>
          <cell r="V2929">
            <v>6</v>
          </cell>
          <cell r="W2929">
            <v>4</v>
          </cell>
          <cell r="X2929">
            <v>0</v>
          </cell>
          <cell r="Y2929">
            <v>0</v>
          </cell>
          <cell r="Z2929">
            <v>0</v>
          </cell>
          <cell r="AE2929" t="str">
            <v>CCF050-027-2023</v>
          </cell>
          <cell r="AF2929" t="str">
            <v>NO</v>
          </cell>
          <cell r="AG2929" t="str">
            <v>NO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Q2929" t="str">
            <v>DIOMAR</v>
          </cell>
          <cell r="AR2929" t="str">
            <v>EMIRO</v>
          </cell>
          <cell r="AS2929" t="str">
            <v>ASCANIO</v>
          </cell>
          <cell r="AU2929" t="str">
            <v>CC</v>
          </cell>
          <cell r="AV2929" t="str">
            <v>88276457</v>
          </cell>
          <cell r="AW2929" t="str">
            <v>LEYDA CECILIA BERNAL LINDARTE</v>
          </cell>
          <cell r="AX2929" t="str">
            <v>ROLON ACEVEDO ESTEFANY NATALY</v>
          </cell>
          <cell r="AY2929">
            <v>0</v>
          </cell>
          <cell r="AZ2929">
            <v>0</v>
          </cell>
          <cell r="BA2929">
            <v>0</v>
          </cell>
          <cell r="BB2929" t="str">
            <v>NO</v>
          </cell>
          <cell r="BC2929" t="str">
            <v xml:space="preserve">840 </v>
          </cell>
          <cell r="BD2929" t="str">
            <v>0107927</v>
          </cell>
          <cell r="BE2929" t="str">
            <v>08/10/2023</v>
          </cell>
          <cell r="BF2929" t="str">
            <v>NO</v>
          </cell>
          <cell r="BH2929" t="str">
            <v>04/10/2023</v>
          </cell>
          <cell r="BI2929">
            <v>1352400</v>
          </cell>
        </row>
        <row r="2930">
          <cell r="A2930" t="str">
            <v>805011262-1243010</v>
          </cell>
          <cell r="B2930">
            <v>42466</v>
          </cell>
          <cell r="C2930" t="str">
            <v>CCF050</v>
          </cell>
          <cell r="D2930" t="str">
            <v>RTS S.A.S</v>
          </cell>
          <cell r="E2930" t="str">
            <v>805011262</v>
          </cell>
          <cell r="F2930" t="str">
            <v>760010072901</v>
          </cell>
          <cell r="G2930" t="str">
            <v>EVENTO PBS</v>
          </cell>
          <cell r="H2930">
            <v>2107614</v>
          </cell>
          <cell r="I2930" t="str">
            <v>1243010</v>
          </cell>
          <cell r="J2930" t="str">
            <v>GLOSADA</v>
          </cell>
          <cell r="K2930" t="str">
            <v>30/09/2023</v>
          </cell>
          <cell r="L2930" t="str">
            <v>04/10/2023</v>
          </cell>
          <cell r="M2930" t="str">
            <v>18/09/2023</v>
          </cell>
          <cell r="N2930">
            <v>1380000</v>
          </cell>
          <cell r="O2930">
            <v>40</v>
          </cell>
          <cell r="P2930" t="str">
            <v>40.RENALES</v>
          </cell>
          <cell r="Q2930" t="str">
            <v>Parcial</v>
          </cell>
          <cell r="R2930" t="str">
            <v>ACCCF9850</v>
          </cell>
          <cell r="S2930">
            <v>920000</v>
          </cell>
          <cell r="T2930" t="str">
            <v>04/10/2023</v>
          </cell>
          <cell r="U2930" t="str">
            <v>10/10/2023</v>
          </cell>
          <cell r="V2930">
            <v>6</v>
          </cell>
          <cell r="W2930">
            <v>4</v>
          </cell>
          <cell r="X2930">
            <v>0</v>
          </cell>
          <cell r="Y2930">
            <v>920000</v>
          </cell>
          <cell r="Z2930">
            <v>0</v>
          </cell>
          <cell r="AA2930" t="str">
            <v>10/10/2023</v>
          </cell>
          <cell r="AC2930" t="str">
            <v>27/11/2023</v>
          </cell>
          <cell r="AD2930" t="str">
            <v>27/11/2023</v>
          </cell>
          <cell r="AE2930" t="str">
            <v>CCF050-027-2023</v>
          </cell>
          <cell r="AF2930" t="str">
            <v>NO</v>
          </cell>
          <cell r="AG2930" t="str">
            <v>NO</v>
          </cell>
          <cell r="AH2930">
            <v>0</v>
          </cell>
          <cell r="AI2930">
            <v>0</v>
          </cell>
          <cell r="AJ2930">
            <v>920000</v>
          </cell>
          <cell r="AK2930">
            <v>0</v>
          </cell>
          <cell r="AL2930" t="str">
            <v>ACCCF9850-1</v>
          </cell>
          <cell r="AN2930" t="str">
            <v>04/01/2024</v>
          </cell>
          <cell r="AQ2930" t="str">
            <v>DIOMAR</v>
          </cell>
          <cell r="AR2930" t="str">
            <v>EMIRO</v>
          </cell>
          <cell r="AS2930" t="str">
            <v>ASCANIO</v>
          </cell>
          <cell r="AU2930" t="str">
            <v>CC</v>
          </cell>
          <cell r="AV2930" t="str">
            <v>88276457</v>
          </cell>
          <cell r="AW2930" t="str">
            <v>LEYDA CECILIA BERNAL LINDARTE</v>
          </cell>
          <cell r="AX2930" t="str">
            <v>LUNA PEREZ JUAN MANUEL</v>
          </cell>
          <cell r="AY2930">
            <v>0</v>
          </cell>
          <cell r="AZ2930">
            <v>0</v>
          </cell>
          <cell r="BA2930">
            <v>0</v>
          </cell>
          <cell r="BB2930" t="str">
            <v>NO</v>
          </cell>
          <cell r="BC2930" t="str">
            <v xml:space="preserve">840 </v>
          </cell>
          <cell r="BD2930" t="str">
            <v>0107897</v>
          </cell>
          <cell r="BE2930" t="str">
            <v>08/10/2023</v>
          </cell>
          <cell r="BF2930" t="str">
            <v>NO</v>
          </cell>
          <cell r="BH2930" t="str">
            <v>04/10/2023</v>
          </cell>
          <cell r="BI2930">
            <v>2254000</v>
          </cell>
        </row>
        <row r="2931">
          <cell r="A2931" t="str">
            <v>805011262-1240771</v>
          </cell>
          <cell r="B2931">
            <v>42466</v>
          </cell>
          <cell r="C2931" t="str">
            <v>CCF050</v>
          </cell>
          <cell r="D2931" t="str">
            <v>RTS S.A.S</v>
          </cell>
          <cell r="E2931" t="str">
            <v>805011262</v>
          </cell>
          <cell r="F2931" t="str">
            <v>760010072901</v>
          </cell>
          <cell r="G2931" t="str">
            <v>EVENTO PBS</v>
          </cell>
          <cell r="H2931">
            <v>2107613</v>
          </cell>
          <cell r="I2931" t="str">
            <v>1240771</v>
          </cell>
          <cell r="J2931" t="str">
            <v>RADICADA</v>
          </cell>
          <cell r="K2931" t="str">
            <v>30/09/2023</v>
          </cell>
          <cell r="L2931" t="str">
            <v>04/10/2023</v>
          </cell>
          <cell r="M2931" t="str">
            <v>25/09/2023</v>
          </cell>
          <cell r="N2931">
            <v>433000</v>
          </cell>
          <cell r="O2931">
            <v>40</v>
          </cell>
          <cell r="P2931" t="str">
            <v>40.RENALES</v>
          </cell>
          <cell r="S2931">
            <v>0</v>
          </cell>
          <cell r="T2931" t="str">
            <v>04/10/2023</v>
          </cell>
          <cell r="U2931" t="str">
            <v>10/10/2023</v>
          </cell>
          <cell r="V2931">
            <v>6</v>
          </cell>
          <cell r="W2931">
            <v>4</v>
          </cell>
          <cell r="X2931">
            <v>0</v>
          </cell>
          <cell r="Y2931">
            <v>0</v>
          </cell>
          <cell r="Z2931">
            <v>0</v>
          </cell>
          <cell r="AE2931" t="str">
            <v>CCF050-027-2023</v>
          </cell>
          <cell r="AF2931" t="str">
            <v>NO</v>
          </cell>
          <cell r="AG2931" t="str">
            <v>NO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Q2931" t="str">
            <v>DIOMAR</v>
          </cell>
          <cell r="AR2931" t="str">
            <v>EMIRO</v>
          </cell>
          <cell r="AS2931" t="str">
            <v>ASCANIO</v>
          </cell>
          <cell r="AU2931" t="str">
            <v>CC</v>
          </cell>
          <cell r="AV2931" t="str">
            <v>88276457</v>
          </cell>
          <cell r="AW2931" t="str">
            <v>LEYDA CECILIA BERNAL LINDARTE</v>
          </cell>
          <cell r="AX2931" t="str">
            <v>VILLARREAL RUBIO BELKYS XIOMARA</v>
          </cell>
          <cell r="AY2931">
            <v>0</v>
          </cell>
          <cell r="AZ2931">
            <v>0</v>
          </cell>
          <cell r="BA2931">
            <v>0</v>
          </cell>
          <cell r="BB2931" t="str">
            <v>NO</v>
          </cell>
          <cell r="BC2931" t="str">
            <v xml:space="preserve">840 </v>
          </cell>
          <cell r="BD2931" t="str">
            <v>0107853</v>
          </cell>
          <cell r="BE2931" t="str">
            <v>08/10/2023</v>
          </cell>
          <cell r="BF2931" t="str">
            <v>NO</v>
          </cell>
          <cell r="BH2931" t="str">
            <v>04/10/2023</v>
          </cell>
          <cell r="BI2931">
            <v>424340</v>
          </cell>
        </row>
        <row r="2932">
          <cell r="A2932" t="str">
            <v>805011262-1240235</v>
          </cell>
          <cell r="B2932">
            <v>42466</v>
          </cell>
          <cell r="C2932" t="str">
            <v>CCF050</v>
          </cell>
          <cell r="D2932" t="str">
            <v>RTS S.A.S</v>
          </cell>
          <cell r="E2932" t="str">
            <v>805011262</v>
          </cell>
          <cell r="F2932" t="str">
            <v>760010072901</v>
          </cell>
          <cell r="G2932" t="str">
            <v>EVENTO PBS</v>
          </cell>
          <cell r="H2932">
            <v>2107612</v>
          </cell>
          <cell r="I2932" t="str">
            <v>1240235</v>
          </cell>
          <cell r="J2932" t="str">
            <v>RADICADA</v>
          </cell>
          <cell r="K2932" t="str">
            <v>30/09/2023</v>
          </cell>
          <cell r="L2932" t="str">
            <v>04/10/2023</v>
          </cell>
          <cell r="M2932" t="str">
            <v>28/09/2023</v>
          </cell>
          <cell r="N2932">
            <v>399692</v>
          </cell>
          <cell r="O2932">
            <v>40</v>
          </cell>
          <cell r="P2932" t="str">
            <v>40.RENALES</v>
          </cell>
          <cell r="S2932">
            <v>0</v>
          </cell>
          <cell r="T2932" t="str">
            <v>04/10/2023</v>
          </cell>
          <cell r="U2932" t="str">
            <v>10/10/2023</v>
          </cell>
          <cell r="V2932">
            <v>6</v>
          </cell>
          <cell r="W2932">
            <v>4</v>
          </cell>
          <cell r="X2932">
            <v>0</v>
          </cell>
          <cell r="Y2932">
            <v>0</v>
          </cell>
          <cell r="Z2932">
            <v>0</v>
          </cell>
          <cell r="AE2932" t="str">
            <v>CCF050-027-2023</v>
          </cell>
          <cell r="AF2932" t="str">
            <v>NO</v>
          </cell>
          <cell r="AG2932" t="str">
            <v>NO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Q2932" t="str">
            <v>VIRGINIA</v>
          </cell>
          <cell r="AS2932" t="str">
            <v>ALVARADO</v>
          </cell>
          <cell r="AT2932" t="str">
            <v>CALDERON</v>
          </cell>
          <cell r="AU2932" t="str">
            <v>CC</v>
          </cell>
          <cell r="AV2932" t="str">
            <v>60302527</v>
          </cell>
          <cell r="AW2932" t="str">
            <v>LEYDA CECILIA BERNAL LINDARTE</v>
          </cell>
          <cell r="AX2932" t="str">
            <v>CABARICO VARGAS JUAN MANUEL</v>
          </cell>
          <cell r="AY2932">
            <v>0</v>
          </cell>
          <cell r="AZ2932">
            <v>0</v>
          </cell>
          <cell r="BA2932">
            <v>0</v>
          </cell>
          <cell r="BB2932" t="str">
            <v>NO</v>
          </cell>
          <cell r="BC2932" t="str">
            <v xml:space="preserve">840 </v>
          </cell>
          <cell r="BD2932" t="str">
            <v>0108015</v>
          </cell>
          <cell r="BE2932" t="str">
            <v>08/10/2023</v>
          </cell>
          <cell r="BF2932" t="str">
            <v>NO</v>
          </cell>
          <cell r="BH2932" t="str">
            <v>04/10/2023</v>
          </cell>
          <cell r="BI2932">
            <v>391698</v>
          </cell>
        </row>
        <row r="2933">
          <cell r="A2933" t="str">
            <v>805011262-1240234</v>
          </cell>
          <cell r="B2933">
            <v>42466</v>
          </cell>
          <cell r="C2933" t="str">
            <v>CCF050</v>
          </cell>
          <cell r="D2933" t="str">
            <v>RTS S.A.S</v>
          </cell>
          <cell r="E2933" t="str">
            <v>805011262</v>
          </cell>
          <cell r="F2933" t="str">
            <v>760010072901</v>
          </cell>
          <cell r="G2933" t="str">
            <v>EVENTO PBS</v>
          </cell>
          <cell r="H2933">
            <v>2107611</v>
          </cell>
          <cell r="I2933" t="str">
            <v>1240234</v>
          </cell>
          <cell r="J2933" t="str">
            <v>GLOSADA</v>
          </cell>
          <cell r="K2933" t="str">
            <v>30/09/2023</v>
          </cell>
          <cell r="L2933" t="str">
            <v>04/10/2023</v>
          </cell>
          <cell r="M2933" t="str">
            <v>02/09/2023</v>
          </cell>
          <cell r="N2933">
            <v>2598000</v>
          </cell>
          <cell r="O2933">
            <v>40</v>
          </cell>
          <cell r="P2933" t="str">
            <v>40.RENALES</v>
          </cell>
          <cell r="Q2933" t="str">
            <v>Total</v>
          </cell>
          <cell r="R2933" t="str">
            <v>ACCCF9860</v>
          </cell>
          <cell r="S2933">
            <v>2598000</v>
          </cell>
          <cell r="T2933" t="str">
            <v>04/10/2023</v>
          </cell>
          <cell r="U2933" t="str">
            <v>10/10/2023</v>
          </cell>
          <cell r="V2933">
            <v>6</v>
          </cell>
          <cell r="W2933">
            <v>4</v>
          </cell>
          <cell r="X2933">
            <v>0</v>
          </cell>
          <cell r="Y2933">
            <v>2598000</v>
          </cell>
          <cell r="Z2933">
            <v>0</v>
          </cell>
          <cell r="AA2933" t="str">
            <v>10/10/2023</v>
          </cell>
          <cell r="AC2933" t="str">
            <v>27/11/2023</v>
          </cell>
          <cell r="AD2933" t="str">
            <v>27/11/2023</v>
          </cell>
          <cell r="AE2933" t="str">
            <v>CCF050-027-2023</v>
          </cell>
          <cell r="AF2933" t="str">
            <v>NO</v>
          </cell>
          <cell r="AG2933" t="str">
            <v>NO</v>
          </cell>
          <cell r="AH2933">
            <v>0</v>
          </cell>
          <cell r="AI2933">
            <v>0</v>
          </cell>
          <cell r="AJ2933">
            <v>2598000</v>
          </cell>
          <cell r="AK2933">
            <v>0</v>
          </cell>
          <cell r="AL2933" t="str">
            <v>ACCCF9860-1</v>
          </cell>
          <cell r="AN2933" t="str">
            <v>04/01/2024</v>
          </cell>
          <cell r="AQ2933" t="str">
            <v>LUIS</v>
          </cell>
          <cell r="AR2933" t="str">
            <v>FERNANDO</v>
          </cell>
          <cell r="AS2933" t="str">
            <v>BARRAGAN</v>
          </cell>
          <cell r="AT2933" t="str">
            <v>JULIO</v>
          </cell>
          <cell r="AU2933" t="str">
            <v>TI</v>
          </cell>
          <cell r="AV2933" t="str">
            <v>1091661273</v>
          </cell>
          <cell r="AW2933" t="str">
            <v>LEYDA CECILIA BERNAL LINDARTE</v>
          </cell>
          <cell r="AY2933">
            <v>0</v>
          </cell>
          <cell r="AZ2933">
            <v>0</v>
          </cell>
          <cell r="BA2933">
            <v>0</v>
          </cell>
          <cell r="BB2933" t="str">
            <v>NO</v>
          </cell>
          <cell r="BE2933" t="str">
            <v>08/10/2023</v>
          </cell>
          <cell r="BF2933" t="str">
            <v>NO</v>
          </cell>
          <cell r="BH2933" t="str">
            <v>02/01/2024</v>
          </cell>
          <cell r="BI2933">
            <v>2546040</v>
          </cell>
        </row>
        <row r="2934">
          <cell r="A2934" t="str">
            <v>805011262-1240233</v>
          </cell>
          <cell r="B2934">
            <v>42466</v>
          </cell>
          <cell r="C2934" t="str">
            <v>CCF050</v>
          </cell>
          <cell r="D2934" t="str">
            <v>RTS S.A.S</v>
          </cell>
          <cell r="E2934" t="str">
            <v>805011262</v>
          </cell>
          <cell r="F2934" t="str">
            <v>760010072901</v>
          </cell>
          <cell r="G2934" t="str">
            <v>EVENTO PBS</v>
          </cell>
          <cell r="H2934">
            <v>2107610</v>
          </cell>
          <cell r="I2934" t="str">
            <v>1240233</v>
          </cell>
          <cell r="J2934" t="str">
            <v>GLOSADA</v>
          </cell>
          <cell r="K2934" t="str">
            <v>30/09/2023</v>
          </cell>
          <cell r="L2934" t="str">
            <v>04/10/2023</v>
          </cell>
          <cell r="M2934" t="str">
            <v>02/09/2023</v>
          </cell>
          <cell r="N2934">
            <v>2598000</v>
          </cell>
          <cell r="O2934">
            <v>40</v>
          </cell>
          <cell r="P2934" t="str">
            <v>40.RENALES</v>
          </cell>
          <cell r="Q2934" t="str">
            <v>Total</v>
          </cell>
          <cell r="R2934" t="str">
            <v>ACCCF9860</v>
          </cell>
          <cell r="S2934">
            <v>2598000</v>
          </cell>
          <cell r="T2934" t="str">
            <v>04/10/2023</v>
          </cell>
          <cell r="U2934" t="str">
            <v>10/10/2023</v>
          </cell>
          <cell r="V2934">
            <v>6</v>
          </cell>
          <cell r="W2934">
            <v>4</v>
          </cell>
          <cell r="X2934">
            <v>0</v>
          </cell>
          <cell r="Y2934">
            <v>2598000</v>
          </cell>
          <cell r="Z2934">
            <v>0</v>
          </cell>
          <cell r="AA2934" t="str">
            <v>10/10/2023</v>
          </cell>
          <cell r="AC2934" t="str">
            <v>27/11/2023</v>
          </cell>
          <cell r="AD2934" t="str">
            <v>27/11/2023</v>
          </cell>
          <cell r="AE2934" t="str">
            <v>CCF050-027-2023</v>
          </cell>
          <cell r="AF2934" t="str">
            <v>NO</v>
          </cell>
          <cell r="AG2934" t="str">
            <v>NO</v>
          </cell>
          <cell r="AH2934">
            <v>0</v>
          </cell>
          <cell r="AI2934">
            <v>0</v>
          </cell>
          <cell r="AJ2934">
            <v>2598000</v>
          </cell>
          <cell r="AK2934">
            <v>0</v>
          </cell>
          <cell r="AL2934" t="str">
            <v>ACCCF9860-1</v>
          </cell>
          <cell r="AN2934" t="str">
            <v>04/01/2024</v>
          </cell>
          <cell r="AQ2934" t="str">
            <v>MANUEL</v>
          </cell>
          <cell r="AR2934" t="str">
            <v>LEONARDO</v>
          </cell>
          <cell r="AS2934" t="str">
            <v>PEÑA</v>
          </cell>
          <cell r="AT2934" t="str">
            <v>ROZO</v>
          </cell>
          <cell r="AU2934" t="str">
            <v>CC</v>
          </cell>
          <cell r="AV2934" t="str">
            <v>1093413579</v>
          </cell>
          <cell r="AW2934" t="str">
            <v>LEYDA CECILIA BERNAL LINDARTE</v>
          </cell>
          <cell r="AY2934">
            <v>0</v>
          </cell>
          <cell r="AZ2934">
            <v>0</v>
          </cell>
          <cell r="BA2934">
            <v>0</v>
          </cell>
          <cell r="BB2934" t="str">
            <v>NO</v>
          </cell>
          <cell r="BE2934" t="str">
            <v>08/10/2023</v>
          </cell>
          <cell r="BF2934" t="str">
            <v>NO</v>
          </cell>
          <cell r="BH2934" t="str">
            <v>02/01/2024</v>
          </cell>
          <cell r="BI2934">
            <v>2546040</v>
          </cell>
        </row>
        <row r="2935">
          <cell r="A2935" t="str">
            <v>805011262-1240232</v>
          </cell>
          <cell r="B2935">
            <v>42466</v>
          </cell>
          <cell r="C2935" t="str">
            <v>CCF050</v>
          </cell>
          <cell r="D2935" t="str">
            <v>RTS S.A.S</v>
          </cell>
          <cell r="E2935" t="str">
            <v>805011262</v>
          </cell>
          <cell r="F2935" t="str">
            <v>760010072901</v>
          </cell>
          <cell r="G2935" t="str">
            <v>EVENTO PBS</v>
          </cell>
          <cell r="H2935">
            <v>2107609</v>
          </cell>
          <cell r="I2935" t="str">
            <v>1240232</v>
          </cell>
          <cell r="J2935" t="str">
            <v>RADICADA</v>
          </cell>
          <cell r="K2935" t="str">
            <v>30/09/2023</v>
          </cell>
          <cell r="L2935" t="str">
            <v>04/10/2023</v>
          </cell>
          <cell r="M2935" t="str">
            <v>02/09/2023</v>
          </cell>
          <cell r="N2935">
            <v>2598000</v>
          </cell>
          <cell r="O2935">
            <v>40</v>
          </cell>
          <cell r="P2935" t="str">
            <v>40.RENALES</v>
          </cell>
          <cell r="S2935">
            <v>0</v>
          </cell>
          <cell r="T2935" t="str">
            <v>04/10/2023</v>
          </cell>
          <cell r="U2935" t="str">
            <v>10/10/2023</v>
          </cell>
          <cell r="V2935">
            <v>6</v>
          </cell>
          <cell r="W2935">
            <v>4</v>
          </cell>
          <cell r="X2935">
            <v>0</v>
          </cell>
          <cell r="Y2935">
            <v>0</v>
          </cell>
          <cell r="Z2935">
            <v>0</v>
          </cell>
          <cell r="AE2935" t="str">
            <v>CCF050-027-2023</v>
          </cell>
          <cell r="AF2935" t="str">
            <v>NO</v>
          </cell>
          <cell r="AG2935" t="str">
            <v>NO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Q2935" t="str">
            <v>JEFFERSON</v>
          </cell>
          <cell r="AR2935" t="str">
            <v>AGUSTIN</v>
          </cell>
          <cell r="AS2935" t="str">
            <v>PARRA</v>
          </cell>
          <cell r="AT2935" t="str">
            <v>REY</v>
          </cell>
          <cell r="AU2935" t="str">
            <v>CC</v>
          </cell>
          <cell r="AV2935" t="str">
            <v>1010087441</v>
          </cell>
          <cell r="AW2935" t="str">
            <v>LEYDA CECILIA BERNAL LINDARTE</v>
          </cell>
          <cell r="AX2935" t="str">
            <v>BECERRA PABON JOSE GABRIEL</v>
          </cell>
          <cell r="AY2935">
            <v>0</v>
          </cell>
          <cell r="AZ2935">
            <v>0</v>
          </cell>
          <cell r="BA2935">
            <v>0</v>
          </cell>
          <cell r="BB2935" t="str">
            <v>NO</v>
          </cell>
          <cell r="BC2935" t="str">
            <v xml:space="preserve">840 </v>
          </cell>
          <cell r="BD2935" t="str">
            <v>0108036</v>
          </cell>
          <cell r="BE2935" t="str">
            <v>08/10/2023</v>
          </cell>
          <cell r="BF2935" t="str">
            <v>NO</v>
          </cell>
          <cell r="BH2935" t="str">
            <v>04/10/2023</v>
          </cell>
          <cell r="BI2935">
            <v>2546040</v>
          </cell>
        </row>
        <row r="2936">
          <cell r="A2936" t="str">
            <v>805011262-1240231</v>
          </cell>
          <cell r="B2936">
            <v>42466</v>
          </cell>
          <cell r="C2936" t="str">
            <v>CCF050</v>
          </cell>
          <cell r="D2936" t="str">
            <v>RTS S.A.S</v>
          </cell>
          <cell r="E2936" t="str">
            <v>805011262</v>
          </cell>
          <cell r="F2936" t="str">
            <v>760010072901</v>
          </cell>
          <cell r="G2936" t="str">
            <v>EVENTO PBS</v>
          </cell>
          <cell r="H2936">
            <v>2107608</v>
          </cell>
          <cell r="I2936" t="str">
            <v>1240231</v>
          </cell>
          <cell r="J2936" t="str">
            <v>RADICADA</v>
          </cell>
          <cell r="K2936" t="str">
            <v>30/09/2023</v>
          </cell>
          <cell r="L2936" t="str">
            <v>04/10/2023</v>
          </cell>
          <cell r="M2936" t="str">
            <v>02/09/2023</v>
          </cell>
          <cell r="N2936">
            <v>2598000</v>
          </cell>
          <cell r="O2936">
            <v>40</v>
          </cell>
          <cell r="P2936" t="str">
            <v>40.RENALES</v>
          </cell>
          <cell r="S2936">
            <v>0</v>
          </cell>
          <cell r="T2936" t="str">
            <v>04/10/2023</v>
          </cell>
          <cell r="U2936" t="str">
            <v>10/10/2023</v>
          </cell>
          <cell r="V2936">
            <v>6</v>
          </cell>
          <cell r="W2936">
            <v>4</v>
          </cell>
          <cell r="X2936">
            <v>0</v>
          </cell>
          <cell r="Y2936">
            <v>0</v>
          </cell>
          <cell r="Z2936">
            <v>0</v>
          </cell>
          <cell r="AE2936" t="str">
            <v>CCF050-027-2023</v>
          </cell>
          <cell r="AF2936" t="str">
            <v>NO</v>
          </cell>
          <cell r="AG2936" t="str">
            <v>NO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Q2936" t="str">
            <v>CRISANTO</v>
          </cell>
          <cell r="AS2936" t="str">
            <v>BARBOSA</v>
          </cell>
          <cell r="AT2936" t="str">
            <v>ACOSTA</v>
          </cell>
          <cell r="AU2936" t="str">
            <v>CC</v>
          </cell>
          <cell r="AV2936" t="str">
            <v>88282689</v>
          </cell>
          <cell r="AW2936" t="str">
            <v>LEYDA CECILIA BERNAL LINDARTE</v>
          </cell>
          <cell r="AX2936" t="str">
            <v>MALPICA DURAN LILIANA CAROLINA</v>
          </cell>
          <cell r="AY2936">
            <v>0</v>
          </cell>
          <cell r="AZ2936">
            <v>0</v>
          </cell>
          <cell r="BA2936">
            <v>0</v>
          </cell>
          <cell r="BB2936" t="str">
            <v>NO</v>
          </cell>
          <cell r="BC2936" t="str">
            <v xml:space="preserve">840 </v>
          </cell>
          <cell r="BD2936" t="str">
            <v>0107877</v>
          </cell>
          <cell r="BE2936" t="str">
            <v>08/10/2023</v>
          </cell>
          <cell r="BF2936" t="str">
            <v>NO</v>
          </cell>
          <cell r="BH2936" t="str">
            <v>04/10/2023</v>
          </cell>
          <cell r="BI2936">
            <v>2546040</v>
          </cell>
        </row>
        <row r="2937">
          <cell r="A2937" t="str">
            <v>805011262-1240230</v>
          </cell>
          <cell r="B2937">
            <v>42466</v>
          </cell>
          <cell r="C2937" t="str">
            <v>CCF050</v>
          </cell>
          <cell r="D2937" t="str">
            <v>RTS S.A.S</v>
          </cell>
          <cell r="E2937" t="str">
            <v>805011262</v>
          </cell>
          <cell r="F2937" t="str">
            <v>760010072901</v>
          </cell>
          <cell r="G2937" t="str">
            <v>EVENTO PBS</v>
          </cell>
          <cell r="H2937">
            <v>2107607</v>
          </cell>
          <cell r="I2937" t="str">
            <v>1240230</v>
          </cell>
          <cell r="J2937" t="str">
            <v>RADICADA</v>
          </cell>
          <cell r="K2937" t="str">
            <v>30/09/2023</v>
          </cell>
          <cell r="L2937" t="str">
            <v>04/10/2023</v>
          </cell>
          <cell r="M2937" t="str">
            <v>02/09/2023</v>
          </cell>
          <cell r="N2937">
            <v>2598000</v>
          </cell>
          <cell r="O2937">
            <v>40</v>
          </cell>
          <cell r="P2937" t="str">
            <v>40.RENALES</v>
          </cell>
          <cell r="S2937">
            <v>0</v>
          </cell>
          <cell r="T2937" t="str">
            <v>04/10/2023</v>
          </cell>
          <cell r="U2937" t="str">
            <v>10/10/2023</v>
          </cell>
          <cell r="V2937">
            <v>6</v>
          </cell>
          <cell r="W2937">
            <v>4</v>
          </cell>
          <cell r="X2937">
            <v>0</v>
          </cell>
          <cell r="Y2937">
            <v>0</v>
          </cell>
          <cell r="Z2937">
            <v>0</v>
          </cell>
          <cell r="AE2937" t="str">
            <v>CCF050-027-2023</v>
          </cell>
          <cell r="AF2937" t="str">
            <v>NO</v>
          </cell>
          <cell r="AG2937" t="str">
            <v>NO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Q2937" t="str">
            <v>ALONSO</v>
          </cell>
          <cell r="AR2937" t="str">
            <v>ANTONIO</v>
          </cell>
          <cell r="AS2937" t="str">
            <v>GAONA</v>
          </cell>
          <cell r="AT2937" t="str">
            <v>MANZANO</v>
          </cell>
          <cell r="AU2937" t="str">
            <v>CC</v>
          </cell>
          <cell r="AV2937" t="str">
            <v>88276309</v>
          </cell>
          <cell r="AW2937" t="str">
            <v>LEYDA CECILIA BERNAL LINDARTE</v>
          </cell>
          <cell r="AX2937" t="str">
            <v>MALPICA DURAN LILIANA CAROLINA</v>
          </cell>
          <cell r="AY2937">
            <v>0</v>
          </cell>
          <cell r="AZ2937">
            <v>0</v>
          </cell>
          <cell r="BA2937">
            <v>0</v>
          </cell>
          <cell r="BB2937" t="str">
            <v>NO</v>
          </cell>
          <cell r="BC2937" t="str">
            <v xml:space="preserve">840 </v>
          </cell>
          <cell r="BD2937" t="str">
            <v>0107876</v>
          </cell>
          <cell r="BE2937" t="str">
            <v>08/10/2023</v>
          </cell>
          <cell r="BF2937" t="str">
            <v>NO</v>
          </cell>
          <cell r="BH2937" t="str">
            <v>04/10/2023</v>
          </cell>
          <cell r="BI2937">
            <v>2546040</v>
          </cell>
        </row>
        <row r="2938">
          <cell r="A2938" t="str">
            <v>805011262-1240229</v>
          </cell>
          <cell r="B2938">
            <v>42466</v>
          </cell>
          <cell r="C2938" t="str">
            <v>CCF050</v>
          </cell>
          <cell r="D2938" t="str">
            <v>RTS S.A.S</v>
          </cell>
          <cell r="E2938" t="str">
            <v>805011262</v>
          </cell>
          <cell r="F2938" t="str">
            <v>760010072901</v>
          </cell>
          <cell r="G2938" t="str">
            <v>EVENTO PBS</v>
          </cell>
          <cell r="H2938">
            <v>2107606</v>
          </cell>
          <cell r="I2938" t="str">
            <v>1240229</v>
          </cell>
          <cell r="J2938" t="str">
            <v>RADICADA</v>
          </cell>
          <cell r="K2938" t="str">
            <v>30/09/2023</v>
          </cell>
          <cell r="L2938" t="str">
            <v>04/10/2023</v>
          </cell>
          <cell r="M2938" t="str">
            <v>02/09/2023</v>
          </cell>
          <cell r="N2938">
            <v>2598000</v>
          </cell>
          <cell r="O2938">
            <v>40</v>
          </cell>
          <cell r="P2938" t="str">
            <v>40.RENALES</v>
          </cell>
          <cell r="S2938">
            <v>0</v>
          </cell>
          <cell r="T2938" t="str">
            <v>04/10/2023</v>
          </cell>
          <cell r="U2938" t="str">
            <v>10/10/2023</v>
          </cell>
          <cell r="V2938">
            <v>6</v>
          </cell>
          <cell r="W2938">
            <v>4</v>
          </cell>
          <cell r="X2938">
            <v>0</v>
          </cell>
          <cell r="Y2938">
            <v>0</v>
          </cell>
          <cell r="Z2938">
            <v>0</v>
          </cell>
          <cell r="AE2938" t="str">
            <v>CCF050-027-2023</v>
          </cell>
          <cell r="AF2938" t="str">
            <v>NO</v>
          </cell>
          <cell r="AG2938" t="str">
            <v>NO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Q2938" t="str">
            <v>VICTOR</v>
          </cell>
          <cell r="AR2938" t="str">
            <v>MANUEL</v>
          </cell>
          <cell r="AS2938" t="str">
            <v>QUINTERO</v>
          </cell>
          <cell r="AT2938" t="str">
            <v>PEREZ</v>
          </cell>
          <cell r="AU2938" t="str">
            <v>CC</v>
          </cell>
          <cell r="AV2938" t="str">
            <v>88236802</v>
          </cell>
          <cell r="AW2938" t="str">
            <v>LEYDA CECILIA BERNAL LINDARTE</v>
          </cell>
          <cell r="AX2938" t="str">
            <v>MALPICA DURAN LILIANA CAROLINA</v>
          </cell>
          <cell r="AY2938">
            <v>0</v>
          </cell>
          <cell r="AZ2938">
            <v>0</v>
          </cell>
          <cell r="BA2938">
            <v>0</v>
          </cell>
          <cell r="BB2938" t="str">
            <v>NO</v>
          </cell>
          <cell r="BC2938" t="str">
            <v xml:space="preserve">840 </v>
          </cell>
          <cell r="BD2938" t="str">
            <v>0107875</v>
          </cell>
          <cell r="BE2938" t="str">
            <v>08/10/2023</v>
          </cell>
          <cell r="BF2938" t="str">
            <v>NO</v>
          </cell>
          <cell r="BH2938" t="str">
            <v>04/10/2023</v>
          </cell>
          <cell r="BI2938">
            <v>2546040</v>
          </cell>
        </row>
        <row r="2939">
          <cell r="A2939" t="str">
            <v>805011262-1240228</v>
          </cell>
          <cell r="B2939">
            <v>42466</v>
          </cell>
          <cell r="C2939" t="str">
            <v>CCF050</v>
          </cell>
          <cell r="D2939" t="str">
            <v>RTS S.A.S</v>
          </cell>
          <cell r="E2939" t="str">
            <v>805011262</v>
          </cell>
          <cell r="F2939" t="str">
            <v>760010072901</v>
          </cell>
          <cell r="G2939" t="str">
            <v>EVENTO PBS</v>
          </cell>
          <cell r="H2939">
            <v>2107605</v>
          </cell>
          <cell r="I2939" t="str">
            <v>1240228</v>
          </cell>
          <cell r="J2939" t="str">
            <v>RADICADA</v>
          </cell>
          <cell r="K2939" t="str">
            <v>30/09/2023</v>
          </cell>
          <cell r="L2939" t="str">
            <v>04/10/2023</v>
          </cell>
          <cell r="M2939" t="str">
            <v>02/09/2023</v>
          </cell>
          <cell r="N2939">
            <v>2598000</v>
          </cell>
          <cell r="O2939">
            <v>40</v>
          </cell>
          <cell r="P2939" t="str">
            <v>40.RENALES</v>
          </cell>
          <cell r="S2939">
            <v>0</v>
          </cell>
          <cell r="T2939" t="str">
            <v>04/10/2023</v>
          </cell>
          <cell r="U2939" t="str">
            <v>10/10/2023</v>
          </cell>
          <cell r="V2939">
            <v>6</v>
          </cell>
          <cell r="W2939">
            <v>4</v>
          </cell>
          <cell r="X2939">
            <v>0</v>
          </cell>
          <cell r="Y2939">
            <v>0</v>
          </cell>
          <cell r="Z2939">
            <v>0</v>
          </cell>
          <cell r="AE2939" t="str">
            <v>CCF050-027-2023</v>
          </cell>
          <cell r="AF2939" t="str">
            <v>NO</v>
          </cell>
          <cell r="AG2939" t="str">
            <v>NO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Q2939" t="str">
            <v>ALCIDES</v>
          </cell>
          <cell r="AS2939" t="str">
            <v>VEGA</v>
          </cell>
          <cell r="AT2939" t="str">
            <v>SANCHEZ</v>
          </cell>
          <cell r="AU2939" t="str">
            <v>CC</v>
          </cell>
          <cell r="AV2939" t="str">
            <v>88138711</v>
          </cell>
          <cell r="AW2939" t="str">
            <v>LEYDA CECILIA BERNAL LINDARTE</v>
          </cell>
          <cell r="AX2939" t="str">
            <v>MALPICA DURAN LILIANA CAROLINA</v>
          </cell>
          <cell r="AY2939">
            <v>0</v>
          </cell>
          <cell r="AZ2939">
            <v>0</v>
          </cell>
          <cell r="BA2939">
            <v>0</v>
          </cell>
          <cell r="BB2939" t="str">
            <v>NO</v>
          </cell>
          <cell r="BC2939" t="str">
            <v xml:space="preserve">840 </v>
          </cell>
          <cell r="BD2939" t="str">
            <v>0107874</v>
          </cell>
          <cell r="BE2939" t="str">
            <v>08/10/2023</v>
          </cell>
          <cell r="BF2939" t="str">
            <v>NO</v>
          </cell>
          <cell r="BH2939" t="str">
            <v>04/10/2023</v>
          </cell>
          <cell r="BI2939">
            <v>2546040</v>
          </cell>
        </row>
        <row r="2940">
          <cell r="A2940" t="str">
            <v>805011262-1240227</v>
          </cell>
          <cell r="B2940">
            <v>42466</v>
          </cell>
          <cell r="C2940" t="str">
            <v>CCF050</v>
          </cell>
          <cell r="D2940" t="str">
            <v>RTS S.A.S</v>
          </cell>
          <cell r="E2940" t="str">
            <v>805011262</v>
          </cell>
          <cell r="F2940" t="str">
            <v>760010072901</v>
          </cell>
          <cell r="G2940" t="str">
            <v>EVENTO PBS</v>
          </cell>
          <cell r="H2940">
            <v>2107604</v>
          </cell>
          <cell r="I2940" t="str">
            <v>1240227</v>
          </cell>
          <cell r="J2940" t="str">
            <v>RADICADA</v>
          </cell>
          <cell r="K2940" t="str">
            <v>30/09/2023</v>
          </cell>
          <cell r="L2940" t="str">
            <v>04/10/2023</v>
          </cell>
          <cell r="M2940" t="str">
            <v>05/09/2023</v>
          </cell>
          <cell r="N2940">
            <v>2598000</v>
          </cell>
          <cell r="O2940">
            <v>40</v>
          </cell>
          <cell r="P2940" t="str">
            <v>40.RENALES</v>
          </cell>
          <cell r="S2940">
            <v>0</v>
          </cell>
          <cell r="T2940" t="str">
            <v>04/10/2023</v>
          </cell>
          <cell r="U2940" t="str">
            <v>10/10/2023</v>
          </cell>
          <cell r="V2940">
            <v>6</v>
          </cell>
          <cell r="W2940">
            <v>4</v>
          </cell>
          <cell r="X2940">
            <v>0</v>
          </cell>
          <cell r="Y2940">
            <v>0</v>
          </cell>
          <cell r="Z2940">
            <v>0</v>
          </cell>
          <cell r="AE2940" t="str">
            <v>CCF050-027-2023</v>
          </cell>
          <cell r="AF2940" t="str">
            <v>NO</v>
          </cell>
          <cell r="AG2940" t="str">
            <v>NO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Q2940" t="str">
            <v>MERCEDES</v>
          </cell>
          <cell r="AS2940" t="str">
            <v>ROMERO</v>
          </cell>
          <cell r="AT2940" t="str">
            <v>TASCO</v>
          </cell>
          <cell r="AU2940" t="str">
            <v>CC</v>
          </cell>
          <cell r="AV2940" t="str">
            <v>63480815</v>
          </cell>
          <cell r="AW2940" t="str">
            <v>LEYDA CECILIA BERNAL LINDARTE</v>
          </cell>
          <cell r="AX2940" t="str">
            <v>MALPICA DURAN LILIANA CAROLINA</v>
          </cell>
          <cell r="AY2940">
            <v>0</v>
          </cell>
          <cell r="AZ2940">
            <v>0</v>
          </cell>
          <cell r="BA2940">
            <v>0</v>
          </cell>
          <cell r="BB2940" t="str">
            <v>NO</v>
          </cell>
          <cell r="BC2940" t="str">
            <v xml:space="preserve">840 </v>
          </cell>
          <cell r="BD2940" t="str">
            <v>0107873</v>
          </cell>
          <cell r="BE2940" t="str">
            <v>08/10/2023</v>
          </cell>
          <cell r="BF2940" t="str">
            <v>NO</v>
          </cell>
          <cell r="BH2940" t="str">
            <v>04/10/2023</v>
          </cell>
          <cell r="BI2940">
            <v>2546040</v>
          </cell>
        </row>
        <row r="2941">
          <cell r="A2941" t="str">
            <v>805011262-1240226</v>
          </cell>
          <cell r="B2941">
            <v>42466</v>
          </cell>
          <cell r="C2941" t="str">
            <v>CCF050</v>
          </cell>
          <cell r="D2941" t="str">
            <v>RTS S.A.S</v>
          </cell>
          <cell r="E2941" t="str">
            <v>805011262</v>
          </cell>
          <cell r="F2941" t="str">
            <v>760010072901</v>
          </cell>
          <cell r="G2941" t="str">
            <v>EVENTO PBS</v>
          </cell>
          <cell r="H2941">
            <v>2107603</v>
          </cell>
          <cell r="I2941" t="str">
            <v>1240226</v>
          </cell>
          <cell r="J2941" t="str">
            <v>RADICADA</v>
          </cell>
          <cell r="K2941" t="str">
            <v>30/09/2023</v>
          </cell>
          <cell r="L2941" t="str">
            <v>04/10/2023</v>
          </cell>
          <cell r="M2941" t="str">
            <v>02/09/2023</v>
          </cell>
          <cell r="N2941">
            <v>2598000</v>
          </cell>
          <cell r="O2941">
            <v>40</v>
          </cell>
          <cell r="P2941" t="str">
            <v>40.RENALES</v>
          </cell>
          <cell r="S2941">
            <v>0</v>
          </cell>
          <cell r="T2941" t="str">
            <v>04/10/2023</v>
          </cell>
          <cell r="U2941" t="str">
            <v>10/10/2023</v>
          </cell>
          <cell r="V2941">
            <v>6</v>
          </cell>
          <cell r="W2941">
            <v>4</v>
          </cell>
          <cell r="X2941">
            <v>0</v>
          </cell>
          <cell r="Y2941">
            <v>0</v>
          </cell>
          <cell r="Z2941">
            <v>0</v>
          </cell>
          <cell r="AE2941" t="str">
            <v>CCF050-027-2023</v>
          </cell>
          <cell r="AF2941" t="str">
            <v>NO</v>
          </cell>
          <cell r="AG2941" t="str">
            <v>NO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Q2941" t="str">
            <v>OLGA</v>
          </cell>
          <cell r="AR2941" t="str">
            <v>MARIA</v>
          </cell>
          <cell r="AS2941" t="str">
            <v>LEON</v>
          </cell>
          <cell r="AT2941" t="str">
            <v>JAIME</v>
          </cell>
          <cell r="AU2941" t="str">
            <v>CC</v>
          </cell>
          <cell r="AV2941" t="str">
            <v>49554368</v>
          </cell>
          <cell r="AW2941" t="str">
            <v>LEYDA CECILIA BERNAL LINDARTE</v>
          </cell>
          <cell r="AX2941" t="str">
            <v>MALPICA DURAN LILIANA CAROLINA</v>
          </cell>
          <cell r="AY2941">
            <v>0</v>
          </cell>
          <cell r="AZ2941">
            <v>0</v>
          </cell>
          <cell r="BA2941">
            <v>0</v>
          </cell>
          <cell r="BB2941" t="str">
            <v>NO</v>
          </cell>
          <cell r="BC2941" t="str">
            <v xml:space="preserve">840 </v>
          </cell>
          <cell r="BD2941" t="str">
            <v>0107872</v>
          </cell>
          <cell r="BE2941" t="str">
            <v>08/10/2023</v>
          </cell>
          <cell r="BF2941" t="str">
            <v>NO</v>
          </cell>
          <cell r="BH2941" t="str">
            <v>04/10/2023</v>
          </cell>
          <cell r="BI2941">
            <v>2546040</v>
          </cell>
        </row>
        <row r="2942">
          <cell r="A2942" t="str">
            <v>805011262-1240225</v>
          </cell>
          <cell r="B2942">
            <v>42466</v>
          </cell>
          <cell r="C2942" t="str">
            <v>CCF050</v>
          </cell>
          <cell r="D2942" t="str">
            <v>RTS S.A.S</v>
          </cell>
          <cell r="E2942" t="str">
            <v>805011262</v>
          </cell>
          <cell r="F2942" t="str">
            <v>760010072901</v>
          </cell>
          <cell r="G2942" t="str">
            <v>EVENTO PBS</v>
          </cell>
          <cell r="H2942">
            <v>2107602</v>
          </cell>
          <cell r="I2942" t="str">
            <v>1240225</v>
          </cell>
          <cell r="J2942" t="str">
            <v>RADICADA</v>
          </cell>
          <cell r="K2942" t="str">
            <v>30/09/2023</v>
          </cell>
          <cell r="L2942" t="str">
            <v>04/10/2023</v>
          </cell>
          <cell r="M2942" t="str">
            <v>02/09/2023</v>
          </cell>
          <cell r="N2942">
            <v>2598000</v>
          </cell>
          <cell r="O2942">
            <v>40</v>
          </cell>
          <cell r="P2942" t="str">
            <v>40.RENALES</v>
          </cell>
          <cell r="S2942">
            <v>0</v>
          </cell>
          <cell r="T2942" t="str">
            <v>04/10/2023</v>
          </cell>
          <cell r="U2942" t="str">
            <v>10/10/2023</v>
          </cell>
          <cell r="V2942">
            <v>6</v>
          </cell>
          <cell r="W2942">
            <v>4</v>
          </cell>
          <cell r="X2942">
            <v>0</v>
          </cell>
          <cell r="Y2942">
            <v>0</v>
          </cell>
          <cell r="Z2942">
            <v>0</v>
          </cell>
          <cell r="AE2942" t="str">
            <v>CCF050-027-2023</v>
          </cell>
          <cell r="AF2942" t="str">
            <v>NO</v>
          </cell>
          <cell r="AG2942" t="str">
            <v>NO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Q2942" t="str">
            <v>FRANCELINA</v>
          </cell>
          <cell r="AS2942" t="str">
            <v>ARENAS</v>
          </cell>
          <cell r="AT2942" t="str">
            <v>DIAZ</v>
          </cell>
          <cell r="AU2942" t="str">
            <v>CC</v>
          </cell>
          <cell r="AV2942" t="str">
            <v>37314534</v>
          </cell>
          <cell r="AW2942" t="str">
            <v>LEYDA CECILIA BERNAL LINDARTE</v>
          </cell>
          <cell r="AX2942" t="str">
            <v>MALPICA DURAN LILIANA CAROLINA</v>
          </cell>
          <cell r="AY2942">
            <v>0</v>
          </cell>
          <cell r="AZ2942">
            <v>0</v>
          </cell>
          <cell r="BA2942">
            <v>0</v>
          </cell>
          <cell r="BB2942" t="str">
            <v>NO</v>
          </cell>
          <cell r="BC2942" t="str">
            <v xml:space="preserve">840 </v>
          </cell>
          <cell r="BD2942" t="str">
            <v>0107871</v>
          </cell>
          <cell r="BE2942" t="str">
            <v>08/10/2023</v>
          </cell>
          <cell r="BF2942" t="str">
            <v>NO</v>
          </cell>
          <cell r="BH2942" t="str">
            <v>04/10/2023</v>
          </cell>
          <cell r="BI2942">
            <v>2546040</v>
          </cell>
        </row>
        <row r="2943">
          <cell r="A2943" t="str">
            <v>805011262-1240224</v>
          </cell>
          <cell r="B2943">
            <v>42466</v>
          </cell>
          <cell r="C2943" t="str">
            <v>CCF050</v>
          </cell>
          <cell r="D2943" t="str">
            <v>RTS S.A.S</v>
          </cell>
          <cell r="E2943" t="str">
            <v>805011262</v>
          </cell>
          <cell r="F2943" t="str">
            <v>760010072901</v>
          </cell>
          <cell r="G2943" t="str">
            <v>EVENTO PBS</v>
          </cell>
          <cell r="H2943">
            <v>2107601</v>
          </cell>
          <cell r="I2943" t="str">
            <v>1240224</v>
          </cell>
          <cell r="J2943" t="str">
            <v>RADICADA</v>
          </cell>
          <cell r="K2943" t="str">
            <v>30/09/2023</v>
          </cell>
          <cell r="L2943" t="str">
            <v>04/10/2023</v>
          </cell>
          <cell r="M2943" t="str">
            <v>02/09/2023</v>
          </cell>
          <cell r="N2943">
            <v>2598000</v>
          </cell>
          <cell r="O2943">
            <v>40</v>
          </cell>
          <cell r="P2943" t="str">
            <v>40.RENALES</v>
          </cell>
          <cell r="S2943">
            <v>0</v>
          </cell>
          <cell r="T2943" t="str">
            <v>04/10/2023</v>
          </cell>
          <cell r="U2943" t="str">
            <v>10/10/2023</v>
          </cell>
          <cell r="V2943">
            <v>6</v>
          </cell>
          <cell r="W2943">
            <v>4</v>
          </cell>
          <cell r="X2943">
            <v>0</v>
          </cell>
          <cell r="Y2943">
            <v>0</v>
          </cell>
          <cell r="Z2943">
            <v>0</v>
          </cell>
          <cell r="AE2943" t="str">
            <v>CCF050-027-2023</v>
          </cell>
          <cell r="AF2943" t="str">
            <v>NO</v>
          </cell>
          <cell r="AG2943" t="str">
            <v>NO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Q2943" t="str">
            <v>ROMELIA</v>
          </cell>
          <cell r="AS2943" t="str">
            <v>SANJUAN</v>
          </cell>
          <cell r="AT2943" t="str">
            <v>LOPEZ</v>
          </cell>
          <cell r="AU2943" t="str">
            <v>CC</v>
          </cell>
          <cell r="AV2943" t="str">
            <v>37181157</v>
          </cell>
          <cell r="AW2943" t="str">
            <v>LEYDA CECILIA BERNAL LINDARTE</v>
          </cell>
          <cell r="AX2943" t="str">
            <v>MALPICA DURAN LILIANA CAROLINA</v>
          </cell>
          <cell r="AY2943">
            <v>0</v>
          </cell>
          <cell r="AZ2943">
            <v>0</v>
          </cell>
          <cell r="BA2943">
            <v>0</v>
          </cell>
          <cell r="BB2943" t="str">
            <v>NO</v>
          </cell>
          <cell r="BC2943" t="str">
            <v xml:space="preserve">840 </v>
          </cell>
          <cell r="BD2943" t="str">
            <v>0107870</v>
          </cell>
          <cell r="BE2943" t="str">
            <v>08/10/2023</v>
          </cell>
          <cell r="BF2943" t="str">
            <v>NO</v>
          </cell>
          <cell r="BH2943" t="str">
            <v>04/10/2023</v>
          </cell>
          <cell r="BI2943">
            <v>2546040</v>
          </cell>
        </row>
        <row r="2944">
          <cell r="A2944" t="str">
            <v>805011262-1240223</v>
          </cell>
          <cell r="B2944">
            <v>42466</v>
          </cell>
          <cell r="C2944" t="str">
            <v>CCF050</v>
          </cell>
          <cell r="D2944" t="str">
            <v>RTS S.A.S</v>
          </cell>
          <cell r="E2944" t="str">
            <v>805011262</v>
          </cell>
          <cell r="F2944" t="str">
            <v>760010072901</v>
          </cell>
          <cell r="G2944" t="str">
            <v>EVENTO PBS</v>
          </cell>
          <cell r="H2944">
            <v>2107600</v>
          </cell>
          <cell r="I2944" t="str">
            <v>1240223</v>
          </cell>
          <cell r="J2944" t="str">
            <v>RADICADA</v>
          </cell>
          <cell r="K2944" t="str">
            <v>30/09/2023</v>
          </cell>
          <cell r="L2944" t="str">
            <v>04/10/2023</v>
          </cell>
          <cell r="M2944" t="str">
            <v>02/09/2023</v>
          </cell>
          <cell r="N2944">
            <v>2598000</v>
          </cell>
          <cell r="O2944">
            <v>40</v>
          </cell>
          <cell r="P2944" t="str">
            <v>40.RENALES</v>
          </cell>
          <cell r="S2944">
            <v>0</v>
          </cell>
          <cell r="T2944" t="str">
            <v>04/10/2023</v>
          </cell>
          <cell r="U2944" t="str">
            <v>10/10/2023</v>
          </cell>
          <cell r="V2944">
            <v>6</v>
          </cell>
          <cell r="W2944">
            <v>4</v>
          </cell>
          <cell r="X2944">
            <v>0</v>
          </cell>
          <cell r="Y2944">
            <v>0</v>
          </cell>
          <cell r="Z2944">
            <v>0</v>
          </cell>
          <cell r="AE2944" t="str">
            <v>CCF050-027-2023</v>
          </cell>
          <cell r="AF2944" t="str">
            <v>NO</v>
          </cell>
          <cell r="AG2944" t="str">
            <v>NO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Q2944" t="str">
            <v>MARIELA</v>
          </cell>
          <cell r="AS2944" t="str">
            <v>GARCIA</v>
          </cell>
          <cell r="AT2944" t="str">
            <v>VALENCIA</v>
          </cell>
          <cell r="AU2944" t="str">
            <v>CC</v>
          </cell>
          <cell r="AV2944" t="str">
            <v>32505758</v>
          </cell>
          <cell r="AW2944" t="str">
            <v>LEYDA CECILIA BERNAL LINDARTE</v>
          </cell>
          <cell r="AX2944" t="str">
            <v>MALPICA DURAN LILIANA CAROLINA</v>
          </cell>
          <cell r="AY2944">
            <v>0</v>
          </cell>
          <cell r="AZ2944">
            <v>0</v>
          </cell>
          <cell r="BA2944">
            <v>0</v>
          </cell>
          <cell r="BB2944" t="str">
            <v>NO</v>
          </cell>
          <cell r="BC2944" t="str">
            <v xml:space="preserve">840 </v>
          </cell>
          <cell r="BD2944" t="str">
            <v>0107869</v>
          </cell>
          <cell r="BE2944" t="str">
            <v>08/10/2023</v>
          </cell>
          <cell r="BF2944" t="str">
            <v>NO</v>
          </cell>
          <cell r="BH2944" t="str">
            <v>04/10/2023</v>
          </cell>
          <cell r="BI2944">
            <v>2546040</v>
          </cell>
        </row>
        <row r="2945">
          <cell r="A2945" t="str">
            <v>805011262-1240222</v>
          </cell>
          <cell r="B2945">
            <v>42466</v>
          </cell>
          <cell r="C2945" t="str">
            <v>CCF050</v>
          </cell>
          <cell r="D2945" t="str">
            <v>RTS S.A.S</v>
          </cell>
          <cell r="E2945" t="str">
            <v>805011262</v>
          </cell>
          <cell r="F2945" t="str">
            <v>760010072901</v>
          </cell>
          <cell r="G2945" t="str">
            <v>EVENTO PBS</v>
          </cell>
          <cell r="H2945">
            <v>2107599</v>
          </cell>
          <cell r="I2945" t="str">
            <v>1240222</v>
          </cell>
          <cell r="J2945" t="str">
            <v>RADICADA</v>
          </cell>
          <cell r="K2945" t="str">
            <v>30/09/2023</v>
          </cell>
          <cell r="L2945" t="str">
            <v>04/10/2023</v>
          </cell>
          <cell r="M2945" t="str">
            <v>02/09/2023</v>
          </cell>
          <cell r="N2945">
            <v>2598000</v>
          </cell>
          <cell r="O2945">
            <v>40</v>
          </cell>
          <cell r="P2945" t="str">
            <v>40.RENALES</v>
          </cell>
          <cell r="S2945">
            <v>0</v>
          </cell>
          <cell r="T2945" t="str">
            <v>04/10/2023</v>
          </cell>
          <cell r="U2945" t="str">
            <v>10/10/2023</v>
          </cell>
          <cell r="V2945">
            <v>6</v>
          </cell>
          <cell r="W2945">
            <v>4</v>
          </cell>
          <cell r="X2945">
            <v>0</v>
          </cell>
          <cell r="Y2945">
            <v>0</v>
          </cell>
          <cell r="Z2945">
            <v>0</v>
          </cell>
          <cell r="AE2945" t="str">
            <v>CCF050-027-2023</v>
          </cell>
          <cell r="AF2945" t="str">
            <v>NO</v>
          </cell>
          <cell r="AG2945" t="str">
            <v>NO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Q2945" t="str">
            <v>MARIA</v>
          </cell>
          <cell r="AR2945" t="str">
            <v>CRISTINA</v>
          </cell>
          <cell r="AS2945" t="str">
            <v>RANGEL</v>
          </cell>
          <cell r="AT2945" t="str">
            <v>BALMACEDA</v>
          </cell>
          <cell r="AU2945" t="str">
            <v>CC</v>
          </cell>
          <cell r="AV2945" t="str">
            <v>27813471</v>
          </cell>
          <cell r="AW2945" t="str">
            <v>LEYDA CECILIA BERNAL LINDARTE</v>
          </cell>
          <cell r="AX2945" t="str">
            <v>MALPICA DURAN LILIANA CAROLINA</v>
          </cell>
          <cell r="AY2945">
            <v>0</v>
          </cell>
          <cell r="AZ2945">
            <v>0</v>
          </cell>
          <cell r="BA2945">
            <v>0</v>
          </cell>
          <cell r="BB2945" t="str">
            <v>NO</v>
          </cell>
          <cell r="BC2945" t="str">
            <v xml:space="preserve">840 </v>
          </cell>
          <cell r="BD2945" t="str">
            <v>0107868</v>
          </cell>
          <cell r="BE2945" t="str">
            <v>08/10/2023</v>
          </cell>
          <cell r="BF2945" t="str">
            <v>NO</v>
          </cell>
          <cell r="BH2945" t="str">
            <v>04/10/2023</v>
          </cell>
          <cell r="BI2945">
            <v>2546040</v>
          </cell>
        </row>
        <row r="2946">
          <cell r="A2946" t="str">
            <v>805011262-1240221</v>
          </cell>
          <cell r="B2946">
            <v>42466</v>
          </cell>
          <cell r="C2946" t="str">
            <v>CCF050</v>
          </cell>
          <cell r="D2946" t="str">
            <v>RTS S.A.S</v>
          </cell>
          <cell r="E2946" t="str">
            <v>805011262</v>
          </cell>
          <cell r="F2946" t="str">
            <v>760010072901</v>
          </cell>
          <cell r="G2946" t="str">
            <v>EVENTO PBS</v>
          </cell>
          <cell r="H2946">
            <v>2107598</v>
          </cell>
          <cell r="I2946" t="str">
            <v>1240221</v>
          </cell>
          <cell r="J2946" t="str">
            <v>RADICADA</v>
          </cell>
          <cell r="K2946" t="str">
            <v>30/09/2023</v>
          </cell>
          <cell r="L2946" t="str">
            <v>04/10/2023</v>
          </cell>
          <cell r="M2946" t="str">
            <v>02/09/2023</v>
          </cell>
          <cell r="N2946">
            <v>2598000</v>
          </cell>
          <cell r="O2946">
            <v>40</v>
          </cell>
          <cell r="P2946" t="str">
            <v>40.RENALES</v>
          </cell>
          <cell r="S2946">
            <v>0</v>
          </cell>
          <cell r="T2946" t="str">
            <v>04/10/2023</v>
          </cell>
          <cell r="U2946" t="str">
            <v>10/10/2023</v>
          </cell>
          <cell r="V2946">
            <v>6</v>
          </cell>
          <cell r="W2946">
            <v>4</v>
          </cell>
          <cell r="X2946">
            <v>0</v>
          </cell>
          <cell r="Y2946">
            <v>0</v>
          </cell>
          <cell r="Z2946">
            <v>0</v>
          </cell>
          <cell r="AE2946" t="str">
            <v>CCF050-027-2023</v>
          </cell>
          <cell r="AF2946" t="str">
            <v>NO</v>
          </cell>
          <cell r="AG2946" t="str">
            <v>NO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Q2946" t="str">
            <v>MELIDA</v>
          </cell>
          <cell r="AR2946" t="str">
            <v>MARIA</v>
          </cell>
          <cell r="AS2946" t="str">
            <v>RUEDAS</v>
          </cell>
          <cell r="AT2946" t="str">
            <v>PEREZ</v>
          </cell>
          <cell r="AU2946" t="str">
            <v>CC</v>
          </cell>
          <cell r="AV2946" t="str">
            <v>27740242</v>
          </cell>
          <cell r="AW2946" t="str">
            <v>LEYDA CECILIA BERNAL LINDARTE</v>
          </cell>
          <cell r="AX2946" t="str">
            <v>MALPICA DURAN LILIANA CAROLINA</v>
          </cell>
          <cell r="AY2946">
            <v>0</v>
          </cell>
          <cell r="AZ2946">
            <v>0</v>
          </cell>
          <cell r="BA2946">
            <v>0</v>
          </cell>
          <cell r="BB2946" t="str">
            <v>NO</v>
          </cell>
          <cell r="BC2946" t="str">
            <v xml:space="preserve">840 </v>
          </cell>
          <cell r="BD2946" t="str">
            <v>0107867</v>
          </cell>
          <cell r="BE2946" t="str">
            <v>08/10/2023</v>
          </cell>
          <cell r="BF2946" t="str">
            <v>NO</v>
          </cell>
          <cell r="BH2946" t="str">
            <v>04/10/2023</v>
          </cell>
          <cell r="BI2946">
            <v>2546040</v>
          </cell>
        </row>
        <row r="2947">
          <cell r="A2947" t="str">
            <v>805011262-1240220</v>
          </cell>
          <cell r="B2947">
            <v>42466</v>
          </cell>
          <cell r="C2947" t="str">
            <v>CCF050</v>
          </cell>
          <cell r="D2947" t="str">
            <v>RTS S.A.S</v>
          </cell>
          <cell r="E2947" t="str">
            <v>805011262</v>
          </cell>
          <cell r="F2947" t="str">
            <v>760010072901</v>
          </cell>
          <cell r="G2947" t="str">
            <v>EVENTO PBS</v>
          </cell>
          <cell r="H2947">
            <v>2107597</v>
          </cell>
          <cell r="I2947" t="str">
            <v>1240220</v>
          </cell>
          <cell r="J2947" t="str">
            <v>RADICADA</v>
          </cell>
          <cell r="K2947" t="str">
            <v>30/09/2023</v>
          </cell>
          <cell r="L2947" t="str">
            <v>04/10/2023</v>
          </cell>
          <cell r="M2947" t="str">
            <v>02/09/2023</v>
          </cell>
          <cell r="N2947">
            <v>2598000</v>
          </cell>
          <cell r="O2947">
            <v>40</v>
          </cell>
          <cell r="P2947" t="str">
            <v>40.RENALES</v>
          </cell>
          <cell r="S2947">
            <v>0</v>
          </cell>
          <cell r="T2947" t="str">
            <v>04/10/2023</v>
          </cell>
          <cell r="U2947" t="str">
            <v>10/10/2023</v>
          </cell>
          <cell r="V2947">
            <v>6</v>
          </cell>
          <cell r="W2947">
            <v>4</v>
          </cell>
          <cell r="X2947">
            <v>0</v>
          </cell>
          <cell r="Y2947">
            <v>0</v>
          </cell>
          <cell r="Z2947">
            <v>0</v>
          </cell>
          <cell r="AE2947" t="str">
            <v>CCF050-027-2023</v>
          </cell>
          <cell r="AF2947" t="str">
            <v>NO</v>
          </cell>
          <cell r="AG2947" t="str">
            <v>NO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Q2947" t="str">
            <v>MARIA</v>
          </cell>
          <cell r="AR2947" t="str">
            <v>DOLORES</v>
          </cell>
          <cell r="AS2947" t="str">
            <v>VACCA</v>
          </cell>
          <cell r="AT2947" t="str">
            <v>PICON</v>
          </cell>
          <cell r="AU2947" t="str">
            <v>CC</v>
          </cell>
          <cell r="AV2947" t="str">
            <v>26862378</v>
          </cell>
          <cell r="AW2947" t="str">
            <v>LEYDA CECILIA BERNAL LINDARTE</v>
          </cell>
          <cell r="AX2947" t="str">
            <v>MALPICA DURAN LILIANA CAROLINA</v>
          </cell>
          <cell r="AY2947">
            <v>0</v>
          </cell>
          <cell r="AZ2947">
            <v>0</v>
          </cell>
          <cell r="BA2947">
            <v>0</v>
          </cell>
          <cell r="BB2947" t="str">
            <v>NO</v>
          </cell>
          <cell r="BC2947" t="str">
            <v xml:space="preserve">840 </v>
          </cell>
          <cell r="BD2947" t="str">
            <v>0107866</v>
          </cell>
          <cell r="BE2947" t="str">
            <v>08/10/2023</v>
          </cell>
          <cell r="BF2947" t="str">
            <v>NO</v>
          </cell>
          <cell r="BH2947" t="str">
            <v>04/10/2023</v>
          </cell>
          <cell r="BI2947">
            <v>2546040</v>
          </cell>
        </row>
        <row r="2948">
          <cell r="A2948" t="str">
            <v>805011262-1240219</v>
          </cell>
          <cell r="B2948">
            <v>42466</v>
          </cell>
          <cell r="C2948" t="str">
            <v>CCF050</v>
          </cell>
          <cell r="D2948" t="str">
            <v>RTS S.A.S</v>
          </cell>
          <cell r="E2948" t="str">
            <v>805011262</v>
          </cell>
          <cell r="F2948" t="str">
            <v>760010072901</v>
          </cell>
          <cell r="G2948" t="str">
            <v>EVENTO PBS</v>
          </cell>
          <cell r="H2948">
            <v>2107596</v>
          </cell>
          <cell r="I2948" t="str">
            <v>1240219</v>
          </cell>
          <cell r="J2948" t="str">
            <v>RADICADA</v>
          </cell>
          <cell r="K2948" t="str">
            <v>30/09/2023</v>
          </cell>
          <cell r="L2948" t="str">
            <v>04/10/2023</v>
          </cell>
          <cell r="M2948" t="str">
            <v>02/09/2023</v>
          </cell>
          <cell r="N2948">
            <v>2598000</v>
          </cell>
          <cell r="O2948">
            <v>40</v>
          </cell>
          <cell r="P2948" t="str">
            <v>40.RENALES</v>
          </cell>
          <cell r="S2948">
            <v>0</v>
          </cell>
          <cell r="T2948" t="str">
            <v>04/10/2023</v>
          </cell>
          <cell r="U2948" t="str">
            <v>10/10/2023</v>
          </cell>
          <cell r="V2948">
            <v>6</v>
          </cell>
          <cell r="W2948">
            <v>4</v>
          </cell>
          <cell r="X2948">
            <v>0</v>
          </cell>
          <cell r="Y2948">
            <v>0</v>
          </cell>
          <cell r="Z2948">
            <v>0</v>
          </cell>
          <cell r="AE2948" t="str">
            <v>CCF050-027-2023</v>
          </cell>
          <cell r="AF2948" t="str">
            <v>NO</v>
          </cell>
          <cell r="AG2948" t="str">
            <v>NO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Q2948" t="str">
            <v>JOSE</v>
          </cell>
          <cell r="AR2948" t="str">
            <v>LEONARDO</v>
          </cell>
          <cell r="AS2948" t="str">
            <v>GALVAN</v>
          </cell>
          <cell r="AT2948" t="str">
            <v>ORTEGA</v>
          </cell>
          <cell r="AU2948" t="str">
            <v>CC</v>
          </cell>
          <cell r="AV2948" t="str">
            <v>13499321</v>
          </cell>
          <cell r="AW2948" t="str">
            <v>LEYDA CECILIA BERNAL LINDARTE</v>
          </cell>
          <cell r="AX2948" t="str">
            <v>MALPICA DURAN LILIANA CAROLINA</v>
          </cell>
          <cell r="AY2948">
            <v>0</v>
          </cell>
          <cell r="AZ2948">
            <v>0</v>
          </cell>
          <cell r="BA2948">
            <v>0</v>
          </cell>
          <cell r="BB2948" t="str">
            <v>NO</v>
          </cell>
          <cell r="BC2948" t="str">
            <v xml:space="preserve">840 </v>
          </cell>
          <cell r="BD2948" t="str">
            <v>0107865</v>
          </cell>
          <cell r="BE2948" t="str">
            <v>08/10/2023</v>
          </cell>
          <cell r="BF2948" t="str">
            <v>NO</v>
          </cell>
          <cell r="BH2948" t="str">
            <v>04/10/2023</v>
          </cell>
          <cell r="BI2948">
            <v>2546040</v>
          </cell>
        </row>
        <row r="2949">
          <cell r="A2949" t="str">
            <v>805011262-1240218</v>
          </cell>
          <cell r="B2949">
            <v>42466</v>
          </cell>
          <cell r="C2949" t="str">
            <v>CCF050</v>
          </cell>
          <cell r="D2949" t="str">
            <v>RTS S.A.S</v>
          </cell>
          <cell r="E2949" t="str">
            <v>805011262</v>
          </cell>
          <cell r="F2949" t="str">
            <v>760010072901</v>
          </cell>
          <cell r="G2949" t="str">
            <v>EVENTO PBS</v>
          </cell>
          <cell r="H2949">
            <v>2107595</v>
          </cell>
          <cell r="I2949" t="str">
            <v>1240218</v>
          </cell>
          <cell r="J2949" t="str">
            <v>RADICADA</v>
          </cell>
          <cell r="K2949" t="str">
            <v>30/09/2023</v>
          </cell>
          <cell r="L2949" t="str">
            <v>04/10/2023</v>
          </cell>
          <cell r="M2949" t="str">
            <v>05/09/2023</v>
          </cell>
          <cell r="N2949">
            <v>2598000</v>
          </cell>
          <cell r="O2949">
            <v>40</v>
          </cell>
          <cell r="P2949" t="str">
            <v>40.RENALES</v>
          </cell>
          <cell r="S2949">
            <v>0</v>
          </cell>
          <cell r="T2949" t="str">
            <v>04/10/2023</v>
          </cell>
          <cell r="U2949" t="str">
            <v>10/10/2023</v>
          </cell>
          <cell r="V2949">
            <v>6</v>
          </cell>
          <cell r="W2949">
            <v>4</v>
          </cell>
          <cell r="X2949">
            <v>0</v>
          </cell>
          <cell r="Y2949">
            <v>0</v>
          </cell>
          <cell r="Z2949">
            <v>0</v>
          </cell>
          <cell r="AE2949" t="str">
            <v>CCF050-027-2023</v>
          </cell>
          <cell r="AF2949" t="str">
            <v>NO</v>
          </cell>
          <cell r="AG2949" t="str">
            <v>NO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Q2949" t="str">
            <v>OSCAR</v>
          </cell>
          <cell r="AR2949" t="str">
            <v>BELEN</v>
          </cell>
          <cell r="AS2949" t="str">
            <v>CRUZ</v>
          </cell>
          <cell r="AU2949" t="str">
            <v>CC</v>
          </cell>
          <cell r="AV2949" t="str">
            <v>13464662</v>
          </cell>
          <cell r="AW2949" t="str">
            <v>LEYDA CECILIA BERNAL LINDARTE</v>
          </cell>
          <cell r="AX2949" t="str">
            <v>BOTELLO MEJÍA DEYSI DAVIANA</v>
          </cell>
          <cell r="AY2949">
            <v>0</v>
          </cell>
          <cell r="AZ2949">
            <v>0</v>
          </cell>
          <cell r="BA2949">
            <v>0</v>
          </cell>
          <cell r="BB2949" t="str">
            <v>NO</v>
          </cell>
          <cell r="BC2949" t="str">
            <v xml:space="preserve">840 </v>
          </cell>
          <cell r="BD2949" t="str">
            <v>0107923</v>
          </cell>
          <cell r="BE2949" t="str">
            <v>08/10/2023</v>
          </cell>
          <cell r="BF2949" t="str">
            <v>NO</v>
          </cell>
          <cell r="BH2949" t="str">
            <v>04/10/2023</v>
          </cell>
          <cell r="BI2949">
            <v>2546040</v>
          </cell>
        </row>
        <row r="2950">
          <cell r="A2950" t="str">
            <v>805011262-1240217</v>
          </cell>
          <cell r="B2950">
            <v>42466</v>
          </cell>
          <cell r="C2950" t="str">
            <v>CCF050</v>
          </cell>
          <cell r="D2950" t="str">
            <v>RTS S.A.S</v>
          </cell>
          <cell r="E2950" t="str">
            <v>805011262</v>
          </cell>
          <cell r="F2950" t="str">
            <v>760010072901</v>
          </cell>
          <cell r="G2950" t="str">
            <v>EVENTO PBS</v>
          </cell>
          <cell r="H2950">
            <v>2107594</v>
          </cell>
          <cell r="I2950" t="str">
            <v>1240217</v>
          </cell>
          <cell r="J2950" t="str">
            <v>RADICADA</v>
          </cell>
          <cell r="K2950" t="str">
            <v>30/09/2023</v>
          </cell>
          <cell r="L2950" t="str">
            <v>04/10/2023</v>
          </cell>
          <cell r="M2950" t="str">
            <v>02/09/2023</v>
          </cell>
          <cell r="N2950">
            <v>2598000</v>
          </cell>
          <cell r="O2950">
            <v>40</v>
          </cell>
          <cell r="P2950" t="str">
            <v>40.RENALES</v>
          </cell>
          <cell r="S2950">
            <v>0</v>
          </cell>
          <cell r="T2950" t="str">
            <v>04/10/2023</v>
          </cell>
          <cell r="U2950" t="str">
            <v>10/10/2023</v>
          </cell>
          <cell r="V2950">
            <v>6</v>
          </cell>
          <cell r="W2950">
            <v>4</v>
          </cell>
          <cell r="X2950">
            <v>0</v>
          </cell>
          <cell r="Y2950">
            <v>0</v>
          </cell>
          <cell r="Z2950">
            <v>0</v>
          </cell>
          <cell r="AE2950" t="str">
            <v>CCF050-027-2023</v>
          </cell>
          <cell r="AF2950" t="str">
            <v>NO</v>
          </cell>
          <cell r="AG2950" t="str">
            <v>NO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Q2950" t="str">
            <v>VICTOR</v>
          </cell>
          <cell r="AR2950" t="str">
            <v>MANUEL</v>
          </cell>
          <cell r="AS2950" t="str">
            <v>MANCIPE</v>
          </cell>
          <cell r="AT2950" t="str">
            <v>PARADA</v>
          </cell>
          <cell r="AU2950" t="str">
            <v>CC</v>
          </cell>
          <cell r="AV2950" t="str">
            <v>13411902</v>
          </cell>
          <cell r="AW2950" t="str">
            <v>LEYDA CECILIA BERNAL LINDARTE</v>
          </cell>
          <cell r="AX2950" t="str">
            <v>BOTELLO MEJÍA DEYSI DAVIANA</v>
          </cell>
          <cell r="AY2950">
            <v>0</v>
          </cell>
          <cell r="AZ2950">
            <v>0</v>
          </cell>
          <cell r="BA2950">
            <v>0</v>
          </cell>
          <cell r="BB2950" t="str">
            <v>NO</v>
          </cell>
          <cell r="BC2950" t="str">
            <v xml:space="preserve">840 </v>
          </cell>
          <cell r="BD2950" t="str">
            <v>0107922</v>
          </cell>
          <cell r="BE2950" t="str">
            <v>08/10/2023</v>
          </cell>
          <cell r="BF2950" t="str">
            <v>NO</v>
          </cell>
          <cell r="BH2950" t="str">
            <v>04/10/2023</v>
          </cell>
          <cell r="BI2950">
            <v>2546040</v>
          </cell>
        </row>
        <row r="2951">
          <cell r="A2951" t="str">
            <v>805011262-1240216</v>
          </cell>
          <cell r="B2951">
            <v>42466</v>
          </cell>
          <cell r="C2951" t="str">
            <v>CCF050</v>
          </cell>
          <cell r="D2951" t="str">
            <v>RTS S.A.S</v>
          </cell>
          <cell r="E2951" t="str">
            <v>805011262</v>
          </cell>
          <cell r="F2951" t="str">
            <v>760010072901</v>
          </cell>
          <cell r="G2951" t="str">
            <v>EVENTO PBS</v>
          </cell>
          <cell r="H2951">
            <v>2107593</v>
          </cell>
          <cell r="I2951" t="str">
            <v>1240216</v>
          </cell>
          <cell r="J2951" t="str">
            <v>RADICADA</v>
          </cell>
          <cell r="K2951" t="str">
            <v>30/09/2023</v>
          </cell>
          <cell r="L2951" t="str">
            <v>04/10/2023</v>
          </cell>
          <cell r="M2951" t="str">
            <v>02/09/2023</v>
          </cell>
          <cell r="N2951">
            <v>2598000</v>
          </cell>
          <cell r="O2951">
            <v>40</v>
          </cell>
          <cell r="P2951" t="str">
            <v>40.RENALES</v>
          </cell>
          <cell r="S2951">
            <v>0</v>
          </cell>
          <cell r="T2951" t="str">
            <v>04/10/2023</v>
          </cell>
          <cell r="U2951" t="str">
            <v>10/10/2023</v>
          </cell>
          <cell r="V2951">
            <v>6</v>
          </cell>
          <cell r="W2951">
            <v>4</v>
          </cell>
          <cell r="X2951">
            <v>0</v>
          </cell>
          <cell r="Y2951">
            <v>0</v>
          </cell>
          <cell r="Z2951">
            <v>0</v>
          </cell>
          <cell r="AE2951" t="str">
            <v>CCF050-027-2023</v>
          </cell>
          <cell r="AF2951" t="str">
            <v>NO</v>
          </cell>
          <cell r="AG2951" t="str">
            <v>NO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Q2951" t="str">
            <v>CIRO</v>
          </cell>
          <cell r="AR2951" t="str">
            <v>ANTONIO</v>
          </cell>
          <cell r="AS2951" t="str">
            <v>VERGEL</v>
          </cell>
          <cell r="AT2951" t="str">
            <v>QUINTERO</v>
          </cell>
          <cell r="AU2951" t="str">
            <v>CC</v>
          </cell>
          <cell r="AV2951" t="str">
            <v>13363009</v>
          </cell>
          <cell r="AW2951" t="str">
            <v>LEYDA CECILIA BERNAL LINDARTE</v>
          </cell>
          <cell r="AX2951" t="str">
            <v>BOTELLO MEJÍA DEYSI DAVIANA</v>
          </cell>
          <cell r="AY2951">
            <v>0</v>
          </cell>
          <cell r="AZ2951">
            <v>0</v>
          </cell>
          <cell r="BA2951">
            <v>0</v>
          </cell>
          <cell r="BB2951" t="str">
            <v>NO</v>
          </cell>
          <cell r="BC2951" t="str">
            <v xml:space="preserve">840 </v>
          </cell>
          <cell r="BD2951" t="str">
            <v>0107921</v>
          </cell>
          <cell r="BE2951" t="str">
            <v>08/10/2023</v>
          </cell>
          <cell r="BF2951" t="str">
            <v>NO</v>
          </cell>
          <cell r="BH2951" t="str">
            <v>04/10/2023</v>
          </cell>
          <cell r="BI2951">
            <v>2546040</v>
          </cell>
        </row>
        <row r="2952">
          <cell r="A2952" t="str">
            <v>805011262-1240215</v>
          </cell>
          <cell r="B2952">
            <v>42466</v>
          </cell>
          <cell r="C2952" t="str">
            <v>CCF050</v>
          </cell>
          <cell r="D2952" t="str">
            <v>RTS S.A.S</v>
          </cell>
          <cell r="E2952" t="str">
            <v>805011262</v>
          </cell>
          <cell r="F2952" t="str">
            <v>760010072901</v>
          </cell>
          <cell r="G2952" t="str">
            <v>EVENTO PBS</v>
          </cell>
          <cell r="H2952">
            <v>2107592</v>
          </cell>
          <cell r="I2952" t="str">
            <v>1240215</v>
          </cell>
          <cell r="J2952" t="str">
            <v>RADICADA</v>
          </cell>
          <cell r="K2952" t="str">
            <v>30/09/2023</v>
          </cell>
          <cell r="L2952" t="str">
            <v>04/10/2023</v>
          </cell>
          <cell r="M2952" t="str">
            <v>02/09/2023</v>
          </cell>
          <cell r="N2952">
            <v>2598000</v>
          </cell>
          <cell r="O2952">
            <v>40</v>
          </cell>
          <cell r="P2952" t="str">
            <v>40.RENALES</v>
          </cell>
          <cell r="S2952">
            <v>0</v>
          </cell>
          <cell r="T2952" t="str">
            <v>04/10/2023</v>
          </cell>
          <cell r="U2952" t="str">
            <v>10/10/2023</v>
          </cell>
          <cell r="V2952">
            <v>6</v>
          </cell>
          <cell r="W2952">
            <v>4</v>
          </cell>
          <cell r="X2952">
            <v>0</v>
          </cell>
          <cell r="Y2952">
            <v>0</v>
          </cell>
          <cell r="Z2952">
            <v>0</v>
          </cell>
          <cell r="AE2952" t="str">
            <v>CCF050-027-2023</v>
          </cell>
          <cell r="AF2952" t="str">
            <v>NO</v>
          </cell>
          <cell r="AG2952" t="str">
            <v>NO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Q2952" t="str">
            <v>HELIO</v>
          </cell>
          <cell r="AS2952" t="str">
            <v>CONTRERAS</v>
          </cell>
          <cell r="AT2952" t="str">
            <v>JAUREGUI</v>
          </cell>
          <cell r="AU2952" t="str">
            <v>CC</v>
          </cell>
          <cell r="AV2952" t="str">
            <v>13253964</v>
          </cell>
          <cell r="AW2952" t="str">
            <v>LEYDA CECILIA BERNAL LINDARTE</v>
          </cell>
          <cell r="AX2952" t="str">
            <v>BOTELLO MEJÍA DEYSI DAVIANA</v>
          </cell>
          <cell r="AY2952">
            <v>0</v>
          </cell>
          <cell r="AZ2952">
            <v>0</v>
          </cell>
          <cell r="BA2952">
            <v>0</v>
          </cell>
          <cell r="BB2952" t="str">
            <v>NO</v>
          </cell>
          <cell r="BC2952" t="str">
            <v xml:space="preserve">840 </v>
          </cell>
          <cell r="BD2952" t="str">
            <v>0107920</v>
          </cell>
          <cell r="BE2952" t="str">
            <v>08/10/2023</v>
          </cell>
          <cell r="BF2952" t="str">
            <v>NO</v>
          </cell>
          <cell r="BH2952" t="str">
            <v>04/10/2023</v>
          </cell>
          <cell r="BI2952">
            <v>2546040</v>
          </cell>
        </row>
        <row r="2953">
          <cell r="A2953" t="str">
            <v>805011262-1240214</v>
          </cell>
          <cell r="B2953">
            <v>42478</v>
          </cell>
          <cell r="C2953" t="str">
            <v>CCFC50</v>
          </cell>
          <cell r="D2953" t="str">
            <v>RTS S.A.S</v>
          </cell>
          <cell r="E2953" t="str">
            <v>805011262</v>
          </cell>
          <cell r="F2953" t="str">
            <v>760010072901</v>
          </cell>
          <cell r="G2953" t="str">
            <v>EVENTO PBS</v>
          </cell>
          <cell r="H2953">
            <v>2108170</v>
          </cell>
          <cell r="I2953" t="str">
            <v>1240214</v>
          </cell>
          <cell r="J2953" t="str">
            <v>RADICADA</v>
          </cell>
          <cell r="K2953" t="str">
            <v>30/09/2023</v>
          </cell>
          <cell r="L2953" t="str">
            <v>04/10/2023</v>
          </cell>
          <cell r="M2953" t="str">
            <v>02/09/2023</v>
          </cell>
          <cell r="N2953">
            <v>2598000</v>
          </cell>
          <cell r="O2953">
            <v>40</v>
          </cell>
          <cell r="P2953" t="str">
            <v>40.RENALES</v>
          </cell>
          <cell r="S2953">
            <v>0</v>
          </cell>
          <cell r="T2953" t="str">
            <v>04/10/2023</v>
          </cell>
          <cell r="U2953" t="str">
            <v>10/10/2023</v>
          </cell>
          <cell r="V2953">
            <v>6</v>
          </cell>
          <cell r="W2953">
            <v>4</v>
          </cell>
          <cell r="X2953">
            <v>0</v>
          </cell>
          <cell r="Y2953">
            <v>0</v>
          </cell>
          <cell r="Z2953">
            <v>0</v>
          </cell>
          <cell r="AE2953" t="str">
            <v>CCFC50-011-2023</v>
          </cell>
          <cell r="AF2953" t="str">
            <v>NO</v>
          </cell>
          <cell r="AG2953" t="str">
            <v>NO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Q2953" t="str">
            <v>SAMUEL</v>
          </cell>
          <cell r="AS2953" t="str">
            <v>SUAREZ</v>
          </cell>
          <cell r="AU2953" t="str">
            <v>CC</v>
          </cell>
          <cell r="AV2953" t="str">
            <v>13231513</v>
          </cell>
          <cell r="AW2953" t="str">
            <v>LEYDA CECILIA BERNAL LINDARTE</v>
          </cell>
          <cell r="AX2953" t="str">
            <v>OSORIO NUNEZ BETTY YOLANDA</v>
          </cell>
          <cell r="AY2953">
            <v>0</v>
          </cell>
          <cell r="AZ2953">
            <v>0</v>
          </cell>
          <cell r="BA2953">
            <v>0</v>
          </cell>
          <cell r="BB2953" t="str">
            <v>NO</v>
          </cell>
          <cell r="BC2953" t="str">
            <v xml:space="preserve">740 </v>
          </cell>
          <cell r="BD2953" t="str">
            <v>0004184</v>
          </cell>
          <cell r="BE2953" t="str">
            <v>05/10/2023</v>
          </cell>
          <cell r="BF2953" t="str">
            <v>NO</v>
          </cell>
          <cell r="BH2953" t="str">
            <v>02/10/2023</v>
          </cell>
          <cell r="BI2953">
            <v>2546040</v>
          </cell>
        </row>
        <row r="2954">
          <cell r="A2954" t="str">
            <v>805011262-1240213</v>
          </cell>
          <cell r="B2954">
            <v>42466</v>
          </cell>
          <cell r="C2954" t="str">
            <v>CCF050</v>
          </cell>
          <cell r="D2954" t="str">
            <v>RTS S.A.S</v>
          </cell>
          <cell r="E2954" t="str">
            <v>805011262</v>
          </cell>
          <cell r="F2954" t="str">
            <v>760010072901</v>
          </cell>
          <cell r="G2954" t="str">
            <v>EVENTO PBS</v>
          </cell>
          <cell r="H2954">
            <v>2107591</v>
          </cell>
          <cell r="I2954" t="str">
            <v>1240213</v>
          </cell>
          <cell r="J2954" t="str">
            <v>RADICADA</v>
          </cell>
          <cell r="K2954" t="str">
            <v>30/09/2023</v>
          </cell>
          <cell r="L2954" t="str">
            <v>04/10/2023</v>
          </cell>
          <cell r="M2954" t="str">
            <v>05/09/2023</v>
          </cell>
          <cell r="N2954">
            <v>199846</v>
          </cell>
          <cell r="O2954">
            <v>40</v>
          </cell>
          <cell r="P2954" t="str">
            <v>40.RENALES</v>
          </cell>
          <cell r="S2954">
            <v>0</v>
          </cell>
          <cell r="T2954" t="str">
            <v>04/10/2023</v>
          </cell>
          <cell r="U2954" t="str">
            <v>10/10/2023</v>
          </cell>
          <cell r="V2954">
            <v>6</v>
          </cell>
          <cell r="W2954">
            <v>4</v>
          </cell>
          <cell r="X2954">
            <v>0</v>
          </cell>
          <cell r="Y2954">
            <v>0</v>
          </cell>
          <cell r="Z2954">
            <v>0</v>
          </cell>
          <cell r="AE2954" t="str">
            <v>CCF050-027-2023</v>
          </cell>
          <cell r="AF2954" t="str">
            <v>NO</v>
          </cell>
          <cell r="AG2954" t="str">
            <v>NO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Q2954" t="str">
            <v>JESUS</v>
          </cell>
          <cell r="AR2954" t="str">
            <v>RODRIGO</v>
          </cell>
          <cell r="AS2954" t="str">
            <v>BLANDON</v>
          </cell>
          <cell r="AT2954" t="str">
            <v>SUAREZ</v>
          </cell>
          <cell r="AU2954" t="str">
            <v>CC</v>
          </cell>
          <cell r="AV2954" t="str">
            <v>6264161</v>
          </cell>
          <cell r="AW2954" t="str">
            <v>LEYDA CECILIA BERNAL LINDARTE</v>
          </cell>
          <cell r="AX2954" t="str">
            <v>BOTELLO MEJÍA DEYSI DAVIANA</v>
          </cell>
          <cell r="AY2954">
            <v>0</v>
          </cell>
          <cell r="AZ2954">
            <v>0</v>
          </cell>
          <cell r="BA2954">
            <v>0</v>
          </cell>
          <cell r="BB2954" t="str">
            <v>NO</v>
          </cell>
          <cell r="BC2954" t="str">
            <v xml:space="preserve">840 </v>
          </cell>
          <cell r="BD2954" t="str">
            <v>0107919</v>
          </cell>
          <cell r="BE2954" t="str">
            <v>07/10/2023</v>
          </cell>
          <cell r="BF2954" t="str">
            <v>NO</v>
          </cell>
          <cell r="BH2954" t="str">
            <v>04/10/2023</v>
          </cell>
          <cell r="BI2954">
            <v>195849</v>
          </cell>
        </row>
        <row r="2955">
          <cell r="A2955" t="str">
            <v>805011262-1237797</v>
          </cell>
          <cell r="B2955">
            <v>42466</v>
          </cell>
          <cell r="C2955" t="str">
            <v>CCF050</v>
          </cell>
          <cell r="D2955" t="str">
            <v>RTS S.A.S</v>
          </cell>
          <cell r="E2955" t="str">
            <v>805011262</v>
          </cell>
          <cell r="F2955" t="str">
            <v>760010072901</v>
          </cell>
          <cell r="G2955" t="str">
            <v>EVENTO PBS</v>
          </cell>
          <cell r="H2955">
            <v>2107590</v>
          </cell>
          <cell r="I2955" t="str">
            <v>1237797</v>
          </cell>
          <cell r="J2955" t="str">
            <v>RADICADA</v>
          </cell>
          <cell r="K2955" t="str">
            <v>30/09/2023</v>
          </cell>
          <cell r="L2955" t="str">
            <v>04/10/2023</v>
          </cell>
          <cell r="M2955" t="str">
            <v>25/09/2023</v>
          </cell>
          <cell r="N2955">
            <v>235000</v>
          </cell>
          <cell r="O2955">
            <v>40</v>
          </cell>
          <cell r="P2955" t="str">
            <v>40.RENALES</v>
          </cell>
          <cell r="S2955">
            <v>0</v>
          </cell>
          <cell r="T2955" t="str">
            <v>04/10/2023</v>
          </cell>
          <cell r="U2955" t="str">
            <v>10/10/2023</v>
          </cell>
          <cell r="V2955">
            <v>6</v>
          </cell>
          <cell r="W2955">
            <v>4</v>
          </cell>
          <cell r="X2955">
            <v>0</v>
          </cell>
          <cell r="Y2955">
            <v>0</v>
          </cell>
          <cell r="Z2955">
            <v>0</v>
          </cell>
          <cell r="AE2955" t="str">
            <v>CCF050-027-2023</v>
          </cell>
          <cell r="AF2955" t="str">
            <v>NO</v>
          </cell>
          <cell r="AG2955" t="str">
            <v>NO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Q2955" t="str">
            <v>HECTOR</v>
          </cell>
          <cell r="AS2955" t="str">
            <v>ESPINEL</v>
          </cell>
          <cell r="AT2955" t="str">
            <v>GALVIS</v>
          </cell>
          <cell r="AU2955" t="str">
            <v>CC</v>
          </cell>
          <cell r="AV2955" t="str">
            <v>91267491</v>
          </cell>
          <cell r="AW2955" t="str">
            <v>LEYDA CECILIA BERNAL LINDARTE</v>
          </cell>
          <cell r="AX2955" t="str">
            <v>BOTELLO MEJÍA DEYSI DAVIANA</v>
          </cell>
          <cell r="AY2955">
            <v>0</v>
          </cell>
          <cell r="AZ2955">
            <v>0</v>
          </cell>
          <cell r="BA2955">
            <v>0</v>
          </cell>
          <cell r="BB2955" t="str">
            <v>NO</v>
          </cell>
          <cell r="BC2955" t="str">
            <v xml:space="preserve">840 </v>
          </cell>
          <cell r="BD2955" t="str">
            <v>0107918</v>
          </cell>
          <cell r="BE2955" t="str">
            <v>08/10/2023</v>
          </cell>
          <cell r="BF2955" t="str">
            <v>NO</v>
          </cell>
          <cell r="BH2955" t="str">
            <v>04/10/2023</v>
          </cell>
          <cell r="BI2955">
            <v>230300</v>
          </cell>
        </row>
        <row r="2956">
          <cell r="A2956" t="str">
            <v>805011262-1236987</v>
          </cell>
          <cell r="B2956">
            <v>42466</v>
          </cell>
          <cell r="C2956" t="str">
            <v>CCF050</v>
          </cell>
          <cell r="D2956" t="str">
            <v>RTS S.A.S</v>
          </cell>
          <cell r="E2956" t="str">
            <v>805011262</v>
          </cell>
          <cell r="F2956" t="str">
            <v>760010072901</v>
          </cell>
          <cell r="G2956" t="str">
            <v>EVENTO PBS</v>
          </cell>
          <cell r="H2956">
            <v>2107589</v>
          </cell>
          <cell r="I2956" t="str">
            <v>1236987</v>
          </cell>
          <cell r="J2956" t="str">
            <v>RADICADA</v>
          </cell>
          <cell r="K2956" t="str">
            <v>30/09/2023</v>
          </cell>
          <cell r="L2956" t="str">
            <v>04/10/2023</v>
          </cell>
          <cell r="M2956" t="str">
            <v>01/09/2023</v>
          </cell>
          <cell r="N2956">
            <v>2598000</v>
          </cell>
          <cell r="O2956">
            <v>40</v>
          </cell>
          <cell r="P2956" t="str">
            <v>40.RENALES</v>
          </cell>
          <cell r="S2956">
            <v>0</v>
          </cell>
          <cell r="T2956" t="str">
            <v>04/10/2023</v>
          </cell>
          <cell r="U2956" t="str">
            <v>10/10/2023</v>
          </cell>
          <cell r="V2956">
            <v>6</v>
          </cell>
          <cell r="W2956">
            <v>4</v>
          </cell>
          <cell r="X2956">
            <v>0</v>
          </cell>
          <cell r="Y2956">
            <v>0</v>
          </cell>
          <cell r="Z2956">
            <v>0</v>
          </cell>
          <cell r="AE2956" t="str">
            <v>CCF050-027-2023</v>
          </cell>
          <cell r="AF2956" t="str">
            <v>NO</v>
          </cell>
          <cell r="AG2956" t="str">
            <v>NO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Q2956" t="str">
            <v>NOEL</v>
          </cell>
          <cell r="AR2956" t="str">
            <v>EMIRO</v>
          </cell>
          <cell r="AS2956" t="str">
            <v>GARCIA</v>
          </cell>
          <cell r="AT2956" t="str">
            <v>QUINTERO</v>
          </cell>
          <cell r="AU2956" t="str">
            <v>CC</v>
          </cell>
          <cell r="AV2956" t="str">
            <v>5505597</v>
          </cell>
          <cell r="AW2956" t="str">
            <v>LEYDA CECILIA BERNAL LINDARTE</v>
          </cell>
          <cell r="AX2956" t="str">
            <v>BOTELLO MEJÍA DEYSI DAVIANA</v>
          </cell>
          <cell r="AY2956">
            <v>0</v>
          </cell>
          <cell r="AZ2956">
            <v>0</v>
          </cell>
          <cell r="BA2956">
            <v>0</v>
          </cell>
          <cell r="BB2956" t="str">
            <v>NO</v>
          </cell>
          <cell r="BC2956" t="str">
            <v xml:space="preserve">840 </v>
          </cell>
          <cell r="BD2956" t="str">
            <v>0107917</v>
          </cell>
          <cell r="BE2956" t="str">
            <v>08/10/2023</v>
          </cell>
          <cell r="BF2956" t="str">
            <v>NO</v>
          </cell>
          <cell r="BH2956" t="str">
            <v>04/10/2023</v>
          </cell>
          <cell r="BI2956">
            <v>2546040</v>
          </cell>
        </row>
        <row r="2957">
          <cell r="A2957" t="str">
            <v>805011262-1236986</v>
          </cell>
          <cell r="B2957">
            <v>42435</v>
          </cell>
          <cell r="C2957" t="str">
            <v>CCFC50</v>
          </cell>
          <cell r="D2957" t="str">
            <v>RTS S.A.S</v>
          </cell>
          <cell r="E2957" t="str">
            <v>805011262</v>
          </cell>
          <cell r="F2957" t="str">
            <v>760010072901</v>
          </cell>
          <cell r="G2957" t="str">
            <v>EVENTO PBS</v>
          </cell>
          <cell r="H2957">
            <v>2105442</v>
          </cell>
          <cell r="I2957" t="str">
            <v>1236986</v>
          </cell>
          <cell r="J2957" t="str">
            <v>RADICADA</v>
          </cell>
          <cell r="K2957" t="str">
            <v>30/09/2023</v>
          </cell>
          <cell r="L2957" t="str">
            <v>04/10/2023</v>
          </cell>
          <cell r="M2957" t="str">
            <v>15/09/2023</v>
          </cell>
          <cell r="N2957">
            <v>2598000</v>
          </cell>
          <cell r="O2957">
            <v>40</v>
          </cell>
          <cell r="P2957" t="str">
            <v>40.RENALES</v>
          </cell>
          <cell r="S2957">
            <v>0</v>
          </cell>
          <cell r="T2957" t="str">
            <v>04/10/2023</v>
          </cell>
          <cell r="U2957" t="str">
            <v>10/10/2023</v>
          </cell>
          <cell r="V2957">
            <v>6</v>
          </cell>
          <cell r="W2957">
            <v>4</v>
          </cell>
          <cell r="X2957">
            <v>0</v>
          </cell>
          <cell r="Y2957">
            <v>0</v>
          </cell>
          <cell r="Z2957">
            <v>0</v>
          </cell>
          <cell r="AE2957" t="str">
            <v>CCFC50-011-2023</v>
          </cell>
          <cell r="AF2957" t="str">
            <v>NO</v>
          </cell>
          <cell r="AG2957" t="str">
            <v>NO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Q2957" t="str">
            <v>DIEGO</v>
          </cell>
          <cell r="AR2957" t="str">
            <v>FERNANDO</v>
          </cell>
          <cell r="AS2957" t="str">
            <v>CHINCHILLA</v>
          </cell>
          <cell r="AT2957" t="str">
            <v>ARENAS</v>
          </cell>
          <cell r="AU2957" t="str">
            <v>CC</v>
          </cell>
          <cell r="AV2957" t="str">
            <v>1091680022</v>
          </cell>
          <cell r="AW2957" t="str">
            <v>LEYDA CECILIA BERNAL LINDARTE</v>
          </cell>
          <cell r="AX2957" t="str">
            <v>VALDERRAMA CAJIAO BERTHA ALEXANDRA</v>
          </cell>
          <cell r="AY2957">
            <v>0</v>
          </cell>
          <cell r="AZ2957">
            <v>0</v>
          </cell>
          <cell r="BA2957">
            <v>0</v>
          </cell>
          <cell r="BB2957" t="str">
            <v>NO</v>
          </cell>
          <cell r="BC2957" t="str">
            <v xml:space="preserve">740 </v>
          </cell>
          <cell r="BD2957" t="str">
            <v>0004177</v>
          </cell>
          <cell r="BE2957" t="str">
            <v>07/10/2023</v>
          </cell>
          <cell r="BF2957" t="str">
            <v>NO</v>
          </cell>
          <cell r="BH2957" t="str">
            <v>02/10/2023</v>
          </cell>
          <cell r="BI2957">
            <v>2546040</v>
          </cell>
        </row>
        <row r="2958">
          <cell r="A2958" t="str">
            <v>805011262-1236985</v>
          </cell>
          <cell r="B2958">
            <v>42466</v>
          </cell>
          <cell r="C2958" t="str">
            <v>CCF050</v>
          </cell>
          <cell r="D2958" t="str">
            <v>RTS S.A.S</v>
          </cell>
          <cell r="E2958" t="str">
            <v>805011262</v>
          </cell>
          <cell r="F2958" t="str">
            <v>760010072901</v>
          </cell>
          <cell r="G2958" t="str">
            <v>EVENTO PBS</v>
          </cell>
          <cell r="H2958">
            <v>2107588</v>
          </cell>
          <cell r="I2958" t="str">
            <v>1236985</v>
          </cell>
          <cell r="J2958" t="str">
            <v>RADICADA</v>
          </cell>
          <cell r="K2958" t="str">
            <v>30/09/2023</v>
          </cell>
          <cell r="L2958" t="str">
            <v>04/10/2023</v>
          </cell>
          <cell r="M2958" t="str">
            <v>13/09/2023</v>
          </cell>
          <cell r="N2958">
            <v>2598000</v>
          </cell>
          <cell r="O2958">
            <v>40</v>
          </cell>
          <cell r="P2958" t="str">
            <v>40.RENALES</v>
          </cell>
          <cell r="S2958">
            <v>0</v>
          </cell>
          <cell r="T2958" t="str">
            <v>04/10/2023</v>
          </cell>
          <cell r="U2958" t="str">
            <v>10/10/2023</v>
          </cell>
          <cell r="V2958">
            <v>6</v>
          </cell>
          <cell r="W2958">
            <v>4</v>
          </cell>
          <cell r="X2958">
            <v>0</v>
          </cell>
          <cell r="Y2958">
            <v>0</v>
          </cell>
          <cell r="Z2958">
            <v>0</v>
          </cell>
          <cell r="AE2958" t="str">
            <v>CCF050-027-2023</v>
          </cell>
          <cell r="AF2958" t="str">
            <v>NO</v>
          </cell>
          <cell r="AG2958" t="str">
            <v>NO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Q2958" t="str">
            <v>ANA</v>
          </cell>
          <cell r="AR2958" t="str">
            <v>YANETH</v>
          </cell>
          <cell r="AS2958" t="str">
            <v>OTALORA</v>
          </cell>
          <cell r="AT2958" t="str">
            <v>GOMEZ</v>
          </cell>
          <cell r="AU2958" t="str">
            <v>CC</v>
          </cell>
          <cell r="AV2958" t="str">
            <v>60265619</v>
          </cell>
          <cell r="AW2958" t="str">
            <v>LEYDA CECILIA BERNAL LINDARTE</v>
          </cell>
          <cell r="AX2958" t="str">
            <v>BOTELLO MEJÍA DEYSI DAVIANA</v>
          </cell>
          <cell r="AY2958">
            <v>0</v>
          </cell>
          <cell r="AZ2958">
            <v>0</v>
          </cell>
          <cell r="BA2958">
            <v>0</v>
          </cell>
          <cell r="BB2958" t="str">
            <v>NO</v>
          </cell>
          <cell r="BC2958" t="str">
            <v xml:space="preserve">840 </v>
          </cell>
          <cell r="BD2958" t="str">
            <v>0107916</v>
          </cell>
          <cell r="BE2958" t="str">
            <v>08/10/2023</v>
          </cell>
          <cell r="BF2958" t="str">
            <v>NO</v>
          </cell>
          <cell r="BH2958" t="str">
            <v>04/10/2023</v>
          </cell>
          <cell r="BI2958">
            <v>2546040</v>
          </cell>
        </row>
        <row r="2959">
          <cell r="A2959" t="str">
            <v>805011262-1236982</v>
          </cell>
          <cell r="B2959">
            <v>42466</v>
          </cell>
          <cell r="C2959" t="str">
            <v>CCF050</v>
          </cell>
          <cell r="D2959" t="str">
            <v>RTS S.A.S</v>
          </cell>
          <cell r="E2959" t="str">
            <v>805011262</v>
          </cell>
          <cell r="F2959" t="str">
            <v>760010072901</v>
          </cell>
          <cell r="G2959" t="str">
            <v>EVENTO PBS</v>
          </cell>
          <cell r="H2959">
            <v>2107587</v>
          </cell>
          <cell r="I2959" t="str">
            <v>1236982</v>
          </cell>
          <cell r="J2959" t="str">
            <v>RADICADA</v>
          </cell>
          <cell r="K2959" t="str">
            <v>30/09/2023</v>
          </cell>
          <cell r="L2959" t="str">
            <v>04/10/2023</v>
          </cell>
          <cell r="M2959" t="str">
            <v>15/09/2023</v>
          </cell>
          <cell r="N2959">
            <v>2598000</v>
          </cell>
          <cell r="O2959">
            <v>40</v>
          </cell>
          <cell r="P2959" t="str">
            <v>40.RENALES</v>
          </cell>
          <cell r="S2959">
            <v>0</v>
          </cell>
          <cell r="T2959" t="str">
            <v>04/10/2023</v>
          </cell>
          <cell r="U2959" t="str">
            <v>10/10/2023</v>
          </cell>
          <cell r="V2959">
            <v>6</v>
          </cell>
          <cell r="W2959">
            <v>4</v>
          </cell>
          <cell r="X2959">
            <v>0</v>
          </cell>
          <cell r="Y2959">
            <v>0</v>
          </cell>
          <cell r="Z2959">
            <v>0</v>
          </cell>
          <cell r="AE2959" t="str">
            <v>CCF050-027-2023</v>
          </cell>
          <cell r="AF2959" t="str">
            <v>NO</v>
          </cell>
          <cell r="AG2959" t="str">
            <v>NO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Q2959" t="str">
            <v>ANGELO</v>
          </cell>
          <cell r="AR2959" t="str">
            <v>JOSE</v>
          </cell>
          <cell r="AS2959" t="str">
            <v>TORRES</v>
          </cell>
          <cell r="AT2959" t="str">
            <v>MORA</v>
          </cell>
          <cell r="AU2959" t="str">
            <v>CC</v>
          </cell>
          <cell r="AV2959" t="str">
            <v>1094446512</v>
          </cell>
          <cell r="AW2959" t="str">
            <v>LEYDA CECILIA BERNAL LINDARTE</v>
          </cell>
          <cell r="AX2959" t="str">
            <v>BOTELLO MEJÍA DEYSI DAVIANA</v>
          </cell>
          <cell r="AY2959">
            <v>0</v>
          </cell>
          <cell r="AZ2959">
            <v>0</v>
          </cell>
          <cell r="BA2959">
            <v>0</v>
          </cell>
          <cell r="BB2959" t="str">
            <v>NO</v>
          </cell>
          <cell r="BC2959" t="str">
            <v xml:space="preserve">840 </v>
          </cell>
          <cell r="BD2959" t="str">
            <v>0107915</v>
          </cell>
          <cell r="BE2959" t="str">
            <v>08/10/2023</v>
          </cell>
          <cell r="BF2959" t="str">
            <v>NO</v>
          </cell>
          <cell r="BH2959" t="str">
            <v>04/10/2023</v>
          </cell>
          <cell r="BI2959">
            <v>2546040</v>
          </cell>
        </row>
        <row r="2960">
          <cell r="A2960" t="str">
            <v>805011262-1236981</v>
          </cell>
          <cell r="B2960">
            <v>42435</v>
          </cell>
          <cell r="C2960" t="str">
            <v>CCFC50</v>
          </cell>
          <cell r="D2960" t="str">
            <v>RTS S.A.S</v>
          </cell>
          <cell r="E2960" t="str">
            <v>805011262</v>
          </cell>
          <cell r="F2960" t="str">
            <v>760010072901</v>
          </cell>
          <cell r="G2960" t="str">
            <v>EVENTO PBS</v>
          </cell>
          <cell r="H2960">
            <v>2105441</v>
          </cell>
          <cell r="I2960" t="str">
            <v>1236981</v>
          </cell>
          <cell r="J2960" t="str">
            <v>RADICADA</v>
          </cell>
          <cell r="K2960" t="str">
            <v>30/09/2023</v>
          </cell>
          <cell r="L2960" t="str">
            <v>04/10/2023</v>
          </cell>
          <cell r="M2960" t="str">
            <v>22/09/2023</v>
          </cell>
          <cell r="N2960">
            <v>2598000</v>
          </cell>
          <cell r="O2960">
            <v>40</v>
          </cell>
          <cell r="P2960" t="str">
            <v>40.RENALES</v>
          </cell>
          <cell r="S2960">
            <v>0</v>
          </cell>
          <cell r="T2960" t="str">
            <v>04/10/2023</v>
          </cell>
          <cell r="U2960" t="str">
            <v>10/10/2023</v>
          </cell>
          <cell r="V2960">
            <v>6</v>
          </cell>
          <cell r="W2960">
            <v>4</v>
          </cell>
          <cell r="X2960">
            <v>0</v>
          </cell>
          <cell r="Y2960">
            <v>0</v>
          </cell>
          <cell r="Z2960">
            <v>0</v>
          </cell>
          <cell r="AE2960" t="str">
            <v>CCFC50-011-2023</v>
          </cell>
          <cell r="AF2960" t="str">
            <v>NO</v>
          </cell>
          <cell r="AG2960" t="str">
            <v>NO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Q2960" t="str">
            <v>LORENA</v>
          </cell>
          <cell r="AR2960" t="str">
            <v>STELLA</v>
          </cell>
          <cell r="AS2960" t="str">
            <v>RAMIREZ</v>
          </cell>
          <cell r="AT2960" t="str">
            <v>BECERRA</v>
          </cell>
          <cell r="AU2960" t="str">
            <v>CC</v>
          </cell>
          <cell r="AV2960" t="str">
            <v>1094165677</v>
          </cell>
          <cell r="AW2960" t="str">
            <v>LEYDA CECILIA BERNAL LINDARTE</v>
          </cell>
          <cell r="AX2960" t="str">
            <v>LUNA PEREZ JUAN MANUEL</v>
          </cell>
          <cell r="AY2960">
            <v>0</v>
          </cell>
          <cell r="AZ2960">
            <v>0</v>
          </cell>
          <cell r="BA2960">
            <v>0</v>
          </cell>
          <cell r="BB2960" t="str">
            <v>NO</v>
          </cell>
          <cell r="BC2960" t="str">
            <v xml:space="preserve">740 </v>
          </cell>
          <cell r="BD2960" t="str">
            <v>0004179</v>
          </cell>
          <cell r="BE2960" t="str">
            <v>07/10/2023</v>
          </cell>
          <cell r="BF2960" t="str">
            <v>NO</v>
          </cell>
          <cell r="BH2960" t="str">
            <v>02/10/2023</v>
          </cell>
          <cell r="BI2960">
            <v>2546040</v>
          </cell>
        </row>
        <row r="2961">
          <cell r="A2961" t="str">
            <v>805011262-1236980</v>
          </cell>
          <cell r="B2961">
            <v>42466</v>
          </cell>
          <cell r="C2961" t="str">
            <v>CCF050</v>
          </cell>
          <cell r="D2961" t="str">
            <v>RTS S.A.S</v>
          </cell>
          <cell r="E2961" t="str">
            <v>805011262</v>
          </cell>
          <cell r="F2961" t="str">
            <v>760010072901</v>
          </cell>
          <cell r="G2961" t="str">
            <v>EVENTO PBS</v>
          </cell>
          <cell r="H2961">
            <v>2107586</v>
          </cell>
          <cell r="I2961" t="str">
            <v>1236980</v>
          </cell>
          <cell r="J2961" t="str">
            <v>RADICADA</v>
          </cell>
          <cell r="K2961" t="str">
            <v>30/09/2023</v>
          </cell>
          <cell r="L2961" t="str">
            <v>04/10/2023</v>
          </cell>
          <cell r="M2961" t="str">
            <v>18/09/2023</v>
          </cell>
          <cell r="N2961">
            <v>2598000</v>
          </cell>
          <cell r="O2961">
            <v>40</v>
          </cell>
          <cell r="P2961" t="str">
            <v>40.RENALES</v>
          </cell>
          <cell r="S2961">
            <v>0</v>
          </cell>
          <cell r="T2961" t="str">
            <v>04/10/2023</v>
          </cell>
          <cell r="U2961" t="str">
            <v>10/10/2023</v>
          </cell>
          <cell r="V2961">
            <v>6</v>
          </cell>
          <cell r="W2961">
            <v>4</v>
          </cell>
          <cell r="X2961">
            <v>0</v>
          </cell>
          <cell r="Y2961">
            <v>0</v>
          </cell>
          <cell r="Z2961">
            <v>0</v>
          </cell>
          <cell r="AE2961" t="str">
            <v>CCF050-027-2023</v>
          </cell>
          <cell r="AF2961" t="str">
            <v>NO</v>
          </cell>
          <cell r="AG2961" t="str">
            <v>NO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Q2961" t="str">
            <v>REINALDO</v>
          </cell>
          <cell r="AS2961" t="str">
            <v>CASTRO</v>
          </cell>
          <cell r="AT2961" t="str">
            <v>ROLON</v>
          </cell>
          <cell r="AU2961" t="str">
            <v>CC</v>
          </cell>
          <cell r="AV2961" t="str">
            <v>1093760900</v>
          </cell>
          <cell r="AW2961" t="str">
            <v>LEYDA CECILIA BERNAL LINDARTE</v>
          </cell>
          <cell r="AX2961" t="str">
            <v>BOTELLO MEJÍA DEYSI DAVIANA</v>
          </cell>
          <cell r="AY2961">
            <v>0</v>
          </cell>
          <cell r="AZ2961">
            <v>0</v>
          </cell>
          <cell r="BA2961">
            <v>0</v>
          </cell>
          <cell r="BB2961" t="str">
            <v>NO</v>
          </cell>
          <cell r="BC2961" t="str">
            <v xml:space="preserve">840 </v>
          </cell>
          <cell r="BD2961" t="str">
            <v>0107914</v>
          </cell>
          <cell r="BE2961" t="str">
            <v>08/10/2023</v>
          </cell>
          <cell r="BF2961" t="str">
            <v>NO</v>
          </cell>
          <cell r="BH2961" t="str">
            <v>04/10/2023</v>
          </cell>
          <cell r="BI2961">
            <v>2546040</v>
          </cell>
        </row>
        <row r="2962">
          <cell r="A2962" t="str">
            <v>805011262-1236979</v>
          </cell>
          <cell r="B2962">
            <v>42466</v>
          </cell>
          <cell r="C2962" t="str">
            <v>CCF050</v>
          </cell>
          <cell r="D2962" t="str">
            <v>RTS S.A.S</v>
          </cell>
          <cell r="E2962" t="str">
            <v>805011262</v>
          </cell>
          <cell r="F2962" t="str">
            <v>760010072901</v>
          </cell>
          <cell r="G2962" t="str">
            <v>EVENTO PBS</v>
          </cell>
          <cell r="H2962">
            <v>2107585</v>
          </cell>
          <cell r="I2962" t="str">
            <v>1236979</v>
          </cell>
          <cell r="J2962" t="str">
            <v>RADICADA</v>
          </cell>
          <cell r="K2962" t="str">
            <v>30/09/2023</v>
          </cell>
          <cell r="L2962" t="str">
            <v>04/10/2023</v>
          </cell>
          <cell r="M2962" t="str">
            <v>27/09/2023</v>
          </cell>
          <cell r="N2962">
            <v>2598000</v>
          </cell>
          <cell r="O2962">
            <v>40</v>
          </cell>
          <cell r="P2962" t="str">
            <v>40.RENALES</v>
          </cell>
          <cell r="S2962">
            <v>0</v>
          </cell>
          <cell r="T2962" t="str">
            <v>04/10/2023</v>
          </cell>
          <cell r="U2962" t="str">
            <v>10/10/2023</v>
          </cell>
          <cell r="V2962">
            <v>6</v>
          </cell>
          <cell r="W2962">
            <v>4</v>
          </cell>
          <cell r="X2962">
            <v>0</v>
          </cell>
          <cell r="Y2962">
            <v>0</v>
          </cell>
          <cell r="Z2962">
            <v>0</v>
          </cell>
          <cell r="AE2962" t="str">
            <v>CCF050-027-2023</v>
          </cell>
          <cell r="AF2962" t="str">
            <v>NO</v>
          </cell>
          <cell r="AG2962" t="str">
            <v>NO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Q2962" t="str">
            <v>DILAN</v>
          </cell>
          <cell r="AS2962" t="str">
            <v>DURAN</v>
          </cell>
          <cell r="AT2962" t="str">
            <v>DELGADO</v>
          </cell>
          <cell r="AU2962" t="str">
            <v>TI</v>
          </cell>
          <cell r="AV2962" t="str">
            <v>1093505140</v>
          </cell>
          <cell r="AW2962" t="str">
            <v>LEYDA CECILIA BERNAL LINDARTE</v>
          </cell>
          <cell r="AX2962" t="str">
            <v>BOTELLO MEJÍA DEYSI DAVIANA</v>
          </cell>
          <cell r="AY2962">
            <v>0</v>
          </cell>
          <cell r="AZ2962">
            <v>0</v>
          </cell>
          <cell r="BA2962">
            <v>0</v>
          </cell>
          <cell r="BB2962" t="str">
            <v>NO</v>
          </cell>
          <cell r="BC2962" t="str">
            <v xml:space="preserve">840 </v>
          </cell>
          <cell r="BD2962" t="str">
            <v>0107913</v>
          </cell>
          <cell r="BE2962" t="str">
            <v>08/10/2023</v>
          </cell>
          <cell r="BF2962" t="str">
            <v>NO</v>
          </cell>
          <cell r="BH2962" t="str">
            <v>04/10/2023</v>
          </cell>
          <cell r="BI2962">
            <v>2546040</v>
          </cell>
        </row>
        <row r="2963">
          <cell r="A2963" t="str">
            <v>805011262-1236978</v>
          </cell>
          <cell r="B2963">
            <v>42466</v>
          </cell>
          <cell r="C2963" t="str">
            <v>CCF050</v>
          </cell>
          <cell r="D2963" t="str">
            <v>RTS S.A.S</v>
          </cell>
          <cell r="E2963" t="str">
            <v>805011262</v>
          </cell>
          <cell r="F2963" t="str">
            <v>760010072901</v>
          </cell>
          <cell r="G2963" t="str">
            <v>EVENTO PBS</v>
          </cell>
          <cell r="H2963">
            <v>2107584</v>
          </cell>
          <cell r="I2963" t="str">
            <v>1236978</v>
          </cell>
          <cell r="J2963" t="str">
            <v>RADICADA</v>
          </cell>
          <cell r="K2963" t="str">
            <v>30/09/2023</v>
          </cell>
          <cell r="L2963" t="str">
            <v>04/10/2023</v>
          </cell>
          <cell r="M2963" t="str">
            <v>04/09/2023</v>
          </cell>
          <cell r="N2963">
            <v>2598000</v>
          </cell>
          <cell r="O2963">
            <v>40</v>
          </cell>
          <cell r="P2963" t="str">
            <v>40.RENALES</v>
          </cell>
          <cell r="S2963">
            <v>0</v>
          </cell>
          <cell r="T2963" t="str">
            <v>04/10/2023</v>
          </cell>
          <cell r="U2963" t="str">
            <v>10/10/2023</v>
          </cell>
          <cell r="V2963">
            <v>6</v>
          </cell>
          <cell r="W2963">
            <v>4</v>
          </cell>
          <cell r="X2963">
            <v>0</v>
          </cell>
          <cell r="Y2963">
            <v>0</v>
          </cell>
          <cell r="Z2963">
            <v>0</v>
          </cell>
          <cell r="AE2963" t="str">
            <v>CCF050-027-2023</v>
          </cell>
          <cell r="AF2963" t="str">
            <v>NO</v>
          </cell>
          <cell r="AG2963" t="str">
            <v>NO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Q2963" t="str">
            <v>FABIAN</v>
          </cell>
          <cell r="AS2963" t="str">
            <v>PALLARES</v>
          </cell>
          <cell r="AT2963" t="str">
            <v>MEDINA</v>
          </cell>
          <cell r="AU2963" t="str">
            <v>CC</v>
          </cell>
          <cell r="AV2963" t="str">
            <v>1090985174</v>
          </cell>
          <cell r="AW2963" t="str">
            <v>LEYDA CECILIA BERNAL LINDARTE</v>
          </cell>
          <cell r="AX2963" t="str">
            <v>BOTELLO MEJÍA DEYSI DAVIANA</v>
          </cell>
          <cell r="AY2963">
            <v>0</v>
          </cell>
          <cell r="AZ2963">
            <v>0</v>
          </cell>
          <cell r="BA2963">
            <v>0</v>
          </cell>
          <cell r="BB2963" t="str">
            <v>NO</v>
          </cell>
          <cell r="BC2963" t="str">
            <v xml:space="preserve">840 </v>
          </cell>
          <cell r="BD2963" t="str">
            <v>0107912</v>
          </cell>
          <cell r="BE2963" t="str">
            <v>08/10/2023</v>
          </cell>
          <cell r="BF2963" t="str">
            <v>NO</v>
          </cell>
          <cell r="BH2963" t="str">
            <v>04/10/2023</v>
          </cell>
          <cell r="BI2963">
            <v>2546040</v>
          </cell>
        </row>
        <row r="2964">
          <cell r="A2964" t="str">
            <v>805011262-1236977</v>
          </cell>
          <cell r="B2964">
            <v>42435</v>
          </cell>
          <cell r="C2964" t="str">
            <v>CCFC50</v>
          </cell>
          <cell r="D2964" t="str">
            <v>RTS S.A.S</v>
          </cell>
          <cell r="E2964" t="str">
            <v>805011262</v>
          </cell>
          <cell r="F2964" t="str">
            <v>760010072901</v>
          </cell>
          <cell r="G2964" t="str">
            <v>EVENTO PBS</v>
          </cell>
          <cell r="H2964">
            <v>2105440</v>
          </cell>
          <cell r="I2964" t="str">
            <v>1236977</v>
          </cell>
          <cell r="J2964" t="str">
            <v>RADICADA</v>
          </cell>
          <cell r="K2964" t="str">
            <v>30/09/2023</v>
          </cell>
          <cell r="L2964" t="str">
            <v>04/10/2023</v>
          </cell>
          <cell r="M2964" t="str">
            <v>22/09/2023</v>
          </cell>
          <cell r="N2964">
            <v>2598000</v>
          </cell>
          <cell r="O2964">
            <v>40</v>
          </cell>
          <cell r="P2964" t="str">
            <v>40.RENALES</v>
          </cell>
          <cell r="S2964">
            <v>0</v>
          </cell>
          <cell r="T2964" t="str">
            <v>04/10/2023</v>
          </cell>
          <cell r="U2964" t="str">
            <v>10/10/2023</v>
          </cell>
          <cell r="V2964">
            <v>6</v>
          </cell>
          <cell r="W2964">
            <v>4</v>
          </cell>
          <cell r="X2964">
            <v>0</v>
          </cell>
          <cell r="Y2964">
            <v>0</v>
          </cell>
          <cell r="Z2964">
            <v>0</v>
          </cell>
          <cell r="AE2964" t="str">
            <v>CCFC50-011-2023</v>
          </cell>
          <cell r="AF2964" t="str">
            <v>NO</v>
          </cell>
          <cell r="AG2964" t="str">
            <v>NO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Q2964" t="str">
            <v>VIVIANA</v>
          </cell>
          <cell r="AS2964" t="str">
            <v>RODRIGUEZ</v>
          </cell>
          <cell r="AT2964" t="str">
            <v>CORREDOR</v>
          </cell>
          <cell r="AU2964" t="str">
            <v>CC</v>
          </cell>
          <cell r="AV2964" t="str">
            <v>1090382712</v>
          </cell>
          <cell r="AW2964" t="str">
            <v>LEYDA CECILIA BERNAL LINDARTE</v>
          </cell>
          <cell r="AX2964" t="str">
            <v>SOTO HERNANDEZ LUZ KARIME</v>
          </cell>
          <cell r="AY2964">
            <v>0</v>
          </cell>
          <cell r="AZ2964">
            <v>0</v>
          </cell>
          <cell r="BA2964">
            <v>0</v>
          </cell>
          <cell r="BB2964" t="str">
            <v>NO</v>
          </cell>
          <cell r="BC2964" t="str">
            <v xml:space="preserve">740 </v>
          </cell>
          <cell r="BD2964" t="str">
            <v>0004180</v>
          </cell>
          <cell r="BE2964" t="str">
            <v>07/10/2023</v>
          </cell>
          <cell r="BF2964" t="str">
            <v>NO</v>
          </cell>
          <cell r="BH2964" t="str">
            <v>02/10/2023</v>
          </cell>
          <cell r="BI2964">
            <v>2546040</v>
          </cell>
        </row>
        <row r="2965">
          <cell r="A2965" t="str">
            <v>805011262-1236976</v>
          </cell>
          <cell r="B2965">
            <v>42466</v>
          </cell>
          <cell r="C2965" t="str">
            <v>CCF050</v>
          </cell>
          <cell r="D2965" t="str">
            <v>RTS S.A.S</v>
          </cell>
          <cell r="E2965" t="str">
            <v>805011262</v>
          </cell>
          <cell r="F2965" t="str">
            <v>760010072901</v>
          </cell>
          <cell r="G2965" t="str">
            <v>EVENTO PBS</v>
          </cell>
          <cell r="H2965">
            <v>2107583</v>
          </cell>
          <cell r="I2965" t="str">
            <v>1236976</v>
          </cell>
          <cell r="J2965" t="str">
            <v>RADICADA</v>
          </cell>
          <cell r="K2965" t="str">
            <v>30/09/2023</v>
          </cell>
          <cell r="L2965" t="str">
            <v>04/10/2023</v>
          </cell>
          <cell r="M2965" t="str">
            <v>05/09/2023</v>
          </cell>
          <cell r="N2965">
            <v>2598000</v>
          </cell>
          <cell r="O2965">
            <v>40</v>
          </cell>
          <cell r="P2965" t="str">
            <v>40.RENALES</v>
          </cell>
          <cell r="S2965">
            <v>0</v>
          </cell>
          <cell r="T2965" t="str">
            <v>04/10/2023</v>
          </cell>
          <cell r="U2965" t="str">
            <v>10/10/2023</v>
          </cell>
          <cell r="V2965">
            <v>6</v>
          </cell>
          <cell r="W2965">
            <v>4</v>
          </cell>
          <cell r="X2965">
            <v>0</v>
          </cell>
          <cell r="Y2965">
            <v>0</v>
          </cell>
          <cell r="Z2965">
            <v>0</v>
          </cell>
          <cell r="AE2965" t="str">
            <v>CCF050-027-2023</v>
          </cell>
          <cell r="AF2965" t="str">
            <v>NO</v>
          </cell>
          <cell r="AG2965" t="str">
            <v>NO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Q2965" t="str">
            <v>DUMAEL</v>
          </cell>
          <cell r="AS2965" t="str">
            <v>GOMEZ</v>
          </cell>
          <cell r="AT2965" t="str">
            <v>OLIVERO</v>
          </cell>
          <cell r="AU2965" t="str">
            <v>CC</v>
          </cell>
          <cell r="AV2965" t="str">
            <v>91439928</v>
          </cell>
          <cell r="AW2965" t="str">
            <v>LEYDA CECILIA BERNAL LINDARTE</v>
          </cell>
          <cell r="AX2965" t="str">
            <v>BOTELLO MEJÍA DEYSI DAVIANA</v>
          </cell>
          <cell r="AY2965">
            <v>0</v>
          </cell>
          <cell r="AZ2965">
            <v>0</v>
          </cell>
          <cell r="BA2965">
            <v>0</v>
          </cell>
          <cell r="BB2965" t="str">
            <v>NO</v>
          </cell>
          <cell r="BC2965" t="str">
            <v xml:space="preserve">840 </v>
          </cell>
          <cell r="BD2965" t="str">
            <v>0107911</v>
          </cell>
          <cell r="BE2965" t="str">
            <v>08/10/2023</v>
          </cell>
          <cell r="BF2965" t="str">
            <v>NO</v>
          </cell>
          <cell r="BH2965" t="str">
            <v>04/10/2023</v>
          </cell>
          <cell r="BI2965">
            <v>2546040</v>
          </cell>
        </row>
        <row r="2966">
          <cell r="A2966" t="str">
            <v>805011262-1236975</v>
          </cell>
          <cell r="B2966">
            <v>42466</v>
          </cell>
          <cell r="C2966" t="str">
            <v>CCF050</v>
          </cell>
          <cell r="D2966" t="str">
            <v>RTS S.A.S</v>
          </cell>
          <cell r="E2966" t="str">
            <v>805011262</v>
          </cell>
          <cell r="F2966" t="str">
            <v>760010072901</v>
          </cell>
          <cell r="G2966" t="str">
            <v>EVENTO PBS</v>
          </cell>
          <cell r="H2966">
            <v>2107582</v>
          </cell>
          <cell r="I2966" t="str">
            <v>1236975</v>
          </cell>
          <cell r="J2966" t="str">
            <v>RADICADA</v>
          </cell>
          <cell r="K2966" t="str">
            <v>30/09/2023</v>
          </cell>
          <cell r="L2966" t="str">
            <v>04/10/2023</v>
          </cell>
          <cell r="M2966" t="str">
            <v>12/09/2023</v>
          </cell>
          <cell r="N2966">
            <v>2598000</v>
          </cell>
          <cell r="O2966">
            <v>40</v>
          </cell>
          <cell r="P2966" t="str">
            <v>40.RENALES</v>
          </cell>
          <cell r="S2966">
            <v>0</v>
          </cell>
          <cell r="T2966" t="str">
            <v>04/10/2023</v>
          </cell>
          <cell r="U2966" t="str">
            <v>10/10/2023</v>
          </cell>
          <cell r="V2966">
            <v>6</v>
          </cell>
          <cell r="W2966">
            <v>4</v>
          </cell>
          <cell r="X2966">
            <v>0</v>
          </cell>
          <cell r="Y2966">
            <v>0</v>
          </cell>
          <cell r="Z2966">
            <v>0</v>
          </cell>
          <cell r="AE2966" t="str">
            <v>CCF050-027-2023</v>
          </cell>
          <cell r="AF2966" t="str">
            <v>NO</v>
          </cell>
          <cell r="AG2966" t="str">
            <v>NO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Q2966" t="str">
            <v>JOHNNY</v>
          </cell>
          <cell r="AS2966" t="str">
            <v>MANOSALVA</v>
          </cell>
          <cell r="AT2966" t="str">
            <v>OVALLE</v>
          </cell>
          <cell r="AU2966" t="str">
            <v>CC</v>
          </cell>
          <cell r="AV2966" t="str">
            <v>88277759</v>
          </cell>
          <cell r="AW2966" t="str">
            <v>LEYDA CECILIA BERNAL LINDARTE</v>
          </cell>
          <cell r="AX2966" t="str">
            <v>GALVIS MORALES DANIELA ANDREA</v>
          </cell>
          <cell r="AY2966">
            <v>0</v>
          </cell>
          <cell r="AZ2966">
            <v>0</v>
          </cell>
          <cell r="BA2966">
            <v>0</v>
          </cell>
          <cell r="BB2966" t="str">
            <v>NO</v>
          </cell>
          <cell r="BC2966" t="str">
            <v xml:space="preserve">840 </v>
          </cell>
          <cell r="BD2966" t="str">
            <v>0107950</v>
          </cell>
          <cell r="BE2966" t="str">
            <v>08/10/2023</v>
          </cell>
          <cell r="BF2966" t="str">
            <v>NO</v>
          </cell>
          <cell r="BH2966" t="str">
            <v>04/10/2023</v>
          </cell>
          <cell r="BI2966">
            <v>2546040</v>
          </cell>
        </row>
        <row r="2967">
          <cell r="A2967" t="str">
            <v>805011262-1236974</v>
          </cell>
          <cell r="B2967">
            <v>42435</v>
          </cell>
          <cell r="C2967" t="str">
            <v>CCFC50</v>
          </cell>
          <cell r="D2967" t="str">
            <v>RTS S.A.S</v>
          </cell>
          <cell r="E2967" t="str">
            <v>805011262</v>
          </cell>
          <cell r="F2967" t="str">
            <v>760010072901</v>
          </cell>
          <cell r="G2967" t="str">
            <v>EVENTO PBS</v>
          </cell>
          <cell r="H2967">
            <v>2105439</v>
          </cell>
          <cell r="I2967" t="str">
            <v>1236974</v>
          </cell>
          <cell r="J2967" t="str">
            <v>RADICADA</v>
          </cell>
          <cell r="K2967" t="str">
            <v>30/09/2023</v>
          </cell>
          <cell r="L2967" t="str">
            <v>04/10/2023</v>
          </cell>
          <cell r="M2967" t="str">
            <v>19/09/2023</v>
          </cell>
          <cell r="N2967">
            <v>2598000</v>
          </cell>
          <cell r="O2967">
            <v>40</v>
          </cell>
          <cell r="P2967" t="str">
            <v>40.RENALES</v>
          </cell>
          <cell r="S2967">
            <v>0</v>
          </cell>
          <cell r="T2967" t="str">
            <v>04/10/2023</v>
          </cell>
          <cell r="U2967" t="str">
            <v>10/10/2023</v>
          </cell>
          <cell r="V2967">
            <v>6</v>
          </cell>
          <cell r="W2967">
            <v>4</v>
          </cell>
          <cell r="X2967">
            <v>0</v>
          </cell>
          <cell r="Y2967">
            <v>0</v>
          </cell>
          <cell r="Z2967">
            <v>0</v>
          </cell>
          <cell r="AE2967" t="str">
            <v>CCFC50-011-2023</v>
          </cell>
          <cell r="AF2967" t="str">
            <v>NO</v>
          </cell>
          <cell r="AG2967" t="str">
            <v>NO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Q2967" t="str">
            <v>FREDDY</v>
          </cell>
          <cell r="AR2967" t="str">
            <v>ORLANDO</v>
          </cell>
          <cell r="AS2967" t="str">
            <v>ORTEGA</v>
          </cell>
          <cell r="AT2967" t="str">
            <v>MEJIA</v>
          </cell>
          <cell r="AU2967" t="str">
            <v>CC</v>
          </cell>
          <cell r="AV2967" t="str">
            <v>88221646</v>
          </cell>
          <cell r="AW2967" t="str">
            <v>LEYDA CECILIA BERNAL LINDARTE</v>
          </cell>
          <cell r="AX2967" t="str">
            <v>MALPICA DURAN LILIANA CAROLINA</v>
          </cell>
          <cell r="AY2967">
            <v>0</v>
          </cell>
          <cell r="AZ2967">
            <v>0</v>
          </cell>
          <cell r="BA2967">
            <v>0</v>
          </cell>
          <cell r="BB2967" t="str">
            <v>NO</v>
          </cell>
          <cell r="BC2967" t="str">
            <v xml:space="preserve">740 </v>
          </cell>
          <cell r="BD2967" t="str">
            <v>0004176</v>
          </cell>
          <cell r="BE2967" t="str">
            <v>07/10/2023</v>
          </cell>
          <cell r="BF2967" t="str">
            <v>NO</v>
          </cell>
          <cell r="BH2967" t="str">
            <v>02/10/2023</v>
          </cell>
          <cell r="BI2967">
            <v>2546040</v>
          </cell>
        </row>
        <row r="2968">
          <cell r="A2968" t="str">
            <v>805011262-1236973</v>
          </cell>
          <cell r="B2968">
            <v>42466</v>
          </cell>
          <cell r="C2968" t="str">
            <v>CCF050</v>
          </cell>
          <cell r="D2968" t="str">
            <v>RTS S.A.S</v>
          </cell>
          <cell r="E2968" t="str">
            <v>805011262</v>
          </cell>
          <cell r="F2968" t="str">
            <v>760010072901</v>
          </cell>
          <cell r="G2968" t="str">
            <v>EVENTO PBS</v>
          </cell>
          <cell r="H2968">
            <v>2107581</v>
          </cell>
          <cell r="I2968" t="str">
            <v>1236973</v>
          </cell>
          <cell r="J2968" t="str">
            <v>RADICADA</v>
          </cell>
          <cell r="K2968" t="str">
            <v>30/09/2023</v>
          </cell>
          <cell r="L2968" t="str">
            <v>04/10/2023</v>
          </cell>
          <cell r="M2968" t="str">
            <v>20/09/2023</v>
          </cell>
          <cell r="N2968">
            <v>2598000</v>
          </cell>
          <cell r="O2968">
            <v>40</v>
          </cell>
          <cell r="P2968" t="str">
            <v>40.RENALES</v>
          </cell>
          <cell r="S2968">
            <v>0</v>
          </cell>
          <cell r="T2968" t="str">
            <v>04/10/2023</v>
          </cell>
          <cell r="U2968" t="str">
            <v>10/10/2023</v>
          </cell>
          <cell r="V2968">
            <v>6</v>
          </cell>
          <cell r="W2968">
            <v>4</v>
          </cell>
          <cell r="X2968">
            <v>0</v>
          </cell>
          <cell r="Y2968">
            <v>0</v>
          </cell>
          <cell r="Z2968">
            <v>0</v>
          </cell>
          <cell r="AE2968" t="str">
            <v>CCF050-027-2023</v>
          </cell>
          <cell r="AF2968" t="str">
            <v>NO</v>
          </cell>
          <cell r="AG2968" t="str">
            <v>NO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Q2968" t="str">
            <v>FREDY</v>
          </cell>
          <cell r="AR2968" t="str">
            <v>ALEXIS</v>
          </cell>
          <cell r="AS2968" t="str">
            <v>BARRERA</v>
          </cell>
          <cell r="AT2968" t="str">
            <v>CONTRERAS</v>
          </cell>
          <cell r="AU2968" t="str">
            <v>CC</v>
          </cell>
          <cell r="AV2968" t="str">
            <v>88162831</v>
          </cell>
          <cell r="AW2968" t="str">
            <v>LEYDA CECILIA BERNAL LINDARTE</v>
          </cell>
          <cell r="AX2968" t="str">
            <v>GALVIS MORALES DANIELA ANDREA</v>
          </cell>
          <cell r="AY2968">
            <v>0</v>
          </cell>
          <cell r="AZ2968">
            <v>0</v>
          </cell>
          <cell r="BA2968">
            <v>0</v>
          </cell>
          <cell r="BB2968" t="str">
            <v>NO</v>
          </cell>
          <cell r="BC2968" t="str">
            <v xml:space="preserve">840 </v>
          </cell>
          <cell r="BD2968" t="str">
            <v>0107949</v>
          </cell>
          <cell r="BE2968" t="str">
            <v>08/10/2023</v>
          </cell>
          <cell r="BF2968" t="str">
            <v>NO</v>
          </cell>
          <cell r="BH2968" t="str">
            <v>04/10/2023</v>
          </cell>
          <cell r="BI2968">
            <v>2546040</v>
          </cell>
        </row>
        <row r="2969">
          <cell r="A2969" t="str">
            <v>805011262-1236972</v>
          </cell>
          <cell r="B2969">
            <v>42466</v>
          </cell>
          <cell r="C2969" t="str">
            <v>CCF050</v>
          </cell>
          <cell r="D2969" t="str">
            <v>RTS S.A.S</v>
          </cell>
          <cell r="E2969" t="str">
            <v>805011262</v>
          </cell>
          <cell r="F2969" t="str">
            <v>760010072901</v>
          </cell>
          <cell r="G2969" t="str">
            <v>EVENTO PBS</v>
          </cell>
          <cell r="H2969">
            <v>2107580</v>
          </cell>
          <cell r="I2969" t="str">
            <v>1236972</v>
          </cell>
          <cell r="J2969" t="str">
            <v>RADICADA</v>
          </cell>
          <cell r="K2969" t="str">
            <v>30/09/2023</v>
          </cell>
          <cell r="L2969" t="str">
            <v>04/10/2023</v>
          </cell>
          <cell r="M2969" t="str">
            <v>11/09/2023</v>
          </cell>
          <cell r="N2969">
            <v>2598000</v>
          </cell>
          <cell r="O2969">
            <v>40</v>
          </cell>
          <cell r="P2969" t="str">
            <v>40.RENALES</v>
          </cell>
          <cell r="S2969">
            <v>0</v>
          </cell>
          <cell r="T2969" t="str">
            <v>04/10/2023</v>
          </cell>
          <cell r="U2969" t="str">
            <v>10/10/2023</v>
          </cell>
          <cell r="V2969">
            <v>6</v>
          </cell>
          <cell r="W2969">
            <v>4</v>
          </cell>
          <cell r="X2969">
            <v>0</v>
          </cell>
          <cell r="Y2969">
            <v>0</v>
          </cell>
          <cell r="Z2969">
            <v>0</v>
          </cell>
          <cell r="AE2969" t="str">
            <v>CCF050-027-2023</v>
          </cell>
          <cell r="AF2969" t="str">
            <v>NO</v>
          </cell>
          <cell r="AG2969" t="str">
            <v>NO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Q2969" t="str">
            <v>ARMANDO</v>
          </cell>
          <cell r="AS2969" t="str">
            <v>NAVARRO</v>
          </cell>
          <cell r="AT2969" t="str">
            <v>LEMUS</v>
          </cell>
          <cell r="AU2969" t="str">
            <v>CC</v>
          </cell>
          <cell r="AV2969" t="str">
            <v>88136729</v>
          </cell>
          <cell r="AW2969" t="str">
            <v>LEYDA CECILIA BERNAL LINDARTE</v>
          </cell>
          <cell r="AX2969" t="str">
            <v>GALVIS MORALES DANIELA ANDREA</v>
          </cell>
          <cell r="AY2969">
            <v>0</v>
          </cell>
          <cell r="AZ2969">
            <v>0</v>
          </cell>
          <cell r="BA2969">
            <v>0</v>
          </cell>
          <cell r="BB2969" t="str">
            <v>NO</v>
          </cell>
          <cell r="BC2969" t="str">
            <v xml:space="preserve">840 </v>
          </cell>
          <cell r="BD2969" t="str">
            <v>0107948</v>
          </cell>
          <cell r="BE2969" t="str">
            <v>08/10/2023</v>
          </cell>
          <cell r="BF2969" t="str">
            <v>NO</v>
          </cell>
          <cell r="BH2969" t="str">
            <v>04/10/2023</v>
          </cell>
          <cell r="BI2969">
            <v>2546040</v>
          </cell>
        </row>
        <row r="2970">
          <cell r="A2970" t="str">
            <v>805011262-1236971</v>
          </cell>
          <cell r="B2970">
            <v>42466</v>
          </cell>
          <cell r="C2970" t="str">
            <v>CCF050</v>
          </cell>
          <cell r="D2970" t="str">
            <v>RTS S.A.S</v>
          </cell>
          <cell r="E2970" t="str">
            <v>805011262</v>
          </cell>
          <cell r="F2970" t="str">
            <v>760010072901</v>
          </cell>
          <cell r="G2970" t="str">
            <v>EVENTO PBS</v>
          </cell>
          <cell r="H2970">
            <v>2107579</v>
          </cell>
          <cell r="I2970" t="str">
            <v>1236971</v>
          </cell>
          <cell r="J2970" t="str">
            <v>RADICADA</v>
          </cell>
          <cell r="K2970" t="str">
            <v>30/09/2023</v>
          </cell>
          <cell r="L2970" t="str">
            <v>04/10/2023</v>
          </cell>
          <cell r="M2970" t="str">
            <v>07/09/2023</v>
          </cell>
          <cell r="N2970">
            <v>2598000</v>
          </cell>
          <cell r="O2970">
            <v>40</v>
          </cell>
          <cell r="P2970" t="str">
            <v>40.RENALES</v>
          </cell>
          <cell r="S2970">
            <v>0</v>
          </cell>
          <cell r="T2970" t="str">
            <v>04/10/2023</v>
          </cell>
          <cell r="U2970" t="str">
            <v>10/10/2023</v>
          </cell>
          <cell r="V2970">
            <v>6</v>
          </cell>
          <cell r="W2970">
            <v>4</v>
          </cell>
          <cell r="X2970">
            <v>0</v>
          </cell>
          <cell r="Y2970">
            <v>0</v>
          </cell>
          <cell r="Z2970">
            <v>0</v>
          </cell>
          <cell r="AE2970" t="str">
            <v>CCF050-027-2023</v>
          </cell>
          <cell r="AF2970" t="str">
            <v>NO</v>
          </cell>
          <cell r="AG2970" t="str">
            <v>NO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Q2970" t="str">
            <v>LEONEL</v>
          </cell>
          <cell r="AS2970" t="str">
            <v>GONZALEZ</v>
          </cell>
          <cell r="AU2970" t="str">
            <v>CC</v>
          </cell>
          <cell r="AV2970" t="str">
            <v>77144101</v>
          </cell>
          <cell r="AW2970" t="str">
            <v>LEYDA CECILIA BERNAL LINDARTE</v>
          </cell>
          <cell r="AX2970" t="str">
            <v>GALVIS MORALES DANIELA ANDREA</v>
          </cell>
          <cell r="AY2970">
            <v>0</v>
          </cell>
          <cell r="AZ2970">
            <v>0</v>
          </cell>
          <cell r="BA2970">
            <v>0</v>
          </cell>
          <cell r="BB2970" t="str">
            <v>NO</v>
          </cell>
          <cell r="BC2970" t="str">
            <v xml:space="preserve">840 </v>
          </cell>
          <cell r="BD2970" t="str">
            <v>0107947</v>
          </cell>
          <cell r="BE2970" t="str">
            <v>08/10/2023</v>
          </cell>
          <cell r="BF2970" t="str">
            <v>NO</v>
          </cell>
          <cell r="BH2970" t="str">
            <v>04/10/2023</v>
          </cell>
          <cell r="BI2970">
            <v>2546040</v>
          </cell>
        </row>
        <row r="2971">
          <cell r="A2971" t="str">
            <v>805011262-1236970</v>
          </cell>
          <cell r="B2971">
            <v>42466</v>
          </cell>
          <cell r="C2971" t="str">
            <v>CCF050</v>
          </cell>
          <cell r="D2971" t="str">
            <v>RTS S.A.S</v>
          </cell>
          <cell r="E2971" t="str">
            <v>805011262</v>
          </cell>
          <cell r="F2971" t="str">
            <v>760010072901</v>
          </cell>
          <cell r="G2971" t="str">
            <v>EVENTO PBS</v>
          </cell>
          <cell r="H2971">
            <v>2107578</v>
          </cell>
          <cell r="I2971" t="str">
            <v>1236970</v>
          </cell>
          <cell r="J2971" t="str">
            <v>RADICADA</v>
          </cell>
          <cell r="K2971" t="str">
            <v>30/09/2023</v>
          </cell>
          <cell r="L2971" t="str">
            <v>04/10/2023</v>
          </cell>
          <cell r="M2971" t="str">
            <v>18/09/2023</v>
          </cell>
          <cell r="N2971">
            <v>2598000</v>
          </cell>
          <cell r="O2971">
            <v>40</v>
          </cell>
          <cell r="P2971" t="str">
            <v>40.RENALES</v>
          </cell>
          <cell r="S2971">
            <v>0</v>
          </cell>
          <cell r="T2971" t="str">
            <v>04/10/2023</v>
          </cell>
          <cell r="U2971" t="str">
            <v>10/10/2023</v>
          </cell>
          <cell r="V2971">
            <v>6</v>
          </cell>
          <cell r="W2971">
            <v>4</v>
          </cell>
          <cell r="X2971">
            <v>0</v>
          </cell>
          <cell r="Y2971">
            <v>0</v>
          </cell>
          <cell r="Z2971">
            <v>0</v>
          </cell>
          <cell r="AE2971" t="str">
            <v>CCF050-027-2023</v>
          </cell>
          <cell r="AF2971" t="str">
            <v>NO</v>
          </cell>
          <cell r="AG2971" t="str">
            <v>NO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Q2971" t="str">
            <v>MARIELA</v>
          </cell>
          <cell r="AS2971" t="str">
            <v>SUAREZ</v>
          </cell>
          <cell r="AT2971" t="str">
            <v>LOZANO</v>
          </cell>
          <cell r="AU2971" t="str">
            <v>CC</v>
          </cell>
          <cell r="AV2971" t="str">
            <v>60360493</v>
          </cell>
          <cell r="AW2971" t="str">
            <v>LEYDA CECILIA BERNAL LINDARTE</v>
          </cell>
          <cell r="AX2971" t="str">
            <v>GALVIS MORALES DANIELA ANDREA</v>
          </cell>
          <cell r="AY2971">
            <v>0</v>
          </cell>
          <cell r="AZ2971">
            <v>0</v>
          </cell>
          <cell r="BA2971">
            <v>0</v>
          </cell>
          <cell r="BB2971" t="str">
            <v>NO</v>
          </cell>
          <cell r="BC2971" t="str">
            <v xml:space="preserve">840 </v>
          </cell>
          <cell r="BD2971" t="str">
            <v>0107946</v>
          </cell>
          <cell r="BE2971" t="str">
            <v>08/10/2023</v>
          </cell>
          <cell r="BF2971" t="str">
            <v>NO</v>
          </cell>
          <cell r="BH2971" t="str">
            <v>04/10/2023</v>
          </cell>
          <cell r="BI2971">
            <v>2546040</v>
          </cell>
        </row>
        <row r="2972">
          <cell r="A2972" t="str">
            <v>805011262-1236969</v>
          </cell>
          <cell r="B2972">
            <v>42466</v>
          </cell>
          <cell r="C2972" t="str">
            <v>CCF050</v>
          </cell>
          <cell r="D2972" t="str">
            <v>RTS S.A.S</v>
          </cell>
          <cell r="E2972" t="str">
            <v>805011262</v>
          </cell>
          <cell r="F2972" t="str">
            <v>760010072901</v>
          </cell>
          <cell r="G2972" t="str">
            <v>EVENTO PBS</v>
          </cell>
          <cell r="H2972">
            <v>2107577</v>
          </cell>
          <cell r="I2972" t="str">
            <v>1236969</v>
          </cell>
          <cell r="J2972" t="str">
            <v>RADICADA</v>
          </cell>
          <cell r="K2972" t="str">
            <v>30/09/2023</v>
          </cell>
          <cell r="L2972" t="str">
            <v>04/10/2023</v>
          </cell>
          <cell r="M2972" t="str">
            <v>22/09/2023</v>
          </cell>
          <cell r="N2972">
            <v>2598000</v>
          </cell>
          <cell r="O2972">
            <v>40</v>
          </cell>
          <cell r="P2972" t="str">
            <v>40.RENALES</v>
          </cell>
          <cell r="S2972">
            <v>0</v>
          </cell>
          <cell r="T2972" t="str">
            <v>04/10/2023</v>
          </cell>
          <cell r="U2972" t="str">
            <v>10/10/2023</v>
          </cell>
          <cell r="V2972">
            <v>6</v>
          </cell>
          <cell r="W2972">
            <v>4</v>
          </cell>
          <cell r="X2972">
            <v>0</v>
          </cell>
          <cell r="Y2972">
            <v>0</v>
          </cell>
          <cell r="Z2972">
            <v>0</v>
          </cell>
          <cell r="AE2972" t="str">
            <v>CCF050-027-2023</v>
          </cell>
          <cell r="AF2972" t="str">
            <v>NO</v>
          </cell>
          <cell r="AG2972" t="str">
            <v>NO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Q2972" t="str">
            <v>PAULINA</v>
          </cell>
          <cell r="AS2972" t="str">
            <v>HEREDIA</v>
          </cell>
          <cell r="AT2972" t="str">
            <v>RODRIGUEZ</v>
          </cell>
          <cell r="AU2972" t="str">
            <v>CC</v>
          </cell>
          <cell r="AV2972" t="str">
            <v>60306624</v>
          </cell>
          <cell r="AW2972" t="str">
            <v>LEYDA CECILIA BERNAL LINDARTE</v>
          </cell>
          <cell r="AX2972" t="str">
            <v>GALVIS MORALES DANIELA ANDREA</v>
          </cell>
          <cell r="AY2972">
            <v>0</v>
          </cell>
          <cell r="AZ2972">
            <v>0</v>
          </cell>
          <cell r="BA2972">
            <v>0</v>
          </cell>
          <cell r="BB2972" t="str">
            <v>NO</v>
          </cell>
          <cell r="BC2972" t="str">
            <v xml:space="preserve">840 </v>
          </cell>
          <cell r="BD2972" t="str">
            <v>0107945</v>
          </cell>
          <cell r="BE2972" t="str">
            <v>08/10/2023</v>
          </cell>
          <cell r="BF2972" t="str">
            <v>NO</v>
          </cell>
          <cell r="BH2972" t="str">
            <v>04/10/2023</v>
          </cell>
          <cell r="BI2972">
            <v>2546040</v>
          </cell>
        </row>
        <row r="2973">
          <cell r="A2973" t="str">
            <v>805011262-1236968</v>
          </cell>
          <cell r="B2973">
            <v>42466</v>
          </cell>
          <cell r="C2973" t="str">
            <v>CCF050</v>
          </cell>
          <cell r="D2973" t="str">
            <v>RTS S.A.S</v>
          </cell>
          <cell r="E2973" t="str">
            <v>805011262</v>
          </cell>
          <cell r="F2973" t="str">
            <v>760010072901</v>
          </cell>
          <cell r="G2973" t="str">
            <v>EVENTO PBS</v>
          </cell>
          <cell r="H2973">
            <v>2107576</v>
          </cell>
          <cell r="I2973" t="str">
            <v>1236968</v>
          </cell>
          <cell r="J2973" t="str">
            <v>RADICADA</v>
          </cell>
          <cell r="K2973" t="str">
            <v>30/09/2023</v>
          </cell>
          <cell r="L2973" t="str">
            <v>04/10/2023</v>
          </cell>
          <cell r="M2973" t="str">
            <v>04/09/2023</v>
          </cell>
          <cell r="N2973">
            <v>2598000</v>
          </cell>
          <cell r="O2973">
            <v>40</v>
          </cell>
          <cell r="P2973" t="str">
            <v>40.RENALES</v>
          </cell>
          <cell r="S2973">
            <v>0</v>
          </cell>
          <cell r="T2973" t="str">
            <v>04/10/2023</v>
          </cell>
          <cell r="U2973" t="str">
            <v>10/10/2023</v>
          </cell>
          <cell r="V2973">
            <v>6</v>
          </cell>
          <cell r="W2973">
            <v>4</v>
          </cell>
          <cell r="X2973">
            <v>0</v>
          </cell>
          <cell r="Y2973">
            <v>0</v>
          </cell>
          <cell r="Z2973">
            <v>0</v>
          </cell>
          <cell r="AE2973" t="str">
            <v>CCF050-027-2023</v>
          </cell>
          <cell r="AF2973" t="str">
            <v>NO</v>
          </cell>
          <cell r="AG2973" t="str">
            <v>NO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Q2973" t="str">
            <v>RAMONA</v>
          </cell>
          <cell r="AS2973" t="str">
            <v>CACERES</v>
          </cell>
          <cell r="AT2973" t="str">
            <v>GUILLIN</v>
          </cell>
          <cell r="AU2973" t="str">
            <v>CC</v>
          </cell>
          <cell r="AV2973" t="str">
            <v>37366347</v>
          </cell>
          <cell r="AW2973" t="str">
            <v>LEYDA CECILIA BERNAL LINDARTE</v>
          </cell>
          <cell r="AX2973" t="str">
            <v>GALVIS MORALES DANIELA ANDREA</v>
          </cell>
          <cell r="AY2973">
            <v>0</v>
          </cell>
          <cell r="AZ2973">
            <v>0</v>
          </cell>
          <cell r="BA2973">
            <v>0</v>
          </cell>
          <cell r="BB2973" t="str">
            <v>NO</v>
          </cell>
          <cell r="BC2973" t="str">
            <v xml:space="preserve">840 </v>
          </cell>
          <cell r="BD2973" t="str">
            <v>0107944</v>
          </cell>
          <cell r="BE2973" t="str">
            <v>08/10/2023</v>
          </cell>
          <cell r="BF2973" t="str">
            <v>NO</v>
          </cell>
          <cell r="BH2973" t="str">
            <v>04/10/2023</v>
          </cell>
          <cell r="BI2973">
            <v>2546040</v>
          </cell>
        </row>
        <row r="2974">
          <cell r="A2974" t="str">
            <v>805011262-1236967</v>
          </cell>
          <cell r="B2974">
            <v>42466</v>
          </cell>
          <cell r="C2974" t="str">
            <v>CCF050</v>
          </cell>
          <cell r="D2974" t="str">
            <v>RTS S.A.S</v>
          </cell>
          <cell r="E2974" t="str">
            <v>805011262</v>
          </cell>
          <cell r="F2974" t="str">
            <v>760010072901</v>
          </cell>
          <cell r="G2974" t="str">
            <v>EVENTO PBS</v>
          </cell>
          <cell r="H2974">
            <v>2107575</v>
          </cell>
          <cell r="I2974" t="str">
            <v>1236967</v>
          </cell>
          <cell r="J2974" t="str">
            <v>RADICADA</v>
          </cell>
          <cell r="K2974" t="str">
            <v>30/09/2023</v>
          </cell>
          <cell r="L2974" t="str">
            <v>04/10/2023</v>
          </cell>
          <cell r="M2974" t="str">
            <v>15/09/2023</v>
          </cell>
          <cell r="N2974">
            <v>2598000</v>
          </cell>
          <cell r="O2974">
            <v>40</v>
          </cell>
          <cell r="P2974" t="str">
            <v>40.RENALES</v>
          </cell>
          <cell r="S2974">
            <v>0</v>
          </cell>
          <cell r="T2974" t="str">
            <v>04/10/2023</v>
          </cell>
          <cell r="U2974" t="str">
            <v>10/10/2023</v>
          </cell>
          <cell r="V2974">
            <v>6</v>
          </cell>
          <cell r="W2974">
            <v>4</v>
          </cell>
          <cell r="X2974">
            <v>0</v>
          </cell>
          <cell r="Y2974">
            <v>0</v>
          </cell>
          <cell r="Z2974">
            <v>0</v>
          </cell>
          <cell r="AE2974" t="str">
            <v>CCF050-027-2023</v>
          </cell>
          <cell r="AF2974" t="str">
            <v>NO</v>
          </cell>
          <cell r="AG2974" t="str">
            <v>NO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Q2974" t="str">
            <v>MARTHA</v>
          </cell>
          <cell r="AR2974" t="str">
            <v>PATRICIA</v>
          </cell>
          <cell r="AS2974" t="str">
            <v>OTALVAREZ</v>
          </cell>
          <cell r="AT2974" t="str">
            <v>AREVALO</v>
          </cell>
          <cell r="AU2974" t="str">
            <v>CC</v>
          </cell>
          <cell r="AV2974" t="str">
            <v>37331466</v>
          </cell>
          <cell r="AW2974" t="str">
            <v>LEYDA CECILIA BERNAL LINDARTE</v>
          </cell>
          <cell r="AX2974" t="str">
            <v>GALVIS MORALES DANIELA ANDREA</v>
          </cell>
          <cell r="AY2974">
            <v>0</v>
          </cell>
          <cell r="AZ2974">
            <v>0</v>
          </cell>
          <cell r="BA2974">
            <v>0</v>
          </cell>
          <cell r="BB2974" t="str">
            <v>NO</v>
          </cell>
          <cell r="BC2974" t="str">
            <v xml:space="preserve">840 </v>
          </cell>
          <cell r="BD2974" t="str">
            <v>0107943</v>
          </cell>
          <cell r="BE2974" t="str">
            <v>08/10/2023</v>
          </cell>
          <cell r="BF2974" t="str">
            <v>NO</v>
          </cell>
          <cell r="BH2974" t="str">
            <v>04/10/2023</v>
          </cell>
          <cell r="BI2974">
            <v>2546040</v>
          </cell>
        </row>
        <row r="2975">
          <cell r="A2975" t="str">
            <v>805011262-1236966</v>
          </cell>
          <cell r="B2975">
            <v>42466</v>
          </cell>
          <cell r="C2975" t="str">
            <v>CCF050</v>
          </cell>
          <cell r="D2975" t="str">
            <v>RTS S.A.S</v>
          </cell>
          <cell r="E2975" t="str">
            <v>805011262</v>
          </cell>
          <cell r="F2975" t="str">
            <v>760010072901</v>
          </cell>
          <cell r="G2975" t="str">
            <v>EVENTO PBS</v>
          </cell>
          <cell r="H2975">
            <v>2107574</v>
          </cell>
          <cell r="I2975" t="str">
            <v>1236966</v>
          </cell>
          <cell r="J2975" t="str">
            <v>RADICADA</v>
          </cell>
          <cell r="K2975" t="str">
            <v>30/09/2023</v>
          </cell>
          <cell r="L2975" t="str">
            <v>04/10/2023</v>
          </cell>
          <cell r="M2975" t="str">
            <v>12/09/2023</v>
          </cell>
          <cell r="N2975">
            <v>2598000</v>
          </cell>
          <cell r="O2975">
            <v>40</v>
          </cell>
          <cell r="P2975" t="str">
            <v>40.RENALES</v>
          </cell>
          <cell r="S2975">
            <v>0</v>
          </cell>
          <cell r="T2975" t="str">
            <v>04/10/2023</v>
          </cell>
          <cell r="U2975" t="str">
            <v>10/10/2023</v>
          </cell>
          <cell r="V2975">
            <v>6</v>
          </cell>
          <cell r="W2975">
            <v>4</v>
          </cell>
          <cell r="X2975">
            <v>0</v>
          </cell>
          <cell r="Y2975">
            <v>0</v>
          </cell>
          <cell r="Z2975">
            <v>0</v>
          </cell>
          <cell r="AE2975" t="str">
            <v>CCF050-027-2023</v>
          </cell>
          <cell r="AF2975" t="str">
            <v>NO</v>
          </cell>
          <cell r="AG2975" t="str">
            <v>NO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Q2975" t="str">
            <v>LUZ</v>
          </cell>
          <cell r="AR2975" t="str">
            <v>ENEIDA</v>
          </cell>
          <cell r="AS2975" t="str">
            <v>VACCA</v>
          </cell>
          <cell r="AT2975" t="str">
            <v>BALLESTEROS</v>
          </cell>
          <cell r="AU2975" t="str">
            <v>CC</v>
          </cell>
          <cell r="AV2975" t="str">
            <v>27814834</v>
          </cell>
          <cell r="AW2975" t="str">
            <v>LEYDA CECILIA BERNAL LINDARTE</v>
          </cell>
          <cell r="AX2975" t="str">
            <v>GALVIS MORALES DANIELA ANDREA</v>
          </cell>
          <cell r="AY2975">
            <v>0</v>
          </cell>
          <cell r="AZ2975">
            <v>0</v>
          </cell>
          <cell r="BA2975">
            <v>0</v>
          </cell>
          <cell r="BB2975" t="str">
            <v>NO</v>
          </cell>
          <cell r="BC2975" t="str">
            <v xml:space="preserve">840 </v>
          </cell>
          <cell r="BD2975" t="str">
            <v>0107942</v>
          </cell>
          <cell r="BE2975" t="str">
            <v>08/10/2023</v>
          </cell>
          <cell r="BF2975" t="str">
            <v>NO</v>
          </cell>
          <cell r="BH2975" t="str">
            <v>04/10/2023</v>
          </cell>
          <cell r="BI2975">
            <v>2546040</v>
          </cell>
        </row>
        <row r="2976">
          <cell r="A2976" t="str">
            <v>805011262-1236965</v>
          </cell>
          <cell r="B2976">
            <v>42466</v>
          </cell>
          <cell r="C2976" t="str">
            <v>CCF050</v>
          </cell>
          <cell r="D2976" t="str">
            <v>RTS S.A.S</v>
          </cell>
          <cell r="E2976" t="str">
            <v>805011262</v>
          </cell>
          <cell r="F2976" t="str">
            <v>760010072901</v>
          </cell>
          <cell r="G2976" t="str">
            <v>EVENTO PBS</v>
          </cell>
          <cell r="H2976">
            <v>2107573</v>
          </cell>
          <cell r="I2976" t="str">
            <v>1236965</v>
          </cell>
          <cell r="J2976" t="str">
            <v>RADICADA</v>
          </cell>
          <cell r="K2976" t="str">
            <v>30/09/2023</v>
          </cell>
          <cell r="L2976" t="str">
            <v>04/10/2023</v>
          </cell>
          <cell r="M2976" t="str">
            <v>22/09/2023</v>
          </cell>
          <cell r="N2976">
            <v>2598000</v>
          </cell>
          <cell r="O2976">
            <v>40</v>
          </cell>
          <cell r="P2976" t="str">
            <v>40.RENALES</v>
          </cell>
          <cell r="S2976">
            <v>0</v>
          </cell>
          <cell r="T2976" t="str">
            <v>04/10/2023</v>
          </cell>
          <cell r="U2976" t="str">
            <v>10/10/2023</v>
          </cell>
          <cell r="V2976">
            <v>6</v>
          </cell>
          <cell r="W2976">
            <v>4</v>
          </cell>
          <cell r="X2976">
            <v>0</v>
          </cell>
          <cell r="Y2976">
            <v>0</v>
          </cell>
          <cell r="Z2976">
            <v>0</v>
          </cell>
          <cell r="AE2976" t="str">
            <v>CCF050-027-2023</v>
          </cell>
          <cell r="AF2976" t="str">
            <v>NO</v>
          </cell>
          <cell r="AG2976" t="str">
            <v>NO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Q2976" t="str">
            <v>MARIA</v>
          </cell>
          <cell r="AR2976" t="str">
            <v>TERESA</v>
          </cell>
          <cell r="AS2976" t="str">
            <v>PARADA</v>
          </cell>
          <cell r="AT2976" t="str">
            <v>DE ARIAS</v>
          </cell>
          <cell r="AU2976" t="str">
            <v>CC</v>
          </cell>
          <cell r="AV2976" t="str">
            <v>27676982</v>
          </cell>
          <cell r="AW2976" t="str">
            <v>LEYDA CECILIA BERNAL LINDARTE</v>
          </cell>
          <cell r="AX2976" t="str">
            <v>GALVIS MORALES DANIELA ANDREA</v>
          </cell>
          <cell r="AY2976">
            <v>0</v>
          </cell>
          <cell r="AZ2976">
            <v>0</v>
          </cell>
          <cell r="BA2976">
            <v>0</v>
          </cell>
          <cell r="BB2976" t="str">
            <v>NO</v>
          </cell>
          <cell r="BC2976" t="str">
            <v xml:space="preserve">840 </v>
          </cell>
          <cell r="BD2976" t="str">
            <v>0107941</v>
          </cell>
          <cell r="BE2976" t="str">
            <v>08/10/2023</v>
          </cell>
          <cell r="BF2976" t="str">
            <v>NO</v>
          </cell>
          <cell r="BH2976" t="str">
            <v>04/10/2023</v>
          </cell>
          <cell r="BI2976">
            <v>2546040</v>
          </cell>
        </row>
        <row r="2977">
          <cell r="A2977" t="str">
            <v>805011262-1236964</v>
          </cell>
          <cell r="B2977">
            <v>42466</v>
          </cell>
          <cell r="C2977" t="str">
            <v>CCF050</v>
          </cell>
          <cell r="D2977" t="str">
            <v>RTS S.A.S</v>
          </cell>
          <cell r="E2977" t="str">
            <v>805011262</v>
          </cell>
          <cell r="F2977" t="str">
            <v>760010072901</v>
          </cell>
          <cell r="G2977" t="str">
            <v>EVENTO PBS</v>
          </cell>
          <cell r="H2977">
            <v>2107572</v>
          </cell>
          <cell r="I2977" t="str">
            <v>1236964</v>
          </cell>
          <cell r="J2977" t="str">
            <v>RADICADA</v>
          </cell>
          <cell r="K2977" t="str">
            <v>30/09/2023</v>
          </cell>
          <cell r="L2977" t="str">
            <v>04/10/2023</v>
          </cell>
          <cell r="M2977" t="str">
            <v>21/09/2023</v>
          </cell>
          <cell r="N2977">
            <v>2598000</v>
          </cell>
          <cell r="O2977">
            <v>40</v>
          </cell>
          <cell r="P2977" t="str">
            <v>40.RENALES</v>
          </cell>
          <cell r="S2977">
            <v>0</v>
          </cell>
          <cell r="T2977" t="str">
            <v>04/10/2023</v>
          </cell>
          <cell r="U2977" t="str">
            <v>10/10/2023</v>
          </cell>
          <cell r="V2977">
            <v>6</v>
          </cell>
          <cell r="W2977">
            <v>4</v>
          </cell>
          <cell r="X2977">
            <v>0</v>
          </cell>
          <cell r="Y2977">
            <v>0</v>
          </cell>
          <cell r="Z2977">
            <v>0</v>
          </cell>
          <cell r="AE2977" t="str">
            <v>CCF050-027-2023</v>
          </cell>
          <cell r="AF2977" t="str">
            <v>NO</v>
          </cell>
          <cell r="AG2977" t="str">
            <v>NO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Q2977" t="str">
            <v>CARMEN</v>
          </cell>
          <cell r="AR2977" t="str">
            <v>CECILIA</v>
          </cell>
          <cell r="AS2977" t="str">
            <v>SANCHEZ</v>
          </cell>
          <cell r="AT2977" t="str">
            <v>DIAZ</v>
          </cell>
          <cell r="AU2977" t="str">
            <v>CC</v>
          </cell>
          <cell r="AV2977" t="str">
            <v>27621084</v>
          </cell>
          <cell r="AW2977" t="str">
            <v>LEYDA CECILIA BERNAL LINDARTE</v>
          </cell>
          <cell r="AX2977" t="str">
            <v>GALVIS MORALES DANIELA ANDREA</v>
          </cell>
          <cell r="AY2977">
            <v>0</v>
          </cell>
          <cell r="AZ2977">
            <v>0</v>
          </cell>
          <cell r="BA2977">
            <v>0</v>
          </cell>
          <cell r="BB2977" t="str">
            <v>NO</v>
          </cell>
          <cell r="BC2977" t="str">
            <v xml:space="preserve">840 </v>
          </cell>
          <cell r="BD2977" t="str">
            <v>0107940</v>
          </cell>
          <cell r="BE2977" t="str">
            <v>08/10/2023</v>
          </cell>
          <cell r="BF2977" t="str">
            <v>NO</v>
          </cell>
          <cell r="BH2977" t="str">
            <v>04/10/2023</v>
          </cell>
          <cell r="BI2977">
            <v>2546040</v>
          </cell>
        </row>
        <row r="2978">
          <cell r="A2978" t="str">
            <v>805011262-1236963</v>
          </cell>
          <cell r="B2978">
            <v>42466</v>
          </cell>
          <cell r="C2978" t="str">
            <v>CCF050</v>
          </cell>
          <cell r="D2978" t="str">
            <v>RTS S.A.S</v>
          </cell>
          <cell r="E2978" t="str">
            <v>805011262</v>
          </cell>
          <cell r="F2978" t="str">
            <v>760010072901</v>
          </cell>
          <cell r="G2978" t="str">
            <v>EVENTO PBS</v>
          </cell>
          <cell r="H2978">
            <v>2107571</v>
          </cell>
          <cell r="I2978" t="str">
            <v>1236963</v>
          </cell>
          <cell r="J2978" t="str">
            <v>RADICADA</v>
          </cell>
          <cell r="K2978" t="str">
            <v>30/09/2023</v>
          </cell>
          <cell r="L2978" t="str">
            <v>04/10/2023</v>
          </cell>
          <cell r="M2978" t="str">
            <v>11/09/2023</v>
          </cell>
          <cell r="N2978">
            <v>2598000</v>
          </cell>
          <cell r="O2978">
            <v>40</v>
          </cell>
          <cell r="P2978" t="str">
            <v>40.RENALES</v>
          </cell>
          <cell r="S2978">
            <v>0</v>
          </cell>
          <cell r="T2978" t="str">
            <v>04/10/2023</v>
          </cell>
          <cell r="U2978" t="str">
            <v>10/10/2023</v>
          </cell>
          <cell r="V2978">
            <v>6</v>
          </cell>
          <cell r="W2978">
            <v>4</v>
          </cell>
          <cell r="X2978">
            <v>0</v>
          </cell>
          <cell r="Y2978">
            <v>0</v>
          </cell>
          <cell r="Z2978">
            <v>0</v>
          </cell>
          <cell r="AE2978" t="str">
            <v>CCF050-027-2023</v>
          </cell>
          <cell r="AF2978" t="str">
            <v>NO</v>
          </cell>
          <cell r="AG2978" t="str">
            <v>NO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Q2978" t="str">
            <v>VIRGINIA</v>
          </cell>
          <cell r="AS2978" t="str">
            <v>SANCHEZ</v>
          </cell>
          <cell r="AT2978" t="str">
            <v>CAÑIZAREZ</v>
          </cell>
          <cell r="AU2978" t="str">
            <v>CC</v>
          </cell>
          <cell r="AV2978" t="str">
            <v>27613543</v>
          </cell>
          <cell r="AW2978" t="str">
            <v>LEYDA CECILIA BERNAL LINDARTE</v>
          </cell>
          <cell r="AX2978" t="str">
            <v>GALVIS MORALES DANIELA ANDREA</v>
          </cell>
          <cell r="AY2978">
            <v>0</v>
          </cell>
          <cell r="AZ2978">
            <v>0</v>
          </cell>
          <cell r="BA2978">
            <v>0</v>
          </cell>
          <cell r="BB2978" t="str">
            <v>NO</v>
          </cell>
          <cell r="BC2978" t="str">
            <v xml:space="preserve">840 </v>
          </cell>
          <cell r="BD2978" t="str">
            <v>0107939</v>
          </cell>
          <cell r="BE2978" t="str">
            <v>08/10/2023</v>
          </cell>
          <cell r="BF2978" t="str">
            <v>NO</v>
          </cell>
          <cell r="BH2978" t="str">
            <v>04/10/2023</v>
          </cell>
          <cell r="BI2978">
            <v>2546040</v>
          </cell>
        </row>
        <row r="2979">
          <cell r="A2979" t="str">
            <v>805011262-1236962</v>
          </cell>
          <cell r="B2979">
            <v>42466</v>
          </cell>
          <cell r="C2979" t="str">
            <v>CCF050</v>
          </cell>
          <cell r="D2979" t="str">
            <v>RTS S.A.S</v>
          </cell>
          <cell r="E2979" t="str">
            <v>805011262</v>
          </cell>
          <cell r="F2979" t="str">
            <v>760010072901</v>
          </cell>
          <cell r="G2979" t="str">
            <v>EVENTO PBS</v>
          </cell>
          <cell r="H2979">
            <v>2107570</v>
          </cell>
          <cell r="I2979" t="str">
            <v>1236962</v>
          </cell>
          <cell r="J2979" t="str">
            <v>RADICADA</v>
          </cell>
          <cell r="K2979" t="str">
            <v>30/09/2023</v>
          </cell>
          <cell r="L2979" t="str">
            <v>04/10/2023</v>
          </cell>
          <cell r="M2979" t="str">
            <v>07/09/2023</v>
          </cell>
          <cell r="N2979">
            <v>2598000</v>
          </cell>
          <cell r="O2979">
            <v>40</v>
          </cell>
          <cell r="P2979" t="str">
            <v>40.RENALES</v>
          </cell>
          <cell r="S2979">
            <v>0</v>
          </cell>
          <cell r="T2979" t="str">
            <v>04/10/2023</v>
          </cell>
          <cell r="U2979" t="str">
            <v>10/10/2023</v>
          </cell>
          <cell r="V2979">
            <v>6</v>
          </cell>
          <cell r="W2979">
            <v>4</v>
          </cell>
          <cell r="X2979">
            <v>0</v>
          </cell>
          <cell r="Y2979">
            <v>0</v>
          </cell>
          <cell r="Z2979">
            <v>0</v>
          </cell>
          <cell r="AE2979" t="str">
            <v>CCF050-027-2023</v>
          </cell>
          <cell r="AF2979" t="str">
            <v>NO</v>
          </cell>
          <cell r="AG2979" t="str">
            <v>NO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Q2979" t="str">
            <v>CARLOS</v>
          </cell>
          <cell r="AR2979" t="str">
            <v>ARTURO</v>
          </cell>
          <cell r="AS2979" t="str">
            <v>ALVAREZ</v>
          </cell>
          <cell r="AT2979" t="str">
            <v>BAYONA</v>
          </cell>
          <cell r="AU2979" t="str">
            <v>CC</v>
          </cell>
          <cell r="AV2979" t="str">
            <v>18966314</v>
          </cell>
          <cell r="AW2979" t="str">
            <v>LEYDA CECILIA BERNAL LINDARTE</v>
          </cell>
          <cell r="AX2979" t="str">
            <v>GALVIS MORALES DANIELA ANDREA</v>
          </cell>
          <cell r="AY2979">
            <v>0</v>
          </cell>
          <cell r="AZ2979">
            <v>0</v>
          </cell>
          <cell r="BA2979">
            <v>0</v>
          </cell>
          <cell r="BB2979" t="str">
            <v>NO</v>
          </cell>
          <cell r="BC2979" t="str">
            <v xml:space="preserve">840 </v>
          </cell>
          <cell r="BD2979" t="str">
            <v>0107938</v>
          </cell>
          <cell r="BE2979" t="str">
            <v>08/10/2023</v>
          </cell>
          <cell r="BF2979" t="str">
            <v>NO</v>
          </cell>
          <cell r="BH2979" t="str">
            <v>04/10/2023</v>
          </cell>
          <cell r="BI2979">
            <v>2546040</v>
          </cell>
        </row>
        <row r="2980">
          <cell r="A2980" t="str">
            <v>805011262-1236961</v>
          </cell>
          <cell r="B2980">
            <v>42466</v>
          </cell>
          <cell r="C2980" t="str">
            <v>CCF050</v>
          </cell>
          <cell r="D2980" t="str">
            <v>RTS S.A.S</v>
          </cell>
          <cell r="E2980" t="str">
            <v>805011262</v>
          </cell>
          <cell r="F2980" t="str">
            <v>760010072901</v>
          </cell>
          <cell r="G2980" t="str">
            <v>EVENTO PBS</v>
          </cell>
          <cell r="H2980">
            <v>2107569</v>
          </cell>
          <cell r="I2980" t="str">
            <v>1236961</v>
          </cell>
          <cell r="J2980" t="str">
            <v>RADICADA</v>
          </cell>
          <cell r="K2980" t="str">
            <v>30/09/2023</v>
          </cell>
          <cell r="L2980" t="str">
            <v>04/10/2023</v>
          </cell>
          <cell r="M2980" t="str">
            <v>21/09/2023</v>
          </cell>
          <cell r="N2980">
            <v>2598000</v>
          </cell>
          <cell r="O2980">
            <v>40</v>
          </cell>
          <cell r="P2980" t="str">
            <v>40.RENALES</v>
          </cell>
          <cell r="S2980">
            <v>0</v>
          </cell>
          <cell r="T2980" t="str">
            <v>04/10/2023</v>
          </cell>
          <cell r="U2980" t="str">
            <v>10/10/2023</v>
          </cell>
          <cell r="V2980">
            <v>6</v>
          </cell>
          <cell r="W2980">
            <v>4</v>
          </cell>
          <cell r="X2980">
            <v>0</v>
          </cell>
          <cell r="Y2980">
            <v>0</v>
          </cell>
          <cell r="Z2980">
            <v>0</v>
          </cell>
          <cell r="AE2980" t="str">
            <v>CCF050-027-2023</v>
          </cell>
          <cell r="AF2980" t="str">
            <v>NO</v>
          </cell>
          <cell r="AG2980" t="str">
            <v>NO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Q2980" t="str">
            <v>CARLOS</v>
          </cell>
          <cell r="AR2980" t="str">
            <v>ALBENIZ</v>
          </cell>
          <cell r="AS2980" t="str">
            <v>TORRES</v>
          </cell>
          <cell r="AT2980" t="str">
            <v>DIAZ</v>
          </cell>
          <cell r="AU2980" t="str">
            <v>CC</v>
          </cell>
          <cell r="AV2980" t="str">
            <v>13481814</v>
          </cell>
          <cell r="AW2980" t="str">
            <v>LEYDA CECILIA BERNAL LINDARTE</v>
          </cell>
          <cell r="AX2980" t="str">
            <v>OSORIO NUNEZ BETTY YOLANDA</v>
          </cell>
          <cell r="AY2980">
            <v>0</v>
          </cell>
          <cell r="AZ2980">
            <v>0</v>
          </cell>
          <cell r="BA2980">
            <v>0</v>
          </cell>
          <cell r="BB2980" t="str">
            <v>NO</v>
          </cell>
          <cell r="BC2980" t="str">
            <v xml:space="preserve">840 </v>
          </cell>
          <cell r="BD2980" t="str">
            <v>0107963</v>
          </cell>
          <cell r="BE2980" t="str">
            <v>08/10/2023</v>
          </cell>
          <cell r="BF2980" t="str">
            <v>NO</v>
          </cell>
          <cell r="BH2980" t="str">
            <v>04/10/2023</v>
          </cell>
          <cell r="BI2980">
            <v>2546040</v>
          </cell>
        </row>
        <row r="2981">
          <cell r="A2981" t="str">
            <v>805011262-1236960</v>
          </cell>
          <cell r="B2981">
            <v>42466</v>
          </cell>
          <cell r="C2981" t="str">
            <v>CCF050</v>
          </cell>
          <cell r="D2981" t="str">
            <v>RTS S.A.S</v>
          </cell>
          <cell r="E2981" t="str">
            <v>805011262</v>
          </cell>
          <cell r="F2981" t="str">
            <v>760010072901</v>
          </cell>
          <cell r="G2981" t="str">
            <v>EVENTO PBS</v>
          </cell>
          <cell r="H2981">
            <v>2107568</v>
          </cell>
          <cell r="I2981" t="str">
            <v>1236960</v>
          </cell>
          <cell r="J2981" t="str">
            <v>RADICADA</v>
          </cell>
          <cell r="K2981" t="str">
            <v>30/09/2023</v>
          </cell>
          <cell r="L2981" t="str">
            <v>04/10/2023</v>
          </cell>
          <cell r="M2981" t="str">
            <v>11/09/2023</v>
          </cell>
          <cell r="N2981">
            <v>2598000</v>
          </cell>
          <cell r="O2981">
            <v>40</v>
          </cell>
          <cell r="P2981" t="str">
            <v>40.RENALES</v>
          </cell>
          <cell r="S2981">
            <v>0</v>
          </cell>
          <cell r="T2981" t="str">
            <v>04/10/2023</v>
          </cell>
          <cell r="U2981" t="str">
            <v>10/10/2023</v>
          </cell>
          <cell r="V2981">
            <v>6</v>
          </cell>
          <cell r="W2981">
            <v>4</v>
          </cell>
          <cell r="X2981">
            <v>0</v>
          </cell>
          <cell r="Y2981">
            <v>0</v>
          </cell>
          <cell r="Z2981">
            <v>0</v>
          </cell>
          <cell r="AE2981" t="str">
            <v>CCF050-027-2023</v>
          </cell>
          <cell r="AF2981" t="str">
            <v>NO</v>
          </cell>
          <cell r="AG2981" t="str">
            <v>NO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Q2981" t="str">
            <v>ORIELSON</v>
          </cell>
          <cell r="AR2981" t="str">
            <v>ANTONIO</v>
          </cell>
          <cell r="AS2981" t="str">
            <v>PACHECO</v>
          </cell>
          <cell r="AT2981" t="str">
            <v>CONTRERAS</v>
          </cell>
          <cell r="AU2981" t="str">
            <v>CC</v>
          </cell>
          <cell r="AV2981" t="str">
            <v>13380069</v>
          </cell>
          <cell r="AW2981" t="str">
            <v>LEYDA CECILIA BERNAL LINDARTE</v>
          </cell>
          <cell r="AX2981" t="str">
            <v>OSORIO NUNEZ BETTY YOLANDA</v>
          </cell>
          <cell r="AY2981">
            <v>0</v>
          </cell>
          <cell r="AZ2981">
            <v>0</v>
          </cell>
          <cell r="BA2981">
            <v>0</v>
          </cell>
          <cell r="BB2981" t="str">
            <v>NO</v>
          </cell>
          <cell r="BC2981" t="str">
            <v xml:space="preserve">840 </v>
          </cell>
          <cell r="BD2981" t="str">
            <v>0107962</v>
          </cell>
          <cell r="BE2981" t="str">
            <v>08/10/2023</v>
          </cell>
          <cell r="BF2981" t="str">
            <v>NO</v>
          </cell>
          <cell r="BH2981" t="str">
            <v>04/10/2023</v>
          </cell>
          <cell r="BI2981">
            <v>2546040</v>
          </cell>
        </row>
        <row r="2982">
          <cell r="A2982" t="str">
            <v>805011262-1236959</v>
          </cell>
          <cell r="B2982">
            <v>42466</v>
          </cell>
          <cell r="C2982" t="str">
            <v>CCF050</v>
          </cell>
          <cell r="D2982" t="str">
            <v>RTS S.A.S</v>
          </cell>
          <cell r="E2982" t="str">
            <v>805011262</v>
          </cell>
          <cell r="F2982" t="str">
            <v>760010072901</v>
          </cell>
          <cell r="G2982" t="str">
            <v>EVENTO PBS</v>
          </cell>
          <cell r="H2982">
            <v>2107567</v>
          </cell>
          <cell r="I2982" t="str">
            <v>1236959</v>
          </cell>
          <cell r="J2982" t="str">
            <v>RADICADA</v>
          </cell>
          <cell r="K2982" t="str">
            <v>30/09/2023</v>
          </cell>
          <cell r="L2982" t="str">
            <v>04/10/2023</v>
          </cell>
          <cell r="M2982" t="str">
            <v>12/09/2023</v>
          </cell>
          <cell r="N2982">
            <v>2598000</v>
          </cell>
          <cell r="O2982">
            <v>40</v>
          </cell>
          <cell r="P2982" t="str">
            <v>40.RENALES</v>
          </cell>
          <cell r="S2982">
            <v>0</v>
          </cell>
          <cell r="T2982" t="str">
            <v>04/10/2023</v>
          </cell>
          <cell r="U2982" t="str">
            <v>10/10/2023</v>
          </cell>
          <cell r="V2982">
            <v>6</v>
          </cell>
          <cell r="W2982">
            <v>4</v>
          </cell>
          <cell r="X2982">
            <v>0</v>
          </cell>
          <cell r="Y2982">
            <v>0</v>
          </cell>
          <cell r="Z2982">
            <v>0</v>
          </cell>
          <cell r="AE2982" t="str">
            <v>CCF050-027-2023</v>
          </cell>
          <cell r="AF2982" t="str">
            <v>NO</v>
          </cell>
          <cell r="AG2982" t="str">
            <v>NO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Q2982" t="str">
            <v>OLGER</v>
          </cell>
          <cell r="AR2982" t="str">
            <v>EMIRO</v>
          </cell>
          <cell r="AS2982" t="str">
            <v>LEON</v>
          </cell>
          <cell r="AT2982" t="str">
            <v>BENITEZ</v>
          </cell>
          <cell r="AU2982" t="str">
            <v>CC</v>
          </cell>
          <cell r="AV2982" t="str">
            <v>13378845</v>
          </cell>
          <cell r="AW2982" t="str">
            <v>LEYDA CECILIA BERNAL LINDARTE</v>
          </cell>
          <cell r="AX2982" t="str">
            <v>OSORIO NUNEZ BETTY YOLANDA</v>
          </cell>
          <cell r="AY2982">
            <v>0</v>
          </cell>
          <cell r="AZ2982">
            <v>0</v>
          </cell>
          <cell r="BA2982">
            <v>0</v>
          </cell>
          <cell r="BB2982" t="str">
            <v>NO</v>
          </cell>
          <cell r="BC2982" t="str">
            <v xml:space="preserve">840 </v>
          </cell>
          <cell r="BD2982" t="str">
            <v>0107961</v>
          </cell>
          <cell r="BE2982" t="str">
            <v>08/10/2023</v>
          </cell>
          <cell r="BF2982" t="str">
            <v>NO</v>
          </cell>
          <cell r="BH2982" t="str">
            <v>04/10/2023</v>
          </cell>
          <cell r="BI2982">
            <v>2598000</v>
          </cell>
        </row>
        <row r="2983">
          <cell r="A2983" t="str">
            <v>805011262-1236958</v>
          </cell>
          <cell r="B2983">
            <v>42466</v>
          </cell>
          <cell r="C2983" t="str">
            <v>CCF050</v>
          </cell>
          <cell r="D2983" t="str">
            <v>RTS S.A.S</v>
          </cell>
          <cell r="E2983" t="str">
            <v>805011262</v>
          </cell>
          <cell r="F2983" t="str">
            <v>760010072901</v>
          </cell>
          <cell r="G2983" t="str">
            <v>EVENTO PBS</v>
          </cell>
          <cell r="H2983">
            <v>2107566</v>
          </cell>
          <cell r="I2983" t="str">
            <v>1236958</v>
          </cell>
          <cell r="J2983" t="str">
            <v>RADICADA</v>
          </cell>
          <cell r="K2983" t="str">
            <v>30/09/2023</v>
          </cell>
          <cell r="L2983" t="str">
            <v>04/10/2023</v>
          </cell>
          <cell r="M2983" t="str">
            <v>05/09/2023</v>
          </cell>
          <cell r="N2983">
            <v>2598000</v>
          </cell>
          <cell r="O2983">
            <v>40</v>
          </cell>
          <cell r="P2983" t="str">
            <v>40.RENALES</v>
          </cell>
          <cell r="S2983">
            <v>0</v>
          </cell>
          <cell r="T2983" t="str">
            <v>04/10/2023</v>
          </cell>
          <cell r="U2983" t="str">
            <v>10/10/2023</v>
          </cell>
          <cell r="V2983">
            <v>6</v>
          </cell>
          <cell r="W2983">
            <v>4</v>
          </cell>
          <cell r="X2983">
            <v>0</v>
          </cell>
          <cell r="Y2983">
            <v>0</v>
          </cell>
          <cell r="Z2983">
            <v>0</v>
          </cell>
          <cell r="AE2983" t="str">
            <v>CCF050-027-2023</v>
          </cell>
          <cell r="AF2983" t="str">
            <v>NO</v>
          </cell>
          <cell r="AG2983" t="str">
            <v>NO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Q2983" t="str">
            <v>JOSE</v>
          </cell>
          <cell r="AR2983" t="str">
            <v>DOLORES</v>
          </cell>
          <cell r="AS2983" t="str">
            <v>ZARAZA</v>
          </cell>
          <cell r="AT2983" t="str">
            <v>SOLANO</v>
          </cell>
          <cell r="AU2983" t="str">
            <v>CC</v>
          </cell>
          <cell r="AV2983" t="str">
            <v>13372080</v>
          </cell>
          <cell r="AW2983" t="str">
            <v>LEYDA CECILIA BERNAL LINDARTE</v>
          </cell>
          <cell r="AX2983" t="str">
            <v>OSORIO NUNEZ BETTY YOLANDA</v>
          </cell>
          <cell r="AY2983">
            <v>0</v>
          </cell>
          <cell r="AZ2983">
            <v>0</v>
          </cell>
          <cell r="BA2983">
            <v>0</v>
          </cell>
          <cell r="BB2983" t="str">
            <v>NO</v>
          </cell>
          <cell r="BC2983" t="str">
            <v xml:space="preserve">840 </v>
          </cell>
          <cell r="BD2983" t="str">
            <v>0107960</v>
          </cell>
          <cell r="BE2983" t="str">
            <v>08/10/2023</v>
          </cell>
          <cell r="BF2983" t="str">
            <v>NO</v>
          </cell>
          <cell r="BH2983" t="str">
            <v>04/10/2023</v>
          </cell>
          <cell r="BI2983">
            <v>2546040</v>
          </cell>
        </row>
        <row r="2984">
          <cell r="A2984" t="str">
            <v>805011262-1236957</v>
          </cell>
          <cell r="B2984">
            <v>42466</v>
          </cell>
          <cell r="C2984" t="str">
            <v>CCF050</v>
          </cell>
          <cell r="D2984" t="str">
            <v>RTS S.A.S</v>
          </cell>
          <cell r="E2984" t="str">
            <v>805011262</v>
          </cell>
          <cell r="F2984" t="str">
            <v>760010072901</v>
          </cell>
          <cell r="G2984" t="str">
            <v>EVENTO PBS</v>
          </cell>
          <cell r="H2984">
            <v>2107565</v>
          </cell>
          <cell r="I2984" t="str">
            <v>1236957</v>
          </cell>
          <cell r="J2984" t="str">
            <v>RADICADA</v>
          </cell>
          <cell r="K2984" t="str">
            <v>30/09/2023</v>
          </cell>
          <cell r="L2984" t="str">
            <v>04/10/2023</v>
          </cell>
          <cell r="M2984" t="str">
            <v>18/09/2023</v>
          </cell>
          <cell r="N2984">
            <v>2598000</v>
          </cell>
          <cell r="O2984">
            <v>40</v>
          </cell>
          <cell r="P2984" t="str">
            <v>40.RENALES</v>
          </cell>
          <cell r="S2984">
            <v>0</v>
          </cell>
          <cell r="T2984" t="str">
            <v>04/10/2023</v>
          </cell>
          <cell r="U2984" t="str">
            <v>10/10/2023</v>
          </cell>
          <cell r="V2984">
            <v>6</v>
          </cell>
          <cell r="W2984">
            <v>4</v>
          </cell>
          <cell r="X2984">
            <v>0</v>
          </cell>
          <cell r="Y2984">
            <v>0</v>
          </cell>
          <cell r="Z2984">
            <v>0</v>
          </cell>
          <cell r="AE2984" t="str">
            <v>CCF050-027-2023</v>
          </cell>
          <cell r="AF2984" t="str">
            <v>NO</v>
          </cell>
          <cell r="AG2984" t="str">
            <v>NO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Q2984" t="str">
            <v>RAMIRO</v>
          </cell>
          <cell r="AS2984" t="str">
            <v>SANGUINO</v>
          </cell>
          <cell r="AT2984" t="str">
            <v>GUERRERO</v>
          </cell>
          <cell r="AU2984" t="str">
            <v>CC</v>
          </cell>
          <cell r="AV2984" t="str">
            <v>13357871</v>
          </cell>
          <cell r="AW2984" t="str">
            <v>LEYDA CECILIA BERNAL LINDARTE</v>
          </cell>
          <cell r="AX2984" t="str">
            <v>OSORIO NUNEZ BETTY YOLANDA</v>
          </cell>
          <cell r="AY2984">
            <v>0</v>
          </cell>
          <cell r="AZ2984">
            <v>0</v>
          </cell>
          <cell r="BA2984">
            <v>0</v>
          </cell>
          <cell r="BB2984" t="str">
            <v>NO</v>
          </cell>
          <cell r="BC2984" t="str">
            <v xml:space="preserve">840 </v>
          </cell>
          <cell r="BD2984" t="str">
            <v>0107959</v>
          </cell>
          <cell r="BE2984" t="str">
            <v>08/10/2023</v>
          </cell>
          <cell r="BF2984" t="str">
            <v>NO</v>
          </cell>
          <cell r="BH2984" t="str">
            <v>04/10/2023</v>
          </cell>
          <cell r="BI2984">
            <v>2598000</v>
          </cell>
        </row>
        <row r="2985">
          <cell r="A2985" t="str">
            <v>805011262-1236956</v>
          </cell>
          <cell r="B2985">
            <v>42466</v>
          </cell>
          <cell r="C2985" t="str">
            <v>CCF050</v>
          </cell>
          <cell r="D2985" t="str">
            <v>RTS S.A.S</v>
          </cell>
          <cell r="E2985" t="str">
            <v>805011262</v>
          </cell>
          <cell r="F2985" t="str">
            <v>760010072901</v>
          </cell>
          <cell r="G2985" t="str">
            <v>EVENTO PBS</v>
          </cell>
          <cell r="H2985">
            <v>2107564</v>
          </cell>
          <cell r="I2985" t="str">
            <v>1236956</v>
          </cell>
          <cell r="J2985" t="str">
            <v>RADICADA</v>
          </cell>
          <cell r="K2985" t="str">
            <v>30/09/2023</v>
          </cell>
          <cell r="L2985" t="str">
            <v>04/10/2023</v>
          </cell>
          <cell r="M2985" t="str">
            <v>12/09/2023</v>
          </cell>
          <cell r="N2985">
            <v>2598000</v>
          </cell>
          <cell r="O2985">
            <v>40</v>
          </cell>
          <cell r="P2985" t="str">
            <v>40.RENALES</v>
          </cell>
          <cell r="S2985">
            <v>0</v>
          </cell>
          <cell r="T2985" t="str">
            <v>04/10/2023</v>
          </cell>
          <cell r="U2985" t="str">
            <v>10/10/2023</v>
          </cell>
          <cell r="V2985">
            <v>6</v>
          </cell>
          <cell r="W2985">
            <v>4</v>
          </cell>
          <cell r="X2985">
            <v>0</v>
          </cell>
          <cell r="Y2985">
            <v>0</v>
          </cell>
          <cell r="Z2985">
            <v>0</v>
          </cell>
          <cell r="AE2985" t="str">
            <v>CCF050-027-2023</v>
          </cell>
          <cell r="AF2985" t="str">
            <v>NO</v>
          </cell>
          <cell r="AG2985" t="str">
            <v>NO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Q2985" t="str">
            <v>JOSE</v>
          </cell>
          <cell r="AR2985" t="str">
            <v>DEL CARMEN</v>
          </cell>
          <cell r="AS2985" t="str">
            <v>CASTILLA</v>
          </cell>
          <cell r="AT2985" t="str">
            <v>SANCHEZ</v>
          </cell>
          <cell r="AU2985" t="str">
            <v>CC</v>
          </cell>
          <cell r="AV2985" t="str">
            <v>13356044</v>
          </cell>
          <cell r="AW2985" t="str">
            <v>LEYDA CECILIA BERNAL LINDARTE</v>
          </cell>
          <cell r="AX2985" t="str">
            <v>OSORIO NUNEZ BETTY YOLANDA</v>
          </cell>
          <cell r="AY2985">
            <v>0</v>
          </cell>
          <cell r="AZ2985">
            <v>0</v>
          </cell>
          <cell r="BA2985">
            <v>0</v>
          </cell>
          <cell r="BB2985" t="str">
            <v>NO</v>
          </cell>
          <cell r="BC2985" t="str">
            <v xml:space="preserve">840 </v>
          </cell>
          <cell r="BD2985" t="str">
            <v>0107958</v>
          </cell>
          <cell r="BE2985" t="str">
            <v>08/10/2023</v>
          </cell>
          <cell r="BF2985" t="str">
            <v>NO</v>
          </cell>
          <cell r="BH2985" t="str">
            <v>04/10/2023</v>
          </cell>
          <cell r="BI2985">
            <v>2546040</v>
          </cell>
        </row>
        <row r="2986">
          <cell r="A2986" t="str">
            <v>805011262-1236955</v>
          </cell>
          <cell r="B2986">
            <v>42466</v>
          </cell>
          <cell r="C2986" t="str">
            <v>CCF050</v>
          </cell>
          <cell r="D2986" t="str">
            <v>RTS S.A.S</v>
          </cell>
          <cell r="E2986" t="str">
            <v>805011262</v>
          </cell>
          <cell r="F2986" t="str">
            <v>760010072901</v>
          </cell>
          <cell r="G2986" t="str">
            <v>EVENTO PBS</v>
          </cell>
          <cell r="H2986">
            <v>2107563</v>
          </cell>
          <cell r="I2986" t="str">
            <v>1236955</v>
          </cell>
          <cell r="J2986" t="str">
            <v>RADICADA</v>
          </cell>
          <cell r="K2986" t="str">
            <v>30/09/2023</v>
          </cell>
          <cell r="L2986" t="str">
            <v>04/10/2023</v>
          </cell>
          <cell r="M2986" t="str">
            <v>22/09/2023</v>
          </cell>
          <cell r="N2986">
            <v>2598000</v>
          </cell>
          <cell r="O2986">
            <v>40</v>
          </cell>
          <cell r="P2986" t="str">
            <v>40.RENALES</v>
          </cell>
          <cell r="S2986">
            <v>0</v>
          </cell>
          <cell r="T2986" t="str">
            <v>04/10/2023</v>
          </cell>
          <cell r="U2986" t="str">
            <v>10/10/2023</v>
          </cell>
          <cell r="V2986">
            <v>6</v>
          </cell>
          <cell r="W2986">
            <v>4</v>
          </cell>
          <cell r="X2986">
            <v>0</v>
          </cell>
          <cell r="Y2986">
            <v>0</v>
          </cell>
          <cell r="Z2986">
            <v>0</v>
          </cell>
          <cell r="AE2986" t="str">
            <v>CCF050-027-2023</v>
          </cell>
          <cell r="AF2986" t="str">
            <v>NO</v>
          </cell>
          <cell r="AG2986" t="str">
            <v>NO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Q2986" t="str">
            <v>LUIS</v>
          </cell>
          <cell r="AR2986" t="str">
            <v>ALFREDO</v>
          </cell>
          <cell r="AS2986" t="str">
            <v>SANCHEZ</v>
          </cell>
          <cell r="AT2986" t="str">
            <v>SANCHEZ</v>
          </cell>
          <cell r="AU2986" t="str">
            <v>CC</v>
          </cell>
          <cell r="AV2986" t="str">
            <v>13269738</v>
          </cell>
          <cell r="AW2986" t="str">
            <v>LEYDA CECILIA BERNAL LINDARTE</v>
          </cell>
          <cell r="AX2986" t="str">
            <v>OSORIO NUNEZ BETTY YOLANDA</v>
          </cell>
          <cell r="AY2986">
            <v>0</v>
          </cell>
          <cell r="AZ2986">
            <v>0</v>
          </cell>
          <cell r="BA2986">
            <v>0</v>
          </cell>
          <cell r="BB2986" t="str">
            <v>NO</v>
          </cell>
          <cell r="BC2986" t="str">
            <v xml:space="preserve">840 </v>
          </cell>
          <cell r="BD2986" t="str">
            <v>0107957</v>
          </cell>
          <cell r="BE2986" t="str">
            <v>08/10/2023</v>
          </cell>
          <cell r="BF2986" t="str">
            <v>NO</v>
          </cell>
          <cell r="BH2986" t="str">
            <v>04/10/2023</v>
          </cell>
          <cell r="BI2986">
            <v>2546040</v>
          </cell>
        </row>
        <row r="2987">
          <cell r="A2987" t="str">
            <v>805011262-1236954</v>
          </cell>
          <cell r="B2987">
            <v>42466</v>
          </cell>
          <cell r="C2987" t="str">
            <v>CCF050</v>
          </cell>
          <cell r="D2987" t="str">
            <v>RTS S.A.S</v>
          </cell>
          <cell r="E2987" t="str">
            <v>805011262</v>
          </cell>
          <cell r="F2987" t="str">
            <v>760010072901</v>
          </cell>
          <cell r="G2987" t="str">
            <v>EVENTO PBS</v>
          </cell>
          <cell r="H2987">
            <v>2107562</v>
          </cell>
          <cell r="I2987" t="str">
            <v>1236954</v>
          </cell>
          <cell r="J2987" t="str">
            <v>RADICADA</v>
          </cell>
          <cell r="K2987" t="str">
            <v>30/09/2023</v>
          </cell>
          <cell r="L2987" t="str">
            <v>04/10/2023</v>
          </cell>
          <cell r="M2987" t="str">
            <v>19/09/2023</v>
          </cell>
          <cell r="N2987">
            <v>2598000</v>
          </cell>
          <cell r="O2987">
            <v>40</v>
          </cell>
          <cell r="P2987" t="str">
            <v>40.RENALES</v>
          </cell>
          <cell r="S2987">
            <v>0</v>
          </cell>
          <cell r="T2987" t="str">
            <v>04/10/2023</v>
          </cell>
          <cell r="U2987" t="str">
            <v>10/10/2023</v>
          </cell>
          <cell r="V2987">
            <v>6</v>
          </cell>
          <cell r="W2987">
            <v>4</v>
          </cell>
          <cell r="X2987">
            <v>0</v>
          </cell>
          <cell r="Y2987">
            <v>0</v>
          </cell>
          <cell r="Z2987">
            <v>0</v>
          </cell>
          <cell r="AE2987" t="str">
            <v>CCF050-027-2023</v>
          </cell>
          <cell r="AF2987" t="str">
            <v>NO</v>
          </cell>
          <cell r="AG2987" t="str">
            <v>NO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Q2987" t="str">
            <v>ROSARIO</v>
          </cell>
          <cell r="AS2987" t="str">
            <v>DELGADO</v>
          </cell>
          <cell r="AT2987" t="str">
            <v>MESA</v>
          </cell>
          <cell r="AU2987" t="str">
            <v>CC</v>
          </cell>
          <cell r="AV2987" t="str">
            <v>13170797</v>
          </cell>
          <cell r="AW2987" t="str">
            <v>LEYDA CECILIA BERNAL LINDARTE</v>
          </cell>
          <cell r="AX2987" t="str">
            <v>OSORIO NUNEZ BETTY YOLANDA</v>
          </cell>
          <cell r="AY2987">
            <v>0</v>
          </cell>
          <cell r="AZ2987">
            <v>0</v>
          </cell>
          <cell r="BA2987">
            <v>0</v>
          </cell>
          <cell r="BB2987" t="str">
            <v>NO</v>
          </cell>
          <cell r="BC2987" t="str">
            <v xml:space="preserve">840 </v>
          </cell>
          <cell r="BD2987" t="str">
            <v>0107956</v>
          </cell>
          <cell r="BE2987" t="str">
            <v>08/10/2023</v>
          </cell>
          <cell r="BF2987" t="str">
            <v>NO</v>
          </cell>
          <cell r="BH2987" t="str">
            <v>04/10/2023</v>
          </cell>
          <cell r="BI2987">
            <v>2546040</v>
          </cell>
        </row>
        <row r="2988">
          <cell r="A2988" t="str">
            <v>805011262-1236953</v>
          </cell>
          <cell r="B2988">
            <v>42466</v>
          </cell>
          <cell r="C2988" t="str">
            <v>CCF050</v>
          </cell>
          <cell r="D2988" t="str">
            <v>RTS S.A.S</v>
          </cell>
          <cell r="E2988" t="str">
            <v>805011262</v>
          </cell>
          <cell r="F2988" t="str">
            <v>760010072901</v>
          </cell>
          <cell r="G2988" t="str">
            <v>EVENTO PBS</v>
          </cell>
          <cell r="H2988">
            <v>2107561</v>
          </cell>
          <cell r="I2988" t="str">
            <v>1236953</v>
          </cell>
          <cell r="J2988" t="str">
            <v>RADICADA</v>
          </cell>
          <cell r="K2988" t="str">
            <v>30/09/2023</v>
          </cell>
          <cell r="L2988" t="str">
            <v>04/10/2023</v>
          </cell>
          <cell r="M2988" t="str">
            <v>26/09/2023</v>
          </cell>
          <cell r="N2988">
            <v>2598000</v>
          </cell>
          <cell r="O2988">
            <v>40</v>
          </cell>
          <cell r="P2988" t="str">
            <v>40.RENALES</v>
          </cell>
          <cell r="S2988">
            <v>0</v>
          </cell>
          <cell r="T2988" t="str">
            <v>04/10/2023</v>
          </cell>
          <cell r="U2988" t="str">
            <v>10/10/2023</v>
          </cell>
          <cell r="V2988">
            <v>6</v>
          </cell>
          <cell r="W2988">
            <v>4</v>
          </cell>
          <cell r="X2988">
            <v>0</v>
          </cell>
          <cell r="Y2988">
            <v>0</v>
          </cell>
          <cell r="Z2988">
            <v>0</v>
          </cell>
          <cell r="AE2988" t="str">
            <v>CCF050-027-2023</v>
          </cell>
          <cell r="AF2988" t="str">
            <v>NO</v>
          </cell>
          <cell r="AG2988" t="str">
            <v>NO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Q2988" t="str">
            <v>JAVIER</v>
          </cell>
          <cell r="AS2988" t="str">
            <v>TRUJILLO</v>
          </cell>
          <cell r="AT2988" t="str">
            <v>BALLESTEROS</v>
          </cell>
          <cell r="AU2988" t="str">
            <v>CC</v>
          </cell>
          <cell r="AV2988" t="str">
            <v>12540964</v>
          </cell>
          <cell r="AW2988" t="str">
            <v>LEYDA CECILIA BERNAL LINDARTE</v>
          </cell>
          <cell r="AX2988" t="str">
            <v>OSORIO NUNEZ BETTY YOLANDA</v>
          </cell>
          <cell r="AY2988">
            <v>0</v>
          </cell>
          <cell r="AZ2988">
            <v>0</v>
          </cell>
          <cell r="BA2988">
            <v>0</v>
          </cell>
          <cell r="BB2988" t="str">
            <v>NO</v>
          </cell>
          <cell r="BC2988" t="str">
            <v xml:space="preserve">840 </v>
          </cell>
          <cell r="BD2988" t="str">
            <v>0107955</v>
          </cell>
          <cell r="BE2988" t="str">
            <v>08/10/2023</v>
          </cell>
          <cell r="BF2988" t="str">
            <v>NO</v>
          </cell>
          <cell r="BH2988" t="str">
            <v>04/10/2023</v>
          </cell>
          <cell r="BI2988">
            <v>2546040</v>
          </cell>
        </row>
        <row r="2989">
          <cell r="A2989" t="str">
            <v>805011262-1236952</v>
          </cell>
          <cell r="B2989">
            <v>42466</v>
          </cell>
          <cell r="C2989" t="str">
            <v>CCF050</v>
          </cell>
          <cell r="D2989" t="str">
            <v>RTS S.A.S</v>
          </cell>
          <cell r="E2989" t="str">
            <v>805011262</v>
          </cell>
          <cell r="F2989" t="str">
            <v>760010072901</v>
          </cell>
          <cell r="G2989" t="str">
            <v>EVENTO PBS</v>
          </cell>
          <cell r="H2989">
            <v>2107560</v>
          </cell>
          <cell r="I2989" t="str">
            <v>1236952</v>
          </cell>
          <cell r="J2989" t="str">
            <v>RADICADA</v>
          </cell>
          <cell r="K2989" t="str">
            <v>30/09/2023</v>
          </cell>
          <cell r="L2989" t="str">
            <v>04/10/2023</v>
          </cell>
          <cell r="M2989" t="str">
            <v>20/09/2023</v>
          </cell>
          <cell r="N2989">
            <v>2598000</v>
          </cell>
          <cell r="O2989">
            <v>40</v>
          </cell>
          <cell r="P2989" t="str">
            <v>40.RENALES</v>
          </cell>
          <cell r="S2989">
            <v>0</v>
          </cell>
          <cell r="T2989" t="str">
            <v>04/10/2023</v>
          </cell>
          <cell r="U2989" t="str">
            <v>10/10/2023</v>
          </cell>
          <cell r="V2989">
            <v>6</v>
          </cell>
          <cell r="W2989">
            <v>4</v>
          </cell>
          <cell r="X2989">
            <v>0</v>
          </cell>
          <cell r="Y2989">
            <v>0</v>
          </cell>
          <cell r="Z2989">
            <v>0</v>
          </cell>
          <cell r="AE2989" t="str">
            <v>CCF050-027-2023</v>
          </cell>
          <cell r="AF2989" t="str">
            <v>NO</v>
          </cell>
          <cell r="AG2989" t="str">
            <v>NO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Q2989" t="str">
            <v>JUSTO</v>
          </cell>
          <cell r="AR2989" t="str">
            <v>ANTONIO</v>
          </cell>
          <cell r="AS2989" t="str">
            <v>RODRIGUEZ</v>
          </cell>
          <cell r="AT2989" t="str">
            <v>NEIRA</v>
          </cell>
          <cell r="AU2989" t="str">
            <v>SC</v>
          </cell>
          <cell r="AV2989" t="str">
            <v>5969596</v>
          </cell>
          <cell r="AW2989" t="str">
            <v>LEYDA CECILIA BERNAL LINDARTE</v>
          </cell>
          <cell r="AX2989" t="str">
            <v>OSORIO NUNEZ BETTY YOLANDA</v>
          </cell>
          <cell r="AY2989">
            <v>0</v>
          </cell>
          <cell r="AZ2989">
            <v>0</v>
          </cell>
          <cell r="BA2989">
            <v>0</v>
          </cell>
          <cell r="BB2989" t="str">
            <v>NO</v>
          </cell>
          <cell r="BC2989" t="str">
            <v xml:space="preserve">840 </v>
          </cell>
          <cell r="BD2989" t="str">
            <v>0107954</v>
          </cell>
          <cell r="BE2989" t="str">
            <v>08/10/2023</v>
          </cell>
          <cell r="BF2989" t="str">
            <v>NO</v>
          </cell>
          <cell r="BH2989" t="str">
            <v>04/10/2023</v>
          </cell>
          <cell r="BI2989">
            <v>2546040</v>
          </cell>
        </row>
        <row r="2990">
          <cell r="A2990" t="str">
            <v>805011262-1236951</v>
          </cell>
          <cell r="B2990">
            <v>42466</v>
          </cell>
          <cell r="C2990" t="str">
            <v>CCF050</v>
          </cell>
          <cell r="D2990" t="str">
            <v>RTS S.A.S</v>
          </cell>
          <cell r="E2990" t="str">
            <v>805011262</v>
          </cell>
          <cell r="F2990" t="str">
            <v>760010072901</v>
          </cell>
          <cell r="G2990" t="str">
            <v>EVENTO PBS</v>
          </cell>
          <cell r="H2990">
            <v>2107559</v>
          </cell>
          <cell r="I2990" t="str">
            <v>1236951</v>
          </cell>
          <cell r="J2990" t="str">
            <v>RADICADA</v>
          </cell>
          <cell r="K2990" t="str">
            <v>30/09/2023</v>
          </cell>
          <cell r="L2990" t="str">
            <v>04/10/2023</v>
          </cell>
          <cell r="M2990" t="str">
            <v>13/09/2023</v>
          </cell>
          <cell r="N2990">
            <v>2598000</v>
          </cell>
          <cell r="O2990">
            <v>40</v>
          </cell>
          <cell r="P2990" t="str">
            <v>40.RENALES</v>
          </cell>
          <cell r="S2990">
            <v>0</v>
          </cell>
          <cell r="T2990" t="str">
            <v>04/10/2023</v>
          </cell>
          <cell r="U2990" t="str">
            <v>10/10/2023</v>
          </cell>
          <cell r="V2990">
            <v>6</v>
          </cell>
          <cell r="W2990">
            <v>4</v>
          </cell>
          <cell r="X2990">
            <v>0</v>
          </cell>
          <cell r="Y2990">
            <v>0</v>
          </cell>
          <cell r="Z2990">
            <v>0</v>
          </cell>
          <cell r="AE2990" t="str">
            <v>CCF050-027-2023</v>
          </cell>
          <cell r="AF2990" t="str">
            <v>NO</v>
          </cell>
          <cell r="AG2990" t="str">
            <v>NO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Q2990" t="str">
            <v>MARTINIANO</v>
          </cell>
          <cell r="AS2990" t="str">
            <v>MARTINEZ</v>
          </cell>
          <cell r="AT2990" t="str">
            <v>RAMIREZ</v>
          </cell>
          <cell r="AU2990" t="str">
            <v>CC</v>
          </cell>
          <cell r="AV2990" t="str">
            <v>5416585</v>
          </cell>
          <cell r="AW2990" t="str">
            <v>LEYDA CECILIA BERNAL LINDARTE</v>
          </cell>
          <cell r="AX2990" t="str">
            <v>OSORIO NUNEZ BETTY YOLANDA</v>
          </cell>
          <cell r="AY2990">
            <v>0</v>
          </cell>
          <cell r="AZ2990">
            <v>0</v>
          </cell>
          <cell r="BA2990">
            <v>0</v>
          </cell>
          <cell r="BB2990" t="str">
            <v>NO</v>
          </cell>
          <cell r="BC2990" t="str">
            <v xml:space="preserve">840 </v>
          </cell>
          <cell r="BD2990" t="str">
            <v>0107953</v>
          </cell>
          <cell r="BE2990" t="str">
            <v>08/10/2023</v>
          </cell>
          <cell r="BF2990" t="str">
            <v>NO</v>
          </cell>
          <cell r="BH2990" t="str">
            <v>04/10/2023</v>
          </cell>
          <cell r="BI2990">
            <v>2546040</v>
          </cell>
        </row>
        <row r="2991">
          <cell r="A2991" t="str">
            <v>805011262-1236950</v>
          </cell>
          <cell r="B2991">
            <v>42466</v>
          </cell>
          <cell r="C2991" t="str">
            <v>CCF050</v>
          </cell>
          <cell r="D2991" t="str">
            <v>RTS S.A.S</v>
          </cell>
          <cell r="E2991" t="str">
            <v>805011262</v>
          </cell>
          <cell r="F2991" t="str">
            <v>760010072901</v>
          </cell>
          <cell r="G2991" t="str">
            <v>EVENTO PBS</v>
          </cell>
          <cell r="H2991">
            <v>2107558</v>
          </cell>
          <cell r="I2991" t="str">
            <v>1236950</v>
          </cell>
          <cell r="J2991" t="str">
            <v>RADICADA</v>
          </cell>
          <cell r="K2991" t="str">
            <v>30/09/2023</v>
          </cell>
          <cell r="L2991" t="str">
            <v>04/10/2023</v>
          </cell>
          <cell r="M2991" t="str">
            <v>21/09/2023</v>
          </cell>
          <cell r="N2991">
            <v>2598000</v>
          </cell>
          <cell r="O2991">
            <v>40</v>
          </cell>
          <cell r="P2991" t="str">
            <v>40.RENALES</v>
          </cell>
          <cell r="S2991">
            <v>0</v>
          </cell>
          <cell r="T2991" t="str">
            <v>04/10/2023</v>
          </cell>
          <cell r="U2991" t="str">
            <v>10/10/2023</v>
          </cell>
          <cell r="V2991">
            <v>6</v>
          </cell>
          <cell r="W2991">
            <v>4</v>
          </cell>
          <cell r="X2991">
            <v>0</v>
          </cell>
          <cell r="Y2991">
            <v>0</v>
          </cell>
          <cell r="Z2991">
            <v>0</v>
          </cell>
          <cell r="AE2991" t="str">
            <v>CCF050-027-2023</v>
          </cell>
          <cell r="AF2991" t="str">
            <v>NO</v>
          </cell>
          <cell r="AG2991" t="str">
            <v>NO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Q2991" t="str">
            <v>PEDRO</v>
          </cell>
          <cell r="AR2991" t="str">
            <v>PABLO</v>
          </cell>
          <cell r="AS2991" t="str">
            <v>VELANDIA</v>
          </cell>
          <cell r="AT2991" t="str">
            <v>BEJAR</v>
          </cell>
          <cell r="AU2991" t="str">
            <v>CC</v>
          </cell>
          <cell r="AV2991" t="str">
            <v>5410381</v>
          </cell>
          <cell r="AW2991" t="str">
            <v>LEYDA CECILIA BERNAL LINDARTE</v>
          </cell>
          <cell r="AX2991" t="str">
            <v>OSORIO NUNEZ BETTY YOLANDA</v>
          </cell>
          <cell r="AY2991">
            <v>0</v>
          </cell>
          <cell r="AZ2991">
            <v>0</v>
          </cell>
          <cell r="BA2991">
            <v>0</v>
          </cell>
          <cell r="BB2991" t="str">
            <v>NO</v>
          </cell>
          <cell r="BC2991" t="str">
            <v xml:space="preserve">840 </v>
          </cell>
          <cell r="BD2991" t="str">
            <v>0107952</v>
          </cell>
          <cell r="BE2991" t="str">
            <v>08/10/2023</v>
          </cell>
          <cell r="BF2991" t="str">
            <v>NO</v>
          </cell>
          <cell r="BH2991" t="str">
            <v>04/10/2023</v>
          </cell>
          <cell r="BI2991">
            <v>2546040</v>
          </cell>
        </row>
        <row r="2992">
          <cell r="A2992" t="str">
            <v>805011262-1236949</v>
          </cell>
          <cell r="B2992">
            <v>42466</v>
          </cell>
          <cell r="C2992" t="str">
            <v>CCF050</v>
          </cell>
          <cell r="D2992" t="str">
            <v>RTS S.A.S</v>
          </cell>
          <cell r="E2992" t="str">
            <v>805011262</v>
          </cell>
          <cell r="F2992" t="str">
            <v>760010072901</v>
          </cell>
          <cell r="G2992" t="str">
            <v>EVENTO PBS</v>
          </cell>
          <cell r="H2992">
            <v>2107557</v>
          </cell>
          <cell r="I2992" t="str">
            <v>1236949</v>
          </cell>
          <cell r="J2992" t="str">
            <v>RADICADA</v>
          </cell>
          <cell r="K2992" t="str">
            <v>30/09/2023</v>
          </cell>
          <cell r="L2992" t="str">
            <v>04/10/2023</v>
          </cell>
          <cell r="M2992" t="str">
            <v>22/09/2023</v>
          </cell>
          <cell r="N2992">
            <v>2598000</v>
          </cell>
          <cell r="O2992">
            <v>40</v>
          </cell>
          <cell r="P2992" t="str">
            <v>40.RENALES</v>
          </cell>
          <cell r="S2992">
            <v>0</v>
          </cell>
          <cell r="T2992" t="str">
            <v>04/10/2023</v>
          </cell>
          <cell r="U2992" t="str">
            <v>10/10/2023</v>
          </cell>
          <cell r="V2992">
            <v>6</v>
          </cell>
          <cell r="W2992">
            <v>4</v>
          </cell>
          <cell r="X2992">
            <v>0</v>
          </cell>
          <cell r="Y2992">
            <v>0</v>
          </cell>
          <cell r="Z2992">
            <v>0</v>
          </cell>
          <cell r="AE2992" t="str">
            <v>CCF050-027-2023</v>
          </cell>
          <cell r="AF2992" t="str">
            <v>NO</v>
          </cell>
          <cell r="AG2992" t="str">
            <v>NO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Q2992" t="str">
            <v>VICTORIANO</v>
          </cell>
          <cell r="AS2992" t="str">
            <v>OVALLES</v>
          </cell>
          <cell r="AT2992" t="str">
            <v>OVALLES</v>
          </cell>
          <cell r="AU2992" t="str">
            <v>CC</v>
          </cell>
          <cell r="AV2992" t="str">
            <v>5006819</v>
          </cell>
          <cell r="AW2992" t="str">
            <v>LEYDA CECILIA BERNAL LINDARTE</v>
          </cell>
          <cell r="AX2992" t="str">
            <v>OSORIO NUNEZ BETTY YOLANDA</v>
          </cell>
          <cell r="AY2992">
            <v>0</v>
          </cell>
          <cell r="AZ2992">
            <v>0</v>
          </cell>
          <cell r="BA2992">
            <v>0</v>
          </cell>
          <cell r="BB2992" t="str">
            <v>NO</v>
          </cell>
          <cell r="BC2992" t="str">
            <v xml:space="preserve">840 </v>
          </cell>
          <cell r="BD2992" t="str">
            <v>0107951</v>
          </cell>
          <cell r="BE2992" t="str">
            <v>08/10/2023</v>
          </cell>
          <cell r="BF2992" t="str">
            <v>NO</v>
          </cell>
          <cell r="BH2992" t="str">
            <v>04/10/2023</v>
          </cell>
          <cell r="BI2992">
            <v>2546040</v>
          </cell>
        </row>
        <row r="2993">
          <cell r="A2993" t="str">
            <v>805011262-1233174</v>
          </cell>
          <cell r="B2993">
            <v>42466</v>
          </cell>
          <cell r="C2993" t="str">
            <v>CCF050</v>
          </cell>
          <cell r="D2993" t="str">
            <v>RTS S.A.S</v>
          </cell>
          <cell r="E2993" t="str">
            <v>805011262</v>
          </cell>
          <cell r="F2993" t="str">
            <v>760010072901</v>
          </cell>
          <cell r="G2993" t="str">
            <v>EVENTO PBS</v>
          </cell>
          <cell r="H2993">
            <v>2107556</v>
          </cell>
          <cell r="I2993" t="str">
            <v>1233174</v>
          </cell>
          <cell r="J2993" t="str">
            <v>GLOSADA</v>
          </cell>
          <cell r="K2993" t="str">
            <v>29/09/2023</v>
          </cell>
          <cell r="L2993" t="str">
            <v>04/10/2023</v>
          </cell>
          <cell r="M2993" t="str">
            <v>06/09/2023</v>
          </cell>
          <cell r="N2993">
            <v>2598000</v>
          </cell>
          <cell r="O2993">
            <v>40</v>
          </cell>
          <cell r="P2993" t="str">
            <v>40.RENALES</v>
          </cell>
          <cell r="Q2993" t="str">
            <v>Total</v>
          </cell>
          <cell r="R2993" t="str">
            <v>ACCCF9860</v>
          </cell>
          <cell r="S2993">
            <v>2598000</v>
          </cell>
          <cell r="T2993" t="str">
            <v>04/10/2023</v>
          </cell>
          <cell r="U2993" t="str">
            <v>10/10/2023</v>
          </cell>
          <cell r="V2993">
            <v>6</v>
          </cell>
          <cell r="W2993">
            <v>4</v>
          </cell>
          <cell r="X2993">
            <v>0</v>
          </cell>
          <cell r="Y2993">
            <v>2598000</v>
          </cell>
          <cell r="Z2993">
            <v>0</v>
          </cell>
          <cell r="AA2993" t="str">
            <v>10/10/2023</v>
          </cell>
          <cell r="AC2993" t="str">
            <v>27/11/2023</v>
          </cell>
          <cell r="AD2993" t="str">
            <v>27/11/2023</v>
          </cell>
          <cell r="AE2993" t="str">
            <v>CCF050-027-2023</v>
          </cell>
          <cell r="AF2993" t="str">
            <v>NO</v>
          </cell>
          <cell r="AG2993" t="str">
            <v>NO</v>
          </cell>
          <cell r="AH2993">
            <v>0</v>
          </cell>
          <cell r="AI2993">
            <v>0</v>
          </cell>
          <cell r="AJ2993">
            <v>2598000</v>
          </cell>
          <cell r="AK2993">
            <v>0</v>
          </cell>
          <cell r="AL2993" t="str">
            <v>ACCCF9860-1</v>
          </cell>
          <cell r="AN2993" t="str">
            <v>04/01/2024</v>
          </cell>
          <cell r="AQ2993" t="str">
            <v>ELSA</v>
          </cell>
          <cell r="AR2993" t="str">
            <v>MARINA</v>
          </cell>
          <cell r="AS2993" t="str">
            <v>BUITRAGO</v>
          </cell>
          <cell r="AT2993" t="str">
            <v>DE CASTRO</v>
          </cell>
          <cell r="AU2993" t="str">
            <v>CC</v>
          </cell>
          <cell r="AV2993" t="str">
            <v>41384946</v>
          </cell>
          <cell r="AW2993" t="str">
            <v>LEYDA CECILIA BERNAL LINDARTE</v>
          </cell>
          <cell r="AY2993">
            <v>0</v>
          </cell>
          <cell r="AZ2993">
            <v>0</v>
          </cell>
          <cell r="BA2993">
            <v>0</v>
          </cell>
          <cell r="BB2993" t="str">
            <v>NO</v>
          </cell>
          <cell r="BE2993" t="str">
            <v>08/10/2023</v>
          </cell>
          <cell r="BF2993" t="str">
            <v>NO</v>
          </cell>
          <cell r="BH2993" t="str">
            <v>02/01/2024</v>
          </cell>
          <cell r="BI2993">
            <v>2546040</v>
          </cell>
        </row>
        <row r="2994">
          <cell r="A2994" t="str">
            <v>805011262-1233173</v>
          </cell>
          <cell r="B2994">
            <v>42466</v>
          </cell>
          <cell r="C2994" t="str">
            <v>CCF050</v>
          </cell>
          <cell r="D2994" t="str">
            <v>RTS S.A.S</v>
          </cell>
          <cell r="E2994" t="str">
            <v>805011262</v>
          </cell>
          <cell r="F2994" t="str">
            <v>760010072901</v>
          </cell>
          <cell r="G2994" t="str">
            <v>EVENTO PBS</v>
          </cell>
          <cell r="H2994">
            <v>2107555</v>
          </cell>
          <cell r="I2994" t="str">
            <v>1233173</v>
          </cell>
          <cell r="J2994" t="str">
            <v>RADICADA</v>
          </cell>
          <cell r="K2994" t="str">
            <v>29/09/2023</v>
          </cell>
          <cell r="L2994" t="str">
            <v>04/10/2023</v>
          </cell>
          <cell r="M2994" t="str">
            <v>01/09/2023</v>
          </cell>
          <cell r="N2994">
            <v>2598000</v>
          </cell>
          <cell r="O2994">
            <v>40</v>
          </cell>
          <cell r="P2994" t="str">
            <v>40.RENALES</v>
          </cell>
          <cell r="S2994">
            <v>0</v>
          </cell>
          <cell r="T2994" t="str">
            <v>04/10/2023</v>
          </cell>
          <cell r="U2994" t="str">
            <v>10/10/2023</v>
          </cell>
          <cell r="V2994">
            <v>6</v>
          </cell>
          <cell r="W2994">
            <v>4</v>
          </cell>
          <cell r="X2994">
            <v>0</v>
          </cell>
          <cell r="Y2994">
            <v>0</v>
          </cell>
          <cell r="Z2994">
            <v>0</v>
          </cell>
          <cell r="AE2994" t="str">
            <v>CCF050-027-2023</v>
          </cell>
          <cell r="AF2994" t="str">
            <v>NO</v>
          </cell>
          <cell r="AG2994" t="str">
            <v>NO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Q2994" t="str">
            <v>OSCAR</v>
          </cell>
          <cell r="AR2994" t="str">
            <v>FRANCISCO</v>
          </cell>
          <cell r="AS2994" t="str">
            <v>NIETO</v>
          </cell>
          <cell r="AT2994" t="str">
            <v>GOMEZ</v>
          </cell>
          <cell r="AU2994" t="str">
            <v>CC</v>
          </cell>
          <cell r="AV2994" t="str">
            <v>1093756675</v>
          </cell>
          <cell r="AW2994" t="str">
            <v>LEYDA CECILIA BERNAL LINDARTE</v>
          </cell>
          <cell r="AX2994" t="str">
            <v>VALDERRAMA CAJIAO BERTHA ALEXANDRA</v>
          </cell>
          <cell r="AY2994">
            <v>0</v>
          </cell>
          <cell r="AZ2994">
            <v>0</v>
          </cell>
          <cell r="BA2994">
            <v>0</v>
          </cell>
          <cell r="BB2994" t="str">
            <v>NO</v>
          </cell>
          <cell r="BC2994" t="str">
            <v xml:space="preserve">840 </v>
          </cell>
          <cell r="BD2994" t="str">
            <v>0107910</v>
          </cell>
          <cell r="BE2994" t="str">
            <v>08/10/2023</v>
          </cell>
          <cell r="BF2994" t="str">
            <v>NO</v>
          </cell>
          <cell r="BH2994" t="str">
            <v>04/10/2023</v>
          </cell>
          <cell r="BI2994">
            <v>2546040</v>
          </cell>
        </row>
        <row r="2995">
          <cell r="A2995" t="str">
            <v>805011262-1233172</v>
          </cell>
          <cell r="B2995">
            <v>42466</v>
          </cell>
          <cell r="C2995" t="str">
            <v>CCF050</v>
          </cell>
          <cell r="D2995" t="str">
            <v>RTS S.A.S</v>
          </cell>
          <cell r="E2995" t="str">
            <v>805011262</v>
          </cell>
          <cell r="F2995" t="str">
            <v>760010072901</v>
          </cell>
          <cell r="G2995" t="str">
            <v>EVENTO PBS</v>
          </cell>
          <cell r="H2995">
            <v>2107554</v>
          </cell>
          <cell r="I2995" t="str">
            <v>1233172</v>
          </cell>
          <cell r="J2995" t="str">
            <v>RADICADA</v>
          </cell>
          <cell r="K2995" t="str">
            <v>29/09/2023</v>
          </cell>
          <cell r="L2995" t="str">
            <v>04/10/2023</v>
          </cell>
          <cell r="M2995" t="str">
            <v>01/09/2023</v>
          </cell>
          <cell r="N2995">
            <v>2598000</v>
          </cell>
          <cell r="O2995">
            <v>40</v>
          </cell>
          <cell r="P2995" t="str">
            <v>40.RENALES</v>
          </cell>
          <cell r="S2995">
            <v>0</v>
          </cell>
          <cell r="T2995" t="str">
            <v>04/10/2023</v>
          </cell>
          <cell r="U2995" t="str">
            <v>10/10/2023</v>
          </cell>
          <cell r="V2995">
            <v>6</v>
          </cell>
          <cell r="W2995">
            <v>4</v>
          </cell>
          <cell r="X2995">
            <v>0</v>
          </cell>
          <cell r="Y2995">
            <v>0</v>
          </cell>
          <cell r="Z2995">
            <v>0</v>
          </cell>
          <cell r="AE2995" t="str">
            <v>CCF050-027-2023</v>
          </cell>
          <cell r="AF2995" t="str">
            <v>NO</v>
          </cell>
          <cell r="AG2995" t="str">
            <v>NO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Q2995" t="str">
            <v>ALIRIO</v>
          </cell>
          <cell r="AS2995" t="str">
            <v>DIAZ</v>
          </cell>
          <cell r="AT2995" t="str">
            <v>GELVEZ</v>
          </cell>
          <cell r="AU2995" t="str">
            <v>CC</v>
          </cell>
          <cell r="AV2995" t="str">
            <v>91206608</v>
          </cell>
          <cell r="AW2995" t="str">
            <v>LEYDA CECILIA BERNAL LINDARTE</v>
          </cell>
          <cell r="AX2995" t="str">
            <v>VALDERRAMA CAJIAO BERTHA ALEXANDRA</v>
          </cell>
          <cell r="AY2995">
            <v>0</v>
          </cell>
          <cell r="AZ2995">
            <v>0</v>
          </cell>
          <cell r="BA2995">
            <v>0</v>
          </cell>
          <cell r="BB2995" t="str">
            <v>NO</v>
          </cell>
          <cell r="BC2995" t="str">
            <v xml:space="preserve">840 </v>
          </cell>
          <cell r="BD2995" t="str">
            <v>0107909</v>
          </cell>
          <cell r="BE2995" t="str">
            <v>08/10/2023</v>
          </cell>
          <cell r="BF2995" t="str">
            <v>NO</v>
          </cell>
          <cell r="BH2995" t="str">
            <v>04/10/2023</v>
          </cell>
          <cell r="BI2995">
            <v>2546040</v>
          </cell>
        </row>
        <row r="2996">
          <cell r="A2996" t="str">
            <v>805011262-1233171</v>
          </cell>
          <cell r="B2996">
            <v>42466</v>
          </cell>
          <cell r="C2996" t="str">
            <v>CCF050</v>
          </cell>
          <cell r="D2996" t="str">
            <v>RTS S.A.S</v>
          </cell>
          <cell r="E2996" t="str">
            <v>805011262</v>
          </cell>
          <cell r="F2996" t="str">
            <v>760010072901</v>
          </cell>
          <cell r="G2996" t="str">
            <v>EVENTO PBS</v>
          </cell>
          <cell r="H2996">
            <v>2107553</v>
          </cell>
          <cell r="I2996" t="str">
            <v>1233171</v>
          </cell>
          <cell r="J2996" t="str">
            <v>RADICADA</v>
          </cell>
          <cell r="K2996" t="str">
            <v>29/09/2023</v>
          </cell>
          <cell r="L2996" t="str">
            <v>04/10/2023</v>
          </cell>
          <cell r="M2996" t="str">
            <v>01/09/2023</v>
          </cell>
          <cell r="N2996">
            <v>2598000</v>
          </cell>
          <cell r="O2996">
            <v>40</v>
          </cell>
          <cell r="P2996" t="str">
            <v>40.RENALES</v>
          </cell>
          <cell r="S2996">
            <v>0</v>
          </cell>
          <cell r="T2996" t="str">
            <v>04/10/2023</v>
          </cell>
          <cell r="U2996" t="str">
            <v>10/10/2023</v>
          </cell>
          <cell r="V2996">
            <v>6</v>
          </cell>
          <cell r="W2996">
            <v>4</v>
          </cell>
          <cell r="X2996">
            <v>0</v>
          </cell>
          <cell r="Y2996">
            <v>0</v>
          </cell>
          <cell r="Z2996">
            <v>0</v>
          </cell>
          <cell r="AE2996" t="str">
            <v>CCF050-027-2023</v>
          </cell>
          <cell r="AF2996" t="str">
            <v>NO</v>
          </cell>
          <cell r="AG2996" t="str">
            <v>NO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Q2996" t="str">
            <v>DAVID</v>
          </cell>
          <cell r="AS2996" t="str">
            <v>DURAN</v>
          </cell>
          <cell r="AT2996" t="str">
            <v>ROJAS</v>
          </cell>
          <cell r="AU2996" t="str">
            <v>CC</v>
          </cell>
          <cell r="AV2996" t="str">
            <v>88281234</v>
          </cell>
          <cell r="AW2996" t="str">
            <v>LEYDA CECILIA BERNAL LINDARTE</v>
          </cell>
          <cell r="AX2996" t="str">
            <v>VALDERRAMA CAJIAO BERTHA ALEXANDRA</v>
          </cell>
          <cell r="AY2996">
            <v>0</v>
          </cell>
          <cell r="AZ2996">
            <v>0</v>
          </cell>
          <cell r="BA2996">
            <v>0</v>
          </cell>
          <cell r="BB2996" t="str">
            <v>NO</v>
          </cell>
          <cell r="BC2996" t="str">
            <v xml:space="preserve">840 </v>
          </cell>
          <cell r="BD2996" t="str">
            <v>0107908</v>
          </cell>
          <cell r="BE2996" t="str">
            <v>08/10/2023</v>
          </cell>
          <cell r="BF2996" t="str">
            <v>NO</v>
          </cell>
          <cell r="BH2996" t="str">
            <v>04/10/2023</v>
          </cell>
          <cell r="BI2996">
            <v>2546040</v>
          </cell>
        </row>
        <row r="2997">
          <cell r="A2997" t="str">
            <v>805011262-1233170</v>
          </cell>
          <cell r="B2997">
            <v>42466</v>
          </cell>
          <cell r="C2997" t="str">
            <v>CCF050</v>
          </cell>
          <cell r="D2997" t="str">
            <v>RTS S.A.S</v>
          </cell>
          <cell r="E2997" t="str">
            <v>805011262</v>
          </cell>
          <cell r="F2997" t="str">
            <v>760010072901</v>
          </cell>
          <cell r="G2997" t="str">
            <v>EVENTO PBS</v>
          </cell>
          <cell r="H2997">
            <v>2107552</v>
          </cell>
          <cell r="I2997" t="str">
            <v>1233170</v>
          </cell>
          <cell r="J2997" t="str">
            <v>RADICADA</v>
          </cell>
          <cell r="K2997" t="str">
            <v>29/09/2023</v>
          </cell>
          <cell r="L2997" t="str">
            <v>04/10/2023</v>
          </cell>
          <cell r="M2997" t="str">
            <v>01/09/2023</v>
          </cell>
          <cell r="N2997">
            <v>2598000</v>
          </cell>
          <cell r="O2997">
            <v>40</v>
          </cell>
          <cell r="P2997" t="str">
            <v>40.RENALES</v>
          </cell>
          <cell r="S2997">
            <v>0</v>
          </cell>
          <cell r="T2997" t="str">
            <v>04/10/2023</v>
          </cell>
          <cell r="U2997" t="str">
            <v>10/10/2023</v>
          </cell>
          <cell r="V2997">
            <v>6</v>
          </cell>
          <cell r="W2997">
            <v>4</v>
          </cell>
          <cell r="X2997">
            <v>0</v>
          </cell>
          <cell r="Y2997">
            <v>0</v>
          </cell>
          <cell r="Z2997">
            <v>0</v>
          </cell>
          <cell r="AE2997" t="str">
            <v>CCF050-027-2023</v>
          </cell>
          <cell r="AF2997" t="str">
            <v>NO</v>
          </cell>
          <cell r="AG2997" t="str">
            <v>NO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Q2997" t="str">
            <v>LUIS</v>
          </cell>
          <cell r="AR2997" t="str">
            <v>ALBERTO</v>
          </cell>
          <cell r="AS2997" t="str">
            <v>TORRES</v>
          </cell>
          <cell r="AT2997" t="str">
            <v>FLOREZ</v>
          </cell>
          <cell r="AU2997" t="str">
            <v>CC</v>
          </cell>
          <cell r="AV2997" t="str">
            <v>88152382</v>
          </cell>
          <cell r="AW2997" t="str">
            <v>LEYDA CECILIA BERNAL LINDARTE</v>
          </cell>
          <cell r="AX2997" t="str">
            <v>VALDERRAMA CAJIAO BERTHA ALEXANDRA</v>
          </cell>
          <cell r="AY2997">
            <v>0</v>
          </cell>
          <cell r="AZ2997">
            <v>0</v>
          </cell>
          <cell r="BA2997">
            <v>0</v>
          </cell>
          <cell r="BB2997" t="str">
            <v>NO</v>
          </cell>
          <cell r="BC2997" t="str">
            <v xml:space="preserve">840 </v>
          </cell>
          <cell r="BD2997" t="str">
            <v>0107907</v>
          </cell>
          <cell r="BE2997" t="str">
            <v>08/10/2023</v>
          </cell>
          <cell r="BF2997" t="str">
            <v>NO</v>
          </cell>
          <cell r="BH2997" t="str">
            <v>04/10/2023</v>
          </cell>
          <cell r="BI2997">
            <v>2546040</v>
          </cell>
        </row>
        <row r="2998">
          <cell r="A2998" t="str">
            <v>805011262-1233169</v>
          </cell>
          <cell r="B2998">
            <v>42466</v>
          </cell>
          <cell r="C2998" t="str">
            <v>CCF050</v>
          </cell>
          <cell r="D2998" t="str">
            <v>RTS S.A.S</v>
          </cell>
          <cell r="E2998" t="str">
            <v>805011262</v>
          </cell>
          <cell r="F2998" t="str">
            <v>760010072901</v>
          </cell>
          <cell r="G2998" t="str">
            <v>EVENTO PBS</v>
          </cell>
          <cell r="H2998">
            <v>2107551</v>
          </cell>
          <cell r="I2998" t="str">
            <v>1233169</v>
          </cell>
          <cell r="J2998" t="str">
            <v>RADICADA</v>
          </cell>
          <cell r="K2998" t="str">
            <v>29/09/2023</v>
          </cell>
          <cell r="L2998" t="str">
            <v>04/10/2023</v>
          </cell>
          <cell r="M2998" t="str">
            <v>01/09/2023</v>
          </cell>
          <cell r="N2998">
            <v>2598000</v>
          </cell>
          <cell r="O2998">
            <v>40</v>
          </cell>
          <cell r="P2998" t="str">
            <v>40.RENALES</v>
          </cell>
          <cell r="S2998">
            <v>0</v>
          </cell>
          <cell r="T2998" t="str">
            <v>04/10/2023</v>
          </cell>
          <cell r="U2998" t="str">
            <v>10/10/2023</v>
          </cell>
          <cell r="V2998">
            <v>6</v>
          </cell>
          <cell r="W2998">
            <v>4</v>
          </cell>
          <cell r="X2998">
            <v>0</v>
          </cell>
          <cell r="Y2998">
            <v>0</v>
          </cell>
          <cell r="Z2998">
            <v>0</v>
          </cell>
          <cell r="AE2998" t="str">
            <v>CCF050-027-2023</v>
          </cell>
          <cell r="AF2998" t="str">
            <v>NO</v>
          </cell>
          <cell r="AG2998" t="str">
            <v>NO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Q2998" t="str">
            <v>CHIQUINQUIRA</v>
          </cell>
          <cell r="AS2998" t="str">
            <v>LEON</v>
          </cell>
          <cell r="AT2998" t="str">
            <v>BARBOSA</v>
          </cell>
          <cell r="AU2998" t="str">
            <v>CC</v>
          </cell>
          <cell r="AV2998" t="str">
            <v>60342854</v>
          </cell>
          <cell r="AW2998" t="str">
            <v>LEYDA CECILIA BERNAL LINDARTE</v>
          </cell>
          <cell r="AX2998" t="str">
            <v>VALDERRAMA CAJIAO BERTHA ALEXANDRA</v>
          </cell>
          <cell r="AY2998">
            <v>0</v>
          </cell>
          <cell r="AZ2998">
            <v>0</v>
          </cell>
          <cell r="BA2998">
            <v>0</v>
          </cell>
          <cell r="BB2998" t="str">
            <v>NO</v>
          </cell>
          <cell r="BC2998" t="str">
            <v xml:space="preserve">840 </v>
          </cell>
          <cell r="BD2998" t="str">
            <v>0107906</v>
          </cell>
          <cell r="BE2998" t="str">
            <v>08/10/2023</v>
          </cell>
          <cell r="BF2998" t="str">
            <v>NO</v>
          </cell>
          <cell r="BH2998" t="str">
            <v>04/10/2023</v>
          </cell>
          <cell r="BI2998">
            <v>2546040</v>
          </cell>
        </row>
        <row r="2999">
          <cell r="A2999" t="str">
            <v>805011262-1233168</v>
          </cell>
          <cell r="B2999">
            <v>42466</v>
          </cell>
          <cell r="C2999" t="str">
            <v>CCF050</v>
          </cell>
          <cell r="D2999" t="str">
            <v>RTS S.A.S</v>
          </cell>
          <cell r="E2999" t="str">
            <v>805011262</v>
          </cell>
          <cell r="F2999" t="str">
            <v>760010072901</v>
          </cell>
          <cell r="G2999" t="str">
            <v>EVENTO PBS</v>
          </cell>
          <cell r="H2999">
            <v>2107550</v>
          </cell>
          <cell r="I2999" t="str">
            <v>1233168</v>
          </cell>
          <cell r="J2999" t="str">
            <v>RADICADA</v>
          </cell>
          <cell r="K2999" t="str">
            <v>29/09/2023</v>
          </cell>
          <cell r="L2999" t="str">
            <v>04/10/2023</v>
          </cell>
          <cell r="M2999" t="str">
            <v>01/09/2023</v>
          </cell>
          <cell r="N2999">
            <v>2598000</v>
          </cell>
          <cell r="O2999">
            <v>40</v>
          </cell>
          <cell r="P2999" t="str">
            <v>40.RENALES</v>
          </cell>
          <cell r="S2999">
            <v>0</v>
          </cell>
          <cell r="T2999" t="str">
            <v>04/10/2023</v>
          </cell>
          <cell r="U2999" t="str">
            <v>10/10/2023</v>
          </cell>
          <cell r="V2999">
            <v>6</v>
          </cell>
          <cell r="W2999">
            <v>4</v>
          </cell>
          <cell r="X2999">
            <v>0</v>
          </cell>
          <cell r="Y2999">
            <v>0</v>
          </cell>
          <cell r="Z2999">
            <v>0</v>
          </cell>
          <cell r="AE2999" t="str">
            <v>CCF050-027-2023</v>
          </cell>
          <cell r="AF2999" t="str">
            <v>NO</v>
          </cell>
          <cell r="AG2999" t="str">
            <v>NO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Q2999" t="str">
            <v>NORA</v>
          </cell>
          <cell r="AS2999" t="str">
            <v>HERNANDEZ</v>
          </cell>
          <cell r="AT2999" t="str">
            <v>SARABIA</v>
          </cell>
          <cell r="AU2999" t="str">
            <v>CC</v>
          </cell>
          <cell r="AV2999" t="str">
            <v>49656743</v>
          </cell>
          <cell r="AW2999" t="str">
            <v>LEYDA CECILIA BERNAL LINDARTE</v>
          </cell>
          <cell r="AX2999" t="str">
            <v>VALDERRAMA CAJIAO BERTHA ALEXANDRA</v>
          </cell>
          <cell r="AY2999">
            <v>0</v>
          </cell>
          <cell r="AZ2999">
            <v>0</v>
          </cell>
          <cell r="BA2999">
            <v>0</v>
          </cell>
          <cell r="BB2999" t="str">
            <v>NO</v>
          </cell>
          <cell r="BC2999" t="str">
            <v xml:space="preserve">840 </v>
          </cell>
          <cell r="BD2999" t="str">
            <v>0107905</v>
          </cell>
          <cell r="BE2999" t="str">
            <v>08/10/2023</v>
          </cell>
          <cell r="BF2999" t="str">
            <v>NO</v>
          </cell>
          <cell r="BH2999" t="str">
            <v>04/10/2023</v>
          </cell>
          <cell r="BI2999">
            <v>2546040</v>
          </cell>
        </row>
        <row r="3000">
          <cell r="A3000" t="str">
            <v>805011262-1233167</v>
          </cell>
          <cell r="B3000">
            <v>42466</v>
          </cell>
          <cell r="C3000" t="str">
            <v>CCF050</v>
          </cell>
          <cell r="D3000" t="str">
            <v>RTS S.A.S</v>
          </cell>
          <cell r="E3000" t="str">
            <v>805011262</v>
          </cell>
          <cell r="F3000" t="str">
            <v>760010072901</v>
          </cell>
          <cell r="G3000" t="str">
            <v>EVENTO PBS</v>
          </cell>
          <cell r="H3000">
            <v>2107549</v>
          </cell>
          <cell r="I3000" t="str">
            <v>1233167</v>
          </cell>
          <cell r="J3000" t="str">
            <v>RADICADA</v>
          </cell>
          <cell r="K3000" t="str">
            <v>29/09/2023</v>
          </cell>
          <cell r="L3000" t="str">
            <v>04/10/2023</v>
          </cell>
          <cell r="M3000" t="str">
            <v>02/09/2023</v>
          </cell>
          <cell r="N3000">
            <v>2598000</v>
          </cell>
          <cell r="O3000">
            <v>40</v>
          </cell>
          <cell r="P3000" t="str">
            <v>40.RENALES</v>
          </cell>
          <cell r="S3000">
            <v>0</v>
          </cell>
          <cell r="T3000" t="str">
            <v>04/10/2023</v>
          </cell>
          <cell r="U3000" t="str">
            <v>10/10/2023</v>
          </cell>
          <cell r="V3000">
            <v>6</v>
          </cell>
          <cell r="W3000">
            <v>4</v>
          </cell>
          <cell r="X3000">
            <v>0</v>
          </cell>
          <cell r="Y3000">
            <v>0</v>
          </cell>
          <cell r="Z3000">
            <v>0</v>
          </cell>
          <cell r="AE3000" t="str">
            <v>CCF050-027-2023</v>
          </cell>
          <cell r="AF3000" t="str">
            <v>NO</v>
          </cell>
          <cell r="AG3000" t="str">
            <v>NO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Q3000" t="str">
            <v>ERMINIA</v>
          </cell>
          <cell r="AS3000" t="str">
            <v>RODRIGUEZ</v>
          </cell>
          <cell r="AU3000" t="str">
            <v>CC</v>
          </cell>
          <cell r="AV3000" t="str">
            <v>37415071</v>
          </cell>
          <cell r="AW3000" t="str">
            <v>LEYDA CECILIA BERNAL LINDARTE</v>
          </cell>
          <cell r="AX3000" t="str">
            <v>VALDERRAMA CAJIAO BERTHA ALEXANDRA</v>
          </cell>
          <cell r="AY3000">
            <v>0</v>
          </cell>
          <cell r="AZ3000">
            <v>0</v>
          </cell>
          <cell r="BA3000">
            <v>0</v>
          </cell>
          <cell r="BB3000" t="str">
            <v>NO</v>
          </cell>
          <cell r="BC3000" t="str">
            <v xml:space="preserve">840 </v>
          </cell>
          <cell r="BD3000" t="str">
            <v>0107904</v>
          </cell>
          <cell r="BE3000" t="str">
            <v>08/10/2023</v>
          </cell>
          <cell r="BF3000" t="str">
            <v>NO</v>
          </cell>
          <cell r="BH3000" t="str">
            <v>04/10/2023</v>
          </cell>
          <cell r="BI3000">
            <v>2546040</v>
          </cell>
        </row>
        <row r="3001">
          <cell r="A3001" t="str">
            <v>805011262-1233166</v>
          </cell>
          <cell r="B3001">
            <v>42466</v>
          </cell>
          <cell r="C3001" t="str">
            <v>CCF050</v>
          </cell>
          <cell r="D3001" t="str">
            <v>RTS S.A.S</v>
          </cell>
          <cell r="E3001" t="str">
            <v>805011262</v>
          </cell>
          <cell r="F3001" t="str">
            <v>760010072901</v>
          </cell>
          <cell r="G3001" t="str">
            <v>EVENTO PBS</v>
          </cell>
          <cell r="H3001">
            <v>2107548</v>
          </cell>
          <cell r="I3001" t="str">
            <v>1233166</v>
          </cell>
          <cell r="J3001" t="str">
            <v>RADICADA</v>
          </cell>
          <cell r="K3001" t="str">
            <v>29/09/2023</v>
          </cell>
          <cell r="L3001" t="str">
            <v>04/10/2023</v>
          </cell>
          <cell r="M3001" t="str">
            <v>04/09/2023</v>
          </cell>
          <cell r="N3001">
            <v>2598000</v>
          </cell>
          <cell r="O3001">
            <v>40</v>
          </cell>
          <cell r="P3001" t="str">
            <v>40.RENALES</v>
          </cell>
          <cell r="S3001">
            <v>0</v>
          </cell>
          <cell r="T3001" t="str">
            <v>04/10/2023</v>
          </cell>
          <cell r="U3001" t="str">
            <v>10/10/2023</v>
          </cell>
          <cell r="V3001">
            <v>6</v>
          </cell>
          <cell r="W3001">
            <v>4</v>
          </cell>
          <cell r="X3001">
            <v>0</v>
          </cell>
          <cell r="Y3001">
            <v>0</v>
          </cell>
          <cell r="Z3001">
            <v>0</v>
          </cell>
          <cell r="AE3001" t="str">
            <v>CCF050-027-2023</v>
          </cell>
          <cell r="AF3001" t="str">
            <v>NO</v>
          </cell>
          <cell r="AG3001" t="str">
            <v>NO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Q3001" t="str">
            <v>LEYDI</v>
          </cell>
          <cell r="AR3001" t="str">
            <v>TIBISAY</v>
          </cell>
          <cell r="AS3001" t="str">
            <v>SOTO</v>
          </cell>
          <cell r="AT3001" t="str">
            <v>VERA</v>
          </cell>
          <cell r="AU3001" t="str">
            <v>CC</v>
          </cell>
          <cell r="AV3001" t="str">
            <v>37395957</v>
          </cell>
          <cell r="AW3001" t="str">
            <v>LEYDA CECILIA BERNAL LINDARTE</v>
          </cell>
          <cell r="AX3001" t="str">
            <v>VALDERRAMA CAJIAO BERTHA ALEXANDRA</v>
          </cell>
          <cell r="AY3001">
            <v>0</v>
          </cell>
          <cell r="AZ3001">
            <v>0</v>
          </cell>
          <cell r="BA3001">
            <v>0</v>
          </cell>
          <cell r="BB3001" t="str">
            <v>NO</v>
          </cell>
          <cell r="BC3001" t="str">
            <v xml:space="preserve">840 </v>
          </cell>
          <cell r="BD3001" t="str">
            <v>0107903</v>
          </cell>
          <cell r="BE3001" t="str">
            <v>08/10/2023</v>
          </cell>
          <cell r="BF3001" t="str">
            <v>NO</v>
          </cell>
          <cell r="BH3001" t="str">
            <v>04/10/2023</v>
          </cell>
          <cell r="BI3001">
            <v>2546040</v>
          </cell>
        </row>
        <row r="3002">
          <cell r="A3002" t="str">
            <v>805011262-1233165</v>
          </cell>
          <cell r="B3002">
            <v>42466</v>
          </cell>
          <cell r="C3002" t="str">
            <v>CCF050</v>
          </cell>
          <cell r="D3002" t="str">
            <v>RTS S.A.S</v>
          </cell>
          <cell r="E3002" t="str">
            <v>805011262</v>
          </cell>
          <cell r="F3002" t="str">
            <v>760010072901</v>
          </cell>
          <cell r="G3002" t="str">
            <v>EVENTO PBS</v>
          </cell>
          <cell r="H3002">
            <v>2107547</v>
          </cell>
          <cell r="I3002" t="str">
            <v>1233165</v>
          </cell>
          <cell r="J3002" t="str">
            <v>RADICADA</v>
          </cell>
          <cell r="K3002" t="str">
            <v>29/09/2023</v>
          </cell>
          <cell r="L3002" t="str">
            <v>04/10/2023</v>
          </cell>
          <cell r="M3002" t="str">
            <v>01/09/2023</v>
          </cell>
          <cell r="N3002">
            <v>2598000</v>
          </cell>
          <cell r="O3002">
            <v>40</v>
          </cell>
          <cell r="P3002" t="str">
            <v>40.RENALES</v>
          </cell>
          <cell r="S3002">
            <v>0</v>
          </cell>
          <cell r="T3002" t="str">
            <v>04/10/2023</v>
          </cell>
          <cell r="U3002" t="str">
            <v>10/10/2023</v>
          </cell>
          <cell r="V3002">
            <v>6</v>
          </cell>
          <cell r="W3002">
            <v>4</v>
          </cell>
          <cell r="X3002">
            <v>0</v>
          </cell>
          <cell r="Y3002">
            <v>0</v>
          </cell>
          <cell r="Z3002">
            <v>0</v>
          </cell>
          <cell r="AE3002" t="str">
            <v>CCF050-027-2023</v>
          </cell>
          <cell r="AF3002" t="str">
            <v>NO</v>
          </cell>
          <cell r="AG3002" t="str">
            <v>NO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Q3002" t="str">
            <v>HUGO</v>
          </cell>
          <cell r="AS3002" t="str">
            <v>OREJUELA</v>
          </cell>
          <cell r="AT3002" t="str">
            <v>GOMEZ</v>
          </cell>
          <cell r="AU3002" t="str">
            <v>CC</v>
          </cell>
          <cell r="AV3002" t="str">
            <v>19137791</v>
          </cell>
          <cell r="AW3002" t="str">
            <v>LEYDA CECILIA BERNAL LINDARTE</v>
          </cell>
          <cell r="AX3002" t="str">
            <v>VALDERRAMA CAJIAO BERTHA ALEXANDRA</v>
          </cell>
          <cell r="AY3002">
            <v>0</v>
          </cell>
          <cell r="AZ3002">
            <v>0</v>
          </cell>
          <cell r="BA3002">
            <v>0</v>
          </cell>
          <cell r="BB3002" t="str">
            <v>NO</v>
          </cell>
          <cell r="BC3002" t="str">
            <v xml:space="preserve">840 </v>
          </cell>
          <cell r="BD3002" t="str">
            <v>0107902</v>
          </cell>
          <cell r="BE3002" t="str">
            <v>08/10/2023</v>
          </cell>
          <cell r="BF3002" t="str">
            <v>NO</v>
          </cell>
          <cell r="BH3002" t="str">
            <v>04/10/2023</v>
          </cell>
          <cell r="BI3002">
            <v>2546040</v>
          </cell>
        </row>
        <row r="3003">
          <cell r="A3003" t="str">
            <v>805011262-1233164</v>
          </cell>
          <cell r="B3003">
            <v>42466</v>
          </cell>
          <cell r="C3003" t="str">
            <v>CCF050</v>
          </cell>
          <cell r="D3003" t="str">
            <v>RTS S.A.S</v>
          </cell>
          <cell r="E3003" t="str">
            <v>805011262</v>
          </cell>
          <cell r="F3003" t="str">
            <v>760010072901</v>
          </cell>
          <cell r="G3003" t="str">
            <v>EVENTO PBS</v>
          </cell>
          <cell r="H3003">
            <v>2107546</v>
          </cell>
          <cell r="I3003" t="str">
            <v>1233164</v>
          </cell>
          <cell r="J3003" t="str">
            <v>RADICADA</v>
          </cell>
          <cell r="K3003" t="str">
            <v>29/09/2023</v>
          </cell>
          <cell r="L3003" t="str">
            <v>04/10/2023</v>
          </cell>
          <cell r="M3003" t="str">
            <v>01/09/2023</v>
          </cell>
          <cell r="N3003">
            <v>2598000</v>
          </cell>
          <cell r="O3003">
            <v>40</v>
          </cell>
          <cell r="P3003" t="str">
            <v>40.RENALES</v>
          </cell>
          <cell r="S3003">
            <v>0</v>
          </cell>
          <cell r="T3003" t="str">
            <v>04/10/2023</v>
          </cell>
          <cell r="U3003" t="str">
            <v>10/10/2023</v>
          </cell>
          <cell r="V3003">
            <v>6</v>
          </cell>
          <cell r="W3003">
            <v>4</v>
          </cell>
          <cell r="X3003">
            <v>0</v>
          </cell>
          <cell r="Y3003">
            <v>0</v>
          </cell>
          <cell r="Z3003">
            <v>0</v>
          </cell>
          <cell r="AE3003" t="str">
            <v>CCF050-027-2023</v>
          </cell>
          <cell r="AF3003" t="str">
            <v>NO</v>
          </cell>
          <cell r="AG3003" t="str">
            <v>NO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Q3003" t="str">
            <v>GILBERTO</v>
          </cell>
          <cell r="AR3003" t="str">
            <v>DE JESUS</v>
          </cell>
          <cell r="AS3003" t="str">
            <v>NARANJO</v>
          </cell>
          <cell r="AT3003" t="str">
            <v>ZORRILLA</v>
          </cell>
          <cell r="AU3003" t="str">
            <v>CC</v>
          </cell>
          <cell r="AV3003" t="str">
            <v>16448804</v>
          </cell>
          <cell r="AW3003" t="str">
            <v>LEYDA CECILIA BERNAL LINDARTE</v>
          </cell>
          <cell r="AX3003" t="str">
            <v>VALDERRAMA CAJIAO BERTHA ALEXANDRA</v>
          </cell>
          <cell r="AY3003">
            <v>0</v>
          </cell>
          <cell r="AZ3003">
            <v>0</v>
          </cell>
          <cell r="BA3003">
            <v>0</v>
          </cell>
          <cell r="BB3003" t="str">
            <v>NO</v>
          </cell>
          <cell r="BC3003" t="str">
            <v xml:space="preserve">840 </v>
          </cell>
          <cell r="BD3003" t="str">
            <v>0107901</v>
          </cell>
          <cell r="BE3003" t="str">
            <v>08/10/2023</v>
          </cell>
          <cell r="BF3003" t="str">
            <v>NO</v>
          </cell>
          <cell r="BH3003" t="str">
            <v>04/10/2023</v>
          </cell>
          <cell r="BI3003">
            <v>2546040</v>
          </cell>
        </row>
        <row r="3004">
          <cell r="A3004" t="str">
            <v>805011262-1233163</v>
          </cell>
          <cell r="B3004">
            <v>42466</v>
          </cell>
          <cell r="C3004" t="str">
            <v>CCF050</v>
          </cell>
          <cell r="D3004" t="str">
            <v>RTS S.A.S</v>
          </cell>
          <cell r="E3004" t="str">
            <v>805011262</v>
          </cell>
          <cell r="F3004" t="str">
            <v>760010072901</v>
          </cell>
          <cell r="G3004" t="str">
            <v>EVENTO PBS</v>
          </cell>
          <cell r="H3004">
            <v>2107545</v>
          </cell>
          <cell r="I3004" t="str">
            <v>1233163</v>
          </cell>
          <cell r="J3004" t="str">
            <v>RADICADA</v>
          </cell>
          <cell r="K3004" t="str">
            <v>29/09/2023</v>
          </cell>
          <cell r="L3004" t="str">
            <v>04/10/2023</v>
          </cell>
          <cell r="M3004" t="str">
            <v>01/09/2023</v>
          </cell>
          <cell r="N3004">
            <v>2598000</v>
          </cell>
          <cell r="O3004">
            <v>40</v>
          </cell>
          <cell r="P3004" t="str">
            <v>40.RENALES</v>
          </cell>
          <cell r="S3004">
            <v>0</v>
          </cell>
          <cell r="T3004" t="str">
            <v>04/10/2023</v>
          </cell>
          <cell r="U3004" t="str">
            <v>10/10/2023</v>
          </cell>
          <cell r="V3004">
            <v>6</v>
          </cell>
          <cell r="W3004">
            <v>4</v>
          </cell>
          <cell r="X3004">
            <v>0</v>
          </cell>
          <cell r="Y3004">
            <v>0</v>
          </cell>
          <cell r="Z3004">
            <v>0</v>
          </cell>
          <cell r="AE3004" t="str">
            <v>CCF050-027-2023</v>
          </cell>
          <cell r="AF3004" t="str">
            <v>NO</v>
          </cell>
          <cell r="AG3004" t="str">
            <v>NO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Q3004" t="str">
            <v>RUBEN</v>
          </cell>
          <cell r="AR3004" t="str">
            <v>ANGEL</v>
          </cell>
          <cell r="AS3004" t="str">
            <v>ARENAS</v>
          </cell>
          <cell r="AT3004" t="str">
            <v>BALVIN</v>
          </cell>
          <cell r="AU3004" t="str">
            <v>CC</v>
          </cell>
          <cell r="AV3004" t="str">
            <v>13253705</v>
          </cell>
          <cell r="AW3004" t="str">
            <v>LEYDA CECILIA BERNAL LINDARTE</v>
          </cell>
          <cell r="AX3004" t="str">
            <v>VALDERRAMA CAJIAO BERTHA ALEXANDRA</v>
          </cell>
          <cell r="AY3004">
            <v>0</v>
          </cell>
          <cell r="AZ3004">
            <v>0</v>
          </cell>
          <cell r="BA3004">
            <v>0</v>
          </cell>
          <cell r="BB3004" t="str">
            <v>NO</v>
          </cell>
          <cell r="BC3004" t="str">
            <v xml:space="preserve">840 </v>
          </cell>
          <cell r="BD3004" t="str">
            <v>0107900</v>
          </cell>
          <cell r="BE3004" t="str">
            <v>08/10/2023</v>
          </cell>
          <cell r="BF3004" t="str">
            <v>NO</v>
          </cell>
          <cell r="BH3004" t="str">
            <v>04/10/2023</v>
          </cell>
          <cell r="BI3004">
            <v>2546040</v>
          </cell>
        </row>
        <row r="3005">
          <cell r="A3005" t="str">
            <v>805011262-1233162</v>
          </cell>
          <cell r="B3005">
            <v>42466</v>
          </cell>
          <cell r="C3005" t="str">
            <v>CCF050</v>
          </cell>
          <cell r="D3005" t="str">
            <v>RTS S.A.S</v>
          </cell>
          <cell r="E3005" t="str">
            <v>805011262</v>
          </cell>
          <cell r="F3005" t="str">
            <v>760010072901</v>
          </cell>
          <cell r="G3005" t="str">
            <v>EVENTO PBS</v>
          </cell>
          <cell r="H3005">
            <v>2107544</v>
          </cell>
          <cell r="I3005" t="str">
            <v>1233162</v>
          </cell>
          <cell r="J3005" t="str">
            <v>RADICADA</v>
          </cell>
          <cell r="K3005" t="str">
            <v>29/09/2023</v>
          </cell>
          <cell r="L3005" t="str">
            <v>04/10/2023</v>
          </cell>
          <cell r="M3005" t="str">
            <v>01/09/2023</v>
          </cell>
          <cell r="N3005">
            <v>2598000</v>
          </cell>
          <cell r="O3005">
            <v>40</v>
          </cell>
          <cell r="P3005" t="str">
            <v>40.RENALES</v>
          </cell>
          <cell r="S3005">
            <v>0</v>
          </cell>
          <cell r="T3005" t="str">
            <v>04/10/2023</v>
          </cell>
          <cell r="U3005" t="str">
            <v>10/10/2023</v>
          </cell>
          <cell r="V3005">
            <v>6</v>
          </cell>
          <cell r="W3005">
            <v>4</v>
          </cell>
          <cell r="X3005">
            <v>0</v>
          </cell>
          <cell r="Y3005">
            <v>0</v>
          </cell>
          <cell r="Z3005">
            <v>0</v>
          </cell>
          <cell r="AE3005" t="str">
            <v>CCF050-027-2023</v>
          </cell>
          <cell r="AF3005" t="str">
            <v>NO</v>
          </cell>
          <cell r="AG3005" t="str">
            <v>NO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Q3005" t="str">
            <v>JOSE</v>
          </cell>
          <cell r="AR3005" t="str">
            <v>LUIS</v>
          </cell>
          <cell r="AS3005" t="str">
            <v>HURTADO</v>
          </cell>
          <cell r="AT3005" t="str">
            <v>BARRERA</v>
          </cell>
          <cell r="AU3005" t="str">
            <v>CC</v>
          </cell>
          <cell r="AV3005" t="str">
            <v>13249626</v>
          </cell>
          <cell r="AW3005" t="str">
            <v>LEYDA CECILIA BERNAL LINDARTE</v>
          </cell>
          <cell r="AX3005" t="str">
            <v>VALDERRAMA CAJIAO BERTHA ALEXANDRA</v>
          </cell>
          <cell r="AY3005">
            <v>0</v>
          </cell>
          <cell r="AZ3005">
            <v>0</v>
          </cell>
          <cell r="BA3005">
            <v>0</v>
          </cell>
          <cell r="BB3005" t="str">
            <v>NO</v>
          </cell>
          <cell r="BC3005" t="str">
            <v xml:space="preserve">840 </v>
          </cell>
          <cell r="BD3005" t="str">
            <v>0107899</v>
          </cell>
          <cell r="BE3005" t="str">
            <v>08/10/2023</v>
          </cell>
          <cell r="BF3005" t="str">
            <v>NO</v>
          </cell>
          <cell r="BH3005" t="str">
            <v>04/10/2023</v>
          </cell>
          <cell r="BI3005">
            <v>2546040</v>
          </cell>
        </row>
        <row r="3006">
          <cell r="A3006" t="str">
            <v>805011262-1233161</v>
          </cell>
          <cell r="B3006">
            <v>42466</v>
          </cell>
          <cell r="C3006" t="str">
            <v>CCF050</v>
          </cell>
          <cell r="D3006" t="str">
            <v>RTS S.A.S</v>
          </cell>
          <cell r="E3006" t="str">
            <v>805011262</v>
          </cell>
          <cell r="F3006" t="str">
            <v>760010072901</v>
          </cell>
          <cell r="G3006" t="str">
            <v>EVENTO PBS</v>
          </cell>
          <cell r="H3006">
            <v>2107543</v>
          </cell>
          <cell r="I3006" t="str">
            <v>1233161</v>
          </cell>
          <cell r="J3006" t="str">
            <v>RADICADA</v>
          </cell>
          <cell r="K3006" t="str">
            <v>29/09/2023</v>
          </cell>
          <cell r="L3006" t="str">
            <v>04/10/2023</v>
          </cell>
          <cell r="M3006" t="str">
            <v>01/09/2023</v>
          </cell>
          <cell r="N3006">
            <v>2598000</v>
          </cell>
          <cell r="O3006">
            <v>40</v>
          </cell>
          <cell r="P3006" t="str">
            <v>40.RENALES</v>
          </cell>
          <cell r="S3006">
            <v>0</v>
          </cell>
          <cell r="T3006" t="str">
            <v>04/10/2023</v>
          </cell>
          <cell r="U3006" t="str">
            <v>10/10/2023</v>
          </cell>
          <cell r="V3006">
            <v>6</v>
          </cell>
          <cell r="W3006">
            <v>4</v>
          </cell>
          <cell r="X3006">
            <v>0</v>
          </cell>
          <cell r="Y3006">
            <v>0</v>
          </cell>
          <cell r="Z3006">
            <v>0</v>
          </cell>
          <cell r="AE3006" t="str">
            <v>CCF050-027-2023</v>
          </cell>
          <cell r="AF3006" t="str">
            <v>NO</v>
          </cell>
          <cell r="AG3006" t="str">
            <v>NO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Q3006" t="str">
            <v>PABLO</v>
          </cell>
          <cell r="AR3006" t="str">
            <v>ANTONIO</v>
          </cell>
          <cell r="AS3006" t="str">
            <v>ORTEGA</v>
          </cell>
          <cell r="AT3006" t="str">
            <v>MALDONADO</v>
          </cell>
          <cell r="AU3006" t="str">
            <v>CC</v>
          </cell>
          <cell r="AV3006" t="str">
            <v>13220385</v>
          </cell>
          <cell r="AW3006" t="str">
            <v>LEYDA CECILIA BERNAL LINDARTE</v>
          </cell>
          <cell r="AX3006" t="str">
            <v>VALDERRAMA CAJIAO BERTHA ALEXANDRA</v>
          </cell>
          <cell r="AY3006">
            <v>0</v>
          </cell>
          <cell r="AZ3006">
            <v>0</v>
          </cell>
          <cell r="BA3006">
            <v>0</v>
          </cell>
          <cell r="BB3006" t="str">
            <v>NO</v>
          </cell>
          <cell r="BC3006" t="str">
            <v xml:space="preserve">840 </v>
          </cell>
          <cell r="BD3006" t="str">
            <v>0107898</v>
          </cell>
          <cell r="BE3006" t="str">
            <v>08/10/2023</v>
          </cell>
          <cell r="BF3006" t="str">
            <v>NO</v>
          </cell>
          <cell r="BH3006" t="str">
            <v>04/10/2023</v>
          </cell>
          <cell r="BI3006">
            <v>2546040</v>
          </cell>
        </row>
        <row r="3007">
          <cell r="A3007" t="str">
            <v>805011262-1233160</v>
          </cell>
          <cell r="B3007">
            <v>42435</v>
          </cell>
          <cell r="C3007" t="str">
            <v>CCFC50</v>
          </cell>
          <cell r="D3007" t="str">
            <v>RTS S.A.S</v>
          </cell>
          <cell r="E3007" t="str">
            <v>805011262</v>
          </cell>
          <cell r="F3007" t="str">
            <v>760010072901</v>
          </cell>
          <cell r="G3007" t="str">
            <v>EVENTO PBS</v>
          </cell>
          <cell r="H3007">
            <v>2105438</v>
          </cell>
          <cell r="I3007" t="str">
            <v>1233160</v>
          </cell>
          <cell r="J3007" t="str">
            <v>GLOSADA</v>
          </cell>
          <cell r="K3007" t="str">
            <v>29/09/2023</v>
          </cell>
          <cell r="L3007" t="str">
            <v>04/10/2023</v>
          </cell>
          <cell r="M3007" t="str">
            <v>01/09/2023</v>
          </cell>
          <cell r="N3007">
            <v>2598000</v>
          </cell>
          <cell r="O3007">
            <v>40</v>
          </cell>
          <cell r="P3007" t="str">
            <v>40.RENALES</v>
          </cell>
          <cell r="Q3007" t="str">
            <v>Total</v>
          </cell>
          <cell r="R3007" t="str">
            <v>ACCCF9838</v>
          </cell>
          <cell r="S3007">
            <v>2598000</v>
          </cell>
          <cell r="T3007" t="str">
            <v>04/10/2023</v>
          </cell>
          <cell r="U3007" t="str">
            <v>10/10/2023</v>
          </cell>
          <cell r="V3007">
            <v>6</v>
          </cell>
          <cell r="W3007">
            <v>4</v>
          </cell>
          <cell r="X3007">
            <v>0</v>
          </cell>
          <cell r="Y3007">
            <v>2598000</v>
          </cell>
          <cell r="Z3007">
            <v>0</v>
          </cell>
          <cell r="AA3007" t="str">
            <v>10/10/2023</v>
          </cell>
          <cell r="AC3007" t="str">
            <v>27/11/2023</v>
          </cell>
          <cell r="AD3007" t="str">
            <v>27/11/2023</v>
          </cell>
          <cell r="AE3007" t="str">
            <v>CCFC50-011-2023</v>
          </cell>
          <cell r="AF3007" t="str">
            <v>NO</v>
          </cell>
          <cell r="AG3007" t="str">
            <v>NO</v>
          </cell>
          <cell r="AH3007">
            <v>0</v>
          </cell>
          <cell r="AI3007">
            <v>0</v>
          </cell>
          <cell r="AJ3007">
            <v>2598000</v>
          </cell>
          <cell r="AK3007">
            <v>0</v>
          </cell>
          <cell r="AL3007" t="str">
            <v>ACCCF9838-1</v>
          </cell>
          <cell r="AN3007" t="str">
            <v>04/01/2024</v>
          </cell>
          <cell r="AQ3007" t="str">
            <v>CELEDONIO</v>
          </cell>
          <cell r="AR3007" t="str">
            <v>HUMBERTO</v>
          </cell>
          <cell r="AS3007" t="str">
            <v>ALBARRACIN</v>
          </cell>
          <cell r="AT3007" t="str">
            <v>BAUTISTA</v>
          </cell>
          <cell r="AU3007" t="str">
            <v>CC</v>
          </cell>
          <cell r="AV3007" t="str">
            <v>5431081</v>
          </cell>
          <cell r="AW3007" t="str">
            <v>LEYDA CECILIA BERNAL LINDARTE</v>
          </cell>
          <cell r="AY3007">
            <v>0</v>
          </cell>
          <cell r="AZ3007">
            <v>0</v>
          </cell>
          <cell r="BA3007">
            <v>0</v>
          </cell>
          <cell r="BB3007" t="str">
            <v>NO</v>
          </cell>
          <cell r="BE3007" t="str">
            <v>07/10/2023</v>
          </cell>
          <cell r="BF3007" t="str">
            <v>NO</v>
          </cell>
          <cell r="BH3007" t="str">
            <v>02/01/2024</v>
          </cell>
          <cell r="BI3007">
            <v>2546040</v>
          </cell>
        </row>
        <row r="3008">
          <cell r="A3008" t="str">
            <v>805011262-1233159</v>
          </cell>
          <cell r="B3008">
            <v>42466</v>
          </cell>
          <cell r="C3008" t="str">
            <v>CCF050</v>
          </cell>
          <cell r="D3008" t="str">
            <v>RTS S.A.S</v>
          </cell>
          <cell r="E3008" t="str">
            <v>805011262</v>
          </cell>
          <cell r="F3008" t="str">
            <v>760010072901</v>
          </cell>
          <cell r="G3008" t="str">
            <v>EVENTO PBS</v>
          </cell>
          <cell r="H3008">
            <v>2107542</v>
          </cell>
          <cell r="I3008" t="str">
            <v>1233159</v>
          </cell>
          <cell r="J3008" t="str">
            <v>RADICADA</v>
          </cell>
          <cell r="K3008" t="str">
            <v>29/09/2023</v>
          </cell>
          <cell r="L3008" t="str">
            <v>04/10/2023</v>
          </cell>
          <cell r="M3008" t="str">
            <v>01/09/2023</v>
          </cell>
          <cell r="N3008">
            <v>2598000</v>
          </cell>
          <cell r="O3008">
            <v>40</v>
          </cell>
          <cell r="P3008" t="str">
            <v>40.RENALES</v>
          </cell>
          <cell r="S3008">
            <v>0</v>
          </cell>
          <cell r="T3008" t="str">
            <v>04/10/2023</v>
          </cell>
          <cell r="U3008" t="str">
            <v>10/10/2023</v>
          </cell>
          <cell r="V3008">
            <v>6</v>
          </cell>
          <cell r="W3008">
            <v>4</v>
          </cell>
          <cell r="X3008">
            <v>0</v>
          </cell>
          <cell r="Y3008">
            <v>0</v>
          </cell>
          <cell r="Z3008">
            <v>0</v>
          </cell>
          <cell r="AE3008" t="str">
            <v>CCF050-027-2023</v>
          </cell>
          <cell r="AF3008" t="str">
            <v>NO</v>
          </cell>
          <cell r="AG3008" t="str">
            <v>NO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Q3008" t="str">
            <v>VICTOR</v>
          </cell>
          <cell r="AR3008" t="str">
            <v>MANUEL</v>
          </cell>
          <cell r="AS3008" t="str">
            <v>SANCHEZ</v>
          </cell>
          <cell r="AU3008" t="str">
            <v>CC</v>
          </cell>
          <cell r="AV3008" t="str">
            <v>5409813</v>
          </cell>
          <cell r="AW3008" t="str">
            <v>LEYDA CECILIA BERNAL LINDARTE</v>
          </cell>
          <cell r="AX3008" t="str">
            <v>LUNA PEREZ JUAN MANUEL</v>
          </cell>
          <cell r="AY3008">
            <v>0</v>
          </cell>
          <cell r="AZ3008">
            <v>0</v>
          </cell>
          <cell r="BA3008">
            <v>0</v>
          </cell>
          <cell r="BB3008" t="str">
            <v>NO</v>
          </cell>
          <cell r="BC3008" t="str">
            <v xml:space="preserve">840 </v>
          </cell>
          <cell r="BD3008" t="str">
            <v>0107896</v>
          </cell>
          <cell r="BE3008" t="str">
            <v>08/10/2023</v>
          </cell>
          <cell r="BF3008" t="str">
            <v>NO</v>
          </cell>
          <cell r="BH3008" t="str">
            <v>04/10/2023</v>
          </cell>
          <cell r="BI3008">
            <v>2546040</v>
          </cell>
        </row>
        <row r="3009">
          <cell r="A3009" t="str">
            <v>805011262-1232678</v>
          </cell>
          <cell r="B3009">
            <v>42466</v>
          </cell>
          <cell r="C3009" t="str">
            <v>CCF050</v>
          </cell>
          <cell r="D3009" t="str">
            <v>RTS S.A.S</v>
          </cell>
          <cell r="E3009" t="str">
            <v>805011262</v>
          </cell>
          <cell r="F3009" t="str">
            <v>760010072901</v>
          </cell>
          <cell r="G3009" t="str">
            <v>EVENTO PBS</v>
          </cell>
          <cell r="H3009">
            <v>2107541</v>
          </cell>
          <cell r="I3009" t="str">
            <v>1232678</v>
          </cell>
          <cell r="J3009" t="str">
            <v>RADICADA</v>
          </cell>
          <cell r="K3009" t="str">
            <v>29/09/2023</v>
          </cell>
          <cell r="L3009" t="str">
            <v>04/10/2023</v>
          </cell>
          <cell r="M3009" t="str">
            <v>28/09/2023</v>
          </cell>
          <cell r="N3009">
            <v>80000</v>
          </cell>
          <cell r="O3009">
            <v>17</v>
          </cell>
          <cell r="P3009" t="str">
            <v>17.MEDICINA ESPECIALIZADA NIVEL II</v>
          </cell>
          <cell r="S3009">
            <v>0</v>
          </cell>
          <cell r="T3009" t="str">
            <v>04/10/2023</v>
          </cell>
          <cell r="U3009" t="str">
            <v>10/10/2023</v>
          </cell>
          <cell r="V3009">
            <v>6</v>
          </cell>
          <cell r="W3009">
            <v>4</v>
          </cell>
          <cell r="X3009">
            <v>0</v>
          </cell>
          <cell r="Y3009">
            <v>0</v>
          </cell>
          <cell r="Z3009">
            <v>0</v>
          </cell>
          <cell r="AE3009" t="str">
            <v>CCF050-027-2023</v>
          </cell>
          <cell r="AF3009" t="str">
            <v>NO</v>
          </cell>
          <cell r="AG3009" t="str">
            <v>NO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Q3009" t="str">
            <v>OLGA</v>
          </cell>
          <cell r="AR3009" t="str">
            <v>MARIA</v>
          </cell>
          <cell r="AS3009" t="str">
            <v>PATIÑO</v>
          </cell>
          <cell r="AT3009" t="str">
            <v>PERNALETE</v>
          </cell>
          <cell r="AU3009" t="str">
            <v>CC</v>
          </cell>
          <cell r="AV3009" t="str">
            <v>1148146595</v>
          </cell>
          <cell r="AW3009" t="str">
            <v>LEYDA CECILIA BERNAL LINDARTE</v>
          </cell>
          <cell r="AX3009" t="str">
            <v>LUNA PEREZ JUAN MANUEL</v>
          </cell>
          <cell r="AY3009">
            <v>0</v>
          </cell>
          <cell r="AZ3009">
            <v>0</v>
          </cell>
          <cell r="BA3009">
            <v>0</v>
          </cell>
          <cell r="BB3009" t="str">
            <v>NO</v>
          </cell>
          <cell r="BC3009" t="str">
            <v xml:space="preserve">836 </v>
          </cell>
          <cell r="BD3009" t="str">
            <v>1580395</v>
          </cell>
          <cell r="BE3009" t="str">
            <v>07/10/2023</v>
          </cell>
          <cell r="BF3009" t="str">
            <v>NO</v>
          </cell>
          <cell r="BH3009" t="str">
            <v>02/10/2023</v>
          </cell>
          <cell r="BI3009">
            <v>78400</v>
          </cell>
        </row>
        <row r="3010">
          <cell r="A3010" t="str">
            <v>805011262-1232677</v>
          </cell>
          <cell r="B3010">
            <v>42466</v>
          </cell>
          <cell r="C3010" t="str">
            <v>CCF050</v>
          </cell>
          <cell r="D3010" t="str">
            <v>RTS S.A.S</v>
          </cell>
          <cell r="E3010" t="str">
            <v>805011262</v>
          </cell>
          <cell r="F3010" t="str">
            <v>760010072901</v>
          </cell>
          <cell r="G3010" t="str">
            <v>EVENTO PBS</v>
          </cell>
          <cell r="H3010">
            <v>2107540</v>
          </cell>
          <cell r="I3010" t="str">
            <v>1232677</v>
          </cell>
          <cell r="J3010" t="str">
            <v>RADICADA</v>
          </cell>
          <cell r="K3010" t="str">
            <v>29/09/2023</v>
          </cell>
          <cell r="L3010" t="str">
            <v>04/10/2023</v>
          </cell>
          <cell r="M3010" t="str">
            <v>28/09/2023</v>
          </cell>
          <cell r="N3010">
            <v>80000</v>
          </cell>
          <cell r="O3010">
            <v>17</v>
          </cell>
          <cell r="P3010" t="str">
            <v>17.MEDICINA ESPECIALIZADA NIVEL II</v>
          </cell>
          <cell r="S3010">
            <v>0</v>
          </cell>
          <cell r="T3010" t="str">
            <v>04/10/2023</v>
          </cell>
          <cell r="U3010" t="str">
            <v>10/10/2023</v>
          </cell>
          <cell r="V3010">
            <v>6</v>
          </cell>
          <cell r="W3010">
            <v>4</v>
          </cell>
          <cell r="X3010">
            <v>0</v>
          </cell>
          <cell r="Y3010">
            <v>0</v>
          </cell>
          <cell r="Z3010">
            <v>0</v>
          </cell>
          <cell r="AE3010" t="str">
            <v>CCF050-027-2023</v>
          </cell>
          <cell r="AF3010" t="str">
            <v>NO</v>
          </cell>
          <cell r="AG3010" t="str">
            <v>NO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Q3010" t="str">
            <v>CARMEN</v>
          </cell>
          <cell r="AR3010" t="str">
            <v>CECILIA</v>
          </cell>
          <cell r="AS3010" t="str">
            <v>SANCHEZ</v>
          </cell>
          <cell r="AT3010" t="str">
            <v>DE BARBOSA</v>
          </cell>
          <cell r="AU3010" t="str">
            <v>CC</v>
          </cell>
          <cell r="AV3010" t="str">
            <v>27703822</v>
          </cell>
          <cell r="AW3010" t="str">
            <v>LEYDA CECILIA BERNAL LINDARTE</v>
          </cell>
          <cell r="AX3010" t="str">
            <v>LUNA PEREZ JUAN MANUEL</v>
          </cell>
          <cell r="AY3010">
            <v>0</v>
          </cell>
          <cell r="AZ3010">
            <v>0</v>
          </cell>
          <cell r="BA3010">
            <v>0</v>
          </cell>
          <cell r="BB3010" t="str">
            <v>NO</v>
          </cell>
          <cell r="BC3010" t="str">
            <v xml:space="preserve">836 </v>
          </cell>
          <cell r="BD3010" t="str">
            <v>1580394</v>
          </cell>
          <cell r="BE3010" t="str">
            <v>07/10/2023</v>
          </cell>
          <cell r="BF3010" t="str">
            <v>NO</v>
          </cell>
          <cell r="BH3010" t="str">
            <v>02/10/2023</v>
          </cell>
          <cell r="BI3010">
            <v>78400</v>
          </cell>
        </row>
        <row r="3011">
          <cell r="A3011" t="str">
            <v>805011262-1232676</v>
          </cell>
          <cell r="B3011">
            <v>42466</v>
          </cell>
          <cell r="C3011" t="str">
            <v>CCF050</v>
          </cell>
          <cell r="D3011" t="str">
            <v>RTS S.A.S</v>
          </cell>
          <cell r="E3011" t="str">
            <v>805011262</v>
          </cell>
          <cell r="F3011" t="str">
            <v>760010072901</v>
          </cell>
          <cell r="G3011" t="str">
            <v>EVENTO PBS</v>
          </cell>
          <cell r="H3011">
            <v>2107539</v>
          </cell>
          <cell r="I3011" t="str">
            <v>1232676</v>
          </cell>
          <cell r="J3011" t="str">
            <v>RADICADA</v>
          </cell>
          <cell r="K3011" t="str">
            <v>29/09/2023</v>
          </cell>
          <cell r="L3011" t="str">
            <v>04/10/2023</v>
          </cell>
          <cell r="M3011" t="str">
            <v>28/09/2023</v>
          </cell>
          <cell r="N3011">
            <v>80000</v>
          </cell>
          <cell r="O3011">
            <v>40</v>
          </cell>
          <cell r="P3011" t="str">
            <v>40.RENALES</v>
          </cell>
          <cell r="S3011">
            <v>0</v>
          </cell>
          <cell r="T3011" t="str">
            <v>04/10/2023</v>
          </cell>
          <cell r="U3011" t="str">
            <v>10/10/2023</v>
          </cell>
          <cell r="V3011">
            <v>6</v>
          </cell>
          <cell r="W3011">
            <v>4</v>
          </cell>
          <cell r="X3011">
            <v>0</v>
          </cell>
          <cell r="Y3011">
            <v>0</v>
          </cell>
          <cell r="Z3011">
            <v>0</v>
          </cell>
          <cell r="AE3011" t="str">
            <v>CCF050-027-2023</v>
          </cell>
          <cell r="AF3011" t="str">
            <v>NO</v>
          </cell>
          <cell r="AG3011" t="str">
            <v>NO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Q3011" t="str">
            <v>BERNARDA</v>
          </cell>
          <cell r="AS3011" t="str">
            <v>MEDINA</v>
          </cell>
          <cell r="AT3011" t="str">
            <v>DE BARRERA</v>
          </cell>
          <cell r="AU3011" t="str">
            <v>CC</v>
          </cell>
          <cell r="AV3011" t="str">
            <v>27586010</v>
          </cell>
          <cell r="AW3011" t="str">
            <v>LEYDA CECILIA BERNAL LINDARTE</v>
          </cell>
          <cell r="AX3011" t="str">
            <v>LUNA PEREZ JUAN MANUEL</v>
          </cell>
          <cell r="AY3011">
            <v>0</v>
          </cell>
          <cell r="AZ3011">
            <v>0</v>
          </cell>
          <cell r="BA3011">
            <v>0</v>
          </cell>
          <cell r="BB3011" t="str">
            <v>NO</v>
          </cell>
          <cell r="BC3011" t="str">
            <v xml:space="preserve">840 </v>
          </cell>
          <cell r="BD3011" t="str">
            <v>0107895</v>
          </cell>
          <cell r="BE3011" t="str">
            <v>07/10/2023</v>
          </cell>
          <cell r="BF3011" t="str">
            <v>NO</v>
          </cell>
          <cell r="BH3011" t="str">
            <v>04/10/2023</v>
          </cell>
          <cell r="BI3011">
            <v>78400</v>
          </cell>
        </row>
        <row r="3012">
          <cell r="A3012" t="str">
            <v>805011262-1232674</v>
          </cell>
          <cell r="B3012">
            <v>42466</v>
          </cell>
          <cell r="C3012" t="str">
            <v>CCF050</v>
          </cell>
          <cell r="D3012" t="str">
            <v>RTS S.A.S</v>
          </cell>
          <cell r="E3012" t="str">
            <v>805011262</v>
          </cell>
          <cell r="F3012" t="str">
            <v>760010072901</v>
          </cell>
          <cell r="G3012" t="str">
            <v>EVENTO PBS</v>
          </cell>
          <cell r="H3012">
            <v>2107538</v>
          </cell>
          <cell r="I3012" t="str">
            <v>1232674</v>
          </cell>
          <cell r="J3012" t="str">
            <v>RADICADA</v>
          </cell>
          <cell r="K3012" t="str">
            <v>29/09/2023</v>
          </cell>
          <cell r="L3012" t="str">
            <v>04/10/2023</v>
          </cell>
          <cell r="M3012" t="str">
            <v>25/09/2023</v>
          </cell>
          <cell r="N3012">
            <v>80000</v>
          </cell>
          <cell r="O3012">
            <v>40</v>
          </cell>
          <cell r="P3012" t="str">
            <v>40.RENALES</v>
          </cell>
          <cell r="S3012">
            <v>0</v>
          </cell>
          <cell r="T3012" t="str">
            <v>04/10/2023</v>
          </cell>
          <cell r="U3012" t="str">
            <v>10/10/2023</v>
          </cell>
          <cell r="V3012">
            <v>6</v>
          </cell>
          <cell r="W3012">
            <v>4</v>
          </cell>
          <cell r="X3012">
            <v>0</v>
          </cell>
          <cell r="Y3012">
            <v>0</v>
          </cell>
          <cell r="Z3012">
            <v>0</v>
          </cell>
          <cell r="AE3012" t="str">
            <v>CCF050-027-2023</v>
          </cell>
          <cell r="AF3012" t="str">
            <v>NO</v>
          </cell>
          <cell r="AG3012" t="str">
            <v>NO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Q3012" t="str">
            <v>RUT</v>
          </cell>
          <cell r="AS3012" t="str">
            <v>DUARTE</v>
          </cell>
          <cell r="AT3012" t="str">
            <v>AGUILAR</v>
          </cell>
          <cell r="AU3012" t="str">
            <v>CC</v>
          </cell>
          <cell r="AV3012" t="str">
            <v>60413117</v>
          </cell>
          <cell r="AW3012" t="str">
            <v>LEYDA CECILIA BERNAL LINDARTE</v>
          </cell>
          <cell r="AX3012" t="str">
            <v>LUNA PEREZ JUAN MANUEL</v>
          </cell>
          <cell r="AY3012">
            <v>0</v>
          </cell>
          <cell r="AZ3012">
            <v>0</v>
          </cell>
          <cell r="BA3012">
            <v>0</v>
          </cell>
          <cell r="BB3012" t="str">
            <v>NO</v>
          </cell>
          <cell r="BC3012" t="str">
            <v xml:space="preserve">840 </v>
          </cell>
          <cell r="BD3012" t="str">
            <v>0107894</v>
          </cell>
          <cell r="BE3012" t="str">
            <v>07/10/2023</v>
          </cell>
          <cell r="BF3012" t="str">
            <v>NO</v>
          </cell>
          <cell r="BH3012" t="str">
            <v>04/10/2023</v>
          </cell>
          <cell r="BI3012">
            <v>78400</v>
          </cell>
        </row>
        <row r="3013">
          <cell r="A3013" t="str">
            <v>805011262-1232673</v>
          </cell>
          <cell r="B3013">
            <v>42466</v>
          </cell>
          <cell r="C3013" t="str">
            <v>CCF050</v>
          </cell>
          <cell r="D3013" t="str">
            <v>RTS S.A.S</v>
          </cell>
          <cell r="E3013" t="str">
            <v>805011262</v>
          </cell>
          <cell r="F3013" t="str">
            <v>760010072901</v>
          </cell>
          <cell r="G3013" t="str">
            <v>EVENTO PBS</v>
          </cell>
          <cell r="H3013">
            <v>2107537</v>
          </cell>
          <cell r="I3013" t="str">
            <v>1232673</v>
          </cell>
          <cell r="J3013" t="str">
            <v>RADICADA</v>
          </cell>
          <cell r="K3013" t="str">
            <v>29/09/2023</v>
          </cell>
          <cell r="L3013" t="str">
            <v>04/10/2023</v>
          </cell>
          <cell r="M3013" t="str">
            <v>26/09/2023</v>
          </cell>
          <cell r="N3013">
            <v>80000</v>
          </cell>
          <cell r="O3013">
            <v>17</v>
          </cell>
          <cell r="P3013" t="str">
            <v>17.MEDICINA ESPECIALIZADA NIVEL II</v>
          </cell>
          <cell r="S3013">
            <v>0</v>
          </cell>
          <cell r="T3013" t="str">
            <v>04/10/2023</v>
          </cell>
          <cell r="U3013" t="str">
            <v>10/10/2023</v>
          </cell>
          <cell r="V3013">
            <v>6</v>
          </cell>
          <cell r="W3013">
            <v>4</v>
          </cell>
          <cell r="X3013">
            <v>0</v>
          </cell>
          <cell r="Y3013">
            <v>0</v>
          </cell>
          <cell r="Z3013">
            <v>0</v>
          </cell>
          <cell r="AE3013" t="str">
            <v>CCF050-027-2023</v>
          </cell>
          <cell r="AF3013" t="str">
            <v>NO</v>
          </cell>
          <cell r="AG3013" t="str">
            <v>NO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Q3013" t="str">
            <v>BLANCA</v>
          </cell>
          <cell r="AR3013" t="str">
            <v>LIGIA</v>
          </cell>
          <cell r="AS3013" t="str">
            <v>PABON</v>
          </cell>
          <cell r="AT3013" t="str">
            <v>GONZALEZ</v>
          </cell>
          <cell r="AU3013" t="str">
            <v>CC</v>
          </cell>
          <cell r="AV3013" t="str">
            <v>60275457</v>
          </cell>
          <cell r="AW3013" t="str">
            <v>LEYDA CECILIA BERNAL LINDARTE</v>
          </cell>
          <cell r="AX3013" t="str">
            <v>LUNA PEREZ JUAN MANUEL</v>
          </cell>
          <cell r="AY3013">
            <v>0</v>
          </cell>
          <cell r="AZ3013">
            <v>0</v>
          </cell>
          <cell r="BA3013">
            <v>0</v>
          </cell>
          <cell r="BB3013" t="str">
            <v>NO</v>
          </cell>
          <cell r="BC3013" t="str">
            <v xml:space="preserve">836 </v>
          </cell>
          <cell r="BD3013" t="str">
            <v>1580393</v>
          </cell>
          <cell r="BE3013" t="str">
            <v>07/10/2023</v>
          </cell>
          <cell r="BF3013" t="str">
            <v>NO</v>
          </cell>
          <cell r="BH3013" t="str">
            <v>02/10/2023</v>
          </cell>
          <cell r="BI3013">
            <v>78400</v>
          </cell>
        </row>
        <row r="3014">
          <cell r="A3014" t="str">
            <v>805011262-1232672</v>
          </cell>
          <cell r="B3014">
            <v>42466</v>
          </cell>
          <cell r="C3014" t="str">
            <v>CCF050</v>
          </cell>
          <cell r="D3014" t="str">
            <v>RTS S.A.S</v>
          </cell>
          <cell r="E3014" t="str">
            <v>805011262</v>
          </cell>
          <cell r="F3014" t="str">
            <v>760010072901</v>
          </cell>
          <cell r="G3014" t="str">
            <v>EVENTO PBS</v>
          </cell>
          <cell r="H3014">
            <v>2107536</v>
          </cell>
          <cell r="I3014" t="str">
            <v>1232672</v>
          </cell>
          <cell r="J3014" t="str">
            <v>RADICADA</v>
          </cell>
          <cell r="K3014" t="str">
            <v>29/09/2023</v>
          </cell>
          <cell r="L3014" t="str">
            <v>04/10/2023</v>
          </cell>
          <cell r="M3014" t="str">
            <v>26/09/2023</v>
          </cell>
          <cell r="N3014">
            <v>80000</v>
          </cell>
          <cell r="O3014">
            <v>17</v>
          </cell>
          <cell r="P3014" t="str">
            <v>17.MEDICINA ESPECIALIZADA NIVEL II</v>
          </cell>
          <cell r="S3014">
            <v>0</v>
          </cell>
          <cell r="T3014" t="str">
            <v>04/10/2023</v>
          </cell>
          <cell r="U3014" t="str">
            <v>10/10/2023</v>
          </cell>
          <cell r="V3014">
            <v>6</v>
          </cell>
          <cell r="W3014">
            <v>4</v>
          </cell>
          <cell r="X3014">
            <v>0</v>
          </cell>
          <cell r="Y3014">
            <v>0</v>
          </cell>
          <cell r="Z3014">
            <v>0</v>
          </cell>
          <cell r="AE3014" t="str">
            <v>CCF050-027-2023</v>
          </cell>
          <cell r="AF3014" t="str">
            <v>NO</v>
          </cell>
          <cell r="AG3014" t="str">
            <v>NO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Q3014" t="str">
            <v>CARMEN</v>
          </cell>
          <cell r="AR3014" t="str">
            <v>NATIVIDAD</v>
          </cell>
          <cell r="AS3014" t="str">
            <v>SANCHEZ</v>
          </cell>
          <cell r="AT3014" t="str">
            <v>ALEMAN</v>
          </cell>
          <cell r="AU3014" t="str">
            <v>CC</v>
          </cell>
          <cell r="AV3014" t="str">
            <v>60318978</v>
          </cell>
          <cell r="AW3014" t="str">
            <v>LEYDA CECILIA BERNAL LINDARTE</v>
          </cell>
          <cell r="AX3014" t="str">
            <v>LUNA PEREZ JUAN MANUEL</v>
          </cell>
          <cell r="AY3014">
            <v>0</v>
          </cell>
          <cell r="AZ3014">
            <v>0</v>
          </cell>
          <cell r="BA3014">
            <v>0</v>
          </cell>
          <cell r="BB3014" t="str">
            <v>NO</v>
          </cell>
          <cell r="BC3014" t="str">
            <v xml:space="preserve">836 </v>
          </cell>
          <cell r="BD3014" t="str">
            <v>1580392</v>
          </cell>
          <cell r="BE3014" t="str">
            <v>07/10/2023</v>
          </cell>
          <cell r="BF3014" t="str">
            <v>NO</v>
          </cell>
          <cell r="BH3014" t="str">
            <v>02/10/2023</v>
          </cell>
          <cell r="BI3014">
            <v>78400</v>
          </cell>
        </row>
        <row r="3015">
          <cell r="A3015" t="str">
            <v>805011262-1232671</v>
          </cell>
          <cell r="B3015">
            <v>42466</v>
          </cell>
          <cell r="C3015" t="str">
            <v>CCF050</v>
          </cell>
          <cell r="D3015" t="str">
            <v>RTS S.A.S</v>
          </cell>
          <cell r="E3015" t="str">
            <v>805011262</v>
          </cell>
          <cell r="F3015" t="str">
            <v>760010072901</v>
          </cell>
          <cell r="G3015" t="str">
            <v>EVENTO PBS</v>
          </cell>
          <cell r="H3015">
            <v>2107535</v>
          </cell>
          <cell r="I3015" t="str">
            <v>1232671</v>
          </cell>
          <cell r="J3015" t="str">
            <v>RADICADA</v>
          </cell>
          <cell r="K3015" t="str">
            <v>29/09/2023</v>
          </cell>
          <cell r="L3015" t="str">
            <v>04/10/2023</v>
          </cell>
          <cell r="M3015" t="str">
            <v>26/09/2023</v>
          </cell>
          <cell r="N3015">
            <v>80000</v>
          </cell>
          <cell r="O3015">
            <v>17</v>
          </cell>
          <cell r="P3015" t="str">
            <v>17.MEDICINA ESPECIALIZADA NIVEL II</v>
          </cell>
          <cell r="S3015">
            <v>0</v>
          </cell>
          <cell r="T3015" t="str">
            <v>04/10/2023</v>
          </cell>
          <cell r="U3015" t="str">
            <v>10/10/2023</v>
          </cell>
          <cell r="V3015">
            <v>6</v>
          </cell>
          <cell r="W3015">
            <v>4</v>
          </cell>
          <cell r="X3015">
            <v>0</v>
          </cell>
          <cell r="Y3015">
            <v>0</v>
          </cell>
          <cell r="Z3015">
            <v>0</v>
          </cell>
          <cell r="AE3015" t="str">
            <v>CCF050-027-2023</v>
          </cell>
          <cell r="AF3015" t="str">
            <v>NO</v>
          </cell>
          <cell r="AG3015" t="str">
            <v>NO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Q3015" t="str">
            <v>GUILLERMO</v>
          </cell>
          <cell r="AR3015" t="str">
            <v>HENRY</v>
          </cell>
          <cell r="AS3015" t="str">
            <v>HOLGUIN</v>
          </cell>
          <cell r="AU3015" t="str">
            <v>CC</v>
          </cell>
          <cell r="AV3015" t="str">
            <v>3294652</v>
          </cell>
          <cell r="AW3015" t="str">
            <v>LEYDA CECILIA BERNAL LINDARTE</v>
          </cell>
          <cell r="AX3015" t="str">
            <v>LUNA PEREZ JUAN MANUEL</v>
          </cell>
          <cell r="AY3015">
            <v>0</v>
          </cell>
          <cell r="AZ3015">
            <v>0</v>
          </cell>
          <cell r="BA3015">
            <v>0</v>
          </cell>
          <cell r="BB3015" t="str">
            <v>NO</v>
          </cell>
          <cell r="BC3015" t="str">
            <v xml:space="preserve">836 </v>
          </cell>
          <cell r="BD3015" t="str">
            <v>1580391</v>
          </cell>
          <cell r="BE3015" t="str">
            <v>07/10/2023</v>
          </cell>
          <cell r="BF3015" t="str">
            <v>NO</v>
          </cell>
          <cell r="BH3015" t="str">
            <v>02/10/2023</v>
          </cell>
          <cell r="BI3015">
            <v>78400</v>
          </cell>
        </row>
        <row r="3016">
          <cell r="A3016" t="str">
            <v>805011262-1232670</v>
          </cell>
          <cell r="B3016">
            <v>42466</v>
          </cell>
          <cell r="C3016" t="str">
            <v>CCF050</v>
          </cell>
          <cell r="D3016" t="str">
            <v>RTS S.A.S</v>
          </cell>
          <cell r="E3016" t="str">
            <v>805011262</v>
          </cell>
          <cell r="F3016" t="str">
            <v>760010072901</v>
          </cell>
          <cell r="G3016" t="str">
            <v>EVENTO PBS</v>
          </cell>
          <cell r="H3016">
            <v>2107534</v>
          </cell>
          <cell r="I3016" t="str">
            <v>1232670</v>
          </cell>
          <cell r="J3016" t="str">
            <v>RADICADA</v>
          </cell>
          <cell r="K3016" t="str">
            <v>29/09/2023</v>
          </cell>
          <cell r="L3016" t="str">
            <v>04/10/2023</v>
          </cell>
          <cell r="M3016" t="str">
            <v>26/09/2023</v>
          </cell>
          <cell r="N3016">
            <v>80000</v>
          </cell>
          <cell r="O3016">
            <v>17</v>
          </cell>
          <cell r="P3016" t="str">
            <v>17.MEDICINA ESPECIALIZADA NIVEL II</v>
          </cell>
          <cell r="S3016">
            <v>0</v>
          </cell>
          <cell r="T3016" t="str">
            <v>04/10/2023</v>
          </cell>
          <cell r="U3016" t="str">
            <v>10/10/2023</v>
          </cell>
          <cell r="V3016">
            <v>6</v>
          </cell>
          <cell r="W3016">
            <v>4</v>
          </cell>
          <cell r="X3016">
            <v>0</v>
          </cell>
          <cell r="Y3016">
            <v>0</v>
          </cell>
          <cell r="Z3016">
            <v>0</v>
          </cell>
          <cell r="AE3016" t="str">
            <v>CCF050-027-2023</v>
          </cell>
          <cell r="AF3016" t="str">
            <v>NO</v>
          </cell>
          <cell r="AG3016" t="str">
            <v>NO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Q3016" t="str">
            <v>EVELIA</v>
          </cell>
          <cell r="AS3016" t="str">
            <v>DIAZ</v>
          </cell>
          <cell r="AT3016" t="str">
            <v>GOMEZ</v>
          </cell>
          <cell r="AU3016" t="str">
            <v>CC</v>
          </cell>
          <cell r="AV3016" t="str">
            <v>27809988</v>
          </cell>
          <cell r="AW3016" t="str">
            <v>LEYDA CECILIA BERNAL LINDARTE</v>
          </cell>
          <cell r="AX3016" t="str">
            <v>LUNA PEREZ JUAN MANUEL</v>
          </cell>
          <cell r="AY3016">
            <v>0</v>
          </cell>
          <cell r="AZ3016">
            <v>0</v>
          </cell>
          <cell r="BA3016">
            <v>0</v>
          </cell>
          <cell r="BB3016" t="str">
            <v>NO</v>
          </cell>
          <cell r="BC3016" t="str">
            <v xml:space="preserve">836 </v>
          </cell>
          <cell r="BD3016" t="str">
            <v>1580390</v>
          </cell>
          <cell r="BE3016" t="str">
            <v>07/10/2023</v>
          </cell>
          <cell r="BF3016" t="str">
            <v>NO</v>
          </cell>
          <cell r="BH3016" t="str">
            <v>02/10/2023</v>
          </cell>
          <cell r="BI3016">
            <v>78400</v>
          </cell>
        </row>
        <row r="3017">
          <cell r="A3017" t="str">
            <v>805011262-1232669</v>
          </cell>
          <cell r="B3017">
            <v>42466</v>
          </cell>
          <cell r="C3017" t="str">
            <v>CCF050</v>
          </cell>
          <cell r="D3017" t="str">
            <v>RTS S.A.S</v>
          </cell>
          <cell r="E3017" t="str">
            <v>805011262</v>
          </cell>
          <cell r="F3017" t="str">
            <v>760010072901</v>
          </cell>
          <cell r="G3017" t="str">
            <v>EVENTO PBS</v>
          </cell>
          <cell r="H3017">
            <v>2107533</v>
          </cell>
          <cell r="I3017" t="str">
            <v>1232669</v>
          </cell>
          <cell r="J3017" t="str">
            <v>RADICADA</v>
          </cell>
          <cell r="K3017" t="str">
            <v>29/09/2023</v>
          </cell>
          <cell r="L3017" t="str">
            <v>04/10/2023</v>
          </cell>
          <cell r="M3017" t="str">
            <v>26/09/2023</v>
          </cell>
          <cell r="N3017">
            <v>80000</v>
          </cell>
          <cell r="O3017">
            <v>17</v>
          </cell>
          <cell r="P3017" t="str">
            <v>17.MEDICINA ESPECIALIZADA NIVEL II</v>
          </cell>
          <cell r="S3017">
            <v>0</v>
          </cell>
          <cell r="T3017" t="str">
            <v>04/10/2023</v>
          </cell>
          <cell r="U3017" t="str">
            <v>10/10/2023</v>
          </cell>
          <cell r="V3017">
            <v>6</v>
          </cell>
          <cell r="W3017">
            <v>4</v>
          </cell>
          <cell r="X3017">
            <v>0</v>
          </cell>
          <cell r="Y3017">
            <v>0</v>
          </cell>
          <cell r="Z3017">
            <v>0</v>
          </cell>
          <cell r="AE3017" t="str">
            <v>CCF050-027-2023</v>
          </cell>
          <cell r="AF3017" t="str">
            <v>NO</v>
          </cell>
          <cell r="AG3017" t="str">
            <v>NO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Q3017" t="str">
            <v>MARIA</v>
          </cell>
          <cell r="AR3017" t="str">
            <v>ELENA</v>
          </cell>
          <cell r="AS3017" t="str">
            <v>VILLAMIZAR</v>
          </cell>
          <cell r="AU3017" t="str">
            <v>CC</v>
          </cell>
          <cell r="AV3017" t="str">
            <v>37212306</v>
          </cell>
          <cell r="AW3017" t="str">
            <v>LEYDA CECILIA BERNAL LINDARTE</v>
          </cell>
          <cell r="AX3017" t="str">
            <v>LUNA PEREZ JUAN MANUEL</v>
          </cell>
          <cell r="AY3017">
            <v>0</v>
          </cell>
          <cell r="AZ3017">
            <v>0</v>
          </cell>
          <cell r="BA3017">
            <v>0</v>
          </cell>
          <cell r="BB3017" t="str">
            <v>NO</v>
          </cell>
          <cell r="BC3017" t="str">
            <v xml:space="preserve">836 </v>
          </cell>
          <cell r="BD3017" t="str">
            <v>1580389</v>
          </cell>
          <cell r="BE3017" t="str">
            <v>07/10/2023</v>
          </cell>
          <cell r="BF3017" t="str">
            <v>NO</v>
          </cell>
          <cell r="BH3017" t="str">
            <v>02/10/2023</v>
          </cell>
          <cell r="BI3017">
            <v>78400</v>
          </cell>
        </row>
        <row r="3018">
          <cell r="A3018" t="str">
            <v>805011262-1232668</v>
          </cell>
          <cell r="B3018">
            <v>42466</v>
          </cell>
          <cell r="C3018" t="str">
            <v>CCF050</v>
          </cell>
          <cell r="D3018" t="str">
            <v>RTS S.A.S</v>
          </cell>
          <cell r="E3018" t="str">
            <v>805011262</v>
          </cell>
          <cell r="F3018" t="str">
            <v>760010072901</v>
          </cell>
          <cell r="G3018" t="str">
            <v>EVENTO PBS</v>
          </cell>
          <cell r="H3018">
            <v>2107532</v>
          </cell>
          <cell r="I3018" t="str">
            <v>1232668</v>
          </cell>
          <cell r="J3018" t="str">
            <v>RADICADA</v>
          </cell>
          <cell r="K3018" t="str">
            <v>29/09/2023</v>
          </cell>
          <cell r="L3018" t="str">
            <v>04/10/2023</v>
          </cell>
          <cell r="M3018" t="str">
            <v>25/09/2023</v>
          </cell>
          <cell r="N3018">
            <v>235000</v>
          </cell>
          <cell r="O3018">
            <v>40</v>
          </cell>
          <cell r="P3018" t="str">
            <v>40.RENALES</v>
          </cell>
          <cell r="S3018">
            <v>0</v>
          </cell>
          <cell r="T3018" t="str">
            <v>04/10/2023</v>
          </cell>
          <cell r="U3018" t="str">
            <v>10/10/2023</v>
          </cell>
          <cell r="V3018">
            <v>6</v>
          </cell>
          <cell r="W3018">
            <v>4</v>
          </cell>
          <cell r="X3018">
            <v>0</v>
          </cell>
          <cell r="Y3018">
            <v>0</v>
          </cell>
          <cell r="Z3018">
            <v>0</v>
          </cell>
          <cell r="AE3018" t="str">
            <v>CCF050-027-2023</v>
          </cell>
          <cell r="AF3018" t="str">
            <v>NO</v>
          </cell>
          <cell r="AG3018" t="str">
            <v>NO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Q3018" t="str">
            <v>HERNANDO</v>
          </cell>
          <cell r="AS3018" t="str">
            <v>LEON</v>
          </cell>
          <cell r="AT3018" t="str">
            <v>SANCHEZ</v>
          </cell>
          <cell r="AU3018" t="str">
            <v>CC</v>
          </cell>
          <cell r="AV3018" t="str">
            <v>88207179</v>
          </cell>
          <cell r="AW3018" t="str">
            <v>LEYDA CECILIA BERNAL LINDARTE</v>
          </cell>
          <cell r="AX3018" t="str">
            <v>LUNA PEREZ JUAN MANUEL</v>
          </cell>
          <cell r="AY3018">
            <v>0</v>
          </cell>
          <cell r="AZ3018">
            <v>0</v>
          </cell>
          <cell r="BA3018">
            <v>0</v>
          </cell>
          <cell r="BB3018" t="str">
            <v>NO</v>
          </cell>
          <cell r="BC3018" t="str">
            <v xml:space="preserve">840 </v>
          </cell>
          <cell r="BD3018" t="str">
            <v>0107893</v>
          </cell>
          <cell r="BE3018" t="str">
            <v>08/10/2023</v>
          </cell>
          <cell r="BF3018" t="str">
            <v>NO</v>
          </cell>
          <cell r="BH3018" t="str">
            <v>04/10/2023</v>
          </cell>
          <cell r="BI3018">
            <v>230300</v>
          </cell>
        </row>
        <row r="3019">
          <cell r="A3019" t="str">
            <v>805011262-1232667</v>
          </cell>
          <cell r="B3019">
            <v>42466</v>
          </cell>
          <cell r="C3019" t="str">
            <v>CCF050</v>
          </cell>
          <cell r="D3019" t="str">
            <v>RTS S.A.S</v>
          </cell>
          <cell r="E3019" t="str">
            <v>805011262</v>
          </cell>
          <cell r="F3019" t="str">
            <v>760010072901</v>
          </cell>
          <cell r="G3019" t="str">
            <v>EVENTO PBS</v>
          </cell>
          <cell r="H3019">
            <v>2107531</v>
          </cell>
          <cell r="I3019" t="str">
            <v>1232667</v>
          </cell>
          <cell r="J3019" t="str">
            <v>RADICADA</v>
          </cell>
          <cell r="K3019" t="str">
            <v>29/09/2023</v>
          </cell>
          <cell r="L3019" t="str">
            <v>04/10/2023</v>
          </cell>
          <cell r="M3019" t="str">
            <v>25/09/2023</v>
          </cell>
          <cell r="N3019">
            <v>235000</v>
          </cell>
          <cell r="O3019">
            <v>40</v>
          </cell>
          <cell r="P3019" t="str">
            <v>40.RENALES</v>
          </cell>
          <cell r="S3019">
            <v>0</v>
          </cell>
          <cell r="T3019" t="str">
            <v>04/10/2023</v>
          </cell>
          <cell r="U3019" t="str">
            <v>10/10/2023</v>
          </cell>
          <cell r="V3019">
            <v>6</v>
          </cell>
          <cell r="W3019">
            <v>4</v>
          </cell>
          <cell r="X3019">
            <v>0</v>
          </cell>
          <cell r="Y3019">
            <v>0</v>
          </cell>
          <cell r="Z3019">
            <v>0</v>
          </cell>
          <cell r="AE3019" t="str">
            <v>CCF050-027-2023</v>
          </cell>
          <cell r="AF3019" t="str">
            <v>NO</v>
          </cell>
          <cell r="AG3019" t="str">
            <v>NO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Q3019" t="str">
            <v>ASUNCION</v>
          </cell>
          <cell r="AR3019" t="str">
            <v>ESTEBAN</v>
          </cell>
          <cell r="AS3019" t="str">
            <v>CAPACHO</v>
          </cell>
          <cell r="AT3019" t="str">
            <v>PEREZ</v>
          </cell>
          <cell r="AU3019" t="str">
            <v>PT</v>
          </cell>
          <cell r="AV3019" t="str">
            <v>4741579</v>
          </cell>
          <cell r="AW3019" t="str">
            <v>LEYDA CECILIA BERNAL LINDARTE</v>
          </cell>
          <cell r="AX3019" t="str">
            <v>LUNA PEREZ JUAN MANUEL</v>
          </cell>
          <cell r="AY3019">
            <v>0</v>
          </cell>
          <cell r="AZ3019">
            <v>0</v>
          </cell>
          <cell r="BA3019">
            <v>0</v>
          </cell>
          <cell r="BB3019" t="str">
            <v>NO</v>
          </cell>
          <cell r="BC3019" t="str">
            <v xml:space="preserve">840 </v>
          </cell>
          <cell r="BD3019" t="str">
            <v>0107892</v>
          </cell>
          <cell r="BE3019" t="str">
            <v>08/10/2023</v>
          </cell>
          <cell r="BF3019" t="str">
            <v>NO</v>
          </cell>
          <cell r="BH3019" t="str">
            <v>04/10/2023</v>
          </cell>
          <cell r="BI3019">
            <v>230300</v>
          </cell>
        </row>
        <row r="3020">
          <cell r="A3020" t="str">
            <v>805011262-1232666</v>
          </cell>
          <cell r="B3020">
            <v>42466</v>
          </cell>
          <cell r="C3020" t="str">
            <v>CCF050</v>
          </cell>
          <cell r="D3020" t="str">
            <v>RTS S.A.S</v>
          </cell>
          <cell r="E3020" t="str">
            <v>805011262</v>
          </cell>
          <cell r="F3020" t="str">
            <v>760010072901</v>
          </cell>
          <cell r="G3020" t="str">
            <v>EVENTO PBS</v>
          </cell>
          <cell r="H3020">
            <v>2107530</v>
          </cell>
          <cell r="I3020" t="str">
            <v>1232666</v>
          </cell>
          <cell r="J3020" t="str">
            <v>RADICADA</v>
          </cell>
          <cell r="K3020" t="str">
            <v>29/09/2023</v>
          </cell>
          <cell r="L3020" t="str">
            <v>04/10/2023</v>
          </cell>
          <cell r="M3020" t="str">
            <v>25/09/2023</v>
          </cell>
          <cell r="N3020">
            <v>235000</v>
          </cell>
          <cell r="O3020">
            <v>40</v>
          </cell>
          <cell r="P3020" t="str">
            <v>40.RENALES</v>
          </cell>
          <cell r="S3020">
            <v>0</v>
          </cell>
          <cell r="T3020" t="str">
            <v>04/10/2023</v>
          </cell>
          <cell r="U3020" t="str">
            <v>10/10/2023</v>
          </cell>
          <cell r="V3020">
            <v>6</v>
          </cell>
          <cell r="W3020">
            <v>4</v>
          </cell>
          <cell r="X3020">
            <v>0</v>
          </cell>
          <cell r="Y3020">
            <v>0</v>
          </cell>
          <cell r="Z3020">
            <v>0</v>
          </cell>
          <cell r="AE3020" t="str">
            <v>CCF050-027-2023</v>
          </cell>
          <cell r="AF3020" t="str">
            <v>NO</v>
          </cell>
          <cell r="AG3020" t="str">
            <v>NO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Q3020" t="str">
            <v>LUIS</v>
          </cell>
          <cell r="AR3020" t="str">
            <v>EDUARDO</v>
          </cell>
          <cell r="AS3020" t="str">
            <v>BUITRAGO</v>
          </cell>
          <cell r="AT3020" t="str">
            <v>SANCHEZ</v>
          </cell>
          <cell r="AU3020" t="str">
            <v>CC</v>
          </cell>
          <cell r="AV3020" t="str">
            <v>88260357</v>
          </cell>
          <cell r="AW3020" t="str">
            <v>LEYDA CECILIA BERNAL LINDARTE</v>
          </cell>
          <cell r="AX3020" t="str">
            <v>SOTO HERNANDEZ LUZ KARIME</v>
          </cell>
          <cell r="AY3020">
            <v>0</v>
          </cell>
          <cell r="AZ3020">
            <v>0</v>
          </cell>
          <cell r="BA3020">
            <v>0</v>
          </cell>
          <cell r="BB3020" t="str">
            <v>NO</v>
          </cell>
          <cell r="BC3020" t="str">
            <v xml:space="preserve">840 </v>
          </cell>
          <cell r="BD3020" t="str">
            <v>0107890</v>
          </cell>
          <cell r="BE3020" t="str">
            <v>08/10/2023</v>
          </cell>
          <cell r="BF3020" t="str">
            <v>NO</v>
          </cell>
          <cell r="BH3020" t="str">
            <v>04/10/2023</v>
          </cell>
          <cell r="BI3020">
            <v>230300</v>
          </cell>
        </row>
        <row r="3021">
          <cell r="A3021" t="str">
            <v>805011262-1232665</v>
          </cell>
          <cell r="B3021">
            <v>42466</v>
          </cell>
          <cell r="C3021" t="str">
            <v>CCF050</v>
          </cell>
          <cell r="D3021" t="str">
            <v>RTS S.A.S</v>
          </cell>
          <cell r="E3021" t="str">
            <v>805011262</v>
          </cell>
          <cell r="F3021" t="str">
            <v>760010072901</v>
          </cell>
          <cell r="G3021" t="str">
            <v>EVENTO PBS</v>
          </cell>
          <cell r="H3021">
            <v>2107529</v>
          </cell>
          <cell r="I3021" t="str">
            <v>1232665</v>
          </cell>
          <cell r="J3021" t="str">
            <v>RADICADA</v>
          </cell>
          <cell r="K3021" t="str">
            <v>29/09/2023</v>
          </cell>
          <cell r="L3021" t="str">
            <v>04/10/2023</v>
          </cell>
          <cell r="M3021" t="str">
            <v>28/09/2023</v>
          </cell>
          <cell r="N3021">
            <v>235000</v>
          </cell>
          <cell r="O3021">
            <v>40</v>
          </cell>
          <cell r="P3021" t="str">
            <v>40.RENALES</v>
          </cell>
          <cell r="S3021">
            <v>0</v>
          </cell>
          <cell r="T3021" t="str">
            <v>04/10/2023</v>
          </cell>
          <cell r="U3021" t="str">
            <v>10/10/2023</v>
          </cell>
          <cell r="V3021">
            <v>6</v>
          </cell>
          <cell r="W3021">
            <v>4</v>
          </cell>
          <cell r="X3021">
            <v>0</v>
          </cell>
          <cell r="Y3021">
            <v>0</v>
          </cell>
          <cell r="Z3021">
            <v>0</v>
          </cell>
          <cell r="AE3021" t="str">
            <v>CCF050-027-2023</v>
          </cell>
          <cell r="AF3021" t="str">
            <v>NO</v>
          </cell>
          <cell r="AG3021" t="str">
            <v>NO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Q3021" t="str">
            <v>HECTOR</v>
          </cell>
          <cell r="AR3021" t="str">
            <v>ORLANDO</v>
          </cell>
          <cell r="AS3021" t="str">
            <v>CAMARON</v>
          </cell>
          <cell r="AT3021" t="str">
            <v>SILVA</v>
          </cell>
          <cell r="AU3021" t="str">
            <v>CC</v>
          </cell>
          <cell r="AV3021" t="str">
            <v>5419716</v>
          </cell>
          <cell r="AW3021" t="str">
            <v>LEYDA CECILIA BERNAL LINDARTE</v>
          </cell>
          <cell r="AX3021" t="str">
            <v>SOTO HERNANDEZ LUZ KARIME</v>
          </cell>
          <cell r="AY3021">
            <v>0</v>
          </cell>
          <cell r="AZ3021">
            <v>0</v>
          </cell>
          <cell r="BA3021">
            <v>0</v>
          </cell>
          <cell r="BB3021" t="str">
            <v>NO</v>
          </cell>
          <cell r="BC3021" t="str">
            <v xml:space="preserve">840 </v>
          </cell>
          <cell r="BD3021" t="str">
            <v>0107889</v>
          </cell>
          <cell r="BE3021" t="str">
            <v>08/10/2023</v>
          </cell>
          <cell r="BF3021" t="str">
            <v>NO</v>
          </cell>
          <cell r="BH3021" t="str">
            <v>04/10/2023</v>
          </cell>
          <cell r="BI3021">
            <v>230300</v>
          </cell>
        </row>
        <row r="3022">
          <cell r="A3022" t="str">
            <v>805011262-1232664</v>
          </cell>
          <cell r="B3022">
            <v>42466</v>
          </cell>
          <cell r="C3022" t="str">
            <v>CCF050</v>
          </cell>
          <cell r="D3022" t="str">
            <v>RTS S.A.S</v>
          </cell>
          <cell r="E3022" t="str">
            <v>805011262</v>
          </cell>
          <cell r="F3022" t="str">
            <v>760010072901</v>
          </cell>
          <cell r="G3022" t="str">
            <v>EVENTO PBS</v>
          </cell>
          <cell r="H3022">
            <v>2107528</v>
          </cell>
          <cell r="I3022" t="str">
            <v>1232664</v>
          </cell>
          <cell r="J3022" t="str">
            <v>RADICADA</v>
          </cell>
          <cell r="K3022" t="str">
            <v>29/09/2023</v>
          </cell>
          <cell r="L3022" t="str">
            <v>04/10/2023</v>
          </cell>
          <cell r="M3022" t="str">
            <v>25/09/2023</v>
          </cell>
          <cell r="N3022">
            <v>235000</v>
          </cell>
          <cell r="O3022">
            <v>40</v>
          </cell>
          <cell r="P3022" t="str">
            <v>40.RENALES</v>
          </cell>
          <cell r="S3022">
            <v>0</v>
          </cell>
          <cell r="T3022" t="str">
            <v>04/10/2023</v>
          </cell>
          <cell r="U3022" t="str">
            <v>10/10/2023</v>
          </cell>
          <cell r="V3022">
            <v>6</v>
          </cell>
          <cell r="W3022">
            <v>4</v>
          </cell>
          <cell r="X3022">
            <v>0</v>
          </cell>
          <cell r="Y3022">
            <v>0</v>
          </cell>
          <cell r="Z3022">
            <v>0</v>
          </cell>
          <cell r="AE3022" t="str">
            <v>CCF050-027-2023</v>
          </cell>
          <cell r="AF3022" t="str">
            <v>NO</v>
          </cell>
          <cell r="AG3022" t="str">
            <v>NO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Q3022" t="str">
            <v>YOMAIRA</v>
          </cell>
          <cell r="AS3022" t="str">
            <v>GELVES</v>
          </cell>
          <cell r="AT3022" t="str">
            <v>BARRIENTOS</v>
          </cell>
          <cell r="AU3022" t="str">
            <v>CC</v>
          </cell>
          <cell r="AV3022" t="str">
            <v>1093910685</v>
          </cell>
          <cell r="AW3022" t="str">
            <v>LEYDA CECILIA BERNAL LINDARTE</v>
          </cell>
          <cell r="AX3022" t="str">
            <v>SOTO HERNANDEZ LUZ KARIME</v>
          </cell>
          <cell r="AY3022">
            <v>0</v>
          </cell>
          <cell r="AZ3022">
            <v>0</v>
          </cell>
          <cell r="BA3022">
            <v>0</v>
          </cell>
          <cell r="BB3022" t="str">
            <v>NO</v>
          </cell>
          <cell r="BC3022" t="str">
            <v xml:space="preserve">840 </v>
          </cell>
          <cell r="BD3022" t="str">
            <v>0107888</v>
          </cell>
          <cell r="BE3022" t="str">
            <v>08/10/2023</v>
          </cell>
          <cell r="BF3022" t="str">
            <v>NO</v>
          </cell>
          <cell r="BH3022" t="str">
            <v>04/10/2023</v>
          </cell>
          <cell r="BI3022">
            <v>230300</v>
          </cell>
        </row>
        <row r="3023">
          <cell r="A3023" t="str">
            <v>805011262-1232663</v>
          </cell>
          <cell r="B3023">
            <v>42466</v>
          </cell>
          <cell r="C3023" t="str">
            <v>CCF050</v>
          </cell>
          <cell r="D3023" t="str">
            <v>RTS S.A.S</v>
          </cell>
          <cell r="E3023" t="str">
            <v>805011262</v>
          </cell>
          <cell r="F3023" t="str">
            <v>760010072901</v>
          </cell>
          <cell r="G3023" t="str">
            <v>EVENTO PBS</v>
          </cell>
          <cell r="H3023">
            <v>2107527</v>
          </cell>
          <cell r="I3023" t="str">
            <v>1232663</v>
          </cell>
          <cell r="J3023" t="str">
            <v>RADICADA</v>
          </cell>
          <cell r="K3023" t="str">
            <v>29/09/2023</v>
          </cell>
          <cell r="L3023" t="str">
            <v>04/10/2023</v>
          </cell>
          <cell r="M3023" t="str">
            <v>25/09/2023</v>
          </cell>
          <cell r="N3023">
            <v>235000</v>
          </cell>
          <cell r="O3023">
            <v>40</v>
          </cell>
          <cell r="P3023" t="str">
            <v>40.RENALES</v>
          </cell>
          <cell r="S3023">
            <v>0</v>
          </cell>
          <cell r="T3023" t="str">
            <v>04/10/2023</v>
          </cell>
          <cell r="U3023" t="str">
            <v>10/10/2023</v>
          </cell>
          <cell r="V3023">
            <v>6</v>
          </cell>
          <cell r="W3023">
            <v>4</v>
          </cell>
          <cell r="X3023">
            <v>0</v>
          </cell>
          <cell r="Y3023">
            <v>0</v>
          </cell>
          <cell r="Z3023">
            <v>0</v>
          </cell>
          <cell r="AE3023" t="str">
            <v>CCF050-027-2023</v>
          </cell>
          <cell r="AF3023" t="str">
            <v>NO</v>
          </cell>
          <cell r="AG3023" t="str">
            <v>NO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Q3023" t="str">
            <v>EDUVIN</v>
          </cell>
          <cell r="AS3023" t="str">
            <v>ROJAS</v>
          </cell>
          <cell r="AU3023" t="str">
            <v>CC</v>
          </cell>
          <cell r="AV3023" t="str">
            <v>18950006</v>
          </cell>
          <cell r="AW3023" t="str">
            <v>LEYDA CECILIA BERNAL LINDARTE</v>
          </cell>
          <cell r="AX3023" t="str">
            <v>SOTO HERNANDEZ LUZ KARIME</v>
          </cell>
          <cell r="AY3023">
            <v>0</v>
          </cell>
          <cell r="AZ3023">
            <v>0</v>
          </cell>
          <cell r="BA3023">
            <v>0</v>
          </cell>
          <cell r="BB3023" t="str">
            <v>NO</v>
          </cell>
          <cell r="BC3023" t="str">
            <v xml:space="preserve">840 </v>
          </cell>
          <cell r="BD3023" t="str">
            <v>0107887</v>
          </cell>
          <cell r="BE3023" t="str">
            <v>08/10/2023</v>
          </cell>
          <cell r="BF3023" t="str">
            <v>NO</v>
          </cell>
          <cell r="BH3023" t="str">
            <v>04/10/2023</v>
          </cell>
          <cell r="BI3023">
            <v>230300</v>
          </cell>
        </row>
        <row r="3024">
          <cell r="A3024" t="str">
            <v>805011262-1232662</v>
          </cell>
          <cell r="B3024">
            <v>42466</v>
          </cell>
          <cell r="C3024" t="str">
            <v>CCF050</v>
          </cell>
          <cell r="D3024" t="str">
            <v>RTS S.A.S</v>
          </cell>
          <cell r="E3024" t="str">
            <v>805011262</v>
          </cell>
          <cell r="F3024" t="str">
            <v>760010072901</v>
          </cell>
          <cell r="G3024" t="str">
            <v>EVENTO PBS</v>
          </cell>
          <cell r="H3024">
            <v>2107526</v>
          </cell>
          <cell r="I3024" t="str">
            <v>1232662</v>
          </cell>
          <cell r="J3024" t="str">
            <v>RADICADA</v>
          </cell>
          <cell r="K3024" t="str">
            <v>29/09/2023</v>
          </cell>
          <cell r="L3024" t="str">
            <v>04/10/2023</v>
          </cell>
          <cell r="M3024" t="str">
            <v>25/09/2023</v>
          </cell>
          <cell r="N3024">
            <v>235000</v>
          </cell>
          <cell r="O3024">
            <v>40</v>
          </cell>
          <cell r="P3024" t="str">
            <v>40.RENALES</v>
          </cell>
          <cell r="S3024">
            <v>0</v>
          </cell>
          <cell r="T3024" t="str">
            <v>04/10/2023</v>
          </cell>
          <cell r="U3024" t="str">
            <v>10/10/2023</v>
          </cell>
          <cell r="V3024">
            <v>6</v>
          </cell>
          <cell r="W3024">
            <v>4</v>
          </cell>
          <cell r="X3024">
            <v>0</v>
          </cell>
          <cell r="Y3024">
            <v>0</v>
          </cell>
          <cell r="Z3024">
            <v>0</v>
          </cell>
          <cell r="AE3024" t="str">
            <v>CCF050-027-2023</v>
          </cell>
          <cell r="AF3024" t="str">
            <v>NO</v>
          </cell>
          <cell r="AG3024" t="str">
            <v>NO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Q3024" t="str">
            <v>ROQUE</v>
          </cell>
          <cell r="AR3024" t="str">
            <v>JULIO</v>
          </cell>
          <cell r="AS3024" t="str">
            <v>CHAVEZ</v>
          </cell>
          <cell r="AT3024" t="str">
            <v>ALBARRACIN</v>
          </cell>
          <cell r="AU3024" t="str">
            <v>CC</v>
          </cell>
          <cell r="AV3024" t="str">
            <v>2141922</v>
          </cell>
          <cell r="AW3024" t="str">
            <v>LEYDA CECILIA BERNAL LINDARTE</v>
          </cell>
          <cell r="AX3024" t="str">
            <v>SOTO HERNANDEZ LUZ KARIME</v>
          </cell>
          <cell r="AY3024">
            <v>0</v>
          </cell>
          <cell r="AZ3024">
            <v>0</v>
          </cell>
          <cell r="BA3024">
            <v>0</v>
          </cell>
          <cell r="BB3024" t="str">
            <v>NO</v>
          </cell>
          <cell r="BC3024" t="str">
            <v xml:space="preserve">840 </v>
          </cell>
          <cell r="BD3024" t="str">
            <v>0107886</v>
          </cell>
          <cell r="BE3024" t="str">
            <v>08/10/2023</v>
          </cell>
          <cell r="BF3024" t="str">
            <v>NO</v>
          </cell>
          <cell r="BH3024" t="str">
            <v>04/10/2023</v>
          </cell>
          <cell r="BI3024">
            <v>230300</v>
          </cell>
        </row>
        <row r="3025">
          <cell r="A3025" t="str">
            <v>805011262-1232661</v>
          </cell>
          <cell r="B3025">
            <v>42466</v>
          </cell>
          <cell r="C3025" t="str">
            <v>CCF050</v>
          </cell>
          <cell r="D3025" t="str">
            <v>RTS S.A.S</v>
          </cell>
          <cell r="E3025" t="str">
            <v>805011262</v>
          </cell>
          <cell r="F3025" t="str">
            <v>760010072901</v>
          </cell>
          <cell r="G3025" t="str">
            <v>EVENTO PBS</v>
          </cell>
          <cell r="H3025">
            <v>2107525</v>
          </cell>
          <cell r="I3025" t="str">
            <v>1232661</v>
          </cell>
          <cell r="J3025" t="str">
            <v>RADICADA</v>
          </cell>
          <cell r="K3025" t="str">
            <v>29/09/2023</v>
          </cell>
          <cell r="L3025" t="str">
            <v>04/10/2023</v>
          </cell>
          <cell r="M3025" t="str">
            <v>25/09/2023</v>
          </cell>
          <cell r="N3025">
            <v>235000</v>
          </cell>
          <cell r="O3025">
            <v>40</v>
          </cell>
          <cell r="P3025" t="str">
            <v>40.RENALES</v>
          </cell>
          <cell r="S3025">
            <v>0</v>
          </cell>
          <cell r="T3025" t="str">
            <v>04/10/2023</v>
          </cell>
          <cell r="U3025" t="str">
            <v>10/10/2023</v>
          </cell>
          <cell r="V3025">
            <v>6</v>
          </cell>
          <cell r="W3025">
            <v>4</v>
          </cell>
          <cell r="X3025">
            <v>0</v>
          </cell>
          <cell r="Y3025">
            <v>0</v>
          </cell>
          <cell r="Z3025">
            <v>0</v>
          </cell>
          <cell r="AE3025" t="str">
            <v>CCF050-027-2023</v>
          </cell>
          <cell r="AF3025" t="str">
            <v>NO</v>
          </cell>
          <cell r="AG3025" t="str">
            <v>NO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Q3025" t="str">
            <v>JORGE</v>
          </cell>
          <cell r="AR3025" t="str">
            <v>ELIECER</v>
          </cell>
          <cell r="AS3025" t="str">
            <v>AYCARDI</v>
          </cell>
          <cell r="AT3025" t="str">
            <v>DURAN</v>
          </cell>
          <cell r="AU3025" t="str">
            <v>CC</v>
          </cell>
          <cell r="AV3025" t="str">
            <v>13232992</v>
          </cell>
          <cell r="AW3025" t="str">
            <v>LEYDA CECILIA BERNAL LINDARTE</v>
          </cell>
          <cell r="AX3025" t="str">
            <v>SOTO HERNANDEZ LUZ KARIME</v>
          </cell>
          <cell r="AY3025">
            <v>0</v>
          </cell>
          <cell r="AZ3025">
            <v>0</v>
          </cell>
          <cell r="BA3025">
            <v>0</v>
          </cell>
          <cell r="BB3025" t="str">
            <v>NO</v>
          </cell>
          <cell r="BC3025" t="str">
            <v xml:space="preserve">840 </v>
          </cell>
          <cell r="BD3025" t="str">
            <v>0107885</v>
          </cell>
          <cell r="BE3025" t="str">
            <v>08/10/2023</v>
          </cell>
          <cell r="BF3025" t="str">
            <v>NO</v>
          </cell>
          <cell r="BH3025" t="str">
            <v>04/10/2023</v>
          </cell>
          <cell r="BI3025">
            <v>230300</v>
          </cell>
        </row>
        <row r="3026">
          <cell r="A3026" t="str">
            <v>805011262-1232660</v>
          </cell>
          <cell r="B3026">
            <v>42466</v>
          </cell>
          <cell r="C3026" t="str">
            <v>CCF050</v>
          </cell>
          <cell r="D3026" t="str">
            <v>RTS S.A.S</v>
          </cell>
          <cell r="E3026" t="str">
            <v>805011262</v>
          </cell>
          <cell r="F3026" t="str">
            <v>760010072901</v>
          </cell>
          <cell r="G3026" t="str">
            <v>EVENTO PBS</v>
          </cell>
          <cell r="H3026">
            <v>2107524</v>
          </cell>
          <cell r="I3026" t="str">
            <v>1232660</v>
          </cell>
          <cell r="J3026" t="str">
            <v>RADICADA</v>
          </cell>
          <cell r="K3026" t="str">
            <v>29/09/2023</v>
          </cell>
          <cell r="L3026" t="str">
            <v>04/10/2023</v>
          </cell>
          <cell r="M3026" t="str">
            <v>25/09/2023</v>
          </cell>
          <cell r="N3026">
            <v>235000</v>
          </cell>
          <cell r="O3026">
            <v>40</v>
          </cell>
          <cell r="P3026" t="str">
            <v>40.RENALES</v>
          </cell>
          <cell r="S3026">
            <v>0</v>
          </cell>
          <cell r="T3026" t="str">
            <v>04/10/2023</v>
          </cell>
          <cell r="U3026" t="str">
            <v>10/10/2023</v>
          </cell>
          <cell r="V3026">
            <v>6</v>
          </cell>
          <cell r="W3026">
            <v>4</v>
          </cell>
          <cell r="X3026">
            <v>0</v>
          </cell>
          <cell r="Y3026">
            <v>0</v>
          </cell>
          <cell r="Z3026">
            <v>0</v>
          </cell>
          <cell r="AE3026" t="str">
            <v>CCF050-027-2023</v>
          </cell>
          <cell r="AF3026" t="str">
            <v>NO</v>
          </cell>
          <cell r="AG3026" t="str">
            <v>NO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Q3026" t="str">
            <v>DORIS</v>
          </cell>
          <cell r="AR3026" t="str">
            <v>MARIA</v>
          </cell>
          <cell r="AS3026" t="str">
            <v>RAMIREZ</v>
          </cell>
          <cell r="AT3026" t="str">
            <v>BAYONA</v>
          </cell>
          <cell r="AU3026" t="str">
            <v>CC</v>
          </cell>
          <cell r="AV3026" t="str">
            <v>37367820</v>
          </cell>
          <cell r="AW3026" t="str">
            <v>LEYDA CECILIA BERNAL LINDARTE</v>
          </cell>
          <cell r="AX3026" t="str">
            <v>SOTO HERNANDEZ LUZ KARIME</v>
          </cell>
          <cell r="AY3026">
            <v>0</v>
          </cell>
          <cell r="AZ3026">
            <v>0</v>
          </cell>
          <cell r="BA3026">
            <v>0</v>
          </cell>
          <cell r="BB3026" t="str">
            <v>NO</v>
          </cell>
          <cell r="BC3026" t="str">
            <v xml:space="preserve">840 </v>
          </cell>
          <cell r="BD3026" t="str">
            <v>0107884</v>
          </cell>
          <cell r="BE3026" t="str">
            <v>08/10/2023</v>
          </cell>
          <cell r="BF3026" t="str">
            <v>NO</v>
          </cell>
          <cell r="BH3026" t="str">
            <v>04/10/2023</v>
          </cell>
          <cell r="BI3026">
            <v>230300</v>
          </cell>
        </row>
        <row r="3027">
          <cell r="A3027" t="str">
            <v>805011262-1232659</v>
          </cell>
          <cell r="B3027">
            <v>42466</v>
          </cell>
          <cell r="C3027" t="str">
            <v>CCF050</v>
          </cell>
          <cell r="D3027" t="str">
            <v>RTS S.A.S</v>
          </cell>
          <cell r="E3027" t="str">
            <v>805011262</v>
          </cell>
          <cell r="F3027" t="str">
            <v>760010072901</v>
          </cell>
          <cell r="G3027" t="str">
            <v>EVENTO PBS</v>
          </cell>
          <cell r="H3027">
            <v>2107523</v>
          </cell>
          <cell r="I3027" t="str">
            <v>1232659</v>
          </cell>
          <cell r="J3027" t="str">
            <v>RADICADA</v>
          </cell>
          <cell r="K3027" t="str">
            <v>29/09/2023</v>
          </cell>
          <cell r="L3027" t="str">
            <v>04/10/2023</v>
          </cell>
          <cell r="M3027" t="str">
            <v>25/09/2023</v>
          </cell>
          <cell r="N3027">
            <v>235000</v>
          </cell>
          <cell r="O3027">
            <v>40</v>
          </cell>
          <cell r="P3027" t="str">
            <v>40.RENALES</v>
          </cell>
          <cell r="S3027">
            <v>0</v>
          </cell>
          <cell r="T3027" t="str">
            <v>04/10/2023</v>
          </cell>
          <cell r="U3027" t="str">
            <v>10/10/2023</v>
          </cell>
          <cell r="V3027">
            <v>6</v>
          </cell>
          <cell r="W3027">
            <v>4</v>
          </cell>
          <cell r="X3027">
            <v>0</v>
          </cell>
          <cell r="Y3027">
            <v>0</v>
          </cell>
          <cell r="Z3027">
            <v>0</v>
          </cell>
          <cell r="AE3027" t="str">
            <v>CCF050-027-2023</v>
          </cell>
          <cell r="AF3027" t="str">
            <v>NO</v>
          </cell>
          <cell r="AG3027" t="str">
            <v>NO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Q3027" t="str">
            <v>REYNER</v>
          </cell>
          <cell r="AR3027" t="str">
            <v>DE JESUS</v>
          </cell>
          <cell r="AS3027" t="str">
            <v>SABAS</v>
          </cell>
          <cell r="AU3027" t="str">
            <v>CC</v>
          </cell>
          <cell r="AV3027" t="str">
            <v>14947723</v>
          </cell>
          <cell r="AW3027" t="str">
            <v>LEYDA CECILIA BERNAL LINDARTE</v>
          </cell>
          <cell r="AX3027" t="str">
            <v>SOTO HERNANDEZ LUZ KARIME</v>
          </cell>
          <cell r="AY3027">
            <v>0</v>
          </cell>
          <cell r="AZ3027">
            <v>0</v>
          </cell>
          <cell r="BA3027">
            <v>0</v>
          </cell>
          <cell r="BB3027" t="str">
            <v>NO</v>
          </cell>
          <cell r="BC3027" t="str">
            <v xml:space="preserve">840 </v>
          </cell>
          <cell r="BD3027" t="str">
            <v>0107883</v>
          </cell>
          <cell r="BE3027" t="str">
            <v>08/10/2023</v>
          </cell>
          <cell r="BF3027" t="str">
            <v>NO</v>
          </cell>
          <cell r="BH3027" t="str">
            <v>04/10/2023</v>
          </cell>
          <cell r="BI3027">
            <v>230300</v>
          </cell>
        </row>
        <row r="3028">
          <cell r="A3028" t="str">
            <v>805011262-1232658</v>
          </cell>
          <cell r="B3028">
            <v>42466</v>
          </cell>
          <cell r="C3028" t="str">
            <v>CCF050</v>
          </cell>
          <cell r="D3028" t="str">
            <v>RTS S.A.S</v>
          </cell>
          <cell r="E3028" t="str">
            <v>805011262</v>
          </cell>
          <cell r="F3028" t="str">
            <v>760010072901</v>
          </cell>
          <cell r="G3028" t="str">
            <v>EVENTO PBS</v>
          </cell>
          <cell r="H3028">
            <v>2107522</v>
          </cell>
          <cell r="I3028" t="str">
            <v>1232658</v>
          </cell>
          <cell r="J3028" t="str">
            <v>RADICADA</v>
          </cell>
          <cell r="K3028" t="str">
            <v>29/09/2023</v>
          </cell>
          <cell r="L3028" t="str">
            <v>04/10/2023</v>
          </cell>
          <cell r="M3028" t="str">
            <v>25/09/2023</v>
          </cell>
          <cell r="N3028">
            <v>235000</v>
          </cell>
          <cell r="O3028">
            <v>40</v>
          </cell>
          <cell r="P3028" t="str">
            <v>40.RENALES</v>
          </cell>
          <cell r="S3028">
            <v>0</v>
          </cell>
          <cell r="T3028" t="str">
            <v>04/10/2023</v>
          </cell>
          <cell r="U3028" t="str">
            <v>10/10/2023</v>
          </cell>
          <cell r="V3028">
            <v>6</v>
          </cell>
          <cell r="W3028">
            <v>4</v>
          </cell>
          <cell r="X3028">
            <v>0</v>
          </cell>
          <cell r="Y3028">
            <v>0</v>
          </cell>
          <cell r="Z3028">
            <v>0</v>
          </cell>
          <cell r="AE3028" t="str">
            <v>CCF050-027-2023</v>
          </cell>
          <cell r="AF3028" t="str">
            <v>NO</v>
          </cell>
          <cell r="AG3028" t="str">
            <v>NO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Q3028" t="str">
            <v>JORGE</v>
          </cell>
          <cell r="AS3028" t="str">
            <v>OROZCO</v>
          </cell>
          <cell r="AT3028" t="str">
            <v>NAVARRO</v>
          </cell>
          <cell r="AU3028" t="str">
            <v>CC</v>
          </cell>
          <cell r="AV3028" t="str">
            <v>12710432</v>
          </cell>
          <cell r="AW3028" t="str">
            <v>LEYDA CECILIA BERNAL LINDARTE</v>
          </cell>
          <cell r="AX3028" t="str">
            <v>SOTO HERNANDEZ LUZ KARIME</v>
          </cell>
          <cell r="AY3028">
            <v>0</v>
          </cell>
          <cell r="AZ3028">
            <v>0</v>
          </cell>
          <cell r="BA3028">
            <v>0</v>
          </cell>
          <cell r="BB3028" t="str">
            <v>NO</v>
          </cell>
          <cell r="BC3028" t="str">
            <v xml:space="preserve">840 </v>
          </cell>
          <cell r="BD3028" t="str">
            <v>0107882</v>
          </cell>
          <cell r="BE3028" t="str">
            <v>08/10/2023</v>
          </cell>
          <cell r="BF3028" t="str">
            <v>NO</v>
          </cell>
          <cell r="BH3028" t="str">
            <v>04/10/2023</v>
          </cell>
          <cell r="BI3028">
            <v>230300</v>
          </cell>
        </row>
        <row r="3029">
          <cell r="A3029" t="str">
            <v>805011262-1232657</v>
          </cell>
          <cell r="B3029">
            <v>42466</v>
          </cell>
          <cell r="C3029" t="str">
            <v>CCF050</v>
          </cell>
          <cell r="D3029" t="str">
            <v>RTS S.A.S</v>
          </cell>
          <cell r="E3029" t="str">
            <v>805011262</v>
          </cell>
          <cell r="F3029" t="str">
            <v>760010072901</v>
          </cell>
          <cell r="G3029" t="str">
            <v>EVENTO PBS</v>
          </cell>
          <cell r="H3029">
            <v>2107521</v>
          </cell>
          <cell r="I3029" t="str">
            <v>1232657</v>
          </cell>
          <cell r="J3029" t="str">
            <v>RADICADA</v>
          </cell>
          <cell r="K3029" t="str">
            <v>29/09/2023</v>
          </cell>
          <cell r="L3029" t="str">
            <v>04/10/2023</v>
          </cell>
          <cell r="M3029" t="str">
            <v>25/09/2023</v>
          </cell>
          <cell r="N3029">
            <v>235000</v>
          </cell>
          <cell r="O3029">
            <v>40</v>
          </cell>
          <cell r="P3029" t="str">
            <v>40.RENALES</v>
          </cell>
          <cell r="S3029">
            <v>0</v>
          </cell>
          <cell r="T3029" t="str">
            <v>04/10/2023</v>
          </cell>
          <cell r="U3029" t="str">
            <v>10/10/2023</v>
          </cell>
          <cell r="V3029">
            <v>6</v>
          </cell>
          <cell r="W3029">
            <v>4</v>
          </cell>
          <cell r="X3029">
            <v>0</v>
          </cell>
          <cell r="Y3029">
            <v>0</v>
          </cell>
          <cell r="Z3029">
            <v>0</v>
          </cell>
          <cell r="AE3029" t="str">
            <v>CCF050-027-2023</v>
          </cell>
          <cell r="AF3029" t="str">
            <v>NO</v>
          </cell>
          <cell r="AG3029" t="str">
            <v>NO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Q3029" t="str">
            <v>ELENA</v>
          </cell>
          <cell r="AS3029" t="str">
            <v>ALVAREZ</v>
          </cell>
          <cell r="AT3029" t="str">
            <v>ARIAS</v>
          </cell>
          <cell r="AU3029" t="str">
            <v>CC</v>
          </cell>
          <cell r="AV3029" t="str">
            <v>37245203</v>
          </cell>
          <cell r="AW3029" t="str">
            <v>LEYDA CECILIA BERNAL LINDARTE</v>
          </cell>
          <cell r="AX3029" t="str">
            <v>SOTO HERNANDEZ LUZ KARIME</v>
          </cell>
          <cell r="AY3029">
            <v>0</v>
          </cell>
          <cell r="AZ3029">
            <v>0</v>
          </cell>
          <cell r="BA3029">
            <v>0</v>
          </cell>
          <cell r="BB3029" t="str">
            <v>NO</v>
          </cell>
          <cell r="BC3029" t="str">
            <v xml:space="preserve">840 </v>
          </cell>
          <cell r="BD3029" t="str">
            <v>0107881</v>
          </cell>
          <cell r="BE3029" t="str">
            <v>08/10/2023</v>
          </cell>
          <cell r="BF3029" t="str">
            <v>NO</v>
          </cell>
          <cell r="BH3029" t="str">
            <v>04/10/2023</v>
          </cell>
          <cell r="BI3029">
            <v>230300</v>
          </cell>
        </row>
        <row r="3030">
          <cell r="A3030" t="str">
            <v>805011262-1232656</v>
          </cell>
          <cell r="B3030">
            <v>42466</v>
          </cell>
          <cell r="C3030" t="str">
            <v>CCF050</v>
          </cell>
          <cell r="D3030" t="str">
            <v>RTS S.A.S</v>
          </cell>
          <cell r="E3030" t="str">
            <v>805011262</v>
          </cell>
          <cell r="F3030" t="str">
            <v>760010072901</v>
          </cell>
          <cell r="G3030" t="str">
            <v>EVENTO PBS</v>
          </cell>
          <cell r="H3030">
            <v>2107520</v>
          </cell>
          <cell r="I3030" t="str">
            <v>1232656</v>
          </cell>
          <cell r="J3030" t="str">
            <v>RADICADA</v>
          </cell>
          <cell r="K3030" t="str">
            <v>29/09/2023</v>
          </cell>
          <cell r="L3030" t="str">
            <v>04/10/2023</v>
          </cell>
          <cell r="M3030" t="str">
            <v>29/09/2023</v>
          </cell>
          <cell r="N3030">
            <v>235000</v>
          </cell>
          <cell r="O3030">
            <v>40</v>
          </cell>
          <cell r="P3030" t="str">
            <v>40.RENALES</v>
          </cell>
          <cell r="S3030">
            <v>0</v>
          </cell>
          <cell r="T3030" t="str">
            <v>04/10/2023</v>
          </cell>
          <cell r="U3030" t="str">
            <v>10/10/2023</v>
          </cell>
          <cell r="V3030">
            <v>6</v>
          </cell>
          <cell r="W3030">
            <v>4</v>
          </cell>
          <cell r="X3030">
            <v>0</v>
          </cell>
          <cell r="Y3030">
            <v>0</v>
          </cell>
          <cell r="Z3030">
            <v>0</v>
          </cell>
          <cell r="AE3030" t="str">
            <v>CCF050-027-2023</v>
          </cell>
          <cell r="AF3030" t="str">
            <v>NO</v>
          </cell>
          <cell r="AG3030" t="str">
            <v>NO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Q3030" t="str">
            <v>ALISE</v>
          </cell>
          <cell r="AS3030" t="str">
            <v>MONCADA</v>
          </cell>
          <cell r="AT3030" t="str">
            <v>DE MOGOLLON</v>
          </cell>
          <cell r="AU3030" t="str">
            <v>CC</v>
          </cell>
          <cell r="AV3030" t="str">
            <v>27619612</v>
          </cell>
          <cell r="AW3030" t="str">
            <v>LEYDA CECILIA BERNAL LINDARTE</v>
          </cell>
          <cell r="AX3030" t="str">
            <v>SOTO HERNANDEZ LUZ KARIME</v>
          </cell>
          <cell r="AY3030">
            <v>0</v>
          </cell>
          <cell r="AZ3030">
            <v>0</v>
          </cell>
          <cell r="BA3030">
            <v>0</v>
          </cell>
          <cell r="BB3030" t="str">
            <v>NO</v>
          </cell>
          <cell r="BC3030" t="str">
            <v xml:space="preserve">840 </v>
          </cell>
          <cell r="BD3030" t="str">
            <v>0107880</v>
          </cell>
          <cell r="BE3030" t="str">
            <v>08/10/2023</v>
          </cell>
          <cell r="BF3030" t="str">
            <v>NO</v>
          </cell>
          <cell r="BH3030" t="str">
            <v>04/10/2023</v>
          </cell>
          <cell r="BI3030">
            <v>230300</v>
          </cell>
        </row>
        <row r="3031">
          <cell r="A3031" t="str">
            <v>805011262-1232655</v>
          </cell>
          <cell r="B3031">
            <v>42466</v>
          </cell>
          <cell r="C3031" t="str">
            <v>CCF050</v>
          </cell>
          <cell r="D3031" t="str">
            <v>RTS S.A.S</v>
          </cell>
          <cell r="E3031" t="str">
            <v>805011262</v>
          </cell>
          <cell r="F3031" t="str">
            <v>760010072901</v>
          </cell>
          <cell r="G3031" t="str">
            <v>EVENTO PBS</v>
          </cell>
          <cell r="H3031">
            <v>2107519</v>
          </cell>
          <cell r="I3031" t="str">
            <v>1232655</v>
          </cell>
          <cell r="J3031" t="str">
            <v>RADICADA</v>
          </cell>
          <cell r="K3031" t="str">
            <v>29/09/2023</v>
          </cell>
          <cell r="L3031" t="str">
            <v>04/10/2023</v>
          </cell>
          <cell r="M3031" t="str">
            <v>19/09/2023</v>
          </cell>
          <cell r="N3031">
            <v>235000</v>
          </cell>
          <cell r="O3031">
            <v>40</v>
          </cell>
          <cell r="P3031" t="str">
            <v>40.RENALES</v>
          </cell>
          <cell r="S3031">
            <v>0</v>
          </cell>
          <cell r="T3031" t="str">
            <v>04/10/2023</v>
          </cell>
          <cell r="U3031" t="str">
            <v>10/10/2023</v>
          </cell>
          <cell r="V3031">
            <v>6</v>
          </cell>
          <cell r="W3031">
            <v>4</v>
          </cell>
          <cell r="X3031">
            <v>0</v>
          </cell>
          <cell r="Y3031">
            <v>0</v>
          </cell>
          <cell r="Z3031">
            <v>0</v>
          </cell>
          <cell r="AE3031" t="str">
            <v>CCF050-027-2023</v>
          </cell>
          <cell r="AF3031" t="str">
            <v>NO</v>
          </cell>
          <cell r="AG3031" t="str">
            <v>NO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Q3031" t="str">
            <v>JESUS</v>
          </cell>
          <cell r="AR3031" t="str">
            <v>ALEJANDRO</v>
          </cell>
          <cell r="AS3031" t="str">
            <v>CASADIEGO</v>
          </cell>
          <cell r="AT3031" t="str">
            <v>MARQUEZ</v>
          </cell>
          <cell r="AU3031" t="str">
            <v>CC</v>
          </cell>
          <cell r="AV3031" t="str">
            <v>13476803</v>
          </cell>
          <cell r="AW3031" t="str">
            <v>LEYDA CECILIA BERNAL LINDARTE</v>
          </cell>
          <cell r="AX3031" t="str">
            <v>SOTO HERNANDEZ LUZ KARIME</v>
          </cell>
          <cell r="AY3031">
            <v>0</v>
          </cell>
          <cell r="AZ3031">
            <v>0</v>
          </cell>
          <cell r="BA3031">
            <v>0</v>
          </cell>
          <cell r="BB3031" t="str">
            <v>NO</v>
          </cell>
          <cell r="BC3031" t="str">
            <v xml:space="preserve">840 </v>
          </cell>
          <cell r="BD3031" t="str">
            <v>0107879</v>
          </cell>
          <cell r="BE3031" t="str">
            <v>08/10/2023</v>
          </cell>
          <cell r="BF3031" t="str">
            <v>NO</v>
          </cell>
          <cell r="BH3031" t="str">
            <v>04/10/2023</v>
          </cell>
          <cell r="BI3031">
            <v>230300</v>
          </cell>
        </row>
        <row r="3032">
          <cell r="A3032" t="str">
            <v>805011262-1232616</v>
          </cell>
          <cell r="B3032">
            <v>42466</v>
          </cell>
          <cell r="C3032" t="str">
            <v>CCF050</v>
          </cell>
          <cell r="D3032" t="str">
            <v>RTS S.A.S</v>
          </cell>
          <cell r="E3032" t="str">
            <v>805011262</v>
          </cell>
          <cell r="F3032" t="str">
            <v>760010072901</v>
          </cell>
          <cell r="G3032" t="str">
            <v>EVENTO PBS</v>
          </cell>
          <cell r="H3032">
            <v>2107518</v>
          </cell>
          <cell r="I3032" t="str">
            <v>1232616</v>
          </cell>
          <cell r="J3032" t="str">
            <v>RADICADA</v>
          </cell>
          <cell r="K3032" t="str">
            <v>29/09/2023</v>
          </cell>
          <cell r="L3032" t="str">
            <v>04/10/2023</v>
          </cell>
          <cell r="M3032" t="str">
            <v>04/09/2023</v>
          </cell>
          <cell r="N3032">
            <v>80000</v>
          </cell>
          <cell r="O3032">
            <v>17</v>
          </cell>
          <cell r="P3032" t="str">
            <v>17.MEDICINA ESPECIALIZADA NIVEL II</v>
          </cell>
          <cell r="S3032">
            <v>0</v>
          </cell>
          <cell r="T3032" t="str">
            <v>04/10/2023</v>
          </cell>
          <cell r="U3032" t="str">
            <v>10/10/2023</v>
          </cell>
          <cell r="V3032">
            <v>6</v>
          </cell>
          <cell r="W3032">
            <v>4</v>
          </cell>
          <cell r="X3032">
            <v>0</v>
          </cell>
          <cell r="Y3032">
            <v>0</v>
          </cell>
          <cell r="Z3032">
            <v>0</v>
          </cell>
          <cell r="AE3032" t="str">
            <v>CCF050-027-2023</v>
          </cell>
          <cell r="AF3032" t="str">
            <v>NO</v>
          </cell>
          <cell r="AG3032" t="str">
            <v>NO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Q3032" t="str">
            <v>MARIA</v>
          </cell>
          <cell r="AR3032" t="str">
            <v>FIDELA</v>
          </cell>
          <cell r="AS3032" t="str">
            <v>MOTTA</v>
          </cell>
          <cell r="AT3032" t="str">
            <v>MENDOZA</v>
          </cell>
          <cell r="AU3032" t="str">
            <v>CC</v>
          </cell>
          <cell r="AV3032" t="str">
            <v>41627732</v>
          </cell>
          <cell r="AW3032" t="str">
            <v>LEYDA CECILIA BERNAL LINDARTE</v>
          </cell>
          <cell r="AX3032" t="str">
            <v>ROLON ACEVEDO ESTEFANY NATALY</v>
          </cell>
          <cell r="AY3032">
            <v>0</v>
          </cell>
          <cell r="AZ3032">
            <v>0</v>
          </cell>
          <cell r="BA3032">
            <v>0</v>
          </cell>
          <cell r="BB3032" t="str">
            <v>NO</v>
          </cell>
          <cell r="BC3032" t="str">
            <v xml:space="preserve">836 </v>
          </cell>
          <cell r="BD3032" t="str">
            <v>1576319</v>
          </cell>
          <cell r="BE3032" t="str">
            <v>07/10/2023</v>
          </cell>
          <cell r="BF3032" t="str">
            <v>NO</v>
          </cell>
          <cell r="BH3032" t="str">
            <v>02/10/2023</v>
          </cell>
          <cell r="BI3032">
            <v>78400</v>
          </cell>
        </row>
        <row r="3033">
          <cell r="A3033" t="str">
            <v>805011262-1231256</v>
          </cell>
          <cell r="B3033">
            <v>42466</v>
          </cell>
          <cell r="C3033" t="str">
            <v>CCF050</v>
          </cell>
          <cell r="D3033" t="str">
            <v>RTS S.A.S</v>
          </cell>
          <cell r="E3033" t="str">
            <v>805011262</v>
          </cell>
          <cell r="F3033" t="str">
            <v>760010072901</v>
          </cell>
          <cell r="G3033" t="str">
            <v>EVENTO PBS</v>
          </cell>
          <cell r="H3033">
            <v>2107517</v>
          </cell>
          <cell r="I3033" t="str">
            <v>1231256</v>
          </cell>
          <cell r="J3033" t="str">
            <v>RADICADA</v>
          </cell>
          <cell r="K3033" t="str">
            <v>29/09/2023</v>
          </cell>
          <cell r="L3033" t="str">
            <v>04/10/2023</v>
          </cell>
          <cell r="M3033" t="str">
            <v>30/08/2023</v>
          </cell>
          <cell r="N3033">
            <v>80000</v>
          </cell>
          <cell r="O3033">
            <v>17</v>
          </cell>
          <cell r="P3033" t="str">
            <v>17.MEDICINA ESPECIALIZADA NIVEL II</v>
          </cell>
          <cell r="S3033">
            <v>0</v>
          </cell>
          <cell r="T3033" t="str">
            <v>04/10/2023</v>
          </cell>
          <cell r="U3033" t="str">
            <v>10/10/2023</v>
          </cell>
          <cell r="V3033">
            <v>6</v>
          </cell>
          <cell r="W3033">
            <v>4</v>
          </cell>
          <cell r="X3033">
            <v>0</v>
          </cell>
          <cell r="Y3033">
            <v>0</v>
          </cell>
          <cell r="Z3033">
            <v>0</v>
          </cell>
          <cell r="AE3033" t="str">
            <v>CCF050-027-2023</v>
          </cell>
          <cell r="AF3033" t="str">
            <v>NO</v>
          </cell>
          <cell r="AG3033" t="str">
            <v>NO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Q3033" t="str">
            <v>EUFEMIANO</v>
          </cell>
          <cell r="AS3033" t="str">
            <v>PAREDES</v>
          </cell>
          <cell r="AT3033" t="str">
            <v>GUERRERO</v>
          </cell>
          <cell r="AU3033" t="str">
            <v>CC</v>
          </cell>
          <cell r="AV3033" t="str">
            <v>13360437</v>
          </cell>
          <cell r="AW3033" t="str">
            <v>LEYDA CECILIA BERNAL LINDARTE</v>
          </cell>
          <cell r="AX3033" t="str">
            <v>ROLON ACEVEDO ESTEFANY NATALY</v>
          </cell>
          <cell r="AY3033">
            <v>0</v>
          </cell>
          <cell r="AZ3033">
            <v>0</v>
          </cell>
          <cell r="BA3033">
            <v>0</v>
          </cell>
          <cell r="BB3033" t="str">
            <v>NO</v>
          </cell>
          <cell r="BC3033" t="str">
            <v xml:space="preserve">836 </v>
          </cell>
          <cell r="BD3033" t="str">
            <v>1576318</v>
          </cell>
          <cell r="BE3033" t="str">
            <v>07/10/2023</v>
          </cell>
          <cell r="BF3033" t="str">
            <v>NO</v>
          </cell>
          <cell r="BH3033" t="str">
            <v>02/10/2023</v>
          </cell>
          <cell r="BI3033">
            <v>78400</v>
          </cell>
        </row>
        <row r="3034">
          <cell r="A3034" t="str">
            <v>805011262-1231116</v>
          </cell>
          <cell r="B3034">
            <v>42466</v>
          </cell>
          <cell r="C3034" t="str">
            <v>CCF050</v>
          </cell>
          <cell r="D3034" t="str">
            <v>RTS S.A.S</v>
          </cell>
          <cell r="E3034" t="str">
            <v>805011262</v>
          </cell>
          <cell r="F3034" t="str">
            <v>760010072901</v>
          </cell>
          <cell r="G3034" t="str">
            <v>EVENTO PBS</v>
          </cell>
          <cell r="H3034">
            <v>2107516</v>
          </cell>
          <cell r="I3034" t="str">
            <v>1231116</v>
          </cell>
          <cell r="J3034" t="str">
            <v>RADICADA</v>
          </cell>
          <cell r="K3034" t="str">
            <v>29/09/2023</v>
          </cell>
          <cell r="L3034" t="str">
            <v>04/10/2023</v>
          </cell>
          <cell r="M3034" t="str">
            <v>18/09/2023</v>
          </cell>
          <cell r="N3034">
            <v>80000</v>
          </cell>
          <cell r="O3034">
            <v>17</v>
          </cell>
          <cell r="P3034" t="str">
            <v>17.MEDICINA ESPECIALIZADA NIVEL II</v>
          </cell>
          <cell r="S3034">
            <v>0</v>
          </cell>
          <cell r="T3034" t="str">
            <v>04/10/2023</v>
          </cell>
          <cell r="U3034" t="str">
            <v>10/10/2023</v>
          </cell>
          <cell r="V3034">
            <v>6</v>
          </cell>
          <cell r="W3034">
            <v>4</v>
          </cell>
          <cell r="X3034">
            <v>0</v>
          </cell>
          <cell r="Y3034">
            <v>0</v>
          </cell>
          <cell r="Z3034">
            <v>0</v>
          </cell>
          <cell r="AE3034" t="str">
            <v>CCF050-027-2023</v>
          </cell>
          <cell r="AF3034" t="str">
            <v>NO</v>
          </cell>
          <cell r="AG3034" t="str">
            <v>NO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Q3034" t="str">
            <v>MAGALY</v>
          </cell>
          <cell r="AS3034" t="str">
            <v>ORTIZ</v>
          </cell>
          <cell r="AT3034" t="str">
            <v>BARBOSA</v>
          </cell>
          <cell r="AU3034" t="str">
            <v>CC</v>
          </cell>
          <cell r="AV3034" t="str">
            <v>37328498</v>
          </cell>
          <cell r="AW3034" t="str">
            <v>LEYDA CECILIA BERNAL LINDARTE</v>
          </cell>
          <cell r="AX3034" t="str">
            <v>ROLON ACEVEDO ESTEFANY NATALY</v>
          </cell>
          <cell r="AY3034">
            <v>0</v>
          </cell>
          <cell r="AZ3034">
            <v>0</v>
          </cell>
          <cell r="BA3034">
            <v>0</v>
          </cell>
          <cell r="BB3034" t="str">
            <v>NO</v>
          </cell>
          <cell r="BC3034" t="str">
            <v xml:space="preserve">836 </v>
          </cell>
          <cell r="BD3034" t="str">
            <v>1576317</v>
          </cell>
          <cell r="BE3034" t="str">
            <v>07/10/2023</v>
          </cell>
          <cell r="BF3034" t="str">
            <v>NO</v>
          </cell>
          <cell r="BH3034" t="str">
            <v>02/10/2023</v>
          </cell>
          <cell r="BI3034">
            <v>78400</v>
          </cell>
        </row>
        <row r="3035">
          <cell r="A3035" t="str">
            <v>805011262-1231115</v>
          </cell>
          <cell r="B3035">
            <v>42466</v>
          </cell>
          <cell r="C3035" t="str">
            <v>CCF050</v>
          </cell>
          <cell r="D3035" t="str">
            <v>RTS S.A.S</v>
          </cell>
          <cell r="E3035" t="str">
            <v>805011262</v>
          </cell>
          <cell r="F3035" t="str">
            <v>760010072901</v>
          </cell>
          <cell r="G3035" t="str">
            <v>EVENTO PBS</v>
          </cell>
          <cell r="H3035">
            <v>2107515</v>
          </cell>
          <cell r="I3035" t="str">
            <v>1231115</v>
          </cell>
          <cell r="J3035" t="str">
            <v>RADICADA</v>
          </cell>
          <cell r="K3035" t="str">
            <v>29/09/2023</v>
          </cell>
          <cell r="L3035" t="str">
            <v>04/10/2023</v>
          </cell>
          <cell r="M3035" t="str">
            <v>18/09/2023</v>
          </cell>
          <cell r="N3035">
            <v>80000</v>
          </cell>
          <cell r="O3035">
            <v>17</v>
          </cell>
          <cell r="P3035" t="str">
            <v>17.MEDICINA ESPECIALIZADA NIVEL II</v>
          </cell>
          <cell r="S3035">
            <v>0</v>
          </cell>
          <cell r="T3035" t="str">
            <v>04/10/2023</v>
          </cell>
          <cell r="U3035" t="str">
            <v>10/10/2023</v>
          </cell>
          <cell r="V3035">
            <v>6</v>
          </cell>
          <cell r="W3035">
            <v>4</v>
          </cell>
          <cell r="X3035">
            <v>0</v>
          </cell>
          <cell r="Y3035">
            <v>0</v>
          </cell>
          <cell r="Z3035">
            <v>0</v>
          </cell>
          <cell r="AE3035" t="str">
            <v>CCF050-027-2023</v>
          </cell>
          <cell r="AF3035" t="str">
            <v>NO</v>
          </cell>
          <cell r="AG3035" t="str">
            <v>NO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Q3035" t="str">
            <v>DELIA</v>
          </cell>
          <cell r="AS3035" t="str">
            <v>CARRILLO</v>
          </cell>
          <cell r="AT3035" t="str">
            <v>DE NAVARRO</v>
          </cell>
          <cell r="AU3035" t="str">
            <v>CC</v>
          </cell>
          <cell r="AV3035" t="str">
            <v>27769320</v>
          </cell>
          <cell r="AW3035" t="str">
            <v>LEYDA CECILIA BERNAL LINDARTE</v>
          </cell>
          <cell r="AX3035" t="str">
            <v>ROLON ACEVEDO ESTEFANY NATALY</v>
          </cell>
          <cell r="AY3035">
            <v>0</v>
          </cell>
          <cell r="AZ3035">
            <v>0</v>
          </cell>
          <cell r="BA3035">
            <v>0</v>
          </cell>
          <cell r="BB3035" t="str">
            <v>NO</v>
          </cell>
          <cell r="BC3035" t="str">
            <v xml:space="preserve">836 </v>
          </cell>
          <cell r="BD3035" t="str">
            <v>1576316</v>
          </cell>
          <cell r="BE3035" t="str">
            <v>07/10/2023</v>
          </cell>
          <cell r="BF3035" t="str">
            <v>NO</v>
          </cell>
          <cell r="BH3035" t="str">
            <v>02/10/2023</v>
          </cell>
          <cell r="BI3035">
            <v>78400</v>
          </cell>
        </row>
        <row r="3036">
          <cell r="A3036" t="str">
            <v>805011262-1231114</v>
          </cell>
          <cell r="B3036">
            <v>42466</v>
          </cell>
          <cell r="C3036" t="str">
            <v>CCF050</v>
          </cell>
          <cell r="D3036" t="str">
            <v>RTS S.A.S</v>
          </cell>
          <cell r="E3036" t="str">
            <v>805011262</v>
          </cell>
          <cell r="F3036" t="str">
            <v>760010072901</v>
          </cell>
          <cell r="G3036" t="str">
            <v>EVENTO PBS</v>
          </cell>
          <cell r="H3036">
            <v>2107514</v>
          </cell>
          <cell r="I3036" t="str">
            <v>1231114</v>
          </cell>
          <cell r="J3036" t="str">
            <v>RADICADA</v>
          </cell>
          <cell r="K3036" t="str">
            <v>29/09/2023</v>
          </cell>
          <cell r="L3036" t="str">
            <v>04/10/2023</v>
          </cell>
          <cell r="M3036" t="str">
            <v>21/09/2023</v>
          </cell>
          <cell r="N3036">
            <v>80000</v>
          </cell>
          <cell r="O3036">
            <v>17</v>
          </cell>
          <cell r="P3036" t="str">
            <v>17.MEDICINA ESPECIALIZADA NIVEL II</v>
          </cell>
          <cell r="S3036">
            <v>0</v>
          </cell>
          <cell r="T3036" t="str">
            <v>04/10/2023</v>
          </cell>
          <cell r="U3036" t="str">
            <v>10/10/2023</v>
          </cell>
          <cell r="V3036">
            <v>6</v>
          </cell>
          <cell r="W3036">
            <v>4</v>
          </cell>
          <cell r="X3036">
            <v>0</v>
          </cell>
          <cell r="Y3036">
            <v>0</v>
          </cell>
          <cell r="Z3036">
            <v>0</v>
          </cell>
          <cell r="AE3036" t="str">
            <v>CCF050-027-2023</v>
          </cell>
          <cell r="AF3036" t="str">
            <v>NO</v>
          </cell>
          <cell r="AG3036" t="str">
            <v>NO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Q3036" t="str">
            <v>ANA</v>
          </cell>
          <cell r="AR3036" t="str">
            <v>GRACIELA</v>
          </cell>
          <cell r="AS3036" t="str">
            <v>SANCHEZ</v>
          </cell>
          <cell r="AT3036" t="str">
            <v>NAVARRO</v>
          </cell>
          <cell r="AU3036" t="str">
            <v>CC</v>
          </cell>
          <cell r="AV3036" t="str">
            <v>37318405</v>
          </cell>
          <cell r="AW3036" t="str">
            <v>LEYDA CECILIA BERNAL LINDARTE</v>
          </cell>
          <cell r="AX3036" t="str">
            <v>ROLON ACEVEDO ESTEFANY NATALY</v>
          </cell>
          <cell r="AY3036">
            <v>0</v>
          </cell>
          <cell r="AZ3036">
            <v>0</v>
          </cell>
          <cell r="BA3036">
            <v>0</v>
          </cell>
          <cell r="BB3036" t="str">
            <v>NO</v>
          </cell>
          <cell r="BC3036" t="str">
            <v xml:space="preserve">836 </v>
          </cell>
          <cell r="BD3036" t="str">
            <v>1576315</v>
          </cell>
          <cell r="BE3036" t="str">
            <v>07/10/2023</v>
          </cell>
          <cell r="BF3036" t="str">
            <v>NO</v>
          </cell>
          <cell r="BH3036" t="str">
            <v>02/10/2023</v>
          </cell>
          <cell r="BI3036">
            <v>78400</v>
          </cell>
        </row>
        <row r="3037">
          <cell r="A3037" t="str">
            <v>805011262-1231113</v>
          </cell>
          <cell r="B3037">
            <v>42466</v>
          </cell>
          <cell r="C3037" t="str">
            <v>CCF050</v>
          </cell>
          <cell r="D3037" t="str">
            <v>RTS S.A.S</v>
          </cell>
          <cell r="E3037" t="str">
            <v>805011262</v>
          </cell>
          <cell r="F3037" t="str">
            <v>760010072901</v>
          </cell>
          <cell r="G3037" t="str">
            <v>EVENTO PBS</v>
          </cell>
          <cell r="H3037">
            <v>2107513</v>
          </cell>
          <cell r="I3037" t="str">
            <v>1231113</v>
          </cell>
          <cell r="J3037" t="str">
            <v>RADICADA</v>
          </cell>
          <cell r="K3037" t="str">
            <v>29/09/2023</v>
          </cell>
          <cell r="L3037" t="str">
            <v>04/10/2023</v>
          </cell>
          <cell r="M3037" t="str">
            <v>14/09/2023</v>
          </cell>
          <cell r="N3037">
            <v>80000</v>
          </cell>
          <cell r="O3037">
            <v>17</v>
          </cell>
          <cell r="P3037" t="str">
            <v>17.MEDICINA ESPECIALIZADA NIVEL II</v>
          </cell>
          <cell r="S3037">
            <v>0</v>
          </cell>
          <cell r="T3037" t="str">
            <v>04/10/2023</v>
          </cell>
          <cell r="U3037" t="str">
            <v>10/10/2023</v>
          </cell>
          <cell r="V3037">
            <v>6</v>
          </cell>
          <cell r="W3037">
            <v>4</v>
          </cell>
          <cell r="X3037">
            <v>0</v>
          </cell>
          <cell r="Y3037">
            <v>0</v>
          </cell>
          <cell r="Z3037">
            <v>0</v>
          </cell>
          <cell r="AE3037" t="str">
            <v>CCF050-027-2023</v>
          </cell>
          <cell r="AF3037" t="str">
            <v>NO</v>
          </cell>
          <cell r="AG3037" t="str">
            <v>NO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Q3037" t="str">
            <v>LUZ</v>
          </cell>
          <cell r="AR3037" t="str">
            <v>MARINA</v>
          </cell>
          <cell r="AS3037" t="str">
            <v>CASADIEGO</v>
          </cell>
          <cell r="AT3037" t="str">
            <v>JACOME</v>
          </cell>
          <cell r="AU3037" t="str">
            <v>CC</v>
          </cell>
          <cell r="AV3037" t="str">
            <v>37329476</v>
          </cell>
          <cell r="AW3037" t="str">
            <v>LEYDA CECILIA BERNAL LINDARTE</v>
          </cell>
          <cell r="AX3037" t="str">
            <v>ROLON ACEVEDO ESTEFANY NATALY</v>
          </cell>
          <cell r="AY3037">
            <v>0</v>
          </cell>
          <cell r="AZ3037">
            <v>0</v>
          </cell>
          <cell r="BA3037">
            <v>0</v>
          </cell>
          <cell r="BB3037" t="str">
            <v>NO</v>
          </cell>
          <cell r="BC3037" t="str">
            <v xml:space="preserve">836 </v>
          </cell>
          <cell r="BD3037" t="str">
            <v>1576314</v>
          </cell>
          <cell r="BE3037" t="str">
            <v>07/10/2023</v>
          </cell>
          <cell r="BF3037" t="str">
            <v>NO</v>
          </cell>
          <cell r="BH3037" t="str">
            <v>02/10/2023</v>
          </cell>
          <cell r="BI3037">
            <v>78400</v>
          </cell>
        </row>
        <row r="3038">
          <cell r="A3038" t="str">
            <v>805011262-1231081</v>
          </cell>
          <cell r="B3038">
            <v>42466</v>
          </cell>
          <cell r="C3038" t="str">
            <v>CCF050</v>
          </cell>
          <cell r="D3038" t="str">
            <v>RTS S.A.S</v>
          </cell>
          <cell r="E3038" t="str">
            <v>805011262</v>
          </cell>
          <cell r="F3038" t="str">
            <v>760010072901</v>
          </cell>
          <cell r="G3038" t="str">
            <v>EVENTO PBS</v>
          </cell>
          <cell r="H3038">
            <v>2107512</v>
          </cell>
          <cell r="I3038" t="str">
            <v>1231081</v>
          </cell>
          <cell r="J3038" t="str">
            <v>RADICADA</v>
          </cell>
          <cell r="K3038" t="str">
            <v>29/09/2023</v>
          </cell>
          <cell r="L3038" t="str">
            <v>04/10/2023</v>
          </cell>
          <cell r="M3038" t="str">
            <v>14/09/2023</v>
          </cell>
          <cell r="N3038">
            <v>235000</v>
          </cell>
          <cell r="O3038">
            <v>40</v>
          </cell>
          <cell r="P3038" t="str">
            <v>40.RENALES</v>
          </cell>
          <cell r="S3038">
            <v>0</v>
          </cell>
          <cell r="T3038" t="str">
            <v>04/10/2023</v>
          </cell>
          <cell r="U3038" t="str">
            <v>10/10/2023</v>
          </cell>
          <cell r="V3038">
            <v>6</v>
          </cell>
          <cell r="W3038">
            <v>4</v>
          </cell>
          <cell r="X3038">
            <v>0</v>
          </cell>
          <cell r="Y3038">
            <v>0</v>
          </cell>
          <cell r="Z3038">
            <v>0</v>
          </cell>
          <cell r="AE3038" t="str">
            <v>CCF050-027-2023</v>
          </cell>
          <cell r="AF3038" t="str">
            <v>NO</v>
          </cell>
          <cell r="AG3038" t="str">
            <v>NO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Q3038" t="str">
            <v>ALICIA</v>
          </cell>
          <cell r="AS3038" t="str">
            <v>QUINTERO</v>
          </cell>
          <cell r="AU3038" t="str">
            <v>CC</v>
          </cell>
          <cell r="AV3038" t="str">
            <v>37328052</v>
          </cell>
          <cell r="AW3038" t="str">
            <v>LEYDA CECILIA BERNAL LINDARTE</v>
          </cell>
          <cell r="AX3038" t="str">
            <v>ROLON ACEVEDO ESTEFANY NATALY</v>
          </cell>
          <cell r="AY3038">
            <v>0</v>
          </cell>
          <cell r="AZ3038">
            <v>0</v>
          </cell>
          <cell r="BA3038">
            <v>0</v>
          </cell>
          <cell r="BB3038" t="str">
            <v>NO</v>
          </cell>
          <cell r="BC3038" t="str">
            <v xml:space="preserve">840 </v>
          </cell>
          <cell r="BD3038" t="str">
            <v>0107926</v>
          </cell>
          <cell r="BE3038" t="str">
            <v>08/10/2023</v>
          </cell>
          <cell r="BF3038" t="str">
            <v>NO</v>
          </cell>
          <cell r="BH3038" t="str">
            <v>04/10/2023</v>
          </cell>
          <cell r="BI3038">
            <v>230300</v>
          </cell>
        </row>
        <row r="3039">
          <cell r="A3039" t="str">
            <v>805011262-1229614</v>
          </cell>
          <cell r="B3039">
            <v>42466</v>
          </cell>
          <cell r="C3039" t="str">
            <v>CCF050</v>
          </cell>
          <cell r="D3039" t="str">
            <v>RTS S.A.S</v>
          </cell>
          <cell r="E3039" t="str">
            <v>805011262</v>
          </cell>
          <cell r="F3039" t="str">
            <v>760010072901</v>
          </cell>
          <cell r="G3039" t="str">
            <v>EVENTO PBS</v>
          </cell>
          <cell r="H3039">
            <v>2107511</v>
          </cell>
          <cell r="I3039" t="str">
            <v>1229614</v>
          </cell>
          <cell r="J3039" t="str">
            <v>GLOSADA</v>
          </cell>
          <cell r="K3039" t="str">
            <v>28/09/2023</v>
          </cell>
          <cell r="L3039" t="str">
            <v>04/10/2023</v>
          </cell>
          <cell r="M3039" t="str">
            <v>29/08/2023</v>
          </cell>
          <cell r="N3039">
            <v>920000</v>
          </cell>
          <cell r="O3039">
            <v>40</v>
          </cell>
          <cell r="P3039" t="str">
            <v>40.RENALES</v>
          </cell>
          <cell r="Q3039" t="str">
            <v>Parcial</v>
          </cell>
          <cell r="R3039" t="str">
            <v>ACCCF9850</v>
          </cell>
          <cell r="S3039">
            <v>460000</v>
          </cell>
          <cell r="T3039" t="str">
            <v>04/10/2023</v>
          </cell>
          <cell r="U3039" t="str">
            <v>10/10/2023</v>
          </cell>
          <cell r="V3039">
            <v>6</v>
          </cell>
          <cell r="W3039">
            <v>4</v>
          </cell>
          <cell r="X3039">
            <v>0</v>
          </cell>
          <cell r="Y3039">
            <v>460000</v>
          </cell>
          <cell r="Z3039">
            <v>0</v>
          </cell>
          <cell r="AA3039" t="str">
            <v>10/10/2023</v>
          </cell>
          <cell r="AC3039" t="str">
            <v>27/11/2023</v>
          </cell>
          <cell r="AD3039" t="str">
            <v>27/11/2023</v>
          </cell>
          <cell r="AE3039" t="str">
            <v>CCF050-027-2023</v>
          </cell>
          <cell r="AF3039" t="str">
            <v>NO</v>
          </cell>
          <cell r="AG3039" t="str">
            <v>NO</v>
          </cell>
          <cell r="AH3039">
            <v>0</v>
          </cell>
          <cell r="AI3039">
            <v>0</v>
          </cell>
          <cell r="AJ3039">
            <v>460000</v>
          </cell>
          <cell r="AK3039">
            <v>0</v>
          </cell>
          <cell r="AL3039" t="str">
            <v>ACCCF9850-1</v>
          </cell>
          <cell r="AN3039" t="str">
            <v>04/01/2024</v>
          </cell>
          <cell r="AQ3039" t="str">
            <v>BEATRIZ</v>
          </cell>
          <cell r="AS3039" t="str">
            <v>VILLAMIZAR</v>
          </cell>
          <cell r="AT3039" t="str">
            <v>DE PALENCIA</v>
          </cell>
          <cell r="AU3039" t="str">
            <v>CC</v>
          </cell>
          <cell r="AV3039" t="str">
            <v>27593613</v>
          </cell>
          <cell r="AW3039" t="str">
            <v>LEYDA CECILIA BERNAL LINDARTE</v>
          </cell>
          <cell r="AX3039" t="str">
            <v>SOTO HERNANDEZ LUZ KARIME</v>
          </cell>
          <cell r="AY3039">
            <v>0</v>
          </cell>
          <cell r="AZ3039">
            <v>0</v>
          </cell>
          <cell r="BA3039">
            <v>0</v>
          </cell>
          <cell r="BB3039" t="str">
            <v>NO</v>
          </cell>
          <cell r="BC3039" t="str">
            <v xml:space="preserve">840 </v>
          </cell>
          <cell r="BD3039" t="str">
            <v>0107878</v>
          </cell>
          <cell r="BE3039" t="str">
            <v>08/10/2023</v>
          </cell>
          <cell r="BF3039" t="str">
            <v>NO</v>
          </cell>
          <cell r="BH3039" t="str">
            <v>04/10/2023</v>
          </cell>
          <cell r="BI3039">
            <v>1352400</v>
          </cell>
        </row>
        <row r="3040">
          <cell r="A3040" t="str">
            <v>805011262-1229613</v>
          </cell>
          <cell r="B3040">
            <v>42466</v>
          </cell>
          <cell r="C3040" t="str">
            <v>CCF050</v>
          </cell>
          <cell r="D3040" t="str">
            <v>RTS S.A.S</v>
          </cell>
          <cell r="E3040" t="str">
            <v>805011262</v>
          </cell>
          <cell r="F3040" t="str">
            <v>760010072901</v>
          </cell>
          <cell r="G3040" t="str">
            <v>EVENTO PBS</v>
          </cell>
          <cell r="H3040">
            <v>2107510</v>
          </cell>
          <cell r="I3040" t="str">
            <v>1229613</v>
          </cell>
          <cell r="J3040" t="str">
            <v>GLOSADA</v>
          </cell>
          <cell r="K3040" t="str">
            <v>28/09/2023</v>
          </cell>
          <cell r="L3040" t="str">
            <v>04/10/2023</v>
          </cell>
          <cell r="M3040" t="str">
            <v>01/08/2023</v>
          </cell>
          <cell r="N3040">
            <v>2797846</v>
          </cell>
          <cell r="O3040">
            <v>40</v>
          </cell>
          <cell r="P3040" t="str">
            <v>40.RENALES</v>
          </cell>
          <cell r="Q3040" t="str">
            <v>Total</v>
          </cell>
          <cell r="R3040" t="str">
            <v>ACCCF9860</v>
          </cell>
          <cell r="S3040">
            <v>2797846</v>
          </cell>
          <cell r="T3040" t="str">
            <v>04/10/2023</v>
          </cell>
          <cell r="U3040" t="str">
            <v>10/10/2023</v>
          </cell>
          <cell r="V3040">
            <v>6</v>
          </cell>
          <cell r="W3040">
            <v>4</v>
          </cell>
          <cell r="X3040">
            <v>0</v>
          </cell>
          <cell r="Y3040">
            <v>2797846</v>
          </cell>
          <cell r="Z3040">
            <v>0</v>
          </cell>
          <cell r="AA3040" t="str">
            <v>10/10/2023</v>
          </cell>
          <cell r="AC3040" t="str">
            <v>27/11/2023</v>
          </cell>
          <cell r="AD3040" t="str">
            <v>27/11/2023</v>
          </cell>
          <cell r="AE3040" t="str">
            <v>CCF050-027-2023</v>
          </cell>
          <cell r="AF3040" t="str">
            <v>NO</v>
          </cell>
          <cell r="AG3040" t="str">
            <v>NO</v>
          </cell>
          <cell r="AH3040">
            <v>0</v>
          </cell>
          <cell r="AI3040">
            <v>0</v>
          </cell>
          <cell r="AJ3040">
            <v>2797846</v>
          </cell>
          <cell r="AK3040">
            <v>0</v>
          </cell>
          <cell r="AL3040" t="str">
            <v>ACCCF9860-1</v>
          </cell>
          <cell r="AN3040" t="str">
            <v>04/01/2024</v>
          </cell>
          <cell r="AQ3040" t="str">
            <v>VICTOR</v>
          </cell>
          <cell r="AR3040" t="str">
            <v>MANUEL</v>
          </cell>
          <cell r="AS3040" t="str">
            <v>QUINTERO</v>
          </cell>
          <cell r="AT3040" t="str">
            <v>PEREZ</v>
          </cell>
          <cell r="AU3040" t="str">
            <v>CC</v>
          </cell>
          <cell r="AV3040" t="str">
            <v>88236802</v>
          </cell>
          <cell r="AW3040" t="str">
            <v>LEYDA CECILIA BERNAL LINDARTE</v>
          </cell>
          <cell r="AY3040">
            <v>0</v>
          </cell>
          <cell r="AZ3040">
            <v>0</v>
          </cell>
          <cell r="BA3040">
            <v>0</v>
          </cell>
          <cell r="BB3040" t="str">
            <v>NO</v>
          </cell>
          <cell r="BE3040" t="str">
            <v>08/10/2023</v>
          </cell>
          <cell r="BF3040" t="str">
            <v>NO</v>
          </cell>
          <cell r="BH3040" t="str">
            <v>02/01/2024</v>
          </cell>
          <cell r="BI3040">
            <v>2741889</v>
          </cell>
        </row>
        <row r="3041">
          <cell r="A3041" t="str">
            <v>805011262-1229612</v>
          </cell>
          <cell r="B3041">
            <v>42466</v>
          </cell>
          <cell r="C3041" t="str">
            <v>CCF050</v>
          </cell>
          <cell r="D3041" t="str">
            <v>RTS S.A.S</v>
          </cell>
          <cell r="E3041" t="str">
            <v>805011262</v>
          </cell>
          <cell r="F3041" t="str">
            <v>760010072901</v>
          </cell>
          <cell r="G3041" t="str">
            <v>EVENTO PBS</v>
          </cell>
          <cell r="H3041">
            <v>2107509</v>
          </cell>
          <cell r="I3041" t="str">
            <v>1229612</v>
          </cell>
          <cell r="J3041" t="str">
            <v>GLOSADA</v>
          </cell>
          <cell r="K3041" t="str">
            <v>28/09/2023</v>
          </cell>
          <cell r="L3041" t="str">
            <v>04/10/2023</v>
          </cell>
          <cell r="M3041" t="str">
            <v>01/08/2023</v>
          </cell>
          <cell r="N3041">
            <v>2797846</v>
          </cell>
          <cell r="O3041">
            <v>40</v>
          </cell>
          <cell r="P3041" t="str">
            <v>40.RENALES</v>
          </cell>
          <cell r="Q3041" t="str">
            <v>Total</v>
          </cell>
          <cell r="R3041" t="str">
            <v>ACCCF9860</v>
          </cell>
          <cell r="S3041">
            <v>2797846</v>
          </cell>
          <cell r="T3041" t="str">
            <v>04/10/2023</v>
          </cell>
          <cell r="U3041" t="str">
            <v>10/10/2023</v>
          </cell>
          <cell r="V3041">
            <v>6</v>
          </cell>
          <cell r="W3041">
            <v>4</v>
          </cell>
          <cell r="X3041">
            <v>0</v>
          </cell>
          <cell r="Y3041">
            <v>2797846</v>
          </cell>
          <cell r="Z3041">
            <v>0</v>
          </cell>
          <cell r="AA3041" t="str">
            <v>10/10/2023</v>
          </cell>
          <cell r="AC3041" t="str">
            <v>27/11/2023</v>
          </cell>
          <cell r="AD3041" t="str">
            <v>27/11/2023</v>
          </cell>
          <cell r="AE3041" t="str">
            <v>CCF050-027-2023</v>
          </cell>
          <cell r="AF3041" t="str">
            <v>NO</v>
          </cell>
          <cell r="AG3041" t="str">
            <v>NO</v>
          </cell>
          <cell r="AH3041">
            <v>0</v>
          </cell>
          <cell r="AI3041">
            <v>0</v>
          </cell>
          <cell r="AJ3041">
            <v>2797846</v>
          </cell>
          <cell r="AK3041">
            <v>0</v>
          </cell>
          <cell r="AL3041" t="str">
            <v>ACCCF9860-1</v>
          </cell>
          <cell r="AN3041" t="str">
            <v>04/01/2024</v>
          </cell>
          <cell r="AQ3041" t="str">
            <v>DAVID</v>
          </cell>
          <cell r="AS3041" t="str">
            <v>DURAN</v>
          </cell>
          <cell r="AT3041" t="str">
            <v>ROJAS</v>
          </cell>
          <cell r="AU3041" t="str">
            <v>CC</v>
          </cell>
          <cell r="AV3041" t="str">
            <v>88281234</v>
          </cell>
          <cell r="AW3041" t="str">
            <v>LEYDA CECILIA BERNAL LINDARTE</v>
          </cell>
          <cell r="AY3041">
            <v>0</v>
          </cell>
          <cell r="AZ3041">
            <v>0</v>
          </cell>
          <cell r="BA3041">
            <v>0</v>
          </cell>
          <cell r="BB3041" t="str">
            <v>NO</v>
          </cell>
          <cell r="BE3041" t="str">
            <v>08/10/2023</v>
          </cell>
          <cell r="BF3041" t="str">
            <v>NO</v>
          </cell>
          <cell r="BH3041" t="str">
            <v>02/01/2024</v>
          </cell>
          <cell r="BI3041">
            <v>2741889</v>
          </cell>
        </row>
        <row r="3042">
          <cell r="A3042" t="str">
            <v>805011262-1229611</v>
          </cell>
          <cell r="B3042">
            <v>42466</v>
          </cell>
          <cell r="C3042" t="str">
            <v>CCF050</v>
          </cell>
          <cell r="D3042" t="str">
            <v>RTS S.A.S</v>
          </cell>
          <cell r="E3042" t="str">
            <v>805011262</v>
          </cell>
          <cell r="F3042" t="str">
            <v>760010072901</v>
          </cell>
          <cell r="G3042" t="str">
            <v>EVENTO PBS</v>
          </cell>
          <cell r="H3042">
            <v>2107508</v>
          </cell>
          <cell r="I3042" t="str">
            <v>1229611</v>
          </cell>
          <cell r="J3042" t="str">
            <v>RADICADA</v>
          </cell>
          <cell r="K3042" t="str">
            <v>28/09/2023</v>
          </cell>
          <cell r="L3042" t="str">
            <v>04/10/2023</v>
          </cell>
          <cell r="M3042" t="str">
            <v>31/08/2023</v>
          </cell>
          <cell r="N3042">
            <v>199846</v>
          </cell>
          <cell r="O3042">
            <v>40</v>
          </cell>
          <cell r="P3042" t="str">
            <v>40.RENALES</v>
          </cell>
          <cell r="S3042">
            <v>0</v>
          </cell>
          <cell r="T3042" t="str">
            <v>04/10/2023</v>
          </cell>
          <cell r="U3042" t="str">
            <v>10/10/2023</v>
          </cell>
          <cell r="V3042">
            <v>6</v>
          </cell>
          <cell r="W3042">
            <v>4</v>
          </cell>
          <cell r="X3042">
            <v>0</v>
          </cell>
          <cell r="Y3042">
            <v>0</v>
          </cell>
          <cell r="Z3042">
            <v>0</v>
          </cell>
          <cell r="AE3042" t="str">
            <v>CCF050-027-2023</v>
          </cell>
          <cell r="AF3042" t="str">
            <v>NO</v>
          </cell>
          <cell r="AG3042" t="str">
            <v>NO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Q3042" t="str">
            <v>MANUEL</v>
          </cell>
          <cell r="AR3042" t="str">
            <v>LEONARDO</v>
          </cell>
          <cell r="AS3042" t="str">
            <v>PEÑA</v>
          </cell>
          <cell r="AT3042" t="str">
            <v>ROZO</v>
          </cell>
          <cell r="AU3042" t="str">
            <v>CC</v>
          </cell>
          <cell r="AV3042" t="str">
            <v>1093413579</v>
          </cell>
          <cell r="AW3042" t="str">
            <v>LEYDA CECILIA BERNAL LINDARTE</v>
          </cell>
          <cell r="AX3042" t="str">
            <v>ROLON ACEVEDO ESTEFANY NATALY</v>
          </cell>
          <cell r="AY3042">
            <v>0</v>
          </cell>
          <cell r="AZ3042">
            <v>0</v>
          </cell>
          <cell r="BA3042">
            <v>0</v>
          </cell>
          <cell r="BB3042" t="str">
            <v>NO</v>
          </cell>
          <cell r="BC3042" t="str">
            <v xml:space="preserve">840 </v>
          </cell>
          <cell r="BD3042" t="str">
            <v>0107925</v>
          </cell>
          <cell r="BE3042" t="str">
            <v>07/10/2023</v>
          </cell>
          <cell r="BF3042" t="str">
            <v>NO</v>
          </cell>
          <cell r="BH3042" t="str">
            <v>04/10/2023</v>
          </cell>
          <cell r="BI3042">
            <v>195849</v>
          </cell>
        </row>
        <row r="3043">
          <cell r="A3043" t="str">
            <v>805011262-1229610</v>
          </cell>
          <cell r="B3043">
            <v>42466</v>
          </cell>
          <cell r="C3043" t="str">
            <v>CCF050</v>
          </cell>
          <cell r="D3043" t="str">
            <v>RTS S.A.S</v>
          </cell>
          <cell r="E3043" t="str">
            <v>805011262</v>
          </cell>
          <cell r="F3043" t="str">
            <v>760010072901</v>
          </cell>
          <cell r="G3043" t="str">
            <v>EVENTO PBS</v>
          </cell>
          <cell r="H3043">
            <v>2107507</v>
          </cell>
          <cell r="I3043" t="str">
            <v>1229610</v>
          </cell>
          <cell r="J3043" t="str">
            <v>RADICADA</v>
          </cell>
          <cell r="K3043" t="str">
            <v>28/09/2023</v>
          </cell>
          <cell r="L3043" t="str">
            <v>04/10/2023</v>
          </cell>
          <cell r="M3043" t="str">
            <v>14/08/2023</v>
          </cell>
          <cell r="N3043">
            <v>1732000</v>
          </cell>
          <cell r="O3043">
            <v>40</v>
          </cell>
          <cell r="P3043" t="str">
            <v>40.RENALES</v>
          </cell>
          <cell r="S3043">
            <v>0</v>
          </cell>
          <cell r="T3043" t="str">
            <v>04/10/2023</v>
          </cell>
          <cell r="U3043" t="str">
            <v>10/10/2023</v>
          </cell>
          <cell r="V3043">
            <v>6</v>
          </cell>
          <cell r="W3043">
            <v>4</v>
          </cell>
          <cell r="X3043">
            <v>0</v>
          </cell>
          <cell r="Y3043">
            <v>0</v>
          </cell>
          <cell r="Z3043">
            <v>0</v>
          </cell>
          <cell r="AE3043" t="str">
            <v>CCF050-027-2023</v>
          </cell>
          <cell r="AF3043" t="str">
            <v>NO</v>
          </cell>
          <cell r="AG3043" t="str">
            <v>NO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Q3043" t="str">
            <v>VEREMILCE</v>
          </cell>
          <cell r="AS3043" t="str">
            <v>CASTILLA</v>
          </cell>
          <cell r="AT3043" t="str">
            <v>GUERRERO</v>
          </cell>
          <cell r="AU3043" t="str">
            <v>CC</v>
          </cell>
          <cell r="AV3043" t="str">
            <v>27853019</v>
          </cell>
          <cell r="AW3043" t="str">
            <v>LEYDA CECILIA BERNAL LINDARTE</v>
          </cell>
          <cell r="AX3043" t="str">
            <v>ROLON ACEVEDO ESTEFANY NATALY</v>
          </cell>
          <cell r="AY3043">
            <v>0</v>
          </cell>
          <cell r="AZ3043">
            <v>0</v>
          </cell>
          <cell r="BA3043">
            <v>0</v>
          </cell>
          <cell r="BB3043" t="str">
            <v>NO</v>
          </cell>
          <cell r="BC3043" t="str">
            <v xml:space="preserve">840 </v>
          </cell>
          <cell r="BD3043" t="str">
            <v>0107924</v>
          </cell>
          <cell r="BE3043" t="str">
            <v>08/10/2023</v>
          </cell>
          <cell r="BF3043" t="str">
            <v>NO</v>
          </cell>
          <cell r="BH3043" t="str">
            <v>04/10/2023</v>
          </cell>
          <cell r="BI3043">
            <v>1697360</v>
          </cell>
        </row>
        <row r="3044">
          <cell r="A3044" t="str">
            <v>805011262-1228920</v>
          </cell>
          <cell r="B3044">
            <v>42466</v>
          </cell>
          <cell r="C3044" t="str">
            <v>CCF050</v>
          </cell>
          <cell r="D3044" t="str">
            <v>RTS S.A.S</v>
          </cell>
          <cell r="E3044" t="str">
            <v>805011262</v>
          </cell>
          <cell r="F3044" t="str">
            <v>760010072901</v>
          </cell>
          <cell r="G3044" t="str">
            <v>EVENTO PBS</v>
          </cell>
          <cell r="H3044">
            <v>2107506</v>
          </cell>
          <cell r="I3044" t="str">
            <v>1228920</v>
          </cell>
          <cell r="J3044" t="str">
            <v>RADICADA</v>
          </cell>
          <cell r="K3044" t="str">
            <v>27/09/2023</v>
          </cell>
          <cell r="L3044" t="str">
            <v>04/10/2023</v>
          </cell>
          <cell r="M3044" t="str">
            <v>21/09/2023</v>
          </cell>
          <cell r="N3044">
            <v>80000</v>
          </cell>
          <cell r="O3044">
            <v>17</v>
          </cell>
          <cell r="P3044" t="str">
            <v>17.MEDICINA ESPECIALIZADA NIVEL II</v>
          </cell>
          <cell r="S3044">
            <v>0</v>
          </cell>
          <cell r="T3044" t="str">
            <v>04/10/2023</v>
          </cell>
          <cell r="U3044" t="str">
            <v>10/10/2023</v>
          </cell>
          <cell r="V3044">
            <v>6</v>
          </cell>
          <cell r="W3044">
            <v>4</v>
          </cell>
          <cell r="X3044">
            <v>0</v>
          </cell>
          <cell r="Y3044">
            <v>0</v>
          </cell>
          <cell r="Z3044">
            <v>0</v>
          </cell>
          <cell r="AE3044" t="str">
            <v>CCF050-027-2023</v>
          </cell>
          <cell r="AF3044" t="str">
            <v>NO</v>
          </cell>
          <cell r="AG3044" t="str">
            <v>NO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Q3044" t="str">
            <v>RODOLFO</v>
          </cell>
          <cell r="AS3044" t="str">
            <v>MARTINEZ</v>
          </cell>
          <cell r="AT3044" t="str">
            <v>AMAYA</v>
          </cell>
          <cell r="AU3044" t="str">
            <v>CC</v>
          </cell>
          <cell r="AV3044" t="str">
            <v>5467275</v>
          </cell>
          <cell r="AW3044" t="str">
            <v>LEYDA CECILIA BERNAL LINDARTE</v>
          </cell>
          <cell r="AX3044" t="str">
            <v>ROLON ACEVEDO ESTEFANY NATALY</v>
          </cell>
          <cell r="AY3044">
            <v>0</v>
          </cell>
          <cell r="AZ3044">
            <v>0</v>
          </cell>
          <cell r="BA3044">
            <v>0</v>
          </cell>
          <cell r="BB3044" t="str">
            <v>NO</v>
          </cell>
          <cell r="BC3044" t="str">
            <v xml:space="preserve">836 </v>
          </cell>
          <cell r="BD3044" t="str">
            <v>1576313</v>
          </cell>
          <cell r="BE3044" t="str">
            <v>07/10/2023</v>
          </cell>
          <cell r="BF3044" t="str">
            <v>NO</v>
          </cell>
          <cell r="BH3044" t="str">
            <v>02/10/2023</v>
          </cell>
          <cell r="BI3044">
            <v>78400</v>
          </cell>
        </row>
        <row r="3045">
          <cell r="A3045" t="str">
            <v>805011262-1228919</v>
          </cell>
          <cell r="B3045">
            <v>42466</v>
          </cell>
          <cell r="C3045" t="str">
            <v>CCF050</v>
          </cell>
          <cell r="D3045" t="str">
            <v>RTS S.A.S</v>
          </cell>
          <cell r="E3045" t="str">
            <v>805011262</v>
          </cell>
          <cell r="F3045" t="str">
            <v>760010072901</v>
          </cell>
          <cell r="G3045" t="str">
            <v>EVENTO PBS</v>
          </cell>
          <cell r="H3045">
            <v>2107505</v>
          </cell>
          <cell r="I3045" t="str">
            <v>1228919</v>
          </cell>
          <cell r="J3045" t="str">
            <v>RADICADA</v>
          </cell>
          <cell r="K3045" t="str">
            <v>27/09/2023</v>
          </cell>
          <cell r="L3045" t="str">
            <v>04/10/2023</v>
          </cell>
          <cell r="M3045" t="str">
            <v>22/09/2023</v>
          </cell>
          <cell r="N3045">
            <v>80000</v>
          </cell>
          <cell r="O3045">
            <v>17</v>
          </cell>
          <cell r="P3045" t="str">
            <v>17.MEDICINA ESPECIALIZADA NIVEL II</v>
          </cell>
          <cell r="S3045">
            <v>0</v>
          </cell>
          <cell r="T3045" t="str">
            <v>04/10/2023</v>
          </cell>
          <cell r="U3045" t="str">
            <v>10/10/2023</v>
          </cell>
          <cell r="V3045">
            <v>6</v>
          </cell>
          <cell r="W3045">
            <v>4</v>
          </cell>
          <cell r="X3045">
            <v>0</v>
          </cell>
          <cell r="Y3045">
            <v>0</v>
          </cell>
          <cell r="Z3045">
            <v>0</v>
          </cell>
          <cell r="AE3045" t="str">
            <v>CCF050-027-2023</v>
          </cell>
          <cell r="AF3045" t="str">
            <v>NO</v>
          </cell>
          <cell r="AG3045" t="str">
            <v>NO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Q3045" t="str">
            <v>URIEL</v>
          </cell>
          <cell r="AS3045" t="str">
            <v>AREVALO</v>
          </cell>
          <cell r="AU3045" t="str">
            <v>CC</v>
          </cell>
          <cell r="AV3045" t="str">
            <v>13360385</v>
          </cell>
          <cell r="AW3045" t="str">
            <v>LEYDA CECILIA BERNAL LINDARTE</v>
          </cell>
          <cell r="AX3045" t="str">
            <v>ROLON ACEVEDO ESTEFANY NATALY</v>
          </cell>
          <cell r="AY3045">
            <v>0</v>
          </cell>
          <cell r="AZ3045">
            <v>0</v>
          </cell>
          <cell r="BA3045">
            <v>0</v>
          </cell>
          <cell r="BB3045" t="str">
            <v>NO</v>
          </cell>
          <cell r="BC3045" t="str">
            <v xml:space="preserve">836 </v>
          </cell>
          <cell r="BD3045" t="str">
            <v>1576312</v>
          </cell>
          <cell r="BE3045" t="str">
            <v>07/10/2023</v>
          </cell>
          <cell r="BF3045" t="str">
            <v>NO</v>
          </cell>
          <cell r="BH3045" t="str">
            <v>02/10/2023</v>
          </cell>
          <cell r="BI3045">
            <v>78400</v>
          </cell>
        </row>
        <row r="3046">
          <cell r="A3046" t="str">
            <v>805011262-1228918</v>
          </cell>
          <cell r="B3046">
            <v>42466</v>
          </cell>
          <cell r="C3046" t="str">
            <v>CCF050</v>
          </cell>
          <cell r="D3046" t="str">
            <v>RTS S.A.S</v>
          </cell>
          <cell r="E3046" t="str">
            <v>805011262</v>
          </cell>
          <cell r="F3046" t="str">
            <v>760010072901</v>
          </cell>
          <cell r="G3046" t="str">
            <v>EVENTO PBS</v>
          </cell>
          <cell r="H3046">
            <v>2107504</v>
          </cell>
          <cell r="I3046" t="str">
            <v>1228918</v>
          </cell>
          <cell r="J3046" t="str">
            <v>RADICADA</v>
          </cell>
          <cell r="K3046" t="str">
            <v>27/09/2023</v>
          </cell>
          <cell r="L3046" t="str">
            <v>04/10/2023</v>
          </cell>
          <cell r="M3046" t="str">
            <v>22/09/2023</v>
          </cell>
          <cell r="N3046">
            <v>80000</v>
          </cell>
          <cell r="O3046">
            <v>17</v>
          </cell>
          <cell r="P3046" t="str">
            <v>17.MEDICINA ESPECIALIZADA NIVEL II</v>
          </cell>
          <cell r="S3046">
            <v>0</v>
          </cell>
          <cell r="T3046" t="str">
            <v>04/10/2023</v>
          </cell>
          <cell r="U3046" t="str">
            <v>10/10/2023</v>
          </cell>
          <cell r="V3046">
            <v>6</v>
          </cell>
          <cell r="W3046">
            <v>4</v>
          </cell>
          <cell r="X3046">
            <v>0</v>
          </cell>
          <cell r="Y3046">
            <v>0</v>
          </cell>
          <cell r="Z3046">
            <v>0</v>
          </cell>
          <cell r="AE3046" t="str">
            <v>CCF050-027-2023</v>
          </cell>
          <cell r="AF3046" t="str">
            <v>NO</v>
          </cell>
          <cell r="AG3046" t="str">
            <v>NO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Q3046" t="str">
            <v>CIRO</v>
          </cell>
          <cell r="AR3046" t="str">
            <v>ALFONSO</v>
          </cell>
          <cell r="AS3046" t="str">
            <v>BAYONA</v>
          </cell>
          <cell r="AU3046" t="str">
            <v>CC</v>
          </cell>
          <cell r="AV3046" t="str">
            <v>88277927</v>
          </cell>
          <cell r="AW3046" t="str">
            <v>LEYDA CECILIA BERNAL LINDARTE</v>
          </cell>
          <cell r="AX3046" t="str">
            <v>ROLON ACEVEDO ESTEFANY NATALY</v>
          </cell>
          <cell r="AY3046">
            <v>0</v>
          </cell>
          <cell r="AZ3046">
            <v>0</v>
          </cell>
          <cell r="BA3046">
            <v>0</v>
          </cell>
          <cell r="BB3046" t="str">
            <v>NO</v>
          </cell>
          <cell r="BC3046" t="str">
            <v xml:space="preserve">836 </v>
          </cell>
          <cell r="BD3046" t="str">
            <v>1576311</v>
          </cell>
          <cell r="BE3046" t="str">
            <v>07/10/2023</v>
          </cell>
          <cell r="BF3046" t="str">
            <v>NO</v>
          </cell>
          <cell r="BH3046" t="str">
            <v>02/10/2023</v>
          </cell>
          <cell r="BI3046">
            <v>78400</v>
          </cell>
        </row>
        <row r="3047">
          <cell r="A3047" t="str">
            <v>805011262-1228903</v>
          </cell>
          <cell r="B3047">
            <v>42466</v>
          </cell>
          <cell r="C3047" t="str">
            <v>CCF050</v>
          </cell>
          <cell r="D3047" t="str">
            <v>RTS S.A.S</v>
          </cell>
          <cell r="E3047" t="str">
            <v>805011262</v>
          </cell>
          <cell r="F3047" t="str">
            <v>760010072901</v>
          </cell>
          <cell r="G3047" t="str">
            <v>EVENTO PBS</v>
          </cell>
          <cell r="H3047">
            <v>2107503</v>
          </cell>
          <cell r="I3047" t="str">
            <v>1228903</v>
          </cell>
          <cell r="J3047" t="str">
            <v>RADICADA</v>
          </cell>
          <cell r="K3047" t="str">
            <v>27/09/2023</v>
          </cell>
          <cell r="L3047" t="str">
            <v>04/10/2023</v>
          </cell>
          <cell r="M3047" t="str">
            <v>21/09/2023</v>
          </cell>
          <cell r="N3047">
            <v>80000</v>
          </cell>
          <cell r="O3047">
            <v>17</v>
          </cell>
          <cell r="P3047" t="str">
            <v>17.MEDICINA ESPECIALIZADA NIVEL II</v>
          </cell>
          <cell r="S3047">
            <v>0</v>
          </cell>
          <cell r="T3047" t="str">
            <v>04/10/2023</v>
          </cell>
          <cell r="U3047" t="str">
            <v>10/10/2023</v>
          </cell>
          <cell r="V3047">
            <v>6</v>
          </cell>
          <cell r="W3047">
            <v>4</v>
          </cell>
          <cell r="X3047">
            <v>0</v>
          </cell>
          <cell r="Y3047">
            <v>0</v>
          </cell>
          <cell r="Z3047">
            <v>0</v>
          </cell>
          <cell r="AE3047" t="str">
            <v>CCF050-027-2023</v>
          </cell>
          <cell r="AF3047" t="str">
            <v>NO</v>
          </cell>
          <cell r="AG3047" t="str">
            <v>NO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Q3047" t="str">
            <v>ROSARIO</v>
          </cell>
          <cell r="AS3047" t="str">
            <v>CORONEL</v>
          </cell>
          <cell r="AT3047" t="str">
            <v>DE CORONEL</v>
          </cell>
          <cell r="AU3047" t="str">
            <v>CC</v>
          </cell>
          <cell r="AV3047" t="str">
            <v>27767666</v>
          </cell>
          <cell r="AW3047" t="str">
            <v>LEYDA CECILIA BERNAL LINDARTE</v>
          </cell>
          <cell r="AX3047" t="str">
            <v>ROLON ACEVEDO ESTEFANY NATALY</v>
          </cell>
          <cell r="AY3047">
            <v>0</v>
          </cell>
          <cell r="AZ3047">
            <v>0</v>
          </cell>
          <cell r="BA3047">
            <v>0</v>
          </cell>
          <cell r="BB3047" t="str">
            <v>NO</v>
          </cell>
          <cell r="BC3047" t="str">
            <v xml:space="preserve">836 </v>
          </cell>
          <cell r="BD3047" t="str">
            <v>1576310</v>
          </cell>
          <cell r="BE3047" t="str">
            <v>07/10/2023</v>
          </cell>
          <cell r="BF3047" t="str">
            <v>NO</v>
          </cell>
          <cell r="BH3047" t="str">
            <v>02/10/2023</v>
          </cell>
          <cell r="BI3047">
            <v>78400</v>
          </cell>
        </row>
        <row r="3048">
          <cell r="A3048" t="str">
            <v>805011262-1228902</v>
          </cell>
          <cell r="B3048">
            <v>42435</v>
          </cell>
          <cell r="C3048" t="str">
            <v>CCFC50</v>
          </cell>
          <cell r="D3048" t="str">
            <v>RTS S.A.S</v>
          </cell>
          <cell r="E3048" t="str">
            <v>805011262</v>
          </cell>
          <cell r="F3048" t="str">
            <v>760010072901</v>
          </cell>
          <cell r="G3048" t="str">
            <v>EVENTO PBS</v>
          </cell>
          <cell r="H3048">
            <v>2105437</v>
          </cell>
          <cell r="I3048" t="str">
            <v>1228902</v>
          </cell>
          <cell r="J3048" t="str">
            <v>RADICADA</v>
          </cell>
          <cell r="K3048" t="str">
            <v>27/09/2023</v>
          </cell>
          <cell r="L3048" t="str">
            <v>04/10/2023</v>
          </cell>
          <cell r="M3048" t="str">
            <v>21/09/2023</v>
          </cell>
          <cell r="N3048">
            <v>80000</v>
          </cell>
          <cell r="O3048">
            <v>17</v>
          </cell>
          <cell r="P3048" t="str">
            <v>17.MEDICINA ESPECIALIZADA NIVEL II</v>
          </cell>
          <cell r="S3048">
            <v>0</v>
          </cell>
          <cell r="T3048" t="str">
            <v>04/10/2023</v>
          </cell>
          <cell r="U3048" t="str">
            <v>10/10/2023</v>
          </cell>
          <cell r="V3048">
            <v>6</v>
          </cell>
          <cell r="W3048">
            <v>4</v>
          </cell>
          <cell r="X3048">
            <v>0</v>
          </cell>
          <cell r="Y3048">
            <v>0</v>
          </cell>
          <cell r="Z3048">
            <v>0</v>
          </cell>
          <cell r="AE3048" t="str">
            <v>CCFC50-011-2023</v>
          </cell>
          <cell r="AF3048" t="str">
            <v>NO</v>
          </cell>
          <cell r="AG3048" t="str">
            <v>NO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Q3048" t="str">
            <v>RAUL</v>
          </cell>
          <cell r="AS3048" t="str">
            <v>AMAYA</v>
          </cell>
          <cell r="AT3048" t="str">
            <v>ALVAREZ</v>
          </cell>
          <cell r="AU3048" t="str">
            <v>CC</v>
          </cell>
          <cell r="AV3048" t="str">
            <v>13355782</v>
          </cell>
          <cell r="AW3048" t="str">
            <v>LEYDA CECILIA BERNAL LINDARTE</v>
          </cell>
          <cell r="AX3048" t="str">
            <v>BOTELLO MEJÍA DEYSI DAVIANA</v>
          </cell>
          <cell r="AY3048">
            <v>0</v>
          </cell>
          <cell r="AZ3048">
            <v>0</v>
          </cell>
          <cell r="BA3048">
            <v>0</v>
          </cell>
          <cell r="BB3048" t="str">
            <v>NO</v>
          </cell>
          <cell r="BC3048" t="str">
            <v xml:space="preserve">736 </v>
          </cell>
          <cell r="BD3048" t="str">
            <v>0137153</v>
          </cell>
          <cell r="BE3048" t="str">
            <v>07/10/2023</v>
          </cell>
          <cell r="BF3048" t="str">
            <v>NO</v>
          </cell>
          <cell r="BH3048" t="str">
            <v>04/10/2023</v>
          </cell>
          <cell r="BI3048">
            <v>78400</v>
          </cell>
        </row>
        <row r="3049">
          <cell r="A3049" t="str">
            <v>805011262-1228881</v>
          </cell>
          <cell r="B3049">
            <v>42466</v>
          </cell>
          <cell r="C3049" t="str">
            <v>CCF050</v>
          </cell>
          <cell r="D3049" t="str">
            <v>RTS S.A.S</v>
          </cell>
          <cell r="E3049" t="str">
            <v>805011262</v>
          </cell>
          <cell r="F3049" t="str">
            <v>760010072901</v>
          </cell>
          <cell r="G3049" t="str">
            <v>EVENTO PBS</v>
          </cell>
          <cell r="H3049">
            <v>2107502</v>
          </cell>
          <cell r="I3049" t="str">
            <v>1228881</v>
          </cell>
          <cell r="J3049" t="str">
            <v>RADICADA</v>
          </cell>
          <cell r="K3049" t="str">
            <v>27/09/2023</v>
          </cell>
          <cell r="L3049" t="str">
            <v>04/10/2023</v>
          </cell>
          <cell r="M3049" t="str">
            <v>20/09/2023</v>
          </cell>
          <cell r="N3049">
            <v>80000</v>
          </cell>
          <cell r="O3049">
            <v>17</v>
          </cell>
          <cell r="P3049" t="str">
            <v>17.MEDICINA ESPECIALIZADA NIVEL II</v>
          </cell>
          <cell r="S3049">
            <v>0</v>
          </cell>
          <cell r="T3049" t="str">
            <v>04/10/2023</v>
          </cell>
          <cell r="U3049" t="str">
            <v>10/10/2023</v>
          </cell>
          <cell r="V3049">
            <v>6</v>
          </cell>
          <cell r="W3049">
            <v>4</v>
          </cell>
          <cell r="X3049">
            <v>0</v>
          </cell>
          <cell r="Y3049">
            <v>0</v>
          </cell>
          <cell r="Z3049">
            <v>0</v>
          </cell>
          <cell r="AE3049" t="str">
            <v>CCF050-027-2023</v>
          </cell>
          <cell r="AF3049" t="str">
            <v>NO</v>
          </cell>
          <cell r="AG3049" t="str">
            <v>NO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Q3049" t="str">
            <v>ANGEL</v>
          </cell>
          <cell r="AR3049" t="str">
            <v>CUSTODIO</v>
          </cell>
          <cell r="AS3049" t="str">
            <v>PRADA</v>
          </cell>
          <cell r="AT3049" t="str">
            <v>AREVALO</v>
          </cell>
          <cell r="AU3049" t="str">
            <v>CC</v>
          </cell>
          <cell r="AV3049" t="str">
            <v>5458607</v>
          </cell>
          <cell r="AW3049" t="str">
            <v>LEYDA CECILIA BERNAL LINDARTE</v>
          </cell>
          <cell r="AX3049" t="str">
            <v>ROLON ACEVEDO ESTEFANY NATALY</v>
          </cell>
          <cell r="AY3049">
            <v>0</v>
          </cell>
          <cell r="AZ3049">
            <v>0</v>
          </cell>
          <cell r="BA3049">
            <v>0</v>
          </cell>
          <cell r="BB3049" t="str">
            <v>NO</v>
          </cell>
          <cell r="BC3049" t="str">
            <v xml:space="preserve">836 </v>
          </cell>
          <cell r="BD3049" t="str">
            <v>1576309</v>
          </cell>
          <cell r="BE3049" t="str">
            <v>07/10/2023</v>
          </cell>
          <cell r="BF3049" t="str">
            <v>NO</v>
          </cell>
          <cell r="BH3049" t="str">
            <v>02/10/2023</v>
          </cell>
          <cell r="BI3049">
            <v>78400</v>
          </cell>
        </row>
        <row r="3050">
          <cell r="A3050" t="str">
            <v>805011262-1228880</v>
          </cell>
          <cell r="B3050">
            <v>42466</v>
          </cell>
          <cell r="C3050" t="str">
            <v>CCF050</v>
          </cell>
          <cell r="D3050" t="str">
            <v>RTS S.A.S</v>
          </cell>
          <cell r="E3050" t="str">
            <v>805011262</v>
          </cell>
          <cell r="F3050" t="str">
            <v>760010072901</v>
          </cell>
          <cell r="G3050" t="str">
            <v>EVENTO PBS</v>
          </cell>
          <cell r="H3050">
            <v>2107501</v>
          </cell>
          <cell r="I3050" t="str">
            <v>1228880</v>
          </cell>
          <cell r="J3050" t="str">
            <v>RADICADA</v>
          </cell>
          <cell r="K3050" t="str">
            <v>27/09/2023</v>
          </cell>
          <cell r="L3050" t="str">
            <v>04/10/2023</v>
          </cell>
          <cell r="M3050" t="str">
            <v>19/09/2023</v>
          </cell>
          <cell r="N3050">
            <v>80000</v>
          </cell>
          <cell r="O3050">
            <v>17</v>
          </cell>
          <cell r="P3050" t="str">
            <v>17.MEDICINA ESPECIALIZADA NIVEL II</v>
          </cell>
          <cell r="S3050">
            <v>0</v>
          </cell>
          <cell r="T3050" t="str">
            <v>04/10/2023</v>
          </cell>
          <cell r="U3050" t="str">
            <v>10/10/2023</v>
          </cell>
          <cell r="V3050">
            <v>6</v>
          </cell>
          <cell r="W3050">
            <v>4</v>
          </cell>
          <cell r="X3050">
            <v>0</v>
          </cell>
          <cell r="Y3050">
            <v>0</v>
          </cell>
          <cell r="Z3050">
            <v>0</v>
          </cell>
          <cell r="AE3050" t="str">
            <v>CCF050-027-2023</v>
          </cell>
          <cell r="AF3050" t="str">
            <v>NO</v>
          </cell>
          <cell r="AG3050" t="str">
            <v>NO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Q3050" t="str">
            <v>MIRYAN</v>
          </cell>
          <cell r="AR3050" t="str">
            <v>ESTHER</v>
          </cell>
          <cell r="AS3050" t="str">
            <v>LLINAS</v>
          </cell>
          <cell r="AT3050" t="str">
            <v>DE CAMARGO</v>
          </cell>
          <cell r="AU3050" t="str">
            <v>CC</v>
          </cell>
          <cell r="AV3050" t="str">
            <v>32618897</v>
          </cell>
          <cell r="AW3050" t="str">
            <v>LEYDA CECILIA BERNAL LINDARTE</v>
          </cell>
          <cell r="AX3050" t="str">
            <v>VILLARREAL RUBIO BELKYS XIOMARA</v>
          </cell>
          <cell r="AY3050">
            <v>0</v>
          </cell>
          <cell r="AZ3050">
            <v>0</v>
          </cell>
          <cell r="BA3050">
            <v>0</v>
          </cell>
          <cell r="BB3050" t="str">
            <v>NO</v>
          </cell>
          <cell r="BC3050" t="str">
            <v xml:space="preserve">836 </v>
          </cell>
          <cell r="BD3050" t="str">
            <v>1580356</v>
          </cell>
          <cell r="BE3050" t="str">
            <v>07/10/2023</v>
          </cell>
          <cell r="BF3050" t="str">
            <v>NO</v>
          </cell>
          <cell r="BH3050" t="str">
            <v>02/10/2023</v>
          </cell>
          <cell r="BI3050">
            <v>78400</v>
          </cell>
        </row>
        <row r="3051">
          <cell r="A3051" t="str">
            <v>805011262-1228879</v>
          </cell>
          <cell r="B3051">
            <v>42466</v>
          </cell>
          <cell r="C3051" t="str">
            <v>CCF050</v>
          </cell>
          <cell r="D3051" t="str">
            <v>RTS S.A.S</v>
          </cell>
          <cell r="E3051" t="str">
            <v>805011262</v>
          </cell>
          <cell r="F3051" t="str">
            <v>760010072901</v>
          </cell>
          <cell r="G3051" t="str">
            <v>EVENTO PBS</v>
          </cell>
          <cell r="H3051">
            <v>2107500</v>
          </cell>
          <cell r="I3051" t="str">
            <v>1228879</v>
          </cell>
          <cell r="J3051" t="str">
            <v>RADICADA</v>
          </cell>
          <cell r="K3051" t="str">
            <v>27/09/2023</v>
          </cell>
          <cell r="L3051" t="str">
            <v>04/10/2023</v>
          </cell>
          <cell r="M3051" t="str">
            <v>19/09/2023</v>
          </cell>
          <cell r="N3051">
            <v>235000</v>
          </cell>
          <cell r="O3051">
            <v>40</v>
          </cell>
          <cell r="P3051" t="str">
            <v>40.RENALES</v>
          </cell>
          <cell r="S3051">
            <v>0</v>
          </cell>
          <cell r="T3051" t="str">
            <v>04/10/2023</v>
          </cell>
          <cell r="U3051" t="str">
            <v>10/10/2023</v>
          </cell>
          <cell r="V3051">
            <v>6</v>
          </cell>
          <cell r="W3051">
            <v>4</v>
          </cell>
          <cell r="X3051">
            <v>0</v>
          </cell>
          <cell r="Y3051">
            <v>0</v>
          </cell>
          <cell r="Z3051">
            <v>0</v>
          </cell>
          <cell r="AE3051" t="str">
            <v>CCF050-027-2023</v>
          </cell>
          <cell r="AF3051" t="str">
            <v>NO</v>
          </cell>
          <cell r="AG3051" t="str">
            <v>NO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Q3051" t="str">
            <v>GENARO</v>
          </cell>
          <cell r="AS3051" t="str">
            <v>VILLAMIZAR</v>
          </cell>
          <cell r="AT3051" t="str">
            <v>FLOREZ</v>
          </cell>
          <cell r="AU3051" t="str">
            <v>CC</v>
          </cell>
          <cell r="AV3051" t="str">
            <v>88166384</v>
          </cell>
          <cell r="AW3051" t="str">
            <v>LEYDA CECILIA BERNAL LINDARTE</v>
          </cell>
          <cell r="AX3051" t="str">
            <v>VILLARREAL RUBIO BELKYS XIOMARA</v>
          </cell>
          <cell r="AY3051">
            <v>0</v>
          </cell>
          <cell r="AZ3051">
            <v>0</v>
          </cell>
          <cell r="BA3051">
            <v>0</v>
          </cell>
          <cell r="BB3051" t="str">
            <v>NO</v>
          </cell>
          <cell r="BC3051" t="str">
            <v xml:space="preserve">840 </v>
          </cell>
          <cell r="BD3051" t="str">
            <v>0107852</v>
          </cell>
          <cell r="BE3051" t="str">
            <v>08/10/2023</v>
          </cell>
          <cell r="BF3051" t="str">
            <v>NO</v>
          </cell>
          <cell r="BH3051" t="str">
            <v>04/10/2023</v>
          </cell>
          <cell r="BI3051">
            <v>230300</v>
          </cell>
        </row>
        <row r="3052">
          <cell r="A3052" t="str">
            <v>805011262-1228878</v>
          </cell>
          <cell r="B3052">
            <v>42466</v>
          </cell>
          <cell r="C3052" t="str">
            <v>CCF050</v>
          </cell>
          <cell r="D3052" t="str">
            <v>RTS S.A.S</v>
          </cell>
          <cell r="E3052" t="str">
            <v>805011262</v>
          </cell>
          <cell r="F3052" t="str">
            <v>760010072901</v>
          </cell>
          <cell r="G3052" t="str">
            <v>EVENTO PBS</v>
          </cell>
          <cell r="H3052">
            <v>2107499</v>
          </cell>
          <cell r="I3052" t="str">
            <v>1228878</v>
          </cell>
          <cell r="J3052" t="str">
            <v>RADICADA</v>
          </cell>
          <cell r="K3052" t="str">
            <v>27/09/2023</v>
          </cell>
          <cell r="L3052" t="str">
            <v>04/10/2023</v>
          </cell>
          <cell r="M3052" t="str">
            <v>20/09/2023</v>
          </cell>
          <cell r="N3052">
            <v>235000</v>
          </cell>
          <cell r="O3052">
            <v>40</v>
          </cell>
          <cell r="P3052" t="str">
            <v>40.RENALES</v>
          </cell>
          <cell r="S3052">
            <v>0</v>
          </cell>
          <cell r="T3052" t="str">
            <v>04/10/2023</v>
          </cell>
          <cell r="U3052" t="str">
            <v>10/10/2023</v>
          </cell>
          <cell r="V3052">
            <v>6</v>
          </cell>
          <cell r="W3052">
            <v>4</v>
          </cell>
          <cell r="X3052">
            <v>0</v>
          </cell>
          <cell r="Y3052">
            <v>0</v>
          </cell>
          <cell r="Z3052">
            <v>0</v>
          </cell>
          <cell r="AE3052" t="str">
            <v>CCF050-027-2023</v>
          </cell>
          <cell r="AF3052" t="str">
            <v>NO</v>
          </cell>
          <cell r="AG3052" t="str">
            <v>NO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Q3052" t="str">
            <v>VIDALIA</v>
          </cell>
          <cell r="AS3052" t="str">
            <v>GONZALEZ</v>
          </cell>
          <cell r="AT3052" t="str">
            <v>DIAZ</v>
          </cell>
          <cell r="AU3052" t="str">
            <v>CC</v>
          </cell>
          <cell r="AV3052" t="str">
            <v>27582798</v>
          </cell>
          <cell r="AW3052" t="str">
            <v>LEYDA CECILIA BERNAL LINDARTE</v>
          </cell>
          <cell r="AX3052" t="str">
            <v>VILLARREAL RUBIO BELKYS XIOMARA</v>
          </cell>
          <cell r="AY3052">
            <v>0</v>
          </cell>
          <cell r="AZ3052">
            <v>0</v>
          </cell>
          <cell r="BA3052">
            <v>0</v>
          </cell>
          <cell r="BB3052" t="str">
            <v>NO</v>
          </cell>
          <cell r="BC3052" t="str">
            <v xml:space="preserve">840 </v>
          </cell>
          <cell r="BD3052" t="str">
            <v>0107851</v>
          </cell>
          <cell r="BE3052" t="str">
            <v>08/10/2023</v>
          </cell>
          <cell r="BF3052" t="str">
            <v>NO</v>
          </cell>
          <cell r="BH3052" t="str">
            <v>04/10/2023</v>
          </cell>
          <cell r="BI3052">
            <v>230300</v>
          </cell>
        </row>
        <row r="3053">
          <cell r="A3053" t="str">
            <v>805011262-1228877</v>
          </cell>
          <cell r="B3053">
            <v>42466</v>
          </cell>
          <cell r="C3053" t="str">
            <v>CCF050</v>
          </cell>
          <cell r="D3053" t="str">
            <v>RTS S.A.S</v>
          </cell>
          <cell r="E3053" t="str">
            <v>805011262</v>
          </cell>
          <cell r="F3053" t="str">
            <v>760010072901</v>
          </cell>
          <cell r="G3053" t="str">
            <v>EVENTO PBS</v>
          </cell>
          <cell r="H3053">
            <v>2107498</v>
          </cell>
          <cell r="I3053" t="str">
            <v>1228877</v>
          </cell>
          <cell r="J3053" t="str">
            <v>RADICADA</v>
          </cell>
          <cell r="K3053" t="str">
            <v>27/09/2023</v>
          </cell>
          <cell r="L3053" t="str">
            <v>04/10/2023</v>
          </cell>
          <cell r="M3053" t="str">
            <v>19/09/2023</v>
          </cell>
          <cell r="N3053">
            <v>235000</v>
          </cell>
          <cell r="O3053">
            <v>40</v>
          </cell>
          <cell r="P3053" t="str">
            <v>40.RENALES</v>
          </cell>
          <cell r="S3053">
            <v>0</v>
          </cell>
          <cell r="T3053" t="str">
            <v>04/10/2023</v>
          </cell>
          <cell r="U3053" t="str">
            <v>10/10/2023</v>
          </cell>
          <cell r="V3053">
            <v>6</v>
          </cell>
          <cell r="W3053">
            <v>4</v>
          </cell>
          <cell r="X3053">
            <v>0</v>
          </cell>
          <cell r="Y3053">
            <v>0</v>
          </cell>
          <cell r="Z3053">
            <v>0</v>
          </cell>
          <cell r="AE3053" t="str">
            <v>CCF050-027-2023</v>
          </cell>
          <cell r="AF3053" t="str">
            <v>NO</v>
          </cell>
          <cell r="AG3053" t="str">
            <v>NO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Q3053" t="str">
            <v>JUANA</v>
          </cell>
          <cell r="AS3053" t="str">
            <v>DIAZ</v>
          </cell>
          <cell r="AT3053" t="str">
            <v>SALINAS</v>
          </cell>
          <cell r="AU3053" t="str">
            <v>CC</v>
          </cell>
          <cell r="AV3053" t="str">
            <v>53057096</v>
          </cell>
          <cell r="AW3053" t="str">
            <v>LEYDA CECILIA BERNAL LINDARTE</v>
          </cell>
          <cell r="AX3053" t="str">
            <v>VILLARREAL RUBIO BELKYS XIOMARA</v>
          </cell>
          <cell r="AY3053">
            <v>0</v>
          </cell>
          <cell r="AZ3053">
            <v>0</v>
          </cell>
          <cell r="BA3053">
            <v>0</v>
          </cell>
          <cell r="BB3053" t="str">
            <v>NO</v>
          </cell>
          <cell r="BC3053" t="str">
            <v xml:space="preserve">840 </v>
          </cell>
          <cell r="BD3053" t="str">
            <v>0107850</v>
          </cell>
          <cell r="BE3053" t="str">
            <v>08/10/2023</v>
          </cell>
          <cell r="BF3053" t="str">
            <v>NO</v>
          </cell>
          <cell r="BH3053" t="str">
            <v>04/10/2023</v>
          </cell>
          <cell r="BI3053">
            <v>230300</v>
          </cell>
        </row>
        <row r="3054">
          <cell r="A3054" t="str">
            <v>805011262-1228876</v>
          </cell>
          <cell r="B3054">
            <v>42466</v>
          </cell>
          <cell r="C3054" t="str">
            <v>CCF050</v>
          </cell>
          <cell r="D3054" t="str">
            <v>RTS S.A.S</v>
          </cell>
          <cell r="E3054" t="str">
            <v>805011262</v>
          </cell>
          <cell r="F3054" t="str">
            <v>760010072901</v>
          </cell>
          <cell r="G3054" t="str">
            <v>EVENTO PBS</v>
          </cell>
          <cell r="H3054">
            <v>2107497</v>
          </cell>
          <cell r="I3054" t="str">
            <v>1228876</v>
          </cell>
          <cell r="J3054" t="str">
            <v>RADICADA</v>
          </cell>
          <cell r="K3054" t="str">
            <v>27/09/2023</v>
          </cell>
          <cell r="L3054" t="str">
            <v>04/10/2023</v>
          </cell>
          <cell r="M3054" t="str">
            <v>19/09/2023</v>
          </cell>
          <cell r="N3054">
            <v>235000</v>
          </cell>
          <cell r="O3054">
            <v>40</v>
          </cell>
          <cell r="P3054" t="str">
            <v>40.RENALES</v>
          </cell>
          <cell r="S3054">
            <v>0</v>
          </cell>
          <cell r="T3054" t="str">
            <v>04/10/2023</v>
          </cell>
          <cell r="U3054" t="str">
            <v>10/10/2023</v>
          </cell>
          <cell r="V3054">
            <v>6</v>
          </cell>
          <cell r="W3054">
            <v>4</v>
          </cell>
          <cell r="X3054">
            <v>0</v>
          </cell>
          <cell r="Y3054">
            <v>0</v>
          </cell>
          <cell r="Z3054">
            <v>0</v>
          </cell>
          <cell r="AE3054" t="str">
            <v>CCF050-027-2023</v>
          </cell>
          <cell r="AF3054" t="str">
            <v>NO</v>
          </cell>
          <cell r="AG3054" t="str">
            <v>NO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Q3054" t="str">
            <v>MIRYAN</v>
          </cell>
          <cell r="AR3054" t="str">
            <v>ROSA</v>
          </cell>
          <cell r="AS3054" t="str">
            <v>HERNANDEZ</v>
          </cell>
          <cell r="AT3054" t="str">
            <v>GOYENECHE</v>
          </cell>
          <cell r="AU3054" t="str">
            <v>CC</v>
          </cell>
          <cell r="AV3054" t="str">
            <v>60324587</v>
          </cell>
          <cell r="AW3054" t="str">
            <v>LEYDA CECILIA BERNAL LINDARTE</v>
          </cell>
          <cell r="AX3054" t="str">
            <v>VILLARREAL RUBIO BELKYS XIOMARA</v>
          </cell>
          <cell r="AY3054">
            <v>0</v>
          </cell>
          <cell r="AZ3054">
            <v>0</v>
          </cell>
          <cell r="BA3054">
            <v>0</v>
          </cell>
          <cell r="BB3054" t="str">
            <v>NO</v>
          </cell>
          <cell r="BC3054" t="str">
            <v xml:space="preserve">840 </v>
          </cell>
          <cell r="BD3054" t="str">
            <v>0107849</v>
          </cell>
          <cell r="BE3054" t="str">
            <v>08/10/2023</v>
          </cell>
          <cell r="BF3054" t="str">
            <v>NO</v>
          </cell>
          <cell r="BH3054" t="str">
            <v>04/10/2023</v>
          </cell>
          <cell r="BI3054">
            <v>230300</v>
          </cell>
        </row>
        <row r="3055">
          <cell r="A3055" t="str">
            <v>805011262-1228875</v>
          </cell>
          <cell r="B3055">
            <v>42466</v>
          </cell>
          <cell r="C3055" t="str">
            <v>CCF050</v>
          </cell>
          <cell r="D3055" t="str">
            <v>RTS S.A.S</v>
          </cell>
          <cell r="E3055" t="str">
            <v>805011262</v>
          </cell>
          <cell r="F3055" t="str">
            <v>760010072901</v>
          </cell>
          <cell r="G3055" t="str">
            <v>EVENTO PBS</v>
          </cell>
          <cell r="H3055">
            <v>2107496</v>
          </cell>
          <cell r="I3055" t="str">
            <v>1228875</v>
          </cell>
          <cell r="J3055" t="str">
            <v>RADICADA</v>
          </cell>
          <cell r="K3055" t="str">
            <v>27/09/2023</v>
          </cell>
          <cell r="L3055" t="str">
            <v>04/10/2023</v>
          </cell>
          <cell r="M3055" t="str">
            <v>19/09/2023</v>
          </cell>
          <cell r="N3055">
            <v>235000</v>
          </cell>
          <cell r="O3055">
            <v>40</v>
          </cell>
          <cell r="P3055" t="str">
            <v>40.RENALES</v>
          </cell>
          <cell r="S3055">
            <v>0</v>
          </cell>
          <cell r="T3055" t="str">
            <v>04/10/2023</v>
          </cell>
          <cell r="U3055" t="str">
            <v>10/10/2023</v>
          </cell>
          <cell r="V3055">
            <v>6</v>
          </cell>
          <cell r="W3055">
            <v>4</v>
          </cell>
          <cell r="X3055">
            <v>0</v>
          </cell>
          <cell r="Y3055">
            <v>0</v>
          </cell>
          <cell r="Z3055">
            <v>0</v>
          </cell>
          <cell r="AE3055" t="str">
            <v>CCF050-027-2023</v>
          </cell>
          <cell r="AF3055" t="str">
            <v>NO</v>
          </cell>
          <cell r="AG3055" t="str">
            <v>NO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Q3055" t="str">
            <v>JORGE</v>
          </cell>
          <cell r="AS3055" t="str">
            <v>GARCIA</v>
          </cell>
          <cell r="AT3055" t="str">
            <v>RIVERA</v>
          </cell>
          <cell r="AU3055" t="str">
            <v>CC</v>
          </cell>
          <cell r="AV3055" t="str">
            <v>4108380</v>
          </cell>
          <cell r="AW3055" t="str">
            <v>LEYDA CECILIA BERNAL LINDARTE</v>
          </cell>
          <cell r="AX3055" t="str">
            <v>VILLARREAL RUBIO BELKYS XIOMARA</v>
          </cell>
          <cell r="AY3055">
            <v>0</v>
          </cell>
          <cell r="AZ3055">
            <v>0</v>
          </cell>
          <cell r="BA3055">
            <v>0</v>
          </cell>
          <cell r="BB3055" t="str">
            <v>NO</v>
          </cell>
          <cell r="BC3055" t="str">
            <v xml:space="preserve">840 </v>
          </cell>
          <cell r="BD3055" t="str">
            <v>0107848</v>
          </cell>
          <cell r="BE3055" t="str">
            <v>08/10/2023</v>
          </cell>
          <cell r="BF3055" t="str">
            <v>NO</v>
          </cell>
          <cell r="BH3055" t="str">
            <v>04/10/2023</v>
          </cell>
          <cell r="BI3055">
            <v>230300</v>
          </cell>
        </row>
        <row r="3056">
          <cell r="A3056" t="str">
            <v>805011262-1228874</v>
          </cell>
          <cell r="B3056">
            <v>42466</v>
          </cell>
          <cell r="C3056" t="str">
            <v>CCF050</v>
          </cell>
          <cell r="D3056" t="str">
            <v>RTS S.A.S</v>
          </cell>
          <cell r="E3056" t="str">
            <v>805011262</v>
          </cell>
          <cell r="F3056" t="str">
            <v>760010072901</v>
          </cell>
          <cell r="G3056" t="str">
            <v>EVENTO PBS</v>
          </cell>
          <cell r="H3056">
            <v>2107495</v>
          </cell>
          <cell r="I3056" t="str">
            <v>1228874</v>
          </cell>
          <cell r="J3056" t="str">
            <v>RADICADA</v>
          </cell>
          <cell r="K3056" t="str">
            <v>27/09/2023</v>
          </cell>
          <cell r="L3056" t="str">
            <v>04/10/2023</v>
          </cell>
          <cell r="M3056" t="str">
            <v>20/09/2023</v>
          </cell>
          <cell r="N3056">
            <v>80000</v>
          </cell>
          <cell r="O3056">
            <v>17</v>
          </cell>
          <cell r="P3056" t="str">
            <v>17.MEDICINA ESPECIALIZADA NIVEL II</v>
          </cell>
          <cell r="S3056">
            <v>0</v>
          </cell>
          <cell r="T3056" t="str">
            <v>04/10/2023</v>
          </cell>
          <cell r="U3056" t="str">
            <v>10/10/2023</v>
          </cell>
          <cell r="V3056">
            <v>6</v>
          </cell>
          <cell r="W3056">
            <v>4</v>
          </cell>
          <cell r="X3056">
            <v>0</v>
          </cell>
          <cell r="Y3056">
            <v>0</v>
          </cell>
          <cell r="Z3056">
            <v>0</v>
          </cell>
          <cell r="AE3056" t="str">
            <v>CCF050-027-2023</v>
          </cell>
          <cell r="AF3056" t="str">
            <v>NO</v>
          </cell>
          <cell r="AG3056" t="str">
            <v>NO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Q3056" t="str">
            <v>SARA</v>
          </cell>
          <cell r="AS3056" t="str">
            <v>CARVAJALINO</v>
          </cell>
          <cell r="AU3056" t="str">
            <v>CC</v>
          </cell>
          <cell r="AV3056" t="str">
            <v>27704393</v>
          </cell>
          <cell r="AW3056" t="str">
            <v>LEYDA CECILIA BERNAL LINDARTE</v>
          </cell>
          <cell r="AX3056" t="str">
            <v>VILLARREAL RUBIO BELKYS XIOMARA</v>
          </cell>
          <cell r="AY3056">
            <v>0</v>
          </cell>
          <cell r="AZ3056">
            <v>0</v>
          </cell>
          <cell r="BA3056">
            <v>0</v>
          </cell>
          <cell r="BB3056" t="str">
            <v>NO</v>
          </cell>
          <cell r="BC3056" t="str">
            <v xml:space="preserve">836 </v>
          </cell>
          <cell r="BD3056" t="str">
            <v>1580355</v>
          </cell>
          <cell r="BE3056" t="str">
            <v>07/10/2023</v>
          </cell>
          <cell r="BF3056" t="str">
            <v>NO</v>
          </cell>
          <cell r="BH3056" t="str">
            <v>02/10/2023</v>
          </cell>
          <cell r="BI3056">
            <v>78400</v>
          </cell>
        </row>
        <row r="3057">
          <cell r="A3057" t="str">
            <v>805011262-1228837</v>
          </cell>
          <cell r="B3057">
            <v>42435</v>
          </cell>
          <cell r="C3057" t="str">
            <v>CCFC50</v>
          </cell>
          <cell r="D3057" t="str">
            <v>RTS S.A.S</v>
          </cell>
          <cell r="E3057" t="str">
            <v>805011262</v>
          </cell>
          <cell r="F3057" t="str">
            <v>760010072901</v>
          </cell>
          <cell r="G3057" t="str">
            <v>EVENTO PBS</v>
          </cell>
          <cell r="H3057">
            <v>2105436</v>
          </cell>
          <cell r="I3057" t="str">
            <v>1228837</v>
          </cell>
          <cell r="J3057" t="str">
            <v>RADICADA</v>
          </cell>
          <cell r="K3057" t="str">
            <v>27/09/2023</v>
          </cell>
          <cell r="L3057" t="str">
            <v>04/10/2023</v>
          </cell>
          <cell r="M3057" t="str">
            <v>19/09/2023</v>
          </cell>
          <cell r="N3057">
            <v>80000</v>
          </cell>
          <cell r="O3057">
            <v>17</v>
          </cell>
          <cell r="P3057" t="str">
            <v>17.MEDICINA ESPECIALIZADA NIVEL II</v>
          </cell>
          <cell r="S3057">
            <v>0</v>
          </cell>
          <cell r="T3057" t="str">
            <v>04/10/2023</v>
          </cell>
          <cell r="U3057" t="str">
            <v>10/10/2023</v>
          </cell>
          <cell r="V3057">
            <v>6</v>
          </cell>
          <cell r="W3057">
            <v>4</v>
          </cell>
          <cell r="X3057">
            <v>0</v>
          </cell>
          <cell r="Y3057">
            <v>0</v>
          </cell>
          <cell r="Z3057">
            <v>0</v>
          </cell>
          <cell r="AE3057" t="str">
            <v>CCFC50-011-2023</v>
          </cell>
          <cell r="AF3057" t="str">
            <v>NO</v>
          </cell>
          <cell r="AG3057" t="str">
            <v>NO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Q3057" t="str">
            <v>JEINSON</v>
          </cell>
          <cell r="AR3057" t="str">
            <v>GEOVANNY</v>
          </cell>
          <cell r="AS3057" t="str">
            <v>PICON</v>
          </cell>
          <cell r="AT3057" t="str">
            <v>PEÑARANDA</v>
          </cell>
          <cell r="AU3057" t="str">
            <v>CC</v>
          </cell>
          <cell r="AV3057" t="str">
            <v>88282307</v>
          </cell>
          <cell r="AW3057" t="str">
            <v>LEYDA CECILIA BERNAL LINDARTE</v>
          </cell>
          <cell r="AX3057" t="str">
            <v>GALVIS MORALES DANIELA ANDREA</v>
          </cell>
          <cell r="AY3057">
            <v>0</v>
          </cell>
          <cell r="AZ3057">
            <v>0</v>
          </cell>
          <cell r="BA3057">
            <v>0</v>
          </cell>
          <cell r="BB3057" t="str">
            <v>NO</v>
          </cell>
          <cell r="BC3057" t="str">
            <v xml:space="preserve">736 </v>
          </cell>
          <cell r="BD3057" t="str">
            <v>0137554</v>
          </cell>
          <cell r="BE3057" t="str">
            <v>07/10/2023</v>
          </cell>
          <cell r="BF3057" t="str">
            <v>NO</v>
          </cell>
          <cell r="BH3057" t="str">
            <v>04/10/2023</v>
          </cell>
          <cell r="BI3057">
            <v>78400</v>
          </cell>
        </row>
        <row r="3058">
          <cell r="A3058" t="str">
            <v>805011262-1228836</v>
          </cell>
          <cell r="B3058">
            <v>42466</v>
          </cell>
          <cell r="C3058" t="str">
            <v>CCF050</v>
          </cell>
          <cell r="D3058" t="str">
            <v>RTS S.A.S</v>
          </cell>
          <cell r="E3058" t="str">
            <v>805011262</v>
          </cell>
          <cell r="F3058" t="str">
            <v>760010072901</v>
          </cell>
          <cell r="G3058" t="str">
            <v>EVENTO PBS</v>
          </cell>
          <cell r="H3058">
            <v>2107494</v>
          </cell>
          <cell r="I3058" t="str">
            <v>1228836</v>
          </cell>
          <cell r="J3058" t="str">
            <v>RADICADA</v>
          </cell>
          <cell r="K3058" t="str">
            <v>27/09/2023</v>
          </cell>
          <cell r="L3058" t="str">
            <v>04/10/2023</v>
          </cell>
          <cell r="M3058" t="str">
            <v>19/09/2023</v>
          </cell>
          <cell r="N3058">
            <v>80000</v>
          </cell>
          <cell r="O3058">
            <v>17</v>
          </cell>
          <cell r="P3058" t="str">
            <v>17.MEDICINA ESPECIALIZADA NIVEL II</v>
          </cell>
          <cell r="S3058">
            <v>0</v>
          </cell>
          <cell r="T3058" t="str">
            <v>04/10/2023</v>
          </cell>
          <cell r="U3058" t="str">
            <v>10/10/2023</v>
          </cell>
          <cell r="V3058">
            <v>6</v>
          </cell>
          <cell r="W3058">
            <v>4</v>
          </cell>
          <cell r="X3058">
            <v>0</v>
          </cell>
          <cell r="Y3058">
            <v>0</v>
          </cell>
          <cell r="Z3058">
            <v>0</v>
          </cell>
          <cell r="AE3058" t="str">
            <v>CCF050-027-2023</v>
          </cell>
          <cell r="AF3058" t="str">
            <v>NO</v>
          </cell>
          <cell r="AG3058" t="str">
            <v>NO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Q3058" t="str">
            <v>OLINTA</v>
          </cell>
          <cell r="AR3058" t="str">
            <v>MARIA</v>
          </cell>
          <cell r="AS3058" t="str">
            <v>CHACON</v>
          </cell>
          <cell r="AT3058" t="str">
            <v>DE NIÑO</v>
          </cell>
          <cell r="AU3058" t="str">
            <v>CC</v>
          </cell>
          <cell r="AV3058" t="str">
            <v>26861829</v>
          </cell>
          <cell r="AW3058" t="str">
            <v>LEYDA CECILIA BERNAL LINDARTE</v>
          </cell>
          <cell r="AX3058" t="str">
            <v>VILLARREAL RUBIO BELKYS XIOMARA</v>
          </cell>
          <cell r="AY3058">
            <v>0</v>
          </cell>
          <cell r="AZ3058">
            <v>0</v>
          </cell>
          <cell r="BA3058">
            <v>0</v>
          </cell>
          <cell r="BB3058" t="str">
            <v>NO</v>
          </cell>
          <cell r="BC3058" t="str">
            <v xml:space="preserve">836 </v>
          </cell>
          <cell r="BD3058" t="str">
            <v>1580354</v>
          </cell>
          <cell r="BE3058" t="str">
            <v>07/10/2023</v>
          </cell>
          <cell r="BF3058" t="str">
            <v>NO</v>
          </cell>
          <cell r="BH3058" t="str">
            <v>02/10/2023</v>
          </cell>
          <cell r="BI3058">
            <v>78400</v>
          </cell>
        </row>
        <row r="3059">
          <cell r="A3059" t="str">
            <v>805011262-1228835</v>
          </cell>
          <cell r="B3059">
            <v>42466</v>
          </cell>
          <cell r="C3059" t="str">
            <v>CCF050</v>
          </cell>
          <cell r="D3059" t="str">
            <v>RTS S.A.S</v>
          </cell>
          <cell r="E3059" t="str">
            <v>805011262</v>
          </cell>
          <cell r="F3059" t="str">
            <v>760010072901</v>
          </cell>
          <cell r="G3059" t="str">
            <v>EVENTO PBS</v>
          </cell>
          <cell r="H3059">
            <v>2107493</v>
          </cell>
          <cell r="I3059" t="str">
            <v>1228835</v>
          </cell>
          <cell r="J3059" t="str">
            <v>RADICADA</v>
          </cell>
          <cell r="K3059" t="str">
            <v>27/09/2023</v>
          </cell>
          <cell r="L3059" t="str">
            <v>04/10/2023</v>
          </cell>
          <cell r="M3059" t="str">
            <v>19/09/2023</v>
          </cell>
          <cell r="N3059">
            <v>80000</v>
          </cell>
          <cell r="O3059">
            <v>17</v>
          </cell>
          <cell r="P3059" t="str">
            <v>17.MEDICINA ESPECIALIZADA NIVEL II</v>
          </cell>
          <cell r="S3059">
            <v>0</v>
          </cell>
          <cell r="T3059" t="str">
            <v>04/10/2023</v>
          </cell>
          <cell r="U3059" t="str">
            <v>10/10/2023</v>
          </cell>
          <cell r="V3059">
            <v>6</v>
          </cell>
          <cell r="W3059">
            <v>4</v>
          </cell>
          <cell r="X3059">
            <v>0</v>
          </cell>
          <cell r="Y3059">
            <v>0</v>
          </cell>
          <cell r="Z3059">
            <v>0</v>
          </cell>
          <cell r="AE3059" t="str">
            <v>CCF050-027-2023</v>
          </cell>
          <cell r="AF3059" t="str">
            <v>NO</v>
          </cell>
          <cell r="AG3059" t="str">
            <v>NO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Q3059" t="str">
            <v>LUZ</v>
          </cell>
          <cell r="AR3059" t="str">
            <v>MELIDA</v>
          </cell>
          <cell r="AS3059" t="str">
            <v>BALLESTEROS</v>
          </cell>
          <cell r="AT3059" t="str">
            <v>GUERRERO</v>
          </cell>
          <cell r="AU3059" t="str">
            <v>CC</v>
          </cell>
          <cell r="AV3059" t="str">
            <v>37313964</v>
          </cell>
          <cell r="AW3059" t="str">
            <v>LEYDA CECILIA BERNAL LINDARTE</v>
          </cell>
          <cell r="AX3059" t="str">
            <v>VILLARREAL RUBIO BELKYS XIOMARA</v>
          </cell>
          <cell r="AY3059">
            <v>0</v>
          </cell>
          <cell r="AZ3059">
            <v>0</v>
          </cell>
          <cell r="BA3059">
            <v>0</v>
          </cell>
          <cell r="BB3059" t="str">
            <v>NO</v>
          </cell>
          <cell r="BC3059" t="str">
            <v xml:space="preserve">836 </v>
          </cell>
          <cell r="BD3059" t="str">
            <v>1580353</v>
          </cell>
          <cell r="BE3059" t="str">
            <v>07/10/2023</v>
          </cell>
          <cell r="BF3059" t="str">
            <v>NO</v>
          </cell>
          <cell r="BH3059" t="str">
            <v>02/10/2023</v>
          </cell>
          <cell r="BI3059">
            <v>78400</v>
          </cell>
        </row>
        <row r="3060">
          <cell r="A3060" t="str">
            <v>805011262-1228834</v>
          </cell>
          <cell r="B3060">
            <v>42466</v>
          </cell>
          <cell r="C3060" t="str">
            <v>CCF050</v>
          </cell>
          <cell r="D3060" t="str">
            <v>RTS S.A.S</v>
          </cell>
          <cell r="E3060" t="str">
            <v>805011262</v>
          </cell>
          <cell r="F3060" t="str">
            <v>760010072901</v>
          </cell>
          <cell r="G3060" t="str">
            <v>EVENTO PBS</v>
          </cell>
          <cell r="H3060">
            <v>2107492</v>
          </cell>
          <cell r="I3060" t="str">
            <v>1228834</v>
          </cell>
          <cell r="J3060" t="str">
            <v>RADICADA</v>
          </cell>
          <cell r="K3060" t="str">
            <v>27/09/2023</v>
          </cell>
          <cell r="L3060" t="str">
            <v>04/10/2023</v>
          </cell>
          <cell r="M3060" t="str">
            <v>19/09/2023</v>
          </cell>
          <cell r="N3060">
            <v>80000</v>
          </cell>
          <cell r="O3060">
            <v>17</v>
          </cell>
          <cell r="P3060" t="str">
            <v>17.MEDICINA ESPECIALIZADA NIVEL II</v>
          </cell>
          <cell r="S3060">
            <v>0</v>
          </cell>
          <cell r="T3060" t="str">
            <v>04/10/2023</v>
          </cell>
          <cell r="U3060" t="str">
            <v>10/10/2023</v>
          </cell>
          <cell r="V3060">
            <v>6</v>
          </cell>
          <cell r="W3060">
            <v>4</v>
          </cell>
          <cell r="X3060">
            <v>0</v>
          </cell>
          <cell r="Y3060">
            <v>0</v>
          </cell>
          <cell r="Z3060">
            <v>0</v>
          </cell>
          <cell r="AE3060" t="str">
            <v>CCF050-027-2023</v>
          </cell>
          <cell r="AF3060" t="str">
            <v>NO</v>
          </cell>
          <cell r="AG3060" t="str">
            <v>NO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Q3060" t="str">
            <v>ANDREINA</v>
          </cell>
          <cell r="AS3060" t="str">
            <v>CALLEJAS</v>
          </cell>
          <cell r="AT3060" t="str">
            <v>QUINTERO</v>
          </cell>
          <cell r="AU3060" t="str">
            <v>CC</v>
          </cell>
          <cell r="AV3060" t="str">
            <v>1090990692</v>
          </cell>
          <cell r="AW3060" t="str">
            <v>LEYDA CECILIA BERNAL LINDARTE</v>
          </cell>
          <cell r="AX3060" t="str">
            <v>VILLARREAL RUBIO BELKYS XIOMARA</v>
          </cell>
          <cell r="AY3060">
            <v>0</v>
          </cell>
          <cell r="AZ3060">
            <v>0</v>
          </cell>
          <cell r="BA3060">
            <v>0</v>
          </cell>
          <cell r="BB3060" t="str">
            <v>NO</v>
          </cell>
          <cell r="BC3060" t="str">
            <v xml:space="preserve">836 </v>
          </cell>
          <cell r="BD3060" t="str">
            <v>1580352</v>
          </cell>
          <cell r="BE3060" t="str">
            <v>07/10/2023</v>
          </cell>
          <cell r="BF3060" t="str">
            <v>NO</v>
          </cell>
          <cell r="BH3060" t="str">
            <v>02/10/2023</v>
          </cell>
          <cell r="BI3060">
            <v>78400</v>
          </cell>
        </row>
        <row r="3061">
          <cell r="A3061" t="str">
            <v>805011262-1228750</v>
          </cell>
          <cell r="B3061">
            <v>42466</v>
          </cell>
          <cell r="C3061" t="str">
            <v>CCF050</v>
          </cell>
          <cell r="D3061" t="str">
            <v>RTS S.A.S</v>
          </cell>
          <cell r="E3061" t="str">
            <v>805011262</v>
          </cell>
          <cell r="F3061" t="str">
            <v>760010072901</v>
          </cell>
          <cell r="G3061" t="str">
            <v>EVENTO PBS</v>
          </cell>
          <cell r="H3061">
            <v>2107491</v>
          </cell>
          <cell r="I3061" t="str">
            <v>1228750</v>
          </cell>
          <cell r="J3061" t="str">
            <v>RADICADA</v>
          </cell>
          <cell r="K3061" t="str">
            <v>27/09/2023</v>
          </cell>
          <cell r="L3061" t="str">
            <v>04/10/2023</v>
          </cell>
          <cell r="M3061" t="str">
            <v>14/09/2023</v>
          </cell>
          <cell r="N3061">
            <v>235000</v>
          </cell>
          <cell r="O3061">
            <v>40</v>
          </cell>
          <cell r="P3061" t="str">
            <v>40.RENALES</v>
          </cell>
          <cell r="S3061">
            <v>0</v>
          </cell>
          <cell r="T3061" t="str">
            <v>04/10/2023</v>
          </cell>
          <cell r="U3061" t="str">
            <v>10/10/2023</v>
          </cell>
          <cell r="V3061">
            <v>6</v>
          </cell>
          <cell r="W3061">
            <v>4</v>
          </cell>
          <cell r="X3061">
            <v>0</v>
          </cell>
          <cell r="Y3061">
            <v>0</v>
          </cell>
          <cell r="Z3061">
            <v>0</v>
          </cell>
          <cell r="AE3061" t="str">
            <v>CCF050-027-2023</v>
          </cell>
          <cell r="AF3061" t="str">
            <v>NO</v>
          </cell>
          <cell r="AG3061" t="str">
            <v>NO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Q3061" t="str">
            <v>NELSON</v>
          </cell>
          <cell r="AS3061" t="str">
            <v>RODRIGUEZ</v>
          </cell>
          <cell r="AT3061" t="str">
            <v>PEREZ</v>
          </cell>
          <cell r="AU3061" t="str">
            <v>CC</v>
          </cell>
          <cell r="AV3061" t="str">
            <v>13358364</v>
          </cell>
          <cell r="AW3061" t="str">
            <v>LEYDA CECILIA BERNAL LINDARTE</v>
          </cell>
          <cell r="AX3061" t="str">
            <v>VILLARREAL RUBIO BELKYS XIOMARA</v>
          </cell>
          <cell r="AY3061">
            <v>0</v>
          </cell>
          <cell r="AZ3061">
            <v>0</v>
          </cell>
          <cell r="BA3061">
            <v>0</v>
          </cell>
          <cell r="BB3061" t="str">
            <v>NO</v>
          </cell>
          <cell r="BC3061" t="str">
            <v xml:space="preserve">840 </v>
          </cell>
          <cell r="BD3061" t="str">
            <v>0107847</v>
          </cell>
          <cell r="BE3061" t="str">
            <v>08/10/2023</v>
          </cell>
          <cell r="BF3061" t="str">
            <v>NO</v>
          </cell>
          <cell r="BH3061" t="str">
            <v>04/10/2023</v>
          </cell>
          <cell r="BI3061">
            <v>230300</v>
          </cell>
        </row>
        <row r="3062">
          <cell r="A3062" t="str">
            <v>805011262-1225277</v>
          </cell>
          <cell r="B3062">
            <v>42466</v>
          </cell>
          <cell r="C3062" t="str">
            <v>CCF050</v>
          </cell>
          <cell r="D3062" t="str">
            <v>RTS S.A.S</v>
          </cell>
          <cell r="E3062" t="str">
            <v>805011262</v>
          </cell>
          <cell r="F3062" t="str">
            <v>760010072901</v>
          </cell>
          <cell r="G3062" t="str">
            <v>EVENTO PBS</v>
          </cell>
          <cell r="H3062">
            <v>2107490</v>
          </cell>
          <cell r="I3062" t="str">
            <v>1225277</v>
          </cell>
          <cell r="J3062" t="str">
            <v>GLOSADA</v>
          </cell>
          <cell r="K3062" t="str">
            <v>19/09/2023</v>
          </cell>
          <cell r="L3062" t="str">
            <v>04/10/2023</v>
          </cell>
          <cell r="M3062" t="str">
            <v>15/09/2023</v>
          </cell>
          <cell r="N3062">
            <v>235000</v>
          </cell>
          <cell r="O3062">
            <v>40</v>
          </cell>
          <cell r="P3062" t="str">
            <v>40.RENALES</v>
          </cell>
          <cell r="Q3062" t="str">
            <v>Parcial</v>
          </cell>
          <cell r="R3062" t="str">
            <v>ACCCF9850</v>
          </cell>
          <cell r="S3062">
            <v>176250</v>
          </cell>
          <cell r="T3062" t="str">
            <v>04/10/2023</v>
          </cell>
          <cell r="U3062" t="str">
            <v>10/10/2023</v>
          </cell>
          <cell r="V3062">
            <v>6</v>
          </cell>
          <cell r="W3062">
            <v>4</v>
          </cell>
          <cell r="X3062">
            <v>0</v>
          </cell>
          <cell r="Y3062">
            <v>176250</v>
          </cell>
          <cell r="Z3062">
            <v>0</v>
          </cell>
          <cell r="AA3062" t="str">
            <v>10/10/2023</v>
          </cell>
          <cell r="AC3062" t="str">
            <v>27/11/2023</v>
          </cell>
          <cell r="AD3062" t="str">
            <v>27/11/2023</v>
          </cell>
          <cell r="AE3062" t="str">
            <v>CCF050-027-2023</v>
          </cell>
          <cell r="AF3062" t="str">
            <v>NO</v>
          </cell>
          <cell r="AG3062" t="str">
            <v>NO</v>
          </cell>
          <cell r="AH3062">
            <v>117500</v>
          </cell>
          <cell r="AI3062">
            <v>0</v>
          </cell>
          <cell r="AJ3062">
            <v>58750</v>
          </cell>
          <cell r="AK3062">
            <v>0</v>
          </cell>
          <cell r="AL3062" t="str">
            <v>ACCCF9850-1</v>
          </cell>
          <cell r="AN3062" t="str">
            <v>04/01/2024</v>
          </cell>
          <cell r="AQ3062" t="str">
            <v>ALVARO</v>
          </cell>
          <cell r="AS3062" t="str">
            <v>LIZCANO</v>
          </cell>
          <cell r="AT3062" t="str">
            <v>VILLAMIZAR</v>
          </cell>
          <cell r="AU3062" t="str">
            <v>CC</v>
          </cell>
          <cell r="AV3062" t="str">
            <v>5410734</v>
          </cell>
          <cell r="AW3062" t="str">
            <v>LEYDA CECILIA BERNAL LINDARTE</v>
          </cell>
          <cell r="AX3062" t="str">
            <v>VILLARREAL RUBIO BELKYS XIOMARA</v>
          </cell>
          <cell r="AY3062">
            <v>0</v>
          </cell>
          <cell r="AZ3062">
            <v>0</v>
          </cell>
          <cell r="BA3062">
            <v>0</v>
          </cell>
          <cell r="BB3062" t="str">
            <v>NO</v>
          </cell>
          <cell r="BC3062" t="str">
            <v xml:space="preserve">840 </v>
          </cell>
          <cell r="BD3062" t="str">
            <v>0107846</v>
          </cell>
          <cell r="BE3062" t="str">
            <v>08/10/2023</v>
          </cell>
          <cell r="BF3062" t="str">
            <v>NO</v>
          </cell>
          <cell r="BH3062" t="str">
            <v>04/10/2023</v>
          </cell>
          <cell r="BI3062">
            <v>287875</v>
          </cell>
        </row>
        <row r="3063">
          <cell r="A3063" t="str">
            <v>805011262-1225276</v>
          </cell>
          <cell r="B3063">
            <v>42466</v>
          </cell>
          <cell r="C3063" t="str">
            <v>CCF050</v>
          </cell>
          <cell r="D3063" t="str">
            <v>RTS S.A.S</v>
          </cell>
          <cell r="E3063" t="str">
            <v>805011262</v>
          </cell>
          <cell r="F3063" t="str">
            <v>760010072901</v>
          </cell>
          <cell r="G3063" t="str">
            <v>EVENTO PBS</v>
          </cell>
          <cell r="H3063">
            <v>2107489</v>
          </cell>
          <cell r="I3063" t="str">
            <v>1225276</v>
          </cell>
          <cell r="J3063" t="str">
            <v>RADICADA</v>
          </cell>
          <cell r="K3063" t="str">
            <v>19/09/2023</v>
          </cell>
          <cell r="L3063" t="str">
            <v>04/10/2023</v>
          </cell>
          <cell r="M3063" t="str">
            <v>15/09/2023</v>
          </cell>
          <cell r="N3063">
            <v>235000</v>
          </cell>
          <cell r="O3063">
            <v>40</v>
          </cell>
          <cell r="P3063" t="str">
            <v>40.RENALES</v>
          </cell>
          <cell r="S3063">
            <v>0</v>
          </cell>
          <cell r="T3063" t="str">
            <v>04/10/2023</v>
          </cell>
          <cell r="U3063" t="str">
            <v>10/10/2023</v>
          </cell>
          <cell r="V3063">
            <v>6</v>
          </cell>
          <cell r="W3063">
            <v>4</v>
          </cell>
          <cell r="X3063">
            <v>0</v>
          </cell>
          <cell r="Y3063">
            <v>0</v>
          </cell>
          <cell r="Z3063">
            <v>0</v>
          </cell>
          <cell r="AE3063" t="str">
            <v>CCF050-027-2023</v>
          </cell>
          <cell r="AF3063" t="str">
            <v>NO</v>
          </cell>
          <cell r="AG3063" t="str">
            <v>NO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Q3063" t="str">
            <v>CANDIDA</v>
          </cell>
          <cell r="AR3063" t="str">
            <v>ROSA</v>
          </cell>
          <cell r="AS3063" t="str">
            <v>BUITRAGO</v>
          </cell>
          <cell r="AU3063" t="str">
            <v>CC</v>
          </cell>
          <cell r="AV3063" t="str">
            <v>27630311</v>
          </cell>
          <cell r="AW3063" t="str">
            <v>LEYDA CECILIA BERNAL LINDARTE</v>
          </cell>
          <cell r="AX3063" t="str">
            <v>VILLARREAL RUBIO BELKYS XIOMARA</v>
          </cell>
          <cell r="AY3063">
            <v>0</v>
          </cell>
          <cell r="AZ3063">
            <v>0</v>
          </cell>
          <cell r="BA3063">
            <v>0</v>
          </cell>
          <cell r="BB3063" t="str">
            <v>NO</v>
          </cell>
          <cell r="BC3063" t="str">
            <v xml:space="preserve">840 </v>
          </cell>
          <cell r="BD3063" t="str">
            <v>0107845</v>
          </cell>
          <cell r="BE3063" t="str">
            <v>08/10/2023</v>
          </cell>
          <cell r="BF3063" t="str">
            <v>NO</v>
          </cell>
          <cell r="BH3063" t="str">
            <v>04/10/2023</v>
          </cell>
          <cell r="BI3063">
            <v>230300</v>
          </cell>
        </row>
        <row r="3064">
          <cell r="A3064" t="str">
            <v>805011262-1225260</v>
          </cell>
          <cell r="B3064">
            <v>42466</v>
          </cell>
          <cell r="C3064" t="str">
            <v>CCF050</v>
          </cell>
          <cell r="D3064" t="str">
            <v>RTS S.A.S</v>
          </cell>
          <cell r="E3064" t="str">
            <v>805011262</v>
          </cell>
          <cell r="F3064" t="str">
            <v>760010072901</v>
          </cell>
          <cell r="G3064" t="str">
            <v>EVENTO PBS</v>
          </cell>
          <cell r="H3064">
            <v>2107488</v>
          </cell>
          <cell r="I3064" t="str">
            <v>1225260</v>
          </cell>
          <cell r="J3064" t="str">
            <v>RADICADA</v>
          </cell>
          <cell r="K3064" t="str">
            <v>19/09/2023</v>
          </cell>
          <cell r="L3064" t="str">
            <v>04/10/2023</v>
          </cell>
          <cell r="M3064" t="str">
            <v>14/09/2023</v>
          </cell>
          <cell r="N3064">
            <v>80000</v>
          </cell>
          <cell r="O3064">
            <v>17</v>
          </cell>
          <cell r="P3064" t="str">
            <v>17.MEDICINA ESPECIALIZADA NIVEL II</v>
          </cell>
          <cell r="S3064">
            <v>0</v>
          </cell>
          <cell r="T3064" t="str">
            <v>04/10/2023</v>
          </cell>
          <cell r="U3064" t="str">
            <v>10/10/2023</v>
          </cell>
          <cell r="V3064">
            <v>6</v>
          </cell>
          <cell r="W3064">
            <v>4</v>
          </cell>
          <cell r="X3064">
            <v>0</v>
          </cell>
          <cell r="Y3064">
            <v>0</v>
          </cell>
          <cell r="Z3064">
            <v>0</v>
          </cell>
          <cell r="AE3064" t="str">
            <v>CCF050-027-2023</v>
          </cell>
          <cell r="AF3064" t="str">
            <v>NO</v>
          </cell>
          <cell r="AG3064" t="str">
            <v>NO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Q3064" t="str">
            <v>HERMINIA</v>
          </cell>
          <cell r="AS3064" t="str">
            <v>FLECHAS</v>
          </cell>
          <cell r="AT3064" t="str">
            <v>RODRIGUEZ</v>
          </cell>
          <cell r="AU3064" t="str">
            <v>CC</v>
          </cell>
          <cell r="AV3064" t="str">
            <v>37341556</v>
          </cell>
          <cell r="AW3064" t="str">
            <v>LEYDA CECILIA BERNAL LINDARTE</v>
          </cell>
          <cell r="AX3064" t="str">
            <v>VILLARREAL RUBIO BELKYS XIOMARA</v>
          </cell>
          <cell r="AY3064">
            <v>0</v>
          </cell>
          <cell r="AZ3064">
            <v>0</v>
          </cell>
          <cell r="BA3064">
            <v>0</v>
          </cell>
          <cell r="BB3064" t="str">
            <v>NO</v>
          </cell>
          <cell r="BC3064" t="str">
            <v xml:space="preserve">836 </v>
          </cell>
          <cell r="BD3064" t="str">
            <v>1580351</v>
          </cell>
          <cell r="BE3064" t="str">
            <v>07/10/2023</v>
          </cell>
          <cell r="BF3064" t="str">
            <v>NO</v>
          </cell>
          <cell r="BH3064" t="str">
            <v>02/10/2023</v>
          </cell>
          <cell r="BI3064">
            <v>78400</v>
          </cell>
        </row>
        <row r="3065">
          <cell r="A3065" t="str">
            <v>805011262-1225259</v>
          </cell>
          <cell r="B3065">
            <v>42466</v>
          </cell>
          <cell r="C3065" t="str">
            <v>CCF050</v>
          </cell>
          <cell r="D3065" t="str">
            <v>RTS S.A.S</v>
          </cell>
          <cell r="E3065" t="str">
            <v>805011262</v>
          </cell>
          <cell r="F3065" t="str">
            <v>760010072901</v>
          </cell>
          <cell r="G3065" t="str">
            <v>EVENTO PBS</v>
          </cell>
          <cell r="H3065">
            <v>2107487</v>
          </cell>
          <cell r="I3065" t="str">
            <v>1225259</v>
          </cell>
          <cell r="J3065" t="str">
            <v>RADICADA</v>
          </cell>
          <cell r="K3065" t="str">
            <v>19/09/2023</v>
          </cell>
          <cell r="L3065" t="str">
            <v>04/10/2023</v>
          </cell>
          <cell r="M3065" t="str">
            <v>14/09/2023</v>
          </cell>
          <cell r="N3065">
            <v>235000</v>
          </cell>
          <cell r="O3065">
            <v>40</v>
          </cell>
          <cell r="P3065" t="str">
            <v>40.RENALES</v>
          </cell>
          <cell r="S3065">
            <v>0</v>
          </cell>
          <cell r="T3065" t="str">
            <v>04/10/2023</v>
          </cell>
          <cell r="U3065" t="str">
            <v>10/10/2023</v>
          </cell>
          <cell r="V3065">
            <v>6</v>
          </cell>
          <cell r="W3065">
            <v>4</v>
          </cell>
          <cell r="X3065">
            <v>0</v>
          </cell>
          <cell r="Y3065">
            <v>0</v>
          </cell>
          <cell r="Z3065">
            <v>0</v>
          </cell>
          <cell r="AE3065" t="str">
            <v>CCF050-027-2023</v>
          </cell>
          <cell r="AF3065" t="str">
            <v>NO</v>
          </cell>
          <cell r="AG3065" t="str">
            <v>NO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Q3065" t="str">
            <v>LUZ</v>
          </cell>
          <cell r="AR3065" t="str">
            <v>DEIDY</v>
          </cell>
          <cell r="AS3065" t="str">
            <v>RODRIGUEZ</v>
          </cell>
          <cell r="AT3065" t="str">
            <v>CARDENAS</v>
          </cell>
          <cell r="AU3065" t="str">
            <v>CC</v>
          </cell>
          <cell r="AV3065" t="str">
            <v>1067721948</v>
          </cell>
          <cell r="AW3065" t="str">
            <v>LEYDA CECILIA BERNAL LINDARTE</v>
          </cell>
          <cell r="AX3065" t="str">
            <v>CABARICO VARGAS JUAN MANUEL</v>
          </cell>
          <cell r="AY3065">
            <v>0</v>
          </cell>
          <cell r="AZ3065">
            <v>0</v>
          </cell>
          <cell r="BA3065">
            <v>0</v>
          </cell>
          <cell r="BB3065" t="str">
            <v>NO</v>
          </cell>
          <cell r="BC3065" t="str">
            <v xml:space="preserve">840 </v>
          </cell>
          <cell r="BD3065" t="str">
            <v>0108014</v>
          </cell>
          <cell r="BE3065" t="str">
            <v>07/10/2023</v>
          </cell>
          <cell r="BF3065" t="str">
            <v>NO</v>
          </cell>
          <cell r="BH3065" t="str">
            <v>04/10/2023</v>
          </cell>
          <cell r="BI3065">
            <v>230300</v>
          </cell>
        </row>
        <row r="3066">
          <cell r="A3066" t="str">
            <v>805011262-1225258</v>
          </cell>
          <cell r="B3066">
            <v>42466</v>
          </cell>
          <cell r="C3066" t="str">
            <v>CCF050</v>
          </cell>
          <cell r="D3066" t="str">
            <v>RTS S.A.S</v>
          </cell>
          <cell r="E3066" t="str">
            <v>805011262</v>
          </cell>
          <cell r="F3066" t="str">
            <v>760010072901</v>
          </cell>
          <cell r="G3066" t="str">
            <v>EVENTO PBS</v>
          </cell>
          <cell r="H3066">
            <v>2107486</v>
          </cell>
          <cell r="I3066" t="str">
            <v>1225258</v>
          </cell>
          <cell r="J3066" t="str">
            <v>RADICADA</v>
          </cell>
          <cell r="K3066" t="str">
            <v>19/09/2023</v>
          </cell>
          <cell r="L3066" t="str">
            <v>04/10/2023</v>
          </cell>
          <cell r="M3066" t="str">
            <v>14/09/2023</v>
          </cell>
          <cell r="N3066">
            <v>235000</v>
          </cell>
          <cell r="O3066">
            <v>40</v>
          </cell>
          <cell r="P3066" t="str">
            <v>40.RENALES</v>
          </cell>
          <cell r="S3066">
            <v>0</v>
          </cell>
          <cell r="T3066" t="str">
            <v>04/10/2023</v>
          </cell>
          <cell r="U3066" t="str">
            <v>10/10/2023</v>
          </cell>
          <cell r="V3066">
            <v>6</v>
          </cell>
          <cell r="W3066">
            <v>4</v>
          </cell>
          <cell r="X3066">
            <v>0</v>
          </cell>
          <cell r="Y3066">
            <v>0</v>
          </cell>
          <cell r="Z3066">
            <v>0</v>
          </cell>
          <cell r="AE3066" t="str">
            <v>CCF050-027-2023</v>
          </cell>
          <cell r="AF3066" t="str">
            <v>NO</v>
          </cell>
          <cell r="AG3066" t="str">
            <v>NO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Q3066" t="str">
            <v>LINA</v>
          </cell>
          <cell r="AR3066" t="str">
            <v>ROSA</v>
          </cell>
          <cell r="AS3066" t="str">
            <v>TORRES</v>
          </cell>
          <cell r="AT3066" t="str">
            <v>CARRASCAL</v>
          </cell>
          <cell r="AU3066" t="str">
            <v>CC</v>
          </cell>
          <cell r="AV3066" t="str">
            <v>27727422</v>
          </cell>
          <cell r="AW3066" t="str">
            <v>LEYDA CECILIA BERNAL LINDARTE</v>
          </cell>
          <cell r="AX3066" t="str">
            <v>CABARICO VARGAS JUAN MANUEL</v>
          </cell>
          <cell r="AY3066">
            <v>0</v>
          </cell>
          <cell r="AZ3066">
            <v>0</v>
          </cell>
          <cell r="BA3066">
            <v>0</v>
          </cell>
          <cell r="BB3066" t="str">
            <v>NO</v>
          </cell>
          <cell r="BC3066" t="str">
            <v xml:space="preserve">840 </v>
          </cell>
          <cell r="BD3066" t="str">
            <v>0108013</v>
          </cell>
          <cell r="BE3066" t="str">
            <v>07/10/2023</v>
          </cell>
          <cell r="BF3066" t="str">
            <v>NO</v>
          </cell>
          <cell r="BH3066" t="str">
            <v>04/10/2023</v>
          </cell>
          <cell r="BI3066">
            <v>230300</v>
          </cell>
        </row>
        <row r="3067">
          <cell r="A3067" t="str">
            <v>805011262-1225257</v>
          </cell>
          <cell r="B3067">
            <v>42466</v>
          </cell>
          <cell r="C3067" t="str">
            <v>CCF050</v>
          </cell>
          <cell r="D3067" t="str">
            <v>RTS S.A.S</v>
          </cell>
          <cell r="E3067" t="str">
            <v>805011262</v>
          </cell>
          <cell r="F3067" t="str">
            <v>760010072901</v>
          </cell>
          <cell r="G3067" t="str">
            <v>EVENTO PBS</v>
          </cell>
          <cell r="H3067">
            <v>2107485</v>
          </cell>
          <cell r="I3067" t="str">
            <v>1225257</v>
          </cell>
          <cell r="J3067" t="str">
            <v>RADICADA</v>
          </cell>
          <cell r="K3067" t="str">
            <v>19/09/2023</v>
          </cell>
          <cell r="L3067" t="str">
            <v>04/10/2023</v>
          </cell>
          <cell r="M3067" t="str">
            <v>14/09/2023</v>
          </cell>
          <cell r="N3067">
            <v>235000</v>
          </cell>
          <cell r="O3067">
            <v>40</v>
          </cell>
          <cell r="P3067" t="str">
            <v>40.RENALES</v>
          </cell>
          <cell r="S3067">
            <v>0</v>
          </cell>
          <cell r="T3067" t="str">
            <v>04/10/2023</v>
          </cell>
          <cell r="U3067" t="str">
            <v>10/10/2023</v>
          </cell>
          <cell r="V3067">
            <v>6</v>
          </cell>
          <cell r="W3067">
            <v>4</v>
          </cell>
          <cell r="X3067">
            <v>0</v>
          </cell>
          <cell r="Y3067">
            <v>0</v>
          </cell>
          <cell r="Z3067">
            <v>0</v>
          </cell>
          <cell r="AE3067" t="str">
            <v>CCF050-027-2023</v>
          </cell>
          <cell r="AF3067" t="str">
            <v>NO</v>
          </cell>
          <cell r="AG3067" t="str">
            <v>NO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Q3067" t="str">
            <v>JUANA</v>
          </cell>
          <cell r="AS3067" t="str">
            <v>VILLEGAS</v>
          </cell>
          <cell r="AT3067" t="str">
            <v>DE TORO</v>
          </cell>
          <cell r="AU3067" t="str">
            <v>CC</v>
          </cell>
          <cell r="AV3067" t="str">
            <v>27812446</v>
          </cell>
          <cell r="AW3067" t="str">
            <v>LEYDA CECILIA BERNAL LINDARTE</v>
          </cell>
          <cell r="AX3067" t="str">
            <v>CABARICO VARGAS JUAN MANUEL</v>
          </cell>
          <cell r="AY3067">
            <v>0</v>
          </cell>
          <cell r="AZ3067">
            <v>0</v>
          </cell>
          <cell r="BA3067">
            <v>0</v>
          </cell>
          <cell r="BB3067" t="str">
            <v>NO</v>
          </cell>
          <cell r="BC3067" t="str">
            <v xml:space="preserve">840 </v>
          </cell>
          <cell r="BD3067" t="str">
            <v>0108012</v>
          </cell>
          <cell r="BE3067" t="str">
            <v>07/10/2023</v>
          </cell>
          <cell r="BF3067" t="str">
            <v>NO</v>
          </cell>
          <cell r="BH3067" t="str">
            <v>04/10/2023</v>
          </cell>
          <cell r="BI3067">
            <v>230300</v>
          </cell>
        </row>
        <row r="3068">
          <cell r="A3068" t="str">
            <v>805011262-1225256</v>
          </cell>
          <cell r="B3068">
            <v>42466</v>
          </cell>
          <cell r="C3068" t="str">
            <v>CCF050</v>
          </cell>
          <cell r="D3068" t="str">
            <v>RTS S.A.S</v>
          </cell>
          <cell r="E3068" t="str">
            <v>805011262</v>
          </cell>
          <cell r="F3068" t="str">
            <v>760010072901</v>
          </cell>
          <cell r="G3068" t="str">
            <v>EVENTO PBS</v>
          </cell>
          <cell r="H3068">
            <v>2107484</v>
          </cell>
          <cell r="I3068" t="str">
            <v>1225256</v>
          </cell>
          <cell r="J3068" t="str">
            <v>RADICADA</v>
          </cell>
          <cell r="K3068" t="str">
            <v>19/09/2023</v>
          </cell>
          <cell r="L3068" t="str">
            <v>04/10/2023</v>
          </cell>
          <cell r="M3068" t="str">
            <v>14/09/2023</v>
          </cell>
          <cell r="N3068">
            <v>235000</v>
          </cell>
          <cell r="O3068">
            <v>40</v>
          </cell>
          <cell r="P3068" t="str">
            <v>40.RENALES</v>
          </cell>
          <cell r="S3068">
            <v>0</v>
          </cell>
          <cell r="T3068" t="str">
            <v>04/10/2023</v>
          </cell>
          <cell r="U3068" t="str">
            <v>10/10/2023</v>
          </cell>
          <cell r="V3068">
            <v>6</v>
          </cell>
          <cell r="W3068">
            <v>4</v>
          </cell>
          <cell r="X3068">
            <v>0</v>
          </cell>
          <cell r="Y3068">
            <v>0</v>
          </cell>
          <cell r="Z3068">
            <v>0</v>
          </cell>
          <cell r="AE3068" t="str">
            <v>CCF050-027-2023</v>
          </cell>
          <cell r="AF3068" t="str">
            <v>NO</v>
          </cell>
          <cell r="AG3068" t="str">
            <v>NO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Q3068" t="str">
            <v>JAVIER</v>
          </cell>
          <cell r="AS3068" t="str">
            <v>RIVERA</v>
          </cell>
          <cell r="AU3068" t="str">
            <v>CC</v>
          </cell>
          <cell r="AV3068" t="str">
            <v>13167408</v>
          </cell>
          <cell r="AW3068" t="str">
            <v>LEYDA CECILIA BERNAL LINDARTE</v>
          </cell>
          <cell r="AX3068" t="str">
            <v>CABARICO VARGAS JUAN MANUEL</v>
          </cell>
          <cell r="AY3068">
            <v>0</v>
          </cell>
          <cell r="AZ3068">
            <v>0</v>
          </cell>
          <cell r="BA3068">
            <v>0</v>
          </cell>
          <cell r="BB3068" t="str">
            <v>NO</v>
          </cell>
          <cell r="BC3068" t="str">
            <v xml:space="preserve">840 </v>
          </cell>
          <cell r="BD3068" t="str">
            <v>0108011</v>
          </cell>
          <cell r="BE3068" t="str">
            <v>07/10/2023</v>
          </cell>
          <cell r="BF3068" t="str">
            <v>NO</v>
          </cell>
          <cell r="BH3068" t="str">
            <v>04/10/2023</v>
          </cell>
          <cell r="BI3068">
            <v>230300</v>
          </cell>
        </row>
        <row r="3069">
          <cell r="A3069" t="str">
            <v>805011262-1225255</v>
          </cell>
          <cell r="B3069">
            <v>42466</v>
          </cell>
          <cell r="C3069" t="str">
            <v>CCF050</v>
          </cell>
          <cell r="D3069" t="str">
            <v>RTS S.A.S</v>
          </cell>
          <cell r="E3069" t="str">
            <v>805011262</v>
          </cell>
          <cell r="F3069" t="str">
            <v>760010072901</v>
          </cell>
          <cell r="G3069" t="str">
            <v>EVENTO PBS</v>
          </cell>
          <cell r="H3069">
            <v>2107483</v>
          </cell>
          <cell r="I3069" t="str">
            <v>1225255</v>
          </cell>
          <cell r="J3069" t="str">
            <v>RADICADA</v>
          </cell>
          <cell r="K3069" t="str">
            <v>19/09/2023</v>
          </cell>
          <cell r="L3069" t="str">
            <v>04/10/2023</v>
          </cell>
          <cell r="M3069" t="str">
            <v>14/09/2023</v>
          </cell>
          <cell r="N3069">
            <v>235000</v>
          </cell>
          <cell r="O3069">
            <v>40</v>
          </cell>
          <cell r="P3069" t="str">
            <v>40.RENALES</v>
          </cell>
          <cell r="S3069">
            <v>0</v>
          </cell>
          <cell r="T3069" t="str">
            <v>04/10/2023</v>
          </cell>
          <cell r="U3069" t="str">
            <v>10/10/2023</v>
          </cell>
          <cell r="V3069">
            <v>6</v>
          </cell>
          <cell r="W3069">
            <v>4</v>
          </cell>
          <cell r="X3069">
            <v>0</v>
          </cell>
          <cell r="Y3069">
            <v>0</v>
          </cell>
          <cell r="Z3069">
            <v>0</v>
          </cell>
          <cell r="AE3069" t="str">
            <v>CCF050-027-2023</v>
          </cell>
          <cell r="AF3069" t="str">
            <v>NO</v>
          </cell>
          <cell r="AG3069" t="str">
            <v>NO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Q3069" t="str">
            <v>LAID</v>
          </cell>
          <cell r="AS3069" t="str">
            <v>CONTRERAS</v>
          </cell>
          <cell r="AU3069" t="str">
            <v>CC</v>
          </cell>
          <cell r="AV3069" t="str">
            <v>27766039</v>
          </cell>
          <cell r="AW3069" t="str">
            <v>LEYDA CECILIA BERNAL LINDARTE</v>
          </cell>
          <cell r="AX3069" t="str">
            <v>CABARICO VARGAS JUAN MANUEL</v>
          </cell>
          <cell r="AY3069">
            <v>0</v>
          </cell>
          <cell r="AZ3069">
            <v>0</v>
          </cell>
          <cell r="BA3069">
            <v>0</v>
          </cell>
          <cell r="BB3069" t="str">
            <v>NO</v>
          </cell>
          <cell r="BC3069" t="str">
            <v xml:space="preserve">840 </v>
          </cell>
          <cell r="BD3069" t="str">
            <v>0108010</v>
          </cell>
          <cell r="BE3069" t="str">
            <v>07/10/2023</v>
          </cell>
          <cell r="BF3069" t="str">
            <v>NO</v>
          </cell>
          <cell r="BH3069" t="str">
            <v>04/10/2023</v>
          </cell>
          <cell r="BI3069">
            <v>230300</v>
          </cell>
        </row>
        <row r="3070">
          <cell r="A3070" t="str">
            <v>805011262-1225254</v>
          </cell>
          <cell r="B3070">
            <v>42466</v>
          </cell>
          <cell r="C3070" t="str">
            <v>CCF050</v>
          </cell>
          <cell r="D3070" t="str">
            <v>RTS S.A.S</v>
          </cell>
          <cell r="E3070" t="str">
            <v>805011262</v>
          </cell>
          <cell r="F3070" t="str">
            <v>760010072901</v>
          </cell>
          <cell r="G3070" t="str">
            <v>EVENTO PBS</v>
          </cell>
          <cell r="H3070">
            <v>2107482</v>
          </cell>
          <cell r="I3070" t="str">
            <v>1225254</v>
          </cell>
          <cell r="J3070" t="str">
            <v>RADICADA</v>
          </cell>
          <cell r="K3070" t="str">
            <v>19/09/2023</v>
          </cell>
          <cell r="L3070" t="str">
            <v>04/10/2023</v>
          </cell>
          <cell r="M3070" t="str">
            <v>14/09/2023</v>
          </cell>
          <cell r="N3070">
            <v>235000</v>
          </cell>
          <cell r="O3070">
            <v>40</v>
          </cell>
          <cell r="P3070" t="str">
            <v>40.RENALES</v>
          </cell>
          <cell r="S3070">
            <v>0</v>
          </cell>
          <cell r="T3070" t="str">
            <v>04/10/2023</v>
          </cell>
          <cell r="U3070" t="str">
            <v>10/10/2023</v>
          </cell>
          <cell r="V3070">
            <v>6</v>
          </cell>
          <cell r="W3070">
            <v>4</v>
          </cell>
          <cell r="X3070">
            <v>0</v>
          </cell>
          <cell r="Y3070">
            <v>0</v>
          </cell>
          <cell r="Z3070">
            <v>0</v>
          </cell>
          <cell r="AE3070" t="str">
            <v>CCF050-027-2023</v>
          </cell>
          <cell r="AF3070" t="str">
            <v>NO</v>
          </cell>
          <cell r="AG3070" t="str">
            <v>NO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Q3070" t="str">
            <v>ALIRIO</v>
          </cell>
          <cell r="AR3070" t="str">
            <v>ANTONIO</v>
          </cell>
          <cell r="AS3070" t="str">
            <v>GAONA</v>
          </cell>
          <cell r="AT3070" t="str">
            <v>MANZANO</v>
          </cell>
          <cell r="AU3070" t="str">
            <v>CC</v>
          </cell>
          <cell r="AV3070" t="str">
            <v>13358867</v>
          </cell>
          <cell r="AW3070" t="str">
            <v>LEYDA CECILIA BERNAL LINDARTE</v>
          </cell>
          <cell r="AX3070" t="str">
            <v>CABARICO VARGAS JUAN MANUEL</v>
          </cell>
          <cell r="AY3070">
            <v>0</v>
          </cell>
          <cell r="AZ3070">
            <v>0</v>
          </cell>
          <cell r="BA3070">
            <v>0</v>
          </cell>
          <cell r="BB3070" t="str">
            <v>NO</v>
          </cell>
          <cell r="BC3070" t="str">
            <v xml:space="preserve">840 </v>
          </cell>
          <cell r="BD3070" t="str">
            <v>0108009</v>
          </cell>
          <cell r="BE3070" t="str">
            <v>07/10/2023</v>
          </cell>
          <cell r="BF3070" t="str">
            <v>NO</v>
          </cell>
          <cell r="BH3070" t="str">
            <v>04/10/2023</v>
          </cell>
          <cell r="BI3070">
            <v>230300</v>
          </cell>
        </row>
        <row r="3071">
          <cell r="A3071" t="str">
            <v>805011262-1225235</v>
          </cell>
          <cell r="B3071">
            <v>42466</v>
          </cell>
          <cell r="C3071" t="str">
            <v>CCF050</v>
          </cell>
          <cell r="D3071" t="str">
            <v>RTS S.A.S</v>
          </cell>
          <cell r="E3071" t="str">
            <v>805011262</v>
          </cell>
          <cell r="F3071" t="str">
            <v>760010072901</v>
          </cell>
          <cell r="G3071" t="str">
            <v>EVENTO PBS</v>
          </cell>
          <cell r="H3071">
            <v>2107481</v>
          </cell>
          <cell r="I3071" t="str">
            <v>1225235</v>
          </cell>
          <cell r="J3071" t="str">
            <v>RADICADA</v>
          </cell>
          <cell r="K3071" t="str">
            <v>19/09/2023</v>
          </cell>
          <cell r="L3071" t="str">
            <v>04/10/2023</v>
          </cell>
          <cell r="M3071" t="str">
            <v>15/09/2023</v>
          </cell>
          <cell r="N3071">
            <v>235000</v>
          </cell>
          <cell r="O3071">
            <v>40</v>
          </cell>
          <cell r="P3071" t="str">
            <v>40.RENALES</v>
          </cell>
          <cell r="S3071">
            <v>0</v>
          </cell>
          <cell r="T3071" t="str">
            <v>04/10/2023</v>
          </cell>
          <cell r="U3071" t="str">
            <v>10/10/2023</v>
          </cell>
          <cell r="V3071">
            <v>6</v>
          </cell>
          <cell r="W3071">
            <v>4</v>
          </cell>
          <cell r="X3071">
            <v>0</v>
          </cell>
          <cell r="Y3071">
            <v>0</v>
          </cell>
          <cell r="Z3071">
            <v>0</v>
          </cell>
          <cell r="AE3071" t="str">
            <v>CCF050-027-2023</v>
          </cell>
          <cell r="AF3071" t="str">
            <v>NO</v>
          </cell>
          <cell r="AG3071" t="str">
            <v>NO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Q3071" t="str">
            <v>MARIA</v>
          </cell>
          <cell r="AR3071" t="str">
            <v>EUDOCIA</v>
          </cell>
          <cell r="AS3071" t="str">
            <v>GOMEZ</v>
          </cell>
          <cell r="AU3071" t="str">
            <v>CC</v>
          </cell>
          <cell r="AV3071" t="str">
            <v>35402081</v>
          </cell>
          <cell r="AW3071" t="str">
            <v>LEYDA CECILIA BERNAL LINDARTE</v>
          </cell>
          <cell r="AX3071" t="str">
            <v>CABARICO VARGAS JUAN MANUEL</v>
          </cell>
          <cell r="AY3071">
            <v>0</v>
          </cell>
          <cell r="AZ3071">
            <v>0</v>
          </cell>
          <cell r="BA3071">
            <v>0</v>
          </cell>
          <cell r="BB3071" t="str">
            <v>NO</v>
          </cell>
          <cell r="BC3071" t="str">
            <v xml:space="preserve">840 </v>
          </cell>
          <cell r="BD3071" t="str">
            <v>0108008</v>
          </cell>
          <cell r="BE3071" t="str">
            <v>08/10/2023</v>
          </cell>
          <cell r="BF3071" t="str">
            <v>NO</v>
          </cell>
          <cell r="BH3071" t="str">
            <v>04/10/2023</v>
          </cell>
          <cell r="BI3071">
            <v>230300</v>
          </cell>
        </row>
        <row r="3072">
          <cell r="A3072" t="str">
            <v>805011262-1225234</v>
          </cell>
          <cell r="B3072">
            <v>42466</v>
          </cell>
          <cell r="C3072" t="str">
            <v>CCF050</v>
          </cell>
          <cell r="D3072" t="str">
            <v>RTS S.A.S</v>
          </cell>
          <cell r="E3072" t="str">
            <v>805011262</v>
          </cell>
          <cell r="F3072" t="str">
            <v>760010072901</v>
          </cell>
          <cell r="G3072" t="str">
            <v>EVENTO PBS</v>
          </cell>
          <cell r="H3072">
            <v>2107480</v>
          </cell>
          <cell r="I3072" t="str">
            <v>1225234</v>
          </cell>
          <cell r="J3072" t="str">
            <v>RADICADA</v>
          </cell>
          <cell r="K3072" t="str">
            <v>19/09/2023</v>
          </cell>
          <cell r="L3072" t="str">
            <v>04/10/2023</v>
          </cell>
          <cell r="M3072" t="str">
            <v>15/09/2023</v>
          </cell>
          <cell r="N3072">
            <v>235000</v>
          </cell>
          <cell r="O3072">
            <v>40</v>
          </cell>
          <cell r="P3072" t="str">
            <v>40.RENALES</v>
          </cell>
          <cell r="S3072">
            <v>0</v>
          </cell>
          <cell r="T3072" t="str">
            <v>04/10/2023</v>
          </cell>
          <cell r="U3072" t="str">
            <v>10/10/2023</v>
          </cell>
          <cell r="V3072">
            <v>6</v>
          </cell>
          <cell r="W3072">
            <v>4</v>
          </cell>
          <cell r="X3072">
            <v>0</v>
          </cell>
          <cell r="Y3072">
            <v>0</v>
          </cell>
          <cell r="Z3072">
            <v>0</v>
          </cell>
          <cell r="AE3072" t="str">
            <v>CCF050-027-2023</v>
          </cell>
          <cell r="AF3072" t="str">
            <v>NO</v>
          </cell>
          <cell r="AG3072" t="str">
            <v>NO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Q3072" t="str">
            <v>HECTOR</v>
          </cell>
          <cell r="AS3072" t="str">
            <v>ORTEGA</v>
          </cell>
          <cell r="AT3072" t="str">
            <v>ORTEGA</v>
          </cell>
          <cell r="AU3072" t="str">
            <v>CC</v>
          </cell>
          <cell r="AV3072" t="str">
            <v>4039575</v>
          </cell>
          <cell r="AW3072" t="str">
            <v>LEYDA CECILIA BERNAL LINDARTE</v>
          </cell>
          <cell r="AX3072" t="str">
            <v>CABARICO VARGAS JUAN MANUEL</v>
          </cell>
          <cell r="AY3072">
            <v>0</v>
          </cell>
          <cell r="AZ3072">
            <v>0</v>
          </cell>
          <cell r="BA3072">
            <v>0</v>
          </cell>
          <cell r="BB3072" t="str">
            <v>NO</v>
          </cell>
          <cell r="BC3072" t="str">
            <v xml:space="preserve">840 </v>
          </cell>
          <cell r="BD3072" t="str">
            <v>0108007</v>
          </cell>
          <cell r="BE3072" t="str">
            <v>07/10/2023</v>
          </cell>
          <cell r="BF3072" t="str">
            <v>NO</v>
          </cell>
          <cell r="BH3072" t="str">
            <v>04/10/2023</v>
          </cell>
          <cell r="BI3072">
            <v>230300</v>
          </cell>
        </row>
        <row r="3073">
          <cell r="A3073" t="str">
            <v>805011262-1225233</v>
          </cell>
          <cell r="B3073">
            <v>42466</v>
          </cell>
          <cell r="C3073" t="str">
            <v>CCF050</v>
          </cell>
          <cell r="D3073" t="str">
            <v>RTS S.A.S</v>
          </cell>
          <cell r="E3073" t="str">
            <v>805011262</v>
          </cell>
          <cell r="F3073" t="str">
            <v>760010072901</v>
          </cell>
          <cell r="G3073" t="str">
            <v>EVENTO PBS</v>
          </cell>
          <cell r="H3073">
            <v>2107479</v>
          </cell>
          <cell r="I3073" t="str">
            <v>1225233</v>
          </cell>
          <cell r="J3073" t="str">
            <v>RADICADA</v>
          </cell>
          <cell r="K3073" t="str">
            <v>19/09/2023</v>
          </cell>
          <cell r="L3073" t="str">
            <v>04/10/2023</v>
          </cell>
          <cell r="M3073" t="str">
            <v>15/09/2023</v>
          </cell>
          <cell r="N3073">
            <v>235000</v>
          </cell>
          <cell r="O3073">
            <v>40</v>
          </cell>
          <cell r="P3073" t="str">
            <v>40.RENALES</v>
          </cell>
          <cell r="S3073">
            <v>0</v>
          </cell>
          <cell r="T3073" t="str">
            <v>04/10/2023</v>
          </cell>
          <cell r="U3073" t="str">
            <v>10/10/2023</v>
          </cell>
          <cell r="V3073">
            <v>6</v>
          </cell>
          <cell r="W3073">
            <v>4</v>
          </cell>
          <cell r="X3073">
            <v>0</v>
          </cell>
          <cell r="Y3073">
            <v>0</v>
          </cell>
          <cell r="Z3073">
            <v>0</v>
          </cell>
          <cell r="AE3073" t="str">
            <v>CCF050-027-2023</v>
          </cell>
          <cell r="AF3073" t="str">
            <v>NO</v>
          </cell>
          <cell r="AG3073" t="str">
            <v>NO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Q3073" t="str">
            <v>CARMEN</v>
          </cell>
          <cell r="AR3073" t="str">
            <v>CECILIA</v>
          </cell>
          <cell r="AS3073" t="str">
            <v>MORA</v>
          </cell>
          <cell r="AT3073" t="str">
            <v>DE IBAÑEZ</v>
          </cell>
          <cell r="AU3073" t="str">
            <v>CC</v>
          </cell>
          <cell r="AV3073" t="str">
            <v>28124281</v>
          </cell>
          <cell r="AW3073" t="str">
            <v>LEYDA CECILIA BERNAL LINDARTE</v>
          </cell>
          <cell r="AX3073" t="str">
            <v>CABARICO VARGAS JUAN MANUEL</v>
          </cell>
          <cell r="AY3073">
            <v>0</v>
          </cell>
          <cell r="AZ3073">
            <v>0</v>
          </cell>
          <cell r="BA3073">
            <v>0</v>
          </cell>
          <cell r="BB3073" t="str">
            <v>NO</v>
          </cell>
          <cell r="BC3073" t="str">
            <v xml:space="preserve">840 </v>
          </cell>
          <cell r="BD3073" t="str">
            <v>0108006</v>
          </cell>
          <cell r="BE3073" t="str">
            <v>07/10/2023</v>
          </cell>
          <cell r="BF3073" t="str">
            <v>NO</v>
          </cell>
          <cell r="BH3073" t="str">
            <v>04/10/2023</v>
          </cell>
          <cell r="BI3073">
            <v>230300</v>
          </cell>
        </row>
        <row r="3074">
          <cell r="A3074" t="str">
            <v>805011262-1225151</v>
          </cell>
          <cell r="B3074">
            <v>42466</v>
          </cell>
          <cell r="C3074" t="str">
            <v>CCF050</v>
          </cell>
          <cell r="D3074" t="str">
            <v>RTS S.A.S</v>
          </cell>
          <cell r="E3074" t="str">
            <v>805011262</v>
          </cell>
          <cell r="F3074" t="str">
            <v>760010072901</v>
          </cell>
          <cell r="G3074" t="str">
            <v>EVENTO PBS</v>
          </cell>
          <cell r="H3074">
            <v>2107478</v>
          </cell>
          <cell r="I3074" t="str">
            <v>1225151</v>
          </cell>
          <cell r="J3074" t="str">
            <v>RADICADA</v>
          </cell>
          <cell r="K3074" t="str">
            <v>19/09/2023</v>
          </cell>
          <cell r="L3074" t="str">
            <v>04/10/2023</v>
          </cell>
          <cell r="M3074" t="str">
            <v>26/09/2023</v>
          </cell>
          <cell r="N3074">
            <v>235000</v>
          </cell>
          <cell r="O3074">
            <v>40</v>
          </cell>
          <cell r="P3074" t="str">
            <v>40.RENALES</v>
          </cell>
          <cell r="S3074">
            <v>0</v>
          </cell>
          <cell r="T3074" t="str">
            <v>04/10/2023</v>
          </cell>
          <cell r="U3074" t="str">
            <v>10/10/2023</v>
          </cell>
          <cell r="V3074">
            <v>6</v>
          </cell>
          <cell r="W3074">
            <v>4</v>
          </cell>
          <cell r="X3074">
            <v>0</v>
          </cell>
          <cell r="Y3074">
            <v>0</v>
          </cell>
          <cell r="Z3074">
            <v>0</v>
          </cell>
          <cell r="AE3074" t="str">
            <v>CCF050-027-2023</v>
          </cell>
          <cell r="AF3074" t="str">
            <v>NO</v>
          </cell>
          <cell r="AG3074" t="str">
            <v>NO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Q3074" t="str">
            <v>JOSE</v>
          </cell>
          <cell r="AR3074" t="str">
            <v>DE JESUS</v>
          </cell>
          <cell r="AS3074" t="str">
            <v>SUAREZ</v>
          </cell>
          <cell r="AU3074" t="str">
            <v>CC</v>
          </cell>
          <cell r="AV3074" t="str">
            <v>5425910</v>
          </cell>
          <cell r="AW3074" t="str">
            <v>LEYDA CECILIA BERNAL LINDARTE</v>
          </cell>
          <cell r="AX3074" t="str">
            <v>CABARICO VARGAS JUAN MANUEL</v>
          </cell>
          <cell r="AY3074">
            <v>0</v>
          </cell>
          <cell r="AZ3074">
            <v>0</v>
          </cell>
          <cell r="BA3074">
            <v>0</v>
          </cell>
          <cell r="BB3074" t="str">
            <v>NO</v>
          </cell>
          <cell r="BC3074" t="str">
            <v xml:space="preserve">840 </v>
          </cell>
          <cell r="BD3074" t="str">
            <v>0108005</v>
          </cell>
          <cell r="BE3074" t="str">
            <v>07/10/2023</v>
          </cell>
          <cell r="BF3074" t="str">
            <v>NO</v>
          </cell>
          <cell r="BH3074" t="str">
            <v>04/10/2023</v>
          </cell>
          <cell r="BI3074">
            <v>230300</v>
          </cell>
        </row>
        <row r="3075">
          <cell r="A3075" t="str">
            <v>805011262-1225150</v>
          </cell>
          <cell r="B3075">
            <v>42466</v>
          </cell>
          <cell r="C3075" t="str">
            <v>CCF050</v>
          </cell>
          <cell r="D3075" t="str">
            <v>RTS S.A.S</v>
          </cell>
          <cell r="E3075" t="str">
            <v>805011262</v>
          </cell>
          <cell r="F3075" t="str">
            <v>760010072901</v>
          </cell>
          <cell r="G3075" t="str">
            <v>EVENTO PBS</v>
          </cell>
          <cell r="H3075">
            <v>2107477</v>
          </cell>
          <cell r="I3075" t="str">
            <v>1225150</v>
          </cell>
          <cell r="J3075" t="str">
            <v>RADICADA</v>
          </cell>
          <cell r="K3075" t="str">
            <v>19/09/2023</v>
          </cell>
          <cell r="L3075" t="str">
            <v>04/10/2023</v>
          </cell>
          <cell r="M3075" t="str">
            <v>08/09/2023</v>
          </cell>
          <cell r="N3075">
            <v>235000</v>
          </cell>
          <cell r="O3075">
            <v>40</v>
          </cell>
          <cell r="P3075" t="str">
            <v>40.RENALES</v>
          </cell>
          <cell r="S3075">
            <v>0</v>
          </cell>
          <cell r="T3075" t="str">
            <v>04/10/2023</v>
          </cell>
          <cell r="U3075" t="str">
            <v>10/10/2023</v>
          </cell>
          <cell r="V3075">
            <v>6</v>
          </cell>
          <cell r="W3075">
            <v>4</v>
          </cell>
          <cell r="X3075">
            <v>0</v>
          </cell>
          <cell r="Y3075">
            <v>0</v>
          </cell>
          <cell r="Z3075">
            <v>0</v>
          </cell>
          <cell r="AE3075" t="str">
            <v>CCF050-027-2023</v>
          </cell>
          <cell r="AF3075" t="str">
            <v>NO</v>
          </cell>
          <cell r="AG3075" t="str">
            <v>NO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Q3075" t="str">
            <v>IDALI</v>
          </cell>
          <cell r="AS3075" t="str">
            <v>PRADO</v>
          </cell>
          <cell r="AT3075" t="str">
            <v>RODRIGUEZ</v>
          </cell>
          <cell r="AU3075" t="str">
            <v>CC</v>
          </cell>
          <cell r="AV3075" t="str">
            <v>27705048</v>
          </cell>
          <cell r="AW3075" t="str">
            <v>LEYDA CECILIA BERNAL LINDARTE</v>
          </cell>
          <cell r="AX3075" t="str">
            <v>CABARICO VARGAS JUAN MANUEL</v>
          </cell>
          <cell r="AY3075">
            <v>0</v>
          </cell>
          <cell r="AZ3075">
            <v>0</v>
          </cell>
          <cell r="BA3075">
            <v>0</v>
          </cell>
          <cell r="BB3075" t="str">
            <v>NO</v>
          </cell>
          <cell r="BC3075" t="str">
            <v xml:space="preserve">840 </v>
          </cell>
          <cell r="BD3075" t="str">
            <v>0108004</v>
          </cell>
          <cell r="BE3075" t="str">
            <v>07/10/2023</v>
          </cell>
          <cell r="BF3075" t="str">
            <v>NO</v>
          </cell>
          <cell r="BH3075" t="str">
            <v>04/10/2023</v>
          </cell>
          <cell r="BI3075">
            <v>230300</v>
          </cell>
        </row>
        <row r="3076">
          <cell r="A3076" t="str">
            <v>805011262-1225149</v>
          </cell>
          <cell r="B3076">
            <v>42466</v>
          </cell>
          <cell r="C3076" t="str">
            <v>CCF050</v>
          </cell>
          <cell r="D3076" t="str">
            <v>RTS S.A.S</v>
          </cell>
          <cell r="E3076" t="str">
            <v>805011262</v>
          </cell>
          <cell r="F3076" t="str">
            <v>760010072901</v>
          </cell>
          <cell r="G3076" t="str">
            <v>EVENTO PBS</v>
          </cell>
          <cell r="H3076">
            <v>2107476</v>
          </cell>
          <cell r="I3076" t="str">
            <v>1225149</v>
          </cell>
          <cell r="J3076" t="str">
            <v>RADICADA</v>
          </cell>
          <cell r="K3076" t="str">
            <v>19/09/2023</v>
          </cell>
          <cell r="L3076" t="str">
            <v>04/10/2023</v>
          </cell>
          <cell r="M3076" t="str">
            <v>08/09/2023</v>
          </cell>
          <cell r="N3076">
            <v>235000</v>
          </cell>
          <cell r="O3076">
            <v>40</v>
          </cell>
          <cell r="P3076" t="str">
            <v>40.RENALES</v>
          </cell>
          <cell r="S3076">
            <v>0</v>
          </cell>
          <cell r="T3076" t="str">
            <v>04/10/2023</v>
          </cell>
          <cell r="U3076" t="str">
            <v>10/10/2023</v>
          </cell>
          <cell r="V3076">
            <v>6</v>
          </cell>
          <cell r="W3076">
            <v>4</v>
          </cell>
          <cell r="X3076">
            <v>0</v>
          </cell>
          <cell r="Y3076">
            <v>0</v>
          </cell>
          <cell r="Z3076">
            <v>0</v>
          </cell>
          <cell r="AE3076" t="str">
            <v>CCF050-027-2023</v>
          </cell>
          <cell r="AF3076" t="str">
            <v>NO</v>
          </cell>
          <cell r="AG3076" t="str">
            <v>NO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Q3076" t="str">
            <v>FARIDE</v>
          </cell>
          <cell r="AS3076" t="str">
            <v>RANGEL</v>
          </cell>
          <cell r="AT3076" t="str">
            <v xml:space="preserve"> </v>
          </cell>
          <cell r="AU3076" t="str">
            <v>CC</v>
          </cell>
          <cell r="AV3076" t="str">
            <v>27765942</v>
          </cell>
          <cell r="AW3076" t="str">
            <v>LEYDA CECILIA BERNAL LINDARTE</v>
          </cell>
          <cell r="AX3076" t="str">
            <v>CABARICO VARGAS JUAN MANUEL</v>
          </cell>
          <cell r="AY3076">
            <v>0</v>
          </cell>
          <cell r="AZ3076">
            <v>0</v>
          </cell>
          <cell r="BA3076">
            <v>0</v>
          </cell>
          <cell r="BB3076" t="str">
            <v>NO</v>
          </cell>
          <cell r="BC3076" t="str">
            <v xml:space="preserve">840 </v>
          </cell>
          <cell r="BD3076" t="str">
            <v>0108003</v>
          </cell>
          <cell r="BE3076" t="str">
            <v>07/10/2023</v>
          </cell>
          <cell r="BF3076" t="str">
            <v>NO</v>
          </cell>
          <cell r="BH3076" t="str">
            <v>04/10/2023</v>
          </cell>
          <cell r="BI3076">
            <v>230300</v>
          </cell>
        </row>
        <row r="3077">
          <cell r="A3077" t="str">
            <v>805011262-1225115</v>
          </cell>
          <cell r="B3077">
            <v>42466</v>
          </cell>
          <cell r="C3077" t="str">
            <v>CCF050</v>
          </cell>
          <cell r="D3077" t="str">
            <v>RTS S.A.S</v>
          </cell>
          <cell r="E3077" t="str">
            <v>805011262</v>
          </cell>
          <cell r="F3077" t="str">
            <v>760010072901</v>
          </cell>
          <cell r="G3077" t="str">
            <v>EVENTO PBS</v>
          </cell>
          <cell r="H3077">
            <v>2107475</v>
          </cell>
          <cell r="I3077" t="str">
            <v>1225115</v>
          </cell>
          <cell r="J3077" t="str">
            <v>RADICADA</v>
          </cell>
          <cell r="K3077" t="str">
            <v>19/09/2023</v>
          </cell>
          <cell r="L3077" t="str">
            <v>04/10/2023</v>
          </cell>
          <cell r="M3077" t="str">
            <v>07/09/2023</v>
          </cell>
          <cell r="N3077">
            <v>235000</v>
          </cell>
          <cell r="O3077">
            <v>40</v>
          </cell>
          <cell r="P3077" t="str">
            <v>40.RENALES</v>
          </cell>
          <cell r="S3077">
            <v>0</v>
          </cell>
          <cell r="T3077" t="str">
            <v>04/10/2023</v>
          </cell>
          <cell r="U3077" t="str">
            <v>10/10/2023</v>
          </cell>
          <cell r="V3077">
            <v>6</v>
          </cell>
          <cell r="W3077">
            <v>4</v>
          </cell>
          <cell r="X3077">
            <v>0</v>
          </cell>
          <cell r="Y3077">
            <v>0</v>
          </cell>
          <cell r="Z3077">
            <v>0</v>
          </cell>
          <cell r="AE3077" t="str">
            <v>CCF050-027-2023</v>
          </cell>
          <cell r="AF3077" t="str">
            <v>NO</v>
          </cell>
          <cell r="AG3077" t="str">
            <v>NO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Q3077" t="str">
            <v>ANA</v>
          </cell>
          <cell r="AR3077" t="str">
            <v>ROSA</v>
          </cell>
          <cell r="AS3077" t="str">
            <v>PEREZ</v>
          </cell>
          <cell r="AT3077" t="str">
            <v>DE PEREZ</v>
          </cell>
          <cell r="AU3077" t="str">
            <v>CC</v>
          </cell>
          <cell r="AV3077" t="str">
            <v>27745237</v>
          </cell>
          <cell r="AW3077" t="str">
            <v>LEYDA CECILIA BERNAL LINDARTE</v>
          </cell>
          <cell r="AX3077" t="str">
            <v>CABARICO VARGAS JUAN MANUEL</v>
          </cell>
          <cell r="AY3077">
            <v>0</v>
          </cell>
          <cell r="AZ3077">
            <v>0</v>
          </cell>
          <cell r="BA3077">
            <v>0</v>
          </cell>
          <cell r="BB3077" t="str">
            <v>NO</v>
          </cell>
          <cell r="BC3077" t="str">
            <v xml:space="preserve">840 </v>
          </cell>
          <cell r="BD3077" t="str">
            <v>0108002</v>
          </cell>
          <cell r="BE3077" t="str">
            <v>07/10/2023</v>
          </cell>
          <cell r="BF3077" t="str">
            <v>NO</v>
          </cell>
          <cell r="BH3077" t="str">
            <v>04/10/2023</v>
          </cell>
          <cell r="BI3077">
            <v>230300</v>
          </cell>
        </row>
        <row r="3078">
          <cell r="A3078" t="str">
            <v>805011262-1225114</v>
          </cell>
          <cell r="B3078">
            <v>42466</v>
          </cell>
          <cell r="C3078" t="str">
            <v>CCF050</v>
          </cell>
          <cell r="D3078" t="str">
            <v>RTS S.A.S</v>
          </cell>
          <cell r="E3078" t="str">
            <v>805011262</v>
          </cell>
          <cell r="F3078" t="str">
            <v>760010072901</v>
          </cell>
          <cell r="G3078" t="str">
            <v>EVENTO PBS</v>
          </cell>
          <cell r="H3078">
            <v>2107474</v>
          </cell>
          <cell r="I3078" t="str">
            <v>1225114</v>
          </cell>
          <cell r="J3078" t="str">
            <v>GLOSADA</v>
          </cell>
          <cell r="K3078" t="str">
            <v>19/09/2023</v>
          </cell>
          <cell r="L3078" t="str">
            <v>04/10/2023</v>
          </cell>
          <cell r="M3078" t="str">
            <v>08/09/2023</v>
          </cell>
          <cell r="N3078">
            <v>235000</v>
          </cell>
          <cell r="O3078">
            <v>40</v>
          </cell>
          <cell r="P3078" t="str">
            <v>40.RENALES</v>
          </cell>
          <cell r="Q3078" t="str">
            <v>Parcial</v>
          </cell>
          <cell r="R3078" t="str">
            <v>ACCCF9850</v>
          </cell>
          <cell r="S3078">
            <v>58750</v>
          </cell>
          <cell r="T3078" t="str">
            <v>04/10/2023</v>
          </cell>
          <cell r="U3078" t="str">
            <v>10/10/2023</v>
          </cell>
          <cell r="V3078">
            <v>6</v>
          </cell>
          <cell r="W3078">
            <v>4</v>
          </cell>
          <cell r="X3078">
            <v>0</v>
          </cell>
          <cell r="Y3078">
            <v>58750</v>
          </cell>
          <cell r="Z3078">
            <v>0</v>
          </cell>
          <cell r="AA3078" t="str">
            <v>10/10/2023</v>
          </cell>
          <cell r="AC3078" t="str">
            <v>27/11/2023</v>
          </cell>
          <cell r="AD3078" t="str">
            <v>27/11/2023</v>
          </cell>
          <cell r="AE3078" t="str">
            <v>CCF050-027-2023</v>
          </cell>
          <cell r="AF3078" t="str">
            <v>NO</v>
          </cell>
          <cell r="AG3078" t="str">
            <v>NO</v>
          </cell>
          <cell r="AH3078">
            <v>58750</v>
          </cell>
          <cell r="AI3078">
            <v>0</v>
          </cell>
          <cell r="AJ3078">
            <v>0</v>
          </cell>
          <cell r="AK3078">
            <v>0</v>
          </cell>
          <cell r="AL3078" t="str">
            <v>ACCCF9850-1</v>
          </cell>
          <cell r="AN3078" t="str">
            <v>04/01/2024</v>
          </cell>
          <cell r="AQ3078" t="str">
            <v>DELFINA</v>
          </cell>
          <cell r="AS3078" t="str">
            <v>PEDROZA</v>
          </cell>
          <cell r="AT3078" t="str">
            <v>FLOREZ</v>
          </cell>
          <cell r="AU3078" t="str">
            <v>CC</v>
          </cell>
          <cell r="AV3078" t="str">
            <v>27859501</v>
          </cell>
          <cell r="AW3078" t="str">
            <v>LEYDA CECILIA BERNAL LINDARTE</v>
          </cell>
          <cell r="AX3078" t="str">
            <v>CABARICO VARGAS JUAN MANUEL</v>
          </cell>
          <cell r="AY3078">
            <v>0</v>
          </cell>
          <cell r="AZ3078">
            <v>0</v>
          </cell>
          <cell r="BA3078">
            <v>0</v>
          </cell>
          <cell r="BB3078" t="str">
            <v>NO</v>
          </cell>
          <cell r="BC3078" t="str">
            <v xml:space="preserve">840 </v>
          </cell>
          <cell r="BD3078" t="str">
            <v>0108001</v>
          </cell>
          <cell r="BE3078" t="str">
            <v>07/10/2023</v>
          </cell>
          <cell r="BF3078" t="str">
            <v>NO</v>
          </cell>
          <cell r="BH3078" t="str">
            <v>04/10/2023</v>
          </cell>
          <cell r="BI3078">
            <v>230300</v>
          </cell>
        </row>
        <row r="3079">
          <cell r="A3079" t="str">
            <v>805011262-1225113</v>
          </cell>
          <cell r="B3079">
            <v>42466</v>
          </cell>
          <cell r="C3079" t="str">
            <v>CCF050</v>
          </cell>
          <cell r="D3079" t="str">
            <v>RTS S.A.S</v>
          </cell>
          <cell r="E3079" t="str">
            <v>805011262</v>
          </cell>
          <cell r="F3079" t="str">
            <v>760010072901</v>
          </cell>
          <cell r="G3079" t="str">
            <v>EVENTO PBS</v>
          </cell>
          <cell r="H3079">
            <v>2107473</v>
          </cell>
          <cell r="I3079" t="str">
            <v>1225113</v>
          </cell>
          <cell r="J3079" t="str">
            <v>RADICADA</v>
          </cell>
          <cell r="K3079" t="str">
            <v>19/09/2023</v>
          </cell>
          <cell r="L3079" t="str">
            <v>04/10/2023</v>
          </cell>
          <cell r="M3079" t="str">
            <v>07/09/2023</v>
          </cell>
          <cell r="N3079">
            <v>235000</v>
          </cell>
          <cell r="O3079">
            <v>40</v>
          </cell>
          <cell r="P3079" t="str">
            <v>40.RENALES</v>
          </cell>
          <cell r="S3079">
            <v>0</v>
          </cell>
          <cell r="T3079" t="str">
            <v>04/10/2023</v>
          </cell>
          <cell r="U3079" t="str">
            <v>10/10/2023</v>
          </cell>
          <cell r="V3079">
            <v>6</v>
          </cell>
          <cell r="W3079">
            <v>4</v>
          </cell>
          <cell r="X3079">
            <v>0</v>
          </cell>
          <cell r="Y3079">
            <v>0</v>
          </cell>
          <cell r="Z3079">
            <v>0</v>
          </cell>
          <cell r="AE3079" t="str">
            <v>CCF050-027-2023</v>
          </cell>
          <cell r="AF3079" t="str">
            <v>NO</v>
          </cell>
          <cell r="AG3079" t="str">
            <v>NO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Q3079" t="str">
            <v>MARITZA</v>
          </cell>
          <cell r="AS3079" t="str">
            <v>PARRA</v>
          </cell>
          <cell r="AT3079" t="str">
            <v>PINO</v>
          </cell>
          <cell r="AU3079" t="str">
            <v>CC</v>
          </cell>
          <cell r="AV3079" t="str">
            <v>37369550</v>
          </cell>
          <cell r="AW3079" t="str">
            <v>LEYDA CECILIA BERNAL LINDARTE</v>
          </cell>
          <cell r="AX3079" t="str">
            <v>BECERRA PABON JOSE GABRIEL</v>
          </cell>
          <cell r="AY3079">
            <v>0</v>
          </cell>
          <cell r="AZ3079">
            <v>0</v>
          </cell>
          <cell r="BA3079">
            <v>0</v>
          </cell>
          <cell r="BB3079" t="str">
            <v>NO</v>
          </cell>
          <cell r="BC3079" t="str">
            <v xml:space="preserve">840 </v>
          </cell>
          <cell r="BD3079" t="str">
            <v>0108035</v>
          </cell>
          <cell r="BE3079" t="str">
            <v>07/10/2023</v>
          </cell>
          <cell r="BF3079" t="str">
            <v>NO</v>
          </cell>
          <cell r="BH3079" t="str">
            <v>04/10/2023</v>
          </cell>
          <cell r="BI3079">
            <v>230300</v>
          </cell>
        </row>
        <row r="3080">
          <cell r="A3080" t="str">
            <v>805011262-1225112</v>
          </cell>
          <cell r="B3080">
            <v>42466</v>
          </cell>
          <cell r="C3080" t="str">
            <v>CCF050</v>
          </cell>
          <cell r="D3080" t="str">
            <v>RTS S.A.S</v>
          </cell>
          <cell r="E3080" t="str">
            <v>805011262</v>
          </cell>
          <cell r="F3080" t="str">
            <v>760010072901</v>
          </cell>
          <cell r="G3080" t="str">
            <v>EVENTO PBS</v>
          </cell>
          <cell r="H3080">
            <v>2107472</v>
          </cell>
          <cell r="I3080" t="str">
            <v>1225112</v>
          </cell>
          <cell r="J3080" t="str">
            <v>RADICADA</v>
          </cell>
          <cell r="K3080" t="str">
            <v>19/09/2023</v>
          </cell>
          <cell r="L3080" t="str">
            <v>04/10/2023</v>
          </cell>
          <cell r="M3080" t="str">
            <v>07/09/2023</v>
          </cell>
          <cell r="N3080">
            <v>235000</v>
          </cell>
          <cell r="O3080">
            <v>40</v>
          </cell>
          <cell r="P3080" t="str">
            <v>40.RENALES</v>
          </cell>
          <cell r="S3080">
            <v>0</v>
          </cell>
          <cell r="T3080" t="str">
            <v>04/10/2023</v>
          </cell>
          <cell r="U3080" t="str">
            <v>10/10/2023</v>
          </cell>
          <cell r="V3080">
            <v>6</v>
          </cell>
          <cell r="W3080">
            <v>4</v>
          </cell>
          <cell r="X3080">
            <v>0</v>
          </cell>
          <cell r="Y3080">
            <v>0</v>
          </cell>
          <cell r="Z3080">
            <v>0</v>
          </cell>
          <cell r="AE3080" t="str">
            <v>CCF050-027-2023</v>
          </cell>
          <cell r="AF3080" t="str">
            <v>NO</v>
          </cell>
          <cell r="AG3080" t="str">
            <v>NO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Q3080" t="str">
            <v>GLADIS</v>
          </cell>
          <cell r="AR3080" t="str">
            <v>MARIA</v>
          </cell>
          <cell r="AS3080" t="str">
            <v xml:space="preserve">PARADA </v>
          </cell>
          <cell r="AT3080" t="str">
            <v>LEON</v>
          </cell>
          <cell r="AU3080" t="str">
            <v>CC</v>
          </cell>
          <cell r="AV3080" t="str">
            <v>37320294</v>
          </cell>
          <cell r="AW3080" t="str">
            <v>LEYDA CECILIA BERNAL LINDARTE</v>
          </cell>
          <cell r="AX3080" t="str">
            <v>BECERRA PABON JOSE GABRIEL</v>
          </cell>
          <cell r="AY3080">
            <v>0</v>
          </cell>
          <cell r="AZ3080">
            <v>0</v>
          </cell>
          <cell r="BA3080">
            <v>0</v>
          </cell>
          <cell r="BB3080" t="str">
            <v>NO</v>
          </cell>
          <cell r="BC3080" t="str">
            <v xml:space="preserve">840 </v>
          </cell>
          <cell r="BD3080" t="str">
            <v>0108034</v>
          </cell>
          <cell r="BE3080" t="str">
            <v>07/10/2023</v>
          </cell>
          <cell r="BF3080" t="str">
            <v>NO</v>
          </cell>
          <cell r="BH3080" t="str">
            <v>04/10/2023</v>
          </cell>
          <cell r="BI3080">
            <v>230300</v>
          </cell>
        </row>
        <row r="3081">
          <cell r="A3081" t="str">
            <v>805011262-1225078</v>
          </cell>
          <cell r="B3081">
            <v>42466</v>
          </cell>
          <cell r="C3081" t="str">
            <v>CCF050</v>
          </cell>
          <cell r="D3081" t="str">
            <v>RTS S.A.S</v>
          </cell>
          <cell r="E3081" t="str">
            <v>805011262</v>
          </cell>
          <cell r="F3081" t="str">
            <v>760010072901</v>
          </cell>
          <cell r="G3081" t="str">
            <v>EVENTO PBS</v>
          </cell>
          <cell r="H3081">
            <v>2107471</v>
          </cell>
          <cell r="I3081" t="str">
            <v>1225078</v>
          </cell>
          <cell r="J3081" t="str">
            <v>RADICADA</v>
          </cell>
          <cell r="K3081" t="str">
            <v>19/09/2023</v>
          </cell>
          <cell r="L3081" t="str">
            <v>04/10/2023</v>
          </cell>
          <cell r="M3081" t="str">
            <v>06/09/2023</v>
          </cell>
          <cell r="N3081">
            <v>80000</v>
          </cell>
          <cell r="O3081">
            <v>40</v>
          </cell>
          <cell r="P3081" t="str">
            <v>40.RENALES</v>
          </cell>
          <cell r="S3081">
            <v>0</v>
          </cell>
          <cell r="T3081" t="str">
            <v>04/10/2023</v>
          </cell>
          <cell r="U3081" t="str">
            <v>10/10/2023</v>
          </cell>
          <cell r="V3081">
            <v>6</v>
          </cell>
          <cell r="W3081">
            <v>4</v>
          </cell>
          <cell r="X3081">
            <v>0</v>
          </cell>
          <cell r="Y3081">
            <v>0</v>
          </cell>
          <cell r="Z3081">
            <v>0</v>
          </cell>
          <cell r="AE3081" t="str">
            <v>CCF050-027-2023</v>
          </cell>
          <cell r="AF3081" t="str">
            <v>NO</v>
          </cell>
          <cell r="AG3081" t="str">
            <v>NO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Q3081" t="str">
            <v>GLADYS</v>
          </cell>
          <cell r="AR3081" t="str">
            <v>MARINA</v>
          </cell>
          <cell r="AS3081" t="str">
            <v>PABON</v>
          </cell>
          <cell r="AT3081" t="str">
            <v>BENITEZ</v>
          </cell>
          <cell r="AU3081" t="str">
            <v>CC</v>
          </cell>
          <cell r="AV3081" t="str">
            <v>60282152</v>
          </cell>
          <cell r="AW3081" t="str">
            <v>LEYDA CECILIA BERNAL LINDARTE</v>
          </cell>
          <cell r="AX3081" t="str">
            <v>BECERRA PABON JOSE GABRIEL</v>
          </cell>
          <cell r="AY3081">
            <v>0</v>
          </cell>
          <cell r="AZ3081">
            <v>0</v>
          </cell>
          <cell r="BA3081">
            <v>0</v>
          </cell>
          <cell r="BB3081" t="str">
            <v>NO</v>
          </cell>
          <cell r="BC3081" t="str">
            <v xml:space="preserve">840 </v>
          </cell>
          <cell r="BD3081" t="str">
            <v>0108033</v>
          </cell>
          <cell r="BE3081" t="str">
            <v>07/10/2023</v>
          </cell>
          <cell r="BF3081" t="str">
            <v>NO</v>
          </cell>
          <cell r="BH3081" t="str">
            <v>04/10/2023</v>
          </cell>
          <cell r="BI3081">
            <v>78400</v>
          </cell>
        </row>
        <row r="3082">
          <cell r="A3082" t="str">
            <v>805011262-1225077</v>
          </cell>
          <cell r="B3082">
            <v>42466</v>
          </cell>
          <cell r="C3082" t="str">
            <v>CCF050</v>
          </cell>
          <cell r="D3082" t="str">
            <v>RTS S.A.S</v>
          </cell>
          <cell r="E3082" t="str">
            <v>805011262</v>
          </cell>
          <cell r="F3082" t="str">
            <v>760010072901</v>
          </cell>
          <cell r="G3082" t="str">
            <v>EVENTO PBS</v>
          </cell>
          <cell r="H3082">
            <v>2107470</v>
          </cell>
          <cell r="I3082" t="str">
            <v>1225077</v>
          </cell>
          <cell r="J3082" t="str">
            <v>RADICADA</v>
          </cell>
          <cell r="K3082" t="str">
            <v>19/09/2023</v>
          </cell>
          <cell r="L3082" t="str">
            <v>04/10/2023</v>
          </cell>
          <cell r="M3082" t="str">
            <v>06/09/2023</v>
          </cell>
          <cell r="N3082">
            <v>80000</v>
          </cell>
          <cell r="O3082">
            <v>40</v>
          </cell>
          <cell r="P3082" t="str">
            <v>40.RENALES</v>
          </cell>
          <cell r="S3082">
            <v>0</v>
          </cell>
          <cell r="T3082" t="str">
            <v>04/10/2023</v>
          </cell>
          <cell r="U3082" t="str">
            <v>10/10/2023</v>
          </cell>
          <cell r="V3082">
            <v>6</v>
          </cell>
          <cell r="W3082">
            <v>4</v>
          </cell>
          <cell r="X3082">
            <v>0</v>
          </cell>
          <cell r="Y3082">
            <v>0</v>
          </cell>
          <cell r="Z3082">
            <v>0</v>
          </cell>
          <cell r="AE3082" t="str">
            <v>CCF050-027-2023</v>
          </cell>
          <cell r="AF3082" t="str">
            <v>NO</v>
          </cell>
          <cell r="AG3082" t="str">
            <v>NO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Q3082" t="str">
            <v>JOSE</v>
          </cell>
          <cell r="AR3082" t="str">
            <v>DE JESUS</v>
          </cell>
          <cell r="AS3082" t="str">
            <v>MENDOZA</v>
          </cell>
          <cell r="AU3082" t="str">
            <v>CC</v>
          </cell>
          <cell r="AV3082" t="str">
            <v>3900735</v>
          </cell>
          <cell r="AW3082" t="str">
            <v>LEYDA CECILIA BERNAL LINDARTE</v>
          </cell>
          <cell r="AX3082" t="str">
            <v>BECERRA PABON JOSE GABRIEL</v>
          </cell>
          <cell r="AY3082">
            <v>0</v>
          </cell>
          <cell r="AZ3082">
            <v>0</v>
          </cell>
          <cell r="BA3082">
            <v>0</v>
          </cell>
          <cell r="BB3082" t="str">
            <v>NO</v>
          </cell>
          <cell r="BC3082" t="str">
            <v xml:space="preserve">840 </v>
          </cell>
          <cell r="BD3082" t="str">
            <v>0108032</v>
          </cell>
          <cell r="BE3082" t="str">
            <v>07/10/2023</v>
          </cell>
          <cell r="BF3082" t="str">
            <v>NO</v>
          </cell>
          <cell r="BH3082" t="str">
            <v>04/10/2023</v>
          </cell>
          <cell r="BI3082">
            <v>78400</v>
          </cell>
        </row>
        <row r="3083">
          <cell r="A3083" t="str">
            <v>805011262-1225076</v>
          </cell>
          <cell r="B3083">
            <v>42466</v>
          </cell>
          <cell r="C3083" t="str">
            <v>CCF050</v>
          </cell>
          <cell r="D3083" t="str">
            <v>RTS S.A.S</v>
          </cell>
          <cell r="E3083" t="str">
            <v>805011262</v>
          </cell>
          <cell r="F3083" t="str">
            <v>760010072901</v>
          </cell>
          <cell r="G3083" t="str">
            <v>EVENTO PBS</v>
          </cell>
          <cell r="H3083">
            <v>2107469</v>
          </cell>
          <cell r="I3083" t="str">
            <v>1225076</v>
          </cell>
          <cell r="J3083" t="str">
            <v>RADICADA</v>
          </cell>
          <cell r="K3083" t="str">
            <v>19/09/2023</v>
          </cell>
          <cell r="L3083" t="str">
            <v>04/10/2023</v>
          </cell>
          <cell r="M3083" t="str">
            <v>06/09/2023</v>
          </cell>
          <cell r="N3083">
            <v>80000</v>
          </cell>
          <cell r="O3083">
            <v>17</v>
          </cell>
          <cell r="P3083" t="str">
            <v>17.MEDICINA ESPECIALIZADA NIVEL II</v>
          </cell>
          <cell r="S3083">
            <v>0</v>
          </cell>
          <cell r="T3083" t="str">
            <v>04/10/2023</v>
          </cell>
          <cell r="U3083" t="str">
            <v>10/10/2023</v>
          </cell>
          <cell r="V3083">
            <v>6</v>
          </cell>
          <cell r="W3083">
            <v>4</v>
          </cell>
          <cell r="X3083">
            <v>0</v>
          </cell>
          <cell r="Y3083">
            <v>0</v>
          </cell>
          <cell r="Z3083">
            <v>0</v>
          </cell>
          <cell r="AE3083" t="str">
            <v>CCF050-027-2023</v>
          </cell>
          <cell r="AF3083" t="str">
            <v>NO</v>
          </cell>
          <cell r="AG3083" t="str">
            <v>NO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Q3083" t="str">
            <v>IRMA</v>
          </cell>
          <cell r="AR3083" t="str">
            <v>STELLA</v>
          </cell>
          <cell r="AS3083" t="str">
            <v>PARADA</v>
          </cell>
          <cell r="AT3083" t="str">
            <v>VERA</v>
          </cell>
          <cell r="AU3083" t="str">
            <v>CC</v>
          </cell>
          <cell r="AV3083" t="str">
            <v>1090363027</v>
          </cell>
          <cell r="AW3083" t="str">
            <v>LEYDA CECILIA BERNAL LINDARTE</v>
          </cell>
          <cell r="AX3083" t="str">
            <v>BECERRA PABON JOSE GABRIEL</v>
          </cell>
          <cell r="AY3083">
            <v>0</v>
          </cell>
          <cell r="AZ3083">
            <v>0</v>
          </cell>
          <cell r="BA3083">
            <v>0</v>
          </cell>
          <cell r="BB3083" t="str">
            <v>NO</v>
          </cell>
          <cell r="BC3083" t="str">
            <v xml:space="preserve">836 </v>
          </cell>
          <cell r="BD3083" t="str">
            <v>1575833</v>
          </cell>
          <cell r="BE3083" t="str">
            <v>07/10/2023</v>
          </cell>
          <cell r="BF3083" t="str">
            <v>NO</v>
          </cell>
          <cell r="BH3083" t="str">
            <v>02/10/2023</v>
          </cell>
          <cell r="BI3083">
            <v>78400</v>
          </cell>
        </row>
        <row r="3084">
          <cell r="A3084" t="str">
            <v>805011262-1225075</v>
          </cell>
          <cell r="B3084">
            <v>42466</v>
          </cell>
          <cell r="C3084" t="str">
            <v>CCF050</v>
          </cell>
          <cell r="D3084" t="str">
            <v>RTS S.A.S</v>
          </cell>
          <cell r="E3084" t="str">
            <v>805011262</v>
          </cell>
          <cell r="F3084" t="str">
            <v>760010072901</v>
          </cell>
          <cell r="G3084" t="str">
            <v>EVENTO PBS</v>
          </cell>
          <cell r="H3084">
            <v>2107468</v>
          </cell>
          <cell r="I3084" t="str">
            <v>1225075</v>
          </cell>
          <cell r="J3084" t="str">
            <v>RADICADA</v>
          </cell>
          <cell r="K3084" t="str">
            <v>19/09/2023</v>
          </cell>
          <cell r="L3084" t="str">
            <v>04/10/2023</v>
          </cell>
          <cell r="M3084" t="str">
            <v>26/09/2023</v>
          </cell>
          <cell r="N3084">
            <v>235000</v>
          </cell>
          <cell r="O3084">
            <v>40</v>
          </cell>
          <cell r="P3084" t="str">
            <v>40.RENALES</v>
          </cell>
          <cell r="S3084">
            <v>0</v>
          </cell>
          <cell r="T3084" t="str">
            <v>04/10/2023</v>
          </cell>
          <cell r="U3084" t="str">
            <v>10/10/2023</v>
          </cell>
          <cell r="V3084">
            <v>6</v>
          </cell>
          <cell r="W3084">
            <v>4</v>
          </cell>
          <cell r="X3084">
            <v>0</v>
          </cell>
          <cell r="Y3084">
            <v>0</v>
          </cell>
          <cell r="Z3084">
            <v>0</v>
          </cell>
          <cell r="AE3084" t="str">
            <v>CCF050-027-2023</v>
          </cell>
          <cell r="AF3084" t="str">
            <v>NO</v>
          </cell>
          <cell r="AG3084" t="str">
            <v>NO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Q3084" t="str">
            <v>CARMEN</v>
          </cell>
          <cell r="AR3084" t="str">
            <v>EMILIA</v>
          </cell>
          <cell r="AS3084" t="str">
            <v>NAVARRO</v>
          </cell>
          <cell r="AT3084" t="str">
            <v>DE ALVAREZ</v>
          </cell>
          <cell r="AU3084" t="str">
            <v>CC</v>
          </cell>
          <cell r="AV3084" t="str">
            <v>27611347</v>
          </cell>
          <cell r="AW3084" t="str">
            <v>LEYDA CECILIA BERNAL LINDARTE</v>
          </cell>
          <cell r="AX3084" t="str">
            <v>BECERRA PABON JOSE GABRIEL</v>
          </cell>
          <cell r="AY3084">
            <v>0</v>
          </cell>
          <cell r="AZ3084">
            <v>0</v>
          </cell>
          <cell r="BA3084">
            <v>0</v>
          </cell>
          <cell r="BB3084" t="str">
            <v>NO</v>
          </cell>
          <cell r="BC3084" t="str">
            <v xml:space="preserve">840 </v>
          </cell>
          <cell r="BD3084" t="str">
            <v>0108031</v>
          </cell>
          <cell r="BE3084" t="str">
            <v>07/10/2023</v>
          </cell>
          <cell r="BF3084" t="str">
            <v>NO</v>
          </cell>
          <cell r="BH3084" t="str">
            <v>04/10/2023</v>
          </cell>
          <cell r="BI3084">
            <v>230300</v>
          </cell>
        </row>
        <row r="3085">
          <cell r="A3085" t="str">
            <v>805011262-1225051</v>
          </cell>
          <cell r="B3085">
            <v>42466</v>
          </cell>
          <cell r="C3085" t="str">
            <v>CCF050</v>
          </cell>
          <cell r="D3085" t="str">
            <v>RTS S.A.S</v>
          </cell>
          <cell r="E3085" t="str">
            <v>805011262</v>
          </cell>
          <cell r="F3085" t="str">
            <v>760010072901</v>
          </cell>
          <cell r="G3085" t="str">
            <v>EVENTO PBS</v>
          </cell>
          <cell r="H3085">
            <v>2107467</v>
          </cell>
          <cell r="I3085" t="str">
            <v>1225051</v>
          </cell>
          <cell r="J3085" t="str">
            <v>RADICADA</v>
          </cell>
          <cell r="K3085" t="str">
            <v>19/09/2023</v>
          </cell>
          <cell r="L3085" t="str">
            <v>04/10/2023</v>
          </cell>
          <cell r="M3085" t="str">
            <v>26/09/2023</v>
          </cell>
          <cell r="N3085">
            <v>235000</v>
          </cell>
          <cell r="O3085">
            <v>40</v>
          </cell>
          <cell r="P3085" t="str">
            <v>40.RENALES</v>
          </cell>
          <cell r="S3085">
            <v>0</v>
          </cell>
          <cell r="T3085" t="str">
            <v>04/10/2023</v>
          </cell>
          <cell r="U3085" t="str">
            <v>10/10/2023</v>
          </cell>
          <cell r="V3085">
            <v>6</v>
          </cell>
          <cell r="W3085">
            <v>4</v>
          </cell>
          <cell r="X3085">
            <v>0</v>
          </cell>
          <cell r="Y3085">
            <v>0</v>
          </cell>
          <cell r="Z3085">
            <v>0</v>
          </cell>
          <cell r="AE3085" t="str">
            <v>CCF050-027-2023</v>
          </cell>
          <cell r="AF3085" t="str">
            <v>NO</v>
          </cell>
          <cell r="AG3085" t="str">
            <v>NO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Q3085" t="str">
            <v>CATALINA</v>
          </cell>
          <cell r="AS3085" t="str">
            <v>CORONEL</v>
          </cell>
          <cell r="AT3085" t="str">
            <v>DE SUAREZ</v>
          </cell>
          <cell r="AU3085" t="str">
            <v>CC</v>
          </cell>
          <cell r="AV3085" t="str">
            <v>27764400</v>
          </cell>
          <cell r="AW3085" t="str">
            <v>LEYDA CECILIA BERNAL LINDARTE</v>
          </cell>
          <cell r="AX3085" t="str">
            <v>BECERRA PABON JOSE GABRIEL</v>
          </cell>
          <cell r="AY3085">
            <v>0</v>
          </cell>
          <cell r="AZ3085">
            <v>0</v>
          </cell>
          <cell r="BA3085">
            <v>0</v>
          </cell>
          <cell r="BB3085" t="str">
            <v>NO</v>
          </cell>
          <cell r="BC3085" t="str">
            <v xml:space="preserve">840 </v>
          </cell>
          <cell r="BD3085" t="str">
            <v>0108030</v>
          </cell>
          <cell r="BE3085" t="str">
            <v>07/10/2023</v>
          </cell>
          <cell r="BF3085" t="str">
            <v>NO</v>
          </cell>
          <cell r="BH3085" t="str">
            <v>04/10/2023</v>
          </cell>
          <cell r="BI3085">
            <v>230300</v>
          </cell>
        </row>
        <row r="3086">
          <cell r="A3086" t="str">
            <v>805011262-1224993</v>
          </cell>
          <cell r="B3086">
            <v>42466</v>
          </cell>
          <cell r="C3086" t="str">
            <v>CCF050</v>
          </cell>
          <cell r="D3086" t="str">
            <v>RTS S.A.S</v>
          </cell>
          <cell r="E3086" t="str">
            <v>805011262</v>
          </cell>
          <cell r="F3086" t="str">
            <v>760010072901</v>
          </cell>
          <cell r="G3086" t="str">
            <v>EVENTO PBS</v>
          </cell>
          <cell r="H3086">
            <v>2107466</v>
          </cell>
          <cell r="I3086" t="str">
            <v>1224993</v>
          </cell>
          <cell r="J3086" t="str">
            <v>RADICADA</v>
          </cell>
          <cell r="K3086" t="str">
            <v>19/09/2023</v>
          </cell>
          <cell r="L3086" t="str">
            <v>04/10/2023</v>
          </cell>
          <cell r="M3086" t="str">
            <v>01/09/2023</v>
          </cell>
          <cell r="N3086">
            <v>235000</v>
          </cell>
          <cell r="O3086">
            <v>40</v>
          </cell>
          <cell r="P3086" t="str">
            <v>40.RENALES</v>
          </cell>
          <cell r="S3086">
            <v>0</v>
          </cell>
          <cell r="T3086" t="str">
            <v>04/10/2023</v>
          </cell>
          <cell r="U3086" t="str">
            <v>10/10/2023</v>
          </cell>
          <cell r="V3086">
            <v>6</v>
          </cell>
          <cell r="W3086">
            <v>4</v>
          </cell>
          <cell r="X3086">
            <v>0</v>
          </cell>
          <cell r="Y3086">
            <v>0</v>
          </cell>
          <cell r="Z3086">
            <v>0</v>
          </cell>
          <cell r="AE3086" t="str">
            <v>CCF050-027-2023</v>
          </cell>
          <cell r="AF3086" t="str">
            <v>NO</v>
          </cell>
          <cell r="AG3086" t="str">
            <v>NO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Q3086" t="str">
            <v>MANUEL</v>
          </cell>
          <cell r="AR3086" t="str">
            <v>ELIECER</v>
          </cell>
          <cell r="AS3086" t="str">
            <v>DIAZ</v>
          </cell>
          <cell r="AT3086" t="str">
            <v>FLOREZ</v>
          </cell>
          <cell r="AU3086" t="str">
            <v>CC</v>
          </cell>
          <cell r="AV3086" t="str">
            <v>5505350</v>
          </cell>
          <cell r="AW3086" t="str">
            <v>LEYDA CECILIA BERNAL LINDARTE</v>
          </cell>
          <cell r="AX3086" t="str">
            <v>BECERRA PABON JOSE GABRIEL</v>
          </cell>
          <cell r="AY3086">
            <v>0</v>
          </cell>
          <cell r="AZ3086">
            <v>0</v>
          </cell>
          <cell r="BA3086">
            <v>0</v>
          </cell>
          <cell r="BB3086" t="str">
            <v>NO</v>
          </cell>
          <cell r="BC3086" t="str">
            <v xml:space="preserve">840 </v>
          </cell>
          <cell r="BD3086" t="str">
            <v>0108029</v>
          </cell>
          <cell r="BE3086" t="str">
            <v>07/10/2023</v>
          </cell>
          <cell r="BF3086" t="str">
            <v>NO</v>
          </cell>
          <cell r="BH3086" t="str">
            <v>04/10/2023</v>
          </cell>
          <cell r="BI3086">
            <v>230300</v>
          </cell>
        </row>
        <row r="3087">
          <cell r="A3087" t="str">
            <v>805011262-1224992</v>
          </cell>
          <cell r="B3087">
            <v>42466</v>
          </cell>
          <cell r="C3087" t="str">
            <v>CCF050</v>
          </cell>
          <cell r="D3087" t="str">
            <v>RTS S.A.S</v>
          </cell>
          <cell r="E3087" t="str">
            <v>805011262</v>
          </cell>
          <cell r="F3087" t="str">
            <v>760010072901</v>
          </cell>
          <cell r="G3087" t="str">
            <v>EVENTO PBS</v>
          </cell>
          <cell r="H3087">
            <v>2107465</v>
          </cell>
          <cell r="I3087" t="str">
            <v>1224992</v>
          </cell>
          <cell r="J3087" t="str">
            <v>RADICADA</v>
          </cell>
          <cell r="K3087" t="str">
            <v>19/09/2023</v>
          </cell>
          <cell r="L3087" t="str">
            <v>04/10/2023</v>
          </cell>
          <cell r="M3087" t="str">
            <v>01/09/2023</v>
          </cell>
          <cell r="N3087">
            <v>235000</v>
          </cell>
          <cell r="O3087">
            <v>40</v>
          </cell>
          <cell r="P3087" t="str">
            <v>40.RENALES</v>
          </cell>
          <cell r="S3087">
            <v>0</v>
          </cell>
          <cell r="T3087" t="str">
            <v>04/10/2023</v>
          </cell>
          <cell r="U3087" t="str">
            <v>10/10/2023</v>
          </cell>
          <cell r="V3087">
            <v>6</v>
          </cell>
          <cell r="W3087">
            <v>4</v>
          </cell>
          <cell r="X3087">
            <v>0</v>
          </cell>
          <cell r="Y3087">
            <v>0</v>
          </cell>
          <cell r="Z3087">
            <v>0</v>
          </cell>
          <cell r="AE3087" t="str">
            <v>CCF050-027-2023</v>
          </cell>
          <cell r="AF3087" t="str">
            <v>NO</v>
          </cell>
          <cell r="AG3087" t="str">
            <v>NO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Q3087" t="str">
            <v>BONIFACIA</v>
          </cell>
          <cell r="AS3087" t="str">
            <v>CORONEL</v>
          </cell>
          <cell r="AT3087" t="str">
            <v>DE QUINTERO</v>
          </cell>
          <cell r="AU3087" t="str">
            <v>CC</v>
          </cell>
          <cell r="AV3087" t="str">
            <v>27859502</v>
          </cell>
          <cell r="AW3087" t="str">
            <v>LEYDA CECILIA BERNAL LINDARTE</v>
          </cell>
          <cell r="AX3087" t="str">
            <v>BECERRA PABON JOSE GABRIEL</v>
          </cell>
          <cell r="AY3087">
            <v>0</v>
          </cell>
          <cell r="AZ3087">
            <v>0</v>
          </cell>
          <cell r="BA3087">
            <v>0</v>
          </cell>
          <cell r="BB3087" t="str">
            <v>NO</v>
          </cell>
          <cell r="BC3087" t="str">
            <v xml:space="preserve">840 </v>
          </cell>
          <cell r="BD3087" t="str">
            <v>0108028</v>
          </cell>
          <cell r="BE3087" t="str">
            <v>07/10/2023</v>
          </cell>
          <cell r="BF3087" t="str">
            <v>NO</v>
          </cell>
          <cell r="BH3087" t="str">
            <v>04/10/2023</v>
          </cell>
          <cell r="BI3087">
            <v>230300</v>
          </cell>
        </row>
        <row r="3088">
          <cell r="A3088" t="str">
            <v>805011262-1224991</v>
          </cell>
          <cell r="B3088">
            <v>42466</v>
          </cell>
          <cell r="C3088" t="str">
            <v>CCF050</v>
          </cell>
          <cell r="D3088" t="str">
            <v>RTS S.A.S</v>
          </cell>
          <cell r="E3088" t="str">
            <v>805011262</v>
          </cell>
          <cell r="F3088" t="str">
            <v>760010072901</v>
          </cell>
          <cell r="G3088" t="str">
            <v>EVENTO PBS</v>
          </cell>
          <cell r="H3088">
            <v>2107464</v>
          </cell>
          <cell r="I3088" t="str">
            <v>1224991</v>
          </cell>
          <cell r="J3088" t="str">
            <v>RADICADA</v>
          </cell>
          <cell r="K3088" t="str">
            <v>19/09/2023</v>
          </cell>
          <cell r="L3088" t="str">
            <v>04/10/2023</v>
          </cell>
          <cell r="M3088" t="str">
            <v>01/09/2023</v>
          </cell>
          <cell r="N3088">
            <v>235000</v>
          </cell>
          <cell r="O3088">
            <v>40</v>
          </cell>
          <cell r="P3088" t="str">
            <v>40.RENALES</v>
          </cell>
          <cell r="S3088">
            <v>0</v>
          </cell>
          <cell r="T3088" t="str">
            <v>04/10/2023</v>
          </cell>
          <cell r="U3088" t="str">
            <v>10/10/2023</v>
          </cell>
          <cell r="V3088">
            <v>6</v>
          </cell>
          <cell r="W3088">
            <v>4</v>
          </cell>
          <cell r="X3088">
            <v>0</v>
          </cell>
          <cell r="Y3088">
            <v>0</v>
          </cell>
          <cell r="Z3088">
            <v>0</v>
          </cell>
          <cell r="AE3088" t="str">
            <v>CCF050-027-2023</v>
          </cell>
          <cell r="AF3088" t="str">
            <v>NO</v>
          </cell>
          <cell r="AG3088" t="str">
            <v>NO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Q3088" t="str">
            <v>RAMON</v>
          </cell>
          <cell r="AR3088" t="str">
            <v>DAVID</v>
          </cell>
          <cell r="AS3088" t="str">
            <v>ANGARITA</v>
          </cell>
          <cell r="AT3088" t="str">
            <v>OVALLOS</v>
          </cell>
          <cell r="AU3088" t="str">
            <v>CC</v>
          </cell>
          <cell r="AV3088" t="str">
            <v>2002185</v>
          </cell>
          <cell r="AW3088" t="str">
            <v>LEYDA CECILIA BERNAL LINDARTE</v>
          </cell>
          <cell r="AX3088" t="str">
            <v>BECERRA PABON JOSE GABRIEL</v>
          </cell>
          <cell r="AY3088">
            <v>0</v>
          </cell>
          <cell r="AZ3088">
            <v>0</v>
          </cell>
          <cell r="BA3088">
            <v>0</v>
          </cell>
          <cell r="BB3088" t="str">
            <v>NO</v>
          </cell>
          <cell r="BC3088" t="str">
            <v xml:space="preserve">840 </v>
          </cell>
          <cell r="BD3088" t="str">
            <v>0108027</v>
          </cell>
          <cell r="BE3088" t="str">
            <v>07/10/2023</v>
          </cell>
          <cell r="BF3088" t="str">
            <v>NO</v>
          </cell>
          <cell r="BH3088" t="str">
            <v>04/10/2023</v>
          </cell>
          <cell r="BI3088">
            <v>230300</v>
          </cell>
        </row>
        <row r="3089">
          <cell r="A3089" t="str">
            <v>805011262-1224990</v>
          </cell>
          <cell r="B3089">
            <v>42466</v>
          </cell>
          <cell r="C3089" t="str">
            <v>CCF050</v>
          </cell>
          <cell r="D3089" t="str">
            <v>RTS S.A.S</v>
          </cell>
          <cell r="E3089" t="str">
            <v>805011262</v>
          </cell>
          <cell r="F3089" t="str">
            <v>760010072901</v>
          </cell>
          <cell r="G3089" t="str">
            <v>EVENTO PBS</v>
          </cell>
          <cell r="H3089">
            <v>2107463</v>
          </cell>
          <cell r="I3089" t="str">
            <v>1224990</v>
          </cell>
          <cell r="J3089" t="str">
            <v>RADICADA</v>
          </cell>
          <cell r="K3089" t="str">
            <v>19/09/2023</v>
          </cell>
          <cell r="L3089" t="str">
            <v>04/10/2023</v>
          </cell>
          <cell r="M3089" t="str">
            <v>01/09/2023</v>
          </cell>
          <cell r="N3089">
            <v>235000</v>
          </cell>
          <cell r="O3089">
            <v>40</v>
          </cell>
          <cell r="P3089" t="str">
            <v>40.RENALES</v>
          </cell>
          <cell r="S3089">
            <v>0</v>
          </cell>
          <cell r="T3089" t="str">
            <v>04/10/2023</v>
          </cell>
          <cell r="U3089" t="str">
            <v>10/10/2023</v>
          </cell>
          <cell r="V3089">
            <v>6</v>
          </cell>
          <cell r="W3089">
            <v>4</v>
          </cell>
          <cell r="X3089">
            <v>0</v>
          </cell>
          <cell r="Y3089">
            <v>0</v>
          </cell>
          <cell r="Z3089">
            <v>0</v>
          </cell>
          <cell r="AE3089" t="str">
            <v>CCF050-027-2023</v>
          </cell>
          <cell r="AF3089" t="str">
            <v>NO</v>
          </cell>
          <cell r="AG3089" t="str">
            <v>NO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Q3089" t="str">
            <v>LUCILA</v>
          </cell>
          <cell r="AS3089" t="str">
            <v>ANGARITA</v>
          </cell>
          <cell r="AT3089" t="str">
            <v>DE CONTRERAS</v>
          </cell>
          <cell r="AU3089" t="str">
            <v>CC</v>
          </cell>
          <cell r="AV3089" t="str">
            <v>27850734</v>
          </cell>
          <cell r="AW3089" t="str">
            <v>LEYDA CECILIA BERNAL LINDARTE</v>
          </cell>
          <cell r="AX3089" t="str">
            <v>BECERRA PABON JOSE GABRIEL</v>
          </cell>
          <cell r="AY3089">
            <v>0</v>
          </cell>
          <cell r="AZ3089">
            <v>0</v>
          </cell>
          <cell r="BA3089">
            <v>0</v>
          </cell>
          <cell r="BB3089" t="str">
            <v>NO</v>
          </cell>
          <cell r="BC3089" t="str">
            <v xml:space="preserve">840 </v>
          </cell>
          <cell r="BD3089" t="str">
            <v>0108026</v>
          </cell>
          <cell r="BE3089" t="str">
            <v>07/10/2023</v>
          </cell>
          <cell r="BF3089" t="str">
            <v>NO</v>
          </cell>
          <cell r="BH3089" t="str">
            <v>04/10/2023</v>
          </cell>
          <cell r="BI3089">
            <v>230300</v>
          </cell>
        </row>
        <row r="3090">
          <cell r="A3090" t="str">
            <v>805011262-1224989</v>
          </cell>
          <cell r="B3090">
            <v>42466</v>
          </cell>
          <cell r="C3090" t="str">
            <v>CCF050</v>
          </cell>
          <cell r="D3090" t="str">
            <v>RTS S.A.S</v>
          </cell>
          <cell r="E3090" t="str">
            <v>805011262</v>
          </cell>
          <cell r="F3090" t="str">
            <v>760010072901</v>
          </cell>
          <cell r="G3090" t="str">
            <v>EVENTO PBS</v>
          </cell>
          <cell r="H3090">
            <v>2107462</v>
          </cell>
          <cell r="I3090" t="str">
            <v>1224989</v>
          </cell>
          <cell r="J3090" t="str">
            <v>GLOSADA</v>
          </cell>
          <cell r="K3090" t="str">
            <v>19/09/2023</v>
          </cell>
          <cell r="L3090" t="str">
            <v>04/10/2023</v>
          </cell>
          <cell r="M3090" t="str">
            <v>01/09/2023</v>
          </cell>
          <cell r="N3090">
            <v>235000</v>
          </cell>
          <cell r="O3090">
            <v>40</v>
          </cell>
          <cell r="P3090" t="str">
            <v>40.RENALES</v>
          </cell>
          <cell r="Q3090" t="str">
            <v>Parcial</v>
          </cell>
          <cell r="R3090" t="str">
            <v>CCF9847</v>
          </cell>
          <cell r="S3090">
            <v>58750</v>
          </cell>
          <cell r="T3090" t="str">
            <v>04/10/2023</v>
          </cell>
          <cell r="U3090" t="str">
            <v>10/10/2023</v>
          </cell>
          <cell r="V3090">
            <v>6</v>
          </cell>
          <cell r="W3090">
            <v>4</v>
          </cell>
          <cell r="X3090">
            <v>0</v>
          </cell>
          <cell r="Y3090">
            <v>58750</v>
          </cell>
          <cell r="Z3090">
            <v>0</v>
          </cell>
          <cell r="AA3090" t="str">
            <v>10/10/2023</v>
          </cell>
          <cell r="AC3090" t="str">
            <v>27/11/2023</v>
          </cell>
          <cell r="AD3090" t="str">
            <v>27/11/2023</v>
          </cell>
          <cell r="AE3090" t="str">
            <v>CCF050-027-2023</v>
          </cell>
          <cell r="AF3090" t="str">
            <v>NO</v>
          </cell>
          <cell r="AG3090" t="str">
            <v>NO</v>
          </cell>
          <cell r="AH3090">
            <v>58750</v>
          </cell>
          <cell r="AI3090">
            <v>0</v>
          </cell>
          <cell r="AJ3090">
            <v>0</v>
          </cell>
          <cell r="AK3090">
            <v>0</v>
          </cell>
          <cell r="AL3090" t="str">
            <v>CCF9847-1</v>
          </cell>
          <cell r="AN3090" t="str">
            <v>04/01/2024</v>
          </cell>
          <cell r="AQ3090" t="str">
            <v>DILIA</v>
          </cell>
          <cell r="AS3090" t="str">
            <v>TORRADO</v>
          </cell>
          <cell r="AT3090" t="str">
            <v>ALVAREZ</v>
          </cell>
          <cell r="AU3090" t="str">
            <v>CC</v>
          </cell>
          <cell r="AV3090" t="str">
            <v>27761338</v>
          </cell>
          <cell r="AW3090" t="str">
            <v>LEYDA CECILIA BERNAL LINDARTE</v>
          </cell>
          <cell r="AX3090" t="str">
            <v>BECERRA PABON JOSE GABRIEL</v>
          </cell>
          <cell r="AY3090">
            <v>0</v>
          </cell>
          <cell r="AZ3090">
            <v>0</v>
          </cell>
          <cell r="BA3090">
            <v>0</v>
          </cell>
          <cell r="BB3090" t="str">
            <v>NO</v>
          </cell>
          <cell r="BC3090" t="str">
            <v xml:space="preserve">840 </v>
          </cell>
          <cell r="BD3090" t="str">
            <v>0108025</v>
          </cell>
          <cell r="BE3090" t="str">
            <v>07/10/2023</v>
          </cell>
          <cell r="BF3090" t="str">
            <v>NO</v>
          </cell>
          <cell r="BH3090" t="str">
            <v>04/10/2023</v>
          </cell>
          <cell r="BI3090">
            <v>230300</v>
          </cell>
        </row>
        <row r="3091">
          <cell r="A3091" t="str">
            <v>805011262-1224988</v>
          </cell>
          <cell r="B3091">
            <v>42466</v>
          </cell>
          <cell r="C3091" t="str">
            <v>CCF050</v>
          </cell>
          <cell r="D3091" t="str">
            <v>RTS S.A.S</v>
          </cell>
          <cell r="E3091" t="str">
            <v>805011262</v>
          </cell>
          <cell r="F3091" t="str">
            <v>760010072901</v>
          </cell>
          <cell r="G3091" t="str">
            <v>EVENTO PBS</v>
          </cell>
          <cell r="H3091">
            <v>2107461</v>
          </cell>
          <cell r="I3091" t="str">
            <v>1224988</v>
          </cell>
          <cell r="J3091" t="str">
            <v>RADICADA</v>
          </cell>
          <cell r="K3091" t="str">
            <v>19/09/2023</v>
          </cell>
          <cell r="L3091" t="str">
            <v>04/10/2023</v>
          </cell>
          <cell r="M3091" t="str">
            <v>01/09/2023</v>
          </cell>
          <cell r="N3091">
            <v>235000</v>
          </cell>
          <cell r="O3091">
            <v>40</v>
          </cell>
          <cell r="P3091" t="str">
            <v>40.RENALES</v>
          </cell>
          <cell r="S3091">
            <v>0</v>
          </cell>
          <cell r="T3091" t="str">
            <v>04/10/2023</v>
          </cell>
          <cell r="U3091" t="str">
            <v>10/10/2023</v>
          </cell>
          <cell r="V3091">
            <v>6</v>
          </cell>
          <cell r="W3091">
            <v>4</v>
          </cell>
          <cell r="X3091">
            <v>0</v>
          </cell>
          <cell r="Y3091">
            <v>0</v>
          </cell>
          <cell r="Z3091">
            <v>0</v>
          </cell>
          <cell r="AE3091" t="str">
            <v>CCF050-027-2023</v>
          </cell>
          <cell r="AF3091" t="str">
            <v>NO</v>
          </cell>
          <cell r="AG3091" t="str">
            <v>NO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Q3091" t="str">
            <v>FRANCISCO</v>
          </cell>
          <cell r="AR3091" t="str">
            <v>ANTONIO</v>
          </cell>
          <cell r="AS3091" t="str">
            <v>TORO</v>
          </cell>
          <cell r="AT3091" t="str">
            <v>TORO</v>
          </cell>
          <cell r="AU3091" t="str">
            <v>CC</v>
          </cell>
          <cell r="AV3091" t="str">
            <v>13359297</v>
          </cell>
          <cell r="AW3091" t="str">
            <v>LEYDA CECILIA BERNAL LINDARTE</v>
          </cell>
          <cell r="AX3091" t="str">
            <v>BECERRA PABON JOSE GABRIEL</v>
          </cell>
          <cell r="AY3091">
            <v>0</v>
          </cell>
          <cell r="AZ3091">
            <v>0</v>
          </cell>
          <cell r="BA3091">
            <v>0</v>
          </cell>
          <cell r="BB3091" t="str">
            <v>NO</v>
          </cell>
          <cell r="BC3091" t="str">
            <v xml:space="preserve">840 </v>
          </cell>
          <cell r="BD3091" t="str">
            <v>0108024</v>
          </cell>
          <cell r="BE3091" t="str">
            <v>07/10/2023</v>
          </cell>
          <cell r="BF3091" t="str">
            <v>NO</v>
          </cell>
          <cell r="BH3091" t="str">
            <v>04/10/2023</v>
          </cell>
          <cell r="BI3091">
            <v>230300</v>
          </cell>
        </row>
        <row r="3092">
          <cell r="A3092" t="str">
            <v>805011262-1221959</v>
          </cell>
          <cell r="B3092">
            <v>41511</v>
          </cell>
          <cell r="C3092" t="str">
            <v>CCF050</v>
          </cell>
          <cell r="D3092" t="str">
            <v>RTS S.A.S</v>
          </cell>
          <cell r="E3092" t="str">
            <v>805011262</v>
          </cell>
          <cell r="F3092" t="str">
            <v>760010072901</v>
          </cell>
          <cell r="G3092" t="str">
            <v>EVENTO PBS</v>
          </cell>
          <cell r="H3092">
            <v>2064146</v>
          </cell>
          <cell r="I3092" t="str">
            <v>1221959</v>
          </cell>
          <cell r="J3092" t="str">
            <v>RADICADA</v>
          </cell>
          <cell r="K3092" t="str">
            <v>31/08/2023</v>
          </cell>
          <cell r="L3092" t="str">
            <v>05/09/2023</v>
          </cell>
          <cell r="M3092" t="str">
            <v>29/08/2023</v>
          </cell>
          <cell r="N3092">
            <v>235000</v>
          </cell>
          <cell r="O3092">
            <v>40</v>
          </cell>
          <cell r="P3092" t="str">
            <v>40.RENALES</v>
          </cell>
          <cell r="S3092">
            <v>0</v>
          </cell>
          <cell r="T3092" t="str">
            <v>05/09/2023</v>
          </cell>
          <cell r="U3092" t="str">
            <v>13/09/2023</v>
          </cell>
          <cell r="V3092">
            <v>8</v>
          </cell>
          <cell r="W3092">
            <v>7</v>
          </cell>
          <cell r="X3092">
            <v>0</v>
          </cell>
          <cell r="Y3092">
            <v>0</v>
          </cell>
          <cell r="Z3092">
            <v>0</v>
          </cell>
          <cell r="AE3092" t="str">
            <v>CCF050-027-2023</v>
          </cell>
          <cell r="AF3092" t="str">
            <v>NO</v>
          </cell>
          <cell r="AG3092" t="str">
            <v>NO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Q3092" t="str">
            <v>GENARO</v>
          </cell>
          <cell r="AS3092" t="str">
            <v>VILLAMIZAR</v>
          </cell>
          <cell r="AT3092" t="str">
            <v>FLOREZ</v>
          </cell>
          <cell r="AU3092" t="str">
            <v>CC</v>
          </cell>
          <cell r="AV3092" t="str">
            <v>88166384</v>
          </cell>
          <cell r="AW3092" t="str">
            <v>LEYDA CECILIA BERNAL LINDARTE</v>
          </cell>
          <cell r="AX3092" t="str">
            <v>OSORIO NUNEZ BETTY YOLANDA</v>
          </cell>
          <cell r="AY3092">
            <v>0</v>
          </cell>
          <cell r="AZ3092">
            <v>0</v>
          </cell>
          <cell r="BA3092">
            <v>0</v>
          </cell>
          <cell r="BB3092" t="str">
            <v>NO</v>
          </cell>
          <cell r="BC3092" t="str">
            <v xml:space="preserve">840 </v>
          </cell>
          <cell r="BD3092" t="str">
            <v>0105911</v>
          </cell>
          <cell r="BE3092" t="str">
            <v>09/09/2023</v>
          </cell>
          <cell r="BF3092" t="str">
            <v>NO</v>
          </cell>
          <cell r="BH3092" t="str">
            <v>01/09/2023</v>
          </cell>
          <cell r="BI3092">
            <v>230300</v>
          </cell>
        </row>
        <row r="3093">
          <cell r="A3093" t="str">
            <v>805011262-1221610</v>
          </cell>
          <cell r="B3093">
            <v>41511</v>
          </cell>
          <cell r="C3093" t="str">
            <v>CCF050</v>
          </cell>
          <cell r="D3093" t="str">
            <v>RTS S.A.S</v>
          </cell>
          <cell r="E3093" t="str">
            <v>805011262</v>
          </cell>
          <cell r="F3093" t="str">
            <v>760010072901</v>
          </cell>
          <cell r="G3093" t="str">
            <v>EVENTO PBS</v>
          </cell>
          <cell r="H3093">
            <v>2064145</v>
          </cell>
          <cell r="I3093" t="str">
            <v>1221610</v>
          </cell>
          <cell r="J3093" t="str">
            <v>RADICADA</v>
          </cell>
          <cell r="K3093" t="str">
            <v>31/08/2023</v>
          </cell>
          <cell r="L3093" t="str">
            <v>05/09/2023</v>
          </cell>
          <cell r="M3093" t="str">
            <v>30/08/2023</v>
          </cell>
          <cell r="N3093">
            <v>920000</v>
          </cell>
          <cell r="O3093">
            <v>40</v>
          </cell>
          <cell r="P3093" t="str">
            <v>40.RENALES</v>
          </cell>
          <cell r="S3093">
            <v>0</v>
          </cell>
          <cell r="T3093" t="str">
            <v>05/09/2023</v>
          </cell>
          <cell r="U3093" t="str">
            <v>13/09/2023</v>
          </cell>
          <cell r="V3093">
            <v>8</v>
          </cell>
          <cell r="W3093">
            <v>7</v>
          </cell>
          <cell r="X3093">
            <v>0</v>
          </cell>
          <cell r="Y3093">
            <v>0</v>
          </cell>
          <cell r="Z3093">
            <v>0</v>
          </cell>
          <cell r="AE3093" t="str">
            <v>CCF050-027-2023</v>
          </cell>
          <cell r="AF3093" t="str">
            <v>NO</v>
          </cell>
          <cell r="AG3093" t="str">
            <v>NO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Q3093" t="str">
            <v>NOEL</v>
          </cell>
          <cell r="AR3093" t="str">
            <v>EMIRO</v>
          </cell>
          <cell r="AS3093" t="str">
            <v>GARCIA</v>
          </cell>
          <cell r="AT3093" t="str">
            <v>QUINTERO</v>
          </cell>
          <cell r="AU3093" t="str">
            <v>CC</v>
          </cell>
          <cell r="AV3093" t="str">
            <v>5505597</v>
          </cell>
          <cell r="AW3093" t="str">
            <v>LEYDA CECILIA BERNAL LINDARTE</v>
          </cell>
          <cell r="AX3093" t="str">
            <v>OSORIO NUNEZ BETTY YOLANDA</v>
          </cell>
          <cell r="AY3093">
            <v>0</v>
          </cell>
          <cell r="AZ3093">
            <v>0</v>
          </cell>
          <cell r="BA3093">
            <v>0</v>
          </cell>
          <cell r="BB3093" t="str">
            <v>NO</v>
          </cell>
          <cell r="BC3093" t="str">
            <v xml:space="preserve">840 </v>
          </cell>
          <cell r="BD3093" t="str">
            <v>0105910</v>
          </cell>
          <cell r="BE3093" t="str">
            <v>09/09/2023</v>
          </cell>
          <cell r="BF3093" t="str">
            <v>NO</v>
          </cell>
          <cell r="BH3093" t="str">
            <v>01/09/2023</v>
          </cell>
          <cell r="BI3093">
            <v>901600</v>
          </cell>
        </row>
        <row r="3094">
          <cell r="A3094" t="str">
            <v>805011262-1221239</v>
          </cell>
          <cell r="B3094">
            <v>41511</v>
          </cell>
          <cell r="C3094" t="str">
            <v>CCF050</v>
          </cell>
          <cell r="D3094" t="str">
            <v>RTS S.A.S</v>
          </cell>
          <cell r="E3094" t="str">
            <v>805011262</v>
          </cell>
          <cell r="F3094" t="str">
            <v>760010072901</v>
          </cell>
          <cell r="G3094" t="str">
            <v>EVENTO PBS</v>
          </cell>
          <cell r="H3094">
            <v>2064144</v>
          </cell>
          <cell r="I3094" t="str">
            <v>1221239</v>
          </cell>
          <cell r="J3094" t="str">
            <v>RADICADA</v>
          </cell>
          <cell r="K3094" t="str">
            <v>31/08/2023</v>
          </cell>
          <cell r="L3094" t="str">
            <v>05/09/2023</v>
          </cell>
          <cell r="M3094" t="str">
            <v>30/08/2023</v>
          </cell>
          <cell r="N3094">
            <v>199846</v>
          </cell>
          <cell r="O3094">
            <v>40</v>
          </cell>
          <cell r="P3094" t="str">
            <v>40.RENALES</v>
          </cell>
          <cell r="S3094">
            <v>0</v>
          </cell>
          <cell r="T3094" t="str">
            <v>05/09/2023</v>
          </cell>
          <cell r="U3094" t="str">
            <v>13/09/2023</v>
          </cell>
          <cell r="V3094">
            <v>8</v>
          </cell>
          <cell r="W3094">
            <v>7</v>
          </cell>
          <cell r="X3094">
            <v>0</v>
          </cell>
          <cell r="Y3094">
            <v>0</v>
          </cell>
          <cell r="Z3094">
            <v>0</v>
          </cell>
          <cell r="AE3094" t="str">
            <v>CCF050-027-2023</v>
          </cell>
          <cell r="AF3094" t="str">
            <v>NO</v>
          </cell>
          <cell r="AG3094" t="str">
            <v>NO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Q3094" t="str">
            <v>ELSA</v>
          </cell>
          <cell r="AR3094" t="str">
            <v>MARINA</v>
          </cell>
          <cell r="AS3094" t="str">
            <v>BUITRAGO</v>
          </cell>
          <cell r="AT3094" t="str">
            <v>DE CASTRO</v>
          </cell>
          <cell r="AU3094" t="str">
            <v>CC</v>
          </cell>
          <cell r="AV3094" t="str">
            <v>41384946</v>
          </cell>
          <cell r="AW3094" t="str">
            <v>LEYDA CECILIA BERNAL LINDARTE</v>
          </cell>
          <cell r="AX3094" t="str">
            <v>OSORIO NUNEZ BETTY YOLANDA</v>
          </cell>
          <cell r="AY3094">
            <v>0</v>
          </cell>
          <cell r="AZ3094">
            <v>0</v>
          </cell>
          <cell r="BA3094">
            <v>0</v>
          </cell>
          <cell r="BB3094" t="str">
            <v>NO</v>
          </cell>
          <cell r="BC3094" t="str">
            <v xml:space="preserve">840 </v>
          </cell>
          <cell r="BD3094" t="str">
            <v>0105909</v>
          </cell>
          <cell r="BE3094" t="str">
            <v>09/09/2023</v>
          </cell>
          <cell r="BF3094" t="str">
            <v>NO</v>
          </cell>
          <cell r="BH3094" t="str">
            <v>01/09/2023</v>
          </cell>
          <cell r="BI3094">
            <v>195849</v>
          </cell>
        </row>
        <row r="3095">
          <cell r="A3095" t="str">
            <v>805011262-1221238</v>
          </cell>
          <cell r="B3095">
            <v>41549</v>
          </cell>
          <cell r="C3095" t="str">
            <v>CCF050</v>
          </cell>
          <cell r="D3095" t="str">
            <v>RTS S.A.S</v>
          </cell>
          <cell r="E3095" t="str">
            <v>805011262</v>
          </cell>
          <cell r="F3095" t="str">
            <v>760010072901</v>
          </cell>
          <cell r="G3095" t="str">
            <v>EVENTO PBS</v>
          </cell>
          <cell r="H3095">
            <v>2065773</v>
          </cell>
          <cell r="I3095" t="str">
            <v>1221238</v>
          </cell>
          <cell r="J3095" t="str">
            <v>RADICADA</v>
          </cell>
          <cell r="K3095" t="str">
            <v>31/08/2023</v>
          </cell>
          <cell r="L3095" t="str">
            <v>05/09/2023</v>
          </cell>
          <cell r="M3095" t="str">
            <v>03/08/2023</v>
          </cell>
          <cell r="N3095">
            <v>2598000</v>
          </cell>
          <cell r="O3095">
            <v>40</v>
          </cell>
          <cell r="P3095" t="str">
            <v>40.RENALES</v>
          </cell>
          <cell r="S3095">
            <v>0</v>
          </cell>
          <cell r="T3095" t="str">
            <v>05/09/2023</v>
          </cell>
          <cell r="U3095" t="str">
            <v>13/09/2023</v>
          </cell>
          <cell r="V3095">
            <v>8</v>
          </cell>
          <cell r="W3095">
            <v>6</v>
          </cell>
          <cell r="X3095">
            <v>0</v>
          </cell>
          <cell r="Y3095">
            <v>0</v>
          </cell>
          <cell r="Z3095">
            <v>0</v>
          </cell>
          <cell r="AE3095" t="str">
            <v>CCF050-027-2023</v>
          </cell>
          <cell r="AF3095" t="str">
            <v>NO</v>
          </cell>
          <cell r="AG3095" t="str">
            <v>NO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Q3095" t="str">
            <v>MARTHA</v>
          </cell>
          <cell r="AR3095" t="str">
            <v>CECILIA</v>
          </cell>
          <cell r="AS3095" t="str">
            <v>LLANES</v>
          </cell>
          <cell r="AT3095" t="str">
            <v>DURAN</v>
          </cell>
          <cell r="AU3095" t="str">
            <v>CC</v>
          </cell>
          <cell r="AV3095" t="str">
            <v>37317500</v>
          </cell>
          <cell r="AW3095" t="str">
            <v>LEYDA CECILIA BERNAL LINDARTE</v>
          </cell>
          <cell r="AX3095" t="str">
            <v>ROLON ACEVEDO ESTEFANY NATALY</v>
          </cell>
          <cell r="AY3095">
            <v>0</v>
          </cell>
          <cell r="AZ3095">
            <v>0</v>
          </cell>
          <cell r="BA3095">
            <v>0</v>
          </cell>
          <cell r="BB3095" t="str">
            <v>NO</v>
          </cell>
          <cell r="BC3095" t="str">
            <v xml:space="preserve">840 </v>
          </cell>
          <cell r="BD3095" t="str">
            <v>0105999</v>
          </cell>
          <cell r="BE3095" t="str">
            <v>08/09/2023</v>
          </cell>
          <cell r="BF3095" t="str">
            <v>NO</v>
          </cell>
          <cell r="BH3095" t="str">
            <v>01/09/2023</v>
          </cell>
          <cell r="BI3095">
            <v>2546040</v>
          </cell>
        </row>
        <row r="3096">
          <cell r="A3096" t="str">
            <v>805011262-1221237</v>
          </cell>
          <cell r="B3096">
            <v>41511</v>
          </cell>
          <cell r="C3096" t="str">
            <v>CCF050</v>
          </cell>
          <cell r="D3096" t="str">
            <v>RTS S.A.S</v>
          </cell>
          <cell r="E3096" t="str">
            <v>805011262</v>
          </cell>
          <cell r="F3096" t="str">
            <v>760010072901</v>
          </cell>
          <cell r="G3096" t="str">
            <v>EVENTO PBS</v>
          </cell>
          <cell r="H3096">
            <v>2064143</v>
          </cell>
          <cell r="I3096" t="str">
            <v>1221237</v>
          </cell>
          <cell r="J3096" t="str">
            <v>RADICADA</v>
          </cell>
          <cell r="K3096" t="str">
            <v>31/08/2023</v>
          </cell>
          <cell r="L3096" t="str">
            <v>05/09/2023</v>
          </cell>
          <cell r="M3096" t="str">
            <v>02/08/2023</v>
          </cell>
          <cell r="N3096">
            <v>2598000</v>
          </cell>
          <cell r="O3096">
            <v>40</v>
          </cell>
          <cell r="P3096" t="str">
            <v>40.RENALES</v>
          </cell>
          <cell r="S3096">
            <v>0</v>
          </cell>
          <cell r="T3096" t="str">
            <v>05/09/2023</v>
          </cell>
          <cell r="U3096" t="str">
            <v>13/09/2023</v>
          </cell>
          <cell r="V3096">
            <v>8</v>
          </cell>
          <cell r="W3096">
            <v>7</v>
          </cell>
          <cell r="X3096">
            <v>0</v>
          </cell>
          <cell r="Y3096">
            <v>0</v>
          </cell>
          <cell r="Z3096">
            <v>0</v>
          </cell>
          <cell r="AE3096" t="str">
            <v>CCF050-027-2023</v>
          </cell>
          <cell r="AF3096" t="str">
            <v>NO</v>
          </cell>
          <cell r="AG3096" t="str">
            <v>NO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Q3096" t="str">
            <v>LUIS</v>
          </cell>
          <cell r="AR3096" t="str">
            <v>FERNANDO</v>
          </cell>
          <cell r="AS3096" t="str">
            <v>BARRAGAN</v>
          </cell>
          <cell r="AT3096" t="str">
            <v>JULIO</v>
          </cell>
          <cell r="AU3096" t="str">
            <v>TI</v>
          </cell>
          <cell r="AV3096" t="str">
            <v>1091661273</v>
          </cell>
          <cell r="AW3096" t="str">
            <v>LEYDA CECILIA BERNAL LINDARTE</v>
          </cell>
          <cell r="AX3096" t="str">
            <v>OSORIO NUNEZ BETTY YOLANDA</v>
          </cell>
          <cell r="AY3096">
            <v>0</v>
          </cell>
          <cell r="AZ3096">
            <v>0</v>
          </cell>
          <cell r="BA3096">
            <v>0</v>
          </cell>
          <cell r="BB3096" t="str">
            <v>NO</v>
          </cell>
          <cell r="BC3096" t="str">
            <v xml:space="preserve">840 </v>
          </cell>
          <cell r="BD3096" t="str">
            <v>0105908</v>
          </cell>
          <cell r="BE3096" t="str">
            <v>09/09/2023</v>
          </cell>
          <cell r="BF3096" t="str">
            <v>NO</v>
          </cell>
          <cell r="BH3096" t="str">
            <v>01/09/2023</v>
          </cell>
          <cell r="BI3096">
            <v>2546040</v>
          </cell>
        </row>
        <row r="3097">
          <cell r="A3097" t="str">
            <v>805011262-1221236</v>
          </cell>
          <cell r="B3097">
            <v>41511</v>
          </cell>
          <cell r="C3097" t="str">
            <v>CCF050</v>
          </cell>
          <cell r="D3097" t="str">
            <v>RTS S.A.S</v>
          </cell>
          <cell r="E3097" t="str">
            <v>805011262</v>
          </cell>
          <cell r="F3097" t="str">
            <v>760010072901</v>
          </cell>
          <cell r="G3097" t="str">
            <v>EVENTO PBS</v>
          </cell>
          <cell r="H3097">
            <v>2064142</v>
          </cell>
          <cell r="I3097" t="str">
            <v>1221236</v>
          </cell>
          <cell r="J3097" t="str">
            <v>RADICADA</v>
          </cell>
          <cell r="K3097" t="str">
            <v>31/08/2023</v>
          </cell>
          <cell r="L3097" t="str">
            <v>05/09/2023</v>
          </cell>
          <cell r="M3097" t="str">
            <v>26/08/2023</v>
          </cell>
          <cell r="N3097">
            <v>999230</v>
          </cell>
          <cell r="O3097">
            <v>40</v>
          </cell>
          <cell r="P3097" t="str">
            <v>40.RENALES</v>
          </cell>
          <cell r="S3097">
            <v>0</v>
          </cell>
          <cell r="T3097" t="str">
            <v>05/09/2023</v>
          </cell>
          <cell r="U3097" t="str">
            <v>13/09/2023</v>
          </cell>
          <cell r="V3097">
            <v>8</v>
          </cell>
          <cell r="W3097">
            <v>7</v>
          </cell>
          <cell r="X3097">
            <v>0</v>
          </cell>
          <cell r="Y3097">
            <v>0</v>
          </cell>
          <cell r="Z3097">
            <v>0</v>
          </cell>
          <cell r="AE3097" t="str">
            <v>CCF050-027-2023</v>
          </cell>
          <cell r="AF3097" t="str">
            <v>NO</v>
          </cell>
          <cell r="AG3097" t="str">
            <v>NO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Q3097" t="str">
            <v>JEFFERSON</v>
          </cell>
          <cell r="AR3097" t="str">
            <v>AGUSTIN</v>
          </cell>
          <cell r="AS3097" t="str">
            <v>PARRA</v>
          </cell>
          <cell r="AT3097" t="str">
            <v>REY</v>
          </cell>
          <cell r="AU3097" t="str">
            <v>CC</v>
          </cell>
          <cell r="AV3097" t="str">
            <v>1010087441</v>
          </cell>
          <cell r="AW3097" t="str">
            <v>LEYDA CECILIA BERNAL LINDARTE</v>
          </cell>
          <cell r="AX3097" t="str">
            <v>OSORIO NUNEZ BETTY YOLANDA</v>
          </cell>
          <cell r="AY3097">
            <v>0</v>
          </cell>
          <cell r="AZ3097">
            <v>0</v>
          </cell>
          <cell r="BA3097">
            <v>0</v>
          </cell>
          <cell r="BB3097" t="str">
            <v>NO</v>
          </cell>
          <cell r="BC3097" t="str">
            <v xml:space="preserve">840 </v>
          </cell>
          <cell r="BD3097" t="str">
            <v>0105907</v>
          </cell>
          <cell r="BE3097" t="str">
            <v>09/09/2023</v>
          </cell>
          <cell r="BF3097" t="str">
            <v>NO</v>
          </cell>
          <cell r="BH3097" t="str">
            <v>01/09/2023</v>
          </cell>
          <cell r="BI3097">
            <v>979245</v>
          </cell>
        </row>
        <row r="3098">
          <cell r="A3098" t="str">
            <v>805011262-1221235</v>
          </cell>
          <cell r="B3098">
            <v>41511</v>
          </cell>
          <cell r="C3098" t="str">
            <v>CCF050</v>
          </cell>
          <cell r="D3098" t="str">
            <v>RTS S.A.S</v>
          </cell>
          <cell r="E3098" t="str">
            <v>805011262</v>
          </cell>
          <cell r="F3098" t="str">
            <v>760010072901</v>
          </cell>
          <cell r="G3098" t="str">
            <v>EVENTO PBS</v>
          </cell>
          <cell r="H3098">
            <v>2064141</v>
          </cell>
          <cell r="I3098" t="str">
            <v>1221235</v>
          </cell>
          <cell r="J3098" t="str">
            <v>RADICADA</v>
          </cell>
          <cell r="K3098" t="str">
            <v>31/08/2023</v>
          </cell>
          <cell r="L3098" t="str">
            <v>05/09/2023</v>
          </cell>
          <cell r="M3098" t="str">
            <v>02/08/2023</v>
          </cell>
          <cell r="N3098">
            <v>2598000</v>
          </cell>
          <cell r="O3098">
            <v>40</v>
          </cell>
          <cell r="P3098" t="str">
            <v>40.RENALES</v>
          </cell>
          <cell r="S3098">
            <v>0</v>
          </cell>
          <cell r="T3098" t="str">
            <v>05/09/2023</v>
          </cell>
          <cell r="U3098" t="str">
            <v>13/09/2023</v>
          </cell>
          <cell r="V3098">
            <v>8</v>
          </cell>
          <cell r="W3098">
            <v>7</v>
          </cell>
          <cell r="X3098">
            <v>0</v>
          </cell>
          <cell r="Y3098">
            <v>0</v>
          </cell>
          <cell r="Z3098">
            <v>0</v>
          </cell>
          <cell r="AE3098" t="str">
            <v>CCF050-027-2023</v>
          </cell>
          <cell r="AF3098" t="str">
            <v>NO</v>
          </cell>
          <cell r="AG3098" t="str">
            <v>NO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Q3098" t="str">
            <v>JESUS</v>
          </cell>
          <cell r="AR3098" t="str">
            <v>RODRIGO</v>
          </cell>
          <cell r="AS3098" t="str">
            <v>BLANDON</v>
          </cell>
          <cell r="AT3098" t="str">
            <v>SUAREZ</v>
          </cell>
          <cell r="AU3098" t="str">
            <v>CC</v>
          </cell>
          <cell r="AV3098" t="str">
            <v>6264161</v>
          </cell>
          <cell r="AW3098" t="str">
            <v>LEYDA CECILIA BERNAL LINDARTE</v>
          </cell>
          <cell r="AX3098" t="str">
            <v>OSORIO NUNEZ BETTY YOLANDA</v>
          </cell>
          <cell r="AY3098">
            <v>0</v>
          </cell>
          <cell r="AZ3098">
            <v>0</v>
          </cell>
          <cell r="BA3098">
            <v>0</v>
          </cell>
          <cell r="BB3098" t="str">
            <v>NO</v>
          </cell>
          <cell r="BC3098" t="str">
            <v xml:space="preserve">840 </v>
          </cell>
          <cell r="BD3098" t="str">
            <v>0105906</v>
          </cell>
          <cell r="BE3098" t="str">
            <v>09/09/2023</v>
          </cell>
          <cell r="BF3098" t="str">
            <v>NO</v>
          </cell>
          <cell r="BH3098" t="str">
            <v>01/09/2023</v>
          </cell>
          <cell r="BI3098">
            <v>2546040</v>
          </cell>
        </row>
        <row r="3099">
          <cell r="A3099" t="str">
            <v>805011262-1221234</v>
          </cell>
          <cell r="B3099">
            <v>41511</v>
          </cell>
          <cell r="C3099" t="str">
            <v>CCF050</v>
          </cell>
          <cell r="D3099" t="str">
            <v>RTS S.A.S</v>
          </cell>
          <cell r="E3099" t="str">
            <v>805011262</v>
          </cell>
          <cell r="F3099" t="str">
            <v>760010072901</v>
          </cell>
          <cell r="G3099" t="str">
            <v>EVENTO PBS</v>
          </cell>
          <cell r="H3099">
            <v>2064140</v>
          </cell>
          <cell r="I3099" t="str">
            <v>1221234</v>
          </cell>
          <cell r="J3099" t="str">
            <v>RADICADA</v>
          </cell>
          <cell r="K3099" t="str">
            <v>31/08/2023</v>
          </cell>
          <cell r="L3099" t="str">
            <v>05/09/2023</v>
          </cell>
          <cell r="M3099" t="str">
            <v>01/08/2023</v>
          </cell>
          <cell r="N3099">
            <v>2797846</v>
          </cell>
          <cell r="O3099">
            <v>40</v>
          </cell>
          <cell r="P3099" t="str">
            <v>40.RENALES</v>
          </cell>
          <cell r="S3099">
            <v>0</v>
          </cell>
          <cell r="T3099" t="str">
            <v>05/09/2023</v>
          </cell>
          <cell r="U3099" t="str">
            <v>13/09/2023</v>
          </cell>
          <cell r="V3099">
            <v>8</v>
          </cell>
          <cell r="W3099">
            <v>7</v>
          </cell>
          <cell r="X3099">
            <v>0</v>
          </cell>
          <cell r="Y3099">
            <v>0</v>
          </cell>
          <cell r="Z3099">
            <v>0</v>
          </cell>
          <cell r="AE3099" t="str">
            <v>CCF050-027-2023</v>
          </cell>
          <cell r="AF3099" t="str">
            <v>NO</v>
          </cell>
          <cell r="AG3099" t="str">
            <v>NO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Q3099" t="str">
            <v>CRISANTO</v>
          </cell>
          <cell r="AS3099" t="str">
            <v>BARBOSA</v>
          </cell>
          <cell r="AT3099" t="str">
            <v>ACOSTA</v>
          </cell>
          <cell r="AU3099" t="str">
            <v>CC</v>
          </cell>
          <cell r="AV3099" t="str">
            <v>88282689</v>
          </cell>
          <cell r="AW3099" t="str">
            <v>LEYDA CECILIA BERNAL LINDARTE</v>
          </cell>
          <cell r="AX3099" t="str">
            <v>OSORIO NUNEZ BETTY YOLANDA</v>
          </cell>
          <cell r="AY3099">
            <v>0</v>
          </cell>
          <cell r="AZ3099">
            <v>0</v>
          </cell>
          <cell r="BA3099">
            <v>0</v>
          </cell>
          <cell r="BB3099" t="str">
            <v>NO</v>
          </cell>
          <cell r="BC3099" t="str">
            <v xml:space="preserve">840 </v>
          </cell>
          <cell r="BD3099" t="str">
            <v>0105905</v>
          </cell>
          <cell r="BE3099" t="str">
            <v>09/09/2023</v>
          </cell>
          <cell r="BF3099" t="str">
            <v>NO</v>
          </cell>
          <cell r="BH3099" t="str">
            <v>01/09/2023</v>
          </cell>
          <cell r="BI3099">
            <v>2741889</v>
          </cell>
        </row>
        <row r="3100">
          <cell r="A3100" t="str">
            <v>805011262-1221233</v>
          </cell>
          <cell r="B3100">
            <v>41511</v>
          </cell>
          <cell r="C3100" t="str">
            <v>CCF050</v>
          </cell>
          <cell r="D3100" t="str">
            <v>RTS S.A.S</v>
          </cell>
          <cell r="E3100" t="str">
            <v>805011262</v>
          </cell>
          <cell r="F3100" t="str">
            <v>760010072901</v>
          </cell>
          <cell r="G3100" t="str">
            <v>EVENTO PBS</v>
          </cell>
          <cell r="H3100">
            <v>2064139</v>
          </cell>
          <cell r="I3100" t="str">
            <v>1221233</v>
          </cell>
          <cell r="J3100" t="str">
            <v>RADICADA</v>
          </cell>
          <cell r="K3100" t="str">
            <v>31/08/2023</v>
          </cell>
          <cell r="L3100" t="str">
            <v>05/09/2023</v>
          </cell>
          <cell r="M3100" t="str">
            <v>01/08/2023</v>
          </cell>
          <cell r="N3100">
            <v>2797846</v>
          </cell>
          <cell r="O3100">
            <v>40</v>
          </cell>
          <cell r="P3100" t="str">
            <v>40.RENALES</v>
          </cell>
          <cell r="S3100">
            <v>0</v>
          </cell>
          <cell r="T3100" t="str">
            <v>05/09/2023</v>
          </cell>
          <cell r="U3100" t="str">
            <v>13/09/2023</v>
          </cell>
          <cell r="V3100">
            <v>8</v>
          </cell>
          <cell r="W3100">
            <v>7</v>
          </cell>
          <cell r="X3100">
            <v>0</v>
          </cell>
          <cell r="Y3100">
            <v>0</v>
          </cell>
          <cell r="Z3100">
            <v>0</v>
          </cell>
          <cell r="AE3100" t="str">
            <v>CCF050-027-2023</v>
          </cell>
          <cell r="AF3100" t="str">
            <v>NO</v>
          </cell>
          <cell r="AG3100" t="str">
            <v>NO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Q3100" t="str">
            <v>ALONSO</v>
          </cell>
          <cell r="AR3100" t="str">
            <v>ANTONIO</v>
          </cell>
          <cell r="AS3100" t="str">
            <v>GAONA</v>
          </cell>
          <cell r="AT3100" t="str">
            <v>MANZANO</v>
          </cell>
          <cell r="AU3100" t="str">
            <v>CC</v>
          </cell>
          <cell r="AV3100" t="str">
            <v>88276309</v>
          </cell>
          <cell r="AW3100" t="str">
            <v>LEYDA CECILIA BERNAL LINDARTE</v>
          </cell>
          <cell r="AX3100" t="str">
            <v>OSORIO NUNEZ BETTY YOLANDA</v>
          </cell>
          <cell r="AY3100">
            <v>0</v>
          </cell>
          <cell r="AZ3100">
            <v>0</v>
          </cell>
          <cell r="BA3100">
            <v>0</v>
          </cell>
          <cell r="BB3100" t="str">
            <v>NO</v>
          </cell>
          <cell r="BC3100" t="str">
            <v xml:space="preserve">840 </v>
          </cell>
          <cell r="BD3100" t="str">
            <v>0105904</v>
          </cell>
          <cell r="BE3100" t="str">
            <v>09/09/2023</v>
          </cell>
          <cell r="BF3100" t="str">
            <v>NO</v>
          </cell>
          <cell r="BH3100" t="str">
            <v>01/09/2023</v>
          </cell>
          <cell r="BI3100">
            <v>2741889</v>
          </cell>
        </row>
        <row r="3101">
          <cell r="A3101" t="str">
            <v>805011262-1221231</v>
          </cell>
          <cell r="B3101">
            <v>41511</v>
          </cell>
          <cell r="C3101" t="str">
            <v>CCF050</v>
          </cell>
          <cell r="D3101" t="str">
            <v>RTS S.A.S</v>
          </cell>
          <cell r="E3101" t="str">
            <v>805011262</v>
          </cell>
          <cell r="F3101" t="str">
            <v>760010072901</v>
          </cell>
          <cell r="G3101" t="str">
            <v>EVENTO PBS</v>
          </cell>
          <cell r="H3101">
            <v>2064138</v>
          </cell>
          <cell r="I3101" t="str">
            <v>1221231</v>
          </cell>
          <cell r="J3101" t="str">
            <v>RADICADA</v>
          </cell>
          <cell r="K3101" t="str">
            <v>31/08/2023</v>
          </cell>
          <cell r="L3101" t="str">
            <v>05/09/2023</v>
          </cell>
          <cell r="M3101" t="str">
            <v>01/08/2023</v>
          </cell>
          <cell r="N3101">
            <v>2797846</v>
          </cell>
          <cell r="O3101">
            <v>40</v>
          </cell>
          <cell r="P3101" t="str">
            <v>40.RENALES</v>
          </cell>
          <cell r="S3101">
            <v>0</v>
          </cell>
          <cell r="T3101" t="str">
            <v>05/09/2023</v>
          </cell>
          <cell r="U3101" t="str">
            <v>13/09/2023</v>
          </cell>
          <cell r="V3101">
            <v>8</v>
          </cell>
          <cell r="W3101">
            <v>7</v>
          </cell>
          <cell r="X3101">
            <v>0</v>
          </cell>
          <cell r="Y3101">
            <v>0</v>
          </cell>
          <cell r="Z3101">
            <v>0</v>
          </cell>
          <cell r="AE3101" t="str">
            <v>CCF050-027-2023</v>
          </cell>
          <cell r="AF3101" t="str">
            <v>NO</v>
          </cell>
          <cell r="AG3101" t="str">
            <v>NO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Q3101" t="str">
            <v>ALCIDES</v>
          </cell>
          <cell r="AS3101" t="str">
            <v>VEGA</v>
          </cell>
          <cell r="AT3101" t="str">
            <v>SANCHEZ</v>
          </cell>
          <cell r="AU3101" t="str">
            <v>CC</v>
          </cell>
          <cell r="AV3101" t="str">
            <v>88138711</v>
          </cell>
          <cell r="AW3101" t="str">
            <v>LEYDA CECILIA BERNAL LINDARTE</v>
          </cell>
          <cell r="AX3101" t="str">
            <v>OSORIO NUNEZ BETTY YOLANDA</v>
          </cell>
          <cell r="AY3101">
            <v>0</v>
          </cell>
          <cell r="AZ3101">
            <v>0</v>
          </cell>
          <cell r="BA3101">
            <v>0</v>
          </cell>
          <cell r="BB3101" t="str">
            <v>NO</v>
          </cell>
          <cell r="BC3101" t="str">
            <v xml:space="preserve">840 </v>
          </cell>
          <cell r="BD3101" t="str">
            <v>0105903</v>
          </cell>
          <cell r="BE3101" t="str">
            <v>09/09/2023</v>
          </cell>
          <cell r="BF3101" t="str">
            <v>NO</v>
          </cell>
          <cell r="BH3101" t="str">
            <v>01/09/2023</v>
          </cell>
          <cell r="BI3101">
            <v>2741889</v>
          </cell>
        </row>
        <row r="3102">
          <cell r="A3102" t="str">
            <v>805011262-1221230</v>
          </cell>
          <cell r="B3102">
            <v>41511</v>
          </cell>
          <cell r="C3102" t="str">
            <v>CCF050</v>
          </cell>
          <cell r="D3102" t="str">
            <v>RTS S.A.S</v>
          </cell>
          <cell r="E3102" t="str">
            <v>805011262</v>
          </cell>
          <cell r="F3102" t="str">
            <v>760010072901</v>
          </cell>
          <cell r="G3102" t="str">
            <v>EVENTO PBS</v>
          </cell>
          <cell r="H3102">
            <v>2064137</v>
          </cell>
          <cell r="I3102" t="str">
            <v>1221230</v>
          </cell>
          <cell r="J3102" t="str">
            <v>RADICADA</v>
          </cell>
          <cell r="K3102" t="str">
            <v>31/08/2023</v>
          </cell>
          <cell r="L3102" t="str">
            <v>05/09/2023</v>
          </cell>
          <cell r="M3102" t="str">
            <v>01/08/2023</v>
          </cell>
          <cell r="N3102">
            <v>2598000</v>
          </cell>
          <cell r="O3102">
            <v>40</v>
          </cell>
          <cell r="P3102" t="str">
            <v>40.RENALES</v>
          </cell>
          <cell r="S3102">
            <v>0</v>
          </cell>
          <cell r="T3102" t="str">
            <v>05/09/2023</v>
          </cell>
          <cell r="U3102" t="str">
            <v>13/09/2023</v>
          </cell>
          <cell r="V3102">
            <v>8</v>
          </cell>
          <cell r="W3102">
            <v>7</v>
          </cell>
          <cell r="X3102">
            <v>0</v>
          </cell>
          <cell r="Y3102">
            <v>0</v>
          </cell>
          <cell r="Z3102">
            <v>0</v>
          </cell>
          <cell r="AE3102" t="str">
            <v>CCF050-027-2023</v>
          </cell>
          <cell r="AF3102" t="str">
            <v>NO</v>
          </cell>
          <cell r="AG3102" t="str">
            <v>NO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Q3102" t="str">
            <v>MERCEDES</v>
          </cell>
          <cell r="AS3102" t="str">
            <v>ROMERO</v>
          </cell>
          <cell r="AT3102" t="str">
            <v>TASCO</v>
          </cell>
          <cell r="AU3102" t="str">
            <v>CC</v>
          </cell>
          <cell r="AV3102" t="str">
            <v>63480815</v>
          </cell>
          <cell r="AW3102" t="str">
            <v>LEYDA CECILIA BERNAL LINDARTE</v>
          </cell>
          <cell r="AX3102" t="str">
            <v>OSORIO NUNEZ BETTY YOLANDA</v>
          </cell>
          <cell r="AY3102">
            <v>0</v>
          </cell>
          <cell r="AZ3102">
            <v>0</v>
          </cell>
          <cell r="BA3102">
            <v>0</v>
          </cell>
          <cell r="BB3102" t="str">
            <v>NO</v>
          </cell>
          <cell r="BC3102" t="str">
            <v xml:space="preserve">840 </v>
          </cell>
          <cell r="BD3102" t="str">
            <v>0105902</v>
          </cell>
          <cell r="BE3102" t="str">
            <v>09/09/2023</v>
          </cell>
          <cell r="BF3102" t="str">
            <v>NO</v>
          </cell>
          <cell r="BH3102" t="str">
            <v>01/09/2023</v>
          </cell>
          <cell r="BI3102">
            <v>2546040</v>
          </cell>
        </row>
        <row r="3103">
          <cell r="A3103" t="str">
            <v>805011262-1221229</v>
          </cell>
          <cell r="B3103">
            <v>41511</v>
          </cell>
          <cell r="C3103" t="str">
            <v>CCF050</v>
          </cell>
          <cell r="D3103" t="str">
            <v>RTS S.A.S</v>
          </cell>
          <cell r="E3103" t="str">
            <v>805011262</v>
          </cell>
          <cell r="F3103" t="str">
            <v>760010072901</v>
          </cell>
          <cell r="G3103" t="str">
            <v>EVENTO PBS</v>
          </cell>
          <cell r="H3103">
            <v>2064136</v>
          </cell>
          <cell r="I3103" t="str">
            <v>1221229</v>
          </cell>
          <cell r="J3103" t="str">
            <v>RADICADA</v>
          </cell>
          <cell r="K3103" t="str">
            <v>31/08/2023</v>
          </cell>
          <cell r="L3103" t="str">
            <v>05/09/2023</v>
          </cell>
          <cell r="M3103" t="str">
            <v>01/08/2023</v>
          </cell>
          <cell r="N3103">
            <v>2598000</v>
          </cell>
          <cell r="O3103">
            <v>40</v>
          </cell>
          <cell r="P3103" t="str">
            <v>40.RENALES</v>
          </cell>
          <cell r="S3103">
            <v>0</v>
          </cell>
          <cell r="T3103" t="str">
            <v>05/09/2023</v>
          </cell>
          <cell r="U3103" t="str">
            <v>13/09/2023</v>
          </cell>
          <cell r="V3103">
            <v>8</v>
          </cell>
          <cell r="W3103">
            <v>7</v>
          </cell>
          <cell r="X3103">
            <v>0</v>
          </cell>
          <cell r="Y3103">
            <v>0</v>
          </cell>
          <cell r="Z3103">
            <v>0</v>
          </cell>
          <cell r="AE3103" t="str">
            <v>CCF050-027-2023</v>
          </cell>
          <cell r="AF3103" t="str">
            <v>NO</v>
          </cell>
          <cell r="AG3103" t="str">
            <v>NO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Q3103" t="str">
            <v>OLGA</v>
          </cell>
          <cell r="AR3103" t="str">
            <v>MARIA</v>
          </cell>
          <cell r="AS3103" t="str">
            <v>LEON</v>
          </cell>
          <cell r="AT3103" t="str">
            <v>JAIME</v>
          </cell>
          <cell r="AU3103" t="str">
            <v>CC</v>
          </cell>
          <cell r="AV3103" t="str">
            <v>49554368</v>
          </cell>
          <cell r="AW3103" t="str">
            <v>LEYDA CECILIA BERNAL LINDARTE</v>
          </cell>
          <cell r="AX3103" t="str">
            <v>CABARICO VARGAS JUAN MANUEL</v>
          </cell>
          <cell r="AY3103">
            <v>0</v>
          </cell>
          <cell r="AZ3103">
            <v>0</v>
          </cell>
          <cell r="BA3103">
            <v>0</v>
          </cell>
          <cell r="BB3103" t="str">
            <v>NO</v>
          </cell>
          <cell r="BC3103" t="str">
            <v xml:space="preserve">840 </v>
          </cell>
          <cell r="BD3103" t="str">
            <v>0105935</v>
          </cell>
          <cell r="BE3103" t="str">
            <v>09/09/2023</v>
          </cell>
          <cell r="BF3103" t="str">
            <v>NO</v>
          </cell>
          <cell r="BH3103" t="str">
            <v>01/09/2023</v>
          </cell>
          <cell r="BI3103">
            <v>2546040</v>
          </cell>
        </row>
        <row r="3104">
          <cell r="A3104" t="str">
            <v>805011262-1221228</v>
          </cell>
          <cell r="B3104">
            <v>41511</v>
          </cell>
          <cell r="C3104" t="str">
            <v>CCF050</v>
          </cell>
          <cell r="D3104" t="str">
            <v>RTS S.A.S</v>
          </cell>
          <cell r="E3104" t="str">
            <v>805011262</v>
          </cell>
          <cell r="F3104" t="str">
            <v>760010072901</v>
          </cell>
          <cell r="G3104" t="str">
            <v>EVENTO PBS</v>
          </cell>
          <cell r="H3104">
            <v>2064135</v>
          </cell>
          <cell r="I3104" t="str">
            <v>1221228</v>
          </cell>
          <cell r="J3104" t="str">
            <v>RADICADA</v>
          </cell>
          <cell r="K3104" t="str">
            <v>31/08/2023</v>
          </cell>
          <cell r="L3104" t="str">
            <v>05/09/2023</v>
          </cell>
          <cell r="M3104" t="str">
            <v>01/08/2023</v>
          </cell>
          <cell r="N3104">
            <v>2797846</v>
          </cell>
          <cell r="O3104">
            <v>40</v>
          </cell>
          <cell r="P3104" t="str">
            <v>40.RENALES</v>
          </cell>
          <cell r="S3104">
            <v>0</v>
          </cell>
          <cell r="T3104" t="str">
            <v>05/09/2023</v>
          </cell>
          <cell r="U3104" t="str">
            <v>13/09/2023</v>
          </cell>
          <cell r="V3104">
            <v>8</v>
          </cell>
          <cell r="W3104">
            <v>7</v>
          </cell>
          <cell r="X3104">
            <v>0</v>
          </cell>
          <cell r="Y3104">
            <v>0</v>
          </cell>
          <cell r="Z3104">
            <v>0</v>
          </cell>
          <cell r="AE3104" t="str">
            <v>CCF050-027-2023</v>
          </cell>
          <cell r="AF3104" t="str">
            <v>NO</v>
          </cell>
          <cell r="AG3104" t="str">
            <v>NO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Q3104" t="str">
            <v>FRANCELINA</v>
          </cell>
          <cell r="AS3104" t="str">
            <v>ARENAS</v>
          </cell>
          <cell r="AT3104" t="str">
            <v>DIAZ</v>
          </cell>
          <cell r="AU3104" t="str">
            <v>CC</v>
          </cell>
          <cell r="AV3104" t="str">
            <v>37314534</v>
          </cell>
          <cell r="AW3104" t="str">
            <v>LEYDA CECILIA BERNAL LINDARTE</v>
          </cell>
          <cell r="AX3104" t="str">
            <v>CABARICO VARGAS JUAN MANUEL</v>
          </cell>
          <cell r="AY3104">
            <v>0</v>
          </cell>
          <cell r="AZ3104">
            <v>0</v>
          </cell>
          <cell r="BA3104">
            <v>0</v>
          </cell>
          <cell r="BB3104" t="str">
            <v>NO</v>
          </cell>
          <cell r="BC3104" t="str">
            <v xml:space="preserve">840 </v>
          </cell>
          <cell r="BD3104" t="str">
            <v>0105934</v>
          </cell>
          <cell r="BE3104" t="str">
            <v>09/09/2023</v>
          </cell>
          <cell r="BF3104" t="str">
            <v>NO</v>
          </cell>
          <cell r="BH3104" t="str">
            <v>01/09/2023</v>
          </cell>
          <cell r="BI3104">
            <v>2741889</v>
          </cell>
        </row>
        <row r="3105">
          <cell r="A3105" t="str">
            <v>805011262-1221227</v>
          </cell>
          <cell r="B3105">
            <v>41511</v>
          </cell>
          <cell r="C3105" t="str">
            <v>CCF050</v>
          </cell>
          <cell r="D3105" t="str">
            <v>RTS S.A.S</v>
          </cell>
          <cell r="E3105" t="str">
            <v>805011262</v>
          </cell>
          <cell r="F3105" t="str">
            <v>760010072901</v>
          </cell>
          <cell r="G3105" t="str">
            <v>EVENTO PBS</v>
          </cell>
          <cell r="H3105">
            <v>2064134</v>
          </cell>
          <cell r="I3105" t="str">
            <v>1221227</v>
          </cell>
          <cell r="J3105" t="str">
            <v>RADICADA</v>
          </cell>
          <cell r="K3105" t="str">
            <v>31/08/2023</v>
          </cell>
          <cell r="L3105" t="str">
            <v>05/09/2023</v>
          </cell>
          <cell r="M3105" t="str">
            <v>01/08/2023</v>
          </cell>
          <cell r="N3105">
            <v>2598000</v>
          </cell>
          <cell r="O3105">
            <v>40</v>
          </cell>
          <cell r="P3105" t="str">
            <v>40.RENALES</v>
          </cell>
          <cell r="S3105">
            <v>0</v>
          </cell>
          <cell r="T3105" t="str">
            <v>05/09/2023</v>
          </cell>
          <cell r="U3105" t="str">
            <v>13/09/2023</v>
          </cell>
          <cell r="V3105">
            <v>8</v>
          </cell>
          <cell r="W3105">
            <v>7</v>
          </cell>
          <cell r="X3105">
            <v>0</v>
          </cell>
          <cell r="Y3105">
            <v>0</v>
          </cell>
          <cell r="Z3105">
            <v>0</v>
          </cell>
          <cell r="AE3105" t="str">
            <v>CCF050-027-2023</v>
          </cell>
          <cell r="AF3105" t="str">
            <v>NO</v>
          </cell>
          <cell r="AG3105" t="str">
            <v>NO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Q3105" t="str">
            <v>ROMELIA</v>
          </cell>
          <cell r="AS3105" t="str">
            <v>SANJUAN</v>
          </cell>
          <cell r="AT3105" t="str">
            <v>LOPEZ</v>
          </cell>
          <cell r="AU3105" t="str">
            <v>CC</v>
          </cell>
          <cell r="AV3105" t="str">
            <v>37181157</v>
          </cell>
          <cell r="AW3105" t="str">
            <v>LEYDA CECILIA BERNAL LINDARTE</v>
          </cell>
          <cell r="AX3105" t="str">
            <v>CABARICO VARGAS JUAN MANUEL</v>
          </cell>
          <cell r="AY3105">
            <v>0</v>
          </cell>
          <cell r="AZ3105">
            <v>0</v>
          </cell>
          <cell r="BA3105">
            <v>0</v>
          </cell>
          <cell r="BB3105" t="str">
            <v>NO</v>
          </cell>
          <cell r="BC3105" t="str">
            <v xml:space="preserve">840 </v>
          </cell>
          <cell r="BD3105" t="str">
            <v>0105933</v>
          </cell>
          <cell r="BE3105" t="str">
            <v>09/09/2023</v>
          </cell>
          <cell r="BF3105" t="str">
            <v>NO</v>
          </cell>
          <cell r="BH3105" t="str">
            <v>01/09/2023</v>
          </cell>
          <cell r="BI3105">
            <v>2546040</v>
          </cell>
        </row>
        <row r="3106">
          <cell r="A3106" t="str">
            <v>805011262-1221226</v>
          </cell>
          <cell r="B3106">
            <v>41511</v>
          </cell>
          <cell r="C3106" t="str">
            <v>CCF050</v>
          </cell>
          <cell r="D3106" t="str">
            <v>RTS S.A.S</v>
          </cell>
          <cell r="E3106" t="str">
            <v>805011262</v>
          </cell>
          <cell r="F3106" t="str">
            <v>760010072901</v>
          </cell>
          <cell r="G3106" t="str">
            <v>EVENTO PBS</v>
          </cell>
          <cell r="H3106">
            <v>2064133</v>
          </cell>
          <cell r="I3106" t="str">
            <v>1221226</v>
          </cell>
          <cell r="J3106" t="str">
            <v>RADICADA</v>
          </cell>
          <cell r="K3106" t="str">
            <v>31/08/2023</v>
          </cell>
          <cell r="L3106" t="str">
            <v>05/09/2023</v>
          </cell>
          <cell r="M3106" t="str">
            <v>01/08/2023</v>
          </cell>
          <cell r="N3106">
            <v>2797846</v>
          </cell>
          <cell r="O3106">
            <v>40</v>
          </cell>
          <cell r="P3106" t="str">
            <v>40.RENALES</v>
          </cell>
          <cell r="S3106">
            <v>0</v>
          </cell>
          <cell r="T3106" t="str">
            <v>05/09/2023</v>
          </cell>
          <cell r="U3106" t="str">
            <v>13/09/2023</v>
          </cell>
          <cell r="V3106">
            <v>8</v>
          </cell>
          <cell r="W3106">
            <v>7</v>
          </cell>
          <cell r="X3106">
            <v>0</v>
          </cell>
          <cell r="Y3106">
            <v>0</v>
          </cell>
          <cell r="Z3106">
            <v>0</v>
          </cell>
          <cell r="AE3106" t="str">
            <v>CCF050-027-2023</v>
          </cell>
          <cell r="AF3106" t="str">
            <v>NO</v>
          </cell>
          <cell r="AG3106" t="str">
            <v>NO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Q3106" t="str">
            <v>MARIELA</v>
          </cell>
          <cell r="AS3106" t="str">
            <v>GARCIA</v>
          </cell>
          <cell r="AT3106" t="str">
            <v>VALENCIA</v>
          </cell>
          <cell r="AU3106" t="str">
            <v>CC</v>
          </cell>
          <cell r="AV3106" t="str">
            <v>32505758</v>
          </cell>
          <cell r="AW3106" t="str">
            <v>LEYDA CECILIA BERNAL LINDARTE</v>
          </cell>
          <cell r="AX3106" t="str">
            <v>CABARICO VARGAS JUAN MANUEL</v>
          </cell>
          <cell r="AY3106">
            <v>0</v>
          </cell>
          <cell r="AZ3106">
            <v>0</v>
          </cell>
          <cell r="BA3106">
            <v>0</v>
          </cell>
          <cell r="BB3106" t="str">
            <v>NO</v>
          </cell>
          <cell r="BC3106" t="str">
            <v xml:space="preserve">840 </v>
          </cell>
          <cell r="BD3106" t="str">
            <v>0105932</v>
          </cell>
          <cell r="BE3106" t="str">
            <v>09/09/2023</v>
          </cell>
          <cell r="BF3106" t="str">
            <v>NO</v>
          </cell>
          <cell r="BH3106" t="str">
            <v>01/09/2023</v>
          </cell>
          <cell r="BI3106">
            <v>2741889</v>
          </cell>
        </row>
        <row r="3107">
          <cell r="A3107" t="str">
            <v>805011262-1221224</v>
          </cell>
          <cell r="B3107">
            <v>41549</v>
          </cell>
          <cell r="C3107" t="str">
            <v>CCF050</v>
          </cell>
          <cell r="D3107" t="str">
            <v>RTS S.A.S</v>
          </cell>
          <cell r="E3107" t="str">
            <v>805011262</v>
          </cell>
          <cell r="F3107" t="str">
            <v>760010072901</v>
          </cell>
          <cell r="G3107" t="str">
            <v>EVENTO PBS</v>
          </cell>
          <cell r="H3107">
            <v>2065772</v>
          </cell>
          <cell r="I3107" t="str">
            <v>1221224</v>
          </cell>
          <cell r="J3107" t="str">
            <v>RADICADA</v>
          </cell>
          <cell r="K3107" t="str">
            <v>31/08/2023</v>
          </cell>
          <cell r="L3107" t="str">
            <v>05/09/2023</v>
          </cell>
          <cell r="M3107" t="str">
            <v>01/08/2023</v>
          </cell>
          <cell r="N3107">
            <v>2598000</v>
          </cell>
          <cell r="O3107">
            <v>40</v>
          </cell>
          <cell r="P3107" t="str">
            <v>40.RENALES</v>
          </cell>
          <cell r="S3107">
            <v>0</v>
          </cell>
          <cell r="T3107" t="str">
            <v>05/09/2023</v>
          </cell>
          <cell r="U3107" t="str">
            <v>13/09/2023</v>
          </cell>
          <cell r="V3107">
            <v>8</v>
          </cell>
          <cell r="W3107">
            <v>6</v>
          </cell>
          <cell r="X3107">
            <v>0</v>
          </cell>
          <cell r="Y3107">
            <v>0</v>
          </cell>
          <cell r="Z3107">
            <v>0</v>
          </cell>
          <cell r="AE3107" t="str">
            <v>CCF050-027-2023</v>
          </cell>
          <cell r="AF3107" t="str">
            <v>NO</v>
          </cell>
          <cell r="AG3107" t="str">
            <v>NO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Q3107" t="str">
            <v>MELIDA</v>
          </cell>
          <cell r="AR3107" t="str">
            <v>MARIA</v>
          </cell>
          <cell r="AS3107" t="str">
            <v>RUEDAS</v>
          </cell>
          <cell r="AT3107" t="str">
            <v>PEREZ</v>
          </cell>
          <cell r="AU3107" t="str">
            <v>CC</v>
          </cell>
          <cell r="AV3107" t="str">
            <v>27740242</v>
          </cell>
          <cell r="AW3107" t="str">
            <v>LEYDA CECILIA BERNAL LINDARTE</v>
          </cell>
          <cell r="AX3107" t="str">
            <v>ROLON ACEVEDO ESTEFANY NATALY</v>
          </cell>
          <cell r="AY3107">
            <v>0</v>
          </cell>
          <cell r="AZ3107">
            <v>0</v>
          </cell>
          <cell r="BA3107">
            <v>0</v>
          </cell>
          <cell r="BB3107" t="str">
            <v>NO</v>
          </cell>
          <cell r="BC3107" t="str">
            <v xml:space="preserve">840 </v>
          </cell>
          <cell r="BD3107" t="str">
            <v>0105998</v>
          </cell>
          <cell r="BE3107" t="str">
            <v>08/09/2023</v>
          </cell>
          <cell r="BF3107" t="str">
            <v>NO</v>
          </cell>
          <cell r="BH3107" t="str">
            <v>01/09/2023</v>
          </cell>
          <cell r="BI3107">
            <v>2546040</v>
          </cell>
        </row>
        <row r="3108">
          <cell r="A3108" t="str">
            <v>805011262-1221223</v>
          </cell>
          <cell r="B3108">
            <v>41511</v>
          </cell>
          <cell r="C3108" t="str">
            <v>CCF050</v>
          </cell>
          <cell r="D3108" t="str">
            <v>RTS S.A.S</v>
          </cell>
          <cell r="E3108" t="str">
            <v>805011262</v>
          </cell>
          <cell r="F3108" t="str">
            <v>760010072901</v>
          </cell>
          <cell r="G3108" t="str">
            <v>EVENTO PBS</v>
          </cell>
          <cell r="H3108">
            <v>2064132</v>
          </cell>
          <cell r="I3108" t="str">
            <v>1221223</v>
          </cell>
          <cell r="J3108" t="str">
            <v>RADICADA</v>
          </cell>
          <cell r="K3108" t="str">
            <v>31/08/2023</v>
          </cell>
          <cell r="L3108" t="str">
            <v>05/09/2023</v>
          </cell>
          <cell r="M3108" t="str">
            <v>01/08/2023</v>
          </cell>
          <cell r="N3108">
            <v>2797846</v>
          </cell>
          <cell r="O3108">
            <v>40</v>
          </cell>
          <cell r="P3108" t="str">
            <v>40.RENALES</v>
          </cell>
          <cell r="S3108">
            <v>0</v>
          </cell>
          <cell r="T3108" t="str">
            <v>05/09/2023</v>
          </cell>
          <cell r="U3108" t="str">
            <v>13/09/2023</v>
          </cell>
          <cell r="V3108">
            <v>8</v>
          </cell>
          <cell r="W3108">
            <v>7</v>
          </cell>
          <cell r="X3108">
            <v>0</v>
          </cell>
          <cell r="Y3108">
            <v>0</v>
          </cell>
          <cell r="Z3108">
            <v>0</v>
          </cell>
          <cell r="AE3108" t="str">
            <v>CCF050-027-2023</v>
          </cell>
          <cell r="AF3108" t="str">
            <v>NO</v>
          </cell>
          <cell r="AG3108" t="str">
            <v>NO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Q3108" t="str">
            <v>MARIA</v>
          </cell>
          <cell r="AR3108" t="str">
            <v>DOLORES</v>
          </cell>
          <cell r="AS3108" t="str">
            <v>VACCA</v>
          </cell>
          <cell r="AT3108" t="str">
            <v>PICON</v>
          </cell>
          <cell r="AU3108" t="str">
            <v>CC</v>
          </cell>
          <cell r="AV3108" t="str">
            <v>26862378</v>
          </cell>
          <cell r="AW3108" t="str">
            <v>LEYDA CECILIA BERNAL LINDARTE</v>
          </cell>
          <cell r="AX3108" t="str">
            <v>CABARICO VARGAS JUAN MANUEL</v>
          </cell>
          <cell r="AY3108">
            <v>0</v>
          </cell>
          <cell r="AZ3108">
            <v>0</v>
          </cell>
          <cell r="BA3108">
            <v>0</v>
          </cell>
          <cell r="BB3108" t="str">
            <v>NO</v>
          </cell>
          <cell r="BC3108" t="str">
            <v xml:space="preserve">840 </v>
          </cell>
          <cell r="BD3108" t="str">
            <v>0105931</v>
          </cell>
          <cell r="BE3108" t="str">
            <v>09/09/2023</v>
          </cell>
          <cell r="BF3108" t="str">
            <v>NO</v>
          </cell>
          <cell r="BH3108" t="str">
            <v>01/09/2023</v>
          </cell>
          <cell r="BI3108">
            <v>2741889</v>
          </cell>
        </row>
        <row r="3109">
          <cell r="A3109" t="str">
            <v>805011262-1221222</v>
          </cell>
          <cell r="B3109">
            <v>41511</v>
          </cell>
          <cell r="C3109" t="str">
            <v>CCF050</v>
          </cell>
          <cell r="D3109" t="str">
            <v>RTS S.A.S</v>
          </cell>
          <cell r="E3109" t="str">
            <v>805011262</v>
          </cell>
          <cell r="F3109" t="str">
            <v>760010072901</v>
          </cell>
          <cell r="G3109" t="str">
            <v>EVENTO PBS</v>
          </cell>
          <cell r="H3109">
            <v>2064131</v>
          </cell>
          <cell r="I3109" t="str">
            <v>1221222</v>
          </cell>
          <cell r="J3109" t="str">
            <v>RADICADA</v>
          </cell>
          <cell r="K3109" t="str">
            <v>31/08/2023</v>
          </cell>
          <cell r="L3109" t="str">
            <v>05/09/2023</v>
          </cell>
          <cell r="M3109" t="str">
            <v>01/08/2023</v>
          </cell>
          <cell r="N3109">
            <v>2797846</v>
          </cell>
          <cell r="O3109">
            <v>40</v>
          </cell>
          <cell r="P3109" t="str">
            <v>40.RENALES</v>
          </cell>
          <cell r="S3109">
            <v>0</v>
          </cell>
          <cell r="T3109" t="str">
            <v>05/09/2023</v>
          </cell>
          <cell r="U3109" t="str">
            <v>13/09/2023</v>
          </cell>
          <cell r="V3109">
            <v>8</v>
          </cell>
          <cell r="W3109">
            <v>7</v>
          </cell>
          <cell r="X3109">
            <v>0</v>
          </cell>
          <cell r="Y3109">
            <v>0</v>
          </cell>
          <cell r="Z3109">
            <v>0</v>
          </cell>
          <cell r="AE3109" t="str">
            <v>CCF050-027-2023</v>
          </cell>
          <cell r="AF3109" t="str">
            <v>NO</v>
          </cell>
          <cell r="AG3109" t="str">
            <v>NO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Q3109" t="str">
            <v>JOSE</v>
          </cell>
          <cell r="AR3109" t="str">
            <v>LEONARDO</v>
          </cell>
          <cell r="AS3109" t="str">
            <v>GALVAN</v>
          </cell>
          <cell r="AT3109" t="str">
            <v>ORTEGA</v>
          </cell>
          <cell r="AU3109" t="str">
            <v>CC</v>
          </cell>
          <cell r="AV3109" t="str">
            <v>13499321</v>
          </cell>
          <cell r="AW3109" t="str">
            <v>LEYDA CECILIA BERNAL LINDARTE</v>
          </cell>
          <cell r="AX3109" t="str">
            <v>CABARICO VARGAS JUAN MANUEL</v>
          </cell>
          <cell r="AY3109">
            <v>0</v>
          </cell>
          <cell r="AZ3109">
            <v>0</v>
          </cell>
          <cell r="BA3109">
            <v>0</v>
          </cell>
          <cell r="BB3109" t="str">
            <v>NO</v>
          </cell>
          <cell r="BC3109" t="str">
            <v xml:space="preserve">840 </v>
          </cell>
          <cell r="BD3109" t="str">
            <v>0105930</v>
          </cell>
          <cell r="BE3109" t="str">
            <v>09/09/2023</v>
          </cell>
          <cell r="BF3109" t="str">
            <v>NO</v>
          </cell>
          <cell r="BH3109" t="str">
            <v>01/09/2023</v>
          </cell>
          <cell r="BI3109">
            <v>2741889</v>
          </cell>
        </row>
        <row r="3110">
          <cell r="A3110" t="str">
            <v>805011262-1221221</v>
          </cell>
          <cell r="B3110">
            <v>41511</v>
          </cell>
          <cell r="C3110" t="str">
            <v>CCF050</v>
          </cell>
          <cell r="D3110" t="str">
            <v>RTS S.A.S</v>
          </cell>
          <cell r="E3110" t="str">
            <v>805011262</v>
          </cell>
          <cell r="F3110" t="str">
            <v>760010072901</v>
          </cell>
          <cell r="G3110" t="str">
            <v>EVENTO PBS</v>
          </cell>
          <cell r="H3110">
            <v>2064130</v>
          </cell>
          <cell r="I3110" t="str">
            <v>1221221</v>
          </cell>
          <cell r="J3110" t="str">
            <v>RADICADA</v>
          </cell>
          <cell r="K3110" t="str">
            <v>31/08/2023</v>
          </cell>
          <cell r="L3110" t="str">
            <v>05/09/2023</v>
          </cell>
          <cell r="M3110" t="str">
            <v>01/08/2023</v>
          </cell>
          <cell r="N3110">
            <v>2598000</v>
          </cell>
          <cell r="O3110">
            <v>40</v>
          </cell>
          <cell r="P3110" t="str">
            <v>40.RENALES</v>
          </cell>
          <cell r="S3110">
            <v>0</v>
          </cell>
          <cell r="T3110" t="str">
            <v>05/09/2023</v>
          </cell>
          <cell r="U3110" t="str">
            <v>13/09/2023</v>
          </cell>
          <cell r="V3110">
            <v>8</v>
          </cell>
          <cell r="W3110">
            <v>7</v>
          </cell>
          <cell r="X3110">
            <v>0</v>
          </cell>
          <cell r="Y3110">
            <v>0</v>
          </cell>
          <cell r="Z3110">
            <v>0</v>
          </cell>
          <cell r="AE3110" t="str">
            <v>CCF050-027-2023</v>
          </cell>
          <cell r="AF3110" t="str">
            <v>NO</v>
          </cell>
          <cell r="AG3110" t="str">
            <v>NO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Q3110" t="str">
            <v>OSCAR</v>
          </cell>
          <cell r="AR3110" t="str">
            <v>BELEN</v>
          </cell>
          <cell r="AS3110" t="str">
            <v>CRUZ</v>
          </cell>
          <cell r="AU3110" t="str">
            <v>CC</v>
          </cell>
          <cell r="AV3110" t="str">
            <v>13464662</v>
          </cell>
          <cell r="AW3110" t="str">
            <v>LEYDA CECILIA BERNAL LINDARTE</v>
          </cell>
          <cell r="AX3110" t="str">
            <v>CABARICO VARGAS JUAN MANUEL</v>
          </cell>
          <cell r="AY3110">
            <v>0</v>
          </cell>
          <cell r="AZ3110">
            <v>0</v>
          </cell>
          <cell r="BA3110">
            <v>0</v>
          </cell>
          <cell r="BB3110" t="str">
            <v>NO</v>
          </cell>
          <cell r="BC3110" t="str">
            <v xml:space="preserve">840 </v>
          </cell>
          <cell r="BD3110" t="str">
            <v>0105929</v>
          </cell>
          <cell r="BE3110" t="str">
            <v>09/09/2023</v>
          </cell>
          <cell r="BF3110" t="str">
            <v>NO</v>
          </cell>
          <cell r="BH3110" t="str">
            <v>01/09/2023</v>
          </cell>
          <cell r="BI3110">
            <v>2546040</v>
          </cell>
        </row>
        <row r="3111">
          <cell r="A3111" t="str">
            <v>805011262-1221220</v>
          </cell>
          <cell r="B3111">
            <v>41511</v>
          </cell>
          <cell r="C3111" t="str">
            <v>CCF050</v>
          </cell>
          <cell r="D3111" t="str">
            <v>RTS S.A.S</v>
          </cell>
          <cell r="E3111" t="str">
            <v>805011262</v>
          </cell>
          <cell r="F3111" t="str">
            <v>760010072901</v>
          </cell>
          <cell r="G3111" t="str">
            <v>EVENTO PBS</v>
          </cell>
          <cell r="H3111">
            <v>2064129</v>
          </cell>
          <cell r="I3111" t="str">
            <v>1221220</v>
          </cell>
          <cell r="J3111" t="str">
            <v>RADICADA</v>
          </cell>
          <cell r="K3111" t="str">
            <v>31/08/2023</v>
          </cell>
          <cell r="L3111" t="str">
            <v>05/09/2023</v>
          </cell>
          <cell r="M3111" t="str">
            <v>01/08/2023</v>
          </cell>
          <cell r="N3111">
            <v>2797846</v>
          </cell>
          <cell r="O3111">
            <v>40</v>
          </cell>
          <cell r="P3111" t="str">
            <v>40.RENALES</v>
          </cell>
          <cell r="S3111">
            <v>0</v>
          </cell>
          <cell r="T3111" t="str">
            <v>05/09/2023</v>
          </cell>
          <cell r="U3111" t="str">
            <v>13/09/2023</v>
          </cell>
          <cell r="V3111">
            <v>8</v>
          </cell>
          <cell r="W3111">
            <v>7</v>
          </cell>
          <cell r="X3111">
            <v>0</v>
          </cell>
          <cell r="Y3111">
            <v>0</v>
          </cell>
          <cell r="Z3111">
            <v>0</v>
          </cell>
          <cell r="AE3111" t="str">
            <v>CCF050-027-2023</v>
          </cell>
          <cell r="AF3111" t="str">
            <v>NO</v>
          </cell>
          <cell r="AG3111" t="str">
            <v>NO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Q3111" t="str">
            <v>VICTOR</v>
          </cell>
          <cell r="AR3111" t="str">
            <v>MANUEL</v>
          </cell>
          <cell r="AS3111" t="str">
            <v>MANCIPE</v>
          </cell>
          <cell r="AT3111" t="str">
            <v>PARADA</v>
          </cell>
          <cell r="AU3111" t="str">
            <v>CC</v>
          </cell>
          <cell r="AV3111" t="str">
            <v>13411902</v>
          </cell>
          <cell r="AW3111" t="str">
            <v>LEYDA CECILIA BERNAL LINDARTE</v>
          </cell>
          <cell r="AX3111" t="str">
            <v>CABARICO VARGAS JUAN MANUEL</v>
          </cell>
          <cell r="AY3111">
            <v>0</v>
          </cell>
          <cell r="AZ3111">
            <v>0</v>
          </cell>
          <cell r="BA3111">
            <v>0</v>
          </cell>
          <cell r="BB3111" t="str">
            <v>NO</v>
          </cell>
          <cell r="BC3111" t="str">
            <v xml:space="preserve">840 </v>
          </cell>
          <cell r="BD3111" t="str">
            <v>0105928</v>
          </cell>
          <cell r="BE3111" t="str">
            <v>09/09/2023</v>
          </cell>
          <cell r="BF3111" t="str">
            <v>NO</v>
          </cell>
          <cell r="BH3111" t="str">
            <v>01/09/2023</v>
          </cell>
          <cell r="BI3111">
            <v>2741889</v>
          </cell>
        </row>
        <row r="3112">
          <cell r="A3112" t="str">
            <v>805011262-1221219</v>
          </cell>
          <cell r="B3112">
            <v>41511</v>
          </cell>
          <cell r="C3112" t="str">
            <v>CCF050</v>
          </cell>
          <cell r="D3112" t="str">
            <v>RTS S.A.S</v>
          </cell>
          <cell r="E3112" t="str">
            <v>805011262</v>
          </cell>
          <cell r="F3112" t="str">
            <v>760010072901</v>
          </cell>
          <cell r="G3112" t="str">
            <v>EVENTO PBS</v>
          </cell>
          <cell r="H3112">
            <v>2064128</v>
          </cell>
          <cell r="I3112" t="str">
            <v>1221219</v>
          </cell>
          <cell r="J3112" t="str">
            <v>RADICADA</v>
          </cell>
          <cell r="K3112" t="str">
            <v>31/08/2023</v>
          </cell>
          <cell r="L3112" t="str">
            <v>05/09/2023</v>
          </cell>
          <cell r="M3112" t="str">
            <v>01/08/2023</v>
          </cell>
          <cell r="N3112">
            <v>2797846</v>
          </cell>
          <cell r="O3112">
            <v>40</v>
          </cell>
          <cell r="P3112" t="str">
            <v>40.RENALES</v>
          </cell>
          <cell r="S3112">
            <v>0</v>
          </cell>
          <cell r="T3112" t="str">
            <v>05/09/2023</v>
          </cell>
          <cell r="U3112" t="str">
            <v>13/09/2023</v>
          </cell>
          <cell r="V3112">
            <v>8</v>
          </cell>
          <cell r="W3112">
            <v>7</v>
          </cell>
          <cell r="X3112">
            <v>0</v>
          </cell>
          <cell r="Y3112">
            <v>0</v>
          </cell>
          <cell r="Z3112">
            <v>0</v>
          </cell>
          <cell r="AE3112" t="str">
            <v>CCF050-027-2023</v>
          </cell>
          <cell r="AF3112" t="str">
            <v>NO</v>
          </cell>
          <cell r="AG3112" t="str">
            <v>NO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Q3112" t="str">
            <v>CIRO</v>
          </cell>
          <cell r="AR3112" t="str">
            <v>ANTONIO</v>
          </cell>
          <cell r="AS3112" t="str">
            <v>VERGEL</v>
          </cell>
          <cell r="AT3112" t="str">
            <v>QUINTERO</v>
          </cell>
          <cell r="AU3112" t="str">
            <v>CC</v>
          </cell>
          <cell r="AV3112" t="str">
            <v>13363009</v>
          </cell>
          <cell r="AW3112" t="str">
            <v>LEYDA CECILIA BERNAL LINDARTE</v>
          </cell>
          <cell r="AX3112" t="str">
            <v>CABARICO VARGAS JUAN MANUEL</v>
          </cell>
          <cell r="AY3112">
            <v>0</v>
          </cell>
          <cell r="AZ3112">
            <v>0</v>
          </cell>
          <cell r="BA3112">
            <v>0</v>
          </cell>
          <cell r="BB3112" t="str">
            <v>NO</v>
          </cell>
          <cell r="BC3112" t="str">
            <v xml:space="preserve">840 </v>
          </cell>
          <cell r="BD3112" t="str">
            <v>0105927</v>
          </cell>
          <cell r="BE3112" t="str">
            <v>09/09/2023</v>
          </cell>
          <cell r="BF3112" t="str">
            <v>NO</v>
          </cell>
          <cell r="BH3112" t="str">
            <v>01/09/2023</v>
          </cell>
          <cell r="BI3112">
            <v>2741889</v>
          </cell>
        </row>
        <row r="3113">
          <cell r="A3113" t="str">
            <v>805011262-1221218</v>
          </cell>
          <cell r="B3113">
            <v>41511</v>
          </cell>
          <cell r="C3113" t="str">
            <v>CCF050</v>
          </cell>
          <cell r="D3113" t="str">
            <v>RTS S.A.S</v>
          </cell>
          <cell r="E3113" t="str">
            <v>805011262</v>
          </cell>
          <cell r="F3113" t="str">
            <v>760010072901</v>
          </cell>
          <cell r="G3113" t="str">
            <v>EVENTO PBS</v>
          </cell>
          <cell r="H3113">
            <v>2064127</v>
          </cell>
          <cell r="I3113" t="str">
            <v>1221218</v>
          </cell>
          <cell r="J3113" t="str">
            <v>RADICADA</v>
          </cell>
          <cell r="K3113" t="str">
            <v>31/08/2023</v>
          </cell>
          <cell r="L3113" t="str">
            <v>05/09/2023</v>
          </cell>
          <cell r="M3113" t="str">
            <v>01/08/2023</v>
          </cell>
          <cell r="N3113">
            <v>2797846</v>
          </cell>
          <cell r="O3113">
            <v>40</v>
          </cell>
          <cell r="P3113" t="str">
            <v>40.RENALES</v>
          </cell>
          <cell r="S3113">
            <v>0</v>
          </cell>
          <cell r="T3113" t="str">
            <v>05/09/2023</v>
          </cell>
          <cell r="U3113" t="str">
            <v>13/09/2023</v>
          </cell>
          <cell r="V3113">
            <v>8</v>
          </cell>
          <cell r="W3113">
            <v>7</v>
          </cell>
          <cell r="X3113">
            <v>0</v>
          </cell>
          <cell r="Y3113">
            <v>0</v>
          </cell>
          <cell r="Z3113">
            <v>0</v>
          </cell>
          <cell r="AE3113" t="str">
            <v>CCF050-027-2023</v>
          </cell>
          <cell r="AF3113" t="str">
            <v>NO</v>
          </cell>
          <cell r="AG3113" t="str">
            <v>NO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Q3113" t="str">
            <v>HELIO</v>
          </cell>
          <cell r="AS3113" t="str">
            <v>CONTRERAS</v>
          </cell>
          <cell r="AT3113" t="str">
            <v>JAUREGUI</v>
          </cell>
          <cell r="AU3113" t="str">
            <v>CC</v>
          </cell>
          <cell r="AV3113" t="str">
            <v>13253964</v>
          </cell>
          <cell r="AW3113" t="str">
            <v>LEYDA CECILIA BERNAL LINDARTE</v>
          </cell>
          <cell r="AX3113" t="str">
            <v>CABARICO VARGAS JUAN MANUEL</v>
          </cell>
          <cell r="AY3113">
            <v>0</v>
          </cell>
          <cell r="AZ3113">
            <v>0</v>
          </cell>
          <cell r="BA3113">
            <v>0</v>
          </cell>
          <cell r="BB3113" t="str">
            <v>NO</v>
          </cell>
          <cell r="BC3113" t="str">
            <v xml:space="preserve">840 </v>
          </cell>
          <cell r="BD3113" t="str">
            <v>0105926</v>
          </cell>
          <cell r="BE3113" t="str">
            <v>09/09/2023</v>
          </cell>
          <cell r="BF3113" t="str">
            <v>NO</v>
          </cell>
          <cell r="BH3113" t="str">
            <v>01/09/2023</v>
          </cell>
          <cell r="BI3113">
            <v>2741889</v>
          </cell>
        </row>
        <row r="3114">
          <cell r="A3114" t="str">
            <v>805011262-1221217</v>
          </cell>
          <cell r="B3114">
            <v>41485</v>
          </cell>
          <cell r="C3114" t="str">
            <v>CCFC50</v>
          </cell>
          <cell r="D3114" t="str">
            <v>RTS S.A.S</v>
          </cell>
          <cell r="E3114" t="str">
            <v>805011262</v>
          </cell>
          <cell r="F3114" t="str">
            <v>760010072901</v>
          </cell>
          <cell r="G3114" t="str">
            <v>EVENTO PBS</v>
          </cell>
          <cell r="H3114">
            <v>2062986</v>
          </cell>
          <cell r="I3114" t="str">
            <v>1221217</v>
          </cell>
          <cell r="J3114" t="str">
            <v>RADICADA</v>
          </cell>
          <cell r="K3114" t="str">
            <v>31/08/2023</v>
          </cell>
          <cell r="L3114" t="str">
            <v>05/09/2023</v>
          </cell>
          <cell r="M3114" t="str">
            <v>01/08/2023</v>
          </cell>
          <cell r="N3114">
            <v>2797846</v>
          </cell>
          <cell r="O3114">
            <v>40</v>
          </cell>
          <cell r="P3114" t="str">
            <v>40.RENALES</v>
          </cell>
          <cell r="S3114">
            <v>0</v>
          </cell>
          <cell r="T3114" t="str">
            <v>05/09/2023</v>
          </cell>
          <cell r="U3114" t="str">
            <v>13/09/2023</v>
          </cell>
          <cell r="V3114">
            <v>8</v>
          </cell>
          <cell r="W3114">
            <v>7</v>
          </cell>
          <cell r="X3114">
            <v>0</v>
          </cell>
          <cell r="Y3114">
            <v>0</v>
          </cell>
          <cell r="Z3114">
            <v>0</v>
          </cell>
          <cell r="AE3114" t="str">
            <v>CCFC50-011-2023</v>
          </cell>
          <cell r="AF3114" t="str">
            <v>NO</v>
          </cell>
          <cell r="AG3114" t="str">
            <v>NO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Q3114" t="str">
            <v>SAMUEL</v>
          </cell>
          <cell r="AS3114" t="str">
            <v>SUAREZ</v>
          </cell>
          <cell r="AU3114" t="str">
            <v>CC</v>
          </cell>
          <cell r="AV3114" t="str">
            <v>13231513</v>
          </cell>
          <cell r="AW3114" t="str">
            <v>LEYDA CECILIA BERNAL LINDARTE</v>
          </cell>
          <cell r="AX3114" t="str">
            <v>ROLON ACEVEDO ESTEFANY NATALY</v>
          </cell>
          <cell r="AY3114">
            <v>0</v>
          </cell>
          <cell r="AZ3114">
            <v>0</v>
          </cell>
          <cell r="BA3114">
            <v>0</v>
          </cell>
          <cell r="BB3114" t="str">
            <v>NO</v>
          </cell>
          <cell r="BC3114" t="str">
            <v xml:space="preserve">740 </v>
          </cell>
          <cell r="BD3114" t="str">
            <v>0004055</v>
          </cell>
          <cell r="BE3114" t="str">
            <v>08/09/2023</v>
          </cell>
          <cell r="BF3114" t="str">
            <v>NO</v>
          </cell>
          <cell r="BH3114" t="str">
            <v>01/09/2023</v>
          </cell>
          <cell r="BI3114">
            <v>2741889</v>
          </cell>
        </row>
        <row r="3115">
          <cell r="A3115" t="str">
            <v>805011262-1214670</v>
          </cell>
          <cell r="B3115">
            <v>41485</v>
          </cell>
          <cell r="C3115" t="str">
            <v>CCFC50</v>
          </cell>
          <cell r="D3115" t="str">
            <v>RTS S.A.S</v>
          </cell>
          <cell r="E3115" t="str">
            <v>805011262</v>
          </cell>
          <cell r="F3115" t="str">
            <v>760010072901</v>
          </cell>
          <cell r="G3115" t="str">
            <v>EVENTO PBS</v>
          </cell>
          <cell r="H3115">
            <v>2062985</v>
          </cell>
          <cell r="I3115" t="str">
            <v>1214670</v>
          </cell>
          <cell r="J3115" t="str">
            <v>RADICADA</v>
          </cell>
          <cell r="K3115" t="str">
            <v>31/08/2023</v>
          </cell>
          <cell r="L3115" t="str">
            <v>05/09/2023</v>
          </cell>
          <cell r="M3115" t="str">
            <v>04/08/2023</v>
          </cell>
          <cell r="N3115">
            <v>2598000</v>
          </cell>
          <cell r="O3115">
            <v>40</v>
          </cell>
          <cell r="P3115" t="str">
            <v>40.RENALES</v>
          </cell>
          <cell r="S3115">
            <v>0</v>
          </cell>
          <cell r="T3115" t="str">
            <v>05/09/2023</v>
          </cell>
          <cell r="U3115" t="str">
            <v>13/09/2023</v>
          </cell>
          <cell r="V3115">
            <v>8</v>
          </cell>
          <cell r="W3115">
            <v>7</v>
          </cell>
          <cell r="X3115">
            <v>0</v>
          </cell>
          <cell r="Y3115">
            <v>0</v>
          </cell>
          <cell r="Z3115">
            <v>0</v>
          </cell>
          <cell r="AE3115" t="str">
            <v>CCFC50-011-2023</v>
          </cell>
          <cell r="AF3115" t="str">
            <v>NO</v>
          </cell>
          <cell r="AG3115" t="str">
            <v>NO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Q3115" t="str">
            <v>FREDDY</v>
          </cell>
          <cell r="AR3115" t="str">
            <v>ORLANDO</v>
          </cell>
          <cell r="AS3115" t="str">
            <v>ORTEGA</v>
          </cell>
          <cell r="AT3115" t="str">
            <v>MEJIA</v>
          </cell>
          <cell r="AU3115" t="str">
            <v>CC</v>
          </cell>
          <cell r="AV3115" t="str">
            <v>88221646</v>
          </cell>
          <cell r="AW3115" t="str">
            <v>LEYDA CECILIA BERNAL LINDARTE</v>
          </cell>
          <cell r="AX3115" t="str">
            <v>CABARICO VARGAS JUAN MANUEL</v>
          </cell>
          <cell r="AY3115">
            <v>0</v>
          </cell>
          <cell r="AZ3115">
            <v>0</v>
          </cell>
          <cell r="BA3115">
            <v>0</v>
          </cell>
          <cell r="BB3115" t="str">
            <v>NO</v>
          </cell>
          <cell r="BC3115" t="str">
            <v xml:space="preserve">740 </v>
          </cell>
          <cell r="BD3115" t="str">
            <v>0004052</v>
          </cell>
          <cell r="BE3115" t="str">
            <v>08/09/2023</v>
          </cell>
          <cell r="BF3115" t="str">
            <v>NO</v>
          </cell>
          <cell r="BH3115" t="str">
            <v>01/09/2023</v>
          </cell>
          <cell r="BI3115">
            <v>2546040</v>
          </cell>
        </row>
        <row r="3116">
          <cell r="A3116" t="str">
            <v>805011262-1214669</v>
          </cell>
          <cell r="B3116">
            <v>41511</v>
          </cell>
          <cell r="C3116" t="str">
            <v>CCF050</v>
          </cell>
          <cell r="D3116" t="str">
            <v>RTS S.A.S</v>
          </cell>
          <cell r="E3116" t="str">
            <v>805011262</v>
          </cell>
          <cell r="F3116" t="str">
            <v>760010072901</v>
          </cell>
          <cell r="G3116" t="str">
            <v>EVENTO PBS</v>
          </cell>
          <cell r="H3116">
            <v>2064126</v>
          </cell>
          <cell r="I3116" t="str">
            <v>1214669</v>
          </cell>
          <cell r="J3116" t="str">
            <v>RADICADA</v>
          </cell>
          <cell r="K3116" t="str">
            <v>31/08/2023</v>
          </cell>
          <cell r="L3116" t="str">
            <v>05/09/2023</v>
          </cell>
          <cell r="M3116" t="str">
            <v>24/08/2023</v>
          </cell>
          <cell r="N3116">
            <v>692800</v>
          </cell>
          <cell r="O3116">
            <v>40</v>
          </cell>
          <cell r="P3116" t="str">
            <v>40.RENALES</v>
          </cell>
          <cell r="S3116">
            <v>0</v>
          </cell>
          <cell r="T3116" t="str">
            <v>05/09/2023</v>
          </cell>
          <cell r="U3116" t="str">
            <v>13/09/2023</v>
          </cell>
          <cell r="V3116">
            <v>8</v>
          </cell>
          <cell r="W3116">
            <v>7</v>
          </cell>
          <cell r="X3116">
            <v>0</v>
          </cell>
          <cell r="Y3116">
            <v>0</v>
          </cell>
          <cell r="Z3116">
            <v>0</v>
          </cell>
          <cell r="AE3116" t="str">
            <v>CCF050-027-2023</v>
          </cell>
          <cell r="AF3116" t="str">
            <v>NO</v>
          </cell>
          <cell r="AG3116" t="str">
            <v>NO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Q3116" t="str">
            <v>JOSE</v>
          </cell>
          <cell r="AR3116" t="str">
            <v>DOLORES</v>
          </cell>
          <cell r="AS3116" t="str">
            <v>ZARAZA</v>
          </cell>
          <cell r="AT3116" t="str">
            <v>SOLANO</v>
          </cell>
          <cell r="AU3116" t="str">
            <v>CC</v>
          </cell>
          <cell r="AV3116" t="str">
            <v>13372080</v>
          </cell>
          <cell r="AW3116" t="str">
            <v>LEYDA CECILIA BERNAL LINDARTE</v>
          </cell>
          <cell r="AX3116" t="str">
            <v>CABARICO VARGAS JUAN MANUEL</v>
          </cell>
          <cell r="AY3116">
            <v>0</v>
          </cell>
          <cell r="AZ3116">
            <v>0</v>
          </cell>
          <cell r="BA3116">
            <v>0</v>
          </cell>
          <cell r="BB3116" t="str">
            <v>NO</v>
          </cell>
          <cell r="BC3116" t="str">
            <v xml:space="preserve">840 </v>
          </cell>
          <cell r="BD3116" t="str">
            <v>0105925</v>
          </cell>
          <cell r="BE3116" t="str">
            <v>09/09/2023</v>
          </cell>
          <cell r="BF3116" t="str">
            <v>NO</v>
          </cell>
          <cell r="BH3116" t="str">
            <v>01/09/2023</v>
          </cell>
          <cell r="BI3116">
            <v>678944</v>
          </cell>
        </row>
        <row r="3117">
          <cell r="A3117" t="str">
            <v>805011262-1214668</v>
          </cell>
          <cell r="B3117">
            <v>41511</v>
          </cell>
          <cell r="C3117" t="str">
            <v>CCF050</v>
          </cell>
          <cell r="D3117" t="str">
            <v>RTS S.A.S</v>
          </cell>
          <cell r="E3117" t="str">
            <v>805011262</v>
          </cell>
          <cell r="F3117" t="str">
            <v>760010072901</v>
          </cell>
          <cell r="G3117" t="str">
            <v>EVENTO PBS</v>
          </cell>
          <cell r="H3117">
            <v>2064125</v>
          </cell>
          <cell r="I3117" t="str">
            <v>1214668</v>
          </cell>
          <cell r="J3117" t="str">
            <v>RADICADA</v>
          </cell>
          <cell r="K3117" t="str">
            <v>31/08/2023</v>
          </cell>
          <cell r="L3117" t="str">
            <v>05/09/2023</v>
          </cell>
          <cell r="M3117" t="str">
            <v>14/08/2023</v>
          </cell>
          <cell r="N3117">
            <v>2598000</v>
          </cell>
          <cell r="O3117">
            <v>40</v>
          </cell>
          <cell r="P3117" t="str">
            <v>40.RENALES</v>
          </cell>
          <cell r="S3117">
            <v>0</v>
          </cell>
          <cell r="T3117" t="str">
            <v>05/09/2023</v>
          </cell>
          <cell r="U3117" t="str">
            <v>13/09/2023</v>
          </cell>
          <cell r="V3117">
            <v>8</v>
          </cell>
          <cell r="W3117">
            <v>7</v>
          </cell>
          <cell r="X3117">
            <v>0</v>
          </cell>
          <cell r="Y3117">
            <v>0</v>
          </cell>
          <cell r="Z3117">
            <v>0</v>
          </cell>
          <cell r="AE3117" t="str">
            <v>CCF050-027-2023</v>
          </cell>
          <cell r="AF3117" t="str">
            <v>NO</v>
          </cell>
          <cell r="AG3117" t="str">
            <v>NO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Q3117" t="str">
            <v>ANA</v>
          </cell>
          <cell r="AR3117" t="str">
            <v>YANETH</v>
          </cell>
          <cell r="AS3117" t="str">
            <v>OTALORA</v>
          </cell>
          <cell r="AT3117" t="str">
            <v>GOMEZ</v>
          </cell>
          <cell r="AU3117" t="str">
            <v>CC</v>
          </cell>
          <cell r="AV3117" t="str">
            <v>60265619</v>
          </cell>
          <cell r="AW3117" t="str">
            <v>LEYDA CECILIA BERNAL LINDARTE</v>
          </cell>
          <cell r="AX3117" t="str">
            <v>CABARICO VARGAS JUAN MANUEL</v>
          </cell>
          <cell r="AY3117">
            <v>0</v>
          </cell>
          <cell r="AZ3117">
            <v>0</v>
          </cell>
          <cell r="BA3117">
            <v>0</v>
          </cell>
          <cell r="BB3117" t="str">
            <v>NO</v>
          </cell>
          <cell r="BC3117" t="str">
            <v xml:space="preserve">840 </v>
          </cell>
          <cell r="BD3117" t="str">
            <v>0105924</v>
          </cell>
          <cell r="BE3117" t="str">
            <v>09/09/2023</v>
          </cell>
          <cell r="BF3117" t="str">
            <v>NO</v>
          </cell>
          <cell r="BH3117" t="str">
            <v>01/09/2023</v>
          </cell>
          <cell r="BI3117">
            <v>2546040</v>
          </cell>
        </row>
        <row r="3118">
          <cell r="A3118" t="str">
            <v>805011262-1214667</v>
          </cell>
          <cell r="B3118">
            <v>41511</v>
          </cell>
          <cell r="C3118" t="str">
            <v>CCF050</v>
          </cell>
          <cell r="D3118" t="str">
            <v>RTS S.A.S</v>
          </cell>
          <cell r="E3118" t="str">
            <v>805011262</v>
          </cell>
          <cell r="F3118" t="str">
            <v>760010072901</v>
          </cell>
          <cell r="G3118" t="str">
            <v>EVENTO PBS</v>
          </cell>
          <cell r="H3118">
            <v>2064124</v>
          </cell>
          <cell r="I3118" t="str">
            <v>1214667</v>
          </cell>
          <cell r="J3118" t="str">
            <v>RADICADA</v>
          </cell>
          <cell r="K3118" t="str">
            <v>31/08/2023</v>
          </cell>
          <cell r="L3118" t="str">
            <v>05/09/2023</v>
          </cell>
          <cell r="M3118" t="str">
            <v>03/08/2023</v>
          </cell>
          <cell r="N3118">
            <v>2598000</v>
          </cell>
          <cell r="O3118">
            <v>40</v>
          </cell>
          <cell r="P3118" t="str">
            <v>40.RENALES</v>
          </cell>
          <cell r="S3118">
            <v>0</v>
          </cell>
          <cell r="T3118" t="str">
            <v>05/09/2023</v>
          </cell>
          <cell r="U3118" t="str">
            <v>13/09/2023</v>
          </cell>
          <cell r="V3118">
            <v>8</v>
          </cell>
          <cell r="W3118">
            <v>7</v>
          </cell>
          <cell r="X3118">
            <v>0</v>
          </cell>
          <cell r="Y3118">
            <v>0</v>
          </cell>
          <cell r="Z3118">
            <v>0</v>
          </cell>
          <cell r="AE3118" t="str">
            <v>CCF050-027-2023</v>
          </cell>
          <cell r="AF3118" t="str">
            <v>NO</v>
          </cell>
          <cell r="AG3118" t="str">
            <v>NO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Q3118" t="str">
            <v>DUMAEL</v>
          </cell>
          <cell r="AS3118" t="str">
            <v>GOMEZ</v>
          </cell>
          <cell r="AT3118" t="str">
            <v>OLIVERO</v>
          </cell>
          <cell r="AU3118" t="str">
            <v>CC</v>
          </cell>
          <cell r="AV3118" t="str">
            <v>91439928</v>
          </cell>
          <cell r="AW3118" t="str">
            <v>LEYDA CECILIA BERNAL LINDARTE</v>
          </cell>
          <cell r="AX3118" t="str">
            <v>BECERRA PABON JOSE GABRIEL</v>
          </cell>
          <cell r="AY3118">
            <v>0</v>
          </cell>
          <cell r="AZ3118">
            <v>0</v>
          </cell>
          <cell r="BA3118">
            <v>0</v>
          </cell>
          <cell r="BB3118" t="str">
            <v>NO</v>
          </cell>
          <cell r="BC3118" t="str">
            <v xml:space="preserve">840 </v>
          </cell>
          <cell r="BD3118" t="str">
            <v>0106023</v>
          </cell>
          <cell r="BE3118" t="str">
            <v>09/09/2023</v>
          </cell>
          <cell r="BF3118" t="str">
            <v>NO</v>
          </cell>
          <cell r="BH3118" t="str">
            <v>01/09/2023</v>
          </cell>
          <cell r="BI3118">
            <v>2546040</v>
          </cell>
        </row>
        <row r="3119">
          <cell r="A3119" t="str">
            <v>805011262-1214666</v>
          </cell>
          <cell r="B3119">
            <v>41511</v>
          </cell>
          <cell r="C3119" t="str">
            <v>CCF050</v>
          </cell>
          <cell r="D3119" t="str">
            <v>RTS S.A.S</v>
          </cell>
          <cell r="E3119" t="str">
            <v>805011262</v>
          </cell>
          <cell r="F3119" t="str">
            <v>760010072901</v>
          </cell>
          <cell r="G3119" t="str">
            <v>EVENTO PBS</v>
          </cell>
          <cell r="H3119">
            <v>2064123</v>
          </cell>
          <cell r="I3119" t="str">
            <v>1214666</v>
          </cell>
          <cell r="J3119" t="str">
            <v>RADICADA</v>
          </cell>
          <cell r="K3119" t="str">
            <v>31/08/2023</v>
          </cell>
          <cell r="L3119" t="str">
            <v>05/09/2023</v>
          </cell>
          <cell r="M3119" t="str">
            <v>16/08/2023</v>
          </cell>
          <cell r="N3119">
            <v>2598000</v>
          </cell>
          <cell r="O3119">
            <v>40</v>
          </cell>
          <cell r="P3119" t="str">
            <v>40.RENALES</v>
          </cell>
          <cell r="S3119">
            <v>0</v>
          </cell>
          <cell r="T3119" t="str">
            <v>05/09/2023</v>
          </cell>
          <cell r="U3119" t="str">
            <v>13/09/2023</v>
          </cell>
          <cell r="V3119">
            <v>8</v>
          </cell>
          <cell r="W3119">
            <v>7</v>
          </cell>
          <cell r="X3119">
            <v>0</v>
          </cell>
          <cell r="Y3119">
            <v>0</v>
          </cell>
          <cell r="Z3119">
            <v>0</v>
          </cell>
          <cell r="AE3119" t="str">
            <v>CCF050-027-2023</v>
          </cell>
          <cell r="AF3119" t="str">
            <v>NO</v>
          </cell>
          <cell r="AG3119" t="str">
            <v>NO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Q3119" t="str">
            <v>DILAN</v>
          </cell>
          <cell r="AS3119" t="str">
            <v>DURAN</v>
          </cell>
          <cell r="AT3119" t="str">
            <v>DELGADO</v>
          </cell>
          <cell r="AU3119" t="str">
            <v>TI</v>
          </cell>
          <cell r="AV3119" t="str">
            <v>1093505140</v>
          </cell>
          <cell r="AW3119" t="str">
            <v>LEYDA CECILIA BERNAL LINDARTE</v>
          </cell>
          <cell r="AX3119" t="str">
            <v>BECERRA PABON JOSE GABRIEL</v>
          </cell>
          <cell r="AY3119">
            <v>0</v>
          </cell>
          <cell r="AZ3119">
            <v>0</v>
          </cell>
          <cell r="BA3119">
            <v>0</v>
          </cell>
          <cell r="BB3119" t="str">
            <v>NO</v>
          </cell>
          <cell r="BC3119" t="str">
            <v xml:space="preserve">840 </v>
          </cell>
          <cell r="BD3119" t="str">
            <v>0106022</v>
          </cell>
          <cell r="BE3119" t="str">
            <v>09/09/2023</v>
          </cell>
          <cell r="BF3119" t="str">
            <v>NO</v>
          </cell>
          <cell r="BH3119" t="str">
            <v>01/09/2023</v>
          </cell>
          <cell r="BI3119">
            <v>2546040</v>
          </cell>
        </row>
        <row r="3120">
          <cell r="A3120" t="str">
            <v>805011262-1214665</v>
          </cell>
          <cell r="B3120">
            <v>41511</v>
          </cell>
          <cell r="C3120" t="str">
            <v>CCF050</v>
          </cell>
          <cell r="D3120" t="str">
            <v>RTS S.A.S</v>
          </cell>
          <cell r="E3120" t="str">
            <v>805011262</v>
          </cell>
          <cell r="F3120" t="str">
            <v>760010072901</v>
          </cell>
          <cell r="G3120" t="str">
            <v>EVENTO PBS</v>
          </cell>
          <cell r="H3120">
            <v>2064122</v>
          </cell>
          <cell r="I3120" t="str">
            <v>1214665</v>
          </cell>
          <cell r="J3120" t="str">
            <v>RADICADA</v>
          </cell>
          <cell r="K3120" t="str">
            <v>31/08/2023</v>
          </cell>
          <cell r="L3120" t="str">
            <v>05/09/2023</v>
          </cell>
          <cell r="M3120" t="str">
            <v>10/08/2023</v>
          </cell>
          <cell r="N3120">
            <v>2598000</v>
          </cell>
          <cell r="O3120">
            <v>40</v>
          </cell>
          <cell r="P3120" t="str">
            <v>40.RENALES</v>
          </cell>
          <cell r="S3120">
            <v>0</v>
          </cell>
          <cell r="T3120" t="str">
            <v>05/09/2023</v>
          </cell>
          <cell r="U3120" t="str">
            <v>13/09/2023</v>
          </cell>
          <cell r="V3120">
            <v>8</v>
          </cell>
          <cell r="W3120">
            <v>7</v>
          </cell>
          <cell r="X3120">
            <v>0</v>
          </cell>
          <cell r="Y3120">
            <v>0</v>
          </cell>
          <cell r="Z3120">
            <v>0</v>
          </cell>
          <cell r="AE3120" t="str">
            <v>CCF050-027-2023</v>
          </cell>
          <cell r="AF3120" t="str">
            <v>NO</v>
          </cell>
          <cell r="AG3120" t="str">
            <v>NO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Q3120" t="str">
            <v>RAMIRO</v>
          </cell>
          <cell r="AS3120" t="str">
            <v>SANGUINO</v>
          </cell>
          <cell r="AT3120" t="str">
            <v>GUERRERO</v>
          </cell>
          <cell r="AU3120" t="str">
            <v>CC</v>
          </cell>
          <cell r="AV3120" t="str">
            <v>13357871</v>
          </cell>
          <cell r="AW3120" t="str">
            <v>LEYDA CECILIA BERNAL LINDARTE</v>
          </cell>
          <cell r="AX3120" t="str">
            <v>BECERRA PABON JOSE GABRIEL</v>
          </cell>
          <cell r="AY3120">
            <v>0</v>
          </cell>
          <cell r="AZ3120">
            <v>0</v>
          </cell>
          <cell r="BA3120">
            <v>0</v>
          </cell>
          <cell r="BB3120" t="str">
            <v>NO</v>
          </cell>
          <cell r="BC3120" t="str">
            <v xml:space="preserve">840 </v>
          </cell>
          <cell r="BD3120" t="str">
            <v>0106021</v>
          </cell>
          <cell r="BE3120" t="str">
            <v>09/09/2023</v>
          </cell>
          <cell r="BF3120" t="str">
            <v>NO</v>
          </cell>
          <cell r="BH3120" t="str">
            <v>01/09/2023</v>
          </cell>
          <cell r="BI3120">
            <v>2546040</v>
          </cell>
        </row>
        <row r="3121">
          <cell r="A3121" t="str">
            <v>805011262-1214664</v>
          </cell>
          <cell r="B3121">
            <v>41485</v>
          </cell>
          <cell r="C3121" t="str">
            <v>CCFC50</v>
          </cell>
          <cell r="D3121" t="str">
            <v>RTS S.A.S</v>
          </cell>
          <cell r="E3121" t="str">
            <v>805011262</v>
          </cell>
          <cell r="F3121" t="str">
            <v>760010072901</v>
          </cell>
          <cell r="G3121" t="str">
            <v>EVENTO PBS</v>
          </cell>
          <cell r="H3121">
            <v>2062984</v>
          </cell>
          <cell r="I3121" t="str">
            <v>1214664</v>
          </cell>
          <cell r="J3121" t="str">
            <v>RADICADA</v>
          </cell>
          <cell r="K3121" t="str">
            <v>31/08/2023</v>
          </cell>
          <cell r="L3121" t="str">
            <v>05/09/2023</v>
          </cell>
          <cell r="M3121" t="str">
            <v>14/08/2023</v>
          </cell>
          <cell r="N3121">
            <v>2598000</v>
          </cell>
          <cell r="O3121">
            <v>40</v>
          </cell>
          <cell r="P3121" t="str">
            <v>40.RENALES</v>
          </cell>
          <cell r="S3121">
            <v>0</v>
          </cell>
          <cell r="T3121" t="str">
            <v>05/09/2023</v>
          </cell>
          <cell r="U3121" t="str">
            <v>13/09/2023</v>
          </cell>
          <cell r="V3121">
            <v>8</v>
          </cell>
          <cell r="W3121">
            <v>7</v>
          </cell>
          <cell r="X3121">
            <v>0</v>
          </cell>
          <cell r="Y3121">
            <v>0</v>
          </cell>
          <cell r="Z3121">
            <v>0</v>
          </cell>
          <cell r="AE3121" t="str">
            <v>CCFC50-011-2023</v>
          </cell>
          <cell r="AF3121" t="str">
            <v>NO</v>
          </cell>
          <cell r="AG3121" t="str">
            <v>NO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Q3121" t="str">
            <v>DIEGO</v>
          </cell>
          <cell r="AR3121" t="str">
            <v>FERNANDO</v>
          </cell>
          <cell r="AS3121" t="str">
            <v>CHINCHILLA</v>
          </cell>
          <cell r="AT3121" t="str">
            <v>ARENAS</v>
          </cell>
          <cell r="AU3121" t="str">
            <v>CC</v>
          </cell>
          <cell r="AV3121" t="str">
            <v>1091680022</v>
          </cell>
          <cell r="AW3121" t="str">
            <v>LEYDA CECILIA BERNAL LINDARTE</v>
          </cell>
          <cell r="AX3121" t="str">
            <v>BECERRA PABON JOSE GABRIEL</v>
          </cell>
          <cell r="AY3121">
            <v>0</v>
          </cell>
          <cell r="AZ3121">
            <v>0</v>
          </cell>
          <cell r="BA3121">
            <v>0</v>
          </cell>
          <cell r="BB3121" t="str">
            <v>NO</v>
          </cell>
          <cell r="BC3121" t="str">
            <v xml:space="preserve">740 </v>
          </cell>
          <cell r="BD3121" t="str">
            <v>0004062</v>
          </cell>
          <cell r="BE3121" t="str">
            <v>08/09/2023</v>
          </cell>
          <cell r="BF3121" t="str">
            <v>NO</v>
          </cell>
          <cell r="BH3121" t="str">
            <v>01/09/2023</v>
          </cell>
          <cell r="BI3121">
            <v>2598000</v>
          </cell>
        </row>
        <row r="3122">
          <cell r="A3122" t="str">
            <v>805011262-1214663</v>
          </cell>
          <cell r="B3122">
            <v>41511</v>
          </cell>
          <cell r="C3122" t="str">
            <v>CCF050</v>
          </cell>
          <cell r="D3122" t="str">
            <v>RTS S.A.S</v>
          </cell>
          <cell r="E3122" t="str">
            <v>805011262</v>
          </cell>
          <cell r="F3122" t="str">
            <v>760010072901</v>
          </cell>
          <cell r="G3122" t="str">
            <v>EVENTO PBS</v>
          </cell>
          <cell r="H3122">
            <v>2064121</v>
          </cell>
          <cell r="I3122" t="str">
            <v>1214663</v>
          </cell>
          <cell r="J3122" t="str">
            <v>RADICADA</v>
          </cell>
          <cell r="K3122" t="str">
            <v>31/08/2023</v>
          </cell>
          <cell r="L3122" t="str">
            <v>05/09/2023</v>
          </cell>
          <cell r="M3122" t="str">
            <v>14/08/2023</v>
          </cell>
          <cell r="N3122">
            <v>2598000</v>
          </cell>
          <cell r="O3122">
            <v>40</v>
          </cell>
          <cell r="P3122" t="str">
            <v>40.RENALES</v>
          </cell>
          <cell r="S3122">
            <v>0</v>
          </cell>
          <cell r="T3122" t="str">
            <v>05/09/2023</v>
          </cell>
          <cell r="U3122" t="str">
            <v>13/09/2023</v>
          </cell>
          <cell r="V3122">
            <v>8</v>
          </cell>
          <cell r="W3122">
            <v>7</v>
          </cell>
          <cell r="X3122">
            <v>0</v>
          </cell>
          <cell r="Y3122">
            <v>0</v>
          </cell>
          <cell r="Z3122">
            <v>0</v>
          </cell>
          <cell r="AE3122" t="str">
            <v>CCF050-027-2023</v>
          </cell>
          <cell r="AF3122" t="str">
            <v>NO</v>
          </cell>
          <cell r="AG3122" t="str">
            <v>NO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Q3122" t="str">
            <v>JOSE</v>
          </cell>
          <cell r="AR3122" t="str">
            <v>DEL CARMEN</v>
          </cell>
          <cell r="AS3122" t="str">
            <v>CASTILLA</v>
          </cell>
          <cell r="AT3122" t="str">
            <v>SANCHEZ</v>
          </cell>
          <cell r="AU3122" t="str">
            <v>CC</v>
          </cell>
          <cell r="AV3122" t="str">
            <v>13356044</v>
          </cell>
          <cell r="AW3122" t="str">
            <v>LEYDA CECILIA BERNAL LINDARTE</v>
          </cell>
          <cell r="AX3122" t="str">
            <v>BECERRA PABON JOSE GABRIEL</v>
          </cell>
          <cell r="AY3122">
            <v>0</v>
          </cell>
          <cell r="AZ3122">
            <v>0</v>
          </cell>
          <cell r="BA3122">
            <v>0</v>
          </cell>
          <cell r="BB3122" t="str">
            <v>NO</v>
          </cell>
          <cell r="BC3122" t="str">
            <v xml:space="preserve">840 </v>
          </cell>
          <cell r="BD3122" t="str">
            <v>0106020</v>
          </cell>
          <cell r="BE3122" t="str">
            <v>09/09/2023</v>
          </cell>
          <cell r="BF3122" t="str">
            <v>NO</v>
          </cell>
          <cell r="BH3122" t="str">
            <v>01/09/2023</v>
          </cell>
          <cell r="BI3122">
            <v>2546040</v>
          </cell>
        </row>
        <row r="3123">
          <cell r="A3123" t="str">
            <v>805011262-1214662</v>
          </cell>
          <cell r="B3123">
            <v>41511</v>
          </cell>
          <cell r="C3123" t="str">
            <v>CCF050</v>
          </cell>
          <cell r="D3123" t="str">
            <v>RTS S.A.S</v>
          </cell>
          <cell r="E3123" t="str">
            <v>805011262</v>
          </cell>
          <cell r="F3123" t="str">
            <v>760010072901</v>
          </cell>
          <cell r="G3123" t="str">
            <v>EVENTO PBS</v>
          </cell>
          <cell r="H3123">
            <v>2064120</v>
          </cell>
          <cell r="I3123" t="str">
            <v>1214662</v>
          </cell>
          <cell r="J3123" t="str">
            <v>RADICADA</v>
          </cell>
          <cell r="K3123" t="str">
            <v>31/08/2023</v>
          </cell>
          <cell r="L3123" t="str">
            <v>05/09/2023</v>
          </cell>
          <cell r="M3123" t="str">
            <v>24/08/2023</v>
          </cell>
          <cell r="N3123">
            <v>2598000</v>
          </cell>
          <cell r="O3123">
            <v>40</v>
          </cell>
          <cell r="P3123" t="str">
            <v>40.RENALES</v>
          </cell>
          <cell r="S3123">
            <v>0</v>
          </cell>
          <cell r="T3123" t="str">
            <v>05/09/2023</v>
          </cell>
          <cell r="U3123" t="str">
            <v>13/09/2023</v>
          </cell>
          <cell r="V3123">
            <v>8</v>
          </cell>
          <cell r="W3123">
            <v>7</v>
          </cell>
          <cell r="X3123">
            <v>0</v>
          </cell>
          <cell r="Y3123">
            <v>0</v>
          </cell>
          <cell r="Z3123">
            <v>0</v>
          </cell>
          <cell r="AE3123" t="str">
            <v>CCF050-027-2023</v>
          </cell>
          <cell r="AF3123" t="str">
            <v>NO</v>
          </cell>
          <cell r="AG3123" t="str">
            <v>NO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Q3123" t="str">
            <v>VICTORIANO</v>
          </cell>
          <cell r="AS3123" t="str">
            <v>OVALLES</v>
          </cell>
          <cell r="AT3123" t="str">
            <v>OVALLES</v>
          </cell>
          <cell r="AU3123" t="str">
            <v>CC</v>
          </cell>
          <cell r="AV3123" t="str">
            <v>5006819</v>
          </cell>
          <cell r="AW3123" t="str">
            <v>LEYDA CECILIA BERNAL LINDARTE</v>
          </cell>
          <cell r="AX3123" t="str">
            <v>BECERRA PABON JOSE GABRIEL</v>
          </cell>
          <cell r="AY3123">
            <v>0</v>
          </cell>
          <cell r="AZ3123">
            <v>0</v>
          </cell>
          <cell r="BA3123">
            <v>0</v>
          </cell>
          <cell r="BB3123" t="str">
            <v>NO</v>
          </cell>
          <cell r="BC3123" t="str">
            <v xml:space="preserve">840 </v>
          </cell>
          <cell r="BD3123" t="str">
            <v>0106019</v>
          </cell>
          <cell r="BE3123" t="str">
            <v>09/09/2023</v>
          </cell>
          <cell r="BF3123" t="str">
            <v>NO</v>
          </cell>
          <cell r="BH3123" t="str">
            <v>01/09/2023</v>
          </cell>
          <cell r="BI3123">
            <v>2546040</v>
          </cell>
        </row>
        <row r="3124">
          <cell r="A3124" t="str">
            <v>805011262-1214661</v>
          </cell>
          <cell r="B3124">
            <v>41511</v>
          </cell>
          <cell r="C3124" t="str">
            <v>CCF050</v>
          </cell>
          <cell r="D3124" t="str">
            <v>RTS S.A.S</v>
          </cell>
          <cell r="E3124" t="str">
            <v>805011262</v>
          </cell>
          <cell r="F3124" t="str">
            <v>760010072901</v>
          </cell>
          <cell r="G3124" t="str">
            <v>EVENTO PBS</v>
          </cell>
          <cell r="H3124">
            <v>2064119</v>
          </cell>
          <cell r="I3124" t="str">
            <v>1214661</v>
          </cell>
          <cell r="J3124" t="str">
            <v>RADICADA</v>
          </cell>
          <cell r="K3124" t="str">
            <v>31/08/2023</v>
          </cell>
          <cell r="L3124" t="str">
            <v>05/09/2023</v>
          </cell>
          <cell r="M3124" t="str">
            <v>08/08/2023</v>
          </cell>
          <cell r="N3124">
            <v>2598000</v>
          </cell>
          <cell r="O3124">
            <v>40</v>
          </cell>
          <cell r="P3124" t="str">
            <v>40.RENALES</v>
          </cell>
          <cell r="S3124">
            <v>0</v>
          </cell>
          <cell r="T3124" t="str">
            <v>05/09/2023</v>
          </cell>
          <cell r="U3124" t="str">
            <v>13/09/2023</v>
          </cell>
          <cell r="V3124">
            <v>8</v>
          </cell>
          <cell r="W3124">
            <v>7</v>
          </cell>
          <cell r="X3124">
            <v>0</v>
          </cell>
          <cell r="Y3124">
            <v>0</v>
          </cell>
          <cell r="Z3124">
            <v>0</v>
          </cell>
          <cell r="AE3124" t="str">
            <v>CCF050-027-2023</v>
          </cell>
          <cell r="AF3124" t="str">
            <v>NO</v>
          </cell>
          <cell r="AG3124" t="str">
            <v>NO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Q3124" t="str">
            <v>ANGELO</v>
          </cell>
          <cell r="AR3124" t="str">
            <v>JOSE</v>
          </cell>
          <cell r="AS3124" t="str">
            <v>TORRES</v>
          </cell>
          <cell r="AT3124" t="str">
            <v>MORA</v>
          </cell>
          <cell r="AU3124" t="str">
            <v>CC</v>
          </cell>
          <cell r="AV3124" t="str">
            <v>1094446512</v>
          </cell>
          <cell r="AW3124" t="str">
            <v>LEYDA CECILIA BERNAL LINDARTE</v>
          </cell>
          <cell r="AX3124" t="str">
            <v>BECERRA PABON JOSE GABRIEL</v>
          </cell>
          <cell r="AY3124">
            <v>0</v>
          </cell>
          <cell r="AZ3124">
            <v>0</v>
          </cell>
          <cell r="BA3124">
            <v>0</v>
          </cell>
          <cell r="BB3124" t="str">
            <v>NO</v>
          </cell>
          <cell r="BC3124" t="str">
            <v xml:space="preserve">840 </v>
          </cell>
          <cell r="BD3124" t="str">
            <v>0106018</v>
          </cell>
          <cell r="BE3124" t="str">
            <v>09/09/2023</v>
          </cell>
          <cell r="BF3124" t="str">
            <v>NO</v>
          </cell>
          <cell r="BH3124" t="str">
            <v>01/09/2023</v>
          </cell>
          <cell r="BI3124">
            <v>2546040</v>
          </cell>
        </row>
        <row r="3125">
          <cell r="A3125" t="str">
            <v>805011262-1214660</v>
          </cell>
          <cell r="B3125">
            <v>41485</v>
          </cell>
          <cell r="C3125" t="str">
            <v>CCFC50</v>
          </cell>
          <cell r="D3125" t="str">
            <v>RTS S.A.S</v>
          </cell>
          <cell r="E3125" t="str">
            <v>805011262</v>
          </cell>
          <cell r="F3125" t="str">
            <v>760010072901</v>
          </cell>
          <cell r="G3125" t="str">
            <v>EVENTO PBS</v>
          </cell>
          <cell r="H3125">
            <v>2062983</v>
          </cell>
          <cell r="I3125" t="str">
            <v>1214660</v>
          </cell>
          <cell r="J3125" t="str">
            <v>RADICADA</v>
          </cell>
          <cell r="K3125" t="str">
            <v>31/08/2023</v>
          </cell>
          <cell r="L3125" t="str">
            <v>05/09/2023</v>
          </cell>
          <cell r="M3125" t="str">
            <v>26/08/2023</v>
          </cell>
          <cell r="N3125">
            <v>2598000</v>
          </cell>
          <cell r="O3125">
            <v>40</v>
          </cell>
          <cell r="P3125" t="str">
            <v>40.RENALES</v>
          </cell>
          <cell r="S3125">
            <v>0</v>
          </cell>
          <cell r="T3125" t="str">
            <v>05/09/2023</v>
          </cell>
          <cell r="U3125" t="str">
            <v>13/09/2023</v>
          </cell>
          <cell r="V3125">
            <v>8</v>
          </cell>
          <cell r="W3125">
            <v>7</v>
          </cell>
          <cell r="X3125">
            <v>0</v>
          </cell>
          <cell r="Y3125">
            <v>0</v>
          </cell>
          <cell r="Z3125">
            <v>0</v>
          </cell>
          <cell r="AE3125" t="str">
            <v>CCFC50-011-2023</v>
          </cell>
          <cell r="AF3125" t="str">
            <v>NO</v>
          </cell>
          <cell r="AG3125" t="str">
            <v>NO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Q3125" t="str">
            <v>LORENA</v>
          </cell>
          <cell r="AR3125" t="str">
            <v>STELLA</v>
          </cell>
          <cell r="AS3125" t="str">
            <v>RAMIREZ</v>
          </cell>
          <cell r="AT3125" t="str">
            <v>BECERRA</v>
          </cell>
          <cell r="AU3125" t="str">
            <v>CC</v>
          </cell>
          <cell r="AV3125" t="str">
            <v>1094165677</v>
          </cell>
          <cell r="AW3125" t="str">
            <v>LEYDA CECILIA BERNAL LINDARTE</v>
          </cell>
          <cell r="AX3125" t="str">
            <v>LUNA PEREZ JUAN MANUEL</v>
          </cell>
          <cell r="AY3125">
            <v>0</v>
          </cell>
          <cell r="AZ3125">
            <v>0</v>
          </cell>
          <cell r="BA3125">
            <v>0</v>
          </cell>
          <cell r="BB3125" t="str">
            <v>NO</v>
          </cell>
          <cell r="BC3125" t="str">
            <v xml:space="preserve">740 </v>
          </cell>
          <cell r="BD3125" t="str">
            <v>0004067</v>
          </cell>
          <cell r="BE3125" t="str">
            <v>08/09/2023</v>
          </cell>
          <cell r="BF3125" t="str">
            <v>NO</v>
          </cell>
          <cell r="BH3125" t="str">
            <v>01/09/2023</v>
          </cell>
          <cell r="BI3125">
            <v>2546040</v>
          </cell>
        </row>
        <row r="3126">
          <cell r="A3126" t="str">
            <v>805011262-1214659</v>
          </cell>
          <cell r="B3126">
            <v>41511</v>
          </cell>
          <cell r="C3126" t="str">
            <v>CCF050</v>
          </cell>
          <cell r="D3126" t="str">
            <v>RTS S.A.S</v>
          </cell>
          <cell r="E3126" t="str">
            <v>805011262</v>
          </cell>
          <cell r="F3126" t="str">
            <v>760010072901</v>
          </cell>
          <cell r="G3126" t="str">
            <v>EVENTO PBS</v>
          </cell>
          <cell r="H3126">
            <v>2064118</v>
          </cell>
          <cell r="I3126" t="str">
            <v>1214659</v>
          </cell>
          <cell r="J3126" t="str">
            <v>RADICADA</v>
          </cell>
          <cell r="K3126" t="str">
            <v>31/08/2023</v>
          </cell>
          <cell r="L3126" t="str">
            <v>05/09/2023</v>
          </cell>
          <cell r="M3126" t="str">
            <v>08/08/2023</v>
          </cell>
          <cell r="N3126">
            <v>2598000</v>
          </cell>
          <cell r="O3126">
            <v>40</v>
          </cell>
          <cell r="P3126" t="str">
            <v>40.RENALES</v>
          </cell>
          <cell r="S3126">
            <v>0</v>
          </cell>
          <cell r="T3126" t="str">
            <v>05/09/2023</v>
          </cell>
          <cell r="U3126" t="str">
            <v>13/09/2023</v>
          </cell>
          <cell r="V3126">
            <v>8</v>
          </cell>
          <cell r="W3126">
            <v>7</v>
          </cell>
          <cell r="X3126">
            <v>0</v>
          </cell>
          <cell r="Y3126">
            <v>0</v>
          </cell>
          <cell r="Z3126">
            <v>0</v>
          </cell>
          <cell r="AE3126" t="str">
            <v>CCF050-027-2023</v>
          </cell>
          <cell r="AF3126" t="str">
            <v>NO</v>
          </cell>
          <cell r="AG3126" t="str">
            <v>NO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Q3126" t="str">
            <v>REINALDO</v>
          </cell>
          <cell r="AS3126" t="str">
            <v>CASTRO</v>
          </cell>
          <cell r="AT3126" t="str">
            <v>ROLON</v>
          </cell>
          <cell r="AU3126" t="str">
            <v>CC</v>
          </cell>
          <cell r="AV3126" t="str">
            <v>1093760900</v>
          </cell>
          <cell r="AW3126" t="str">
            <v>LEYDA CECILIA BERNAL LINDARTE</v>
          </cell>
          <cell r="AX3126" t="str">
            <v>BECERRA PABON JOSE GABRIEL</v>
          </cell>
          <cell r="AY3126">
            <v>0</v>
          </cell>
          <cell r="AZ3126">
            <v>0</v>
          </cell>
          <cell r="BA3126">
            <v>0</v>
          </cell>
          <cell r="BB3126" t="str">
            <v>NO</v>
          </cell>
          <cell r="BC3126" t="str">
            <v xml:space="preserve">840 </v>
          </cell>
          <cell r="BD3126" t="str">
            <v>0106017</v>
          </cell>
          <cell r="BE3126" t="str">
            <v>09/09/2023</v>
          </cell>
          <cell r="BF3126" t="str">
            <v>NO</v>
          </cell>
          <cell r="BH3126" t="str">
            <v>01/09/2023</v>
          </cell>
          <cell r="BI3126">
            <v>2546040</v>
          </cell>
        </row>
        <row r="3127">
          <cell r="A3127" t="str">
            <v>805011262-1214658</v>
          </cell>
          <cell r="B3127">
            <v>41511</v>
          </cell>
          <cell r="C3127" t="str">
            <v>CCF050</v>
          </cell>
          <cell r="D3127" t="str">
            <v>RTS S.A.S</v>
          </cell>
          <cell r="E3127" t="str">
            <v>805011262</v>
          </cell>
          <cell r="F3127" t="str">
            <v>760010072901</v>
          </cell>
          <cell r="G3127" t="str">
            <v>EVENTO PBS</v>
          </cell>
          <cell r="H3127">
            <v>2064117</v>
          </cell>
          <cell r="I3127" t="str">
            <v>1214658</v>
          </cell>
          <cell r="J3127" t="str">
            <v>RADICADA</v>
          </cell>
          <cell r="K3127" t="str">
            <v>31/08/2023</v>
          </cell>
          <cell r="L3127" t="str">
            <v>05/09/2023</v>
          </cell>
          <cell r="M3127" t="str">
            <v>04/08/2023</v>
          </cell>
          <cell r="N3127">
            <v>2598000</v>
          </cell>
          <cell r="O3127">
            <v>40</v>
          </cell>
          <cell r="P3127" t="str">
            <v>40.RENALES</v>
          </cell>
          <cell r="S3127">
            <v>0</v>
          </cell>
          <cell r="T3127" t="str">
            <v>05/09/2023</v>
          </cell>
          <cell r="U3127" t="str">
            <v>13/09/2023</v>
          </cell>
          <cell r="V3127">
            <v>8</v>
          </cell>
          <cell r="W3127">
            <v>7</v>
          </cell>
          <cell r="X3127">
            <v>0</v>
          </cell>
          <cell r="Y3127">
            <v>0</v>
          </cell>
          <cell r="Z3127">
            <v>0</v>
          </cell>
          <cell r="AE3127" t="str">
            <v>CCF050-027-2023</v>
          </cell>
          <cell r="AF3127" t="str">
            <v>NO</v>
          </cell>
          <cell r="AG3127" t="str">
            <v>NO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Q3127" t="str">
            <v>FABIAN</v>
          </cell>
          <cell r="AS3127" t="str">
            <v>PALLARES</v>
          </cell>
          <cell r="AT3127" t="str">
            <v>MEDINA</v>
          </cell>
          <cell r="AU3127" t="str">
            <v>CC</v>
          </cell>
          <cell r="AV3127" t="str">
            <v>1090985174</v>
          </cell>
          <cell r="AW3127" t="str">
            <v>LEYDA CECILIA BERNAL LINDARTE</v>
          </cell>
          <cell r="AX3127" t="str">
            <v>BECERRA PABON JOSE GABRIEL</v>
          </cell>
          <cell r="AY3127">
            <v>0</v>
          </cell>
          <cell r="AZ3127">
            <v>0</v>
          </cell>
          <cell r="BA3127">
            <v>0</v>
          </cell>
          <cell r="BB3127" t="str">
            <v>NO</v>
          </cell>
          <cell r="BC3127" t="str">
            <v xml:space="preserve">840 </v>
          </cell>
          <cell r="BD3127" t="str">
            <v>0106016</v>
          </cell>
          <cell r="BE3127" t="str">
            <v>09/09/2023</v>
          </cell>
          <cell r="BF3127" t="str">
            <v>NO</v>
          </cell>
          <cell r="BH3127" t="str">
            <v>01/09/2023</v>
          </cell>
          <cell r="BI3127">
            <v>2546040</v>
          </cell>
        </row>
        <row r="3128">
          <cell r="A3128" t="str">
            <v>805011262-1214657</v>
          </cell>
          <cell r="B3128">
            <v>41485</v>
          </cell>
          <cell r="C3128" t="str">
            <v>CCFC50</v>
          </cell>
          <cell r="D3128" t="str">
            <v>RTS S.A.S</v>
          </cell>
          <cell r="E3128" t="str">
            <v>805011262</v>
          </cell>
          <cell r="F3128" t="str">
            <v>760010072901</v>
          </cell>
          <cell r="G3128" t="str">
            <v>EVENTO PBS</v>
          </cell>
          <cell r="H3128">
            <v>2062982</v>
          </cell>
          <cell r="I3128" t="str">
            <v>1214657</v>
          </cell>
          <cell r="J3128" t="str">
            <v>RADICADA</v>
          </cell>
          <cell r="K3128" t="str">
            <v>31/08/2023</v>
          </cell>
          <cell r="L3128" t="str">
            <v>05/09/2023</v>
          </cell>
          <cell r="M3128" t="str">
            <v>18/08/2023</v>
          </cell>
          <cell r="N3128">
            <v>2598000</v>
          </cell>
          <cell r="O3128">
            <v>40</v>
          </cell>
          <cell r="P3128" t="str">
            <v>40.RENALES</v>
          </cell>
          <cell r="S3128">
            <v>0</v>
          </cell>
          <cell r="T3128" t="str">
            <v>05/09/2023</v>
          </cell>
          <cell r="U3128" t="str">
            <v>13/09/2023</v>
          </cell>
          <cell r="V3128">
            <v>8</v>
          </cell>
          <cell r="W3128">
            <v>7</v>
          </cell>
          <cell r="X3128">
            <v>0</v>
          </cell>
          <cell r="Y3128">
            <v>0</v>
          </cell>
          <cell r="Z3128">
            <v>0</v>
          </cell>
          <cell r="AE3128" t="str">
            <v>CCFC50-011-2023</v>
          </cell>
          <cell r="AF3128" t="str">
            <v>NO</v>
          </cell>
          <cell r="AG3128" t="str">
            <v>NO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Q3128" t="str">
            <v>VIVIANA</v>
          </cell>
          <cell r="AS3128" t="str">
            <v>RODRIGUEZ</v>
          </cell>
          <cell r="AT3128" t="str">
            <v>CORREDOR</v>
          </cell>
          <cell r="AU3128" t="str">
            <v>CC</v>
          </cell>
          <cell r="AV3128" t="str">
            <v>1090382712</v>
          </cell>
          <cell r="AW3128" t="str">
            <v>LEYDA CECILIA BERNAL LINDARTE</v>
          </cell>
          <cell r="AX3128" t="str">
            <v>VALDERRAMA CAJIAO BERTHA ALEXANDRA</v>
          </cell>
          <cell r="AY3128">
            <v>0</v>
          </cell>
          <cell r="AZ3128">
            <v>0</v>
          </cell>
          <cell r="BA3128">
            <v>0</v>
          </cell>
          <cell r="BB3128" t="str">
            <v>NO</v>
          </cell>
          <cell r="BC3128" t="str">
            <v xml:space="preserve">740 </v>
          </cell>
          <cell r="BD3128" t="str">
            <v>0004056</v>
          </cell>
          <cell r="BE3128" t="str">
            <v>08/09/2023</v>
          </cell>
          <cell r="BF3128" t="str">
            <v>NO</v>
          </cell>
          <cell r="BH3128" t="str">
            <v>01/09/2023</v>
          </cell>
          <cell r="BI3128">
            <v>2546040</v>
          </cell>
        </row>
        <row r="3129">
          <cell r="A3129" t="str">
            <v>805011262-1214656</v>
          </cell>
          <cell r="B3129">
            <v>41511</v>
          </cell>
          <cell r="C3129" t="str">
            <v>CCF050</v>
          </cell>
          <cell r="D3129" t="str">
            <v>RTS S.A.S</v>
          </cell>
          <cell r="E3129" t="str">
            <v>805011262</v>
          </cell>
          <cell r="F3129" t="str">
            <v>760010072901</v>
          </cell>
          <cell r="G3129" t="str">
            <v>EVENTO PBS</v>
          </cell>
          <cell r="H3129">
            <v>2064116</v>
          </cell>
          <cell r="I3129" t="str">
            <v>1214656</v>
          </cell>
          <cell r="J3129" t="str">
            <v>RADICADA</v>
          </cell>
          <cell r="K3129" t="str">
            <v>31/08/2023</v>
          </cell>
          <cell r="L3129" t="str">
            <v>05/09/2023</v>
          </cell>
          <cell r="M3129" t="str">
            <v>09/08/2023</v>
          </cell>
          <cell r="N3129">
            <v>2598000</v>
          </cell>
          <cell r="O3129">
            <v>40</v>
          </cell>
          <cell r="P3129" t="str">
            <v>40.RENALES</v>
          </cell>
          <cell r="S3129">
            <v>0</v>
          </cell>
          <cell r="T3129" t="str">
            <v>05/09/2023</v>
          </cell>
          <cell r="U3129" t="str">
            <v>13/09/2023</v>
          </cell>
          <cell r="V3129">
            <v>8</v>
          </cell>
          <cell r="W3129">
            <v>7</v>
          </cell>
          <cell r="X3129">
            <v>0</v>
          </cell>
          <cell r="Y3129">
            <v>0</v>
          </cell>
          <cell r="Z3129">
            <v>0</v>
          </cell>
          <cell r="AE3129" t="str">
            <v>CCF050-027-2023</v>
          </cell>
          <cell r="AF3129" t="str">
            <v>NO</v>
          </cell>
          <cell r="AG3129" t="str">
            <v>NO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Q3129" t="str">
            <v>JOHNNY</v>
          </cell>
          <cell r="AS3129" t="str">
            <v>MANOSALVA</v>
          </cell>
          <cell r="AT3129" t="str">
            <v>OVALLE</v>
          </cell>
          <cell r="AU3129" t="str">
            <v>CC</v>
          </cell>
          <cell r="AV3129" t="str">
            <v>88277759</v>
          </cell>
          <cell r="AW3129" t="str">
            <v>LEYDA CECILIA BERNAL LINDARTE</v>
          </cell>
          <cell r="AX3129" t="str">
            <v>BECERRA PABON JOSE GABRIEL</v>
          </cell>
          <cell r="AY3129">
            <v>0</v>
          </cell>
          <cell r="AZ3129">
            <v>0</v>
          </cell>
          <cell r="BA3129">
            <v>0</v>
          </cell>
          <cell r="BB3129" t="str">
            <v>NO</v>
          </cell>
          <cell r="BC3129" t="str">
            <v xml:space="preserve">840 </v>
          </cell>
          <cell r="BD3129" t="str">
            <v>0106015</v>
          </cell>
          <cell r="BE3129" t="str">
            <v>09/09/2023</v>
          </cell>
          <cell r="BF3129" t="str">
            <v>NO</v>
          </cell>
          <cell r="BH3129" t="str">
            <v>01/09/2023</v>
          </cell>
          <cell r="BI3129">
            <v>2546040</v>
          </cell>
        </row>
        <row r="3130">
          <cell r="A3130" t="str">
            <v>805011262-1214655</v>
          </cell>
          <cell r="B3130">
            <v>41511</v>
          </cell>
          <cell r="C3130" t="str">
            <v>CCF050</v>
          </cell>
          <cell r="D3130" t="str">
            <v>RTS S.A.S</v>
          </cell>
          <cell r="E3130" t="str">
            <v>805011262</v>
          </cell>
          <cell r="F3130" t="str">
            <v>760010072901</v>
          </cell>
          <cell r="G3130" t="str">
            <v>EVENTO PBS</v>
          </cell>
          <cell r="H3130">
            <v>2064115</v>
          </cell>
          <cell r="I3130" t="str">
            <v>1214655</v>
          </cell>
          <cell r="J3130" t="str">
            <v>RADICADA</v>
          </cell>
          <cell r="K3130" t="str">
            <v>31/08/2023</v>
          </cell>
          <cell r="L3130" t="str">
            <v>05/09/2023</v>
          </cell>
          <cell r="M3130" t="str">
            <v>01/08/2023</v>
          </cell>
          <cell r="N3130">
            <v>2598000</v>
          </cell>
          <cell r="O3130">
            <v>40</v>
          </cell>
          <cell r="P3130" t="str">
            <v>40.RENALES</v>
          </cell>
          <cell r="S3130">
            <v>0</v>
          </cell>
          <cell r="T3130" t="str">
            <v>05/09/2023</v>
          </cell>
          <cell r="U3130" t="str">
            <v>13/09/2023</v>
          </cell>
          <cell r="V3130">
            <v>8</v>
          </cell>
          <cell r="W3130">
            <v>7</v>
          </cell>
          <cell r="X3130">
            <v>0</v>
          </cell>
          <cell r="Y3130">
            <v>0</v>
          </cell>
          <cell r="Z3130">
            <v>0</v>
          </cell>
          <cell r="AE3130" t="str">
            <v>CCF050-027-2023</v>
          </cell>
          <cell r="AF3130" t="str">
            <v>NO</v>
          </cell>
          <cell r="AG3130" t="str">
            <v>NO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Q3130" t="str">
            <v>FREDY</v>
          </cell>
          <cell r="AR3130" t="str">
            <v>ALEXIS</v>
          </cell>
          <cell r="AS3130" t="str">
            <v>BARRERA</v>
          </cell>
          <cell r="AT3130" t="str">
            <v>CONTRERAS</v>
          </cell>
          <cell r="AU3130" t="str">
            <v>CC</v>
          </cell>
          <cell r="AV3130" t="str">
            <v>88162831</v>
          </cell>
          <cell r="AW3130" t="str">
            <v>LEYDA CECILIA BERNAL LINDARTE</v>
          </cell>
          <cell r="AX3130" t="str">
            <v>BECERRA PABON JOSE GABRIEL</v>
          </cell>
          <cell r="AY3130">
            <v>0</v>
          </cell>
          <cell r="AZ3130">
            <v>0</v>
          </cell>
          <cell r="BA3130">
            <v>0</v>
          </cell>
          <cell r="BB3130" t="str">
            <v>NO</v>
          </cell>
          <cell r="BC3130" t="str">
            <v xml:space="preserve">840 </v>
          </cell>
          <cell r="BD3130" t="str">
            <v>0106014</v>
          </cell>
          <cell r="BE3130" t="str">
            <v>09/09/2023</v>
          </cell>
          <cell r="BF3130" t="str">
            <v>NO</v>
          </cell>
          <cell r="BH3130" t="str">
            <v>01/09/2023</v>
          </cell>
          <cell r="BI3130">
            <v>2546040</v>
          </cell>
        </row>
        <row r="3131">
          <cell r="A3131" t="str">
            <v>805011262-1214654</v>
          </cell>
          <cell r="B3131">
            <v>41511</v>
          </cell>
          <cell r="C3131" t="str">
            <v>CCF050</v>
          </cell>
          <cell r="D3131" t="str">
            <v>RTS S.A.S</v>
          </cell>
          <cell r="E3131" t="str">
            <v>805011262</v>
          </cell>
          <cell r="F3131" t="str">
            <v>760010072901</v>
          </cell>
          <cell r="G3131" t="str">
            <v>EVENTO PBS</v>
          </cell>
          <cell r="H3131">
            <v>2064114</v>
          </cell>
          <cell r="I3131" t="str">
            <v>1214654</v>
          </cell>
          <cell r="J3131" t="str">
            <v>GLOSADA</v>
          </cell>
          <cell r="K3131" t="str">
            <v>31/08/2023</v>
          </cell>
          <cell r="L3131" t="str">
            <v>05/09/2023</v>
          </cell>
          <cell r="M3131" t="str">
            <v>01/08/2023</v>
          </cell>
          <cell r="N3131">
            <v>2598000</v>
          </cell>
          <cell r="O3131">
            <v>40</v>
          </cell>
          <cell r="P3131" t="str">
            <v>40.RENALES</v>
          </cell>
          <cell r="Q3131" t="str">
            <v>Total</v>
          </cell>
          <cell r="R3131" t="str">
            <v>ACCCF9652</v>
          </cell>
          <cell r="S3131">
            <v>2598000</v>
          </cell>
          <cell r="T3131" t="str">
            <v>05/09/2023</v>
          </cell>
          <cell r="U3131" t="str">
            <v>13/09/2023</v>
          </cell>
          <cell r="V3131">
            <v>8</v>
          </cell>
          <cell r="W3131">
            <v>7</v>
          </cell>
          <cell r="X3131">
            <v>0</v>
          </cell>
          <cell r="Y3131">
            <v>2598000</v>
          </cell>
          <cell r="Z3131">
            <v>0</v>
          </cell>
          <cell r="AA3131" t="str">
            <v>13/09/2023</v>
          </cell>
          <cell r="AC3131" t="str">
            <v>25/10/2023</v>
          </cell>
          <cell r="AD3131" t="str">
            <v>25/10/2023</v>
          </cell>
          <cell r="AE3131" t="str">
            <v>CCF050-027-2023</v>
          </cell>
          <cell r="AF3131" t="str">
            <v>NO</v>
          </cell>
          <cell r="AG3131" t="str">
            <v>NO</v>
          </cell>
          <cell r="AH3131">
            <v>0</v>
          </cell>
          <cell r="AI3131">
            <v>0</v>
          </cell>
          <cell r="AJ3131">
            <v>2598000</v>
          </cell>
          <cell r="AK3131">
            <v>0</v>
          </cell>
          <cell r="AL3131" t="str">
            <v>ACCCF9652-1</v>
          </cell>
          <cell r="AN3131" t="str">
            <v>04/12/2023</v>
          </cell>
          <cell r="AQ3131" t="str">
            <v>ARMANDO</v>
          </cell>
          <cell r="AS3131" t="str">
            <v>NAVARRO</v>
          </cell>
          <cell r="AT3131" t="str">
            <v>LEMUS</v>
          </cell>
          <cell r="AU3131" t="str">
            <v>CC</v>
          </cell>
          <cell r="AV3131" t="str">
            <v>88136729</v>
          </cell>
          <cell r="AW3131" t="str">
            <v>LEYDA CECILIA BERNAL LINDARTE</v>
          </cell>
          <cell r="AY3131">
            <v>0</v>
          </cell>
          <cell r="AZ3131">
            <v>0</v>
          </cell>
          <cell r="BA3131">
            <v>0</v>
          </cell>
          <cell r="BB3131" t="str">
            <v>NO</v>
          </cell>
          <cell r="BE3131" t="str">
            <v>09/09/2023</v>
          </cell>
          <cell r="BF3131" t="str">
            <v>NO</v>
          </cell>
          <cell r="BH3131" t="str">
            <v>21/12/2023</v>
          </cell>
          <cell r="BI3131">
            <v>2546040</v>
          </cell>
        </row>
        <row r="3132">
          <cell r="A3132" t="str">
            <v>805011262-1214653</v>
          </cell>
          <cell r="B3132">
            <v>41511</v>
          </cell>
          <cell r="C3132" t="str">
            <v>CCF050</v>
          </cell>
          <cell r="D3132" t="str">
            <v>RTS S.A.S</v>
          </cell>
          <cell r="E3132" t="str">
            <v>805011262</v>
          </cell>
          <cell r="F3132" t="str">
            <v>760010072901</v>
          </cell>
          <cell r="G3132" t="str">
            <v>EVENTO PBS</v>
          </cell>
          <cell r="H3132">
            <v>2064113</v>
          </cell>
          <cell r="I3132" t="str">
            <v>1214653</v>
          </cell>
          <cell r="J3132" t="str">
            <v>RADICADA</v>
          </cell>
          <cell r="K3132" t="str">
            <v>31/08/2023</v>
          </cell>
          <cell r="L3132" t="str">
            <v>05/09/2023</v>
          </cell>
          <cell r="M3132" t="str">
            <v>04/08/2023</v>
          </cell>
          <cell r="N3132">
            <v>2598000</v>
          </cell>
          <cell r="O3132">
            <v>40</v>
          </cell>
          <cell r="P3132" t="str">
            <v>40.RENALES</v>
          </cell>
          <cell r="S3132">
            <v>0</v>
          </cell>
          <cell r="T3132" t="str">
            <v>05/09/2023</v>
          </cell>
          <cell r="U3132" t="str">
            <v>13/09/2023</v>
          </cell>
          <cell r="V3132">
            <v>8</v>
          </cell>
          <cell r="W3132">
            <v>7</v>
          </cell>
          <cell r="X3132">
            <v>0</v>
          </cell>
          <cell r="Y3132">
            <v>0</v>
          </cell>
          <cell r="Z3132">
            <v>0</v>
          </cell>
          <cell r="AE3132" t="str">
            <v>CCF050-027-2023</v>
          </cell>
          <cell r="AF3132" t="str">
            <v>NO</v>
          </cell>
          <cell r="AG3132" t="str">
            <v>NO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Q3132" t="str">
            <v>LEONEL</v>
          </cell>
          <cell r="AS3132" t="str">
            <v>GONZALEZ</v>
          </cell>
          <cell r="AU3132" t="str">
            <v>CC</v>
          </cell>
          <cell r="AV3132" t="str">
            <v>77144101</v>
          </cell>
          <cell r="AW3132" t="str">
            <v>LEYDA CECILIA BERNAL LINDARTE</v>
          </cell>
          <cell r="AX3132" t="str">
            <v>BECERRA PABON JOSE GABRIEL</v>
          </cell>
          <cell r="AY3132">
            <v>0</v>
          </cell>
          <cell r="AZ3132">
            <v>0</v>
          </cell>
          <cell r="BA3132">
            <v>0</v>
          </cell>
          <cell r="BB3132" t="str">
            <v>NO</v>
          </cell>
          <cell r="BC3132" t="str">
            <v xml:space="preserve">840 </v>
          </cell>
          <cell r="BD3132" t="str">
            <v>0106013</v>
          </cell>
          <cell r="BE3132" t="str">
            <v>09/09/2023</v>
          </cell>
          <cell r="BF3132" t="str">
            <v>NO</v>
          </cell>
          <cell r="BH3132" t="str">
            <v>01/09/2023</v>
          </cell>
          <cell r="BI3132">
            <v>2546040</v>
          </cell>
        </row>
        <row r="3133">
          <cell r="A3133" t="str">
            <v>805011262-1214652</v>
          </cell>
          <cell r="B3133">
            <v>41511</v>
          </cell>
          <cell r="C3133" t="str">
            <v>CCF050</v>
          </cell>
          <cell r="D3133" t="str">
            <v>RTS S.A.S</v>
          </cell>
          <cell r="E3133" t="str">
            <v>805011262</v>
          </cell>
          <cell r="F3133" t="str">
            <v>760010072901</v>
          </cell>
          <cell r="G3133" t="str">
            <v>EVENTO PBS</v>
          </cell>
          <cell r="H3133">
            <v>2064112</v>
          </cell>
          <cell r="I3133" t="str">
            <v>1214652</v>
          </cell>
          <cell r="J3133" t="str">
            <v>RADICADA</v>
          </cell>
          <cell r="K3133" t="str">
            <v>31/08/2023</v>
          </cell>
          <cell r="L3133" t="str">
            <v>05/09/2023</v>
          </cell>
          <cell r="M3133" t="str">
            <v>11/08/2023</v>
          </cell>
          <cell r="N3133">
            <v>2598000</v>
          </cell>
          <cell r="O3133">
            <v>40</v>
          </cell>
          <cell r="P3133" t="str">
            <v>40.RENALES</v>
          </cell>
          <cell r="S3133">
            <v>0</v>
          </cell>
          <cell r="T3133" t="str">
            <v>05/09/2023</v>
          </cell>
          <cell r="U3133" t="str">
            <v>13/09/2023</v>
          </cell>
          <cell r="V3133">
            <v>8</v>
          </cell>
          <cell r="W3133">
            <v>7</v>
          </cell>
          <cell r="X3133">
            <v>0</v>
          </cell>
          <cell r="Y3133">
            <v>0</v>
          </cell>
          <cell r="Z3133">
            <v>0</v>
          </cell>
          <cell r="AE3133" t="str">
            <v>CCF050-027-2023</v>
          </cell>
          <cell r="AF3133" t="str">
            <v>NO</v>
          </cell>
          <cell r="AG3133" t="str">
            <v>NO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Q3133" t="str">
            <v>MARIELA</v>
          </cell>
          <cell r="AS3133" t="str">
            <v>SUAREZ</v>
          </cell>
          <cell r="AT3133" t="str">
            <v>LOZANO</v>
          </cell>
          <cell r="AU3133" t="str">
            <v>CC</v>
          </cell>
          <cell r="AV3133" t="str">
            <v>60360493</v>
          </cell>
          <cell r="AW3133" t="str">
            <v>LEYDA CECILIA BERNAL LINDARTE</v>
          </cell>
          <cell r="AX3133" t="str">
            <v>BECERRA PABON JOSE GABRIEL</v>
          </cell>
          <cell r="AY3133">
            <v>0</v>
          </cell>
          <cell r="AZ3133">
            <v>0</v>
          </cell>
          <cell r="BA3133">
            <v>0</v>
          </cell>
          <cell r="BB3133" t="str">
            <v>NO</v>
          </cell>
          <cell r="BC3133" t="str">
            <v xml:space="preserve">840 </v>
          </cell>
          <cell r="BD3133" t="str">
            <v>0106012</v>
          </cell>
          <cell r="BE3133" t="str">
            <v>09/09/2023</v>
          </cell>
          <cell r="BF3133" t="str">
            <v>NO</v>
          </cell>
          <cell r="BH3133" t="str">
            <v>01/09/2023</v>
          </cell>
          <cell r="BI3133">
            <v>2546040</v>
          </cell>
        </row>
        <row r="3134">
          <cell r="A3134" t="str">
            <v>805011262-1214651</v>
          </cell>
          <cell r="B3134">
            <v>41511</v>
          </cell>
          <cell r="C3134" t="str">
            <v>CCF050</v>
          </cell>
          <cell r="D3134" t="str">
            <v>RTS S.A.S</v>
          </cell>
          <cell r="E3134" t="str">
            <v>805011262</v>
          </cell>
          <cell r="F3134" t="str">
            <v>760010072901</v>
          </cell>
          <cell r="G3134" t="str">
            <v>EVENTO PBS</v>
          </cell>
          <cell r="H3134">
            <v>2064111</v>
          </cell>
          <cell r="I3134" t="str">
            <v>1214651</v>
          </cell>
          <cell r="J3134" t="str">
            <v>RADICADA</v>
          </cell>
          <cell r="K3134" t="str">
            <v>31/08/2023</v>
          </cell>
          <cell r="L3134" t="str">
            <v>05/09/2023</v>
          </cell>
          <cell r="M3134" t="str">
            <v>24/08/2023</v>
          </cell>
          <cell r="N3134">
            <v>2598000</v>
          </cell>
          <cell r="O3134">
            <v>40</v>
          </cell>
          <cell r="P3134" t="str">
            <v>40.RENALES</v>
          </cell>
          <cell r="S3134">
            <v>0</v>
          </cell>
          <cell r="T3134" t="str">
            <v>05/09/2023</v>
          </cell>
          <cell r="U3134" t="str">
            <v>13/09/2023</v>
          </cell>
          <cell r="V3134">
            <v>8</v>
          </cell>
          <cell r="W3134">
            <v>7</v>
          </cell>
          <cell r="X3134">
            <v>0</v>
          </cell>
          <cell r="Y3134">
            <v>0</v>
          </cell>
          <cell r="Z3134">
            <v>0</v>
          </cell>
          <cell r="AE3134" t="str">
            <v>CCF050-027-2023</v>
          </cell>
          <cell r="AF3134" t="str">
            <v>NO</v>
          </cell>
          <cell r="AG3134" t="str">
            <v>NO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Q3134" t="str">
            <v>PAULINA</v>
          </cell>
          <cell r="AS3134" t="str">
            <v>HEREDIA</v>
          </cell>
          <cell r="AT3134" t="str">
            <v>RODRIGUEZ</v>
          </cell>
          <cell r="AU3134" t="str">
            <v>CC</v>
          </cell>
          <cell r="AV3134" t="str">
            <v>60306624</v>
          </cell>
          <cell r="AW3134" t="str">
            <v>LEYDA CECILIA BERNAL LINDARTE</v>
          </cell>
          <cell r="AX3134" t="str">
            <v>LUNA PEREZ JUAN MANUEL</v>
          </cell>
          <cell r="AY3134">
            <v>0</v>
          </cell>
          <cell r="AZ3134">
            <v>0</v>
          </cell>
          <cell r="BA3134">
            <v>0</v>
          </cell>
          <cell r="BB3134" t="str">
            <v>NO</v>
          </cell>
          <cell r="BC3134" t="str">
            <v xml:space="preserve">840 </v>
          </cell>
          <cell r="BD3134" t="str">
            <v>0107565</v>
          </cell>
          <cell r="BE3134" t="str">
            <v>09/09/2023</v>
          </cell>
          <cell r="BF3134" t="str">
            <v>NO</v>
          </cell>
          <cell r="BH3134" t="str">
            <v>14/09/2023</v>
          </cell>
          <cell r="BI3134">
            <v>2546040</v>
          </cell>
        </row>
        <row r="3135">
          <cell r="A3135" t="str">
            <v>805011262-1214650</v>
          </cell>
          <cell r="B3135">
            <v>41511</v>
          </cell>
          <cell r="C3135" t="str">
            <v>CCF050</v>
          </cell>
          <cell r="D3135" t="str">
            <v>RTS S.A.S</v>
          </cell>
          <cell r="E3135" t="str">
            <v>805011262</v>
          </cell>
          <cell r="F3135" t="str">
            <v>760010072901</v>
          </cell>
          <cell r="G3135" t="str">
            <v>EVENTO PBS</v>
          </cell>
          <cell r="H3135">
            <v>2064110</v>
          </cell>
          <cell r="I3135" t="str">
            <v>1214650</v>
          </cell>
          <cell r="J3135" t="str">
            <v>RADICADA</v>
          </cell>
          <cell r="K3135" t="str">
            <v>31/08/2023</v>
          </cell>
          <cell r="L3135" t="str">
            <v>05/09/2023</v>
          </cell>
          <cell r="M3135" t="str">
            <v>02/08/2023</v>
          </cell>
          <cell r="N3135">
            <v>2598000</v>
          </cell>
          <cell r="O3135">
            <v>40</v>
          </cell>
          <cell r="P3135" t="str">
            <v>40.RENALES</v>
          </cell>
          <cell r="S3135">
            <v>0</v>
          </cell>
          <cell r="T3135" t="str">
            <v>05/09/2023</v>
          </cell>
          <cell r="U3135" t="str">
            <v>13/09/2023</v>
          </cell>
          <cell r="V3135">
            <v>8</v>
          </cell>
          <cell r="W3135">
            <v>7</v>
          </cell>
          <cell r="X3135">
            <v>0</v>
          </cell>
          <cell r="Y3135">
            <v>0</v>
          </cell>
          <cell r="Z3135">
            <v>0</v>
          </cell>
          <cell r="AE3135" t="str">
            <v>CCF050-027-2023</v>
          </cell>
          <cell r="AF3135" t="str">
            <v>NO</v>
          </cell>
          <cell r="AG3135" t="str">
            <v>NO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Q3135" t="str">
            <v>RAMONA</v>
          </cell>
          <cell r="AS3135" t="str">
            <v>CACERES</v>
          </cell>
          <cell r="AT3135" t="str">
            <v>GUILLIN</v>
          </cell>
          <cell r="AU3135" t="str">
            <v>CC</v>
          </cell>
          <cell r="AV3135" t="str">
            <v>37366347</v>
          </cell>
          <cell r="AW3135" t="str">
            <v>LEYDA CECILIA BERNAL LINDARTE</v>
          </cell>
          <cell r="AX3135" t="str">
            <v>LUNA PEREZ JUAN MANUEL</v>
          </cell>
          <cell r="AY3135">
            <v>0</v>
          </cell>
          <cell r="AZ3135">
            <v>0</v>
          </cell>
          <cell r="BA3135">
            <v>0</v>
          </cell>
          <cell r="BB3135" t="str">
            <v>NO</v>
          </cell>
          <cell r="BC3135" t="str">
            <v xml:space="preserve">840 </v>
          </cell>
          <cell r="BD3135" t="str">
            <v>0107564</v>
          </cell>
          <cell r="BE3135" t="str">
            <v>09/09/2023</v>
          </cell>
          <cell r="BF3135" t="str">
            <v>NO</v>
          </cell>
          <cell r="BH3135" t="str">
            <v>14/09/2023</v>
          </cell>
          <cell r="BI3135">
            <v>2546040</v>
          </cell>
        </row>
        <row r="3136">
          <cell r="A3136" t="str">
            <v>805011262-1214649</v>
          </cell>
          <cell r="B3136">
            <v>41511</v>
          </cell>
          <cell r="C3136" t="str">
            <v>CCF050</v>
          </cell>
          <cell r="D3136" t="str">
            <v>RTS S.A.S</v>
          </cell>
          <cell r="E3136" t="str">
            <v>805011262</v>
          </cell>
          <cell r="F3136" t="str">
            <v>760010072901</v>
          </cell>
          <cell r="G3136" t="str">
            <v>EVENTO PBS</v>
          </cell>
          <cell r="H3136">
            <v>2064109</v>
          </cell>
          <cell r="I3136" t="str">
            <v>1214649</v>
          </cell>
          <cell r="J3136" t="str">
            <v>RADICADA</v>
          </cell>
          <cell r="K3136" t="str">
            <v>31/08/2023</v>
          </cell>
          <cell r="L3136" t="str">
            <v>05/09/2023</v>
          </cell>
          <cell r="M3136" t="str">
            <v>15/08/2023</v>
          </cell>
          <cell r="N3136">
            <v>2598000</v>
          </cell>
          <cell r="O3136">
            <v>40</v>
          </cell>
          <cell r="P3136" t="str">
            <v>40.RENALES</v>
          </cell>
          <cell r="S3136">
            <v>0</v>
          </cell>
          <cell r="T3136" t="str">
            <v>05/09/2023</v>
          </cell>
          <cell r="U3136" t="str">
            <v>13/09/2023</v>
          </cell>
          <cell r="V3136">
            <v>8</v>
          </cell>
          <cell r="W3136">
            <v>7</v>
          </cell>
          <cell r="X3136">
            <v>0</v>
          </cell>
          <cell r="Y3136">
            <v>0</v>
          </cell>
          <cell r="Z3136">
            <v>0</v>
          </cell>
          <cell r="AE3136" t="str">
            <v>CCF050-027-2023</v>
          </cell>
          <cell r="AF3136" t="str">
            <v>NO</v>
          </cell>
          <cell r="AG3136" t="str">
            <v>NO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Q3136" t="str">
            <v>MARTHA</v>
          </cell>
          <cell r="AR3136" t="str">
            <v>PATRICIA</v>
          </cell>
          <cell r="AS3136" t="str">
            <v>OTALVAREZ</v>
          </cell>
          <cell r="AT3136" t="str">
            <v>AREVALO</v>
          </cell>
          <cell r="AU3136" t="str">
            <v>CC</v>
          </cell>
          <cell r="AV3136" t="str">
            <v>37331466</v>
          </cell>
          <cell r="AW3136" t="str">
            <v>LEYDA CECILIA BERNAL LINDARTE</v>
          </cell>
          <cell r="AX3136" t="str">
            <v>LUNA PEREZ JUAN MANUEL</v>
          </cell>
          <cell r="AY3136">
            <v>0</v>
          </cell>
          <cell r="AZ3136">
            <v>0</v>
          </cell>
          <cell r="BA3136">
            <v>0</v>
          </cell>
          <cell r="BB3136" t="str">
            <v>NO</v>
          </cell>
          <cell r="BC3136" t="str">
            <v xml:space="preserve">840 </v>
          </cell>
          <cell r="BD3136" t="str">
            <v>0107563</v>
          </cell>
          <cell r="BE3136" t="str">
            <v>09/09/2023</v>
          </cell>
          <cell r="BF3136" t="str">
            <v>NO</v>
          </cell>
          <cell r="BH3136" t="str">
            <v>14/09/2023</v>
          </cell>
          <cell r="BI3136">
            <v>2546040</v>
          </cell>
        </row>
        <row r="3137">
          <cell r="A3137" t="str">
            <v>805011262-1214647</v>
          </cell>
          <cell r="B3137">
            <v>41511</v>
          </cell>
          <cell r="C3137" t="str">
            <v>CCF050</v>
          </cell>
          <cell r="D3137" t="str">
            <v>RTS S.A.S</v>
          </cell>
          <cell r="E3137" t="str">
            <v>805011262</v>
          </cell>
          <cell r="F3137" t="str">
            <v>760010072901</v>
          </cell>
          <cell r="G3137" t="str">
            <v>EVENTO PBS</v>
          </cell>
          <cell r="H3137">
            <v>2064108</v>
          </cell>
          <cell r="I3137" t="str">
            <v>1214647</v>
          </cell>
          <cell r="J3137" t="str">
            <v>RADICADA</v>
          </cell>
          <cell r="K3137" t="str">
            <v>31/08/2023</v>
          </cell>
          <cell r="L3137" t="str">
            <v>05/09/2023</v>
          </cell>
          <cell r="M3137" t="str">
            <v>14/08/2023</v>
          </cell>
          <cell r="N3137">
            <v>2598000</v>
          </cell>
          <cell r="O3137">
            <v>40</v>
          </cell>
          <cell r="P3137" t="str">
            <v>40.RENALES</v>
          </cell>
          <cell r="S3137">
            <v>0</v>
          </cell>
          <cell r="T3137" t="str">
            <v>05/09/2023</v>
          </cell>
          <cell r="U3137" t="str">
            <v>13/09/2023</v>
          </cell>
          <cell r="V3137">
            <v>8</v>
          </cell>
          <cell r="W3137">
            <v>7</v>
          </cell>
          <cell r="X3137">
            <v>0</v>
          </cell>
          <cell r="Y3137">
            <v>0</v>
          </cell>
          <cell r="Z3137">
            <v>0</v>
          </cell>
          <cell r="AE3137" t="str">
            <v>CCF050-027-2023</v>
          </cell>
          <cell r="AF3137" t="str">
            <v>NO</v>
          </cell>
          <cell r="AG3137" t="str">
            <v>NO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Q3137" t="str">
            <v>LUZ</v>
          </cell>
          <cell r="AR3137" t="str">
            <v>ENEIDA</v>
          </cell>
          <cell r="AS3137" t="str">
            <v>VACCA</v>
          </cell>
          <cell r="AT3137" t="str">
            <v>BALLESTEROS</v>
          </cell>
          <cell r="AU3137" t="str">
            <v>CC</v>
          </cell>
          <cell r="AV3137" t="str">
            <v>27814834</v>
          </cell>
          <cell r="AW3137" t="str">
            <v>LEYDA CECILIA BERNAL LINDARTE</v>
          </cell>
          <cell r="AX3137" t="str">
            <v>LUNA PEREZ JUAN MANUEL</v>
          </cell>
          <cell r="AY3137">
            <v>0</v>
          </cell>
          <cell r="AZ3137">
            <v>0</v>
          </cell>
          <cell r="BA3137">
            <v>0</v>
          </cell>
          <cell r="BB3137" t="str">
            <v>NO</v>
          </cell>
          <cell r="BC3137" t="str">
            <v xml:space="preserve">840 </v>
          </cell>
          <cell r="BD3137" t="str">
            <v>0107562</v>
          </cell>
          <cell r="BE3137" t="str">
            <v>09/09/2023</v>
          </cell>
          <cell r="BF3137" t="str">
            <v>NO</v>
          </cell>
          <cell r="BH3137" t="str">
            <v>14/09/2023</v>
          </cell>
          <cell r="BI3137">
            <v>2546040</v>
          </cell>
        </row>
        <row r="3138">
          <cell r="A3138" t="str">
            <v>805011262-1214646</v>
          </cell>
          <cell r="B3138">
            <v>41511</v>
          </cell>
          <cell r="C3138" t="str">
            <v>CCF050</v>
          </cell>
          <cell r="D3138" t="str">
            <v>RTS S.A.S</v>
          </cell>
          <cell r="E3138" t="str">
            <v>805011262</v>
          </cell>
          <cell r="F3138" t="str">
            <v>760010072901</v>
          </cell>
          <cell r="G3138" t="str">
            <v>EVENTO PBS</v>
          </cell>
          <cell r="H3138">
            <v>2064107</v>
          </cell>
          <cell r="I3138" t="str">
            <v>1214646</v>
          </cell>
          <cell r="J3138" t="str">
            <v>RADICADA</v>
          </cell>
          <cell r="K3138" t="str">
            <v>31/08/2023</v>
          </cell>
          <cell r="L3138" t="str">
            <v>05/09/2023</v>
          </cell>
          <cell r="M3138" t="str">
            <v>25/08/2023</v>
          </cell>
          <cell r="N3138">
            <v>2598000</v>
          </cell>
          <cell r="O3138">
            <v>40</v>
          </cell>
          <cell r="P3138" t="str">
            <v>40.RENALES</v>
          </cell>
          <cell r="S3138">
            <v>0</v>
          </cell>
          <cell r="T3138" t="str">
            <v>05/09/2023</v>
          </cell>
          <cell r="U3138" t="str">
            <v>13/09/2023</v>
          </cell>
          <cell r="V3138">
            <v>8</v>
          </cell>
          <cell r="W3138">
            <v>7</v>
          </cell>
          <cell r="X3138">
            <v>0</v>
          </cell>
          <cell r="Y3138">
            <v>0</v>
          </cell>
          <cell r="Z3138">
            <v>0</v>
          </cell>
          <cell r="AE3138" t="str">
            <v>CCF050-027-2023</v>
          </cell>
          <cell r="AF3138" t="str">
            <v>NO</v>
          </cell>
          <cell r="AG3138" t="str">
            <v>NO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Q3138" t="str">
            <v>MARIA</v>
          </cell>
          <cell r="AR3138" t="str">
            <v>TERESA</v>
          </cell>
          <cell r="AS3138" t="str">
            <v>PARADA</v>
          </cell>
          <cell r="AT3138" t="str">
            <v>DE ARIAS</v>
          </cell>
          <cell r="AU3138" t="str">
            <v>CC</v>
          </cell>
          <cell r="AV3138" t="str">
            <v>27676982</v>
          </cell>
          <cell r="AW3138" t="str">
            <v>LEYDA CECILIA BERNAL LINDARTE</v>
          </cell>
          <cell r="AX3138" t="str">
            <v>LUNA PEREZ JUAN MANUEL</v>
          </cell>
          <cell r="AY3138">
            <v>0</v>
          </cell>
          <cell r="AZ3138">
            <v>0</v>
          </cell>
          <cell r="BA3138">
            <v>0</v>
          </cell>
          <cell r="BB3138" t="str">
            <v>NO</v>
          </cell>
          <cell r="BC3138" t="str">
            <v xml:space="preserve">840 </v>
          </cell>
          <cell r="BD3138" t="str">
            <v>0107561</v>
          </cell>
          <cell r="BE3138" t="str">
            <v>09/09/2023</v>
          </cell>
          <cell r="BF3138" t="str">
            <v>NO</v>
          </cell>
          <cell r="BH3138" t="str">
            <v>14/09/2023</v>
          </cell>
          <cell r="BI3138">
            <v>2546040</v>
          </cell>
        </row>
        <row r="3139">
          <cell r="A3139" t="str">
            <v>805011262-1214645</v>
          </cell>
          <cell r="B3139">
            <v>41511</v>
          </cell>
          <cell r="C3139" t="str">
            <v>CCF050</v>
          </cell>
          <cell r="D3139" t="str">
            <v>RTS S.A.S</v>
          </cell>
          <cell r="E3139" t="str">
            <v>805011262</v>
          </cell>
          <cell r="F3139" t="str">
            <v>760010072901</v>
          </cell>
          <cell r="G3139" t="str">
            <v>EVENTO PBS</v>
          </cell>
          <cell r="H3139">
            <v>2064106</v>
          </cell>
          <cell r="I3139" t="str">
            <v>1214645</v>
          </cell>
          <cell r="J3139" t="str">
            <v>RADICADA</v>
          </cell>
          <cell r="K3139" t="str">
            <v>31/08/2023</v>
          </cell>
          <cell r="L3139" t="str">
            <v>05/09/2023</v>
          </cell>
          <cell r="M3139" t="str">
            <v>02/08/2023</v>
          </cell>
          <cell r="N3139">
            <v>2598000</v>
          </cell>
          <cell r="O3139">
            <v>40</v>
          </cell>
          <cell r="P3139" t="str">
            <v>40.RENALES</v>
          </cell>
          <cell r="S3139">
            <v>0</v>
          </cell>
          <cell r="T3139" t="str">
            <v>05/09/2023</v>
          </cell>
          <cell r="U3139" t="str">
            <v>13/09/2023</v>
          </cell>
          <cell r="V3139">
            <v>8</v>
          </cell>
          <cell r="W3139">
            <v>7</v>
          </cell>
          <cell r="X3139">
            <v>0</v>
          </cell>
          <cell r="Y3139">
            <v>0</v>
          </cell>
          <cell r="Z3139">
            <v>0</v>
          </cell>
          <cell r="AE3139" t="str">
            <v>CCF050-027-2023</v>
          </cell>
          <cell r="AF3139" t="str">
            <v>NO</v>
          </cell>
          <cell r="AG3139" t="str">
            <v>NO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Q3139" t="str">
            <v>MARIA</v>
          </cell>
          <cell r="AR3139" t="str">
            <v>DEL CARMEN</v>
          </cell>
          <cell r="AS3139" t="str">
            <v>GALVIS</v>
          </cell>
          <cell r="AT3139" t="str">
            <v>ORTEGA</v>
          </cell>
          <cell r="AU3139" t="str">
            <v>CC</v>
          </cell>
          <cell r="AV3139" t="str">
            <v>27671967</v>
          </cell>
          <cell r="AW3139" t="str">
            <v>LEYDA CECILIA BERNAL LINDARTE</v>
          </cell>
          <cell r="AX3139" t="str">
            <v>LUNA PEREZ JUAN MANUEL</v>
          </cell>
          <cell r="AY3139">
            <v>0</v>
          </cell>
          <cell r="AZ3139">
            <v>0</v>
          </cell>
          <cell r="BA3139">
            <v>0</v>
          </cell>
          <cell r="BB3139" t="str">
            <v>NO</v>
          </cell>
          <cell r="BC3139" t="str">
            <v xml:space="preserve">840 </v>
          </cell>
          <cell r="BD3139" t="str">
            <v>0107560</v>
          </cell>
          <cell r="BE3139" t="str">
            <v>09/09/2023</v>
          </cell>
          <cell r="BF3139" t="str">
            <v>NO</v>
          </cell>
          <cell r="BH3139" t="str">
            <v>14/09/2023</v>
          </cell>
          <cell r="BI3139">
            <v>2546040</v>
          </cell>
        </row>
        <row r="3140">
          <cell r="A3140" t="str">
            <v>805011262-1214644</v>
          </cell>
          <cell r="B3140">
            <v>41511</v>
          </cell>
          <cell r="C3140" t="str">
            <v>CCF050</v>
          </cell>
          <cell r="D3140" t="str">
            <v>RTS S.A.S</v>
          </cell>
          <cell r="E3140" t="str">
            <v>805011262</v>
          </cell>
          <cell r="F3140" t="str">
            <v>760010072901</v>
          </cell>
          <cell r="G3140" t="str">
            <v>EVENTO PBS</v>
          </cell>
          <cell r="H3140">
            <v>2064105</v>
          </cell>
          <cell r="I3140" t="str">
            <v>1214644</v>
          </cell>
          <cell r="J3140" t="str">
            <v>RADICADA</v>
          </cell>
          <cell r="K3140" t="str">
            <v>31/08/2023</v>
          </cell>
          <cell r="L3140" t="str">
            <v>05/09/2023</v>
          </cell>
          <cell r="M3140" t="str">
            <v>14/08/2023</v>
          </cell>
          <cell r="N3140">
            <v>2598000</v>
          </cell>
          <cell r="O3140">
            <v>40</v>
          </cell>
          <cell r="P3140" t="str">
            <v>40.RENALES</v>
          </cell>
          <cell r="S3140">
            <v>0</v>
          </cell>
          <cell r="T3140" t="str">
            <v>05/09/2023</v>
          </cell>
          <cell r="U3140" t="str">
            <v>13/09/2023</v>
          </cell>
          <cell r="V3140">
            <v>8</v>
          </cell>
          <cell r="W3140">
            <v>7</v>
          </cell>
          <cell r="X3140">
            <v>0</v>
          </cell>
          <cell r="Y3140">
            <v>0</v>
          </cell>
          <cell r="Z3140">
            <v>0</v>
          </cell>
          <cell r="AE3140" t="str">
            <v>CCF050-027-2023</v>
          </cell>
          <cell r="AF3140" t="str">
            <v>NO</v>
          </cell>
          <cell r="AG3140" t="str">
            <v>NO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Q3140" t="str">
            <v>CARMEN</v>
          </cell>
          <cell r="AR3140" t="str">
            <v>CECILIA</v>
          </cell>
          <cell r="AS3140" t="str">
            <v>SANCHEZ</v>
          </cell>
          <cell r="AT3140" t="str">
            <v>DIAZ</v>
          </cell>
          <cell r="AU3140" t="str">
            <v>CC</v>
          </cell>
          <cell r="AV3140" t="str">
            <v>27621084</v>
          </cell>
          <cell r="AW3140" t="str">
            <v>LEYDA CECILIA BERNAL LINDARTE</v>
          </cell>
          <cell r="AX3140" t="str">
            <v>LUNA PEREZ JUAN MANUEL</v>
          </cell>
          <cell r="AY3140">
            <v>0</v>
          </cell>
          <cell r="AZ3140">
            <v>0</v>
          </cell>
          <cell r="BA3140">
            <v>0</v>
          </cell>
          <cell r="BB3140" t="str">
            <v>NO</v>
          </cell>
          <cell r="BC3140" t="str">
            <v xml:space="preserve">840 </v>
          </cell>
          <cell r="BD3140" t="str">
            <v>0107559</v>
          </cell>
          <cell r="BE3140" t="str">
            <v>09/09/2023</v>
          </cell>
          <cell r="BF3140" t="str">
            <v>NO</v>
          </cell>
          <cell r="BH3140" t="str">
            <v>14/09/2023</v>
          </cell>
          <cell r="BI3140">
            <v>2546040</v>
          </cell>
        </row>
        <row r="3141">
          <cell r="A3141" t="str">
            <v>805011262-1214643</v>
          </cell>
          <cell r="B3141">
            <v>41511</v>
          </cell>
          <cell r="C3141" t="str">
            <v>CCF050</v>
          </cell>
          <cell r="D3141" t="str">
            <v>RTS S.A.S</v>
          </cell>
          <cell r="E3141" t="str">
            <v>805011262</v>
          </cell>
          <cell r="F3141" t="str">
            <v>760010072901</v>
          </cell>
          <cell r="G3141" t="str">
            <v>EVENTO PBS</v>
          </cell>
          <cell r="H3141">
            <v>2064104</v>
          </cell>
          <cell r="I3141" t="str">
            <v>1214643</v>
          </cell>
          <cell r="J3141" t="str">
            <v>RADICADA</v>
          </cell>
          <cell r="K3141" t="str">
            <v>31/08/2023</v>
          </cell>
          <cell r="L3141" t="str">
            <v>05/09/2023</v>
          </cell>
          <cell r="M3141" t="str">
            <v>10/08/2023</v>
          </cell>
          <cell r="N3141">
            <v>2598000</v>
          </cell>
          <cell r="O3141">
            <v>40</v>
          </cell>
          <cell r="P3141" t="str">
            <v>40.RENALES</v>
          </cell>
          <cell r="S3141">
            <v>0</v>
          </cell>
          <cell r="T3141" t="str">
            <v>05/09/2023</v>
          </cell>
          <cell r="U3141" t="str">
            <v>13/09/2023</v>
          </cell>
          <cell r="V3141">
            <v>8</v>
          </cell>
          <cell r="W3141">
            <v>7</v>
          </cell>
          <cell r="X3141">
            <v>0</v>
          </cell>
          <cell r="Y3141">
            <v>0</v>
          </cell>
          <cell r="Z3141">
            <v>0</v>
          </cell>
          <cell r="AE3141" t="str">
            <v>CCF050-027-2023</v>
          </cell>
          <cell r="AF3141" t="str">
            <v>NO</v>
          </cell>
          <cell r="AG3141" t="str">
            <v>NO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Q3141" t="str">
            <v>VIRGINIA</v>
          </cell>
          <cell r="AS3141" t="str">
            <v>SANCHEZ</v>
          </cell>
          <cell r="AT3141" t="str">
            <v>CAÑIZAREZ</v>
          </cell>
          <cell r="AU3141" t="str">
            <v>CC</v>
          </cell>
          <cell r="AV3141" t="str">
            <v>27613543</v>
          </cell>
          <cell r="AW3141" t="str">
            <v>LEYDA CECILIA BERNAL LINDARTE</v>
          </cell>
          <cell r="AX3141" t="str">
            <v>LUNA PEREZ JUAN MANUEL</v>
          </cell>
          <cell r="AY3141">
            <v>0</v>
          </cell>
          <cell r="AZ3141">
            <v>0</v>
          </cell>
          <cell r="BA3141">
            <v>0</v>
          </cell>
          <cell r="BB3141" t="str">
            <v>NO</v>
          </cell>
          <cell r="BC3141" t="str">
            <v xml:space="preserve">840 </v>
          </cell>
          <cell r="BD3141" t="str">
            <v>0107558</v>
          </cell>
          <cell r="BE3141" t="str">
            <v>09/09/2023</v>
          </cell>
          <cell r="BF3141" t="str">
            <v>NO</v>
          </cell>
          <cell r="BH3141" t="str">
            <v>14/09/2023</v>
          </cell>
          <cell r="BI3141">
            <v>2546040</v>
          </cell>
        </row>
        <row r="3142">
          <cell r="A3142" t="str">
            <v>805011262-1214642</v>
          </cell>
          <cell r="B3142">
            <v>41511</v>
          </cell>
          <cell r="C3142" t="str">
            <v>CCF050</v>
          </cell>
          <cell r="D3142" t="str">
            <v>RTS S.A.S</v>
          </cell>
          <cell r="E3142" t="str">
            <v>805011262</v>
          </cell>
          <cell r="F3142" t="str">
            <v>760010072901</v>
          </cell>
          <cell r="G3142" t="str">
            <v>EVENTO PBS</v>
          </cell>
          <cell r="H3142">
            <v>2064103</v>
          </cell>
          <cell r="I3142" t="str">
            <v>1214642</v>
          </cell>
          <cell r="J3142" t="str">
            <v>RADICADA</v>
          </cell>
          <cell r="K3142" t="str">
            <v>31/08/2023</v>
          </cell>
          <cell r="L3142" t="str">
            <v>05/09/2023</v>
          </cell>
          <cell r="M3142" t="str">
            <v>09/08/2023</v>
          </cell>
          <cell r="N3142">
            <v>2598000</v>
          </cell>
          <cell r="O3142">
            <v>40</v>
          </cell>
          <cell r="P3142" t="str">
            <v>40.RENALES</v>
          </cell>
          <cell r="S3142">
            <v>0</v>
          </cell>
          <cell r="T3142" t="str">
            <v>05/09/2023</v>
          </cell>
          <cell r="U3142" t="str">
            <v>13/09/2023</v>
          </cell>
          <cell r="V3142">
            <v>8</v>
          </cell>
          <cell r="W3142">
            <v>7</v>
          </cell>
          <cell r="X3142">
            <v>0</v>
          </cell>
          <cell r="Y3142">
            <v>0</v>
          </cell>
          <cell r="Z3142">
            <v>0</v>
          </cell>
          <cell r="AE3142" t="str">
            <v>CCF050-027-2023</v>
          </cell>
          <cell r="AF3142" t="str">
            <v>NO</v>
          </cell>
          <cell r="AG3142" t="str">
            <v>NO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Q3142" t="str">
            <v>CARLOS</v>
          </cell>
          <cell r="AR3142" t="str">
            <v>ARTURO</v>
          </cell>
          <cell r="AS3142" t="str">
            <v>ALVAREZ</v>
          </cell>
          <cell r="AT3142" t="str">
            <v>BAYONA</v>
          </cell>
          <cell r="AU3142" t="str">
            <v>CC</v>
          </cell>
          <cell r="AV3142" t="str">
            <v>18966314</v>
          </cell>
          <cell r="AW3142" t="str">
            <v>LEYDA CECILIA BERNAL LINDARTE</v>
          </cell>
          <cell r="AX3142" t="str">
            <v>LUNA PEREZ JUAN MANUEL</v>
          </cell>
          <cell r="AY3142">
            <v>0</v>
          </cell>
          <cell r="AZ3142">
            <v>0</v>
          </cell>
          <cell r="BA3142">
            <v>0</v>
          </cell>
          <cell r="BB3142" t="str">
            <v>NO</v>
          </cell>
          <cell r="BC3142" t="str">
            <v xml:space="preserve">840 </v>
          </cell>
          <cell r="BD3142" t="str">
            <v>0107557</v>
          </cell>
          <cell r="BE3142" t="str">
            <v>09/09/2023</v>
          </cell>
          <cell r="BF3142" t="str">
            <v>NO</v>
          </cell>
          <cell r="BH3142" t="str">
            <v>14/09/2023</v>
          </cell>
          <cell r="BI3142">
            <v>2546040</v>
          </cell>
        </row>
        <row r="3143">
          <cell r="A3143" t="str">
            <v>805011262-1214641</v>
          </cell>
          <cell r="B3143">
            <v>41511</v>
          </cell>
          <cell r="C3143" t="str">
            <v>CCF050</v>
          </cell>
          <cell r="D3143" t="str">
            <v>RTS S.A.S</v>
          </cell>
          <cell r="E3143" t="str">
            <v>805011262</v>
          </cell>
          <cell r="F3143" t="str">
            <v>760010072901</v>
          </cell>
          <cell r="G3143" t="str">
            <v>EVENTO PBS</v>
          </cell>
          <cell r="H3143">
            <v>2064102</v>
          </cell>
          <cell r="I3143" t="str">
            <v>1214641</v>
          </cell>
          <cell r="J3143" t="str">
            <v>RADICADA</v>
          </cell>
          <cell r="K3143" t="str">
            <v>31/08/2023</v>
          </cell>
          <cell r="L3143" t="str">
            <v>05/09/2023</v>
          </cell>
          <cell r="M3143" t="str">
            <v>25/08/2023</v>
          </cell>
          <cell r="N3143">
            <v>2598000</v>
          </cell>
          <cell r="O3143">
            <v>40</v>
          </cell>
          <cell r="P3143" t="str">
            <v>40.RENALES</v>
          </cell>
          <cell r="S3143">
            <v>0</v>
          </cell>
          <cell r="T3143" t="str">
            <v>05/09/2023</v>
          </cell>
          <cell r="U3143" t="str">
            <v>13/09/2023</v>
          </cell>
          <cell r="V3143">
            <v>8</v>
          </cell>
          <cell r="W3143">
            <v>7</v>
          </cell>
          <cell r="X3143">
            <v>0</v>
          </cell>
          <cell r="Y3143">
            <v>0</v>
          </cell>
          <cell r="Z3143">
            <v>0</v>
          </cell>
          <cell r="AE3143" t="str">
            <v>CCF050-027-2023</v>
          </cell>
          <cell r="AF3143" t="str">
            <v>NO</v>
          </cell>
          <cell r="AG3143" t="str">
            <v>NO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Q3143" t="str">
            <v>CARLOS</v>
          </cell>
          <cell r="AR3143" t="str">
            <v>ALBENIZ</v>
          </cell>
          <cell r="AS3143" t="str">
            <v>TORRES</v>
          </cell>
          <cell r="AT3143" t="str">
            <v>DIAZ</v>
          </cell>
          <cell r="AU3143" t="str">
            <v>CC</v>
          </cell>
          <cell r="AV3143" t="str">
            <v>13481814</v>
          </cell>
          <cell r="AW3143" t="str">
            <v>LEYDA CECILIA BERNAL LINDARTE</v>
          </cell>
          <cell r="AX3143" t="str">
            <v>LUNA PEREZ JUAN MANUEL</v>
          </cell>
          <cell r="AY3143">
            <v>0</v>
          </cell>
          <cell r="AZ3143">
            <v>0</v>
          </cell>
          <cell r="BA3143">
            <v>0</v>
          </cell>
          <cell r="BB3143" t="str">
            <v>NO</v>
          </cell>
          <cell r="BC3143" t="str">
            <v xml:space="preserve">840 </v>
          </cell>
          <cell r="BD3143" t="str">
            <v>0107556</v>
          </cell>
          <cell r="BE3143" t="str">
            <v>09/09/2023</v>
          </cell>
          <cell r="BF3143" t="str">
            <v>NO</v>
          </cell>
          <cell r="BH3143" t="str">
            <v>14/09/2023</v>
          </cell>
          <cell r="BI3143">
            <v>2546040</v>
          </cell>
        </row>
        <row r="3144">
          <cell r="A3144" t="str">
            <v>805011262-1214640</v>
          </cell>
          <cell r="B3144">
            <v>41511</v>
          </cell>
          <cell r="C3144" t="str">
            <v>CCF050</v>
          </cell>
          <cell r="D3144" t="str">
            <v>RTS S.A.S</v>
          </cell>
          <cell r="E3144" t="str">
            <v>805011262</v>
          </cell>
          <cell r="F3144" t="str">
            <v>760010072901</v>
          </cell>
          <cell r="G3144" t="str">
            <v>EVENTO PBS</v>
          </cell>
          <cell r="H3144">
            <v>2064101</v>
          </cell>
          <cell r="I3144" t="str">
            <v>1214640</v>
          </cell>
          <cell r="J3144" t="str">
            <v>RADICADA</v>
          </cell>
          <cell r="K3144" t="str">
            <v>31/08/2023</v>
          </cell>
          <cell r="L3144" t="str">
            <v>05/09/2023</v>
          </cell>
          <cell r="M3144" t="str">
            <v>10/08/2023</v>
          </cell>
          <cell r="N3144">
            <v>2598000</v>
          </cell>
          <cell r="O3144">
            <v>40</v>
          </cell>
          <cell r="P3144" t="str">
            <v>40.RENALES</v>
          </cell>
          <cell r="S3144">
            <v>0</v>
          </cell>
          <cell r="T3144" t="str">
            <v>05/09/2023</v>
          </cell>
          <cell r="U3144" t="str">
            <v>13/09/2023</v>
          </cell>
          <cell r="V3144">
            <v>8</v>
          </cell>
          <cell r="W3144">
            <v>7</v>
          </cell>
          <cell r="X3144">
            <v>0</v>
          </cell>
          <cell r="Y3144">
            <v>0</v>
          </cell>
          <cell r="Z3144">
            <v>0</v>
          </cell>
          <cell r="AE3144" t="str">
            <v>CCF050-027-2023</v>
          </cell>
          <cell r="AF3144" t="str">
            <v>NO</v>
          </cell>
          <cell r="AG3144" t="str">
            <v>NO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Q3144" t="str">
            <v>ORIELSON</v>
          </cell>
          <cell r="AR3144" t="str">
            <v>ANTONIO</v>
          </cell>
          <cell r="AS3144" t="str">
            <v>PACHECO</v>
          </cell>
          <cell r="AT3144" t="str">
            <v>CONTRERAS</v>
          </cell>
          <cell r="AU3144" t="str">
            <v>CC</v>
          </cell>
          <cell r="AV3144" t="str">
            <v>13380069</v>
          </cell>
          <cell r="AW3144" t="str">
            <v>LEYDA CECILIA BERNAL LINDARTE</v>
          </cell>
          <cell r="AX3144" t="str">
            <v>LUNA PEREZ JUAN MANUEL</v>
          </cell>
          <cell r="AY3144">
            <v>0</v>
          </cell>
          <cell r="AZ3144">
            <v>0</v>
          </cell>
          <cell r="BA3144">
            <v>0</v>
          </cell>
          <cell r="BB3144" t="str">
            <v>NO</v>
          </cell>
          <cell r="BC3144" t="str">
            <v xml:space="preserve">840 </v>
          </cell>
          <cell r="BD3144" t="str">
            <v>0107555</v>
          </cell>
          <cell r="BE3144" t="str">
            <v>09/09/2023</v>
          </cell>
          <cell r="BF3144" t="str">
            <v>NO</v>
          </cell>
          <cell r="BH3144" t="str">
            <v>14/09/2023</v>
          </cell>
          <cell r="BI3144">
            <v>2546040</v>
          </cell>
        </row>
        <row r="3145">
          <cell r="A3145" t="str">
            <v>805011262-1214639</v>
          </cell>
          <cell r="B3145">
            <v>41511</v>
          </cell>
          <cell r="C3145" t="str">
            <v>CCF050</v>
          </cell>
          <cell r="D3145" t="str">
            <v>RTS S.A.S</v>
          </cell>
          <cell r="E3145" t="str">
            <v>805011262</v>
          </cell>
          <cell r="F3145" t="str">
            <v>760010072901</v>
          </cell>
          <cell r="G3145" t="str">
            <v>EVENTO PBS</v>
          </cell>
          <cell r="H3145">
            <v>2064100</v>
          </cell>
          <cell r="I3145" t="str">
            <v>1214639</v>
          </cell>
          <cell r="J3145" t="str">
            <v>RADICADA</v>
          </cell>
          <cell r="K3145" t="str">
            <v>31/08/2023</v>
          </cell>
          <cell r="L3145" t="str">
            <v>05/09/2023</v>
          </cell>
          <cell r="M3145" t="str">
            <v>11/08/2023</v>
          </cell>
          <cell r="N3145">
            <v>2598000</v>
          </cell>
          <cell r="O3145">
            <v>40</v>
          </cell>
          <cell r="P3145" t="str">
            <v>40.RENALES</v>
          </cell>
          <cell r="S3145">
            <v>0</v>
          </cell>
          <cell r="T3145" t="str">
            <v>05/09/2023</v>
          </cell>
          <cell r="U3145" t="str">
            <v>13/09/2023</v>
          </cell>
          <cell r="V3145">
            <v>8</v>
          </cell>
          <cell r="W3145">
            <v>7</v>
          </cell>
          <cell r="X3145">
            <v>0</v>
          </cell>
          <cell r="Y3145">
            <v>0</v>
          </cell>
          <cell r="Z3145">
            <v>0</v>
          </cell>
          <cell r="AE3145" t="str">
            <v>CCF050-027-2023</v>
          </cell>
          <cell r="AF3145" t="str">
            <v>NO</v>
          </cell>
          <cell r="AG3145" t="str">
            <v>NO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Q3145" t="str">
            <v>OLGER</v>
          </cell>
          <cell r="AR3145" t="str">
            <v>EMIRO</v>
          </cell>
          <cell r="AS3145" t="str">
            <v>LEON</v>
          </cell>
          <cell r="AT3145" t="str">
            <v>BENITEZ</v>
          </cell>
          <cell r="AU3145" t="str">
            <v>CC</v>
          </cell>
          <cell r="AV3145" t="str">
            <v>13378845</v>
          </cell>
          <cell r="AW3145" t="str">
            <v>LEYDA CECILIA BERNAL LINDARTE</v>
          </cell>
          <cell r="AX3145" t="str">
            <v>LUNA PEREZ JUAN MANUEL</v>
          </cell>
          <cell r="AY3145">
            <v>0</v>
          </cell>
          <cell r="AZ3145">
            <v>0</v>
          </cell>
          <cell r="BA3145">
            <v>0</v>
          </cell>
          <cell r="BB3145" t="str">
            <v>NO</v>
          </cell>
          <cell r="BC3145" t="str">
            <v xml:space="preserve">840 </v>
          </cell>
          <cell r="BD3145" t="str">
            <v>0107554</v>
          </cell>
          <cell r="BE3145" t="str">
            <v>09/09/2023</v>
          </cell>
          <cell r="BF3145" t="str">
            <v>NO</v>
          </cell>
          <cell r="BH3145" t="str">
            <v>14/09/2023</v>
          </cell>
          <cell r="BI3145">
            <v>2546040</v>
          </cell>
        </row>
        <row r="3146">
          <cell r="A3146" t="str">
            <v>805011262-1214638</v>
          </cell>
          <cell r="B3146">
            <v>41511</v>
          </cell>
          <cell r="C3146" t="str">
            <v>CCF050</v>
          </cell>
          <cell r="D3146" t="str">
            <v>RTS S.A.S</v>
          </cell>
          <cell r="E3146" t="str">
            <v>805011262</v>
          </cell>
          <cell r="F3146" t="str">
            <v>760010072901</v>
          </cell>
          <cell r="G3146" t="str">
            <v>EVENTO PBS</v>
          </cell>
          <cell r="H3146">
            <v>2064099</v>
          </cell>
          <cell r="I3146" t="str">
            <v>1214638</v>
          </cell>
          <cell r="J3146" t="str">
            <v>RADICADA</v>
          </cell>
          <cell r="K3146" t="str">
            <v>31/08/2023</v>
          </cell>
          <cell r="L3146" t="str">
            <v>05/09/2023</v>
          </cell>
          <cell r="M3146" t="str">
            <v>24/08/2023</v>
          </cell>
          <cell r="N3146">
            <v>2598000</v>
          </cell>
          <cell r="O3146">
            <v>40</v>
          </cell>
          <cell r="P3146" t="str">
            <v>40.RENALES</v>
          </cell>
          <cell r="S3146">
            <v>0</v>
          </cell>
          <cell r="T3146" t="str">
            <v>05/09/2023</v>
          </cell>
          <cell r="U3146" t="str">
            <v>13/09/2023</v>
          </cell>
          <cell r="V3146">
            <v>8</v>
          </cell>
          <cell r="W3146">
            <v>7</v>
          </cell>
          <cell r="X3146">
            <v>0</v>
          </cell>
          <cell r="Y3146">
            <v>0</v>
          </cell>
          <cell r="Z3146">
            <v>0</v>
          </cell>
          <cell r="AE3146" t="str">
            <v>CCF050-027-2023</v>
          </cell>
          <cell r="AF3146" t="str">
            <v>NO</v>
          </cell>
          <cell r="AG3146" t="str">
            <v>NO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Q3146" t="str">
            <v>LUIS</v>
          </cell>
          <cell r="AR3146" t="str">
            <v>ALFREDO</v>
          </cell>
          <cell r="AS3146" t="str">
            <v>SANCHEZ</v>
          </cell>
          <cell r="AT3146" t="str">
            <v>SANCHEZ</v>
          </cell>
          <cell r="AU3146" t="str">
            <v>CC</v>
          </cell>
          <cell r="AV3146" t="str">
            <v>13269738</v>
          </cell>
          <cell r="AW3146" t="str">
            <v>LEYDA CECILIA BERNAL LINDARTE</v>
          </cell>
          <cell r="AX3146" t="str">
            <v>VALDERRAMA CAJIAO BERTHA ALEXANDRA</v>
          </cell>
          <cell r="AY3146">
            <v>0</v>
          </cell>
          <cell r="AZ3146">
            <v>0</v>
          </cell>
          <cell r="BA3146">
            <v>0</v>
          </cell>
          <cell r="BB3146" t="str">
            <v>NO</v>
          </cell>
          <cell r="BC3146" t="str">
            <v xml:space="preserve">840 </v>
          </cell>
          <cell r="BD3146" t="str">
            <v>0105901</v>
          </cell>
          <cell r="BE3146" t="str">
            <v>09/09/2023</v>
          </cell>
          <cell r="BF3146" t="str">
            <v>NO</v>
          </cell>
          <cell r="BH3146" t="str">
            <v>01/09/2023</v>
          </cell>
          <cell r="BI3146">
            <v>2546040</v>
          </cell>
        </row>
        <row r="3147">
          <cell r="A3147" t="str">
            <v>805011262-1214637</v>
          </cell>
          <cell r="B3147">
            <v>41511</v>
          </cell>
          <cell r="C3147" t="str">
            <v>CCF050</v>
          </cell>
          <cell r="D3147" t="str">
            <v>RTS S.A.S</v>
          </cell>
          <cell r="E3147" t="str">
            <v>805011262</v>
          </cell>
          <cell r="F3147" t="str">
            <v>760010072901</v>
          </cell>
          <cell r="G3147" t="str">
            <v>EVENTO PBS</v>
          </cell>
          <cell r="H3147">
            <v>2064098</v>
          </cell>
          <cell r="I3147" t="str">
            <v>1214637</v>
          </cell>
          <cell r="J3147" t="str">
            <v>RADICADA</v>
          </cell>
          <cell r="K3147" t="str">
            <v>31/08/2023</v>
          </cell>
          <cell r="L3147" t="str">
            <v>05/09/2023</v>
          </cell>
          <cell r="M3147" t="str">
            <v>14/08/2023</v>
          </cell>
          <cell r="N3147">
            <v>2598000</v>
          </cell>
          <cell r="O3147">
            <v>40</v>
          </cell>
          <cell r="P3147" t="str">
            <v>40.RENALES</v>
          </cell>
          <cell r="S3147">
            <v>0</v>
          </cell>
          <cell r="T3147" t="str">
            <v>05/09/2023</v>
          </cell>
          <cell r="U3147" t="str">
            <v>13/09/2023</v>
          </cell>
          <cell r="V3147">
            <v>8</v>
          </cell>
          <cell r="W3147">
            <v>7</v>
          </cell>
          <cell r="X3147">
            <v>0</v>
          </cell>
          <cell r="Y3147">
            <v>0</v>
          </cell>
          <cell r="Z3147">
            <v>0</v>
          </cell>
          <cell r="AE3147" t="str">
            <v>CCF050-027-2023</v>
          </cell>
          <cell r="AF3147" t="str">
            <v>NO</v>
          </cell>
          <cell r="AG3147" t="str">
            <v>NO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Q3147" t="str">
            <v>ROSARIO</v>
          </cell>
          <cell r="AS3147" t="str">
            <v>DELGADO</v>
          </cell>
          <cell r="AT3147" t="str">
            <v>MESA</v>
          </cell>
          <cell r="AU3147" t="str">
            <v>CC</v>
          </cell>
          <cell r="AV3147" t="str">
            <v>13170797</v>
          </cell>
          <cell r="AW3147" t="str">
            <v>LEYDA CECILIA BERNAL LINDARTE</v>
          </cell>
          <cell r="AX3147" t="str">
            <v>VALDERRAMA CAJIAO BERTHA ALEXANDRA</v>
          </cell>
          <cell r="AY3147">
            <v>0</v>
          </cell>
          <cell r="AZ3147">
            <v>0</v>
          </cell>
          <cell r="BA3147">
            <v>0</v>
          </cell>
          <cell r="BB3147" t="str">
            <v>NO</v>
          </cell>
          <cell r="BC3147" t="str">
            <v xml:space="preserve">840 </v>
          </cell>
          <cell r="BD3147" t="str">
            <v>0105900</v>
          </cell>
          <cell r="BE3147" t="str">
            <v>09/09/2023</v>
          </cell>
          <cell r="BF3147" t="str">
            <v>NO</v>
          </cell>
          <cell r="BH3147" t="str">
            <v>01/09/2023</v>
          </cell>
          <cell r="BI3147">
            <v>2546040</v>
          </cell>
        </row>
        <row r="3148">
          <cell r="A3148" t="str">
            <v>805011262-1214636</v>
          </cell>
          <cell r="B3148">
            <v>41511</v>
          </cell>
          <cell r="C3148" t="str">
            <v>CCF050</v>
          </cell>
          <cell r="D3148" t="str">
            <v>RTS S.A.S</v>
          </cell>
          <cell r="E3148" t="str">
            <v>805011262</v>
          </cell>
          <cell r="F3148" t="str">
            <v>760010072901</v>
          </cell>
          <cell r="G3148" t="str">
            <v>EVENTO PBS</v>
          </cell>
          <cell r="H3148">
            <v>2064097</v>
          </cell>
          <cell r="I3148" t="str">
            <v>1214636</v>
          </cell>
          <cell r="J3148" t="str">
            <v>RADICADA</v>
          </cell>
          <cell r="K3148" t="str">
            <v>31/08/2023</v>
          </cell>
          <cell r="L3148" t="str">
            <v>05/09/2023</v>
          </cell>
          <cell r="M3148" t="str">
            <v>11/08/2023</v>
          </cell>
          <cell r="N3148">
            <v>2598000</v>
          </cell>
          <cell r="O3148">
            <v>40</v>
          </cell>
          <cell r="P3148" t="str">
            <v>40.RENALES</v>
          </cell>
          <cell r="S3148">
            <v>0</v>
          </cell>
          <cell r="T3148" t="str">
            <v>05/09/2023</v>
          </cell>
          <cell r="U3148" t="str">
            <v>13/09/2023</v>
          </cell>
          <cell r="V3148">
            <v>8</v>
          </cell>
          <cell r="W3148">
            <v>7</v>
          </cell>
          <cell r="X3148">
            <v>0</v>
          </cell>
          <cell r="Y3148">
            <v>0</v>
          </cell>
          <cell r="Z3148">
            <v>0</v>
          </cell>
          <cell r="AE3148" t="str">
            <v>CCF050-027-2023</v>
          </cell>
          <cell r="AF3148" t="str">
            <v>NO</v>
          </cell>
          <cell r="AG3148" t="str">
            <v>NO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Q3148" t="str">
            <v>JAVIER</v>
          </cell>
          <cell r="AS3148" t="str">
            <v>TRUJILLO</v>
          </cell>
          <cell r="AT3148" t="str">
            <v>BALLESTEROS</v>
          </cell>
          <cell r="AU3148" t="str">
            <v>CC</v>
          </cell>
          <cell r="AV3148" t="str">
            <v>12540964</v>
          </cell>
          <cell r="AW3148" t="str">
            <v>LEYDA CECILIA BERNAL LINDARTE</v>
          </cell>
          <cell r="AX3148" t="str">
            <v>VALDERRAMA CAJIAO BERTHA ALEXANDRA</v>
          </cell>
          <cell r="AY3148">
            <v>0</v>
          </cell>
          <cell r="AZ3148">
            <v>0</v>
          </cell>
          <cell r="BA3148">
            <v>0</v>
          </cell>
          <cell r="BB3148" t="str">
            <v>NO</v>
          </cell>
          <cell r="BC3148" t="str">
            <v xml:space="preserve">840 </v>
          </cell>
          <cell r="BD3148" t="str">
            <v>0105899</v>
          </cell>
          <cell r="BE3148" t="str">
            <v>09/09/2023</v>
          </cell>
          <cell r="BF3148" t="str">
            <v>NO</v>
          </cell>
          <cell r="BH3148" t="str">
            <v>01/09/2023</v>
          </cell>
          <cell r="BI3148">
            <v>2546040</v>
          </cell>
        </row>
        <row r="3149">
          <cell r="A3149" t="str">
            <v>805011262-1214635</v>
          </cell>
          <cell r="B3149">
            <v>41511</v>
          </cell>
          <cell r="C3149" t="str">
            <v>CCF050</v>
          </cell>
          <cell r="D3149" t="str">
            <v>RTS S.A.S</v>
          </cell>
          <cell r="E3149" t="str">
            <v>805011262</v>
          </cell>
          <cell r="F3149" t="str">
            <v>760010072901</v>
          </cell>
          <cell r="G3149" t="str">
            <v>EVENTO PBS</v>
          </cell>
          <cell r="H3149">
            <v>2064096</v>
          </cell>
          <cell r="I3149" t="str">
            <v>1214635</v>
          </cell>
          <cell r="J3149" t="str">
            <v>RADICADA</v>
          </cell>
          <cell r="K3149" t="str">
            <v>31/08/2023</v>
          </cell>
          <cell r="L3149" t="str">
            <v>05/09/2023</v>
          </cell>
          <cell r="M3149" t="str">
            <v>03/08/2023</v>
          </cell>
          <cell r="N3149">
            <v>2598000</v>
          </cell>
          <cell r="O3149">
            <v>40</v>
          </cell>
          <cell r="P3149" t="str">
            <v>40.RENALES</v>
          </cell>
          <cell r="S3149">
            <v>0</v>
          </cell>
          <cell r="T3149" t="str">
            <v>05/09/2023</v>
          </cell>
          <cell r="U3149" t="str">
            <v>13/09/2023</v>
          </cell>
          <cell r="V3149">
            <v>8</v>
          </cell>
          <cell r="W3149">
            <v>7</v>
          </cell>
          <cell r="X3149">
            <v>0</v>
          </cell>
          <cell r="Y3149">
            <v>0</v>
          </cell>
          <cell r="Z3149">
            <v>0</v>
          </cell>
          <cell r="AE3149" t="str">
            <v>CCF050-027-2023</v>
          </cell>
          <cell r="AF3149" t="str">
            <v>NO</v>
          </cell>
          <cell r="AG3149" t="str">
            <v>NO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Q3149" t="str">
            <v>JUSTO</v>
          </cell>
          <cell r="AR3149" t="str">
            <v>ANTONIO</v>
          </cell>
          <cell r="AS3149" t="str">
            <v>RODRIGUEZ</v>
          </cell>
          <cell r="AT3149" t="str">
            <v>NEIRA</v>
          </cell>
          <cell r="AU3149" t="str">
            <v>SC</v>
          </cell>
          <cell r="AV3149" t="str">
            <v>5969596</v>
          </cell>
          <cell r="AW3149" t="str">
            <v>LEYDA CECILIA BERNAL LINDARTE</v>
          </cell>
          <cell r="AX3149" t="str">
            <v>VALDERRAMA CAJIAO BERTHA ALEXANDRA</v>
          </cell>
          <cell r="AY3149">
            <v>0</v>
          </cell>
          <cell r="AZ3149">
            <v>0</v>
          </cell>
          <cell r="BA3149">
            <v>0</v>
          </cell>
          <cell r="BB3149" t="str">
            <v>NO</v>
          </cell>
          <cell r="BC3149" t="str">
            <v xml:space="preserve">840 </v>
          </cell>
          <cell r="BD3149" t="str">
            <v>0105898</v>
          </cell>
          <cell r="BE3149" t="str">
            <v>09/09/2023</v>
          </cell>
          <cell r="BF3149" t="str">
            <v>NO</v>
          </cell>
          <cell r="BH3149" t="str">
            <v>01/09/2023</v>
          </cell>
          <cell r="BI3149">
            <v>2546040</v>
          </cell>
        </row>
        <row r="3150">
          <cell r="A3150" t="str">
            <v>805011262-1214634</v>
          </cell>
          <cell r="B3150">
            <v>41511</v>
          </cell>
          <cell r="C3150" t="str">
            <v>CCF050</v>
          </cell>
          <cell r="D3150" t="str">
            <v>RTS S.A.S</v>
          </cell>
          <cell r="E3150" t="str">
            <v>805011262</v>
          </cell>
          <cell r="F3150" t="str">
            <v>760010072901</v>
          </cell>
          <cell r="G3150" t="str">
            <v>EVENTO PBS</v>
          </cell>
          <cell r="H3150">
            <v>2064095</v>
          </cell>
          <cell r="I3150" t="str">
            <v>1214634</v>
          </cell>
          <cell r="J3150" t="str">
            <v>RADICADA</v>
          </cell>
          <cell r="K3150" t="str">
            <v>31/08/2023</v>
          </cell>
          <cell r="L3150" t="str">
            <v>05/09/2023</v>
          </cell>
          <cell r="M3150" t="str">
            <v>10/08/2023</v>
          </cell>
          <cell r="N3150">
            <v>2598000</v>
          </cell>
          <cell r="O3150">
            <v>40</v>
          </cell>
          <cell r="P3150" t="str">
            <v>40.RENALES</v>
          </cell>
          <cell r="S3150">
            <v>0</v>
          </cell>
          <cell r="T3150" t="str">
            <v>05/09/2023</v>
          </cell>
          <cell r="U3150" t="str">
            <v>13/09/2023</v>
          </cell>
          <cell r="V3150">
            <v>8</v>
          </cell>
          <cell r="W3150">
            <v>7</v>
          </cell>
          <cell r="X3150">
            <v>0</v>
          </cell>
          <cell r="Y3150">
            <v>0</v>
          </cell>
          <cell r="Z3150">
            <v>0</v>
          </cell>
          <cell r="AE3150" t="str">
            <v>CCF050-027-2023</v>
          </cell>
          <cell r="AF3150" t="str">
            <v>NO</v>
          </cell>
          <cell r="AG3150" t="str">
            <v>NO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Q3150" t="str">
            <v>MARTINIANO</v>
          </cell>
          <cell r="AS3150" t="str">
            <v>MARTINEZ</v>
          </cell>
          <cell r="AT3150" t="str">
            <v>RAMIREZ</v>
          </cell>
          <cell r="AU3150" t="str">
            <v>CC</v>
          </cell>
          <cell r="AV3150" t="str">
            <v>5416585</v>
          </cell>
          <cell r="AW3150" t="str">
            <v>LEYDA CECILIA BERNAL LINDARTE</v>
          </cell>
          <cell r="AX3150" t="str">
            <v>VALDERRAMA CAJIAO BERTHA ALEXANDRA</v>
          </cell>
          <cell r="AY3150">
            <v>0</v>
          </cell>
          <cell r="AZ3150">
            <v>0</v>
          </cell>
          <cell r="BA3150">
            <v>0</v>
          </cell>
          <cell r="BB3150" t="str">
            <v>NO</v>
          </cell>
          <cell r="BC3150" t="str">
            <v xml:space="preserve">840 </v>
          </cell>
          <cell r="BD3150" t="str">
            <v>0105897</v>
          </cell>
          <cell r="BE3150" t="str">
            <v>09/09/2023</v>
          </cell>
          <cell r="BF3150" t="str">
            <v>NO</v>
          </cell>
          <cell r="BH3150" t="str">
            <v>01/09/2023</v>
          </cell>
          <cell r="BI3150">
            <v>2546040</v>
          </cell>
        </row>
        <row r="3151">
          <cell r="A3151" t="str">
            <v>805011262-1214633</v>
          </cell>
          <cell r="B3151">
            <v>41511</v>
          </cell>
          <cell r="C3151" t="str">
            <v>CCF050</v>
          </cell>
          <cell r="D3151" t="str">
            <v>RTS S.A.S</v>
          </cell>
          <cell r="E3151" t="str">
            <v>805011262</v>
          </cell>
          <cell r="F3151" t="str">
            <v>760010072901</v>
          </cell>
          <cell r="G3151" t="str">
            <v>EVENTO PBS</v>
          </cell>
          <cell r="H3151">
            <v>2064094</v>
          </cell>
          <cell r="I3151" t="str">
            <v>1214633</v>
          </cell>
          <cell r="J3151" t="str">
            <v>RADICADA</v>
          </cell>
          <cell r="K3151" t="str">
            <v>31/08/2023</v>
          </cell>
          <cell r="L3151" t="str">
            <v>05/09/2023</v>
          </cell>
          <cell r="M3151" t="str">
            <v>22/08/2023</v>
          </cell>
          <cell r="N3151">
            <v>2598000</v>
          </cell>
          <cell r="O3151">
            <v>40</v>
          </cell>
          <cell r="P3151" t="str">
            <v>40.RENALES</v>
          </cell>
          <cell r="S3151">
            <v>0</v>
          </cell>
          <cell r="T3151" t="str">
            <v>05/09/2023</v>
          </cell>
          <cell r="U3151" t="str">
            <v>13/09/2023</v>
          </cell>
          <cell r="V3151">
            <v>8</v>
          </cell>
          <cell r="W3151">
            <v>7</v>
          </cell>
          <cell r="X3151">
            <v>0</v>
          </cell>
          <cell r="Y3151">
            <v>0</v>
          </cell>
          <cell r="Z3151">
            <v>0</v>
          </cell>
          <cell r="AE3151" t="str">
            <v>CCF050-027-2023</v>
          </cell>
          <cell r="AF3151" t="str">
            <v>NO</v>
          </cell>
          <cell r="AG3151" t="str">
            <v>NO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Q3151" t="str">
            <v>PEDRO</v>
          </cell>
          <cell r="AR3151" t="str">
            <v>PABLO</v>
          </cell>
          <cell r="AS3151" t="str">
            <v>VELANDIA</v>
          </cell>
          <cell r="AT3151" t="str">
            <v>BEJAR</v>
          </cell>
          <cell r="AU3151" t="str">
            <v>CC</v>
          </cell>
          <cell r="AV3151" t="str">
            <v>5410381</v>
          </cell>
          <cell r="AW3151" t="str">
            <v>LEYDA CECILIA BERNAL LINDARTE</v>
          </cell>
          <cell r="AX3151" t="str">
            <v>VALDERRAMA CAJIAO BERTHA ALEXANDRA</v>
          </cell>
          <cell r="AY3151">
            <v>0</v>
          </cell>
          <cell r="AZ3151">
            <v>0</v>
          </cell>
          <cell r="BA3151">
            <v>0</v>
          </cell>
          <cell r="BB3151" t="str">
            <v>NO</v>
          </cell>
          <cell r="BC3151" t="str">
            <v xml:space="preserve">840 </v>
          </cell>
          <cell r="BD3151" t="str">
            <v>0105896</v>
          </cell>
          <cell r="BE3151" t="str">
            <v>09/09/2023</v>
          </cell>
          <cell r="BF3151" t="str">
            <v>NO</v>
          </cell>
          <cell r="BH3151" t="str">
            <v>01/09/2023</v>
          </cell>
          <cell r="BI3151">
            <v>2546040</v>
          </cell>
        </row>
        <row r="3152">
          <cell r="A3152" t="str">
            <v>805011262-1213062</v>
          </cell>
          <cell r="B3152">
            <v>41511</v>
          </cell>
          <cell r="C3152" t="str">
            <v>CCF050</v>
          </cell>
          <cell r="D3152" t="str">
            <v>RTS S.A.S</v>
          </cell>
          <cell r="E3152" t="str">
            <v>805011262</v>
          </cell>
          <cell r="F3152" t="str">
            <v>760010072901</v>
          </cell>
          <cell r="G3152" t="str">
            <v>EVENTO PBS</v>
          </cell>
          <cell r="H3152">
            <v>2064093</v>
          </cell>
          <cell r="I3152" t="str">
            <v>1213062</v>
          </cell>
          <cell r="J3152" t="str">
            <v>RADICADA</v>
          </cell>
          <cell r="K3152" t="str">
            <v>30/08/2023</v>
          </cell>
          <cell r="L3152" t="str">
            <v>05/09/2023</v>
          </cell>
          <cell r="M3152" t="str">
            <v>02/08/2023</v>
          </cell>
          <cell r="N3152">
            <v>2598000</v>
          </cell>
          <cell r="O3152">
            <v>40</v>
          </cell>
          <cell r="P3152" t="str">
            <v>40.RENALES</v>
          </cell>
          <cell r="S3152">
            <v>0</v>
          </cell>
          <cell r="T3152" t="str">
            <v>05/09/2023</v>
          </cell>
          <cell r="U3152" t="str">
            <v>13/09/2023</v>
          </cell>
          <cell r="V3152">
            <v>8</v>
          </cell>
          <cell r="W3152">
            <v>7</v>
          </cell>
          <cell r="X3152">
            <v>0</v>
          </cell>
          <cell r="Y3152">
            <v>0</v>
          </cell>
          <cell r="Z3152">
            <v>0</v>
          </cell>
          <cell r="AE3152" t="str">
            <v>CCF050-027-2023</v>
          </cell>
          <cell r="AF3152" t="str">
            <v>NO</v>
          </cell>
          <cell r="AG3152" t="str">
            <v>NO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Q3152" t="str">
            <v>OSCAR</v>
          </cell>
          <cell r="AR3152" t="str">
            <v>FRANCISCO</v>
          </cell>
          <cell r="AS3152" t="str">
            <v>NIETO</v>
          </cell>
          <cell r="AT3152" t="str">
            <v>GOMEZ</v>
          </cell>
          <cell r="AU3152" t="str">
            <v>CC</v>
          </cell>
          <cell r="AV3152" t="str">
            <v>1093756675</v>
          </cell>
          <cell r="AW3152" t="str">
            <v>LEYDA CECILIA BERNAL LINDARTE</v>
          </cell>
          <cell r="AX3152" t="str">
            <v>VALDERRAMA CAJIAO BERTHA ALEXANDRA</v>
          </cell>
          <cell r="AY3152">
            <v>0</v>
          </cell>
          <cell r="AZ3152">
            <v>0</v>
          </cell>
          <cell r="BA3152">
            <v>0</v>
          </cell>
          <cell r="BB3152" t="str">
            <v>NO</v>
          </cell>
          <cell r="BC3152" t="str">
            <v xml:space="preserve">840 </v>
          </cell>
          <cell r="BD3152" t="str">
            <v>0105895</v>
          </cell>
          <cell r="BE3152" t="str">
            <v>09/09/2023</v>
          </cell>
          <cell r="BF3152" t="str">
            <v>NO</v>
          </cell>
          <cell r="BH3152" t="str">
            <v>01/09/2023</v>
          </cell>
          <cell r="BI3152">
            <v>2546040</v>
          </cell>
        </row>
        <row r="3153">
          <cell r="A3153" t="str">
            <v>805011262-1213060</v>
          </cell>
          <cell r="B3153">
            <v>41511</v>
          </cell>
          <cell r="C3153" t="str">
            <v>CCF050</v>
          </cell>
          <cell r="D3153" t="str">
            <v>RTS S.A.S</v>
          </cell>
          <cell r="E3153" t="str">
            <v>805011262</v>
          </cell>
          <cell r="F3153" t="str">
            <v>760010072901</v>
          </cell>
          <cell r="G3153" t="str">
            <v>EVENTO PBS</v>
          </cell>
          <cell r="H3153">
            <v>2064092</v>
          </cell>
          <cell r="I3153" t="str">
            <v>1213060</v>
          </cell>
          <cell r="J3153" t="str">
            <v>RADICADA</v>
          </cell>
          <cell r="K3153" t="str">
            <v>30/08/2023</v>
          </cell>
          <cell r="L3153" t="str">
            <v>05/09/2023</v>
          </cell>
          <cell r="M3153" t="str">
            <v>04/08/2023</v>
          </cell>
          <cell r="N3153">
            <v>2598000</v>
          </cell>
          <cell r="O3153">
            <v>40</v>
          </cell>
          <cell r="P3153" t="str">
            <v>40.RENALES</v>
          </cell>
          <cell r="S3153">
            <v>0</v>
          </cell>
          <cell r="T3153" t="str">
            <v>05/09/2023</v>
          </cell>
          <cell r="U3153" t="str">
            <v>13/09/2023</v>
          </cell>
          <cell r="V3153">
            <v>8</v>
          </cell>
          <cell r="W3153">
            <v>7</v>
          </cell>
          <cell r="X3153">
            <v>0</v>
          </cell>
          <cell r="Y3153">
            <v>0</v>
          </cell>
          <cell r="Z3153">
            <v>0</v>
          </cell>
          <cell r="AE3153" t="str">
            <v>CCF050-027-2023</v>
          </cell>
          <cell r="AF3153" t="str">
            <v>NO</v>
          </cell>
          <cell r="AG3153" t="str">
            <v>NO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Q3153" t="str">
            <v>ALIRIO</v>
          </cell>
          <cell r="AS3153" t="str">
            <v>DIAZ</v>
          </cell>
          <cell r="AT3153" t="str">
            <v>GELVEZ</v>
          </cell>
          <cell r="AU3153" t="str">
            <v>CC</v>
          </cell>
          <cell r="AV3153" t="str">
            <v>91206608</v>
          </cell>
          <cell r="AW3153" t="str">
            <v>LEYDA CECILIA BERNAL LINDARTE</v>
          </cell>
          <cell r="AX3153" t="str">
            <v>VALDERRAMA CAJIAO BERTHA ALEXANDRA</v>
          </cell>
          <cell r="AY3153">
            <v>0</v>
          </cell>
          <cell r="AZ3153">
            <v>0</v>
          </cell>
          <cell r="BA3153">
            <v>0</v>
          </cell>
          <cell r="BB3153" t="str">
            <v>NO</v>
          </cell>
          <cell r="BC3153" t="str">
            <v xml:space="preserve">840 </v>
          </cell>
          <cell r="BD3153" t="str">
            <v>0105894</v>
          </cell>
          <cell r="BE3153" t="str">
            <v>09/09/2023</v>
          </cell>
          <cell r="BF3153" t="str">
            <v>NO</v>
          </cell>
          <cell r="BH3153" t="str">
            <v>01/09/2023</v>
          </cell>
          <cell r="BI3153">
            <v>2546040</v>
          </cell>
        </row>
        <row r="3154">
          <cell r="A3154" t="str">
            <v>805011262-1213056</v>
          </cell>
          <cell r="B3154">
            <v>41511</v>
          </cell>
          <cell r="C3154" t="str">
            <v>CCF050</v>
          </cell>
          <cell r="D3154" t="str">
            <v>RTS S.A.S</v>
          </cell>
          <cell r="E3154" t="str">
            <v>805011262</v>
          </cell>
          <cell r="F3154" t="str">
            <v>760010072901</v>
          </cell>
          <cell r="G3154" t="str">
            <v>EVENTO PBS</v>
          </cell>
          <cell r="H3154">
            <v>2064091</v>
          </cell>
          <cell r="I3154" t="str">
            <v>1213056</v>
          </cell>
          <cell r="J3154" t="str">
            <v>RADICADA</v>
          </cell>
          <cell r="K3154" t="str">
            <v>30/08/2023</v>
          </cell>
          <cell r="L3154" t="str">
            <v>05/09/2023</v>
          </cell>
          <cell r="M3154" t="str">
            <v>02/08/2023</v>
          </cell>
          <cell r="N3154">
            <v>2598000</v>
          </cell>
          <cell r="O3154">
            <v>40</v>
          </cell>
          <cell r="P3154" t="str">
            <v>40.RENALES</v>
          </cell>
          <cell r="S3154">
            <v>0</v>
          </cell>
          <cell r="T3154" t="str">
            <v>05/09/2023</v>
          </cell>
          <cell r="U3154" t="str">
            <v>13/09/2023</v>
          </cell>
          <cell r="V3154">
            <v>8</v>
          </cell>
          <cell r="W3154">
            <v>7</v>
          </cell>
          <cell r="X3154">
            <v>0</v>
          </cell>
          <cell r="Y3154">
            <v>0</v>
          </cell>
          <cell r="Z3154">
            <v>0</v>
          </cell>
          <cell r="AE3154" t="str">
            <v>CCF050-027-2023</v>
          </cell>
          <cell r="AF3154" t="str">
            <v>NO</v>
          </cell>
          <cell r="AG3154" t="str">
            <v>NO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Q3154" t="str">
            <v>LUIS</v>
          </cell>
          <cell r="AR3154" t="str">
            <v>ALBERTO</v>
          </cell>
          <cell r="AS3154" t="str">
            <v>TORRES</v>
          </cell>
          <cell r="AT3154" t="str">
            <v>FLOREZ</v>
          </cell>
          <cell r="AU3154" t="str">
            <v>CC</v>
          </cell>
          <cell r="AV3154" t="str">
            <v>88152382</v>
          </cell>
          <cell r="AW3154" t="str">
            <v>LEYDA CECILIA BERNAL LINDARTE</v>
          </cell>
          <cell r="AX3154" t="str">
            <v>VALDERRAMA CAJIAO BERTHA ALEXANDRA</v>
          </cell>
          <cell r="AY3154">
            <v>0</v>
          </cell>
          <cell r="AZ3154">
            <v>0</v>
          </cell>
          <cell r="BA3154">
            <v>0</v>
          </cell>
          <cell r="BB3154" t="str">
            <v>NO</v>
          </cell>
          <cell r="BC3154" t="str">
            <v xml:space="preserve">840 </v>
          </cell>
          <cell r="BD3154" t="str">
            <v>0105893</v>
          </cell>
          <cell r="BE3154" t="str">
            <v>09/09/2023</v>
          </cell>
          <cell r="BF3154" t="str">
            <v>NO</v>
          </cell>
          <cell r="BH3154" t="str">
            <v>01/09/2023</v>
          </cell>
          <cell r="BI3154">
            <v>2546040</v>
          </cell>
        </row>
        <row r="3155">
          <cell r="A3155" t="str">
            <v>805011262-1213054</v>
          </cell>
          <cell r="B3155">
            <v>41511</v>
          </cell>
          <cell r="C3155" t="str">
            <v>CCF050</v>
          </cell>
          <cell r="D3155" t="str">
            <v>RTS S.A.S</v>
          </cell>
          <cell r="E3155" t="str">
            <v>805011262</v>
          </cell>
          <cell r="F3155" t="str">
            <v>760010072901</v>
          </cell>
          <cell r="G3155" t="str">
            <v>EVENTO PBS</v>
          </cell>
          <cell r="H3155">
            <v>2064090</v>
          </cell>
          <cell r="I3155" t="str">
            <v>1213054</v>
          </cell>
          <cell r="J3155" t="str">
            <v>RADICADA</v>
          </cell>
          <cell r="K3155" t="str">
            <v>30/08/2023</v>
          </cell>
          <cell r="L3155" t="str">
            <v>05/09/2023</v>
          </cell>
          <cell r="M3155" t="str">
            <v>02/08/2023</v>
          </cell>
          <cell r="N3155">
            <v>2598000</v>
          </cell>
          <cell r="O3155">
            <v>40</v>
          </cell>
          <cell r="P3155" t="str">
            <v>40.RENALES</v>
          </cell>
          <cell r="S3155">
            <v>0</v>
          </cell>
          <cell r="T3155" t="str">
            <v>05/09/2023</v>
          </cell>
          <cell r="U3155" t="str">
            <v>13/09/2023</v>
          </cell>
          <cell r="V3155">
            <v>8</v>
          </cell>
          <cell r="W3155">
            <v>7</v>
          </cell>
          <cell r="X3155">
            <v>0</v>
          </cell>
          <cell r="Y3155">
            <v>0</v>
          </cell>
          <cell r="Z3155">
            <v>0</v>
          </cell>
          <cell r="AE3155" t="str">
            <v>CCF050-027-2023</v>
          </cell>
          <cell r="AF3155" t="str">
            <v>NO</v>
          </cell>
          <cell r="AG3155" t="str">
            <v>NO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Q3155" t="str">
            <v>CHIQUINQUIRA</v>
          </cell>
          <cell r="AS3155" t="str">
            <v>LEON</v>
          </cell>
          <cell r="AT3155" t="str">
            <v>BARBOSA</v>
          </cell>
          <cell r="AU3155" t="str">
            <v>CC</v>
          </cell>
          <cell r="AV3155" t="str">
            <v>60342854</v>
          </cell>
          <cell r="AW3155" t="str">
            <v>LEYDA CECILIA BERNAL LINDARTE</v>
          </cell>
          <cell r="AX3155" t="str">
            <v>VALDERRAMA CAJIAO BERTHA ALEXANDRA</v>
          </cell>
          <cell r="AY3155">
            <v>0</v>
          </cell>
          <cell r="AZ3155">
            <v>0</v>
          </cell>
          <cell r="BA3155">
            <v>0</v>
          </cell>
          <cell r="BB3155" t="str">
            <v>NO</v>
          </cell>
          <cell r="BC3155" t="str">
            <v xml:space="preserve">840 </v>
          </cell>
          <cell r="BD3155" t="str">
            <v>0105892</v>
          </cell>
          <cell r="BE3155" t="str">
            <v>09/09/2023</v>
          </cell>
          <cell r="BF3155" t="str">
            <v>NO</v>
          </cell>
          <cell r="BH3155" t="str">
            <v>01/09/2023</v>
          </cell>
          <cell r="BI3155">
            <v>2546040</v>
          </cell>
        </row>
        <row r="3156">
          <cell r="A3156" t="str">
            <v>805011262-1213052</v>
          </cell>
          <cell r="B3156">
            <v>41511</v>
          </cell>
          <cell r="C3156" t="str">
            <v>CCF050</v>
          </cell>
          <cell r="D3156" t="str">
            <v>RTS S.A.S</v>
          </cell>
          <cell r="E3156" t="str">
            <v>805011262</v>
          </cell>
          <cell r="F3156" t="str">
            <v>760010072901</v>
          </cell>
          <cell r="G3156" t="str">
            <v>EVENTO PBS</v>
          </cell>
          <cell r="H3156">
            <v>2064089</v>
          </cell>
          <cell r="I3156" t="str">
            <v>1213052</v>
          </cell>
          <cell r="J3156" t="str">
            <v>RADICADA</v>
          </cell>
          <cell r="K3156" t="str">
            <v>30/08/2023</v>
          </cell>
          <cell r="L3156" t="str">
            <v>05/09/2023</v>
          </cell>
          <cell r="M3156" t="str">
            <v>02/08/2023</v>
          </cell>
          <cell r="N3156">
            <v>2598000</v>
          </cell>
          <cell r="O3156">
            <v>40</v>
          </cell>
          <cell r="P3156" t="str">
            <v>40.RENALES</v>
          </cell>
          <cell r="S3156">
            <v>0</v>
          </cell>
          <cell r="T3156" t="str">
            <v>05/09/2023</v>
          </cell>
          <cell r="U3156" t="str">
            <v>13/09/2023</v>
          </cell>
          <cell r="V3156">
            <v>8</v>
          </cell>
          <cell r="W3156">
            <v>7</v>
          </cell>
          <cell r="X3156">
            <v>0</v>
          </cell>
          <cell r="Y3156">
            <v>0</v>
          </cell>
          <cell r="Z3156">
            <v>0</v>
          </cell>
          <cell r="AE3156" t="str">
            <v>CCF050-027-2023</v>
          </cell>
          <cell r="AF3156" t="str">
            <v>NO</v>
          </cell>
          <cell r="AG3156" t="str">
            <v>NO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Q3156" t="str">
            <v>NORA</v>
          </cell>
          <cell r="AS3156" t="str">
            <v>HERNANDEZ</v>
          </cell>
          <cell r="AT3156" t="str">
            <v>SARABIA</v>
          </cell>
          <cell r="AU3156" t="str">
            <v>CC</v>
          </cell>
          <cell r="AV3156" t="str">
            <v>49656743</v>
          </cell>
          <cell r="AW3156" t="str">
            <v>LEYDA CECILIA BERNAL LINDARTE</v>
          </cell>
          <cell r="AX3156" t="str">
            <v>VALDERRAMA CAJIAO BERTHA ALEXANDRA</v>
          </cell>
          <cell r="AY3156">
            <v>0</v>
          </cell>
          <cell r="AZ3156">
            <v>0</v>
          </cell>
          <cell r="BA3156">
            <v>0</v>
          </cell>
          <cell r="BB3156" t="str">
            <v>NO</v>
          </cell>
          <cell r="BC3156" t="str">
            <v xml:space="preserve">840 </v>
          </cell>
          <cell r="BD3156" t="str">
            <v>0105891</v>
          </cell>
          <cell r="BE3156" t="str">
            <v>09/09/2023</v>
          </cell>
          <cell r="BF3156" t="str">
            <v>NO</v>
          </cell>
          <cell r="BH3156" t="str">
            <v>01/09/2023</v>
          </cell>
          <cell r="BI3156">
            <v>2546040</v>
          </cell>
        </row>
        <row r="3157">
          <cell r="A3157" t="str">
            <v>805011262-1213050</v>
          </cell>
          <cell r="B3157">
            <v>41511</v>
          </cell>
          <cell r="C3157" t="str">
            <v>CCF050</v>
          </cell>
          <cell r="D3157" t="str">
            <v>RTS S.A.S</v>
          </cell>
          <cell r="E3157" t="str">
            <v>805011262</v>
          </cell>
          <cell r="F3157" t="str">
            <v>760010072901</v>
          </cell>
          <cell r="G3157" t="str">
            <v>EVENTO PBS</v>
          </cell>
          <cell r="H3157">
            <v>2064088</v>
          </cell>
          <cell r="I3157" t="str">
            <v>1213050</v>
          </cell>
          <cell r="J3157" t="str">
            <v>RADICADA</v>
          </cell>
          <cell r="K3157" t="str">
            <v>30/08/2023</v>
          </cell>
          <cell r="L3157" t="str">
            <v>05/09/2023</v>
          </cell>
          <cell r="M3157" t="str">
            <v>02/08/2023</v>
          </cell>
          <cell r="N3157">
            <v>2598000</v>
          </cell>
          <cell r="O3157">
            <v>40</v>
          </cell>
          <cell r="P3157" t="str">
            <v>40.RENALES</v>
          </cell>
          <cell r="S3157">
            <v>0</v>
          </cell>
          <cell r="T3157" t="str">
            <v>05/09/2023</v>
          </cell>
          <cell r="U3157" t="str">
            <v>13/09/2023</v>
          </cell>
          <cell r="V3157">
            <v>8</v>
          </cell>
          <cell r="W3157">
            <v>7</v>
          </cell>
          <cell r="X3157">
            <v>0</v>
          </cell>
          <cell r="Y3157">
            <v>0</v>
          </cell>
          <cell r="Z3157">
            <v>0</v>
          </cell>
          <cell r="AE3157" t="str">
            <v>CCF050-027-2023</v>
          </cell>
          <cell r="AF3157" t="str">
            <v>NO</v>
          </cell>
          <cell r="AG3157" t="str">
            <v>NO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Q3157" t="str">
            <v>ERMINIA</v>
          </cell>
          <cell r="AS3157" t="str">
            <v>RODRIGUEZ</v>
          </cell>
          <cell r="AU3157" t="str">
            <v>CC</v>
          </cell>
          <cell r="AV3157" t="str">
            <v>37415071</v>
          </cell>
          <cell r="AW3157" t="str">
            <v>LEYDA CECILIA BERNAL LINDARTE</v>
          </cell>
          <cell r="AX3157" t="str">
            <v>VALDERRAMA CAJIAO BERTHA ALEXANDRA</v>
          </cell>
          <cell r="AY3157">
            <v>0</v>
          </cell>
          <cell r="AZ3157">
            <v>0</v>
          </cell>
          <cell r="BA3157">
            <v>0</v>
          </cell>
          <cell r="BB3157" t="str">
            <v>NO</v>
          </cell>
          <cell r="BC3157" t="str">
            <v xml:space="preserve">840 </v>
          </cell>
          <cell r="BD3157" t="str">
            <v>0105890</v>
          </cell>
          <cell r="BE3157" t="str">
            <v>09/09/2023</v>
          </cell>
          <cell r="BF3157" t="str">
            <v>NO</v>
          </cell>
          <cell r="BH3157" t="str">
            <v>01/09/2023</v>
          </cell>
          <cell r="BI3157">
            <v>2546040</v>
          </cell>
        </row>
        <row r="3158">
          <cell r="A3158" t="str">
            <v>805011262-1213048</v>
          </cell>
          <cell r="B3158">
            <v>41511</v>
          </cell>
          <cell r="C3158" t="str">
            <v>CCF050</v>
          </cell>
          <cell r="D3158" t="str">
            <v>RTS S.A.S</v>
          </cell>
          <cell r="E3158" t="str">
            <v>805011262</v>
          </cell>
          <cell r="F3158" t="str">
            <v>760010072901</v>
          </cell>
          <cell r="G3158" t="str">
            <v>EVENTO PBS</v>
          </cell>
          <cell r="H3158">
            <v>2064087</v>
          </cell>
          <cell r="I3158" t="str">
            <v>1213048</v>
          </cell>
          <cell r="J3158" t="str">
            <v>RADICADA</v>
          </cell>
          <cell r="K3158" t="str">
            <v>30/08/2023</v>
          </cell>
          <cell r="L3158" t="str">
            <v>05/09/2023</v>
          </cell>
          <cell r="M3158" t="str">
            <v>02/08/2023</v>
          </cell>
          <cell r="N3158">
            <v>1398922</v>
          </cell>
          <cell r="O3158">
            <v>40</v>
          </cell>
          <cell r="P3158" t="str">
            <v>40.RENALES</v>
          </cell>
          <cell r="S3158">
            <v>0</v>
          </cell>
          <cell r="T3158" t="str">
            <v>05/09/2023</v>
          </cell>
          <cell r="U3158" t="str">
            <v>13/09/2023</v>
          </cell>
          <cell r="V3158">
            <v>8</v>
          </cell>
          <cell r="W3158">
            <v>7</v>
          </cell>
          <cell r="X3158">
            <v>0</v>
          </cell>
          <cell r="Y3158">
            <v>0</v>
          </cell>
          <cell r="Z3158">
            <v>0</v>
          </cell>
          <cell r="AE3158" t="str">
            <v>CCF050-027-2023</v>
          </cell>
          <cell r="AF3158" t="str">
            <v>NO</v>
          </cell>
          <cell r="AG3158" t="str">
            <v>NO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Q3158" t="str">
            <v>LEYDI</v>
          </cell>
          <cell r="AR3158" t="str">
            <v>TIBISAY</v>
          </cell>
          <cell r="AS3158" t="str">
            <v>SOTO</v>
          </cell>
          <cell r="AT3158" t="str">
            <v>VERA</v>
          </cell>
          <cell r="AU3158" t="str">
            <v>CC</v>
          </cell>
          <cell r="AV3158" t="str">
            <v>37395957</v>
          </cell>
          <cell r="AW3158" t="str">
            <v>LEYDA CECILIA BERNAL LINDARTE</v>
          </cell>
          <cell r="AX3158" t="str">
            <v>MALPICA DURAN LILIANA CAROLINA</v>
          </cell>
          <cell r="AY3158">
            <v>0</v>
          </cell>
          <cell r="AZ3158">
            <v>0</v>
          </cell>
          <cell r="BA3158">
            <v>0</v>
          </cell>
          <cell r="BB3158" t="str">
            <v>NO</v>
          </cell>
          <cell r="BC3158" t="str">
            <v xml:space="preserve">840 </v>
          </cell>
          <cell r="BD3158" t="str">
            <v>0107577</v>
          </cell>
          <cell r="BE3158" t="str">
            <v>09/09/2023</v>
          </cell>
          <cell r="BF3158" t="str">
            <v>NO</v>
          </cell>
          <cell r="BH3158" t="str">
            <v>14/09/2023</v>
          </cell>
          <cell r="BI3158">
            <v>1370944</v>
          </cell>
        </row>
        <row r="3159">
          <cell r="A3159" t="str">
            <v>805011262-1213046</v>
          </cell>
          <cell r="B3159">
            <v>41511</v>
          </cell>
          <cell r="C3159" t="str">
            <v>CCF050</v>
          </cell>
          <cell r="D3159" t="str">
            <v>RTS S.A.S</v>
          </cell>
          <cell r="E3159" t="str">
            <v>805011262</v>
          </cell>
          <cell r="F3159" t="str">
            <v>760010072901</v>
          </cell>
          <cell r="G3159" t="str">
            <v>EVENTO PBS</v>
          </cell>
          <cell r="H3159">
            <v>2064086</v>
          </cell>
          <cell r="I3159" t="str">
            <v>1213046</v>
          </cell>
          <cell r="J3159" t="str">
            <v>RADICADA</v>
          </cell>
          <cell r="K3159" t="str">
            <v>30/08/2023</v>
          </cell>
          <cell r="L3159" t="str">
            <v>05/09/2023</v>
          </cell>
          <cell r="M3159" t="str">
            <v>02/08/2023</v>
          </cell>
          <cell r="N3159">
            <v>2598000</v>
          </cell>
          <cell r="O3159">
            <v>40</v>
          </cell>
          <cell r="P3159" t="str">
            <v>40.RENALES</v>
          </cell>
          <cell r="S3159">
            <v>0</v>
          </cell>
          <cell r="T3159" t="str">
            <v>05/09/2023</v>
          </cell>
          <cell r="U3159" t="str">
            <v>13/09/2023</v>
          </cell>
          <cell r="V3159">
            <v>8</v>
          </cell>
          <cell r="W3159">
            <v>7</v>
          </cell>
          <cell r="X3159">
            <v>0</v>
          </cell>
          <cell r="Y3159">
            <v>0</v>
          </cell>
          <cell r="Z3159">
            <v>0</v>
          </cell>
          <cell r="AE3159" t="str">
            <v>CCF050-027-2023</v>
          </cell>
          <cell r="AF3159" t="str">
            <v>NO</v>
          </cell>
          <cell r="AG3159" t="str">
            <v>NO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Q3159" t="str">
            <v>HUGO</v>
          </cell>
          <cell r="AS3159" t="str">
            <v>OREJUELA</v>
          </cell>
          <cell r="AT3159" t="str">
            <v>GOMEZ</v>
          </cell>
          <cell r="AU3159" t="str">
            <v>CC</v>
          </cell>
          <cell r="AV3159" t="str">
            <v>19137791</v>
          </cell>
          <cell r="AW3159" t="str">
            <v>LEYDA CECILIA BERNAL LINDARTE</v>
          </cell>
          <cell r="AX3159" t="str">
            <v>MALPICA DURAN LILIANA CAROLINA</v>
          </cell>
          <cell r="AY3159">
            <v>0</v>
          </cell>
          <cell r="AZ3159">
            <v>0</v>
          </cell>
          <cell r="BA3159">
            <v>0</v>
          </cell>
          <cell r="BB3159" t="str">
            <v>NO</v>
          </cell>
          <cell r="BC3159" t="str">
            <v xml:space="preserve">840 </v>
          </cell>
          <cell r="BD3159" t="str">
            <v>0107576</v>
          </cell>
          <cell r="BE3159" t="str">
            <v>09/09/2023</v>
          </cell>
          <cell r="BF3159" t="str">
            <v>NO</v>
          </cell>
          <cell r="BH3159" t="str">
            <v>14/09/2023</v>
          </cell>
          <cell r="BI3159">
            <v>2546040</v>
          </cell>
        </row>
        <row r="3160">
          <cell r="A3160" t="str">
            <v>805011262-1213044</v>
          </cell>
          <cell r="B3160">
            <v>41549</v>
          </cell>
          <cell r="C3160" t="str">
            <v>CCF050</v>
          </cell>
          <cell r="D3160" t="str">
            <v>RTS S.A.S</v>
          </cell>
          <cell r="E3160" t="str">
            <v>805011262</v>
          </cell>
          <cell r="F3160" t="str">
            <v>760010072901</v>
          </cell>
          <cell r="G3160" t="str">
            <v>EVENTO PBS</v>
          </cell>
          <cell r="H3160">
            <v>2065771</v>
          </cell>
          <cell r="I3160" t="str">
            <v>1213044</v>
          </cell>
          <cell r="J3160" t="str">
            <v>RADICADA</v>
          </cell>
          <cell r="K3160" t="str">
            <v>30/08/2023</v>
          </cell>
          <cell r="L3160" t="str">
            <v>05/09/2023</v>
          </cell>
          <cell r="M3160" t="str">
            <v>02/08/2023</v>
          </cell>
          <cell r="N3160">
            <v>2598000</v>
          </cell>
          <cell r="O3160">
            <v>40</v>
          </cell>
          <cell r="P3160" t="str">
            <v>40.RENALES</v>
          </cell>
          <cell r="S3160">
            <v>0</v>
          </cell>
          <cell r="T3160" t="str">
            <v>05/09/2023</v>
          </cell>
          <cell r="U3160" t="str">
            <v>13/09/2023</v>
          </cell>
          <cell r="V3160">
            <v>8</v>
          </cell>
          <cell r="W3160">
            <v>6</v>
          </cell>
          <cell r="X3160">
            <v>0</v>
          </cell>
          <cell r="Y3160">
            <v>0</v>
          </cell>
          <cell r="Z3160">
            <v>0</v>
          </cell>
          <cell r="AE3160" t="str">
            <v>CCF050-027-2023</v>
          </cell>
          <cell r="AF3160" t="str">
            <v>NO</v>
          </cell>
          <cell r="AG3160" t="str">
            <v>NO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Q3160" t="str">
            <v>GILBERTO</v>
          </cell>
          <cell r="AR3160" t="str">
            <v>DE JESUS</v>
          </cell>
          <cell r="AS3160" t="str">
            <v>NARANJO</v>
          </cell>
          <cell r="AT3160" t="str">
            <v>ZORRILLA</v>
          </cell>
          <cell r="AU3160" t="str">
            <v>CC</v>
          </cell>
          <cell r="AV3160" t="str">
            <v>16448804</v>
          </cell>
          <cell r="AW3160" t="str">
            <v>LEYDA CECILIA BERNAL LINDARTE</v>
          </cell>
          <cell r="AX3160" t="str">
            <v>ROLON ACEVEDO ESTEFANY NATALY</v>
          </cell>
          <cell r="AY3160">
            <v>0</v>
          </cell>
          <cell r="AZ3160">
            <v>0</v>
          </cell>
          <cell r="BA3160">
            <v>0</v>
          </cell>
          <cell r="BB3160" t="str">
            <v>NO</v>
          </cell>
          <cell r="BC3160" t="str">
            <v xml:space="preserve">840 </v>
          </cell>
          <cell r="BD3160" t="str">
            <v>0105997</v>
          </cell>
          <cell r="BE3160" t="str">
            <v>08/09/2023</v>
          </cell>
          <cell r="BF3160" t="str">
            <v>NO</v>
          </cell>
          <cell r="BH3160" t="str">
            <v>01/09/2023</v>
          </cell>
          <cell r="BI3160">
            <v>2546040</v>
          </cell>
        </row>
        <row r="3161">
          <cell r="A3161" t="str">
            <v>805011262-1213042</v>
          </cell>
          <cell r="B3161">
            <v>41511</v>
          </cell>
          <cell r="C3161" t="str">
            <v>CCF050</v>
          </cell>
          <cell r="D3161" t="str">
            <v>RTS S.A.S</v>
          </cell>
          <cell r="E3161" t="str">
            <v>805011262</v>
          </cell>
          <cell r="F3161" t="str">
            <v>760010072901</v>
          </cell>
          <cell r="G3161" t="str">
            <v>EVENTO PBS</v>
          </cell>
          <cell r="H3161">
            <v>2064085</v>
          </cell>
          <cell r="I3161" t="str">
            <v>1213042</v>
          </cell>
          <cell r="J3161" t="str">
            <v>RADICADA</v>
          </cell>
          <cell r="K3161" t="str">
            <v>30/08/2023</v>
          </cell>
          <cell r="L3161" t="str">
            <v>05/09/2023</v>
          </cell>
          <cell r="M3161" t="str">
            <v>02/08/2023</v>
          </cell>
          <cell r="N3161">
            <v>2598000</v>
          </cell>
          <cell r="O3161">
            <v>40</v>
          </cell>
          <cell r="P3161" t="str">
            <v>40.RENALES</v>
          </cell>
          <cell r="S3161">
            <v>0</v>
          </cell>
          <cell r="T3161" t="str">
            <v>05/09/2023</v>
          </cell>
          <cell r="U3161" t="str">
            <v>13/09/2023</v>
          </cell>
          <cell r="V3161">
            <v>8</v>
          </cell>
          <cell r="W3161">
            <v>7</v>
          </cell>
          <cell r="X3161">
            <v>0</v>
          </cell>
          <cell r="Y3161">
            <v>0</v>
          </cell>
          <cell r="Z3161">
            <v>0</v>
          </cell>
          <cell r="AE3161" t="str">
            <v>CCF050-027-2023</v>
          </cell>
          <cell r="AF3161" t="str">
            <v>NO</v>
          </cell>
          <cell r="AG3161" t="str">
            <v>NO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Q3161" t="str">
            <v>RUBEN</v>
          </cell>
          <cell r="AR3161" t="str">
            <v>ANGEL</v>
          </cell>
          <cell r="AS3161" t="str">
            <v>ARENAS</v>
          </cell>
          <cell r="AT3161" t="str">
            <v>BALVIN</v>
          </cell>
          <cell r="AU3161" t="str">
            <v>CC</v>
          </cell>
          <cell r="AV3161" t="str">
            <v>13253705</v>
          </cell>
          <cell r="AW3161" t="str">
            <v>LEYDA CECILIA BERNAL LINDARTE</v>
          </cell>
          <cell r="AX3161" t="str">
            <v>MALPICA DURAN LILIANA CAROLINA</v>
          </cell>
          <cell r="AY3161">
            <v>0</v>
          </cell>
          <cell r="AZ3161">
            <v>0</v>
          </cell>
          <cell r="BA3161">
            <v>0</v>
          </cell>
          <cell r="BB3161" t="str">
            <v>NO</v>
          </cell>
          <cell r="BC3161" t="str">
            <v xml:space="preserve">840 </v>
          </cell>
          <cell r="BD3161" t="str">
            <v>0107575</v>
          </cell>
          <cell r="BE3161" t="str">
            <v>09/09/2023</v>
          </cell>
          <cell r="BF3161" t="str">
            <v>NO</v>
          </cell>
          <cell r="BH3161" t="str">
            <v>14/09/2023</v>
          </cell>
          <cell r="BI3161">
            <v>2546040</v>
          </cell>
        </row>
        <row r="3162">
          <cell r="A3162" t="str">
            <v>805011262-1213040</v>
          </cell>
          <cell r="B3162">
            <v>41511</v>
          </cell>
          <cell r="C3162" t="str">
            <v>CCF050</v>
          </cell>
          <cell r="D3162" t="str">
            <v>RTS S.A.S</v>
          </cell>
          <cell r="E3162" t="str">
            <v>805011262</v>
          </cell>
          <cell r="F3162" t="str">
            <v>760010072901</v>
          </cell>
          <cell r="G3162" t="str">
            <v>EVENTO PBS</v>
          </cell>
          <cell r="H3162">
            <v>2064084</v>
          </cell>
          <cell r="I3162" t="str">
            <v>1213040</v>
          </cell>
          <cell r="J3162" t="str">
            <v>RADICADA</v>
          </cell>
          <cell r="K3162" t="str">
            <v>30/08/2023</v>
          </cell>
          <cell r="L3162" t="str">
            <v>05/09/2023</v>
          </cell>
          <cell r="M3162" t="str">
            <v>02/08/2023</v>
          </cell>
          <cell r="N3162">
            <v>2598000</v>
          </cell>
          <cell r="O3162">
            <v>40</v>
          </cell>
          <cell r="P3162" t="str">
            <v>40.RENALES</v>
          </cell>
          <cell r="S3162">
            <v>0</v>
          </cell>
          <cell r="T3162" t="str">
            <v>05/09/2023</v>
          </cell>
          <cell r="U3162" t="str">
            <v>13/09/2023</v>
          </cell>
          <cell r="V3162">
            <v>8</v>
          </cell>
          <cell r="W3162">
            <v>7</v>
          </cell>
          <cell r="X3162">
            <v>0</v>
          </cell>
          <cell r="Y3162">
            <v>0</v>
          </cell>
          <cell r="Z3162">
            <v>0</v>
          </cell>
          <cell r="AE3162" t="str">
            <v>CCF050-027-2023</v>
          </cell>
          <cell r="AF3162" t="str">
            <v>NO</v>
          </cell>
          <cell r="AG3162" t="str">
            <v>NO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Q3162" t="str">
            <v>JOSE</v>
          </cell>
          <cell r="AR3162" t="str">
            <v>LUIS</v>
          </cell>
          <cell r="AS3162" t="str">
            <v>HURTADO</v>
          </cell>
          <cell r="AT3162" t="str">
            <v>BARRERA</v>
          </cell>
          <cell r="AU3162" t="str">
            <v>CC</v>
          </cell>
          <cell r="AV3162" t="str">
            <v>13249626</v>
          </cell>
          <cell r="AW3162" t="str">
            <v>LEYDA CECILIA BERNAL LINDARTE</v>
          </cell>
          <cell r="AX3162" t="str">
            <v>MALPICA DURAN LILIANA CAROLINA</v>
          </cell>
          <cell r="AY3162">
            <v>0</v>
          </cell>
          <cell r="AZ3162">
            <v>0</v>
          </cell>
          <cell r="BA3162">
            <v>0</v>
          </cell>
          <cell r="BB3162" t="str">
            <v>NO</v>
          </cell>
          <cell r="BC3162" t="str">
            <v xml:space="preserve">840 </v>
          </cell>
          <cell r="BD3162" t="str">
            <v>0107574</v>
          </cell>
          <cell r="BE3162" t="str">
            <v>09/09/2023</v>
          </cell>
          <cell r="BF3162" t="str">
            <v>NO</v>
          </cell>
          <cell r="BH3162" t="str">
            <v>14/09/2023</v>
          </cell>
          <cell r="BI3162">
            <v>2546040</v>
          </cell>
        </row>
        <row r="3163">
          <cell r="A3163" t="str">
            <v>805011262-1213038</v>
          </cell>
          <cell r="B3163">
            <v>41511</v>
          </cell>
          <cell r="C3163" t="str">
            <v>CCF050</v>
          </cell>
          <cell r="D3163" t="str">
            <v>RTS S.A.S</v>
          </cell>
          <cell r="E3163" t="str">
            <v>805011262</v>
          </cell>
          <cell r="F3163" t="str">
            <v>760010072901</v>
          </cell>
          <cell r="G3163" t="str">
            <v>EVENTO PBS</v>
          </cell>
          <cell r="H3163">
            <v>2064083</v>
          </cell>
          <cell r="I3163" t="str">
            <v>1213038</v>
          </cell>
          <cell r="J3163" t="str">
            <v>RADICADA</v>
          </cell>
          <cell r="K3163" t="str">
            <v>30/08/2023</v>
          </cell>
          <cell r="L3163" t="str">
            <v>05/09/2023</v>
          </cell>
          <cell r="M3163" t="str">
            <v>02/08/2023</v>
          </cell>
          <cell r="N3163">
            <v>2598000</v>
          </cell>
          <cell r="O3163">
            <v>40</v>
          </cell>
          <cell r="P3163" t="str">
            <v>40.RENALES</v>
          </cell>
          <cell r="S3163">
            <v>0</v>
          </cell>
          <cell r="T3163" t="str">
            <v>05/09/2023</v>
          </cell>
          <cell r="U3163" t="str">
            <v>13/09/2023</v>
          </cell>
          <cell r="V3163">
            <v>8</v>
          </cell>
          <cell r="W3163">
            <v>7</v>
          </cell>
          <cell r="X3163">
            <v>0</v>
          </cell>
          <cell r="Y3163">
            <v>0</v>
          </cell>
          <cell r="Z3163">
            <v>0</v>
          </cell>
          <cell r="AE3163" t="str">
            <v>CCF050-027-2023</v>
          </cell>
          <cell r="AF3163" t="str">
            <v>NO</v>
          </cell>
          <cell r="AG3163" t="str">
            <v>NO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Q3163" t="str">
            <v>PABLO</v>
          </cell>
          <cell r="AR3163" t="str">
            <v>ANTONIO</v>
          </cell>
          <cell r="AS3163" t="str">
            <v>ORTEGA</v>
          </cell>
          <cell r="AT3163" t="str">
            <v>MALDONADO</v>
          </cell>
          <cell r="AU3163" t="str">
            <v>CC</v>
          </cell>
          <cell r="AV3163" t="str">
            <v>13220385</v>
          </cell>
          <cell r="AW3163" t="str">
            <v>LEYDA CECILIA BERNAL LINDARTE</v>
          </cell>
          <cell r="AX3163" t="str">
            <v>MALPICA DURAN LILIANA CAROLINA</v>
          </cell>
          <cell r="AY3163">
            <v>0</v>
          </cell>
          <cell r="AZ3163">
            <v>0</v>
          </cell>
          <cell r="BA3163">
            <v>0</v>
          </cell>
          <cell r="BB3163" t="str">
            <v>NO</v>
          </cell>
          <cell r="BC3163" t="str">
            <v xml:space="preserve">840 </v>
          </cell>
          <cell r="BD3163" t="str">
            <v>0107573</v>
          </cell>
          <cell r="BE3163" t="str">
            <v>09/09/2023</v>
          </cell>
          <cell r="BF3163" t="str">
            <v>NO</v>
          </cell>
          <cell r="BH3163" t="str">
            <v>14/09/2023</v>
          </cell>
          <cell r="BI3163">
            <v>2546040</v>
          </cell>
        </row>
        <row r="3164">
          <cell r="A3164" t="str">
            <v>805011262-1213036</v>
          </cell>
          <cell r="B3164">
            <v>41485</v>
          </cell>
          <cell r="C3164" t="str">
            <v>CCFC50</v>
          </cell>
          <cell r="D3164" t="str">
            <v>RTS S.A.S</v>
          </cell>
          <cell r="E3164" t="str">
            <v>805011262</v>
          </cell>
          <cell r="F3164" t="str">
            <v>760010072901</v>
          </cell>
          <cell r="G3164" t="str">
            <v>EVENTO PBS</v>
          </cell>
          <cell r="H3164">
            <v>2062981</v>
          </cell>
          <cell r="I3164" t="str">
            <v>1213036</v>
          </cell>
          <cell r="J3164" t="str">
            <v>RADICADA</v>
          </cell>
          <cell r="K3164" t="str">
            <v>30/08/2023</v>
          </cell>
          <cell r="L3164" t="str">
            <v>05/09/2023</v>
          </cell>
          <cell r="M3164" t="str">
            <v>02/08/2023</v>
          </cell>
          <cell r="N3164">
            <v>2598000</v>
          </cell>
          <cell r="O3164">
            <v>40</v>
          </cell>
          <cell r="P3164" t="str">
            <v>40.RENALES</v>
          </cell>
          <cell r="S3164">
            <v>0</v>
          </cell>
          <cell r="T3164" t="str">
            <v>05/09/2023</v>
          </cell>
          <cell r="U3164" t="str">
            <v>13/09/2023</v>
          </cell>
          <cell r="V3164">
            <v>8</v>
          </cell>
          <cell r="W3164">
            <v>7</v>
          </cell>
          <cell r="X3164">
            <v>0</v>
          </cell>
          <cell r="Y3164">
            <v>0</v>
          </cell>
          <cell r="Z3164">
            <v>0</v>
          </cell>
          <cell r="AE3164" t="str">
            <v>CCFC50-011-2023</v>
          </cell>
          <cell r="AF3164" t="str">
            <v>NO</v>
          </cell>
          <cell r="AG3164" t="str">
            <v>NO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Q3164" t="str">
            <v>CELEDONIO</v>
          </cell>
          <cell r="AR3164" t="str">
            <v>HUMBERTO</v>
          </cell>
          <cell r="AS3164" t="str">
            <v>ALBARRACIN</v>
          </cell>
          <cell r="AT3164" t="str">
            <v>BAUTISTA</v>
          </cell>
          <cell r="AU3164" t="str">
            <v>CC</v>
          </cell>
          <cell r="AV3164" t="str">
            <v>5431081</v>
          </cell>
          <cell r="AW3164" t="str">
            <v>LEYDA CECILIA BERNAL LINDARTE</v>
          </cell>
          <cell r="AX3164" t="str">
            <v>MALPICA DURAN LILIANA CAROLINA</v>
          </cell>
          <cell r="AY3164">
            <v>0</v>
          </cell>
          <cell r="AZ3164">
            <v>0</v>
          </cell>
          <cell r="BA3164">
            <v>0</v>
          </cell>
          <cell r="BB3164" t="str">
            <v>NO</v>
          </cell>
          <cell r="BC3164" t="str">
            <v xml:space="preserve">740 </v>
          </cell>
          <cell r="BD3164" t="str">
            <v>0004061</v>
          </cell>
          <cell r="BE3164" t="str">
            <v>08/09/2023</v>
          </cell>
          <cell r="BF3164" t="str">
            <v>NO</v>
          </cell>
          <cell r="BH3164" t="str">
            <v>01/09/2023</v>
          </cell>
          <cell r="BI3164">
            <v>2546040</v>
          </cell>
        </row>
        <row r="3165">
          <cell r="A3165" t="str">
            <v>805011262-1213026</v>
          </cell>
          <cell r="B3165">
            <v>41511</v>
          </cell>
          <cell r="C3165" t="str">
            <v>CCF050</v>
          </cell>
          <cell r="D3165" t="str">
            <v>RTS S.A.S</v>
          </cell>
          <cell r="E3165" t="str">
            <v>805011262</v>
          </cell>
          <cell r="F3165" t="str">
            <v>760010072901</v>
          </cell>
          <cell r="G3165" t="str">
            <v>EVENTO PBS</v>
          </cell>
          <cell r="H3165">
            <v>2064082</v>
          </cell>
          <cell r="I3165" t="str">
            <v>1213026</v>
          </cell>
          <cell r="J3165" t="str">
            <v>RADICADA</v>
          </cell>
          <cell r="K3165" t="str">
            <v>30/08/2023</v>
          </cell>
          <cell r="L3165" t="str">
            <v>05/09/2023</v>
          </cell>
          <cell r="M3165" t="str">
            <v>02/08/2023</v>
          </cell>
          <cell r="N3165">
            <v>2598000</v>
          </cell>
          <cell r="O3165">
            <v>40</v>
          </cell>
          <cell r="P3165" t="str">
            <v>40.RENALES</v>
          </cell>
          <cell r="S3165">
            <v>0</v>
          </cell>
          <cell r="T3165" t="str">
            <v>05/09/2023</v>
          </cell>
          <cell r="U3165" t="str">
            <v>13/09/2023</v>
          </cell>
          <cell r="V3165">
            <v>8</v>
          </cell>
          <cell r="W3165">
            <v>7</v>
          </cell>
          <cell r="X3165">
            <v>0</v>
          </cell>
          <cell r="Y3165">
            <v>0</v>
          </cell>
          <cell r="Z3165">
            <v>0</v>
          </cell>
          <cell r="AE3165" t="str">
            <v>CCF050-027-2023</v>
          </cell>
          <cell r="AF3165" t="str">
            <v>NO</v>
          </cell>
          <cell r="AG3165" t="str">
            <v>NO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Q3165" t="str">
            <v>VICTOR</v>
          </cell>
          <cell r="AR3165" t="str">
            <v>MANUEL</v>
          </cell>
          <cell r="AS3165" t="str">
            <v>SANCHEZ</v>
          </cell>
          <cell r="AU3165" t="str">
            <v>CC</v>
          </cell>
          <cell r="AV3165" t="str">
            <v>5409813</v>
          </cell>
          <cell r="AW3165" t="str">
            <v>LEYDA CECILIA BERNAL LINDARTE</v>
          </cell>
          <cell r="AX3165" t="str">
            <v>MALPICA DURAN LILIANA CAROLINA</v>
          </cell>
          <cell r="AY3165">
            <v>0</v>
          </cell>
          <cell r="AZ3165">
            <v>0</v>
          </cell>
          <cell r="BA3165">
            <v>0</v>
          </cell>
          <cell r="BB3165" t="str">
            <v>NO</v>
          </cell>
          <cell r="BC3165" t="str">
            <v xml:space="preserve">840 </v>
          </cell>
          <cell r="BD3165" t="str">
            <v>0107572</v>
          </cell>
          <cell r="BE3165" t="str">
            <v>09/09/2023</v>
          </cell>
          <cell r="BF3165" t="str">
            <v>NO</v>
          </cell>
          <cell r="BH3165" t="str">
            <v>14/09/2023</v>
          </cell>
          <cell r="BI3165">
            <v>2546040</v>
          </cell>
        </row>
        <row r="3166">
          <cell r="A3166" t="str">
            <v>805011262-1211503</v>
          </cell>
          <cell r="B3166">
            <v>41511</v>
          </cell>
          <cell r="C3166" t="str">
            <v>CCF050</v>
          </cell>
          <cell r="D3166" t="str">
            <v>RTS S.A.S</v>
          </cell>
          <cell r="E3166" t="str">
            <v>805011262</v>
          </cell>
          <cell r="F3166" t="str">
            <v>760010072901</v>
          </cell>
          <cell r="G3166" t="str">
            <v>EVENTO PBS</v>
          </cell>
          <cell r="H3166">
            <v>2064081</v>
          </cell>
          <cell r="I3166" t="str">
            <v>1211503</v>
          </cell>
          <cell r="J3166" t="str">
            <v>RADICADA</v>
          </cell>
          <cell r="K3166" t="str">
            <v>30/08/2023</v>
          </cell>
          <cell r="L3166" t="str">
            <v>05/09/2023</v>
          </cell>
          <cell r="M3166" t="str">
            <v>30/08/2023</v>
          </cell>
          <cell r="N3166">
            <v>80000</v>
          </cell>
          <cell r="O3166">
            <v>17</v>
          </cell>
          <cell r="P3166" t="str">
            <v>17.MEDICINA ESPECIALIZADA NIVEL II</v>
          </cell>
          <cell r="S3166">
            <v>0</v>
          </cell>
          <cell r="T3166" t="str">
            <v>05/09/2023</v>
          </cell>
          <cell r="U3166" t="str">
            <v>13/09/2023</v>
          </cell>
          <cell r="V3166">
            <v>8</v>
          </cell>
          <cell r="W3166">
            <v>7</v>
          </cell>
          <cell r="X3166">
            <v>0</v>
          </cell>
          <cell r="Y3166">
            <v>0</v>
          </cell>
          <cell r="Z3166">
            <v>0</v>
          </cell>
          <cell r="AE3166" t="str">
            <v>CCF050-027-2023</v>
          </cell>
          <cell r="AF3166" t="str">
            <v>NO</v>
          </cell>
          <cell r="AG3166" t="str">
            <v>NO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Q3166" t="str">
            <v>JULIO</v>
          </cell>
          <cell r="AR3166" t="str">
            <v>ENRIQUE</v>
          </cell>
          <cell r="AS3166" t="str">
            <v>ROLLERO</v>
          </cell>
          <cell r="AT3166" t="str">
            <v>VALLE</v>
          </cell>
          <cell r="AU3166" t="str">
            <v>CC</v>
          </cell>
          <cell r="AV3166" t="str">
            <v>8696945</v>
          </cell>
          <cell r="AW3166" t="str">
            <v>LEYDA CECILIA BERNAL LINDARTE</v>
          </cell>
          <cell r="AX3166" t="str">
            <v>MALPICA DURAN LILIANA CAROLINA</v>
          </cell>
          <cell r="AY3166">
            <v>0</v>
          </cell>
          <cell r="AZ3166">
            <v>0</v>
          </cell>
          <cell r="BA3166">
            <v>0</v>
          </cell>
          <cell r="BB3166" t="str">
            <v>NO</v>
          </cell>
          <cell r="BC3166" t="str">
            <v xml:space="preserve">836 </v>
          </cell>
          <cell r="BD3166" t="str">
            <v>1550190</v>
          </cell>
          <cell r="BE3166" t="str">
            <v>09/09/2023</v>
          </cell>
          <cell r="BF3166" t="str">
            <v>NO</v>
          </cell>
          <cell r="BH3166" t="str">
            <v>01/09/2023</v>
          </cell>
          <cell r="BI3166">
            <v>78400</v>
          </cell>
        </row>
        <row r="3167">
          <cell r="A3167" t="str">
            <v>805011262-1211502</v>
          </cell>
          <cell r="B3167">
            <v>41511</v>
          </cell>
          <cell r="C3167" t="str">
            <v>CCF050</v>
          </cell>
          <cell r="D3167" t="str">
            <v>RTS S.A.S</v>
          </cell>
          <cell r="E3167" t="str">
            <v>805011262</v>
          </cell>
          <cell r="F3167" t="str">
            <v>760010072901</v>
          </cell>
          <cell r="G3167" t="str">
            <v>EVENTO PBS</v>
          </cell>
          <cell r="H3167">
            <v>2064080</v>
          </cell>
          <cell r="I3167" t="str">
            <v>1211502</v>
          </cell>
          <cell r="J3167" t="str">
            <v>RADICADA</v>
          </cell>
          <cell r="K3167" t="str">
            <v>30/08/2023</v>
          </cell>
          <cell r="L3167" t="str">
            <v>05/09/2023</v>
          </cell>
          <cell r="M3167" t="str">
            <v>30/08/2023</v>
          </cell>
          <cell r="N3167">
            <v>80000</v>
          </cell>
          <cell r="O3167">
            <v>17</v>
          </cell>
          <cell r="P3167" t="str">
            <v>17.MEDICINA ESPECIALIZADA NIVEL II</v>
          </cell>
          <cell r="S3167">
            <v>0</v>
          </cell>
          <cell r="T3167" t="str">
            <v>05/09/2023</v>
          </cell>
          <cell r="U3167" t="str">
            <v>13/09/2023</v>
          </cell>
          <cell r="V3167">
            <v>8</v>
          </cell>
          <cell r="W3167">
            <v>7</v>
          </cell>
          <cell r="X3167">
            <v>0</v>
          </cell>
          <cell r="Y3167">
            <v>0</v>
          </cell>
          <cell r="Z3167">
            <v>0</v>
          </cell>
          <cell r="AE3167" t="str">
            <v>CCF050-027-2023</v>
          </cell>
          <cell r="AF3167" t="str">
            <v>NO</v>
          </cell>
          <cell r="AG3167" t="str">
            <v>NO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Q3167" t="str">
            <v>MARTHA</v>
          </cell>
          <cell r="AR3167" t="str">
            <v>CECILIA</v>
          </cell>
          <cell r="AS3167" t="str">
            <v>TRIGOS</v>
          </cell>
          <cell r="AT3167" t="str">
            <v>CHINCHILLA</v>
          </cell>
          <cell r="AU3167" t="str">
            <v>CC</v>
          </cell>
          <cell r="AV3167" t="str">
            <v>37317166</v>
          </cell>
          <cell r="AW3167" t="str">
            <v>LEYDA CECILIA BERNAL LINDARTE</v>
          </cell>
          <cell r="AX3167" t="str">
            <v>MALPICA DURAN LILIANA CAROLINA</v>
          </cell>
          <cell r="AY3167">
            <v>0</v>
          </cell>
          <cell r="AZ3167">
            <v>0</v>
          </cell>
          <cell r="BA3167">
            <v>0</v>
          </cell>
          <cell r="BB3167" t="str">
            <v>NO</v>
          </cell>
          <cell r="BC3167" t="str">
            <v xml:space="preserve">836 </v>
          </cell>
          <cell r="BD3167" t="str">
            <v>1550189</v>
          </cell>
          <cell r="BE3167" t="str">
            <v>09/09/2023</v>
          </cell>
          <cell r="BF3167" t="str">
            <v>NO</v>
          </cell>
          <cell r="BH3167" t="str">
            <v>01/09/2023</v>
          </cell>
          <cell r="BI3167">
            <v>78400</v>
          </cell>
        </row>
        <row r="3168">
          <cell r="A3168" t="str">
            <v>805011262-1211501</v>
          </cell>
          <cell r="B3168">
            <v>41511</v>
          </cell>
          <cell r="C3168" t="str">
            <v>CCF050</v>
          </cell>
          <cell r="D3168" t="str">
            <v>RTS S.A.S</v>
          </cell>
          <cell r="E3168" t="str">
            <v>805011262</v>
          </cell>
          <cell r="F3168" t="str">
            <v>760010072901</v>
          </cell>
          <cell r="G3168" t="str">
            <v>EVENTO PBS</v>
          </cell>
          <cell r="H3168">
            <v>2064079</v>
          </cell>
          <cell r="I3168" t="str">
            <v>1211501</v>
          </cell>
          <cell r="J3168" t="str">
            <v>RADICADA</v>
          </cell>
          <cell r="K3168" t="str">
            <v>30/08/2023</v>
          </cell>
          <cell r="L3168" t="str">
            <v>05/09/2023</v>
          </cell>
          <cell r="M3168" t="str">
            <v>29/08/2023</v>
          </cell>
          <cell r="N3168">
            <v>235000</v>
          </cell>
          <cell r="O3168">
            <v>40</v>
          </cell>
          <cell r="P3168" t="str">
            <v>40.RENALES</v>
          </cell>
          <cell r="S3168">
            <v>0</v>
          </cell>
          <cell r="T3168" t="str">
            <v>05/09/2023</v>
          </cell>
          <cell r="U3168" t="str">
            <v>13/09/2023</v>
          </cell>
          <cell r="V3168">
            <v>8</v>
          </cell>
          <cell r="W3168">
            <v>7</v>
          </cell>
          <cell r="X3168">
            <v>0</v>
          </cell>
          <cell r="Y3168">
            <v>0</v>
          </cell>
          <cell r="Z3168">
            <v>0</v>
          </cell>
          <cell r="AE3168" t="str">
            <v>CCF050-027-2023</v>
          </cell>
          <cell r="AF3168" t="str">
            <v>NO</v>
          </cell>
          <cell r="AG3168" t="str">
            <v>NO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Q3168" t="str">
            <v>GREGORIO</v>
          </cell>
          <cell r="AS3168" t="str">
            <v>ORTEGA</v>
          </cell>
          <cell r="AT3168" t="str">
            <v>LIZARAZO</v>
          </cell>
          <cell r="AU3168" t="str">
            <v>CC</v>
          </cell>
          <cell r="AV3168" t="str">
            <v>1989741</v>
          </cell>
          <cell r="AW3168" t="str">
            <v>LEYDA CECILIA BERNAL LINDARTE</v>
          </cell>
          <cell r="AX3168" t="str">
            <v>MALPICA DURAN LILIANA CAROLINA</v>
          </cell>
          <cell r="AY3168">
            <v>0</v>
          </cell>
          <cell r="AZ3168">
            <v>0</v>
          </cell>
          <cell r="BA3168">
            <v>0</v>
          </cell>
          <cell r="BB3168" t="str">
            <v>NO</v>
          </cell>
          <cell r="BC3168" t="str">
            <v xml:space="preserve">840 </v>
          </cell>
          <cell r="BD3168" t="str">
            <v>0107571</v>
          </cell>
          <cell r="BE3168" t="str">
            <v>09/09/2023</v>
          </cell>
          <cell r="BF3168" t="str">
            <v>NO</v>
          </cell>
          <cell r="BH3168" t="str">
            <v>14/09/2023</v>
          </cell>
          <cell r="BI3168">
            <v>230300</v>
          </cell>
        </row>
        <row r="3169">
          <cell r="A3169" t="str">
            <v>805011262-1211500</v>
          </cell>
          <cell r="B3169">
            <v>41511</v>
          </cell>
          <cell r="C3169" t="str">
            <v>CCF050</v>
          </cell>
          <cell r="D3169" t="str">
            <v>RTS S.A.S</v>
          </cell>
          <cell r="E3169" t="str">
            <v>805011262</v>
          </cell>
          <cell r="F3169" t="str">
            <v>760010072901</v>
          </cell>
          <cell r="G3169" t="str">
            <v>EVENTO PBS</v>
          </cell>
          <cell r="H3169">
            <v>2064078</v>
          </cell>
          <cell r="I3169" t="str">
            <v>1211500</v>
          </cell>
          <cell r="J3169" t="str">
            <v>RADICADA</v>
          </cell>
          <cell r="K3169" t="str">
            <v>30/08/2023</v>
          </cell>
          <cell r="L3169" t="str">
            <v>05/09/2023</v>
          </cell>
          <cell r="M3169" t="str">
            <v>29/08/2023</v>
          </cell>
          <cell r="N3169">
            <v>235000</v>
          </cell>
          <cell r="O3169">
            <v>40</v>
          </cell>
          <cell r="P3169" t="str">
            <v>40.RENALES</v>
          </cell>
          <cell r="S3169">
            <v>0</v>
          </cell>
          <cell r="T3169" t="str">
            <v>05/09/2023</v>
          </cell>
          <cell r="U3169" t="str">
            <v>13/09/2023</v>
          </cell>
          <cell r="V3169">
            <v>8</v>
          </cell>
          <cell r="W3169">
            <v>7</v>
          </cell>
          <cell r="X3169">
            <v>0</v>
          </cell>
          <cell r="Y3169">
            <v>0</v>
          </cell>
          <cell r="Z3169">
            <v>0</v>
          </cell>
          <cell r="AE3169" t="str">
            <v>CCF050-027-2023</v>
          </cell>
          <cell r="AF3169" t="str">
            <v>NO</v>
          </cell>
          <cell r="AG3169" t="str">
            <v>NO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Q3169" t="str">
            <v>LUZ</v>
          </cell>
          <cell r="AR3169" t="str">
            <v>STELLA</v>
          </cell>
          <cell r="AS3169" t="str">
            <v>MORA</v>
          </cell>
          <cell r="AT3169" t="str">
            <v>BAUTISTA</v>
          </cell>
          <cell r="AU3169" t="str">
            <v>CC</v>
          </cell>
          <cell r="AV3169" t="str">
            <v>37340490</v>
          </cell>
          <cell r="AW3169" t="str">
            <v>LEYDA CECILIA BERNAL LINDARTE</v>
          </cell>
          <cell r="AX3169" t="str">
            <v>MALPICA DURAN LILIANA CAROLINA</v>
          </cell>
          <cell r="AY3169">
            <v>0</v>
          </cell>
          <cell r="AZ3169">
            <v>0</v>
          </cell>
          <cell r="BA3169">
            <v>0</v>
          </cell>
          <cell r="BB3169" t="str">
            <v>NO</v>
          </cell>
          <cell r="BC3169" t="str">
            <v xml:space="preserve">840 </v>
          </cell>
          <cell r="BD3169" t="str">
            <v>0107570</v>
          </cell>
          <cell r="BE3169" t="str">
            <v>09/09/2023</v>
          </cell>
          <cell r="BF3169" t="str">
            <v>NO</v>
          </cell>
          <cell r="BH3169" t="str">
            <v>14/09/2023</v>
          </cell>
          <cell r="BI3169">
            <v>230300</v>
          </cell>
        </row>
        <row r="3170">
          <cell r="A3170" t="str">
            <v>805011262-1211499</v>
          </cell>
          <cell r="B3170">
            <v>41511</v>
          </cell>
          <cell r="C3170" t="str">
            <v>CCF050</v>
          </cell>
          <cell r="D3170" t="str">
            <v>RTS S.A.S</v>
          </cell>
          <cell r="E3170" t="str">
            <v>805011262</v>
          </cell>
          <cell r="F3170" t="str">
            <v>760010072901</v>
          </cell>
          <cell r="G3170" t="str">
            <v>EVENTO PBS</v>
          </cell>
          <cell r="H3170">
            <v>2064077</v>
          </cell>
          <cell r="I3170" t="str">
            <v>1211499</v>
          </cell>
          <cell r="J3170" t="str">
            <v>RADICADA</v>
          </cell>
          <cell r="K3170" t="str">
            <v>30/08/2023</v>
          </cell>
          <cell r="L3170" t="str">
            <v>05/09/2023</v>
          </cell>
          <cell r="M3170" t="str">
            <v>29/08/2023</v>
          </cell>
          <cell r="N3170">
            <v>235000</v>
          </cell>
          <cell r="O3170">
            <v>40</v>
          </cell>
          <cell r="P3170" t="str">
            <v>40.RENALES</v>
          </cell>
          <cell r="S3170">
            <v>0</v>
          </cell>
          <cell r="T3170" t="str">
            <v>05/09/2023</v>
          </cell>
          <cell r="U3170" t="str">
            <v>13/09/2023</v>
          </cell>
          <cell r="V3170">
            <v>8</v>
          </cell>
          <cell r="W3170">
            <v>7</v>
          </cell>
          <cell r="X3170">
            <v>0</v>
          </cell>
          <cell r="Y3170">
            <v>0</v>
          </cell>
          <cell r="Z3170">
            <v>0</v>
          </cell>
          <cell r="AE3170" t="str">
            <v>CCF050-027-2023</v>
          </cell>
          <cell r="AF3170" t="str">
            <v>NO</v>
          </cell>
          <cell r="AG3170" t="str">
            <v>NO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Q3170" t="str">
            <v>MATILDE</v>
          </cell>
          <cell r="AS3170" t="str">
            <v>YAÑEZ</v>
          </cell>
          <cell r="AT3170" t="str">
            <v>HERNANDEZ</v>
          </cell>
          <cell r="AU3170" t="str">
            <v>CC</v>
          </cell>
          <cell r="AV3170" t="str">
            <v>27717421</v>
          </cell>
          <cell r="AW3170" t="str">
            <v>LEYDA CECILIA BERNAL LINDARTE</v>
          </cell>
          <cell r="AX3170" t="str">
            <v>MALPICA DURAN LILIANA CAROLINA</v>
          </cell>
          <cell r="AY3170">
            <v>0</v>
          </cell>
          <cell r="AZ3170">
            <v>0</v>
          </cell>
          <cell r="BA3170">
            <v>0</v>
          </cell>
          <cell r="BB3170" t="str">
            <v>NO</v>
          </cell>
          <cell r="BC3170" t="str">
            <v xml:space="preserve">840 </v>
          </cell>
          <cell r="BD3170" t="str">
            <v>0107569</v>
          </cell>
          <cell r="BE3170" t="str">
            <v>09/09/2023</v>
          </cell>
          <cell r="BF3170" t="str">
            <v>NO</v>
          </cell>
          <cell r="BH3170" t="str">
            <v>14/09/2023</v>
          </cell>
          <cell r="BI3170">
            <v>230300</v>
          </cell>
        </row>
        <row r="3171">
          <cell r="A3171" t="str">
            <v>805011262-1211498</v>
          </cell>
          <cell r="B3171">
            <v>41511</v>
          </cell>
          <cell r="C3171" t="str">
            <v>CCF050</v>
          </cell>
          <cell r="D3171" t="str">
            <v>RTS S.A.S</v>
          </cell>
          <cell r="E3171" t="str">
            <v>805011262</v>
          </cell>
          <cell r="F3171" t="str">
            <v>760010072901</v>
          </cell>
          <cell r="G3171" t="str">
            <v>EVENTO PBS</v>
          </cell>
          <cell r="H3171">
            <v>2064076</v>
          </cell>
          <cell r="I3171" t="str">
            <v>1211498</v>
          </cell>
          <cell r="J3171" t="str">
            <v>RADICADA</v>
          </cell>
          <cell r="K3171" t="str">
            <v>30/08/2023</v>
          </cell>
          <cell r="L3171" t="str">
            <v>05/09/2023</v>
          </cell>
          <cell r="M3171" t="str">
            <v>29/08/2023</v>
          </cell>
          <cell r="N3171">
            <v>235000</v>
          </cell>
          <cell r="O3171">
            <v>40</v>
          </cell>
          <cell r="P3171" t="str">
            <v>40.RENALES</v>
          </cell>
          <cell r="S3171">
            <v>0</v>
          </cell>
          <cell r="T3171" t="str">
            <v>05/09/2023</v>
          </cell>
          <cell r="U3171" t="str">
            <v>13/09/2023</v>
          </cell>
          <cell r="V3171">
            <v>8</v>
          </cell>
          <cell r="W3171">
            <v>7</v>
          </cell>
          <cell r="X3171">
            <v>0</v>
          </cell>
          <cell r="Y3171">
            <v>0</v>
          </cell>
          <cell r="Z3171">
            <v>0</v>
          </cell>
          <cell r="AE3171" t="str">
            <v>CCF050-027-2023</v>
          </cell>
          <cell r="AF3171" t="str">
            <v>NO</v>
          </cell>
          <cell r="AG3171" t="str">
            <v>NO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Q3171" t="str">
            <v>EDUVIN</v>
          </cell>
          <cell r="AS3171" t="str">
            <v>ROJAS</v>
          </cell>
          <cell r="AU3171" t="str">
            <v>CC</v>
          </cell>
          <cell r="AV3171" t="str">
            <v>18950006</v>
          </cell>
          <cell r="AW3171" t="str">
            <v>LEYDA CECILIA BERNAL LINDARTE</v>
          </cell>
          <cell r="AX3171" t="str">
            <v>MALPICA DURAN LILIANA CAROLINA</v>
          </cell>
          <cell r="AY3171">
            <v>0</v>
          </cell>
          <cell r="AZ3171">
            <v>0</v>
          </cell>
          <cell r="BA3171">
            <v>0</v>
          </cell>
          <cell r="BB3171" t="str">
            <v>NO</v>
          </cell>
          <cell r="BC3171" t="str">
            <v xml:space="preserve">840 </v>
          </cell>
          <cell r="BD3171" t="str">
            <v>0107568</v>
          </cell>
          <cell r="BE3171" t="str">
            <v>09/09/2023</v>
          </cell>
          <cell r="BF3171" t="str">
            <v>NO</v>
          </cell>
          <cell r="BH3171" t="str">
            <v>14/09/2023</v>
          </cell>
          <cell r="BI3171">
            <v>230300</v>
          </cell>
        </row>
        <row r="3172">
          <cell r="A3172" t="str">
            <v>805011262-1211497</v>
          </cell>
          <cell r="B3172">
            <v>41511</v>
          </cell>
          <cell r="C3172" t="str">
            <v>CCF050</v>
          </cell>
          <cell r="D3172" t="str">
            <v>RTS S.A.S</v>
          </cell>
          <cell r="E3172" t="str">
            <v>805011262</v>
          </cell>
          <cell r="F3172" t="str">
            <v>760010072901</v>
          </cell>
          <cell r="G3172" t="str">
            <v>EVENTO PBS</v>
          </cell>
          <cell r="H3172">
            <v>2064075</v>
          </cell>
          <cell r="I3172" t="str">
            <v>1211497</v>
          </cell>
          <cell r="J3172" t="str">
            <v>RADICADA</v>
          </cell>
          <cell r="K3172" t="str">
            <v>30/08/2023</v>
          </cell>
          <cell r="L3172" t="str">
            <v>05/09/2023</v>
          </cell>
          <cell r="M3172" t="str">
            <v>29/08/2023</v>
          </cell>
          <cell r="N3172">
            <v>235000</v>
          </cell>
          <cell r="O3172">
            <v>40</v>
          </cell>
          <cell r="P3172" t="str">
            <v>40.RENALES</v>
          </cell>
          <cell r="S3172">
            <v>0</v>
          </cell>
          <cell r="T3172" t="str">
            <v>05/09/2023</v>
          </cell>
          <cell r="U3172" t="str">
            <v>13/09/2023</v>
          </cell>
          <cell r="V3172">
            <v>8</v>
          </cell>
          <cell r="W3172">
            <v>7</v>
          </cell>
          <cell r="X3172">
            <v>0</v>
          </cell>
          <cell r="Y3172">
            <v>0</v>
          </cell>
          <cell r="Z3172">
            <v>0</v>
          </cell>
          <cell r="AE3172" t="str">
            <v>CCF050-027-2023</v>
          </cell>
          <cell r="AF3172" t="str">
            <v>NO</v>
          </cell>
          <cell r="AG3172" t="str">
            <v>NO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Q3172" t="str">
            <v>CAMILO</v>
          </cell>
          <cell r="AS3172" t="str">
            <v>CAICEDO</v>
          </cell>
          <cell r="AT3172" t="str">
            <v>JAIMES</v>
          </cell>
          <cell r="AU3172" t="str">
            <v>CC</v>
          </cell>
          <cell r="AV3172" t="str">
            <v>13251283</v>
          </cell>
          <cell r="AW3172" t="str">
            <v>LEYDA CECILIA BERNAL LINDARTE</v>
          </cell>
          <cell r="AX3172" t="str">
            <v>SOTO HERNANDEZ LUZ KARIME</v>
          </cell>
          <cell r="AY3172">
            <v>0</v>
          </cell>
          <cell r="AZ3172">
            <v>0</v>
          </cell>
          <cell r="BA3172">
            <v>0</v>
          </cell>
          <cell r="BB3172" t="str">
            <v>NO</v>
          </cell>
          <cell r="BC3172" t="str">
            <v xml:space="preserve">840 </v>
          </cell>
          <cell r="BD3172" t="str">
            <v>0105889</v>
          </cell>
          <cell r="BE3172" t="str">
            <v>09/09/2023</v>
          </cell>
          <cell r="BF3172" t="str">
            <v>NO</v>
          </cell>
          <cell r="BH3172" t="str">
            <v>01/09/2023</v>
          </cell>
          <cell r="BI3172">
            <v>230300</v>
          </cell>
        </row>
        <row r="3173">
          <cell r="A3173" t="str">
            <v>805011262-1211496</v>
          </cell>
          <cell r="B3173">
            <v>41511</v>
          </cell>
          <cell r="C3173" t="str">
            <v>CCF050</v>
          </cell>
          <cell r="D3173" t="str">
            <v>RTS S.A.S</v>
          </cell>
          <cell r="E3173" t="str">
            <v>805011262</v>
          </cell>
          <cell r="F3173" t="str">
            <v>760010072901</v>
          </cell>
          <cell r="G3173" t="str">
            <v>EVENTO PBS</v>
          </cell>
          <cell r="H3173">
            <v>2064074</v>
          </cell>
          <cell r="I3173" t="str">
            <v>1211496</v>
          </cell>
          <cell r="J3173" t="str">
            <v>RADICADA</v>
          </cell>
          <cell r="K3173" t="str">
            <v>30/08/2023</v>
          </cell>
          <cell r="L3173" t="str">
            <v>05/09/2023</v>
          </cell>
          <cell r="M3173" t="str">
            <v>29/08/2023</v>
          </cell>
          <cell r="N3173">
            <v>235000</v>
          </cell>
          <cell r="O3173">
            <v>40</v>
          </cell>
          <cell r="P3173" t="str">
            <v>40.RENALES</v>
          </cell>
          <cell r="S3173">
            <v>0</v>
          </cell>
          <cell r="T3173" t="str">
            <v>05/09/2023</v>
          </cell>
          <cell r="U3173" t="str">
            <v>13/09/2023</v>
          </cell>
          <cell r="V3173">
            <v>8</v>
          </cell>
          <cell r="W3173">
            <v>7</v>
          </cell>
          <cell r="X3173">
            <v>0</v>
          </cell>
          <cell r="Y3173">
            <v>0</v>
          </cell>
          <cell r="Z3173">
            <v>0</v>
          </cell>
          <cell r="AE3173" t="str">
            <v>CCF050-027-2023</v>
          </cell>
          <cell r="AF3173" t="str">
            <v>NO</v>
          </cell>
          <cell r="AG3173" t="str">
            <v>NO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Q3173" t="str">
            <v>LUIS</v>
          </cell>
          <cell r="AR3173" t="str">
            <v>EDUARDO</v>
          </cell>
          <cell r="AS3173" t="str">
            <v>BUITRAGO</v>
          </cell>
          <cell r="AT3173" t="str">
            <v>SANCHEZ</v>
          </cell>
          <cell r="AU3173" t="str">
            <v>CC</v>
          </cell>
          <cell r="AV3173" t="str">
            <v>88260357</v>
          </cell>
          <cell r="AW3173" t="str">
            <v>LEYDA CECILIA BERNAL LINDARTE</v>
          </cell>
          <cell r="AX3173" t="str">
            <v>SOTO HERNANDEZ LUZ KARIME</v>
          </cell>
          <cell r="AY3173">
            <v>0</v>
          </cell>
          <cell r="AZ3173">
            <v>0</v>
          </cell>
          <cell r="BA3173">
            <v>0</v>
          </cell>
          <cell r="BB3173" t="str">
            <v>NO</v>
          </cell>
          <cell r="BC3173" t="str">
            <v xml:space="preserve">840 </v>
          </cell>
          <cell r="BD3173" t="str">
            <v>0105888</v>
          </cell>
          <cell r="BE3173" t="str">
            <v>09/09/2023</v>
          </cell>
          <cell r="BF3173" t="str">
            <v>NO</v>
          </cell>
          <cell r="BH3173" t="str">
            <v>01/09/2023</v>
          </cell>
          <cell r="BI3173">
            <v>230300</v>
          </cell>
        </row>
        <row r="3174">
          <cell r="A3174" t="str">
            <v>805011262-1211489</v>
          </cell>
          <cell r="B3174">
            <v>41511</v>
          </cell>
          <cell r="C3174" t="str">
            <v>CCF050</v>
          </cell>
          <cell r="D3174" t="str">
            <v>RTS S.A.S</v>
          </cell>
          <cell r="E3174" t="str">
            <v>805011262</v>
          </cell>
          <cell r="F3174" t="str">
            <v>760010072901</v>
          </cell>
          <cell r="G3174" t="str">
            <v>EVENTO PBS</v>
          </cell>
          <cell r="H3174">
            <v>2064073</v>
          </cell>
          <cell r="I3174" t="str">
            <v>1211489</v>
          </cell>
          <cell r="J3174" t="str">
            <v>RADICADA</v>
          </cell>
          <cell r="K3174" t="str">
            <v>30/08/2023</v>
          </cell>
          <cell r="L3174" t="str">
            <v>05/09/2023</v>
          </cell>
          <cell r="M3174" t="str">
            <v>29/08/2023</v>
          </cell>
          <cell r="N3174">
            <v>235000</v>
          </cell>
          <cell r="O3174">
            <v>40</v>
          </cell>
          <cell r="P3174" t="str">
            <v>40.RENALES</v>
          </cell>
          <cell r="S3174">
            <v>0</v>
          </cell>
          <cell r="T3174" t="str">
            <v>05/09/2023</v>
          </cell>
          <cell r="U3174" t="str">
            <v>13/09/2023</v>
          </cell>
          <cell r="V3174">
            <v>8</v>
          </cell>
          <cell r="W3174">
            <v>7</v>
          </cell>
          <cell r="X3174">
            <v>0</v>
          </cell>
          <cell r="Y3174">
            <v>0</v>
          </cell>
          <cell r="Z3174">
            <v>0</v>
          </cell>
          <cell r="AE3174" t="str">
            <v>CCF050-027-2023</v>
          </cell>
          <cell r="AF3174" t="str">
            <v>NO</v>
          </cell>
          <cell r="AG3174" t="str">
            <v>NO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Q3174" t="str">
            <v>HERNANDO</v>
          </cell>
          <cell r="AS3174" t="str">
            <v>LEON</v>
          </cell>
          <cell r="AT3174" t="str">
            <v>SANCHEZ</v>
          </cell>
          <cell r="AU3174" t="str">
            <v>CC</v>
          </cell>
          <cell r="AV3174" t="str">
            <v>88207179</v>
          </cell>
          <cell r="AW3174" t="str">
            <v>LEYDA CECILIA BERNAL LINDARTE</v>
          </cell>
          <cell r="AX3174" t="str">
            <v>SOTO HERNANDEZ LUZ KARIME</v>
          </cell>
          <cell r="AY3174">
            <v>0</v>
          </cell>
          <cell r="AZ3174">
            <v>0</v>
          </cell>
          <cell r="BA3174">
            <v>0</v>
          </cell>
          <cell r="BB3174" t="str">
            <v>NO</v>
          </cell>
          <cell r="BC3174" t="str">
            <v xml:space="preserve">840 </v>
          </cell>
          <cell r="BD3174" t="str">
            <v>0105887</v>
          </cell>
          <cell r="BE3174" t="str">
            <v>09/09/2023</v>
          </cell>
          <cell r="BF3174" t="str">
            <v>NO</v>
          </cell>
          <cell r="BH3174" t="str">
            <v>01/09/2023</v>
          </cell>
          <cell r="BI3174">
            <v>230300</v>
          </cell>
        </row>
        <row r="3175">
          <cell r="A3175" t="str">
            <v>805011262-1211477</v>
          </cell>
          <cell r="B3175">
            <v>41511</v>
          </cell>
          <cell r="C3175" t="str">
            <v>CCF050</v>
          </cell>
          <cell r="D3175" t="str">
            <v>RTS S.A.S</v>
          </cell>
          <cell r="E3175" t="str">
            <v>805011262</v>
          </cell>
          <cell r="F3175" t="str">
            <v>760010072901</v>
          </cell>
          <cell r="G3175" t="str">
            <v>EVENTO PBS</v>
          </cell>
          <cell r="H3175">
            <v>2064072</v>
          </cell>
          <cell r="I3175" t="str">
            <v>1211477</v>
          </cell>
          <cell r="J3175" t="str">
            <v>RADICADA</v>
          </cell>
          <cell r="K3175" t="str">
            <v>30/08/2023</v>
          </cell>
          <cell r="L3175" t="str">
            <v>05/09/2023</v>
          </cell>
          <cell r="M3175" t="str">
            <v>29/08/2023</v>
          </cell>
          <cell r="N3175">
            <v>235000</v>
          </cell>
          <cell r="O3175">
            <v>40</v>
          </cell>
          <cell r="P3175" t="str">
            <v>40.RENALES</v>
          </cell>
          <cell r="S3175">
            <v>0</v>
          </cell>
          <cell r="T3175" t="str">
            <v>05/09/2023</v>
          </cell>
          <cell r="U3175" t="str">
            <v>13/09/2023</v>
          </cell>
          <cell r="V3175">
            <v>8</v>
          </cell>
          <cell r="W3175">
            <v>7</v>
          </cell>
          <cell r="X3175">
            <v>0</v>
          </cell>
          <cell r="Y3175">
            <v>0</v>
          </cell>
          <cell r="Z3175">
            <v>0</v>
          </cell>
          <cell r="AE3175" t="str">
            <v>CCF050-027-2023</v>
          </cell>
          <cell r="AF3175" t="str">
            <v>NO</v>
          </cell>
          <cell r="AG3175" t="str">
            <v>NO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Q3175" t="str">
            <v>ROSALBA</v>
          </cell>
          <cell r="AR3175" t="str">
            <v>TERESA</v>
          </cell>
          <cell r="AS3175" t="str">
            <v>GUTIERREZ</v>
          </cell>
          <cell r="AT3175" t="str">
            <v>MEZA</v>
          </cell>
          <cell r="AU3175" t="str">
            <v>CC</v>
          </cell>
          <cell r="AV3175" t="str">
            <v>60314430</v>
          </cell>
          <cell r="AW3175" t="str">
            <v>LEYDA CECILIA BERNAL LINDARTE</v>
          </cell>
          <cell r="AX3175" t="str">
            <v>SOTO HERNANDEZ LUZ KARIME</v>
          </cell>
          <cell r="AY3175">
            <v>0</v>
          </cell>
          <cell r="AZ3175">
            <v>0</v>
          </cell>
          <cell r="BA3175">
            <v>0</v>
          </cell>
          <cell r="BB3175" t="str">
            <v>NO</v>
          </cell>
          <cell r="BC3175" t="str">
            <v xml:space="preserve">840 </v>
          </cell>
          <cell r="BD3175" t="str">
            <v>0105886</v>
          </cell>
          <cell r="BE3175" t="str">
            <v>09/09/2023</v>
          </cell>
          <cell r="BF3175" t="str">
            <v>NO</v>
          </cell>
          <cell r="BH3175" t="str">
            <v>01/09/2023</v>
          </cell>
          <cell r="BI3175">
            <v>230300</v>
          </cell>
        </row>
        <row r="3176">
          <cell r="A3176" t="str">
            <v>805011262-1211476</v>
          </cell>
          <cell r="B3176">
            <v>41485</v>
          </cell>
          <cell r="C3176" t="str">
            <v>CCFC50</v>
          </cell>
          <cell r="D3176" t="str">
            <v>RTS S.A.S</v>
          </cell>
          <cell r="E3176" t="str">
            <v>805011262</v>
          </cell>
          <cell r="F3176" t="str">
            <v>760010072901</v>
          </cell>
          <cell r="G3176" t="str">
            <v>EVENTO PBS</v>
          </cell>
          <cell r="H3176">
            <v>2062980</v>
          </cell>
          <cell r="I3176" t="str">
            <v>1211476</v>
          </cell>
          <cell r="J3176" t="str">
            <v>RADICADA</v>
          </cell>
          <cell r="K3176" t="str">
            <v>30/08/2023</v>
          </cell>
          <cell r="L3176" t="str">
            <v>05/09/2023</v>
          </cell>
          <cell r="M3176" t="str">
            <v>29/08/2023</v>
          </cell>
          <cell r="N3176">
            <v>235000</v>
          </cell>
          <cell r="O3176">
            <v>40</v>
          </cell>
          <cell r="P3176" t="str">
            <v>40.RENALES</v>
          </cell>
          <cell r="S3176">
            <v>0</v>
          </cell>
          <cell r="T3176" t="str">
            <v>05/09/2023</v>
          </cell>
          <cell r="U3176" t="str">
            <v>13/09/2023</v>
          </cell>
          <cell r="V3176">
            <v>8</v>
          </cell>
          <cell r="W3176">
            <v>7</v>
          </cell>
          <cell r="X3176">
            <v>0</v>
          </cell>
          <cell r="Y3176">
            <v>0</v>
          </cell>
          <cell r="Z3176">
            <v>0</v>
          </cell>
          <cell r="AE3176" t="str">
            <v>CCFC50-011-2023</v>
          </cell>
          <cell r="AF3176" t="str">
            <v>NO</v>
          </cell>
          <cell r="AG3176" t="str">
            <v>NO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Q3176" t="str">
            <v>WOLMAN</v>
          </cell>
          <cell r="AR3176" t="str">
            <v>MANUEL</v>
          </cell>
          <cell r="AS3176" t="str">
            <v>QUINTERO</v>
          </cell>
          <cell r="AT3176" t="str">
            <v>PALACIO</v>
          </cell>
          <cell r="AU3176" t="str">
            <v>CC</v>
          </cell>
          <cell r="AV3176" t="str">
            <v>13256349</v>
          </cell>
          <cell r="AW3176" t="str">
            <v>LEYDA CECILIA BERNAL LINDARTE</v>
          </cell>
          <cell r="AX3176" t="str">
            <v>SOTO HERNANDEZ LUZ KARIME</v>
          </cell>
          <cell r="AY3176">
            <v>0</v>
          </cell>
          <cell r="AZ3176">
            <v>0</v>
          </cell>
          <cell r="BA3176">
            <v>0</v>
          </cell>
          <cell r="BB3176" t="str">
            <v>NO</v>
          </cell>
          <cell r="BC3176" t="str">
            <v xml:space="preserve">740 </v>
          </cell>
          <cell r="BD3176" t="str">
            <v>0004054</v>
          </cell>
          <cell r="BE3176" t="str">
            <v>08/09/2023</v>
          </cell>
          <cell r="BF3176" t="str">
            <v>NO</v>
          </cell>
          <cell r="BH3176" t="str">
            <v>01/09/2023</v>
          </cell>
          <cell r="BI3176">
            <v>230300</v>
          </cell>
        </row>
        <row r="3177">
          <cell r="A3177" t="str">
            <v>805011262-1211475</v>
          </cell>
          <cell r="B3177">
            <v>41511</v>
          </cell>
          <cell r="C3177" t="str">
            <v>CCF050</v>
          </cell>
          <cell r="D3177" t="str">
            <v>RTS S.A.S</v>
          </cell>
          <cell r="E3177" t="str">
            <v>805011262</v>
          </cell>
          <cell r="F3177" t="str">
            <v>760010072901</v>
          </cell>
          <cell r="G3177" t="str">
            <v>EVENTO PBS</v>
          </cell>
          <cell r="H3177">
            <v>2064071</v>
          </cell>
          <cell r="I3177" t="str">
            <v>1211475</v>
          </cell>
          <cell r="J3177" t="str">
            <v>RADICADA</v>
          </cell>
          <cell r="K3177" t="str">
            <v>30/08/2023</v>
          </cell>
          <cell r="L3177" t="str">
            <v>05/09/2023</v>
          </cell>
          <cell r="M3177" t="str">
            <v>29/08/2023</v>
          </cell>
          <cell r="N3177">
            <v>235000</v>
          </cell>
          <cell r="O3177">
            <v>40</v>
          </cell>
          <cell r="P3177" t="str">
            <v>40.RENALES</v>
          </cell>
          <cell r="S3177">
            <v>0</v>
          </cell>
          <cell r="T3177" t="str">
            <v>05/09/2023</v>
          </cell>
          <cell r="U3177" t="str">
            <v>13/09/2023</v>
          </cell>
          <cell r="V3177">
            <v>8</v>
          </cell>
          <cell r="W3177">
            <v>7</v>
          </cell>
          <cell r="X3177">
            <v>0</v>
          </cell>
          <cell r="Y3177">
            <v>0</v>
          </cell>
          <cell r="Z3177">
            <v>0</v>
          </cell>
          <cell r="AE3177" t="str">
            <v>CCF050-027-2023</v>
          </cell>
          <cell r="AF3177" t="str">
            <v>NO</v>
          </cell>
          <cell r="AG3177" t="str">
            <v>NO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Q3177" t="str">
            <v>ROSA</v>
          </cell>
          <cell r="AR3177" t="str">
            <v>ELENA</v>
          </cell>
          <cell r="AS3177" t="str">
            <v>BURBANO</v>
          </cell>
          <cell r="AT3177" t="str">
            <v>GARCIA</v>
          </cell>
          <cell r="AU3177" t="str">
            <v>CC</v>
          </cell>
          <cell r="AV3177" t="str">
            <v>29067012</v>
          </cell>
          <cell r="AW3177" t="str">
            <v>LEYDA CECILIA BERNAL LINDARTE</v>
          </cell>
          <cell r="AX3177" t="str">
            <v>SOTO HERNANDEZ LUZ KARIME</v>
          </cell>
          <cell r="AY3177">
            <v>0</v>
          </cell>
          <cell r="AZ3177">
            <v>0</v>
          </cell>
          <cell r="BA3177">
            <v>0</v>
          </cell>
          <cell r="BB3177" t="str">
            <v>NO</v>
          </cell>
          <cell r="BC3177" t="str">
            <v xml:space="preserve">840 </v>
          </cell>
          <cell r="BD3177" t="str">
            <v>0105885</v>
          </cell>
          <cell r="BE3177" t="str">
            <v>09/09/2023</v>
          </cell>
          <cell r="BF3177" t="str">
            <v>NO</v>
          </cell>
          <cell r="BH3177" t="str">
            <v>01/09/2023</v>
          </cell>
          <cell r="BI3177">
            <v>230300</v>
          </cell>
        </row>
        <row r="3178">
          <cell r="A3178" t="str">
            <v>805011262-1211474</v>
          </cell>
          <cell r="B3178">
            <v>41511</v>
          </cell>
          <cell r="C3178" t="str">
            <v>CCF050</v>
          </cell>
          <cell r="D3178" t="str">
            <v>RTS S.A.S</v>
          </cell>
          <cell r="E3178" t="str">
            <v>805011262</v>
          </cell>
          <cell r="F3178" t="str">
            <v>760010072901</v>
          </cell>
          <cell r="G3178" t="str">
            <v>EVENTO PBS</v>
          </cell>
          <cell r="H3178">
            <v>2064070</v>
          </cell>
          <cell r="I3178" t="str">
            <v>1211474</v>
          </cell>
          <cell r="J3178" t="str">
            <v>RADICADA</v>
          </cell>
          <cell r="K3178" t="str">
            <v>30/08/2023</v>
          </cell>
          <cell r="L3178" t="str">
            <v>05/09/2023</v>
          </cell>
          <cell r="M3178" t="str">
            <v>29/08/2023</v>
          </cell>
          <cell r="N3178">
            <v>235000</v>
          </cell>
          <cell r="O3178">
            <v>40</v>
          </cell>
          <cell r="P3178" t="str">
            <v>40.RENALES</v>
          </cell>
          <cell r="S3178">
            <v>0</v>
          </cell>
          <cell r="T3178" t="str">
            <v>05/09/2023</v>
          </cell>
          <cell r="U3178" t="str">
            <v>13/09/2023</v>
          </cell>
          <cell r="V3178">
            <v>8</v>
          </cell>
          <cell r="W3178">
            <v>7</v>
          </cell>
          <cell r="X3178">
            <v>0</v>
          </cell>
          <cell r="Y3178">
            <v>0</v>
          </cell>
          <cell r="Z3178">
            <v>0</v>
          </cell>
          <cell r="AE3178" t="str">
            <v>CCF050-027-2023</v>
          </cell>
          <cell r="AF3178" t="str">
            <v>NO</v>
          </cell>
          <cell r="AG3178" t="str">
            <v>NO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Q3178" t="str">
            <v>ANTONIO</v>
          </cell>
          <cell r="AS3178" t="str">
            <v>JIMENEZ</v>
          </cell>
          <cell r="AT3178" t="str">
            <v>VELANDIA</v>
          </cell>
          <cell r="AU3178" t="str">
            <v>CC</v>
          </cell>
          <cell r="AV3178" t="str">
            <v>1971126</v>
          </cell>
          <cell r="AW3178" t="str">
            <v>LEYDA CECILIA BERNAL LINDARTE</v>
          </cell>
          <cell r="AX3178" t="str">
            <v>SOTO HERNANDEZ LUZ KARIME</v>
          </cell>
          <cell r="AY3178">
            <v>0</v>
          </cell>
          <cell r="AZ3178">
            <v>0</v>
          </cell>
          <cell r="BA3178">
            <v>0</v>
          </cell>
          <cell r="BB3178" t="str">
            <v>NO</v>
          </cell>
          <cell r="BC3178" t="str">
            <v xml:space="preserve">840 </v>
          </cell>
          <cell r="BD3178" t="str">
            <v>0105884</v>
          </cell>
          <cell r="BE3178" t="str">
            <v>09/09/2023</v>
          </cell>
          <cell r="BF3178" t="str">
            <v>NO</v>
          </cell>
          <cell r="BH3178" t="str">
            <v>01/09/2023</v>
          </cell>
          <cell r="BI3178">
            <v>230300</v>
          </cell>
        </row>
        <row r="3179">
          <cell r="A3179" t="str">
            <v>805011262-1211466</v>
          </cell>
          <cell r="B3179">
            <v>41511</v>
          </cell>
          <cell r="C3179" t="str">
            <v>CCF050</v>
          </cell>
          <cell r="D3179" t="str">
            <v>RTS S.A.S</v>
          </cell>
          <cell r="E3179" t="str">
            <v>805011262</v>
          </cell>
          <cell r="F3179" t="str">
            <v>760010072901</v>
          </cell>
          <cell r="G3179" t="str">
            <v>EVENTO PBS</v>
          </cell>
          <cell r="H3179">
            <v>2064069</v>
          </cell>
          <cell r="I3179" t="str">
            <v>1211466</v>
          </cell>
          <cell r="J3179" t="str">
            <v>RADICADA</v>
          </cell>
          <cell r="K3179" t="str">
            <v>30/08/2023</v>
          </cell>
          <cell r="L3179" t="str">
            <v>05/09/2023</v>
          </cell>
          <cell r="M3179" t="str">
            <v>29/08/2023</v>
          </cell>
          <cell r="N3179">
            <v>235000</v>
          </cell>
          <cell r="O3179">
            <v>40</v>
          </cell>
          <cell r="P3179" t="str">
            <v>40.RENALES</v>
          </cell>
          <cell r="S3179">
            <v>0</v>
          </cell>
          <cell r="T3179" t="str">
            <v>05/09/2023</v>
          </cell>
          <cell r="U3179" t="str">
            <v>13/09/2023</v>
          </cell>
          <cell r="V3179">
            <v>8</v>
          </cell>
          <cell r="W3179">
            <v>7</v>
          </cell>
          <cell r="X3179">
            <v>0</v>
          </cell>
          <cell r="Y3179">
            <v>0</v>
          </cell>
          <cell r="Z3179">
            <v>0</v>
          </cell>
          <cell r="AE3179" t="str">
            <v>CCF050-027-2023</v>
          </cell>
          <cell r="AF3179" t="str">
            <v>NO</v>
          </cell>
          <cell r="AG3179" t="str">
            <v>NO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Q3179" t="str">
            <v>FELIX</v>
          </cell>
          <cell r="AR3179" t="str">
            <v>ANTONIO</v>
          </cell>
          <cell r="AS3179" t="str">
            <v>PUENTES</v>
          </cell>
          <cell r="AT3179" t="str">
            <v>ESCAMILLA</v>
          </cell>
          <cell r="AU3179" t="str">
            <v>CC</v>
          </cell>
          <cell r="AV3179" t="str">
            <v>13220048</v>
          </cell>
          <cell r="AW3179" t="str">
            <v>LEYDA CECILIA BERNAL LINDARTE</v>
          </cell>
          <cell r="AX3179" t="str">
            <v>SOTO HERNANDEZ LUZ KARIME</v>
          </cell>
          <cell r="AY3179">
            <v>0</v>
          </cell>
          <cell r="AZ3179">
            <v>0</v>
          </cell>
          <cell r="BA3179">
            <v>0</v>
          </cell>
          <cell r="BB3179" t="str">
            <v>NO</v>
          </cell>
          <cell r="BC3179" t="str">
            <v xml:space="preserve">840 </v>
          </cell>
          <cell r="BD3179" t="str">
            <v>0105883</v>
          </cell>
          <cell r="BE3179" t="str">
            <v>09/09/2023</v>
          </cell>
          <cell r="BF3179" t="str">
            <v>NO</v>
          </cell>
          <cell r="BH3179" t="str">
            <v>01/09/2023</v>
          </cell>
          <cell r="BI3179">
            <v>230300</v>
          </cell>
        </row>
        <row r="3180">
          <cell r="A3180" t="str">
            <v>805011262-1211465</v>
          </cell>
          <cell r="B3180">
            <v>41511</v>
          </cell>
          <cell r="C3180" t="str">
            <v>CCF050</v>
          </cell>
          <cell r="D3180" t="str">
            <v>RTS S.A.S</v>
          </cell>
          <cell r="E3180" t="str">
            <v>805011262</v>
          </cell>
          <cell r="F3180" t="str">
            <v>760010072901</v>
          </cell>
          <cell r="G3180" t="str">
            <v>EVENTO PBS</v>
          </cell>
          <cell r="H3180">
            <v>2064068</v>
          </cell>
          <cell r="I3180" t="str">
            <v>1211465</v>
          </cell>
          <cell r="J3180" t="str">
            <v>RADICADA</v>
          </cell>
          <cell r="K3180" t="str">
            <v>30/08/2023</v>
          </cell>
          <cell r="L3180" t="str">
            <v>05/09/2023</v>
          </cell>
          <cell r="M3180" t="str">
            <v>28/08/2023</v>
          </cell>
          <cell r="N3180">
            <v>235000</v>
          </cell>
          <cell r="O3180">
            <v>40</v>
          </cell>
          <cell r="P3180" t="str">
            <v>40.RENALES</v>
          </cell>
          <cell r="S3180">
            <v>0</v>
          </cell>
          <cell r="T3180" t="str">
            <v>05/09/2023</v>
          </cell>
          <cell r="U3180" t="str">
            <v>13/09/2023</v>
          </cell>
          <cell r="V3180">
            <v>8</v>
          </cell>
          <cell r="W3180">
            <v>7</v>
          </cell>
          <cell r="X3180">
            <v>0</v>
          </cell>
          <cell r="Y3180">
            <v>0</v>
          </cell>
          <cell r="Z3180">
            <v>0</v>
          </cell>
          <cell r="AE3180" t="str">
            <v>CCF050-027-2023</v>
          </cell>
          <cell r="AF3180" t="str">
            <v>NO</v>
          </cell>
          <cell r="AG3180" t="str">
            <v>NO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Q3180" t="str">
            <v>JORGE</v>
          </cell>
          <cell r="AS3180" t="str">
            <v>OROZCO</v>
          </cell>
          <cell r="AT3180" t="str">
            <v>NAVARRO</v>
          </cell>
          <cell r="AU3180" t="str">
            <v>CC</v>
          </cell>
          <cell r="AV3180" t="str">
            <v>12710432</v>
          </cell>
          <cell r="AW3180" t="str">
            <v>LEYDA CECILIA BERNAL LINDARTE</v>
          </cell>
          <cell r="AX3180" t="str">
            <v>SOTO HERNANDEZ LUZ KARIME</v>
          </cell>
          <cell r="AY3180">
            <v>0</v>
          </cell>
          <cell r="AZ3180">
            <v>0</v>
          </cell>
          <cell r="BA3180">
            <v>0</v>
          </cell>
          <cell r="BB3180" t="str">
            <v>NO</v>
          </cell>
          <cell r="BC3180" t="str">
            <v xml:space="preserve">840 </v>
          </cell>
          <cell r="BD3180" t="str">
            <v>0105882</v>
          </cell>
          <cell r="BE3180" t="str">
            <v>09/09/2023</v>
          </cell>
          <cell r="BF3180" t="str">
            <v>NO</v>
          </cell>
          <cell r="BH3180" t="str">
            <v>01/09/2023</v>
          </cell>
          <cell r="BI3180">
            <v>230300</v>
          </cell>
        </row>
        <row r="3181">
          <cell r="A3181" t="str">
            <v>805011262-1211464</v>
          </cell>
          <cell r="B3181">
            <v>41485</v>
          </cell>
          <cell r="C3181" t="str">
            <v>CCFC50</v>
          </cell>
          <cell r="D3181" t="str">
            <v>RTS S.A.S</v>
          </cell>
          <cell r="E3181" t="str">
            <v>805011262</v>
          </cell>
          <cell r="F3181" t="str">
            <v>760010072901</v>
          </cell>
          <cell r="G3181" t="str">
            <v>EVENTO PBS</v>
          </cell>
          <cell r="H3181">
            <v>2062979</v>
          </cell>
          <cell r="I3181" t="str">
            <v>1211464</v>
          </cell>
          <cell r="J3181" t="str">
            <v>GLOSADA</v>
          </cell>
          <cell r="K3181" t="str">
            <v>30/08/2023</v>
          </cell>
          <cell r="L3181" t="str">
            <v>05/09/2023</v>
          </cell>
          <cell r="M3181" t="str">
            <v>23/08/2023</v>
          </cell>
          <cell r="N3181">
            <v>235000</v>
          </cell>
          <cell r="O3181">
            <v>40</v>
          </cell>
          <cell r="P3181" t="str">
            <v>40.RENALES</v>
          </cell>
          <cell r="Q3181" t="str">
            <v>Parcial</v>
          </cell>
          <cell r="R3181" t="str">
            <v>ACCCF9649</v>
          </cell>
          <cell r="S3181">
            <v>58750</v>
          </cell>
          <cell r="T3181" t="str">
            <v>05/09/2023</v>
          </cell>
          <cell r="U3181" t="str">
            <v>13/09/2023</v>
          </cell>
          <cell r="V3181">
            <v>8</v>
          </cell>
          <cell r="W3181">
            <v>7</v>
          </cell>
          <cell r="X3181">
            <v>0</v>
          </cell>
          <cell r="Y3181">
            <v>58750</v>
          </cell>
          <cell r="Z3181">
            <v>0</v>
          </cell>
          <cell r="AA3181" t="str">
            <v>13/09/2023</v>
          </cell>
          <cell r="AC3181" t="str">
            <v>25/10/2023</v>
          </cell>
          <cell r="AD3181" t="str">
            <v>25/10/2023</v>
          </cell>
          <cell r="AE3181" t="str">
            <v>CCFC50-011-2023</v>
          </cell>
          <cell r="AF3181" t="str">
            <v>NO</v>
          </cell>
          <cell r="AG3181" t="str">
            <v>NO</v>
          </cell>
          <cell r="AH3181">
            <v>0</v>
          </cell>
          <cell r="AI3181">
            <v>0</v>
          </cell>
          <cell r="AJ3181">
            <v>58750</v>
          </cell>
          <cell r="AK3181">
            <v>0</v>
          </cell>
          <cell r="AL3181" t="str">
            <v>ACCCF9649-1</v>
          </cell>
          <cell r="AN3181" t="str">
            <v>04/12/2023</v>
          </cell>
          <cell r="AQ3181" t="str">
            <v>SAUL</v>
          </cell>
          <cell r="AS3181" t="str">
            <v>HEREDIA</v>
          </cell>
          <cell r="AT3181" t="str">
            <v>CARDOZO</v>
          </cell>
          <cell r="AU3181" t="str">
            <v>CC</v>
          </cell>
          <cell r="AV3181" t="str">
            <v>17154449</v>
          </cell>
          <cell r="AW3181" t="str">
            <v>LEYDA CECILIA BERNAL LINDARTE</v>
          </cell>
          <cell r="AX3181" t="str">
            <v>OSORIO NUNEZ BETTY YOLANDA</v>
          </cell>
          <cell r="AY3181">
            <v>0</v>
          </cell>
          <cell r="AZ3181">
            <v>0</v>
          </cell>
          <cell r="BA3181">
            <v>0</v>
          </cell>
          <cell r="BB3181" t="str">
            <v>NO</v>
          </cell>
          <cell r="BC3181" t="str">
            <v xml:space="preserve">740 </v>
          </cell>
          <cell r="BD3181" t="str">
            <v>0004069</v>
          </cell>
          <cell r="BE3181" t="str">
            <v>08/09/2023</v>
          </cell>
          <cell r="BF3181" t="str">
            <v>NO</v>
          </cell>
          <cell r="BH3181" t="str">
            <v>01/09/2023</v>
          </cell>
          <cell r="BI3181">
            <v>287875</v>
          </cell>
        </row>
        <row r="3182">
          <cell r="A3182" t="str">
            <v>805011262-1211463</v>
          </cell>
          <cell r="B3182">
            <v>41511</v>
          </cell>
          <cell r="C3182" t="str">
            <v>CCF050</v>
          </cell>
          <cell r="D3182" t="str">
            <v>RTS S.A.S</v>
          </cell>
          <cell r="E3182" t="str">
            <v>805011262</v>
          </cell>
          <cell r="F3182" t="str">
            <v>760010072901</v>
          </cell>
          <cell r="G3182" t="str">
            <v>EVENTO PBS</v>
          </cell>
          <cell r="H3182">
            <v>2064067</v>
          </cell>
          <cell r="I3182" t="str">
            <v>1211463</v>
          </cell>
          <cell r="J3182" t="str">
            <v>RADICADA</v>
          </cell>
          <cell r="K3182" t="str">
            <v>30/08/2023</v>
          </cell>
          <cell r="L3182" t="str">
            <v>05/09/2023</v>
          </cell>
          <cell r="M3182" t="str">
            <v>28/08/2023</v>
          </cell>
          <cell r="N3182">
            <v>235000</v>
          </cell>
          <cell r="O3182">
            <v>40</v>
          </cell>
          <cell r="P3182" t="str">
            <v>40.RENALES</v>
          </cell>
          <cell r="S3182">
            <v>0</v>
          </cell>
          <cell r="T3182" t="str">
            <v>05/09/2023</v>
          </cell>
          <cell r="U3182" t="str">
            <v>13/09/2023</v>
          </cell>
          <cell r="V3182">
            <v>8</v>
          </cell>
          <cell r="W3182">
            <v>7</v>
          </cell>
          <cell r="X3182">
            <v>0</v>
          </cell>
          <cell r="Y3182">
            <v>0</v>
          </cell>
          <cell r="Z3182">
            <v>0</v>
          </cell>
          <cell r="AE3182" t="str">
            <v>CCF050-027-2023</v>
          </cell>
          <cell r="AF3182" t="str">
            <v>NO</v>
          </cell>
          <cell r="AG3182" t="str">
            <v>NO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Q3182" t="str">
            <v>AMPARO</v>
          </cell>
          <cell r="AS3182" t="str">
            <v>CARDOZO</v>
          </cell>
          <cell r="AU3182" t="str">
            <v>CC</v>
          </cell>
          <cell r="AV3182" t="str">
            <v>37259521</v>
          </cell>
          <cell r="AW3182" t="str">
            <v>LEYDA CECILIA BERNAL LINDARTE</v>
          </cell>
          <cell r="AX3182" t="str">
            <v>SOTO HERNANDEZ LUZ KARIME</v>
          </cell>
          <cell r="AY3182">
            <v>0</v>
          </cell>
          <cell r="AZ3182">
            <v>0</v>
          </cell>
          <cell r="BA3182">
            <v>0</v>
          </cell>
          <cell r="BB3182" t="str">
            <v>NO</v>
          </cell>
          <cell r="BC3182" t="str">
            <v xml:space="preserve">840 </v>
          </cell>
          <cell r="BD3182" t="str">
            <v>0105881</v>
          </cell>
          <cell r="BE3182" t="str">
            <v>09/09/2023</v>
          </cell>
          <cell r="BF3182" t="str">
            <v>NO</v>
          </cell>
          <cell r="BH3182" t="str">
            <v>01/09/2023</v>
          </cell>
          <cell r="BI3182">
            <v>230300</v>
          </cell>
        </row>
        <row r="3183">
          <cell r="A3183" t="str">
            <v>805011262-1211462</v>
          </cell>
          <cell r="B3183">
            <v>41511</v>
          </cell>
          <cell r="C3183" t="str">
            <v>CCF050</v>
          </cell>
          <cell r="D3183" t="str">
            <v>RTS S.A.S</v>
          </cell>
          <cell r="E3183" t="str">
            <v>805011262</v>
          </cell>
          <cell r="F3183" t="str">
            <v>760010072901</v>
          </cell>
          <cell r="G3183" t="str">
            <v>EVENTO PBS</v>
          </cell>
          <cell r="H3183">
            <v>2064066</v>
          </cell>
          <cell r="I3183" t="str">
            <v>1211462</v>
          </cell>
          <cell r="J3183" t="str">
            <v>RADICADA</v>
          </cell>
          <cell r="K3183" t="str">
            <v>30/08/2023</v>
          </cell>
          <cell r="L3183" t="str">
            <v>05/09/2023</v>
          </cell>
          <cell r="M3183" t="str">
            <v>28/08/2023</v>
          </cell>
          <cell r="N3183">
            <v>235000</v>
          </cell>
          <cell r="O3183">
            <v>40</v>
          </cell>
          <cell r="P3183" t="str">
            <v>40.RENALES</v>
          </cell>
          <cell r="S3183">
            <v>0</v>
          </cell>
          <cell r="T3183" t="str">
            <v>05/09/2023</v>
          </cell>
          <cell r="U3183" t="str">
            <v>13/09/2023</v>
          </cell>
          <cell r="V3183">
            <v>8</v>
          </cell>
          <cell r="W3183">
            <v>7</v>
          </cell>
          <cell r="X3183">
            <v>0</v>
          </cell>
          <cell r="Y3183">
            <v>0</v>
          </cell>
          <cell r="Z3183">
            <v>0</v>
          </cell>
          <cell r="AE3183" t="str">
            <v>CCF050-027-2023</v>
          </cell>
          <cell r="AF3183" t="str">
            <v>NO</v>
          </cell>
          <cell r="AG3183" t="str">
            <v>NO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Q3183" t="str">
            <v>CANDIDA</v>
          </cell>
          <cell r="AR3183" t="str">
            <v>ROSA</v>
          </cell>
          <cell r="AS3183" t="str">
            <v>BUITRAGO</v>
          </cell>
          <cell r="AU3183" t="str">
            <v>CC</v>
          </cell>
          <cell r="AV3183" t="str">
            <v>27630311</v>
          </cell>
          <cell r="AW3183" t="str">
            <v>LEYDA CECILIA BERNAL LINDARTE</v>
          </cell>
          <cell r="AX3183" t="str">
            <v>SOTO HERNANDEZ LUZ KARIME</v>
          </cell>
          <cell r="AY3183">
            <v>0</v>
          </cell>
          <cell r="AZ3183">
            <v>0</v>
          </cell>
          <cell r="BA3183">
            <v>0</v>
          </cell>
          <cell r="BB3183" t="str">
            <v>NO</v>
          </cell>
          <cell r="BC3183" t="str">
            <v xml:space="preserve">840 </v>
          </cell>
          <cell r="BD3183" t="str">
            <v>0105880</v>
          </cell>
          <cell r="BE3183" t="str">
            <v>09/09/2023</v>
          </cell>
          <cell r="BF3183" t="str">
            <v>NO</v>
          </cell>
          <cell r="BH3183" t="str">
            <v>01/09/2023</v>
          </cell>
          <cell r="BI3183">
            <v>230300</v>
          </cell>
        </row>
        <row r="3184">
          <cell r="A3184" t="str">
            <v>805011262-1210902</v>
          </cell>
          <cell r="B3184">
            <v>41485</v>
          </cell>
          <cell r="C3184" t="str">
            <v>CCFC50</v>
          </cell>
          <cell r="D3184" t="str">
            <v>RTS S.A.S</v>
          </cell>
          <cell r="E3184" t="str">
            <v>805011262</v>
          </cell>
          <cell r="F3184" t="str">
            <v>760010072901</v>
          </cell>
          <cell r="G3184" t="str">
            <v>EVENTO PBS</v>
          </cell>
          <cell r="H3184">
            <v>2062978</v>
          </cell>
          <cell r="I3184" t="str">
            <v>1210902</v>
          </cell>
          <cell r="J3184" t="str">
            <v>RADICADA</v>
          </cell>
          <cell r="K3184" t="str">
            <v>30/08/2023</v>
          </cell>
          <cell r="L3184" t="str">
            <v>05/09/2023</v>
          </cell>
          <cell r="M3184" t="str">
            <v>10/08/2023</v>
          </cell>
          <cell r="N3184">
            <v>80000</v>
          </cell>
          <cell r="O3184">
            <v>17</v>
          </cell>
          <cell r="P3184" t="str">
            <v>17.MEDICINA ESPECIALIZADA NIVEL II</v>
          </cell>
          <cell r="S3184">
            <v>0</v>
          </cell>
          <cell r="T3184" t="str">
            <v>05/09/2023</v>
          </cell>
          <cell r="U3184" t="str">
            <v>13/09/2023</v>
          </cell>
          <cell r="V3184">
            <v>8</v>
          </cell>
          <cell r="W3184">
            <v>7</v>
          </cell>
          <cell r="X3184">
            <v>0</v>
          </cell>
          <cell r="Y3184">
            <v>0</v>
          </cell>
          <cell r="Z3184">
            <v>0</v>
          </cell>
          <cell r="AE3184" t="str">
            <v>CCFC50-011-2023</v>
          </cell>
          <cell r="AF3184" t="str">
            <v>NO</v>
          </cell>
          <cell r="AG3184" t="str">
            <v>NO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Q3184" t="str">
            <v>RUTH</v>
          </cell>
          <cell r="AR3184" t="str">
            <v>FARIELA</v>
          </cell>
          <cell r="AS3184" t="str">
            <v>VILLALBA</v>
          </cell>
          <cell r="AT3184" t="str">
            <v>SANTIAGO</v>
          </cell>
          <cell r="AU3184" t="str">
            <v>CC</v>
          </cell>
          <cell r="AV3184" t="str">
            <v>26778111</v>
          </cell>
          <cell r="AW3184" t="str">
            <v>LEYDA CECILIA BERNAL LINDARTE</v>
          </cell>
          <cell r="AX3184" t="str">
            <v>DIHOLMAR TORRES REY</v>
          </cell>
          <cell r="AY3184">
            <v>0</v>
          </cell>
          <cell r="AZ3184">
            <v>0</v>
          </cell>
          <cell r="BA3184">
            <v>0</v>
          </cell>
          <cell r="BB3184" t="str">
            <v>NO</v>
          </cell>
          <cell r="BC3184" t="str">
            <v xml:space="preserve">736 </v>
          </cell>
          <cell r="BD3184" t="str">
            <v>0133981</v>
          </cell>
          <cell r="BE3184" t="str">
            <v>08/09/2023</v>
          </cell>
          <cell r="BF3184" t="str">
            <v>NO</v>
          </cell>
          <cell r="BH3184" t="str">
            <v>01/09/2023</v>
          </cell>
          <cell r="BI3184">
            <v>78400</v>
          </cell>
        </row>
        <row r="3185">
          <cell r="A3185" t="str">
            <v>805011262-1210901</v>
          </cell>
          <cell r="B3185">
            <v>41511</v>
          </cell>
          <cell r="C3185" t="str">
            <v>CCF050</v>
          </cell>
          <cell r="D3185" t="str">
            <v>RTS S.A.S</v>
          </cell>
          <cell r="E3185" t="str">
            <v>805011262</v>
          </cell>
          <cell r="F3185" t="str">
            <v>760010072901</v>
          </cell>
          <cell r="G3185" t="str">
            <v>EVENTO PBS</v>
          </cell>
          <cell r="H3185">
            <v>2064065</v>
          </cell>
          <cell r="I3185" t="str">
            <v>1210901</v>
          </cell>
          <cell r="J3185" t="str">
            <v>RADICADA</v>
          </cell>
          <cell r="K3185" t="str">
            <v>30/08/2023</v>
          </cell>
          <cell r="L3185" t="str">
            <v>05/09/2023</v>
          </cell>
          <cell r="M3185" t="str">
            <v>01/08/2023</v>
          </cell>
          <cell r="N3185">
            <v>80000</v>
          </cell>
          <cell r="O3185">
            <v>17</v>
          </cell>
          <cell r="P3185" t="str">
            <v>17.MEDICINA ESPECIALIZADA NIVEL II</v>
          </cell>
          <cell r="S3185">
            <v>0</v>
          </cell>
          <cell r="T3185" t="str">
            <v>05/09/2023</v>
          </cell>
          <cell r="U3185" t="str">
            <v>13/09/2023</v>
          </cell>
          <cell r="V3185">
            <v>8</v>
          </cell>
          <cell r="W3185">
            <v>7</v>
          </cell>
          <cell r="X3185">
            <v>0</v>
          </cell>
          <cell r="Y3185">
            <v>0</v>
          </cell>
          <cell r="Z3185">
            <v>0</v>
          </cell>
          <cell r="AE3185" t="str">
            <v>CCF050-027-2023</v>
          </cell>
          <cell r="AF3185" t="str">
            <v>NO</v>
          </cell>
          <cell r="AG3185" t="str">
            <v>NO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Q3185" t="str">
            <v>ALEJANDRINA</v>
          </cell>
          <cell r="AS3185" t="str">
            <v>NEVA</v>
          </cell>
          <cell r="AT3185" t="str">
            <v>DE LIZARAZO</v>
          </cell>
          <cell r="AU3185" t="str">
            <v>CC</v>
          </cell>
          <cell r="AV3185" t="str">
            <v>27607383</v>
          </cell>
          <cell r="AW3185" t="str">
            <v>LEYDA CECILIA BERNAL LINDARTE</v>
          </cell>
          <cell r="AX3185" t="str">
            <v>SOTO HERNANDEZ LUZ KARIME</v>
          </cell>
          <cell r="AY3185">
            <v>0</v>
          </cell>
          <cell r="AZ3185">
            <v>0</v>
          </cell>
          <cell r="BA3185">
            <v>0</v>
          </cell>
          <cell r="BB3185" t="str">
            <v>NO</v>
          </cell>
          <cell r="BC3185" t="str">
            <v xml:space="preserve">836 </v>
          </cell>
          <cell r="BD3185" t="str">
            <v>1548717</v>
          </cell>
          <cell r="BE3185" t="str">
            <v>09/09/2023</v>
          </cell>
          <cell r="BF3185" t="str">
            <v>NO</v>
          </cell>
          <cell r="BH3185" t="str">
            <v>01/09/2023</v>
          </cell>
          <cell r="BI3185">
            <v>78400</v>
          </cell>
        </row>
        <row r="3186">
          <cell r="A3186" t="str">
            <v>805011262-1210900</v>
          </cell>
          <cell r="B3186">
            <v>41511</v>
          </cell>
          <cell r="C3186" t="str">
            <v>CCF050</v>
          </cell>
          <cell r="D3186" t="str">
            <v>RTS S.A.S</v>
          </cell>
          <cell r="E3186" t="str">
            <v>805011262</v>
          </cell>
          <cell r="F3186" t="str">
            <v>760010072901</v>
          </cell>
          <cell r="G3186" t="str">
            <v>EVENTO PBS</v>
          </cell>
          <cell r="H3186">
            <v>2064064</v>
          </cell>
          <cell r="I3186" t="str">
            <v>1210900</v>
          </cell>
          <cell r="J3186" t="str">
            <v>RADICADA</v>
          </cell>
          <cell r="K3186" t="str">
            <v>30/08/2023</v>
          </cell>
          <cell r="L3186" t="str">
            <v>05/09/2023</v>
          </cell>
          <cell r="M3186" t="str">
            <v>01/08/2023</v>
          </cell>
          <cell r="N3186">
            <v>80000</v>
          </cell>
          <cell r="O3186">
            <v>17</v>
          </cell>
          <cell r="P3186" t="str">
            <v>17.MEDICINA ESPECIALIZADA NIVEL II</v>
          </cell>
          <cell r="S3186">
            <v>0</v>
          </cell>
          <cell r="T3186" t="str">
            <v>05/09/2023</v>
          </cell>
          <cell r="U3186" t="str">
            <v>13/09/2023</v>
          </cell>
          <cell r="V3186">
            <v>8</v>
          </cell>
          <cell r="W3186">
            <v>7</v>
          </cell>
          <cell r="X3186">
            <v>0</v>
          </cell>
          <cell r="Y3186">
            <v>0</v>
          </cell>
          <cell r="Z3186">
            <v>0</v>
          </cell>
          <cell r="AE3186" t="str">
            <v>CCF050-027-2023</v>
          </cell>
          <cell r="AF3186" t="str">
            <v>NO</v>
          </cell>
          <cell r="AG3186" t="str">
            <v>NO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Q3186" t="str">
            <v>LUIS</v>
          </cell>
          <cell r="AR3186" t="str">
            <v>RAMON</v>
          </cell>
          <cell r="AS3186" t="str">
            <v>PEREZ</v>
          </cell>
          <cell r="AU3186" t="str">
            <v>CC</v>
          </cell>
          <cell r="AV3186" t="str">
            <v>13246509</v>
          </cell>
          <cell r="AW3186" t="str">
            <v>LEYDA CECILIA BERNAL LINDARTE</v>
          </cell>
          <cell r="AX3186" t="str">
            <v>SOTO HERNANDEZ LUZ KARIME</v>
          </cell>
          <cell r="AY3186">
            <v>0</v>
          </cell>
          <cell r="AZ3186">
            <v>0</v>
          </cell>
          <cell r="BA3186">
            <v>0</v>
          </cell>
          <cell r="BB3186" t="str">
            <v>NO</v>
          </cell>
          <cell r="BC3186" t="str">
            <v xml:space="preserve">836 </v>
          </cell>
          <cell r="BD3186" t="str">
            <v>1548716</v>
          </cell>
          <cell r="BE3186" t="str">
            <v>09/09/2023</v>
          </cell>
          <cell r="BF3186" t="str">
            <v>NO</v>
          </cell>
          <cell r="BH3186" t="str">
            <v>01/09/2023</v>
          </cell>
          <cell r="BI3186">
            <v>78400</v>
          </cell>
        </row>
        <row r="3187">
          <cell r="A3187" t="str">
            <v>805011262-1210892</v>
          </cell>
          <cell r="B3187">
            <v>41511</v>
          </cell>
          <cell r="C3187" t="str">
            <v>CCF050</v>
          </cell>
          <cell r="D3187" t="str">
            <v>RTS S.A.S</v>
          </cell>
          <cell r="E3187" t="str">
            <v>805011262</v>
          </cell>
          <cell r="F3187" t="str">
            <v>760010072901</v>
          </cell>
          <cell r="G3187" t="str">
            <v>EVENTO PBS</v>
          </cell>
          <cell r="H3187">
            <v>2064063</v>
          </cell>
          <cell r="I3187" t="str">
            <v>1210892</v>
          </cell>
          <cell r="J3187" t="str">
            <v>RADICADA</v>
          </cell>
          <cell r="K3187" t="str">
            <v>30/08/2023</v>
          </cell>
          <cell r="L3187" t="str">
            <v>05/09/2023</v>
          </cell>
          <cell r="M3187" t="str">
            <v>29/08/2023</v>
          </cell>
          <cell r="N3187">
            <v>80000</v>
          </cell>
          <cell r="O3187">
            <v>17</v>
          </cell>
          <cell r="P3187" t="str">
            <v>17.MEDICINA ESPECIALIZADA NIVEL II</v>
          </cell>
          <cell r="S3187">
            <v>0</v>
          </cell>
          <cell r="T3187" t="str">
            <v>05/09/2023</v>
          </cell>
          <cell r="U3187" t="str">
            <v>13/09/2023</v>
          </cell>
          <cell r="V3187">
            <v>8</v>
          </cell>
          <cell r="W3187">
            <v>7</v>
          </cell>
          <cell r="X3187">
            <v>0</v>
          </cell>
          <cell r="Y3187">
            <v>0</v>
          </cell>
          <cell r="Z3187">
            <v>0</v>
          </cell>
          <cell r="AE3187" t="str">
            <v>CCF050-027-2023</v>
          </cell>
          <cell r="AF3187" t="str">
            <v>NO</v>
          </cell>
          <cell r="AG3187" t="str">
            <v>NO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Q3187" t="str">
            <v>ANGELA</v>
          </cell>
          <cell r="AR3187" t="str">
            <v>MARIA</v>
          </cell>
          <cell r="AS3187" t="str">
            <v>TORO</v>
          </cell>
          <cell r="AT3187" t="str">
            <v>CARRASCAL</v>
          </cell>
          <cell r="AU3187" t="str">
            <v>CC</v>
          </cell>
          <cell r="AV3187" t="str">
            <v>27852018</v>
          </cell>
          <cell r="AW3187" t="str">
            <v>LEYDA CECILIA BERNAL LINDARTE</v>
          </cell>
          <cell r="AX3187" t="str">
            <v>DIHOLMAR TORRES REY</v>
          </cell>
          <cell r="AY3187">
            <v>0</v>
          </cell>
          <cell r="AZ3187">
            <v>0</v>
          </cell>
          <cell r="BA3187">
            <v>0</v>
          </cell>
          <cell r="BB3187" t="str">
            <v>NO</v>
          </cell>
          <cell r="BC3187" t="str">
            <v xml:space="preserve">836 </v>
          </cell>
          <cell r="BD3187" t="str">
            <v>1551258</v>
          </cell>
          <cell r="BE3187" t="str">
            <v>09/09/2023</v>
          </cell>
          <cell r="BF3187" t="str">
            <v>NO</v>
          </cell>
          <cell r="BH3187" t="str">
            <v>01/09/2023</v>
          </cell>
          <cell r="BI3187">
            <v>78400</v>
          </cell>
        </row>
        <row r="3188">
          <cell r="A3188" t="str">
            <v>805011262-1210891</v>
          </cell>
          <cell r="B3188">
            <v>41511</v>
          </cell>
          <cell r="C3188" t="str">
            <v>CCF050</v>
          </cell>
          <cell r="D3188" t="str">
            <v>RTS S.A.S</v>
          </cell>
          <cell r="E3188" t="str">
            <v>805011262</v>
          </cell>
          <cell r="F3188" t="str">
            <v>760010072901</v>
          </cell>
          <cell r="G3188" t="str">
            <v>EVENTO PBS</v>
          </cell>
          <cell r="H3188">
            <v>2064062</v>
          </cell>
          <cell r="I3188" t="str">
            <v>1210891</v>
          </cell>
          <cell r="J3188" t="str">
            <v>RADICADA</v>
          </cell>
          <cell r="K3188" t="str">
            <v>30/08/2023</v>
          </cell>
          <cell r="L3188" t="str">
            <v>05/09/2023</v>
          </cell>
          <cell r="M3188" t="str">
            <v>29/08/2023</v>
          </cell>
          <cell r="N3188">
            <v>80000</v>
          </cell>
          <cell r="O3188">
            <v>17</v>
          </cell>
          <cell r="P3188" t="str">
            <v>17.MEDICINA ESPECIALIZADA NIVEL II</v>
          </cell>
          <cell r="S3188">
            <v>0</v>
          </cell>
          <cell r="T3188" t="str">
            <v>05/09/2023</v>
          </cell>
          <cell r="U3188" t="str">
            <v>13/09/2023</v>
          </cell>
          <cell r="V3188">
            <v>8</v>
          </cell>
          <cell r="W3188">
            <v>7</v>
          </cell>
          <cell r="X3188">
            <v>0</v>
          </cell>
          <cell r="Y3188">
            <v>0</v>
          </cell>
          <cell r="Z3188">
            <v>0</v>
          </cell>
          <cell r="AE3188" t="str">
            <v>CCF050-027-2023</v>
          </cell>
          <cell r="AF3188" t="str">
            <v>NO</v>
          </cell>
          <cell r="AG3188" t="str">
            <v>NO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Q3188" t="str">
            <v>JANITH</v>
          </cell>
          <cell r="AS3188" t="str">
            <v>MONTAGUT</v>
          </cell>
          <cell r="AT3188" t="str">
            <v>QUINTERO</v>
          </cell>
          <cell r="AU3188" t="str">
            <v>CC</v>
          </cell>
          <cell r="AV3188" t="str">
            <v>1064839871</v>
          </cell>
          <cell r="AW3188" t="str">
            <v>LEYDA CECILIA BERNAL LINDARTE</v>
          </cell>
          <cell r="AX3188" t="str">
            <v>DIHOLMAR TORRES REY</v>
          </cell>
          <cell r="AY3188">
            <v>0</v>
          </cell>
          <cell r="AZ3188">
            <v>0</v>
          </cell>
          <cell r="BA3188">
            <v>0</v>
          </cell>
          <cell r="BB3188" t="str">
            <v>NO</v>
          </cell>
          <cell r="BC3188" t="str">
            <v xml:space="preserve">836 </v>
          </cell>
          <cell r="BD3188" t="str">
            <v>1551257</v>
          </cell>
          <cell r="BE3188" t="str">
            <v>09/09/2023</v>
          </cell>
          <cell r="BF3188" t="str">
            <v>NO</v>
          </cell>
          <cell r="BH3188" t="str">
            <v>01/09/2023</v>
          </cell>
          <cell r="BI3188">
            <v>78400</v>
          </cell>
        </row>
        <row r="3189">
          <cell r="A3189" t="str">
            <v>805011262-1210890</v>
          </cell>
          <cell r="B3189">
            <v>41511</v>
          </cell>
          <cell r="C3189" t="str">
            <v>CCF050</v>
          </cell>
          <cell r="D3189" t="str">
            <v>RTS S.A.S</v>
          </cell>
          <cell r="E3189" t="str">
            <v>805011262</v>
          </cell>
          <cell r="F3189" t="str">
            <v>760010072901</v>
          </cell>
          <cell r="G3189" t="str">
            <v>EVENTO PBS</v>
          </cell>
          <cell r="H3189">
            <v>2064061</v>
          </cell>
          <cell r="I3189" t="str">
            <v>1210890</v>
          </cell>
          <cell r="J3189" t="str">
            <v>RADICADA</v>
          </cell>
          <cell r="K3189" t="str">
            <v>30/08/2023</v>
          </cell>
          <cell r="L3189" t="str">
            <v>05/09/2023</v>
          </cell>
          <cell r="M3189" t="str">
            <v>28/08/2023</v>
          </cell>
          <cell r="N3189">
            <v>80000</v>
          </cell>
          <cell r="O3189">
            <v>17</v>
          </cell>
          <cell r="P3189" t="str">
            <v>17.MEDICINA ESPECIALIZADA NIVEL II</v>
          </cell>
          <cell r="S3189">
            <v>0</v>
          </cell>
          <cell r="T3189" t="str">
            <v>05/09/2023</v>
          </cell>
          <cell r="U3189" t="str">
            <v>13/09/2023</v>
          </cell>
          <cell r="V3189">
            <v>8</v>
          </cell>
          <cell r="W3189">
            <v>7</v>
          </cell>
          <cell r="X3189">
            <v>0</v>
          </cell>
          <cell r="Y3189">
            <v>0</v>
          </cell>
          <cell r="Z3189">
            <v>0</v>
          </cell>
          <cell r="AE3189" t="str">
            <v>CCF050-027-2023</v>
          </cell>
          <cell r="AF3189" t="str">
            <v>NO</v>
          </cell>
          <cell r="AG3189" t="str">
            <v>NO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Q3189" t="str">
            <v>ILDA</v>
          </cell>
          <cell r="AR3189" t="str">
            <v>MARIA</v>
          </cell>
          <cell r="AS3189" t="str">
            <v>MANOSALVA</v>
          </cell>
          <cell r="AT3189" t="str">
            <v>SANGUINO</v>
          </cell>
          <cell r="AU3189" t="str">
            <v>CC</v>
          </cell>
          <cell r="AV3189" t="str">
            <v>37367334</v>
          </cell>
          <cell r="AW3189" t="str">
            <v>LEYDA CECILIA BERNAL LINDARTE</v>
          </cell>
          <cell r="AX3189" t="str">
            <v>DIHOLMAR TORRES REY</v>
          </cell>
          <cell r="AY3189">
            <v>0</v>
          </cell>
          <cell r="AZ3189">
            <v>0</v>
          </cell>
          <cell r="BA3189">
            <v>0</v>
          </cell>
          <cell r="BB3189" t="str">
            <v>NO</v>
          </cell>
          <cell r="BC3189" t="str">
            <v xml:space="preserve">836 </v>
          </cell>
          <cell r="BD3189" t="str">
            <v>1551256</v>
          </cell>
          <cell r="BE3189" t="str">
            <v>09/09/2023</v>
          </cell>
          <cell r="BF3189" t="str">
            <v>NO</v>
          </cell>
          <cell r="BH3189" t="str">
            <v>01/09/2023</v>
          </cell>
          <cell r="BI3189">
            <v>78400</v>
          </cell>
        </row>
        <row r="3190">
          <cell r="A3190" t="str">
            <v>805011262-1210886</v>
          </cell>
          <cell r="B3190">
            <v>41511</v>
          </cell>
          <cell r="C3190" t="str">
            <v>CCF050</v>
          </cell>
          <cell r="D3190" t="str">
            <v>RTS S.A.S</v>
          </cell>
          <cell r="E3190" t="str">
            <v>805011262</v>
          </cell>
          <cell r="F3190" t="str">
            <v>760010072901</v>
          </cell>
          <cell r="G3190" t="str">
            <v>EVENTO PBS</v>
          </cell>
          <cell r="H3190">
            <v>2064060</v>
          </cell>
          <cell r="I3190" t="str">
            <v>1210886</v>
          </cell>
          <cell r="J3190" t="str">
            <v>RADICADA</v>
          </cell>
          <cell r="K3190" t="str">
            <v>30/08/2023</v>
          </cell>
          <cell r="L3190" t="str">
            <v>05/09/2023</v>
          </cell>
          <cell r="M3190" t="str">
            <v>28/08/2023</v>
          </cell>
          <cell r="N3190">
            <v>80000</v>
          </cell>
          <cell r="O3190">
            <v>17</v>
          </cell>
          <cell r="P3190" t="str">
            <v>17.MEDICINA ESPECIALIZADA NIVEL II</v>
          </cell>
          <cell r="S3190">
            <v>0</v>
          </cell>
          <cell r="T3190" t="str">
            <v>05/09/2023</v>
          </cell>
          <cell r="U3190" t="str">
            <v>13/09/2023</v>
          </cell>
          <cell r="V3190">
            <v>8</v>
          </cell>
          <cell r="W3190">
            <v>7</v>
          </cell>
          <cell r="X3190">
            <v>0</v>
          </cell>
          <cell r="Y3190">
            <v>0</v>
          </cell>
          <cell r="Z3190">
            <v>0</v>
          </cell>
          <cell r="AE3190" t="str">
            <v>CCF050-027-2023</v>
          </cell>
          <cell r="AF3190" t="str">
            <v>NO</v>
          </cell>
          <cell r="AG3190" t="str">
            <v>NO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Q3190" t="str">
            <v>ELVIA</v>
          </cell>
          <cell r="AR3190" t="str">
            <v>ROSA</v>
          </cell>
          <cell r="AS3190" t="str">
            <v>NAVARRO</v>
          </cell>
          <cell r="AT3190" t="str">
            <v>DE SANTOS</v>
          </cell>
          <cell r="AU3190" t="str">
            <v>CC</v>
          </cell>
          <cell r="AV3190" t="str">
            <v>27764375</v>
          </cell>
          <cell r="AW3190" t="str">
            <v>LEYDA CECILIA BERNAL LINDARTE</v>
          </cell>
          <cell r="AX3190" t="str">
            <v>DIHOLMAR TORRES REY</v>
          </cell>
          <cell r="AY3190">
            <v>0</v>
          </cell>
          <cell r="AZ3190">
            <v>0</v>
          </cell>
          <cell r="BA3190">
            <v>0</v>
          </cell>
          <cell r="BB3190" t="str">
            <v>NO</v>
          </cell>
          <cell r="BC3190" t="str">
            <v xml:space="preserve">836 </v>
          </cell>
          <cell r="BD3190" t="str">
            <v>1551255</v>
          </cell>
          <cell r="BE3190" t="str">
            <v>09/09/2023</v>
          </cell>
          <cell r="BF3190" t="str">
            <v>NO</v>
          </cell>
          <cell r="BH3190" t="str">
            <v>01/09/2023</v>
          </cell>
          <cell r="BI3190">
            <v>78400</v>
          </cell>
        </row>
        <row r="3191">
          <cell r="A3191" t="str">
            <v>805011262-1210885</v>
          </cell>
          <cell r="B3191">
            <v>41511</v>
          </cell>
          <cell r="C3191" t="str">
            <v>CCF050</v>
          </cell>
          <cell r="D3191" t="str">
            <v>RTS S.A.S</v>
          </cell>
          <cell r="E3191" t="str">
            <v>805011262</v>
          </cell>
          <cell r="F3191" t="str">
            <v>760010072901</v>
          </cell>
          <cell r="G3191" t="str">
            <v>EVENTO PBS</v>
          </cell>
          <cell r="H3191">
            <v>2064059</v>
          </cell>
          <cell r="I3191" t="str">
            <v>1210885</v>
          </cell>
          <cell r="J3191" t="str">
            <v>RADICADA</v>
          </cell>
          <cell r="K3191" t="str">
            <v>30/08/2023</v>
          </cell>
          <cell r="L3191" t="str">
            <v>05/09/2023</v>
          </cell>
          <cell r="M3191" t="str">
            <v>28/08/2023</v>
          </cell>
          <cell r="N3191">
            <v>80000</v>
          </cell>
          <cell r="O3191">
            <v>17</v>
          </cell>
          <cell r="P3191" t="str">
            <v>17.MEDICINA ESPECIALIZADA NIVEL II</v>
          </cell>
          <cell r="S3191">
            <v>0</v>
          </cell>
          <cell r="T3191" t="str">
            <v>05/09/2023</v>
          </cell>
          <cell r="U3191" t="str">
            <v>13/09/2023</v>
          </cell>
          <cell r="V3191">
            <v>8</v>
          </cell>
          <cell r="W3191">
            <v>7</v>
          </cell>
          <cell r="X3191">
            <v>0</v>
          </cell>
          <cell r="Y3191">
            <v>0</v>
          </cell>
          <cell r="Z3191">
            <v>0</v>
          </cell>
          <cell r="AE3191" t="str">
            <v>CCF050-027-2023</v>
          </cell>
          <cell r="AF3191" t="str">
            <v>NO</v>
          </cell>
          <cell r="AG3191" t="str">
            <v>NO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Q3191" t="str">
            <v>YEINNY</v>
          </cell>
          <cell r="AR3191" t="str">
            <v>YULIED</v>
          </cell>
          <cell r="AS3191" t="str">
            <v>CORONEL</v>
          </cell>
          <cell r="AT3191" t="str">
            <v>DELGADO</v>
          </cell>
          <cell r="AU3191" t="str">
            <v>CC</v>
          </cell>
          <cell r="AV3191" t="str">
            <v>37182050</v>
          </cell>
          <cell r="AW3191" t="str">
            <v>LEYDA CECILIA BERNAL LINDARTE</v>
          </cell>
          <cell r="AX3191" t="str">
            <v>DIHOLMAR TORRES REY</v>
          </cell>
          <cell r="AY3191">
            <v>0</v>
          </cell>
          <cell r="AZ3191">
            <v>0</v>
          </cell>
          <cell r="BA3191">
            <v>0</v>
          </cell>
          <cell r="BB3191" t="str">
            <v>NO</v>
          </cell>
          <cell r="BC3191" t="str">
            <v xml:space="preserve">836 </v>
          </cell>
          <cell r="BD3191" t="str">
            <v>1551254</v>
          </cell>
          <cell r="BE3191" t="str">
            <v>09/09/2023</v>
          </cell>
          <cell r="BF3191" t="str">
            <v>NO</v>
          </cell>
          <cell r="BH3191" t="str">
            <v>01/09/2023</v>
          </cell>
          <cell r="BI3191">
            <v>78400</v>
          </cell>
        </row>
        <row r="3192">
          <cell r="A3192" t="str">
            <v>805011262-1210867</v>
          </cell>
          <cell r="B3192">
            <v>41511</v>
          </cell>
          <cell r="C3192" t="str">
            <v>CCF050</v>
          </cell>
          <cell r="D3192" t="str">
            <v>RTS S.A.S</v>
          </cell>
          <cell r="E3192" t="str">
            <v>805011262</v>
          </cell>
          <cell r="F3192" t="str">
            <v>760010072901</v>
          </cell>
          <cell r="G3192" t="str">
            <v>EVENTO PBS</v>
          </cell>
          <cell r="H3192">
            <v>2064058</v>
          </cell>
          <cell r="I3192" t="str">
            <v>1210867</v>
          </cell>
          <cell r="J3192" t="str">
            <v>RADICADA</v>
          </cell>
          <cell r="K3192" t="str">
            <v>30/08/2023</v>
          </cell>
          <cell r="L3192" t="str">
            <v>05/09/2023</v>
          </cell>
          <cell r="M3192" t="str">
            <v>24/08/2023</v>
          </cell>
          <cell r="N3192">
            <v>80000</v>
          </cell>
          <cell r="O3192">
            <v>17</v>
          </cell>
          <cell r="P3192" t="str">
            <v>17.MEDICINA ESPECIALIZADA NIVEL II</v>
          </cell>
          <cell r="S3192">
            <v>0</v>
          </cell>
          <cell r="T3192" t="str">
            <v>05/09/2023</v>
          </cell>
          <cell r="U3192" t="str">
            <v>13/09/2023</v>
          </cell>
          <cell r="V3192">
            <v>8</v>
          </cell>
          <cell r="W3192">
            <v>7</v>
          </cell>
          <cell r="X3192">
            <v>0</v>
          </cell>
          <cell r="Y3192">
            <v>0</v>
          </cell>
          <cell r="Z3192">
            <v>0</v>
          </cell>
          <cell r="AE3192" t="str">
            <v>CCF050-027-2023</v>
          </cell>
          <cell r="AF3192" t="str">
            <v>NO</v>
          </cell>
          <cell r="AG3192" t="str">
            <v>NO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Q3192" t="str">
            <v>CARMEN</v>
          </cell>
          <cell r="AR3192" t="str">
            <v>ROSA</v>
          </cell>
          <cell r="AS3192" t="str">
            <v>JAIME</v>
          </cell>
          <cell r="AT3192" t="str">
            <v>ROSADO</v>
          </cell>
          <cell r="AU3192" t="str">
            <v>CC</v>
          </cell>
          <cell r="AV3192" t="str">
            <v>37322403</v>
          </cell>
          <cell r="AW3192" t="str">
            <v>LEYDA CECILIA BERNAL LINDARTE</v>
          </cell>
          <cell r="AX3192" t="str">
            <v>DIHOLMAR TORRES REY</v>
          </cell>
          <cell r="AY3192">
            <v>0</v>
          </cell>
          <cell r="AZ3192">
            <v>0</v>
          </cell>
          <cell r="BA3192">
            <v>0</v>
          </cell>
          <cell r="BB3192" t="str">
            <v>NO</v>
          </cell>
          <cell r="BC3192" t="str">
            <v xml:space="preserve">836 </v>
          </cell>
          <cell r="BD3192" t="str">
            <v>1551253</v>
          </cell>
          <cell r="BE3192" t="str">
            <v>09/09/2023</v>
          </cell>
          <cell r="BF3192" t="str">
            <v>NO</v>
          </cell>
          <cell r="BH3192" t="str">
            <v>01/09/2023</v>
          </cell>
          <cell r="BI3192">
            <v>78400</v>
          </cell>
        </row>
        <row r="3193">
          <cell r="A3193" t="str">
            <v>805011262-1210866</v>
          </cell>
          <cell r="B3193">
            <v>41511</v>
          </cell>
          <cell r="C3193" t="str">
            <v>CCF050</v>
          </cell>
          <cell r="D3193" t="str">
            <v>RTS S.A.S</v>
          </cell>
          <cell r="E3193" t="str">
            <v>805011262</v>
          </cell>
          <cell r="F3193" t="str">
            <v>760010072901</v>
          </cell>
          <cell r="G3193" t="str">
            <v>EVENTO PBS</v>
          </cell>
          <cell r="H3193">
            <v>2064057</v>
          </cell>
          <cell r="I3193" t="str">
            <v>1210866</v>
          </cell>
          <cell r="J3193" t="str">
            <v>RADICADA</v>
          </cell>
          <cell r="K3193" t="str">
            <v>30/08/2023</v>
          </cell>
          <cell r="L3193" t="str">
            <v>05/09/2023</v>
          </cell>
          <cell r="M3193" t="str">
            <v>24/08/2023</v>
          </cell>
          <cell r="N3193">
            <v>80000</v>
          </cell>
          <cell r="O3193">
            <v>17</v>
          </cell>
          <cell r="P3193" t="str">
            <v>17.MEDICINA ESPECIALIZADA NIVEL II</v>
          </cell>
          <cell r="S3193">
            <v>0</v>
          </cell>
          <cell r="T3193" t="str">
            <v>05/09/2023</v>
          </cell>
          <cell r="U3193" t="str">
            <v>13/09/2023</v>
          </cell>
          <cell r="V3193">
            <v>8</v>
          </cell>
          <cell r="W3193">
            <v>7</v>
          </cell>
          <cell r="X3193">
            <v>0</v>
          </cell>
          <cell r="Y3193">
            <v>0</v>
          </cell>
          <cell r="Z3193">
            <v>0</v>
          </cell>
          <cell r="AE3193" t="str">
            <v>CCF050-027-2023</v>
          </cell>
          <cell r="AF3193" t="str">
            <v>NO</v>
          </cell>
          <cell r="AG3193" t="str">
            <v>NO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Q3193" t="str">
            <v>TORCOROMA</v>
          </cell>
          <cell r="AS3193" t="str">
            <v>GONZALEZ</v>
          </cell>
          <cell r="AT3193" t="str">
            <v>PEINADO</v>
          </cell>
          <cell r="AU3193" t="str">
            <v>CC</v>
          </cell>
          <cell r="AV3193" t="str">
            <v>37320529</v>
          </cell>
          <cell r="AW3193" t="str">
            <v>LEYDA CECILIA BERNAL LINDARTE</v>
          </cell>
          <cell r="AX3193" t="str">
            <v>DIHOLMAR TORRES REY</v>
          </cell>
          <cell r="AY3193">
            <v>0</v>
          </cell>
          <cell r="AZ3193">
            <v>0</v>
          </cell>
          <cell r="BA3193">
            <v>0</v>
          </cell>
          <cell r="BB3193" t="str">
            <v>NO</v>
          </cell>
          <cell r="BC3193" t="str">
            <v xml:space="preserve">836 </v>
          </cell>
          <cell r="BD3193" t="str">
            <v>1551252</v>
          </cell>
          <cell r="BE3193" t="str">
            <v>09/09/2023</v>
          </cell>
          <cell r="BF3193" t="str">
            <v>NO</v>
          </cell>
          <cell r="BH3193" t="str">
            <v>01/09/2023</v>
          </cell>
          <cell r="BI3193">
            <v>78400</v>
          </cell>
        </row>
        <row r="3194">
          <cell r="A3194" t="str">
            <v>805011262-1210863</v>
          </cell>
          <cell r="B3194">
            <v>41511</v>
          </cell>
          <cell r="C3194" t="str">
            <v>CCF050</v>
          </cell>
          <cell r="D3194" t="str">
            <v>RTS S.A.S</v>
          </cell>
          <cell r="E3194" t="str">
            <v>805011262</v>
          </cell>
          <cell r="F3194" t="str">
            <v>760010072901</v>
          </cell>
          <cell r="G3194" t="str">
            <v>EVENTO PBS</v>
          </cell>
          <cell r="H3194">
            <v>2064056</v>
          </cell>
          <cell r="I3194" t="str">
            <v>1210863</v>
          </cell>
          <cell r="J3194" t="str">
            <v>RADICADA</v>
          </cell>
          <cell r="K3194" t="str">
            <v>30/08/2023</v>
          </cell>
          <cell r="L3194" t="str">
            <v>05/09/2023</v>
          </cell>
          <cell r="M3194" t="str">
            <v>28/08/2023</v>
          </cell>
          <cell r="N3194">
            <v>235000</v>
          </cell>
          <cell r="O3194">
            <v>40</v>
          </cell>
          <cell r="P3194" t="str">
            <v>40.RENALES</v>
          </cell>
          <cell r="S3194">
            <v>0</v>
          </cell>
          <cell r="T3194" t="str">
            <v>05/09/2023</v>
          </cell>
          <cell r="U3194" t="str">
            <v>13/09/2023</v>
          </cell>
          <cell r="V3194">
            <v>8</v>
          </cell>
          <cell r="W3194">
            <v>7</v>
          </cell>
          <cell r="X3194">
            <v>0</v>
          </cell>
          <cell r="Y3194">
            <v>0</v>
          </cell>
          <cell r="Z3194">
            <v>0</v>
          </cell>
          <cell r="AE3194" t="str">
            <v>CCF050-027-2023</v>
          </cell>
          <cell r="AF3194" t="str">
            <v>NO</v>
          </cell>
          <cell r="AG3194" t="str">
            <v>NO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Q3194" t="str">
            <v>NEVARDO</v>
          </cell>
          <cell r="AS3194" t="str">
            <v>SALAZAR</v>
          </cell>
          <cell r="AT3194" t="str">
            <v>MINORTA</v>
          </cell>
          <cell r="AU3194" t="str">
            <v>CC</v>
          </cell>
          <cell r="AV3194" t="str">
            <v>5505707</v>
          </cell>
          <cell r="AW3194" t="str">
            <v>LEYDA CECILIA BERNAL LINDARTE</v>
          </cell>
          <cell r="AX3194" t="str">
            <v>DIHOLMAR TORRES REY</v>
          </cell>
          <cell r="AY3194">
            <v>0</v>
          </cell>
          <cell r="AZ3194">
            <v>0</v>
          </cell>
          <cell r="BA3194">
            <v>0</v>
          </cell>
          <cell r="BB3194" t="str">
            <v>NO</v>
          </cell>
          <cell r="BC3194" t="str">
            <v xml:space="preserve">840 </v>
          </cell>
          <cell r="BD3194" t="str">
            <v>0105879</v>
          </cell>
          <cell r="BE3194" t="str">
            <v>09/09/2023</v>
          </cell>
          <cell r="BF3194" t="str">
            <v>NO</v>
          </cell>
          <cell r="BH3194" t="str">
            <v>01/09/2023</v>
          </cell>
          <cell r="BI3194">
            <v>230300</v>
          </cell>
        </row>
        <row r="3195">
          <cell r="A3195" t="str">
            <v>805011262-1210862</v>
          </cell>
          <cell r="B3195">
            <v>41511</v>
          </cell>
          <cell r="C3195" t="str">
            <v>CCF050</v>
          </cell>
          <cell r="D3195" t="str">
            <v>RTS S.A.S</v>
          </cell>
          <cell r="E3195" t="str">
            <v>805011262</v>
          </cell>
          <cell r="F3195" t="str">
            <v>760010072901</v>
          </cell>
          <cell r="G3195" t="str">
            <v>EVENTO PBS</v>
          </cell>
          <cell r="H3195">
            <v>2064055</v>
          </cell>
          <cell r="I3195" t="str">
            <v>1210862</v>
          </cell>
          <cell r="J3195" t="str">
            <v>RADICADA</v>
          </cell>
          <cell r="K3195" t="str">
            <v>30/08/2023</v>
          </cell>
          <cell r="L3195" t="str">
            <v>05/09/2023</v>
          </cell>
          <cell r="M3195" t="str">
            <v>27/08/2023</v>
          </cell>
          <cell r="N3195">
            <v>235000</v>
          </cell>
          <cell r="O3195">
            <v>40</v>
          </cell>
          <cell r="P3195" t="str">
            <v>40.RENALES</v>
          </cell>
          <cell r="S3195">
            <v>0</v>
          </cell>
          <cell r="T3195" t="str">
            <v>05/09/2023</v>
          </cell>
          <cell r="U3195" t="str">
            <v>13/09/2023</v>
          </cell>
          <cell r="V3195">
            <v>8</v>
          </cell>
          <cell r="W3195">
            <v>7</v>
          </cell>
          <cell r="X3195">
            <v>0</v>
          </cell>
          <cell r="Y3195">
            <v>0</v>
          </cell>
          <cell r="Z3195">
            <v>0</v>
          </cell>
          <cell r="AE3195" t="str">
            <v>CCF050-027-2023</v>
          </cell>
          <cell r="AF3195" t="str">
            <v>NO</v>
          </cell>
          <cell r="AG3195" t="str">
            <v>NO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Q3195" t="str">
            <v>ROMELIA</v>
          </cell>
          <cell r="AR3195" t="str">
            <v>MARIA</v>
          </cell>
          <cell r="AS3195" t="str">
            <v>CARRASCAL</v>
          </cell>
          <cell r="AT3195" t="str">
            <v>FRANCO</v>
          </cell>
          <cell r="AU3195" t="str">
            <v>CC</v>
          </cell>
          <cell r="AV3195" t="str">
            <v>27744119</v>
          </cell>
          <cell r="AW3195" t="str">
            <v>LEYDA CECILIA BERNAL LINDARTE</v>
          </cell>
          <cell r="AX3195" t="str">
            <v>DIHOLMAR TORRES REY</v>
          </cell>
          <cell r="AY3195">
            <v>0</v>
          </cell>
          <cell r="AZ3195">
            <v>0</v>
          </cell>
          <cell r="BA3195">
            <v>0</v>
          </cell>
          <cell r="BB3195" t="str">
            <v>NO</v>
          </cell>
          <cell r="BC3195" t="str">
            <v xml:space="preserve">840 </v>
          </cell>
          <cell r="BD3195" t="str">
            <v>0105878</v>
          </cell>
          <cell r="BE3195" t="str">
            <v>09/09/2023</v>
          </cell>
          <cell r="BF3195" t="str">
            <v>NO</v>
          </cell>
          <cell r="BH3195" t="str">
            <v>01/09/2023</v>
          </cell>
          <cell r="BI3195">
            <v>230300</v>
          </cell>
        </row>
        <row r="3196">
          <cell r="A3196" t="str">
            <v>805011262-1210859</v>
          </cell>
          <cell r="B3196">
            <v>41511</v>
          </cell>
          <cell r="C3196" t="str">
            <v>CCF050</v>
          </cell>
          <cell r="D3196" t="str">
            <v>RTS S.A.S</v>
          </cell>
          <cell r="E3196" t="str">
            <v>805011262</v>
          </cell>
          <cell r="F3196" t="str">
            <v>760010072901</v>
          </cell>
          <cell r="G3196" t="str">
            <v>EVENTO PBS</v>
          </cell>
          <cell r="H3196">
            <v>2064054</v>
          </cell>
          <cell r="I3196" t="str">
            <v>1210859</v>
          </cell>
          <cell r="J3196" t="str">
            <v>RADICADA</v>
          </cell>
          <cell r="K3196" t="str">
            <v>30/08/2023</v>
          </cell>
          <cell r="L3196" t="str">
            <v>05/09/2023</v>
          </cell>
          <cell r="M3196" t="str">
            <v>16/08/2023</v>
          </cell>
          <cell r="N3196">
            <v>80000</v>
          </cell>
          <cell r="O3196">
            <v>17</v>
          </cell>
          <cell r="P3196" t="str">
            <v>17.MEDICINA ESPECIALIZADA NIVEL II</v>
          </cell>
          <cell r="S3196">
            <v>0</v>
          </cell>
          <cell r="T3196" t="str">
            <v>05/09/2023</v>
          </cell>
          <cell r="U3196" t="str">
            <v>13/09/2023</v>
          </cell>
          <cell r="V3196">
            <v>8</v>
          </cell>
          <cell r="W3196">
            <v>7</v>
          </cell>
          <cell r="X3196">
            <v>0</v>
          </cell>
          <cell r="Y3196">
            <v>0</v>
          </cell>
          <cell r="Z3196">
            <v>0</v>
          </cell>
          <cell r="AE3196" t="str">
            <v>CCF050-027-2023</v>
          </cell>
          <cell r="AF3196" t="str">
            <v>NO</v>
          </cell>
          <cell r="AG3196" t="str">
            <v>NO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Q3196" t="str">
            <v>DIOCELIDES</v>
          </cell>
          <cell r="AS3196" t="str">
            <v>DURAN</v>
          </cell>
          <cell r="AT3196" t="str">
            <v>PEREZ</v>
          </cell>
          <cell r="AU3196" t="str">
            <v>CC</v>
          </cell>
          <cell r="AV3196" t="str">
            <v>37330812</v>
          </cell>
          <cell r="AW3196" t="str">
            <v>LEYDA CECILIA BERNAL LINDARTE</v>
          </cell>
          <cell r="AX3196" t="str">
            <v>DIHOLMAR TORRES REY</v>
          </cell>
          <cell r="AY3196">
            <v>0</v>
          </cell>
          <cell r="AZ3196">
            <v>0</v>
          </cell>
          <cell r="BA3196">
            <v>0</v>
          </cell>
          <cell r="BB3196" t="str">
            <v>NO</v>
          </cell>
          <cell r="BC3196" t="str">
            <v xml:space="preserve">836 </v>
          </cell>
          <cell r="BD3196" t="str">
            <v>1551251</v>
          </cell>
          <cell r="BE3196" t="str">
            <v>09/09/2023</v>
          </cell>
          <cell r="BF3196" t="str">
            <v>NO</v>
          </cell>
          <cell r="BH3196" t="str">
            <v>01/09/2023</v>
          </cell>
          <cell r="BI3196">
            <v>78400</v>
          </cell>
        </row>
        <row r="3197">
          <cell r="A3197" t="str">
            <v>805011262-1210853</v>
          </cell>
          <cell r="B3197">
            <v>41511</v>
          </cell>
          <cell r="C3197" t="str">
            <v>CCF050</v>
          </cell>
          <cell r="D3197" t="str">
            <v>RTS S.A.S</v>
          </cell>
          <cell r="E3197" t="str">
            <v>805011262</v>
          </cell>
          <cell r="F3197" t="str">
            <v>760010072901</v>
          </cell>
          <cell r="G3197" t="str">
            <v>EVENTO PBS</v>
          </cell>
          <cell r="H3197">
            <v>2064053</v>
          </cell>
          <cell r="I3197" t="str">
            <v>1210853</v>
          </cell>
          <cell r="J3197" t="str">
            <v>RADICADA</v>
          </cell>
          <cell r="K3197" t="str">
            <v>30/08/2023</v>
          </cell>
          <cell r="L3197" t="str">
            <v>05/09/2023</v>
          </cell>
          <cell r="M3197" t="str">
            <v>08/08/2023</v>
          </cell>
          <cell r="N3197">
            <v>80000</v>
          </cell>
          <cell r="O3197">
            <v>17</v>
          </cell>
          <cell r="P3197" t="str">
            <v>17.MEDICINA ESPECIALIZADA NIVEL II</v>
          </cell>
          <cell r="S3197">
            <v>0</v>
          </cell>
          <cell r="T3197" t="str">
            <v>05/09/2023</v>
          </cell>
          <cell r="U3197" t="str">
            <v>13/09/2023</v>
          </cell>
          <cell r="V3197">
            <v>8</v>
          </cell>
          <cell r="W3197">
            <v>7</v>
          </cell>
          <cell r="X3197">
            <v>0</v>
          </cell>
          <cell r="Y3197">
            <v>0</v>
          </cell>
          <cell r="Z3197">
            <v>0</v>
          </cell>
          <cell r="AE3197" t="str">
            <v>CCF050-027-2023</v>
          </cell>
          <cell r="AF3197" t="str">
            <v>NO</v>
          </cell>
          <cell r="AG3197" t="str">
            <v>NO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Q3197" t="str">
            <v>HELEN</v>
          </cell>
          <cell r="AR3197" t="str">
            <v>KATHERIN</v>
          </cell>
          <cell r="AS3197" t="str">
            <v>MONTAÑEZ</v>
          </cell>
          <cell r="AT3197" t="str">
            <v>TORRES</v>
          </cell>
          <cell r="AU3197" t="str">
            <v>CC</v>
          </cell>
          <cell r="AV3197" t="str">
            <v>1127056363</v>
          </cell>
          <cell r="AW3197" t="str">
            <v>LEYDA CECILIA BERNAL LINDARTE</v>
          </cell>
          <cell r="AX3197" t="str">
            <v>DIHOLMAR TORRES REY</v>
          </cell>
          <cell r="AY3197">
            <v>0</v>
          </cell>
          <cell r="AZ3197">
            <v>0</v>
          </cell>
          <cell r="BA3197">
            <v>0</v>
          </cell>
          <cell r="BB3197" t="str">
            <v>NO</v>
          </cell>
          <cell r="BC3197" t="str">
            <v xml:space="preserve">836 </v>
          </cell>
          <cell r="BD3197" t="str">
            <v>1551250</v>
          </cell>
          <cell r="BE3197" t="str">
            <v>09/09/2023</v>
          </cell>
          <cell r="BF3197" t="str">
            <v>NO</v>
          </cell>
          <cell r="BH3197" t="str">
            <v>01/09/2023</v>
          </cell>
          <cell r="BI3197">
            <v>78400</v>
          </cell>
        </row>
        <row r="3198">
          <cell r="A3198" t="str">
            <v>805011262-1204601</v>
          </cell>
          <cell r="B3198">
            <v>41511</v>
          </cell>
          <cell r="C3198" t="str">
            <v>CCF050</v>
          </cell>
          <cell r="D3198" t="str">
            <v>RTS S.A.S</v>
          </cell>
          <cell r="E3198" t="str">
            <v>805011262</v>
          </cell>
          <cell r="F3198" t="str">
            <v>760010072901</v>
          </cell>
          <cell r="G3198" t="str">
            <v>EVENTO PBS</v>
          </cell>
          <cell r="H3198">
            <v>2064052</v>
          </cell>
          <cell r="I3198" t="str">
            <v>1204601</v>
          </cell>
          <cell r="J3198" t="str">
            <v>RADICADA</v>
          </cell>
          <cell r="K3198" t="str">
            <v>25/08/2023</v>
          </cell>
          <cell r="L3198" t="str">
            <v>05/09/2023</v>
          </cell>
          <cell r="M3198" t="str">
            <v>23/08/2023</v>
          </cell>
          <cell r="N3198">
            <v>80000</v>
          </cell>
          <cell r="O3198">
            <v>17</v>
          </cell>
          <cell r="P3198" t="str">
            <v>17.MEDICINA ESPECIALIZADA NIVEL II</v>
          </cell>
          <cell r="S3198">
            <v>0</v>
          </cell>
          <cell r="T3198" t="str">
            <v>05/09/2023</v>
          </cell>
          <cell r="U3198" t="str">
            <v>13/09/2023</v>
          </cell>
          <cell r="V3198">
            <v>8</v>
          </cell>
          <cell r="W3198">
            <v>7</v>
          </cell>
          <cell r="X3198">
            <v>0</v>
          </cell>
          <cell r="Y3198">
            <v>0</v>
          </cell>
          <cell r="Z3198">
            <v>0</v>
          </cell>
          <cell r="AE3198" t="str">
            <v>CCF050-027-2023</v>
          </cell>
          <cell r="AF3198" t="str">
            <v>NO</v>
          </cell>
          <cell r="AG3198" t="str">
            <v>NO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Q3198" t="str">
            <v>ILVA</v>
          </cell>
          <cell r="AR3198" t="str">
            <v>ROSA</v>
          </cell>
          <cell r="AS3198" t="str">
            <v>PALACIO</v>
          </cell>
          <cell r="AT3198" t="str">
            <v>PALLARES</v>
          </cell>
          <cell r="AU3198" t="str">
            <v>CC</v>
          </cell>
          <cell r="AV3198" t="str">
            <v>37332737</v>
          </cell>
          <cell r="AW3198" t="str">
            <v>LEYDA CECILIA BERNAL LINDARTE</v>
          </cell>
          <cell r="AX3198" t="str">
            <v>DIHOLMAR TORRES REY</v>
          </cell>
          <cell r="AY3198">
            <v>0</v>
          </cell>
          <cell r="AZ3198">
            <v>0</v>
          </cell>
          <cell r="BA3198">
            <v>0</v>
          </cell>
          <cell r="BB3198" t="str">
            <v>NO</v>
          </cell>
          <cell r="BC3198" t="str">
            <v xml:space="preserve">836 </v>
          </cell>
          <cell r="BD3198" t="str">
            <v>1551249</v>
          </cell>
          <cell r="BE3198" t="str">
            <v>09/09/2023</v>
          </cell>
          <cell r="BF3198" t="str">
            <v>NO</v>
          </cell>
          <cell r="BH3198" t="str">
            <v>01/09/2023</v>
          </cell>
          <cell r="BI3198">
            <v>78400</v>
          </cell>
        </row>
        <row r="3199">
          <cell r="A3199" t="str">
            <v>805011262-1204591</v>
          </cell>
          <cell r="B3199">
            <v>41485</v>
          </cell>
          <cell r="C3199" t="str">
            <v>CCFC50</v>
          </cell>
          <cell r="D3199" t="str">
            <v>RTS S.A.S</v>
          </cell>
          <cell r="E3199" t="str">
            <v>805011262</v>
          </cell>
          <cell r="F3199" t="str">
            <v>760010072901</v>
          </cell>
          <cell r="G3199" t="str">
            <v>EVENTO PBS</v>
          </cell>
          <cell r="H3199">
            <v>2062977</v>
          </cell>
          <cell r="I3199" t="str">
            <v>1204591</v>
          </cell>
          <cell r="J3199" t="str">
            <v>RADICADA</v>
          </cell>
          <cell r="K3199" t="str">
            <v>25/08/2023</v>
          </cell>
          <cell r="L3199" t="str">
            <v>05/09/2023</v>
          </cell>
          <cell r="M3199" t="str">
            <v>22/08/2023</v>
          </cell>
          <cell r="N3199">
            <v>80000</v>
          </cell>
          <cell r="O3199">
            <v>40</v>
          </cell>
          <cell r="P3199" t="str">
            <v>40.RENALES</v>
          </cell>
          <cell r="S3199">
            <v>0</v>
          </cell>
          <cell r="T3199" t="str">
            <v>05/09/2023</v>
          </cell>
          <cell r="U3199" t="str">
            <v>13/09/2023</v>
          </cell>
          <cell r="V3199">
            <v>8</v>
          </cell>
          <cell r="W3199">
            <v>7</v>
          </cell>
          <cell r="X3199">
            <v>0</v>
          </cell>
          <cell r="Y3199">
            <v>0</v>
          </cell>
          <cell r="Z3199">
            <v>0</v>
          </cell>
          <cell r="AE3199" t="str">
            <v>CCFC50-011-2023</v>
          </cell>
          <cell r="AF3199" t="str">
            <v>NO</v>
          </cell>
          <cell r="AG3199" t="str">
            <v>NO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Q3199" t="str">
            <v>ALVARO</v>
          </cell>
          <cell r="AS3199" t="str">
            <v>SANCHEZ</v>
          </cell>
          <cell r="AU3199" t="str">
            <v>CC</v>
          </cell>
          <cell r="AV3199" t="str">
            <v>13234127</v>
          </cell>
          <cell r="AW3199" t="str">
            <v>LEYDA CECILIA BERNAL LINDARTE</v>
          </cell>
          <cell r="AX3199" t="str">
            <v>BOTELLO MEJÍA DEYSI DAVIANA</v>
          </cell>
          <cell r="AY3199">
            <v>0</v>
          </cell>
          <cell r="AZ3199">
            <v>0</v>
          </cell>
          <cell r="BA3199">
            <v>0</v>
          </cell>
          <cell r="BB3199" t="str">
            <v>NO</v>
          </cell>
          <cell r="BC3199" t="str">
            <v xml:space="preserve">740 </v>
          </cell>
          <cell r="BD3199" t="str">
            <v>0004074</v>
          </cell>
          <cell r="BE3199" t="str">
            <v>08/09/2023</v>
          </cell>
          <cell r="BF3199" t="str">
            <v>NO</v>
          </cell>
          <cell r="BH3199" t="str">
            <v>01/09/2023</v>
          </cell>
          <cell r="BI3199">
            <v>78400</v>
          </cell>
        </row>
        <row r="3200">
          <cell r="A3200" t="str">
            <v>805011262-1204590</v>
          </cell>
          <cell r="B3200">
            <v>41511</v>
          </cell>
          <cell r="C3200" t="str">
            <v>CCF050</v>
          </cell>
          <cell r="D3200" t="str">
            <v>RTS S.A.S</v>
          </cell>
          <cell r="E3200" t="str">
            <v>805011262</v>
          </cell>
          <cell r="F3200" t="str">
            <v>760010072901</v>
          </cell>
          <cell r="G3200" t="str">
            <v>EVENTO PBS</v>
          </cell>
          <cell r="H3200">
            <v>2064051</v>
          </cell>
          <cell r="I3200" t="str">
            <v>1204590</v>
          </cell>
          <cell r="J3200" t="str">
            <v>RADICADA</v>
          </cell>
          <cell r="K3200" t="str">
            <v>25/08/2023</v>
          </cell>
          <cell r="L3200" t="str">
            <v>05/09/2023</v>
          </cell>
          <cell r="M3200" t="str">
            <v>22/08/2023</v>
          </cell>
          <cell r="N3200">
            <v>80000</v>
          </cell>
          <cell r="O3200">
            <v>17</v>
          </cell>
          <cell r="P3200" t="str">
            <v>17.MEDICINA ESPECIALIZADA NIVEL II</v>
          </cell>
          <cell r="S3200">
            <v>0</v>
          </cell>
          <cell r="T3200" t="str">
            <v>05/09/2023</v>
          </cell>
          <cell r="U3200" t="str">
            <v>13/09/2023</v>
          </cell>
          <cell r="V3200">
            <v>8</v>
          </cell>
          <cell r="W3200">
            <v>7</v>
          </cell>
          <cell r="X3200">
            <v>0</v>
          </cell>
          <cell r="Y3200">
            <v>0</v>
          </cell>
          <cell r="Z3200">
            <v>0</v>
          </cell>
          <cell r="AE3200" t="str">
            <v>CCF050-027-2023</v>
          </cell>
          <cell r="AF3200" t="str">
            <v>NO</v>
          </cell>
          <cell r="AG3200" t="str">
            <v>NO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Q3200" t="str">
            <v>ILDA</v>
          </cell>
          <cell r="AR3200" t="str">
            <v>MARIA</v>
          </cell>
          <cell r="AS3200" t="str">
            <v>BAYONA</v>
          </cell>
          <cell r="AT3200" t="str">
            <v>BAYONA</v>
          </cell>
          <cell r="AU3200" t="str">
            <v>CC</v>
          </cell>
          <cell r="AV3200" t="str">
            <v>27766407</v>
          </cell>
          <cell r="AW3200" t="str">
            <v>LEYDA CECILIA BERNAL LINDARTE</v>
          </cell>
          <cell r="AX3200" t="str">
            <v>BOTELLO MEJÍA DEYSI DAVIANA</v>
          </cell>
          <cell r="AY3200">
            <v>0</v>
          </cell>
          <cell r="AZ3200">
            <v>0</v>
          </cell>
          <cell r="BA3200">
            <v>0</v>
          </cell>
          <cell r="BB3200" t="str">
            <v>NO</v>
          </cell>
          <cell r="BC3200" t="str">
            <v xml:space="preserve">836 </v>
          </cell>
          <cell r="BD3200" t="str">
            <v>1552249</v>
          </cell>
          <cell r="BE3200" t="str">
            <v>09/09/2023</v>
          </cell>
          <cell r="BF3200" t="str">
            <v>NO</v>
          </cell>
          <cell r="BH3200" t="str">
            <v>01/09/2023</v>
          </cell>
          <cell r="BI3200">
            <v>78400</v>
          </cell>
        </row>
        <row r="3201">
          <cell r="A3201" t="str">
            <v>805011262-1204586</v>
          </cell>
          <cell r="B3201">
            <v>41511</v>
          </cell>
          <cell r="C3201" t="str">
            <v>CCF050</v>
          </cell>
          <cell r="D3201" t="str">
            <v>RTS S.A.S</v>
          </cell>
          <cell r="E3201" t="str">
            <v>805011262</v>
          </cell>
          <cell r="F3201" t="str">
            <v>760010072901</v>
          </cell>
          <cell r="G3201" t="str">
            <v>EVENTO PBS</v>
          </cell>
          <cell r="H3201">
            <v>2064050</v>
          </cell>
          <cell r="I3201" t="str">
            <v>1204586</v>
          </cell>
          <cell r="J3201" t="str">
            <v>RADICADA</v>
          </cell>
          <cell r="K3201" t="str">
            <v>25/08/2023</v>
          </cell>
          <cell r="L3201" t="str">
            <v>05/09/2023</v>
          </cell>
          <cell r="M3201" t="str">
            <v>18/08/2023</v>
          </cell>
          <cell r="N3201">
            <v>235000</v>
          </cell>
          <cell r="O3201">
            <v>40</v>
          </cell>
          <cell r="P3201" t="str">
            <v>40.RENALES</v>
          </cell>
          <cell r="S3201">
            <v>0</v>
          </cell>
          <cell r="T3201" t="str">
            <v>05/09/2023</v>
          </cell>
          <cell r="U3201" t="str">
            <v>13/09/2023</v>
          </cell>
          <cell r="V3201">
            <v>8</v>
          </cell>
          <cell r="W3201">
            <v>7</v>
          </cell>
          <cell r="X3201">
            <v>0</v>
          </cell>
          <cell r="Y3201">
            <v>0</v>
          </cell>
          <cell r="Z3201">
            <v>0</v>
          </cell>
          <cell r="AE3201" t="str">
            <v>CCF050-027-2023</v>
          </cell>
          <cell r="AF3201" t="str">
            <v>NO</v>
          </cell>
          <cell r="AG3201" t="str">
            <v>NO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Q3201" t="str">
            <v>DILIA</v>
          </cell>
          <cell r="AS3201" t="str">
            <v>TORRADO</v>
          </cell>
          <cell r="AT3201" t="str">
            <v>ALVAREZ</v>
          </cell>
          <cell r="AU3201" t="str">
            <v>CC</v>
          </cell>
          <cell r="AV3201" t="str">
            <v>27761338</v>
          </cell>
          <cell r="AW3201" t="str">
            <v>LEYDA CECILIA BERNAL LINDARTE</v>
          </cell>
          <cell r="AX3201" t="str">
            <v>BOTELLO MEJÍA DEYSI DAVIANA</v>
          </cell>
          <cell r="AY3201">
            <v>0</v>
          </cell>
          <cell r="AZ3201">
            <v>0</v>
          </cell>
          <cell r="BA3201">
            <v>0</v>
          </cell>
          <cell r="BB3201" t="str">
            <v>NO</v>
          </cell>
          <cell r="BC3201" t="str">
            <v xml:space="preserve">840 </v>
          </cell>
          <cell r="BD3201" t="str">
            <v>0105989</v>
          </cell>
          <cell r="BE3201" t="str">
            <v>09/09/2023</v>
          </cell>
          <cell r="BF3201" t="str">
            <v>NO</v>
          </cell>
          <cell r="BH3201" t="str">
            <v>01/09/2023</v>
          </cell>
          <cell r="BI3201">
            <v>230300</v>
          </cell>
        </row>
        <row r="3202">
          <cell r="A3202" t="str">
            <v>805011262-1204585</v>
          </cell>
          <cell r="B3202">
            <v>41511</v>
          </cell>
          <cell r="C3202" t="str">
            <v>CCF050</v>
          </cell>
          <cell r="D3202" t="str">
            <v>RTS S.A.S</v>
          </cell>
          <cell r="E3202" t="str">
            <v>805011262</v>
          </cell>
          <cell r="F3202" t="str">
            <v>760010072901</v>
          </cell>
          <cell r="G3202" t="str">
            <v>EVENTO PBS</v>
          </cell>
          <cell r="H3202">
            <v>2064049</v>
          </cell>
          <cell r="I3202" t="str">
            <v>1204585</v>
          </cell>
          <cell r="J3202" t="str">
            <v>RADICADA</v>
          </cell>
          <cell r="K3202" t="str">
            <v>25/08/2023</v>
          </cell>
          <cell r="L3202" t="str">
            <v>05/09/2023</v>
          </cell>
          <cell r="M3202" t="str">
            <v>24/08/2023</v>
          </cell>
          <cell r="N3202">
            <v>235000</v>
          </cell>
          <cell r="O3202">
            <v>40</v>
          </cell>
          <cell r="P3202" t="str">
            <v>40.RENALES</v>
          </cell>
          <cell r="S3202">
            <v>0</v>
          </cell>
          <cell r="T3202" t="str">
            <v>05/09/2023</v>
          </cell>
          <cell r="U3202" t="str">
            <v>13/09/2023</v>
          </cell>
          <cell r="V3202">
            <v>8</v>
          </cell>
          <cell r="W3202">
            <v>7</v>
          </cell>
          <cell r="X3202">
            <v>0</v>
          </cell>
          <cell r="Y3202">
            <v>0</v>
          </cell>
          <cell r="Z3202">
            <v>0</v>
          </cell>
          <cell r="AE3202" t="str">
            <v>CCF050-027-2023</v>
          </cell>
          <cell r="AF3202" t="str">
            <v>NO</v>
          </cell>
          <cell r="AG3202" t="str">
            <v>NO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Q3202" t="str">
            <v>FRANCISCO</v>
          </cell>
          <cell r="AR3202" t="str">
            <v>ANTONIO</v>
          </cell>
          <cell r="AS3202" t="str">
            <v>TORO</v>
          </cell>
          <cell r="AT3202" t="str">
            <v>TORO</v>
          </cell>
          <cell r="AU3202" t="str">
            <v>CC</v>
          </cell>
          <cell r="AV3202" t="str">
            <v>13359297</v>
          </cell>
          <cell r="AW3202" t="str">
            <v>LEYDA CECILIA BERNAL LINDARTE</v>
          </cell>
          <cell r="AX3202" t="str">
            <v>BOTELLO MEJÍA DEYSI DAVIANA</v>
          </cell>
          <cell r="AY3202">
            <v>0</v>
          </cell>
          <cell r="AZ3202">
            <v>0</v>
          </cell>
          <cell r="BA3202">
            <v>0</v>
          </cell>
          <cell r="BB3202" t="str">
            <v>NO</v>
          </cell>
          <cell r="BC3202" t="str">
            <v xml:space="preserve">840 </v>
          </cell>
          <cell r="BD3202" t="str">
            <v>0105988</v>
          </cell>
          <cell r="BE3202" t="str">
            <v>09/09/2023</v>
          </cell>
          <cell r="BF3202" t="str">
            <v>NO</v>
          </cell>
          <cell r="BH3202" t="str">
            <v>01/09/2023</v>
          </cell>
          <cell r="BI3202">
            <v>230300</v>
          </cell>
        </row>
        <row r="3203">
          <cell r="A3203" t="str">
            <v>805011262-1204584</v>
          </cell>
          <cell r="B3203">
            <v>41511</v>
          </cell>
          <cell r="C3203" t="str">
            <v>CCF050</v>
          </cell>
          <cell r="D3203" t="str">
            <v>RTS S.A.S</v>
          </cell>
          <cell r="E3203" t="str">
            <v>805011262</v>
          </cell>
          <cell r="F3203" t="str">
            <v>760010072901</v>
          </cell>
          <cell r="G3203" t="str">
            <v>EVENTO PBS</v>
          </cell>
          <cell r="H3203">
            <v>2064048</v>
          </cell>
          <cell r="I3203" t="str">
            <v>1204584</v>
          </cell>
          <cell r="J3203" t="str">
            <v>RADICADA</v>
          </cell>
          <cell r="K3203" t="str">
            <v>25/08/2023</v>
          </cell>
          <cell r="L3203" t="str">
            <v>05/09/2023</v>
          </cell>
          <cell r="M3203" t="str">
            <v>22/08/2023</v>
          </cell>
          <cell r="N3203">
            <v>235000</v>
          </cell>
          <cell r="O3203">
            <v>40</v>
          </cell>
          <cell r="P3203" t="str">
            <v>40.RENALES</v>
          </cell>
          <cell r="S3203">
            <v>0</v>
          </cell>
          <cell r="T3203" t="str">
            <v>05/09/2023</v>
          </cell>
          <cell r="U3203" t="str">
            <v>13/09/2023</v>
          </cell>
          <cell r="V3203">
            <v>8</v>
          </cell>
          <cell r="W3203">
            <v>7</v>
          </cell>
          <cell r="X3203">
            <v>0</v>
          </cell>
          <cell r="Y3203">
            <v>0</v>
          </cell>
          <cell r="Z3203">
            <v>0</v>
          </cell>
          <cell r="AE3203" t="str">
            <v>CCF050-027-2023</v>
          </cell>
          <cell r="AF3203" t="str">
            <v>NO</v>
          </cell>
          <cell r="AG3203" t="str">
            <v>NO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Q3203" t="str">
            <v>PEDRO</v>
          </cell>
          <cell r="AR3203" t="str">
            <v>RAFAEL</v>
          </cell>
          <cell r="AS3203" t="str">
            <v>PEÑARANDA</v>
          </cell>
          <cell r="AT3203" t="str">
            <v>LAZARO</v>
          </cell>
          <cell r="AU3203" t="str">
            <v>CC</v>
          </cell>
          <cell r="AV3203" t="str">
            <v>13371780</v>
          </cell>
          <cell r="AW3203" t="str">
            <v>LEYDA CECILIA BERNAL LINDARTE</v>
          </cell>
          <cell r="AX3203" t="str">
            <v>BOTELLO MEJÍA DEYSI DAVIANA</v>
          </cell>
          <cell r="AY3203">
            <v>0</v>
          </cell>
          <cell r="AZ3203">
            <v>0</v>
          </cell>
          <cell r="BA3203">
            <v>0</v>
          </cell>
          <cell r="BB3203" t="str">
            <v>NO</v>
          </cell>
          <cell r="BC3203" t="str">
            <v xml:space="preserve">840 </v>
          </cell>
          <cell r="BD3203" t="str">
            <v>0105987</v>
          </cell>
          <cell r="BE3203" t="str">
            <v>09/09/2023</v>
          </cell>
          <cell r="BF3203" t="str">
            <v>NO</v>
          </cell>
          <cell r="BH3203" t="str">
            <v>01/09/2023</v>
          </cell>
          <cell r="BI3203">
            <v>230300</v>
          </cell>
        </row>
        <row r="3204">
          <cell r="A3204" t="str">
            <v>805011262-1204570</v>
          </cell>
          <cell r="B3204">
            <v>41511</v>
          </cell>
          <cell r="C3204" t="str">
            <v>CCF050</v>
          </cell>
          <cell r="D3204" t="str">
            <v>RTS S.A.S</v>
          </cell>
          <cell r="E3204" t="str">
            <v>805011262</v>
          </cell>
          <cell r="F3204" t="str">
            <v>760010072901</v>
          </cell>
          <cell r="G3204" t="str">
            <v>EVENTO PBS</v>
          </cell>
          <cell r="H3204">
            <v>2064047</v>
          </cell>
          <cell r="I3204" t="str">
            <v>1204570</v>
          </cell>
          <cell r="J3204" t="str">
            <v>RADICADA</v>
          </cell>
          <cell r="K3204" t="str">
            <v>25/08/2023</v>
          </cell>
          <cell r="L3204" t="str">
            <v>05/09/2023</v>
          </cell>
          <cell r="M3204" t="str">
            <v>15/08/2023</v>
          </cell>
          <cell r="N3204">
            <v>235000</v>
          </cell>
          <cell r="O3204">
            <v>40</v>
          </cell>
          <cell r="P3204" t="str">
            <v>40.RENALES</v>
          </cell>
          <cell r="S3204">
            <v>0</v>
          </cell>
          <cell r="T3204" t="str">
            <v>05/09/2023</v>
          </cell>
          <cell r="U3204" t="str">
            <v>13/09/2023</v>
          </cell>
          <cell r="V3204">
            <v>8</v>
          </cell>
          <cell r="W3204">
            <v>7</v>
          </cell>
          <cell r="X3204">
            <v>0</v>
          </cell>
          <cell r="Y3204">
            <v>0</v>
          </cell>
          <cell r="Z3204">
            <v>0</v>
          </cell>
          <cell r="AE3204" t="str">
            <v>CCF050-027-2023</v>
          </cell>
          <cell r="AF3204" t="str">
            <v>NO</v>
          </cell>
          <cell r="AG3204" t="str">
            <v>NO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Q3204" t="str">
            <v>MARIA</v>
          </cell>
          <cell r="AR3204" t="str">
            <v>DOLORES</v>
          </cell>
          <cell r="AS3204" t="str">
            <v>PEREZ</v>
          </cell>
          <cell r="AT3204" t="str">
            <v>PEREZ</v>
          </cell>
          <cell r="AU3204" t="str">
            <v>CC</v>
          </cell>
          <cell r="AV3204" t="str">
            <v>27612771</v>
          </cell>
          <cell r="AW3204" t="str">
            <v>LEYDA CECILIA BERNAL LINDARTE</v>
          </cell>
          <cell r="AX3204" t="str">
            <v>BOTELLO MEJÍA DEYSI DAVIANA</v>
          </cell>
          <cell r="AY3204">
            <v>0</v>
          </cell>
          <cell r="AZ3204">
            <v>0</v>
          </cell>
          <cell r="BA3204">
            <v>0</v>
          </cell>
          <cell r="BB3204" t="str">
            <v>NO</v>
          </cell>
          <cell r="BC3204" t="str">
            <v xml:space="preserve">840 </v>
          </cell>
          <cell r="BD3204" t="str">
            <v>0105986</v>
          </cell>
          <cell r="BE3204" t="str">
            <v>09/09/2023</v>
          </cell>
          <cell r="BF3204" t="str">
            <v>NO</v>
          </cell>
          <cell r="BH3204" t="str">
            <v>01/09/2023</v>
          </cell>
          <cell r="BI3204">
            <v>230300</v>
          </cell>
        </row>
        <row r="3205">
          <cell r="A3205" t="str">
            <v>805011262-1204569</v>
          </cell>
          <cell r="B3205">
            <v>41511</v>
          </cell>
          <cell r="C3205" t="str">
            <v>CCF050</v>
          </cell>
          <cell r="D3205" t="str">
            <v>RTS S.A.S</v>
          </cell>
          <cell r="E3205" t="str">
            <v>805011262</v>
          </cell>
          <cell r="F3205" t="str">
            <v>760010072901</v>
          </cell>
          <cell r="G3205" t="str">
            <v>EVENTO PBS</v>
          </cell>
          <cell r="H3205">
            <v>2064046</v>
          </cell>
          <cell r="I3205" t="str">
            <v>1204569</v>
          </cell>
          <cell r="J3205" t="str">
            <v>RADICADA</v>
          </cell>
          <cell r="K3205" t="str">
            <v>25/08/2023</v>
          </cell>
          <cell r="L3205" t="str">
            <v>05/09/2023</v>
          </cell>
          <cell r="M3205" t="str">
            <v>16/08/2023</v>
          </cell>
          <cell r="N3205">
            <v>80000</v>
          </cell>
          <cell r="O3205">
            <v>17</v>
          </cell>
          <cell r="P3205" t="str">
            <v>17.MEDICINA ESPECIALIZADA NIVEL II</v>
          </cell>
          <cell r="S3205">
            <v>0</v>
          </cell>
          <cell r="T3205" t="str">
            <v>05/09/2023</v>
          </cell>
          <cell r="U3205" t="str">
            <v>13/09/2023</v>
          </cell>
          <cell r="V3205">
            <v>8</v>
          </cell>
          <cell r="W3205">
            <v>7</v>
          </cell>
          <cell r="X3205">
            <v>0</v>
          </cell>
          <cell r="Y3205">
            <v>0</v>
          </cell>
          <cell r="Z3205">
            <v>0</v>
          </cell>
          <cell r="AE3205" t="str">
            <v>CCF050-027-2023</v>
          </cell>
          <cell r="AF3205" t="str">
            <v>NO</v>
          </cell>
          <cell r="AG3205" t="str">
            <v>NO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Q3205" t="str">
            <v>YURIANY</v>
          </cell>
          <cell r="AS3205" t="str">
            <v>TORO</v>
          </cell>
          <cell r="AT3205" t="str">
            <v>SUAREZ</v>
          </cell>
          <cell r="AU3205" t="str">
            <v>CC</v>
          </cell>
          <cell r="AV3205" t="str">
            <v>1091681615</v>
          </cell>
          <cell r="AW3205" t="str">
            <v>LEYDA CECILIA BERNAL LINDARTE</v>
          </cell>
          <cell r="AX3205" t="str">
            <v>BOTELLO MEJÍA DEYSI DAVIANA</v>
          </cell>
          <cell r="AY3205">
            <v>0</v>
          </cell>
          <cell r="AZ3205">
            <v>0</v>
          </cell>
          <cell r="BA3205">
            <v>0</v>
          </cell>
          <cell r="BB3205" t="str">
            <v>NO</v>
          </cell>
          <cell r="BC3205" t="str">
            <v xml:space="preserve">836 </v>
          </cell>
          <cell r="BD3205" t="str">
            <v>1552250</v>
          </cell>
          <cell r="BE3205" t="str">
            <v>09/09/2023</v>
          </cell>
          <cell r="BF3205" t="str">
            <v>NO</v>
          </cell>
          <cell r="BH3205" t="str">
            <v>01/09/2023</v>
          </cell>
          <cell r="BI3205">
            <v>78400</v>
          </cell>
        </row>
        <row r="3206">
          <cell r="A3206" t="str">
            <v>805011262-1204550</v>
          </cell>
          <cell r="B3206">
            <v>41511</v>
          </cell>
          <cell r="C3206" t="str">
            <v>CCF050</v>
          </cell>
          <cell r="D3206" t="str">
            <v>RTS S.A.S</v>
          </cell>
          <cell r="E3206" t="str">
            <v>805011262</v>
          </cell>
          <cell r="F3206" t="str">
            <v>760010072901</v>
          </cell>
          <cell r="G3206" t="str">
            <v>EVENTO PBS</v>
          </cell>
          <cell r="H3206">
            <v>2064045</v>
          </cell>
          <cell r="I3206" t="str">
            <v>1204550</v>
          </cell>
          <cell r="J3206" t="str">
            <v>RADICADA</v>
          </cell>
          <cell r="K3206" t="str">
            <v>25/08/2023</v>
          </cell>
          <cell r="L3206" t="str">
            <v>05/09/2023</v>
          </cell>
          <cell r="M3206" t="str">
            <v>11/08/2023</v>
          </cell>
          <cell r="N3206">
            <v>80000</v>
          </cell>
          <cell r="O3206">
            <v>40</v>
          </cell>
          <cell r="P3206" t="str">
            <v>40.RENALES</v>
          </cell>
          <cell r="S3206">
            <v>0</v>
          </cell>
          <cell r="T3206" t="str">
            <v>05/09/2023</v>
          </cell>
          <cell r="U3206" t="str">
            <v>13/09/2023</v>
          </cell>
          <cell r="V3206">
            <v>8</v>
          </cell>
          <cell r="W3206">
            <v>7</v>
          </cell>
          <cell r="X3206">
            <v>0</v>
          </cell>
          <cell r="Y3206">
            <v>0</v>
          </cell>
          <cell r="Z3206">
            <v>0</v>
          </cell>
          <cell r="AE3206" t="str">
            <v>CCF050-027-2023</v>
          </cell>
          <cell r="AF3206" t="str">
            <v>NO</v>
          </cell>
          <cell r="AG3206" t="str">
            <v>NO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Q3206" t="str">
            <v>LUIS</v>
          </cell>
          <cell r="AR3206" t="str">
            <v>ALCIDES</v>
          </cell>
          <cell r="AS3206" t="str">
            <v>ARIAS</v>
          </cell>
          <cell r="AT3206" t="str">
            <v>SANCHEZ</v>
          </cell>
          <cell r="AU3206" t="str">
            <v>CC</v>
          </cell>
          <cell r="AV3206" t="str">
            <v>13295204</v>
          </cell>
          <cell r="AW3206" t="str">
            <v>LEYDA CECILIA BERNAL LINDARTE</v>
          </cell>
          <cell r="AX3206" t="str">
            <v>BOTELLO MEJÍA DEYSI DAVIANA</v>
          </cell>
          <cell r="AY3206">
            <v>0</v>
          </cell>
          <cell r="AZ3206">
            <v>0</v>
          </cell>
          <cell r="BA3206">
            <v>0</v>
          </cell>
          <cell r="BB3206" t="str">
            <v>NO</v>
          </cell>
          <cell r="BC3206" t="str">
            <v xml:space="preserve">840 </v>
          </cell>
          <cell r="BD3206" t="str">
            <v>0105985</v>
          </cell>
          <cell r="BE3206" t="str">
            <v>09/09/2023</v>
          </cell>
          <cell r="BF3206" t="str">
            <v>NO</v>
          </cell>
          <cell r="BH3206" t="str">
            <v>01/09/2023</v>
          </cell>
          <cell r="BI3206">
            <v>78400</v>
          </cell>
        </row>
        <row r="3207">
          <cell r="A3207" t="str">
            <v>805011262-1204549</v>
          </cell>
          <cell r="B3207">
            <v>41511</v>
          </cell>
          <cell r="C3207" t="str">
            <v>CCF050</v>
          </cell>
          <cell r="D3207" t="str">
            <v>RTS S.A.S</v>
          </cell>
          <cell r="E3207" t="str">
            <v>805011262</v>
          </cell>
          <cell r="F3207" t="str">
            <v>760010072901</v>
          </cell>
          <cell r="G3207" t="str">
            <v>EVENTO PBS</v>
          </cell>
          <cell r="H3207">
            <v>2064044</v>
          </cell>
          <cell r="I3207" t="str">
            <v>1204549</v>
          </cell>
          <cell r="J3207" t="str">
            <v>RADICADA</v>
          </cell>
          <cell r="K3207" t="str">
            <v>25/08/2023</v>
          </cell>
          <cell r="L3207" t="str">
            <v>05/09/2023</v>
          </cell>
          <cell r="M3207" t="str">
            <v>11/08/2023</v>
          </cell>
          <cell r="N3207">
            <v>80000</v>
          </cell>
          <cell r="O3207">
            <v>17</v>
          </cell>
          <cell r="P3207" t="str">
            <v>17.MEDICINA ESPECIALIZADA NIVEL II</v>
          </cell>
          <cell r="S3207">
            <v>0</v>
          </cell>
          <cell r="T3207" t="str">
            <v>05/09/2023</v>
          </cell>
          <cell r="U3207" t="str">
            <v>13/09/2023</v>
          </cell>
          <cell r="V3207">
            <v>8</v>
          </cell>
          <cell r="W3207">
            <v>7</v>
          </cell>
          <cell r="X3207">
            <v>0</v>
          </cell>
          <cell r="Y3207">
            <v>0</v>
          </cell>
          <cell r="Z3207">
            <v>0</v>
          </cell>
          <cell r="AE3207" t="str">
            <v>CCF050-027-2023</v>
          </cell>
          <cell r="AF3207" t="str">
            <v>NO</v>
          </cell>
          <cell r="AG3207" t="str">
            <v>NO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Q3207" t="str">
            <v>ALVARO</v>
          </cell>
          <cell r="AS3207" t="str">
            <v>ROJAS</v>
          </cell>
          <cell r="AT3207" t="str">
            <v>ARCHILA</v>
          </cell>
          <cell r="AU3207" t="str">
            <v>CC</v>
          </cell>
          <cell r="AV3207" t="str">
            <v>5449782</v>
          </cell>
          <cell r="AW3207" t="str">
            <v>LEYDA CECILIA BERNAL LINDARTE</v>
          </cell>
          <cell r="AX3207" t="str">
            <v>BOTELLO MEJÍA DEYSI DAVIANA</v>
          </cell>
          <cell r="AY3207">
            <v>0</v>
          </cell>
          <cell r="AZ3207">
            <v>0</v>
          </cell>
          <cell r="BA3207">
            <v>0</v>
          </cell>
          <cell r="BB3207" t="str">
            <v>NO</v>
          </cell>
          <cell r="BC3207" t="str">
            <v xml:space="preserve">836 </v>
          </cell>
          <cell r="BD3207" t="str">
            <v>1552248</v>
          </cell>
          <cell r="BE3207" t="str">
            <v>09/09/2023</v>
          </cell>
          <cell r="BF3207" t="str">
            <v>NO</v>
          </cell>
          <cell r="BH3207" t="str">
            <v>01/09/2023</v>
          </cell>
          <cell r="BI3207">
            <v>78400</v>
          </cell>
        </row>
        <row r="3208">
          <cell r="A3208" t="str">
            <v>805011262-1204539</v>
          </cell>
          <cell r="B3208">
            <v>41511</v>
          </cell>
          <cell r="C3208" t="str">
            <v>CCF050</v>
          </cell>
          <cell r="D3208" t="str">
            <v>RTS S.A.S</v>
          </cell>
          <cell r="E3208" t="str">
            <v>805011262</v>
          </cell>
          <cell r="F3208" t="str">
            <v>760010072901</v>
          </cell>
          <cell r="G3208" t="str">
            <v>EVENTO PBS</v>
          </cell>
          <cell r="H3208">
            <v>2064043</v>
          </cell>
          <cell r="I3208" t="str">
            <v>1204539</v>
          </cell>
          <cell r="J3208" t="str">
            <v>RADICADA</v>
          </cell>
          <cell r="K3208" t="str">
            <v>25/08/2023</v>
          </cell>
          <cell r="L3208" t="str">
            <v>05/09/2023</v>
          </cell>
          <cell r="M3208" t="str">
            <v>10/08/2023</v>
          </cell>
          <cell r="N3208">
            <v>80000</v>
          </cell>
          <cell r="O3208">
            <v>17</v>
          </cell>
          <cell r="P3208" t="str">
            <v>17.MEDICINA ESPECIALIZADA NIVEL II</v>
          </cell>
          <cell r="S3208">
            <v>0</v>
          </cell>
          <cell r="T3208" t="str">
            <v>05/09/2023</v>
          </cell>
          <cell r="U3208" t="str">
            <v>13/09/2023</v>
          </cell>
          <cell r="V3208">
            <v>8</v>
          </cell>
          <cell r="W3208">
            <v>7</v>
          </cell>
          <cell r="X3208">
            <v>0</v>
          </cell>
          <cell r="Y3208">
            <v>0</v>
          </cell>
          <cell r="Z3208">
            <v>0</v>
          </cell>
          <cell r="AE3208" t="str">
            <v>CCF050-027-2023</v>
          </cell>
          <cell r="AF3208" t="str">
            <v>NO</v>
          </cell>
          <cell r="AG3208" t="str">
            <v>NO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Q3208" t="str">
            <v>ELENA</v>
          </cell>
          <cell r="AS3208" t="str">
            <v>MOLANO</v>
          </cell>
          <cell r="AT3208" t="str">
            <v>DE BLANCO</v>
          </cell>
          <cell r="AU3208" t="str">
            <v>CC</v>
          </cell>
          <cell r="AV3208" t="str">
            <v>27834493</v>
          </cell>
          <cell r="AW3208" t="str">
            <v>LEYDA CECILIA BERNAL LINDARTE</v>
          </cell>
          <cell r="AX3208" t="str">
            <v>BOTELLO MEJÍA DEYSI DAVIANA</v>
          </cell>
          <cell r="AY3208">
            <v>0</v>
          </cell>
          <cell r="AZ3208">
            <v>0</v>
          </cell>
          <cell r="BA3208">
            <v>0</v>
          </cell>
          <cell r="BB3208" t="str">
            <v>NO</v>
          </cell>
          <cell r="BC3208" t="str">
            <v xml:space="preserve">836 </v>
          </cell>
          <cell r="BD3208" t="str">
            <v>1552247</v>
          </cell>
          <cell r="BE3208" t="str">
            <v>09/09/2023</v>
          </cell>
          <cell r="BF3208" t="str">
            <v>NO</v>
          </cell>
          <cell r="BH3208" t="str">
            <v>01/09/2023</v>
          </cell>
          <cell r="BI3208">
            <v>78400</v>
          </cell>
        </row>
        <row r="3209">
          <cell r="A3209" t="str">
            <v>805011262-1204532</v>
          </cell>
          <cell r="B3209">
            <v>41511</v>
          </cell>
          <cell r="C3209" t="str">
            <v>CCF050</v>
          </cell>
          <cell r="D3209" t="str">
            <v>RTS S.A.S</v>
          </cell>
          <cell r="E3209" t="str">
            <v>805011262</v>
          </cell>
          <cell r="F3209" t="str">
            <v>760010072901</v>
          </cell>
          <cell r="G3209" t="str">
            <v>EVENTO PBS</v>
          </cell>
          <cell r="H3209">
            <v>2064042</v>
          </cell>
          <cell r="I3209" t="str">
            <v>1204532</v>
          </cell>
          <cell r="J3209" t="str">
            <v>RADICADA</v>
          </cell>
          <cell r="K3209" t="str">
            <v>25/08/2023</v>
          </cell>
          <cell r="L3209" t="str">
            <v>05/09/2023</v>
          </cell>
          <cell r="M3209" t="str">
            <v>09/08/2023</v>
          </cell>
          <cell r="N3209">
            <v>80000</v>
          </cell>
          <cell r="O3209">
            <v>17</v>
          </cell>
          <cell r="P3209" t="str">
            <v>17.MEDICINA ESPECIALIZADA NIVEL II</v>
          </cell>
          <cell r="S3209">
            <v>0</v>
          </cell>
          <cell r="T3209" t="str">
            <v>05/09/2023</v>
          </cell>
          <cell r="U3209" t="str">
            <v>13/09/2023</v>
          </cell>
          <cell r="V3209">
            <v>8</v>
          </cell>
          <cell r="W3209">
            <v>7</v>
          </cell>
          <cell r="X3209">
            <v>0</v>
          </cell>
          <cell r="Y3209">
            <v>0</v>
          </cell>
          <cell r="Z3209">
            <v>0</v>
          </cell>
          <cell r="AE3209" t="str">
            <v>CCF050-027-2023</v>
          </cell>
          <cell r="AF3209" t="str">
            <v>NO</v>
          </cell>
          <cell r="AG3209" t="str">
            <v>NO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Q3209" t="str">
            <v>ANA</v>
          </cell>
          <cell r="AS3209" t="str">
            <v>GELVEZ</v>
          </cell>
          <cell r="AT3209" t="str">
            <v>ALBARRACIN</v>
          </cell>
          <cell r="AU3209" t="str">
            <v>CC</v>
          </cell>
          <cell r="AV3209" t="str">
            <v>27672349</v>
          </cell>
          <cell r="AW3209" t="str">
            <v>LEYDA CECILIA BERNAL LINDARTE</v>
          </cell>
          <cell r="AX3209" t="str">
            <v>BOTELLO MEJÍA DEYSI DAVIANA</v>
          </cell>
          <cell r="AY3209">
            <v>0</v>
          </cell>
          <cell r="AZ3209">
            <v>0</v>
          </cell>
          <cell r="BA3209">
            <v>0</v>
          </cell>
          <cell r="BB3209" t="str">
            <v>NO</v>
          </cell>
          <cell r="BC3209" t="str">
            <v xml:space="preserve">836 </v>
          </cell>
          <cell r="BD3209" t="str">
            <v>1552246</v>
          </cell>
          <cell r="BE3209" t="str">
            <v>09/09/2023</v>
          </cell>
          <cell r="BF3209" t="str">
            <v>NO</v>
          </cell>
          <cell r="BH3209" t="str">
            <v>01/09/2023</v>
          </cell>
          <cell r="BI3209">
            <v>78400</v>
          </cell>
        </row>
        <row r="3210">
          <cell r="A3210" t="str">
            <v>805011262-1204528</v>
          </cell>
          <cell r="B3210">
            <v>41511</v>
          </cell>
          <cell r="C3210" t="str">
            <v>CCF050</v>
          </cell>
          <cell r="D3210" t="str">
            <v>RTS S.A.S</v>
          </cell>
          <cell r="E3210" t="str">
            <v>805011262</v>
          </cell>
          <cell r="F3210" t="str">
            <v>760010072901</v>
          </cell>
          <cell r="G3210" t="str">
            <v>EVENTO PBS</v>
          </cell>
          <cell r="H3210">
            <v>2064041</v>
          </cell>
          <cell r="I3210" t="str">
            <v>1204528</v>
          </cell>
          <cell r="J3210" t="str">
            <v>RADICADA</v>
          </cell>
          <cell r="K3210" t="str">
            <v>25/08/2023</v>
          </cell>
          <cell r="L3210" t="str">
            <v>05/09/2023</v>
          </cell>
          <cell r="M3210" t="str">
            <v>08/08/2023</v>
          </cell>
          <cell r="N3210">
            <v>80000</v>
          </cell>
          <cell r="O3210">
            <v>17</v>
          </cell>
          <cell r="P3210" t="str">
            <v>17.MEDICINA ESPECIALIZADA NIVEL II</v>
          </cell>
          <cell r="S3210">
            <v>0</v>
          </cell>
          <cell r="T3210" t="str">
            <v>05/09/2023</v>
          </cell>
          <cell r="U3210" t="str">
            <v>13/09/2023</v>
          </cell>
          <cell r="V3210">
            <v>8</v>
          </cell>
          <cell r="W3210">
            <v>7</v>
          </cell>
          <cell r="X3210">
            <v>0</v>
          </cell>
          <cell r="Y3210">
            <v>0</v>
          </cell>
          <cell r="Z3210">
            <v>0</v>
          </cell>
          <cell r="AE3210" t="str">
            <v>CCF050-027-2023</v>
          </cell>
          <cell r="AF3210" t="str">
            <v>NO</v>
          </cell>
          <cell r="AG3210" t="str">
            <v>NO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Q3210" t="str">
            <v>MARIA</v>
          </cell>
          <cell r="AR3210" t="str">
            <v>RUBIELA</v>
          </cell>
          <cell r="AS3210" t="str">
            <v>MORALES</v>
          </cell>
          <cell r="AT3210" t="str">
            <v>DE MARIN</v>
          </cell>
          <cell r="AU3210" t="str">
            <v>CC</v>
          </cell>
          <cell r="AV3210" t="str">
            <v>24477809</v>
          </cell>
          <cell r="AW3210" t="str">
            <v>LEYDA CECILIA BERNAL LINDARTE</v>
          </cell>
          <cell r="AX3210" t="str">
            <v>BOTELLO MEJÍA DEYSI DAVIANA</v>
          </cell>
          <cell r="AY3210">
            <v>0</v>
          </cell>
          <cell r="AZ3210">
            <v>0</v>
          </cell>
          <cell r="BA3210">
            <v>0</v>
          </cell>
          <cell r="BB3210" t="str">
            <v>NO</v>
          </cell>
          <cell r="BC3210" t="str">
            <v xml:space="preserve">836 </v>
          </cell>
          <cell r="BD3210" t="str">
            <v>1552245</v>
          </cell>
          <cell r="BE3210" t="str">
            <v>09/09/2023</v>
          </cell>
          <cell r="BF3210" t="str">
            <v>NO</v>
          </cell>
          <cell r="BH3210" t="str">
            <v>01/09/2023</v>
          </cell>
          <cell r="BI3210">
            <v>78400</v>
          </cell>
        </row>
        <row r="3211">
          <cell r="A3211" t="str">
            <v>805011262-1204527</v>
          </cell>
          <cell r="B3211">
            <v>41511</v>
          </cell>
          <cell r="C3211" t="str">
            <v>CCF050</v>
          </cell>
          <cell r="D3211" t="str">
            <v>RTS S.A.S</v>
          </cell>
          <cell r="E3211" t="str">
            <v>805011262</v>
          </cell>
          <cell r="F3211" t="str">
            <v>760010072901</v>
          </cell>
          <cell r="G3211" t="str">
            <v>EVENTO PBS</v>
          </cell>
          <cell r="H3211">
            <v>2064040</v>
          </cell>
          <cell r="I3211" t="str">
            <v>1204527</v>
          </cell>
          <cell r="J3211" t="str">
            <v>RADICADA</v>
          </cell>
          <cell r="K3211" t="str">
            <v>25/08/2023</v>
          </cell>
          <cell r="L3211" t="str">
            <v>05/09/2023</v>
          </cell>
          <cell r="M3211" t="str">
            <v>08/08/2023</v>
          </cell>
          <cell r="N3211">
            <v>80000</v>
          </cell>
          <cell r="O3211">
            <v>17</v>
          </cell>
          <cell r="P3211" t="str">
            <v>17.MEDICINA ESPECIALIZADA NIVEL II</v>
          </cell>
          <cell r="S3211">
            <v>0</v>
          </cell>
          <cell r="T3211" t="str">
            <v>05/09/2023</v>
          </cell>
          <cell r="U3211" t="str">
            <v>13/09/2023</v>
          </cell>
          <cell r="V3211">
            <v>8</v>
          </cell>
          <cell r="W3211">
            <v>7</v>
          </cell>
          <cell r="X3211">
            <v>0</v>
          </cell>
          <cell r="Y3211">
            <v>0</v>
          </cell>
          <cell r="Z3211">
            <v>0</v>
          </cell>
          <cell r="AE3211" t="str">
            <v>CCF050-027-2023</v>
          </cell>
          <cell r="AF3211" t="str">
            <v>NO</v>
          </cell>
          <cell r="AG3211" t="str">
            <v>NO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Q3211" t="str">
            <v>MARIA</v>
          </cell>
          <cell r="AR3211" t="str">
            <v>LUISA</v>
          </cell>
          <cell r="AS3211" t="str">
            <v>HERRERA</v>
          </cell>
          <cell r="AT3211" t="str">
            <v>DE CARREÑO</v>
          </cell>
          <cell r="AU3211" t="str">
            <v>CC</v>
          </cell>
          <cell r="AV3211" t="str">
            <v>28211108</v>
          </cell>
          <cell r="AW3211" t="str">
            <v>LEYDA CECILIA BERNAL LINDARTE</v>
          </cell>
          <cell r="AX3211" t="str">
            <v>BOTELLO MEJÍA DEYSI DAVIANA</v>
          </cell>
          <cell r="AY3211">
            <v>0</v>
          </cell>
          <cell r="AZ3211">
            <v>0</v>
          </cell>
          <cell r="BA3211">
            <v>0</v>
          </cell>
          <cell r="BB3211" t="str">
            <v>NO</v>
          </cell>
          <cell r="BC3211" t="str">
            <v xml:space="preserve">836 </v>
          </cell>
          <cell r="BD3211" t="str">
            <v>1552244</v>
          </cell>
          <cell r="BE3211" t="str">
            <v>09/09/2023</v>
          </cell>
          <cell r="BF3211" t="str">
            <v>NO</v>
          </cell>
          <cell r="BH3211" t="str">
            <v>01/09/2023</v>
          </cell>
          <cell r="BI3211">
            <v>78400</v>
          </cell>
        </row>
        <row r="3212">
          <cell r="A3212" t="str">
            <v>805011262-1204526</v>
          </cell>
          <cell r="B3212">
            <v>41511</v>
          </cell>
          <cell r="C3212" t="str">
            <v>CCF050</v>
          </cell>
          <cell r="D3212" t="str">
            <v>RTS S.A.S</v>
          </cell>
          <cell r="E3212" t="str">
            <v>805011262</v>
          </cell>
          <cell r="F3212" t="str">
            <v>760010072901</v>
          </cell>
          <cell r="G3212" t="str">
            <v>EVENTO PBS</v>
          </cell>
          <cell r="H3212">
            <v>2064039</v>
          </cell>
          <cell r="I3212" t="str">
            <v>1204526</v>
          </cell>
          <cell r="J3212" t="str">
            <v>RADICADA</v>
          </cell>
          <cell r="K3212" t="str">
            <v>25/08/2023</v>
          </cell>
          <cell r="L3212" t="str">
            <v>05/09/2023</v>
          </cell>
          <cell r="M3212" t="str">
            <v>22/08/2023</v>
          </cell>
          <cell r="N3212">
            <v>235000</v>
          </cell>
          <cell r="O3212">
            <v>40</v>
          </cell>
          <cell r="P3212" t="str">
            <v>40.RENALES</v>
          </cell>
          <cell r="S3212">
            <v>0</v>
          </cell>
          <cell r="T3212" t="str">
            <v>05/09/2023</v>
          </cell>
          <cell r="U3212" t="str">
            <v>13/09/2023</v>
          </cell>
          <cell r="V3212">
            <v>8</v>
          </cell>
          <cell r="W3212">
            <v>7</v>
          </cell>
          <cell r="X3212">
            <v>0</v>
          </cell>
          <cell r="Y3212">
            <v>0</v>
          </cell>
          <cell r="Z3212">
            <v>0</v>
          </cell>
          <cell r="AE3212" t="str">
            <v>CCF050-027-2023</v>
          </cell>
          <cell r="AF3212" t="str">
            <v>NO</v>
          </cell>
          <cell r="AG3212" t="str">
            <v>NO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Q3212" t="str">
            <v>MANUEL</v>
          </cell>
          <cell r="AR3212" t="str">
            <v>ELIECER</v>
          </cell>
          <cell r="AS3212" t="str">
            <v>DIAZ</v>
          </cell>
          <cell r="AT3212" t="str">
            <v>FLOREZ</v>
          </cell>
          <cell r="AU3212" t="str">
            <v>CC</v>
          </cell>
          <cell r="AV3212" t="str">
            <v>5505350</v>
          </cell>
          <cell r="AW3212" t="str">
            <v>LEYDA CECILIA BERNAL LINDARTE</v>
          </cell>
          <cell r="AX3212" t="str">
            <v>GALVIS MORALES DANIELA ANDREA</v>
          </cell>
          <cell r="AY3212">
            <v>0</v>
          </cell>
          <cell r="AZ3212">
            <v>0</v>
          </cell>
          <cell r="BA3212">
            <v>0</v>
          </cell>
          <cell r="BB3212" t="str">
            <v>NO</v>
          </cell>
          <cell r="BC3212" t="str">
            <v xml:space="preserve">840 </v>
          </cell>
          <cell r="BD3212" t="str">
            <v>0106045</v>
          </cell>
          <cell r="BE3212" t="str">
            <v>09/09/2023</v>
          </cell>
          <cell r="BF3212" t="str">
            <v>NO</v>
          </cell>
          <cell r="BH3212" t="str">
            <v>01/09/2023</v>
          </cell>
          <cell r="BI3212">
            <v>230300</v>
          </cell>
        </row>
        <row r="3213">
          <cell r="A3213" t="str">
            <v>805011262-1204525</v>
          </cell>
          <cell r="B3213">
            <v>41511</v>
          </cell>
          <cell r="C3213" t="str">
            <v>CCF050</v>
          </cell>
          <cell r="D3213" t="str">
            <v>RTS S.A.S</v>
          </cell>
          <cell r="E3213" t="str">
            <v>805011262</v>
          </cell>
          <cell r="F3213" t="str">
            <v>760010072901</v>
          </cell>
          <cell r="G3213" t="str">
            <v>EVENTO PBS</v>
          </cell>
          <cell r="H3213">
            <v>2064038</v>
          </cell>
          <cell r="I3213" t="str">
            <v>1204525</v>
          </cell>
          <cell r="J3213" t="str">
            <v>RADICADA</v>
          </cell>
          <cell r="K3213" t="str">
            <v>25/08/2023</v>
          </cell>
          <cell r="L3213" t="str">
            <v>05/09/2023</v>
          </cell>
          <cell r="M3213" t="str">
            <v>22/08/2023</v>
          </cell>
          <cell r="N3213">
            <v>235000</v>
          </cell>
          <cell r="O3213">
            <v>40</v>
          </cell>
          <cell r="P3213" t="str">
            <v>40.RENALES</v>
          </cell>
          <cell r="S3213">
            <v>0</v>
          </cell>
          <cell r="T3213" t="str">
            <v>05/09/2023</v>
          </cell>
          <cell r="U3213" t="str">
            <v>13/09/2023</v>
          </cell>
          <cell r="V3213">
            <v>8</v>
          </cell>
          <cell r="W3213">
            <v>7</v>
          </cell>
          <cell r="X3213">
            <v>0</v>
          </cell>
          <cell r="Y3213">
            <v>0</v>
          </cell>
          <cell r="Z3213">
            <v>0</v>
          </cell>
          <cell r="AE3213" t="str">
            <v>CCF050-027-2023</v>
          </cell>
          <cell r="AF3213" t="str">
            <v>NO</v>
          </cell>
          <cell r="AG3213" t="str">
            <v>NO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Q3213" t="str">
            <v>JOSE</v>
          </cell>
          <cell r="AR3213" t="str">
            <v>MARIA</v>
          </cell>
          <cell r="AS3213" t="str">
            <v>CASTRELLON</v>
          </cell>
          <cell r="AT3213" t="str">
            <v>VEGA</v>
          </cell>
          <cell r="AU3213" t="str">
            <v>CC</v>
          </cell>
          <cell r="AV3213" t="str">
            <v>5466211</v>
          </cell>
          <cell r="AW3213" t="str">
            <v>LEYDA CECILIA BERNAL LINDARTE</v>
          </cell>
          <cell r="AX3213" t="str">
            <v>GALVIS MORALES DANIELA ANDREA</v>
          </cell>
          <cell r="AY3213">
            <v>0</v>
          </cell>
          <cell r="AZ3213">
            <v>0</v>
          </cell>
          <cell r="BA3213">
            <v>0</v>
          </cell>
          <cell r="BB3213" t="str">
            <v>NO</v>
          </cell>
          <cell r="BC3213" t="str">
            <v xml:space="preserve">840 </v>
          </cell>
          <cell r="BD3213" t="str">
            <v>0106044</v>
          </cell>
          <cell r="BE3213" t="str">
            <v>09/09/2023</v>
          </cell>
          <cell r="BF3213" t="str">
            <v>NO</v>
          </cell>
          <cell r="BH3213" t="str">
            <v>01/09/2023</v>
          </cell>
          <cell r="BI3213">
            <v>230300</v>
          </cell>
        </row>
        <row r="3214">
          <cell r="A3214" t="str">
            <v>805011262-1204524</v>
          </cell>
          <cell r="B3214">
            <v>41511</v>
          </cell>
          <cell r="C3214" t="str">
            <v>CCF050</v>
          </cell>
          <cell r="D3214" t="str">
            <v>RTS S.A.S</v>
          </cell>
          <cell r="E3214" t="str">
            <v>805011262</v>
          </cell>
          <cell r="F3214" t="str">
            <v>760010072901</v>
          </cell>
          <cell r="G3214" t="str">
            <v>EVENTO PBS</v>
          </cell>
          <cell r="H3214">
            <v>2064037</v>
          </cell>
          <cell r="I3214" t="str">
            <v>1204524</v>
          </cell>
          <cell r="J3214" t="str">
            <v>RADICADA</v>
          </cell>
          <cell r="K3214" t="str">
            <v>25/08/2023</v>
          </cell>
          <cell r="L3214" t="str">
            <v>05/09/2023</v>
          </cell>
          <cell r="M3214" t="str">
            <v>22/08/2023</v>
          </cell>
          <cell r="N3214">
            <v>235000</v>
          </cell>
          <cell r="O3214">
            <v>40</v>
          </cell>
          <cell r="P3214" t="str">
            <v>40.RENALES</v>
          </cell>
          <cell r="S3214">
            <v>0</v>
          </cell>
          <cell r="T3214" t="str">
            <v>05/09/2023</v>
          </cell>
          <cell r="U3214" t="str">
            <v>13/09/2023</v>
          </cell>
          <cell r="V3214">
            <v>8</v>
          </cell>
          <cell r="W3214">
            <v>7</v>
          </cell>
          <cell r="X3214">
            <v>0</v>
          </cell>
          <cell r="Y3214">
            <v>0</v>
          </cell>
          <cell r="Z3214">
            <v>0</v>
          </cell>
          <cell r="AE3214" t="str">
            <v>CCF050-027-2023</v>
          </cell>
          <cell r="AF3214" t="str">
            <v>NO</v>
          </cell>
          <cell r="AG3214" t="str">
            <v>NO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Q3214" t="str">
            <v>CARLOS</v>
          </cell>
          <cell r="AR3214" t="str">
            <v>SAMUEL</v>
          </cell>
          <cell r="AS3214" t="str">
            <v>GUERRERO</v>
          </cell>
          <cell r="AU3214" t="str">
            <v>CC</v>
          </cell>
          <cell r="AV3214" t="str">
            <v>13374724</v>
          </cell>
          <cell r="AW3214" t="str">
            <v>LEYDA CECILIA BERNAL LINDARTE</v>
          </cell>
          <cell r="AX3214" t="str">
            <v>GALVIS MORALES DANIELA ANDREA</v>
          </cell>
          <cell r="AY3214">
            <v>0</v>
          </cell>
          <cell r="AZ3214">
            <v>0</v>
          </cell>
          <cell r="BA3214">
            <v>0</v>
          </cell>
          <cell r="BB3214" t="str">
            <v>NO</v>
          </cell>
          <cell r="BC3214" t="str">
            <v xml:space="preserve">840 </v>
          </cell>
          <cell r="BD3214" t="str">
            <v>0106043</v>
          </cell>
          <cell r="BE3214" t="str">
            <v>09/09/2023</v>
          </cell>
          <cell r="BF3214" t="str">
            <v>NO</v>
          </cell>
          <cell r="BH3214" t="str">
            <v>01/09/2023</v>
          </cell>
          <cell r="BI3214">
            <v>230300</v>
          </cell>
        </row>
        <row r="3215">
          <cell r="A3215" t="str">
            <v>805011262-1204523</v>
          </cell>
          <cell r="B3215">
            <v>41511</v>
          </cell>
          <cell r="C3215" t="str">
            <v>CCF050</v>
          </cell>
          <cell r="D3215" t="str">
            <v>RTS S.A.S</v>
          </cell>
          <cell r="E3215" t="str">
            <v>805011262</v>
          </cell>
          <cell r="F3215" t="str">
            <v>760010072901</v>
          </cell>
          <cell r="G3215" t="str">
            <v>EVENTO PBS</v>
          </cell>
          <cell r="H3215">
            <v>2064036</v>
          </cell>
          <cell r="I3215" t="str">
            <v>1204523</v>
          </cell>
          <cell r="J3215" t="str">
            <v>RADICADA</v>
          </cell>
          <cell r="K3215" t="str">
            <v>25/08/2023</v>
          </cell>
          <cell r="L3215" t="str">
            <v>05/09/2023</v>
          </cell>
          <cell r="M3215" t="str">
            <v>22/08/2023</v>
          </cell>
          <cell r="N3215">
            <v>235000</v>
          </cell>
          <cell r="O3215">
            <v>40</v>
          </cell>
          <cell r="P3215" t="str">
            <v>40.RENALES</v>
          </cell>
          <cell r="S3215">
            <v>0</v>
          </cell>
          <cell r="T3215" t="str">
            <v>05/09/2023</v>
          </cell>
          <cell r="U3215" t="str">
            <v>13/09/2023</v>
          </cell>
          <cell r="V3215">
            <v>8</v>
          </cell>
          <cell r="W3215">
            <v>7</v>
          </cell>
          <cell r="X3215">
            <v>0</v>
          </cell>
          <cell r="Y3215">
            <v>0</v>
          </cell>
          <cell r="Z3215">
            <v>0</v>
          </cell>
          <cell r="AE3215" t="str">
            <v>CCF050-027-2023</v>
          </cell>
          <cell r="AF3215" t="str">
            <v>NO</v>
          </cell>
          <cell r="AG3215" t="str">
            <v>NO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Q3215" t="str">
            <v>BLANCA</v>
          </cell>
          <cell r="AR3215" t="str">
            <v>STELLA</v>
          </cell>
          <cell r="AS3215" t="str">
            <v>GALVIS</v>
          </cell>
          <cell r="AT3215" t="str">
            <v>MALDONADO</v>
          </cell>
          <cell r="AU3215" t="str">
            <v>CC</v>
          </cell>
          <cell r="AV3215" t="str">
            <v>37181648</v>
          </cell>
          <cell r="AW3215" t="str">
            <v>LEYDA CECILIA BERNAL LINDARTE</v>
          </cell>
          <cell r="AX3215" t="str">
            <v>GALVIS MORALES DANIELA ANDREA</v>
          </cell>
          <cell r="AY3215">
            <v>0</v>
          </cell>
          <cell r="AZ3215">
            <v>0</v>
          </cell>
          <cell r="BA3215">
            <v>0</v>
          </cell>
          <cell r="BB3215" t="str">
            <v>NO</v>
          </cell>
          <cell r="BC3215" t="str">
            <v xml:space="preserve">840 </v>
          </cell>
          <cell r="BD3215" t="str">
            <v>0106042</v>
          </cell>
          <cell r="BE3215" t="str">
            <v>09/09/2023</v>
          </cell>
          <cell r="BF3215" t="str">
            <v>NO</v>
          </cell>
          <cell r="BH3215" t="str">
            <v>01/09/2023</v>
          </cell>
          <cell r="BI3215">
            <v>230300</v>
          </cell>
        </row>
        <row r="3216">
          <cell r="A3216" t="str">
            <v>805011262-1204514</v>
          </cell>
          <cell r="B3216">
            <v>41511</v>
          </cell>
          <cell r="C3216" t="str">
            <v>CCF050</v>
          </cell>
          <cell r="D3216" t="str">
            <v>RTS S.A.S</v>
          </cell>
          <cell r="E3216" t="str">
            <v>805011262</v>
          </cell>
          <cell r="F3216" t="str">
            <v>760010072901</v>
          </cell>
          <cell r="G3216" t="str">
            <v>EVENTO PBS</v>
          </cell>
          <cell r="H3216">
            <v>2064035</v>
          </cell>
          <cell r="I3216" t="str">
            <v>1204514</v>
          </cell>
          <cell r="J3216" t="str">
            <v>RADICADA</v>
          </cell>
          <cell r="K3216" t="str">
            <v>25/08/2023</v>
          </cell>
          <cell r="L3216" t="str">
            <v>05/09/2023</v>
          </cell>
          <cell r="M3216" t="str">
            <v>04/08/2023</v>
          </cell>
          <cell r="N3216">
            <v>80000</v>
          </cell>
          <cell r="O3216">
            <v>40</v>
          </cell>
          <cell r="P3216" t="str">
            <v>40.RENALES</v>
          </cell>
          <cell r="S3216">
            <v>0</v>
          </cell>
          <cell r="T3216" t="str">
            <v>05/09/2023</v>
          </cell>
          <cell r="U3216" t="str">
            <v>13/09/2023</v>
          </cell>
          <cell r="V3216">
            <v>8</v>
          </cell>
          <cell r="W3216">
            <v>7</v>
          </cell>
          <cell r="X3216">
            <v>0</v>
          </cell>
          <cell r="Y3216">
            <v>0</v>
          </cell>
          <cell r="Z3216">
            <v>0</v>
          </cell>
          <cell r="AE3216" t="str">
            <v>CCF050-027-2023</v>
          </cell>
          <cell r="AF3216" t="str">
            <v>NO</v>
          </cell>
          <cell r="AG3216" t="str">
            <v>NO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Q3216" t="str">
            <v>BENEDICTA</v>
          </cell>
          <cell r="AS3216" t="str">
            <v>PABON</v>
          </cell>
          <cell r="AT3216" t="str">
            <v>ORTEGA</v>
          </cell>
          <cell r="AU3216" t="str">
            <v>CC</v>
          </cell>
          <cell r="AV3216" t="str">
            <v>37222123</v>
          </cell>
          <cell r="AW3216" t="str">
            <v>LEYDA CECILIA BERNAL LINDARTE</v>
          </cell>
          <cell r="AX3216" t="str">
            <v>GALVIS MORALES DANIELA ANDREA</v>
          </cell>
          <cell r="AY3216">
            <v>0</v>
          </cell>
          <cell r="AZ3216">
            <v>0</v>
          </cell>
          <cell r="BA3216">
            <v>0</v>
          </cell>
          <cell r="BB3216" t="str">
            <v>NO</v>
          </cell>
          <cell r="BC3216" t="str">
            <v xml:space="preserve">840 </v>
          </cell>
          <cell r="BD3216" t="str">
            <v>0106041</v>
          </cell>
          <cell r="BE3216" t="str">
            <v>09/09/2023</v>
          </cell>
          <cell r="BF3216" t="str">
            <v>NO</v>
          </cell>
          <cell r="BH3216" t="str">
            <v>01/09/2023</v>
          </cell>
          <cell r="BI3216">
            <v>78400</v>
          </cell>
        </row>
        <row r="3217">
          <cell r="A3217" t="str">
            <v>805011262-1204513</v>
          </cell>
          <cell r="B3217">
            <v>41511</v>
          </cell>
          <cell r="C3217" t="str">
            <v>CCF050</v>
          </cell>
          <cell r="D3217" t="str">
            <v>RTS S.A.S</v>
          </cell>
          <cell r="E3217" t="str">
            <v>805011262</v>
          </cell>
          <cell r="F3217" t="str">
            <v>760010072901</v>
          </cell>
          <cell r="G3217" t="str">
            <v>EVENTO PBS</v>
          </cell>
          <cell r="H3217">
            <v>2064034</v>
          </cell>
          <cell r="I3217" t="str">
            <v>1204513</v>
          </cell>
          <cell r="J3217" t="str">
            <v>RADICADA</v>
          </cell>
          <cell r="K3217" t="str">
            <v>25/08/2023</v>
          </cell>
          <cell r="L3217" t="str">
            <v>05/09/2023</v>
          </cell>
          <cell r="M3217" t="str">
            <v>04/08/2023</v>
          </cell>
          <cell r="N3217">
            <v>80000</v>
          </cell>
          <cell r="O3217">
            <v>40</v>
          </cell>
          <cell r="P3217" t="str">
            <v>40.RENALES</v>
          </cell>
          <cell r="S3217">
            <v>0</v>
          </cell>
          <cell r="T3217" t="str">
            <v>05/09/2023</v>
          </cell>
          <cell r="U3217" t="str">
            <v>13/09/2023</v>
          </cell>
          <cell r="V3217">
            <v>8</v>
          </cell>
          <cell r="W3217">
            <v>7</v>
          </cell>
          <cell r="X3217">
            <v>0</v>
          </cell>
          <cell r="Y3217">
            <v>0</v>
          </cell>
          <cell r="Z3217">
            <v>0</v>
          </cell>
          <cell r="AE3217" t="str">
            <v>CCF050-027-2023</v>
          </cell>
          <cell r="AF3217" t="str">
            <v>NO</v>
          </cell>
          <cell r="AG3217" t="str">
            <v>NO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Q3217" t="str">
            <v>JORGE</v>
          </cell>
          <cell r="AR3217" t="str">
            <v>ENRIQUE</v>
          </cell>
          <cell r="AS3217" t="str">
            <v>TORRES</v>
          </cell>
          <cell r="AT3217" t="str">
            <v>JEREZ</v>
          </cell>
          <cell r="AU3217" t="str">
            <v>CC</v>
          </cell>
          <cell r="AV3217" t="str">
            <v>91235755</v>
          </cell>
          <cell r="AW3217" t="str">
            <v>LEYDA CECILIA BERNAL LINDARTE</v>
          </cell>
          <cell r="AX3217" t="str">
            <v>GALVIS MORALES DANIELA ANDREA</v>
          </cell>
          <cell r="AY3217">
            <v>0</v>
          </cell>
          <cell r="AZ3217">
            <v>0</v>
          </cell>
          <cell r="BA3217">
            <v>0</v>
          </cell>
          <cell r="BB3217" t="str">
            <v>NO</v>
          </cell>
          <cell r="BC3217" t="str">
            <v xml:space="preserve">840 </v>
          </cell>
          <cell r="BD3217" t="str">
            <v>0106040</v>
          </cell>
          <cell r="BE3217" t="str">
            <v>09/09/2023</v>
          </cell>
          <cell r="BF3217" t="str">
            <v>NO</v>
          </cell>
          <cell r="BH3217" t="str">
            <v>01/09/2023</v>
          </cell>
          <cell r="BI3217">
            <v>78400</v>
          </cell>
        </row>
        <row r="3218">
          <cell r="A3218" t="str">
            <v>805011262-1204512</v>
          </cell>
          <cell r="B3218">
            <v>41511</v>
          </cell>
          <cell r="C3218" t="str">
            <v>CCF050</v>
          </cell>
          <cell r="D3218" t="str">
            <v>RTS S.A.S</v>
          </cell>
          <cell r="E3218" t="str">
            <v>805011262</v>
          </cell>
          <cell r="F3218" t="str">
            <v>760010072901</v>
          </cell>
          <cell r="G3218" t="str">
            <v>EVENTO PBS</v>
          </cell>
          <cell r="H3218">
            <v>2064033</v>
          </cell>
          <cell r="I3218" t="str">
            <v>1204512</v>
          </cell>
          <cell r="J3218" t="str">
            <v>RADICADA</v>
          </cell>
          <cell r="K3218" t="str">
            <v>25/08/2023</v>
          </cell>
          <cell r="L3218" t="str">
            <v>05/09/2023</v>
          </cell>
          <cell r="M3218" t="str">
            <v>04/08/2023</v>
          </cell>
          <cell r="N3218">
            <v>80000</v>
          </cell>
          <cell r="O3218">
            <v>40</v>
          </cell>
          <cell r="P3218" t="str">
            <v>40.RENALES</v>
          </cell>
          <cell r="S3218">
            <v>0</v>
          </cell>
          <cell r="T3218" t="str">
            <v>05/09/2023</v>
          </cell>
          <cell r="U3218" t="str">
            <v>13/09/2023</v>
          </cell>
          <cell r="V3218">
            <v>8</v>
          </cell>
          <cell r="W3218">
            <v>7</v>
          </cell>
          <cell r="X3218">
            <v>0</v>
          </cell>
          <cell r="Y3218">
            <v>0</v>
          </cell>
          <cell r="Z3218">
            <v>0</v>
          </cell>
          <cell r="AE3218" t="str">
            <v>CCF050-027-2023</v>
          </cell>
          <cell r="AF3218" t="str">
            <v>NO</v>
          </cell>
          <cell r="AG3218" t="str">
            <v>NO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Q3218" t="str">
            <v>JOSE</v>
          </cell>
          <cell r="AR3218" t="str">
            <v>DEL CARMEN</v>
          </cell>
          <cell r="AS3218" t="str">
            <v>MEDINA</v>
          </cell>
          <cell r="AT3218" t="str">
            <v>FLOREZ</v>
          </cell>
          <cell r="AU3218" t="str">
            <v>CC</v>
          </cell>
          <cell r="AV3218" t="str">
            <v>1966171</v>
          </cell>
          <cell r="AW3218" t="str">
            <v>LEYDA CECILIA BERNAL LINDARTE</v>
          </cell>
          <cell r="AX3218" t="str">
            <v>GALVIS MORALES DANIELA ANDREA</v>
          </cell>
          <cell r="AY3218">
            <v>0</v>
          </cell>
          <cell r="AZ3218">
            <v>0</v>
          </cell>
          <cell r="BA3218">
            <v>0</v>
          </cell>
          <cell r="BB3218" t="str">
            <v>NO</v>
          </cell>
          <cell r="BC3218" t="str">
            <v xml:space="preserve">840 </v>
          </cell>
          <cell r="BD3218" t="str">
            <v>0106039</v>
          </cell>
          <cell r="BE3218" t="str">
            <v>09/09/2023</v>
          </cell>
          <cell r="BF3218" t="str">
            <v>NO</v>
          </cell>
          <cell r="BH3218" t="str">
            <v>01/09/2023</v>
          </cell>
          <cell r="BI3218">
            <v>78400</v>
          </cell>
        </row>
        <row r="3219">
          <cell r="A3219" t="str">
            <v>805011262-1204511</v>
          </cell>
          <cell r="B3219">
            <v>41511</v>
          </cell>
          <cell r="C3219" t="str">
            <v>CCF050</v>
          </cell>
          <cell r="D3219" t="str">
            <v>RTS S.A.S</v>
          </cell>
          <cell r="E3219" t="str">
            <v>805011262</v>
          </cell>
          <cell r="F3219" t="str">
            <v>760010072901</v>
          </cell>
          <cell r="G3219" t="str">
            <v>EVENTO PBS</v>
          </cell>
          <cell r="H3219">
            <v>2064032</v>
          </cell>
          <cell r="I3219" t="str">
            <v>1204511</v>
          </cell>
          <cell r="J3219" t="str">
            <v>RADICADA</v>
          </cell>
          <cell r="K3219" t="str">
            <v>25/08/2023</v>
          </cell>
          <cell r="L3219" t="str">
            <v>05/09/2023</v>
          </cell>
          <cell r="M3219" t="str">
            <v>04/08/2023</v>
          </cell>
          <cell r="N3219">
            <v>80000</v>
          </cell>
          <cell r="O3219">
            <v>40</v>
          </cell>
          <cell r="P3219" t="str">
            <v>40.RENALES</v>
          </cell>
          <cell r="S3219">
            <v>0</v>
          </cell>
          <cell r="T3219" t="str">
            <v>05/09/2023</v>
          </cell>
          <cell r="U3219" t="str">
            <v>13/09/2023</v>
          </cell>
          <cell r="V3219">
            <v>8</v>
          </cell>
          <cell r="W3219">
            <v>7</v>
          </cell>
          <cell r="X3219">
            <v>0</v>
          </cell>
          <cell r="Y3219">
            <v>0</v>
          </cell>
          <cell r="Z3219">
            <v>0</v>
          </cell>
          <cell r="AE3219" t="str">
            <v>CCF050-027-2023</v>
          </cell>
          <cell r="AF3219" t="str">
            <v>NO</v>
          </cell>
          <cell r="AG3219" t="str">
            <v>NO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Q3219" t="str">
            <v>LUZ</v>
          </cell>
          <cell r="AR3219" t="str">
            <v>MARINA</v>
          </cell>
          <cell r="AS3219" t="str">
            <v>BARBOSA</v>
          </cell>
          <cell r="AT3219" t="str">
            <v>ARAQUE</v>
          </cell>
          <cell r="AU3219" t="str">
            <v>CC</v>
          </cell>
          <cell r="AV3219" t="str">
            <v>27818470</v>
          </cell>
          <cell r="AW3219" t="str">
            <v>LEYDA CECILIA BERNAL LINDARTE</v>
          </cell>
          <cell r="AX3219" t="str">
            <v>GALVIS MORALES DANIELA ANDREA</v>
          </cell>
          <cell r="AY3219">
            <v>0</v>
          </cell>
          <cell r="AZ3219">
            <v>0</v>
          </cell>
          <cell r="BA3219">
            <v>0</v>
          </cell>
          <cell r="BB3219" t="str">
            <v>NO</v>
          </cell>
          <cell r="BC3219" t="str">
            <v xml:space="preserve">840 </v>
          </cell>
          <cell r="BD3219" t="str">
            <v>0106038</v>
          </cell>
          <cell r="BE3219" t="str">
            <v>09/09/2023</v>
          </cell>
          <cell r="BF3219" t="str">
            <v>NO</v>
          </cell>
          <cell r="BH3219" t="str">
            <v>01/09/2023</v>
          </cell>
          <cell r="BI3219">
            <v>78400</v>
          </cell>
        </row>
        <row r="3220">
          <cell r="A3220" t="str">
            <v>805011262-1204510</v>
          </cell>
          <cell r="B3220">
            <v>41511</v>
          </cell>
          <cell r="C3220" t="str">
            <v>CCF050</v>
          </cell>
          <cell r="D3220" t="str">
            <v>RTS S.A.S</v>
          </cell>
          <cell r="E3220" t="str">
            <v>805011262</v>
          </cell>
          <cell r="F3220" t="str">
            <v>760010072901</v>
          </cell>
          <cell r="G3220" t="str">
            <v>EVENTO PBS</v>
          </cell>
          <cell r="H3220">
            <v>2064031</v>
          </cell>
          <cell r="I3220" t="str">
            <v>1204510</v>
          </cell>
          <cell r="J3220" t="str">
            <v>RADICADA</v>
          </cell>
          <cell r="K3220" t="str">
            <v>25/08/2023</v>
          </cell>
          <cell r="L3220" t="str">
            <v>05/09/2023</v>
          </cell>
          <cell r="M3220" t="str">
            <v>04/08/2023</v>
          </cell>
          <cell r="N3220">
            <v>80000</v>
          </cell>
          <cell r="O3220">
            <v>17</v>
          </cell>
          <cell r="P3220" t="str">
            <v>17.MEDICINA ESPECIALIZADA NIVEL II</v>
          </cell>
          <cell r="S3220">
            <v>0</v>
          </cell>
          <cell r="T3220" t="str">
            <v>05/09/2023</v>
          </cell>
          <cell r="U3220" t="str">
            <v>13/09/2023</v>
          </cell>
          <cell r="V3220">
            <v>8</v>
          </cell>
          <cell r="W3220">
            <v>7</v>
          </cell>
          <cell r="X3220">
            <v>0</v>
          </cell>
          <cell r="Y3220">
            <v>0</v>
          </cell>
          <cell r="Z3220">
            <v>0</v>
          </cell>
          <cell r="AE3220" t="str">
            <v>CCF050-027-2023</v>
          </cell>
          <cell r="AF3220" t="str">
            <v>NO</v>
          </cell>
          <cell r="AG3220" t="str">
            <v>NO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Q3220" t="str">
            <v>BEATRIZ</v>
          </cell>
          <cell r="AS3220" t="str">
            <v>VILLAMIZAR</v>
          </cell>
          <cell r="AT3220" t="str">
            <v>DE PALENCIA</v>
          </cell>
          <cell r="AU3220" t="str">
            <v>CC</v>
          </cell>
          <cell r="AV3220" t="str">
            <v>27593613</v>
          </cell>
          <cell r="AW3220" t="str">
            <v>LEYDA CECILIA BERNAL LINDARTE</v>
          </cell>
          <cell r="AX3220" t="str">
            <v>GALVIS MORALES DANIELA ANDREA</v>
          </cell>
          <cell r="AY3220">
            <v>0</v>
          </cell>
          <cell r="AZ3220">
            <v>0</v>
          </cell>
          <cell r="BA3220">
            <v>0</v>
          </cell>
          <cell r="BB3220" t="str">
            <v>NO</v>
          </cell>
          <cell r="BC3220" t="str">
            <v xml:space="preserve">836 </v>
          </cell>
          <cell r="BD3220" t="str">
            <v>1549740</v>
          </cell>
          <cell r="BE3220" t="str">
            <v>09/09/2023</v>
          </cell>
          <cell r="BF3220" t="str">
            <v>NO</v>
          </cell>
          <cell r="BH3220" t="str">
            <v>01/09/2023</v>
          </cell>
          <cell r="BI3220">
            <v>78400</v>
          </cell>
        </row>
        <row r="3221">
          <cell r="A3221" t="str">
            <v>805011262-1204504</v>
          </cell>
          <cell r="B3221">
            <v>41511</v>
          </cell>
          <cell r="C3221" t="str">
            <v>CCF050</v>
          </cell>
          <cell r="D3221" t="str">
            <v>RTS S.A.S</v>
          </cell>
          <cell r="E3221" t="str">
            <v>805011262</v>
          </cell>
          <cell r="F3221" t="str">
            <v>760010072901</v>
          </cell>
          <cell r="G3221" t="str">
            <v>EVENTO PBS</v>
          </cell>
          <cell r="H3221">
            <v>2064030</v>
          </cell>
          <cell r="I3221" t="str">
            <v>1204504</v>
          </cell>
          <cell r="J3221" t="str">
            <v>RADICADA</v>
          </cell>
          <cell r="K3221" t="str">
            <v>25/08/2023</v>
          </cell>
          <cell r="L3221" t="str">
            <v>05/09/2023</v>
          </cell>
          <cell r="M3221" t="str">
            <v>22/08/2023</v>
          </cell>
          <cell r="N3221">
            <v>235000</v>
          </cell>
          <cell r="O3221">
            <v>40</v>
          </cell>
          <cell r="P3221" t="str">
            <v>40.RENALES</v>
          </cell>
          <cell r="S3221">
            <v>0</v>
          </cell>
          <cell r="T3221" t="str">
            <v>05/09/2023</v>
          </cell>
          <cell r="U3221" t="str">
            <v>13/09/2023</v>
          </cell>
          <cell r="V3221">
            <v>8</v>
          </cell>
          <cell r="W3221">
            <v>7</v>
          </cell>
          <cell r="X3221">
            <v>0</v>
          </cell>
          <cell r="Y3221">
            <v>0</v>
          </cell>
          <cell r="Z3221">
            <v>0</v>
          </cell>
          <cell r="AE3221" t="str">
            <v>CCF050-027-2023</v>
          </cell>
          <cell r="AF3221" t="str">
            <v>NO</v>
          </cell>
          <cell r="AG3221" t="str">
            <v>NO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Q3221" t="str">
            <v>FRANCISCO</v>
          </cell>
          <cell r="AR3221" t="str">
            <v>ANTONIO</v>
          </cell>
          <cell r="AS3221" t="str">
            <v>GOMEZ</v>
          </cell>
          <cell r="AT3221" t="str">
            <v>JACOME</v>
          </cell>
          <cell r="AU3221" t="str">
            <v>CC</v>
          </cell>
          <cell r="AV3221" t="str">
            <v>88283423</v>
          </cell>
          <cell r="AW3221" t="str">
            <v>LEYDA CECILIA BERNAL LINDARTE</v>
          </cell>
          <cell r="AX3221" t="str">
            <v>GALVIS MORALES DANIELA ANDREA</v>
          </cell>
          <cell r="AY3221">
            <v>0</v>
          </cell>
          <cell r="AZ3221">
            <v>0</v>
          </cell>
          <cell r="BA3221">
            <v>0</v>
          </cell>
          <cell r="BB3221" t="str">
            <v>NO</v>
          </cell>
          <cell r="BC3221" t="str">
            <v xml:space="preserve">840 </v>
          </cell>
          <cell r="BD3221" t="str">
            <v>0106037</v>
          </cell>
          <cell r="BE3221" t="str">
            <v>09/09/2023</v>
          </cell>
          <cell r="BF3221" t="str">
            <v>NO</v>
          </cell>
          <cell r="BH3221" t="str">
            <v>01/09/2023</v>
          </cell>
          <cell r="BI3221">
            <v>230300</v>
          </cell>
        </row>
        <row r="3222">
          <cell r="A3222" t="str">
            <v>805011262-1204503</v>
          </cell>
          <cell r="B3222">
            <v>41511</v>
          </cell>
          <cell r="C3222" t="str">
            <v>CCF050</v>
          </cell>
          <cell r="D3222" t="str">
            <v>RTS S.A.S</v>
          </cell>
          <cell r="E3222" t="str">
            <v>805011262</v>
          </cell>
          <cell r="F3222" t="str">
            <v>760010072901</v>
          </cell>
          <cell r="G3222" t="str">
            <v>EVENTO PBS</v>
          </cell>
          <cell r="H3222">
            <v>2064029</v>
          </cell>
          <cell r="I3222" t="str">
            <v>1204503</v>
          </cell>
          <cell r="J3222" t="str">
            <v>RADICADA</v>
          </cell>
          <cell r="K3222" t="str">
            <v>25/08/2023</v>
          </cell>
          <cell r="L3222" t="str">
            <v>05/09/2023</v>
          </cell>
          <cell r="M3222" t="str">
            <v>03/08/2023</v>
          </cell>
          <cell r="N3222">
            <v>80000</v>
          </cell>
          <cell r="O3222">
            <v>17</v>
          </cell>
          <cell r="P3222" t="str">
            <v>17.MEDICINA ESPECIALIZADA NIVEL II</v>
          </cell>
          <cell r="S3222">
            <v>0</v>
          </cell>
          <cell r="T3222" t="str">
            <v>05/09/2023</v>
          </cell>
          <cell r="U3222" t="str">
            <v>13/09/2023</v>
          </cell>
          <cell r="V3222">
            <v>8</v>
          </cell>
          <cell r="W3222">
            <v>7</v>
          </cell>
          <cell r="X3222">
            <v>0</v>
          </cell>
          <cell r="Y3222">
            <v>0</v>
          </cell>
          <cell r="Z3222">
            <v>0</v>
          </cell>
          <cell r="AE3222" t="str">
            <v>CCF050-027-2023</v>
          </cell>
          <cell r="AF3222" t="str">
            <v>NO</v>
          </cell>
          <cell r="AG3222" t="str">
            <v>NO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Q3222" t="str">
            <v>ROQUE</v>
          </cell>
          <cell r="AR3222" t="str">
            <v>JULIO</v>
          </cell>
          <cell r="AS3222" t="str">
            <v>GUERRERO</v>
          </cell>
          <cell r="AT3222" t="str">
            <v>BASTO</v>
          </cell>
          <cell r="AU3222" t="str">
            <v>CC</v>
          </cell>
          <cell r="AV3222" t="str">
            <v>13440088</v>
          </cell>
          <cell r="AW3222" t="str">
            <v>LEYDA CECILIA BERNAL LINDARTE</v>
          </cell>
          <cell r="AX3222" t="str">
            <v>GALVIS MORALES DANIELA ANDREA</v>
          </cell>
          <cell r="AY3222">
            <v>0</v>
          </cell>
          <cell r="AZ3222">
            <v>0</v>
          </cell>
          <cell r="BA3222">
            <v>0</v>
          </cell>
          <cell r="BB3222" t="str">
            <v>NO</v>
          </cell>
          <cell r="BC3222" t="str">
            <v xml:space="preserve">836 </v>
          </cell>
          <cell r="BD3222" t="str">
            <v>1549739</v>
          </cell>
          <cell r="BE3222" t="str">
            <v>09/09/2023</v>
          </cell>
          <cell r="BF3222" t="str">
            <v>NO</v>
          </cell>
          <cell r="BH3222" t="str">
            <v>01/09/2023</v>
          </cell>
          <cell r="BI3222">
            <v>78400</v>
          </cell>
        </row>
        <row r="3223">
          <cell r="A3223" t="str">
            <v>805011262-1204502</v>
          </cell>
          <cell r="B3223">
            <v>41511</v>
          </cell>
          <cell r="C3223" t="str">
            <v>CCF050</v>
          </cell>
          <cell r="D3223" t="str">
            <v>RTS S.A.S</v>
          </cell>
          <cell r="E3223" t="str">
            <v>805011262</v>
          </cell>
          <cell r="F3223" t="str">
            <v>760010072901</v>
          </cell>
          <cell r="G3223" t="str">
            <v>EVENTO PBS</v>
          </cell>
          <cell r="H3223">
            <v>2064028</v>
          </cell>
          <cell r="I3223" t="str">
            <v>1204502</v>
          </cell>
          <cell r="J3223" t="str">
            <v>RADICADA</v>
          </cell>
          <cell r="K3223" t="str">
            <v>25/08/2023</v>
          </cell>
          <cell r="L3223" t="str">
            <v>05/09/2023</v>
          </cell>
          <cell r="M3223" t="str">
            <v>03/08/2023</v>
          </cell>
          <cell r="N3223">
            <v>80000</v>
          </cell>
          <cell r="O3223">
            <v>40</v>
          </cell>
          <cell r="P3223" t="str">
            <v>40.RENALES</v>
          </cell>
          <cell r="S3223">
            <v>0</v>
          </cell>
          <cell r="T3223" t="str">
            <v>05/09/2023</v>
          </cell>
          <cell r="U3223" t="str">
            <v>13/09/2023</v>
          </cell>
          <cell r="V3223">
            <v>8</v>
          </cell>
          <cell r="W3223">
            <v>7</v>
          </cell>
          <cell r="X3223">
            <v>0</v>
          </cell>
          <cell r="Y3223">
            <v>0</v>
          </cell>
          <cell r="Z3223">
            <v>0</v>
          </cell>
          <cell r="AE3223" t="str">
            <v>CCF050-027-2023</v>
          </cell>
          <cell r="AF3223" t="str">
            <v>NO</v>
          </cell>
          <cell r="AG3223" t="str">
            <v>NO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Q3223" t="str">
            <v>ANGELMIRO</v>
          </cell>
          <cell r="AS3223" t="str">
            <v>ALVAREZ</v>
          </cell>
          <cell r="AT3223" t="str">
            <v>ORDUÑA</v>
          </cell>
          <cell r="AU3223" t="str">
            <v>CC</v>
          </cell>
          <cell r="AV3223" t="str">
            <v>5448979</v>
          </cell>
          <cell r="AW3223" t="str">
            <v>LEYDA CECILIA BERNAL LINDARTE</v>
          </cell>
          <cell r="AX3223" t="str">
            <v>GALVIS MORALES DANIELA ANDREA</v>
          </cell>
          <cell r="AY3223">
            <v>0</v>
          </cell>
          <cell r="AZ3223">
            <v>0</v>
          </cell>
          <cell r="BA3223">
            <v>0</v>
          </cell>
          <cell r="BB3223" t="str">
            <v>NO</v>
          </cell>
          <cell r="BC3223" t="str">
            <v xml:space="preserve">840 </v>
          </cell>
          <cell r="BD3223" t="str">
            <v>0106036</v>
          </cell>
          <cell r="BE3223" t="str">
            <v>09/09/2023</v>
          </cell>
          <cell r="BF3223" t="str">
            <v>NO</v>
          </cell>
          <cell r="BH3223" t="str">
            <v>01/09/2023</v>
          </cell>
          <cell r="BI3223">
            <v>78400</v>
          </cell>
        </row>
        <row r="3224">
          <cell r="A3224" t="str">
            <v>805011262-1204501</v>
          </cell>
          <cell r="B3224">
            <v>41511</v>
          </cell>
          <cell r="C3224" t="str">
            <v>CCF050</v>
          </cell>
          <cell r="D3224" t="str">
            <v>RTS S.A.S</v>
          </cell>
          <cell r="E3224" t="str">
            <v>805011262</v>
          </cell>
          <cell r="F3224" t="str">
            <v>760010072901</v>
          </cell>
          <cell r="G3224" t="str">
            <v>EVENTO PBS</v>
          </cell>
          <cell r="H3224">
            <v>2064027</v>
          </cell>
          <cell r="I3224" t="str">
            <v>1204501</v>
          </cell>
          <cell r="J3224" t="str">
            <v>RADICADA</v>
          </cell>
          <cell r="K3224" t="str">
            <v>25/08/2023</v>
          </cell>
          <cell r="L3224" t="str">
            <v>05/09/2023</v>
          </cell>
          <cell r="M3224" t="str">
            <v>03/08/2023</v>
          </cell>
          <cell r="N3224">
            <v>80000</v>
          </cell>
          <cell r="O3224">
            <v>40</v>
          </cell>
          <cell r="P3224" t="str">
            <v>40.RENALES</v>
          </cell>
          <cell r="S3224">
            <v>0</v>
          </cell>
          <cell r="T3224" t="str">
            <v>05/09/2023</v>
          </cell>
          <cell r="U3224" t="str">
            <v>13/09/2023</v>
          </cell>
          <cell r="V3224">
            <v>8</v>
          </cell>
          <cell r="W3224">
            <v>7</v>
          </cell>
          <cell r="X3224">
            <v>0</v>
          </cell>
          <cell r="Y3224">
            <v>0</v>
          </cell>
          <cell r="Z3224">
            <v>0</v>
          </cell>
          <cell r="AE3224" t="str">
            <v>CCF050-027-2023</v>
          </cell>
          <cell r="AF3224" t="str">
            <v>NO</v>
          </cell>
          <cell r="AG3224" t="str">
            <v>NO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Q3224" t="str">
            <v>ERNESTO</v>
          </cell>
          <cell r="AS3224" t="str">
            <v>RODRIGUEZ</v>
          </cell>
          <cell r="AT3224" t="str">
            <v>MENDEZ</v>
          </cell>
          <cell r="AU3224" t="str">
            <v>PT</v>
          </cell>
          <cell r="AV3224" t="str">
            <v>3812045</v>
          </cell>
          <cell r="AW3224" t="str">
            <v>LEYDA CECILIA BERNAL LINDARTE</v>
          </cell>
          <cell r="AX3224" t="str">
            <v>ROLON ACEVEDO ESTEFANY NATALY</v>
          </cell>
          <cell r="AY3224">
            <v>0</v>
          </cell>
          <cell r="AZ3224">
            <v>0</v>
          </cell>
          <cell r="BA3224">
            <v>0</v>
          </cell>
          <cell r="BB3224" t="str">
            <v>NO</v>
          </cell>
          <cell r="BC3224" t="str">
            <v xml:space="preserve">840 </v>
          </cell>
          <cell r="BD3224" t="str">
            <v>0105995</v>
          </cell>
          <cell r="BE3224" t="str">
            <v>09/09/2023</v>
          </cell>
          <cell r="BF3224" t="str">
            <v>NO</v>
          </cell>
          <cell r="BH3224" t="str">
            <v>01/09/2023</v>
          </cell>
          <cell r="BI3224">
            <v>78400</v>
          </cell>
        </row>
        <row r="3225">
          <cell r="A3225" t="str">
            <v>805011262-1204500</v>
          </cell>
          <cell r="B3225">
            <v>41511</v>
          </cell>
          <cell r="C3225" t="str">
            <v>CCF050</v>
          </cell>
          <cell r="D3225" t="str">
            <v>RTS S.A.S</v>
          </cell>
          <cell r="E3225" t="str">
            <v>805011262</v>
          </cell>
          <cell r="F3225" t="str">
            <v>760010072901</v>
          </cell>
          <cell r="G3225" t="str">
            <v>EVENTO PBS</v>
          </cell>
          <cell r="H3225">
            <v>2064026</v>
          </cell>
          <cell r="I3225" t="str">
            <v>1204500</v>
          </cell>
          <cell r="J3225" t="str">
            <v>RADICADA</v>
          </cell>
          <cell r="K3225" t="str">
            <v>25/08/2023</v>
          </cell>
          <cell r="L3225" t="str">
            <v>05/09/2023</v>
          </cell>
          <cell r="M3225" t="str">
            <v>03/08/2023</v>
          </cell>
          <cell r="N3225">
            <v>80000</v>
          </cell>
          <cell r="O3225">
            <v>40</v>
          </cell>
          <cell r="P3225" t="str">
            <v>40.RENALES</v>
          </cell>
          <cell r="S3225">
            <v>0</v>
          </cell>
          <cell r="T3225" t="str">
            <v>05/09/2023</v>
          </cell>
          <cell r="U3225" t="str">
            <v>13/09/2023</v>
          </cell>
          <cell r="V3225">
            <v>8</v>
          </cell>
          <cell r="W3225">
            <v>7</v>
          </cell>
          <cell r="X3225">
            <v>0</v>
          </cell>
          <cell r="Y3225">
            <v>0</v>
          </cell>
          <cell r="Z3225">
            <v>0</v>
          </cell>
          <cell r="AE3225" t="str">
            <v>CCF050-027-2023</v>
          </cell>
          <cell r="AF3225" t="str">
            <v>NO</v>
          </cell>
          <cell r="AG3225" t="str">
            <v>NO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Q3225" t="str">
            <v>ANA</v>
          </cell>
          <cell r="AR3225" t="str">
            <v>RITA</v>
          </cell>
          <cell r="AS3225" t="str">
            <v>RAMIREZ</v>
          </cell>
          <cell r="AT3225" t="str">
            <v>DE VEGA</v>
          </cell>
          <cell r="AU3225" t="str">
            <v>CC</v>
          </cell>
          <cell r="AV3225" t="str">
            <v>24699270</v>
          </cell>
          <cell r="AW3225" t="str">
            <v>LEYDA CECILIA BERNAL LINDARTE</v>
          </cell>
          <cell r="AX3225" t="str">
            <v>ROLON ACEVEDO ESTEFANY NATALY</v>
          </cell>
          <cell r="AY3225">
            <v>0</v>
          </cell>
          <cell r="AZ3225">
            <v>0</v>
          </cell>
          <cell r="BA3225">
            <v>0</v>
          </cell>
          <cell r="BB3225" t="str">
            <v>NO</v>
          </cell>
          <cell r="BC3225" t="str">
            <v xml:space="preserve">840 </v>
          </cell>
          <cell r="BD3225" t="str">
            <v>0105994</v>
          </cell>
          <cell r="BE3225" t="str">
            <v>09/09/2023</v>
          </cell>
          <cell r="BF3225" t="str">
            <v>NO</v>
          </cell>
          <cell r="BH3225" t="str">
            <v>01/09/2023</v>
          </cell>
          <cell r="BI3225">
            <v>78400</v>
          </cell>
        </row>
        <row r="3226">
          <cell r="A3226" t="str">
            <v>805011262-1204499</v>
          </cell>
          <cell r="B3226">
            <v>41511</v>
          </cell>
          <cell r="C3226" t="str">
            <v>CCF050</v>
          </cell>
          <cell r="D3226" t="str">
            <v>RTS S.A.S</v>
          </cell>
          <cell r="E3226" t="str">
            <v>805011262</v>
          </cell>
          <cell r="F3226" t="str">
            <v>760010072901</v>
          </cell>
          <cell r="G3226" t="str">
            <v>EVENTO PBS</v>
          </cell>
          <cell r="H3226">
            <v>2064025</v>
          </cell>
          <cell r="I3226" t="str">
            <v>1204499</v>
          </cell>
          <cell r="J3226" t="str">
            <v>RADICADA</v>
          </cell>
          <cell r="K3226" t="str">
            <v>25/08/2023</v>
          </cell>
          <cell r="L3226" t="str">
            <v>05/09/2023</v>
          </cell>
          <cell r="M3226" t="str">
            <v>03/08/2023</v>
          </cell>
          <cell r="N3226">
            <v>80000</v>
          </cell>
          <cell r="O3226">
            <v>40</v>
          </cell>
          <cell r="P3226" t="str">
            <v>40.RENALES</v>
          </cell>
          <cell r="S3226">
            <v>0</v>
          </cell>
          <cell r="T3226" t="str">
            <v>05/09/2023</v>
          </cell>
          <cell r="U3226" t="str">
            <v>13/09/2023</v>
          </cell>
          <cell r="V3226">
            <v>8</v>
          </cell>
          <cell r="W3226">
            <v>7</v>
          </cell>
          <cell r="X3226">
            <v>0</v>
          </cell>
          <cell r="Y3226">
            <v>0</v>
          </cell>
          <cell r="Z3226">
            <v>0</v>
          </cell>
          <cell r="AE3226" t="str">
            <v>CCF050-027-2023</v>
          </cell>
          <cell r="AF3226" t="str">
            <v>NO</v>
          </cell>
          <cell r="AG3226" t="str">
            <v>NO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Q3226" t="str">
            <v>EDDY</v>
          </cell>
          <cell r="AS3226" t="str">
            <v>RAMIREZ</v>
          </cell>
          <cell r="AT3226" t="str">
            <v>DURAN</v>
          </cell>
          <cell r="AU3226" t="str">
            <v>CC</v>
          </cell>
          <cell r="AV3226" t="str">
            <v>60276944</v>
          </cell>
          <cell r="AW3226" t="str">
            <v>LEYDA CECILIA BERNAL LINDARTE</v>
          </cell>
          <cell r="AX3226" t="str">
            <v>ROLON ACEVEDO ESTEFANY NATALY</v>
          </cell>
          <cell r="AY3226">
            <v>0</v>
          </cell>
          <cell r="AZ3226">
            <v>0</v>
          </cell>
          <cell r="BA3226">
            <v>0</v>
          </cell>
          <cell r="BB3226" t="str">
            <v>NO</v>
          </cell>
          <cell r="BC3226" t="str">
            <v xml:space="preserve">840 </v>
          </cell>
          <cell r="BD3226" t="str">
            <v>0105993</v>
          </cell>
          <cell r="BE3226" t="str">
            <v>09/09/2023</v>
          </cell>
          <cell r="BF3226" t="str">
            <v>NO</v>
          </cell>
          <cell r="BH3226" t="str">
            <v>01/09/2023</v>
          </cell>
          <cell r="BI3226">
            <v>78400</v>
          </cell>
        </row>
        <row r="3227">
          <cell r="A3227" t="str">
            <v>805011262-1204498</v>
          </cell>
          <cell r="B3227">
            <v>41485</v>
          </cell>
          <cell r="C3227" t="str">
            <v>CCFC50</v>
          </cell>
          <cell r="D3227" t="str">
            <v>RTS S.A.S</v>
          </cell>
          <cell r="E3227" t="str">
            <v>805011262</v>
          </cell>
          <cell r="F3227" t="str">
            <v>760010072901</v>
          </cell>
          <cell r="G3227" t="str">
            <v>EVENTO PBS</v>
          </cell>
          <cell r="H3227">
            <v>2062976</v>
          </cell>
          <cell r="I3227" t="str">
            <v>1204498</v>
          </cell>
          <cell r="J3227" t="str">
            <v>RADICADA</v>
          </cell>
          <cell r="K3227" t="str">
            <v>25/08/2023</v>
          </cell>
          <cell r="L3227" t="str">
            <v>05/09/2023</v>
          </cell>
          <cell r="M3227" t="str">
            <v>03/08/2023</v>
          </cell>
          <cell r="N3227">
            <v>80000</v>
          </cell>
          <cell r="O3227">
            <v>40</v>
          </cell>
          <cell r="P3227" t="str">
            <v>40.RENALES</v>
          </cell>
          <cell r="S3227">
            <v>0</v>
          </cell>
          <cell r="T3227" t="str">
            <v>05/09/2023</v>
          </cell>
          <cell r="U3227" t="str">
            <v>13/09/2023</v>
          </cell>
          <cell r="V3227">
            <v>8</v>
          </cell>
          <cell r="W3227">
            <v>7</v>
          </cell>
          <cell r="X3227">
            <v>0</v>
          </cell>
          <cell r="Y3227">
            <v>0</v>
          </cell>
          <cell r="Z3227">
            <v>0</v>
          </cell>
          <cell r="AE3227" t="str">
            <v>CCFC50-011-2023</v>
          </cell>
          <cell r="AF3227" t="str">
            <v>NO</v>
          </cell>
          <cell r="AG3227" t="str">
            <v>NO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Q3227" t="str">
            <v>ALBA</v>
          </cell>
          <cell r="AR3227" t="str">
            <v>MARINA</v>
          </cell>
          <cell r="AS3227" t="str">
            <v>DURAN</v>
          </cell>
          <cell r="AU3227" t="str">
            <v>CC</v>
          </cell>
          <cell r="AV3227" t="str">
            <v>37241467</v>
          </cell>
          <cell r="AW3227" t="str">
            <v>LEYDA CECILIA BERNAL LINDARTE</v>
          </cell>
          <cell r="AX3227" t="str">
            <v>GALVIS MORALES DANIELA ANDREA</v>
          </cell>
          <cell r="AY3227">
            <v>0</v>
          </cell>
          <cell r="AZ3227">
            <v>0</v>
          </cell>
          <cell r="BA3227">
            <v>0</v>
          </cell>
          <cell r="BB3227" t="str">
            <v>NO</v>
          </cell>
          <cell r="BC3227" t="str">
            <v xml:space="preserve">740 </v>
          </cell>
          <cell r="BD3227" t="str">
            <v>0004063</v>
          </cell>
          <cell r="BE3227" t="str">
            <v>08/09/2023</v>
          </cell>
          <cell r="BF3227" t="str">
            <v>NO</v>
          </cell>
          <cell r="BH3227" t="str">
            <v>01/09/2023</v>
          </cell>
          <cell r="BI3227">
            <v>78400</v>
          </cell>
        </row>
        <row r="3228">
          <cell r="A3228" t="str">
            <v>805011262-1204484</v>
          </cell>
          <cell r="B3228">
            <v>41511</v>
          </cell>
          <cell r="C3228" t="str">
            <v>CCF050</v>
          </cell>
          <cell r="D3228" t="str">
            <v>RTS S.A.S</v>
          </cell>
          <cell r="E3228" t="str">
            <v>805011262</v>
          </cell>
          <cell r="F3228" t="str">
            <v>760010072901</v>
          </cell>
          <cell r="G3228" t="str">
            <v>EVENTO PBS</v>
          </cell>
          <cell r="H3228">
            <v>2064024</v>
          </cell>
          <cell r="I3228" t="str">
            <v>1204484</v>
          </cell>
          <cell r="J3228" t="str">
            <v>RADICADA</v>
          </cell>
          <cell r="K3228" t="str">
            <v>25/08/2023</v>
          </cell>
          <cell r="L3228" t="str">
            <v>05/09/2023</v>
          </cell>
          <cell r="M3228" t="str">
            <v>02/08/2023</v>
          </cell>
          <cell r="N3228">
            <v>80000</v>
          </cell>
          <cell r="O3228">
            <v>17</v>
          </cell>
          <cell r="P3228" t="str">
            <v>17.MEDICINA ESPECIALIZADA NIVEL II</v>
          </cell>
          <cell r="S3228">
            <v>0</v>
          </cell>
          <cell r="T3228" t="str">
            <v>05/09/2023</v>
          </cell>
          <cell r="U3228" t="str">
            <v>13/09/2023</v>
          </cell>
          <cell r="V3228">
            <v>8</v>
          </cell>
          <cell r="W3228">
            <v>7</v>
          </cell>
          <cell r="X3228">
            <v>0</v>
          </cell>
          <cell r="Y3228">
            <v>0</v>
          </cell>
          <cell r="Z3228">
            <v>0</v>
          </cell>
          <cell r="AE3228" t="str">
            <v>CCF050-027-2023</v>
          </cell>
          <cell r="AF3228" t="str">
            <v>NO</v>
          </cell>
          <cell r="AG3228" t="str">
            <v>NO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Q3228" t="str">
            <v>ROSA</v>
          </cell>
          <cell r="AR3228" t="str">
            <v>ELENA</v>
          </cell>
          <cell r="AS3228" t="str">
            <v>JARAMILLO</v>
          </cell>
          <cell r="AT3228" t="str">
            <v>GIRALDO</v>
          </cell>
          <cell r="AU3228" t="str">
            <v>CC</v>
          </cell>
          <cell r="AV3228" t="str">
            <v>37212726</v>
          </cell>
          <cell r="AW3228" t="str">
            <v>LEYDA CECILIA BERNAL LINDARTE</v>
          </cell>
          <cell r="AX3228" t="str">
            <v>ROLON ACEVEDO ESTEFANY NATALY</v>
          </cell>
          <cell r="AY3228">
            <v>0</v>
          </cell>
          <cell r="AZ3228">
            <v>0</v>
          </cell>
          <cell r="BA3228">
            <v>0</v>
          </cell>
          <cell r="BB3228" t="str">
            <v>NO</v>
          </cell>
          <cell r="BC3228" t="str">
            <v xml:space="preserve">836 </v>
          </cell>
          <cell r="BD3228" t="str">
            <v>1553174</v>
          </cell>
          <cell r="BE3228" t="str">
            <v>09/09/2023</v>
          </cell>
          <cell r="BF3228" t="str">
            <v>NO</v>
          </cell>
          <cell r="BH3228" t="str">
            <v>01/09/2023</v>
          </cell>
          <cell r="BI3228">
            <v>78400</v>
          </cell>
        </row>
        <row r="3229">
          <cell r="A3229" t="str">
            <v>805011262-1204483</v>
          </cell>
          <cell r="B3229">
            <v>41549</v>
          </cell>
          <cell r="C3229" t="str">
            <v>CCF050</v>
          </cell>
          <cell r="D3229" t="str">
            <v>RTS S.A.S</v>
          </cell>
          <cell r="E3229" t="str">
            <v>805011262</v>
          </cell>
          <cell r="F3229" t="str">
            <v>760010072901</v>
          </cell>
          <cell r="G3229" t="str">
            <v>EVENTO PBS</v>
          </cell>
          <cell r="H3229">
            <v>2065770</v>
          </cell>
          <cell r="I3229" t="str">
            <v>1204483</v>
          </cell>
          <cell r="J3229" t="str">
            <v>RADICADA</v>
          </cell>
          <cell r="K3229" t="str">
            <v>25/08/2023</v>
          </cell>
          <cell r="L3229" t="str">
            <v>05/09/2023</v>
          </cell>
          <cell r="M3229" t="str">
            <v>02/08/2023</v>
          </cell>
          <cell r="N3229">
            <v>80000</v>
          </cell>
          <cell r="O3229">
            <v>40</v>
          </cell>
          <cell r="P3229" t="str">
            <v>40.RENALES</v>
          </cell>
          <cell r="S3229">
            <v>0</v>
          </cell>
          <cell r="T3229" t="str">
            <v>05/09/2023</v>
          </cell>
          <cell r="U3229" t="str">
            <v>13/09/2023</v>
          </cell>
          <cell r="V3229">
            <v>8</v>
          </cell>
          <cell r="W3229">
            <v>6</v>
          </cell>
          <cell r="X3229">
            <v>0</v>
          </cell>
          <cell r="Y3229">
            <v>0</v>
          </cell>
          <cell r="Z3229">
            <v>0</v>
          </cell>
          <cell r="AE3229" t="str">
            <v>CCF050-027-2023</v>
          </cell>
          <cell r="AF3229" t="str">
            <v>NO</v>
          </cell>
          <cell r="AG3229" t="str">
            <v>NO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Q3229" t="str">
            <v>RODRIGO</v>
          </cell>
          <cell r="AR3229" t="str">
            <v>ANTONIO</v>
          </cell>
          <cell r="AS3229" t="str">
            <v>CHAUSTRE</v>
          </cell>
          <cell r="AT3229" t="str">
            <v>MOYANO</v>
          </cell>
          <cell r="AU3229" t="str">
            <v>CC</v>
          </cell>
          <cell r="AV3229" t="str">
            <v>13385072</v>
          </cell>
          <cell r="AW3229" t="str">
            <v>LEYDA CECILIA BERNAL LINDARTE</v>
          </cell>
          <cell r="AX3229" t="str">
            <v>ROLON ACEVEDO ESTEFANY NATALY</v>
          </cell>
          <cell r="AY3229">
            <v>0</v>
          </cell>
          <cell r="AZ3229">
            <v>0</v>
          </cell>
          <cell r="BA3229">
            <v>0</v>
          </cell>
          <cell r="BB3229" t="str">
            <v>NO</v>
          </cell>
          <cell r="BC3229" t="str">
            <v xml:space="preserve">840 </v>
          </cell>
          <cell r="BD3229" t="str">
            <v>0105996</v>
          </cell>
          <cell r="BE3229" t="str">
            <v>08/09/2023</v>
          </cell>
          <cell r="BF3229" t="str">
            <v>NO</v>
          </cell>
          <cell r="BH3229" t="str">
            <v>01/09/2023</v>
          </cell>
          <cell r="BI3229">
            <v>78400</v>
          </cell>
        </row>
        <row r="3230">
          <cell r="A3230" t="str">
            <v>805011262-1204473</v>
          </cell>
          <cell r="B3230">
            <v>41511</v>
          </cell>
          <cell r="C3230" t="str">
            <v>CCF050</v>
          </cell>
          <cell r="D3230" t="str">
            <v>RTS S.A.S</v>
          </cell>
          <cell r="E3230" t="str">
            <v>805011262</v>
          </cell>
          <cell r="F3230" t="str">
            <v>760010072901</v>
          </cell>
          <cell r="G3230" t="str">
            <v>EVENTO PBS</v>
          </cell>
          <cell r="H3230">
            <v>2064023</v>
          </cell>
          <cell r="I3230" t="str">
            <v>1204473</v>
          </cell>
          <cell r="J3230" t="str">
            <v>RADICADA</v>
          </cell>
          <cell r="K3230" t="str">
            <v>25/08/2023</v>
          </cell>
          <cell r="L3230" t="str">
            <v>05/09/2023</v>
          </cell>
          <cell r="M3230" t="str">
            <v>01/08/2023</v>
          </cell>
          <cell r="N3230">
            <v>80000</v>
          </cell>
          <cell r="O3230">
            <v>40</v>
          </cell>
          <cell r="P3230" t="str">
            <v>40.RENALES</v>
          </cell>
          <cell r="S3230">
            <v>0</v>
          </cell>
          <cell r="T3230" t="str">
            <v>05/09/2023</v>
          </cell>
          <cell r="U3230" t="str">
            <v>13/09/2023</v>
          </cell>
          <cell r="V3230">
            <v>8</v>
          </cell>
          <cell r="W3230">
            <v>7</v>
          </cell>
          <cell r="X3230">
            <v>0</v>
          </cell>
          <cell r="Y3230">
            <v>0</v>
          </cell>
          <cell r="Z3230">
            <v>0</v>
          </cell>
          <cell r="AE3230" t="str">
            <v>CCF050-027-2023</v>
          </cell>
          <cell r="AF3230" t="str">
            <v>NO</v>
          </cell>
          <cell r="AG3230" t="str">
            <v>NO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Q3230" t="str">
            <v>ANA</v>
          </cell>
          <cell r="AR3230" t="str">
            <v>DEL CARMEN</v>
          </cell>
          <cell r="AS3230" t="str">
            <v>REYES</v>
          </cell>
          <cell r="AT3230" t="str">
            <v>DE MARTINEZ</v>
          </cell>
          <cell r="AU3230" t="str">
            <v>CC</v>
          </cell>
          <cell r="AV3230" t="str">
            <v>37245227</v>
          </cell>
          <cell r="AW3230" t="str">
            <v>LEYDA CECILIA BERNAL LINDARTE</v>
          </cell>
          <cell r="AX3230" t="str">
            <v>ROLON ACEVEDO ESTEFANY NATALY</v>
          </cell>
          <cell r="AY3230">
            <v>0</v>
          </cell>
          <cell r="AZ3230">
            <v>0</v>
          </cell>
          <cell r="BA3230">
            <v>0</v>
          </cell>
          <cell r="BB3230" t="str">
            <v>NO</v>
          </cell>
          <cell r="BC3230" t="str">
            <v xml:space="preserve">840 </v>
          </cell>
          <cell r="BD3230" t="str">
            <v>0105992</v>
          </cell>
          <cell r="BE3230" t="str">
            <v>09/09/2023</v>
          </cell>
          <cell r="BF3230" t="str">
            <v>NO</v>
          </cell>
          <cell r="BH3230" t="str">
            <v>01/09/2023</v>
          </cell>
          <cell r="BI3230">
            <v>78400</v>
          </cell>
        </row>
        <row r="3231">
          <cell r="A3231" t="str">
            <v>805011262-1204472</v>
          </cell>
          <cell r="B3231">
            <v>41511</v>
          </cell>
          <cell r="C3231" t="str">
            <v>CCF050</v>
          </cell>
          <cell r="D3231" t="str">
            <v>RTS S.A.S</v>
          </cell>
          <cell r="E3231" t="str">
            <v>805011262</v>
          </cell>
          <cell r="F3231" t="str">
            <v>760010072901</v>
          </cell>
          <cell r="G3231" t="str">
            <v>EVENTO PBS</v>
          </cell>
          <cell r="H3231">
            <v>2064022</v>
          </cell>
          <cell r="I3231" t="str">
            <v>1204472</v>
          </cell>
          <cell r="J3231" t="str">
            <v>RADICADA</v>
          </cell>
          <cell r="K3231" t="str">
            <v>25/08/2023</v>
          </cell>
          <cell r="L3231" t="str">
            <v>05/09/2023</v>
          </cell>
          <cell r="M3231" t="str">
            <v>01/08/2023</v>
          </cell>
          <cell r="N3231">
            <v>80000</v>
          </cell>
          <cell r="O3231">
            <v>17</v>
          </cell>
          <cell r="P3231" t="str">
            <v>17.MEDICINA ESPECIALIZADA NIVEL II</v>
          </cell>
          <cell r="S3231">
            <v>0</v>
          </cell>
          <cell r="T3231" t="str">
            <v>05/09/2023</v>
          </cell>
          <cell r="U3231" t="str">
            <v>13/09/2023</v>
          </cell>
          <cell r="V3231">
            <v>8</v>
          </cell>
          <cell r="W3231">
            <v>7</v>
          </cell>
          <cell r="X3231">
            <v>0</v>
          </cell>
          <cell r="Y3231">
            <v>0</v>
          </cell>
          <cell r="Z3231">
            <v>0</v>
          </cell>
          <cell r="AE3231" t="str">
            <v>CCF050-027-2023</v>
          </cell>
          <cell r="AF3231" t="str">
            <v>NO</v>
          </cell>
          <cell r="AG3231" t="str">
            <v>NO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Q3231" t="str">
            <v>JORGE</v>
          </cell>
          <cell r="AR3231" t="str">
            <v>ALONSO</v>
          </cell>
          <cell r="AS3231" t="str">
            <v>MARTINEZ</v>
          </cell>
          <cell r="AT3231" t="str">
            <v>GERARDINO</v>
          </cell>
          <cell r="AU3231" t="str">
            <v>CC</v>
          </cell>
          <cell r="AV3231" t="str">
            <v>13267914</v>
          </cell>
          <cell r="AW3231" t="str">
            <v>LEYDA CECILIA BERNAL LINDARTE</v>
          </cell>
          <cell r="AX3231" t="str">
            <v>ROLON ACEVEDO ESTEFANY NATALY</v>
          </cell>
          <cell r="AY3231">
            <v>0</v>
          </cell>
          <cell r="AZ3231">
            <v>0</v>
          </cell>
          <cell r="BA3231">
            <v>0</v>
          </cell>
          <cell r="BB3231" t="str">
            <v>NO</v>
          </cell>
          <cell r="BC3231" t="str">
            <v xml:space="preserve">836 </v>
          </cell>
          <cell r="BD3231" t="str">
            <v>1553128</v>
          </cell>
          <cell r="BE3231" t="str">
            <v>09/09/2023</v>
          </cell>
          <cell r="BF3231" t="str">
            <v>NO</v>
          </cell>
          <cell r="BH3231" t="str">
            <v>01/09/2023</v>
          </cell>
          <cell r="BI3231">
            <v>78400</v>
          </cell>
        </row>
        <row r="3232">
          <cell r="A3232" t="str">
            <v>805011262-1201581</v>
          </cell>
          <cell r="B3232">
            <v>41511</v>
          </cell>
          <cell r="C3232" t="str">
            <v>CCF050</v>
          </cell>
          <cell r="D3232" t="str">
            <v>RTS S.A.S</v>
          </cell>
          <cell r="E3232" t="str">
            <v>805011262</v>
          </cell>
          <cell r="F3232" t="str">
            <v>760010072901</v>
          </cell>
          <cell r="G3232" t="str">
            <v>EVENTO PBS</v>
          </cell>
          <cell r="H3232">
            <v>2064021</v>
          </cell>
          <cell r="I3232" t="str">
            <v>1201581</v>
          </cell>
          <cell r="J3232" t="str">
            <v>RADICADA</v>
          </cell>
          <cell r="K3232" t="str">
            <v>11/08/2023</v>
          </cell>
          <cell r="L3232" t="str">
            <v>05/09/2023</v>
          </cell>
          <cell r="M3232" t="str">
            <v>28/07/2023</v>
          </cell>
          <cell r="N3232">
            <v>80000</v>
          </cell>
          <cell r="O3232">
            <v>40</v>
          </cell>
          <cell r="P3232" t="str">
            <v>40.RENALES</v>
          </cell>
          <cell r="S3232">
            <v>0</v>
          </cell>
          <cell r="T3232" t="str">
            <v>05/09/2023</v>
          </cell>
          <cell r="U3232" t="str">
            <v>13/09/2023</v>
          </cell>
          <cell r="V3232">
            <v>8</v>
          </cell>
          <cell r="W3232">
            <v>7</v>
          </cell>
          <cell r="X3232">
            <v>0</v>
          </cell>
          <cell r="Y3232">
            <v>0</v>
          </cell>
          <cell r="Z3232">
            <v>0</v>
          </cell>
          <cell r="AE3232" t="str">
            <v>CCF050-027-2023</v>
          </cell>
          <cell r="AF3232" t="str">
            <v>NO</v>
          </cell>
          <cell r="AG3232" t="str">
            <v>NO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Q3232" t="str">
            <v>CARMEN</v>
          </cell>
          <cell r="AR3232" t="str">
            <v>TERESA</v>
          </cell>
          <cell r="AS3232" t="str">
            <v>GARCIA</v>
          </cell>
          <cell r="AT3232" t="str">
            <v>ARDILA</v>
          </cell>
          <cell r="AU3232" t="str">
            <v>CC</v>
          </cell>
          <cell r="AV3232" t="str">
            <v>52001691</v>
          </cell>
          <cell r="AW3232" t="str">
            <v>LEYDA CECILIA BERNAL LINDARTE</v>
          </cell>
          <cell r="AX3232" t="str">
            <v>ROLON ACEVEDO ESTEFANY NATALY</v>
          </cell>
          <cell r="AY3232">
            <v>0</v>
          </cell>
          <cell r="AZ3232">
            <v>0</v>
          </cell>
          <cell r="BA3232">
            <v>0</v>
          </cell>
          <cell r="BB3232" t="str">
            <v>NO</v>
          </cell>
          <cell r="BC3232" t="str">
            <v xml:space="preserve">840 </v>
          </cell>
          <cell r="BD3232" t="str">
            <v>0105991</v>
          </cell>
          <cell r="BE3232" t="str">
            <v>09/09/2023</v>
          </cell>
          <cell r="BF3232" t="str">
            <v>NO</v>
          </cell>
          <cell r="BH3232" t="str">
            <v>01/09/2023</v>
          </cell>
          <cell r="BI3232">
            <v>78400</v>
          </cell>
        </row>
        <row r="3233">
          <cell r="A3233" t="str">
            <v>805011262-1201461</v>
          </cell>
          <cell r="B3233">
            <v>41485</v>
          </cell>
          <cell r="C3233" t="str">
            <v>CCFC50</v>
          </cell>
          <cell r="D3233" t="str">
            <v>RTS S.A.S</v>
          </cell>
          <cell r="E3233" t="str">
            <v>805011262</v>
          </cell>
          <cell r="F3233" t="str">
            <v>760010072901</v>
          </cell>
          <cell r="G3233" t="str">
            <v>EVENTO PBS</v>
          </cell>
          <cell r="H3233">
            <v>2062975</v>
          </cell>
          <cell r="I3233" t="str">
            <v>1201461</v>
          </cell>
          <cell r="J3233" t="str">
            <v>RADICADA</v>
          </cell>
          <cell r="K3233" t="str">
            <v>10/08/2023</v>
          </cell>
          <cell r="L3233" t="str">
            <v>05/09/2023</v>
          </cell>
          <cell r="M3233" t="str">
            <v>06/07/2023</v>
          </cell>
          <cell r="N3233">
            <v>799384</v>
          </cell>
          <cell r="O3233">
            <v>40</v>
          </cell>
          <cell r="P3233" t="str">
            <v>40.RENALES</v>
          </cell>
          <cell r="S3233">
            <v>0</v>
          </cell>
          <cell r="T3233" t="str">
            <v>05/09/2023</v>
          </cell>
          <cell r="U3233" t="str">
            <v>13/09/2023</v>
          </cell>
          <cell r="V3233">
            <v>8</v>
          </cell>
          <cell r="W3233">
            <v>7</v>
          </cell>
          <cell r="X3233">
            <v>0</v>
          </cell>
          <cell r="Y3233">
            <v>0</v>
          </cell>
          <cell r="Z3233">
            <v>0</v>
          </cell>
          <cell r="AE3233" t="str">
            <v>CCFC50-011-2023</v>
          </cell>
          <cell r="AF3233" t="str">
            <v>NO</v>
          </cell>
          <cell r="AG3233" t="str">
            <v>NO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Q3233" t="str">
            <v>WOLMAN</v>
          </cell>
          <cell r="AR3233" t="str">
            <v>MANUEL</v>
          </cell>
          <cell r="AS3233" t="str">
            <v>QUINTERO</v>
          </cell>
          <cell r="AT3233" t="str">
            <v>PALACIO</v>
          </cell>
          <cell r="AU3233" t="str">
            <v>CC</v>
          </cell>
          <cell r="AV3233" t="str">
            <v>13256349</v>
          </cell>
          <cell r="AW3233" t="str">
            <v>LEYDA CECILIA BERNAL LINDARTE</v>
          </cell>
          <cell r="AX3233" t="str">
            <v>OSORIO NUNEZ BETTY YOLANDA</v>
          </cell>
          <cell r="AY3233">
            <v>0</v>
          </cell>
          <cell r="AZ3233">
            <v>0</v>
          </cell>
          <cell r="BA3233">
            <v>0</v>
          </cell>
          <cell r="BB3233" t="str">
            <v>NO</v>
          </cell>
          <cell r="BC3233" t="str">
            <v xml:space="preserve">740 </v>
          </cell>
          <cell r="BD3233" t="str">
            <v>0004068</v>
          </cell>
          <cell r="BE3233" t="str">
            <v>08/09/2023</v>
          </cell>
          <cell r="BF3233" t="str">
            <v>NO</v>
          </cell>
          <cell r="BH3233" t="str">
            <v>01/09/2023</v>
          </cell>
          <cell r="BI3233">
            <v>783396</v>
          </cell>
        </row>
        <row r="3234">
          <cell r="A3234" t="str">
            <v>805011262-1201460</v>
          </cell>
          <cell r="B3234">
            <v>41511</v>
          </cell>
          <cell r="C3234" t="str">
            <v>CCF050</v>
          </cell>
          <cell r="D3234" t="str">
            <v>RTS S.A.S</v>
          </cell>
          <cell r="E3234" t="str">
            <v>805011262</v>
          </cell>
          <cell r="F3234" t="str">
            <v>760010072901</v>
          </cell>
          <cell r="G3234" t="str">
            <v>EVENTO PBS</v>
          </cell>
          <cell r="H3234">
            <v>2064020</v>
          </cell>
          <cell r="I3234" t="str">
            <v>1201460</v>
          </cell>
          <cell r="J3234" t="str">
            <v>RADICADA</v>
          </cell>
          <cell r="K3234" t="str">
            <v>10/08/2023</v>
          </cell>
          <cell r="L3234" t="str">
            <v>05/09/2023</v>
          </cell>
          <cell r="M3234" t="str">
            <v>01/07/2023</v>
          </cell>
          <cell r="N3234">
            <v>460000</v>
          </cell>
          <cell r="O3234">
            <v>40</v>
          </cell>
          <cell r="P3234" t="str">
            <v>40.RENALES</v>
          </cell>
          <cell r="S3234">
            <v>0</v>
          </cell>
          <cell r="T3234" t="str">
            <v>05/09/2023</v>
          </cell>
          <cell r="U3234" t="str">
            <v>13/09/2023</v>
          </cell>
          <cell r="V3234">
            <v>8</v>
          </cell>
          <cell r="W3234">
            <v>7</v>
          </cell>
          <cell r="X3234">
            <v>0</v>
          </cell>
          <cell r="Y3234">
            <v>0</v>
          </cell>
          <cell r="Z3234">
            <v>0</v>
          </cell>
          <cell r="AE3234" t="str">
            <v>CCF050-027-2023</v>
          </cell>
          <cell r="AF3234" t="str">
            <v>NO</v>
          </cell>
          <cell r="AG3234" t="str">
            <v>NO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Q3234" t="str">
            <v>MYRIAM</v>
          </cell>
          <cell r="AS3234" t="str">
            <v>GARCES</v>
          </cell>
          <cell r="AT3234" t="str">
            <v>ARDILA</v>
          </cell>
          <cell r="AU3234" t="str">
            <v>CC</v>
          </cell>
          <cell r="AV3234" t="str">
            <v>35475966</v>
          </cell>
          <cell r="AW3234" t="str">
            <v>LEYDA CECILIA BERNAL LINDARTE</v>
          </cell>
          <cell r="AX3234" t="str">
            <v>ROLON ACEVEDO ESTEFANY NATALY</v>
          </cell>
          <cell r="AY3234">
            <v>0</v>
          </cell>
          <cell r="AZ3234">
            <v>0</v>
          </cell>
          <cell r="BA3234">
            <v>0</v>
          </cell>
          <cell r="BB3234" t="str">
            <v>NO</v>
          </cell>
          <cell r="BC3234" t="str">
            <v xml:space="preserve">840 </v>
          </cell>
          <cell r="BD3234" t="str">
            <v>0105990</v>
          </cell>
          <cell r="BE3234" t="str">
            <v>09/09/2023</v>
          </cell>
          <cell r="BF3234" t="str">
            <v>NO</v>
          </cell>
          <cell r="BH3234" t="str">
            <v>01/09/2023</v>
          </cell>
          <cell r="BI3234">
            <v>450800</v>
          </cell>
        </row>
        <row r="3235">
          <cell r="A3235" t="str">
            <v>805011262-1200335</v>
          </cell>
          <cell r="B3235">
            <v>40648</v>
          </cell>
          <cell r="C3235" t="str">
            <v>CCF050</v>
          </cell>
          <cell r="D3235" t="str">
            <v>RTS S.A.S</v>
          </cell>
          <cell r="E3235" t="str">
            <v>805011262</v>
          </cell>
          <cell r="F3235" t="str">
            <v>760010072901</v>
          </cell>
          <cell r="G3235" t="str">
            <v>EVENTO PBS</v>
          </cell>
          <cell r="H3235">
            <v>2029145</v>
          </cell>
          <cell r="I3235" t="str">
            <v>1200335</v>
          </cell>
          <cell r="J3235" t="str">
            <v>GLOSADA</v>
          </cell>
          <cell r="K3235" t="str">
            <v>31/07/2023</v>
          </cell>
          <cell r="L3235" t="str">
            <v>04/08/2023</v>
          </cell>
          <cell r="M3235" t="str">
            <v>12/07/2023</v>
          </cell>
          <cell r="N3235">
            <v>2598000</v>
          </cell>
          <cell r="O3235">
            <v>40</v>
          </cell>
          <cell r="P3235" t="str">
            <v>40.RENALES</v>
          </cell>
          <cell r="Q3235" t="str">
            <v>Parcial</v>
          </cell>
          <cell r="R3235" t="str">
            <v>ACCCF9437</v>
          </cell>
          <cell r="S3235">
            <v>199846</v>
          </cell>
          <cell r="T3235" t="str">
            <v>04/08/2023</v>
          </cell>
          <cell r="U3235" t="str">
            <v>14/08/2023</v>
          </cell>
          <cell r="V3235">
            <v>10</v>
          </cell>
          <cell r="W3235">
            <v>6</v>
          </cell>
          <cell r="X3235">
            <v>0</v>
          </cell>
          <cell r="Y3235">
            <v>199846</v>
          </cell>
          <cell r="Z3235">
            <v>0</v>
          </cell>
          <cell r="AA3235" t="str">
            <v>14/08/2023</v>
          </cell>
          <cell r="AC3235" t="str">
            <v>26/09/2023</v>
          </cell>
          <cell r="AD3235" t="str">
            <v>26/09/2023</v>
          </cell>
          <cell r="AE3235" t="str">
            <v>CCF050-027-2023</v>
          </cell>
          <cell r="AF3235" t="str">
            <v>NO</v>
          </cell>
          <cell r="AG3235" t="str">
            <v>NO</v>
          </cell>
          <cell r="AH3235">
            <v>0</v>
          </cell>
          <cell r="AI3235">
            <v>0</v>
          </cell>
          <cell r="AJ3235">
            <v>199846</v>
          </cell>
          <cell r="AK3235">
            <v>0</v>
          </cell>
          <cell r="AL3235" t="str">
            <v>ACCCF9437-1</v>
          </cell>
          <cell r="AN3235" t="str">
            <v>02/11/2023</v>
          </cell>
          <cell r="AQ3235" t="str">
            <v>LUIS</v>
          </cell>
          <cell r="AR3235" t="str">
            <v>FERNANDO</v>
          </cell>
          <cell r="AS3235" t="str">
            <v>BARRAGAN</v>
          </cell>
          <cell r="AT3235" t="str">
            <v>JULIO</v>
          </cell>
          <cell r="AU3235" t="str">
            <v>TI</v>
          </cell>
          <cell r="AV3235" t="str">
            <v>1091661273</v>
          </cell>
          <cell r="AW3235" t="str">
            <v>LEYDA CECILIA BERNAL LINDARTE</v>
          </cell>
          <cell r="AX3235" t="str">
            <v>DIHOLMAR TORRES REY</v>
          </cell>
          <cell r="AY3235">
            <v>0</v>
          </cell>
          <cell r="AZ3235">
            <v>0</v>
          </cell>
          <cell r="BA3235">
            <v>0</v>
          </cell>
          <cell r="BB3235" t="str">
            <v>NO</v>
          </cell>
          <cell r="BC3235" t="str">
            <v xml:space="preserve">840 </v>
          </cell>
          <cell r="BD3235" t="str">
            <v>0103786</v>
          </cell>
          <cell r="BE3235" t="str">
            <v>07/08/2023</v>
          </cell>
          <cell r="BF3235" t="str">
            <v>NO</v>
          </cell>
          <cell r="BH3235" t="str">
            <v>01/08/2023</v>
          </cell>
          <cell r="BI3235">
            <v>2741889</v>
          </cell>
        </row>
        <row r="3236">
          <cell r="A3236" t="str">
            <v>805011262-1200211</v>
          </cell>
          <cell r="B3236">
            <v>40648</v>
          </cell>
          <cell r="C3236" t="str">
            <v>CCF050</v>
          </cell>
          <cell r="D3236" t="str">
            <v>RTS S.A.S</v>
          </cell>
          <cell r="E3236" t="str">
            <v>805011262</v>
          </cell>
          <cell r="F3236" t="str">
            <v>760010072901</v>
          </cell>
          <cell r="G3236" t="str">
            <v>EVENTO PBS</v>
          </cell>
          <cell r="H3236">
            <v>2029144</v>
          </cell>
          <cell r="I3236" t="str">
            <v>1200211</v>
          </cell>
          <cell r="J3236" t="str">
            <v>GLOSADA</v>
          </cell>
          <cell r="K3236" t="str">
            <v>31/07/2023</v>
          </cell>
          <cell r="L3236" t="str">
            <v>04/08/2023</v>
          </cell>
          <cell r="M3236" t="str">
            <v>11/07/2023</v>
          </cell>
          <cell r="N3236">
            <v>2598000</v>
          </cell>
          <cell r="O3236">
            <v>40</v>
          </cell>
          <cell r="P3236" t="str">
            <v>40.RENALES</v>
          </cell>
          <cell r="Q3236" t="str">
            <v>Total</v>
          </cell>
          <cell r="R3236" t="str">
            <v>ACCCF9435</v>
          </cell>
          <cell r="S3236">
            <v>2598000</v>
          </cell>
          <cell r="T3236" t="str">
            <v>04/08/2023</v>
          </cell>
          <cell r="U3236" t="str">
            <v>14/08/2023</v>
          </cell>
          <cell r="V3236">
            <v>10</v>
          </cell>
          <cell r="W3236">
            <v>6</v>
          </cell>
          <cell r="X3236">
            <v>0</v>
          </cell>
          <cell r="Y3236">
            <v>2598000</v>
          </cell>
          <cell r="Z3236">
            <v>0</v>
          </cell>
          <cell r="AA3236" t="str">
            <v>14/08/2023</v>
          </cell>
          <cell r="AC3236" t="str">
            <v>26/09/2023</v>
          </cell>
          <cell r="AD3236" t="str">
            <v>26/09/2023</v>
          </cell>
          <cell r="AE3236" t="str">
            <v>CCF050-027-2023</v>
          </cell>
          <cell r="AF3236" t="str">
            <v>NO</v>
          </cell>
          <cell r="AG3236" t="str">
            <v>NO</v>
          </cell>
          <cell r="AH3236">
            <v>0</v>
          </cell>
          <cell r="AI3236">
            <v>0</v>
          </cell>
          <cell r="AJ3236">
            <v>2598000</v>
          </cell>
          <cell r="AK3236">
            <v>0</v>
          </cell>
          <cell r="AL3236" t="str">
            <v>ACCCF9435-1</v>
          </cell>
          <cell r="AN3236" t="str">
            <v>02/11/2023</v>
          </cell>
          <cell r="AQ3236" t="str">
            <v>JUSTO</v>
          </cell>
          <cell r="AR3236" t="str">
            <v>ANTONIO</v>
          </cell>
          <cell r="AS3236" t="str">
            <v>RODRIGUEZ</v>
          </cell>
          <cell r="AT3236" t="str">
            <v>NEIRA</v>
          </cell>
          <cell r="AU3236" t="str">
            <v>SC</v>
          </cell>
          <cell r="AV3236" t="str">
            <v>5969596</v>
          </cell>
          <cell r="AW3236" t="str">
            <v>LEYDA CECILIA BERNAL LINDARTE</v>
          </cell>
          <cell r="AY3236">
            <v>0</v>
          </cell>
          <cell r="AZ3236">
            <v>0</v>
          </cell>
          <cell r="BA3236">
            <v>0</v>
          </cell>
          <cell r="BB3236" t="str">
            <v>NO</v>
          </cell>
          <cell r="BE3236" t="str">
            <v>07/08/2023</v>
          </cell>
          <cell r="BF3236" t="str">
            <v>NO</v>
          </cell>
          <cell r="BH3236" t="str">
            <v>07/11/2023</v>
          </cell>
          <cell r="BI3236">
            <v>2546040</v>
          </cell>
        </row>
        <row r="3237">
          <cell r="A3237" t="str">
            <v>805011262-1200154</v>
          </cell>
          <cell r="B3237">
            <v>40648</v>
          </cell>
          <cell r="C3237" t="str">
            <v>CCF050</v>
          </cell>
          <cell r="D3237" t="str">
            <v>RTS S.A.S</v>
          </cell>
          <cell r="E3237" t="str">
            <v>805011262</v>
          </cell>
          <cell r="F3237" t="str">
            <v>760010072901</v>
          </cell>
          <cell r="G3237" t="str">
            <v>EVENTO PBS</v>
          </cell>
          <cell r="H3237">
            <v>2029147</v>
          </cell>
          <cell r="I3237" t="str">
            <v>1200154</v>
          </cell>
          <cell r="J3237" t="str">
            <v>RADICADA</v>
          </cell>
          <cell r="K3237" t="str">
            <v>31/07/2023</v>
          </cell>
          <cell r="L3237" t="str">
            <v>04/08/2023</v>
          </cell>
          <cell r="M3237" t="str">
            <v>24/07/2023</v>
          </cell>
          <cell r="N3237">
            <v>82063</v>
          </cell>
          <cell r="O3237">
            <v>40</v>
          </cell>
          <cell r="P3237" t="str">
            <v>40.RENALES</v>
          </cell>
          <cell r="S3237">
            <v>0</v>
          </cell>
          <cell r="T3237" t="str">
            <v>04/08/2023</v>
          </cell>
          <cell r="U3237" t="str">
            <v>14/08/2023</v>
          </cell>
          <cell r="V3237">
            <v>10</v>
          </cell>
          <cell r="W3237">
            <v>6</v>
          </cell>
          <cell r="X3237">
            <v>0</v>
          </cell>
          <cell r="Y3237">
            <v>0</v>
          </cell>
          <cell r="Z3237">
            <v>0</v>
          </cell>
          <cell r="AE3237" t="str">
            <v>CCF050-027-2023</v>
          </cell>
          <cell r="AF3237" t="str">
            <v>NO</v>
          </cell>
          <cell r="AG3237" t="str">
            <v>NO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Q3237" t="str">
            <v>BLANCA</v>
          </cell>
          <cell r="AR3237" t="str">
            <v>FLOR</v>
          </cell>
          <cell r="AS3237" t="str">
            <v>OVALLOS</v>
          </cell>
          <cell r="AT3237" t="str">
            <v>DE CASTILLA</v>
          </cell>
          <cell r="AU3237" t="str">
            <v>CC</v>
          </cell>
          <cell r="AV3237" t="str">
            <v>37125280</v>
          </cell>
          <cell r="AW3237" t="str">
            <v>LEYDA CECILIA BERNAL LINDARTE</v>
          </cell>
          <cell r="AX3237" t="str">
            <v>ROLON ACEVEDO ESTEFANY NATALY</v>
          </cell>
          <cell r="AY3237">
            <v>0</v>
          </cell>
          <cell r="AZ3237">
            <v>0</v>
          </cell>
          <cell r="BA3237">
            <v>0</v>
          </cell>
          <cell r="BB3237" t="str">
            <v>NO</v>
          </cell>
          <cell r="BC3237" t="str">
            <v xml:space="preserve">840 </v>
          </cell>
          <cell r="BD3237" t="str">
            <v>0104505</v>
          </cell>
          <cell r="BE3237" t="str">
            <v>06/08/2023</v>
          </cell>
          <cell r="BF3237" t="str">
            <v>NO</v>
          </cell>
          <cell r="BH3237" t="str">
            <v>11/08/2023</v>
          </cell>
          <cell r="BI3237">
            <v>80422</v>
          </cell>
        </row>
        <row r="3238">
          <cell r="A3238" t="str">
            <v>805011262-1200153</v>
          </cell>
          <cell r="B3238">
            <v>40648</v>
          </cell>
          <cell r="C3238" t="str">
            <v>CCF050</v>
          </cell>
          <cell r="D3238" t="str">
            <v>RTS S.A.S</v>
          </cell>
          <cell r="E3238" t="str">
            <v>805011262</v>
          </cell>
          <cell r="F3238" t="str">
            <v>760010072901</v>
          </cell>
          <cell r="G3238" t="str">
            <v>EVENTO PBS</v>
          </cell>
          <cell r="H3238">
            <v>2029146</v>
          </cell>
          <cell r="I3238" t="str">
            <v>1200153</v>
          </cell>
          <cell r="J3238" t="str">
            <v>RADICADA</v>
          </cell>
          <cell r="K3238" t="str">
            <v>31/07/2023</v>
          </cell>
          <cell r="L3238" t="str">
            <v>04/08/2023</v>
          </cell>
          <cell r="M3238" t="str">
            <v>10/07/2023</v>
          </cell>
          <cell r="N3238">
            <v>82063</v>
          </cell>
          <cell r="O3238">
            <v>40</v>
          </cell>
          <cell r="P3238" t="str">
            <v>40.RENALES</v>
          </cell>
          <cell r="S3238">
            <v>0</v>
          </cell>
          <cell r="T3238" t="str">
            <v>04/08/2023</v>
          </cell>
          <cell r="U3238" t="str">
            <v>14/08/2023</v>
          </cell>
          <cell r="V3238">
            <v>10</v>
          </cell>
          <cell r="W3238">
            <v>6</v>
          </cell>
          <cell r="X3238">
            <v>0</v>
          </cell>
          <cell r="Y3238">
            <v>0</v>
          </cell>
          <cell r="Z3238">
            <v>0</v>
          </cell>
          <cell r="AE3238" t="str">
            <v>CCF050-027-2023</v>
          </cell>
          <cell r="AF3238" t="str">
            <v>NO</v>
          </cell>
          <cell r="AG3238" t="str">
            <v>NO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Q3238" t="str">
            <v>BLANCA</v>
          </cell>
          <cell r="AR3238" t="str">
            <v>FLOR</v>
          </cell>
          <cell r="AS3238" t="str">
            <v>OVALLOS</v>
          </cell>
          <cell r="AT3238" t="str">
            <v>DE CASTILLA</v>
          </cell>
          <cell r="AU3238" t="str">
            <v>CC</v>
          </cell>
          <cell r="AV3238" t="str">
            <v>37125280</v>
          </cell>
          <cell r="AW3238" t="str">
            <v>LEYDA CECILIA BERNAL LINDARTE</v>
          </cell>
          <cell r="AX3238" t="str">
            <v>ROLON ACEVEDO ESTEFANY NATALY</v>
          </cell>
          <cell r="AY3238">
            <v>0</v>
          </cell>
          <cell r="AZ3238">
            <v>0</v>
          </cell>
          <cell r="BA3238">
            <v>0</v>
          </cell>
          <cell r="BB3238" t="str">
            <v>NO</v>
          </cell>
          <cell r="BC3238" t="str">
            <v xml:space="preserve">840 </v>
          </cell>
          <cell r="BD3238" t="str">
            <v>0104504</v>
          </cell>
          <cell r="BE3238" t="str">
            <v>06/08/2023</v>
          </cell>
          <cell r="BF3238" t="str">
            <v>NO</v>
          </cell>
          <cell r="BH3238" t="str">
            <v>11/08/2023</v>
          </cell>
          <cell r="BI3238">
            <v>82063</v>
          </cell>
        </row>
        <row r="3239">
          <cell r="A3239" t="str">
            <v>805011262-1200152</v>
          </cell>
          <cell r="B3239">
            <v>40648</v>
          </cell>
          <cell r="C3239" t="str">
            <v>CCF050</v>
          </cell>
          <cell r="D3239" t="str">
            <v>RTS S.A.S</v>
          </cell>
          <cell r="E3239" t="str">
            <v>805011262</v>
          </cell>
          <cell r="F3239" t="str">
            <v>760010072901</v>
          </cell>
          <cell r="G3239" t="str">
            <v>EVENTO PBS</v>
          </cell>
          <cell r="H3239">
            <v>2029143</v>
          </cell>
          <cell r="I3239" t="str">
            <v>1200152</v>
          </cell>
          <cell r="J3239" t="str">
            <v>RADICADA</v>
          </cell>
          <cell r="K3239" t="str">
            <v>31/07/2023</v>
          </cell>
          <cell r="L3239" t="str">
            <v>04/08/2023</v>
          </cell>
          <cell r="M3239" t="str">
            <v>12/07/2023</v>
          </cell>
          <cell r="N3239">
            <v>920000</v>
          </cell>
          <cell r="O3239">
            <v>40</v>
          </cell>
          <cell r="P3239" t="str">
            <v>40.RENALES</v>
          </cell>
          <cell r="S3239">
            <v>0</v>
          </cell>
          <cell r="T3239" t="str">
            <v>04/08/2023</v>
          </cell>
          <cell r="U3239" t="str">
            <v>14/08/2023</v>
          </cell>
          <cell r="V3239">
            <v>10</v>
          </cell>
          <cell r="W3239">
            <v>6</v>
          </cell>
          <cell r="X3239">
            <v>0</v>
          </cell>
          <cell r="Y3239">
            <v>0</v>
          </cell>
          <cell r="Z3239">
            <v>0</v>
          </cell>
          <cell r="AE3239" t="str">
            <v>CCF050-027-2023</v>
          </cell>
          <cell r="AF3239" t="str">
            <v>NO</v>
          </cell>
          <cell r="AG3239" t="str">
            <v>NO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Q3239" t="str">
            <v>BLANCA</v>
          </cell>
          <cell r="AR3239" t="str">
            <v>FLOR</v>
          </cell>
          <cell r="AS3239" t="str">
            <v>OVALLOS</v>
          </cell>
          <cell r="AT3239" t="str">
            <v>DE CASTILLA</v>
          </cell>
          <cell r="AU3239" t="str">
            <v>CC</v>
          </cell>
          <cell r="AV3239" t="str">
            <v>37125280</v>
          </cell>
          <cell r="AW3239" t="str">
            <v>LEYDA CECILIA BERNAL LINDARTE</v>
          </cell>
          <cell r="AX3239" t="str">
            <v>ROLON ACEVEDO ESTEFANY NATALY</v>
          </cell>
          <cell r="AY3239">
            <v>0</v>
          </cell>
          <cell r="AZ3239">
            <v>0</v>
          </cell>
          <cell r="BA3239">
            <v>0</v>
          </cell>
          <cell r="BB3239" t="str">
            <v>NO</v>
          </cell>
          <cell r="BC3239" t="str">
            <v xml:space="preserve">840 </v>
          </cell>
          <cell r="BD3239" t="str">
            <v>0104503</v>
          </cell>
          <cell r="BE3239" t="str">
            <v>06/08/2023</v>
          </cell>
          <cell r="BF3239" t="str">
            <v>NO</v>
          </cell>
          <cell r="BH3239" t="str">
            <v>11/08/2023</v>
          </cell>
          <cell r="BI3239">
            <v>901600</v>
          </cell>
        </row>
        <row r="3240">
          <cell r="A3240" t="str">
            <v>805011262-1200151</v>
          </cell>
          <cell r="B3240">
            <v>40648</v>
          </cell>
          <cell r="C3240" t="str">
            <v>CCF050</v>
          </cell>
          <cell r="D3240" t="str">
            <v>RTS S.A.S</v>
          </cell>
          <cell r="E3240" t="str">
            <v>805011262</v>
          </cell>
          <cell r="F3240" t="str">
            <v>760010072901</v>
          </cell>
          <cell r="G3240" t="str">
            <v>EVENTO PBS</v>
          </cell>
          <cell r="H3240">
            <v>2029142</v>
          </cell>
          <cell r="I3240" t="str">
            <v>1200151</v>
          </cell>
          <cell r="J3240" t="str">
            <v>RADICADA</v>
          </cell>
          <cell r="K3240" t="str">
            <v>31/07/2023</v>
          </cell>
          <cell r="L3240" t="str">
            <v>04/08/2023</v>
          </cell>
          <cell r="M3240" t="str">
            <v>12/07/2023</v>
          </cell>
          <cell r="N3240">
            <v>694374</v>
          </cell>
          <cell r="O3240">
            <v>40</v>
          </cell>
          <cell r="P3240" t="str">
            <v>40.RENALES</v>
          </cell>
          <cell r="S3240">
            <v>0</v>
          </cell>
          <cell r="T3240" t="str">
            <v>04/08/2023</v>
          </cell>
          <cell r="U3240" t="str">
            <v>14/08/2023</v>
          </cell>
          <cell r="V3240">
            <v>10</v>
          </cell>
          <cell r="W3240">
            <v>6</v>
          </cell>
          <cell r="X3240">
            <v>0</v>
          </cell>
          <cell r="Y3240">
            <v>0</v>
          </cell>
          <cell r="Z3240">
            <v>0</v>
          </cell>
          <cell r="AE3240" t="str">
            <v>CCF050-027-2023</v>
          </cell>
          <cell r="AF3240" t="str">
            <v>NO</v>
          </cell>
          <cell r="AG3240" t="str">
            <v>NO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Q3240" t="str">
            <v>BLANCA</v>
          </cell>
          <cell r="AR3240" t="str">
            <v>FLOR</v>
          </cell>
          <cell r="AS3240" t="str">
            <v>OVALLOS</v>
          </cell>
          <cell r="AT3240" t="str">
            <v>DE CASTILLA</v>
          </cell>
          <cell r="AU3240" t="str">
            <v>CC</v>
          </cell>
          <cell r="AV3240" t="str">
            <v>37125280</v>
          </cell>
          <cell r="AW3240" t="str">
            <v>LEYDA CECILIA BERNAL LINDARTE</v>
          </cell>
          <cell r="AX3240" t="str">
            <v>ROLON ACEVEDO ESTEFANY NATALY</v>
          </cell>
          <cell r="AY3240">
            <v>0</v>
          </cell>
          <cell r="AZ3240">
            <v>0</v>
          </cell>
          <cell r="BA3240">
            <v>0</v>
          </cell>
          <cell r="BB3240" t="str">
            <v>NO</v>
          </cell>
          <cell r="BC3240" t="str">
            <v xml:space="preserve">840 </v>
          </cell>
          <cell r="BD3240" t="str">
            <v>0104502</v>
          </cell>
          <cell r="BE3240" t="str">
            <v>06/08/2023</v>
          </cell>
          <cell r="BF3240" t="str">
            <v>NO</v>
          </cell>
          <cell r="BH3240" t="str">
            <v>11/08/2023</v>
          </cell>
          <cell r="BI3240">
            <v>680487</v>
          </cell>
        </row>
        <row r="3241">
          <cell r="A3241" t="str">
            <v>805011262-1200150</v>
          </cell>
          <cell r="B3241">
            <v>40648</v>
          </cell>
          <cell r="C3241" t="str">
            <v>CCF050</v>
          </cell>
          <cell r="D3241" t="str">
            <v>RTS S.A.S</v>
          </cell>
          <cell r="E3241" t="str">
            <v>805011262</v>
          </cell>
          <cell r="F3241" t="str">
            <v>760010072901</v>
          </cell>
          <cell r="G3241" t="str">
            <v>EVENTO PBS</v>
          </cell>
          <cell r="H3241">
            <v>2029141</v>
          </cell>
          <cell r="I3241" t="str">
            <v>1200150</v>
          </cell>
          <cell r="J3241" t="str">
            <v>RADICADA</v>
          </cell>
          <cell r="K3241" t="str">
            <v>31/07/2023</v>
          </cell>
          <cell r="L3241" t="str">
            <v>04/08/2023</v>
          </cell>
          <cell r="M3241" t="str">
            <v>28/07/2023</v>
          </cell>
          <cell r="N3241">
            <v>1380000</v>
          </cell>
          <cell r="O3241">
            <v>40</v>
          </cell>
          <cell r="P3241" t="str">
            <v>40.RENALES</v>
          </cell>
          <cell r="S3241">
            <v>0</v>
          </cell>
          <cell r="T3241" t="str">
            <v>04/08/2023</v>
          </cell>
          <cell r="U3241" t="str">
            <v>14/08/2023</v>
          </cell>
          <cell r="V3241">
            <v>10</v>
          </cell>
          <cell r="W3241">
            <v>6</v>
          </cell>
          <cell r="X3241">
            <v>0</v>
          </cell>
          <cell r="Y3241">
            <v>0</v>
          </cell>
          <cell r="Z3241">
            <v>0</v>
          </cell>
          <cell r="AE3241" t="str">
            <v>CCF050-027-2023</v>
          </cell>
          <cell r="AF3241" t="str">
            <v>NO</v>
          </cell>
          <cell r="AG3241" t="str">
            <v>NO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Q3241" t="str">
            <v>ISIDRO</v>
          </cell>
          <cell r="AS3241" t="str">
            <v>CAÑIZARES</v>
          </cell>
          <cell r="AT3241" t="str">
            <v>TORRES</v>
          </cell>
          <cell r="AU3241" t="str">
            <v>CC</v>
          </cell>
          <cell r="AV3241" t="str">
            <v>13120134</v>
          </cell>
          <cell r="AW3241" t="str">
            <v>LEYDA CECILIA BERNAL LINDARTE</v>
          </cell>
          <cell r="AX3241" t="str">
            <v>ROLON ACEVEDO ESTEFANY NATALY</v>
          </cell>
          <cell r="AY3241">
            <v>0</v>
          </cell>
          <cell r="AZ3241">
            <v>0</v>
          </cell>
          <cell r="BA3241">
            <v>0</v>
          </cell>
          <cell r="BB3241" t="str">
            <v>NO</v>
          </cell>
          <cell r="BC3241" t="str">
            <v xml:space="preserve">840 </v>
          </cell>
          <cell r="BD3241" t="str">
            <v>0104501</v>
          </cell>
          <cell r="BE3241" t="str">
            <v>06/08/2023</v>
          </cell>
          <cell r="BF3241" t="str">
            <v>NO</v>
          </cell>
          <cell r="BH3241" t="str">
            <v>11/08/2023</v>
          </cell>
          <cell r="BI3241">
            <v>1352400</v>
          </cell>
        </row>
        <row r="3242">
          <cell r="A3242" t="str">
            <v>805011262-1200149</v>
          </cell>
          <cell r="B3242">
            <v>40648</v>
          </cell>
          <cell r="C3242" t="str">
            <v>CCF050</v>
          </cell>
          <cell r="D3242" t="str">
            <v>RTS S.A.S</v>
          </cell>
          <cell r="E3242" t="str">
            <v>805011262</v>
          </cell>
          <cell r="F3242" t="str">
            <v>760010072901</v>
          </cell>
          <cell r="G3242" t="str">
            <v>EVENTO PBS</v>
          </cell>
          <cell r="H3242">
            <v>2029140</v>
          </cell>
          <cell r="I3242" t="str">
            <v>1200149</v>
          </cell>
          <cell r="J3242" t="str">
            <v>RADICADA</v>
          </cell>
          <cell r="K3242" t="str">
            <v>31/07/2023</v>
          </cell>
          <cell r="L3242" t="str">
            <v>04/08/2023</v>
          </cell>
          <cell r="M3242" t="str">
            <v>28/07/2023</v>
          </cell>
          <cell r="N3242">
            <v>694374</v>
          </cell>
          <cell r="O3242">
            <v>40</v>
          </cell>
          <cell r="P3242" t="str">
            <v>40.RENALES</v>
          </cell>
          <cell r="S3242">
            <v>0</v>
          </cell>
          <cell r="T3242" t="str">
            <v>04/08/2023</v>
          </cell>
          <cell r="U3242" t="str">
            <v>14/08/2023</v>
          </cell>
          <cell r="V3242">
            <v>10</v>
          </cell>
          <cell r="W3242">
            <v>6</v>
          </cell>
          <cell r="X3242">
            <v>0</v>
          </cell>
          <cell r="Y3242">
            <v>0</v>
          </cell>
          <cell r="Z3242">
            <v>0</v>
          </cell>
          <cell r="AE3242" t="str">
            <v>CCF050-027-2023</v>
          </cell>
          <cell r="AF3242" t="str">
            <v>NO</v>
          </cell>
          <cell r="AG3242" t="str">
            <v>NO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Q3242" t="str">
            <v>ISIDRO</v>
          </cell>
          <cell r="AS3242" t="str">
            <v>CAÑIZARES</v>
          </cell>
          <cell r="AT3242" t="str">
            <v>TORRES</v>
          </cell>
          <cell r="AU3242" t="str">
            <v>CC</v>
          </cell>
          <cell r="AV3242" t="str">
            <v>13120134</v>
          </cell>
          <cell r="AW3242" t="str">
            <v>LEYDA CECILIA BERNAL LINDARTE</v>
          </cell>
          <cell r="AX3242" t="str">
            <v>ROLON ACEVEDO ESTEFANY NATALY</v>
          </cell>
          <cell r="AY3242">
            <v>0</v>
          </cell>
          <cell r="AZ3242">
            <v>0</v>
          </cell>
          <cell r="BA3242">
            <v>0</v>
          </cell>
          <cell r="BB3242" t="str">
            <v>NO</v>
          </cell>
          <cell r="BC3242" t="str">
            <v xml:space="preserve">840 </v>
          </cell>
          <cell r="BD3242" t="str">
            <v>0104500</v>
          </cell>
          <cell r="BE3242" t="str">
            <v>06/08/2023</v>
          </cell>
          <cell r="BF3242" t="str">
            <v>NO</v>
          </cell>
          <cell r="BH3242" t="str">
            <v>11/08/2023</v>
          </cell>
          <cell r="BI3242">
            <v>680487</v>
          </cell>
        </row>
        <row r="3243">
          <cell r="A3243" t="str">
            <v>805011262-1199462</v>
          </cell>
          <cell r="B3243">
            <v>40648</v>
          </cell>
          <cell r="C3243" t="str">
            <v>CCF050</v>
          </cell>
          <cell r="D3243" t="str">
            <v>RTS S.A.S</v>
          </cell>
          <cell r="E3243" t="str">
            <v>805011262</v>
          </cell>
          <cell r="F3243" t="str">
            <v>760010072901</v>
          </cell>
          <cell r="G3243" t="str">
            <v>EVENTO PBS</v>
          </cell>
          <cell r="H3243">
            <v>2029139</v>
          </cell>
          <cell r="I3243" t="str">
            <v>1199462</v>
          </cell>
          <cell r="J3243" t="str">
            <v>GLOSADA</v>
          </cell>
          <cell r="K3243" t="str">
            <v>31/07/2023</v>
          </cell>
          <cell r="L3243" t="str">
            <v>04/08/2023</v>
          </cell>
          <cell r="M3243" t="str">
            <v>05/07/2023</v>
          </cell>
          <cell r="N3243">
            <v>2598000</v>
          </cell>
          <cell r="O3243">
            <v>40</v>
          </cell>
          <cell r="P3243" t="str">
            <v>40.RENALES</v>
          </cell>
          <cell r="Q3243" t="str">
            <v>Total</v>
          </cell>
          <cell r="R3243" t="str">
            <v>ACCCF9435</v>
          </cell>
          <cell r="S3243">
            <v>2598000</v>
          </cell>
          <cell r="T3243" t="str">
            <v>04/08/2023</v>
          </cell>
          <cell r="U3243" t="str">
            <v>14/08/2023</v>
          </cell>
          <cell r="V3243">
            <v>10</v>
          </cell>
          <cell r="W3243">
            <v>6</v>
          </cell>
          <cell r="X3243">
            <v>0</v>
          </cell>
          <cell r="Y3243">
            <v>2598000</v>
          </cell>
          <cell r="Z3243">
            <v>0</v>
          </cell>
          <cell r="AA3243" t="str">
            <v>14/08/2023</v>
          </cell>
          <cell r="AC3243" t="str">
            <v>26/09/2023</v>
          </cell>
          <cell r="AD3243" t="str">
            <v>26/09/2023</v>
          </cell>
          <cell r="AE3243" t="str">
            <v>CCF050-027-2023</v>
          </cell>
          <cell r="AF3243" t="str">
            <v>NO</v>
          </cell>
          <cell r="AG3243" t="str">
            <v>NO</v>
          </cell>
          <cell r="AH3243">
            <v>0</v>
          </cell>
          <cell r="AI3243">
            <v>0</v>
          </cell>
          <cell r="AJ3243">
            <v>2598000</v>
          </cell>
          <cell r="AK3243">
            <v>0</v>
          </cell>
          <cell r="AL3243" t="str">
            <v>ACCCF9435-1</v>
          </cell>
          <cell r="AN3243" t="str">
            <v>02/11/2023</v>
          </cell>
          <cell r="AQ3243" t="str">
            <v>JESUS</v>
          </cell>
          <cell r="AR3243" t="str">
            <v>RODRIGO</v>
          </cell>
          <cell r="AS3243" t="str">
            <v>BLANDON</v>
          </cell>
          <cell r="AT3243" t="str">
            <v>SUAREZ</v>
          </cell>
          <cell r="AU3243" t="str">
            <v>CC</v>
          </cell>
          <cell r="AV3243" t="str">
            <v>6264161</v>
          </cell>
          <cell r="AW3243" t="str">
            <v>LEYDA CECILIA BERNAL LINDARTE</v>
          </cell>
          <cell r="AY3243">
            <v>0</v>
          </cell>
          <cell r="AZ3243">
            <v>0</v>
          </cell>
          <cell r="BA3243">
            <v>0</v>
          </cell>
          <cell r="BB3243" t="str">
            <v>NO</v>
          </cell>
          <cell r="BE3243" t="str">
            <v>07/08/2023</v>
          </cell>
          <cell r="BF3243" t="str">
            <v>NO</v>
          </cell>
          <cell r="BH3243" t="str">
            <v>07/11/2023</v>
          </cell>
          <cell r="BI3243">
            <v>2546040</v>
          </cell>
        </row>
        <row r="3244">
          <cell r="A3244" t="str">
            <v>805011262-1199461</v>
          </cell>
          <cell r="B3244">
            <v>40648</v>
          </cell>
          <cell r="C3244" t="str">
            <v>CCF050</v>
          </cell>
          <cell r="D3244" t="str">
            <v>RTS S.A.S</v>
          </cell>
          <cell r="E3244" t="str">
            <v>805011262</v>
          </cell>
          <cell r="F3244" t="str">
            <v>760010072901</v>
          </cell>
          <cell r="G3244" t="str">
            <v>EVENTO PBS</v>
          </cell>
          <cell r="H3244">
            <v>2029138</v>
          </cell>
          <cell r="I3244" t="str">
            <v>1199461</v>
          </cell>
          <cell r="J3244" t="str">
            <v>GLOSADA</v>
          </cell>
          <cell r="K3244" t="str">
            <v>31/07/2023</v>
          </cell>
          <cell r="L3244" t="str">
            <v>04/08/2023</v>
          </cell>
          <cell r="M3244" t="str">
            <v>03/07/2023</v>
          </cell>
          <cell r="N3244">
            <v>2598000</v>
          </cell>
          <cell r="O3244">
            <v>40</v>
          </cell>
          <cell r="P3244" t="str">
            <v>40.RENALES</v>
          </cell>
          <cell r="Q3244" t="str">
            <v>Total</v>
          </cell>
          <cell r="R3244" t="str">
            <v>ACCCF9435</v>
          </cell>
          <cell r="S3244">
            <v>2598000</v>
          </cell>
          <cell r="T3244" t="str">
            <v>04/08/2023</v>
          </cell>
          <cell r="U3244" t="str">
            <v>14/08/2023</v>
          </cell>
          <cell r="V3244">
            <v>10</v>
          </cell>
          <cell r="W3244">
            <v>6</v>
          </cell>
          <cell r="X3244">
            <v>0</v>
          </cell>
          <cell r="Y3244">
            <v>2598000</v>
          </cell>
          <cell r="Z3244">
            <v>0</v>
          </cell>
          <cell r="AA3244" t="str">
            <v>14/08/2023</v>
          </cell>
          <cell r="AC3244" t="str">
            <v>26/09/2023</v>
          </cell>
          <cell r="AD3244" t="str">
            <v>26/09/2023</v>
          </cell>
          <cell r="AE3244" t="str">
            <v>CCF050-027-2023</v>
          </cell>
          <cell r="AF3244" t="str">
            <v>NO</v>
          </cell>
          <cell r="AG3244" t="str">
            <v>NO</v>
          </cell>
          <cell r="AH3244">
            <v>0</v>
          </cell>
          <cell r="AI3244">
            <v>0</v>
          </cell>
          <cell r="AJ3244">
            <v>2598000</v>
          </cell>
          <cell r="AK3244">
            <v>0</v>
          </cell>
          <cell r="AL3244" t="str">
            <v>ACCCF9435-1</v>
          </cell>
          <cell r="AN3244" t="str">
            <v>02/11/2023</v>
          </cell>
          <cell r="AQ3244" t="str">
            <v>OSCAR</v>
          </cell>
          <cell r="AR3244" t="str">
            <v>FRANCISCO</v>
          </cell>
          <cell r="AS3244" t="str">
            <v>NIETO</v>
          </cell>
          <cell r="AT3244" t="str">
            <v>GOMEZ</v>
          </cell>
          <cell r="AU3244" t="str">
            <v>CC</v>
          </cell>
          <cell r="AV3244" t="str">
            <v>1093756675</v>
          </cell>
          <cell r="AW3244" t="str">
            <v>LEYDA CECILIA BERNAL LINDARTE</v>
          </cell>
          <cell r="AY3244">
            <v>0</v>
          </cell>
          <cell r="AZ3244">
            <v>0</v>
          </cell>
          <cell r="BA3244">
            <v>0</v>
          </cell>
          <cell r="BB3244" t="str">
            <v>NO</v>
          </cell>
          <cell r="BE3244" t="str">
            <v>07/08/2023</v>
          </cell>
          <cell r="BF3244" t="str">
            <v>NO</v>
          </cell>
          <cell r="BH3244" t="str">
            <v>07/11/2023</v>
          </cell>
          <cell r="BI3244">
            <v>2546040</v>
          </cell>
        </row>
        <row r="3245">
          <cell r="A3245" t="str">
            <v>805011262-1199460</v>
          </cell>
          <cell r="B3245">
            <v>40648</v>
          </cell>
          <cell r="C3245" t="str">
            <v>CCF050</v>
          </cell>
          <cell r="D3245" t="str">
            <v>RTS S.A.S</v>
          </cell>
          <cell r="E3245" t="str">
            <v>805011262</v>
          </cell>
          <cell r="F3245" t="str">
            <v>760010072901</v>
          </cell>
          <cell r="G3245" t="str">
            <v>EVENTO PBS</v>
          </cell>
          <cell r="H3245">
            <v>2029137</v>
          </cell>
          <cell r="I3245" t="str">
            <v>1199460</v>
          </cell>
          <cell r="J3245" t="str">
            <v>RADICADA</v>
          </cell>
          <cell r="K3245" t="str">
            <v>31/07/2023</v>
          </cell>
          <cell r="L3245" t="str">
            <v>04/08/2023</v>
          </cell>
          <cell r="M3245" t="str">
            <v>03/07/2023</v>
          </cell>
          <cell r="N3245">
            <v>2598000</v>
          </cell>
          <cell r="O3245">
            <v>40</v>
          </cell>
          <cell r="P3245" t="str">
            <v>40.RENALES</v>
          </cell>
          <cell r="S3245">
            <v>0</v>
          </cell>
          <cell r="T3245" t="str">
            <v>04/08/2023</v>
          </cell>
          <cell r="U3245" t="str">
            <v>14/08/2023</v>
          </cell>
          <cell r="V3245">
            <v>10</v>
          </cell>
          <cell r="W3245">
            <v>6</v>
          </cell>
          <cell r="X3245">
            <v>0</v>
          </cell>
          <cell r="Y3245">
            <v>0</v>
          </cell>
          <cell r="Z3245">
            <v>0</v>
          </cell>
          <cell r="AE3245" t="str">
            <v>CCF050-027-2023</v>
          </cell>
          <cell r="AF3245" t="str">
            <v>NO</v>
          </cell>
          <cell r="AG3245" t="str">
            <v>NO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Q3245" t="str">
            <v>ALIRIO</v>
          </cell>
          <cell r="AS3245" t="str">
            <v>DIAZ</v>
          </cell>
          <cell r="AT3245" t="str">
            <v>GELVEZ</v>
          </cell>
          <cell r="AU3245" t="str">
            <v>CC</v>
          </cell>
          <cell r="AV3245" t="str">
            <v>91206608</v>
          </cell>
          <cell r="AW3245" t="str">
            <v>LEYDA CECILIA BERNAL LINDARTE</v>
          </cell>
          <cell r="AX3245" t="str">
            <v>ROLON ACEVEDO ESTEFANY NATALY</v>
          </cell>
          <cell r="AY3245">
            <v>0</v>
          </cell>
          <cell r="AZ3245">
            <v>0</v>
          </cell>
          <cell r="BA3245">
            <v>0</v>
          </cell>
          <cell r="BB3245" t="str">
            <v>NO</v>
          </cell>
          <cell r="BC3245" t="str">
            <v xml:space="preserve">840 </v>
          </cell>
          <cell r="BD3245" t="str">
            <v>0104499</v>
          </cell>
          <cell r="BE3245" t="str">
            <v>07/08/2023</v>
          </cell>
          <cell r="BF3245" t="str">
            <v>NO</v>
          </cell>
          <cell r="BH3245" t="str">
            <v>11/08/2023</v>
          </cell>
          <cell r="BI3245">
            <v>2546040</v>
          </cell>
        </row>
        <row r="3246">
          <cell r="A3246" t="str">
            <v>805011262-1199459</v>
          </cell>
          <cell r="B3246">
            <v>40648</v>
          </cell>
          <cell r="C3246" t="str">
            <v>CCF050</v>
          </cell>
          <cell r="D3246" t="str">
            <v>RTS S.A.S</v>
          </cell>
          <cell r="E3246" t="str">
            <v>805011262</v>
          </cell>
          <cell r="F3246" t="str">
            <v>760010072901</v>
          </cell>
          <cell r="G3246" t="str">
            <v>EVENTO PBS</v>
          </cell>
          <cell r="H3246">
            <v>2029136</v>
          </cell>
          <cell r="I3246" t="str">
            <v>1199459</v>
          </cell>
          <cell r="J3246" t="str">
            <v>RADICADA</v>
          </cell>
          <cell r="K3246" t="str">
            <v>31/07/2023</v>
          </cell>
          <cell r="L3246" t="str">
            <v>04/08/2023</v>
          </cell>
          <cell r="M3246" t="str">
            <v>31/07/2023</v>
          </cell>
          <cell r="N3246">
            <v>199846</v>
          </cell>
          <cell r="O3246">
            <v>40</v>
          </cell>
          <cell r="P3246" t="str">
            <v>40.RENALES</v>
          </cell>
          <cell r="S3246">
            <v>0</v>
          </cell>
          <cell r="T3246" t="str">
            <v>04/08/2023</v>
          </cell>
          <cell r="U3246" t="str">
            <v>14/08/2023</v>
          </cell>
          <cell r="V3246">
            <v>10</v>
          </cell>
          <cell r="W3246">
            <v>6</v>
          </cell>
          <cell r="X3246">
            <v>0</v>
          </cell>
          <cell r="Y3246">
            <v>0</v>
          </cell>
          <cell r="Z3246">
            <v>0</v>
          </cell>
          <cell r="AE3246" t="str">
            <v>CCF050-027-2023</v>
          </cell>
          <cell r="AF3246" t="str">
            <v>NO</v>
          </cell>
          <cell r="AG3246" t="str">
            <v>NO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Q3246" t="str">
            <v>DAVID</v>
          </cell>
          <cell r="AS3246" t="str">
            <v>DURAN</v>
          </cell>
          <cell r="AT3246" t="str">
            <v>ROJAS</v>
          </cell>
          <cell r="AU3246" t="str">
            <v>CC</v>
          </cell>
          <cell r="AV3246" t="str">
            <v>88281234</v>
          </cell>
          <cell r="AW3246" t="str">
            <v>LEYDA CECILIA BERNAL LINDARTE</v>
          </cell>
          <cell r="AX3246" t="str">
            <v>CABARICO VARGAS JUAN MANUEL</v>
          </cell>
          <cell r="AY3246">
            <v>0</v>
          </cell>
          <cell r="AZ3246">
            <v>0</v>
          </cell>
          <cell r="BA3246">
            <v>0</v>
          </cell>
          <cell r="BB3246" t="str">
            <v>NO</v>
          </cell>
          <cell r="BC3246" t="str">
            <v xml:space="preserve">840 </v>
          </cell>
          <cell r="BD3246" t="str">
            <v>0104483</v>
          </cell>
          <cell r="BE3246" t="str">
            <v>06/08/2023</v>
          </cell>
          <cell r="BF3246" t="str">
            <v>NO</v>
          </cell>
          <cell r="BH3246" t="str">
            <v>11/08/2023</v>
          </cell>
          <cell r="BI3246">
            <v>195849</v>
          </cell>
        </row>
        <row r="3247">
          <cell r="A3247" t="str">
            <v>805011262-1199458</v>
          </cell>
          <cell r="B3247">
            <v>40648</v>
          </cell>
          <cell r="C3247" t="str">
            <v>CCF050</v>
          </cell>
          <cell r="D3247" t="str">
            <v>RTS S.A.S</v>
          </cell>
          <cell r="E3247" t="str">
            <v>805011262</v>
          </cell>
          <cell r="F3247" t="str">
            <v>760010072901</v>
          </cell>
          <cell r="G3247" t="str">
            <v>EVENTO PBS</v>
          </cell>
          <cell r="H3247">
            <v>2029135</v>
          </cell>
          <cell r="I3247" t="str">
            <v>1199458</v>
          </cell>
          <cell r="J3247" t="str">
            <v>RADICADA</v>
          </cell>
          <cell r="K3247" t="str">
            <v>31/07/2023</v>
          </cell>
          <cell r="L3247" t="str">
            <v>04/08/2023</v>
          </cell>
          <cell r="M3247" t="str">
            <v>03/07/2023</v>
          </cell>
          <cell r="N3247">
            <v>2598000</v>
          </cell>
          <cell r="O3247">
            <v>40</v>
          </cell>
          <cell r="P3247" t="str">
            <v>40.RENALES</v>
          </cell>
          <cell r="S3247">
            <v>0</v>
          </cell>
          <cell r="T3247" t="str">
            <v>04/08/2023</v>
          </cell>
          <cell r="U3247" t="str">
            <v>14/08/2023</v>
          </cell>
          <cell r="V3247">
            <v>10</v>
          </cell>
          <cell r="W3247">
            <v>6</v>
          </cell>
          <cell r="X3247">
            <v>0</v>
          </cell>
          <cell r="Y3247">
            <v>0</v>
          </cell>
          <cell r="Z3247">
            <v>0</v>
          </cell>
          <cell r="AE3247" t="str">
            <v>CCF050-027-2023</v>
          </cell>
          <cell r="AF3247" t="str">
            <v>NO</v>
          </cell>
          <cell r="AG3247" t="str">
            <v>NO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Q3247" t="str">
            <v>LUIS</v>
          </cell>
          <cell r="AR3247" t="str">
            <v>ALBERTO</v>
          </cell>
          <cell r="AS3247" t="str">
            <v>TORRES</v>
          </cell>
          <cell r="AT3247" t="str">
            <v>FLOREZ</v>
          </cell>
          <cell r="AU3247" t="str">
            <v>CC</v>
          </cell>
          <cell r="AV3247" t="str">
            <v>88152382</v>
          </cell>
          <cell r="AW3247" t="str">
            <v>LEYDA CECILIA BERNAL LINDARTE</v>
          </cell>
          <cell r="AX3247" t="str">
            <v>CABARICO VARGAS JUAN MANUEL</v>
          </cell>
          <cell r="AY3247">
            <v>0</v>
          </cell>
          <cell r="AZ3247">
            <v>0</v>
          </cell>
          <cell r="BA3247">
            <v>0</v>
          </cell>
          <cell r="BB3247" t="str">
            <v>NO</v>
          </cell>
          <cell r="BC3247" t="str">
            <v xml:space="preserve">840 </v>
          </cell>
          <cell r="BD3247" t="str">
            <v>0104482</v>
          </cell>
          <cell r="BE3247" t="str">
            <v>07/08/2023</v>
          </cell>
          <cell r="BF3247" t="str">
            <v>NO</v>
          </cell>
          <cell r="BH3247" t="str">
            <v>11/08/2023</v>
          </cell>
          <cell r="BI3247">
            <v>2546040</v>
          </cell>
        </row>
        <row r="3248">
          <cell r="A3248" t="str">
            <v>805011262-1199457</v>
          </cell>
          <cell r="B3248">
            <v>40648</v>
          </cell>
          <cell r="C3248" t="str">
            <v>CCF050</v>
          </cell>
          <cell r="D3248" t="str">
            <v>RTS S.A.S</v>
          </cell>
          <cell r="E3248" t="str">
            <v>805011262</v>
          </cell>
          <cell r="F3248" t="str">
            <v>760010072901</v>
          </cell>
          <cell r="G3248" t="str">
            <v>EVENTO PBS</v>
          </cell>
          <cell r="H3248">
            <v>2029134</v>
          </cell>
          <cell r="I3248" t="str">
            <v>1199457</v>
          </cell>
          <cell r="J3248" t="str">
            <v>RADICADA</v>
          </cell>
          <cell r="K3248" t="str">
            <v>31/07/2023</v>
          </cell>
          <cell r="L3248" t="str">
            <v>04/08/2023</v>
          </cell>
          <cell r="M3248" t="str">
            <v>03/07/2023</v>
          </cell>
          <cell r="N3248">
            <v>2598000</v>
          </cell>
          <cell r="O3248">
            <v>40</v>
          </cell>
          <cell r="P3248" t="str">
            <v>40.RENALES</v>
          </cell>
          <cell r="S3248">
            <v>0</v>
          </cell>
          <cell r="T3248" t="str">
            <v>04/08/2023</v>
          </cell>
          <cell r="U3248" t="str">
            <v>14/08/2023</v>
          </cell>
          <cell r="V3248">
            <v>10</v>
          </cell>
          <cell r="W3248">
            <v>6</v>
          </cell>
          <cell r="X3248">
            <v>0</v>
          </cell>
          <cell r="Y3248">
            <v>0</v>
          </cell>
          <cell r="Z3248">
            <v>0</v>
          </cell>
          <cell r="AE3248" t="str">
            <v>CCF050-027-2023</v>
          </cell>
          <cell r="AF3248" t="str">
            <v>NO</v>
          </cell>
          <cell r="AG3248" t="str">
            <v>NO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Q3248" t="str">
            <v>CHIQUINQUIRA</v>
          </cell>
          <cell r="AS3248" t="str">
            <v>LEON</v>
          </cell>
          <cell r="AT3248" t="str">
            <v>BARBOSA</v>
          </cell>
          <cell r="AU3248" t="str">
            <v>CC</v>
          </cell>
          <cell r="AV3248" t="str">
            <v>60342854</v>
          </cell>
          <cell r="AW3248" t="str">
            <v>LEYDA CECILIA BERNAL LINDARTE</v>
          </cell>
          <cell r="AX3248" t="str">
            <v>CABARICO VARGAS JUAN MANUEL</v>
          </cell>
          <cell r="AY3248">
            <v>0</v>
          </cell>
          <cell r="AZ3248">
            <v>0</v>
          </cell>
          <cell r="BA3248">
            <v>0</v>
          </cell>
          <cell r="BB3248" t="str">
            <v>NO</v>
          </cell>
          <cell r="BC3248" t="str">
            <v xml:space="preserve">840 </v>
          </cell>
          <cell r="BD3248" t="str">
            <v>0104481</v>
          </cell>
          <cell r="BE3248" t="str">
            <v>07/08/2023</v>
          </cell>
          <cell r="BF3248" t="str">
            <v>NO</v>
          </cell>
          <cell r="BH3248" t="str">
            <v>11/08/2023</v>
          </cell>
          <cell r="BI3248">
            <v>2546040</v>
          </cell>
        </row>
        <row r="3249">
          <cell r="A3249" t="str">
            <v>805011262-1199456</v>
          </cell>
          <cell r="B3249">
            <v>40648</v>
          </cell>
          <cell r="C3249" t="str">
            <v>CCF050</v>
          </cell>
          <cell r="D3249" t="str">
            <v>RTS S.A.S</v>
          </cell>
          <cell r="E3249" t="str">
            <v>805011262</v>
          </cell>
          <cell r="F3249" t="str">
            <v>760010072901</v>
          </cell>
          <cell r="G3249" t="str">
            <v>EVENTO PBS</v>
          </cell>
          <cell r="H3249">
            <v>2029133</v>
          </cell>
          <cell r="I3249" t="str">
            <v>1199456</v>
          </cell>
          <cell r="J3249" t="str">
            <v>RADICADA</v>
          </cell>
          <cell r="K3249" t="str">
            <v>31/07/2023</v>
          </cell>
          <cell r="L3249" t="str">
            <v>04/08/2023</v>
          </cell>
          <cell r="M3249" t="str">
            <v>03/07/2023</v>
          </cell>
          <cell r="N3249">
            <v>2598000</v>
          </cell>
          <cell r="O3249">
            <v>40</v>
          </cell>
          <cell r="P3249" t="str">
            <v>40.RENALES</v>
          </cell>
          <cell r="S3249">
            <v>0</v>
          </cell>
          <cell r="T3249" t="str">
            <v>04/08/2023</v>
          </cell>
          <cell r="U3249" t="str">
            <v>14/08/2023</v>
          </cell>
          <cell r="V3249">
            <v>10</v>
          </cell>
          <cell r="W3249">
            <v>6</v>
          </cell>
          <cell r="X3249">
            <v>0</v>
          </cell>
          <cell r="Y3249">
            <v>0</v>
          </cell>
          <cell r="Z3249">
            <v>0</v>
          </cell>
          <cell r="AE3249" t="str">
            <v>CCF050-027-2023</v>
          </cell>
          <cell r="AF3249" t="str">
            <v>NO</v>
          </cell>
          <cell r="AG3249" t="str">
            <v>NO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Q3249" t="str">
            <v>ERMINIA</v>
          </cell>
          <cell r="AS3249" t="str">
            <v>RODRIGUEZ</v>
          </cell>
          <cell r="AU3249" t="str">
            <v>CC</v>
          </cell>
          <cell r="AV3249" t="str">
            <v>37415071</v>
          </cell>
          <cell r="AW3249" t="str">
            <v>LEYDA CECILIA BERNAL LINDARTE</v>
          </cell>
          <cell r="AX3249" t="str">
            <v>CABARICO VARGAS JUAN MANUEL</v>
          </cell>
          <cell r="AY3249">
            <v>0</v>
          </cell>
          <cell r="AZ3249">
            <v>0</v>
          </cell>
          <cell r="BA3249">
            <v>0</v>
          </cell>
          <cell r="BB3249" t="str">
            <v>NO</v>
          </cell>
          <cell r="BC3249" t="str">
            <v xml:space="preserve">840 </v>
          </cell>
          <cell r="BD3249" t="str">
            <v>0104480</v>
          </cell>
          <cell r="BE3249" t="str">
            <v>07/08/2023</v>
          </cell>
          <cell r="BF3249" t="str">
            <v>NO</v>
          </cell>
          <cell r="BH3249" t="str">
            <v>11/08/2023</v>
          </cell>
          <cell r="BI3249">
            <v>2546040</v>
          </cell>
        </row>
        <row r="3250">
          <cell r="A3250" t="str">
            <v>805011262-1199455</v>
          </cell>
          <cell r="B3250">
            <v>40648</v>
          </cell>
          <cell r="C3250" t="str">
            <v>CCF050</v>
          </cell>
          <cell r="D3250" t="str">
            <v>RTS S.A.S</v>
          </cell>
          <cell r="E3250" t="str">
            <v>805011262</v>
          </cell>
          <cell r="F3250" t="str">
            <v>760010072901</v>
          </cell>
          <cell r="G3250" t="str">
            <v>EVENTO PBS</v>
          </cell>
          <cell r="H3250">
            <v>2029132</v>
          </cell>
          <cell r="I3250" t="str">
            <v>1199455</v>
          </cell>
          <cell r="J3250" t="str">
            <v>RADICADA</v>
          </cell>
          <cell r="K3250" t="str">
            <v>31/07/2023</v>
          </cell>
          <cell r="L3250" t="str">
            <v>04/08/2023</v>
          </cell>
          <cell r="M3250" t="str">
            <v>03/07/2023</v>
          </cell>
          <cell r="N3250">
            <v>2598000</v>
          </cell>
          <cell r="O3250">
            <v>40</v>
          </cell>
          <cell r="P3250" t="str">
            <v>40.RENALES</v>
          </cell>
          <cell r="S3250">
            <v>0</v>
          </cell>
          <cell r="T3250" t="str">
            <v>04/08/2023</v>
          </cell>
          <cell r="U3250" t="str">
            <v>14/08/2023</v>
          </cell>
          <cell r="V3250">
            <v>10</v>
          </cell>
          <cell r="W3250">
            <v>6</v>
          </cell>
          <cell r="X3250">
            <v>0</v>
          </cell>
          <cell r="Y3250">
            <v>0</v>
          </cell>
          <cell r="Z3250">
            <v>0</v>
          </cell>
          <cell r="AE3250" t="str">
            <v>CCF050-027-2023</v>
          </cell>
          <cell r="AF3250" t="str">
            <v>NO</v>
          </cell>
          <cell r="AG3250" t="str">
            <v>NO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Q3250" t="str">
            <v>LEYDI</v>
          </cell>
          <cell r="AR3250" t="str">
            <v>TIBISAY</v>
          </cell>
          <cell r="AS3250" t="str">
            <v>SOTO</v>
          </cell>
          <cell r="AT3250" t="str">
            <v>VERA</v>
          </cell>
          <cell r="AU3250" t="str">
            <v>CC</v>
          </cell>
          <cell r="AV3250" t="str">
            <v>37395957</v>
          </cell>
          <cell r="AW3250" t="str">
            <v>LEYDA CECILIA BERNAL LINDARTE</v>
          </cell>
          <cell r="AX3250" t="str">
            <v>CABARICO VARGAS JUAN MANUEL</v>
          </cell>
          <cell r="AY3250">
            <v>0</v>
          </cell>
          <cell r="AZ3250">
            <v>0</v>
          </cell>
          <cell r="BA3250">
            <v>0</v>
          </cell>
          <cell r="BB3250" t="str">
            <v>NO</v>
          </cell>
          <cell r="BC3250" t="str">
            <v xml:space="preserve">840 </v>
          </cell>
          <cell r="BD3250" t="str">
            <v>0104479</v>
          </cell>
          <cell r="BE3250" t="str">
            <v>07/08/2023</v>
          </cell>
          <cell r="BF3250" t="str">
            <v>NO</v>
          </cell>
          <cell r="BH3250" t="str">
            <v>11/08/2023</v>
          </cell>
          <cell r="BI3250">
            <v>2546040</v>
          </cell>
        </row>
        <row r="3251">
          <cell r="A3251" t="str">
            <v>805011262-1199454</v>
          </cell>
          <cell r="B3251">
            <v>40648</v>
          </cell>
          <cell r="C3251" t="str">
            <v>CCF050</v>
          </cell>
          <cell r="D3251" t="str">
            <v>RTS S.A.S</v>
          </cell>
          <cell r="E3251" t="str">
            <v>805011262</v>
          </cell>
          <cell r="F3251" t="str">
            <v>760010072901</v>
          </cell>
          <cell r="G3251" t="str">
            <v>EVENTO PBS</v>
          </cell>
          <cell r="H3251">
            <v>2029131</v>
          </cell>
          <cell r="I3251" t="str">
            <v>1199454</v>
          </cell>
          <cell r="J3251" t="str">
            <v>RADICADA</v>
          </cell>
          <cell r="K3251" t="str">
            <v>31/07/2023</v>
          </cell>
          <cell r="L3251" t="str">
            <v>04/08/2023</v>
          </cell>
          <cell r="M3251" t="str">
            <v>03/07/2023</v>
          </cell>
          <cell r="N3251">
            <v>2598000</v>
          </cell>
          <cell r="O3251">
            <v>40</v>
          </cell>
          <cell r="P3251" t="str">
            <v>40.RENALES</v>
          </cell>
          <cell r="S3251">
            <v>0</v>
          </cell>
          <cell r="T3251" t="str">
            <v>04/08/2023</v>
          </cell>
          <cell r="U3251" t="str">
            <v>14/08/2023</v>
          </cell>
          <cell r="V3251">
            <v>10</v>
          </cell>
          <cell r="W3251">
            <v>6</v>
          </cell>
          <cell r="X3251">
            <v>0</v>
          </cell>
          <cell r="Y3251">
            <v>0</v>
          </cell>
          <cell r="Z3251">
            <v>0</v>
          </cell>
          <cell r="AE3251" t="str">
            <v>CCF050-027-2023</v>
          </cell>
          <cell r="AF3251" t="str">
            <v>NO</v>
          </cell>
          <cell r="AG3251" t="str">
            <v>NO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Q3251" t="str">
            <v>MARIELA</v>
          </cell>
          <cell r="AS3251" t="str">
            <v>GARCIA</v>
          </cell>
          <cell r="AT3251" t="str">
            <v>VALENCIA</v>
          </cell>
          <cell r="AU3251" t="str">
            <v>CC</v>
          </cell>
          <cell r="AV3251" t="str">
            <v>32505758</v>
          </cell>
          <cell r="AW3251" t="str">
            <v>LEYDA CECILIA BERNAL LINDARTE</v>
          </cell>
          <cell r="AX3251" t="str">
            <v>CABARICO VARGAS JUAN MANUEL</v>
          </cell>
          <cell r="AY3251">
            <v>0</v>
          </cell>
          <cell r="AZ3251">
            <v>0</v>
          </cell>
          <cell r="BA3251">
            <v>0</v>
          </cell>
          <cell r="BB3251" t="str">
            <v>NO</v>
          </cell>
          <cell r="BC3251" t="str">
            <v xml:space="preserve">840 </v>
          </cell>
          <cell r="BD3251" t="str">
            <v>0104478</v>
          </cell>
          <cell r="BE3251" t="str">
            <v>07/08/2023</v>
          </cell>
          <cell r="BF3251" t="str">
            <v>NO</v>
          </cell>
          <cell r="BH3251" t="str">
            <v>11/08/2023</v>
          </cell>
          <cell r="BI3251">
            <v>2546040</v>
          </cell>
        </row>
        <row r="3252">
          <cell r="A3252" t="str">
            <v>805011262-1199453</v>
          </cell>
          <cell r="B3252">
            <v>40648</v>
          </cell>
          <cell r="C3252" t="str">
            <v>CCF050</v>
          </cell>
          <cell r="D3252" t="str">
            <v>RTS S.A.S</v>
          </cell>
          <cell r="E3252" t="str">
            <v>805011262</v>
          </cell>
          <cell r="F3252" t="str">
            <v>760010072901</v>
          </cell>
          <cell r="G3252" t="str">
            <v>EVENTO PBS</v>
          </cell>
          <cell r="H3252">
            <v>2029130</v>
          </cell>
          <cell r="I3252" t="str">
            <v>1199453</v>
          </cell>
          <cell r="J3252" t="str">
            <v>RADICADA</v>
          </cell>
          <cell r="K3252" t="str">
            <v>31/07/2023</v>
          </cell>
          <cell r="L3252" t="str">
            <v>04/08/2023</v>
          </cell>
          <cell r="M3252" t="str">
            <v>03/07/2023</v>
          </cell>
          <cell r="N3252">
            <v>2598000</v>
          </cell>
          <cell r="O3252">
            <v>40</v>
          </cell>
          <cell r="P3252" t="str">
            <v>40.RENALES</v>
          </cell>
          <cell r="S3252">
            <v>0</v>
          </cell>
          <cell r="T3252" t="str">
            <v>04/08/2023</v>
          </cell>
          <cell r="U3252" t="str">
            <v>14/08/2023</v>
          </cell>
          <cell r="V3252">
            <v>10</v>
          </cell>
          <cell r="W3252">
            <v>6</v>
          </cell>
          <cell r="X3252">
            <v>0</v>
          </cell>
          <cell r="Y3252">
            <v>0</v>
          </cell>
          <cell r="Z3252">
            <v>0</v>
          </cell>
          <cell r="AE3252" t="str">
            <v>CCF050-027-2023</v>
          </cell>
          <cell r="AF3252" t="str">
            <v>NO</v>
          </cell>
          <cell r="AG3252" t="str">
            <v>NO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Q3252" t="str">
            <v>HUGO</v>
          </cell>
          <cell r="AS3252" t="str">
            <v>OREJUELA</v>
          </cell>
          <cell r="AT3252" t="str">
            <v>GOMEZ</v>
          </cell>
          <cell r="AU3252" t="str">
            <v>CC</v>
          </cell>
          <cell r="AV3252" t="str">
            <v>19137791</v>
          </cell>
          <cell r="AW3252" t="str">
            <v>LEYDA CECILIA BERNAL LINDARTE</v>
          </cell>
          <cell r="AX3252" t="str">
            <v>CABARICO VARGAS JUAN MANUEL</v>
          </cell>
          <cell r="AY3252">
            <v>0</v>
          </cell>
          <cell r="AZ3252">
            <v>0</v>
          </cell>
          <cell r="BA3252">
            <v>0</v>
          </cell>
          <cell r="BB3252" t="str">
            <v>NO</v>
          </cell>
          <cell r="BC3252" t="str">
            <v xml:space="preserve">840 </v>
          </cell>
          <cell r="BD3252" t="str">
            <v>0104477</v>
          </cell>
          <cell r="BE3252" t="str">
            <v>07/08/2023</v>
          </cell>
          <cell r="BF3252" t="str">
            <v>NO</v>
          </cell>
          <cell r="BH3252" t="str">
            <v>11/08/2023</v>
          </cell>
          <cell r="BI3252">
            <v>2546040</v>
          </cell>
        </row>
        <row r="3253">
          <cell r="A3253" t="str">
            <v>805011262-1199452</v>
          </cell>
          <cell r="B3253">
            <v>40648</v>
          </cell>
          <cell r="C3253" t="str">
            <v>CCF050</v>
          </cell>
          <cell r="D3253" t="str">
            <v>RTS S.A.S</v>
          </cell>
          <cell r="E3253" t="str">
            <v>805011262</v>
          </cell>
          <cell r="F3253" t="str">
            <v>760010072901</v>
          </cell>
          <cell r="G3253" t="str">
            <v>EVENTO PBS</v>
          </cell>
          <cell r="H3253">
            <v>2029129</v>
          </cell>
          <cell r="I3253" t="str">
            <v>1199452</v>
          </cell>
          <cell r="J3253" t="str">
            <v>RADICADA</v>
          </cell>
          <cell r="K3253" t="str">
            <v>31/07/2023</v>
          </cell>
          <cell r="L3253" t="str">
            <v>04/08/2023</v>
          </cell>
          <cell r="M3253" t="str">
            <v>03/07/2023</v>
          </cell>
          <cell r="N3253">
            <v>2598000</v>
          </cell>
          <cell r="O3253">
            <v>40</v>
          </cell>
          <cell r="P3253" t="str">
            <v>40.RENALES</v>
          </cell>
          <cell r="S3253">
            <v>0</v>
          </cell>
          <cell r="T3253" t="str">
            <v>04/08/2023</v>
          </cell>
          <cell r="U3253" t="str">
            <v>14/08/2023</v>
          </cell>
          <cell r="V3253">
            <v>10</v>
          </cell>
          <cell r="W3253">
            <v>6</v>
          </cell>
          <cell r="X3253">
            <v>0</v>
          </cell>
          <cell r="Y3253">
            <v>0</v>
          </cell>
          <cell r="Z3253">
            <v>0</v>
          </cell>
          <cell r="AE3253" t="str">
            <v>CCF050-027-2023</v>
          </cell>
          <cell r="AF3253" t="str">
            <v>NO</v>
          </cell>
          <cell r="AG3253" t="str">
            <v>NO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Q3253" t="str">
            <v>GILBERTO</v>
          </cell>
          <cell r="AR3253" t="str">
            <v>DE JESUS</v>
          </cell>
          <cell r="AS3253" t="str">
            <v>NARANJO</v>
          </cell>
          <cell r="AT3253" t="str">
            <v>ZORRILLA</v>
          </cell>
          <cell r="AU3253" t="str">
            <v>CC</v>
          </cell>
          <cell r="AV3253" t="str">
            <v>16448804</v>
          </cell>
          <cell r="AW3253" t="str">
            <v>LEYDA CECILIA BERNAL LINDARTE</v>
          </cell>
          <cell r="AX3253" t="str">
            <v>CABARICO VARGAS JUAN MANUEL</v>
          </cell>
          <cell r="AY3253">
            <v>0</v>
          </cell>
          <cell r="AZ3253">
            <v>0</v>
          </cell>
          <cell r="BA3253">
            <v>0</v>
          </cell>
          <cell r="BB3253" t="str">
            <v>NO</v>
          </cell>
          <cell r="BC3253" t="str">
            <v xml:space="preserve">840 </v>
          </cell>
          <cell r="BD3253" t="str">
            <v>0104476</v>
          </cell>
          <cell r="BE3253" t="str">
            <v>07/08/2023</v>
          </cell>
          <cell r="BF3253" t="str">
            <v>NO</v>
          </cell>
          <cell r="BH3253" t="str">
            <v>11/08/2023</v>
          </cell>
          <cell r="BI3253">
            <v>2546040</v>
          </cell>
        </row>
        <row r="3254">
          <cell r="A3254" t="str">
            <v>805011262-1199451</v>
          </cell>
          <cell r="B3254">
            <v>40648</v>
          </cell>
          <cell r="C3254" t="str">
            <v>CCF050</v>
          </cell>
          <cell r="D3254" t="str">
            <v>RTS S.A.S</v>
          </cell>
          <cell r="E3254" t="str">
            <v>805011262</v>
          </cell>
          <cell r="F3254" t="str">
            <v>760010072901</v>
          </cell>
          <cell r="G3254" t="str">
            <v>EVENTO PBS</v>
          </cell>
          <cell r="H3254">
            <v>2029128</v>
          </cell>
          <cell r="I3254" t="str">
            <v>1199451</v>
          </cell>
          <cell r="J3254" t="str">
            <v>RADICADA</v>
          </cell>
          <cell r="K3254" t="str">
            <v>31/07/2023</v>
          </cell>
          <cell r="L3254" t="str">
            <v>04/08/2023</v>
          </cell>
          <cell r="M3254" t="str">
            <v>03/07/2023</v>
          </cell>
          <cell r="N3254">
            <v>2598000</v>
          </cell>
          <cell r="O3254">
            <v>40</v>
          </cell>
          <cell r="P3254" t="str">
            <v>40.RENALES</v>
          </cell>
          <cell r="S3254">
            <v>0</v>
          </cell>
          <cell r="T3254" t="str">
            <v>04/08/2023</v>
          </cell>
          <cell r="U3254" t="str">
            <v>14/08/2023</v>
          </cell>
          <cell r="V3254">
            <v>10</v>
          </cell>
          <cell r="W3254">
            <v>6</v>
          </cell>
          <cell r="X3254">
            <v>0</v>
          </cell>
          <cell r="Y3254">
            <v>0</v>
          </cell>
          <cell r="Z3254">
            <v>0</v>
          </cell>
          <cell r="AE3254" t="str">
            <v>CCF050-027-2023</v>
          </cell>
          <cell r="AF3254" t="str">
            <v>NO</v>
          </cell>
          <cell r="AG3254" t="str">
            <v>NO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Q3254" t="str">
            <v>RUBEN</v>
          </cell>
          <cell r="AR3254" t="str">
            <v>ANGEL</v>
          </cell>
          <cell r="AS3254" t="str">
            <v>ARENAS</v>
          </cell>
          <cell r="AT3254" t="str">
            <v>BALVIN</v>
          </cell>
          <cell r="AU3254" t="str">
            <v>CC</v>
          </cell>
          <cell r="AV3254" t="str">
            <v>13253705</v>
          </cell>
          <cell r="AW3254" t="str">
            <v>LEYDA CECILIA BERNAL LINDARTE</v>
          </cell>
          <cell r="AX3254" t="str">
            <v>CABARICO VARGAS JUAN MANUEL</v>
          </cell>
          <cell r="AY3254">
            <v>0</v>
          </cell>
          <cell r="AZ3254">
            <v>0</v>
          </cell>
          <cell r="BA3254">
            <v>0</v>
          </cell>
          <cell r="BB3254" t="str">
            <v>NO</v>
          </cell>
          <cell r="BC3254" t="str">
            <v xml:space="preserve">840 </v>
          </cell>
          <cell r="BD3254" t="str">
            <v>0104475</v>
          </cell>
          <cell r="BE3254" t="str">
            <v>07/08/2023</v>
          </cell>
          <cell r="BF3254" t="str">
            <v>NO</v>
          </cell>
          <cell r="BH3254" t="str">
            <v>11/08/2023</v>
          </cell>
          <cell r="BI3254">
            <v>2546040</v>
          </cell>
        </row>
        <row r="3255">
          <cell r="A3255" t="str">
            <v>805011262-1199450</v>
          </cell>
          <cell r="B3255">
            <v>40648</v>
          </cell>
          <cell r="C3255" t="str">
            <v>CCF050</v>
          </cell>
          <cell r="D3255" t="str">
            <v>RTS S.A.S</v>
          </cell>
          <cell r="E3255" t="str">
            <v>805011262</v>
          </cell>
          <cell r="F3255" t="str">
            <v>760010072901</v>
          </cell>
          <cell r="G3255" t="str">
            <v>EVENTO PBS</v>
          </cell>
          <cell r="H3255">
            <v>2029127</v>
          </cell>
          <cell r="I3255" t="str">
            <v>1199450</v>
          </cell>
          <cell r="J3255" t="str">
            <v>RADICADA</v>
          </cell>
          <cell r="K3255" t="str">
            <v>31/07/2023</v>
          </cell>
          <cell r="L3255" t="str">
            <v>04/08/2023</v>
          </cell>
          <cell r="M3255" t="str">
            <v>03/07/2023</v>
          </cell>
          <cell r="N3255">
            <v>2598000</v>
          </cell>
          <cell r="O3255">
            <v>40</v>
          </cell>
          <cell r="P3255" t="str">
            <v>40.RENALES</v>
          </cell>
          <cell r="S3255">
            <v>0</v>
          </cell>
          <cell r="T3255" t="str">
            <v>04/08/2023</v>
          </cell>
          <cell r="U3255" t="str">
            <v>14/08/2023</v>
          </cell>
          <cell r="V3255">
            <v>10</v>
          </cell>
          <cell r="W3255">
            <v>6</v>
          </cell>
          <cell r="X3255">
            <v>0</v>
          </cell>
          <cell r="Y3255">
            <v>0</v>
          </cell>
          <cell r="Z3255">
            <v>0</v>
          </cell>
          <cell r="AE3255" t="str">
            <v>CCF050-027-2023</v>
          </cell>
          <cell r="AF3255" t="str">
            <v>NO</v>
          </cell>
          <cell r="AG3255" t="str">
            <v>NO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Q3255" t="str">
            <v>JOSE</v>
          </cell>
          <cell r="AR3255" t="str">
            <v>LUIS</v>
          </cell>
          <cell r="AS3255" t="str">
            <v>HURTADO</v>
          </cell>
          <cell r="AT3255" t="str">
            <v>BARRERA</v>
          </cell>
          <cell r="AU3255" t="str">
            <v>CC</v>
          </cell>
          <cell r="AV3255" t="str">
            <v>13249626</v>
          </cell>
          <cell r="AW3255" t="str">
            <v>LEYDA CECILIA BERNAL LINDARTE</v>
          </cell>
          <cell r="AX3255" t="str">
            <v>CABARICO VARGAS JUAN MANUEL</v>
          </cell>
          <cell r="AY3255">
            <v>0</v>
          </cell>
          <cell r="AZ3255">
            <v>0</v>
          </cell>
          <cell r="BA3255">
            <v>0</v>
          </cell>
          <cell r="BB3255" t="str">
            <v>NO</v>
          </cell>
          <cell r="BC3255" t="str">
            <v xml:space="preserve">840 </v>
          </cell>
          <cell r="BD3255" t="str">
            <v>0104474</v>
          </cell>
          <cell r="BE3255" t="str">
            <v>07/08/2023</v>
          </cell>
          <cell r="BF3255" t="str">
            <v>NO</v>
          </cell>
          <cell r="BH3255" t="str">
            <v>11/08/2023</v>
          </cell>
          <cell r="BI3255">
            <v>2546040</v>
          </cell>
        </row>
        <row r="3256">
          <cell r="A3256" t="str">
            <v>805011262-1199449</v>
          </cell>
          <cell r="B3256">
            <v>40648</v>
          </cell>
          <cell r="C3256" t="str">
            <v>CCF050</v>
          </cell>
          <cell r="D3256" t="str">
            <v>RTS S.A.S</v>
          </cell>
          <cell r="E3256" t="str">
            <v>805011262</v>
          </cell>
          <cell r="F3256" t="str">
            <v>760010072901</v>
          </cell>
          <cell r="G3256" t="str">
            <v>EVENTO PBS</v>
          </cell>
          <cell r="H3256">
            <v>2029126</v>
          </cell>
          <cell r="I3256" t="str">
            <v>1199449</v>
          </cell>
          <cell r="J3256" t="str">
            <v>RADICADA</v>
          </cell>
          <cell r="K3256" t="str">
            <v>31/07/2023</v>
          </cell>
          <cell r="L3256" t="str">
            <v>04/08/2023</v>
          </cell>
          <cell r="M3256" t="str">
            <v>03/07/2023</v>
          </cell>
          <cell r="N3256">
            <v>2598000</v>
          </cell>
          <cell r="O3256">
            <v>40</v>
          </cell>
          <cell r="P3256" t="str">
            <v>40.RENALES</v>
          </cell>
          <cell r="S3256">
            <v>0</v>
          </cell>
          <cell r="T3256" t="str">
            <v>04/08/2023</v>
          </cell>
          <cell r="U3256" t="str">
            <v>14/08/2023</v>
          </cell>
          <cell r="V3256">
            <v>10</v>
          </cell>
          <cell r="W3256">
            <v>6</v>
          </cell>
          <cell r="X3256">
            <v>0</v>
          </cell>
          <cell r="Y3256">
            <v>0</v>
          </cell>
          <cell r="Z3256">
            <v>0</v>
          </cell>
          <cell r="AE3256" t="str">
            <v>CCF050-027-2023</v>
          </cell>
          <cell r="AF3256" t="str">
            <v>NO</v>
          </cell>
          <cell r="AG3256" t="str">
            <v>NO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Q3256" t="str">
            <v>PABLO</v>
          </cell>
          <cell r="AR3256" t="str">
            <v>ANTONIO</v>
          </cell>
          <cell r="AS3256" t="str">
            <v>ORTEGA</v>
          </cell>
          <cell r="AT3256" t="str">
            <v>MALDONADO</v>
          </cell>
          <cell r="AU3256" t="str">
            <v>CC</v>
          </cell>
          <cell r="AV3256" t="str">
            <v>13220385</v>
          </cell>
          <cell r="AW3256" t="str">
            <v>LEYDA CECILIA BERNAL LINDARTE</v>
          </cell>
          <cell r="AX3256" t="str">
            <v>CABARICO VARGAS JUAN MANUEL</v>
          </cell>
          <cell r="AY3256">
            <v>0</v>
          </cell>
          <cell r="AZ3256">
            <v>0</v>
          </cell>
          <cell r="BA3256">
            <v>0</v>
          </cell>
          <cell r="BB3256" t="str">
            <v>NO</v>
          </cell>
          <cell r="BC3256" t="str">
            <v xml:space="preserve">840 </v>
          </cell>
          <cell r="BD3256" t="str">
            <v>0104473</v>
          </cell>
          <cell r="BE3256" t="str">
            <v>07/08/2023</v>
          </cell>
          <cell r="BF3256" t="str">
            <v>NO</v>
          </cell>
          <cell r="BH3256" t="str">
            <v>11/08/2023</v>
          </cell>
          <cell r="BI3256">
            <v>2546040</v>
          </cell>
        </row>
        <row r="3257">
          <cell r="A3257" t="str">
            <v>805011262-1199448</v>
          </cell>
          <cell r="B3257">
            <v>40648</v>
          </cell>
          <cell r="C3257" t="str">
            <v>CCF050</v>
          </cell>
          <cell r="D3257" t="str">
            <v>RTS S.A.S</v>
          </cell>
          <cell r="E3257" t="str">
            <v>805011262</v>
          </cell>
          <cell r="F3257" t="str">
            <v>760010072901</v>
          </cell>
          <cell r="G3257" t="str">
            <v>EVENTO PBS</v>
          </cell>
          <cell r="H3257">
            <v>2029125</v>
          </cell>
          <cell r="I3257" t="str">
            <v>1199448</v>
          </cell>
          <cell r="J3257" t="str">
            <v>RADICADA</v>
          </cell>
          <cell r="K3257" t="str">
            <v>31/07/2023</v>
          </cell>
          <cell r="L3257" t="str">
            <v>04/08/2023</v>
          </cell>
          <cell r="M3257" t="str">
            <v>03/07/2023</v>
          </cell>
          <cell r="N3257">
            <v>2598000</v>
          </cell>
          <cell r="O3257">
            <v>40</v>
          </cell>
          <cell r="P3257" t="str">
            <v>40.RENALES</v>
          </cell>
          <cell r="S3257">
            <v>0</v>
          </cell>
          <cell r="T3257" t="str">
            <v>04/08/2023</v>
          </cell>
          <cell r="U3257" t="str">
            <v>14/08/2023</v>
          </cell>
          <cell r="V3257">
            <v>10</v>
          </cell>
          <cell r="W3257">
            <v>6</v>
          </cell>
          <cell r="X3257">
            <v>0</v>
          </cell>
          <cell r="Y3257">
            <v>0</v>
          </cell>
          <cell r="Z3257">
            <v>0</v>
          </cell>
          <cell r="AE3257" t="str">
            <v>CCF050-027-2023</v>
          </cell>
          <cell r="AF3257" t="str">
            <v>NO</v>
          </cell>
          <cell r="AG3257" t="str">
            <v>NO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Q3257" t="str">
            <v>VICTOR</v>
          </cell>
          <cell r="AR3257" t="str">
            <v>MANUEL</v>
          </cell>
          <cell r="AS3257" t="str">
            <v>SANCHEZ</v>
          </cell>
          <cell r="AU3257" t="str">
            <v>CC</v>
          </cell>
          <cell r="AV3257" t="str">
            <v>5409813</v>
          </cell>
          <cell r="AW3257" t="str">
            <v>LEYDA CECILIA BERNAL LINDARTE</v>
          </cell>
          <cell r="AX3257" t="str">
            <v>CABARICO VARGAS JUAN MANUEL</v>
          </cell>
          <cell r="AY3257">
            <v>0</v>
          </cell>
          <cell r="AZ3257">
            <v>0</v>
          </cell>
          <cell r="BA3257">
            <v>0</v>
          </cell>
          <cell r="BB3257" t="str">
            <v>NO</v>
          </cell>
          <cell r="BC3257" t="str">
            <v xml:space="preserve">840 </v>
          </cell>
          <cell r="BD3257" t="str">
            <v>0104472</v>
          </cell>
          <cell r="BE3257" t="str">
            <v>07/08/2023</v>
          </cell>
          <cell r="BF3257" t="str">
            <v>NO</v>
          </cell>
          <cell r="BH3257" t="str">
            <v>11/08/2023</v>
          </cell>
          <cell r="BI3257">
            <v>2546040</v>
          </cell>
        </row>
        <row r="3258">
          <cell r="A3258" t="str">
            <v>805011262-1199447</v>
          </cell>
          <cell r="B3258">
            <v>40468</v>
          </cell>
          <cell r="C3258" t="str">
            <v>CCFC50</v>
          </cell>
          <cell r="D3258" t="str">
            <v>RTS S.A.S</v>
          </cell>
          <cell r="E3258" t="str">
            <v>805011262</v>
          </cell>
          <cell r="F3258" t="str">
            <v>760010072901</v>
          </cell>
          <cell r="G3258" t="str">
            <v>EVENTO PBS</v>
          </cell>
          <cell r="H3258">
            <v>2019835</v>
          </cell>
          <cell r="I3258" t="str">
            <v>1199447</v>
          </cell>
          <cell r="J3258" t="str">
            <v>RADICADA</v>
          </cell>
          <cell r="K3258" t="str">
            <v>31/07/2023</v>
          </cell>
          <cell r="L3258" t="str">
            <v>03/08/2023</v>
          </cell>
          <cell r="M3258" t="str">
            <v>03/07/2023</v>
          </cell>
          <cell r="N3258">
            <v>2598000</v>
          </cell>
          <cell r="O3258">
            <v>40</v>
          </cell>
          <cell r="P3258" t="str">
            <v>40.RENALES</v>
          </cell>
          <cell r="S3258">
            <v>0</v>
          </cell>
          <cell r="T3258" t="str">
            <v>03/08/2023</v>
          </cell>
          <cell r="U3258" t="str">
            <v>14/08/2023</v>
          </cell>
          <cell r="V3258">
            <v>11</v>
          </cell>
          <cell r="W3258">
            <v>7</v>
          </cell>
          <cell r="X3258">
            <v>0</v>
          </cell>
          <cell r="Y3258">
            <v>0</v>
          </cell>
          <cell r="Z3258">
            <v>0</v>
          </cell>
          <cell r="AE3258" t="str">
            <v>CCFC50-011-2023</v>
          </cell>
          <cell r="AF3258" t="str">
            <v>NO</v>
          </cell>
          <cell r="AG3258" t="str">
            <v>NO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Q3258" t="str">
            <v>CELEDONIO</v>
          </cell>
          <cell r="AR3258" t="str">
            <v>HUMBERTO</v>
          </cell>
          <cell r="AS3258" t="str">
            <v>ALBARRACIN</v>
          </cell>
          <cell r="AT3258" t="str">
            <v>BAUTISTA</v>
          </cell>
          <cell r="AU3258" t="str">
            <v>CC</v>
          </cell>
          <cell r="AV3258" t="str">
            <v>5431081</v>
          </cell>
          <cell r="AW3258" t="str">
            <v>LEYDA CECILIA BERNAL LINDARTE</v>
          </cell>
          <cell r="AX3258" t="str">
            <v>BECERRA PABON JOSE GABRIEL</v>
          </cell>
          <cell r="AY3258">
            <v>0</v>
          </cell>
          <cell r="AZ3258">
            <v>0</v>
          </cell>
          <cell r="BA3258">
            <v>0</v>
          </cell>
          <cell r="BB3258" t="str">
            <v>NO</v>
          </cell>
          <cell r="BC3258" t="str">
            <v xml:space="preserve">740 </v>
          </cell>
          <cell r="BD3258" t="str">
            <v>0003925</v>
          </cell>
          <cell r="BE3258" t="str">
            <v>06/08/2023</v>
          </cell>
          <cell r="BF3258" t="str">
            <v>NO</v>
          </cell>
          <cell r="BH3258" t="str">
            <v>23/08/2023</v>
          </cell>
          <cell r="BI3258">
            <v>2546040</v>
          </cell>
        </row>
        <row r="3259">
          <cell r="A3259" t="str">
            <v>805011262-1199446</v>
          </cell>
          <cell r="B3259">
            <v>40648</v>
          </cell>
          <cell r="C3259" t="str">
            <v>CCF050</v>
          </cell>
          <cell r="D3259" t="str">
            <v>RTS S.A.S</v>
          </cell>
          <cell r="E3259" t="str">
            <v>805011262</v>
          </cell>
          <cell r="F3259" t="str">
            <v>760010072901</v>
          </cell>
          <cell r="G3259" t="str">
            <v>EVENTO PBS</v>
          </cell>
          <cell r="H3259">
            <v>2029124</v>
          </cell>
          <cell r="I3259" t="str">
            <v>1199446</v>
          </cell>
          <cell r="J3259" t="str">
            <v>RADICADA</v>
          </cell>
          <cell r="K3259" t="str">
            <v>31/07/2023</v>
          </cell>
          <cell r="L3259" t="str">
            <v>04/08/2023</v>
          </cell>
          <cell r="M3259" t="str">
            <v>05/07/2023</v>
          </cell>
          <cell r="N3259">
            <v>799384</v>
          </cell>
          <cell r="O3259">
            <v>40</v>
          </cell>
          <cell r="P3259" t="str">
            <v>40.RENALES</v>
          </cell>
          <cell r="S3259">
            <v>0</v>
          </cell>
          <cell r="T3259" t="str">
            <v>04/08/2023</v>
          </cell>
          <cell r="U3259" t="str">
            <v>14/08/2023</v>
          </cell>
          <cell r="V3259">
            <v>10</v>
          </cell>
          <cell r="W3259">
            <v>6</v>
          </cell>
          <cell r="X3259">
            <v>0</v>
          </cell>
          <cell r="Y3259">
            <v>0</v>
          </cell>
          <cell r="Z3259">
            <v>0</v>
          </cell>
          <cell r="AE3259" t="str">
            <v>CCF050-027-2023</v>
          </cell>
          <cell r="AF3259" t="str">
            <v>NO</v>
          </cell>
          <cell r="AG3259" t="str">
            <v>NO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Q3259" t="str">
            <v>NORA</v>
          </cell>
          <cell r="AS3259" t="str">
            <v>HERNANDEZ</v>
          </cell>
          <cell r="AT3259" t="str">
            <v>SARABIA</v>
          </cell>
          <cell r="AU3259" t="str">
            <v>CC</v>
          </cell>
          <cell r="AV3259" t="str">
            <v>49656743</v>
          </cell>
          <cell r="AW3259" t="str">
            <v>LEYDA CECILIA BERNAL LINDARTE</v>
          </cell>
          <cell r="AX3259" t="str">
            <v>CABARICO VARGAS JUAN MANUEL</v>
          </cell>
          <cell r="AY3259">
            <v>0</v>
          </cell>
          <cell r="AZ3259">
            <v>0</v>
          </cell>
          <cell r="BA3259">
            <v>0</v>
          </cell>
          <cell r="BB3259" t="str">
            <v>NO</v>
          </cell>
          <cell r="BC3259" t="str">
            <v xml:space="preserve">840 </v>
          </cell>
          <cell r="BD3259" t="str">
            <v>0104471</v>
          </cell>
          <cell r="BE3259" t="str">
            <v>06/08/2023</v>
          </cell>
          <cell r="BF3259" t="str">
            <v>NO</v>
          </cell>
          <cell r="BH3259" t="str">
            <v>11/08/2023</v>
          </cell>
          <cell r="BI3259">
            <v>783396</v>
          </cell>
        </row>
        <row r="3260">
          <cell r="A3260" t="str">
            <v>805011262-1190554</v>
          </cell>
          <cell r="B3260">
            <v>40648</v>
          </cell>
          <cell r="C3260" t="str">
            <v>CCF050</v>
          </cell>
          <cell r="D3260" t="str">
            <v>RTS S.A.S</v>
          </cell>
          <cell r="E3260" t="str">
            <v>805011262</v>
          </cell>
          <cell r="F3260" t="str">
            <v>760010072901</v>
          </cell>
          <cell r="G3260" t="str">
            <v>EVENTO PBS</v>
          </cell>
          <cell r="H3260">
            <v>2029123</v>
          </cell>
          <cell r="I3260" t="str">
            <v>1190554</v>
          </cell>
          <cell r="J3260" t="str">
            <v>RADICADA</v>
          </cell>
          <cell r="K3260" t="str">
            <v>30/07/2023</v>
          </cell>
          <cell r="L3260" t="str">
            <v>04/08/2023</v>
          </cell>
          <cell r="M3260" t="str">
            <v>18/07/2023</v>
          </cell>
          <cell r="N3260">
            <v>1199076</v>
          </cell>
          <cell r="O3260">
            <v>40</v>
          </cell>
          <cell r="P3260" t="str">
            <v>40.RENALES</v>
          </cell>
          <cell r="S3260">
            <v>0</v>
          </cell>
          <cell r="T3260" t="str">
            <v>04/08/2023</v>
          </cell>
          <cell r="U3260" t="str">
            <v>14/08/2023</v>
          </cell>
          <cell r="V3260">
            <v>10</v>
          </cell>
          <cell r="W3260">
            <v>6</v>
          </cell>
          <cell r="X3260">
            <v>0</v>
          </cell>
          <cell r="Y3260">
            <v>0</v>
          </cell>
          <cell r="Z3260">
            <v>0</v>
          </cell>
          <cell r="AE3260" t="str">
            <v>CCF050-027-2023</v>
          </cell>
          <cell r="AF3260" t="str">
            <v>NO</v>
          </cell>
          <cell r="AG3260" t="str">
            <v>NO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Q3260" t="str">
            <v>VICTORIANO</v>
          </cell>
          <cell r="AS3260" t="str">
            <v>OVALLES</v>
          </cell>
          <cell r="AT3260" t="str">
            <v>OVALLES</v>
          </cell>
          <cell r="AU3260" t="str">
            <v>CC</v>
          </cell>
          <cell r="AV3260" t="str">
            <v>5006819</v>
          </cell>
          <cell r="AW3260" t="str">
            <v>LEYDA CECILIA BERNAL LINDARTE</v>
          </cell>
          <cell r="AX3260" t="str">
            <v>BECERRA PABON JOSE GABRIEL</v>
          </cell>
          <cell r="AY3260">
            <v>0</v>
          </cell>
          <cell r="AZ3260">
            <v>0</v>
          </cell>
          <cell r="BA3260">
            <v>0</v>
          </cell>
          <cell r="BB3260" t="str">
            <v>NO</v>
          </cell>
          <cell r="BC3260" t="str">
            <v xml:space="preserve">840 </v>
          </cell>
          <cell r="BD3260" t="str">
            <v>0104791</v>
          </cell>
          <cell r="BE3260" t="str">
            <v>06/08/2023</v>
          </cell>
          <cell r="BF3260" t="str">
            <v>NO</v>
          </cell>
          <cell r="BH3260" t="str">
            <v>16/08/2023</v>
          </cell>
          <cell r="BI3260">
            <v>1175094</v>
          </cell>
        </row>
        <row r="3261">
          <cell r="A3261" t="str">
            <v>805011262-1190553</v>
          </cell>
          <cell r="B3261">
            <v>40648</v>
          </cell>
          <cell r="C3261" t="str">
            <v>CCF050</v>
          </cell>
          <cell r="D3261" t="str">
            <v>RTS S.A.S</v>
          </cell>
          <cell r="E3261" t="str">
            <v>805011262</v>
          </cell>
          <cell r="F3261" t="str">
            <v>760010072901</v>
          </cell>
          <cell r="G3261" t="str">
            <v>EVENTO PBS</v>
          </cell>
          <cell r="H3261">
            <v>2029122</v>
          </cell>
          <cell r="I3261" t="str">
            <v>1190553</v>
          </cell>
          <cell r="J3261" t="str">
            <v>RADICADA</v>
          </cell>
          <cell r="K3261" t="str">
            <v>30/07/2023</v>
          </cell>
          <cell r="L3261" t="str">
            <v>04/08/2023</v>
          </cell>
          <cell r="M3261" t="str">
            <v>06/07/2023</v>
          </cell>
          <cell r="N3261">
            <v>399692</v>
          </cell>
          <cell r="O3261">
            <v>40</v>
          </cell>
          <cell r="P3261" t="str">
            <v>40.RENALES</v>
          </cell>
          <cell r="S3261">
            <v>0</v>
          </cell>
          <cell r="T3261" t="str">
            <v>04/08/2023</v>
          </cell>
          <cell r="U3261" t="str">
            <v>14/08/2023</v>
          </cell>
          <cell r="V3261">
            <v>10</v>
          </cell>
          <cell r="W3261">
            <v>6</v>
          </cell>
          <cell r="X3261">
            <v>0</v>
          </cell>
          <cell r="Y3261">
            <v>0</v>
          </cell>
          <cell r="Z3261">
            <v>0</v>
          </cell>
          <cell r="AE3261" t="str">
            <v>CCF050-027-2023</v>
          </cell>
          <cell r="AF3261" t="str">
            <v>NO</v>
          </cell>
          <cell r="AG3261" t="str">
            <v>NO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Q3261" t="str">
            <v>ASUNCION</v>
          </cell>
          <cell r="AR3261" t="str">
            <v>ESTEBAN</v>
          </cell>
          <cell r="AS3261" t="str">
            <v>CAPACHO</v>
          </cell>
          <cell r="AT3261" t="str">
            <v>PEREZ</v>
          </cell>
          <cell r="AU3261" t="str">
            <v>PT</v>
          </cell>
          <cell r="AV3261" t="str">
            <v>4741579</v>
          </cell>
          <cell r="AW3261" t="str">
            <v>LEYDA CECILIA BERNAL LINDARTE</v>
          </cell>
          <cell r="AX3261" t="str">
            <v>BECERRA PABON JOSE GABRIEL</v>
          </cell>
          <cell r="AY3261">
            <v>0</v>
          </cell>
          <cell r="AZ3261">
            <v>0</v>
          </cell>
          <cell r="BA3261">
            <v>0</v>
          </cell>
          <cell r="BB3261" t="str">
            <v>NO</v>
          </cell>
          <cell r="BC3261" t="str">
            <v xml:space="preserve">840 </v>
          </cell>
          <cell r="BD3261" t="str">
            <v>0104790</v>
          </cell>
          <cell r="BE3261" t="str">
            <v>06/08/2023</v>
          </cell>
          <cell r="BF3261" t="str">
            <v>NO</v>
          </cell>
          <cell r="BH3261" t="str">
            <v>16/08/2023</v>
          </cell>
          <cell r="BI3261">
            <v>391698</v>
          </cell>
        </row>
        <row r="3262">
          <cell r="A3262" t="str">
            <v>805011262-1190552</v>
          </cell>
          <cell r="B3262">
            <v>40648</v>
          </cell>
          <cell r="C3262" t="str">
            <v>CCF050</v>
          </cell>
          <cell r="D3262" t="str">
            <v>RTS S.A.S</v>
          </cell>
          <cell r="E3262" t="str">
            <v>805011262</v>
          </cell>
          <cell r="F3262" t="str">
            <v>760010072901</v>
          </cell>
          <cell r="G3262" t="str">
            <v>EVENTO PBS</v>
          </cell>
          <cell r="H3262">
            <v>2029121</v>
          </cell>
          <cell r="I3262" t="str">
            <v>1190552</v>
          </cell>
          <cell r="J3262" t="str">
            <v>RADICADA</v>
          </cell>
          <cell r="K3262" t="str">
            <v>30/07/2023</v>
          </cell>
          <cell r="L3262" t="str">
            <v>04/08/2023</v>
          </cell>
          <cell r="M3262" t="str">
            <v>04/07/2023</v>
          </cell>
          <cell r="N3262">
            <v>2598000</v>
          </cell>
          <cell r="O3262">
            <v>40</v>
          </cell>
          <cell r="P3262" t="str">
            <v>40.RENALES</v>
          </cell>
          <cell r="S3262">
            <v>0</v>
          </cell>
          <cell r="T3262" t="str">
            <v>04/08/2023</v>
          </cell>
          <cell r="U3262" t="str">
            <v>14/08/2023</v>
          </cell>
          <cell r="V3262">
            <v>10</v>
          </cell>
          <cell r="W3262">
            <v>6</v>
          </cell>
          <cell r="X3262">
            <v>0</v>
          </cell>
          <cell r="Y3262">
            <v>0</v>
          </cell>
          <cell r="Z3262">
            <v>0</v>
          </cell>
          <cell r="AE3262" t="str">
            <v>CCF050-027-2023</v>
          </cell>
          <cell r="AF3262" t="str">
            <v>NO</v>
          </cell>
          <cell r="AG3262" t="str">
            <v>NO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Q3262" t="str">
            <v>MYRIAM</v>
          </cell>
          <cell r="AS3262" t="str">
            <v>GARCES</v>
          </cell>
          <cell r="AT3262" t="str">
            <v>ARDILA</v>
          </cell>
          <cell r="AU3262" t="str">
            <v>CC</v>
          </cell>
          <cell r="AV3262" t="str">
            <v>35475966</v>
          </cell>
          <cell r="AW3262" t="str">
            <v>LEYDA CECILIA BERNAL LINDARTE</v>
          </cell>
          <cell r="AX3262" t="str">
            <v>BECERRA PABON JOSE GABRIEL</v>
          </cell>
          <cell r="AY3262">
            <v>0</v>
          </cell>
          <cell r="AZ3262">
            <v>0</v>
          </cell>
          <cell r="BA3262">
            <v>0</v>
          </cell>
          <cell r="BB3262" t="str">
            <v>NO</v>
          </cell>
          <cell r="BC3262" t="str">
            <v xml:space="preserve">840 </v>
          </cell>
          <cell r="BD3262" t="str">
            <v>0104789</v>
          </cell>
          <cell r="BE3262" t="str">
            <v>07/08/2023</v>
          </cell>
          <cell r="BF3262" t="str">
            <v>NO</v>
          </cell>
          <cell r="BH3262" t="str">
            <v>16/08/2023</v>
          </cell>
          <cell r="BI3262">
            <v>2546040</v>
          </cell>
        </row>
        <row r="3263">
          <cell r="A3263" t="str">
            <v>805011262-1190551</v>
          </cell>
          <cell r="B3263">
            <v>40648</v>
          </cell>
          <cell r="C3263" t="str">
            <v>CCF050</v>
          </cell>
          <cell r="D3263" t="str">
            <v>RTS S.A.S</v>
          </cell>
          <cell r="E3263" t="str">
            <v>805011262</v>
          </cell>
          <cell r="F3263" t="str">
            <v>760010072901</v>
          </cell>
          <cell r="G3263" t="str">
            <v>EVENTO PBS</v>
          </cell>
          <cell r="H3263">
            <v>2029120</v>
          </cell>
          <cell r="I3263" t="str">
            <v>1190551</v>
          </cell>
          <cell r="J3263" t="str">
            <v>RADICADA</v>
          </cell>
          <cell r="K3263" t="str">
            <v>30/07/2023</v>
          </cell>
          <cell r="L3263" t="str">
            <v>04/08/2023</v>
          </cell>
          <cell r="M3263" t="str">
            <v>01/07/2023</v>
          </cell>
          <cell r="N3263">
            <v>2598000</v>
          </cell>
          <cell r="O3263">
            <v>40</v>
          </cell>
          <cell r="P3263" t="str">
            <v>40.RENALES</v>
          </cell>
          <cell r="S3263">
            <v>0</v>
          </cell>
          <cell r="T3263" t="str">
            <v>04/08/2023</v>
          </cell>
          <cell r="U3263" t="str">
            <v>14/08/2023</v>
          </cell>
          <cell r="V3263">
            <v>10</v>
          </cell>
          <cell r="W3263">
            <v>6</v>
          </cell>
          <cell r="X3263">
            <v>0</v>
          </cell>
          <cell r="Y3263">
            <v>0</v>
          </cell>
          <cell r="Z3263">
            <v>0</v>
          </cell>
          <cell r="AE3263" t="str">
            <v>CCF050-027-2023</v>
          </cell>
          <cell r="AF3263" t="str">
            <v>NO</v>
          </cell>
          <cell r="AG3263" t="str">
            <v>NO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Q3263" t="str">
            <v>VICTOR</v>
          </cell>
          <cell r="AR3263" t="str">
            <v>MANUEL</v>
          </cell>
          <cell r="AS3263" t="str">
            <v>QUINTERO</v>
          </cell>
          <cell r="AT3263" t="str">
            <v>PEREZ</v>
          </cell>
          <cell r="AU3263" t="str">
            <v>CC</v>
          </cell>
          <cell r="AV3263" t="str">
            <v>88236802</v>
          </cell>
          <cell r="AW3263" t="str">
            <v>LEYDA CECILIA BERNAL LINDARTE</v>
          </cell>
          <cell r="AX3263" t="str">
            <v>BECERRA PABON JOSE GABRIEL</v>
          </cell>
          <cell r="AY3263">
            <v>0</v>
          </cell>
          <cell r="AZ3263">
            <v>0</v>
          </cell>
          <cell r="BA3263">
            <v>0</v>
          </cell>
          <cell r="BB3263" t="str">
            <v>NO</v>
          </cell>
          <cell r="BC3263" t="str">
            <v xml:space="preserve">840 </v>
          </cell>
          <cell r="BD3263" t="str">
            <v>0104788</v>
          </cell>
          <cell r="BE3263" t="str">
            <v>07/08/2023</v>
          </cell>
          <cell r="BF3263" t="str">
            <v>NO</v>
          </cell>
          <cell r="BH3263" t="str">
            <v>16/08/2023</v>
          </cell>
          <cell r="BI3263">
            <v>2546040</v>
          </cell>
        </row>
        <row r="3264">
          <cell r="A3264" t="str">
            <v>805011262-1190550</v>
          </cell>
          <cell r="B3264">
            <v>40648</v>
          </cell>
          <cell r="C3264" t="str">
            <v>CCF050</v>
          </cell>
          <cell r="D3264" t="str">
            <v>RTS S.A.S</v>
          </cell>
          <cell r="E3264" t="str">
            <v>805011262</v>
          </cell>
          <cell r="F3264" t="str">
            <v>760010072901</v>
          </cell>
          <cell r="G3264" t="str">
            <v>EVENTO PBS</v>
          </cell>
          <cell r="H3264">
            <v>2029119</v>
          </cell>
          <cell r="I3264" t="str">
            <v>1190550</v>
          </cell>
          <cell r="J3264" t="str">
            <v>RADICADA</v>
          </cell>
          <cell r="K3264" t="str">
            <v>30/07/2023</v>
          </cell>
          <cell r="L3264" t="str">
            <v>04/08/2023</v>
          </cell>
          <cell r="M3264" t="str">
            <v>04/07/2023</v>
          </cell>
          <cell r="N3264">
            <v>2598000</v>
          </cell>
          <cell r="O3264">
            <v>40</v>
          </cell>
          <cell r="P3264" t="str">
            <v>40.RENALES</v>
          </cell>
          <cell r="S3264">
            <v>0</v>
          </cell>
          <cell r="T3264" t="str">
            <v>04/08/2023</v>
          </cell>
          <cell r="U3264" t="str">
            <v>14/08/2023</v>
          </cell>
          <cell r="V3264">
            <v>10</v>
          </cell>
          <cell r="W3264">
            <v>6</v>
          </cell>
          <cell r="X3264">
            <v>0</v>
          </cell>
          <cell r="Y3264">
            <v>0</v>
          </cell>
          <cell r="Z3264">
            <v>0</v>
          </cell>
          <cell r="AE3264" t="str">
            <v>CCF050-027-2023</v>
          </cell>
          <cell r="AF3264" t="str">
            <v>NO</v>
          </cell>
          <cell r="AG3264" t="str">
            <v>NO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Q3264" t="str">
            <v>MERCEDES</v>
          </cell>
          <cell r="AS3264" t="str">
            <v>ROMERO</v>
          </cell>
          <cell r="AT3264" t="str">
            <v>TASCO</v>
          </cell>
          <cell r="AU3264" t="str">
            <v>CC</v>
          </cell>
          <cell r="AV3264" t="str">
            <v>63480815</v>
          </cell>
          <cell r="AW3264" t="str">
            <v>LEYDA CECILIA BERNAL LINDARTE</v>
          </cell>
          <cell r="AX3264" t="str">
            <v>BECERRA PABON JOSE GABRIEL</v>
          </cell>
          <cell r="AY3264">
            <v>0</v>
          </cell>
          <cell r="AZ3264">
            <v>0</v>
          </cell>
          <cell r="BA3264">
            <v>0</v>
          </cell>
          <cell r="BB3264" t="str">
            <v>NO</v>
          </cell>
          <cell r="BC3264" t="str">
            <v xml:space="preserve">840 </v>
          </cell>
          <cell r="BD3264" t="str">
            <v>0104787</v>
          </cell>
          <cell r="BE3264" t="str">
            <v>07/08/2023</v>
          </cell>
          <cell r="BF3264" t="str">
            <v>NO</v>
          </cell>
          <cell r="BH3264" t="str">
            <v>16/08/2023</v>
          </cell>
          <cell r="BI3264">
            <v>2546040</v>
          </cell>
        </row>
        <row r="3265">
          <cell r="A3265" t="str">
            <v>805011262-1190549</v>
          </cell>
          <cell r="B3265">
            <v>40648</v>
          </cell>
          <cell r="C3265" t="str">
            <v>CCF050</v>
          </cell>
          <cell r="D3265" t="str">
            <v>RTS S.A.S</v>
          </cell>
          <cell r="E3265" t="str">
            <v>805011262</v>
          </cell>
          <cell r="F3265" t="str">
            <v>760010072901</v>
          </cell>
          <cell r="G3265" t="str">
            <v>EVENTO PBS</v>
          </cell>
          <cell r="H3265">
            <v>2029118</v>
          </cell>
          <cell r="I3265" t="str">
            <v>1190549</v>
          </cell>
          <cell r="J3265" t="str">
            <v>RADICADA</v>
          </cell>
          <cell r="K3265" t="str">
            <v>30/07/2023</v>
          </cell>
          <cell r="L3265" t="str">
            <v>04/08/2023</v>
          </cell>
          <cell r="M3265" t="str">
            <v>01/07/2023</v>
          </cell>
          <cell r="N3265">
            <v>599538</v>
          </cell>
          <cell r="O3265">
            <v>40</v>
          </cell>
          <cell r="P3265" t="str">
            <v>40.RENALES</v>
          </cell>
          <cell r="S3265">
            <v>0</v>
          </cell>
          <cell r="T3265" t="str">
            <v>04/08/2023</v>
          </cell>
          <cell r="U3265" t="str">
            <v>14/08/2023</v>
          </cell>
          <cell r="V3265">
            <v>10</v>
          </cell>
          <cell r="W3265">
            <v>6</v>
          </cell>
          <cell r="X3265">
            <v>0</v>
          </cell>
          <cell r="Y3265">
            <v>0</v>
          </cell>
          <cell r="Z3265">
            <v>0</v>
          </cell>
          <cell r="AE3265" t="str">
            <v>CCF050-027-2023</v>
          </cell>
          <cell r="AF3265" t="str">
            <v>NO</v>
          </cell>
          <cell r="AG3265" t="str">
            <v>NO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Q3265" t="str">
            <v>JOSE</v>
          </cell>
          <cell r="AR3265" t="str">
            <v>DANIEL</v>
          </cell>
          <cell r="AS3265" t="str">
            <v>GOMEZ</v>
          </cell>
          <cell r="AT3265" t="str">
            <v>CARO</v>
          </cell>
          <cell r="AU3265" t="str">
            <v>CC</v>
          </cell>
          <cell r="AV3265" t="str">
            <v>14244103</v>
          </cell>
          <cell r="AW3265" t="str">
            <v>LEYDA CECILIA BERNAL LINDARTE</v>
          </cell>
          <cell r="AX3265" t="str">
            <v>BECERRA PABON JOSE GABRIEL</v>
          </cell>
          <cell r="AY3265">
            <v>0</v>
          </cell>
          <cell r="AZ3265">
            <v>0</v>
          </cell>
          <cell r="BA3265">
            <v>0</v>
          </cell>
          <cell r="BB3265" t="str">
            <v>NO</v>
          </cell>
          <cell r="BC3265" t="str">
            <v xml:space="preserve">840 </v>
          </cell>
          <cell r="BD3265" t="str">
            <v>0104786</v>
          </cell>
          <cell r="BE3265" t="str">
            <v>06/08/2023</v>
          </cell>
          <cell r="BF3265" t="str">
            <v>NO</v>
          </cell>
          <cell r="BH3265" t="str">
            <v>16/08/2023</v>
          </cell>
          <cell r="BI3265">
            <v>587547</v>
          </cell>
        </row>
        <row r="3266">
          <cell r="A3266" t="str">
            <v>805011262-1190548</v>
          </cell>
          <cell r="B3266">
            <v>40648</v>
          </cell>
          <cell r="C3266" t="str">
            <v>CCF050</v>
          </cell>
          <cell r="D3266" t="str">
            <v>RTS S.A.S</v>
          </cell>
          <cell r="E3266" t="str">
            <v>805011262</v>
          </cell>
          <cell r="F3266" t="str">
            <v>760010072901</v>
          </cell>
          <cell r="G3266" t="str">
            <v>EVENTO PBS</v>
          </cell>
          <cell r="H3266">
            <v>2029117</v>
          </cell>
          <cell r="I3266" t="str">
            <v>1190548</v>
          </cell>
          <cell r="J3266" t="str">
            <v>RADICADA</v>
          </cell>
          <cell r="K3266" t="str">
            <v>30/07/2023</v>
          </cell>
          <cell r="L3266" t="str">
            <v>04/08/2023</v>
          </cell>
          <cell r="M3266" t="str">
            <v>01/07/2023</v>
          </cell>
          <cell r="N3266">
            <v>2598000</v>
          </cell>
          <cell r="O3266">
            <v>40</v>
          </cell>
          <cell r="P3266" t="str">
            <v>40.RENALES</v>
          </cell>
          <cell r="S3266">
            <v>0</v>
          </cell>
          <cell r="T3266" t="str">
            <v>04/08/2023</v>
          </cell>
          <cell r="U3266" t="str">
            <v>14/08/2023</v>
          </cell>
          <cell r="V3266">
            <v>10</v>
          </cell>
          <cell r="W3266">
            <v>6</v>
          </cell>
          <cell r="X3266">
            <v>0</v>
          </cell>
          <cell r="Y3266">
            <v>0</v>
          </cell>
          <cell r="Z3266">
            <v>0</v>
          </cell>
          <cell r="AE3266" t="str">
            <v>CCF050-027-2023</v>
          </cell>
          <cell r="AF3266" t="str">
            <v>NO</v>
          </cell>
          <cell r="AG3266" t="str">
            <v>NO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Q3266" t="str">
            <v>JOSE</v>
          </cell>
          <cell r="AR3266" t="str">
            <v>LEONARDO</v>
          </cell>
          <cell r="AS3266" t="str">
            <v>GALVAN</v>
          </cell>
          <cell r="AT3266" t="str">
            <v>ORTEGA</v>
          </cell>
          <cell r="AU3266" t="str">
            <v>CC</v>
          </cell>
          <cell r="AV3266" t="str">
            <v>13499321</v>
          </cell>
          <cell r="AW3266" t="str">
            <v>LEYDA CECILIA BERNAL LINDARTE</v>
          </cell>
          <cell r="AX3266" t="str">
            <v>BECERRA PABON JOSE GABRIEL</v>
          </cell>
          <cell r="AY3266">
            <v>0</v>
          </cell>
          <cell r="AZ3266">
            <v>0</v>
          </cell>
          <cell r="BA3266">
            <v>0</v>
          </cell>
          <cell r="BB3266" t="str">
            <v>NO</v>
          </cell>
          <cell r="BC3266" t="str">
            <v xml:space="preserve">840 </v>
          </cell>
          <cell r="BD3266" t="str">
            <v>0104785</v>
          </cell>
          <cell r="BE3266" t="str">
            <v>07/08/2023</v>
          </cell>
          <cell r="BF3266" t="str">
            <v>NO</v>
          </cell>
          <cell r="BH3266" t="str">
            <v>16/08/2023</v>
          </cell>
          <cell r="BI3266">
            <v>2546040</v>
          </cell>
        </row>
        <row r="3267">
          <cell r="A3267" t="str">
            <v>805011262-1190547</v>
          </cell>
          <cell r="B3267">
            <v>40648</v>
          </cell>
          <cell r="C3267" t="str">
            <v>CCF050</v>
          </cell>
          <cell r="D3267" t="str">
            <v>RTS S.A.S</v>
          </cell>
          <cell r="E3267" t="str">
            <v>805011262</v>
          </cell>
          <cell r="F3267" t="str">
            <v>760010072901</v>
          </cell>
          <cell r="G3267" t="str">
            <v>EVENTO PBS</v>
          </cell>
          <cell r="H3267">
            <v>2029116</v>
          </cell>
          <cell r="I3267" t="str">
            <v>1190547</v>
          </cell>
          <cell r="J3267" t="str">
            <v>RADICADA</v>
          </cell>
          <cell r="K3267" t="str">
            <v>30/07/2023</v>
          </cell>
          <cell r="L3267" t="str">
            <v>04/08/2023</v>
          </cell>
          <cell r="M3267" t="str">
            <v>01/07/2023</v>
          </cell>
          <cell r="N3267">
            <v>2598000</v>
          </cell>
          <cell r="O3267">
            <v>40</v>
          </cell>
          <cell r="P3267" t="str">
            <v>40.RENALES</v>
          </cell>
          <cell r="S3267">
            <v>0</v>
          </cell>
          <cell r="T3267" t="str">
            <v>04/08/2023</v>
          </cell>
          <cell r="U3267" t="str">
            <v>14/08/2023</v>
          </cell>
          <cell r="V3267">
            <v>10</v>
          </cell>
          <cell r="W3267">
            <v>6</v>
          </cell>
          <cell r="X3267">
            <v>0</v>
          </cell>
          <cell r="Y3267">
            <v>0</v>
          </cell>
          <cell r="Z3267">
            <v>0</v>
          </cell>
          <cell r="AE3267" t="str">
            <v>CCF050-027-2023</v>
          </cell>
          <cell r="AF3267" t="str">
            <v>NO</v>
          </cell>
          <cell r="AG3267" t="str">
            <v>NO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Q3267" t="str">
            <v>OSCAR</v>
          </cell>
          <cell r="AR3267" t="str">
            <v>BELEN</v>
          </cell>
          <cell r="AS3267" t="str">
            <v>CRUZ</v>
          </cell>
          <cell r="AU3267" t="str">
            <v>CC</v>
          </cell>
          <cell r="AV3267" t="str">
            <v>13464662</v>
          </cell>
          <cell r="AW3267" t="str">
            <v>LEYDA CECILIA BERNAL LINDARTE</v>
          </cell>
          <cell r="AX3267" t="str">
            <v>BECERRA PABON JOSE GABRIEL</v>
          </cell>
          <cell r="AY3267">
            <v>0</v>
          </cell>
          <cell r="AZ3267">
            <v>0</v>
          </cell>
          <cell r="BA3267">
            <v>0</v>
          </cell>
          <cell r="BB3267" t="str">
            <v>NO</v>
          </cell>
          <cell r="BC3267" t="str">
            <v xml:space="preserve">840 </v>
          </cell>
          <cell r="BD3267" t="str">
            <v>0104784</v>
          </cell>
          <cell r="BE3267" t="str">
            <v>07/08/2023</v>
          </cell>
          <cell r="BF3267" t="str">
            <v>NO</v>
          </cell>
          <cell r="BH3267" t="str">
            <v>16/08/2023</v>
          </cell>
          <cell r="BI3267">
            <v>2546040</v>
          </cell>
        </row>
        <row r="3268">
          <cell r="A3268" t="str">
            <v>805011262-1190546</v>
          </cell>
          <cell r="B3268">
            <v>40648</v>
          </cell>
          <cell r="C3268" t="str">
            <v>CCF050</v>
          </cell>
          <cell r="D3268" t="str">
            <v>RTS S.A.S</v>
          </cell>
          <cell r="E3268" t="str">
            <v>805011262</v>
          </cell>
          <cell r="F3268" t="str">
            <v>760010072901</v>
          </cell>
          <cell r="G3268" t="str">
            <v>EVENTO PBS</v>
          </cell>
          <cell r="H3268">
            <v>2029115</v>
          </cell>
          <cell r="I3268" t="str">
            <v>1190546</v>
          </cell>
          <cell r="J3268" t="str">
            <v>RADICADA</v>
          </cell>
          <cell r="K3268" t="str">
            <v>30/07/2023</v>
          </cell>
          <cell r="L3268" t="str">
            <v>04/08/2023</v>
          </cell>
          <cell r="M3268" t="str">
            <v>01/07/2023</v>
          </cell>
          <cell r="N3268">
            <v>2598000</v>
          </cell>
          <cell r="O3268">
            <v>40</v>
          </cell>
          <cell r="P3268" t="str">
            <v>40.RENALES</v>
          </cell>
          <cell r="S3268">
            <v>0</v>
          </cell>
          <cell r="T3268" t="str">
            <v>04/08/2023</v>
          </cell>
          <cell r="U3268" t="str">
            <v>14/08/2023</v>
          </cell>
          <cell r="V3268">
            <v>10</v>
          </cell>
          <cell r="W3268">
            <v>6</v>
          </cell>
          <cell r="X3268">
            <v>0</v>
          </cell>
          <cell r="Y3268">
            <v>0</v>
          </cell>
          <cell r="Z3268">
            <v>0</v>
          </cell>
          <cell r="AE3268" t="str">
            <v>CCF050-027-2023</v>
          </cell>
          <cell r="AF3268" t="str">
            <v>NO</v>
          </cell>
          <cell r="AG3268" t="str">
            <v>NO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Q3268" t="str">
            <v>VICTOR</v>
          </cell>
          <cell r="AR3268" t="str">
            <v>MANUEL</v>
          </cell>
          <cell r="AS3268" t="str">
            <v>MANCIPE</v>
          </cell>
          <cell r="AT3268" t="str">
            <v>PARADA</v>
          </cell>
          <cell r="AU3268" t="str">
            <v>CC</v>
          </cell>
          <cell r="AV3268" t="str">
            <v>13411902</v>
          </cell>
          <cell r="AW3268" t="str">
            <v>LEYDA CECILIA BERNAL LINDARTE</v>
          </cell>
          <cell r="AX3268" t="str">
            <v>BECERRA PABON JOSE GABRIEL</v>
          </cell>
          <cell r="AY3268">
            <v>0</v>
          </cell>
          <cell r="AZ3268">
            <v>0</v>
          </cell>
          <cell r="BA3268">
            <v>0</v>
          </cell>
          <cell r="BB3268" t="str">
            <v>NO</v>
          </cell>
          <cell r="BC3268" t="str">
            <v xml:space="preserve">840 </v>
          </cell>
          <cell r="BD3268" t="str">
            <v>0104783</v>
          </cell>
          <cell r="BE3268" t="str">
            <v>07/08/2023</v>
          </cell>
          <cell r="BF3268" t="str">
            <v>NO</v>
          </cell>
          <cell r="BH3268" t="str">
            <v>16/08/2023</v>
          </cell>
          <cell r="BI3268">
            <v>2546040</v>
          </cell>
        </row>
        <row r="3269">
          <cell r="A3269" t="str">
            <v>805011262-1190545</v>
          </cell>
          <cell r="B3269">
            <v>40648</v>
          </cell>
          <cell r="C3269" t="str">
            <v>CCF050</v>
          </cell>
          <cell r="D3269" t="str">
            <v>RTS S.A.S</v>
          </cell>
          <cell r="E3269" t="str">
            <v>805011262</v>
          </cell>
          <cell r="F3269" t="str">
            <v>760010072901</v>
          </cell>
          <cell r="G3269" t="str">
            <v>EVENTO PBS</v>
          </cell>
          <cell r="H3269">
            <v>2029114</v>
          </cell>
          <cell r="I3269" t="str">
            <v>1190545</v>
          </cell>
          <cell r="J3269" t="str">
            <v>RADICADA</v>
          </cell>
          <cell r="K3269" t="str">
            <v>30/07/2023</v>
          </cell>
          <cell r="L3269" t="str">
            <v>04/08/2023</v>
          </cell>
          <cell r="M3269" t="str">
            <v>01/07/2023</v>
          </cell>
          <cell r="N3269">
            <v>2598000</v>
          </cell>
          <cell r="O3269">
            <v>40</v>
          </cell>
          <cell r="P3269" t="str">
            <v>40.RENALES</v>
          </cell>
          <cell r="S3269">
            <v>0</v>
          </cell>
          <cell r="T3269" t="str">
            <v>04/08/2023</v>
          </cell>
          <cell r="U3269" t="str">
            <v>14/08/2023</v>
          </cell>
          <cell r="V3269">
            <v>10</v>
          </cell>
          <cell r="W3269">
            <v>6</v>
          </cell>
          <cell r="X3269">
            <v>0</v>
          </cell>
          <cell r="Y3269">
            <v>0</v>
          </cell>
          <cell r="Z3269">
            <v>0</v>
          </cell>
          <cell r="AE3269" t="str">
            <v>CCF050-027-2023</v>
          </cell>
          <cell r="AF3269" t="str">
            <v>NO</v>
          </cell>
          <cell r="AG3269" t="str">
            <v>NO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Q3269" t="str">
            <v>CIRO</v>
          </cell>
          <cell r="AR3269" t="str">
            <v>ANTONIO</v>
          </cell>
          <cell r="AS3269" t="str">
            <v>VERGEL</v>
          </cell>
          <cell r="AT3269" t="str">
            <v>QUINTERO</v>
          </cell>
          <cell r="AU3269" t="str">
            <v>CC</v>
          </cell>
          <cell r="AV3269" t="str">
            <v>13363009</v>
          </cell>
          <cell r="AW3269" t="str">
            <v>LEYDA CECILIA BERNAL LINDARTE</v>
          </cell>
          <cell r="AX3269" t="str">
            <v>BECERRA PABON JOSE GABRIEL</v>
          </cell>
          <cell r="AY3269">
            <v>0</v>
          </cell>
          <cell r="AZ3269">
            <v>0</v>
          </cell>
          <cell r="BA3269">
            <v>0</v>
          </cell>
          <cell r="BB3269" t="str">
            <v>NO</v>
          </cell>
          <cell r="BC3269" t="str">
            <v xml:space="preserve">840 </v>
          </cell>
          <cell r="BD3269" t="str">
            <v>0104782</v>
          </cell>
          <cell r="BE3269" t="str">
            <v>07/08/2023</v>
          </cell>
          <cell r="BF3269" t="str">
            <v>NO</v>
          </cell>
          <cell r="BH3269" t="str">
            <v>16/08/2023</v>
          </cell>
          <cell r="BI3269">
            <v>2546040</v>
          </cell>
        </row>
        <row r="3270">
          <cell r="A3270" t="str">
            <v>805011262-1190544</v>
          </cell>
          <cell r="B3270">
            <v>40648</v>
          </cell>
          <cell r="C3270" t="str">
            <v>CCF050</v>
          </cell>
          <cell r="D3270" t="str">
            <v>RTS S.A.S</v>
          </cell>
          <cell r="E3270" t="str">
            <v>805011262</v>
          </cell>
          <cell r="F3270" t="str">
            <v>760010072901</v>
          </cell>
          <cell r="G3270" t="str">
            <v>EVENTO PBS</v>
          </cell>
          <cell r="H3270">
            <v>2029113</v>
          </cell>
          <cell r="I3270" t="str">
            <v>1190544</v>
          </cell>
          <cell r="J3270" t="str">
            <v>RADICADA</v>
          </cell>
          <cell r="K3270" t="str">
            <v>30/07/2023</v>
          </cell>
          <cell r="L3270" t="str">
            <v>04/08/2023</v>
          </cell>
          <cell r="M3270" t="str">
            <v>01/07/2023</v>
          </cell>
          <cell r="N3270">
            <v>2598000</v>
          </cell>
          <cell r="O3270">
            <v>40</v>
          </cell>
          <cell r="P3270" t="str">
            <v>40.RENALES</v>
          </cell>
          <cell r="S3270">
            <v>0</v>
          </cell>
          <cell r="T3270" t="str">
            <v>04/08/2023</v>
          </cell>
          <cell r="U3270" t="str">
            <v>14/08/2023</v>
          </cell>
          <cell r="V3270">
            <v>10</v>
          </cell>
          <cell r="W3270">
            <v>6</v>
          </cell>
          <cell r="X3270">
            <v>0</v>
          </cell>
          <cell r="Y3270">
            <v>0</v>
          </cell>
          <cell r="Z3270">
            <v>0</v>
          </cell>
          <cell r="AE3270" t="str">
            <v>CCF050-027-2023</v>
          </cell>
          <cell r="AF3270" t="str">
            <v>NO</v>
          </cell>
          <cell r="AG3270" t="str">
            <v>NO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Q3270" t="str">
            <v>HELIO</v>
          </cell>
          <cell r="AS3270" t="str">
            <v>CONTRERAS</v>
          </cell>
          <cell r="AT3270" t="str">
            <v>JAUREGUI</v>
          </cell>
          <cell r="AU3270" t="str">
            <v>CC</v>
          </cell>
          <cell r="AV3270" t="str">
            <v>13253964</v>
          </cell>
          <cell r="AW3270" t="str">
            <v>LEYDA CECILIA BERNAL LINDARTE</v>
          </cell>
          <cell r="AX3270" t="str">
            <v>BECERRA PABON JOSE GABRIEL</v>
          </cell>
          <cell r="AY3270">
            <v>0</v>
          </cell>
          <cell r="AZ3270">
            <v>0</v>
          </cell>
          <cell r="BA3270">
            <v>0</v>
          </cell>
          <cell r="BB3270" t="str">
            <v>NO</v>
          </cell>
          <cell r="BC3270" t="str">
            <v xml:space="preserve">840 </v>
          </cell>
          <cell r="BD3270" t="str">
            <v>0104781</v>
          </cell>
          <cell r="BE3270" t="str">
            <v>07/08/2023</v>
          </cell>
          <cell r="BF3270" t="str">
            <v>NO</v>
          </cell>
          <cell r="BH3270" t="str">
            <v>16/08/2023</v>
          </cell>
          <cell r="BI3270">
            <v>2546040</v>
          </cell>
        </row>
        <row r="3271">
          <cell r="A3271" t="str">
            <v>805011262-1190543</v>
          </cell>
          <cell r="B3271">
            <v>40468</v>
          </cell>
          <cell r="C3271" t="str">
            <v>CCFC50</v>
          </cell>
          <cell r="D3271" t="str">
            <v>RTS S.A.S</v>
          </cell>
          <cell r="E3271" t="str">
            <v>805011262</v>
          </cell>
          <cell r="F3271" t="str">
            <v>760010072901</v>
          </cell>
          <cell r="G3271" t="str">
            <v>EVENTO PBS</v>
          </cell>
          <cell r="H3271">
            <v>2019834</v>
          </cell>
          <cell r="I3271" t="str">
            <v>1190543</v>
          </cell>
          <cell r="J3271" t="str">
            <v>RADICADA</v>
          </cell>
          <cell r="K3271" t="str">
            <v>30/07/2023</v>
          </cell>
          <cell r="L3271" t="str">
            <v>03/08/2023</v>
          </cell>
          <cell r="M3271" t="str">
            <v>01/07/2023</v>
          </cell>
          <cell r="N3271">
            <v>2598000</v>
          </cell>
          <cell r="O3271">
            <v>40</v>
          </cell>
          <cell r="P3271" t="str">
            <v>40.RENALES</v>
          </cell>
          <cell r="S3271">
            <v>0</v>
          </cell>
          <cell r="T3271" t="str">
            <v>03/08/2023</v>
          </cell>
          <cell r="U3271" t="str">
            <v>14/08/2023</v>
          </cell>
          <cell r="V3271">
            <v>11</v>
          </cell>
          <cell r="W3271">
            <v>7</v>
          </cell>
          <cell r="X3271">
            <v>0</v>
          </cell>
          <cell r="Y3271">
            <v>0</v>
          </cell>
          <cell r="Z3271">
            <v>0</v>
          </cell>
          <cell r="AE3271" t="str">
            <v>CCFC50-011-2023</v>
          </cell>
          <cell r="AF3271" t="str">
            <v>NO</v>
          </cell>
          <cell r="AG3271" t="str">
            <v>NO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Q3271" t="str">
            <v>SAMUEL</v>
          </cell>
          <cell r="AS3271" t="str">
            <v>SUAREZ</v>
          </cell>
          <cell r="AU3271" t="str">
            <v>CC</v>
          </cell>
          <cell r="AV3271" t="str">
            <v>13231513</v>
          </cell>
          <cell r="AW3271" t="str">
            <v>LEYDA CECILIA BERNAL LINDARTE</v>
          </cell>
          <cell r="AX3271" t="str">
            <v>LUNA PEREZ JUAN MANUEL</v>
          </cell>
          <cell r="AY3271">
            <v>0</v>
          </cell>
          <cell r="AZ3271">
            <v>0</v>
          </cell>
          <cell r="BA3271">
            <v>0</v>
          </cell>
          <cell r="BB3271" t="str">
            <v>NO</v>
          </cell>
          <cell r="BC3271" t="str">
            <v xml:space="preserve">740 </v>
          </cell>
          <cell r="BD3271" t="str">
            <v>0003905</v>
          </cell>
          <cell r="BE3271" t="str">
            <v>06/08/2023</v>
          </cell>
          <cell r="BF3271" t="str">
            <v>NO</v>
          </cell>
          <cell r="BH3271" t="str">
            <v>15/08/2023</v>
          </cell>
          <cell r="BI3271">
            <v>2546040</v>
          </cell>
        </row>
        <row r="3272">
          <cell r="A3272" t="str">
            <v>805011262-1190542</v>
          </cell>
          <cell r="B3272">
            <v>40648</v>
          </cell>
          <cell r="C3272" t="str">
            <v>CCF050</v>
          </cell>
          <cell r="D3272" t="str">
            <v>RTS S.A.S</v>
          </cell>
          <cell r="E3272" t="str">
            <v>805011262</v>
          </cell>
          <cell r="F3272" t="str">
            <v>760010072901</v>
          </cell>
          <cell r="G3272" t="str">
            <v>EVENTO PBS</v>
          </cell>
          <cell r="H3272">
            <v>2029112</v>
          </cell>
          <cell r="I3272" t="str">
            <v>1190542</v>
          </cell>
          <cell r="J3272" t="str">
            <v>RADICADA</v>
          </cell>
          <cell r="K3272" t="str">
            <v>30/07/2023</v>
          </cell>
          <cell r="L3272" t="str">
            <v>04/08/2023</v>
          </cell>
          <cell r="M3272" t="str">
            <v>01/07/2023</v>
          </cell>
          <cell r="N3272">
            <v>2598000</v>
          </cell>
          <cell r="O3272">
            <v>40</v>
          </cell>
          <cell r="P3272" t="str">
            <v>40.RENALES</v>
          </cell>
          <cell r="S3272">
            <v>0</v>
          </cell>
          <cell r="T3272" t="str">
            <v>04/08/2023</v>
          </cell>
          <cell r="U3272" t="str">
            <v>14/08/2023</v>
          </cell>
          <cell r="V3272">
            <v>10</v>
          </cell>
          <cell r="W3272">
            <v>6</v>
          </cell>
          <cell r="X3272">
            <v>0</v>
          </cell>
          <cell r="Y3272">
            <v>0</v>
          </cell>
          <cell r="Z3272">
            <v>0</v>
          </cell>
          <cell r="AE3272" t="str">
            <v>CCF050-027-2023</v>
          </cell>
          <cell r="AF3272" t="str">
            <v>NO</v>
          </cell>
          <cell r="AG3272" t="str">
            <v>NO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Q3272" t="str">
            <v>CRISANTO</v>
          </cell>
          <cell r="AS3272" t="str">
            <v>BARBOSA</v>
          </cell>
          <cell r="AT3272" t="str">
            <v>ACOSTA</v>
          </cell>
          <cell r="AU3272" t="str">
            <v>CC</v>
          </cell>
          <cell r="AV3272" t="str">
            <v>88282689</v>
          </cell>
          <cell r="AW3272" t="str">
            <v>LEYDA CECILIA BERNAL LINDARTE</v>
          </cell>
          <cell r="AX3272" t="str">
            <v>BECERRA PABON JOSE GABRIEL</v>
          </cell>
          <cell r="AY3272">
            <v>0</v>
          </cell>
          <cell r="AZ3272">
            <v>0</v>
          </cell>
          <cell r="BA3272">
            <v>0</v>
          </cell>
          <cell r="BB3272" t="str">
            <v>NO</v>
          </cell>
          <cell r="BC3272" t="str">
            <v xml:space="preserve">840 </v>
          </cell>
          <cell r="BD3272" t="str">
            <v>0104780</v>
          </cell>
          <cell r="BE3272" t="str">
            <v>07/08/2023</v>
          </cell>
          <cell r="BF3272" t="str">
            <v>NO</v>
          </cell>
          <cell r="BH3272" t="str">
            <v>16/08/2023</v>
          </cell>
          <cell r="BI3272">
            <v>2546040</v>
          </cell>
        </row>
        <row r="3273">
          <cell r="A3273" t="str">
            <v>805011262-1190541</v>
          </cell>
          <cell r="B3273">
            <v>40648</v>
          </cell>
          <cell r="C3273" t="str">
            <v>CCF050</v>
          </cell>
          <cell r="D3273" t="str">
            <v>RTS S.A.S</v>
          </cell>
          <cell r="E3273" t="str">
            <v>805011262</v>
          </cell>
          <cell r="F3273" t="str">
            <v>760010072901</v>
          </cell>
          <cell r="G3273" t="str">
            <v>EVENTO PBS</v>
          </cell>
          <cell r="H3273">
            <v>2029111</v>
          </cell>
          <cell r="I3273" t="str">
            <v>1190541</v>
          </cell>
          <cell r="J3273" t="str">
            <v>RADICADA</v>
          </cell>
          <cell r="K3273" t="str">
            <v>30/07/2023</v>
          </cell>
          <cell r="L3273" t="str">
            <v>04/08/2023</v>
          </cell>
          <cell r="M3273" t="str">
            <v>01/07/2023</v>
          </cell>
          <cell r="N3273">
            <v>2598000</v>
          </cell>
          <cell r="O3273">
            <v>40</v>
          </cell>
          <cell r="P3273" t="str">
            <v>40.RENALES</v>
          </cell>
          <cell r="S3273">
            <v>0</v>
          </cell>
          <cell r="T3273" t="str">
            <v>04/08/2023</v>
          </cell>
          <cell r="U3273" t="str">
            <v>14/08/2023</v>
          </cell>
          <cell r="V3273">
            <v>10</v>
          </cell>
          <cell r="W3273">
            <v>6</v>
          </cell>
          <cell r="X3273">
            <v>0</v>
          </cell>
          <cell r="Y3273">
            <v>0</v>
          </cell>
          <cell r="Z3273">
            <v>0</v>
          </cell>
          <cell r="AE3273" t="str">
            <v>CCF050-027-2023</v>
          </cell>
          <cell r="AF3273" t="str">
            <v>NO</v>
          </cell>
          <cell r="AG3273" t="str">
            <v>NO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Q3273" t="str">
            <v>ALONSO</v>
          </cell>
          <cell r="AR3273" t="str">
            <v>ANTONIO</v>
          </cell>
          <cell r="AS3273" t="str">
            <v>GAONA</v>
          </cell>
          <cell r="AT3273" t="str">
            <v>MANZANO</v>
          </cell>
          <cell r="AU3273" t="str">
            <v>CC</v>
          </cell>
          <cell r="AV3273" t="str">
            <v>88276309</v>
          </cell>
          <cell r="AW3273" t="str">
            <v>LEYDA CECILIA BERNAL LINDARTE</v>
          </cell>
          <cell r="AX3273" t="str">
            <v>BECERRA PABON JOSE GABRIEL</v>
          </cell>
          <cell r="AY3273">
            <v>0</v>
          </cell>
          <cell r="AZ3273">
            <v>0</v>
          </cell>
          <cell r="BA3273">
            <v>0</v>
          </cell>
          <cell r="BB3273" t="str">
            <v>NO</v>
          </cell>
          <cell r="BC3273" t="str">
            <v xml:space="preserve">840 </v>
          </cell>
          <cell r="BD3273" t="str">
            <v>0104779</v>
          </cell>
          <cell r="BE3273" t="str">
            <v>07/08/2023</v>
          </cell>
          <cell r="BF3273" t="str">
            <v>NO</v>
          </cell>
          <cell r="BH3273" t="str">
            <v>16/08/2023</v>
          </cell>
          <cell r="BI3273">
            <v>2546040</v>
          </cell>
        </row>
        <row r="3274">
          <cell r="A3274" t="str">
            <v>805011262-1190540</v>
          </cell>
          <cell r="B3274">
            <v>40648</v>
          </cell>
          <cell r="C3274" t="str">
            <v>CCF050</v>
          </cell>
          <cell r="D3274" t="str">
            <v>RTS S.A.S</v>
          </cell>
          <cell r="E3274" t="str">
            <v>805011262</v>
          </cell>
          <cell r="F3274" t="str">
            <v>760010072901</v>
          </cell>
          <cell r="G3274" t="str">
            <v>EVENTO PBS</v>
          </cell>
          <cell r="H3274">
            <v>2029110</v>
          </cell>
          <cell r="I3274" t="str">
            <v>1190540</v>
          </cell>
          <cell r="J3274" t="str">
            <v>RADICADA</v>
          </cell>
          <cell r="K3274" t="str">
            <v>30/07/2023</v>
          </cell>
          <cell r="L3274" t="str">
            <v>04/08/2023</v>
          </cell>
          <cell r="M3274" t="str">
            <v>04/07/2023</v>
          </cell>
          <cell r="N3274">
            <v>2598000</v>
          </cell>
          <cell r="O3274">
            <v>40</v>
          </cell>
          <cell r="P3274" t="str">
            <v>40.RENALES</v>
          </cell>
          <cell r="S3274">
            <v>0</v>
          </cell>
          <cell r="T3274" t="str">
            <v>04/08/2023</v>
          </cell>
          <cell r="U3274" t="str">
            <v>14/08/2023</v>
          </cell>
          <cell r="V3274">
            <v>10</v>
          </cell>
          <cell r="W3274">
            <v>6</v>
          </cell>
          <cell r="X3274">
            <v>0</v>
          </cell>
          <cell r="Y3274">
            <v>0</v>
          </cell>
          <cell r="Z3274">
            <v>0</v>
          </cell>
          <cell r="AE3274" t="str">
            <v>CCF050-027-2023</v>
          </cell>
          <cell r="AF3274" t="str">
            <v>NO</v>
          </cell>
          <cell r="AG3274" t="str">
            <v>NO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Q3274" t="str">
            <v>ALCIDES</v>
          </cell>
          <cell r="AS3274" t="str">
            <v>VEGA</v>
          </cell>
          <cell r="AT3274" t="str">
            <v>SANCHEZ</v>
          </cell>
          <cell r="AU3274" t="str">
            <v>CC</v>
          </cell>
          <cell r="AV3274" t="str">
            <v>88138711</v>
          </cell>
          <cell r="AW3274" t="str">
            <v>LEYDA CECILIA BERNAL LINDARTE</v>
          </cell>
          <cell r="AX3274" t="str">
            <v>LUNA PEREZ JUAN MANUEL</v>
          </cell>
          <cell r="AY3274">
            <v>0</v>
          </cell>
          <cell r="AZ3274">
            <v>0</v>
          </cell>
          <cell r="BA3274">
            <v>0</v>
          </cell>
          <cell r="BB3274" t="str">
            <v>NO</v>
          </cell>
          <cell r="BC3274" t="str">
            <v xml:space="preserve">840 </v>
          </cell>
          <cell r="BD3274" t="str">
            <v>0104535</v>
          </cell>
          <cell r="BE3274" t="str">
            <v>07/08/2023</v>
          </cell>
          <cell r="BF3274" t="str">
            <v>NO</v>
          </cell>
          <cell r="BH3274" t="str">
            <v>15/08/2023</v>
          </cell>
          <cell r="BI3274">
            <v>2546040</v>
          </cell>
        </row>
        <row r="3275">
          <cell r="A3275" t="str">
            <v>805011262-1190539</v>
          </cell>
          <cell r="B3275">
            <v>40648</v>
          </cell>
          <cell r="C3275" t="str">
            <v>CCF050</v>
          </cell>
          <cell r="D3275" t="str">
            <v>RTS S.A.S</v>
          </cell>
          <cell r="E3275" t="str">
            <v>805011262</v>
          </cell>
          <cell r="F3275" t="str">
            <v>760010072901</v>
          </cell>
          <cell r="G3275" t="str">
            <v>EVENTO PBS</v>
          </cell>
          <cell r="H3275">
            <v>2029109</v>
          </cell>
          <cell r="I3275" t="str">
            <v>1190539</v>
          </cell>
          <cell r="J3275" t="str">
            <v>RADICADA</v>
          </cell>
          <cell r="K3275" t="str">
            <v>30/07/2023</v>
          </cell>
          <cell r="L3275" t="str">
            <v>04/08/2023</v>
          </cell>
          <cell r="M3275" t="str">
            <v>01/07/2023</v>
          </cell>
          <cell r="N3275">
            <v>2598000</v>
          </cell>
          <cell r="O3275">
            <v>40</v>
          </cell>
          <cell r="P3275" t="str">
            <v>40.RENALES</v>
          </cell>
          <cell r="S3275">
            <v>0</v>
          </cell>
          <cell r="T3275" t="str">
            <v>04/08/2023</v>
          </cell>
          <cell r="U3275" t="str">
            <v>14/08/2023</v>
          </cell>
          <cell r="V3275">
            <v>10</v>
          </cell>
          <cell r="W3275">
            <v>6</v>
          </cell>
          <cell r="X3275">
            <v>0</v>
          </cell>
          <cell r="Y3275">
            <v>0</v>
          </cell>
          <cell r="Z3275">
            <v>0</v>
          </cell>
          <cell r="AE3275" t="str">
            <v>CCF050-027-2023</v>
          </cell>
          <cell r="AF3275" t="str">
            <v>NO</v>
          </cell>
          <cell r="AG3275" t="str">
            <v>NO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Q3275" t="str">
            <v>OLGA</v>
          </cell>
          <cell r="AR3275" t="str">
            <v>MARIA</v>
          </cell>
          <cell r="AS3275" t="str">
            <v>LEON</v>
          </cell>
          <cell r="AT3275" t="str">
            <v>JAIME</v>
          </cell>
          <cell r="AU3275" t="str">
            <v>CC</v>
          </cell>
          <cell r="AV3275" t="str">
            <v>49554368</v>
          </cell>
          <cell r="AW3275" t="str">
            <v>LEYDA CECILIA BERNAL LINDARTE</v>
          </cell>
          <cell r="AX3275" t="str">
            <v>LUNA PEREZ JUAN MANUEL</v>
          </cell>
          <cell r="AY3275">
            <v>0</v>
          </cell>
          <cell r="AZ3275">
            <v>0</v>
          </cell>
          <cell r="BA3275">
            <v>0</v>
          </cell>
          <cell r="BB3275" t="str">
            <v>NO</v>
          </cell>
          <cell r="BC3275" t="str">
            <v xml:space="preserve">840 </v>
          </cell>
          <cell r="BD3275" t="str">
            <v>0104534</v>
          </cell>
          <cell r="BE3275" t="str">
            <v>07/08/2023</v>
          </cell>
          <cell r="BF3275" t="str">
            <v>NO</v>
          </cell>
          <cell r="BH3275" t="str">
            <v>15/08/2023</v>
          </cell>
          <cell r="BI3275">
            <v>2546040</v>
          </cell>
        </row>
        <row r="3276">
          <cell r="A3276" t="str">
            <v>805011262-1190538</v>
          </cell>
          <cell r="B3276">
            <v>40648</v>
          </cell>
          <cell r="C3276" t="str">
            <v>CCF050</v>
          </cell>
          <cell r="D3276" t="str">
            <v>RTS S.A.S</v>
          </cell>
          <cell r="E3276" t="str">
            <v>805011262</v>
          </cell>
          <cell r="F3276" t="str">
            <v>760010072901</v>
          </cell>
          <cell r="G3276" t="str">
            <v>EVENTO PBS</v>
          </cell>
          <cell r="H3276">
            <v>2029108</v>
          </cell>
          <cell r="I3276" t="str">
            <v>1190538</v>
          </cell>
          <cell r="J3276" t="str">
            <v>RADICADA</v>
          </cell>
          <cell r="K3276" t="str">
            <v>30/07/2023</v>
          </cell>
          <cell r="L3276" t="str">
            <v>04/08/2023</v>
          </cell>
          <cell r="M3276" t="str">
            <v>01/07/2023</v>
          </cell>
          <cell r="N3276">
            <v>2598000</v>
          </cell>
          <cell r="O3276">
            <v>40</v>
          </cell>
          <cell r="P3276" t="str">
            <v>40.RENALES</v>
          </cell>
          <cell r="S3276">
            <v>0</v>
          </cell>
          <cell r="T3276" t="str">
            <v>04/08/2023</v>
          </cell>
          <cell r="U3276" t="str">
            <v>14/08/2023</v>
          </cell>
          <cell r="V3276">
            <v>10</v>
          </cell>
          <cell r="W3276">
            <v>6</v>
          </cell>
          <cell r="X3276">
            <v>0</v>
          </cell>
          <cell r="Y3276">
            <v>0</v>
          </cell>
          <cell r="Z3276">
            <v>0</v>
          </cell>
          <cell r="AE3276" t="str">
            <v>CCF050-027-2023</v>
          </cell>
          <cell r="AF3276" t="str">
            <v>NO</v>
          </cell>
          <cell r="AG3276" t="str">
            <v>NO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Q3276" t="str">
            <v>FRANCELINA</v>
          </cell>
          <cell r="AS3276" t="str">
            <v>ARENAS</v>
          </cell>
          <cell r="AT3276" t="str">
            <v>DIAZ</v>
          </cell>
          <cell r="AU3276" t="str">
            <v>CC</v>
          </cell>
          <cell r="AV3276" t="str">
            <v>37314534</v>
          </cell>
          <cell r="AW3276" t="str">
            <v>LEYDA CECILIA BERNAL LINDARTE</v>
          </cell>
          <cell r="AX3276" t="str">
            <v>LUNA PEREZ JUAN MANUEL</v>
          </cell>
          <cell r="AY3276">
            <v>0</v>
          </cell>
          <cell r="AZ3276">
            <v>0</v>
          </cell>
          <cell r="BA3276">
            <v>0</v>
          </cell>
          <cell r="BB3276" t="str">
            <v>NO</v>
          </cell>
          <cell r="BC3276" t="str">
            <v xml:space="preserve">840 </v>
          </cell>
          <cell r="BD3276" t="str">
            <v>0104533</v>
          </cell>
          <cell r="BE3276" t="str">
            <v>07/08/2023</v>
          </cell>
          <cell r="BF3276" t="str">
            <v>NO</v>
          </cell>
          <cell r="BH3276" t="str">
            <v>15/08/2023</v>
          </cell>
          <cell r="BI3276">
            <v>2546040</v>
          </cell>
        </row>
        <row r="3277">
          <cell r="A3277" t="str">
            <v>805011262-1190537</v>
          </cell>
          <cell r="B3277">
            <v>40648</v>
          </cell>
          <cell r="C3277" t="str">
            <v>CCF050</v>
          </cell>
          <cell r="D3277" t="str">
            <v>RTS S.A.S</v>
          </cell>
          <cell r="E3277" t="str">
            <v>805011262</v>
          </cell>
          <cell r="F3277" t="str">
            <v>760010072901</v>
          </cell>
          <cell r="G3277" t="str">
            <v>EVENTO PBS</v>
          </cell>
          <cell r="H3277">
            <v>2029107</v>
          </cell>
          <cell r="I3277" t="str">
            <v>1190537</v>
          </cell>
          <cell r="J3277" t="str">
            <v>RADICADA</v>
          </cell>
          <cell r="K3277" t="str">
            <v>30/07/2023</v>
          </cell>
          <cell r="L3277" t="str">
            <v>04/08/2023</v>
          </cell>
          <cell r="M3277" t="str">
            <v>01/07/2023</v>
          </cell>
          <cell r="N3277">
            <v>2598000</v>
          </cell>
          <cell r="O3277">
            <v>40</v>
          </cell>
          <cell r="P3277" t="str">
            <v>40.RENALES</v>
          </cell>
          <cell r="S3277">
            <v>0</v>
          </cell>
          <cell r="T3277" t="str">
            <v>04/08/2023</v>
          </cell>
          <cell r="U3277" t="str">
            <v>14/08/2023</v>
          </cell>
          <cell r="V3277">
            <v>10</v>
          </cell>
          <cell r="W3277">
            <v>6</v>
          </cell>
          <cell r="X3277">
            <v>0</v>
          </cell>
          <cell r="Y3277">
            <v>0</v>
          </cell>
          <cell r="Z3277">
            <v>0</v>
          </cell>
          <cell r="AE3277" t="str">
            <v>CCF050-027-2023</v>
          </cell>
          <cell r="AF3277" t="str">
            <v>NO</v>
          </cell>
          <cell r="AG3277" t="str">
            <v>NO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Q3277" t="str">
            <v>ROMELIA</v>
          </cell>
          <cell r="AS3277" t="str">
            <v>SANJUAN</v>
          </cell>
          <cell r="AT3277" t="str">
            <v>LOPEZ</v>
          </cell>
          <cell r="AU3277" t="str">
            <v>CC</v>
          </cell>
          <cell r="AV3277" t="str">
            <v>37181157</v>
          </cell>
          <cell r="AW3277" t="str">
            <v>LEYDA CECILIA BERNAL LINDARTE</v>
          </cell>
          <cell r="AX3277" t="str">
            <v>LUNA PEREZ JUAN MANUEL</v>
          </cell>
          <cell r="AY3277">
            <v>0</v>
          </cell>
          <cell r="AZ3277">
            <v>0</v>
          </cell>
          <cell r="BA3277">
            <v>0</v>
          </cell>
          <cell r="BB3277" t="str">
            <v>NO</v>
          </cell>
          <cell r="BC3277" t="str">
            <v xml:space="preserve">840 </v>
          </cell>
          <cell r="BD3277" t="str">
            <v>0104532</v>
          </cell>
          <cell r="BE3277" t="str">
            <v>07/08/2023</v>
          </cell>
          <cell r="BF3277" t="str">
            <v>NO</v>
          </cell>
          <cell r="BH3277" t="str">
            <v>15/08/2023</v>
          </cell>
          <cell r="BI3277">
            <v>2546040</v>
          </cell>
        </row>
        <row r="3278">
          <cell r="A3278" t="str">
            <v>805011262-1190536</v>
          </cell>
          <cell r="B3278">
            <v>40648</v>
          </cell>
          <cell r="C3278" t="str">
            <v>CCF050</v>
          </cell>
          <cell r="D3278" t="str">
            <v>RTS S.A.S</v>
          </cell>
          <cell r="E3278" t="str">
            <v>805011262</v>
          </cell>
          <cell r="F3278" t="str">
            <v>760010072901</v>
          </cell>
          <cell r="G3278" t="str">
            <v>EVENTO PBS</v>
          </cell>
          <cell r="H3278">
            <v>2029106</v>
          </cell>
          <cell r="I3278" t="str">
            <v>1190536</v>
          </cell>
          <cell r="J3278" t="str">
            <v>RADICADA</v>
          </cell>
          <cell r="K3278" t="str">
            <v>30/07/2023</v>
          </cell>
          <cell r="L3278" t="str">
            <v>04/08/2023</v>
          </cell>
          <cell r="M3278" t="str">
            <v>01/07/2023</v>
          </cell>
          <cell r="N3278">
            <v>2598000</v>
          </cell>
          <cell r="O3278">
            <v>40</v>
          </cell>
          <cell r="P3278" t="str">
            <v>40.RENALES</v>
          </cell>
          <cell r="S3278">
            <v>0</v>
          </cell>
          <cell r="T3278" t="str">
            <v>04/08/2023</v>
          </cell>
          <cell r="U3278" t="str">
            <v>14/08/2023</v>
          </cell>
          <cell r="V3278">
            <v>10</v>
          </cell>
          <cell r="W3278">
            <v>6</v>
          </cell>
          <cell r="X3278">
            <v>0</v>
          </cell>
          <cell r="Y3278">
            <v>0</v>
          </cell>
          <cell r="Z3278">
            <v>0</v>
          </cell>
          <cell r="AE3278" t="str">
            <v>CCF050-027-2023</v>
          </cell>
          <cell r="AF3278" t="str">
            <v>NO</v>
          </cell>
          <cell r="AG3278" t="str">
            <v>NO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Q3278" t="str">
            <v>MARIA</v>
          </cell>
          <cell r="AR3278" t="str">
            <v>CRISTINA</v>
          </cell>
          <cell r="AS3278" t="str">
            <v>RANGEL</v>
          </cell>
          <cell r="AT3278" t="str">
            <v>BALMACEDA</v>
          </cell>
          <cell r="AU3278" t="str">
            <v>CC</v>
          </cell>
          <cell r="AV3278" t="str">
            <v>27813471</v>
          </cell>
          <cell r="AW3278" t="str">
            <v>LEYDA CECILIA BERNAL LINDARTE</v>
          </cell>
          <cell r="AX3278" t="str">
            <v>LUNA PEREZ JUAN MANUEL</v>
          </cell>
          <cell r="AY3278">
            <v>0</v>
          </cell>
          <cell r="AZ3278">
            <v>0</v>
          </cell>
          <cell r="BA3278">
            <v>0</v>
          </cell>
          <cell r="BB3278" t="str">
            <v>NO</v>
          </cell>
          <cell r="BC3278" t="str">
            <v xml:space="preserve">840 </v>
          </cell>
          <cell r="BD3278" t="str">
            <v>0104531</v>
          </cell>
          <cell r="BE3278" t="str">
            <v>07/08/2023</v>
          </cell>
          <cell r="BF3278" t="str">
            <v>NO</v>
          </cell>
          <cell r="BH3278" t="str">
            <v>15/08/2023</v>
          </cell>
          <cell r="BI3278">
            <v>2546040</v>
          </cell>
        </row>
        <row r="3279">
          <cell r="A3279" t="str">
            <v>805011262-1190535</v>
          </cell>
          <cell r="B3279">
            <v>40648</v>
          </cell>
          <cell r="C3279" t="str">
            <v>CCF050</v>
          </cell>
          <cell r="D3279" t="str">
            <v>RTS S.A.S</v>
          </cell>
          <cell r="E3279" t="str">
            <v>805011262</v>
          </cell>
          <cell r="F3279" t="str">
            <v>760010072901</v>
          </cell>
          <cell r="G3279" t="str">
            <v>EVENTO PBS</v>
          </cell>
          <cell r="H3279">
            <v>2029105</v>
          </cell>
          <cell r="I3279" t="str">
            <v>1190535</v>
          </cell>
          <cell r="J3279" t="str">
            <v>RADICADA</v>
          </cell>
          <cell r="K3279" t="str">
            <v>30/07/2023</v>
          </cell>
          <cell r="L3279" t="str">
            <v>04/08/2023</v>
          </cell>
          <cell r="M3279" t="str">
            <v>01/07/2023</v>
          </cell>
          <cell r="N3279">
            <v>2598000</v>
          </cell>
          <cell r="O3279">
            <v>40</v>
          </cell>
          <cell r="P3279" t="str">
            <v>40.RENALES</v>
          </cell>
          <cell r="S3279">
            <v>0</v>
          </cell>
          <cell r="T3279" t="str">
            <v>04/08/2023</v>
          </cell>
          <cell r="U3279" t="str">
            <v>14/08/2023</v>
          </cell>
          <cell r="V3279">
            <v>10</v>
          </cell>
          <cell r="W3279">
            <v>6</v>
          </cell>
          <cell r="X3279">
            <v>0</v>
          </cell>
          <cell r="Y3279">
            <v>0</v>
          </cell>
          <cell r="Z3279">
            <v>0</v>
          </cell>
          <cell r="AE3279" t="str">
            <v>CCF050-027-2023</v>
          </cell>
          <cell r="AF3279" t="str">
            <v>NO</v>
          </cell>
          <cell r="AG3279" t="str">
            <v>NO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Q3279" t="str">
            <v>MELIDA</v>
          </cell>
          <cell r="AR3279" t="str">
            <v>MARIA</v>
          </cell>
          <cell r="AS3279" t="str">
            <v>RUEDAS</v>
          </cell>
          <cell r="AT3279" t="str">
            <v>PEREZ</v>
          </cell>
          <cell r="AU3279" t="str">
            <v>CC</v>
          </cell>
          <cell r="AV3279" t="str">
            <v>27740242</v>
          </cell>
          <cell r="AW3279" t="str">
            <v>LEYDA CECILIA BERNAL LINDARTE</v>
          </cell>
          <cell r="AX3279" t="str">
            <v>LUNA PEREZ JUAN MANUEL</v>
          </cell>
          <cell r="AY3279">
            <v>0</v>
          </cell>
          <cell r="AZ3279">
            <v>0</v>
          </cell>
          <cell r="BA3279">
            <v>0</v>
          </cell>
          <cell r="BB3279" t="str">
            <v>NO</v>
          </cell>
          <cell r="BC3279" t="str">
            <v xml:space="preserve">840 </v>
          </cell>
          <cell r="BD3279" t="str">
            <v>0104530</v>
          </cell>
          <cell r="BE3279" t="str">
            <v>07/08/2023</v>
          </cell>
          <cell r="BF3279" t="str">
            <v>NO</v>
          </cell>
          <cell r="BH3279" t="str">
            <v>15/08/2023</v>
          </cell>
          <cell r="BI3279">
            <v>2546040</v>
          </cell>
        </row>
        <row r="3280">
          <cell r="A3280" t="str">
            <v>805011262-1190534</v>
          </cell>
          <cell r="B3280">
            <v>40648</v>
          </cell>
          <cell r="C3280" t="str">
            <v>CCF050</v>
          </cell>
          <cell r="D3280" t="str">
            <v>RTS S.A.S</v>
          </cell>
          <cell r="E3280" t="str">
            <v>805011262</v>
          </cell>
          <cell r="F3280" t="str">
            <v>760010072901</v>
          </cell>
          <cell r="G3280" t="str">
            <v>EVENTO PBS</v>
          </cell>
          <cell r="H3280">
            <v>2029104</v>
          </cell>
          <cell r="I3280" t="str">
            <v>1190534</v>
          </cell>
          <cell r="J3280" t="str">
            <v>RADICADA</v>
          </cell>
          <cell r="K3280" t="str">
            <v>30/07/2023</v>
          </cell>
          <cell r="L3280" t="str">
            <v>04/08/2023</v>
          </cell>
          <cell r="M3280" t="str">
            <v>01/07/2023</v>
          </cell>
          <cell r="N3280">
            <v>2598000</v>
          </cell>
          <cell r="O3280">
            <v>40</v>
          </cell>
          <cell r="P3280" t="str">
            <v>40.RENALES</v>
          </cell>
          <cell r="S3280">
            <v>0</v>
          </cell>
          <cell r="T3280" t="str">
            <v>04/08/2023</v>
          </cell>
          <cell r="U3280" t="str">
            <v>14/08/2023</v>
          </cell>
          <cell r="V3280">
            <v>10</v>
          </cell>
          <cell r="W3280">
            <v>6</v>
          </cell>
          <cell r="X3280">
            <v>0</v>
          </cell>
          <cell r="Y3280">
            <v>0</v>
          </cell>
          <cell r="Z3280">
            <v>0</v>
          </cell>
          <cell r="AE3280" t="str">
            <v>CCF050-027-2023</v>
          </cell>
          <cell r="AF3280" t="str">
            <v>NO</v>
          </cell>
          <cell r="AG3280" t="str">
            <v>NO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Q3280" t="str">
            <v>MARIA</v>
          </cell>
          <cell r="AR3280" t="str">
            <v>DOLORES</v>
          </cell>
          <cell r="AS3280" t="str">
            <v>VACCA</v>
          </cell>
          <cell r="AT3280" t="str">
            <v>PICON</v>
          </cell>
          <cell r="AU3280" t="str">
            <v>CC</v>
          </cell>
          <cell r="AV3280" t="str">
            <v>26862378</v>
          </cell>
          <cell r="AW3280" t="str">
            <v>LEYDA CECILIA BERNAL LINDARTE</v>
          </cell>
          <cell r="AX3280" t="str">
            <v>LUNA PEREZ JUAN MANUEL</v>
          </cell>
          <cell r="AY3280">
            <v>0</v>
          </cell>
          <cell r="AZ3280">
            <v>0</v>
          </cell>
          <cell r="BA3280">
            <v>0</v>
          </cell>
          <cell r="BB3280" t="str">
            <v>NO</v>
          </cell>
          <cell r="BC3280" t="str">
            <v xml:space="preserve">840 </v>
          </cell>
          <cell r="BD3280" t="str">
            <v>0104529</v>
          </cell>
          <cell r="BE3280" t="str">
            <v>07/08/2023</v>
          </cell>
          <cell r="BF3280" t="str">
            <v>NO</v>
          </cell>
          <cell r="BH3280" t="str">
            <v>15/08/2023</v>
          </cell>
          <cell r="BI3280">
            <v>2546040</v>
          </cell>
        </row>
        <row r="3281">
          <cell r="A3281" t="str">
            <v>805011262-1190533</v>
          </cell>
          <cell r="B3281">
            <v>40468</v>
          </cell>
          <cell r="C3281" t="str">
            <v>CCFC50</v>
          </cell>
          <cell r="D3281" t="str">
            <v>RTS S.A.S</v>
          </cell>
          <cell r="E3281" t="str">
            <v>805011262</v>
          </cell>
          <cell r="F3281" t="str">
            <v>760010072901</v>
          </cell>
          <cell r="G3281" t="str">
            <v>EVENTO PBS</v>
          </cell>
          <cell r="H3281">
            <v>2019833</v>
          </cell>
          <cell r="I3281" t="str">
            <v>1190533</v>
          </cell>
          <cell r="J3281" t="str">
            <v>RADICADA</v>
          </cell>
          <cell r="K3281" t="str">
            <v>30/07/2023</v>
          </cell>
          <cell r="L3281" t="str">
            <v>03/08/2023</v>
          </cell>
          <cell r="M3281" t="str">
            <v>14/07/2023</v>
          </cell>
          <cell r="N3281">
            <v>2598000</v>
          </cell>
          <cell r="O3281">
            <v>40</v>
          </cell>
          <cell r="P3281" t="str">
            <v>40.RENALES</v>
          </cell>
          <cell r="S3281">
            <v>0</v>
          </cell>
          <cell r="T3281" t="str">
            <v>03/08/2023</v>
          </cell>
          <cell r="U3281" t="str">
            <v>14/08/2023</v>
          </cell>
          <cell r="V3281">
            <v>11</v>
          </cell>
          <cell r="W3281">
            <v>7</v>
          </cell>
          <cell r="X3281">
            <v>0</v>
          </cell>
          <cell r="Y3281">
            <v>0</v>
          </cell>
          <cell r="Z3281">
            <v>0</v>
          </cell>
          <cell r="AE3281" t="str">
            <v>CCFC50-011-2023</v>
          </cell>
          <cell r="AF3281" t="str">
            <v>NO</v>
          </cell>
          <cell r="AG3281" t="str">
            <v>NO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Q3281" t="str">
            <v>DIEGO</v>
          </cell>
          <cell r="AR3281" t="str">
            <v>FERNANDO</v>
          </cell>
          <cell r="AS3281" t="str">
            <v>CHINCHILLA</v>
          </cell>
          <cell r="AT3281" t="str">
            <v>ARENAS</v>
          </cell>
          <cell r="AU3281" t="str">
            <v>CC</v>
          </cell>
          <cell r="AV3281" t="str">
            <v>1091680022</v>
          </cell>
          <cell r="AW3281" t="str">
            <v>LEYDA CECILIA BERNAL LINDARTE</v>
          </cell>
          <cell r="AX3281" t="str">
            <v>VALDERRAMA CAJIAO BERTHA ALEXANDRA</v>
          </cell>
          <cell r="AY3281">
            <v>0</v>
          </cell>
          <cell r="AZ3281">
            <v>0</v>
          </cell>
          <cell r="BA3281">
            <v>0</v>
          </cell>
          <cell r="BB3281" t="str">
            <v>NO</v>
          </cell>
          <cell r="BC3281" t="str">
            <v xml:space="preserve">740 </v>
          </cell>
          <cell r="BD3281" t="str">
            <v>0003882</v>
          </cell>
          <cell r="BE3281" t="str">
            <v>06/08/2023</v>
          </cell>
          <cell r="BF3281" t="str">
            <v>NO</v>
          </cell>
          <cell r="BH3281" t="str">
            <v>14/08/2023</v>
          </cell>
          <cell r="BI3281">
            <v>2546040</v>
          </cell>
        </row>
        <row r="3282">
          <cell r="A3282" t="str">
            <v>805011262-1190532</v>
          </cell>
          <cell r="B3282">
            <v>40648</v>
          </cell>
          <cell r="C3282" t="str">
            <v>CCF050</v>
          </cell>
          <cell r="D3282" t="str">
            <v>RTS S.A.S</v>
          </cell>
          <cell r="E3282" t="str">
            <v>805011262</v>
          </cell>
          <cell r="F3282" t="str">
            <v>760010072901</v>
          </cell>
          <cell r="G3282" t="str">
            <v>EVENTO PBS</v>
          </cell>
          <cell r="H3282">
            <v>2029103</v>
          </cell>
          <cell r="I3282" t="str">
            <v>1190532</v>
          </cell>
          <cell r="J3282" t="str">
            <v>RADICADA</v>
          </cell>
          <cell r="K3282" t="str">
            <v>30/07/2023</v>
          </cell>
          <cell r="L3282" t="str">
            <v>04/08/2023</v>
          </cell>
          <cell r="M3282" t="str">
            <v>19/07/2023</v>
          </cell>
          <cell r="N3282">
            <v>2598000</v>
          </cell>
          <cell r="O3282">
            <v>40</v>
          </cell>
          <cell r="P3282" t="str">
            <v>40.RENALES</v>
          </cell>
          <cell r="S3282">
            <v>0</v>
          </cell>
          <cell r="T3282" t="str">
            <v>04/08/2023</v>
          </cell>
          <cell r="U3282" t="str">
            <v>14/08/2023</v>
          </cell>
          <cell r="V3282">
            <v>10</v>
          </cell>
          <cell r="W3282">
            <v>6</v>
          </cell>
          <cell r="X3282">
            <v>0</v>
          </cell>
          <cell r="Y3282">
            <v>0</v>
          </cell>
          <cell r="Z3282">
            <v>0</v>
          </cell>
          <cell r="AE3282" t="str">
            <v>CCF050-027-2023</v>
          </cell>
          <cell r="AF3282" t="str">
            <v>NO</v>
          </cell>
          <cell r="AG3282" t="str">
            <v>NO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Q3282" t="str">
            <v>DILAN</v>
          </cell>
          <cell r="AS3282" t="str">
            <v>DURAN</v>
          </cell>
          <cell r="AT3282" t="str">
            <v>DELGADO</v>
          </cell>
          <cell r="AU3282" t="str">
            <v>TI</v>
          </cell>
          <cell r="AV3282" t="str">
            <v>1093505140</v>
          </cell>
          <cell r="AW3282" t="str">
            <v>LEYDA CECILIA BERNAL LINDARTE</v>
          </cell>
          <cell r="AX3282" t="str">
            <v>LUNA PEREZ JUAN MANUEL</v>
          </cell>
          <cell r="AY3282">
            <v>0</v>
          </cell>
          <cell r="AZ3282">
            <v>0</v>
          </cell>
          <cell r="BA3282">
            <v>0</v>
          </cell>
          <cell r="BB3282" t="str">
            <v>NO</v>
          </cell>
          <cell r="BC3282" t="str">
            <v xml:space="preserve">840 </v>
          </cell>
          <cell r="BD3282" t="str">
            <v>0104528</v>
          </cell>
          <cell r="BE3282" t="str">
            <v>07/08/2023</v>
          </cell>
          <cell r="BF3282" t="str">
            <v>NO</v>
          </cell>
          <cell r="BH3282" t="str">
            <v>15/08/2023</v>
          </cell>
          <cell r="BI3282">
            <v>2546040</v>
          </cell>
        </row>
        <row r="3283">
          <cell r="A3283" t="str">
            <v>805011262-1190531</v>
          </cell>
          <cell r="B3283">
            <v>40468</v>
          </cell>
          <cell r="C3283" t="str">
            <v>CCFC50</v>
          </cell>
          <cell r="D3283" t="str">
            <v>RTS S.A.S</v>
          </cell>
          <cell r="E3283" t="str">
            <v>805011262</v>
          </cell>
          <cell r="F3283" t="str">
            <v>760010072901</v>
          </cell>
          <cell r="G3283" t="str">
            <v>EVENTO PBS</v>
          </cell>
          <cell r="H3283">
            <v>2019832</v>
          </cell>
          <cell r="I3283" t="str">
            <v>1190531</v>
          </cell>
          <cell r="J3283" t="str">
            <v>RADICADA</v>
          </cell>
          <cell r="K3283" t="str">
            <v>30/07/2023</v>
          </cell>
          <cell r="L3283" t="str">
            <v>03/08/2023</v>
          </cell>
          <cell r="M3283" t="str">
            <v>14/07/2023</v>
          </cell>
          <cell r="N3283">
            <v>2598000</v>
          </cell>
          <cell r="O3283">
            <v>40</v>
          </cell>
          <cell r="P3283" t="str">
            <v>40.RENALES</v>
          </cell>
          <cell r="S3283">
            <v>0</v>
          </cell>
          <cell r="T3283" t="str">
            <v>03/08/2023</v>
          </cell>
          <cell r="U3283" t="str">
            <v>14/08/2023</v>
          </cell>
          <cell r="V3283">
            <v>11</v>
          </cell>
          <cell r="W3283">
            <v>7</v>
          </cell>
          <cell r="X3283">
            <v>0</v>
          </cell>
          <cell r="Y3283">
            <v>0</v>
          </cell>
          <cell r="Z3283">
            <v>0</v>
          </cell>
          <cell r="AE3283" t="str">
            <v>CCFC50-011-2023</v>
          </cell>
          <cell r="AF3283" t="str">
            <v>NO</v>
          </cell>
          <cell r="AG3283" t="str">
            <v>NO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Q3283" t="str">
            <v>FREDDY</v>
          </cell>
          <cell r="AR3283" t="str">
            <v>ORLANDO</v>
          </cell>
          <cell r="AS3283" t="str">
            <v>ORTEGA</v>
          </cell>
          <cell r="AT3283" t="str">
            <v>MEJIA</v>
          </cell>
          <cell r="AU3283" t="str">
            <v>CC</v>
          </cell>
          <cell r="AV3283" t="str">
            <v>88221646</v>
          </cell>
          <cell r="AW3283" t="str">
            <v>LEYDA CECILIA BERNAL LINDARTE</v>
          </cell>
          <cell r="AX3283" t="str">
            <v>MALPICA DURAN LILIANA CAROLINA</v>
          </cell>
          <cell r="AY3283">
            <v>0</v>
          </cell>
          <cell r="AZ3283">
            <v>0</v>
          </cell>
          <cell r="BA3283">
            <v>0</v>
          </cell>
          <cell r="BB3283" t="str">
            <v>NO</v>
          </cell>
          <cell r="BC3283" t="str">
            <v xml:space="preserve">740 </v>
          </cell>
          <cell r="BD3283" t="str">
            <v>0003884</v>
          </cell>
          <cell r="BE3283" t="str">
            <v>06/08/2023</v>
          </cell>
          <cell r="BF3283" t="str">
            <v>NO</v>
          </cell>
          <cell r="BH3283" t="str">
            <v>14/08/2023</v>
          </cell>
          <cell r="BI3283">
            <v>2546040</v>
          </cell>
        </row>
        <row r="3284">
          <cell r="A3284" t="str">
            <v>805011262-1190530</v>
          </cell>
          <cell r="B3284">
            <v>40648</v>
          </cell>
          <cell r="C3284" t="str">
            <v>CCF050</v>
          </cell>
          <cell r="D3284" t="str">
            <v>RTS S.A.S</v>
          </cell>
          <cell r="E3284" t="str">
            <v>805011262</v>
          </cell>
          <cell r="F3284" t="str">
            <v>760010072901</v>
          </cell>
          <cell r="G3284" t="str">
            <v>EVENTO PBS</v>
          </cell>
          <cell r="H3284">
            <v>2029102</v>
          </cell>
          <cell r="I3284" t="str">
            <v>1190530</v>
          </cell>
          <cell r="J3284" t="str">
            <v>RADICADA</v>
          </cell>
          <cell r="K3284" t="str">
            <v>30/07/2023</v>
          </cell>
          <cell r="L3284" t="str">
            <v>04/08/2023</v>
          </cell>
          <cell r="M3284" t="str">
            <v>12/07/2023</v>
          </cell>
          <cell r="N3284">
            <v>2598000</v>
          </cell>
          <cell r="O3284">
            <v>40</v>
          </cell>
          <cell r="P3284" t="str">
            <v>40.RENALES</v>
          </cell>
          <cell r="S3284">
            <v>0</v>
          </cell>
          <cell r="T3284" t="str">
            <v>04/08/2023</v>
          </cell>
          <cell r="U3284" t="str">
            <v>14/08/2023</v>
          </cell>
          <cell r="V3284">
            <v>10</v>
          </cell>
          <cell r="W3284">
            <v>6</v>
          </cell>
          <cell r="X3284">
            <v>0</v>
          </cell>
          <cell r="Y3284">
            <v>0</v>
          </cell>
          <cell r="Z3284">
            <v>0</v>
          </cell>
          <cell r="AE3284" t="str">
            <v>CCF050-027-2023</v>
          </cell>
          <cell r="AF3284" t="str">
            <v>NO</v>
          </cell>
          <cell r="AG3284" t="str">
            <v>NO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Q3284" t="str">
            <v>ANA</v>
          </cell>
          <cell r="AR3284" t="str">
            <v>YANETH</v>
          </cell>
          <cell r="AS3284" t="str">
            <v>OTALORA</v>
          </cell>
          <cell r="AT3284" t="str">
            <v>GOMEZ</v>
          </cell>
          <cell r="AU3284" t="str">
            <v>CC</v>
          </cell>
          <cell r="AV3284" t="str">
            <v>60265619</v>
          </cell>
          <cell r="AW3284" t="str">
            <v>LEYDA CECILIA BERNAL LINDARTE</v>
          </cell>
          <cell r="AX3284" t="str">
            <v>LUNA PEREZ JUAN MANUEL</v>
          </cell>
          <cell r="AY3284">
            <v>0</v>
          </cell>
          <cell r="AZ3284">
            <v>0</v>
          </cell>
          <cell r="BA3284">
            <v>0</v>
          </cell>
          <cell r="BB3284" t="str">
            <v>NO</v>
          </cell>
          <cell r="BC3284" t="str">
            <v xml:space="preserve">840 </v>
          </cell>
          <cell r="BD3284" t="str">
            <v>0104527</v>
          </cell>
          <cell r="BE3284" t="str">
            <v>07/08/2023</v>
          </cell>
          <cell r="BF3284" t="str">
            <v>NO</v>
          </cell>
          <cell r="BH3284" t="str">
            <v>15/08/2023</v>
          </cell>
          <cell r="BI3284">
            <v>2546040</v>
          </cell>
        </row>
        <row r="3285">
          <cell r="A3285" t="str">
            <v>805011262-1190529</v>
          </cell>
          <cell r="B3285">
            <v>40648</v>
          </cell>
          <cell r="C3285" t="str">
            <v>CCF050</v>
          </cell>
          <cell r="D3285" t="str">
            <v>RTS S.A.S</v>
          </cell>
          <cell r="E3285" t="str">
            <v>805011262</v>
          </cell>
          <cell r="F3285" t="str">
            <v>760010072901</v>
          </cell>
          <cell r="G3285" t="str">
            <v>EVENTO PBS</v>
          </cell>
          <cell r="H3285">
            <v>2029101</v>
          </cell>
          <cell r="I3285" t="str">
            <v>1190529</v>
          </cell>
          <cell r="J3285" t="str">
            <v>RADICADA</v>
          </cell>
          <cell r="K3285" t="str">
            <v>30/07/2023</v>
          </cell>
          <cell r="L3285" t="str">
            <v>04/08/2023</v>
          </cell>
          <cell r="M3285" t="str">
            <v>06/07/2023</v>
          </cell>
          <cell r="N3285">
            <v>2598000</v>
          </cell>
          <cell r="O3285">
            <v>40</v>
          </cell>
          <cell r="P3285" t="str">
            <v>40.RENALES</v>
          </cell>
          <cell r="S3285">
            <v>0</v>
          </cell>
          <cell r="T3285" t="str">
            <v>04/08/2023</v>
          </cell>
          <cell r="U3285" t="str">
            <v>14/08/2023</v>
          </cell>
          <cell r="V3285">
            <v>10</v>
          </cell>
          <cell r="W3285">
            <v>6</v>
          </cell>
          <cell r="X3285">
            <v>0</v>
          </cell>
          <cell r="Y3285">
            <v>0</v>
          </cell>
          <cell r="Z3285">
            <v>0</v>
          </cell>
          <cell r="AE3285" t="str">
            <v>CCF050-027-2023</v>
          </cell>
          <cell r="AF3285" t="str">
            <v>NO</v>
          </cell>
          <cell r="AG3285" t="str">
            <v>NO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Q3285" t="str">
            <v>DUMAEL</v>
          </cell>
          <cell r="AS3285" t="str">
            <v>GOMEZ</v>
          </cell>
          <cell r="AT3285" t="str">
            <v>OLIVERO</v>
          </cell>
          <cell r="AU3285" t="str">
            <v>CC</v>
          </cell>
          <cell r="AV3285" t="str">
            <v>91439928</v>
          </cell>
          <cell r="AW3285" t="str">
            <v>LEYDA CECILIA BERNAL LINDARTE</v>
          </cell>
          <cell r="AX3285" t="str">
            <v>LUNA PEREZ JUAN MANUEL</v>
          </cell>
          <cell r="AY3285">
            <v>0</v>
          </cell>
          <cell r="AZ3285">
            <v>0</v>
          </cell>
          <cell r="BA3285">
            <v>0</v>
          </cell>
          <cell r="BB3285" t="str">
            <v>NO</v>
          </cell>
          <cell r="BC3285" t="str">
            <v xml:space="preserve">840 </v>
          </cell>
          <cell r="BD3285" t="str">
            <v>0104526</v>
          </cell>
          <cell r="BE3285" t="str">
            <v>07/08/2023</v>
          </cell>
          <cell r="BF3285" t="str">
            <v>NO</v>
          </cell>
          <cell r="BH3285" t="str">
            <v>15/08/2023</v>
          </cell>
          <cell r="BI3285">
            <v>2546040</v>
          </cell>
        </row>
        <row r="3286">
          <cell r="A3286" t="str">
            <v>805011262-1190528</v>
          </cell>
          <cell r="B3286">
            <v>40648</v>
          </cell>
          <cell r="C3286" t="str">
            <v>CCF050</v>
          </cell>
          <cell r="D3286" t="str">
            <v>RTS S.A.S</v>
          </cell>
          <cell r="E3286" t="str">
            <v>805011262</v>
          </cell>
          <cell r="F3286" t="str">
            <v>760010072901</v>
          </cell>
          <cell r="G3286" t="str">
            <v>EVENTO PBS</v>
          </cell>
          <cell r="H3286">
            <v>2029100</v>
          </cell>
          <cell r="I3286" t="str">
            <v>1190528</v>
          </cell>
          <cell r="J3286" t="str">
            <v>RADICADA</v>
          </cell>
          <cell r="K3286" t="str">
            <v>30/07/2023</v>
          </cell>
          <cell r="L3286" t="str">
            <v>04/08/2023</v>
          </cell>
          <cell r="M3286" t="str">
            <v>17/07/2023</v>
          </cell>
          <cell r="N3286">
            <v>2598000</v>
          </cell>
          <cell r="O3286">
            <v>40</v>
          </cell>
          <cell r="P3286" t="str">
            <v>40.RENALES</v>
          </cell>
          <cell r="S3286">
            <v>0</v>
          </cell>
          <cell r="T3286" t="str">
            <v>04/08/2023</v>
          </cell>
          <cell r="U3286" t="str">
            <v>14/08/2023</v>
          </cell>
          <cell r="V3286">
            <v>10</v>
          </cell>
          <cell r="W3286">
            <v>6</v>
          </cell>
          <cell r="X3286">
            <v>0</v>
          </cell>
          <cell r="Y3286">
            <v>0</v>
          </cell>
          <cell r="Z3286">
            <v>0</v>
          </cell>
          <cell r="AE3286" t="str">
            <v>CCF050-027-2023</v>
          </cell>
          <cell r="AF3286" t="str">
            <v>NO</v>
          </cell>
          <cell r="AG3286" t="str">
            <v>NO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Q3286" t="str">
            <v>RAMIRO</v>
          </cell>
          <cell r="AS3286" t="str">
            <v>SANGUINO</v>
          </cell>
          <cell r="AT3286" t="str">
            <v>GUERRERO</v>
          </cell>
          <cell r="AU3286" t="str">
            <v>CC</v>
          </cell>
          <cell r="AV3286" t="str">
            <v>13357871</v>
          </cell>
          <cell r="AW3286" t="str">
            <v>LEYDA CECILIA BERNAL LINDARTE</v>
          </cell>
          <cell r="AX3286" t="str">
            <v>LUNA PEREZ JUAN MANUEL</v>
          </cell>
          <cell r="AY3286">
            <v>0</v>
          </cell>
          <cell r="AZ3286">
            <v>0</v>
          </cell>
          <cell r="BA3286">
            <v>0</v>
          </cell>
          <cell r="BB3286" t="str">
            <v>NO</v>
          </cell>
          <cell r="BC3286" t="str">
            <v xml:space="preserve">840 </v>
          </cell>
          <cell r="BD3286" t="str">
            <v>0104525</v>
          </cell>
          <cell r="BE3286" t="str">
            <v>07/08/2023</v>
          </cell>
          <cell r="BF3286" t="str">
            <v>NO</v>
          </cell>
          <cell r="BH3286" t="str">
            <v>15/08/2023</v>
          </cell>
          <cell r="BI3286">
            <v>2546040</v>
          </cell>
        </row>
        <row r="3287">
          <cell r="A3287" t="str">
            <v>805011262-1190527</v>
          </cell>
          <cell r="B3287">
            <v>40648</v>
          </cell>
          <cell r="C3287" t="str">
            <v>CCF050</v>
          </cell>
          <cell r="D3287" t="str">
            <v>RTS S.A.S</v>
          </cell>
          <cell r="E3287" t="str">
            <v>805011262</v>
          </cell>
          <cell r="F3287" t="str">
            <v>760010072901</v>
          </cell>
          <cell r="G3287" t="str">
            <v>EVENTO PBS</v>
          </cell>
          <cell r="H3287">
            <v>2029099</v>
          </cell>
          <cell r="I3287" t="str">
            <v>1190527</v>
          </cell>
          <cell r="J3287" t="str">
            <v>RADICADA</v>
          </cell>
          <cell r="K3287" t="str">
            <v>30/07/2023</v>
          </cell>
          <cell r="L3287" t="str">
            <v>04/08/2023</v>
          </cell>
          <cell r="M3287" t="str">
            <v>17/07/2023</v>
          </cell>
          <cell r="N3287">
            <v>2598000</v>
          </cell>
          <cell r="O3287">
            <v>40</v>
          </cell>
          <cell r="P3287" t="str">
            <v>40.RENALES</v>
          </cell>
          <cell r="S3287">
            <v>0</v>
          </cell>
          <cell r="T3287" t="str">
            <v>04/08/2023</v>
          </cell>
          <cell r="U3287" t="str">
            <v>14/08/2023</v>
          </cell>
          <cell r="V3287">
            <v>10</v>
          </cell>
          <cell r="W3287">
            <v>6</v>
          </cell>
          <cell r="X3287">
            <v>0</v>
          </cell>
          <cell r="Y3287">
            <v>0</v>
          </cell>
          <cell r="Z3287">
            <v>0</v>
          </cell>
          <cell r="AE3287" t="str">
            <v>CCF050-027-2023</v>
          </cell>
          <cell r="AF3287" t="str">
            <v>NO</v>
          </cell>
          <cell r="AG3287" t="str">
            <v>NO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Q3287" t="str">
            <v>JOSE</v>
          </cell>
          <cell r="AR3287" t="str">
            <v>DEL CARMEN</v>
          </cell>
          <cell r="AS3287" t="str">
            <v>CASTILLA</v>
          </cell>
          <cell r="AT3287" t="str">
            <v>SANCHEZ</v>
          </cell>
          <cell r="AU3287" t="str">
            <v>CC</v>
          </cell>
          <cell r="AV3287" t="str">
            <v>13356044</v>
          </cell>
          <cell r="AW3287" t="str">
            <v>LEYDA CECILIA BERNAL LINDARTE</v>
          </cell>
          <cell r="AX3287" t="str">
            <v>LUNA PEREZ JUAN MANUEL</v>
          </cell>
          <cell r="AY3287">
            <v>0</v>
          </cell>
          <cell r="AZ3287">
            <v>0</v>
          </cell>
          <cell r="BA3287">
            <v>0</v>
          </cell>
          <cell r="BB3287" t="str">
            <v>NO</v>
          </cell>
          <cell r="BC3287" t="str">
            <v xml:space="preserve">840 </v>
          </cell>
          <cell r="BD3287" t="str">
            <v>0104524</v>
          </cell>
          <cell r="BE3287" t="str">
            <v>07/08/2023</v>
          </cell>
          <cell r="BF3287" t="str">
            <v>NO</v>
          </cell>
          <cell r="BH3287" t="str">
            <v>15/08/2023</v>
          </cell>
          <cell r="BI3287">
            <v>2546040</v>
          </cell>
        </row>
        <row r="3288">
          <cell r="A3288" t="str">
            <v>805011262-1190526</v>
          </cell>
          <cell r="B3288">
            <v>40648</v>
          </cell>
          <cell r="C3288" t="str">
            <v>CCF050</v>
          </cell>
          <cell r="D3288" t="str">
            <v>RTS S.A.S</v>
          </cell>
          <cell r="E3288" t="str">
            <v>805011262</v>
          </cell>
          <cell r="F3288" t="str">
            <v>760010072901</v>
          </cell>
          <cell r="G3288" t="str">
            <v>EVENTO PBS</v>
          </cell>
          <cell r="H3288">
            <v>2029098</v>
          </cell>
          <cell r="I3288" t="str">
            <v>1190526</v>
          </cell>
          <cell r="J3288" t="str">
            <v>RADICADA</v>
          </cell>
          <cell r="K3288" t="str">
            <v>30/07/2023</v>
          </cell>
          <cell r="L3288" t="str">
            <v>04/08/2023</v>
          </cell>
          <cell r="M3288" t="str">
            <v>27/07/2023</v>
          </cell>
          <cell r="N3288">
            <v>2598000</v>
          </cell>
          <cell r="O3288">
            <v>40</v>
          </cell>
          <cell r="P3288" t="str">
            <v>40.RENALES</v>
          </cell>
          <cell r="S3288">
            <v>0</v>
          </cell>
          <cell r="T3288" t="str">
            <v>04/08/2023</v>
          </cell>
          <cell r="U3288" t="str">
            <v>14/08/2023</v>
          </cell>
          <cell r="V3288">
            <v>10</v>
          </cell>
          <cell r="W3288">
            <v>6</v>
          </cell>
          <cell r="X3288">
            <v>0</v>
          </cell>
          <cell r="Y3288">
            <v>0</v>
          </cell>
          <cell r="Z3288">
            <v>0</v>
          </cell>
          <cell r="AE3288" t="str">
            <v>CCF050-027-2023</v>
          </cell>
          <cell r="AF3288" t="str">
            <v>NO</v>
          </cell>
          <cell r="AG3288" t="str">
            <v>NO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Q3288" t="str">
            <v>PEDRO</v>
          </cell>
          <cell r="AR3288" t="str">
            <v>PABLO</v>
          </cell>
          <cell r="AS3288" t="str">
            <v>VELANDIA</v>
          </cell>
          <cell r="AT3288" t="str">
            <v>BEJAR</v>
          </cell>
          <cell r="AU3288" t="str">
            <v>CC</v>
          </cell>
          <cell r="AV3288" t="str">
            <v>5410381</v>
          </cell>
          <cell r="AW3288" t="str">
            <v>LEYDA CECILIA BERNAL LINDARTE</v>
          </cell>
          <cell r="AX3288" t="str">
            <v>LUNA PEREZ JUAN MANUEL</v>
          </cell>
          <cell r="AY3288">
            <v>0</v>
          </cell>
          <cell r="AZ3288">
            <v>0</v>
          </cell>
          <cell r="BA3288">
            <v>0</v>
          </cell>
          <cell r="BB3288" t="str">
            <v>NO</v>
          </cell>
          <cell r="BC3288" t="str">
            <v xml:space="preserve">840 </v>
          </cell>
          <cell r="BD3288" t="str">
            <v>0104523</v>
          </cell>
          <cell r="BE3288" t="str">
            <v>07/08/2023</v>
          </cell>
          <cell r="BF3288" t="str">
            <v>NO</v>
          </cell>
          <cell r="BH3288" t="str">
            <v>15/08/2023</v>
          </cell>
          <cell r="BI3288">
            <v>2546040</v>
          </cell>
        </row>
        <row r="3289">
          <cell r="A3289" t="str">
            <v>805011262-1190525</v>
          </cell>
          <cell r="B3289">
            <v>40648</v>
          </cell>
          <cell r="C3289" t="str">
            <v>CCF050</v>
          </cell>
          <cell r="D3289" t="str">
            <v>RTS S.A.S</v>
          </cell>
          <cell r="E3289" t="str">
            <v>805011262</v>
          </cell>
          <cell r="F3289" t="str">
            <v>760010072901</v>
          </cell>
          <cell r="G3289" t="str">
            <v>EVENTO PBS</v>
          </cell>
          <cell r="H3289">
            <v>2029097</v>
          </cell>
          <cell r="I3289" t="str">
            <v>1190525</v>
          </cell>
          <cell r="J3289" t="str">
            <v>RADICADA</v>
          </cell>
          <cell r="K3289" t="str">
            <v>30/07/2023</v>
          </cell>
          <cell r="L3289" t="str">
            <v>04/08/2023</v>
          </cell>
          <cell r="M3289" t="str">
            <v>17/07/2023</v>
          </cell>
          <cell r="N3289">
            <v>2598000</v>
          </cell>
          <cell r="O3289">
            <v>40</v>
          </cell>
          <cell r="P3289" t="str">
            <v>40.RENALES</v>
          </cell>
          <cell r="S3289">
            <v>0</v>
          </cell>
          <cell r="T3289" t="str">
            <v>04/08/2023</v>
          </cell>
          <cell r="U3289" t="str">
            <v>14/08/2023</v>
          </cell>
          <cell r="V3289">
            <v>10</v>
          </cell>
          <cell r="W3289">
            <v>6</v>
          </cell>
          <cell r="X3289">
            <v>0</v>
          </cell>
          <cell r="Y3289">
            <v>0</v>
          </cell>
          <cell r="Z3289">
            <v>0</v>
          </cell>
          <cell r="AE3289" t="str">
            <v>CCF050-027-2023</v>
          </cell>
          <cell r="AF3289" t="str">
            <v>NO</v>
          </cell>
          <cell r="AG3289" t="str">
            <v>NO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Q3289" t="str">
            <v>CARLOS</v>
          </cell>
          <cell r="AR3289" t="str">
            <v>ALBENIZ</v>
          </cell>
          <cell r="AS3289" t="str">
            <v>TORRES</v>
          </cell>
          <cell r="AT3289" t="str">
            <v>DIAZ</v>
          </cell>
          <cell r="AU3289" t="str">
            <v>CC</v>
          </cell>
          <cell r="AV3289" t="str">
            <v>13481814</v>
          </cell>
          <cell r="AW3289" t="str">
            <v>LEYDA CECILIA BERNAL LINDARTE</v>
          </cell>
          <cell r="AX3289" t="str">
            <v>VALDERRAMA CAJIAO BERTHA ALEXANDRA</v>
          </cell>
          <cell r="AY3289">
            <v>0</v>
          </cell>
          <cell r="AZ3289">
            <v>0</v>
          </cell>
          <cell r="BA3289">
            <v>0</v>
          </cell>
          <cell r="BB3289" t="str">
            <v>NO</v>
          </cell>
          <cell r="BC3289" t="str">
            <v xml:space="preserve">840 </v>
          </cell>
          <cell r="BD3289" t="str">
            <v>0104448</v>
          </cell>
          <cell r="BE3289" t="str">
            <v>07/08/2023</v>
          </cell>
          <cell r="BF3289" t="str">
            <v>NO</v>
          </cell>
          <cell r="BH3289" t="str">
            <v>11/08/2023</v>
          </cell>
          <cell r="BI3289">
            <v>2546040</v>
          </cell>
        </row>
        <row r="3290">
          <cell r="A3290" t="str">
            <v>805011262-1190524</v>
          </cell>
          <cell r="B3290">
            <v>40648</v>
          </cell>
          <cell r="C3290" t="str">
            <v>CCF050</v>
          </cell>
          <cell r="D3290" t="str">
            <v>RTS S.A.S</v>
          </cell>
          <cell r="E3290" t="str">
            <v>805011262</v>
          </cell>
          <cell r="F3290" t="str">
            <v>760010072901</v>
          </cell>
          <cell r="G3290" t="str">
            <v>EVENTO PBS</v>
          </cell>
          <cell r="H3290">
            <v>2029096</v>
          </cell>
          <cell r="I3290" t="str">
            <v>1190524</v>
          </cell>
          <cell r="J3290" t="str">
            <v>RADICADA</v>
          </cell>
          <cell r="K3290" t="str">
            <v>30/07/2023</v>
          </cell>
          <cell r="L3290" t="str">
            <v>04/08/2023</v>
          </cell>
          <cell r="M3290" t="str">
            <v>17/07/2023</v>
          </cell>
          <cell r="N3290">
            <v>2598000</v>
          </cell>
          <cell r="O3290">
            <v>40</v>
          </cell>
          <cell r="P3290" t="str">
            <v>40.RENALES</v>
          </cell>
          <cell r="S3290">
            <v>0</v>
          </cell>
          <cell r="T3290" t="str">
            <v>04/08/2023</v>
          </cell>
          <cell r="U3290" t="str">
            <v>14/08/2023</v>
          </cell>
          <cell r="V3290">
            <v>10</v>
          </cell>
          <cell r="W3290">
            <v>6</v>
          </cell>
          <cell r="X3290">
            <v>0</v>
          </cell>
          <cell r="Y3290">
            <v>0</v>
          </cell>
          <cell r="Z3290">
            <v>0</v>
          </cell>
          <cell r="AE3290" t="str">
            <v>CCF050-027-2023</v>
          </cell>
          <cell r="AF3290" t="str">
            <v>NO</v>
          </cell>
          <cell r="AG3290" t="str">
            <v>NO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Q3290" t="str">
            <v>LUIS</v>
          </cell>
          <cell r="AR3290" t="str">
            <v>ALFREDO</v>
          </cell>
          <cell r="AS3290" t="str">
            <v>SANCHEZ</v>
          </cell>
          <cell r="AT3290" t="str">
            <v>SANCHEZ</v>
          </cell>
          <cell r="AU3290" t="str">
            <v>CC</v>
          </cell>
          <cell r="AV3290" t="str">
            <v>13269738</v>
          </cell>
          <cell r="AW3290" t="str">
            <v>LEYDA CECILIA BERNAL LINDARTE</v>
          </cell>
          <cell r="AX3290" t="str">
            <v>VALDERRAMA CAJIAO BERTHA ALEXANDRA</v>
          </cell>
          <cell r="AY3290">
            <v>0</v>
          </cell>
          <cell r="AZ3290">
            <v>0</v>
          </cell>
          <cell r="BA3290">
            <v>0</v>
          </cell>
          <cell r="BB3290" t="str">
            <v>NO</v>
          </cell>
          <cell r="BC3290" t="str">
            <v xml:space="preserve">840 </v>
          </cell>
          <cell r="BD3290" t="str">
            <v>0104447</v>
          </cell>
          <cell r="BE3290" t="str">
            <v>07/08/2023</v>
          </cell>
          <cell r="BF3290" t="str">
            <v>NO</v>
          </cell>
          <cell r="BH3290" t="str">
            <v>11/08/2023</v>
          </cell>
          <cell r="BI3290">
            <v>2546040</v>
          </cell>
        </row>
        <row r="3291">
          <cell r="A3291" t="str">
            <v>805011262-1190523</v>
          </cell>
          <cell r="B3291">
            <v>40648</v>
          </cell>
          <cell r="C3291" t="str">
            <v>CCF050</v>
          </cell>
          <cell r="D3291" t="str">
            <v>RTS S.A.S</v>
          </cell>
          <cell r="E3291" t="str">
            <v>805011262</v>
          </cell>
          <cell r="F3291" t="str">
            <v>760010072901</v>
          </cell>
          <cell r="G3291" t="str">
            <v>EVENTO PBS</v>
          </cell>
          <cell r="H3291">
            <v>2029095</v>
          </cell>
          <cell r="I3291" t="str">
            <v>1190523</v>
          </cell>
          <cell r="J3291" t="str">
            <v>RADICADA</v>
          </cell>
          <cell r="K3291" t="str">
            <v>30/07/2023</v>
          </cell>
          <cell r="L3291" t="str">
            <v>04/08/2023</v>
          </cell>
          <cell r="M3291" t="str">
            <v>19/07/2023</v>
          </cell>
          <cell r="N3291">
            <v>2598000</v>
          </cell>
          <cell r="O3291">
            <v>40</v>
          </cell>
          <cell r="P3291" t="str">
            <v>40.RENALES</v>
          </cell>
          <cell r="S3291">
            <v>0</v>
          </cell>
          <cell r="T3291" t="str">
            <v>04/08/2023</v>
          </cell>
          <cell r="U3291" t="str">
            <v>14/08/2023</v>
          </cell>
          <cell r="V3291">
            <v>10</v>
          </cell>
          <cell r="W3291">
            <v>6</v>
          </cell>
          <cell r="X3291">
            <v>0</v>
          </cell>
          <cell r="Y3291">
            <v>0</v>
          </cell>
          <cell r="Z3291">
            <v>0</v>
          </cell>
          <cell r="AE3291" t="str">
            <v>CCF050-027-2023</v>
          </cell>
          <cell r="AF3291" t="str">
            <v>NO</v>
          </cell>
          <cell r="AG3291" t="str">
            <v>NO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Q3291" t="str">
            <v>MARIA</v>
          </cell>
          <cell r="AR3291" t="str">
            <v>TERESA</v>
          </cell>
          <cell r="AS3291" t="str">
            <v>PARADA</v>
          </cell>
          <cell r="AT3291" t="str">
            <v>DE ARIAS</v>
          </cell>
          <cell r="AU3291" t="str">
            <v>CC</v>
          </cell>
          <cell r="AV3291" t="str">
            <v>27676982</v>
          </cell>
          <cell r="AW3291" t="str">
            <v>LEYDA CECILIA BERNAL LINDARTE</v>
          </cell>
          <cell r="AX3291" t="str">
            <v>VALDERRAMA CAJIAO BERTHA ALEXANDRA</v>
          </cell>
          <cell r="AY3291">
            <v>0</v>
          </cell>
          <cell r="AZ3291">
            <v>0</v>
          </cell>
          <cell r="BA3291">
            <v>0</v>
          </cell>
          <cell r="BB3291" t="str">
            <v>NO</v>
          </cell>
          <cell r="BC3291" t="str">
            <v xml:space="preserve">840 </v>
          </cell>
          <cell r="BD3291" t="str">
            <v>0104446</v>
          </cell>
          <cell r="BE3291" t="str">
            <v>07/08/2023</v>
          </cell>
          <cell r="BF3291" t="str">
            <v>NO</v>
          </cell>
          <cell r="BH3291" t="str">
            <v>11/08/2023</v>
          </cell>
          <cell r="BI3291">
            <v>2546040</v>
          </cell>
        </row>
        <row r="3292">
          <cell r="A3292" t="str">
            <v>805011262-1190522</v>
          </cell>
          <cell r="B3292">
            <v>40648</v>
          </cell>
          <cell r="C3292" t="str">
            <v>CCF050</v>
          </cell>
          <cell r="D3292" t="str">
            <v>RTS S.A.S</v>
          </cell>
          <cell r="E3292" t="str">
            <v>805011262</v>
          </cell>
          <cell r="F3292" t="str">
            <v>760010072901</v>
          </cell>
          <cell r="G3292" t="str">
            <v>EVENTO PBS</v>
          </cell>
          <cell r="H3292">
            <v>2029094</v>
          </cell>
          <cell r="I3292" t="str">
            <v>1190522</v>
          </cell>
          <cell r="J3292" t="str">
            <v>RADICADA</v>
          </cell>
          <cell r="K3292" t="str">
            <v>30/07/2023</v>
          </cell>
          <cell r="L3292" t="str">
            <v>04/08/2023</v>
          </cell>
          <cell r="M3292" t="str">
            <v>11/07/2023</v>
          </cell>
          <cell r="N3292">
            <v>2598000</v>
          </cell>
          <cell r="O3292">
            <v>40</v>
          </cell>
          <cell r="P3292" t="str">
            <v>40.RENALES</v>
          </cell>
          <cell r="S3292">
            <v>0</v>
          </cell>
          <cell r="T3292" t="str">
            <v>04/08/2023</v>
          </cell>
          <cell r="U3292" t="str">
            <v>14/08/2023</v>
          </cell>
          <cell r="V3292">
            <v>10</v>
          </cell>
          <cell r="W3292">
            <v>6</v>
          </cell>
          <cell r="X3292">
            <v>0</v>
          </cell>
          <cell r="Y3292">
            <v>0</v>
          </cell>
          <cell r="Z3292">
            <v>0</v>
          </cell>
          <cell r="AE3292" t="str">
            <v>CCF050-027-2023</v>
          </cell>
          <cell r="AF3292" t="str">
            <v>NO</v>
          </cell>
          <cell r="AG3292" t="str">
            <v>NO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Q3292" t="str">
            <v>MARTINIANO</v>
          </cell>
          <cell r="AS3292" t="str">
            <v>MARTINEZ</v>
          </cell>
          <cell r="AT3292" t="str">
            <v>RAMIREZ</v>
          </cell>
          <cell r="AU3292" t="str">
            <v>CC</v>
          </cell>
          <cell r="AV3292" t="str">
            <v>5416585</v>
          </cell>
          <cell r="AW3292" t="str">
            <v>LEYDA CECILIA BERNAL LINDARTE</v>
          </cell>
          <cell r="AX3292" t="str">
            <v>VALDERRAMA CAJIAO BERTHA ALEXANDRA</v>
          </cell>
          <cell r="AY3292">
            <v>0</v>
          </cell>
          <cell r="AZ3292">
            <v>0</v>
          </cell>
          <cell r="BA3292">
            <v>0</v>
          </cell>
          <cell r="BB3292" t="str">
            <v>NO</v>
          </cell>
          <cell r="BC3292" t="str">
            <v xml:space="preserve">840 </v>
          </cell>
          <cell r="BD3292" t="str">
            <v>0104445</v>
          </cell>
          <cell r="BE3292" t="str">
            <v>07/08/2023</v>
          </cell>
          <cell r="BF3292" t="str">
            <v>NO</v>
          </cell>
          <cell r="BH3292" t="str">
            <v>11/08/2023</v>
          </cell>
          <cell r="BI3292">
            <v>2546040</v>
          </cell>
        </row>
        <row r="3293">
          <cell r="A3293" t="str">
            <v>805011262-1190521</v>
          </cell>
          <cell r="B3293">
            <v>40648</v>
          </cell>
          <cell r="C3293" t="str">
            <v>CCF050</v>
          </cell>
          <cell r="D3293" t="str">
            <v>RTS S.A.S</v>
          </cell>
          <cell r="E3293" t="str">
            <v>805011262</v>
          </cell>
          <cell r="F3293" t="str">
            <v>760010072901</v>
          </cell>
          <cell r="G3293" t="str">
            <v>EVENTO PBS</v>
          </cell>
          <cell r="H3293">
            <v>2029093</v>
          </cell>
          <cell r="I3293" t="str">
            <v>1190521</v>
          </cell>
          <cell r="J3293" t="str">
            <v>RADICADA</v>
          </cell>
          <cell r="K3293" t="str">
            <v>30/07/2023</v>
          </cell>
          <cell r="L3293" t="str">
            <v>04/08/2023</v>
          </cell>
          <cell r="M3293" t="str">
            <v>17/07/2023</v>
          </cell>
          <cell r="N3293">
            <v>2598000</v>
          </cell>
          <cell r="O3293">
            <v>40</v>
          </cell>
          <cell r="P3293" t="str">
            <v>40.RENALES</v>
          </cell>
          <cell r="S3293">
            <v>0</v>
          </cell>
          <cell r="T3293" t="str">
            <v>04/08/2023</v>
          </cell>
          <cell r="U3293" t="str">
            <v>14/08/2023</v>
          </cell>
          <cell r="V3293">
            <v>10</v>
          </cell>
          <cell r="W3293">
            <v>6</v>
          </cell>
          <cell r="X3293">
            <v>0</v>
          </cell>
          <cell r="Y3293">
            <v>0</v>
          </cell>
          <cell r="Z3293">
            <v>0</v>
          </cell>
          <cell r="AE3293" t="str">
            <v>CCF050-027-2023</v>
          </cell>
          <cell r="AF3293" t="str">
            <v>NO</v>
          </cell>
          <cell r="AG3293" t="str">
            <v>NO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Q3293" t="str">
            <v>PAULINA</v>
          </cell>
          <cell r="AS3293" t="str">
            <v>HEREDIA</v>
          </cell>
          <cell r="AT3293" t="str">
            <v>RODRIGUEZ</v>
          </cell>
          <cell r="AU3293" t="str">
            <v>CC</v>
          </cell>
          <cell r="AV3293" t="str">
            <v>60306624</v>
          </cell>
          <cell r="AW3293" t="str">
            <v>LEYDA CECILIA BERNAL LINDARTE</v>
          </cell>
          <cell r="AX3293" t="str">
            <v>VALDERRAMA CAJIAO BERTHA ALEXANDRA</v>
          </cell>
          <cell r="AY3293">
            <v>0</v>
          </cell>
          <cell r="AZ3293">
            <v>0</v>
          </cell>
          <cell r="BA3293">
            <v>0</v>
          </cell>
          <cell r="BB3293" t="str">
            <v>NO</v>
          </cell>
          <cell r="BC3293" t="str">
            <v xml:space="preserve">840 </v>
          </cell>
          <cell r="BD3293" t="str">
            <v>0104444</v>
          </cell>
          <cell r="BE3293" t="str">
            <v>07/08/2023</v>
          </cell>
          <cell r="BF3293" t="str">
            <v>NO</v>
          </cell>
          <cell r="BH3293" t="str">
            <v>11/08/2023</v>
          </cell>
          <cell r="BI3293">
            <v>2546040</v>
          </cell>
        </row>
        <row r="3294">
          <cell r="A3294" t="str">
            <v>805011262-1190520</v>
          </cell>
          <cell r="B3294">
            <v>40648</v>
          </cell>
          <cell r="C3294" t="str">
            <v>CCF050</v>
          </cell>
          <cell r="D3294" t="str">
            <v>RTS S.A.S</v>
          </cell>
          <cell r="E3294" t="str">
            <v>805011262</v>
          </cell>
          <cell r="F3294" t="str">
            <v>760010072901</v>
          </cell>
          <cell r="G3294" t="str">
            <v>EVENTO PBS</v>
          </cell>
          <cell r="H3294">
            <v>2029092</v>
          </cell>
          <cell r="I3294" t="str">
            <v>1190520</v>
          </cell>
          <cell r="J3294" t="str">
            <v>RADICADA</v>
          </cell>
          <cell r="K3294" t="str">
            <v>30/07/2023</v>
          </cell>
          <cell r="L3294" t="str">
            <v>04/08/2023</v>
          </cell>
          <cell r="M3294" t="str">
            <v>10/07/2023</v>
          </cell>
          <cell r="N3294">
            <v>2598000</v>
          </cell>
          <cell r="O3294">
            <v>40</v>
          </cell>
          <cell r="P3294" t="str">
            <v>40.RENALES</v>
          </cell>
          <cell r="S3294">
            <v>0</v>
          </cell>
          <cell r="T3294" t="str">
            <v>04/08/2023</v>
          </cell>
          <cell r="U3294" t="str">
            <v>14/08/2023</v>
          </cell>
          <cell r="V3294">
            <v>10</v>
          </cell>
          <cell r="W3294">
            <v>6</v>
          </cell>
          <cell r="X3294">
            <v>0</v>
          </cell>
          <cell r="Y3294">
            <v>0</v>
          </cell>
          <cell r="Z3294">
            <v>0</v>
          </cell>
          <cell r="AE3294" t="str">
            <v>CCF050-027-2023</v>
          </cell>
          <cell r="AF3294" t="str">
            <v>NO</v>
          </cell>
          <cell r="AG3294" t="str">
            <v>NO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Q3294" t="str">
            <v>MARIA</v>
          </cell>
          <cell r="AR3294" t="str">
            <v>DEL CARMEN</v>
          </cell>
          <cell r="AS3294" t="str">
            <v>GALVIS</v>
          </cell>
          <cell r="AT3294" t="str">
            <v>ORTEGA</v>
          </cell>
          <cell r="AU3294" t="str">
            <v>CC</v>
          </cell>
          <cell r="AV3294" t="str">
            <v>27671967</v>
          </cell>
          <cell r="AW3294" t="str">
            <v>LEYDA CECILIA BERNAL LINDARTE</v>
          </cell>
          <cell r="AX3294" t="str">
            <v>VALDERRAMA CAJIAO BERTHA ALEXANDRA</v>
          </cell>
          <cell r="AY3294">
            <v>0</v>
          </cell>
          <cell r="AZ3294">
            <v>0</v>
          </cell>
          <cell r="BA3294">
            <v>0</v>
          </cell>
          <cell r="BB3294" t="str">
            <v>NO</v>
          </cell>
          <cell r="BC3294" t="str">
            <v xml:space="preserve">840 </v>
          </cell>
          <cell r="BD3294" t="str">
            <v>0104443</v>
          </cell>
          <cell r="BE3294" t="str">
            <v>07/08/2023</v>
          </cell>
          <cell r="BF3294" t="str">
            <v>NO</v>
          </cell>
          <cell r="BH3294" t="str">
            <v>11/08/2023</v>
          </cell>
          <cell r="BI3294">
            <v>2546040</v>
          </cell>
        </row>
        <row r="3295">
          <cell r="A3295" t="str">
            <v>805011262-1190519</v>
          </cell>
          <cell r="B3295">
            <v>40648</v>
          </cell>
          <cell r="C3295" t="str">
            <v>CCF050</v>
          </cell>
          <cell r="D3295" t="str">
            <v>RTS S.A.S</v>
          </cell>
          <cell r="E3295" t="str">
            <v>805011262</v>
          </cell>
          <cell r="F3295" t="str">
            <v>760010072901</v>
          </cell>
          <cell r="G3295" t="str">
            <v>EVENTO PBS</v>
          </cell>
          <cell r="H3295">
            <v>2029091</v>
          </cell>
          <cell r="I3295" t="str">
            <v>1190519</v>
          </cell>
          <cell r="J3295" t="str">
            <v>RADICADA</v>
          </cell>
          <cell r="K3295" t="str">
            <v>30/07/2023</v>
          </cell>
          <cell r="L3295" t="str">
            <v>04/08/2023</v>
          </cell>
          <cell r="M3295" t="str">
            <v>17/07/2023</v>
          </cell>
          <cell r="N3295">
            <v>2598000</v>
          </cell>
          <cell r="O3295">
            <v>40</v>
          </cell>
          <cell r="P3295" t="str">
            <v>40.RENALES</v>
          </cell>
          <cell r="S3295">
            <v>0</v>
          </cell>
          <cell r="T3295" t="str">
            <v>04/08/2023</v>
          </cell>
          <cell r="U3295" t="str">
            <v>14/08/2023</v>
          </cell>
          <cell r="V3295">
            <v>10</v>
          </cell>
          <cell r="W3295">
            <v>6</v>
          </cell>
          <cell r="X3295">
            <v>0</v>
          </cell>
          <cell r="Y3295">
            <v>0</v>
          </cell>
          <cell r="Z3295">
            <v>0</v>
          </cell>
          <cell r="AE3295" t="str">
            <v>CCF050-027-2023</v>
          </cell>
          <cell r="AF3295" t="str">
            <v>NO</v>
          </cell>
          <cell r="AG3295" t="str">
            <v>NO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Q3295" t="str">
            <v>ROSARIO</v>
          </cell>
          <cell r="AS3295" t="str">
            <v>DELGADO</v>
          </cell>
          <cell r="AT3295" t="str">
            <v>MESA</v>
          </cell>
          <cell r="AU3295" t="str">
            <v>CC</v>
          </cell>
          <cell r="AV3295" t="str">
            <v>13170797</v>
          </cell>
          <cell r="AW3295" t="str">
            <v>LEYDA CECILIA BERNAL LINDARTE</v>
          </cell>
          <cell r="AX3295" t="str">
            <v>VALDERRAMA CAJIAO BERTHA ALEXANDRA</v>
          </cell>
          <cell r="AY3295">
            <v>0</v>
          </cell>
          <cell r="AZ3295">
            <v>0</v>
          </cell>
          <cell r="BA3295">
            <v>0</v>
          </cell>
          <cell r="BB3295" t="str">
            <v>NO</v>
          </cell>
          <cell r="BC3295" t="str">
            <v xml:space="preserve">840 </v>
          </cell>
          <cell r="BD3295" t="str">
            <v>0104442</v>
          </cell>
          <cell r="BE3295" t="str">
            <v>07/08/2023</v>
          </cell>
          <cell r="BF3295" t="str">
            <v>NO</v>
          </cell>
          <cell r="BH3295" t="str">
            <v>11/08/2023</v>
          </cell>
          <cell r="BI3295">
            <v>2546040</v>
          </cell>
        </row>
        <row r="3296">
          <cell r="A3296" t="str">
            <v>805011262-1190518</v>
          </cell>
          <cell r="B3296">
            <v>40648</v>
          </cell>
          <cell r="C3296" t="str">
            <v>CCF050</v>
          </cell>
          <cell r="D3296" t="str">
            <v>RTS S.A.S</v>
          </cell>
          <cell r="E3296" t="str">
            <v>805011262</v>
          </cell>
          <cell r="F3296" t="str">
            <v>760010072901</v>
          </cell>
          <cell r="G3296" t="str">
            <v>EVENTO PBS</v>
          </cell>
          <cell r="H3296">
            <v>2029090</v>
          </cell>
          <cell r="I3296" t="str">
            <v>1190518</v>
          </cell>
          <cell r="J3296" t="str">
            <v>RADICADA</v>
          </cell>
          <cell r="K3296" t="str">
            <v>30/07/2023</v>
          </cell>
          <cell r="L3296" t="str">
            <v>04/08/2023</v>
          </cell>
          <cell r="M3296" t="str">
            <v>13/07/2023</v>
          </cell>
          <cell r="N3296">
            <v>2598000</v>
          </cell>
          <cell r="O3296">
            <v>40</v>
          </cell>
          <cell r="P3296" t="str">
            <v>40.RENALES</v>
          </cell>
          <cell r="S3296">
            <v>0</v>
          </cell>
          <cell r="T3296" t="str">
            <v>04/08/2023</v>
          </cell>
          <cell r="U3296" t="str">
            <v>14/08/2023</v>
          </cell>
          <cell r="V3296">
            <v>10</v>
          </cell>
          <cell r="W3296">
            <v>6</v>
          </cell>
          <cell r="X3296">
            <v>0</v>
          </cell>
          <cell r="Y3296">
            <v>0</v>
          </cell>
          <cell r="Z3296">
            <v>0</v>
          </cell>
          <cell r="AE3296" t="str">
            <v>CCF050-027-2023</v>
          </cell>
          <cell r="AF3296" t="str">
            <v>NO</v>
          </cell>
          <cell r="AG3296" t="str">
            <v>NO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Q3296" t="str">
            <v>REINALDO</v>
          </cell>
          <cell r="AS3296" t="str">
            <v>CASTRO</v>
          </cell>
          <cell r="AT3296" t="str">
            <v>ROLON</v>
          </cell>
          <cell r="AU3296" t="str">
            <v>CC</v>
          </cell>
          <cell r="AV3296" t="str">
            <v>1093760900</v>
          </cell>
          <cell r="AW3296" t="str">
            <v>LEYDA CECILIA BERNAL LINDARTE</v>
          </cell>
          <cell r="AX3296" t="str">
            <v>VALDERRAMA CAJIAO BERTHA ALEXANDRA</v>
          </cell>
          <cell r="AY3296">
            <v>0</v>
          </cell>
          <cell r="AZ3296">
            <v>0</v>
          </cell>
          <cell r="BA3296">
            <v>0</v>
          </cell>
          <cell r="BB3296" t="str">
            <v>NO</v>
          </cell>
          <cell r="BC3296" t="str">
            <v xml:space="preserve">840 </v>
          </cell>
          <cell r="BD3296" t="str">
            <v>0104441</v>
          </cell>
          <cell r="BE3296" t="str">
            <v>07/08/2023</v>
          </cell>
          <cell r="BF3296" t="str">
            <v>NO</v>
          </cell>
          <cell r="BH3296" t="str">
            <v>11/08/2023</v>
          </cell>
          <cell r="BI3296">
            <v>2546040</v>
          </cell>
        </row>
        <row r="3297">
          <cell r="A3297" t="str">
            <v>805011262-1190517</v>
          </cell>
          <cell r="B3297">
            <v>40648</v>
          </cell>
          <cell r="C3297" t="str">
            <v>CCF050</v>
          </cell>
          <cell r="D3297" t="str">
            <v>RTS S.A.S</v>
          </cell>
          <cell r="E3297" t="str">
            <v>805011262</v>
          </cell>
          <cell r="F3297" t="str">
            <v>760010072901</v>
          </cell>
          <cell r="G3297" t="str">
            <v>EVENTO PBS</v>
          </cell>
          <cell r="H3297">
            <v>2029089</v>
          </cell>
          <cell r="I3297" t="str">
            <v>1190517</v>
          </cell>
          <cell r="J3297" t="str">
            <v>RADICADA</v>
          </cell>
          <cell r="K3297" t="str">
            <v>30/07/2023</v>
          </cell>
          <cell r="L3297" t="str">
            <v>04/08/2023</v>
          </cell>
          <cell r="M3297" t="str">
            <v>07/07/2023</v>
          </cell>
          <cell r="N3297">
            <v>2598000</v>
          </cell>
          <cell r="O3297">
            <v>40</v>
          </cell>
          <cell r="P3297" t="str">
            <v>40.RENALES</v>
          </cell>
          <cell r="S3297">
            <v>0</v>
          </cell>
          <cell r="T3297" t="str">
            <v>04/08/2023</v>
          </cell>
          <cell r="U3297" t="str">
            <v>14/08/2023</v>
          </cell>
          <cell r="V3297">
            <v>10</v>
          </cell>
          <cell r="W3297">
            <v>6</v>
          </cell>
          <cell r="X3297">
            <v>0</v>
          </cell>
          <cell r="Y3297">
            <v>0</v>
          </cell>
          <cell r="Z3297">
            <v>0</v>
          </cell>
          <cell r="AE3297" t="str">
            <v>CCF050-027-2023</v>
          </cell>
          <cell r="AF3297" t="str">
            <v>NO</v>
          </cell>
          <cell r="AG3297" t="str">
            <v>NO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Q3297" t="str">
            <v>FREDY</v>
          </cell>
          <cell r="AR3297" t="str">
            <v>ALEXIS</v>
          </cell>
          <cell r="AS3297" t="str">
            <v>BARRERA</v>
          </cell>
          <cell r="AT3297" t="str">
            <v>CONTRERAS</v>
          </cell>
          <cell r="AU3297" t="str">
            <v>CC</v>
          </cell>
          <cell r="AV3297" t="str">
            <v>88162831</v>
          </cell>
          <cell r="AW3297" t="str">
            <v>LEYDA CECILIA BERNAL LINDARTE</v>
          </cell>
          <cell r="AX3297" t="str">
            <v>VALDERRAMA CAJIAO BERTHA ALEXANDRA</v>
          </cell>
          <cell r="AY3297">
            <v>0</v>
          </cell>
          <cell r="AZ3297">
            <v>0</v>
          </cell>
          <cell r="BA3297">
            <v>0</v>
          </cell>
          <cell r="BB3297" t="str">
            <v>NO</v>
          </cell>
          <cell r="BC3297" t="str">
            <v xml:space="preserve">840 </v>
          </cell>
          <cell r="BD3297" t="str">
            <v>0104440</v>
          </cell>
          <cell r="BE3297" t="str">
            <v>07/08/2023</v>
          </cell>
          <cell r="BF3297" t="str">
            <v>NO</v>
          </cell>
          <cell r="BH3297" t="str">
            <v>11/08/2023</v>
          </cell>
          <cell r="BI3297">
            <v>2546040</v>
          </cell>
        </row>
        <row r="3298">
          <cell r="A3298" t="str">
            <v>805011262-1190516</v>
          </cell>
          <cell r="B3298">
            <v>40648</v>
          </cell>
          <cell r="C3298" t="str">
            <v>CCF050</v>
          </cell>
          <cell r="D3298" t="str">
            <v>RTS S.A.S</v>
          </cell>
          <cell r="E3298" t="str">
            <v>805011262</v>
          </cell>
          <cell r="F3298" t="str">
            <v>760010072901</v>
          </cell>
          <cell r="G3298" t="str">
            <v>EVENTO PBS</v>
          </cell>
          <cell r="H3298">
            <v>2029088</v>
          </cell>
          <cell r="I3298" t="str">
            <v>1190516</v>
          </cell>
          <cell r="J3298" t="str">
            <v>RADICADA</v>
          </cell>
          <cell r="K3298" t="str">
            <v>30/07/2023</v>
          </cell>
          <cell r="L3298" t="str">
            <v>04/08/2023</v>
          </cell>
          <cell r="M3298" t="str">
            <v>18/07/2023</v>
          </cell>
          <cell r="N3298">
            <v>2598000</v>
          </cell>
          <cell r="O3298">
            <v>40</v>
          </cell>
          <cell r="P3298" t="str">
            <v>40.RENALES</v>
          </cell>
          <cell r="S3298">
            <v>0</v>
          </cell>
          <cell r="T3298" t="str">
            <v>04/08/2023</v>
          </cell>
          <cell r="U3298" t="str">
            <v>14/08/2023</v>
          </cell>
          <cell r="V3298">
            <v>10</v>
          </cell>
          <cell r="W3298">
            <v>6</v>
          </cell>
          <cell r="X3298">
            <v>0</v>
          </cell>
          <cell r="Y3298">
            <v>0</v>
          </cell>
          <cell r="Z3298">
            <v>0</v>
          </cell>
          <cell r="AE3298" t="str">
            <v>CCF050-027-2023</v>
          </cell>
          <cell r="AF3298" t="str">
            <v>NO</v>
          </cell>
          <cell r="AG3298" t="str">
            <v>NO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Q3298" t="str">
            <v>JAVIER</v>
          </cell>
          <cell r="AS3298" t="str">
            <v>TRUJILLO</v>
          </cell>
          <cell r="AT3298" t="str">
            <v>BALLESTEROS</v>
          </cell>
          <cell r="AU3298" t="str">
            <v>CC</v>
          </cell>
          <cell r="AV3298" t="str">
            <v>12540964</v>
          </cell>
          <cell r="AW3298" t="str">
            <v>LEYDA CECILIA BERNAL LINDARTE</v>
          </cell>
          <cell r="AX3298" t="str">
            <v>VALDERRAMA CAJIAO BERTHA ALEXANDRA</v>
          </cell>
          <cell r="AY3298">
            <v>0</v>
          </cell>
          <cell r="AZ3298">
            <v>0</v>
          </cell>
          <cell r="BA3298">
            <v>0</v>
          </cell>
          <cell r="BB3298" t="str">
            <v>NO</v>
          </cell>
          <cell r="BC3298" t="str">
            <v xml:space="preserve">840 </v>
          </cell>
          <cell r="BD3298" t="str">
            <v>0104439</v>
          </cell>
          <cell r="BE3298" t="str">
            <v>07/08/2023</v>
          </cell>
          <cell r="BF3298" t="str">
            <v>NO</v>
          </cell>
          <cell r="BH3298" t="str">
            <v>11/08/2023</v>
          </cell>
          <cell r="BI3298">
            <v>2546040</v>
          </cell>
        </row>
        <row r="3299">
          <cell r="A3299" t="str">
            <v>805011262-1190515</v>
          </cell>
          <cell r="B3299">
            <v>40648</v>
          </cell>
          <cell r="C3299" t="str">
            <v>CCF050</v>
          </cell>
          <cell r="D3299" t="str">
            <v>RTS S.A.S</v>
          </cell>
          <cell r="E3299" t="str">
            <v>805011262</v>
          </cell>
          <cell r="F3299" t="str">
            <v>760010072901</v>
          </cell>
          <cell r="G3299" t="str">
            <v>EVENTO PBS</v>
          </cell>
          <cell r="H3299">
            <v>2029087</v>
          </cell>
          <cell r="I3299" t="str">
            <v>1190515</v>
          </cell>
          <cell r="J3299" t="str">
            <v>RADICADA</v>
          </cell>
          <cell r="K3299" t="str">
            <v>30/07/2023</v>
          </cell>
          <cell r="L3299" t="str">
            <v>04/08/2023</v>
          </cell>
          <cell r="M3299" t="str">
            <v>07/07/2023</v>
          </cell>
          <cell r="N3299">
            <v>2598000</v>
          </cell>
          <cell r="O3299">
            <v>40</v>
          </cell>
          <cell r="P3299" t="str">
            <v>40.RENALES</v>
          </cell>
          <cell r="S3299">
            <v>0</v>
          </cell>
          <cell r="T3299" t="str">
            <v>04/08/2023</v>
          </cell>
          <cell r="U3299" t="str">
            <v>14/08/2023</v>
          </cell>
          <cell r="V3299">
            <v>10</v>
          </cell>
          <cell r="W3299">
            <v>6</v>
          </cell>
          <cell r="X3299">
            <v>0</v>
          </cell>
          <cell r="Y3299">
            <v>0</v>
          </cell>
          <cell r="Z3299">
            <v>0</v>
          </cell>
          <cell r="AE3299" t="str">
            <v>CCF050-027-2023</v>
          </cell>
          <cell r="AF3299" t="str">
            <v>NO</v>
          </cell>
          <cell r="AG3299" t="str">
            <v>NO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Q3299" t="str">
            <v>MARIELA</v>
          </cell>
          <cell r="AS3299" t="str">
            <v>SUAREZ</v>
          </cell>
          <cell r="AT3299" t="str">
            <v>LOZANO</v>
          </cell>
          <cell r="AU3299" t="str">
            <v>CC</v>
          </cell>
          <cell r="AV3299" t="str">
            <v>60360493</v>
          </cell>
          <cell r="AW3299" t="str">
            <v>LEYDA CECILIA BERNAL LINDARTE</v>
          </cell>
          <cell r="AX3299" t="str">
            <v>VALDERRAMA CAJIAO BERTHA ALEXANDRA</v>
          </cell>
          <cell r="AY3299">
            <v>0</v>
          </cell>
          <cell r="AZ3299">
            <v>0</v>
          </cell>
          <cell r="BA3299">
            <v>0</v>
          </cell>
          <cell r="BB3299" t="str">
            <v>NO</v>
          </cell>
          <cell r="BC3299" t="str">
            <v xml:space="preserve">840 </v>
          </cell>
          <cell r="BD3299" t="str">
            <v>0104438</v>
          </cell>
          <cell r="BE3299" t="str">
            <v>07/08/2023</v>
          </cell>
          <cell r="BF3299" t="str">
            <v>NO</v>
          </cell>
          <cell r="BH3299" t="str">
            <v>11/08/2023</v>
          </cell>
          <cell r="BI3299">
            <v>2546040</v>
          </cell>
        </row>
        <row r="3300">
          <cell r="A3300" t="str">
            <v>805011262-1190514</v>
          </cell>
          <cell r="B3300">
            <v>40648</v>
          </cell>
          <cell r="C3300" t="str">
            <v>CCF050</v>
          </cell>
          <cell r="D3300" t="str">
            <v>RTS S.A.S</v>
          </cell>
          <cell r="E3300" t="str">
            <v>805011262</v>
          </cell>
          <cell r="F3300" t="str">
            <v>760010072901</v>
          </cell>
          <cell r="G3300" t="str">
            <v>EVENTO PBS</v>
          </cell>
          <cell r="H3300">
            <v>2029086</v>
          </cell>
          <cell r="I3300" t="str">
            <v>1190514</v>
          </cell>
          <cell r="J3300" t="str">
            <v>RADICADA</v>
          </cell>
          <cell r="K3300" t="str">
            <v>30/07/2023</v>
          </cell>
          <cell r="L3300" t="str">
            <v>04/08/2023</v>
          </cell>
          <cell r="M3300" t="str">
            <v>14/07/2023</v>
          </cell>
          <cell r="N3300">
            <v>2598000</v>
          </cell>
          <cell r="O3300">
            <v>40</v>
          </cell>
          <cell r="P3300" t="str">
            <v>40.RENALES</v>
          </cell>
          <cell r="S3300">
            <v>0</v>
          </cell>
          <cell r="T3300" t="str">
            <v>04/08/2023</v>
          </cell>
          <cell r="U3300" t="str">
            <v>14/08/2023</v>
          </cell>
          <cell r="V3300">
            <v>10</v>
          </cell>
          <cell r="W3300">
            <v>6</v>
          </cell>
          <cell r="X3300">
            <v>0</v>
          </cell>
          <cell r="Y3300">
            <v>0</v>
          </cell>
          <cell r="Z3300">
            <v>0</v>
          </cell>
          <cell r="AE3300" t="str">
            <v>CCF050-027-2023</v>
          </cell>
          <cell r="AF3300" t="str">
            <v>NO</v>
          </cell>
          <cell r="AG3300" t="str">
            <v>NO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Q3300" t="str">
            <v>CARMEN</v>
          </cell>
          <cell r="AR3300" t="str">
            <v>CECILIA</v>
          </cell>
          <cell r="AS3300" t="str">
            <v>SANCHEZ</v>
          </cell>
          <cell r="AT3300" t="str">
            <v>DIAZ</v>
          </cell>
          <cell r="AU3300" t="str">
            <v>CC</v>
          </cell>
          <cell r="AV3300" t="str">
            <v>27621084</v>
          </cell>
          <cell r="AW3300" t="str">
            <v>LEYDA CECILIA BERNAL LINDARTE</v>
          </cell>
          <cell r="AX3300" t="str">
            <v>VALDERRAMA CAJIAO BERTHA ALEXANDRA</v>
          </cell>
          <cell r="AY3300">
            <v>0</v>
          </cell>
          <cell r="AZ3300">
            <v>0</v>
          </cell>
          <cell r="BA3300">
            <v>0</v>
          </cell>
          <cell r="BB3300" t="str">
            <v>NO</v>
          </cell>
          <cell r="BC3300" t="str">
            <v xml:space="preserve">840 </v>
          </cell>
          <cell r="BD3300" t="str">
            <v>0104437</v>
          </cell>
          <cell r="BE3300" t="str">
            <v>06/08/2023</v>
          </cell>
          <cell r="BF3300" t="str">
            <v>NO</v>
          </cell>
          <cell r="BH3300" t="str">
            <v>11/08/2023</v>
          </cell>
          <cell r="BI3300">
            <v>2546040</v>
          </cell>
        </row>
        <row r="3301">
          <cell r="A3301" t="str">
            <v>805011262-1190513</v>
          </cell>
          <cell r="B3301">
            <v>40468</v>
          </cell>
          <cell r="C3301" t="str">
            <v>CCFC50</v>
          </cell>
          <cell r="D3301" t="str">
            <v>RTS S.A.S</v>
          </cell>
          <cell r="E3301" t="str">
            <v>805011262</v>
          </cell>
          <cell r="F3301" t="str">
            <v>760010072901</v>
          </cell>
          <cell r="G3301" t="str">
            <v>EVENTO PBS</v>
          </cell>
          <cell r="H3301">
            <v>2019831</v>
          </cell>
          <cell r="I3301" t="str">
            <v>1190513</v>
          </cell>
          <cell r="J3301" t="str">
            <v>RADICADA</v>
          </cell>
          <cell r="K3301" t="str">
            <v>30/07/2023</v>
          </cell>
          <cell r="L3301" t="str">
            <v>03/08/2023</v>
          </cell>
          <cell r="M3301" t="str">
            <v>19/07/2023</v>
          </cell>
          <cell r="N3301">
            <v>2598000</v>
          </cell>
          <cell r="O3301">
            <v>40</v>
          </cell>
          <cell r="P3301" t="str">
            <v>40.RENALES</v>
          </cell>
          <cell r="S3301">
            <v>0</v>
          </cell>
          <cell r="T3301" t="str">
            <v>03/08/2023</v>
          </cell>
          <cell r="U3301" t="str">
            <v>14/08/2023</v>
          </cell>
          <cell r="V3301">
            <v>11</v>
          </cell>
          <cell r="W3301">
            <v>7</v>
          </cell>
          <cell r="X3301">
            <v>0</v>
          </cell>
          <cell r="Y3301">
            <v>0</v>
          </cell>
          <cell r="Z3301">
            <v>0</v>
          </cell>
          <cell r="AE3301" t="str">
            <v>CCFC50-011-2023</v>
          </cell>
          <cell r="AF3301" t="str">
            <v>NO</v>
          </cell>
          <cell r="AG3301" t="str">
            <v>NO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Q3301" t="str">
            <v>VIVIANA</v>
          </cell>
          <cell r="AS3301" t="str">
            <v>RODRIGUEZ</v>
          </cell>
          <cell r="AT3301" t="str">
            <v>CORREDOR</v>
          </cell>
          <cell r="AU3301" t="str">
            <v>CC</v>
          </cell>
          <cell r="AV3301" t="str">
            <v>1090382712</v>
          </cell>
          <cell r="AW3301" t="str">
            <v>LEYDA CECILIA BERNAL LINDARTE</v>
          </cell>
          <cell r="AX3301" t="str">
            <v>SOTO HERNANDEZ LUZ KARIME</v>
          </cell>
          <cell r="AY3301">
            <v>0</v>
          </cell>
          <cell r="AZ3301">
            <v>0</v>
          </cell>
          <cell r="BA3301">
            <v>0</v>
          </cell>
          <cell r="BB3301" t="str">
            <v>NO</v>
          </cell>
          <cell r="BC3301" t="str">
            <v xml:space="preserve">740 </v>
          </cell>
          <cell r="BD3301" t="str">
            <v>0003886</v>
          </cell>
          <cell r="BE3301" t="str">
            <v>06/08/2023</v>
          </cell>
          <cell r="BF3301" t="str">
            <v>NO</v>
          </cell>
          <cell r="BH3301" t="str">
            <v>15/08/2023</v>
          </cell>
          <cell r="BI3301">
            <v>2546040</v>
          </cell>
        </row>
        <row r="3302">
          <cell r="A3302" t="str">
            <v>805011262-1190512</v>
          </cell>
          <cell r="B3302">
            <v>40468</v>
          </cell>
          <cell r="C3302" t="str">
            <v>CCFC50</v>
          </cell>
          <cell r="D3302" t="str">
            <v>RTS S.A.S</v>
          </cell>
          <cell r="E3302" t="str">
            <v>805011262</v>
          </cell>
          <cell r="F3302" t="str">
            <v>760010072901</v>
          </cell>
          <cell r="G3302" t="str">
            <v>EVENTO PBS</v>
          </cell>
          <cell r="H3302">
            <v>2019830</v>
          </cell>
          <cell r="I3302" t="str">
            <v>1190512</v>
          </cell>
          <cell r="J3302" t="str">
            <v>RADICADA</v>
          </cell>
          <cell r="K3302" t="str">
            <v>30/07/2023</v>
          </cell>
          <cell r="L3302" t="str">
            <v>03/08/2023</v>
          </cell>
          <cell r="M3302" t="str">
            <v>19/07/2023</v>
          </cell>
          <cell r="N3302">
            <v>2598000</v>
          </cell>
          <cell r="O3302">
            <v>40</v>
          </cell>
          <cell r="P3302" t="str">
            <v>40.RENALES</v>
          </cell>
          <cell r="S3302">
            <v>0</v>
          </cell>
          <cell r="T3302" t="str">
            <v>03/08/2023</v>
          </cell>
          <cell r="U3302" t="str">
            <v>14/08/2023</v>
          </cell>
          <cell r="V3302">
            <v>11</v>
          </cell>
          <cell r="W3302">
            <v>7</v>
          </cell>
          <cell r="X3302">
            <v>0</v>
          </cell>
          <cell r="Y3302">
            <v>0</v>
          </cell>
          <cell r="Z3302">
            <v>0</v>
          </cell>
          <cell r="AE3302" t="str">
            <v>CCFC50-011-2023</v>
          </cell>
          <cell r="AF3302" t="str">
            <v>NO</v>
          </cell>
          <cell r="AG3302" t="str">
            <v>NO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Q3302" t="str">
            <v>LORENA</v>
          </cell>
          <cell r="AR3302" t="str">
            <v>STELLA</v>
          </cell>
          <cell r="AS3302" t="str">
            <v>RAMIREZ</v>
          </cell>
          <cell r="AT3302" t="str">
            <v>BECERRA</v>
          </cell>
          <cell r="AU3302" t="str">
            <v>CC</v>
          </cell>
          <cell r="AV3302" t="str">
            <v>1094165677</v>
          </cell>
          <cell r="AW3302" t="str">
            <v>LEYDA CECILIA BERNAL LINDARTE</v>
          </cell>
          <cell r="AX3302" t="str">
            <v>ROLON ACEVEDO ESTEFANY NATALY</v>
          </cell>
          <cell r="AY3302">
            <v>0</v>
          </cell>
          <cell r="AZ3302">
            <v>0</v>
          </cell>
          <cell r="BA3302">
            <v>0</v>
          </cell>
          <cell r="BB3302" t="str">
            <v>NO</v>
          </cell>
          <cell r="BC3302" t="str">
            <v xml:space="preserve">740 </v>
          </cell>
          <cell r="BD3302" t="str">
            <v>0003883</v>
          </cell>
          <cell r="BE3302" t="str">
            <v>06/08/2023</v>
          </cell>
          <cell r="BF3302" t="str">
            <v>NO</v>
          </cell>
          <cell r="BH3302" t="str">
            <v>14/08/2023</v>
          </cell>
          <cell r="BI3302">
            <v>2546040</v>
          </cell>
        </row>
        <row r="3303">
          <cell r="A3303" t="str">
            <v>805011262-1190511</v>
          </cell>
          <cell r="B3303">
            <v>40648</v>
          </cell>
          <cell r="C3303" t="str">
            <v>CCF050</v>
          </cell>
          <cell r="D3303" t="str">
            <v>RTS S.A.S</v>
          </cell>
          <cell r="E3303" t="str">
            <v>805011262</v>
          </cell>
          <cell r="F3303" t="str">
            <v>760010072901</v>
          </cell>
          <cell r="G3303" t="str">
            <v>EVENTO PBS</v>
          </cell>
          <cell r="H3303">
            <v>2029085</v>
          </cell>
          <cell r="I3303" t="str">
            <v>1190511</v>
          </cell>
          <cell r="J3303" t="str">
            <v>RADICADA</v>
          </cell>
          <cell r="K3303" t="str">
            <v>30/07/2023</v>
          </cell>
          <cell r="L3303" t="str">
            <v>04/08/2023</v>
          </cell>
          <cell r="M3303" t="str">
            <v>05/07/2023</v>
          </cell>
          <cell r="N3303">
            <v>2598000</v>
          </cell>
          <cell r="O3303">
            <v>40</v>
          </cell>
          <cell r="P3303" t="str">
            <v>40.RENALES</v>
          </cell>
          <cell r="S3303">
            <v>0</v>
          </cell>
          <cell r="T3303" t="str">
            <v>04/08/2023</v>
          </cell>
          <cell r="U3303" t="str">
            <v>14/08/2023</v>
          </cell>
          <cell r="V3303">
            <v>10</v>
          </cell>
          <cell r="W3303">
            <v>6</v>
          </cell>
          <cell r="X3303">
            <v>0</v>
          </cell>
          <cell r="Y3303">
            <v>0</v>
          </cell>
          <cell r="Z3303">
            <v>0</v>
          </cell>
          <cell r="AE3303" t="str">
            <v>CCF050-027-2023</v>
          </cell>
          <cell r="AF3303" t="str">
            <v>NO</v>
          </cell>
          <cell r="AG3303" t="str">
            <v>NO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Q3303" t="str">
            <v>ANGELO</v>
          </cell>
          <cell r="AR3303" t="str">
            <v>JOSE</v>
          </cell>
          <cell r="AS3303" t="str">
            <v>TORRES</v>
          </cell>
          <cell r="AT3303" t="str">
            <v>MORA</v>
          </cell>
          <cell r="AU3303" t="str">
            <v>CC</v>
          </cell>
          <cell r="AV3303" t="str">
            <v>1094446512</v>
          </cell>
          <cell r="AW3303" t="str">
            <v>LEYDA CECILIA BERNAL LINDARTE</v>
          </cell>
          <cell r="AX3303" t="str">
            <v>VALDERRAMA CAJIAO BERTHA ALEXANDRA</v>
          </cell>
          <cell r="AY3303">
            <v>0</v>
          </cell>
          <cell r="AZ3303">
            <v>0</v>
          </cell>
          <cell r="BA3303">
            <v>0</v>
          </cell>
          <cell r="BB3303" t="str">
            <v>NO</v>
          </cell>
          <cell r="BC3303" t="str">
            <v xml:space="preserve">840 </v>
          </cell>
          <cell r="BD3303" t="str">
            <v>0104436</v>
          </cell>
          <cell r="BE3303" t="str">
            <v>06/08/2023</v>
          </cell>
          <cell r="BF3303" t="str">
            <v>NO</v>
          </cell>
          <cell r="BH3303" t="str">
            <v>11/08/2023</v>
          </cell>
          <cell r="BI3303">
            <v>2546040</v>
          </cell>
        </row>
        <row r="3304">
          <cell r="A3304" t="str">
            <v>805011262-1190510</v>
          </cell>
          <cell r="B3304">
            <v>40648</v>
          </cell>
          <cell r="C3304" t="str">
            <v>CCF050</v>
          </cell>
          <cell r="D3304" t="str">
            <v>RTS S.A.S</v>
          </cell>
          <cell r="E3304" t="str">
            <v>805011262</v>
          </cell>
          <cell r="F3304" t="str">
            <v>760010072901</v>
          </cell>
          <cell r="G3304" t="str">
            <v>EVENTO PBS</v>
          </cell>
          <cell r="H3304">
            <v>2029084</v>
          </cell>
          <cell r="I3304" t="str">
            <v>1190510</v>
          </cell>
          <cell r="J3304" t="str">
            <v>RADICADA</v>
          </cell>
          <cell r="K3304" t="str">
            <v>30/07/2023</v>
          </cell>
          <cell r="L3304" t="str">
            <v>04/08/2023</v>
          </cell>
          <cell r="M3304" t="str">
            <v>13/07/2023</v>
          </cell>
          <cell r="N3304">
            <v>2598000</v>
          </cell>
          <cell r="O3304">
            <v>40</v>
          </cell>
          <cell r="P3304" t="str">
            <v>40.RENALES</v>
          </cell>
          <cell r="S3304">
            <v>0</v>
          </cell>
          <cell r="T3304" t="str">
            <v>04/08/2023</v>
          </cell>
          <cell r="U3304" t="str">
            <v>14/08/2023</v>
          </cell>
          <cell r="V3304">
            <v>10</v>
          </cell>
          <cell r="W3304">
            <v>6</v>
          </cell>
          <cell r="X3304">
            <v>0</v>
          </cell>
          <cell r="Y3304">
            <v>0</v>
          </cell>
          <cell r="Z3304">
            <v>0</v>
          </cell>
          <cell r="AE3304" t="str">
            <v>CCF050-027-2023</v>
          </cell>
          <cell r="AF3304" t="str">
            <v>NO</v>
          </cell>
          <cell r="AG3304" t="str">
            <v>NO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Q3304" t="str">
            <v>ORIELSON</v>
          </cell>
          <cell r="AR3304" t="str">
            <v>ANTONIO</v>
          </cell>
          <cell r="AS3304" t="str">
            <v>PACHECO</v>
          </cell>
          <cell r="AT3304" t="str">
            <v>CONTRERAS</v>
          </cell>
          <cell r="AU3304" t="str">
            <v>CC</v>
          </cell>
          <cell r="AV3304" t="str">
            <v>13380069</v>
          </cell>
          <cell r="AW3304" t="str">
            <v>LEYDA CECILIA BERNAL LINDARTE</v>
          </cell>
          <cell r="AX3304" t="str">
            <v>MALPICA DURAN LILIANA CAROLINA</v>
          </cell>
          <cell r="AY3304">
            <v>0</v>
          </cell>
          <cell r="AZ3304">
            <v>0</v>
          </cell>
          <cell r="BA3304">
            <v>0</v>
          </cell>
          <cell r="BB3304" t="str">
            <v>NO</v>
          </cell>
          <cell r="BC3304" t="str">
            <v xml:space="preserve">840 </v>
          </cell>
          <cell r="BD3304" t="str">
            <v>0104461</v>
          </cell>
          <cell r="BE3304" t="str">
            <v>06/08/2023</v>
          </cell>
          <cell r="BF3304" t="str">
            <v>NO</v>
          </cell>
          <cell r="BH3304" t="str">
            <v>11/08/2023</v>
          </cell>
          <cell r="BI3304">
            <v>2546040</v>
          </cell>
        </row>
        <row r="3305">
          <cell r="A3305" t="str">
            <v>805011262-1190509</v>
          </cell>
          <cell r="B3305">
            <v>40648</v>
          </cell>
          <cell r="C3305" t="str">
            <v>CCF050</v>
          </cell>
          <cell r="D3305" t="str">
            <v>RTS S.A.S</v>
          </cell>
          <cell r="E3305" t="str">
            <v>805011262</v>
          </cell>
          <cell r="F3305" t="str">
            <v>760010072901</v>
          </cell>
          <cell r="G3305" t="str">
            <v>EVENTO PBS</v>
          </cell>
          <cell r="H3305">
            <v>2029083</v>
          </cell>
          <cell r="I3305" t="str">
            <v>1190509</v>
          </cell>
          <cell r="J3305" t="str">
            <v>RADICADA</v>
          </cell>
          <cell r="K3305" t="str">
            <v>30/07/2023</v>
          </cell>
          <cell r="L3305" t="str">
            <v>04/08/2023</v>
          </cell>
          <cell r="M3305" t="str">
            <v>18/07/2023</v>
          </cell>
          <cell r="N3305">
            <v>2598000</v>
          </cell>
          <cell r="O3305">
            <v>40</v>
          </cell>
          <cell r="P3305" t="str">
            <v>40.RENALES</v>
          </cell>
          <cell r="S3305">
            <v>0</v>
          </cell>
          <cell r="T3305" t="str">
            <v>04/08/2023</v>
          </cell>
          <cell r="U3305" t="str">
            <v>14/08/2023</v>
          </cell>
          <cell r="V3305">
            <v>10</v>
          </cell>
          <cell r="W3305">
            <v>6</v>
          </cell>
          <cell r="X3305">
            <v>0</v>
          </cell>
          <cell r="Y3305">
            <v>0</v>
          </cell>
          <cell r="Z3305">
            <v>0</v>
          </cell>
          <cell r="AE3305" t="str">
            <v>CCF050-027-2023</v>
          </cell>
          <cell r="AF3305" t="str">
            <v>NO</v>
          </cell>
          <cell r="AG3305" t="str">
            <v>NO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Q3305" t="str">
            <v>MARTHA</v>
          </cell>
          <cell r="AR3305" t="str">
            <v>PATRICIA</v>
          </cell>
          <cell r="AS3305" t="str">
            <v>OTALVAREZ</v>
          </cell>
          <cell r="AT3305" t="str">
            <v>AREVALO</v>
          </cell>
          <cell r="AU3305" t="str">
            <v>CC</v>
          </cell>
          <cell r="AV3305" t="str">
            <v>37331466</v>
          </cell>
          <cell r="AW3305" t="str">
            <v>LEYDA CECILIA BERNAL LINDARTE</v>
          </cell>
          <cell r="AX3305" t="str">
            <v>MALPICA DURAN LILIANA CAROLINA</v>
          </cell>
          <cell r="AY3305">
            <v>0</v>
          </cell>
          <cell r="AZ3305">
            <v>0</v>
          </cell>
          <cell r="BA3305">
            <v>0</v>
          </cell>
          <cell r="BB3305" t="str">
            <v>NO</v>
          </cell>
          <cell r="BC3305" t="str">
            <v xml:space="preserve">840 </v>
          </cell>
          <cell r="BD3305" t="str">
            <v>0104460</v>
          </cell>
          <cell r="BE3305" t="str">
            <v>07/08/2023</v>
          </cell>
          <cell r="BF3305" t="str">
            <v>NO</v>
          </cell>
          <cell r="BH3305" t="str">
            <v>11/08/2023</v>
          </cell>
          <cell r="BI3305">
            <v>2546040</v>
          </cell>
        </row>
        <row r="3306">
          <cell r="A3306" t="str">
            <v>805011262-1190508</v>
          </cell>
          <cell r="B3306">
            <v>40648</v>
          </cell>
          <cell r="C3306" t="str">
            <v>CCF050</v>
          </cell>
          <cell r="D3306" t="str">
            <v>RTS S.A.S</v>
          </cell>
          <cell r="E3306" t="str">
            <v>805011262</v>
          </cell>
          <cell r="F3306" t="str">
            <v>760010072901</v>
          </cell>
          <cell r="G3306" t="str">
            <v>EVENTO PBS</v>
          </cell>
          <cell r="H3306">
            <v>2029082</v>
          </cell>
          <cell r="I3306" t="str">
            <v>1190508</v>
          </cell>
          <cell r="J3306" t="str">
            <v>RADICADA</v>
          </cell>
          <cell r="K3306" t="str">
            <v>30/07/2023</v>
          </cell>
          <cell r="L3306" t="str">
            <v>04/08/2023</v>
          </cell>
          <cell r="M3306" t="str">
            <v>26/07/2023</v>
          </cell>
          <cell r="N3306">
            <v>2598000</v>
          </cell>
          <cell r="O3306">
            <v>40</v>
          </cell>
          <cell r="P3306" t="str">
            <v>40.RENALES</v>
          </cell>
          <cell r="S3306">
            <v>0</v>
          </cell>
          <cell r="T3306" t="str">
            <v>04/08/2023</v>
          </cell>
          <cell r="U3306" t="str">
            <v>14/08/2023</v>
          </cell>
          <cell r="V3306">
            <v>10</v>
          </cell>
          <cell r="W3306">
            <v>6</v>
          </cell>
          <cell r="X3306">
            <v>0</v>
          </cell>
          <cell r="Y3306">
            <v>0</v>
          </cell>
          <cell r="Z3306">
            <v>0</v>
          </cell>
          <cell r="AE3306" t="str">
            <v>CCF050-027-2023</v>
          </cell>
          <cell r="AF3306" t="str">
            <v>NO</v>
          </cell>
          <cell r="AG3306" t="str">
            <v>NO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Q3306" t="str">
            <v>ARMANDO</v>
          </cell>
          <cell r="AS3306" t="str">
            <v>NAVARRO</v>
          </cell>
          <cell r="AT3306" t="str">
            <v>LEMUS</v>
          </cell>
          <cell r="AU3306" t="str">
            <v>CC</v>
          </cell>
          <cell r="AV3306" t="str">
            <v>88136729</v>
          </cell>
          <cell r="AW3306" t="str">
            <v>LEYDA CECILIA BERNAL LINDARTE</v>
          </cell>
          <cell r="AX3306" t="str">
            <v>MALPICA DURAN LILIANA CAROLINA</v>
          </cell>
          <cell r="AY3306">
            <v>0</v>
          </cell>
          <cell r="AZ3306">
            <v>0</v>
          </cell>
          <cell r="BA3306">
            <v>0</v>
          </cell>
          <cell r="BB3306" t="str">
            <v>NO</v>
          </cell>
          <cell r="BC3306" t="str">
            <v xml:space="preserve">840 </v>
          </cell>
          <cell r="BD3306" t="str">
            <v>0104459</v>
          </cell>
          <cell r="BE3306" t="str">
            <v>07/08/2023</v>
          </cell>
          <cell r="BF3306" t="str">
            <v>NO</v>
          </cell>
          <cell r="BH3306" t="str">
            <v>11/08/2023</v>
          </cell>
          <cell r="BI3306">
            <v>2546040</v>
          </cell>
        </row>
        <row r="3307">
          <cell r="A3307" t="str">
            <v>805011262-1190507</v>
          </cell>
          <cell r="B3307">
            <v>40648</v>
          </cell>
          <cell r="C3307" t="str">
            <v>CCF050</v>
          </cell>
          <cell r="D3307" t="str">
            <v>RTS S.A.S</v>
          </cell>
          <cell r="E3307" t="str">
            <v>805011262</v>
          </cell>
          <cell r="F3307" t="str">
            <v>760010072901</v>
          </cell>
          <cell r="G3307" t="str">
            <v>EVENTO PBS</v>
          </cell>
          <cell r="H3307">
            <v>2029081</v>
          </cell>
          <cell r="I3307" t="str">
            <v>1190507</v>
          </cell>
          <cell r="J3307" t="str">
            <v>RADICADA</v>
          </cell>
          <cell r="K3307" t="str">
            <v>30/07/2023</v>
          </cell>
          <cell r="L3307" t="str">
            <v>04/08/2023</v>
          </cell>
          <cell r="M3307" t="str">
            <v>12/07/2023</v>
          </cell>
          <cell r="N3307">
            <v>2598000</v>
          </cell>
          <cell r="O3307">
            <v>40</v>
          </cell>
          <cell r="P3307" t="str">
            <v>40.RENALES</v>
          </cell>
          <cell r="S3307">
            <v>0</v>
          </cell>
          <cell r="T3307" t="str">
            <v>04/08/2023</v>
          </cell>
          <cell r="U3307" t="str">
            <v>14/08/2023</v>
          </cell>
          <cell r="V3307">
            <v>10</v>
          </cell>
          <cell r="W3307">
            <v>6</v>
          </cell>
          <cell r="X3307">
            <v>0</v>
          </cell>
          <cell r="Y3307">
            <v>0</v>
          </cell>
          <cell r="Z3307">
            <v>0</v>
          </cell>
          <cell r="AE3307" t="str">
            <v>CCF050-027-2023</v>
          </cell>
          <cell r="AF3307" t="str">
            <v>NO</v>
          </cell>
          <cell r="AG3307" t="str">
            <v>NO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Q3307" t="str">
            <v>JOHNNY</v>
          </cell>
          <cell r="AS3307" t="str">
            <v>MANOSALVA</v>
          </cell>
          <cell r="AT3307" t="str">
            <v>OVALLE</v>
          </cell>
          <cell r="AU3307" t="str">
            <v>CC</v>
          </cell>
          <cell r="AV3307" t="str">
            <v>88277759</v>
          </cell>
          <cell r="AW3307" t="str">
            <v>LEYDA CECILIA BERNAL LINDARTE</v>
          </cell>
          <cell r="AX3307" t="str">
            <v>MALPICA DURAN LILIANA CAROLINA</v>
          </cell>
          <cell r="AY3307">
            <v>0</v>
          </cell>
          <cell r="AZ3307">
            <v>0</v>
          </cell>
          <cell r="BA3307">
            <v>0</v>
          </cell>
          <cell r="BB3307" t="str">
            <v>NO</v>
          </cell>
          <cell r="BC3307" t="str">
            <v xml:space="preserve">840 </v>
          </cell>
          <cell r="BD3307" t="str">
            <v>0104458</v>
          </cell>
          <cell r="BE3307" t="str">
            <v>07/08/2023</v>
          </cell>
          <cell r="BF3307" t="str">
            <v>NO</v>
          </cell>
          <cell r="BH3307" t="str">
            <v>11/08/2023</v>
          </cell>
          <cell r="BI3307">
            <v>2546040</v>
          </cell>
        </row>
        <row r="3308">
          <cell r="A3308" t="str">
            <v>805011262-1190506</v>
          </cell>
          <cell r="B3308">
            <v>40648</v>
          </cell>
          <cell r="C3308" t="str">
            <v>CCF050</v>
          </cell>
          <cell r="D3308" t="str">
            <v>RTS S.A.S</v>
          </cell>
          <cell r="E3308" t="str">
            <v>805011262</v>
          </cell>
          <cell r="F3308" t="str">
            <v>760010072901</v>
          </cell>
          <cell r="G3308" t="str">
            <v>EVENTO PBS</v>
          </cell>
          <cell r="H3308">
            <v>2029080</v>
          </cell>
          <cell r="I3308" t="str">
            <v>1190506</v>
          </cell>
          <cell r="J3308" t="str">
            <v>RADICADA</v>
          </cell>
          <cell r="K3308" t="str">
            <v>30/07/2023</v>
          </cell>
          <cell r="L3308" t="str">
            <v>04/08/2023</v>
          </cell>
          <cell r="M3308" t="str">
            <v>14/07/2023</v>
          </cell>
          <cell r="N3308">
            <v>2598000</v>
          </cell>
          <cell r="O3308">
            <v>40</v>
          </cell>
          <cell r="P3308" t="str">
            <v>40.RENALES</v>
          </cell>
          <cell r="S3308">
            <v>0</v>
          </cell>
          <cell r="T3308" t="str">
            <v>04/08/2023</v>
          </cell>
          <cell r="U3308" t="str">
            <v>14/08/2023</v>
          </cell>
          <cell r="V3308">
            <v>10</v>
          </cell>
          <cell r="W3308">
            <v>6</v>
          </cell>
          <cell r="X3308">
            <v>0</v>
          </cell>
          <cell r="Y3308">
            <v>0</v>
          </cell>
          <cell r="Z3308">
            <v>0</v>
          </cell>
          <cell r="AE3308" t="str">
            <v>CCF050-027-2023</v>
          </cell>
          <cell r="AF3308" t="str">
            <v>NO</v>
          </cell>
          <cell r="AG3308" t="str">
            <v>NO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Q3308" t="str">
            <v>VEREMILCE</v>
          </cell>
          <cell r="AS3308" t="str">
            <v>CASTILLA</v>
          </cell>
          <cell r="AT3308" t="str">
            <v>GUERRERO</v>
          </cell>
          <cell r="AU3308" t="str">
            <v>CC</v>
          </cell>
          <cell r="AV3308" t="str">
            <v>27853019</v>
          </cell>
          <cell r="AW3308" t="str">
            <v>LEYDA CECILIA BERNAL LINDARTE</v>
          </cell>
          <cell r="AX3308" t="str">
            <v>MALPICA DURAN LILIANA CAROLINA</v>
          </cell>
          <cell r="AY3308">
            <v>0</v>
          </cell>
          <cell r="AZ3308">
            <v>0</v>
          </cell>
          <cell r="BA3308">
            <v>0</v>
          </cell>
          <cell r="BB3308" t="str">
            <v>NO</v>
          </cell>
          <cell r="BC3308" t="str">
            <v xml:space="preserve">840 </v>
          </cell>
          <cell r="BD3308" t="str">
            <v>0104457</v>
          </cell>
          <cell r="BE3308" t="str">
            <v>07/08/2023</v>
          </cell>
          <cell r="BF3308" t="str">
            <v>NO</v>
          </cell>
          <cell r="BH3308" t="str">
            <v>11/08/2023</v>
          </cell>
          <cell r="BI3308">
            <v>2546040</v>
          </cell>
        </row>
        <row r="3309">
          <cell r="A3309" t="str">
            <v>805011262-1190505</v>
          </cell>
          <cell r="B3309">
            <v>40648</v>
          </cell>
          <cell r="C3309" t="str">
            <v>CCF050</v>
          </cell>
          <cell r="D3309" t="str">
            <v>RTS S.A.S</v>
          </cell>
          <cell r="E3309" t="str">
            <v>805011262</v>
          </cell>
          <cell r="F3309" t="str">
            <v>760010072901</v>
          </cell>
          <cell r="G3309" t="str">
            <v>EVENTO PBS</v>
          </cell>
          <cell r="H3309">
            <v>2029079</v>
          </cell>
          <cell r="I3309" t="str">
            <v>1190505</v>
          </cell>
          <cell r="J3309" t="str">
            <v>GLOSADA</v>
          </cell>
          <cell r="K3309" t="str">
            <v>30/07/2023</v>
          </cell>
          <cell r="L3309" t="str">
            <v>04/08/2023</v>
          </cell>
          <cell r="M3309" t="str">
            <v>28/07/2023</v>
          </cell>
          <cell r="N3309">
            <v>2598000</v>
          </cell>
          <cell r="O3309">
            <v>40</v>
          </cell>
          <cell r="P3309" t="str">
            <v>40.RENALES</v>
          </cell>
          <cell r="Q3309" t="str">
            <v>Total</v>
          </cell>
          <cell r="R3309" t="str">
            <v>ACCCF9435</v>
          </cell>
          <cell r="S3309">
            <v>2598000</v>
          </cell>
          <cell r="T3309" t="str">
            <v>04/08/2023</v>
          </cell>
          <cell r="U3309" t="str">
            <v>14/08/2023</v>
          </cell>
          <cell r="V3309">
            <v>10</v>
          </cell>
          <cell r="W3309">
            <v>6</v>
          </cell>
          <cell r="X3309">
            <v>0</v>
          </cell>
          <cell r="Y3309">
            <v>2598000</v>
          </cell>
          <cell r="Z3309">
            <v>0</v>
          </cell>
          <cell r="AA3309" t="str">
            <v>14/08/2023</v>
          </cell>
          <cell r="AC3309" t="str">
            <v>26/09/2023</v>
          </cell>
          <cell r="AD3309" t="str">
            <v>26/09/2023</v>
          </cell>
          <cell r="AE3309" t="str">
            <v>CCF050-027-2023</v>
          </cell>
          <cell r="AF3309" t="str">
            <v>NO</v>
          </cell>
          <cell r="AG3309" t="str">
            <v>NO</v>
          </cell>
          <cell r="AH3309">
            <v>0</v>
          </cell>
          <cell r="AI3309">
            <v>0</v>
          </cell>
          <cell r="AJ3309">
            <v>2598000</v>
          </cell>
          <cell r="AK3309">
            <v>0</v>
          </cell>
          <cell r="AL3309" t="str">
            <v>ACCCF9435-1</v>
          </cell>
          <cell r="AN3309" t="str">
            <v>02/11/2023</v>
          </cell>
          <cell r="AQ3309" t="str">
            <v>MERY</v>
          </cell>
          <cell r="AS3309" t="str">
            <v>CARVAJALINO</v>
          </cell>
          <cell r="AT3309" t="str">
            <v>CUADROS</v>
          </cell>
          <cell r="AU3309" t="str">
            <v>CC</v>
          </cell>
          <cell r="AV3309" t="str">
            <v>27852309</v>
          </cell>
          <cell r="AW3309" t="str">
            <v>LEYDA CECILIA BERNAL LINDARTE</v>
          </cell>
          <cell r="AY3309">
            <v>0</v>
          </cell>
          <cell r="AZ3309">
            <v>0</v>
          </cell>
          <cell r="BA3309">
            <v>0</v>
          </cell>
          <cell r="BB3309" t="str">
            <v>NO</v>
          </cell>
          <cell r="BE3309" t="str">
            <v>07/08/2023</v>
          </cell>
          <cell r="BF3309" t="str">
            <v>NO</v>
          </cell>
          <cell r="BH3309" t="str">
            <v>07/11/2023</v>
          </cell>
          <cell r="BI3309">
            <v>2546040</v>
          </cell>
        </row>
        <row r="3310">
          <cell r="A3310" t="str">
            <v>805011262-1190504</v>
          </cell>
          <cell r="B3310">
            <v>40648</v>
          </cell>
          <cell r="C3310" t="str">
            <v>CCF050</v>
          </cell>
          <cell r="D3310" t="str">
            <v>RTS S.A.S</v>
          </cell>
          <cell r="E3310" t="str">
            <v>805011262</v>
          </cell>
          <cell r="F3310" t="str">
            <v>760010072901</v>
          </cell>
          <cell r="G3310" t="str">
            <v>EVENTO PBS</v>
          </cell>
          <cell r="H3310">
            <v>2029078</v>
          </cell>
          <cell r="I3310" t="str">
            <v>1190504</v>
          </cell>
          <cell r="J3310" t="str">
            <v>RADICADA</v>
          </cell>
          <cell r="K3310" t="str">
            <v>30/07/2023</v>
          </cell>
          <cell r="L3310" t="str">
            <v>04/08/2023</v>
          </cell>
          <cell r="M3310" t="str">
            <v>05/07/2023</v>
          </cell>
          <cell r="N3310">
            <v>2598000</v>
          </cell>
          <cell r="O3310">
            <v>40</v>
          </cell>
          <cell r="P3310" t="str">
            <v>40.RENALES</v>
          </cell>
          <cell r="S3310">
            <v>0</v>
          </cell>
          <cell r="T3310" t="str">
            <v>04/08/2023</v>
          </cell>
          <cell r="U3310" t="str">
            <v>14/08/2023</v>
          </cell>
          <cell r="V3310">
            <v>10</v>
          </cell>
          <cell r="W3310">
            <v>6</v>
          </cell>
          <cell r="X3310">
            <v>0</v>
          </cell>
          <cell r="Y3310">
            <v>0</v>
          </cell>
          <cell r="Z3310">
            <v>0</v>
          </cell>
          <cell r="AE3310" t="str">
            <v>CCF050-027-2023</v>
          </cell>
          <cell r="AF3310" t="str">
            <v>NO</v>
          </cell>
          <cell r="AG3310" t="str">
            <v>NO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Q3310" t="str">
            <v>RAMONA</v>
          </cell>
          <cell r="AS3310" t="str">
            <v>CACERES</v>
          </cell>
          <cell r="AT3310" t="str">
            <v>GUILLIN</v>
          </cell>
          <cell r="AU3310" t="str">
            <v>CC</v>
          </cell>
          <cell r="AV3310" t="str">
            <v>37366347</v>
          </cell>
          <cell r="AW3310" t="str">
            <v>LEYDA CECILIA BERNAL LINDARTE</v>
          </cell>
          <cell r="AX3310" t="str">
            <v>MALPICA DURAN LILIANA CAROLINA</v>
          </cell>
          <cell r="AY3310">
            <v>0</v>
          </cell>
          <cell r="AZ3310">
            <v>0</v>
          </cell>
          <cell r="BA3310">
            <v>0</v>
          </cell>
          <cell r="BB3310" t="str">
            <v>NO</v>
          </cell>
          <cell r="BC3310" t="str">
            <v xml:space="preserve">840 </v>
          </cell>
          <cell r="BD3310" t="str">
            <v>0104456</v>
          </cell>
          <cell r="BE3310" t="str">
            <v>06/08/2023</v>
          </cell>
          <cell r="BF3310" t="str">
            <v>NO</v>
          </cell>
          <cell r="BH3310" t="str">
            <v>11/08/2023</v>
          </cell>
          <cell r="BI3310">
            <v>2546040</v>
          </cell>
        </row>
        <row r="3311">
          <cell r="A3311" t="str">
            <v>805011262-1190503</v>
          </cell>
          <cell r="B3311">
            <v>40648</v>
          </cell>
          <cell r="C3311" t="str">
            <v>CCF050</v>
          </cell>
          <cell r="D3311" t="str">
            <v>RTS S.A.S</v>
          </cell>
          <cell r="E3311" t="str">
            <v>805011262</v>
          </cell>
          <cell r="F3311" t="str">
            <v>760010072901</v>
          </cell>
          <cell r="G3311" t="str">
            <v>EVENTO PBS</v>
          </cell>
          <cell r="H3311">
            <v>2029077</v>
          </cell>
          <cell r="I3311" t="str">
            <v>1190503</v>
          </cell>
          <cell r="J3311" t="str">
            <v>RADICADA</v>
          </cell>
          <cell r="K3311" t="str">
            <v>30/07/2023</v>
          </cell>
          <cell r="L3311" t="str">
            <v>04/08/2023</v>
          </cell>
          <cell r="M3311" t="str">
            <v>11/07/2023</v>
          </cell>
          <cell r="N3311">
            <v>2598000</v>
          </cell>
          <cell r="O3311">
            <v>40</v>
          </cell>
          <cell r="P3311" t="str">
            <v>40.RENALES</v>
          </cell>
          <cell r="S3311">
            <v>0</v>
          </cell>
          <cell r="T3311" t="str">
            <v>04/08/2023</v>
          </cell>
          <cell r="U3311" t="str">
            <v>14/08/2023</v>
          </cell>
          <cell r="V3311">
            <v>10</v>
          </cell>
          <cell r="W3311">
            <v>6</v>
          </cell>
          <cell r="X3311">
            <v>0</v>
          </cell>
          <cell r="Y3311">
            <v>0</v>
          </cell>
          <cell r="Z3311">
            <v>0</v>
          </cell>
          <cell r="AE3311" t="str">
            <v>CCF050-027-2023</v>
          </cell>
          <cell r="AF3311" t="str">
            <v>NO</v>
          </cell>
          <cell r="AG3311" t="str">
            <v>NO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Q3311" t="str">
            <v>CARLOS</v>
          </cell>
          <cell r="AR3311" t="str">
            <v>ARTURO</v>
          </cell>
          <cell r="AS3311" t="str">
            <v>ALVAREZ</v>
          </cell>
          <cell r="AT3311" t="str">
            <v>BAYONA</v>
          </cell>
          <cell r="AU3311" t="str">
            <v>CC</v>
          </cell>
          <cell r="AV3311" t="str">
            <v>18966314</v>
          </cell>
          <cell r="AW3311" t="str">
            <v>LEYDA CECILIA BERNAL LINDARTE</v>
          </cell>
          <cell r="AX3311" t="str">
            <v>MALPICA DURAN LILIANA CAROLINA</v>
          </cell>
          <cell r="AY3311">
            <v>0</v>
          </cell>
          <cell r="AZ3311">
            <v>0</v>
          </cell>
          <cell r="BA3311">
            <v>0</v>
          </cell>
          <cell r="BB3311" t="str">
            <v>NO</v>
          </cell>
          <cell r="BC3311" t="str">
            <v xml:space="preserve">840 </v>
          </cell>
          <cell r="BD3311" t="str">
            <v>0104455</v>
          </cell>
          <cell r="BE3311" t="str">
            <v>06/08/2023</v>
          </cell>
          <cell r="BF3311" t="str">
            <v>NO</v>
          </cell>
          <cell r="BH3311" t="str">
            <v>11/08/2023</v>
          </cell>
          <cell r="BI3311">
            <v>2546040</v>
          </cell>
        </row>
        <row r="3312">
          <cell r="A3312" t="str">
            <v>805011262-1190502</v>
          </cell>
          <cell r="B3312">
            <v>40648</v>
          </cell>
          <cell r="C3312" t="str">
            <v>CCF050</v>
          </cell>
          <cell r="D3312" t="str">
            <v>RTS S.A.S</v>
          </cell>
          <cell r="E3312" t="str">
            <v>805011262</v>
          </cell>
          <cell r="F3312" t="str">
            <v>760010072901</v>
          </cell>
          <cell r="G3312" t="str">
            <v>EVENTO PBS</v>
          </cell>
          <cell r="H3312">
            <v>2029076</v>
          </cell>
          <cell r="I3312" t="str">
            <v>1190502</v>
          </cell>
          <cell r="J3312" t="str">
            <v>RADICADA</v>
          </cell>
          <cell r="K3312" t="str">
            <v>30/07/2023</v>
          </cell>
          <cell r="L3312" t="str">
            <v>04/08/2023</v>
          </cell>
          <cell r="M3312" t="str">
            <v>14/07/2023</v>
          </cell>
          <cell r="N3312">
            <v>2598000</v>
          </cell>
          <cell r="O3312">
            <v>40</v>
          </cell>
          <cell r="P3312" t="str">
            <v>40.RENALES</v>
          </cell>
          <cell r="S3312">
            <v>0</v>
          </cell>
          <cell r="T3312" t="str">
            <v>04/08/2023</v>
          </cell>
          <cell r="U3312" t="str">
            <v>14/08/2023</v>
          </cell>
          <cell r="V3312">
            <v>10</v>
          </cell>
          <cell r="W3312">
            <v>6</v>
          </cell>
          <cell r="X3312">
            <v>0</v>
          </cell>
          <cell r="Y3312">
            <v>0</v>
          </cell>
          <cell r="Z3312">
            <v>0</v>
          </cell>
          <cell r="AE3312" t="str">
            <v>CCF050-027-2023</v>
          </cell>
          <cell r="AF3312" t="str">
            <v>NO</v>
          </cell>
          <cell r="AG3312" t="str">
            <v>NO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Q3312" t="str">
            <v>LUZ</v>
          </cell>
          <cell r="AR3312" t="str">
            <v>ENEIDA</v>
          </cell>
          <cell r="AS3312" t="str">
            <v>VACCA</v>
          </cell>
          <cell r="AT3312" t="str">
            <v>BALLESTEROS</v>
          </cell>
          <cell r="AU3312" t="str">
            <v>CC</v>
          </cell>
          <cell r="AV3312" t="str">
            <v>27814834</v>
          </cell>
          <cell r="AW3312" t="str">
            <v>LEYDA CECILIA BERNAL LINDARTE</v>
          </cell>
          <cell r="AX3312" t="str">
            <v>MALPICA DURAN LILIANA CAROLINA</v>
          </cell>
          <cell r="AY3312">
            <v>0</v>
          </cell>
          <cell r="AZ3312">
            <v>0</v>
          </cell>
          <cell r="BA3312">
            <v>0</v>
          </cell>
          <cell r="BB3312" t="str">
            <v>NO</v>
          </cell>
          <cell r="BC3312" t="str">
            <v xml:space="preserve">840 </v>
          </cell>
          <cell r="BD3312" t="str">
            <v>0104454</v>
          </cell>
          <cell r="BE3312" t="str">
            <v>06/08/2023</v>
          </cell>
          <cell r="BF3312" t="str">
            <v>NO</v>
          </cell>
          <cell r="BH3312" t="str">
            <v>11/08/2023</v>
          </cell>
          <cell r="BI3312">
            <v>2546040</v>
          </cell>
        </row>
        <row r="3313">
          <cell r="A3313" t="str">
            <v>805011262-1190501</v>
          </cell>
          <cell r="B3313">
            <v>40648</v>
          </cell>
          <cell r="C3313" t="str">
            <v>CCF050</v>
          </cell>
          <cell r="D3313" t="str">
            <v>RTS S.A.S</v>
          </cell>
          <cell r="E3313" t="str">
            <v>805011262</v>
          </cell>
          <cell r="F3313" t="str">
            <v>760010072901</v>
          </cell>
          <cell r="G3313" t="str">
            <v>EVENTO PBS</v>
          </cell>
          <cell r="H3313">
            <v>2029075</v>
          </cell>
          <cell r="I3313" t="str">
            <v>1190501</v>
          </cell>
          <cell r="J3313" t="str">
            <v>RADICADA</v>
          </cell>
          <cell r="K3313" t="str">
            <v>30/07/2023</v>
          </cell>
          <cell r="L3313" t="str">
            <v>04/08/2023</v>
          </cell>
          <cell r="M3313" t="str">
            <v>11/07/2023</v>
          </cell>
          <cell r="N3313">
            <v>2598000</v>
          </cell>
          <cell r="O3313">
            <v>40</v>
          </cell>
          <cell r="P3313" t="str">
            <v>40.RENALES</v>
          </cell>
          <cell r="S3313">
            <v>0</v>
          </cell>
          <cell r="T3313" t="str">
            <v>04/08/2023</v>
          </cell>
          <cell r="U3313" t="str">
            <v>14/08/2023</v>
          </cell>
          <cell r="V3313">
            <v>10</v>
          </cell>
          <cell r="W3313">
            <v>6</v>
          </cell>
          <cell r="X3313">
            <v>0</v>
          </cell>
          <cell r="Y3313">
            <v>0</v>
          </cell>
          <cell r="Z3313">
            <v>0</v>
          </cell>
          <cell r="AE3313" t="str">
            <v>CCF050-027-2023</v>
          </cell>
          <cell r="AF3313" t="str">
            <v>NO</v>
          </cell>
          <cell r="AG3313" t="str">
            <v>NO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Q3313" t="str">
            <v>VIRGINIA</v>
          </cell>
          <cell r="AS3313" t="str">
            <v>SANCHEZ</v>
          </cell>
          <cell r="AT3313" t="str">
            <v>CAÑIZAREZ</v>
          </cell>
          <cell r="AU3313" t="str">
            <v>CC</v>
          </cell>
          <cell r="AV3313" t="str">
            <v>27613543</v>
          </cell>
          <cell r="AW3313" t="str">
            <v>LEYDA CECILIA BERNAL LINDARTE</v>
          </cell>
          <cell r="AX3313" t="str">
            <v>MALPICA DURAN LILIANA CAROLINA</v>
          </cell>
          <cell r="AY3313">
            <v>0</v>
          </cell>
          <cell r="AZ3313">
            <v>0</v>
          </cell>
          <cell r="BA3313">
            <v>0</v>
          </cell>
          <cell r="BB3313" t="str">
            <v>NO</v>
          </cell>
          <cell r="BC3313" t="str">
            <v xml:space="preserve">840 </v>
          </cell>
          <cell r="BD3313" t="str">
            <v>0104453</v>
          </cell>
          <cell r="BE3313" t="str">
            <v>06/08/2023</v>
          </cell>
          <cell r="BF3313" t="str">
            <v>NO</v>
          </cell>
          <cell r="BH3313" t="str">
            <v>11/08/2023</v>
          </cell>
          <cell r="BI3313">
            <v>2546040</v>
          </cell>
        </row>
        <row r="3314">
          <cell r="A3314" t="str">
            <v>805011262-1190500</v>
          </cell>
          <cell r="B3314">
            <v>40648</v>
          </cell>
          <cell r="C3314" t="str">
            <v>CCF050</v>
          </cell>
          <cell r="D3314" t="str">
            <v>RTS S.A.S</v>
          </cell>
          <cell r="E3314" t="str">
            <v>805011262</v>
          </cell>
          <cell r="F3314" t="str">
            <v>760010072901</v>
          </cell>
          <cell r="G3314" t="str">
            <v>EVENTO PBS</v>
          </cell>
          <cell r="H3314">
            <v>2029074</v>
          </cell>
          <cell r="I3314" t="str">
            <v>1190500</v>
          </cell>
          <cell r="J3314" t="str">
            <v>RADICADA</v>
          </cell>
          <cell r="K3314" t="str">
            <v>30/07/2023</v>
          </cell>
          <cell r="L3314" t="str">
            <v>04/08/2023</v>
          </cell>
          <cell r="M3314" t="str">
            <v>07/07/2023</v>
          </cell>
          <cell r="N3314">
            <v>2598000</v>
          </cell>
          <cell r="O3314">
            <v>40</v>
          </cell>
          <cell r="P3314" t="str">
            <v>40.RENALES</v>
          </cell>
          <cell r="S3314">
            <v>0</v>
          </cell>
          <cell r="T3314" t="str">
            <v>04/08/2023</v>
          </cell>
          <cell r="U3314" t="str">
            <v>14/08/2023</v>
          </cell>
          <cell r="V3314">
            <v>10</v>
          </cell>
          <cell r="W3314">
            <v>6</v>
          </cell>
          <cell r="X3314">
            <v>0</v>
          </cell>
          <cell r="Y3314">
            <v>0</v>
          </cell>
          <cell r="Z3314">
            <v>0</v>
          </cell>
          <cell r="AE3314" t="str">
            <v>CCF050-027-2023</v>
          </cell>
          <cell r="AF3314" t="str">
            <v>NO</v>
          </cell>
          <cell r="AG3314" t="str">
            <v>NO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Q3314" t="str">
            <v>FABIAN</v>
          </cell>
          <cell r="AS3314" t="str">
            <v>PALLARES</v>
          </cell>
          <cell r="AT3314" t="str">
            <v>MEDINA</v>
          </cell>
          <cell r="AU3314" t="str">
            <v>CC</v>
          </cell>
          <cell r="AV3314" t="str">
            <v>1090985174</v>
          </cell>
          <cell r="AW3314" t="str">
            <v>LEYDA CECILIA BERNAL LINDARTE</v>
          </cell>
          <cell r="AX3314" t="str">
            <v>MALPICA DURAN LILIANA CAROLINA</v>
          </cell>
          <cell r="AY3314">
            <v>0</v>
          </cell>
          <cell r="AZ3314">
            <v>0</v>
          </cell>
          <cell r="BA3314">
            <v>0</v>
          </cell>
          <cell r="BB3314" t="str">
            <v>NO</v>
          </cell>
          <cell r="BC3314" t="str">
            <v xml:space="preserve">840 </v>
          </cell>
          <cell r="BD3314" t="str">
            <v>0104452</v>
          </cell>
          <cell r="BE3314" t="str">
            <v>06/08/2023</v>
          </cell>
          <cell r="BF3314" t="str">
            <v>NO</v>
          </cell>
          <cell r="BH3314" t="str">
            <v>11/08/2023</v>
          </cell>
          <cell r="BI3314">
            <v>2546040</v>
          </cell>
        </row>
        <row r="3315">
          <cell r="A3315" t="str">
            <v>805011262-1190499</v>
          </cell>
          <cell r="B3315">
            <v>40648</v>
          </cell>
          <cell r="C3315" t="str">
            <v>CCF050</v>
          </cell>
          <cell r="D3315" t="str">
            <v>RTS S.A.S</v>
          </cell>
          <cell r="E3315" t="str">
            <v>805011262</v>
          </cell>
          <cell r="F3315" t="str">
            <v>760010072901</v>
          </cell>
          <cell r="G3315" t="str">
            <v>EVENTO PBS</v>
          </cell>
          <cell r="H3315">
            <v>2029073</v>
          </cell>
          <cell r="I3315" t="str">
            <v>1190499</v>
          </cell>
          <cell r="J3315" t="str">
            <v>RADICADA</v>
          </cell>
          <cell r="K3315" t="str">
            <v>30/07/2023</v>
          </cell>
          <cell r="L3315" t="str">
            <v>04/08/2023</v>
          </cell>
          <cell r="M3315" t="str">
            <v>14/07/2023</v>
          </cell>
          <cell r="N3315">
            <v>2598000</v>
          </cell>
          <cell r="O3315">
            <v>40</v>
          </cell>
          <cell r="P3315" t="str">
            <v>40.RENALES</v>
          </cell>
          <cell r="S3315">
            <v>0</v>
          </cell>
          <cell r="T3315" t="str">
            <v>04/08/2023</v>
          </cell>
          <cell r="U3315" t="str">
            <v>14/08/2023</v>
          </cell>
          <cell r="V3315">
            <v>10</v>
          </cell>
          <cell r="W3315">
            <v>6</v>
          </cell>
          <cell r="X3315">
            <v>0</v>
          </cell>
          <cell r="Y3315">
            <v>0</v>
          </cell>
          <cell r="Z3315">
            <v>0</v>
          </cell>
          <cell r="AE3315" t="str">
            <v>CCF050-027-2023</v>
          </cell>
          <cell r="AF3315" t="str">
            <v>NO</v>
          </cell>
          <cell r="AG3315" t="str">
            <v>NO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Q3315" t="str">
            <v>OLGER</v>
          </cell>
          <cell r="AR3315" t="str">
            <v>EMIRO</v>
          </cell>
          <cell r="AS3315" t="str">
            <v>LEON</v>
          </cell>
          <cell r="AT3315" t="str">
            <v>BENITEZ</v>
          </cell>
          <cell r="AU3315" t="str">
            <v>CC</v>
          </cell>
          <cell r="AV3315" t="str">
            <v>13378845</v>
          </cell>
          <cell r="AW3315" t="str">
            <v>LEYDA CECILIA BERNAL LINDARTE</v>
          </cell>
          <cell r="AX3315" t="str">
            <v>MALPICA DURAN LILIANA CAROLINA</v>
          </cell>
          <cell r="AY3315">
            <v>0</v>
          </cell>
          <cell r="AZ3315">
            <v>0</v>
          </cell>
          <cell r="BA3315">
            <v>0</v>
          </cell>
          <cell r="BB3315" t="str">
            <v>NO</v>
          </cell>
          <cell r="BC3315" t="str">
            <v xml:space="preserve">840 </v>
          </cell>
          <cell r="BD3315" t="str">
            <v>0104451</v>
          </cell>
          <cell r="BE3315" t="str">
            <v>06/08/2023</v>
          </cell>
          <cell r="BF3315" t="str">
            <v>NO</v>
          </cell>
          <cell r="BH3315" t="str">
            <v>11/08/2023</v>
          </cell>
          <cell r="BI3315">
            <v>2546040</v>
          </cell>
        </row>
        <row r="3316">
          <cell r="A3316" t="str">
            <v>805011262-1190498</v>
          </cell>
          <cell r="B3316">
            <v>40648</v>
          </cell>
          <cell r="C3316" t="str">
            <v>CCF050</v>
          </cell>
          <cell r="D3316" t="str">
            <v>RTS S.A.S</v>
          </cell>
          <cell r="E3316" t="str">
            <v>805011262</v>
          </cell>
          <cell r="F3316" t="str">
            <v>760010072901</v>
          </cell>
          <cell r="G3316" t="str">
            <v>EVENTO PBS</v>
          </cell>
          <cell r="H3316">
            <v>2029072</v>
          </cell>
          <cell r="I3316" t="str">
            <v>1190498</v>
          </cell>
          <cell r="J3316" t="str">
            <v>RADICADA</v>
          </cell>
          <cell r="K3316" t="str">
            <v>30/07/2023</v>
          </cell>
          <cell r="L3316" t="str">
            <v>04/08/2023</v>
          </cell>
          <cell r="M3316" t="str">
            <v>18/07/2023</v>
          </cell>
          <cell r="N3316">
            <v>2598000</v>
          </cell>
          <cell r="O3316">
            <v>40</v>
          </cell>
          <cell r="P3316" t="str">
            <v>40.RENALES</v>
          </cell>
          <cell r="S3316">
            <v>0</v>
          </cell>
          <cell r="T3316" t="str">
            <v>04/08/2023</v>
          </cell>
          <cell r="U3316" t="str">
            <v>14/08/2023</v>
          </cell>
          <cell r="V3316">
            <v>10</v>
          </cell>
          <cell r="W3316">
            <v>6</v>
          </cell>
          <cell r="X3316">
            <v>0</v>
          </cell>
          <cell r="Y3316">
            <v>0</v>
          </cell>
          <cell r="Z3316">
            <v>0</v>
          </cell>
          <cell r="AE3316" t="str">
            <v>CCF050-027-2023</v>
          </cell>
          <cell r="AF3316" t="str">
            <v>NO</v>
          </cell>
          <cell r="AG3316" t="str">
            <v>NO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Q3316" t="str">
            <v>LEONEL</v>
          </cell>
          <cell r="AS3316" t="str">
            <v>GONZALEZ</v>
          </cell>
          <cell r="AU3316" t="str">
            <v>CC</v>
          </cell>
          <cell r="AV3316" t="str">
            <v>77144101</v>
          </cell>
          <cell r="AW3316" t="str">
            <v>LEYDA CECILIA BERNAL LINDARTE</v>
          </cell>
          <cell r="AX3316" t="str">
            <v>MALPICA DURAN LILIANA CAROLINA</v>
          </cell>
          <cell r="AY3316">
            <v>0</v>
          </cell>
          <cell r="AZ3316">
            <v>0</v>
          </cell>
          <cell r="BA3316">
            <v>0</v>
          </cell>
          <cell r="BB3316" t="str">
            <v>NO</v>
          </cell>
          <cell r="BC3316" t="str">
            <v xml:space="preserve">840 </v>
          </cell>
          <cell r="BD3316" t="str">
            <v>0104450</v>
          </cell>
          <cell r="BE3316" t="str">
            <v>06/08/2023</v>
          </cell>
          <cell r="BF3316" t="str">
            <v>NO</v>
          </cell>
          <cell r="BH3316" t="str">
            <v>11/08/2023</v>
          </cell>
          <cell r="BI3316">
            <v>2546040</v>
          </cell>
        </row>
        <row r="3317">
          <cell r="A3317" t="str">
            <v>805011262-1189934</v>
          </cell>
          <cell r="B3317">
            <v>40648</v>
          </cell>
          <cell r="C3317" t="str">
            <v>CCF050</v>
          </cell>
          <cell r="D3317" t="str">
            <v>RTS S.A.S</v>
          </cell>
          <cell r="E3317" t="str">
            <v>805011262</v>
          </cell>
          <cell r="F3317" t="str">
            <v>760010072901</v>
          </cell>
          <cell r="G3317" t="str">
            <v>EVENTO PBS</v>
          </cell>
          <cell r="H3317">
            <v>2029071</v>
          </cell>
          <cell r="I3317" t="str">
            <v>1189934</v>
          </cell>
          <cell r="J3317" t="str">
            <v>RADICADA</v>
          </cell>
          <cell r="K3317" t="str">
            <v>29/07/2023</v>
          </cell>
          <cell r="L3317" t="str">
            <v>04/08/2023</v>
          </cell>
          <cell r="M3317" t="str">
            <v>28/07/2023</v>
          </cell>
          <cell r="N3317">
            <v>80000</v>
          </cell>
          <cell r="O3317">
            <v>39</v>
          </cell>
          <cell r="P3317" t="str">
            <v>39.CANCER</v>
          </cell>
          <cell r="S3317">
            <v>0</v>
          </cell>
          <cell r="T3317" t="str">
            <v>04/08/2023</v>
          </cell>
          <cell r="U3317" t="str">
            <v>14/08/2023</v>
          </cell>
          <cell r="V3317">
            <v>10</v>
          </cell>
          <cell r="W3317">
            <v>6</v>
          </cell>
          <cell r="X3317">
            <v>0</v>
          </cell>
          <cell r="Y3317">
            <v>0</v>
          </cell>
          <cell r="Z3317">
            <v>0</v>
          </cell>
          <cell r="AE3317" t="str">
            <v>CCF050-027-2023</v>
          </cell>
          <cell r="AF3317" t="str">
            <v>NO</v>
          </cell>
          <cell r="AG3317" t="str">
            <v>NO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Q3317" t="str">
            <v>FRANCISCO</v>
          </cell>
          <cell r="AR3317" t="str">
            <v>RAMON</v>
          </cell>
          <cell r="AS3317" t="str">
            <v>CORONEL</v>
          </cell>
          <cell r="AT3317" t="str">
            <v>JIMENEZ</v>
          </cell>
          <cell r="AU3317" t="str">
            <v>PT</v>
          </cell>
          <cell r="AV3317" t="str">
            <v>6039746</v>
          </cell>
          <cell r="AW3317" t="str">
            <v>LEYDA CECILIA BERNAL LINDARTE</v>
          </cell>
          <cell r="AX3317" t="str">
            <v>MALPICA DURAN LILIANA CAROLINA</v>
          </cell>
          <cell r="AY3317">
            <v>0</v>
          </cell>
          <cell r="AZ3317">
            <v>0</v>
          </cell>
          <cell r="BA3317">
            <v>0</v>
          </cell>
          <cell r="BB3317" t="str">
            <v>NO</v>
          </cell>
          <cell r="BC3317" t="str">
            <v xml:space="preserve">840 </v>
          </cell>
          <cell r="BD3317" t="str">
            <v>0104449</v>
          </cell>
          <cell r="BE3317" t="str">
            <v>06/08/2023</v>
          </cell>
          <cell r="BF3317" t="str">
            <v>NO</v>
          </cell>
          <cell r="BH3317" t="str">
            <v>11/08/2023</v>
          </cell>
          <cell r="BI3317">
            <v>78400</v>
          </cell>
        </row>
        <row r="3318">
          <cell r="A3318" t="str">
            <v>805011262-1189933</v>
          </cell>
          <cell r="B3318">
            <v>40648</v>
          </cell>
          <cell r="C3318" t="str">
            <v>CCF050</v>
          </cell>
          <cell r="D3318" t="str">
            <v>RTS S.A.S</v>
          </cell>
          <cell r="E3318" t="str">
            <v>805011262</v>
          </cell>
          <cell r="F3318" t="str">
            <v>760010072901</v>
          </cell>
          <cell r="G3318" t="str">
            <v>EVENTO PBS</v>
          </cell>
          <cell r="H3318">
            <v>2029070</v>
          </cell>
          <cell r="I3318" t="str">
            <v>1189933</v>
          </cell>
          <cell r="J3318" t="str">
            <v>RADICADA</v>
          </cell>
          <cell r="K3318" t="str">
            <v>29/07/2023</v>
          </cell>
          <cell r="L3318" t="str">
            <v>04/08/2023</v>
          </cell>
          <cell r="M3318" t="str">
            <v>28/07/2023</v>
          </cell>
          <cell r="N3318">
            <v>80000</v>
          </cell>
          <cell r="O3318">
            <v>40</v>
          </cell>
          <cell r="P3318" t="str">
            <v>40.RENALES</v>
          </cell>
          <cell r="S3318">
            <v>0</v>
          </cell>
          <cell r="T3318" t="str">
            <v>04/08/2023</v>
          </cell>
          <cell r="U3318" t="str">
            <v>14/08/2023</v>
          </cell>
          <cell r="V3318">
            <v>10</v>
          </cell>
          <cell r="W3318">
            <v>6</v>
          </cell>
          <cell r="X3318">
            <v>0</v>
          </cell>
          <cell r="Y3318">
            <v>0</v>
          </cell>
          <cell r="Z3318">
            <v>0</v>
          </cell>
          <cell r="AE3318" t="str">
            <v>CCF050-027-2023</v>
          </cell>
          <cell r="AF3318" t="str">
            <v>NO</v>
          </cell>
          <cell r="AG3318" t="str">
            <v>NO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Q3318" t="str">
            <v>LUIS</v>
          </cell>
          <cell r="AR3318" t="str">
            <v>ALFREDO</v>
          </cell>
          <cell r="AS3318" t="str">
            <v>JAIMES</v>
          </cell>
          <cell r="AT3318" t="str">
            <v>SEPULVEDA</v>
          </cell>
          <cell r="AU3318" t="str">
            <v>CC</v>
          </cell>
          <cell r="AV3318" t="str">
            <v>5561990</v>
          </cell>
          <cell r="AW3318" t="str">
            <v>LEYDA CECILIA BERNAL LINDARTE</v>
          </cell>
          <cell r="AX3318" t="str">
            <v>SOTO HERNANDEZ LUZ KARIME</v>
          </cell>
          <cell r="AY3318">
            <v>0</v>
          </cell>
          <cell r="AZ3318">
            <v>0</v>
          </cell>
          <cell r="BA3318">
            <v>0</v>
          </cell>
          <cell r="BB3318" t="str">
            <v>NO</v>
          </cell>
          <cell r="BC3318" t="str">
            <v xml:space="preserve">840 </v>
          </cell>
          <cell r="BD3318" t="str">
            <v>0104470</v>
          </cell>
          <cell r="BE3318" t="str">
            <v>06/08/2023</v>
          </cell>
          <cell r="BF3318" t="str">
            <v>NO</v>
          </cell>
          <cell r="BH3318" t="str">
            <v>11/08/2023</v>
          </cell>
          <cell r="BI3318">
            <v>78400</v>
          </cell>
        </row>
        <row r="3319">
          <cell r="A3319" t="str">
            <v>805011262-1189932</v>
          </cell>
          <cell r="B3319">
            <v>40648</v>
          </cell>
          <cell r="C3319" t="str">
            <v>CCF050</v>
          </cell>
          <cell r="D3319" t="str">
            <v>RTS S.A.S</v>
          </cell>
          <cell r="E3319" t="str">
            <v>805011262</v>
          </cell>
          <cell r="F3319" t="str">
            <v>760010072901</v>
          </cell>
          <cell r="G3319" t="str">
            <v>EVENTO PBS</v>
          </cell>
          <cell r="H3319">
            <v>2029069</v>
          </cell>
          <cell r="I3319" t="str">
            <v>1189932</v>
          </cell>
          <cell r="J3319" t="str">
            <v>RADICADA</v>
          </cell>
          <cell r="K3319" t="str">
            <v>29/07/2023</v>
          </cell>
          <cell r="L3319" t="str">
            <v>04/08/2023</v>
          </cell>
          <cell r="M3319" t="str">
            <v>28/07/2023</v>
          </cell>
          <cell r="N3319">
            <v>80000</v>
          </cell>
          <cell r="O3319">
            <v>40</v>
          </cell>
          <cell r="P3319" t="str">
            <v>40.RENALES</v>
          </cell>
          <cell r="S3319">
            <v>0</v>
          </cell>
          <cell r="T3319" t="str">
            <v>04/08/2023</v>
          </cell>
          <cell r="U3319" t="str">
            <v>14/08/2023</v>
          </cell>
          <cell r="V3319">
            <v>10</v>
          </cell>
          <cell r="W3319">
            <v>6</v>
          </cell>
          <cell r="X3319">
            <v>0</v>
          </cell>
          <cell r="Y3319">
            <v>0</v>
          </cell>
          <cell r="Z3319">
            <v>0</v>
          </cell>
          <cell r="AE3319" t="str">
            <v>CCF050-027-2023</v>
          </cell>
          <cell r="AF3319" t="str">
            <v>NO</v>
          </cell>
          <cell r="AG3319" t="str">
            <v>NO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Q3319" t="str">
            <v>ANA</v>
          </cell>
          <cell r="AR3319" t="str">
            <v>VISITACION</v>
          </cell>
          <cell r="AS3319" t="str">
            <v>PEÑA</v>
          </cell>
          <cell r="AT3319" t="str">
            <v>DE PEÑALOZA</v>
          </cell>
          <cell r="AU3319" t="str">
            <v>CC</v>
          </cell>
          <cell r="AV3319" t="str">
            <v>27587689</v>
          </cell>
          <cell r="AW3319" t="str">
            <v>LEYDA CECILIA BERNAL LINDARTE</v>
          </cell>
          <cell r="AX3319" t="str">
            <v>SOTO HERNANDEZ LUZ KARIME</v>
          </cell>
          <cell r="AY3319">
            <v>0</v>
          </cell>
          <cell r="AZ3319">
            <v>0</v>
          </cell>
          <cell r="BA3319">
            <v>0</v>
          </cell>
          <cell r="BB3319" t="str">
            <v>NO</v>
          </cell>
          <cell r="BC3319" t="str">
            <v xml:space="preserve">840 </v>
          </cell>
          <cell r="BD3319" t="str">
            <v>0104469</v>
          </cell>
          <cell r="BE3319" t="str">
            <v>06/08/2023</v>
          </cell>
          <cell r="BF3319" t="str">
            <v>NO</v>
          </cell>
          <cell r="BH3319" t="str">
            <v>11/08/2023</v>
          </cell>
          <cell r="BI3319">
            <v>78400</v>
          </cell>
        </row>
        <row r="3320">
          <cell r="A3320" t="str">
            <v>805011262-1189931</v>
          </cell>
          <cell r="B3320">
            <v>40648</v>
          </cell>
          <cell r="C3320" t="str">
            <v>CCF050</v>
          </cell>
          <cell r="D3320" t="str">
            <v>RTS S.A.S</v>
          </cell>
          <cell r="E3320" t="str">
            <v>805011262</v>
          </cell>
          <cell r="F3320" t="str">
            <v>760010072901</v>
          </cell>
          <cell r="G3320" t="str">
            <v>EVENTO PBS</v>
          </cell>
          <cell r="H3320">
            <v>2029068</v>
          </cell>
          <cell r="I3320" t="str">
            <v>1189931</v>
          </cell>
          <cell r="J3320" t="str">
            <v>RADICADA</v>
          </cell>
          <cell r="K3320" t="str">
            <v>29/07/2023</v>
          </cell>
          <cell r="L3320" t="str">
            <v>04/08/2023</v>
          </cell>
          <cell r="M3320" t="str">
            <v>28/07/2023</v>
          </cell>
          <cell r="N3320">
            <v>80000</v>
          </cell>
          <cell r="O3320">
            <v>40</v>
          </cell>
          <cell r="P3320" t="str">
            <v>40.RENALES</v>
          </cell>
          <cell r="S3320">
            <v>0</v>
          </cell>
          <cell r="T3320" t="str">
            <v>04/08/2023</v>
          </cell>
          <cell r="U3320" t="str">
            <v>14/08/2023</v>
          </cell>
          <cell r="V3320">
            <v>10</v>
          </cell>
          <cell r="W3320">
            <v>6</v>
          </cell>
          <cell r="X3320">
            <v>0</v>
          </cell>
          <cell r="Y3320">
            <v>0</v>
          </cell>
          <cell r="Z3320">
            <v>0</v>
          </cell>
          <cell r="AE3320" t="str">
            <v>CCF050-027-2023</v>
          </cell>
          <cell r="AF3320" t="str">
            <v>NO</v>
          </cell>
          <cell r="AG3320" t="str">
            <v>NO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Q3320" t="str">
            <v>LUIS</v>
          </cell>
          <cell r="AR3320" t="str">
            <v>ALBERTO</v>
          </cell>
          <cell r="AS3320" t="str">
            <v>ARIAS</v>
          </cell>
          <cell r="AT3320" t="str">
            <v>SARABIA</v>
          </cell>
          <cell r="AU3320" t="str">
            <v>CC</v>
          </cell>
          <cell r="AV3320" t="str">
            <v>5465809</v>
          </cell>
          <cell r="AW3320" t="str">
            <v>LEYDA CECILIA BERNAL LINDARTE</v>
          </cell>
          <cell r="AX3320" t="str">
            <v>SOTO HERNANDEZ LUZ KARIME</v>
          </cell>
          <cell r="AY3320">
            <v>0</v>
          </cell>
          <cell r="AZ3320">
            <v>0</v>
          </cell>
          <cell r="BA3320">
            <v>0</v>
          </cell>
          <cell r="BB3320" t="str">
            <v>NO</v>
          </cell>
          <cell r="BC3320" t="str">
            <v xml:space="preserve">840 </v>
          </cell>
          <cell r="BD3320" t="str">
            <v>0104468</v>
          </cell>
          <cell r="BE3320" t="str">
            <v>06/08/2023</v>
          </cell>
          <cell r="BF3320" t="str">
            <v>NO</v>
          </cell>
          <cell r="BH3320" t="str">
            <v>11/08/2023</v>
          </cell>
          <cell r="BI3320">
            <v>78400</v>
          </cell>
        </row>
        <row r="3321">
          <cell r="A3321" t="str">
            <v>805011262-1189930</v>
          </cell>
          <cell r="B3321">
            <v>40648</v>
          </cell>
          <cell r="C3321" t="str">
            <v>CCF050</v>
          </cell>
          <cell r="D3321" t="str">
            <v>RTS S.A.S</v>
          </cell>
          <cell r="E3321" t="str">
            <v>805011262</v>
          </cell>
          <cell r="F3321" t="str">
            <v>760010072901</v>
          </cell>
          <cell r="G3321" t="str">
            <v>EVENTO PBS</v>
          </cell>
          <cell r="H3321">
            <v>2029067</v>
          </cell>
          <cell r="I3321" t="str">
            <v>1189930</v>
          </cell>
          <cell r="J3321" t="str">
            <v>RADICADA</v>
          </cell>
          <cell r="K3321" t="str">
            <v>29/07/2023</v>
          </cell>
          <cell r="L3321" t="str">
            <v>04/08/2023</v>
          </cell>
          <cell r="M3321" t="str">
            <v>28/07/2023</v>
          </cell>
          <cell r="N3321">
            <v>80000</v>
          </cell>
          <cell r="O3321">
            <v>17</v>
          </cell>
          <cell r="P3321" t="str">
            <v>17.MEDICINA ESPECIALIZADA NIVEL II</v>
          </cell>
          <cell r="S3321">
            <v>0</v>
          </cell>
          <cell r="T3321" t="str">
            <v>04/08/2023</v>
          </cell>
          <cell r="U3321" t="str">
            <v>14/08/2023</v>
          </cell>
          <cell r="V3321">
            <v>10</v>
          </cell>
          <cell r="W3321">
            <v>6</v>
          </cell>
          <cell r="X3321">
            <v>0</v>
          </cell>
          <cell r="Y3321">
            <v>0</v>
          </cell>
          <cell r="Z3321">
            <v>0</v>
          </cell>
          <cell r="AE3321" t="str">
            <v>CCF050-027-2023</v>
          </cell>
          <cell r="AF3321" t="str">
            <v>NO</v>
          </cell>
          <cell r="AG3321" t="str">
            <v>NO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Q3321" t="str">
            <v>ARGENIDA</v>
          </cell>
          <cell r="AR3321" t="str">
            <v>YUDITH</v>
          </cell>
          <cell r="AS3321" t="str">
            <v>AREVALO</v>
          </cell>
          <cell r="AT3321" t="str">
            <v>FRANCO</v>
          </cell>
          <cell r="AU3321" t="str">
            <v>CC</v>
          </cell>
          <cell r="AV3321" t="str">
            <v>27706626</v>
          </cell>
          <cell r="AW3321" t="str">
            <v>LEYDA CECILIA BERNAL LINDARTE</v>
          </cell>
          <cell r="AX3321" t="str">
            <v>SOTO HERNANDEZ LUZ KARIME</v>
          </cell>
          <cell r="AY3321">
            <v>0</v>
          </cell>
          <cell r="AZ3321">
            <v>0</v>
          </cell>
          <cell r="BA3321">
            <v>0</v>
          </cell>
          <cell r="BB3321" t="str">
            <v>NO</v>
          </cell>
          <cell r="BC3321" t="str">
            <v xml:space="preserve">836 </v>
          </cell>
          <cell r="BD3321" t="str">
            <v>1522325</v>
          </cell>
          <cell r="BE3321" t="str">
            <v>06/08/2023</v>
          </cell>
          <cell r="BF3321" t="str">
            <v>NO</v>
          </cell>
          <cell r="BH3321" t="str">
            <v>01/08/2023</v>
          </cell>
          <cell r="BI3321">
            <v>78400</v>
          </cell>
        </row>
        <row r="3322">
          <cell r="A3322" t="str">
            <v>805011262-1189877</v>
          </cell>
          <cell r="B3322">
            <v>40648</v>
          </cell>
          <cell r="C3322" t="str">
            <v>CCF050</v>
          </cell>
          <cell r="D3322" t="str">
            <v>RTS S.A.S</v>
          </cell>
          <cell r="E3322" t="str">
            <v>805011262</v>
          </cell>
          <cell r="F3322" t="str">
            <v>760010072901</v>
          </cell>
          <cell r="G3322" t="str">
            <v>EVENTO PBS</v>
          </cell>
          <cell r="H3322">
            <v>2029066</v>
          </cell>
          <cell r="I3322" t="str">
            <v>1189877</v>
          </cell>
          <cell r="J3322" t="str">
            <v>RADICADA</v>
          </cell>
          <cell r="K3322" t="str">
            <v>29/07/2023</v>
          </cell>
          <cell r="L3322" t="str">
            <v>04/08/2023</v>
          </cell>
          <cell r="M3322" t="str">
            <v>27/07/2023</v>
          </cell>
          <cell r="N3322">
            <v>80000</v>
          </cell>
          <cell r="O3322">
            <v>17</v>
          </cell>
          <cell r="P3322" t="str">
            <v>17.MEDICINA ESPECIALIZADA NIVEL II</v>
          </cell>
          <cell r="S3322">
            <v>0</v>
          </cell>
          <cell r="T3322" t="str">
            <v>04/08/2023</v>
          </cell>
          <cell r="U3322" t="str">
            <v>14/08/2023</v>
          </cell>
          <cell r="V3322">
            <v>10</v>
          </cell>
          <cell r="W3322">
            <v>6</v>
          </cell>
          <cell r="X3322">
            <v>0</v>
          </cell>
          <cell r="Y3322">
            <v>0</v>
          </cell>
          <cell r="Z3322">
            <v>0</v>
          </cell>
          <cell r="AE3322" t="str">
            <v>CCF050-027-2023</v>
          </cell>
          <cell r="AF3322" t="str">
            <v>NO</v>
          </cell>
          <cell r="AG3322" t="str">
            <v>NO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Q3322" t="str">
            <v>ESTHEFANIA</v>
          </cell>
          <cell r="AS3322" t="str">
            <v>SANDOVAL</v>
          </cell>
          <cell r="AT3322" t="str">
            <v>VASQUEZ</v>
          </cell>
          <cell r="AU3322" t="str">
            <v>CC</v>
          </cell>
          <cell r="AV3322" t="str">
            <v>1128442994</v>
          </cell>
          <cell r="AW3322" t="str">
            <v>LEYDA CECILIA BERNAL LINDARTE</v>
          </cell>
          <cell r="AX3322" t="str">
            <v>SOTO HERNANDEZ LUZ KARIME</v>
          </cell>
          <cell r="AY3322">
            <v>0</v>
          </cell>
          <cell r="AZ3322">
            <v>0</v>
          </cell>
          <cell r="BA3322">
            <v>0</v>
          </cell>
          <cell r="BB3322" t="str">
            <v>NO</v>
          </cell>
          <cell r="BC3322" t="str">
            <v xml:space="preserve">836 </v>
          </cell>
          <cell r="BD3322" t="str">
            <v>1522324</v>
          </cell>
          <cell r="BE3322" t="str">
            <v>06/08/2023</v>
          </cell>
          <cell r="BF3322" t="str">
            <v>NO</v>
          </cell>
          <cell r="BH3322" t="str">
            <v>01/08/2023</v>
          </cell>
          <cell r="BI3322">
            <v>78400</v>
          </cell>
        </row>
        <row r="3323">
          <cell r="A3323" t="str">
            <v>805011262-1189876</v>
          </cell>
          <cell r="B3323">
            <v>40648</v>
          </cell>
          <cell r="C3323" t="str">
            <v>CCF050</v>
          </cell>
          <cell r="D3323" t="str">
            <v>RTS S.A.S</v>
          </cell>
          <cell r="E3323" t="str">
            <v>805011262</v>
          </cell>
          <cell r="F3323" t="str">
            <v>760010072901</v>
          </cell>
          <cell r="G3323" t="str">
            <v>EVENTO PBS</v>
          </cell>
          <cell r="H3323">
            <v>2029065</v>
          </cell>
          <cell r="I3323" t="str">
            <v>1189876</v>
          </cell>
          <cell r="J3323" t="str">
            <v>RADICADA</v>
          </cell>
          <cell r="K3323" t="str">
            <v>29/07/2023</v>
          </cell>
          <cell r="L3323" t="str">
            <v>04/08/2023</v>
          </cell>
          <cell r="M3323" t="str">
            <v>27/07/2023</v>
          </cell>
          <cell r="N3323">
            <v>80000</v>
          </cell>
          <cell r="O3323">
            <v>17</v>
          </cell>
          <cell r="P3323" t="str">
            <v>17.MEDICINA ESPECIALIZADA NIVEL II</v>
          </cell>
          <cell r="S3323">
            <v>0</v>
          </cell>
          <cell r="T3323" t="str">
            <v>04/08/2023</v>
          </cell>
          <cell r="U3323" t="str">
            <v>14/08/2023</v>
          </cell>
          <cell r="V3323">
            <v>10</v>
          </cell>
          <cell r="W3323">
            <v>6</v>
          </cell>
          <cell r="X3323">
            <v>0</v>
          </cell>
          <cell r="Y3323">
            <v>0</v>
          </cell>
          <cell r="Z3323">
            <v>0</v>
          </cell>
          <cell r="AE3323" t="str">
            <v>CCF050-027-2023</v>
          </cell>
          <cell r="AF3323" t="str">
            <v>NO</v>
          </cell>
          <cell r="AG3323" t="str">
            <v>NO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Q3323" t="str">
            <v>DORA</v>
          </cell>
          <cell r="AR3323" t="str">
            <v>NELLY</v>
          </cell>
          <cell r="AS3323" t="str">
            <v>MALDONADO</v>
          </cell>
          <cell r="AT3323" t="str">
            <v>RODRIGUEZ</v>
          </cell>
          <cell r="AU3323" t="str">
            <v>CC</v>
          </cell>
          <cell r="AV3323" t="str">
            <v>37251354</v>
          </cell>
          <cell r="AW3323" t="str">
            <v>LEYDA CECILIA BERNAL LINDARTE</v>
          </cell>
          <cell r="AX3323" t="str">
            <v>SOTO HERNANDEZ LUZ KARIME</v>
          </cell>
          <cell r="AY3323">
            <v>0</v>
          </cell>
          <cell r="AZ3323">
            <v>0</v>
          </cell>
          <cell r="BA3323">
            <v>0</v>
          </cell>
          <cell r="BB3323" t="str">
            <v>NO</v>
          </cell>
          <cell r="BC3323" t="str">
            <v xml:space="preserve">836 </v>
          </cell>
          <cell r="BD3323" t="str">
            <v>1522323</v>
          </cell>
          <cell r="BE3323" t="str">
            <v>06/08/2023</v>
          </cell>
          <cell r="BF3323" t="str">
            <v>NO</v>
          </cell>
          <cell r="BH3323" t="str">
            <v>01/08/2023</v>
          </cell>
          <cell r="BI3323">
            <v>78400</v>
          </cell>
        </row>
        <row r="3324">
          <cell r="A3324" t="str">
            <v>805011262-1189875</v>
          </cell>
          <cell r="B3324">
            <v>40648</v>
          </cell>
          <cell r="C3324" t="str">
            <v>CCF050</v>
          </cell>
          <cell r="D3324" t="str">
            <v>RTS S.A.S</v>
          </cell>
          <cell r="E3324" t="str">
            <v>805011262</v>
          </cell>
          <cell r="F3324" t="str">
            <v>760010072901</v>
          </cell>
          <cell r="G3324" t="str">
            <v>EVENTO PBS</v>
          </cell>
          <cell r="H3324">
            <v>2029064</v>
          </cell>
          <cell r="I3324" t="str">
            <v>1189875</v>
          </cell>
          <cell r="J3324" t="str">
            <v>RADICADA</v>
          </cell>
          <cell r="K3324" t="str">
            <v>29/07/2023</v>
          </cell>
          <cell r="L3324" t="str">
            <v>04/08/2023</v>
          </cell>
          <cell r="M3324" t="str">
            <v>27/07/2023</v>
          </cell>
          <cell r="N3324">
            <v>80000</v>
          </cell>
          <cell r="O3324">
            <v>17</v>
          </cell>
          <cell r="P3324" t="str">
            <v>17.MEDICINA ESPECIALIZADA NIVEL II</v>
          </cell>
          <cell r="S3324">
            <v>0</v>
          </cell>
          <cell r="T3324" t="str">
            <v>04/08/2023</v>
          </cell>
          <cell r="U3324" t="str">
            <v>14/08/2023</v>
          </cell>
          <cell r="V3324">
            <v>10</v>
          </cell>
          <cell r="W3324">
            <v>6</v>
          </cell>
          <cell r="X3324">
            <v>0</v>
          </cell>
          <cell r="Y3324">
            <v>0</v>
          </cell>
          <cell r="Z3324">
            <v>0</v>
          </cell>
          <cell r="AE3324" t="str">
            <v>CCF050-027-2023</v>
          </cell>
          <cell r="AF3324" t="str">
            <v>NO</v>
          </cell>
          <cell r="AG3324" t="str">
            <v>NO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Q3324" t="str">
            <v>ISMAEL</v>
          </cell>
          <cell r="AS3324" t="str">
            <v>ORTIZ</v>
          </cell>
          <cell r="AT3324" t="str">
            <v>MARTINEZ</v>
          </cell>
          <cell r="AU3324" t="str">
            <v>CC</v>
          </cell>
          <cell r="AV3324" t="str">
            <v>13233342</v>
          </cell>
          <cell r="AW3324" t="str">
            <v>LEYDA CECILIA BERNAL LINDARTE</v>
          </cell>
          <cell r="AX3324" t="str">
            <v>SOTO HERNANDEZ LUZ KARIME</v>
          </cell>
          <cell r="AY3324">
            <v>0</v>
          </cell>
          <cell r="AZ3324">
            <v>0</v>
          </cell>
          <cell r="BA3324">
            <v>0</v>
          </cell>
          <cell r="BB3324" t="str">
            <v>NO</v>
          </cell>
          <cell r="BC3324" t="str">
            <v xml:space="preserve">836 </v>
          </cell>
          <cell r="BD3324" t="str">
            <v>1522322</v>
          </cell>
          <cell r="BE3324" t="str">
            <v>06/08/2023</v>
          </cell>
          <cell r="BF3324" t="str">
            <v>NO</v>
          </cell>
          <cell r="BH3324" t="str">
            <v>01/08/2023</v>
          </cell>
          <cell r="BI3324">
            <v>78400</v>
          </cell>
        </row>
        <row r="3325">
          <cell r="A3325" t="str">
            <v>805011262-1189874</v>
          </cell>
          <cell r="B3325">
            <v>40648</v>
          </cell>
          <cell r="C3325" t="str">
            <v>CCF050</v>
          </cell>
          <cell r="D3325" t="str">
            <v>RTS S.A.S</v>
          </cell>
          <cell r="E3325" t="str">
            <v>805011262</v>
          </cell>
          <cell r="F3325" t="str">
            <v>760010072901</v>
          </cell>
          <cell r="G3325" t="str">
            <v>EVENTO PBS</v>
          </cell>
          <cell r="H3325">
            <v>2029063</v>
          </cell>
          <cell r="I3325" t="str">
            <v>1189874</v>
          </cell>
          <cell r="J3325" t="str">
            <v>RADICADA</v>
          </cell>
          <cell r="K3325" t="str">
            <v>29/07/2023</v>
          </cell>
          <cell r="L3325" t="str">
            <v>04/08/2023</v>
          </cell>
          <cell r="M3325" t="str">
            <v>27/07/2023</v>
          </cell>
          <cell r="N3325">
            <v>80000</v>
          </cell>
          <cell r="O3325">
            <v>17</v>
          </cell>
          <cell r="P3325" t="str">
            <v>17.MEDICINA ESPECIALIZADA NIVEL II</v>
          </cell>
          <cell r="S3325">
            <v>0</v>
          </cell>
          <cell r="T3325" t="str">
            <v>04/08/2023</v>
          </cell>
          <cell r="U3325" t="str">
            <v>14/08/2023</v>
          </cell>
          <cell r="V3325">
            <v>10</v>
          </cell>
          <cell r="W3325">
            <v>6</v>
          </cell>
          <cell r="X3325">
            <v>0</v>
          </cell>
          <cell r="Y3325">
            <v>0</v>
          </cell>
          <cell r="Z3325">
            <v>0</v>
          </cell>
          <cell r="AE3325" t="str">
            <v>CCF050-027-2023</v>
          </cell>
          <cell r="AF3325" t="str">
            <v>NO</v>
          </cell>
          <cell r="AG3325" t="str">
            <v>NO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Q3325" t="str">
            <v>CARMEN</v>
          </cell>
          <cell r="AR3325" t="str">
            <v>MARIA</v>
          </cell>
          <cell r="AS3325" t="str">
            <v>PEREZ</v>
          </cell>
          <cell r="AT3325" t="str">
            <v>RODRIGUEZ</v>
          </cell>
          <cell r="AU3325" t="str">
            <v>CC</v>
          </cell>
          <cell r="AV3325" t="str">
            <v>37318269</v>
          </cell>
          <cell r="AW3325" t="str">
            <v>LEYDA CECILIA BERNAL LINDARTE</v>
          </cell>
          <cell r="AX3325" t="str">
            <v>SOTO HERNANDEZ LUZ KARIME</v>
          </cell>
          <cell r="AY3325">
            <v>0</v>
          </cell>
          <cell r="AZ3325">
            <v>0</v>
          </cell>
          <cell r="BA3325">
            <v>0</v>
          </cell>
          <cell r="BB3325" t="str">
            <v>NO</v>
          </cell>
          <cell r="BC3325" t="str">
            <v xml:space="preserve">836 </v>
          </cell>
          <cell r="BD3325" t="str">
            <v>1522321</v>
          </cell>
          <cell r="BE3325" t="str">
            <v>06/08/2023</v>
          </cell>
          <cell r="BF3325" t="str">
            <v>NO</v>
          </cell>
          <cell r="BH3325" t="str">
            <v>01/08/2023</v>
          </cell>
          <cell r="BI3325">
            <v>78400</v>
          </cell>
        </row>
        <row r="3326">
          <cell r="A3326" t="str">
            <v>805011262-1189853</v>
          </cell>
          <cell r="B3326">
            <v>40648</v>
          </cell>
          <cell r="C3326" t="str">
            <v>CCF050</v>
          </cell>
          <cell r="D3326" t="str">
            <v>RTS S.A.S</v>
          </cell>
          <cell r="E3326" t="str">
            <v>805011262</v>
          </cell>
          <cell r="F3326" t="str">
            <v>760010072901</v>
          </cell>
          <cell r="G3326" t="str">
            <v>EVENTO PBS</v>
          </cell>
          <cell r="H3326">
            <v>2029062</v>
          </cell>
          <cell r="I3326" t="str">
            <v>1189853</v>
          </cell>
          <cell r="J3326" t="str">
            <v>RADICADA</v>
          </cell>
          <cell r="K3326" t="str">
            <v>29/07/2023</v>
          </cell>
          <cell r="L3326" t="str">
            <v>04/08/2023</v>
          </cell>
          <cell r="M3326" t="str">
            <v>26/07/2023</v>
          </cell>
          <cell r="N3326">
            <v>80000</v>
          </cell>
          <cell r="O3326">
            <v>17</v>
          </cell>
          <cell r="P3326" t="str">
            <v>17.MEDICINA ESPECIALIZADA NIVEL II</v>
          </cell>
          <cell r="S3326">
            <v>0</v>
          </cell>
          <cell r="T3326" t="str">
            <v>04/08/2023</v>
          </cell>
          <cell r="U3326" t="str">
            <v>14/08/2023</v>
          </cell>
          <cell r="V3326">
            <v>10</v>
          </cell>
          <cell r="W3326">
            <v>6</v>
          </cell>
          <cell r="X3326">
            <v>0</v>
          </cell>
          <cell r="Y3326">
            <v>0</v>
          </cell>
          <cell r="Z3326">
            <v>0</v>
          </cell>
          <cell r="AE3326" t="str">
            <v>CCF050-027-2023</v>
          </cell>
          <cell r="AF3326" t="str">
            <v>NO</v>
          </cell>
          <cell r="AG3326" t="str">
            <v>NO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Q3326" t="str">
            <v>ANA</v>
          </cell>
          <cell r="AR3326" t="str">
            <v>TERESA</v>
          </cell>
          <cell r="AS3326" t="str">
            <v>RINCON</v>
          </cell>
          <cell r="AU3326" t="str">
            <v>CC</v>
          </cell>
          <cell r="AV3326" t="str">
            <v>27762446</v>
          </cell>
          <cell r="AW3326" t="str">
            <v>LEYDA CECILIA BERNAL LINDARTE</v>
          </cell>
          <cell r="AX3326" t="str">
            <v>SOTO HERNANDEZ LUZ KARIME</v>
          </cell>
          <cell r="AY3326">
            <v>0</v>
          </cell>
          <cell r="AZ3326">
            <v>0</v>
          </cell>
          <cell r="BA3326">
            <v>0</v>
          </cell>
          <cell r="BB3326" t="str">
            <v>NO</v>
          </cell>
          <cell r="BC3326" t="str">
            <v xml:space="preserve">836 </v>
          </cell>
          <cell r="BD3326" t="str">
            <v>1522320</v>
          </cell>
          <cell r="BE3326" t="str">
            <v>06/08/2023</v>
          </cell>
          <cell r="BF3326" t="str">
            <v>NO</v>
          </cell>
          <cell r="BH3326" t="str">
            <v>01/08/2023</v>
          </cell>
          <cell r="BI3326">
            <v>78400</v>
          </cell>
        </row>
        <row r="3327">
          <cell r="A3327" t="str">
            <v>805011262-1189852</v>
          </cell>
          <cell r="B3327">
            <v>40648</v>
          </cell>
          <cell r="C3327" t="str">
            <v>CCF050</v>
          </cell>
          <cell r="D3327" t="str">
            <v>RTS S.A.S</v>
          </cell>
          <cell r="E3327" t="str">
            <v>805011262</v>
          </cell>
          <cell r="F3327" t="str">
            <v>760010072901</v>
          </cell>
          <cell r="G3327" t="str">
            <v>EVENTO PBS</v>
          </cell>
          <cell r="H3327">
            <v>2029061</v>
          </cell>
          <cell r="I3327" t="str">
            <v>1189852</v>
          </cell>
          <cell r="J3327" t="str">
            <v>RADICADA</v>
          </cell>
          <cell r="K3327" t="str">
            <v>29/07/2023</v>
          </cell>
          <cell r="L3327" t="str">
            <v>04/08/2023</v>
          </cell>
          <cell r="M3327" t="str">
            <v>26/07/2023</v>
          </cell>
          <cell r="N3327">
            <v>80000</v>
          </cell>
          <cell r="O3327">
            <v>40</v>
          </cell>
          <cell r="P3327" t="str">
            <v>40.RENALES</v>
          </cell>
          <cell r="S3327">
            <v>0</v>
          </cell>
          <cell r="T3327" t="str">
            <v>04/08/2023</v>
          </cell>
          <cell r="U3327" t="str">
            <v>14/08/2023</v>
          </cell>
          <cell r="V3327">
            <v>10</v>
          </cell>
          <cell r="W3327">
            <v>6</v>
          </cell>
          <cell r="X3327">
            <v>0</v>
          </cell>
          <cell r="Y3327">
            <v>0</v>
          </cell>
          <cell r="Z3327">
            <v>0</v>
          </cell>
          <cell r="AE3327" t="str">
            <v>CCF050-027-2023</v>
          </cell>
          <cell r="AF3327" t="str">
            <v>NO</v>
          </cell>
          <cell r="AG3327" t="str">
            <v>NO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Q3327" t="str">
            <v>ORFELINA</v>
          </cell>
          <cell r="AS3327" t="str">
            <v>CONTRERAS</v>
          </cell>
          <cell r="AT3327" t="str">
            <v>AMAYA</v>
          </cell>
          <cell r="AU3327" t="str">
            <v>CC</v>
          </cell>
          <cell r="AV3327" t="str">
            <v>60434571</v>
          </cell>
          <cell r="AW3327" t="str">
            <v>LEYDA CECILIA BERNAL LINDARTE</v>
          </cell>
          <cell r="AX3327" t="str">
            <v>SOTO HERNANDEZ LUZ KARIME</v>
          </cell>
          <cell r="AY3327">
            <v>0</v>
          </cell>
          <cell r="AZ3327">
            <v>0</v>
          </cell>
          <cell r="BA3327">
            <v>0</v>
          </cell>
          <cell r="BB3327" t="str">
            <v>NO</v>
          </cell>
          <cell r="BC3327" t="str">
            <v xml:space="preserve">840 </v>
          </cell>
          <cell r="BD3327" t="str">
            <v>0104467</v>
          </cell>
          <cell r="BE3327" t="str">
            <v>06/08/2023</v>
          </cell>
          <cell r="BF3327" t="str">
            <v>NO</v>
          </cell>
          <cell r="BH3327" t="str">
            <v>11/08/2023</v>
          </cell>
          <cell r="BI3327">
            <v>78400</v>
          </cell>
        </row>
        <row r="3328">
          <cell r="A3328" t="str">
            <v>805011262-1189851</v>
          </cell>
          <cell r="B3328">
            <v>40648</v>
          </cell>
          <cell r="C3328" t="str">
            <v>CCF050</v>
          </cell>
          <cell r="D3328" t="str">
            <v>RTS S.A.S</v>
          </cell>
          <cell r="E3328" t="str">
            <v>805011262</v>
          </cell>
          <cell r="F3328" t="str">
            <v>760010072901</v>
          </cell>
          <cell r="G3328" t="str">
            <v>EVENTO PBS</v>
          </cell>
          <cell r="H3328">
            <v>2029060</v>
          </cell>
          <cell r="I3328" t="str">
            <v>1189851</v>
          </cell>
          <cell r="J3328" t="str">
            <v>RADICADA</v>
          </cell>
          <cell r="K3328" t="str">
            <v>29/07/2023</v>
          </cell>
          <cell r="L3328" t="str">
            <v>04/08/2023</v>
          </cell>
          <cell r="M3328" t="str">
            <v>25/07/2023</v>
          </cell>
          <cell r="N3328">
            <v>80000</v>
          </cell>
          <cell r="O3328">
            <v>17</v>
          </cell>
          <cell r="P3328" t="str">
            <v>17.MEDICINA ESPECIALIZADA NIVEL II</v>
          </cell>
          <cell r="S3328">
            <v>0</v>
          </cell>
          <cell r="T3328" t="str">
            <v>04/08/2023</v>
          </cell>
          <cell r="U3328" t="str">
            <v>14/08/2023</v>
          </cell>
          <cell r="V3328">
            <v>10</v>
          </cell>
          <cell r="W3328">
            <v>6</v>
          </cell>
          <cell r="X3328">
            <v>0</v>
          </cell>
          <cell r="Y3328">
            <v>0</v>
          </cell>
          <cell r="Z3328">
            <v>0</v>
          </cell>
          <cell r="AE3328" t="str">
            <v>CCF050-027-2023</v>
          </cell>
          <cell r="AF3328" t="str">
            <v>NO</v>
          </cell>
          <cell r="AG3328" t="str">
            <v>NO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Q3328" t="str">
            <v>BLANCA</v>
          </cell>
          <cell r="AS3328" t="str">
            <v>JAIMES</v>
          </cell>
          <cell r="AT3328" t="str">
            <v>DE ZACARCHENKO</v>
          </cell>
          <cell r="AU3328" t="str">
            <v>CC</v>
          </cell>
          <cell r="AV3328" t="str">
            <v>37230797</v>
          </cell>
          <cell r="AW3328" t="str">
            <v>LEYDA CECILIA BERNAL LINDARTE</v>
          </cell>
          <cell r="AX3328" t="str">
            <v>SOTO HERNANDEZ LUZ KARIME</v>
          </cell>
          <cell r="AY3328">
            <v>0</v>
          </cell>
          <cell r="AZ3328">
            <v>0</v>
          </cell>
          <cell r="BA3328">
            <v>0</v>
          </cell>
          <cell r="BB3328" t="str">
            <v>NO</v>
          </cell>
          <cell r="BC3328" t="str">
            <v xml:space="preserve">836 </v>
          </cell>
          <cell r="BD3328" t="str">
            <v>1522319</v>
          </cell>
          <cell r="BE3328" t="str">
            <v>06/08/2023</v>
          </cell>
          <cell r="BF3328" t="str">
            <v>NO</v>
          </cell>
          <cell r="BH3328" t="str">
            <v>01/08/2023</v>
          </cell>
          <cell r="BI3328">
            <v>78400</v>
          </cell>
        </row>
        <row r="3329">
          <cell r="A3329" t="str">
            <v>805011262-1189850</v>
          </cell>
          <cell r="B3329">
            <v>40648</v>
          </cell>
          <cell r="C3329" t="str">
            <v>CCF050</v>
          </cell>
          <cell r="D3329" t="str">
            <v>RTS S.A.S</v>
          </cell>
          <cell r="E3329" t="str">
            <v>805011262</v>
          </cell>
          <cell r="F3329" t="str">
            <v>760010072901</v>
          </cell>
          <cell r="G3329" t="str">
            <v>EVENTO PBS</v>
          </cell>
          <cell r="H3329">
            <v>2029059</v>
          </cell>
          <cell r="I3329" t="str">
            <v>1189850</v>
          </cell>
          <cell r="J3329" t="str">
            <v>RADICADA</v>
          </cell>
          <cell r="K3329" t="str">
            <v>29/07/2023</v>
          </cell>
          <cell r="L3329" t="str">
            <v>04/08/2023</v>
          </cell>
          <cell r="M3329" t="str">
            <v>25/07/2023</v>
          </cell>
          <cell r="N3329">
            <v>80000</v>
          </cell>
          <cell r="O3329">
            <v>17</v>
          </cell>
          <cell r="P3329" t="str">
            <v>17.MEDICINA ESPECIALIZADA NIVEL II</v>
          </cell>
          <cell r="S3329">
            <v>0</v>
          </cell>
          <cell r="T3329" t="str">
            <v>04/08/2023</v>
          </cell>
          <cell r="U3329" t="str">
            <v>14/08/2023</v>
          </cell>
          <cell r="V3329">
            <v>10</v>
          </cell>
          <cell r="W3329">
            <v>6</v>
          </cell>
          <cell r="X3329">
            <v>0</v>
          </cell>
          <cell r="Y3329">
            <v>0</v>
          </cell>
          <cell r="Z3329">
            <v>0</v>
          </cell>
          <cell r="AE3329" t="str">
            <v>CCF050-027-2023</v>
          </cell>
          <cell r="AF3329" t="str">
            <v>NO</v>
          </cell>
          <cell r="AG3329" t="str">
            <v>NO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Q3329" t="str">
            <v>MARIA</v>
          </cell>
          <cell r="AR3329" t="str">
            <v>ELVIRA</v>
          </cell>
          <cell r="AS3329" t="str">
            <v>QUINTERO</v>
          </cell>
          <cell r="AT3329" t="str">
            <v>CLARO</v>
          </cell>
          <cell r="AU3329" t="str">
            <v>CC</v>
          </cell>
          <cell r="AV3329" t="str">
            <v>27727062</v>
          </cell>
          <cell r="AW3329" t="str">
            <v>LEYDA CECILIA BERNAL LINDARTE</v>
          </cell>
          <cell r="AX3329" t="str">
            <v>SOTO HERNANDEZ LUZ KARIME</v>
          </cell>
          <cell r="AY3329">
            <v>0</v>
          </cell>
          <cell r="AZ3329">
            <v>0</v>
          </cell>
          <cell r="BA3329">
            <v>0</v>
          </cell>
          <cell r="BB3329" t="str">
            <v>NO</v>
          </cell>
          <cell r="BC3329" t="str">
            <v xml:space="preserve">836 </v>
          </cell>
          <cell r="BD3329" t="str">
            <v>1522318</v>
          </cell>
          <cell r="BE3329" t="str">
            <v>06/08/2023</v>
          </cell>
          <cell r="BF3329" t="str">
            <v>NO</v>
          </cell>
          <cell r="BH3329" t="str">
            <v>01/08/2023</v>
          </cell>
          <cell r="BI3329">
            <v>78400</v>
          </cell>
        </row>
        <row r="3330">
          <cell r="A3330" t="str">
            <v>805011262-1189849</v>
          </cell>
          <cell r="B3330">
            <v>40648</v>
          </cell>
          <cell r="C3330" t="str">
            <v>CCF050</v>
          </cell>
          <cell r="D3330" t="str">
            <v>RTS S.A.S</v>
          </cell>
          <cell r="E3330" t="str">
            <v>805011262</v>
          </cell>
          <cell r="F3330" t="str">
            <v>760010072901</v>
          </cell>
          <cell r="G3330" t="str">
            <v>EVENTO PBS</v>
          </cell>
          <cell r="H3330">
            <v>2029058</v>
          </cell>
          <cell r="I3330" t="str">
            <v>1189849</v>
          </cell>
          <cell r="J3330" t="str">
            <v>RADICADA</v>
          </cell>
          <cell r="K3330" t="str">
            <v>29/07/2023</v>
          </cell>
          <cell r="L3330" t="str">
            <v>04/08/2023</v>
          </cell>
          <cell r="M3330" t="str">
            <v>25/07/2023</v>
          </cell>
          <cell r="N3330">
            <v>80000</v>
          </cell>
          <cell r="O3330">
            <v>17</v>
          </cell>
          <cell r="P3330" t="str">
            <v>17.MEDICINA ESPECIALIZADA NIVEL II</v>
          </cell>
          <cell r="S3330">
            <v>0</v>
          </cell>
          <cell r="T3330" t="str">
            <v>04/08/2023</v>
          </cell>
          <cell r="U3330" t="str">
            <v>14/08/2023</v>
          </cell>
          <cell r="V3330">
            <v>10</v>
          </cell>
          <cell r="W3330">
            <v>6</v>
          </cell>
          <cell r="X3330">
            <v>0</v>
          </cell>
          <cell r="Y3330">
            <v>0</v>
          </cell>
          <cell r="Z3330">
            <v>0</v>
          </cell>
          <cell r="AE3330" t="str">
            <v>CCF050-027-2023</v>
          </cell>
          <cell r="AF3330" t="str">
            <v>NO</v>
          </cell>
          <cell r="AG3330" t="str">
            <v>NO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Q3330" t="str">
            <v>CARMEN</v>
          </cell>
          <cell r="AR3330" t="str">
            <v>ROSA</v>
          </cell>
          <cell r="AS3330" t="str">
            <v>VERGEL</v>
          </cell>
          <cell r="AT3330" t="str">
            <v>DE LAZARO</v>
          </cell>
          <cell r="AU3330" t="str">
            <v>CC</v>
          </cell>
          <cell r="AV3330" t="str">
            <v>27762504</v>
          </cell>
          <cell r="AW3330" t="str">
            <v>LEYDA CECILIA BERNAL LINDARTE</v>
          </cell>
          <cell r="AX3330" t="str">
            <v>SOTO HERNANDEZ LUZ KARIME</v>
          </cell>
          <cell r="AY3330">
            <v>0</v>
          </cell>
          <cell r="AZ3330">
            <v>0</v>
          </cell>
          <cell r="BA3330">
            <v>0</v>
          </cell>
          <cell r="BB3330" t="str">
            <v>NO</v>
          </cell>
          <cell r="BC3330" t="str">
            <v xml:space="preserve">836 </v>
          </cell>
          <cell r="BD3330" t="str">
            <v>1522317</v>
          </cell>
          <cell r="BE3330" t="str">
            <v>06/08/2023</v>
          </cell>
          <cell r="BF3330" t="str">
            <v>NO</v>
          </cell>
          <cell r="BH3330" t="str">
            <v>01/08/2023</v>
          </cell>
          <cell r="BI3330">
            <v>78400</v>
          </cell>
        </row>
        <row r="3331">
          <cell r="A3331" t="str">
            <v>805011262-1189848</v>
          </cell>
          <cell r="B3331">
            <v>40648</v>
          </cell>
          <cell r="C3331" t="str">
            <v>CCF050</v>
          </cell>
          <cell r="D3331" t="str">
            <v>RTS S.A.S</v>
          </cell>
          <cell r="E3331" t="str">
            <v>805011262</v>
          </cell>
          <cell r="F3331" t="str">
            <v>760010072901</v>
          </cell>
          <cell r="G3331" t="str">
            <v>EVENTO PBS</v>
          </cell>
          <cell r="H3331">
            <v>2029057</v>
          </cell>
          <cell r="I3331" t="str">
            <v>1189848</v>
          </cell>
          <cell r="J3331" t="str">
            <v>RADICADA</v>
          </cell>
          <cell r="K3331" t="str">
            <v>29/07/2023</v>
          </cell>
          <cell r="L3331" t="str">
            <v>04/08/2023</v>
          </cell>
          <cell r="M3331" t="str">
            <v>25/07/2023</v>
          </cell>
          <cell r="N3331">
            <v>80000</v>
          </cell>
          <cell r="O3331">
            <v>17</v>
          </cell>
          <cell r="P3331" t="str">
            <v>17.MEDICINA ESPECIALIZADA NIVEL II</v>
          </cell>
          <cell r="S3331">
            <v>0</v>
          </cell>
          <cell r="T3331" t="str">
            <v>04/08/2023</v>
          </cell>
          <cell r="U3331" t="str">
            <v>14/08/2023</v>
          </cell>
          <cell r="V3331">
            <v>10</v>
          </cell>
          <cell r="W3331">
            <v>6</v>
          </cell>
          <cell r="X3331">
            <v>0</v>
          </cell>
          <cell r="Y3331">
            <v>0</v>
          </cell>
          <cell r="Z3331">
            <v>0</v>
          </cell>
          <cell r="AE3331" t="str">
            <v>CCF050-027-2023</v>
          </cell>
          <cell r="AF3331" t="str">
            <v>NO</v>
          </cell>
          <cell r="AG3331" t="str">
            <v>NO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Q3331" t="str">
            <v>MARIA</v>
          </cell>
          <cell r="AR3331" t="str">
            <v>EDITH</v>
          </cell>
          <cell r="AS3331" t="str">
            <v>AREVALO</v>
          </cell>
          <cell r="AT3331" t="str">
            <v>CASADIEGO</v>
          </cell>
          <cell r="AU3331" t="str">
            <v>CC</v>
          </cell>
          <cell r="AV3331" t="str">
            <v>26764806</v>
          </cell>
          <cell r="AW3331" t="str">
            <v>LEYDA CECILIA BERNAL LINDARTE</v>
          </cell>
          <cell r="AX3331" t="str">
            <v>DIHOLMAR TORRES REY</v>
          </cell>
          <cell r="AY3331">
            <v>0</v>
          </cell>
          <cell r="AZ3331">
            <v>0</v>
          </cell>
          <cell r="BA3331">
            <v>0</v>
          </cell>
          <cell r="BB3331" t="str">
            <v>NO</v>
          </cell>
          <cell r="BC3331" t="str">
            <v xml:space="preserve">836 </v>
          </cell>
          <cell r="BD3331" t="str">
            <v>1523165</v>
          </cell>
          <cell r="BE3331" t="str">
            <v>06/08/2023</v>
          </cell>
          <cell r="BF3331" t="str">
            <v>NO</v>
          </cell>
          <cell r="BH3331" t="str">
            <v>01/08/2023</v>
          </cell>
          <cell r="BI3331">
            <v>78400</v>
          </cell>
        </row>
        <row r="3332">
          <cell r="A3332" t="str">
            <v>805011262-1189847</v>
          </cell>
          <cell r="B3332">
            <v>40648</v>
          </cell>
          <cell r="C3332" t="str">
            <v>CCF050</v>
          </cell>
          <cell r="D3332" t="str">
            <v>RTS S.A.S</v>
          </cell>
          <cell r="E3332" t="str">
            <v>805011262</v>
          </cell>
          <cell r="F3332" t="str">
            <v>760010072901</v>
          </cell>
          <cell r="G3332" t="str">
            <v>EVENTO PBS</v>
          </cell>
          <cell r="H3332">
            <v>2029056</v>
          </cell>
          <cell r="I3332" t="str">
            <v>1189847</v>
          </cell>
          <cell r="J3332" t="str">
            <v>RADICADA</v>
          </cell>
          <cell r="K3332" t="str">
            <v>29/07/2023</v>
          </cell>
          <cell r="L3332" t="str">
            <v>04/08/2023</v>
          </cell>
          <cell r="M3332" t="str">
            <v>25/07/2023</v>
          </cell>
          <cell r="N3332">
            <v>235000</v>
          </cell>
          <cell r="O3332">
            <v>40</v>
          </cell>
          <cell r="P3332" t="str">
            <v>40.RENALES</v>
          </cell>
          <cell r="S3332">
            <v>0</v>
          </cell>
          <cell r="T3332" t="str">
            <v>04/08/2023</v>
          </cell>
          <cell r="U3332" t="str">
            <v>14/08/2023</v>
          </cell>
          <cell r="V3332">
            <v>10</v>
          </cell>
          <cell r="W3332">
            <v>6</v>
          </cell>
          <cell r="X3332">
            <v>0</v>
          </cell>
          <cell r="Y3332">
            <v>0</v>
          </cell>
          <cell r="Z3332">
            <v>0</v>
          </cell>
          <cell r="AE3332" t="str">
            <v>CCF050-027-2023</v>
          </cell>
          <cell r="AF3332" t="str">
            <v>NO</v>
          </cell>
          <cell r="AG3332" t="str">
            <v>NO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Q3332" t="str">
            <v>EMILIO</v>
          </cell>
          <cell r="AS3332" t="str">
            <v>SANCHEZ</v>
          </cell>
          <cell r="AT3332" t="str">
            <v>RODRIGUEZ</v>
          </cell>
          <cell r="AU3332" t="str">
            <v>CC</v>
          </cell>
          <cell r="AV3332" t="str">
            <v>13252330</v>
          </cell>
          <cell r="AW3332" t="str">
            <v>LEYDA CECILIA BERNAL LINDARTE</v>
          </cell>
          <cell r="AX3332" t="str">
            <v>DIHOLMAR TORRES REY</v>
          </cell>
          <cell r="AY3332">
            <v>0</v>
          </cell>
          <cell r="AZ3332">
            <v>0</v>
          </cell>
          <cell r="BA3332">
            <v>0</v>
          </cell>
          <cell r="BB3332" t="str">
            <v>NO</v>
          </cell>
          <cell r="BC3332" t="str">
            <v xml:space="preserve">840 </v>
          </cell>
          <cell r="BD3332" t="str">
            <v>0103785</v>
          </cell>
          <cell r="BE3332" t="str">
            <v>06/08/2023</v>
          </cell>
          <cell r="BF3332" t="str">
            <v>NO</v>
          </cell>
          <cell r="BH3332" t="str">
            <v>01/08/2023</v>
          </cell>
          <cell r="BI3332">
            <v>230300</v>
          </cell>
        </row>
        <row r="3333">
          <cell r="A3333" t="str">
            <v>805011262-1189846</v>
          </cell>
          <cell r="B3333">
            <v>40648</v>
          </cell>
          <cell r="C3333" t="str">
            <v>CCF050</v>
          </cell>
          <cell r="D3333" t="str">
            <v>RTS S.A.S</v>
          </cell>
          <cell r="E3333" t="str">
            <v>805011262</v>
          </cell>
          <cell r="F3333" t="str">
            <v>760010072901</v>
          </cell>
          <cell r="G3333" t="str">
            <v>EVENTO PBS</v>
          </cell>
          <cell r="H3333">
            <v>2029055</v>
          </cell>
          <cell r="I3333" t="str">
            <v>1189846</v>
          </cell>
          <cell r="J3333" t="str">
            <v>RADICADA</v>
          </cell>
          <cell r="K3333" t="str">
            <v>29/07/2023</v>
          </cell>
          <cell r="L3333" t="str">
            <v>04/08/2023</v>
          </cell>
          <cell r="M3333" t="str">
            <v>25/07/2023</v>
          </cell>
          <cell r="N3333">
            <v>235000</v>
          </cell>
          <cell r="O3333">
            <v>40</v>
          </cell>
          <cell r="P3333" t="str">
            <v>40.RENALES</v>
          </cell>
          <cell r="S3333">
            <v>0</v>
          </cell>
          <cell r="T3333" t="str">
            <v>04/08/2023</v>
          </cell>
          <cell r="U3333" t="str">
            <v>14/08/2023</v>
          </cell>
          <cell r="V3333">
            <v>10</v>
          </cell>
          <cell r="W3333">
            <v>6</v>
          </cell>
          <cell r="X3333">
            <v>0</v>
          </cell>
          <cell r="Y3333">
            <v>0</v>
          </cell>
          <cell r="Z3333">
            <v>0</v>
          </cell>
          <cell r="AE3333" t="str">
            <v>CCF050-027-2023</v>
          </cell>
          <cell r="AF3333" t="str">
            <v>NO</v>
          </cell>
          <cell r="AG3333" t="str">
            <v>NO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Q3333" t="str">
            <v>HECTOR</v>
          </cell>
          <cell r="AS3333" t="str">
            <v>ORTEGA</v>
          </cell>
          <cell r="AT3333" t="str">
            <v>ORTEGA</v>
          </cell>
          <cell r="AU3333" t="str">
            <v>CC</v>
          </cell>
          <cell r="AV3333" t="str">
            <v>4039575</v>
          </cell>
          <cell r="AW3333" t="str">
            <v>LEYDA CECILIA BERNAL LINDARTE</v>
          </cell>
          <cell r="AX3333" t="str">
            <v>DIHOLMAR TORRES REY</v>
          </cell>
          <cell r="AY3333">
            <v>0</v>
          </cell>
          <cell r="AZ3333">
            <v>0</v>
          </cell>
          <cell r="BA3333">
            <v>0</v>
          </cell>
          <cell r="BB3333" t="str">
            <v>NO</v>
          </cell>
          <cell r="BC3333" t="str">
            <v xml:space="preserve">840 </v>
          </cell>
          <cell r="BD3333" t="str">
            <v>0103784</v>
          </cell>
          <cell r="BE3333" t="str">
            <v>06/08/2023</v>
          </cell>
          <cell r="BF3333" t="str">
            <v>NO</v>
          </cell>
          <cell r="BH3333" t="str">
            <v>01/08/2023</v>
          </cell>
          <cell r="BI3333">
            <v>230300</v>
          </cell>
        </row>
        <row r="3334">
          <cell r="A3334" t="str">
            <v>805011262-1189845</v>
          </cell>
          <cell r="B3334">
            <v>40648</v>
          </cell>
          <cell r="C3334" t="str">
            <v>CCF050</v>
          </cell>
          <cell r="D3334" t="str">
            <v>RTS S.A.S</v>
          </cell>
          <cell r="E3334" t="str">
            <v>805011262</v>
          </cell>
          <cell r="F3334" t="str">
            <v>760010072901</v>
          </cell>
          <cell r="G3334" t="str">
            <v>EVENTO PBS</v>
          </cell>
          <cell r="H3334">
            <v>2029054</v>
          </cell>
          <cell r="I3334" t="str">
            <v>1189845</v>
          </cell>
          <cell r="J3334" t="str">
            <v>RADICADA</v>
          </cell>
          <cell r="K3334" t="str">
            <v>29/07/2023</v>
          </cell>
          <cell r="L3334" t="str">
            <v>04/08/2023</v>
          </cell>
          <cell r="M3334" t="str">
            <v>25/07/2023</v>
          </cell>
          <cell r="N3334">
            <v>235000</v>
          </cell>
          <cell r="O3334">
            <v>40</v>
          </cell>
          <cell r="P3334" t="str">
            <v>40.RENALES</v>
          </cell>
          <cell r="S3334">
            <v>0</v>
          </cell>
          <cell r="T3334" t="str">
            <v>04/08/2023</v>
          </cell>
          <cell r="U3334" t="str">
            <v>14/08/2023</v>
          </cell>
          <cell r="V3334">
            <v>10</v>
          </cell>
          <cell r="W3334">
            <v>6</v>
          </cell>
          <cell r="X3334">
            <v>0</v>
          </cell>
          <cell r="Y3334">
            <v>0</v>
          </cell>
          <cell r="Z3334">
            <v>0</v>
          </cell>
          <cell r="AE3334" t="str">
            <v>CCF050-027-2023</v>
          </cell>
          <cell r="AF3334" t="str">
            <v>NO</v>
          </cell>
          <cell r="AG3334" t="str">
            <v>NO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Q3334" t="str">
            <v>MIGUEL</v>
          </cell>
          <cell r="AR3334" t="str">
            <v>ANGEL</v>
          </cell>
          <cell r="AS3334" t="str">
            <v>GUTIERREZ</v>
          </cell>
          <cell r="AT3334" t="str">
            <v>NIÑO</v>
          </cell>
          <cell r="AU3334" t="str">
            <v>CC</v>
          </cell>
          <cell r="AV3334" t="str">
            <v>13450543</v>
          </cell>
          <cell r="AW3334" t="str">
            <v>LEYDA CECILIA BERNAL LINDARTE</v>
          </cell>
          <cell r="AX3334" t="str">
            <v>DIHOLMAR TORRES REY</v>
          </cell>
          <cell r="AY3334">
            <v>0</v>
          </cell>
          <cell r="AZ3334">
            <v>0</v>
          </cell>
          <cell r="BA3334">
            <v>0</v>
          </cell>
          <cell r="BB3334" t="str">
            <v>NO</v>
          </cell>
          <cell r="BC3334" t="str">
            <v xml:space="preserve">840 </v>
          </cell>
          <cell r="BD3334" t="str">
            <v>0103783</v>
          </cell>
          <cell r="BE3334" t="str">
            <v>06/08/2023</v>
          </cell>
          <cell r="BF3334" t="str">
            <v>NO</v>
          </cell>
          <cell r="BH3334" t="str">
            <v>01/08/2023</v>
          </cell>
          <cell r="BI3334">
            <v>230300</v>
          </cell>
        </row>
        <row r="3335">
          <cell r="A3335" t="str">
            <v>805011262-1189844</v>
          </cell>
          <cell r="B3335">
            <v>40648</v>
          </cell>
          <cell r="C3335" t="str">
            <v>CCF050</v>
          </cell>
          <cell r="D3335" t="str">
            <v>RTS S.A.S</v>
          </cell>
          <cell r="E3335" t="str">
            <v>805011262</v>
          </cell>
          <cell r="F3335" t="str">
            <v>760010072901</v>
          </cell>
          <cell r="G3335" t="str">
            <v>EVENTO PBS</v>
          </cell>
          <cell r="H3335">
            <v>2029053</v>
          </cell>
          <cell r="I3335" t="str">
            <v>1189844</v>
          </cell>
          <cell r="J3335" t="str">
            <v>RADICADA</v>
          </cell>
          <cell r="K3335" t="str">
            <v>29/07/2023</v>
          </cell>
          <cell r="L3335" t="str">
            <v>04/08/2023</v>
          </cell>
          <cell r="M3335" t="str">
            <v>25/07/2023</v>
          </cell>
          <cell r="N3335">
            <v>80000</v>
          </cell>
          <cell r="O3335">
            <v>17</v>
          </cell>
          <cell r="P3335" t="str">
            <v>17.MEDICINA ESPECIALIZADA NIVEL II</v>
          </cell>
          <cell r="S3335">
            <v>0</v>
          </cell>
          <cell r="T3335" t="str">
            <v>04/08/2023</v>
          </cell>
          <cell r="U3335" t="str">
            <v>14/08/2023</v>
          </cell>
          <cell r="V3335">
            <v>10</v>
          </cell>
          <cell r="W3335">
            <v>6</v>
          </cell>
          <cell r="X3335">
            <v>0</v>
          </cell>
          <cell r="Y3335">
            <v>0</v>
          </cell>
          <cell r="Z3335">
            <v>0</v>
          </cell>
          <cell r="AE3335" t="str">
            <v>CCF050-027-2023</v>
          </cell>
          <cell r="AF3335" t="str">
            <v>NO</v>
          </cell>
          <cell r="AG3335" t="str">
            <v>NO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Q3335" t="str">
            <v>ANTONIO</v>
          </cell>
          <cell r="AR3335" t="str">
            <v>MARIA</v>
          </cell>
          <cell r="AS3335" t="str">
            <v>ARGUELLO</v>
          </cell>
          <cell r="AU3335" t="str">
            <v>CC</v>
          </cell>
          <cell r="AV3335" t="str">
            <v>5396580</v>
          </cell>
          <cell r="AW3335" t="str">
            <v>LEYDA CECILIA BERNAL LINDARTE</v>
          </cell>
          <cell r="AX3335" t="str">
            <v>DIHOLMAR TORRES REY</v>
          </cell>
          <cell r="AY3335">
            <v>0</v>
          </cell>
          <cell r="AZ3335">
            <v>0</v>
          </cell>
          <cell r="BA3335">
            <v>0</v>
          </cell>
          <cell r="BB3335" t="str">
            <v>NO</v>
          </cell>
          <cell r="BC3335" t="str">
            <v xml:space="preserve">836 </v>
          </cell>
          <cell r="BD3335" t="str">
            <v>1523164</v>
          </cell>
          <cell r="BE3335" t="str">
            <v>06/08/2023</v>
          </cell>
          <cell r="BF3335" t="str">
            <v>NO</v>
          </cell>
          <cell r="BH3335" t="str">
            <v>01/08/2023</v>
          </cell>
          <cell r="BI3335">
            <v>78400</v>
          </cell>
        </row>
        <row r="3336">
          <cell r="A3336" t="str">
            <v>805011262-1189843</v>
          </cell>
          <cell r="B3336">
            <v>40648</v>
          </cell>
          <cell r="C3336" t="str">
            <v>CCF050</v>
          </cell>
          <cell r="D3336" t="str">
            <v>RTS S.A.S</v>
          </cell>
          <cell r="E3336" t="str">
            <v>805011262</v>
          </cell>
          <cell r="F3336" t="str">
            <v>760010072901</v>
          </cell>
          <cell r="G3336" t="str">
            <v>EVENTO PBS</v>
          </cell>
          <cell r="H3336">
            <v>2029052</v>
          </cell>
          <cell r="I3336" t="str">
            <v>1189843</v>
          </cell>
          <cell r="J3336" t="str">
            <v>RADICADA</v>
          </cell>
          <cell r="K3336" t="str">
            <v>29/07/2023</v>
          </cell>
          <cell r="L3336" t="str">
            <v>04/08/2023</v>
          </cell>
          <cell r="M3336" t="str">
            <v>24/07/2023</v>
          </cell>
          <cell r="N3336">
            <v>80000</v>
          </cell>
          <cell r="O3336">
            <v>17</v>
          </cell>
          <cell r="P3336" t="str">
            <v>17.MEDICINA ESPECIALIZADA NIVEL II</v>
          </cell>
          <cell r="S3336">
            <v>0</v>
          </cell>
          <cell r="T3336" t="str">
            <v>04/08/2023</v>
          </cell>
          <cell r="U3336" t="str">
            <v>14/08/2023</v>
          </cell>
          <cell r="V3336">
            <v>10</v>
          </cell>
          <cell r="W3336">
            <v>6</v>
          </cell>
          <cell r="X3336">
            <v>0</v>
          </cell>
          <cell r="Y3336">
            <v>0</v>
          </cell>
          <cell r="Z3336">
            <v>0</v>
          </cell>
          <cell r="AE3336" t="str">
            <v>CCF050-027-2023</v>
          </cell>
          <cell r="AF3336" t="str">
            <v>NO</v>
          </cell>
          <cell r="AG3336" t="str">
            <v>NO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Q3336" t="str">
            <v>ROSA</v>
          </cell>
          <cell r="AR3336" t="str">
            <v>DELIA</v>
          </cell>
          <cell r="AS3336" t="str">
            <v>ACOSTA</v>
          </cell>
          <cell r="AT3336" t="str">
            <v>DE SANCHEZ</v>
          </cell>
          <cell r="AU3336" t="str">
            <v>CC</v>
          </cell>
          <cell r="AV3336" t="str">
            <v>26764133</v>
          </cell>
          <cell r="AW3336" t="str">
            <v>LEYDA CECILIA BERNAL LINDARTE</v>
          </cell>
          <cell r="AX3336" t="str">
            <v>DIHOLMAR TORRES REY</v>
          </cell>
          <cell r="AY3336">
            <v>0</v>
          </cell>
          <cell r="AZ3336">
            <v>0</v>
          </cell>
          <cell r="BA3336">
            <v>0</v>
          </cell>
          <cell r="BB3336" t="str">
            <v>NO</v>
          </cell>
          <cell r="BC3336" t="str">
            <v xml:space="preserve">836 </v>
          </cell>
          <cell r="BD3336" t="str">
            <v>1523163</v>
          </cell>
          <cell r="BE3336" t="str">
            <v>06/08/2023</v>
          </cell>
          <cell r="BF3336" t="str">
            <v>NO</v>
          </cell>
          <cell r="BH3336" t="str">
            <v>01/08/2023</v>
          </cell>
          <cell r="BI3336">
            <v>78400</v>
          </cell>
        </row>
        <row r="3337">
          <cell r="A3337" t="str">
            <v>805011262-1189842</v>
          </cell>
          <cell r="B3337">
            <v>40648</v>
          </cell>
          <cell r="C3337" t="str">
            <v>CCF050</v>
          </cell>
          <cell r="D3337" t="str">
            <v>RTS S.A.S</v>
          </cell>
          <cell r="E3337" t="str">
            <v>805011262</v>
          </cell>
          <cell r="F3337" t="str">
            <v>760010072901</v>
          </cell>
          <cell r="G3337" t="str">
            <v>EVENTO PBS</v>
          </cell>
          <cell r="H3337">
            <v>2029051</v>
          </cell>
          <cell r="I3337" t="str">
            <v>1189842</v>
          </cell>
          <cell r="J3337" t="str">
            <v>RADICADA</v>
          </cell>
          <cell r="K3337" t="str">
            <v>29/07/2023</v>
          </cell>
          <cell r="L3337" t="str">
            <v>04/08/2023</v>
          </cell>
          <cell r="M3337" t="str">
            <v>24/07/2023</v>
          </cell>
          <cell r="N3337">
            <v>235000</v>
          </cell>
          <cell r="O3337">
            <v>40</v>
          </cell>
          <cell r="P3337" t="str">
            <v>40.RENALES</v>
          </cell>
          <cell r="S3337">
            <v>0</v>
          </cell>
          <cell r="T3337" t="str">
            <v>04/08/2023</v>
          </cell>
          <cell r="U3337" t="str">
            <v>14/08/2023</v>
          </cell>
          <cell r="V3337">
            <v>10</v>
          </cell>
          <cell r="W3337">
            <v>6</v>
          </cell>
          <cell r="X3337">
            <v>0</v>
          </cell>
          <cell r="Y3337">
            <v>0</v>
          </cell>
          <cell r="Z3337">
            <v>0</v>
          </cell>
          <cell r="AE3337" t="str">
            <v>CCF050-027-2023</v>
          </cell>
          <cell r="AF3337" t="str">
            <v>NO</v>
          </cell>
          <cell r="AG3337" t="str">
            <v>NO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Q3337" t="str">
            <v>MARGARITA</v>
          </cell>
          <cell r="AS3337" t="str">
            <v>PARADA</v>
          </cell>
          <cell r="AT3337" t="str">
            <v>DE PARADA</v>
          </cell>
          <cell r="AU3337" t="str">
            <v>CC</v>
          </cell>
          <cell r="AV3337" t="str">
            <v>37240234</v>
          </cell>
          <cell r="AW3337" t="str">
            <v>LEYDA CECILIA BERNAL LINDARTE</v>
          </cell>
          <cell r="AX3337" t="str">
            <v>DIHOLMAR TORRES REY</v>
          </cell>
          <cell r="AY3337">
            <v>0</v>
          </cell>
          <cell r="AZ3337">
            <v>0</v>
          </cell>
          <cell r="BA3337">
            <v>0</v>
          </cell>
          <cell r="BB3337" t="str">
            <v>NO</v>
          </cell>
          <cell r="BC3337" t="str">
            <v xml:space="preserve">840 </v>
          </cell>
          <cell r="BD3337" t="str">
            <v>0103782</v>
          </cell>
          <cell r="BE3337" t="str">
            <v>06/08/2023</v>
          </cell>
          <cell r="BF3337" t="str">
            <v>NO</v>
          </cell>
          <cell r="BH3337" t="str">
            <v>01/08/2023</v>
          </cell>
          <cell r="BI3337">
            <v>230300</v>
          </cell>
        </row>
        <row r="3338">
          <cell r="A3338" t="str">
            <v>805011262-1189841</v>
          </cell>
          <cell r="B3338">
            <v>40648</v>
          </cell>
          <cell r="C3338" t="str">
            <v>CCF050</v>
          </cell>
          <cell r="D3338" t="str">
            <v>RTS S.A.S</v>
          </cell>
          <cell r="E3338" t="str">
            <v>805011262</v>
          </cell>
          <cell r="F3338" t="str">
            <v>760010072901</v>
          </cell>
          <cell r="G3338" t="str">
            <v>EVENTO PBS</v>
          </cell>
          <cell r="H3338">
            <v>2029050</v>
          </cell>
          <cell r="I3338" t="str">
            <v>1189841</v>
          </cell>
          <cell r="J3338" t="str">
            <v>RADICADA</v>
          </cell>
          <cell r="K3338" t="str">
            <v>29/07/2023</v>
          </cell>
          <cell r="L3338" t="str">
            <v>04/08/2023</v>
          </cell>
          <cell r="M3338" t="str">
            <v>24/07/2023</v>
          </cell>
          <cell r="N3338">
            <v>235000</v>
          </cell>
          <cell r="O3338">
            <v>40</v>
          </cell>
          <cell r="P3338" t="str">
            <v>40.RENALES</v>
          </cell>
          <cell r="S3338">
            <v>0</v>
          </cell>
          <cell r="T3338" t="str">
            <v>04/08/2023</v>
          </cell>
          <cell r="U3338" t="str">
            <v>14/08/2023</v>
          </cell>
          <cell r="V3338">
            <v>10</v>
          </cell>
          <cell r="W3338">
            <v>6</v>
          </cell>
          <cell r="X3338">
            <v>0</v>
          </cell>
          <cell r="Y3338">
            <v>0</v>
          </cell>
          <cell r="Z3338">
            <v>0</v>
          </cell>
          <cell r="AE3338" t="str">
            <v>CCF050-027-2023</v>
          </cell>
          <cell r="AF3338" t="str">
            <v>NO</v>
          </cell>
          <cell r="AG3338" t="str">
            <v>NO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Q3338" t="str">
            <v>EDUVIN</v>
          </cell>
          <cell r="AS3338" t="str">
            <v>ROJAS</v>
          </cell>
          <cell r="AU3338" t="str">
            <v>CC</v>
          </cell>
          <cell r="AV3338" t="str">
            <v>18950006</v>
          </cell>
          <cell r="AW3338" t="str">
            <v>LEYDA CECILIA BERNAL LINDARTE</v>
          </cell>
          <cell r="AX3338" t="str">
            <v>DIHOLMAR TORRES REY</v>
          </cell>
          <cell r="AY3338">
            <v>0</v>
          </cell>
          <cell r="AZ3338">
            <v>0</v>
          </cell>
          <cell r="BA3338">
            <v>0</v>
          </cell>
          <cell r="BB3338" t="str">
            <v>NO</v>
          </cell>
          <cell r="BC3338" t="str">
            <v xml:space="preserve">840 </v>
          </cell>
          <cell r="BD3338" t="str">
            <v>0103781</v>
          </cell>
          <cell r="BE3338" t="str">
            <v>06/08/2023</v>
          </cell>
          <cell r="BF3338" t="str">
            <v>NO</v>
          </cell>
          <cell r="BH3338" t="str">
            <v>01/08/2023</v>
          </cell>
          <cell r="BI3338">
            <v>230300</v>
          </cell>
        </row>
        <row r="3339">
          <cell r="A3339" t="str">
            <v>805011262-1189840</v>
          </cell>
          <cell r="B3339">
            <v>40648</v>
          </cell>
          <cell r="C3339" t="str">
            <v>CCF050</v>
          </cell>
          <cell r="D3339" t="str">
            <v>RTS S.A.S</v>
          </cell>
          <cell r="E3339" t="str">
            <v>805011262</v>
          </cell>
          <cell r="F3339" t="str">
            <v>760010072901</v>
          </cell>
          <cell r="G3339" t="str">
            <v>EVENTO PBS</v>
          </cell>
          <cell r="H3339">
            <v>2029049</v>
          </cell>
          <cell r="I3339" t="str">
            <v>1189840</v>
          </cell>
          <cell r="J3339" t="str">
            <v>RADICADA</v>
          </cell>
          <cell r="K3339" t="str">
            <v>29/07/2023</v>
          </cell>
          <cell r="L3339" t="str">
            <v>04/08/2023</v>
          </cell>
          <cell r="M3339" t="str">
            <v>24/07/2023</v>
          </cell>
          <cell r="N3339">
            <v>235000</v>
          </cell>
          <cell r="O3339">
            <v>40</v>
          </cell>
          <cell r="P3339" t="str">
            <v>40.RENALES</v>
          </cell>
          <cell r="S3339">
            <v>0</v>
          </cell>
          <cell r="T3339" t="str">
            <v>04/08/2023</v>
          </cell>
          <cell r="U3339" t="str">
            <v>14/08/2023</v>
          </cell>
          <cell r="V3339">
            <v>10</v>
          </cell>
          <cell r="W3339">
            <v>6</v>
          </cell>
          <cell r="X3339">
            <v>0</v>
          </cell>
          <cell r="Y3339">
            <v>0</v>
          </cell>
          <cell r="Z3339">
            <v>0</v>
          </cell>
          <cell r="AE3339" t="str">
            <v>CCF050-027-2023</v>
          </cell>
          <cell r="AF3339" t="str">
            <v>NO</v>
          </cell>
          <cell r="AG3339" t="str">
            <v>NO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Q3339" t="str">
            <v>DORIS</v>
          </cell>
          <cell r="AR3339" t="str">
            <v>MARIA</v>
          </cell>
          <cell r="AS3339" t="str">
            <v>RAMIREZ</v>
          </cell>
          <cell r="AT3339" t="str">
            <v>BAYONA</v>
          </cell>
          <cell r="AU3339" t="str">
            <v>CC</v>
          </cell>
          <cell r="AV3339" t="str">
            <v>37367820</v>
          </cell>
          <cell r="AW3339" t="str">
            <v>LEYDA CECILIA BERNAL LINDARTE</v>
          </cell>
          <cell r="AX3339" t="str">
            <v>DIHOLMAR TORRES REY</v>
          </cell>
          <cell r="AY3339">
            <v>0</v>
          </cell>
          <cell r="AZ3339">
            <v>0</v>
          </cell>
          <cell r="BA3339">
            <v>0</v>
          </cell>
          <cell r="BB3339" t="str">
            <v>NO</v>
          </cell>
          <cell r="BC3339" t="str">
            <v xml:space="preserve">840 </v>
          </cell>
          <cell r="BD3339" t="str">
            <v>0103780</v>
          </cell>
          <cell r="BE3339" t="str">
            <v>06/08/2023</v>
          </cell>
          <cell r="BF3339" t="str">
            <v>NO</v>
          </cell>
          <cell r="BH3339" t="str">
            <v>01/08/2023</v>
          </cell>
          <cell r="BI3339">
            <v>230300</v>
          </cell>
        </row>
        <row r="3340">
          <cell r="A3340" t="str">
            <v>805011262-1189839</v>
          </cell>
          <cell r="B3340">
            <v>40648</v>
          </cell>
          <cell r="C3340" t="str">
            <v>CCF050</v>
          </cell>
          <cell r="D3340" t="str">
            <v>RTS S.A.S</v>
          </cell>
          <cell r="E3340" t="str">
            <v>805011262</v>
          </cell>
          <cell r="F3340" t="str">
            <v>760010072901</v>
          </cell>
          <cell r="G3340" t="str">
            <v>EVENTO PBS</v>
          </cell>
          <cell r="H3340">
            <v>2029048</v>
          </cell>
          <cell r="I3340" t="str">
            <v>1189839</v>
          </cell>
          <cell r="J3340" t="str">
            <v>RADICADA</v>
          </cell>
          <cell r="K3340" t="str">
            <v>29/07/2023</v>
          </cell>
          <cell r="L3340" t="str">
            <v>04/08/2023</v>
          </cell>
          <cell r="M3340" t="str">
            <v>24/07/2023</v>
          </cell>
          <cell r="N3340">
            <v>235000</v>
          </cell>
          <cell r="O3340">
            <v>40</v>
          </cell>
          <cell r="P3340" t="str">
            <v>40.RENALES</v>
          </cell>
          <cell r="S3340">
            <v>0</v>
          </cell>
          <cell r="T3340" t="str">
            <v>04/08/2023</v>
          </cell>
          <cell r="U3340" t="str">
            <v>14/08/2023</v>
          </cell>
          <cell r="V3340">
            <v>10</v>
          </cell>
          <cell r="W3340">
            <v>6</v>
          </cell>
          <cell r="X3340">
            <v>0</v>
          </cell>
          <cell r="Y3340">
            <v>0</v>
          </cell>
          <cell r="Z3340">
            <v>0</v>
          </cell>
          <cell r="AE3340" t="str">
            <v>CCF050-027-2023</v>
          </cell>
          <cell r="AF3340" t="str">
            <v>NO</v>
          </cell>
          <cell r="AG3340" t="str">
            <v>NO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Q3340" t="str">
            <v>ANA</v>
          </cell>
          <cell r="AR3340" t="str">
            <v>SILVIA</v>
          </cell>
          <cell r="AS3340" t="str">
            <v>MARQUEZ</v>
          </cell>
          <cell r="AU3340" t="str">
            <v>CC</v>
          </cell>
          <cell r="AV3340" t="str">
            <v>60285087</v>
          </cell>
          <cell r="AW3340" t="str">
            <v>LEYDA CECILIA BERNAL LINDARTE</v>
          </cell>
          <cell r="AX3340" t="str">
            <v>DIHOLMAR TORRES REY</v>
          </cell>
          <cell r="AY3340">
            <v>0</v>
          </cell>
          <cell r="AZ3340">
            <v>0</v>
          </cell>
          <cell r="BA3340">
            <v>0</v>
          </cell>
          <cell r="BB3340" t="str">
            <v>NO</v>
          </cell>
          <cell r="BC3340" t="str">
            <v xml:space="preserve">840 </v>
          </cell>
          <cell r="BD3340" t="str">
            <v>0103779</v>
          </cell>
          <cell r="BE3340" t="str">
            <v>06/08/2023</v>
          </cell>
          <cell r="BF3340" t="str">
            <v>NO</v>
          </cell>
          <cell r="BH3340" t="str">
            <v>01/08/2023</v>
          </cell>
          <cell r="BI3340">
            <v>230300</v>
          </cell>
        </row>
        <row r="3341">
          <cell r="A3341" t="str">
            <v>805011262-1189838</v>
          </cell>
          <cell r="B3341">
            <v>40648</v>
          </cell>
          <cell r="C3341" t="str">
            <v>CCF050</v>
          </cell>
          <cell r="D3341" t="str">
            <v>RTS S.A.S</v>
          </cell>
          <cell r="E3341" t="str">
            <v>805011262</v>
          </cell>
          <cell r="F3341" t="str">
            <v>760010072901</v>
          </cell>
          <cell r="G3341" t="str">
            <v>EVENTO PBS</v>
          </cell>
          <cell r="H3341">
            <v>2029047</v>
          </cell>
          <cell r="I3341" t="str">
            <v>1189838</v>
          </cell>
          <cell r="J3341" t="str">
            <v>RADICADA</v>
          </cell>
          <cell r="K3341" t="str">
            <v>29/07/2023</v>
          </cell>
          <cell r="L3341" t="str">
            <v>04/08/2023</v>
          </cell>
          <cell r="M3341" t="str">
            <v>24/07/2023</v>
          </cell>
          <cell r="N3341">
            <v>235000</v>
          </cell>
          <cell r="O3341">
            <v>40</v>
          </cell>
          <cell r="P3341" t="str">
            <v>40.RENALES</v>
          </cell>
          <cell r="S3341">
            <v>0</v>
          </cell>
          <cell r="T3341" t="str">
            <v>04/08/2023</v>
          </cell>
          <cell r="U3341" t="str">
            <v>14/08/2023</v>
          </cell>
          <cell r="V3341">
            <v>10</v>
          </cell>
          <cell r="W3341">
            <v>6</v>
          </cell>
          <cell r="X3341">
            <v>0</v>
          </cell>
          <cell r="Y3341">
            <v>0</v>
          </cell>
          <cell r="Z3341">
            <v>0</v>
          </cell>
          <cell r="AE3341" t="str">
            <v>CCF050-027-2023</v>
          </cell>
          <cell r="AF3341" t="str">
            <v>NO</v>
          </cell>
          <cell r="AG3341" t="str">
            <v>NO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Q3341" t="str">
            <v>VIDALIA</v>
          </cell>
          <cell r="AS3341" t="str">
            <v>GONZALEZ</v>
          </cell>
          <cell r="AT3341" t="str">
            <v>DIAZ</v>
          </cell>
          <cell r="AU3341" t="str">
            <v>CC</v>
          </cell>
          <cell r="AV3341" t="str">
            <v>27582798</v>
          </cell>
          <cell r="AW3341" t="str">
            <v>LEYDA CECILIA BERNAL LINDARTE</v>
          </cell>
          <cell r="AX3341" t="str">
            <v>DIHOLMAR TORRES REY</v>
          </cell>
          <cell r="AY3341">
            <v>0</v>
          </cell>
          <cell r="AZ3341">
            <v>0</v>
          </cell>
          <cell r="BA3341">
            <v>0</v>
          </cell>
          <cell r="BB3341" t="str">
            <v>NO</v>
          </cell>
          <cell r="BC3341" t="str">
            <v xml:space="preserve">840 </v>
          </cell>
          <cell r="BD3341" t="str">
            <v>0103778</v>
          </cell>
          <cell r="BE3341" t="str">
            <v>06/08/2023</v>
          </cell>
          <cell r="BF3341" t="str">
            <v>NO</v>
          </cell>
          <cell r="BH3341" t="str">
            <v>01/08/2023</v>
          </cell>
          <cell r="BI3341">
            <v>230300</v>
          </cell>
        </row>
        <row r="3342">
          <cell r="A3342" t="str">
            <v>805011262-1189837</v>
          </cell>
          <cell r="B3342">
            <v>40648</v>
          </cell>
          <cell r="C3342" t="str">
            <v>CCF050</v>
          </cell>
          <cell r="D3342" t="str">
            <v>RTS S.A.S</v>
          </cell>
          <cell r="E3342" t="str">
            <v>805011262</v>
          </cell>
          <cell r="F3342" t="str">
            <v>760010072901</v>
          </cell>
          <cell r="G3342" t="str">
            <v>EVENTO PBS</v>
          </cell>
          <cell r="H3342">
            <v>2029046</v>
          </cell>
          <cell r="I3342" t="str">
            <v>1189837</v>
          </cell>
          <cell r="J3342" t="str">
            <v>RADICADA</v>
          </cell>
          <cell r="K3342" t="str">
            <v>29/07/2023</v>
          </cell>
          <cell r="L3342" t="str">
            <v>04/08/2023</v>
          </cell>
          <cell r="M3342" t="str">
            <v>24/07/2023</v>
          </cell>
          <cell r="N3342">
            <v>235000</v>
          </cell>
          <cell r="O3342">
            <v>40</v>
          </cell>
          <cell r="P3342" t="str">
            <v>40.RENALES</v>
          </cell>
          <cell r="S3342">
            <v>0</v>
          </cell>
          <cell r="T3342" t="str">
            <v>04/08/2023</v>
          </cell>
          <cell r="U3342" t="str">
            <v>14/08/2023</v>
          </cell>
          <cell r="V3342">
            <v>10</v>
          </cell>
          <cell r="W3342">
            <v>6</v>
          </cell>
          <cell r="X3342">
            <v>0</v>
          </cell>
          <cell r="Y3342">
            <v>0</v>
          </cell>
          <cell r="Z3342">
            <v>0</v>
          </cell>
          <cell r="AE3342" t="str">
            <v>CCF050-027-2023</v>
          </cell>
          <cell r="AF3342" t="str">
            <v>NO</v>
          </cell>
          <cell r="AG3342" t="str">
            <v>NO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Q3342" t="str">
            <v>JOSEFA</v>
          </cell>
          <cell r="AS3342" t="str">
            <v>DELGADO</v>
          </cell>
          <cell r="AT3342" t="str">
            <v>DE TIBADUIZA</v>
          </cell>
          <cell r="AU3342" t="str">
            <v>CC</v>
          </cell>
          <cell r="AV3342" t="str">
            <v>27829444</v>
          </cell>
          <cell r="AW3342" t="str">
            <v>LEYDA CECILIA BERNAL LINDARTE</v>
          </cell>
          <cell r="AX3342" t="str">
            <v>DIHOLMAR TORRES REY</v>
          </cell>
          <cell r="AY3342">
            <v>0</v>
          </cell>
          <cell r="AZ3342">
            <v>0</v>
          </cell>
          <cell r="BA3342">
            <v>0</v>
          </cell>
          <cell r="BB3342" t="str">
            <v>NO</v>
          </cell>
          <cell r="BC3342" t="str">
            <v xml:space="preserve">840 </v>
          </cell>
          <cell r="BD3342" t="str">
            <v>0103777</v>
          </cell>
          <cell r="BE3342" t="str">
            <v>06/08/2023</v>
          </cell>
          <cell r="BF3342" t="str">
            <v>NO</v>
          </cell>
          <cell r="BH3342" t="str">
            <v>01/08/2023</v>
          </cell>
          <cell r="BI3342">
            <v>230300</v>
          </cell>
        </row>
        <row r="3343">
          <cell r="A3343" t="str">
            <v>805011262-1189836</v>
          </cell>
          <cell r="B3343">
            <v>40648</v>
          </cell>
          <cell r="C3343" t="str">
            <v>CCF050</v>
          </cell>
          <cell r="D3343" t="str">
            <v>RTS S.A.S</v>
          </cell>
          <cell r="E3343" t="str">
            <v>805011262</v>
          </cell>
          <cell r="F3343" t="str">
            <v>760010072901</v>
          </cell>
          <cell r="G3343" t="str">
            <v>EVENTO PBS</v>
          </cell>
          <cell r="H3343">
            <v>2029045</v>
          </cell>
          <cell r="I3343" t="str">
            <v>1189836</v>
          </cell>
          <cell r="J3343" t="str">
            <v>RADICADA</v>
          </cell>
          <cell r="K3343" t="str">
            <v>29/07/2023</v>
          </cell>
          <cell r="L3343" t="str">
            <v>04/08/2023</v>
          </cell>
          <cell r="M3343" t="str">
            <v>24/07/2023</v>
          </cell>
          <cell r="N3343">
            <v>235000</v>
          </cell>
          <cell r="O3343">
            <v>40</v>
          </cell>
          <cell r="P3343" t="str">
            <v>40.RENALES</v>
          </cell>
          <cell r="S3343">
            <v>0</v>
          </cell>
          <cell r="T3343" t="str">
            <v>04/08/2023</v>
          </cell>
          <cell r="U3343" t="str">
            <v>14/08/2023</v>
          </cell>
          <cell r="V3343">
            <v>10</v>
          </cell>
          <cell r="W3343">
            <v>6</v>
          </cell>
          <cell r="X3343">
            <v>0</v>
          </cell>
          <cell r="Y3343">
            <v>0</v>
          </cell>
          <cell r="Z3343">
            <v>0</v>
          </cell>
          <cell r="AE3343" t="str">
            <v>CCF050-027-2023</v>
          </cell>
          <cell r="AF3343" t="str">
            <v>NO</v>
          </cell>
          <cell r="AG3343" t="str">
            <v>NO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Q3343" t="str">
            <v>RAMON</v>
          </cell>
          <cell r="AR3343" t="str">
            <v>ADOLFO</v>
          </cell>
          <cell r="AS3343" t="str">
            <v>GOMEZ</v>
          </cell>
          <cell r="AT3343" t="str">
            <v>ESPITIA</v>
          </cell>
          <cell r="AU3343" t="str">
            <v>CC</v>
          </cell>
          <cell r="AV3343" t="str">
            <v>5454684</v>
          </cell>
          <cell r="AW3343" t="str">
            <v>LEYDA CECILIA BERNAL LINDARTE</v>
          </cell>
          <cell r="AX3343" t="str">
            <v>BOTELLO MEJÍA DEYSI DAVIANA</v>
          </cell>
          <cell r="AY3343">
            <v>0</v>
          </cell>
          <cell r="AZ3343">
            <v>0</v>
          </cell>
          <cell r="BA3343">
            <v>0</v>
          </cell>
          <cell r="BB3343" t="str">
            <v>NO</v>
          </cell>
          <cell r="BC3343" t="str">
            <v xml:space="preserve">840 </v>
          </cell>
          <cell r="BD3343" t="str">
            <v>0104600</v>
          </cell>
          <cell r="BE3343" t="str">
            <v>06/08/2023</v>
          </cell>
          <cell r="BF3343" t="str">
            <v>NO</v>
          </cell>
          <cell r="BH3343" t="str">
            <v>15/08/2023</v>
          </cell>
          <cell r="BI3343">
            <v>230300</v>
          </cell>
        </row>
        <row r="3344">
          <cell r="A3344" t="str">
            <v>805011262-1189835</v>
          </cell>
          <cell r="B3344">
            <v>40648</v>
          </cell>
          <cell r="C3344" t="str">
            <v>CCF050</v>
          </cell>
          <cell r="D3344" t="str">
            <v>RTS S.A.S</v>
          </cell>
          <cell r="E3344" t="str">
            <v>805011262</v>
          </cell>
          <cell r="F3344" t="str">
            <v>760010072901</v>
          </cell>
          <cell r="G3344" t="str">
            <v>EVENTO PBS</v>
          </cell>
          <cell r="H3344">
            <v>2029044</v>
          </cell>
          <cell r="I3344" t="str">
            <v>1189835</v>
          </cell>
          <cell r="J3344" t="str">
            <v>RADICADA</v>
          </cell>
          <cell r="K3344" t="str">
            <v>29/07/2023</v>
          </cell>
          <cell r="L3344" t="str">
            <v>04/08/2023</v>
          </cell>
          <cell r="M3344" t="str">
            <v>25/07/2023</v>
          </cell>
          <cell r="N3344">
            <v>235000</v>
          </cell>
          <cell r="O3344">
            <v>40</v>
          </cell>
          <cell r="P3344" t="str">
            <v>40.RENALES</v>
          </cell>
          <cell r="S3344">
            <v>0</v>
          </cell>
          <cell r="T3344" t="str">
            <v>04/08/2023</v>
          </cell>
          <cell r="U3344" t="str">
            <v>14/08/2023</v>
          </cell>
          <cell r="V3344">
            <v>10</v>
          </cell>
          <cell r="W3344">
            <v>6</v>
          </cell>
          <cell r="X3344">
            <v>0</v>
          </cell>
          <cell r="Y3344">
            <v>0</v>
          </cell>
          <cell r="Z3344">
            <v>0</v>
          </cell>
          <cell r="AE3344" t="str">
            <v>CCF050-027-2023</v>
          </cell>
          <cell r="AF3344" t="str">
            <v>NO</v>
          </cell>
          <cell r="AG3344" t="str">
            <v>NO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Q3344" t="str">
            <v>RAMON</v>
          </cell>
          <cell r="AR3344" t="str">
            <v>DAVID</v>
          </cell>
          <cell r="AS3344" t="str">
            <v>ANGARITA</v>
          </cell>
          <cell r="AT3344" t="str">
            <v>OVALLOS</v>
          </cell>
          <cell r="AU3344" t="str">
            <v>CC</v>
          </cell>
          <cell r="AV3344" t="str">
            <v>2002185</v>
          </cell>
          <cell r="AW3344" t="str">
            <v>LEYDA CECILIA BERNAL LINDARTE</v>
          </cell>
          <cell r="AX3344" t="str">
            <v>BOTELLO MEJÍA DEYSI DAVIANA</v>
          </cell>
          <cell r="AY3344">
            <v>0</v>
          </cell>
          <cell r="AZ3344">
            <v>0</v>
          </cell>
          <cell r="BA3344">
            <v>0</v>
          </cell>
          <cell r="BB3344" t="str">
            <v>NO</v>
          </cell>
          <cell r="BC3344" t="str">
            <v xml:space="preserve">840 </v>
          </cell>
          <cell r="BD3344" t="str">
            <v>0104599</v>
          </cell>
          <cell r="BE3344" t="str">
            <v>06/08/2023</v>
          </cell>
          <cell r="BF3344" t="str">
            <v>NO</v>
          </cell>
          <cell r="BH3344" t="str">
            <v>15/08/2023</v>
          </cell>
          <cell r="BI3344">
            <v>230300</v>
          </cell>
        </row>
        <row r="3345">
          <cell r="A3345" t="str">
            <v>805011262-1189834</v>
          </cell>
          <cell r="B3345">
            <v>40648</v>
          </cell>
          <cell r="C3345" t="str">
            <v>CCF050</v>
          </cell>
          <cell r="D3345" t="str">
            <v>RTS S.A.S</v>
          </cell>
          <cell r="E3345" t="str">
            <v>805011262</v>
          </cell>
          <cell r="F3345" t="str">
            <v>760010072901</v>
          </cell>
          <cell r="G3345" t="str">
            <v>EVENTO PBS</v>
          </cell>
          <cell r="H3345">
            <v>2029043</v>
          </cell>
          <cell r="I3345" t="str">
            <v>1189834</v>
          </cell>
          <cell r="J3345" t="str">
            <v>RADICADA</v>
          </cell>
          <cell r="K3345" t="str">
            <v>29/07/2023</v>
          </cell>
          <cell r="L3345" t="str">
            <v>04/08/2023</v>
          </cell>
          <cell r="M3345" t="str">
            <v>24/07/2023</v>
          </cell>
          <cell r="N3345">
            <v>235000</v>
          </cell>
          <cell r="O3345">
            <v>40</v>
          </cell>
          <cell r="P3345" t="str">
            <v>40.RENALES</v>
          </cell>
          <cell r="S3345">
            <v>0</v>
          </cell>
          <cell r="T3345" t="str">
            <v>04/08/2023</v>
          </cell>
          <cell r="U3345" t="str">
            <v>14/08/2023</v>
          </cell>
          <cell r="V3345">
            <v>10</v>
          </cell>
          <cell r="W3345">
            <v>6</v>
          </cell>
          <cell r="X3345">
            <v>0</v>
          </cell>
          <cell r="Y3345">
            <v>0</v>
          </cell>
          <cell r="Z3345">
            <v>0</v>
          </cell>
          <cell r="AE3345" t="str">
            <v>CCF050-027-2023</v>
          </cell>
          <cell r="AF3345" t="str">
            <v>NO</v>
          </cell>
          <cell r="AG3345" t="str">
            <v>NO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Q3345" t="str">
            <v>CARMEN</v>
          </cell>
          <cell r="AR3345" t="str">
            <v>EMILIA</v>
          </cell>
          <cell r="AS3345" t="str">
            <v>NAVARRO</v>
          </cell>
          <cell r="AT3345" t="str">
            <v>DE ALVAREZ</v>
          </cell>
          <cell r="AU3345" t="str">
            <v>CC</v>
          </cell>
          <cell r="AV3345" t="str">
            <v>27611347</v>
          </cell>
          <cell r="AW3345" t="str">
            <v>LEYDA CECILIA BERNAL LINDARTE</v>
          </cell>
          <cell r="AX3345" t="str">
            <v>BOTELLO MEJÍA DEYSI DAVIANA</v>
          </cell>
          <cell r="AY3345">
            <v>0</v>
          </cell>
          <cell r="AZ3345">
            <v>0</v>
          </cell>
          <cell r="BA3345">
            <v>0</v>
          </cell>
          <cell r="BB3345" t="str">
            <v>NO</v>
          </cell>
          <cell r="BC3345" t="str">
            <v xml:space="preserve">840 </v>
          </cell>
          <cell r="BD3345" t="str">
            <v>0104598</v>
          </cell>
          <cell r="BE3345" t="str">
            <v>06/08/2023</v>
          </cell>
          <cell r="BF3345" t="str">
            <v>NO</v>
          </cell>
          <cell r="BH3345" t="str">
            <v>15/08/2023</v>
          </cell>
          <cell r="BI3345">
            <v>230300</v>
          </cell>
        </row>
        <row r="3346">
          <cell r="A3346" t="str">
            <v>805011262-1189831</v>
          </cell>
          <cell r="B3346">
            <v>40648</v>
          </cell>
          <cell r="C3346" t="str">
            <v>CCF050</v>
          </cell>
          <cell r="D3346" t="str">
            <v>RTS S.A.S</v>
          </cell>
          <cell r="E3346" t="str">
            <v>805011262</v>
          </cell>
          <cell r="F3346" t="str">
            <v>760010072901</v>
          </cell>
          <cell r="G3346" t="str">
            <v>EVENTO PBS</v>
          </cell>
          <cell r="H3346">
            <v>2029042</v>
          </cell>
          <cell r="I3346" t="str">
            <v>1189831</v>
          </cell>
          <cell r="J3346" t="str">
            <v>RADICADA</v>
          </cell>
          <cell r="K3346" t="str">
            <v>29/07/2023</v>
          </cell>
          <cell r="L3346" t="str">
            <v>04/08/2023</v>
          </cell>
          <cell r="M3346" t="str">
            <v>21/07/2023</v>
          </cell>
          <cell r="N3346">
            <v>235000</v>
          </cell>
          <cell r="O3346">
            <v>40</v>
          </cell>
          <cell r="P3346" t="str">
            <v>40.RENALES</v>
          </cell>
          <cell r="S3346">
            <v>0</v>
          </cell>
          <cell r="T3346" t="str">
            <v>04/08/2023</v>
          </cell>
          <cell r="U3346" t="str">
            <v>14/08/2023</v>
          </cell>
          <cell r="V3346">
            <v>10</v>
          </cell>
          <cell r="W3346">
            <v>6</v>
          </cell>
          <cell r="X3346">
            <v>0</v>
          </cell>
          <cell r="Y3346">
            <v>0</v>
          </cell>
          <cell r="Z3346">
            <v>0</v>
          </cell>
          <cell r="AE3346" t="str">
            <v>CCF050-027-2023</v>
          </cell>
          <cell r="AF3346" t="str">
            <v>NO</v>
          </cell>
          <cell r="AG3346" t="str">
            <v>NO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Q3346" t="str">
            <v>ALSAMENDIS</v>
          </cell>
          <cell r="AS3346" t="str">
            <v>GARCIA</v>
          </cell>
          <cell r="AT3346" t="str">
            <v>MORALES</v>
          </cell>
          <cell r="AU3346" t="str">
            <v>CC</v>
          </cell>
          <cell r="AV3346" t="str">
            <v>1049895761</v>
          </cell>
          <cell r="AW3346" t="str">
            <v>LEYDA CECILIA BERNAL LINDARTE</v>
          </cell>
          <cell r="AX3346" t="str">
            <v>BOTELLO MEJÍA DEYSI DAVIANA</v>
          </cell>
          <cell r="AY3346">
            <v>0</v>
          </cell>
          <cell r="AZ3346">
            <v>0</v>
          </cell>
          <cell r="BA3346">
            <v>0</v>
          </cell>
          <cell r="BB3346" t="str">
            <v>NO</v>
          </cell>
          <cell r="BC3346" t="str">
            <v xml:space="preserve">840 </v>
          </cell>
          <cell r="BD3346" t="str">
            <v>0104597</v>
          </cell>
          <cell r="BE3346" t="str">
            <v>06/08/2023</v>
          </cell>
          <cell r="BF3346" t="str">
            <v>NO</v>
          </cell>
          <cell r="BH3346" t="str">
            <v>15/08/2023</v>
          </cell>
          <cell r="BI3346">
            <v>230300</v>
          </cell>
        </row>
        <row r="3347">
          <cell r="A3347" t="str">
            <v>805011262-1189830</v>
          </cell>
          <cell r="B3347">
            <v>40648</v>
          </cell>
          <cell r="C3347" t="str">
            <v>CCF050</v>
          </cell>
          <cell r="D3347" t="str">
            <v>RTS S.A.S</v>
          </cell>
          <cell r="E3347" t="str">
            <v>805011262</v>
          </cell>
          <cell r="F3347" t="str">
            <v>760010072901</v>
          </cell>
          <cell r="G3347" t="str">
            <v>EVENTO PBS</v>
          </cell>
          <cell r="H3347">
            <v>2029041</v>
          </cell>
          <cell r="I3347" t="str">
            <v>1189830</v>
          </cell>
          <cell r="J3347" t="str">
            <v>RADICADA</v>
          </cell>
          <cell r="K3347" t="str">
            <v>29/07/2023</v>
          </cell>
          <cell r="L3347" t="str">
            <v>04/08/2023</v>
          </cell>
          <cell r="M3347" t="str">
            <v>24/07/2023</v>
          </cell>
          <cell r="N3347">
            <v>235000</v>
          </cell>
          <cell r="O3347">
            <v>40</v>
          </cell>
          <cell r="P3347" t="str">
            <v>40.RENALES</v>
          </cell>
          <cell r="S3347">
            <v>0</v>
          </cell>
          <cell r="T3347" t="str">
            <v>04/08/2023</v>
          </cell>
          <cell r="U3347" t="str">
            <v>14/08/2023</v>
          </cell>
          <cell r="V3347">
            <v>10</v>
          </cell>
          <cell r="W3347">
            <v>6</v>
          </cell>
          <cell r="X3347">
            <v>0</v>
          </cell>
          <cell r="Y3347">
            <v>0</v>
          </cell>
          <cell r="Z3347">
            <v>0</v>
          </cell>
          <cell r="AE3347" t="str">
            <v>CCF050-027-2023</v>
          </cell>
          <cell r="AF3347" t="str">
            <v>NO</v>
          </cell>
          <cell r="AG3347" t="str">
            <v>NO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Q3347" t="str">
            <v>JOSE</v>
          </cell>
          <cell r="AR3347" t="str">
            <v>DE JESUS</v>
          </cell>
          <cell r="AS3347" t="str">
            <v>SUAREZ</v>
          </cell>
          <cell r="AU3347" t="str">
            <v>CC</v>
          </cell>
          <cell r="AV3347" t="str">
            <v>5425910</v>
          </cell>
          <cell r="AW3347" t="str">
            <v>LEYDA CECILIA BERNAL LINDARTE</v>
          </cell>
          <cell r="AX3347" t="str">
            <v>BOTELLO MEJÍA DEYSI DAVIANA</v>
          </cell>
          <cell r="AY3347">
            <v>0</v>
          </cell>
          <cell r="AZ3347">
            <v>0</v>
          </cell>
          <cell r="BA3347">
            <v>0</v>
          </cell>
          <cell r="BB3347" t="str">
            <v>NO</v>
          </cell>
          <cell r="BC3347" t="str">
            <v xml:space="preserve">840 </v>
          </cell>
          <cell r="BD3347" t="str">
            <v>0104596</v>
          </cell>
          <cell r="BE3347" t="str">
            <v>06/08/2023</v>
          </cell>
          <cell r="BF3347" t="str">
            <v>NO</v>
          </cell>
          <cell r="BH3347" t="str">
            <v>15/08/2023</v>
          </cell>
          <cell r="BI3347">
            <v>230300</v>
          </cell>
        </row>
        <row r="3348">
          <cell r="A3348" t="str">
            <v>805011262-1189829</v>
          </cell>
          <cell r="B3348">
            <v>40648</v>
          </cell>
          <cell r="C3348" t="str">
            <v>CCF050</v>
          </cell>
          <cell r="D3348" t="str">
            <v>RTS S.A.S</v>
          </cell>
          <cell r="E3348" t="str">
            <v>805011262</v>
          </cell>
          <cell r="F3348" t="str">
            <v>760010072901</v>
          </cell>
          <cell r="G3348" t="str">
            <v>EVENTO PBS</v>
          </cell>
          <cell r="H3348">
            <v>2029040</v>
          </cell>
          <cell r="I3348" t="str">
            <v>1189829</v>
          </cell>
          <cell r="J3348" t="str">
            <v>RADICADA</v>
          </cell>
          <cell r="K3348" t="str">
            <v>29/07/2023</v>
          </cell>
          <cell r="L3348" t="str">
            <v>04/08/2023</v>
          </cell>
          <cell r="M3348" t="str">
            <v>25/07/2023</v>
          </cell>
          <cell r="N3348">
            <v>235000</v>
          </cell>
          <cell r="O3348">
            <v>40</v>
          </cell>
          <cell r="P3348" t="str">
            <v>40.RENALES</v>
          </cell>
          <cell r="S3348">
            <v>0</v>
          </cell>
          <cell r="T3348" t="str">
            <v>04/08/2023</v>
          </cell>
          <cell r="U3348" t="str">
            <v>14/08/2023</v>
          </cell>
          <cell r="V3348">
            <v>10</v>
          </cell>
          <cell r="W3348">
            <v>6</v>
          </cell>
          <cell r="X3348">
            <v>0</v>
          </cell>
          <cell r="Y3348">
            <v>0</v>
          </cell>
          <cell r="Z3348">
            <v>0</v>
          </cell>
          <cell r="AE3348" t="str">
            <v>CCF050-027-2023</v>
          </cell>
          <cell r="AF3348" t="str">
            <v>NO</v>
          </cell>
          <cell r="AG3348" t="str">
            <v>NO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Q3348" t="str">
            <v>MANUEL</v>
          </cell>
          <cell r="AR3348" t="str">
            <v>ELIECER</v>
          </cell>
          <cell r="AS3348" t="str">
            <v>DIAZ</v>
          </cell>
          <cell r="AT3348" t="str">
            <v>FLOREZ</v>
          </cell>
          <cell r="AU3348" t="str">
            <v>CC</v>
          </cell>
          <cell r="AV3348" t="str">
            <v>5505350</v>
          </cell>
          <cell r="AW3348" t="str">
            <v>LEYDA CECILIA BERNAL LINDARTE</v>
          </cell>
          <cell r="AX3348" t="str">
            <v>BOTELLO MEJÍA DEYSI DAVIANA</v>
          </cell>
          <cell r="AY3348">
            <v>0</v>
          </cell>
          <cell r="AZ3348">
            <v>0</v>
          </cell>
          <cell r="BA3348">
            <v>0</v>
          </cell>
          <cell r="BB3348" t="str">
            <v>NO</v>
          </cell>
          <cell r="BC3348" t="str">
            <v xml:space="preserve">840 </v>
          </cell>
          <cell r="BD3348" t="str">
            <v>0104595</v>
          </cell>
          <cell r="BE3348" t="str">
            <v>06/08/2023</v>
          </cell>
          <cell r="BF3348" t="str">
            <v>NO</v>
          </cell>
          <cell r="BH3348" t="str">
            <v>15/08/2023</v>
          </cell>
          <cell r="BI3348">
            <v>230300</v>
          </cell>
        </row>
        <row r="3349">
          <cell r="A3349" t="str">
            <v>805011262-1189828</v>
          </cell>
          <cell r="B3349">
            <v>40648</v>
          </cell>
          <cell r="C3349" t="str">
            <v>CCF050</v>
          </cell>
          <cell r="D3349" t="str">
            <v>RTS S.A.S</v>
          </cell>
          <cell r="E3349" t="str">
            <v>805011262</v>
          </cell>
          <cell r="F3349" t="str">
            <v>760010072901</v>
          </cell>
          <cell r="G3349" t="str">
            <v>EVENTO PBS</v>
          </cell>
          <cell r="H3349">
            <v>2029039</v>
          </cell>
          <cell r="I3349" t="str">
            <v>1189828</v>
          </cell>
          <cell r="J3349" t="str">
            <v>RADICADA</v>
          </cell>
          <cell r="K3349" t="str">
            <v>29/07/2023</v>
          </cell>
          <cell r="L3349" t="str">
            <v>04/08/2023</v>
          </cell>
          <cell r="M3349" t="str">
            <v>25/07/2023</v>
          </cell>
          <cell r="N3349">
            <v>235000</v>
          </cell>
          <cell r="O3349">
            <v>40</v>
          </cell>
          <cell r="P3349" t="str">
            <v>40.RENALES</v>
          </cell>
          <cell r="S3349">
            <v>0</v>
          </cell>
          <cell r="T3349" t="str">
            <v>04/08/2023</v>
          </cell>
          <cell r="U3349" t="str">
            <v>14/08/2023</v>
          </cell>
          <cell r="V3349">
            <v>10</v>
          </cell>
          <cell r="W3349">
            <v>6</v>
          </cell>
          <cell r="X3349">
            <v>0</v>
          </cell>
          <cell r="Y3349">
            <v>0</v>
          </cell>
          <cell r="Z3349">
            <v>0</v>
          </cell>
          <cell r="AE3349" t="str">
            <v>CCF050-027-2023</v>
          </cell>
          <cell r="AF3349" t="str">
            <v>NO</v>
          </cell>
          <cell r="AG3349" t="str">
            <v>NO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Q3349" t="str">
            <v>LINA</v>
          </cell>
          <cell r="AR3349" t="str">
            <v>ROSA</v>
          </cell>
          <cell r="AS3349" t="str">
            <v>TORRES</v>
          </cell>
          <cell r="AT3349" t="str">
            <v>CARRASCAL</v>
          </cell>
          <cell r="AU3349" t="str">
            <v>CC</v>
          </cell>
          <cell r="AV3349" t="str">
            <v>27727422</v>
          </cell>
          <cell r="AW3349" t="str">
            <v>LEYDA CECILIA BERNAL LINDARTE</v>
          </cell>
          <cell r="AX3349" t="str">
            <v>BOTELLO MEJÍA DEYSI DAVIANA</v>
          </cell>
          <cell r="AY3349">
            <v>0</v>
          </cell>
          <cell r="AZ3349">
            <v>0</v>
          </cell>
          <cell r="BA3349">
            <v>0</v>
          </cell>
          <cell r="BB3349" t="str">
            <v>NO</v>
          </cell>
          <cell r="BC3349" t="str">
            <v xml:space="preserve">840 </v>
          </cell>
          <cell r="BD3349" t="str">
            <v>0104594</v>
          </cell>
          <cell r="BE3349" t="str">
            <v>06/08/2023</v>
          </cell>
          <cell r="BF3349" t="str">
            <v>NO</v>
          </cell>
          <cell r="BH3349" t="str">
            <v>15/08/2023</v>
          </cell>
          <cell r="BI3349">
            <v>230300</v>
          </cell>
        </row>
        <row r="3350">
          <cell r="A3350" t="str">
            <v>805011262-1189827</v>
          </cell>
          <cell r="B3350">
            <v>40648</v>
          </cell>
          <cell r="C3350" t="str">
            <v>CCF050</v>
          </cell>
          <cell r="D3350" t="str">
            <v>RTS S.A.S</v>
          </cell>
          <cell r="E3350" t="str">
            <v>805011262</v>
          </cell>
          <cell r="F3350" t="str">
            <v>760010072901</v>
          </cell>
          <cell r="G3350" t="str">
            <v>EVENTO PBS</v>
          </cell>
          <cell r="H3350">
            <v>2029038</v>
          </cell>
          <cell r="I3350" t="str">
            <v>1189827</v>
          </cell>
          <cell r="J3350" t="str">
            <v>RADICADA</v>
          </cell>
          <cell r="K3350" t="str">
            <v>29/07/2023</v>
          </cell>
          <cell r="L3350" t="str">
            <v>04/08/2023</v>
          </cell>
          <cell r="M3350" t="str">
            <v>21/07/2023</v>
          </cell>
          <cell r="N3350">
            <v>235000</v>
          </cell>
          <cell r="O3350">
            <v>40</v>
          </cell>
          <cell r="P3350" t="str">
            <v>40.RENALES</v>
          </cell>
          <cell r="S3350">
            <v>0</v>
          </cell>
          <cell r="T3350" t="str">
            <v>04/08/2023</v>
          </cell>
          <cell r="U3350" t="str">
            <v>14/08/2023</v>
          </cell>
          <cell r="V3350">
            <v>10</v>
          </cell>
          <cell r="W3350">
            <v>6</v>
          </cell>
          <cell r="X3350">
            <v>0</v>
          </cell>
          <cell r="Y3350">
            <v>0</v>
          </cell>
          <cell r="Z3350">
            <v>0</v>
          </cell>
          <cell r="AE3350" t="str">
            <v>CCF050-027-2023</v>
          </cell>
          <cell r="AF3350" t="str">
            <v>NO</v>
          </cell>
          <cell r="AG3350" t="str">
            <v>NO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Q3350" t="str">
            <v>ANA</v>
          </cell>
          <cell r="AR3350" t="str">
            <v>ROSA</v>
          </cell>
          <cell r="AS3350" t="str">
            <v>PEREZ</v>
          </cell>
          <cell r="AT3350" t="str">
            <v>DE PEREZ</v>
          </cell>
          <cell r="AU3350" t="str">
            <v>CC</v>
          </cell>
          <cell r="AV3350" t="str">
            <v>27745237</v>
          </cell>
          <cell r="AW3350" t="str">
            <v>LEYDA CECILIA BERNAL LINDARTE</v>
          </cell>
          <cell r="AX3350" t="str">
            <v>BOTELLO MEJÍA DEYSI DAVIANA</v>
          </cell>
          <cell r="AY3350">
            <v>0</v>
          </cell>
          <cell r="AZ3350">
            <v>0</v>
          </cell>
          <cell r="BA3350">
            <v>0</v>
          </cell>
          <cell r="BB3350" t="str">
            <v>NO</v>
          </cell>
          <cell r="BC3350" t="str">
            <v xml:space="preserve">840 </v>
          </cell>
          <cell r="BD3350" t="str">
            <v>0104593</v>
          </cell>
          <cell r="BE3350" t="str">
            <v>06/08/2023</v>
          </cell>
          <cell r="BF3350" t="str">
            <v>NO</v>
          </cell>
          <cell r="BH3350" t="str">
            <v>15/08/2023</v>
          </cell>
          <cell r="BI3350">
            <v>230300</v>
          </cell>
        </row>
        <row r="3351">
          <cell r="A3351" t="str">
            <v>805011262-1189826</v>
          </cell>
          <cell r="B3351">
            <v>40648</v>
          </cell>
          <cell r="C3351" t="str">
            <v>CCF050</v>
          </cell>
          <cell r="D3351" t="str">
            <v>RTS S.A.S</v>
          </cell>
          <cell r="E3351" t="str">
            <v>805011262</v>
          </cell>
          <cell r="F3351" t="str">
            <v>760010072901</v>
          </cell>
          <cell r="G3351" t="str">
            <v>EVENTO PBS</v>
          </cell>
          <cell r="H3351">
            <v>2029037</v>
          </cell>
          <cell r="I3351" t="str">
            <v>1189826</v>
          </cell>
          <cell r="J3351" t="str">
            <v>RADICADA</v>
          </cell>
          <cell r="K3351" t="str">
            <v>29/07/2023</v>
          </cell>
          <cell r="L3351" t="str">
            <v>04/08/2023</v>
          </cell>
          <cell r="M3351" t="str">
            <v>21/07/2023</v>
          </cell>
          <cell r="N3351">
            <v>235000</v>
          </cell>
          <cell r="O3351">
            <v>40</v>
          </cell>
          <cell r="P3351" t="str">
            <v>40.RENALES</v>
          </cell>
          <cell r="S3351">
            <v>0</v>
          </cell>
          <cell r="T3351" t="str">
            <v>04/08/2023</v>
          </cell>
          <cell r="U3351" t="str">
            <v>14/08/2023</v>
          </cell>
          <cell r="V3351">
            <v>10</v>
          </cell>
          <cell r="W3351">
            <v>6</v>
          </cell>
          <cell r="X3351">
            <v>0</v>
          </cell>
          <cell r="Y3351">
            <v>0</v>
          </cell>
          <cell r="Z3351">
            <v>0</v>
          </cell>
          <cell r="AE3351" t="str">
            <v>CCF050-027-2023</v>
          </cell>
          <cell r="AF3351" t="str">
            <v>NO</v>
          </cell>
          <cell r="AG3351" t="str">
            <v>NO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Q3351" t="str">
            <v>CATALINA</v>
          </cell>
          <cell r="AS3351" t="str">
            <v>CORONEL</v>
          </cell>
          <cell r="AT3351" t="str">
            <v>DE SUAREZ</v>
          </cell>
          <cell r="AU3351" t="str">
            <v>CC</v>
          </cell>
          <cell r="AV3351" t="str">
            <v>27764400</v>
          </cell>
          <cell r="AW3351" t="str">
            <v>LEYDA CECILIA BERNAL LINDARTE</v>
          </cell>
          <cell r="AX3351" t="str">
            <v>BOTELLO MEJÍA DEYSI DAVIANA</v>
          </cell>
          <cell r="AY3351">
            <v>0</v>
          </cell>
          <cell r="AZ3351">
            <v>0</v>
          </cell>
          <cell r="BA3351">
            <v>0</v>
          </cell>
          <cell r="BB3351" t="str">
            <v>NO</v>
          </cell>
          <cell r="BC3351" t="str">
            <v xml:space="preserve">840 </v>
          </cell>
          <cell r="BD3351" t="str">
            <v>0104592</v>
          </cell>
          <cell r="BE3351" t="str">
            <v>06/08/2023</v>
          </cell>
          <cell r="BF3351" t="str">
            <v>NO</v>
          </cell>
          <cell r="BH3351" t="str">
            <v>15/08/2023</v>
          </cell>
          <cell r="BI3351">
            <v>230300</v>
          </cell>
        </row>
        <row r="3352">
          <cell r="A3352" t="str">
            <v>805011262-1189825</v>
          </cell>
          <cell r="B3352">
            <v>40648</v>
          </cell>
          <cell r="C3352" t="str">
            <v>CCF050</v>
          </cell>
          <cell r="D3352" t="str">
            <v>RTS S.A.S</v>
          </cell>
          <cell r="E3352" t="str">
            <v>805011262</v>
          </cell>
          <cell r="F3352" t="str">
            <v>760010072901</v>
          </cell>
          <cell r="G3352" t="str">
            <v>EVENTO PBS</v>
          </cell>
          <cell r="H3352">
            <v>2029036</v>
          </cell>
          <cell r="I3352" t="str">
            <v>1189825</v>
          </cell>
          <cell r="J3352" t="str">
            <v>RADICADA</v>
          </cell>
          <cell r="K3352" t="str">
            <v>29/07/2023</v>
          </cell>
          <cell r="L3352" t="str">
            <v>04/08/2023</v>
          </cell>
          <cell r="M3352" t="str">
            <v>24/07/2023</v>
          </cell>
          <cell r="N3352">
            <v>235000</v>
          </cell>
          <cell r="O3352">
            <v>40</v>
          </cell>
          <cell r="P3352" t="str">
            <v>40.RENALES</v>
          </cell>
          <cell r="S3352">
            <v>0</v>
          </cell>
          <cell r="T3352" t="str">
            <v>04/08/2023</v>
          </cell>
          <cell r="U3352" t="str">
            <v>14/08/2023</v>
          </cell>
          <cell r="V3352">
            <v>10</v>
          </cell>
          <cell r="W3352">
            <v>6</v>
          </cell>
          <cell r="X3352">
            <v>0</v>
          </cell>
          <cell r="Y3352">
            <v>0</v>
          </cell>
          <cell r="Z3352">
            <v>0</v>
          </cell>
          <cell r="AE3352" t="str">
            <v>CCF050-027-2023</v>
          </cell>
          <cell r="AF3352" t="str">
            <v>NO</v>
          </cell>
          <cell r="AG3352" t="str">
            <v>NO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Q3352" t="str">
            <v>FARIDE</v>
          </cell>
          <cell r="AS3352" t="str">
            <v>RANGEL</v>
          </cell>
          <cell r="AT3352" t="str">
            <v xml:space="preserve"> </v>
          </cell>
          <cell r="AU3352" t="str">
            <v>CC</v>
          </cell>
          <cell r="AV3352" t="str">
            <v>27765942</v>
          </cell>
          <cell r="AW3352" t="str">
            <v>LEYDA CECILIA BERNAL LINDARTE</v>
          </cell>
          <cell r="AX3352" t="str">
            <v>BOTELLO MEJÍA DEYSI DAVIANA</v>
          </cell>
          <cell r="AY3352">
            <v>0</v>
          </cell>
          <cell r="AZ3352">
            <v>0</v>
          </cell>
          <cell r="BA3352">
            <v>0</v>
          </cell>
          <cell r="BB3352" t="str">
            <v>NO</v>
          </cell>
          <cell r="BC3352" t="str">
            <v xml:space="preserve">840 </v>
          </cell>
          <cell r="BD3352" t="str">
            <v>0104591</v>
          </cell>
          <cell r="BE3352" t="str">
            <v>06/08/2023</v>
          </cell>
          <cell r="BF3352" t="str">
            <v>NO</v>
          </cell>
          <cell r="BH3352" t="str">
            <v>15/08/2023</v>
          </cell>
          <cell r="BI3352">
            <v>230300</v>
          </cell>
        </row>
        <row r="3353">
          <cell r="A3353" t="str">
            <v>805011262-1189824</v>
          </cell>
          <cell r="B3353">
            <v>40648</v>
          </cell>
          <cell r="C3353" t="str">
            <v>CCF050</v>
          </cell>
          <cell r="D3353" t="str">
            <v>RTS S.A.S</v>
          </cell>
          <cell r="E3353" t="str">
            <v>805011262</v>
          </cell>
          <cell r="F3353" t="str">
            <v>760010072901</v>
          </cell>
          <cell r="G3353" t="str">
            <v>EVENTO PBS</v>
          </cell>
          <cell r="H3353">
            <v>2029035</v>
          </cell>
          <cell r="I3353" t="str">
            <v>1189824</v>
          </cell>
          <cell r="J3353" t="str">
            <v>GLOSADA</v>
          </cell>
          <cell r="K3353" t="str">
            <v>29/07/2023</v>
          </cell>
          <cell r="L3353" t="str">
            <v>04/08/2023</v>
          </cell>
          <cell r="M3353" t="str">
            <v>25/07/2023</v>
          </cell>
          <cell r="N3353">
            <v>235000</v>
          </cell>
          <cell r="O3353">
            <v>40</v>
          </cell>
          <cell r="P3353" t="str">
            <v>40.RENALES</v>
          </cell>
          <cell r="Q3353" t="str">
            <v>Parcial</v>
          </cell>
          <cell r="R3353" t="str">
            <v>ACCCF9437</v>
          </cell>
          <cell r="S3353">
            <v>58750</v>
          </cell>
          <cell r="T3353" t="str">
            <v>04/08/2023</v>
          </cell>
          <cell r="U3353" t="str">
            <v>14/08/2023</v>
          </cell>
          <cell r="V3353">
            <v>10</v>
          </cell>
          <cell r="W3353">
            <v>6</v>
          </cell>
          <cell r="X3353">
            <v>0</v>
          </cell>
          <cell r="Y3353">
            <v>58750</v>
          </cell>
          <cell r="Z3353">
            <v>0</v>
          </cell>
          <cell r="AA3353" t="str">
            <v>14/08/2023</v>
          </cell>
          <cell r="AC3353" t="str">
            <v>26/09/2023</v>
          </cell>
          <cell r="AD3353" t="str">
            <v>26/09/2023</v>
          </cell>
          <cell r="AE3353" t="str">
            <v>CCF050-027-2023</v>
          </cell>
          <cell r="AF3353" t="str">
            <v>NO</v>
          </cell>
          <cell r="AG3353" t="str">
            <v>NO</v>
          </cell>
          <cell r="AH3353">
            <v>58750</v>
          </cell>
          <cell r="AI3353">
            <v>0</v>
          </cell>
          <cell r="AJ3353">
            <v>0</v>
          </cell>
          <cell r="AK3353">
            <v>0</v>
          </cell>
          <cell r="AL3353" t="str">
            <v>ACCCF9437-1</v>
          </cell>
          <cell r="AN3353" t="str">
            <v>02/11/2023</v>
          </cell>
          <cell r="AQ3353" t="str">
            <v>MARIA</v>
          </cell>
          <cell r="AR3353" t="str">
            <v>DEL CARMEN</v>
          </cell>
          <cell r="AS3353" t="str">
            <v>GUERRERO</v>
          </cell>
          <cell r="AT3353" t="str">
            <v>DE TELLES</v>
          </cell>
          <cell r="AU3353" t="str">
            <v>CC</v>
          </cell>
          <cell r="AV3353" t="str">
            <v>27773016</v>
          </cell>
          <cell r="AW3353" t="str">
            <v>LEYDA CECILIA BERNAL LINDARTE</v>
          </cell>
          <cell r="AX3353" t="str">
            <v>BOTELLO MEJÍA DEYSI DAVIANA</v>
          </cell>
          <cell r="AY3353">
            <v>0</v>
          </cell>
          <cell r="AZ3353">
            <v>0</v>
          </cell>
          <cell r="BA3353">
            <v>0</v>
          </cell>
          <cell r="BB3353" t="str">
            <v>NO</v>
          </cell>
          <cell r="BC3353" t="str">
            <v xml:space="preserve">840 </v>
          </cell>
          <cell r="BD3353" t="str">
            <v>0104590</v>
          </cell>
          <cell r="BE3353" t="str">
            <v>06/08/2023</v>
          </cell>
          <cell r="BF3353" t="str">
            <v>NO</v>
          </cell>
          <cell r="BH3353" t="str">
            <v>15/08/2023</v>
          </cell>
          <cell r="BI3353">
            <v>230300</v>
          </cell>
        </row>
        <row r="3354">
          <cell r="A3354" t="str">
            <v>805011262-1189823</v>
          </cell>
          <cell r="B3354">
            <v>40648</v>
          </cell>
          <cell r="C3354" t="str">
            <v>CCF050</v>
          </cell>
          <cell r="D3354" t="str">
            <v>RTS S.A.S</v>
          </cell>
          <cell r="E3354" t="str">
            <v>805011262</v>
          </cell>
          <cell r="F3354" t="str">
            <v>760010072901</v>
          </cell>
          <cell r="G3354" t="str">
            <v>EVENTO PBS</v>
          </cell>
          <cell r="H3354">
            <v>2029034</v>
          </cell>
          <cell r="I3354" t="str">
            <v>1189823</v>
          </cell>
          <cell r="J3354" t="str">
            <v>RADICADA</v>
          </cell>
          <cell r="K3354" t="str">
            <v>29/07/2023</v>
          </cell>
          <cell r="L3354" t="str">
            <v>04/08/2023</v>
          </cell>
          <cell r="M3354" t="str">
            <v>25/07/2023</v>
          </cell>
          <cell r="N3354">
            <v>235000</v>
          </cell>
          <cell r="O3354">
            <v>40</v>
          </cell>
          <cell r="P3354" t="str">
            <v>40.RENALES</v>
          </cell>
          <cell r="S3354">
            <v>0</v>
          </cell>
          <cell r="T3354" t="str">
            <v>04/08/2023</v>
          </cell>
          <cell r="U3354" t="str">
            <v>14/08/2023</v>
          </cell>
          <cell r="V3354">
            <v>10</v>
          </cell>
          <cell r="W3354">
            <v>6</v>
          </cell>
          <cell r="X3354">
            <v>0</v>
          </cell>
          <cell r="Y3354">
            <v>0</v>
          </cell>
          <cell r="Z3354">
            <v>0</v>
          </cell>
          <cell r="AE3354" t="str">
            <v>CCF050-027-2023</v>
          </cell>
          <cell r="AF3354" t="str">
            <v>NO</v>
          </cell>
          <cell r="AG3354" t="str">
            <v>NO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Q3354" t="str">
            <v>MARIA</v>
          </cell>
          <cell r="AR3354" t="str">
            <v>TORCOROMA</v>
          </cell>
          <cell r="AS3354" t="str">
            <v>PEINADO</v>
          </cell>
          <cell r="AT3354" t="str">
            <v>ARDILA</v>
          </cell>
          <cell r="AU3354" t="str">
            <v>CC</v>
          </cell>
          <cell r="AV3354" t="str">
            <v>27853077</v>
          </cell>
          <cell r="AW3354" t="str">
            <v>LEYDA CECILIA BERNAL LINDARTE</v>
          </cell>
          <cell r="AX3354" t="str">
            <v>BOTELLO MEJÍA DEYSI DAVIANA</v>
          </cell>
          <cell r="AY3354">
            <v>0</v>
          </cell>
          <cell r="AZ3354">
            <v>0</v>
          </cell>
          <cell r="BA3354">
            <v>0</v>
          </cell>
          <cell r="BB3354" t="str">
            <v>NO</v>
          </cell>
          <cell r="BC3354" t="str">
            <v xml:space="preserve">840 </v>
          </cell>
          <cell r="BD3354" t="str">
            <v>0104589</v>
          </cell>
          <cell r="BE3354" t="str">
            <v>06/08/2023</v>
          </cell>
          <cell r="BF3354" t="str">
            <v>NO</v>
          </cell>
          <cell r="BH3354" t="str">
            <v>15/08/2023</v>
          </cell>
          <cell r="BI3354">
            <v>230300</v>
          </cell>
        </row>
        <row r="3355">
          <cell r="A3355" t="str">
            <v>805011262-1189822</v>
          </cell>
          <cell r="B3355">
            <v>40648</v>
          </cell>
          <cell r="C3355" t="str">
            <v>CCF050</v>
          </cell>
          <cell r="D3355" t="str">
            <v>RTS S.A.S</v>
          </cell>
          <cell r="E3355" t="str">
            <v>805011262</v>
          </cell>
          <cell r="F3355" t="str">
            <v>760010072901</v>
          </cell>
          <cell r="G3355" t="str">
            <v>EVENTO PBS</v>
          </cell>
          <cell r="H3355">
            <v>2029033</v>
          </cell>
          <cell r="I3355" t="str">
            <v>1189822</v>
          </cell>
          <cell r="J3355" t="str">
            <v>RADICADA</v>
          </cell>
          <cell r="K3355" t="str">
            <v>29/07/2023</v>
          </cell>
          <cell r="L3355" t="str">
            <v>04/08/2023</v>
          </cell>
          <cell r="M3355" t="str">
            <v>25/07/2023</v>
          </cell>
          <cell r="N3355">
            <v>235000</v>
          </cell>
          <cell r="O3355">
            <v>40</v>
          </cell>
          <cell r="P3355" t="str">
            <v>40.RENALES</v>
          </cell>
          <cell r="S3355">
            <v>0</v>
          </cell>
          <cell r="T3355" t="str">
            <v>04/08/2023</v>
          </cell>
          <cell r="U3355" t="str">
            <v>14/08/2023</v>
          </cell>
          <cell r="V3355">
            <v>10</v>
          </cell>
          <cell r="W3355">
            <v>6</v>
          </cell>
          <cell r="X3355">
            <v>0</v>
          </cell>
          <cell r="Y3355">
            <v>0</v>
          </cell>
          <cell r="Z3355">
            <v>0</v>
          </cell>
          <cell r="AE3355" t="str">
            <v>CCF050-027-2023</v>
          </cell>
          <cell r="AF3355" t="str">
            <v>NO</v>
          </cell>
          <cell r="AG3355" t="str">
            <v>NO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Q3355" t="str">
            <v>GLORIA</v>
          </cell>
          <cell r="AR3355" t="str">
            <v>SUSANA</v>
          </cell>
          <cell r="AS3355" t="str">
            <v>AMAYA</v>
          </cell>
          <cell r="AT3355" t="str">
            <v>GOMEZ</v>
          </cell>
          <cell r="AU3355" t="str">
            <v>CC</v>
          </cell>
          <cell r="AV3355" t="str">
            <v>37318419</v>
          </cell>
          <cell r="AW3355" t="str">
            <v>LEYDA CECILIA BERNAL LINDARTE</v>
          </cell>
          <cell r="AX3355" t="str">
            <v>BOTELLO MEJÍA DEYSI DAVIANA</v>
          </cell>
          <cell r="AY3355">
            <v>0</v>
          </cell>
          <cell r="AZ3355">
            <v>0</v>
          </cell>
          <cell r="BA3355">
            <v>0</v>
          </cell>
          <cell r="BB3355" t="str">
            <v>NO</v>
          </cell>
          <cell r="BC3355" t="str">
            <v xml:space="preserve">840 </v>
          </cell>
          <cell r="BD3355" t="str">
            <v>0104588</v>
          </cell>
          <cell r="BE3355" t="str">
            <v>06/08/2023</v>
          </cell>
          <cell r="BF3355" t="str">
            <v>NO</v>
          </cell>
          <cell r="BH3355" t="str">
            <v>15/08/2023</v>
          </cell>
          <cell r="BI3355">
            <v>230300</v>
          </cell>
        </row>
        <row r="3356">
          <cell r="A3356" t="str">
            <v>805011262-1189821</v>
          </cell>
          <cell r="B3356">
            <v>40648</v>
          </cell>
          <cell r="C3356" t="str">
            <v>CCF050</v>
          </cell>
          <cell r="D3356" t="str">
            <v>RTS S.A.S</v>
          </cell>
          <cell r="E3356" t="str">
            <v>805011262</v>
          </cell>
          <cell r="F3356" t="str">
            <v>760010072901</v>
          </cell>
          <cell r="G3356" t="str">
            <v>EVENTO PBS</v>
          </cell>
          <cell r="H3356">
            <v>2029032</v>
          </cell>
          <cell r="I3356" t="str">
            <v>1189821</v>
          </cell>
          <cell r="J3356" t="str">
            <v>RADICADA</v>
          </cell>
          <cell r="K3356" t="str">
            <v>29/07/2023</v>
          </cell>
          <cell r="L3356" t="str">
            <v>04/08/2023</v>
          </cell>
          <cell r="M3356" t="str">
            <v>24/07/2023</v>
          </cell>
          <cell r="N3356">
            <v>235000</v>
          </cell>
          <cell r="O3356">
            <v>40</v>
          </cell>
          <cell r="P3356" t="str">
            <v>40.RENALES</v>
          </cell>
          <cell r="S3356">
            <v>0</v>
          </cell>
          <cell r="T3356" t="str">
            <v>04/08/2023</v>
          </cell>
          <cell r="U3356" t="str">
            <v>14/08/2023</v>
          </cell>
          <cell r="V3356">
            <v>10</v>
          </cell>
          <cell r="W3356">
            <v>6</v>
          </cell>
          <cell r="X3356">
            <v>0</v>
          </cell>
          <cell r="Y3356">
            <v>0</v>
          </cell>
          <cell r="Z3356">
            <v>0</v>
          </cell>
          <cell r="AE3356" t="str">
            <v>CCF050-027-2023</v>
          </cell>
          <cell r="AF3356" t="str">
            <v>NO</v>
          </cell>
          <cell r="AG3356" t="str">
            <v>NO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Q3356" t="str">
            <v>GLADIS</v>
          </cell>
          <cell r="AR3356" t="str">
            <v>MARIA</v>
          </cell>
          <cell r="AS3356" t="str">
            <v xml:space="preserve">PARADA </v>
          </cell>
          <cell r="AT3356" t="str">
            <v>LEON</v>
          </cell>
          <cell r="AU3356" t="str">
            <v>CC</v>
          </cell>
          <cell r="AV3356" t="str">
            <v>37320294</v>
          </cell>
          <cell r="AW3356" t="str">
            <v>LEYDA CECILIA BERNAL LINDARTE</v>
          </cell>
          <cell r="AX3356" t="str">
            <v>GALVIS MORALES DANIELA ANDREA</v>
          </cell>
          <cell r="AY3356">
            <v>0</v>
          </cell>
          <cell r="AZ3356">
            <v>0</v>
          </cell>
          <cell r="BA3356">
            <v>0</v>
          </cell>
          <cell r="BB3356" t="str">
            <v>NO</v>
          </cell>
          <cell r="BC3356" t="str">
            <v xml:space="preserve">840 </v>
          </cell>
          <cell r="BD3356" t="str">
            <v>0105075</v>
          </cell>
          <cell r="BE3356" t="str">
            <v>06/08/2023</v>
          </cell>
          <cell r="BF3356" t="str">
            <v>NO</v>
          </cell>
          <cell r="BH3356" t="str">
            <v>22/08/2023</v>
          </cell>
          <cell r="BI3356">
            <v>230300</v>
          </cell>
        </row>
        <row r="3357">
          <cell r="A3357" t="str">
            <v>805011262-1189820</v>
          </cell>
          <cell r="B3357">
            <v>40648</v>
          </cell>
          <cell r="C3357" t="str">
            <v>CCF050</v>
          </cell>
          <cell r="D3357" t="str">
            <v>RTS S.A.S</v>
          </cell>
          <cell r="E3357" t="str">
            <v>805011262</v>
          </cell>
          <cell r="F3357" t="str">
            <v>760010072901</v>
          </cell>
          <cell r="G3357" t="str">
            <v>EVENTO PBS</v>
          </cell>
          <cell r="H3357">
            <v>2029031</v>
          </cell>
          <cell r="I3357" t="str">
            <v>1189820</v>
          </cell>
          <cell r="J3357" t="str">
            <v>RADICADA</v>
          </cell>
          <cell r="K3357" t="str">
            <v>29/07/2023</v>
          </cell>
          <cell r="L3357" t="str">
            <v>04/08/2023</v>
          </cell>
          <cell r="M3357" t="str">
            <v>21/07/2023</v>
          </cell>
          <cell r="N3357">
            <v>80000</v>
          </cell>
          <cell r="O3357">
            <v>17</v>
          </cell>
          <cell r="P3357" t="str">
            <v>17.MEDICINA ESPECIALIZADA NIVEL II</v>
          </cell>
          <cell r="S3357">
            <v>0</v>
          </cell>
          <cell r="T3357" t="str">
            <v>04/08/2023</v>
          </cell>
          <cell r="U3357" t="str">
            <v>14/08/2023</v>
          </cell>
          <cell r="V3357">
            <v>10</v>
          </cell>
          <cell r="W3357">
            <v>6</v>
          </cell>
          <cell r="X3357">
            <v>0</v>
          </cell>
          <cell r="Y3357">
            <v>0</v>
          </cell>
          <cell r="Z3357">
            <v>0</v>
          </cell>
          <cell r="AE3357" t="str">
            <v>CCF050-027-2023</v>
          </cell>
          <cell r="AF3357" t="str">
            <v>NO</v>
          </cell>
          <cell r="AG3357" t="str">
            <v>NO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Q3357" t="str">
            <v>DEXY</v>
          </cell>
          <cell r="AR3357" t="str">
            <v>DAYANA</v>
          </cell>
          <cell r="AS3357" t="str">
            <v>ORTEGA</v>
          </cell>
          <cell r="AT3357" t="str">
            <v>PAREDES</v>
          </cell>
          <cell r="AU3357" t="str">
            <v>CC</v>
          </cell>
          <cell r="AV3357" t="str">
            <v>1092176190</v>
          </cell>
          <cell r="AW3357" t="str">
            <v>LEYDA CECILIA BERNAL LINDARTE</v>
          </cell>
          <cell r="AX3357" t="str">
            <v>GALVIS MORALES DANIELA ANDREA</v>
          </cell>
          <cell r="AY3357">
            <v>0</v>
          </cell>
          <cell r="AZ3357">
            <v>0</v>
          </cell>
          <cell r="BA3357">
            <v>0</v>
          </cell>
          <cell r="BB3357" t="str">
            <v>NO</v>
          </cell>
          <cell r="BC3357" t="str">
            <v xml:space="preserve">836 </v>
          </cell>
          <cell r="BD3357" t="str">
            <v>1531830</v>
          </cell>
          <cell r="BE3357" t="str">
            <v>06/08/2023</v>
          </cell>
          <cell r="BF3357" t="str">
            <v>NO</v>
          </cell>
          <cell r="BH3357" t="str">
            <v>04/08/2023</v>
          </cell>
          <cell r="BI3357">
            <v>78400</v>
          </cell>
        </row>
        <row r="3358">
          <cell r="A3358" t="str">
            <v>805011262-1189819</v>
          </cell>
          <cell r="B3358">
            <v>40648</v>
          </cell>
          <cell r="C3358" t="str">
            <v>CCF050</v>
          </cell>
          <cell r="D3358" t="str">
            <v>RTS S.A.S</v>
          </cell>
          <cell r="E3358" t="str">
            <v>805011262</v>
          </cell>
          <cell r="F3358" t="str">
            <v>760010072901</v>
          </cell>
          <cell r="G3358" t="str">
            <v>EVENTO PBS</v>
          </cell>
          <cell r="H3358">
            <v>2029030</v>
          </cell>
          <cell r="I3358" t="str">
            <v>1189819</v>
          </cell>
          <cell r="J3358" t="str">
            <v>RADICADA</v>
          </cell>
          <cell r="K3358" t="str">
            <v>29/07/2023</v>
          </cell>
          <cell r="L3358" t="str">
            <v>04/08/2023</v>
          </cell>
          <cell r="M3358" t="str">
            <v>19/07/2023</v>
          </cell>
          <cell r="N3358">
            <v>235000</v>
          </cell>
          <cell r="O3358">
            <v>40</v>
          </cell>
          <cell r="P3358" t="str">
            <v>40.RENALES</v>
          </cell>
          <cell r="S3358">
            <v>0</v>
          </cell>
          <cell r="T3358" t="str">
            <v>04/08/2023</v>
          </cell>
          <cell r="U3358" t="str">
            <v>14/08/2023</v>
          </cell>
          <cell r="V3358">
            <v>10</v>
          </cell>
          <cell r="W3358">
            <v>6</v>
          </cell>
          <cell r="X3358">
            <v>0</v>
          </cell>
          <cell r="Y3358">
            <v>0</v>
          </cell>
          <cell r="Z3358">
            <v>0</v>
          </cell>
          <cell r="AE3358" t="str">
            <v>CCF050-027-2023</v>
          </cell>
          <cell r="AF3358" t="str">
            <v>NO</v>
          </cell>
          <cell r="AG3358" t="str">
            <v>NO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Q3358" t="str">
            <v>ISAIAS</v>
          </cell>
          <cell r="AS3358" t="str">
            <v>COBARIA</v>
          </cell>
          <cell r="AT3358" t="str">
            <v xml:space="preserve"> </v>
          </cell>
          <cell r="AU3358" t="str">
            <v>CC</v>
          </cell>
          <cell r="AV3358" t="str">
            <v>1093906220</v>
          </cell>
          <cell r="AW3358" t="str">
            <v>LEYDA CECILIA BERNAL LINDARTE</v>
          </cell>
          <cell r="AX3358" t="str">
            <v>GALVIS MORALES DANIELA ANDREA</v>
          </cell>
          <cell r="AY3358">
            <v>0</v>
          </cell>
          <cell r="AZ3358">
            <v>0</v>
          </cell>
          <cell r="BA3358">
            <v>0</v>
          </cell>
          <cell r="BB3358" t="str">
            <v>NO</v>
          </cell>
          <cell r="BC3358" t="str">
            <v xml:space="preserve">840 </v>
          </cell>
          <cell r="BD3358" t="str">
            <v>0105074</v>
          </cell>
          <cell r="BE3358" t="str">
            <v>06/08/2023</v>
          </cell>
          <cell r="BF3358" t="str">
            <v>NO</v>
          </cell>
          <cell r="BH3358" t="str">
            <v>22/08/2023</v>
          </cell>
          <cell r="BI3358">
            <v>230300</v>
          </cell>
        </row>
        <row r="3359">
          <cell r="A3359" t="str">
            <v>805011262-1189818</v>
          </cell>
          <cell r="B3359">
            <v>40468</v>
          </cell>
          <cell r="C3359" t="str">
            <v>CCFC50</v>
          </cell>
          <cell r="D3359" t="str">
            <v>RTS S.A.S</v>
          </cell>
          <cell r="E3359" t="str">
            <v>805011262</v>
          </cell>
          <cell r="F3359" t="str">
            <v>760010072901</v>
          </cell>
          <cell r="G3359" t="str">
            <v>EVENTO PBS</v>
          </cell>
          <cell r="H3359">
            <v>2019829</v>
          </cell>
          <cell r="I3359" t="str">
            <v>1189818</v>
          </cell>
          <cell r="J3359" t="str">
            <v>RADICADA</v>
          </cell>
          <cell r="K3359" t="str">
            <v>29/07/2023</v>
          </cell>
          <cell r="L3359" t="str">
            <v>03/08/2023</v>
          </cell>
          <cell r="M3359" t="str">
            <v>19/07/2023</v>
          </cell>
          <cell r="N3359">
            <v>235000</v>
          </cell>
          <cell r="O3359">
            <v>40</v>
          </cell>
          <cell r="P3359" t="str">
            <v>40.RENALES</v>
          </cell>
          <cell r="S3359">
            <v>0</v>
          </cell>
          <cell r="T3359" t="str">
            <v>03/08/2023</v>
          </cell>
          <cell r="U3359" t="str">
            <v>14/08/2023</v>
          </cell>
          <cell r="V3359">
            <v>11</v>
          </cell>
          <cell r="W3359">
            <v>7</v>
          </cell>
          <cell r="X3359">
            <v>0</v>
          </cell>
          <cell r="Y3359">
            <v>0</v>
          </cell>
          <cell r="Z3359">
            <v>0</v>
          </cell>
          <cell r="AE3359" t="str">
            <v>CCFC50-011-2023</v>
          </cell>
          <cell r="AF3359" t="str">
            <v>NO</v>
          </cell>
          <cell r="AG3359" t="str">
            <v>NO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Q3359" t="str">
            <v>SAUL</v>
          </cell>
          <cell r="AS3359" t="str">
            <v>HEREDIA</v>
          </cell>
          <cell r="AT3359" t="str">
            <v>CARDOZO</v>
          </cell>
          <cell r="AU3359" t="str">
            <v>CC</v>
          </cell>
          <cell r="AV3359" t="str">
            <v>17154449</v>
          </cell>
          <cell r="AW3359" t="str">
            <v>LEYDA CECILIA BERNAL LINDARTE</v>
          </cell>
          <cell r="AX3359" t="str">
            <v>CABARICO VARGAS JUAN MANUEL</v>
          </cell>
          <cell r="AY3359">
            <v>0</v>
          </cell>
          <cell r="AZ3359">
            <v>0</v>
          </cell>
          <cell r="BA3359">
            <v>0</v>
          </cell>
          <cell r="BB3359" t="str">
            <v>NO</v>
          </cell>
          <cell r="BC3359" t="str">
            <v xml:space="preserve">740 </v>
          </cell>
          <cell r="BD3359" t="str">
            <v>0003910</v>
          </cell>
          <cell r="BE3359" t="str">
            <v>06/08/2023</v>
          </cell>
          <cell r="BF3359" t="str">
            <v>NO</v>
          </cell>
          <cell r="BH3359" t="str">
            <v>22/08/2023</v>
          </cell>
          <cell r="BI3359">
            <v>230300</v>
          </cell>
        </row>
        <row r="3360">
          <cell r="A3360" t="str">
            <v>805011262-1189817</v>
          </cell>
          <cell r="B3360">
            <v>40648</v>
          </cell>
          <cell r="C3360" t="str">
            <v>CCF050</v>
          </cell>
          <cell r="D3360" t="str">
            <v>RTS S.A.S</v>
          </cell>
          <cell r="E3360" t="str">
            <v>805011262</v>
          </cell>
          <cell r="F3360" t="str">
            <v>760010072901</v>
          </cell>
          <cell r="G3360" t="str">
            <v>EVENTO PBS</v>
          </cell>
          <cell r="H3360">
            <v>2029029</v>
          </cell>
          <cell r="I3360" t="str">
            <v>1189817</v>
          </cell>
          <cell r="J3360" t="str">
            <v>RADICADA</v>
          </cell>
          <cell r="K3360" t="str">
            <v>29/07/2023</v>
          </cell>
          <cell r="L3360" t="str">
            <v>04/08/2023</v>
          </cell>
          <cell r="M3360" t="str">
            <v>18/07/2023</v>
          </cell>
          <cell r="N3360">
            <v>80000</v>
          </cell>
          <cell r="O3360">
            <v>40</v>
          </cell>
          <cell r="P3360" t="str">
            <v>40.RENALES</v>
          </cell>
          <cell r="S3360">
            <v>0</v>
          </cell>
          <cell r="T3360" t="str">
            <v>04/08/2023</v>
          </cell>
          <cell r="U3360" t="str">
            <v>14/08/2023</v>
          </cell>
          <cell r="V3360">
            <v>10</v>
          </cell>
          <cell r="W3360">
            <v>6</v>
          </cell>
          <cell r="X3360">
            <v>0</v>
          </cell>
          <cell r="Y3360">
            <v>0</v>
          </cell>
          <cell r="Z3360">
            <v>0</v>
          </cell>
          <cell r="AE3360" t="str">
            <v>CCF050-027-2023</v>
          </cell>
          <cell r="AF3360" t="str">
            <v>NO</v>
          </cell>
          <cell r="AG3360" t="str">
            <v>NO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Q3360" t="str">
            <v>NELLY</v>
          </cell>
          <cell r="AR3360" t="str">
            <v>MARGARITA</v>
          </cell>
          <cell r="AS3360" t="str">
            <v>VIVAS</v>
          </cell>
          <cell r="AT3360" t="str">
            <v>MEDINA</v>
          </cell>
          <cell r="AU3360" t="str">
            <v>CC</v>
          </cell>
          <cell r="AV3360" t="str">
            <v>1127045078</v>
          </cell>
          <cell r="AW3360" t="str">
            <v>LEYDA CECILIA BERNAL LINDARTE</v>
          </cell>
          <cell r="AX3360" t="str">
            <v>GALVIS MORALES DANIELA ANDREA</v>
          </cell>
          <cell r="AY3360">
            <v>0</v>
          </cell>
          <cell r="AZ3360">
            <v>0</v>
          </cell>
          <cell r="BA3360">
            <v>0</v>
          </cell>
          <cell r="BB3360" t="str">
            <v>NO</v>
          </cell>
          <cell r="BC3360" t="str">
            <v xml:space="preserve">840 </v>
          </cell>
          <cell r="BD3360" t="str">
            <v>0105073</v>
          </cell>
          <cell r="BE3360" t="str">
            <v>06/08/2023</v>
          </cell>
          <cell r="BF3360" t="str">
            <v>NO</v>
          </cell>
          <cell r="BH3360" t="str">
            <v>22/08/2023</v>
          </cell>
          <cell r="BI3360">
            <v>78400</v>
          </cell>
        </row>
        <row r="3361">
          <cell r="A3361" t="str">
            <v>805011262-1189816</v>
          </cell>
          <cell r="B3361">
            <v>40648</v>
          </cell>
          <cell r="C3361" t="str">
            <v>CCF050</v>
          </cell>
          <cell r="D3361" t="str">
            <v>RTS S.A.S</v>
          </cell>
          <cell r="E3361" t="str">
            <v>805011262</v>
          </cell>
          <cell r="F3361" t="str">
            <v>760010072901</v>
          </cell>
          <cell r="G3361" t="str">
            <v>EVENTO PBS</v>
          </cell>
          <cell r="H3361">
            <v>2029028</v>
          </cell>
          <cell r="I3361" t="str">
            <v>1189816</v>
          </cell>
          <cell r="J3361" t="str">
            <v>RADICADA</v>
          </cell>
          <cell r="K3361" t="str">
            <v>29/07/2023</v>
          </cell>
          <cell r="L3361" t="str">
            <v>04/08/2023</v>
          </cell>
          <cell r="M3361" t="str">
            <v>18/07/2023</v>
          </cell>
          <cell r="N3361">
            <v>235000</v>
          </cell>
          <cell r="O3361">
            <v>40</v>
          </cell>
          <cell r="P3361" t="str">
            <v>40.RENALES</v>
          </cell>
          <cell r="S3361">
            <v>0</v>
          </cell>
          <cell r="T3361" t="str">
            <v>04/08/2023</v>
          </cell>
          <cell r="U3361" t="str">
            <v>14/08/2023</v>
          </cell>
          <cell r="V3361">
            <v>10</v>
          </cell>
          <cell r="W3361">
            <v>6</v>
          </cell>
          <cell r="X3361">
            <v>0</v>
          </cell>
          <cell r="Y3361">
            <v>0</v>
          </cell>
          <cell r="Z3361">
            <v>0</v>
          </cell>
          <cell r="AE3361" t="str">
            <v>CCF050-027-2023</v>
          </cell>
          <cell r="AF3361" t="str">
            <v>NO</v>
          </cell>
          <cell r="AG3361" t="str">
            <v>NO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Q3361" t="str">
            <v>ROQUE</v>
          </cell>
          <cell r="AR3361" t="str">
            <v>JULIO</v>
          </cell>
          <cell r="AS3361" t="str">
            <v>CHAVEZ</v>
          </cell>
          <cell r="AT3361" t="str">
            <v>ALBARRACIN</v>
          </cell>
          <cell r="AU3361" t="str">
            <v>CC</v>
          </cell>
          <cell r="AV3361" t="str">
            <v>2141922</v>
          </cell>
          <cell r="AW3361" t="str">
            <v>LEYDA CECILIA BERNAL LINDARTE</v>
          </cell>
          <cell r="AX3361" t="str">
            <v>GALVIS MORALES DANIELA ANDREA</v>
          </cell>
          <cell r="AY3361">
            <v>0</v>
          </cell>
          <cell r="AZ3361">
            <v>0</v>
          </cell>
          <cell r="BA3361">
            <v>0</v>
          </cell>
          <cell r="BB3361" t="str">
            <v>NO</v>
          </cell>
          <cell r="BC3361" t="str">
            <v xml:space="preserve">840 </v>
          </cell>
          <cell r="BD3361" t="str">
            <v>0105072</v>
          </cell>
          <cell r="BE3361" t="str">
            <v>06/08/2023</v>
          </cell>
          <cell r="BF3361" t="str">
            <v>NO</v>
          </cell>
          <cell r="BH3361" t="str">
            <v>22/08/2023</v>
          </cell>
          <cell r="BI3361">
            <v>230300</v>
          </cell>
        </row>
        <row r="3362">
          <cell r="A3362" t="str">
            <v>805011262-1189815</v>
          </cell>
          <cell r="B3362">
            <v>40648</v>
          </cell>
          <cell r="C3362" t="str">
            <v>CCF050</v>
          </cell>
          <cell r="D3362" t="str">
            <v>RTS S.A.S</v>
          </cell>
          <cell r="E3362" t="str">
            <v>805011262</v>
          </cell>
          <cell r="F3362" t="str">
            <v>760010072901</v>
          </cell>
          <cell r="G3362" t="str">
            <v>EVENTO PBS</v>
          </cell>
          <cell r="H3362">
            <v>2029027</v>
          </cell>
          <cell r="I3362" t="str">
            <v>1189815</v>
          </cell>
          <cell r="J3362" t="str">
            <v>GLOSADA</v>
          </cell>
          <cell r="K3362" t="str">
            <v>29/07/2023</v>
          </cell>
          <cell r="L3362" t="str">
            <v>04/08/2023</v>
          </cell>
          <cell r="M3362" t="str">
            <v>17/07/2023</v>
          </cell>
          <cell r="N3362">
            <v>80000</v>
          </cell>
          <cell r="O3362">
            <v>40</v>
          </cell>
          <cell r="P3362" t="str">
            <v>40.RENALES</v>
          </cell>
          <cell r="Q3362" t="str">
            <v>Total</v>
          </cell>
          <cell r="R3362" t="str">
            <v>ACCCF9435</v>
          </cell>
          <cell r="S3362">
            <v>80000</v>
          </cell>
          <cell r="T3362" t="str">
            <v>04/08/2023</v>
          </cell>
          <cell r="U3362" t="str">
            <v>14/08/2023</v>
          </cell>
          <cell r="V3362">
            <v>10</v>
          </cell>
          <cell r="W3362">
            <v>6</v>
          </cell>
          <cell r="X3362">
            <v>0</v>
          </cell>
          <cell r="Y3362">
            <v>80000</v>
          </cell>
          <cell r="Z3362">
            <v>0</v>
          </cell>
          <cell r="AA3362" t="str">
            <v>14/08/2023</v>
          </cell>
          <cell r="AC3362" t="str">
            <v>26/09/2023</v>
          </cell>
          <cell r="AD3362" t="str">
            <v>26/09/2023</v>
          </cell>
          <cell r="AE3362" t="str">
            <v>CCF050-027-2023</v>
          </cell>
          <cell r="AF3362" t="str">
            <v>NO</v>
          </cell>
          <cell r="AG3362" t="str">
            <v>NO</v>
          </cell>
          <cell r="AH3362">
            <v>40000</v>
          </cell>
          <cell r="AI3362">
            <v>0</v>
          </cell>
          <cell r="AJ3362">
            <v>40000</v>
          </cell>
          <cell r="AK3362">
            <v>0</v>
          </cell>
          <cell r="AL3362" t="str">
            <v>ACCCF9435-1</v>
          </cell>
          <cell r="AN3362" t="str">
            <v>02/11/2023</v>
          </cell>
          <cell r="AQ3362" t="str">
            <v>MARIA</v>
          </cell>
          <cell r="AR3362" t="str">
            <v>EUDOCIA</v>
          </cell>
          <cell r="AS3362" t="str">
            <v>GOMEZ</v>
          </cell>
          <cell r="AU3362" t="str">
            <v>CC</v>
          </cell>
          <cell r="AV3362" t="str">
            <v>35402081</v>
          </cell>
          <cell r="AW3362" t="str">
            <v>LEYDA CECILIA BERNAL LINDARTE</v>
          </cell>
          <cell r="AY3362">
            <v>0</v>
          </cell>
          <cell r="AZ3362">
            <v>0</v>
          </cell>
          <cell r="BA3362">
            <v>0</v>
          </cell>
          <cell r="BB3362" t="str">
            <v>NO</v>
          </cell>
          <cell r="BE3362" t="str">
            <v>06/08/2023</v>
          </cell>
          <cell r="BF3362" t="str">
            <v>NO</v>
          </cell>
          <cell r="BH3362" t="str">
            <v>07/11/2023</v>
          </cell>
          <cell r="BI3362">
            <v>39200</v>
          </cell>
        </row>
        <row r="3363">
          <cell r="A3363" t="str">
            <v>805011262-1189814</v>
          </cell>
          <cell r="B3363">
            <v>40648</v>
          </cell>
          <cell r="C3363" t="str">
            <v>CCF050</v>
          </cell>
          <cell r="D3363" t="str">
            <v>RTS S.A.S</v>
          </cell>
          <cell r="E3363" t="str">
            <v>805011262</v>
          </cell>
          <cell r="F3363" t="str">
            <v>760010072901</v>
          </cell>
          <cell r="G3363" t="str">
            <v>EVENTO PBS</v>
          </cell>
          <cell r="H3363">
            <v>2029026</v>
          </cell>
          <cell r="I3363" t="str">
            <v>1189814</v>
          </cell>
          <cell r="J3363" t="str">
            <v>RADICADA</v>
          </cell>
          <cell r="K3363" t="str">
            <v>29/07/2023</v>
          </cell>
          <cell r="L3363" t="str">
            <v>04/08/2023</v>
          </cell>
          <cell r="M3363" t="str">
            <v>17/07/2023</v>
          </cell>
          <cell r="N3363">
            <v>235000</v>
          </cell>
          <cell r="O3363">
            <v>40</v>
          </cell>
          <cell r="P3363" t="str">
            <v>40.RENALES</v>
          </cell>
          <cell r="S3363">
            <v>0</v>
          </cell>
          <cell r="T3363" t="str">
            <v>04/08/2023</v>
          </cell>
          <cell r="U3363" t="str">
            <v>14/08/2023</v>
          </cell>
          <cell r="V3363">
            <v>10</v>
          </cell>
          <cell r="W3363">
            <v>6</v>
          </cell>
          <cell r="X3363">
            <v>0</v>
          </cell>
          <cell r="Y3363">
            <v>0</v>
          </cell>
          <cell r="Z3363">
            <v>0</v>
          </cell>
          <cell r="AE3363" t="str">
            <v>CCF050-027-2023</v>
          </cell>
          <cell r="AF3363" t="str">
            <v>NO</v>
          </cell>
          <cell r="AG3363" t="str">
            <v>NO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Q3363" t="str">
            <v>MIRYAN</v>
          </cell>
          <cell r="AR3363" t="str">
            <v>ROSA</v>
          </cell>
          <cell r="AS3363" t="str">
            <v>HERNANDEZ</v>
          </cell>
          <cell r="AT3363" t="str">
            <v>GOYENECHE</v>
          </cell>
          <cell r="AU3363" t="str">
            <v>CC</v>
          </cell>
          <cell r="AV3363" t="str">
            <v>60324587</v>
          </cell>
          <cell r="AW3363" t="str">
            <v>LEYDA CECILIA BERNAL LINDARTE</v>
          </cell>
          <cell r="AX3363" t="str">
            <v>GALVIS MORALES DANIELA ANDREA</v>
          </cell>
          <cell r="AY3363">
            <v>0</v>
          </cell>
          <cell r="AZ3363">
            <v>0</v>
          </cell>
          <cell r="BA3363">
            <v>0</v>
          </cell>
          <cell r="BB3363" t="str">
            <v>NO</v>
          </cell>
          <cell r="BC3363" t="str">
            <v xml:space="preserve">840 </v>
          </cell>
          <cell r="BD3363" t="str">
            <v>0105071</v>
          </cell>
          <cell r="BE3363" t="str">
            <v>06/08/2023</v>
          </cell>
          <cell r="BF3363" t="str">
            <v>NO</v>
          </cell>
          <cell r="BH3363" t="str">
            <v>22/08/2023</v>
          </cell>
          <cell r="BI3363">
            <v>230300</v>
          </cell>
        </row>
        <row r="3364">
          <cell r="A3364" t="str">
            <v>805011262-1189813</v>
          </cell>
          <cell r="B3364">
            <v>40648</v>
          </cell>
          <cell r="C3364" t="str">
            <v>CCF050</v>
          </cell>
          <cell r="D3364" t="str">
            <v>RTS S.A.S</v>
          </cell>
          <cell r="E3364" t="str">
            <v>805011262</v>
          </cell>
          <cell r="F3364" t="str">
            <v>760010072901</v>
          </cell>
          <cell r="G3364" t="str">
            <v>EVENTO PBS</v>
          </cell>
          <cell r="H3364">
            <v>2029025</v>
          </cell>
          <cell r="I3364" t="str">
            <v>1189813</v>
          </cell>
          <cell r="J3364" t="str">
            <v>RADICADA</v>
          </cell>
          <cell r="K3364" t="str">
            <v>29/07/2023</v>
          </cell>
          <cell r="L3364" t="str">
            <v>04/08/2023</v>
          </cell>
          <cell r="M3364" t="str">
            <v>17/07/2023</v>
          </cell>
          <cell r="N3364">
            <v>235000</v>
          </cell>
          <cell r="O3364">
            <v>40</v>
          </cell>
          <cell r="P3364" t="str">
            <v>40.RENALES</v>
          </cell>
          <cell r="S3364">
            <v>0</v>
          </cell>
          <cell r="T3364" t="str">
            <v>04/08/2023</v>
          </cell>
          <cell r="U3364" t="str">
            <v>14/08/2023</v>
          </cell>
          <cell r="V3364">
            <v>10</v>
          </cell>
          <cell r="W3364">
            <v>6</v>
          </cell>
          <cell r="X3364">
            <v>0</v>
          </cell>
          <cell r="Y3364">
            <v>0</v>
          </cell>
          <cell r="Z3364">
            <v>0</v>
          </cell>
          <cell r="AE3364" t="str">
            <v>CCF050-027-2023</v>
          </cell>
          <cell r="AF3364" t="str">
            <v>NO</v>
          </cell>
          <cell r="AG3364" t="str">
            <v>NO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Q3364" t="str">
            <v>JESUS</v>
          </cell>
          <cell r="AR3364" t="str">
            <v>ALEJANDRO</v>
          </cell>
          <cell r="AS3364" t="str">
            <v>CASADIEGO</v>
          </cell>
          <cell r="AT3364" t="str">
            <v>MARQUEZ</v>
          </cell>
          <cell r="AU3364" t="str">
            <v>CC</v>
          </cell>
          <cell r="AV3364" t="str">
            <v>13476803</v>
          </cell>
          <cell r="AW3364" t="str">
            <v>LEYDA CECILIA BERNAL LINDARTE</v>
          </cell>
          <cell r="AX3364" t="str">
            <v>GALVIS MORALES DANIELA ANDREA</v>
          </cell>
          <cell r="AY3364">
            <v>0</v>
          </cell>
          <cell r="AZ3364">
            <v>0</v>
          </cell>
          <cell r="BA3364">
            <v>0</v>
          </cell>
          <cell r="BB3364" t="str">
            <v>NO</v>
          </cell>
          <cell r="BC3364" t="str">
            <v xml:space="preserve">840 </v>
          </cell>
          <cell r="BD3364" t="str">
            <v>0105070</v>
          </cell>
          <cell r="BE3364" t="str">
            <v>06/08/2023</v>
          </cell>
          <cell r="BF3364" t="str">
            <v>NO</v>
          </cell>
          <cell r="BH3364" t="str">
            <v>22/08/2023</v>
          </cell>
          <cell r="BI3364">
            <v>230300</v>
          </cell>
        </row>
        <row r="3365">
          <cell r="A3365" t="str">
            <v>805011262-1189812</v>
          </cell>
          <cell r="B3365">
            <v>40648</v>
          </cell>
          <cell r="C3365" t="str">
            <v>CCF050</v>
          </cell>
          <cell r="D3365" t="str">
            <v>RTS S.A.S</v>
          </cell>
          <cell r="E3365" t="str">
            <v>805011262</v>
          </cell>
          <cell r="F3365" t="str">
            <v>760010072901</v>
          </cell>
          <cell r="G3365" t="str">
            <v>EVENTO PBS</v>
          </cell>
          <cell r="H3365">
            <v>2029024</v>
          </cell>
          <cell r="I3365" t="str">
            <v>1189812</v>
          </cell>
          <cell r="J3365" t="str">
            <v>RADICADA</v>
          </cell>
          <cell r="K3365" t="str">
            <v>29/07/2023</v>
          </cell>
          <cell r="L3365" t="str">
            <v>04/08/2023</v>
          </cell>
          <cell r="M3365" t="str">
            <v>17/07/2023</v>
          </cell>
          <cell r="N3365">
            <v>235000</v>
          </cell>
          <cell r="O3365">
            <v>40</v>
          </cell>
          <cell r="P3365" t="str">
            <v>40.RENALES</v>
          </cell>
          <cell r="S3365">
            <v>0</v>
          </cell>
          <cell r="T3365" t="str">
            <v>04/08/2023</v>
          </cell>
          <cell r="U3365" t="str">
            <v>14/08/2023</v>
          </cell>
          <cell r="V3365">
            <v>10</v>
          </cell>
          <cell r="W3365">
            <v>6</v>
          </cell>
          <cell r="X3365">
            <v>0</v>
          </cell>
          <cell r="Y3365">
            <v>0</v>
          </cell>
          <cell r="Z3365">
            <v>0</v>
          </cell>
          <cell r="AE3365" t="str">
            <v>CCF050-027-2023</v>
          </cell>
          <cell r="AF3365" t="str">
            <v>NO</v>
          </cell>
          <cell r="AG3365" t="str">
            <v>NO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Q3365" t="str">
            <v>JORGE</v>
          </cell>
          <cell r="AS3365" t="str">
            <v>GARCIA</v>
          </cell>
          <cell r="AT3365" t="str">
            <v>RIVERA</v>
          </cell>
          <cell r="AU3365" t="str">
            <v>CC</v>
          </cell>
          <cell r="AV3365" t="str">
            <v>4108380</v>
          </cell>
          <cell r="AW3365" t="str">
            <v>LEYDA CECILIA BERNAL LINDARTE</v>
          </cell>
          <cell r="AX3365" t="str">
            <v>GALVIS MORALES DANIELA ANDREA</v>
          </cell>
          <cell r="AY3365">
            <v>0</v>
          </cell>
          <cell r="AZ3365">
            <v>0</v>
          </cell>
          <cell r="BA3365">
            <v>0</v>
          </cell>
          <cell r="BB3365" t="str">
            <v>NO</v>
          </cell>
          <cell r="BC3365" t="str">
            <v xml:space="preserve">840 </v>
          </cell>
          <cell r="BD3365" t="str">
            <v>0105069</v>
          </cell>
          <cell r="BE3365" t="str">
            <v>06/08/2023</v>
          </cell>
          <cell r="BF3365" t="str">
            <v>NO</v>
          </cell>
          <cell r="BH3365" t="str">
            <v>22/08/2023</v>
          </cell>
          <cell r="BI3365">
            <v>230300</v>
          </cell>
        </row>
        <row r="3366">
          <cell r="A3366" t="str">
            <v>805011262-1189811</v>
          </cell>
          <cell r="B3366">
            <v>40648</v>
          </cell>
          <cell r="C3366" t="str">
            <v>CCF050</v>
          </cell>
          <cell r="D3366" t="str">
            <v>RTS S.A.S</v>
          </cell>
          <cell r="E3366" t="str">
            <v>805011262</v>
          </cell>
          <cell r="F3366" t="str">
            <v>760010072901</v>
          </cell>
          <cell r="G3366" t="str">
            <v>EVENTO PBS</v>
          </cell>
          <cell r="H3366">
            <v>2029023</v>
          </cell>
          <cell r="I3366" t="str">
            <v>1189811</v>
          </cell>
          <cell r="J3366" t="str">
            <v>RADICADA</v>
          </cell>
          <cell r="K3366" t="str">
            <v>29/07/2023</v>
          </cell>
          <cell r="L3366" t="str">
            <v>04/08/2023</v>
          </cell>
          <cell r="M3366" t="str">
            <v>14/07/2023</v>
          </cell>
          <cell r="N3366">
            <v>80000</v>
          </cell>
          <cell r="O3366">
            <v>17</v>
          </cell>
          <cell r="P3366" t="str">
            <v>17.MEDICINA ESPECIALIZADA NIVEL II</v>
          </cell>
          <cell r="S3366">
            <v>0</v>
          </cell>
          <cell r="T3366" t="str">
            <v>04/08/2023</v>
          </cell>
          <cell r="U3366" t="str">
            <v>14/08/2023</v>
          </cell>
          <cell r="V3366">
            <v>10</v>
          </cell>
          <cell r="W3366">
            <v>6</v>
          </cell>
          <cell r="X3366">
            <v>0</v>
          </cell>
          <cell r="Y3366">
            <v>0</v>
          </cell>
          <cell r="Z3366">
            <v>0</v>
          </cell>
          <cell r="AE3366" t="str">
            <v>CCF050-027-2023</v>
          </cell>
          <cell r="AF3366" t="str">
            <v>NO</v>
          </cell>
          <cell r="AG3366" t="str">
            <v>NO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Q3366" t="str">
            <v>CRUZ</v>
          </cell>
          <cell r="AR3366" t="str">
            <v>CELINA</v>
          </cell>
          <cell r="AS3366" t="str">
            <v>GARCIA</v>
          </cell>
          <cell r="AT3366" t="str">
            <v>VILLAMIZAR</v>
          </cell>
          <cell r="AU3366" t="str">
            <v>CC</v>
          </cell>
          <cell r="AV3366" t="str">
            <v>27720329</v>
          </cell>
          <cell r="AW3366" t="str">
            <v>LEYDA CECILIA BERNAL LINDARTE</v>
          </cell>
          <cell r="AX3366" t="str">
            <v>GALVIS MORALES DANIELA ANDREA</v>
          </cell>
          <cell r="AY3366">
            <v>0</v>
          </cell>
          <cell r="AZ3366">
            <v>0</v>
          </cell>
          <cell r="BA3366">
            <v>0</v>
          </cell>
          <cell r="BB3366" t="str">
            <v>NO</v>
          </cell>
          <cell r="BC3366" t="str">
            <v xml:space="preserve">836 </v>
          </cell>
          <cell r="BD3366" t="str">
            <v>1531829</v>
          </cell>
          <cell r="BE3366" t="str">
            <v>06/08/2023</v>
          </cell>
          <cell r="BF3366" t="str">
            <v>NO</v>
          </cell>
          <cell r="BH3366" t="str">
            <v>04/08/2023</v>
          </cell>
          <cell r="BI3366">
            <v>78400</v>
          </cell>
        </row>
        <row r="3367">
          <cell r="A3367" t="str">
            <v>805011262-1189810</v>
          </cell>
          <cell r="B3367">
            <v>40648</v>
          </cell>
          <cell r="C3367" t="str">
            <v>CCF050</v>
          </cell>
          <cell r="D3367" t="str">
            <v>RTS S.A.S</v>
          </cell>
          <cell r="E3367" t="str">
            <v>805011262</v>
          </cell>
          <cell r="F3367" t="str">
            <v>760010072901</v>
          </cell>
          <cell r="G3367" t="str">
            <v>EVENTO PBS</v>
          </cell>
          <cell r="H3367">
            <v>2029022</v>
          </cell>
          <cell r="I3367" t="str">
            <v>1189810</v>
          </cell>
          <cell r="J3367" t="str">
            <v>RADICADA</v>
          </cell>
          <cell r="K3367" t="str">
            <v>29/07/2023</v>
          </cell>
          <cell r="L3367" t="str">
            <v>04/08/2023</v>
          </cell>
          <cell r="M3367" t="str">
            <v>13/07/2023</v>
          </cell>
          <cell r="N3367">
            <v>80000</v>
          </cell>
          <cell r="O3367">
            <v>40</v>
          </cell>
          <cell r="P3367" t="str">
            <v>40.RENALES</v>
          </cell>
          <cell r="S3367">
            <v>0</v>
          </cell>
          <cell r="T3367" t="str">
            <v>04/08/2023</v>
          </cell>
          <cell r="U3367" t="str">
            <v>14/08/2023</v>
          </cell>
          <cell r="V3367">
            <v>10</v>
          </cell>
          <cell r="W3367">
            <v>6</v>
          </cell>
          <cell r="X3367">
            <v>0</v>
          </cell>
          <cell r="Y3367">
            <v>0</v>
          </cell>
          <cell r="Z3367">
            <v>0</v>
          </cell>
          <cell r="AE3367" t="str">
            <v>CCF050-027-2023</v>
          </cell>
          <cell r="AF3367" t="str">
            <v>NO</v>
          </cell>
          <cell r="AG3367" t="str">
            <v>NO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Q3367" t="str">
            <v>SOR</v>
          </cell>
          <cell r="AR3367" t="str">
            <v>TERESA</v>
          </cell>
          <cell r="AS3367" t="str">
            <v>GALEANO</v>
          </cell>
          <cell r="AT3367" t="str">
            <v>DE MAHECHA</v>
          </cell>
          <cell r="AU3367" t="str">
            <v>CC</v>
          </cell>
          <cell r="AV3367" t="str">
            <v>20826510</v>
          </cell>
          <cell r="AW3367" t="str">
            <v>LEYDA CECILIA BERNAL LINDARTE</v>
          </cell>
          <cell r="AX3367" t="str">
            <v>GALVIS MORALES DANIELA ANDREA</v>
          </cell>
          <cell r="AY3367">
            <v>0</v>
          </cell>
          <cell r="AZ3367">
            <v>0</v>
          </cell>
          <cell r="BA3367">
            <v>0</v>
          </cell>
          <cell r="BB3367" t="str">
            <v>NO</v>
          </cell>
          <cell r="BC3367" t="str">
            <v xml:space="preserve">840 </v>
          </cell>
          <cell r="BD3367" t="str">
            <v>0105068</v>
          </cell>
          <cell r="BE3367" t="str">
            <v>06/08/2023</v>
          </cell>
          <cell r="BF3367" t="str">
            <v>NO</v>
          </cell>
          <cell r="BH3367" t="str">
            <v>22/08/2023</v>
          </cell>
          <cell r="BI3367">
            <v>78400</v>
          </cell>
        </row>
        <row r="3368">
          <cell r="A3368" t="str">
            <v>805011262-1189809</v>
          </cell>
          <cell r="B3368">
            <v>40648</v>
          </cell>
          <cell r="C3368" t="str">
            <v>CCF050</v>
          </cell>
          <cell r="D3368" t="str">
            <v>RTS S.A.S</v>
          </cell>
          <cell r="E3368" t="str">
            <v>805011262</v>
          </cell>
          <cell r="F3368" t="str">
            <v>760010072901</v>
          </cell>
          <cell r="G3368" t="str">
            <v>EVENTO PBS</v>
          </cell>
          <cell r="H3368">
            <v>2029021</v>
          </cell>
          <cell r="I3368" t="str">
            <v>1189809</v>
          </cell>
          <cell r="J3368" t="str">
            <v>RADICADA</v>
          </cell>
          <cell r="K3368" t="str">
            <v>29/07/2023</v>
          </cell>
          <cell r="L3368" t="str">
            <v>04/08/2023</v>
          </cell>
          <cell r="M3368" t="str">
            <v>13/07/2023</v>
          </cell>
          <cell r="N3368">
            <v>80000</v>
          </cell>
          <cell r="O3368">
            <v>17</v>
          </cell>
          <cell r="P3368" t="str">
            <v>17.MEDICINA ESPECIALIZADA NIVEL II</v>
          </cell>
          <cell r="S3368">
            <v>0</v>
          </cell>
          <cell r="T3368" t="str">
            <v>04/08/2023</v>
          </cell>
          <cell r="U3368" t="str">
            <v>14/08/2023</v>
          </cell>
          <cell r="V3368">
            <v>10</v>
          </cell>
          <cell r="W3368">
            <v>6</v>
          </cell>
          <cell r="X3368">
            <v>0</v>
          </cell>
          <cell r="Y3368">
            <v>0</v>
          </cell>
          <cell r="Z3368">
            <v>0</v>
          </cell>
          <cell r="AE3368" t="str">
            <v>CCF050-027-2023</v>
          </cell>
          <cell r="AF3368" t="str">
            <v>NO</v>
          </cell>
          <cell r="AG3368" t="str">
            <v>NO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Q3368" t="str">
            <v>RAUL</v>
          </cell>
          <cell r="AS3368" t="str">
            <v>GUALTERO</v>
          </cell>
          <cell r="AT3368" t="str">
            <v>GONZALEZ</v>
          </cell>
          <cell r="AU3368" t="str">
            <v>CC</v>
          </cell>
          <cell r="AV3368" t="str">
            <v>5725173</v>
          </cell>
          <cell r="AW3368" t="str">
            <v>LEYDA CECILIA BERNAL LINDARTE</v>
          </cell>
          <cell r="AX3368" t="str">
            <v>GALVIS MORALES DANIELA ANDREA</v>
          </cell>
          <cell r="AY3368">
            <v>0</v>
          </cell>
          <cell r="AZ3368">
            <v>0</v>
          </cell>
          <cell r="BA3368">
            <v>0</v>
          </cell>
          <cell r="BB3368" t="str">
            <v>NO</v>
          </cell>
          <cell r="BC3368" t="str">
            <v xml:space="preserve">836 </v>
          </cell>
          <cell r="BD3368" t="str">
            <v>1531828</v>
          </cell>
          <cell r="BE3368" t="str">
            <v>06/08/2023</v>
          </cell>
          <cell r="BF3368" t="str">
            <v>NO</v>
          </cell>
          <cell r="BH3368" t="str">
            <v>04/08/2023</v>
          </cell>
          <cell r="BI3368">
            <v>78400</v>
          </cell>
        </row>
        <row r="3369">
          <cell r="A3369" t="str">
            <v>805011262-1189808</v>
          </cell>
          <cell r="B3369">
            <v>40648</v>
          </cell>
          <cell r="C3369" t="str">
            <v>CCF050</v>
          </cell>
          <cell r="D3369" t="str">
            <v>RTS S.A.S</v>
          </cell>
          <cell r="E3369" t="str">
            <v>805011262</v>
          </cell>
          <cell r="F3369" t="str">
            <v>760010072901</v>
          </cell>
          <cell r="G3369" t="str">
            <v>EVENTO PBS</v>
          </cell>
          <cell r="H3369">
            <v>2029020</v>
          </cell>
          <cell r="I3369" t="str">
            <v>1189808</v>
          </cell>
          <cell r="J3369" t="str">
            <v>RADICADA</v>
          </cell>
          <cell r="K3369" t="str">
            <v>29/07/2023</v>
          </cell>
          <cell r="L3369" t="str">
            <v>04/08/2023</v>
          </cell>
          <cell r="M3369" t="str">
            <v>12/07/2023</v>
          </cell>
          <cell r="N3369">
            <v>80000</v>
          </cell>
          <cell r="O3369">
            <v>40</v>
          </cell>
          <cell r="P3369" t="str">
            <v>40.RENALES</v>
          </cell>
          <cell r="S3369">
            <v>0</v>
          </cell>
          <cell r="T3369" t="str">
            <v>04/08/2023</v>
          </cell>
          <cell r="U3369" t="str">
            <v>14/08/2023</v>
          </cell>
          <cell r="V3369">
            <v>10</v>
          </cell>
          <cell r="W3369">
            <v>6</v>
          </cell>
          <cell r="X3369">
            <v>0</v>
          </cell>
          <cell r="Y3369">
            <v>0</v>
          </cell>
          <cell r="Z3369">
            <v>0</v>
          </cell>
          <cell r="AE3369" t="str">
            <v>CCF050-027-2023</v>
          </cell>
          <cell r="AF3369" t="str">
            <v>NO</v>
          </cell>
          <cell r="AG3369" t="str">
            <v>NO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Q3369" t="str">
            <v>FLOR</v>
          </cell>
          <cell r="AR3369" t="str">
            <v>DE MARIA</v>
          </cell>
          <cell r="AS3369" t="str">
            <v>URBINA</v>
          </cell>
          <cell r="AT3369" t="str">
            <v>DE APONTE</v>
          </cell>
          <cell r="AU3369" t="str">
            <v>CC</v>
          </cell>
          <cell r="AV3369" t="str">
            <v>27718102</v>
          </cell>
          <cell r="AW3369" t="str">
            <v>LEYDA CECILIA BERNAL LINDARTE</v>
          </cell>
          <cell r="AX3369" t="str">
            <v>GALVIS MORALES DANIELA ANDREA</v>
          </cell>
          <cell r="AY3369">
            <v>0</v>
          </cell>
          <cell r="AZ3369">
            <v>0</v>
          </cell>
          <cell r="BA3369">
            <v>0</v>
          </cell>
          <cell r="BB3369" t="str">
            <v>NO</v>
          </cell>
          <cell r="BC3369" t="str">
            <v xml:space="preserve">840 </v>
          </cell>
          <cell r="BD3369" t="str">
            <v>0105067</v>
          </cell>
          <cell r="BE3369" t="str">
            <v>06/08/2023</v>
          </cell>
          <cell r="BF3369" t="str">
            <v>NO</v>
          </cell>
          <cell r="BH3369" t="str">
            <v>22/08/2023</v>
          </cell>
          <cell r="BI3369">
            <v>78400</v>
          </cell>
        </row>
        <row r="3370">
          <cell r="A3370" t="str">
            <v>805011262-1189807</v>
          </cell>
          <cell r="B3370">
            <v>40648</v>
          </cell>
          <cell r="C3370" t="str">
            <v>CCF050</v>
          </cell>
          <cell r="D3370" t="str">
            <v>RTS S.A.S</v>
          </cell>
          <cell r="E3370" t="str">
            <v>805011262</v>
          </cell>
          <cell r="F3370" t="str">
            <v>760010072901</v>
          </cell>
          <cell r="G3370" t="str">
            <v>EVENTO PBS</v>
          </cell>
          <cell r="H3370">
            <v>2029019</v>
          </cell>
          <cell r="I3370" t="str">
            <v>1189807</v>
          </cell>
          <cell r="J3370" t="str">
            <v>GLOSADA</v>
          </cell>
          <cell r="K3370" t="str">
            <v>29/07/2023</v>
          </cell>
          <cell r="L3370" t="str">
            <v>04/08/2023</v>
          </cell>
          <cell r="M3370" t="str">
            <v>11/07/2023</v>
          </cell>
          <cell r="N3370">
            <v>235000</v>
          </cell>
          <cell r="O3370">
            <v>40</v>
          </cell>
          <cell r="P3370" t="str">
            <v>40.RENALES</v>
          </cell>
          <cell r="Q3370" t="str">
            <v>Parcial</v>
          </cell>
          <cell r="R3370" t="str">
            <v>ACCCF9437</v>
          </cell>
          <cell r="S3370">
            <v>176250</v>
          </cell>
          <cell r="T3370" t="str">
            <v>04/08/2023</v>
          </cell>
          <cell r="U3370" t="str">
            <v>14/08/2023</v>
          </cell>
          <cell r="V3370">
            <v>10</v>
          </cell>
          <cell r="W3370">
            <v>6</v>
          </cell>
          <cell r="X3370">
            <v>0</v>
          </cell>
          <cell r="Y3370">
            <v>176250</v>
          </cell>
          <cell r="Z3370">
            <v>0</v>
          </cell>
          <cell r="AA3370" t="str">
            <v>14/08/2023</v>
          </cell>
          <cell r="AC3370" t="str">
            <v>26/09/2023</v>
          </cell>
          <cell r="AD3370" t="str">
            <v>26/09/2023</v>
          </cell>
          <cell r="AE3370" t="str">
            <v>CCF050-027-2023</v>
          </cell>
          <cell r="AF3370" t="str">
            <v>NO</v>
          </cell>
          <cell r="AG3370" t="str">
            <v>NO</v>
          </cell>
          <cell r="AH3370">
            <v>176250</v>
          </cell>
          <cell r="AI3370">
            <v>0</v>
          </cell>
          <cell r="AJ3370">
            <v>0</v>
          </cell>
          <cell r="AK3370">
            <v>0</v>
          </cell>
          <cell r="AL3370" t="str">
            <v>ACCCF9437-1</v>
          </cell>
          <cell r="AN3370" t="str">
            <v>02/11/2023</v>
          </cell>
          <cell r="AQ3370" t="str">
            <v>AURA</v>
          </cell>
          <cell r="AR3370" t="str">
            <v>ALICIA</v>
          </cell>
          <cell r="AS3370" t="str">
            <v>ROSAS</v>
          </cell>
          <cell r="AT3370" t="str">
            <v>VICUÑA</v>
          </cell>
          <cell r="AU3370" t="str">
            <v>CC</v>
          </cell>
          <cell r="AV3370" t="str">
            <v>51656970</v>
          </cell>
          <cell r="AW3370" t="str">
            <v>LEYDA CECILIA BERNAL LINDARTE</v>
          </cell>
          <cell r="AX3370" t="str">
            <v>GALVIS MORALES DANIELA ANDREA</v>
          </cell>
          <cell r="AY3370">
            <v>0</v>
          </cell>
          <cell r="AZ3370">
            <v>0</v>
          </cell>
          <cell r="BA3370">
            <v>0</v>
          </cell>
          <cell r="BB3370" t="str">
            <v>NO</v>
          </cell>
          <cell r="BC3370" t="str">
            <v xml:space="preserve">840 </v>
          </cell>
          <cell r="BD3370" t="str">
            <v>0105066</v>
          </cell>
          <cell r="BE3370" t="str">
            <v>06/08/2023</v>
          </cell>
          <cell r="BF3370" t="str">
            <v>NO</v>
          </cell>
          <cell r="BH3370" t="str">
            <v>22/08/2023</v>
          </cell>
          <cell r="BI3370">
            <v>230300</v>
          </cell>
        </row>
        <row r="3371">
          <cell r="A3371" t="str">
            <v>805011262-1189806</v>
          </cell>
          <cell r="B3371">
            <v>40648</v>
          </cell>
          <cell r="C3371" t="str">
            <v>CCF050</v>
          </cell>
          <cell r="D3371" t="str">
            <v>RTS S.A.S</v>
          </cell>
          <cell r="E3371" t="str">
            <v>805011262</v>
          </cell>
          <cell r="F3371" t="str">
            <v>760010072901</v>
          </cell>
          <cell r="G3371" t="str">
            <v>EVENTO PBS</v>
          </cell>
          <cell r="H3371">
            <v>2029018</v>
          </cell>
          <cell r="I3371" t="str">
            <v>1189806</v>
          </cell>
          <cell r="J3371" t="str">
            <v>GLOSADA</v>
          </cell>
          <cell r="K3371" t="str">
            <v>29/07/2023</v>
          </cell>
          <cell r="L3371" t="str">
            <v>04/08/2023</v>
          </cell>
          <cell r="M3371" t="str">
            <v>11/07/2023</v>
          </cell>
          <cell r="N3371">
            <v>235000</v>
          </cell>
          <cell r="O3371">
            <v>40</v>
          </cell>
          <cell r="P3371" t="str">
            <v>40.RENALES</v>
          </cell>
          <cell r="Q3371" t="str">
            <v>Parcial</v>
          </cell>
          <cell r="R3371" t="str">
            <v>ACCCF9437</v>
          </cell>
          <cell r="S3371">
            <v>176250</v>
          </cell>
          <cell r="T3371" t="str">
            <v>04/08/2023</v>
          </cell>
          <cell r="U3371" t="str">
            <v>14/08/2023</v>
          </cell>
          <cell r="V3371">
            <v>10</v>
          </cell>
          <cell r="W3371">
            <v>6</v>
          </cell>
          <cell r="X3371">
            <v>0</v>
          </cell>
          <cell r="Y3371">
            <v>176250</v>
          </cell>
          <cell r="Z3371">
            <v>0</v>
          </cell>
          <cell r="AA3371" t="str">
            <v>14/08/2023</v>
          </cell>
          <cell r="AC3371" t="str">
            <v>26/09/2023</v>
          </cell>
          <cell r="AD3371" t="str">
            <v>26/09/2023</v>
          </cell>
          <cell r="AE3371" t="str">
            <v>CCF050-027-2023</v>
          </cell>
          <cell r="AF3371" t="str">
            <v>NO</v>
          </cell>
          <cell r="AG3371" t="str">
            <v>NO</v>
          </cell>
          <cell r="AH3371">
            <v>176250</v>
          </cell>
          <cell r="AI3371">
            <v>0</v>
          </cell>
          <cell r="AJ3371">
            <v>0</v>
          </cell>
          <cell r="AK3371">
            <v>0</v>
          </cell>
          <cell r="AL3371" t="str">
            <v>ACCCF9437-1</v>
          </cell>
          <cell r="AN3371" t="str">
            <v>02/11/2023</v>
          </cell>
          <cell r="AQ3371" t="str">
            <v>PEDRO</v>
          </cell>
          <cell r="AR3371" t="str">
            <v>GUSTAVO</v>
          </cell>
          <cell r="AS3371" t="str">
            <v>QUINTERO</v>
          </cell>
          <cell r="AT3371" t="str">
            <v>CARRILLO</v>
          </cell>
          <cell r="AU3371" t="str">
            <v>CC</v>
          </cell>
          <cell r="AV3371" t="str">
            <v>1910533</v>
          </cell>
          <cell r="AW3371" t="str">
            <v>LEYDA CECILIA BERNAL LINDARTE</v>
          </cell>
          <cell r="AX3371" t="str">
            <v>OSORIO NUNEZ BETTY YOLANDA</v>
          </cell>
          <cell r="AY3371">
            <v>0</v>
          </cell>
          <cell r="AZ3371">
            <v>0</v>
          </cell>
          <cell r="BA3371">
            <v>0</v>
          </cell>
          <cell r="BB3371" t="str">
            <v>NO</v>
          </cell>
          <cell r="BC3371" t="str">
            <v xml:space="preserve">840 </v>
          </cell>
          <cell r="BD3371" t="str">
            <v>0104496</v>
          </cell>
          <cell r="BE3371" t="str">
            <v>06/08/2023</v>
          </cell>
          <cell r="BF3371" t="str">
            <v>NO</v>
          </cell>
          <cell r="BH3371" t="str">
            <v>11/08/2023</v>
          </cell>
          <cell r="BI3371">
            <v>230300</v>
          </cell>
        </row>
        <row r="3372">
          <cell r="A3372" t="str">
            <v>805011262-1189805</v>
          </cell>
          <cell r="B3372">
            <v>40648</v>
          </cell>
          <cell r="C3372" t="str">
            <v>CCF050</v>
          </cell>
          <cell r="D3372" t="str">
            <v>RTS S.A.S</v>
          </cell>
          <cell r="E3372" t="str">
            <v>805011262</v>
          </cell>
          <cell r="F3372" t="str">
            <v>760010072901</v>
          </cell>
          <cell r="G3372" t="str">
            <v>EVENTO PBS</v>
          </cell>
          <cell r="H3372">
            <v>2029017</v>
          </cell>
          <cell r="I3372" t="str">
            <v>1189805</v>
          </cell>
          <cell r="J3372" t="str">
            <v>RADICADA</v>
          </cell>
          <cell r="K3372" t="str">
            <v>29/07/2023</v>
          </cell>
          <cell r="L3372" t="str">
            <v>04/08/2023</v>
          </cell>
          <cell r="M3372" t="str">
            <v>10/07/2023</v>
          </cell>
          <cell r="N3372">
            <v>80000</v>
          </cell>
          <cell r="O3372">
            <v>40</v>
          </cell>
          <cell r="P3372" t="str">
            <v>40.RENALES</v>
          </cell>
          <cell r="S3372">
            <v>0</v>
          </cell>
          <cell r="T3372" t="str">
            <v>04/08/2023</v>
          </cell>
          <cell r="U3372" t="str">
            <v>14/08/2023</v>
          </cell>
          <cell r="V3372">
            <v>10</v>
          </cell>
          <cell r="W3372">
            <v>6</v>
          </cell>
          <cell r="X3372">
            <v>0</v>
          </cell>
          <cell r="Y3372">
            <v>0</v>
          </cell>
          <cell r="Z3372">
            <v>0</v>
          </cell>
          <cell r="AE3372" t="str">
            <v>CCF050-027-2023</v>
          </cell>
          <cell r="AF3372" t="str">
            <v>NO</v>
          </cell>
          <cell r="AG3372" t="str">
            <v>NO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Q3372" t="str">
            <v>MARIA</v>
          </cell>
          <cell r="AR3372" t="str">
            <v>TRANSITO</v>
          </cell>
          <cell r="AS3372" t="str">
            <v>SANDOVAL</v>
          </cell>
          <cell r="AT3372" t="str">
            <v>DE MELO</v>
          </cell>
          <cell r="AU3372" t="str">
            <v>CC</v>
          </cell>
          <cell r="AV3372" t="str">
            <v>60288178</v>
          </cell>
          <cell r="AW3372" t="str">
            <v>LEYDA CECILIA BERNAL LINDARTE</v>
          </cell>
          <cell r="AX3372" t="str">
            <v>OSORIO NUNEZ BETTY YOLANDA</v>
          </cell>
          <cell r="AY3372">
            <v>0</v>
          </cell>
          <cell r="AZ3372">
            <v>0</v>
          </cell>
          <cell r="BA3372">
            <v>0</v>
          </cell>
          <cell r="BB3372" t="str">
            <v>NO</v>
          </cell>
          <cell r="BC3372" t="str">
            <v xml:space="preserve">840 </v>
          </cell>
          <cell r="BD3372" t="str">
            <v>0104495</v>
          </cell>
          <cell r="BE3372" t="str">
            <v>06/08/2023</v>
          </cell>
          <cell r="BF3372" t="str">
            <v>NO</v>
          </cell>
          <cell r="BH3372" t="str">
            <v>11/08/2023</v>
          </cell>
          <cell r="BI3372">
            <v>78400</v>
          </cell>
        </row>
        <row r="3373">
          <cell r="A3373" t="str">
            <v>805011262-1189804</v>
          </cell>
          <cell r="B3373">
            <v>40648</v>
          </cell>
          <cell r="C3373" t="str">
            <v>CCF050</v>
          </cell>
          <cell r="D3373" t="str">
            <v>RTS S.A.S</v>
          </cell>
          <cell r="E3373" t="str">
            <v>805011262</v>
          </cell>
          <cell r="F3373" t="str">
            <v>760010072901</v>
          </cell>
          <cell r="G3373" t="str">
            <v>EVENTO PBS</v>
          </cell>
          <cell r="H3373">
            <v>2029016</v>
          </cell>
          <cell r="I3373" t="str">
            <v>1189804</v>
          </cell>
          <cell r="J3373" t="str">
            <v>RADICADA</v>
          </cell>
          <cell r="K3373" t="str">
            <v>29/07/2023</v>
          </cell>
          <cell r="L3373" t="str">
            <v>04/08/2023</v>
          </cell>
          <cell r="M3373" t="str">
            <v>10/07/2023</v>
          </cell>
          <cell r="N3373">
            <v>80000</v>
          </cell>
          <cell r="O3373">
            <v>40</v>
          </cell>
          <cell r="P3373" t="str">
            <v>40.RENALES</v>
          </cell>
          <cell r="S3373">
            <v>0</v>
          </cell>
          <cell r="T3373" t="str">
            <v>04/08/2023</v>
          </cell>
          <cell r="U3373" t="str">
            <v>14/08/2023</v>
          </cell>
          <cell r="V3373">
            <v>10</v>
          </cell>
          <cell r="W3373">
            <v>6</v>
          </cell>
          <cell r="X3373">
            <v>0</v>
          </cell>
          <cell r="Y3373">
            <v>0</v>
          </cell>
          <cell r="Z3373">
            <v>0</v>
          </cell>
          <cell r="AE3373" t="str">
            <v>CCF050-027-2023</v>
          </cell>
          <cell r="AF3373" t="str">
            <v>NO</v>
          </cell>
          <cell r="AG3373" t="str">
            <v>NO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Q3373" t="str">
            <v>EDUARDO</v>
          </cell>
          <cell r="AS3373" t="str">
            <v>DOMADOR</v>
          </cell>
          <cell r="AT3373" t="str">
            <v>GUARIN</v>
          </cell>
          <cell r="AU3373" t="str">
            <v>CC</v>
          </cell>
          <cell r="AV3373" t="str">
            <v>13350648</v>
          </cell>
          <cell r="AW3373" t="str">
            <v>LEYDA CECILIA BERNAL LINDARTE</v>
          </cell>
          <cell r="AX3373" t="str">
            <v>OSORIO NUNEZ BETTY YOLANDA</v>
          </cell>
          <cell r="AY3373">
            <v>0</v>
          </cell>
          <cell r="AZ3373">
            <v>0</v>
          </cell>
          <cell r="BA3373">
            <v>0</v>
          </cell>
          <cell r="BB3373" t="str">
            <v>NO</v>
          </cell>
          <cell r="BC3373" t="str">
            <v xml:space="preserve">840 </v>
          </cell>
          <cell r="BD3373" t="str">
            <v>0104494</v>
          </cell>
          <cell r="BE3373" t="str">
            <v>06/08/2023</v>
          </cell>
          <cell r="BF3373" t="str">
            <v>NO</v>
          </cell>
          <cell r="BH3373" t="str">
            <v>11/08/2023</v>
          </cell>
          <cell r="BI3373">
            <v>78400</v>
          </cell>
        </row>
        <row r="3374">
          <cell r="A3374" t="str">
            <v>805011262-1189803</v>
          </cell>
          <cell r="B3374">
            <v>40468</v>
          </cell>
          <cell r="C3374" t="str">
            <v>CCFC50</v>
          </cell>
          <cell r="D3374" t="str">
            <v>RTS S.A.S</v>
          </cell>
          <cell r="E3374" t="str">
            <v>805011262</v>
          </cell>
          <cell r="F3374" t="str">
            <v>760010072901</v>
          </cell>
          <cell r="G3374" t="str">
            <v>EVENTO PBS</v>
          </cell>
          <cell r="H3374">
            <v>2019828</v>
          </cell>
          <cell r="I3374" t="str">
            <v>1189803</v>
          </cell>
          <cell r="J3374" t="str">
            <v>RADICADA</v>
          </cell>
          <cell r="K3374" t="str">
            <v>29/07/2023</v>
          </cell>
          <cell r="L3374" t="str">
            <v>03/08/2023</v>
          </cell>
          <cell r="M3374" t="str">
            <v>10/07/2023</v>
          </cell>
          <cell r="N3374">
            <v>80000</v>
          </cell>
          <cell r="O3374">
            <v>40</v>
          </cell>
          <cell r="P3374" t="str">
            <v>40.RENALES</v>
          </cell>
          <cell r="S3374">
            <v>0</v>
          </cell>
          <cell r="T3374" t="str">
            <v>03/08/2023</v>
          </cell>
          <cell r="U3374" t="str">
            <v>14/08/2023</v>
          </cell>
          <cell r="V3374">
            <v>11</v>
          </cell>
          <cell r="W3374">
            <v>7</v>
          </cell>
          <cell r="X3374">
            <v>0</v>
          </cell>
          <cell r="Y3374">
            <v>0</v>
          </cell>
          <cell r="Z3374">
            <v>0</v>
          </cell>
          <cell r="AE3374" t="str">
            <v>CCFC50-011-2023</v>
          </cell>
          <cell r="AF3374" t="str">
            <v>NO</v>
          </cell>
          <cell r="AG3374" t="str">
            <v>NO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Q3374" t="str">
            <v>JAIRO</v>
          </cell>
          <cell r="AS3374" t="str">
            <v>CONTRERAS</v>
          </cell>
          <cell r="AT3374" t="str">
            <v>PABON</v>
          </cell>
          <cell r="AU3374" t="str">
            <v>CC</v>
          </cell>
          <cell r="AV3374" t="str">
            <v>5481438</v>
          </cell>
          <cell r="AW3374" t="str">
            <v>LEYDA CECILIA BERNAL LINDARTE</v>
          </cell>
          <cell r="AX3374" t="str">
            <v>BOTELLO MEJÍA DEYSI DAVIANA</v>
          </cell>
          <cell r="AY3374">
            <v>0</v>
          </cell>
          <cell r="AZ3374">
            <v>0</v>
          </cell>
          <cell r="BA3374">
            <v>0</v>
          </cell>
          <cell r="BB3374" t="str">
            <v>NO</v>
          </cell>
          <cell r="BC3374" t="str">
            <v xml:space="preserve">740 </v>
          </cell>
          <cell r="BD3374" t="str">
            <v>0003917</v>
          </cell>
          <cell r="BE3374" t="str">
            <v>06/08/2023</v>
          </cell>
          <cell r="BF3374" t="str">
            <v>NO</v>
          </cell>
          <cell r="BH3374" t="str">
            <v>23/08/2023</v>
          </cell>
          <cell r="BI3374">
            <v>78400</v>
          </cell>
        </row>
        <row r="3375">
          <cell r="A3375" t="str">
            <v>805011262-1189802</v>
          </cell>
          <cell r="B3375">
            <v>40648</v>
          </cell>
          <cell r="C3375" t="str">
            <v>CCF050</v>
          </cell>
          <cell r="D3375" t="str">
            <v>RTS S.A.S</v>
          </cell>
          <cell r="E3375" t="str">
            <v>805011262</v>
          </cell>
          <cell r="F3375" t="str">
            <v>760010072901</v>
          </cell>
          <cell r="G3375" t="str">
            <v>EVENTO PBS</v>
          </cell>
          <cell r="H3375">
            <v>2029015</v>
          </cell>
          <cell r="I3375" t="str">
            <v>1189802</v>
          </cell>
          <cell r="J3375" t="str">
            <v>RADICADA</v>
          </cell>
          <cell r="K3375" t="str">
            <v>29/07/2023</v>
          </cell>
          <cell r="L3375" t="str">
            <v>04/08/2023</v>
          </cell>
          <cell r="M3375" t="str">
            <v>25/07/2023</v>
          </cell>
          <cell r="N3375">
            <v>235000</v>
          </cell>
          <cell r="O3375">
            <v>40</v>
          </cell>
          <cell r="P3375" t="str">
            <v>40.RENALES</v>
          </cell>
          <cell r="S3375">
            <v>0</v>
          </cell>
          <cell r="T3375" t="str">
            <v>04/08/2023</v>
          </cell>
          <cell r="U3375" t="str">
            <v>14/08/2023</v>
          </cell>
          <cell r="V3375">
            <v>10</v>
          </cell>
          <cell r="W3375">
            <v>6</v>
          </cell>
          <cell r="X3375">
            <v>0</v>
          </cell>
          <cell r="Y3375">
            <v>0</v>
          </cell>
          <cell r="Z3375">
            <v>0</v>
          </cell>
          <cell r="AE3375" t="str">
            <v>CCF050-027-2023</v>
          </cell>
          <cell r="AF3375" t="str">
            <v>NO</v>
          </cell>
          <cell r="AG3375" t="str">
            <v>NO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Q3375" t="str">
            <v>EMILIA</v>
          </cell>
          <cell r="AR3375" t="str">
            <v>GRACIELA</v>
          </cell>
          <cell r="AS3375" t="str">
            <v>AREVALO</v>
          </cell>
          <cell r="AT3375" t="str">
            <v>VEGA</v>
          </cell>
          <cell r="AU3375" t="str">
            <v>CC</v>
          </cell>
          <cell r="AV3375" t="str">
            <v>60307202</v>
          </cell>
          <cell r="AW3375" t="str">
            <v>LEYDA CECILIA BERNAL LINDARTE</v>
          </cell>
          <cell r="AX3375" t="str">
            <v>OSORIO NUNEZ BETTY YOLANDA</v>
          </cell>
          <cell r="AY3375">
            <v>0</v>
          </cell>
          <cell r="AZ3375">
            <v>0</v>
          </cell>
          <cell r="BA3375">
            <v>0</v>
          </cell>
          <cell r="BB3375" t="str">
            <v>NO</v>
          </cell>
          <cell r="BC3375" t="str">
            <v xml:space="preserve">840 </v>
          </cell>
          <cell r="BD3375" t="str">
            <v>0104493</v>
          </cell>
          <cell r="BE3375" t="str">
            <v>06/08/2023</v>
          </cell>
          <cell r="BF3375" t="str">
            <v>NO</v>
          </cell>
          <cell r="BH3375" t="str">
            <v>11/08/2023</v>
          </cell>
          <cell r="BI3375">
            <v>230300</v>
          </cell>
        </row>
        <row r="3376">
          <cell r="A3376" t="str">
            <v>805011262-1189801</v>
          </cell>
          <cell r="B3376">
            <v>40648</v>
          </cell>
          <cell r="C3376" t="str">
            <v>CCF050</v>
          </cell>
          <cell r="D3376" t="str">
            <v>RTS S.A.S</v>
          </cell>
          <cell r="E3376" t="str">
            <v>805011262</v>
          </cell>
          <cell r="F3376" t="str">
            <v>760010072901</v>
          </cell>
          <cell r="G3376" t="str">
            <v>EVENTO PBS</v>
          </cell>
          <cell r="H3376">
            <v>2029014</v>
          </cell>
          <cell r="I3376" t="str">
            <v>1189801</v>
          </cell>
          <cell r="J3376" t="str">
            <v>RADICADA</v>
          </cell>
          <cell r="K3376" t="str">
            <v>29/07/2023</v>
          </cell>
          <cell r="L3376" t="str">
            <v>04/08/2023</v>
          </cell>
          <cell r="M3376" t="str">
            <v>10/07/2023</v>
          </cell>
          <cell r="N3376">
            <v>235000</v>
          </cell>
          <cell r="O3376">
            <v>40</v>
          </cell>
          <cell r="P3376" t="str">
            <v>40.RENALES</v>
          </cell>
          <cell r="S3376">
            <v>0</v>
          </cell>
          <cell r="T3376" t="str">
            <v>04/08/2023</v>
          </cell>
          <cell r="U3376" t="str">
            <v>14/08/2023</v>
          </cell>
          <cell r="V3376">
            <v>10</v>
          </cell>
          <cell r="W3376">
            <v>6</v>
          </cell>
          <cell r="X3376">
            <v>0</v>
          </cell>
          <cell r="Y3376">
            <v>0</v>
          </cell>
          <cell r="Z3376">
            <v>0</v>
          </cell>
          <cell r="AE3376" t="str">
            <v>CCF050-027-2023</v>
          </cell>
          <cell r="AF3376" t="str">
            <v>NO</v>
          </cell>
          <cell r="AG3376" t="str">
            <v>NO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Q3376" t="str">
            <v>MARIA</v>
          </cell>
          <cell r="AR3376" t="str">
            <v>TERESA</v>
          </cell>
          <cell r="AS3376" t="str">
            <v>RODRIGUEZ</v>
          </cell>
          <cell r="AT3376" t="str">
            <v>PALACIOS</v>
          </cell>
          <cell r="AU3376" t="str">
            <v>CC</v>
          </cell>
          <cell r="AV3376" t="str">
            <v>27497080</v>
          </cell>
          <cell r="AW3376" t="str">
            <v>LEYDA CECILIA BERNAL LINDARTE</v>
          </cell>
          <cell r="AX3376" t="str">
            <v>OSORIO NUNEZ BETTY YOLANDA</v>
          </cell>
          <cell r="AY3376">
            <v>0</v>
          </cell>
          <cell r="AZ3376">
            <v>0</v>
          </cell>
          <cell r="BA3376">
            <v>0</v>
          </cell>
          <cell r="BB3376" t="str">
            <v>NO</v>
          </cell>
          <cell r="BC3376" t="str">
            <v xml:space="preserve">840 </v>
          </cell>
          <cell r="BD3376" t="str">
            <v>0104492</v>
          </cell>
          <cell r="BE3376" t="str">
            <v>06/08/2023</v>
          </cell>
          <cell r="BF3376" t="str">
            <v>NO</v>
          </cell>
          <cell r="BH3376" t="str">
            <v>11/08/2023</v>
          </cell>
          <cell r="BI3376">
            <v>230300</v>
          </cell>
        </row>
        <row r="3377">
          <cell r="A3377" t="str">
            <v>805011262-1189800</v>
          </cell>
          <cell r="B3377">
            <v>40648</v>
          </cell>
          <cell r="C3377" t="str">
            <v>CCF050</v>
          </cell>
          <cell r="D3377" t="str">
            <v>RTS S.A.S</v>
          </cell>
          <cell r="E3377" t="str">
            <v>805011262</v>
          </cell>
          <cell r="F3377" t="str">
            <v>760010072901</v>
          </cell>
          <cell r="G3377" t="str">
            <v>EVENTO PBS</v>
          </cell>
          <cell r="H3377">
            <v>2029013</v>
          </cell>
          <cell r="I3377" t="str">
            <v>1189800</v>
          </cell>
          <cell r="J3377" t="str">
            <v>RADICADA</v>
          </cell>
          <cell r="K3377" t="str">
            <v>29/07/2023</v>
          </cell>
          <cell r="L3377" t="str">
            <v>04/08/2023</v>
          </cell>
          <cell r="M3377" t="str">
            <v>07/07/2023</v>
          </cell>
          <cell r="N3377">
            <v>80000</v>
          </cell>
          <cell r="O3377">
            <v>40</v>
          </cell>
          <cell r="P3377" t="str">
            <v>40.RENALES</v>
          </cell>
          <cell r="S3377">
            <v>0</v>
          </cell>
          <cell r="T3377" t="str">
            <v>04/08/2023</v>
          </cell>
          <cell r="U3377" t="str">
            <v>14/08/2023</v>
          </cell>
          <cell r="V3377">
            <v>10</v>
          </cell>
          <cell r="W3377">
            <v>6</v>
          </cell>
          <cell r="X3377">
            <v>0</v>
          </cell>
          <cell r="Y3377">
            <v>0</v>
          </cell>
          <cell r="Z3377">
            <v>0</v>
          </cell>
          <cell r="AE3377" t="str">
            <v>CCF050-027-2023</v>
          </cell>
          <cell r="AF3377" t="str">
            <v>NO</v>
          </cell>
          <cell r="AG3377" t="str">
            <v>NO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Q3377" t="str">
            <v>ROBERTO</v>
          </cell>
          <cell r="AR3377" t="str">
            <v>ALEXANDER</v>
          </cell>
          <cell r="AS3377" t="str">
            <v>ARANGO</v>
          </cell>
          <cell r="AT3377" t="str">
            <v>CAMACHO</v>
          </cell>
          <cell r="AU3377" t="str">
            <v>CC</v>
          </cell>
          <cell r="AV3377" t="str">
            <v>88196429</v>
          </cell>
          <cell r="AW3377" t="str">
            <v>LEYDA CECILIA BERNAL LINDARTE</v>
          </cell>
          <cell r="AX3377" t="str">
            <v>OSORIO NUNEZ BETTY YOLANDA</v>
          </cell>
          <cell r="AY3377">
            <v>0</v>
          </cell>
          <cell r="AZ3377">
            <v>0</v>
          </cell>
          <cell r="BA3377">
            <v>0</v>
          </cell>
          <cell r="BB3377" t="str">
            <v>NO</v>
          </cell>
          <cell r="BC3377" t="str">
            <v xml:space="preserve">840 </v>
          </cell>
          <cell r="BD3377" t="str">
            <v>0104491</v>
          </cell>
          <cell r="BE3377" t="str">
            <v>06/08/2023</v>
          </cell>
          <cell r="BF3377" t="str">
            <v>NO</v>
          </cell>
          <cell r="BH3377" t="str">
            <v>11/08/2023</v>
          </cell>
          <cell r="BI3377">
            <v>78400</v>
          </cell>
        </row>
        <row r="3378">
          <cell r="A3378" t="str">
            <v>805011262-1189799</v>
          </cell>
          <cell r="B3378">
            <v>40648</v>
          </cell>
          <cell r="C3378" t="str">
            <v>CCF050</v>
          </cell>
          <cell r="D3378" t="str">
            <v>RTS S.A.S</v>
          </cell>
          <cell r="E3378" t="str">
            <v>805011262</v>
          </cell>
          <cell r="F3378" t="str">
            <v>760010072901</v>
          </cell>
          <cell r="G3378" t="str">
            <v>EVENTO PBS</v>
          </cell>
          <cell r="H3378">
            <v>2029012</v>
          </cell>
          <cell r="I3378" t="str">
            <v>1189799</v>
          </cell>
          <cell r="J3378" t="str">
            <v>RADICADA</v>
          </cell>
          <cell r="K3378" t="str">
            <v>29/07/2023</v>
          </cell>
          <cell r="L3378" t="str">
            <v>04/08/2023</v>
          </cell>
          <cell r="M3378" t="str">
            <v>07/07/2023</v>
          </cell>
          <cell r="N3378">
            <v>80000</v>
          </cell>
          <cell r="O3378">
            <v>17</v>
          </cell>
          <cell r="P3378" t="str">
            <v>17.MEDICINA ESPECIALIZADA NIVEL II</v>
          </cell>
          <cell r="S3378">
            <v>0</v>
          </cell>
          <cell r="T3378" t="str">
            <v>04/08/2023</v>
          </cell>
          <cell r="U3378" t="str">
            <v>14/08/2023</v>
          </cell>
          <cell r="V3378">
            <v>10</v>
          </cell>
          <cell r="W3378">
            <v>6</v>
          </cell>
          <cell r="X3378">
            <v>0</v>
          </cell>
          <cell r="Y3378">
            <v>0</v>
          </cell>
          <cell r="Z3378">
            <v>0</v>
          </cell>
          <cell r="AE3378" t="str">
            <v>CCF050-027-2023</v>
          </cell>
          <cell r="AF3378" t="str">
            <v>NO</v>
          </cell>
          <cell r="AG3378" t="str">
            <v>NO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Q3378" t="str">
            <v>GERARDO</v>
          </cell>
          <cell r="AS3378" t="str">
            <v>GOMEZ</v>
          </cell>
          <cell r="AT3378" t="str">
            <v>MARTINEZ</v>
          </cell>
          <cell r="AU3378" t="str">
            <v>CC</v>
          </cell>
          <cell r="AV3378" t="str">
            <v>5566903</v>
          </cell>
          <cell r="AW3378" t="str">
            <v>LEYDA CECILIA BERNAL LINDARTE</v>
          </cell>
          <cell r="AX3378" t="str">
            <v>OSORIO NUNEZ BETTY YOLANDA</v>
          </cell>
          <cell r="AY3378">
            <v>0</v>
          </cell>
          <cell r="AZ3378">
            <v>0</v>
          </cell>
          <cell r="BA3378">
            <v>0</v>
          </cell>
          <cell r="BB3378" t="str">
            <v>NO</v>
          </cell>
          <cell r="BC3378" t="str">
            <v xml:space="preserve">836 </v>
          </cell>
          <cell r="BD3378" t="str">
            <v>1525229</v>
          </cell>
          <cell r="BE3378" t="str">
            <v>06/08/2023</v>
          </cell>
          <cell r="BF3378" t="str">
            <v>NO</v>
          </cell>
          <cell r="BH3378" t="str">
            <v>01/08/2023</v>
          </cell>
          <cell r="BI3378">
            <v>78400</v>
          </cell>
        </row>
        <row r="3379">
          <cell r="A3379" t="str">
            <v>805011262-1189798</v>
          </cell>
          <cell r="B3379">
            <v>40648</v>
          </cell>
          <cell r="C3379" t="str">
            <v>CCF050</v>
          </cell>
          <cell r="D3379" t="str">
            <v>RTS S.A.S</v>
          </cell>
          <cell r="E3379" t="str">
            <v>805011262</v>
          </cell>
          <cell r="F3379" t="str">
            <v>760010072901</v>
          </cell>
          <cell r="G3379" t="str">
            <v>EVENTO PBS</v>
          </cell>
          <cell r="H3379">
            <v>2029011</v>
          </cell>
          <cell r="I3379" t="str">
            <v>1189798</v>
          </cell>
          <cell r="J3379" t="str">
            <v>RADICADA</v>
          </cell>
          <cell r="K3379" t="str">
            <v>29/07/2023</v>
          </cell>
          <cell r="L3379" t="str">
            <v>04/08/2023</v>
          </cell>
          <cell r="M3379" t="str">
            <v>06/07/2023</v>
          </cell>
          <cell r="N3379">
            <v>80000</v>
          </cell>
          <cell r="O3379">
            <v>40</v>
          </cell>
          <cell r="P3379" t="str">
            <v>40.RENALES</v>
          </cell>
          <cell r="S3379">
            <v>0</v>
          </cell>
          <cell r="T3379" t="str">
            <v>04/08/2023</v>
          </cell>
          <cell r="U3379" t="str">
            <v>14/08/2023</v>
          </cell>
          <cell r="V3379">
            <v>10</v>
          </cell>
          <cell r="W3379">
            <v>6</v>
          </cell>
          <cell r="X3379">
            <v>0</v>
          </cell>
          <cell r="Y3379">
            <v>0</v>
          </cell>
          <cell r="Z3379">
            <v>0</v>
          </cell>
          <cell r="AE3379" t="str">
            <v>CCF050-027-2023</v>
          </cell>
          <cell r="AF3379" t="str">
            <v>NO</v>
          </cell>
          <cell r="AG3379" t="str">
            <v>NO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Q3379" t="str">
            <v>MAYERLY</v>
          </cell>
          <cell r="AS3379" t="str">
            <v>VERGEL</v>
          </cell>
          <cell r="AT3379" t="str">
            <v>CASTRILLON</v>
          </cell>
          <cell r="AU3379" t="str">
            <v>CC</v>
          </cell>
          <cell r="AV3379" t="str">
            <v>60436469</v>
          </cell>
          <cell r="AW3379" t="str">
            <v>LEYDA CECILIA BERNAL LINDARTE</v>
          </cell>
          <cell r="AX3379" t="str">
            <v>OSORIO NUNEZ BETTY YOLANDA</v>
          </cell>
          <cell r="AY3379">
            <v>0</v>
          </cell>
          <cell r="AZ3379">
            <v>0</v>
          </cell>
          <cell r="BA3379">
            <v>0</v>
          </cell>
          <cell r="BB3379" t="str">
            <v>NO</v>
          </cell>
          <cell r="BC3379" t="str">
            <v xml:space="preserve">840 </v>
          </cell>
          <cell r="BD3379" t="str">
            <v>0104490</v>
          </cell>
          <cell r="BE3379" t="str">
            <v>06/08/2023</v>
          </cell>
          <cell r="BF3379" t="str">
            <v>NO</v>
          </cell>
          <cell r="BH3379" t="str">
            <v>11/08/2023</v>
          </cell>
          <cell r="BI3379">
            <v>78400</v>
          </cell>
        </row>
        <row r="3380">
          <cell r="A3380" t="str">
            <v>805011262-1189797</v>
          </cell>
          <cell r="B3380">
            <v>40648</v>
          </cell>
          <cell r="C3380" t="str">
            <v>CCF050</v>
          </cell>
          <cell r="D3380" t="str">
            <v>RTS S.A.S</v>
          </cell>
          <cell r="E3380" t="str">
            <v>805011262</v>
          </cell>
          <cell r="F3380" t="str">
            <v>760010072901</v>
          </cell>
          <cell r="G3380" t="str">
            <v>EVENTO PBS</v>
          </cell>
          <cell r="H3380">
            <v>2029010</v>
          </cell>
          <cell r="I3380" t="str">
            <v>1189797</v>
          </cell>
          <cell r="J3380" t="str">
            <v>RADICADA</v>
          </cell>
          <cell r="K3380" t="str">
            <v>29/07/2023</v>
          </cell>
          <cell r="L3380" t="str">
            <v>04/08/2023</v>
          </cell>
          <cell r="M3380" t="str">
            <v>05/07/2023</v>
          </cell>
          <cell r="N3380">
            <v>235000</v>
          </cell>
          <cell r="O3380">
            <v>40</v>
          </cell>
          <cell r="P3380" t="str">
            <v>40.RENALES</v>
          </cell>
          <cell r="S3380">
            <v>0</v>
          </cell>
          <cell r="T3380" t="str">
            <v>04/08/2023</v>
          </cell>
          <cell r="U3380" t="str">
            <v>14/08/2023</v>
          </cell>
          <cell r="V3380">
            <v>10</v>
          </cell>
          <cell r="W3380">
            <v>6</v>
          </cell>
          <cell r="X3380">
            <v>0</v>
          </cell>
          <cell r="Y3380">
            <v>0</v>
          </cell>
          <cell r="Z3380">
            <v>0</v>
          </cell>
          <cell r="AE3380" t="str">
            <v>CCF050-027-2023</v>
          </cell>
          <cell r="AF3380" t="str">
            <v>NO</v>
          </cell>
          <cell r="AG3380" t="str">
            <v>NO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Q3380" t="str">
            <v>ELENA</v>
          </cell>
          <cell r="AS3380" t="str">
            <v>ALVAREZ</v>
          </cell>
          <cell r="AT3380" t="str">
            <v>ARIAS</v>
          </cell>
          <cell r="AU3380" t="str">
            <v>CC</v>
          </cell>
          <cell r="AV3380" t="str">
            <v>37245203</v>
          </cell>
          <cell r="AW3380" t="str">
            <v>LEYDA CECILIA BERNAL LINDARTE</v>
          </cell>
          <cell r="AX3380" t="str">
            <v>OSORIO NUNEZ BETTY YOLANDA</v>
          </cell>
          <cell r="AY3380">
            <v>0</v>
          </cell>
          <cell r="AZ3380">
            <v>0</v>
          </cell>
          <cell r="BA3380">
            <v>0</v>
          </cell>
          <cell r="BB3380" t="str">
            <v>NO</v>
          </cell>
          <cell r="BC3380" t="str">
            <v xml:space="preserve">840 </v>
          </cell>
          <cell r="BD3380" t="str">
            <v>0104489</v>
          </cell>
          <cell r="BE3380" t="str">
            <v>06/08/2023</v>
          </cell>
          <cell r="BF3380" t="str">
            <v>NO</v>
          </cell>
          <cell r="BH3380" t="str">
            <v>11/08/2023</v>
          </cell>
          <cell r="BI3380">
            <v>230300</v>
          </cell>
        </row>
        <row r="3381">
          <cell r="A3381" t="str">
            <v>805011262-1189796</v>
          </cell>
          <cell r="B3381">
            <v>40648</v>
          </cell>
          <cell r="C3381" t="str">
            <v>CCF050</v>
          </cell>
          <cell r="D3381" t="str">
            <v>RTS S.A.S</v>
          </cell>
          <cell r="E3381" t="str">
            <v>805011262</v>
          </cell>
          <cell r="F3381" t="str">
            <v>760010072901</v>
          </cell>
          <cell r="G3381" t="str">
            <v>EVENTO PBS</v>
          </cell>
          <cell r="H3381">
            <v>2029009</v>
          </cell>
          <cell r="I3381" t="str">
            <v>1189796</v>
          </cell>
          <cell r="J3381" t="str">
            <v>RADICADA</v>
          </cell>
          <cell r="K3381" t="str">
            <v>29/07/2023</v>
          </cell>
          <cell r="L3381" t="str">
            <v>04/08/2023</v>
          </cell>
          <cell r="M3381" t="str">
            <v>05/07/2023</v>
          </cell>
          <cell r="N3381">
            <v>235000</v>
          </cell>
          <cell r="O3381">
            <v>40</v>
          </cell>
          <cell r="P3381" t="str">
            <v>40.RENALES</v>
          </cell>
          <cell r="S3381">
            <v>0</v>
          </cell>
          <cell r="T3381" t="str">
            <v>04/08/2023</v>
          </cell>
          <cell r="U3381" t="str">
            <v>14/08/2023</v>
          </cell>
          <cell r="V3381">
            <v>10</v>
          </cell>
          <cell r="W3381">
            <v>6</v>
          </cell>
          <cell r="X3381">
            <v>0</v>
          </cell>
          <cell r="Y3381">
            <v>0</v>
          </cell>
          <cell r="Z3381">
            <v>0</v>
          </cell>
          <cell r="AE3381" t="str">
            <v>CCF050-027-2023</v>
          </cell>
          <cell r="AF3381" t="str">
            <v>NO</v>
          </cell>
          <cell r="AG3381" t="str">
            <v>NO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Q3381" t="str">
            <v>REYNER</v>
          </cell>
          <cell r="AR3381" t="str">
            <v>DE JESUS</v>
          </cell>
          <cell r="AS3381" t="str">
            <v>SABAS</v>
          </cell>
          <cell r="AU3381" t="str">
            <v>CC</v>
          </cell>
          <cell r="AV3381" t="str">
            <v>14947723</v>
          </cell>
          <cell r="AW3381" t="str">
            <v>LEYDA CECILIA BERNAL LINDARTE</v>
          </cell>
          <cell r="AX3381" t="str">
            <v>OSORIO NUNEZ BETTY YOLANDA</v>
          </cell>
          <cell r="AY3381">
            <v>0</v>
          </cell>
          <cell r="AZ3381">
            <v>0</v>
          </cell>
          <cell r="BA3381">
            <v>0</v>
          </cell>
          <cell r="BB3381" t="str">
            <v>NO</v>
          </cell>
          <cell r="BC3381" t="str">
            <v xml:space="preserve">840 </v>
          </cell>
          <cell r="BD3381" t="str">
            <v>0104488</v>
          </cell>
          <cell r="BE3381" t="str">
            <v>06/08/2023</v>
          </cell>
          <cell r="BF3381" t="str">
            <v>NO</v>
          </cell>
          <cell r="BH3381" t="str">
            <v>11/08/2023</v>
          </cell>
          <cell r="BI3381">
            <v>230300</v>
          </cell>
        </row>
        <row r="3382">
          <cell r="A3382" t="str">
            <v>805011262-1189795</v>
          </cell>
          <cell r="B3382">
            <v>40648</v>
          </cell>
          <cell r="C3382" t="str">
            <v>CCF050</v>
          </cell>
          <cell r="D3382" t="str">
            <v>RTS S.A.S</v>
          </cell>
          <cell r="E3382" t="str">
            <v>805011262</v>
          </cell>
          <cell r="F3382" t="str">
            <v>760010072901</v>
          </cell>
          <cell r="G3382" t="str">
            <v>EVENTO PBS</v>
          </cell>
          <cell r="H3382">
            <v>2029008</v>
          </cell>
          <cell r="I3382" t="str">
            <v>1189795</v>
          </cell>
          <cell r="J3382" t="str">
            <v>RADICADA</v>
          </cell>
          <cell r="K3382" t="str">
            <v>29/07/2023</v>
          </cell>
          <cell r="L3382" t="str">
            <v>04/08/2023</v>
          </cell>
          <cell r="M3382" t="str">
            <v>05/07/2023</v>
          </cell>
          <cell r="N3382">
            <v>235000</v>
          </cell>
          <cell r="O3382">
            <v>40</v>
          </cell>
          <cell r="P3382" t="str">
            <v>40.RENALES</v>
          </cell>
          <cell r="S3382">
            <v>0</v>
          </cell>
          <cell r="T3382" t="str">
            <v>04/08/2023</v>
          </cell>
          <cell r="U3382" t="str">
            <v>14/08/2023</v>
          </cell>
          <cell r="V3382">
            <v>10</v>
          </cell>
          <cell r="W3382">
            <v>6</v>
          </cell>
          <cell r="X3382">
            <v>0</v>
          </cell>
          <cell r="Y3382">
            <v>0</v>
          </cell>
          <cell r="Z3382">
            <v>0</v>
          </cell>
          <cell r="AE3382" t="str">
            <v>CCF050-027-2023</v>
          </cell>
          <cell r="AF3382" t="str">
            <v>NO</v>
          </cell>
          <cell r="AG3382" t="str">
            <v>NO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Q3382" t="str">
            <v>MARIO</v>
          </cell>
          <cell r="AR3382" t="str">
            <v>JESUS</v>
          </cell>
          <cell r="AS3382" t="str">
            <v>SALAZAR</v>
          </cell>
          <cell r="AT3382" t="str">
            <v>TORRES</v>
          </cell>
          <cell r="AU3382" t="str">
            <v>CC</v>
          </cell>
          <cell r="AV3382" t="str">
            <v>13238543</v>
          </cell>
          <cell r="AW3382" t="str">
            <v>LEYDA CECILIA BERNAL LINDARTE</v>
          </cell>
          <cell r="AX3382" t="str">
            <v>OSORIO NUNEZ BETTY YOLANDA</v>
          </cell>
          <cell r="AY3382">
            <v>0</v>
          </cell>
          <cell r="AZ3382">
            <v>0</v>
          </cell>
          <cell r="BA3382">
            <v>0</v>
          </cell>
          <cell r="BB3382" t="str">
            <v>NO</v>
          </cell>
          <cell r="BC3382" t="str">
            <v xml:space="preserve">840 </v>
          </cell>
          <cell r="BD3382" t="str">
            <v>0104487</v>
          </cell>
          <cell r="BE3382" t="str">
            <v>06/08/2023</v>
          </cell>
          <cell r="BF3382" t="str">
            <v>NO</v>
          </cell>
          <cell r="BH3382" t="str">
            <v>11/08/2023</v>
          </cell>
          <cell r="BI3382">
            <v>235000</v>
          </cell>
        </row>
        <row r="3383">
          <cell r="A3383" t="str">
            <v>805011262-1189794</v>
          </cell>
          <cell r="B3383">
            <v>40648</v>
          </cell>
          <cell r="C3383" t="str">
            <v>CCF050</v>
          </cell>
          <cell r="D3383" t="str">
            <v>RTS S.A.S</v>
          </cell>
          <cell r="E3383" t="str">
            <v>805011262</v>
          </cell>
          <cell r="F3383" t="str">
            <v>760010072901</v>
          </cell>
          <cell r="G3383" t="str">
            <v>EVENTO PBS</v>
          </cell>
          <cell r="H3383">
            <v>2029007</v>
          </cell>
          <cell r="I3383" t="str">
            <v>1189794</v>
          </cell>
          <cell r="J3383" t="str">
            <v>RADICADA</v>
          </cell>
          <cell r="K3383" t="str">
            <v>29/07/2023</v>
          </cell>
          <cell r="L3383" t="str">
            <v>04/08/2023</v>
          </cell>
          <cell r="M3383" t="str">
            <v>08/07/2023</v>
          </cell>
          <cell r="N3383">
            <v>235000</v>
          </cell>
          <cell r="O3383">
            <v>40</v>
          </cell>
          <cell r="P3383" t="str">
            <v>40.RENALES</v>
          </cell>
          <cell r="S3383">
            <v>0</v>
          </cell>
          <cell r="T3383" t="str">
            <v>04/08/2023</v>
          </cell>
          <cell r="U3383" t="str">
            <v>14/08/2023</v>
          </cell>
          <cell r="V3383">
            <v>10</v>
          </cell>
          <cell r="W3383">
            <v>6</v>
          </cell>
          <cell r="X3383">
            <v>0</v>
          </cell>
          <cell r="Y3383">
            <v>0</v>
          </cell>
          <cell r="Z3383">
            <v>0</v>
          </cell>
          <cell r="AE3383" t="str">
            <v>CCF050-027-2023</v>
          </cell>
          <cell r="AF3383" t="str">
            <v>NO</v>
          </cell>
          <cell r="AG3383" t="str">
            <v>NO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Q3383" t="str">
            <v>JOSE</v>
          </cell>
          <cell r="AR3383" t="str">
            <v>NOEL</v>
          </cell>
          <cell r="AS3383" t="str">
            <v>RIVERA</v>
          </cell>
          <cell r="AT3383" t="str">
            <v>CHINCHILLA</v>
          </cell>
          <cell r="AU3383" t="str">
            <v>CC</v>
          </cell>
          <cell r="AV3383" t="str">
            <v>5443727</v>
          </cell>
          <cell r="AW3383" t="str">
            <v>LEYDA CECILIA BERNAL LINDARTE</v>
          </cell>
          <cell r="AX3383" t="str">
            <v>OSORIO NUNEZ BETTY YOLANDA</v>
          </cell>
          <cell r="AY3383">
            <v>0</v>
          </cell>
          <cell r="AZ3383">
            <v>0</v>
          </cell>
          <cell r="BA3383">
            <v>0</v>
          </cell>
          <cell r="BB3383" t="str">
            <v>NO</v>
          </cell>
          <cell r="BC3383" t="str">
            <v xml:space="preserve">840 </v>
          </cell>
          <cell r="BD3383" t="str">
            <v>0104486</v>
          </cell>
          <cell r="BE3383" t="str">
            <v>06/08/2023</v>
          </cell>
          <cell r="BF3383" t="str">
            <v>NO</v>
          </cell>
          <cell r="BH3383" t="str">
            <v>11/08/2023</v>
          </cell>
          <cell r="BI3383">
            <v>230300</v>
          </cell>
        </row>
        <row r="3384">
          <cell r="A3384" t="str">
            <v>805011262-1189793</v>
          </cell>
          <cell r="B3384">
            <v>40648</v>
          </cell>
          <cell r="C3384" t="str">
            <v>CCF050</v>
          </cell>
          <cell r="D3384" t="str">
            <v>RTS S.A.S</v>
          </cell>
          <cell r="E3384" t="str">
            <v>805011262</v>
          </cell>
          <cell r="F3384" t="str">
            <v>760010072901</v>
          </cell>
          <cell r="G3384" t="str">
            <v>EVENTO PBS</v>
          </cell>
          <cell r="H3384">
            <v>2029006</v>
          </cell>
          <cell r="I3384" t="str">
            <v>1189793</v>
          </cell>
          <cell r="J3384" t="str">
            <v>RADICADA</v>
          </cell>
          <cell r="K3384" t="str">
            <v>29/07/2023</v>
          </cell>
          <cell r="L3384" t="str">
            <v>04/08/2023</v>
          </cell>
          <cell r="M3384" t="str">
            <v>04/07/2023</v>
          </cell>
          <cell r="N3384">
            <v>235000</v>
          </cell>
          <cell r="O3384">
            <v>40</v>
          </cell>
          <cell r="P3384" t="str">
            <v>40.RENALES</v>
          </cell>
          <cell r="S3384">
            <v>0</v>
          </cell>
          <cell r="T3384" t="str">
            <v>04/08/2023</v>
          </cell>
          <cell r="U3384" t="str">
            <v>14/08/2023</v>
          </cell>
          <cell r="V3384">
            <v>10</v>
          </cell>
          <cell r="W3384">
            <v>6</v>
          </cell>
          <cell r="X3384">
            <v>0</v>
          </cell>
          <cell r="Y3384">
            <v>0</v>
          </cell>
          <cell r="Z3384">
            <v>0</v>
          </cell>
          <cell r="AE3384" t="str">
            <v>CCF050-027-2023</v>
          </cell>
          <cell r="AF3384" t="str">
            <v>NO</v>
          </cell>
          <cell r="AG3384" t="str">
            <v>NO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Q3384" t="str">
            <v>BLANCA</v>
          </cell>
          <cell r="AR3384" t="str">
            <v>STELLA</v>
          </cell>
          <cell r="AS3384" t="str">
            <v>GALVIS</v>
          </cell>
          <cell r="AT3384" t="str">
            <v>MALDONADO</v>
          </cell>
          <cell r="AU3384" t="str">
            <v>CC</v>
          </cell>
          <cell r="AV3384" t="str">
            <v>37181648</v>
          </cell>
          <cell r="AW3384" t="str">
            <v>LEYDA CECILIA BERNAL LINDARTE</v>
          </cell>
          <cell r="AX3384" t="str">
            <v>OSORIO NUNEZ BETTY YOLANDA</v>
          </cell>
          <cell r="AY3384">
            <v>0</v>
          </cell>
          <cell r="AZ3384">
            <v>0</v>
          </cell>
          <cell r="BA3384">
            <v>0</v>
          </cell>
          <cell r="BB3384" t="str">
            <v>NO</v>
          </cell>
          <cell r="BC3384" t="str">
            <v xml:space="preserve">840 </v>
          </cell>
          <cell r="BD3384" t="str">
            <v>0104485</v>
          </cell>
          <cell r="BE3384" t="str">
            <v>06/08/2023</v>
          </cell>
          <cell r="BF3384" t="str">
            <v>NO</v>
          </cell>
          <cell r="BH3384" t="str">
            <v>11/08/2023</v>
          </cell>
          <cell r="BI3384">
            <v>230300</v>
          </cell>
        </row>
        <row r="3385">
          <cell r="A3385" t="str">
            <v>805011262-1180262</v>
          </cell>
          <cell r="B3385">
            <v>40635</v>
          </cell>
          <cell r="C3385" t="str">
            <v>CCF050</v>
          </cell>
          <cell r="D3385" t="str">
            <v>RTS S.A.S</v>
          </cell>
          <cell r="E3385" t="str">
            <v>805011262</v>
          </cell>
          <cell r="F3385" t="str">
            <v>760010072901</v>
          </cell>
          <cell r="G3385" t="str">
            <v>EVENTO PBS</v>
          </cell>
          <cell r="H3385">
            <v>2028893</v>
          </cell>
          <cell r="I3385" t="str">
            <v>1180262</v>
          </cell>
          <cell r="J3385" t="str">
            <v>RADICADA</v>
          </cell>
          <cell r="K3385" t="str">
            <v>30/06/2023</v>
          </cell>
          <cell r="L3385" t="str">
            <v>04/08/2023</v>
          </cell>
          <cell r="M3385" t="str">
            <v>03/06/2023</v>
          </cell>
          <cell r="N3385">
            <v>799384</v>
          </cell>
          <cell r="O3385">
            <v>40</v>
          </cell>
          <cell r="P3385" t="str">
            <v>40.RENALES</v>
          </cell>
          <cell r="S3385">
            <v>0</v>
          </cell>
          <cell r="T3385" t="str">
            <v>04/08/2023</v>
          </cell>
          <cell r="U3385" t="str">
            <v>14/08/2023</v>
          </cell>
          <cell r="V3385">
            <v>10</v>
          </cell>
          <cell r="W3385">
            <v>6</v>
          </cell>
          <cell r="X3385">
            <v>0</v>
          </cell>
          <cell r="Y3385">
            <v>0</v>
          </cell>
          <cell r="Z3385">
            <v>0</v>
          </cell>
          <cell r="AE3385" t="str">
            <v>CCF050-027-2023</v>
          </cell>
          <cell r="AF3385" t="str">
            <v>NO</v>
          </cell>
          <cell r="AG3385" t="str">
            <v>NO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Q3385" t="str">
            <v>FRANCISCO</v>
          </cell>
          <cell r="AR3385" t="str">
            <v>ANTONIO</v>
          </cell>
          <cell r="AS3385" t="str">
            <v>GOMEZ</v>
          </cell>
          <cell r="AT3385" t="str">
            <v>JACOME</v>
          </cell>
          <cell r="AU3385" t="str">
            <v>CC</v>
          </cell>
          <cell r="AV3385" t="str">
            <v>88283423</v>
          </cell>
          <cell r="AW3385" t="str">
            <v>LEYDA CECILIA BERNAL LINDARTE</v>
          </cell>
          <cell r="AX3385" t="str">
            <v>ROLON ACEVEDO ESTEFANY NATALY</v>
          </cell>
          <cell r="AY3385">
            <v>0</v>
          </cell>
          <cell r="AZ3385">
            <v>0</v>
          </cell>
          <cell r="BA3385">
            <v>0</v>
          </cell>
          <cell r="BB3385" t="str">
            <v>NO</v>
          </cell>
          <cell r="BC3385" t="str">
            <v xml:space="preserve">840 </v>
          </cell>
          <cell r="BD3385" t="str">
            <v>0104498</v>
          </cell>
          <cell r="BE3385" t="str">
            <v>06/08/2023</v>
          </cell>
          <cell r="BF3385" t="str">
            <v>NO</v>
          </cell>
          <cell r="BH3385" t="str">
            <v>11/08/2023</v>
          </cell>
          <cell r="BI3385">
            <v>783396</v>
          </cell>
        </row>
        <row r="3386">
          <cell r="A3386" t="str">
            <v>805011262-1180261</v>
          </cell>
          <cell r="B3386">
            <v>40635</v>
          </cell>
          <cell r="C3386" t="str">
            <v>CCF050</v>
          </cell>
          <cell r="D3386" t="str">
            <v>RTS S.A.S</v>
          </cell>
          <cell r="E3386" t="str">
            <v>805011262</v>
          </cell>
          <cell r="F3386" t="str">
            <v>760010072901</v>
          </cell>
          <cell r="G3386" t="str">
            <v>EVENTO PBS</v>
          </cell>
          <cell r="H3386">
            <v>2028892</v>
          </cell>
          <cell r="I3386" t="str">
            <v>1180261</v>
          </cell>
          <cell r="J3386" t="str">
            <v>RADICADA</v>
          </cell>
          <cell r="K3386" t="str">
            <v>30/06/2023</v>
          </cell>
          <cell r="L3386" t="str">
            <v>04/08/2023</v>
          </cell>
          <cell r="M3386" t="str">
            <v>27/06/2023</v>
          </cell>
          <cell r="N3386">
            <v>80000</v>
          </cell>
          <cell r="O3386">
            <v>17</v>
          </cell>
          <cell r="P3386" t="str">
            <v>17.MEDICINA ESPECIALIZADA NIVEL II</v>
          </cell>
          <cell r="S3386">
            <v>0</v>
          </cell>
          <cell r="T3386" t="str">
            <v>04/08/2023</v>
          </cell>
          <cell r="U3386" t="str">
            <v>14/08/2023</v>
          </cell>
          <cell r="V3386">
            <v>10</v>
          </cell>
          <cell r="W3386">
            <v>6</v>
          </cell>
          <cell r="X3386">
            <v>0</v>
          </cell>
          <cell r="Y3386">
            <v>0</v>
          </cell>
          <cell r="Z3386">
            <v>0</v>
          </cell>
          <cell r="AE3386" t="str">
            <v>CCF050-027-2023</v>
          </cell>
          <cell r="AF3386" t="str">
            <v>NO</v>
          </cell>
          <cell r="AG3386" t="str">
            <v>NO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Q3386" t="str">
            <v>ROQUE</v>
          </cell>
          <cell r="AR3386" t="str">
            <v>JULIO</v>
          </cell>
          <cell r="AS3386" t="str">
            <v>GUERRERO</v>
          </cell>
          <cell r="AT3386" t="str">
            <v>BASTO</v>
          </cell>
          <cell r="AU3386" t="str">
            <v>CC</v>
          </cell>
          <cell r="AV3386" t="str">
            <v>13440088</v>
          </cell>
          <cell r="AW3386" t="str">
            <v>LEYDA CECILIA BERNAL LINDARTE</v>
          </cell>
          <cell r="AX3386" t="str">
            <v>ROLON ACEVEDO ESTEFANY NATALY</v>
          </cell>
          <cell r="AY3386">
            <v>0</v>
          </cell>
          <cell r="AZ3386">
            <v>0</v>
          </cell>
          <cell r="BA3386">
            <v>0</v>
          </cell>
          <cell r="BB3386" t="str">
            <v>NO</v>
          </cell>
          <cell r="BC3386" t="str">
            <v xml:space="preserve">836 </v>
          </cell>
          <cell r="BD3386" t="str">
            <v>1524203</v>
          </cell>
          <cell r="BE3386" t="str">
            <v>06/08/2023</v>
          </cell>
          <cell r="BF3386" t="str">
            <v>NO</v>
          </cell>
          <cell r="BH3386" t="str">
            <v>01/08/2023</v>
          </cell>
          <cell r="BI3386">
            <v>78400</v>
          </cell>
        </row>
        <row r="3387">
          <cell r="A3387" t="str">
            <v>805011262-1180260</v>
          </cell>
          <cell r="B3387">
            <v>40635</v>
          </cell>
          <cell r="C3387" t="str">
            <v>CCF050</v>
          </cell>
          <cell r="D3387" t="str">
            <v>RTS S.A.S</v>
          </cell>
          <cell r="E3387" t="str">
            <v>805011262</v>
          </cell>
          <cell r="F3387" t="str">
            <v>760010072901</v>
          </cell>
          <cell r="G3387" t="str">
            <v>EVENTO PBS</v>
          </cell>
          <cell r="H3387">
            <v>2028891</v>
          </cell>
          <cell r="I3387" t="str">
            <v>1180260</v>
          </cell>
          <cell r="J3387" t="str">
            <v>RADICADA</v>
          </cell>
          <cell r="K3387" t="str">
            <v>30/06/2023</v>
          </cell>
          <cell r="L3387" t="str">
            <v>04/08/2023</v>
          </cell>
          <cell r="M3387" t="str">
            <v>26/06/2023</v>
          </cell>
          <cell r="N3387">
            <v>80000</v>
          </cell>
          <cell r="O3387">
            <v>17</v>
          </cell>
          <cell r="P3387" t="str">
            <v>17.MEDICINA ESPECIALIZADA NIVEL II</v>
          </cell>
          <cell r="S3387">
            <v>0</v>
          </cell>
          <cell r="T3387" t="str">
            <v>04/08/2023</v>
          </cell>
          <cell r="U3387" t="str">
            <v>14/08/2023</v>
          </cell>
          <cell r="V3387">
            <v>10</v>
          </cell>
          <cell r="W3387">
            <v>6</v>
          </cell>
          <cell r="X3387">
            <v>0</v>
          </cell>
          <cell r="Y3387">
            <v>0</v>
          </cell>
          <cell r="Z3387">
            <v>0</v>
          </cell>
          <cell r="AE3387" t="str">
            <v>CCF050-027-2023</v>
          </cell>
          <cell r="AF3387" t="str">
            <v>NO</v>
          </cell>
          <cell r="AG3387" t="str">
            <v>NO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Q3387" t="str">
            <v>YULEINE</v>
          </cell>
          <cell r="AS3387" t="str">
            <v>BAYONA</v>
          </cell>
          <cell r="AT3387" t="str">
            <v>LOPEZ</v>
          </cell>
          <cell r="AU3387" t="str">
            <v>CC</v>
          </cell>
          <cell r="AV3387" t="str">
            <v>1007325632</v>
          </cell>
          <cell r="AW3387" t="str">
            <v>LEYDA CECILIA BERNAL LINDARTE</v>
          </cell>
          <cell r="AX3387" t="str">
            <v>ROLON ACEVEDO ESTEFANY NATALY</v>
          </cell>
          <cell r="AY3387">
            <v>0</v>
          </cell>
          <cell r="AZ3387">
            <v>0</v>
          </cell>
          <cell r="BA3387">
            <v>0</v>
          </cell>
          <cell r="BB3387" t="str">
            <v>NO</v>
          </cell>
          <cell r="BC3387" t="str">
            <v xml:space="preserve">836 </v>
          </cell>
          <cell r="BD3387" t="str">
            <v>1524202</v>
          </cell>
          <cell r="BE3387" t="str">
            <v>06/08/2023</v>
          </cell>
          <cell r="BF3387" t="str">
            <v>NO</v>
          </cell>
          <cell r="BH3387" t="str">
            <v>01/08/2023</v>
          </cell>
          <cell r="BI3387">
            <v>78400</v>
          </cell>
        </row>
        <row r="3388">
          <cell r="A3388" t="str">
            <v>805011262-1179373</v>
          </cell>
          <cell r="B3388">
            <v>39639</v>
          </cell>
          <cell r="C3388" t="str">
            <v>CCF050</v>
          </cell>
          <cell r="D3388" t="str">
            <v>RTS S.A.S</v>
          </cell>
          <cell r="E3388" t="str">
            <v>805011262</v>
          </cell>
          <cell r="F3388" t="str">
            <v>760010072901</v>
          </cell>
          <cell r="G3388" t="str">
            <v>EVENTO PBS</v>
          </cell>
          <cell r="H3388">
            <v>1988239</v>
          </cell>
          <cell r="I3388" t="str">
            <v>1179373</v>
          </cell>
          <cell r="J3388" t="str">
            <v>RADICADA</v>
          </cell>
          <cell r="K3388" t="str">
            <v>30/06/2023</v>
          </cell>
          <cell r="L3388" t="str">
            <v>04/07/2023</v>
          </cell>
          <cell r="M3388" t="str">
            <v>29/06/2023</v>
          </cell>
          <cell r="N3388">
            <v>80000</v>
          </cell>
          <cell r="O3388">
            <v>17</v>
          </cell>
          <cell r="P3388" t="str">
            <v>17.MEDICINA ESPECIALIZADA NIVEL II</v>
          </cell>
          <cell r="S3388">
            <v>0</v>
          </cell>
          <cell r="T3388" t="str">
            <v>04/07/2023</v>
          </cell>
          <cell r="U3388" t="str">
            <v>10/07/2023</v>
          </cell>
          <cell r="V3388">
            <v>6</v>
          </cell>
          <cell r="W3388">
            <v>4</v>
          </cell>
          <cell r="X3388">
            <v>0</v>
          </cell>
          <cell r="Y3388">
            <v>0</v>
          </cell>
          <cell r="Z3388">
            <v>0</v>
          </cell>
          <cell r="AE3388" t="str">
            <v>CCF050-027-2023</v>
          </cell>
          <cell r="AF3388" t="str">
            <v>NO</v>
          </cell>
          <cell r="AG3388" t="str">
            <v>NO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Q3388" t="str">
            <v>ANDREINA</v>
          </cell>
          <cell r="AS3388" t="str">
            <v>CALLEJAS</v>
          </cell>
          <cell r="AT3388" t="str">
            <v>QUINTERO</v>
          </cell>
          <cell r="AU3388" t="str">
            <v>CC</v>
          </cell>
          <cell r="AV3388" t="str">
            <v>1090990692</v>
          </cell>
          <cell r="AW3388" t="str">
            <v>LEYDA CECILIA BERNAL LINDARTE</v>
          </cell>
          <cell r="AX3388" t="str">
            <v>GALVIS MORALES DANIELA ANDREA</v>
          </cell>
          <cell r="AY3388">
            <v>0</v>
          </cell>
          <cell r="AZ3388">
            <v>0</v>
          </cell>
          <cell r="BA3388">
            <v>0</v>
          </cell>
          <cell r="BB3388" t="str">
            <v>NO</v>
          </cell>
          <cell r="BC3388" t="str">
            <v xml:space="preserve">836 </v>
          </cell>
          <cell r="BD3388" t="str">
            <v>1492748</v>
          </cell>
          <cell r="BE3388" t="str">
            <v>07/07/2023</v>
          </cell>
          <cell r="BF3388" t="str">
            <v>NO</v>
          </cell>
          <cell r="BH3388" t="str">
            <v>04/07/2023</v>
          </cell>
          <cell r="BI3388">
            <v>78400</v>
          </cell>
        </row>
        <row r="3389">
          <cell r="A3389" t="str">
            <v>805011262-1179372</v>
          </cell>
          <cell r="B3389">
            <v>39595</v>
          </cell>
          <cell r="C3389" t="str">
            <v>CCFC50</v>
          </cell>
          <cell r="D3389" t="str">
            <v>RTS S.A.S</v>
          </cell>
          <cell r="E3389" t="str">
            <v>805011262</v>
          </cell>
          <cell r="F3389" t="str">
            <v>760010072901</v>
          </cell>
          <cell r="G3389" t="str">
            <v>EVENTO PBS</v>
          </cell>
          <cell r="H3389">
            <v>1986613</v>
          </cell>
          <cell r="I3389" t="str">
            <v>1179372</v>
          </cell>
          <cell r="J3389" t="str">
            <v>RADICADA</v>
          </cell>
          <cell r="K3389" t="str">
            <v>30/06/2023</v>
          </cell>
          <cell r="L3389" t="str">
            <v>04/07/2023</v>
          </cell>
          <cell r="M3389" t="str">
            <v>28/06/2023</v>
          </cell>
          <cell r="N3389">
            <v>80000</v>
          </cell>
          <cell r="O3389">
            <v>17</v>
          </cell>
          <cell r="P3389" t="str">
            <v>17.MEDICINA ESPECIALIZADA NIVEL II</v>
          </cell>
          <cell r="S3389">
            <v>0</v>
          </cell>
          <cell r="T3389" t="str">
            <v>04/07/2023</v>
          </cell>
          <cell r="U3389" t="str">
            <v>07/07/2023</v>
          </cell>
          <cell r="V3389">
            <v>3</v>
          </cell>
          <cell r="W3389">
            <v>4</v>
          </cell>
          <cell r="X3389">
            <v>0</v>
          </cell>
          <cell r="Y3389">
            <v>0</v>
          </cell>
          <cell r="Z3389">
            <v>0</v>
          </cell>
          <cell r="AE3389" t="str">
            <v>CCFC50-011-2023</v>
          </cell>
          <cell r="AF3389" t="str">
            <v>NO</v>
          </cell>
          <cell r="AG3389" t="str">
            <v>NO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Q3389" t="str">
            <v>REINALDO</v>
          </cell>
          <cell r="AS3389" t="str">
            <v>QUINTERO</v>
          </cell>
          <cell r="AT3389" t="str">
            <v>GELVIZ</v>
          </cell>
          <cell r="AU3389" t="str">
            <v>CC</v>
          </cell>
          <cell r="AV3389" t="str">
            <v>13470313</v>
          </cell>
          <cell r="AW3389" t="str">
            <v>LEYDA CECILIA BERNAL LINDARTE</v>
          </cell>
          <cell r="AX3389" t="str">
            <v>BOTELLO MEJÍA DEYSI DAVIANA</v>
          </cell>
          <cell r="AY3389">
            <v>0</v>
          </cell>
          <cell r="AZ3389">
            <v>0</v>
          </cell>
          <cell r="BA3389">
            <v>0</v>
          </cell>
          <cell r="BB3389" t="str">
            <v>NO</v>
          </cell>
          <cell r="BC3389" t="str">
            <v xml:space="preserve">736 </v>
          </cell>
          <cell r="BD3389" t="str">
            <v>0129475</v>
          </cell>
          <cell r="BE3389" t="str">
            <v>07/07/2023</v>
          </cell>
          <cell r="BF3389" t="str">
            <v>NO</v>
          </cell>
          <cell r="BH3389" t="str">
            <v>04/07/2023</v>
          </cell>
          <cell r="BI3389">
            <v>80000</v>
          </cell>
        </row>
        <row r="3390">
          <cell r="A3390" t="str">
            <v>805011262-1178517</v>
          </cell>
          <cell r="B3390">
            <v>39639</v>
          </cell>
          <cell r="C3390" t="str">
            <v>CCF050</v>
          </cell>
          <cell r="D3390" t="str">
            <v>RTS S.A.S</v>
          </cell>
          <cell r="E3390" t="str">
            <v>805011262</v>
          </cell>
          <cell r="F3390" t="str">
            <v>760010072901</v>
          </cell>
          <cell r="G3390" t="str">
            <v>EVENTO PBS</v>
          </cell>
          <cell r="H3390">
            <v>1988238</v>
          </cell>
          <cell r="I3390" t="str">
            <v>1178517</v>
          </cell>
          <cell r="J3390" t="str">
            <v>GLOSADA</v>
          </cell>
          <cell r="K3390" t="str">
            <v>30/06/2023</v>
          </cell>
          <cell r="L3390" t="str">
            <v>04/07/2023</v>
          </cell>
          <cell r="M3390" t="str">
            <v>26/06/2023</v>
          </cell>
          <cell r="N3390">
            <v>1212400</v>
          </cell>
          <cell r="O3390">
            <v>40</v>
          </cell>
          <cell r="P3390" t="str">
            <v>40.RENALES</v>
          </cell>
          <cell r="Q3390" t="str">
            <v>Total</v>
          </cell>
          <cell r="R3390" t="str">
            <v>ACCCF9234</v>
          </cell>
          <cell r="S3390">
            <v>1212400</v>
          </cell>
          <cell r="T3390" t="str">
            <v>04/07/2023</v>
          </cell>
          <cell r="U3390" t="str">
            <v>10/07/2023</v>
          </cell>
          <cell r="V3390">
            <v>6</v>
          </cell>
          <cell r="W3390">
            <v>4</v>
          </cell>
          <cell r="X3390">
            <v>0</v>
          </cell>
          <cell r="Y3390">
            <v>0</v>
          </cell>
          <cell r="Z3390">
            <v>1212400</v>
          </cell>
          <cell r="AA3390" t="str">
            <v>10/07/2023</v>
          </cell>
          <cell r="AB3390" t="str">
            <v>11/08/2023</v>
          </cell>
          <cell r="AC3390" t="str">
            <v>18/08/2023</v>
          </cell>
          <cell r="AD3390" t="str">
            <v>18/08/2023</v>
          </cell>
          <cell r="AE3390" t="str">
            <v>CCF050-027-2023</v>
          </cell>
          <cell r="AF3390" t="str">
            <v>NO</v>
          </cell>
          <cell r="AG3390" t="str">
            <v>NO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Q3390" t="str">
            <v>LUIS</v>
          </cell>
          <cell r="AR3390" t="str">
            <v>FERNANDO</v>
          </cell>
          <cell r="AS3390" t="str">
            <v>BARRAGAN</v>
          </cell>
          <cell r="AT3390" t="str">
            <v>JULIO</v>
          </cell>
          <cell r="AU3390" t="str">
            <v>TI</v>
          </cell>
          <cell r="AV3390" t="str">
            <v>1091661273</v>
          </cell>
          <cell r="AW3390" t="str">
            <v>LEYDA CECILIA BERNAL LINDARTE</v>
          </cell>
          <cell r="AX3390" t="str">
            <v>BECERRA PABON JOSE GABRIEL</v>
          </cell>
          <cell r="AY3390">
            <v>0</v>
          </cell>
          <cell r="AZ3390">
            <v>0</v>
          </cell>
          <cell r="BA3390">
            <v>0</v>
          </cell>
          <cell r="BB3390" t="str">
            <v>SI</v>
          </cell>
          <cell r="BE3390" t="str">
            <v>07/07/2023</v>
          </cell>
          <cell r="BF3390" t="str">
            <v>NO</v>
          </cell>
          <cell r="BH3390" t="str">
            <v>30/08/2023</v>
          </cell>
          <cell r="BI3390">
            <v>1212400</v>
          </cell>
        </row>
        <row r="3391">
          <cell r="A3391" t="str">
            <v>805011262-1178277</v>
          </cell>
          <cell r="B3391">
            <v>39595</v>
          </cell>
          <cell r="C3391" t="str">
            <v>CCFC50</v>
          </cell>
          <cell r="D3391" t="str">
            <v>RTS S.A.S</v>
          </cell>
          <cell r="E3391" t="str">
            <v>805011262</v>
          </cell>
          <cell r="F3391" t="str">
            <v>760010072901</v>
          </cell>
          <cell r="G3391" t="str">
            <v>EVENTO PBS</v>
          </cell>
          <cell r="H3391">
            <v>1986612</v>
          </cell>
          <cell r="I3391" t="str">
            <v>1178277</v>
          </cell>
          <cell r="J3391" t="str">
            <v>RADICADA</v>
          </cell>
          <cell r="K3391" t="str">
            <v>30/06/2023</v>
          </cell>
          <cell r="L3391" t="str">
            <v>04/07/2023</v>
          </cell>
          <cell r="M3391" t="str">
            <v>16/06/2023</v>
          </cell>
          <cell r="N3391">
            <v>999230</v>
          </cell>
          <cell r="O3391">
            <v>40</v>
          </cell>
          <cell r="P3391" t="str">
            <v>40.RENALES</v>
          </cell>
          <cell r="S3391">
            <v>0</v>
          </cell>
          <cell r="T3391" t="str">
            <v>04/07/2023</v>
          </cell>
          <cell r="U3391" t="str">
            <v>07/07/2023</v>
          </cell>
          <cell r="V3391">
            <v>3</v>
          </cell>
          <cell r="W3391">
            <v>4</v>
          </cell>
          <cell r="X3391">
            <v>0</v>
          </cell>
          <cell r="Y3391">
            <v>0</v>
          </cell>
          <cell r="Z3391">
            <v>0</v>
          </cell>
          <cell r="AE3391" t="str">
            <v>CCFC50-011-2023</v>
          </cell>
          <cell r="AF3391" t="str">
            <v>NO</v>
          </cell>
          <cell r="AG3391" t="str">
            <v>NO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Q3391" t="str">
            <v>WOLMAN</v>
          </cell>
          <cell r="AR3391" t="str">
            <v>MANUEL</v>
          </cell>
          <cell r="AS3391" t="str">
            <v>QUINTERO</v>
          </cell>
          <cell r="AT3391" t="str">
            <v>PALACIO</v>
          </cell>
          <cell r="AU3391" t="str">
            <v>CC</v>
          </cell>
          <cell r="AV3391" t="str">
            <v>13256349</v>
          </cell>
          <cell r="AW3391" t="str">
            <v>LEYDA CECILIA BERNAL LINDARTE</v>
          </cell>
          <cell r="AX3391" t="str">
            <v>GALVIS MORALES DANIELA ANDREA</v>
          </cell>
          <cell r="AY3391">
            <v>0</v>
          </cell>
          <cell r="AZ3391">
            <v>0</v>
          </cell>
          <cell r="BA3391">
            <v>0</v>
          </cell>
          <cell r="BB3391" t="str">
            <v>NO</v>
          </cell>
          <cell r="BC3391" t="str">
            <v xml:space="preserve">740 </v>
          </cell>
          <cell r="BD3391" t="str">
            <v>0003746</v>
          </cell>
          <cell r="BE3391" t="str">
            <v>07/07/2023</v>
          </cell>
          <cell r="BF3391" t="str">
            <v>NO</v>
          </cell>
          <cell r="BH3391" t="str">
            <v>04/07/2023</v>
          </cell>
          <cell r="BI3391">
            <v>979245</v>
          </cell>
        </row>
        <row r="3392">
          <cell r="A3392" t="str">
            <v>805011262-1178276</v>
          </cell>
          <cell r="B3392">
            <v>39639</v>
          </cell>
          <cell r="C3392" t="str">
            <v>CCF050</v>
          </cell>
          <cell r="D3392" t="str">
            <v>RTS S.A.S</v>
          </cell>
          <cell r="E3392" t="str">
            <v>805011262</v>
          </cell>
          <cell r="F3392" t="str">
            <v>760010072901</v>
          </cell>
          <cell r="G3392" t="str">
            <v>EVENTO PBS</v>
          </cell>
          <cell r="H3392">
            <v>1988237</v>
          </cell>
          <cell r="I3392" t="str">
            <v>1178276</v>
          </cell>
          <cell r="J3392" t="str">
            <v>RADICADA</v>
          </cell>
          <cell r="K3392" t="str">
            <v>30/06/2023</v>
          </cell>
          <cell r="L3392" t="str">
            <v>04/07/2023</v>
          </cell>
          <cell r="M3392" t="str">
            <v>02/06/2023</v>
          </cell>
          <cell r="N3392">
            <v>2598000</v>
          </cell>
          <cell r="O3392">
            <v>40</v>
          </cell>
          <cell r="P3392" t="str">
            <v>40.RENALES</v>
          </cell>
          <cell r="S3392">
            <v>0</v>
          </cell>
          <cell r="T3392" t="str">
            <v>04/07/2023</v>
          </cell>
          <cell r="U3392" t="str">
            <v>10/07/2023</v>
          </cell>
          <cell r="V3392">
            <v>6</v>
          </cell>
          <cell r="W3392">
            <v>4</v>
          </cell>
          <cell r="X3392">
            <v>0</v>
          </cell>
          <cell r="Y3392">
            <v>0</v>
          </cell>
          <cell r="Z3392">
            <v>0</v>
          </cell>
          <cell r="AE3392" t="str">
            <v>CCF050-027-2023</v>
          </cell>
          <cell r="AF3392" t="str">
            <v>NO</v>
          </cell>
          <cell r="AG3392" t="str">
            <v>NO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Q3392" t="str">
            <v>NORA</v>
          </cell>
          <cell r="AS3392" t="str">
            <v>HERNANDEZ</v>
          </cell>
          <cell r="AT3392" t="str">
            <v>SARABIA</v>
          </cell>
          <cell r="AU3392" t="str">
            <v>CC</v>
          </cell>
          <cell r="AV3392" t="str">
            <v>49656743</v>
          </cell>
          <cell r="AW3392" t="str">
            <v>LEYDA CECILIA BERNAL LINDARTE</v>
          </cell>
          <cell r="AX3392" t="str">
            <v>BOTELLO MEJÍA DEYSI DAVIANA</v>
          </cell>
          <cell r="AY3392">
            <v>0</v>
          </cell>
          <cell r="AZ3392">
            <v>0</v>
          </cell>
          <cell r="BA3392">
            <v>0</v>
          </cell>
          <cell r="BB3392" t="str">
            <v>NO</v>
          </cell>
          <cell r="BC3392" t="str">
            <v xml:space="preserve">840 </v>
          </cell>
          <cell r="BD3392" t="str">
            <v>0101878</v>
          </cell>
          <cell r="BE3392" t="str">
            <v>08/07/2023</v>
          </cell>
          <cell r="BF3392" t="str">
            <v>NO</v>
          </cell>
          <cell r="BH3392" t="str">
            <v>04/07/2023</v>
          </cell>
          <cell r="BI3392">
            <v>2546040</v>
          </cell>
        </row>
        <row r="3393">
          <cell r="A3393" t="str">
            <v>805011262-1178266</v>
          </cell>
          <cell r="B3393">
            <v>39639</v>
          </cell>
          <cell r="C3393" t="str">
            <v>CCF050</v>
          </cell>
          <cell r="D3393" t="str">
            <v>RTS S.A.S</v>
          </cell>
          <cell r="E3393" t="str">
            <v>805011262</v>
          </cell>
          <cell r="F3393" t="str">
            <v>760010072901</v>
          </cell>
          <cell r="G3393" t="str">
            <v>EVENTO PBS</v>
          </cell>
          <cell r="H3393">
            <v>1988236</v>
          </cell>
          <cell r="I3393" t="str">
            <v>1178266</v>
          </cell>
          <cell r="J3393" t="str">
            <v>GLOSADA</v>
          </cell>
          <cell r="K3393" t="str">
            <v>30/06/2023</v>
          </cell>
          <cell r="L3393" t="str">
            <v>04/07/2023</v>
          </cell>
          <cell r="M3393" t="str">
            <v>02/06/2023</v>
          </cell>
          <cell r="N3393">
            <v>952600</v>
          </cell>
          <cell r="O3393">
            <v>40</v>
          </cell>
          <cell r="P3393" t="str">
            <v>40.RENALES</v>
          </cell>
          <cell r="Q3393" t="str">
            <v>Parcial</v>
          </cell>
          <cell r="R3393" t="str">
            <v>ACCCF9234</v>
          </cell>
          <cell r="S3393">
            <v>346400</v>
          </cell>
          <cell r="T3393" t="str">
            <v>04/07/2023</v>
          </cell>
          <cell r="U3393" t="str">
            <v>10/07/2023</v>
          </cell>
          <cell r="V3393">
            <v>6</v>
          </cell>
          <cell r="W3393">
            <v>4</v>
          </cell>
          <cell r="X3393">
            <v>0</v>
          </cell>
          <cell r="Y3393">
            <v>0</v>
          </cell>
          <cell r="Z3393">
            <v>346400</v>
          </cell>
          <cell r="AA3393" t="str">
            <v>10/07/2023</v>
          </cell>
          <cell r="AB3393" t="str">
            <v>11/08/2023</v>
          </cell>
          <cell r="AC3393" t="str">
            <v>18/08/2023</v>
          </cell>
          <cell r="AD3393" t="str">
            <v>18/08/2023</v>
          </cell>
          <cell r="AE3393" t="str">
            <v>CCF050-027-2023</v>
          </cell>
          <cell r="AF3393" t="str">
            <v>NO</v>
          </cell>
          <cell r="AG3393" t="str">
            <v>NO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Q3393" t="str">
            <v>RAMIRO</v>
          </cell>
          <cell r="AS3393" t="str">
            <v>SANGUINO</v>
          </cell>
          <cell r="AT3393" t="str">
            <v>GUERRERO</v>
          </cell>
          <cell r="AU3393" t="str">
            <v>CC</v>
          </cell>
          <cell r="AV3393" t="str">
            <v>13357871</v>
          </cell>
          <cell r="AW3393" t="str">
            <v>LEYDA CECILIA BERNAL LINDARTE</v>
          </cell>
          <cell r="AX3393" t="str">
            <v>BECERRA PABON JOSE GABRIEL</v>
          </cell>
          <cell r="AY3393">
            <v>0</v>
          </cell>
          <cell r="AZ3393">
            <v>0</v>
          </cell>
          <cell r="BA3393">
            <v>0</v>
          </cell>
          <cell r="BB3393" t="str">
            <v>SI</v>
          </cell>
          <cell r="BC3393" t="str">
            <v xml:space="preserve">840 </v>
          </cell>
          <cell r="BD3393" t="str">
            <v>0101869</v>
          </cell>
          <cell r="BE3393" t="str">
            <v>07/07/2023</v>
          </cell>
          <cell r="BF3393" t="str">
            <v>NO</v>
          </cell>
          <cell r="BH3393" t="str">
            <v>04/07/2023</v>
          </cell>
          <cell r="BI3393">
            <v>1273020</v>
          </cell>
        </row>
        <row r="3394">
          <cell r="A3394" t="str">
            <v>805011262-1178265</v>
          </cell>
          <cell r="B3394">
            <v>39639</v>
          </cell>
          <cell r="C3394" t="str">
            <v>CCF050</v>
          </cell>
          <cell r="D3394" t="str">
            <v>RTS S.A.S</v>
          </cell>
          <cell r="E3394" t="str">
            <v>805011262</v>
          </cell>
          <cell r="F3394" t="str">
            <v>760010072901</v>
          </cell>
          <cell r="G3394" t="str">
            <v>EVENTO PBS</v>
          </cell>
          <cell r="H3394">
            <v>1988235</v>
          </cell>
          <cell r="I3394" t="str">
            <v>1178265</v>
          </cell>
          <cell r="J3394" t="str">
            <v>RADICADA</v>
          </cell>
          <cell r="K3394" t="str">
            <v>30/06/2023</v>
          </cell>
          <cell r="L3394" t="str">
            <v>04/07/2023</v>
          </cell>
          <cell r="M3394" t="str">
            <v>02/06/2023</v>
          </cell>
          <cell r="N3394">
            <v>1398922</v>
          </cell>
          <cell r="O3394">
            <v>40</v>
          </cell>
          <cell r="P3394" t="str">
            <v>40.RENALES</v>
          </cell>
          <cell r="S3394">
            <v>0</v>
          </cell>
          <cell r="T3394" t="str">
            <v>04/07/2023</v>
          </cell>
          <cell r="U3394" t="str">
            <v>10/07/2023</v>
          </cell>
          <cell r="V3394">
            <v>6</v>
          </cell>
          <cell r="W3394">
            <v>4</v>
          </cell>
          <cell r="X3394">
            <v>0</v>
          </cell>
          <cell r="Y3394">
            <v>0</v>
          </cell>
          <cell r="Z3394">
            <v>0</v>
          </cell>
          <cell r="AE3394" t="str">
            <v>CCF050-027-2023</v>
          </cell>
          <cell r="AF3394" t="str">
            <v>NO</v>
          </cell>
          <cell r="AG3394" t="str">
            <v>NO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Q3394" t="str">
            <v>RAMIRO</v>
          </cell>
          <cell r="AS3394" t="str">
            <v>SANGUINO</v>
          </cell>
          <cell r="AT3394" t="str">
            <v>GUERRERO</v>
          </cell>
          <cell r="AU3394" t="str">
            <v>CC</v>
          </cell>
          <cell r="AV3394" t="str">
            <v>13357871</v>
          </cell>
          <cell r="AW3394" t="str">
            <v>LEYDA CECILIA BERNAL LINDARTE</v>
          </cell>
          <cell r="AX3394" t="str">
            <v>ROLON ACEVEDO ESTEFANY NATALY</v>
          </cell>
          <cell r="AY3394">
            <v>0</v>
          </cell>
          <cell r="AZ3394">
            <v>0</v>
          </cell>
          <cell r="BA3394">
            <v>0</v>
          </cell>
          <cell r="BB3394" t="str">
            <v>NO</v>
          </cell>
          <cell r="BC3394" t="str">
            <v xml:space="preserve">840 </v>
          </cell>
          <cell r="BD3394" t="str">
            <v>0101985</v>
          </cell>
          <cell r="BE3394" t="str">
            <v>07/07/2023</v>
          </cell>
          <cell r="BF3394" t="str">
            <v>NO</v>
          </cell>
          <cell r="BH3394" t="str">
            <v>04/07/2023</v>
          </cell>
          <cell r="BI3394">
            <v>1370944</v>
          </cell>
        </row>
        <row r="3395">
          <cell r="A3395" t="str">
            <v>805011262-1177894</v>
          </cell>
          <cell r="B3395">
            <v>39639</v>
          </cell>
          <cell r="C3395" t="str">
            <v>CCF050</v>
          </cell>
          <cell r="D3395" t="str">
            <v>RTS S.A.S</v>
          </cell>
          <cell r="E3395" t="str">
            <v>805011262</v>
          </cell>
          <cell r="F3395" t="str">
            <v>760010072901</v>
          </cell>
          <cell r="G3395" t="str">
            <v>EVENTO PBS</v>
          </cell>
          <cell r="H3395">
            <v>1988234</v>
          </cell>
          <cell r="I3395" t="str">
            <v>1177894</v>
          </cell>
          <cell r="J3395" t="str">
            <v>GLOSADA</v>
          </cell>
          <cell r="K3395" t="str">
            <v>30/06/2023</v>
          </cell>
          <cell r="L3395" t="str">
            <v>04/07/2023</v>
          </cell>
          <cell r="M3395" t="str">
            <v>01/06/2023</v>
          </cell>
          <cell r="N3395">
            <v>2797846</v>
          </cell>
          <cell r="O3395">
            <v>40</v>
          </cell>
          <cell r="P3395" t="str">
            <v>40.RENALES</v>
          </cell>
          <cell r="Q3395" t="str">
            <v>Total</v>
          </cell>
          <cell r="R3395" t="str">
            <v>ACCCF9235</v>
          </cell>
          <cell r="S3395">
            <v>2797846</v>
          </cell>
          <cell r="T3395" t="str">
            <v>04/07/2023</v>
          </cell>
          <cell r="U3395" t="str">
            <v>10/07/2023</v>
          </cell>
          <cell r="V3395">
            <v>6</v>
          </cell>
          <cell r="W3395">
            <v>4</v>
          </cell>
          <cell r="X3395">
            <v>0</v>
          </cell>
          <cell r="Y3395">
            <v>0</v>
          </cell>
          <cell r="Z3395">
            <v>2797846</v>
          </cell>
          <cell r="AA3395" t="str">
            <v>10/07/2023</v>
          </cell>
          <cell r="AB3395" t="str">
            <v>11/08/2023</v>
          </cell>
          <cell r="AC3395" t="str">
            <v>18/08/2023</v>
          </cell>
          <cell r="AD3395" t="str">
            <v>18/08/2023</v>
          </cell>
          <cell r="AE3395" t="str">
            <v>CCF050-027-2023</v>
          </cell>
          <cell r="AF3395" t="str">
            <v>NO</v>
          </cell>
          <cell r="AG3395" t="str">
            <v>NO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Q3395" t="str">
            <v>ERMINIA</v>
          </cell>
          <cell r="AS3395" t="str">
            <v>RODRIGUEZ</v>
          </cell>
          <cell r="AU3395" t="str">
            <v>CC</v>
          </cell>
          <cell r="AV3395" t="str">
            <v>37415071</v>
          </cell>
          <cell r="AW3395" t="str">
            <v>LEYDA CECILIA BERNAL LINDARTE</v>
          </cell>
          <cell r="AX3395" t="str">
            <v>LUNA PEREZ JUAN MANUEL</v>
          </cell>
          <cell r="AY3395">
            <v>0</v>
          </cell>
          <cell r="AZ3395">
            <v>0</v>
          </cell>
          <cell r="BA3395">
            <v>0</v>
          </cell>
          <cell r="BB3395" t="str">
            <v>SI</v>
          </cell>
          <cell r="BE3395" t="str">
            <v>08/07/2023</v>
          </cell>
          <cell r="BF3395" t="str">
            <v>NO</v>
          </cell>
          <cell r="BH3395" t="str">
            <v>01/08/2023</v>
          </cell>
          <cell r="BI3395">
            <v>2741889</v>
          </cell>
        </row>
        <row r="3396">
          <cell r="A3396" t="str">
            <v>805011262-1177864</v>
          </cell>
          <cell r="B3396">
            <v>39639</v>
          </cell>
          <cell r="C3396" t="str">
            <v>CCF050</v>
          </cell>
          <cell r="D3396" t="str">
            <v>RTS S.A.S</v>
          </cell>
          <cell r="E3396" t="str">
            <v>805011262</v>
          </cell>
          <cell r="F3396" t="str">
            <v>760010072901</v>
          </cell>
          <cell r="G3396" t="str">
            <v>EVENTO PBS</v>
          </cell>
          <cell r="H3396">
            <v>1988233</v>
          </cell>
          <cell r="I3396" t="str">
            <v>1177864</v>
          </cell>
          <cell r="J3396" t="str">
            <v>RADICADA</v>
          </cell>
          <cell r="K3396" t="str">
            <v>30/06/2023</v>
          </cell>
          <cell r="L3396" t="str">
            <v>04/07/2023</v>
          </cell>
          <cell r="M3396" t="str">
            <v>02/06/2023</v>
          </cell>
          <cell r="N3396">
            <v>2598000</v>
          </cell>
          <cell r="O3396">
            <v>40</v>
          </cell>
          <cell r="P3396" t="str">
            <v>40.RENALES</v>
          </cell>
          <cell r="S3396">
            <v>0</v>
          </cell>
          <cell r="T3396" t="str">
            <v>04/07/2023</v>
          </cell>
          <cell r="U3396" t="str">
            <v>10/07/2023</v>
          </cell>
          <cell r="V3396">
            <v>6</v>
          </cell>
          <cell r="W3396">
            <v>4</v>
          </cell>
          <cell r="X3396">
            <v>0</v>
          </cell>
          <cell r="Y3396">
            <v>0</v>
          </cell>
          <cell r="Z3396">
            <v>0</v>
          </cell>
          <cell r="AE3396" t="str">
            <v>CCF050-027-2023</v>
          </cell>
          <cell r="AF3396" t="str">
            <v>NO</v>
          </cell>
          <cell r="AG3396" t="str">
            <v>NO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Q3396" t="str">
            <v>OSCAR</v>
          </cell>
          <cell r="AR3396" t="str">
            <v>FRANCISCO</v>
          </cell>
          <cell r="AS3396" t="str">
            <v>NIETO</v>
          </cell>
          <cell r="AT3396" t="str">
            <v>GOMEZ</v>
          </cell>
          <cell r="AU3396" t="str">
            <v>CC</v>
          </cell>
          <cell r="AV3396" t="str">
            <v>1093756675</v>
          </cell>
          <cell r="AW3396" t="str">
            <v>LEYDA CECILIA BERNAL LINDARTE</v>
          </cell>
          <cell r="AX3396" t="str">
            <v>DIHOLMAR TORRES REY</v>
          </cell>
          <cell r="AY3396">
            <v>0</v>
          </cell>
          <cell r="AZ3396">
            <v>0</v>
          </cell>
          <cell r="BA3396">
            <v>0</v>
          </cell>
          <cell r="BB3396" t="str">
            <v>NO</v>
          </cell>
          <cell r="BC3396" t="str">
            <v xml:space="preserve">840 </v>
          </cell>
          <cell r="BD3396" t="str">
            <v>0101796</v>
          </cell>
          <cell r="BE3396" t="str">
            <v>08/07/2023</v>
          </cell>
          <cell r="BF3396" t="str">
            <v>NO</v>
          </cell>
          <cell r="BH3396" t="str">
            <v>04/07/2023</v>
          </cell>
          <cell r="BI3396">
            <v>2546040</v>
          </cell>
        </row>
        <row r="3397">
          <cell r="A3397" t="str">
            <v>805011262-1177863</v>
          </cell>
          <cell r="B3397">
            <v>39639</v>
          </cell>
          <cell r="C3397" t="str">
            <v>CCF050</v>
          </cell>
          <cell r="D3397" t="str">
            <v>RTS S.A.S</v>
          </cell>
          <cell r="E3397" t="str">
            <v>805011262</v>
          </cell>
          <cell r="F3397" t="str">
            <v>760010072901</v>
          </cell>
          <cell r="G3397" t="str">
            <v>EVENTO PBS</v>
          </cell>
          <cell r="H3397">
            <v>1988232</v>
          </cell>
          <cell r="I3397" t="str">
            <v>1177863</v>
          </cell>
          <cell r="J3397" t="str">
            <v>RADICADA</v>
          </cell>
          <cell r="K3397" t="str">
            <v>30/06/2023</v>
          </cell>
          <cell r="L3397" t="str">
            <v>04/07/2023</v>
          </cell>
          <cell r="M3397" t="str">
            <v>03/06/2023</v>
          </cell>
          <cell r="N3397">
            <v>2598000</v>
          </cell>
          <cell r="O3397">
            <v>40</v>
          </cell>
          <cell r="P3397" t="str">
            <v>40.RENALES</v>
          </cell>
          <cell r="S3397">
            <v>0</v>
          </cell>
          <cell r="T3397" t="str">
            <v>04/07/2023</v>
          </cell>
          <cell r="U3397" t="str">
            <v>10/07/2023</v>
          </cell>
          <cell r="V3397">
            <v>6</v>
          </cell>
          <cell r="W3397">
            <v>4</v>
          </cell>
          <cell r="X3397">
            <v>0</v>
          </cell>
          <cell r="Y3397">
            <v>0</v>
          </cell>
          <cell r="Z3397">
            <v>0</v>
          </cell>
          <cell r="AE3397" t="str">
            <v>CCF050-027-2023</v>
          </cell>
          <cell r="AF3397" t="str">
            <v>NO</v>
          </cell>
          <cell r="AG3397" t="str">
            <v>NO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Q3397" t="str">
            <v>ALIRIO</v>
          </cell>
          <cell r="AS3397" t="str">
            <v>DIAZ</v>
          </cell>
          <cell r="AT3397" t="str">
            <v>GELVEZ</v>
          </cell>
          <cell r="AU3397" t="str">
            <v>CC</v>
          </cell>
          <cell r="AV3397" t="str">
            <v>91206608</v>
          </cell>
          <cell r="AW3397" t="str">
            <v>LEYDA CECILIA BERNAL LINDARTE</v>
          </cell>
          <cell r="AX3397" t="str">
            <v>OSORIO NUNEZ BETTY YOLANDA</v>
          </cell>
          <cell r="AY3397">
            <v>0</v>
          </cell>
          <cell r="AZ3397">
            <v>0</v>
          </cell>
          <cell r="BA3397">
            <v>0</v>
          </cell>
          <cell r="BB3397" t="str">
            <v>NO</v>
          </cell>
          <cell r="BC3397" t="str">
            <v xml:space="preserve">840 </v>
          </cell>
          <cell r="BD3397" t="str">
            <v>0101797</v>
          </cell>
          <cell r="BE3397" t="str">
            <v>08/07/2023</v>
          </cell>
          <cell r="BF3397" t="str">
            <v>NO</v>
          </cell>
          <cell r="BH3397" t="str">
            <v>04/07/2023</v>
          </cell>
          <cell r="BI3397">
            <v>2546040</v>
          </cell>
        </row>
        <row r="3398">
          <cell r="A3398" t="str">
            <v>805011262-1177862</v>
          </cell>
          <cell r="B3398">
            <v>39639</v>
          </cell>
          <cell r="C3398" t="str">
            <v>CCF050</v>
          </cell>
          <cell r="D3398" t="str">
            <v>RTS S.A.S</v>
          </cell>
          <cell r="E3398" t="str">
            <v>805011262</v>
          </cell>
          <cell r="F3398" t="str">
            <v>760010072901</v>
          </cell>
          <cell r="G3398" t="str">
            <v>EVENTO PBS</v>
          </cell>
          <cell r="H3398">
            <v>1988231</v>
          </cell>
          <cell r="I3398" t="str">
            <v>1177862</v>
          </cell>
          <cell r="J3398" t="str">
            <v>RADICADA</v>
          </cell>
          <cell r="K3398" t="str">
            <v>30/06/2023</v>
          </cell>
          <cell r="L3398" t="str">
            <v>04/07/2023</v>
          </cell>
          <cell r="M3398" t="str">
            <v>03/06/2023</v>
          </cell>
          <cell r="N3398">
            <v>2598000</v>
          </cell>
          <cell r="O3398">
            <v>40</v>
          </cell>
          <cell r="P3398" t="str">
            <v>40.RENALES</v>
          </cell>
          <cell r="S3398">
            <v>0</v>
          </cell>
          <cell r="T3398" t="str">
            <v>04/07/2023</v>
          </cell>
          <cell r="U3398" t="str">
            <v>10/07/2023</v>
          </cell>
          <cell r="V3398">
            <v>6</v>
          </cell>
          <cell r="W3398">
            <v>4</v>
          </cell>
          <cell r="X3398">
            <v>0</v>
          </cell>
          <cell r="Y3398">
            <v>0</v>
          </cell>
          <cell r="Z3398">
            <v>0</v>
          </cell>
          <cell r="AE3398" t="str">
            <v>CCF050-027-2023</v>
          </cell>
          <cell r="AF3398" t="str">
            <v>NO</v>
          </cell>
          <cell r="AG3398" t="str">
            <v>NO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Q3398" t="str">
            <v>DAVID</v>
          </cell>
          <cell r="AS3398" t="str">
            <v>DURAN</v>
          </cell>
          <cell r="AT3398" t="str">
            <v>ROJAS</v>
          </cell>
          <cell r="AU3398" t="str">
            <v>CC</v>
          </cell>
          <cell r="AV3398" t="str">
            <v>88281234</v>
          </cell>
          <cell r="AW3398" t="str">
            <v>LEYDA CECILIA BERNAL LINDARTE</v>
          </cell>
          <cell r="AX3398" t="str">
            <v>CABARICO VARGAS JUAN MANUEL</v>
          </cell>
          <cell r="AY3398">
            <v>0</v>
          </cell>
          <cell r="AZ3398">
            <v>0</v>
          </cell>
          <cell r="BA3398">
            <v>0</v>
          </cell>
          <cell r="BB3398" t="str">
            <v>NO</v>
          </cell>
          <cell r="BC3398" t="str">
            <v xml:space="preserve">840 </v>
          </cell>
          <cell r="BD3398" t="str">
            <v>0102033</v>
          </cell>
          <cell r="BE3398" t="str">
            <v>08/07/2023</v>
          </cell>
          <cell r="BF3398" t="str">
            <v>NO</v>
          </cell>
          <cell r="BH3398" t="str">
            <v>04/07/2023</v>
          </cell>
          <cell r="BI3398">
            <v>2546040</v>
          </cell>
        </row>
        <row r="3399">
          <cell r="A3399" t="str">
            <v>805011262-1177861</v>
          </cell>
          <cell r="B3399">
            <v>39639</v>
          </cell>
          <cell r="C3399" t="str">
            <v>CCF050</v>
          </cell>
          <cell r="D3399" t="str">
            <v>RTS S.A.S</v>
          </cell>
          <cell r="E3399" t="str">
            <v>805011262</v>
          </cell>
          <cell r="F3399" t="str">
            <v>760010072901</v>
          </cell>
          <cell r="G3399" t="str">
            <v>EVENTO PBS</v>
          </cell>
          <cell r="H3399">
            <v>1988230</v>
          </cell>
          <cell r="I3399" t="str">
            <v>1177861</v>
          </cell>
          <cell r="J3399" t="str">
            <v>RADICADA</v>
          </cell>
          <cell r="K3399" t="str">
            <v>30/06/2023</v>
          </cell>
          <cell r="L3399" t="str">
            <v>04/07/2023</v>
          </cell>
          <cell r="M3399" t="str">
            <v>01/06/2023</v>
          </cell>
          <cell r="N3399">
            <v>2598000</v>
          </cell>
          <cell r="O3399">
            <v>40</v>
          </cell>
          <cell r="P3399" t="str">
            <v>40.RENALES</v>
          </cell>
          <cell r="S3399">
            <v>0</v>
          </cell>
          <cell r="T3399" t="str">
            <v>04/07/2023</v>
          </cell>
          <cell r="U3399" t="str">
            <v>10/07/2023</v>
          </cell>
          <cell r="V3399">
            <v>6</v>
          </cell>
          <cell r="W3399">
            <v>4</v>
          </cell>
          <cell r="X3399">
            <v>0</v>
          </cell>
          <cell r="Y3399">
            <v>0</v>
          </cell>
          <cell r="Z3399">
            <v>0</v>
          </cell>
          <cell r="AE3399" t="str">
            <v>CCF050-027-2023</v>
          </cell>
          <cell r="AF3399" t="str">
            <v>NO</v>
          </cell>
          <cell r="AG3399" t="str">
            <v>NO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Q3399" t="str">
            <v>VICTOR</v>
          </cell>
          <cell r="AR3399" t="str">
            <v>MANUEL</v>
          </cell>
          <cell r="AS3399" t="str">
            <v>QUINTERO</v>
          </cell>
          <cell r="AT3399" t="str">
            <v>PEREZ</v>
          </cell>
          <cell r="AU3399" t="str">
            <v>CC</v>
          </cell>
          <cell r="AV3399" t="str">
            <v>88236802</v>
          </cell>
          <cell r="AW3399" t="str">
            <v>LEYDA CECILIA BERNAL LINDARTE</v>
          </cell>
          <cell r="AX3399" t="str">
            <v>BECERRA PABON JOSE GABRIEL</v>
          </cell>
          <cell r="AY3399">
            <v>0</v>
          </cell>
          <cell r="AZ3399">
            <v>0</v>
          </cell>
          <cell r="BA3399">
            <v>0</v>
          </cell>
          <cell r="BB3399" t="str">
            <v>NO</v>
          </cell>
          <cell r="BC3399" t="str">
            <v xml:space="preserve">840 </v>
          </cell>
          <cell r="BD3399" t="str">
            <v>0101868</v>
          </cell>
          <cell r="BE3399" t="str">
            <v>08/07/2023</v>
          </cell>
          <cell r="BF3399" t="str">
            <v>NO</v>
          </cell>
          <cell r="BH3399" t="str">
            <v>04/07/2023</v>
          </cell>
          <cell r="BI3399">
            <v>2546040</v>
          </cell>
        </row>
        <row r="3400">
          <cell r="A3400" t="str">
            <v>805011262-1177860</v>
          </cell>
          <cell r="B3400">
            <v>39639</v>
          </cell>
          <cell r="C3400" t="str">
            <v>CCF050</v>
          </cell>
          <cell r="D3400" t="str">
            <v>RTS S.A.S</v>
          </cell>
          <cell r="E3400" t="str">
            <v>805011262</v>
          </cell>
          <cell r="F3400" t="str">
            <v>760010072901</v>
          </cell>
          <cell r="G3400" t="str">
            <v>EVENTO PBS</v>
          </cell>
          <cell r="H3400">
            <v>1988229</v>
          </cell>
          <cell r="I3400" t="str">
            <v>1177860</v>
          </cell>
          <cell r="J3400" t="str">
            <v>RADICADA</v>
          </cell>
          <cell r="K3400" t="str">
            <v>30/06/2023</v>
          </cell>
          <cell r="L3400" t="str">
            <v>04/07/2023</v>
          </cell>
          <cell r="M3400" t="str">
            <v>02/06/2023</v>
          </cell>
          <cell r="N3400">
            <v>2598000</v>
          </cell>
          <cell r="O3400">
            <v>40</v>
          </cell>
          <cell r="P3400" t="str">
            <v>40.RENALES</v>
          </cell>
          <cell r="S3400">
            <v>0</v>
          </cell>
          <cell r="T3400" t="str">
            <v>04/07/2023</v>
          </cell>
          <cell r="U3400" t="str">
            <v>10/07/2023</v>
          </cell>
          <cell r="V3400">
            <v>6</v>
          </cell>
          <cell r="W3400">
            <v>4</v>
          </cell>
          <cell r="X3400">
            <v>0</v>
          </cell>
          <cell r="Y3400">
            <v>0</v>
          </cell>
          <cell r="Z3400">
            <v>0</v>
          </cell>
          <cell r="AE3400" t="str">
            <v>CCF050-027-2023</v>
          </cell>
          <cell r="AF3400" t="str">
            <v>NO</v>
          </cell>
          <cell r="AG3400" t="str">
            <v>NO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Q3400" t="str">
            <v>LUIS</v>
          </cell>
          <cell r="AR3400" t="str">
            <v>ALBERTO</v>
          </cell>
          <cell r="AS3400" t="str">
            <v>TORRES</v>
          </cell>
          <cell r="AT3400" t="str">
            <v>FLOREZ</v>
          </cell>
          <cell r="AU3400" t="str">
            <v>CC</v>
          </cell>
          <cell r="AV3400" t="str">
            <v>88152382</v>
          </cell>
          <cell r="AW3400" t="str">
            <v>LEYDA CECILIA BERNAL LINDARTE</v>
          </cell>
          <cell r="AX3400" t="str">
            <v>LUNA PEREZ JUAN MANUEL</v>
          </cell>
          <cell r="AY3400">
            <v>0</v>
          </cell>
          <cell r="AZ3400">
            <v>0</v>
          </cell>
          <cell r="BA3400">
            <v>0</v>
          </cell>
          <cell r="BB3400" t="str">
            <v>NO</v>
          </cell>
          <cell r="BC3400" t="str">
            <v xml:space="preserve">840 </v>
          </cell>
          <cell r="BD3400" t="str">
            <v>0102013</v>
          </cell>
          <cell r="BE3400" t="str">
            <v>08/07/2023</v>
          </cell>
          <cell r="BF3400" t="str">
            <v>NO</v>
          </cell>
          <cell r="BH3400" t="str">
            <v>04/07/2023</v>
          </cell>
          <cell r="BI3400">
            <v>2546040</v>
          </cell>
        </row>
        <row r="3401">
          <cell r="A3401" t="str">
            <v>805011262-1177859</v>
          </cell>
          <cell r="B3401">
            <v>39639</v>
          </cell>
          <cell r="C3401" t="str">
            <v>CCF050</v>
          </cell>
          <cell r="D3401" t="str">
            <v>RTS S.A.S</v>
          </cell>
          <cell r="E3401" t="str">
            <v>805011262</v>
          </cell>
          <cell r="F3401" t="str">
            <v>760010072901</v>
          </cell>
          <cell r="G3401" t="str">
            <v>EVENTO PBS</v>
          </cell>
          <cell r="H3401">
            <v>1988228</v>
          </cell>
          <cell r="I3401" t="str">
            <v>1177859</v>
          </cell>
          <cell r="J3401" t="str">
            <v>RADICADA</v>
          </cell>
          <cell r="K3401" t="str">
            <v>30/06/2023</v>
          </cell>
          <cell r="L3401" t="str">
            <v>04/07/2023</v>
          </cell>
          <cell r="M3401" t="str">
            <v>01/06/2023</v>
          </cell>
          <cell r="N3401">
            <v>2598000</v>
          </cell>
          <cell r="O3401">
            <v>40</v>
          </cell>
          <cell r="P3401" t="str">
            <v>40.RENALES</v>
          </cell>
          <cell r="S3401">
            <v>0</v>
          </cell>
          <cell r="T3401" t="str">
            <v>04/07/2023</v>
          </cell>
          <cell r="U3401" t="str">
            <v>10/07/2023</v>
          </cell>
          <cell r="V3401">
            <v>6</v>
          </cell>
          <cell r="W3401">
            <v>4</v>
          </cell>
          <cell r="X3401">
            <v>0</v>
          </cell>
          <cell r="Y3401">
            <v>0</v>
          </cell>
          <cell r="Z3401">
            <v>0</v>
          </cell>
          <cell r="AE3401" t="str">
            <v>CCF050-027-2023</v>
          </cell>
          <cell r="AF3401" t="str">
            <v>NO</v>
          </cell>
          <cell r="AG3401" t="str">
            <v>NO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Q3401" t="str">
            <v>MERCEDES</v>
          </cell>
          <cell r="AS3401" t="str">
            <v>ROMERO</v>
          </cell>
          <cell r="AT3401" t="str">
            <v>TASCO</v>
          </cell>
          <cell r="AU3401" t="str">
            <v>CC</v>
          </cell>
          <cell r="AV3401" t="str">
            <v>63480815</v>
          </cell>
          <cell r="AW3401" t="str">
            <v>LEYDA CECILIA BERNAL LINDARTE</v>
          </cell>
          <cell r="AX3401" t="str">
            <v>VALDERRAMA CAJIAO BERTHA ALEXANDRA</v>
          </cell>
          <cell r="AY3401">
            <v>0</v>
          </cell>
          <cell r="AZ3401">
            <v>0</v>
          </cell>
          <cell r="BA3401">
            <v>0</v>
          </cell>
          <cell r="BB3401" t="str">
            <v>NO</v>
          </cell>
          <cell r="BC3401" t="str">
            <v xml:space="preserve">840 </v>
          </cell>
          <cell r="BD3401" t="str">
            <v>0102002</v>
          </cell>
          <cell r="BE3401" t="str">
            <v>08/07/2023</v>
          </cell>
          <cell r="BF3401" t="str">
            <v>NO</v>
          </cell>
          <cell r="BH3401" t="str">
            <v>04/07/2023</v>
          </cell>
          <cell r="BI3401">
            <v>2546040</v>
          </cell>
        </row>
        <row r="3402">
          <cell r="A3402" t="str">
            <v>805011262-1177858</v>
          </cell>
          <cell r="B3402">
            <v>39639</v>
          </cell>
          <cell r="C3402" t="str">
            <v>CCF050</v>
          </cell>
          <cell r="D3402" t="str">
            <v>RTS S.A.S</v>
          </cell>
          <cell r="E3402" t="str">
            <v>805011262</v>
          </cell>
          <cell r="F3402" t="str">
            <v>760010072901</v>
          </cell>
          <cell r="G3402" t="str">
            <v>EVENTO PBS</v>
          </cell>
          <cell r="H3402">
            <v>1988227</v>
          </cell>
          <cell r="I3402" t="str">
            <v>1177858</v>
          </cell>
          <cell r="J3402" t="str">
            <v>RADICADA</v>
          </cell>
          <cell r="K3402" t="str">
            <v>30/06/2023</v>
          </cell>
          <cell r="L3402" t="str">
            <v>04/07/2023</v>
          </cell>
          <cell r="M3402" t="str">
            <v>03/06/2023</v>
          </cell>
          <cell r="N3402">
            <v>2598000</v>
          </cell>
          <cell r="O3402">
            <v>40</v>
          </cell>
          <cell r="P3402" t="str">
            <v>40.RENALES</v>
          </cell>
          <cell r="S3402">
            <v>0</v>
          </cell>
          <cell r="T3402" t="str">
            <v>04/07/2023</v>
          </cell>
          <cell r="U3402" t="str">
            <v>10/07/2023</v>
          </cell>
          <cell r="V3402">
            <v>6</v>
          </cell>
          <cell r="W3402">
            <v>4</v>
          </cell>
          <cell r="X3402">
            <v>0</v>
          </cell>
          <cell r="Y3402">
            <v>0</v>
          </cell>
          <cell r="Z3402">
            <v>0</v>
          </cell>
          <cell r="AE3402" t="str">
            <v>CCF050-027-2023</v>
          </cell>
          <cell r="AF3402" t="str">
            <v>NO</v>
          </cell>
          <cell r="AG3402" t="str">
            <v>NO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Q3402" t="str">
            <v>CHIQUINQUIRA</v>
          </cell>
          <cell r="AS3402" t="str">
            <v>LEON</v>
          </cell>
          <cell r="AT3402" t="str">
            <v>BARBOSA</v>
          </cell>
          <cell r="AU3402" t="str">
            <v>CC</v>
          </cell>
          <cell r="AV3402" t="str">
            <v>60342854</v>
          </cell>
          <cell r="AW3402" t="str">
            <v>LEYDA CECILIA BERNAL LINDARTE</v>
          </cell>
          <cell r="AX3402" t="str">
            <v>MALPICA DURAN LILIANA CAROLINA</v>
          </cell>
          <cell r="AY3402">
            <v>0</v>
          </cell>
          <cell r="AZ3402">
            <v>0</v>
          </cell>
          <cell r="BA3402">
            <v>0</v>
          </cell>
          <cell r="BB3402" t="str">
            <v>NO</v>
          </cell>
          <cell r="BC3402" t="str">
            <v xml:space="preserve">840 </v>
          </cell>
          <cell r="BD3402" t="str">
            <v>0101965</v>
          </cell>
          <cell r="BE3402" t="str">
            <v>08/07/2023</v>
          </cell>
          <cell r="BF3402" t="str">
            <v>NO</v>
          </cell>
          <cell r="BH3402" t="str">
            <v>04/07/2023</v>
          </cell>
          <cell r="BI3402">
            <v>2546040</v>
          </cell>
        </row>
        <row r="3403">
          <cell r="A3403" t="str">
            <v>805011262-1177857</v>
          </cell>
          <cell r="B3403">
            <v>39639</v>
          </cell>
          <cell r="C3403" t="str">
            <v>CCF050</v>
          </cell>
          <cell r="D3403" t="str">
            <v>RTS S.A.S</v>
          </cell>
          <cell r="E3403" t="str">
            <v>805011262</v>
          </cell>
          <cell r="F3403" t="str">
            <v>760010072901</v>
          </cell>
          <cell r="G3403" t="str">
            <v>EVENTO PBS</v>
          </cell>
          <cell r="H3403">
            <v>1988226</v>
          </cell>
          <cell r="I3403" t="str">
            <v>1177857</v>
          </cell>
          <cell r="J3403" t="str">
            <v>RADICADA</v>
          </cell>
          <cell r="K3403" t="str">
            <v>30/06/2023</v>
          </cell>
          <cell r="L3403" t="str">
            <v>04/07/2023</v>
          </cell>
          <cell r="M3403" t="str">
            <v>02/06/2023</v>
          </cell>
          <cell r="N3403">
            <v>2598000</v>
          </cell>
          <cell r="O3403">
            <v>40</v>
          </cell>
          <cell r="P3403" t="str">
            <v>40.RENALES</v>
          </cell>
          <cell r="S3403">
            <v>0</v>
          </cell>
          <cell r="T3403" t="str">
            <v>04/07/2023</v>
          </cell>
          <cell r="U3403" t="str">
            <v>10/07/2023</v>
          </cell>
          <cell r="V3403">
            <v>6</v>
          </cell>
          <cell r="W3403">
            <v>4</v>
          </cell>
          <cell r="X3403">
            <v>0</v>
          </cell>
          <cell r="Y3403">
            <v>0</v>
          </cell>
          <cell r="Z3403">
            <v>0</v>
          </cell>
          <cell r="AE3403" t="str">
            <v>CCF050-027-2023</v>
          </cell>
          <cell r="AF3403" t="str">
            <v>NO</v>
          </cell>
          <cell r="AG3403" t="str">
            <v>NO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Q3403" t="str">
            <v>LEYDI</v>
          </cell>
          <cell r="AR3403" t="str">
            <v>TIBISAY</v>
          </cell>
          <cell r="AS3403" t="str">
            <v>SOTO</v>
          </cell>
          <cell r="AT3403" t="str">
            <v>VERA</v>
          </cell>
          <cell r="AU3403" t="str">
            <v>CC</v>
          </cell>
          <cell r="AV3403" t="str">
            <v>37395957</v>
          </cell>
          <cell r="AW3403" t="str">
            <v>LEYDA CECILIA BERNAL LINDARTE</v>
          </cell>
          <cell r="AX3403" t="str">
            <v>SOTO HERNANDEZ LUZ KARIME</v>
          </cell>
          <cell r="AY3403">
            <v>0</v>
          </cell>
          <cell r="AZ3403">
            <v>0</v>
          </cell>
          <cell r="BA3403">
            <v>0</v>
          </cell>
          <cell r="BB3403" t="str">
            <v>NO</v>
          </cell>
          <cell r="BC3403" t="str">
            <v xml:space="preserve">840 </v>
          </cell>
          <cell r="BD3403" t="str">
            <v>0101837</v>
          </cell>
          <cell r="BE3403" t="str">
            <v>08/07/2023</v>
          </cell>
          <cell r="BF3403" t="str">
            <v>NO</v>
          </cell>
          <cell r="BH3403" t="str">
            <v>04/07/2023</v>
          </cell>
          <cell r="BI3403">
            <v>2546040</v>
          </cell>
        </row>
        <row r="3404">
          <cell r="A3404" t="str">
            <v>805011262-1177856</v>
          </cell>
          <cell r="B3404">
            <v>39639</v>
          </cell>
          <cell r="C3404" t="str">
            <v>CCF050</v>
          </cell>
          <cell r="D3404" t="str">
            <v>RTS S.A.S</v>
          </cell>
          <cell r="E3404" t="str">
            <v>805011262</v>
          </cell>
          <cell r="F3404" t="str">
            <v>760010072901</v>
          </cell>
          <cell r="G3404" t="str">
            <v>EVENTO PBS</v>
          </cell>
          <cell r="H3404">
            <v>1988225</v>
          </cell>
          <cell r="I3404" t="str">
            <v>1177856</v>
          </cell>
          <cell r="J3404" t="str">
            <v>RADICADA</v>
          </cell>
          <cell r="K3404" t="str">
            <v>30/06/2023</v>
          </cell>
          <cell r="L3404" t="str">
            <v>04/07/2023</v>
          </cell>
          <cell r="M3404" t="str">
            <v>02/06/2023</v>
          </cell>
          <cell r="N3404">
            <v>2598000</v>
          </cell>
          <cell r="O3404">
            <v>40</v>
          </cell>
          <cell r="P3404" t="str">
            <v>40.RENALES</v>
          </cell>
          <cell r="S3404">
            <v>0</v>
          </cell>
          <cell r="T3404" t="str">
            <v>04/07/2023</v>
          </cell>
          <cell r="U3404" t="str">
            <v>10/07/2023</v>
          </cell>
          <cell r="V3404">
            <v>6</v>
          </cell>
          <cell r="W3404">
            <v>4</v>
          </cell>
          <cell r="X3404">
            <v>0</v>
          </cell>
          <cell r="Y3404">
            <v>0</v>
          </cell>
          <cell r="Z3404">
            <v>0</v>
          </cell>
          <cell r="AE3404" t="str">
            <v>CCF050-027-2023</v>
          </cell>
          <cell r="AF3404" t="str">
            <v>NO</v>
          </cell>
          <cell r="AG3404" t="str">
            <v>NO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Q3404" t="str">
            <v>MARIELA</v>
          </cell>
          <cell r="AS3404" t="str">
            <v>GARCIA</v>
          </cell>
          <cell r="AT3404" t="str">
            <v>VALENCIA</v>
          </cell>
          <cell r="AU3404" t="str">
            <v>CC</v>
          </cell>
          <cell r="AV3404" t="str">
            <v>32505758</v>
          </cell>
          <cell r="AW3404" t="str">
            <v>LEYDA CECILIA BERNAL LINDARTE</v>
          </cell>
          <cell r="AX3404" t="str">
            <v>GALVIS MORALES DANIELA ANDREA</v>
          </cell>
          <cell r="AY3404">
            <v>0</v>
          </cell>
          <cell r="AZ3404">
            <v>0</v>
          </cell>
          <cell r="BA3404">
            <v>0</v>
          </cell>
          <cell r="BB3404" t="str">
            <v>NO</v>
          </cell>
          <cell r="BC3404" t="str">
            <v xml:space="preserve">840 </v>
          </cell>
          <cell r="BD3404" t="str">
            <v>0101976</v>
          </cell>
          <cell r="BE3404" t="str">
            <v>08/07/2023</v>
          </cell>
          <cell r="BF3404" t="str">
            <v>NO</v>
          </cell>
          <cell r="BH3404" t="str">
            <v>04/07/2023</v>
          </cell>
          <cell r="BI3404">
            <v>2546040</v>
          </cell>
        </row>
        <row r="3405">
          <cell r="A3405" t="str">
            <v>805011262-1177855</v>
          </cell>
          <cell r="B3405">
            <v>39639</v>
          </cell>
          <cell r="C3405" t="str">
            <v>CCF050</v>
          </cell>
          <cell r="D3405" t="str">
            <v>RTS S.A.S</v>
          </cell>
          <cell r="E3405" t="str">
            <v>805011262</v>
          </cell>
          <cell r="F3405" t="str">
            <v>760010072901</v>
          </cell>
          <cell r="G3405" t="str">
            <v>EVENTO PBS</v>
          </cell>
          <cell r="H3405">
            <v>1988224</v>
          </cell>
          <cell r="I3405" t="str">
            <v>1177855</v>
          </cell>
          <cell r="J3405" t="str">
            <v>RADICADA</v>
          </cell>
          <cell r="K3405" t="str">
            <v>30/06/2023</v>
          </cell>
          <cell r="L3405" t="str">
            <v>04/07/2023</v>
          </cell>
          <cell r="M3405" t="str">
            <v>02/06/2023</v>
          </cell>
          <cell r="N3405">
            <v>2598000</v>
          </cell>
          <cell r="O3405">
            <v>40</v>
          </cell>
          <cell r="P3405" t="str">
            <v>40.RENALES</v>
          </cell>
          <cell r="S3405">
            <v>0</v>
          </cell>
          <cell r="T3405" t="str">
            <v>04/07/2023</v>
          </cell>
          <cell r="U3405" t="str">
            <v>10/07/2023</v>
          </cell>
          <cell r="V3405">
            <v>6</v>
          </cell>
          <cell r="W3405">
            <v>4</v>
          </cell>
          <cell r="X3405">
            <v>0</v>
          </cell>
          <cell r="Y3405">
            <v>0</v>
          </cell>
          <cell r="Z3405">
            <v>0</v>
          </cell>
          <cell r="AE3405" t="str">
            <v>CCF050-027-2023</v>
          </cell>
          <cell r="AF3405" t="str">
            <v>NO</v>
          </cell>
          <cell r="AG3405" t="str">
            <v>NO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Q3405" t="str">
            <v>HUGO</v>
          </cell>
          <cell r="AS3405" t="str">
            <v>OREJUELA</v>
          </cell>
          <cell r="AT3405" t="str">
            <v>GOMEZ</v>
          </cell>
          <cell r="AU3405" t="str">
            <v>CC</v>
          </cell>
          <cell r="AV3405" t="str">
            <v>19137791</v>
          </cell>
          <cell r="AW3405" t="str">
            <v>LEYDA CECILIA BERNAL LINDARTE</v>
          </cell>
          <cell r="AX3405" t="str">
            <v>BOTELLO MEJÍA DEYSI DAVIANA</v>
          </cell>
          <cell r="AY3405">
            <v>0</v>
          </cell>
          <cell r="AZ3405">
            <v>0</v>
          </cell>
          <cell r="BA3405">
            <v>0</v>
          </cell>
          <cell r="BB3405" t="str">
            <v>NO</v>
          </cell>
          <cell r="BC3405" t="str">
            <v xml:space="preserve">840 </v>
          </cell>
          <cell r="BD3405" t="str">
            <v>0101877</v>
          </cell>
          <cell r="BE3405" t="str">
            <v>08/07/2023</v>
          </cell>
          <cell r="BF3405" t="str">
            <v>NO</v>
          </cell>
          <cell r="BH3405" t="str">
            <v>04/07/2023</v>
          </cell>
          <cell r="BI3405">
            <v>2546040</v>
          </cell>
        </row>
        <row r="3406">
          <cell r="A3406" t="str">
            <v>805011262-1177854</v>
          </cell>
          <cell r="B3406">
            <v>39639</v>
          </cell>
          <cell r="C3406" t="str">
            <v>CCF050</v>
          </cell>
          <cell r="D3406" t="str">
            <v>RTS S.A.S</v>
          </cell>
          <cell r="E3406" t="str">
            <v>805011262</v>
          </cell>
          <cell r="F3406" t="str">
            <v>760010072901</v>
          </cell>
          <cell r="G3406" t="str">
            <v>EVENTO PBS</v>
          </cell>
          <cell r="H3406">
            <v>1988223</v>
          </cell>
          <cell r="I3406" t="str">
            <v>1177854</v>
          </cell>
          <cell r="J3406" t="str">
            <v>RADICADA</v>
          </cell>
          <cell r="K3406" t="str">
            <v>30/06/2023</v>
          </cell>
          <cell r="L3406" t="str">
            <v>04/07/2023</v>
          </cell>
          <cell r="M3406" t="str">
            <v>02/06/2023</v>
          </cell>
          <cell r="N3406">
            <v>2598000</v>
          </cell>
          <cell r="O3406">
            <v>40</v>
          </cell>
          <cell r="P3406" t="str">
            <v>40.RENALES</v>
          </cell>
          <cell r="S3406">
            <v>0</v>
          </cell>
          <cell r="T3406" t="str">
            <v>04/07/2023</v>
          </cell>
          <cell r="U3406" t="str">
            <v>10/07/2023</v>
          </cell>
          <cell r="V3406">
            <v>6</v>
          </cell>
          <cell r="W3406">
            <v>4</v>
          </cell>
          <cell r="X3406">
            <v>0</v>
          </cell>
          <cell r="Y3406">
            <v>0</v>
          </cell>
          <cell r="Z3406">
            <v>0</v>
          </cell>
          <cell r="AE3406" t="str">
            <v>CCF050-027-2023</v>
          </cell>
          <cell r="AF3406" t="str">
            <v>NO</v>
          </cell>
          <cell r="AG3406" t="str">
            <v>NO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Q3406" t="str">
            <v>GILBERTO</v>
          </cell>
          <cell r="AR3406" t="str">
            <v>DE JESUS</v>
          </cell>
          <cell r="AS3406" t="str">
            <v>NARANJO</v>
          </cell>
          <cell r="AT3406" t="str">
            <v>ZORRILLA</v>
          </cell>
          <cell r="AU3406" t="str">
            <v>CC</v>
          </cell>
          <cell r="AV3406" t="str">
            <v>16448804</v>
          </cell>
          <cell r="AW3406" t="str">
            <v>LEYDA CECILIA BERNAL LINDARTE</v>
          </cell>
          <cell r="AX3406" t="str">
            <v>ROLON ACEVEDO ESTEFANY NATALY</v>
          </cell>
          <cell r="AY3406">
            <v>0</v>
          </cell>
          <cell r="AZ3406">
            <v>0</v>
          </cell>
          <cell r="BA3406">
            <v>0</v>
          </cell>
          <cell r="BB3406" t="str">
            <v>NO</v>
          </cell>
          <cell r="BC3406" t="str">
            <v xml:space="preserve">840 </v>
          </cell>
          <cell r="BD3406" t="str">
            <v>0101984</v>
          </cell>
          <cell r="BE3406" t="str">
            <v>08/07/2023</v>
          </cell>
          <cell r="BF3406" t="str">
            <v>NO</v>
          </cell>
          <cell r="BH3406" t="str">
            <v>04/07/2023</v>
          </cell>
          <cell r="BI3406">
            <v>2546040</v>
          </cell>
        </row>
        <row r="3407">
          <cell r="A3407" t="str">
            <v>805011262-1177853</v>
          </cell>
          <cell r="B3407">
            <v>39639</v>
          </cell>
          <cell r="C3407" t="str">
            <v>CCF050</v>
          </cell>
          <cell r="D3407" t="str">
            <v>RTS S.A.S</v>
          </cell>
          <cell r="E3407" t="str">
            <v>805011262</v>
          </cell>
          <cell r="F3407" t="str">
            <v>760010072901</v>
          </cell>
          <cell r="G3407" t="str">
            <v>EVENTO PBS</v>
          </cell>
          <cell r="H3407">
            <v>1988222</v>
          </cell>
          <cell r="I3407" t="str">
            <v>1177853</v>
          </cell>
          <cell r="J3407" t="str">
            <v>RADICADA</v>
          </cell>
          <cell r="K3407" t="str">
            <v>30/06/2023</v>
          </cell>
          <cell r="L3407" t="str">
            <v>04/07/2023</v>
          </cell>
          <cell r="M3407" t="str">
            <v>01/06/2023</v>
          </cell>
          <cell r="N3407">
            <v>2598000</v>
          </cell>
          <cell r="O3407">
            <v>40</v>
          </cell>
          <cell r="P3407" t="str">
            <v>40.RENALES</v>
          </cell>
          <cell r="S3407">
            <v>0</v>
          </cell>
          <cell r="T3407" t="str">
            <v>04/07/2023</v>
          </cell>
          <cell r="U3407" t="str">
            <v>10/07/2023</v>
          </cell>
          <cell r="V3407">
            <v>6</v>
          </cell>
          <cell r="W3407">
            <v>4</v>
          </cell>
          <cell r="X3407">
            <v>0</v>
          </cell>
          <cell r="Y3407">
            <v>0</v>
          </cell>
          <cell r="Z3407">
            <v>0</v>
          </cell>
          <cell r="AE3407" t="str">
            <v>CCF050-027-2023</v>
          </cell>
          <cell r="AF3407" t="str">
            <v>NO</v>
          </cell>
          <cell r="AG3407" t="str">
            <v>NO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Q3407" t="str">
            <v>JOSE</v>
          </cell>
          <cell r="AR3407" t="str">
            <v>DANIEL</v>
          </cell>
          <cell r="AS3407" t="str">
            <v>GOMEZ</v>
          </cell>
          <cell r="AT3407" t="str">
            <v>CARO</v>
          </cell>
          <cell r="AU3407" t="str">
            <v>CC</v>
          </cell>
          <cell r="AV3407" t="str">
            <v>14244103</v>
          </cell>
          <cell r="AW3407" t="str">
            <v>LEYDA CECILIA BERNAL LINDARTE</v>
          </cell>
          <cell r="AX3407" t="str">
            <v>DIHOLMAR TORRES REY</v>
          </cell>
          <cell r="AY3407">
            <v>0</v>
          </cell>
          <cell r="AZ3407">
            <v>0</v>
          </cell>
          <cell r="BA3407">
            <v>0</v>
          </cell>
          <cell r="BB3407" t="str">
            <v>NO</v>
          </cell>
          <cell r="BC3407" t="str">
            <v xml:space="preserve">840 </v>
          </cell>
          <cell r="BD3407" t="str">
            <v>0101795</v>
          </cell>
          <cell r="BE3407" t="str">
            <v>08/07/2023</v>
          </cell>
          <cell r="BF3407" t="str">
            <v>NO</v>
          </cell>
          <cell r="BH3407" t="str">
            <v>04/07/2023</v>
          </cell>
          <cell r="BI3407">
            <v>2546040</v>
          </cell>
        </row>
        <row r="3408">
          <cell r="A3408" t="str">
            <v>805011262-1177852</v>
          </cell>
          <cell r="B3408">
            <v>39639</v>
          </cell>
          <cell r="C3408" t="str">
            <v>CCF050</v>
          </cell>
          <cell r="D3408" t="str">
            <v>RTS S.A.S</v>
          </cell>
          <cell r="E3408" t="str">
            <v>805011262</v>
          </cell>
          <cell r="F3408" t="str">
            <v>760010072901</v>
          </cell>
          <cell r="G3408" t="str">
            <v>EVENTO PBS</v>
          </cell>
          <cell r="H3408">
            <v>1988221</v>
          </cell>
          <cell r="I3408" t="str">
            <v>1177852</v>
          </cell>
          <cell r="J3408" t="str">
            <v>RADICADA</v>
          </cell>
          <cell r="K3408" t="str">
            <v>30/06/2023</v>
          </cell>
          <cell r="L3408" t="str">
            <v>04/07/2023</v>
          </cell>
          <cell r="M3408" t="str">
            <v>01/06/2023</v>
          </cell>
          <cell r="N3408">
            <v>2598000</v>
          </cell>
          <cell r="O3408">
            <v>40</v>
          </cell>
          <cell r="P3408" t="str">
            <v>40.RENALES</v>
          </cell>
          <cell r="S3408">
            <v>0</v>
          </cell>
          <cell r="T3408" t="str">
            <v>04/07/2023</v>
          </cell>
          <cell r="U3408" t="str">
            <v>10/07/2023</v>
          </cell>
          <cell r="V3408">
            <v>6</v>
          </cell>
          <cell r="W3408">
            <v>4</v>
          </cell>
          <cell r="X3408">
            <v>0</v>
          </cell>
          <cell r="Y3408">
            <v>0</v>
          </cell>
          <cell r="Z3408">
            <v>0</v>
          </cell>
          <cell r="AE3408" t="str">
            <v>CCF050-027-2023</v>
          </cell>
          <cell r="AF3408" t="str">
            <v>NO</v>
          </cell>
          <cell r="AG3408" t="str">
            <v>NO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Q3408" t="str">
            <v>JOSE</v>
          </cell>
          <cell r="AR3408" t="str">
            <v>LEONARDO</v>
          </cell>
          <cell r="AS3408" t="str">
            <v>GALVAN</v>
          </cell>
          <cell r="AT3408" t="str">
            <v>ORTEGA</v>
          </cell>
          <cell r="AU3408" t="str">
            <v>CC</v>
          </cell>
          <cell r="AV3408" t="str">
            <v>13499321</v>
          </cell>
          <cell r="AW3408" t="str">
            <v>LEYDA CECILIA BERNAL LINDARTE</v>
          </cell>
          <cell r="AX3408" t="str">
            <v>OSORIO NUNEZ BETTY YOLANDA</v>
          </cell>
          <cell r="AY3408">
            <v>0</v>
          </cell>
          <cell r="AZ3408">
            <v>0</v>
          </cell>
          <cell r="BA3408">
            <v>0</v>
          </cell>
          <cell r="BB3408" t="str">
            <v>NO</v>
          </cell>
          <cell r="BC3408" t="str">
            <v xml:space="preserve">840 </v>
          </cell>
          <cell r="BD3408" t="str">
            <v>0102047</v>
          </cell>
          <cell r="BE3408" t="str">
            <v>08/07/2023</v>
          </cell>
          <cell r="BF3408" t="str">
            <v>NO</v>
          </cell>
          <cell r="BH3408" t="str">
            <v>04/07/2023</v>
          </cell>
          <cell r="BI3408">
            <v>2546040</v>
          </cell>
        </row>
        <row r="3409">
          <cell r="A3409" t="str">
            <v>805011262-1177851</v>
          </cell>
          <cell r="B3409">
            <v>39639</v>
          </cell>
          <cell r="C3409" t="str">
            <v>CCF050</v>
          </cell>
          <cell r="D3409" t="str">
            <v>RTS S.A.S</v>
          </cell>
          <cell r="E3409" t="str">
            <v>805011262</v>
          </cell>
          <cell r="F3409" t="str">
            <v>760010072901</v>
          </cell>
          <cell r="G3409" t="str">
            <v>EVENTO PBS</v>
          </cell>
          <cell r="H3409">
            <v>1988220</v>
          </cell>
          <cell r="I3409" t="str">
            <v>1177851</v>
          </cell>
          <cell r="J3409" t="str">
            <v>RADICADA</v>
          </cell>
          <cell r="K3409" t="str">
            <v>30/06/2023</v>
          </cell>
          <cell r="L3409" t="str">
            <v>04/07/2023</v>
          </cell>
          <cell r="M3409" t="str">
            <v>01/06/2023</v>
          </cell>
          <cell r="N3409">
            <v>2598000</v>
          </cell>
          <cell r="O3409">
            <v>40</v>
          </cell>
          <cell r="P3409" t="str">
            <v>40.RENALES</v>
          </cell>
          <cell r="S3409">
            <v>0</v>
          </cell>
          <cell r="T3409" t="str">
            <v>04/07/2023</v>
          </cell>
          <cell r="U3409" t="str">
            <v>10/07/2023</v>
          </cell>
          <cell r="V3409">
            <v>6</v>
          </cell>
          <cell r="W3409">
            <v>4</v>
          </cell>
          <cell r="X3409">
            <v>0</v>
          </cell>
          <cell r="Y3409">
            <v>0</v>
          </cell>
          <cell r="Z3409">
            <v>0</v>
          </cell>
          <cell r="AE3409" t="str">
            <v>CCF050-027-2023</v>
          </cell>
          <cell r="AF3409" t="str">
            <v>NO</v>
          </cell>
          <cell r="AG3409" t="str">
            <v>NO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Q3409" t="str">
            <v>OSCAR</v>
          </cell>
          <cell r="AR3409" t="str">
            <v>BELEN</v>
          </cell>
          <cell r="AS3409" t="str">
            <v>CRUZ</v>
          </cell>
          <cell r="AU3409" t="str">
            <v>CC</v>
          </cell>
          <cell r="AV3409" t="str">
            <v>13464662</v>
          </cell>
          <cell r="AW3409" t="str">
            <v>LEYDA CECILIA BERNAL LINDARTE</v>
          </cell>
          <cell r="AX3409" t="str">
            <v>OSORIO NUNEZ BETTY YOLANDA</v>
          </cell>
          <cell r="AY3409">
            <v>0</v>
          </cell>
          <cell r="AZ3409">
            <v>0</v>
          </cell>
          <cell r="BA3409">
            <v>0</v>
          </cell>
          <cell r="BB3409" t="str">
            <v>NO</v>
          </cell>
          <cell r="BC3409" t="str">
            <v xml:space="preserve">840 </v>
          </cell>
          <cell r="BD3409" t="str">
            <v>0102046</v>
          </cell>
          <cell r="BE3409" t="str">
            <v>08/07/2023</v>
          </cell>
          <cell r="BF3409" t="str">
            <v>NO</v>
          </cell>
          <cell r="BH3409" t="str">
            <v>04/07/2023</v>
          </cell>
          <cell r="BI3409">
            <v>2546040</v>
          </cell>
        </row>
        <row r="3410">
          <cell r="A3410" t="str">
            <v>805011262-1177850</v>
          </cell>
          <cell r="B3410">
            <v>39639</v>
          </cell>
          <cell r="C3410" t="str">
            <v>CCF050</v>
          </cell>
          <cell r="D3410" t="str">
            <v>RTS S.A.S</v>
          </cell>
          <cell r="E3410" t="str">
            <v>805011262</v>
          </cell>
          <cell r="F3410" t="str">
            <v>760010072901</v>
          </cell>
          <cell r="G3410" t="str">
            <v>EVENTO PBS</v>
          </cell>
          <cell r="H3410">
            <v>1988219</v>
          </cell>
          <cell r="I3410" t="str">
            <v>1177850</v>
          </cell>
          <cell r="J3410" t="str">
            <v>RADICADA</v>
          </cell>
          <cell r="K3410" t="str">
            <v>30/06/2023</v>
          </cell>
          <cell r="L3410" t="str">
            <v>04/07/2023</v>
          </cell>
          <cell r="M3410" t="str">
            <v>01/06/2023</v>
          </cell>
          <cell r="N3410">
            <v>2598000</v>
          </cell>
          <cell r="O3410">
            <v>40</v>
          </cell>
          <cell r="P3410" t="str">
            <v>40.RENALES</v>
          </cell>
          <cell r="S3410">
            <v>0</v>
          </cell>
          <cell r="T3410" t="str">
            <v>04/07/2023</v>
          </cell>
          <cell r="U3410" t="str">
            <v>10/07/2023</v>
          </cell>
          <cell r="V3410">
            <v>6</v>
          </cell>
          <cell r="W3410">
            <v>4</v>
          </cell>
          <cell r="X3410">
            <v>0</v>
          </cell>
          <cell r="Y3410">
            <v>0</v>
          </cell>
          <cell r="Z3410">
            <v>0</v>
          </cell>
          <cell r="AE3410" t="str">
            <v>CCF050-027-2023</v>
          </cell>
          <cell r="AF3410" t="str">
            <v>NO</v>
          </cell>
          <cell r="AG3410" t="str">
            <v>NO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Q3410" t="str">
            <v>VICTOR</v>
          </cell>
          <cell r="AR3410" t="str">
            <v>MANUEL</v>
          </cell>
          <cell r="AS3410" t="str">
            <v>MANCIPE</v>
          </cell>
          <cell r="AT3410" t="str">
            <v>PARADA</v>
          </cell>
          <cell r="AU3410" t="str">
            <v>CC</v>
          </cell>
          <cell r="AV3410" t="str">
            <v>13411902</v>
          </cell>
          <cell r="AW3410" t="str">
            <v>LEYDA CECILIA BERNAL LINDARTE</v>
          </cell>
          <cell r="AX3410" t="str">
            <v>OSORIO NUNEZ BETTY YOLANDA</v>
          </cell>
          <cell r="AY3410">
            <v>0</v>
          </cell>
          <cell r="AZ3410">
            <v>0</v>
          </cell>
          <cell r="BA3410">
            <v>0</v>
          </cell>
          <cell r="BB3410" t="str">
            <v>NO</v>
          </cell>
          <cell r="BC3410" t="str">
            <v xml:space="preserve">840 </v>
          </cell>
          <cell r="BD3410" t="str">
            <v>0102045</v>
          </cell>
          <cell r="BE3410" t="str">
            <v>08/07/2023</v>
          </cell>
          <cell r="BF3410" t="str">
            <v>NO</v>
          </cell>
          <cell r="BH3410" t="str">
            <v>04/07/2023</v>
          </cell>
          <cell r="BI3410">
            <v>2546040</v>
          </cell>
        </row>
        <row r="3411">
          <cell r="A3411" t="str">
            <v>805011262-1177849</v>
          </cell>
          <cell r="B3411">
            <v>39639</v>
          </cell>
          <cell r="C3411" t="str">
            <v>CCF050</v>
          </cell>
          <cell r="D3411" t="str">
            <v>RTS S.A.S</v>
          </cell>
          <cell r="E3411" t="str">
            <v>805011262</v>
          </cell>
          <cell r="F3411" t="str">
            <v>760010072901</v>
          </cell>
          <cell r="G3411" t="str">
            <v>EVENTO PBS</v>
          </cell>
          <cell r="H3411">
            <v>1988218</v>
          </cell>
          <cell r="I3411" t="str">
            <v>1177849</v>
          </cell>
          <cell r="J3411" t="str">
            <v>RADICADA</v>
          </cell>
          <cell r="K3411" t="str">
            <v>30/06/2023</v>
          </cell>
          <cell r="L3411" t="str">
            <v>04/07/2023</v>
          </cell>
          <cell r="M3411" t="str">
            <v>01/06/2023</v>
          </cell>
          <cell r="N3411">
            <v>2598000</v>
          </cell>
          <cell r="O3411">
            <v>40</v>
          </cell>
          <cell r="P3411" t="str">
            <v>40.RENALES</v>
          </cell>
          <cell r="S3411">
            <v>0</v>
          </cell>
          <cell r="T3411" t="str">
            <v>04/07/2023</v>
          </cell>
          <cell r="U3411" t="str">
            <v>10/07/2023</v>
          </cell>
          <cell r="V3411">
            <v>6</v>
          </cell>
          <cell r="W3411">
            <v>4</v>
          </cell>
          <cell r="X3411">
            <v>0</v>
          </cell>
          <cell r="Y3411">
            <v>0</v>
          </cell>
          <cell r="Z3411">
            <v>0</v>
          </cell>
          <cell r="AE3411" t="str">
            <v>CCF050-027-2023</v>
          </cell>
          <cell r="AF3411" t="str">
            <v>NO</v>
          </cell>
          <cell r="AG3411" t="str">
            <v>NO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Q3411" t="str">
            <v>CIRO</v>
          </cell>
          <cell r="AR3411" t="str">
            <v>ANTONIO</v>
          </cell>
          <cell r="AS3411" t="str">
            <v>VERGEL</v>
          </cell>
          <cell r="AT3411" t="str">
            <v>QUINTERO</v>
          </cell>
          <cell r="AU3411" t="str">
            <v>CC</v>
          </cell>
          <cell r="AV3411" t="str">
            <v>13363009</v>
          </cell>
          <cell r="AW3411" t="str">
            <v>LEYDA CECILIA BERNAL LINDARTE</v>
          </cell>
          <cell r="AX3411" t="str">
            <v>OSORIO NUNEZ BETTY YOLANDA</v>
          </cell>
          <cell r="AY3411">
            <v>0</v>
          </cell>
          <cell r="AZ3411">
            <v>0</v>
          </cell>
          <cell r="BA3411">
            <v>0</v>
          </cell>
          <cell r="BB3411" t="str">
            <v>NO</v>
          </cell>
          <cell r="BC3411" t="str">
            <v xml:space="preserve">840 </v>
          </cell>
          <cell r="BD3411" t="str">
            <v>0102044</v>
          </cell>
          <cell r="BE3411" t="str">
            <v>08/07/2023</v>
          </cell>
          <cell r="BF3411" t="str">
            <v>NO</v>
          </cell>
          <cell r="BH3411" t="str">
            <v>04/07/2023</v>
          </cell>
          <cell r="BI3411">
            <v>2546040</v>
          </cell>
        </row>
        <row r="3412">
          <cell r="A3412" t="str">
            <v>805011262-1177848</v>
          </cell>
          <cell r="B3412">
            <v>39639</v>
          </cell>
          <cell r="C3412" t="str">
            <v>CCF050</v>
          </cell>
          <cell r="D3412" t="str">
            <v>RTS S.A.S</v>
          </cell>
          <cell r="E3412" t="str">
            <v>805011262</v>
          </cell>
          <cell r="F3412" t="str">
            <v>760010072901</v>
          </cell>
          <cell r="G3412" t="str">
            <v>EVENTO PBS</v>
          </cell>
          <cell r="H3412">
            <v>1988217</v>
          </cell>
          <cell r="I3412" t="str">
            <v>1177848</v>
          </cell>
          <cell r="J3412" t="str">
            <v>RADICADA</v>
          </cell>
          <cell r="K3412" t="str">
            <v>30/06/2023</v>
          </cell>
          <cell r="L3412" t="str">
            <v>04/07/2023</v>
          </cell>
          <cell r="M3412" t="str">
            <v>01/06/2023</v>
          </cell>
          <cell r="N3412">
            <v>2598000</v>
          </cell>
          <cell r="O3412">
            <v>40</v>
          </cell>
          <cell r="P3412" t="str">
            <v>40.RENALES</v>
          </cell>
          <cell r="S3412">
            <v>0</v>
          </cell>
          <cell r="T3412" t="str">
            <v>04/07/2023</v>
          </cell>
          <cell r="U3412" t="str">
            <v>10/07/2023</v>
          </cell>
          <cell r="V3412">
            <v>6</v>
          </cell>
          <cell r="W3412">
            <v>4</v>
          </cell>
          <cell r="X3412">
            <v>0</v>
          </cell>
          <cell r="Y3412">
            <v>0</v>
          </cell>
          <cell r="Z3412">
            <v>0</v>
          </cell>
          <cell r="AE3412" t="str">
            <v>CCF050-027-2023</v>
          </cell>
          <cell r="AF3412" t="str">
            <v>NO</v>
          </cell>
          <cell r="AG3412" t="str">
            <v>NO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Q3412" t="str">
            <v>HELIO</v>
          </cell>
          <cell r="AS3412" t="str">
            <v>CONTRERAS</v>
          </cell>
          <cell r="AT3412" t="str">
            <v>JAUREGUI</v>
          </cell>
          <cell r="AU3412" t="str">
            <v>CC</v>
          </cell>
          <cell r="AV3412" t="str">
            <v>13253964</v>
          </cell>
          <cell r="AW3412" t="str">
            <v>LEYDA CECILIA BERNAL LINDARTE</v>
          </cell>
          <cell r="AX3412" t="str">
            <v>OSORIO NUNEZ BETTY YOLANDA</v>
          </cell>
          <cell r="AY3412">
            <v>0</v>
          </cell>
          <cell r="AZ3412">
            <v>0</v>
          </cell>
          <cell r="BA3412">
            <v>0</v>
          </cell>
          <cell r="BB3412" t="str">
            <v>NO</v>
          </cell>
          <cell r="BC3412" t="str">
            <v xml:space="preserve">840 </v>
          </cell>
          <cell r="BD3412" t="str">
            <v>0102043</v>
          </cell>
          <cell r="BE3412" t="str">
            <v>08/07/2023</v>
          </cell>
          <cell r="BF3412" t="str">
            <v>NO</v>
          </cell>
          <cell r="BH3412" t="str">
            <v>04/07/2023</v>
          </cell>
          <cell r="BI3412">
            <v>2546040</v>
          </cell>
        </row>
        <row r="3413">
          <cell r="A3413" t="str">
            <v>805011262-1177847</v>
          </cell>
          <cell r="B3413">
            <v>39639</v>
          </cell>
          <cell r="C3413" t="str">
            <v>CCF050</v>
          </cell>
          <cell r="D3413" t="str">
            <v>RTS S.A.S</v>
          </cell>
          <cell r="E3413" t="str">
            <v>805011262</v>
          </cell>
          <cell r="F3413" t="str">
            <v>760010072901</v>
          </cell>
          <cell r="G3413" t="str">
            <v>EVENTO PBS</v>
          </cell>
          <cell r="H3413">
            <v>1988216</v>
          </cell>
          <cell r="I3413" t="str">
            <v>1177847</v>
          </cell>
          <cell r="J3413" t="str">
            <v>RADICADA</v>
          </cell>
          <cell r="K3413" t="str">
            <v>30/06/2023</v>
          </cell>
          <cell r="L3413" t="str">
            <v>04/07/2023</v>
          </cell>
          <cell r="M3413" t="str">
            <v>03/06/2023</v>
          </cell>
          <cell r="N3413">
            <v>2598000</v>
          </cell>
          <cell r="O3413">
            <v>40</v>
          </cell>
          <cell r="P3413" t="str">
            <v>40.RENALES</v>
          </cell>
          <cell r="S3413">
            <v>0</v>
          </cell>
          <cell r="T3413" t="str">
            <v>04/07/2023</v>
          </cell>
          <cell r="U3413" t="str">
            <v>10/07/2023</v>
          </cell>
          <cell r="V3413">
            <v>6</v>
          </cell>
          <cell r="W3413">
            <v>4</v>
          </cell>
          <cell r="X3413">
            <v>0</v>
          </cell>
          <cell r="Y3413">
            <v>0</v>
          </cell>
          <cell r="Z3413">
            <v>0</v>
          </cell>
          <cell r="AE3413" t="str">
            <v>CCF050-027-2023</v>
          </cell>
          <cell r="AF3413" t="str">
            <v>NO</v>
          </cell>
          <cell r="AG3413" t="str">
            <v>NO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Q3413" t="str">
            <v>RUBEN</v>
          </cell>
          <cell r="AR3413" t="str">
            <v>ANGEL</v>
          </cell>
          <cell r="AS3413" t="str">
            <v>ARENAS</v>
          </cell>
          <cell r="AT3413" t="str">
            <v>BALVIN</v>
          </cell>
          <cell r="AU3413" t="str">
            <v>CC</v>
          </cell>
          <cell r="AV3413" t="str">
            <v>13253705</v>
          </cell>
          <cell r="AW3413" t="str">
            <v>LEYDA CECILIA BERNAL LINDARTE</v>
          </cell>
          <cell r="AX3413" t="str">
            <v>OSORIO NUNEZ BETTY YOLANDA</v>
          </cell>
          <cell r="AY3413">
            <v>0</v>
          </cell>
          <cell r="AZ3413">
            <v>0</v>
          </cell>
          <cell r="BA3413">
            <v>0</v>
          </cell>
          <cell r="BB3413" t="str">
            <v>NO</v>
          </cell>
          <cell r="BC3413" t="str">
            <v xml:space="preserve">840 </v>
          </cell>
          <cell r="BD3413" t="str">
            <v>0102042</v>
          </cell>
          <cell r="BE3413" t="str">
            <v>08/07/2023</v>
          </cell>
          <cell r="BF3413" t="str">
            <v>NO</v>
          </cell>
          <cell r="BH3413" t="str">
            <v>04/07/2023</v>
          </cell>
          <cell r="BI3413">
            <v>2546040</v>
          </cell>
        </row>
        <row r="3414">
          <cell r="A3414" t="str">
            <v>805011262-1177846</v>
          </cell>
          <cell r="B3414">
            <v>39639</v>
          </cell>
          <cell r="C3414" t="str">
            <v>CCF050</v>
          </cell>
          <cell r="D3414" t="str">
            <v>RTS S.A.S</v>
          </cell>
          <cell r="E3414" t="str">
            <v>805011262</v>
          </cell>
          <cell r="F3414" t="str">
            <v>760010072901</v>
          </cell>
          <cell r="G3414" t="str">
            <v>EVENTO PBS</v>
          </cell>
          <cell r="H3414">
            <v>1988215</v>
          </cell>
          <cell r="I3414" t="str">
            <v>1177846</v>
          </cell>
          <cell r="J3414" t="str">
            <v>RADICADA</v>
          </cell>
          <cell r="K3414" t="str">
            <v>30/06/2023</v>
          </cell>
          <cell r="L3414" t="str">
            <v>04/07/2023</v>
          </cell>
          <cell r="M3414" t="str">
            <v>02/06/2023</v>
          </cell>
          <cell r="N3414">
            <v>2598000</v>
          </cell>
          <cell r="O3414">
            <v>40</v>
          </cell>
          <cell r="P3414" t="str">
            <v>40.RENALES</v>
          </cell>
          <cell r="S3414">
            <v>0</v>
          </cell>
          <cell r="T3414" t="str">
            <v>04/07/2023</v>
          </cell>
          <cell r="U3414" t="str">
            <v>10/07/2023</v>
          </cell>
          <cell r="V3414">
            <v>6</v>
          </cell>
          <cell r="W3414">
            <v>4</v>
          </cell>
          <cell r="X3414">
            <v>0</v>
          </cell>
          <cell r="Y3414">
            <v>0</v>
          </cell>
          <cell r="Z3414">
            <v>0</v>
          </cell>
          <cell r="AE3414" t="str">
            <v>CCF050-027-2023</v>
          </cell>
          <cell r="AF3414" t="str">
            <v>NO</v>
          </cell>
          <cell r="AG3414" t="str">
            <v>NO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Q3414" t="str">
            <v>JOSE</v>
          </cell>
          <cell r="AR3414" t="str">
            <v>LUIS</v>
          </cell>
          <cell r="AS3414" t="str">
            <v>HURTADO</v>
          </cell>
          <cell r="AT3414" t="str">
            <v>BARRERA</v>
          </cell>
          <cell r="AU3414" t="str">
            <v>CC</v>
          </cell>
          <cell r="AV3414" t="str">
            <v>13249626</v>
          </cell>
          <cell r="AW3414" t="str">
            <v>LEYDA CECILIA BERNAL LINDARTE</v>
          </cell>
          <cell r="AX3414" t="str">
            <v>OSORIO NUNEZ BETTY YOLANDA</v>
          </cell>
          <cell r="AY3414">
            <v>0</v>
          </cell>
          <cell r="AZ3414">
            <v>0</v>
          </cell>
          <cell r="BA3414">
            <v>0</v>
          </cell>
          <cell r="BB3414" t="str">
            <v>NO</v>
          </cell>
          <cell r="BC3414" t="str">
            <v xml:space="preserve">840 </v>
          </cell>
          <cell r="BD3414" t="str">
            <v>0102041</v>
          </cell>
          <cell r="BE3414" t="str">
            <v>08/07/2023</v>
          </cell>
          <cell r="BF3414" t="str">
            <v>NO</v>
          </cell>
          <cell r="BH3414" t="str">
            <v>04/07/2023</v>
          </cell>
          <cell r="BI3414">
            <v>2546040</v>
          </cell>
        </row>
        <row r="3415">
          <cell r="A3415" t="str">
            <v>805011262-1177845</v>
          </cell>
          <cell r="B3415">
            <v>39639</v>
          </cell>
          <cell r="C3415" t="str">
            <v>CCF050</v>
          </cell>
          <cell r="D3415" t="str">
            <v>RTS S.A.S</v>
          </cell>
          <cell r="E3415" t="str">
            <v>805011262</v>
          </cell>
          <cell r="F3415" t="str">
            <v>760010072901</v>
          </cell>
          <cell r="G3415" t="str">
            <v>EVENTO PBS</v>
          </cell>
          <cell r="H3415">
            <v>1988214</v>
          </cell>
          <cell r="I3415" t="str">
            <v>1177845</v>
          </cell>
          <cell r="J3415" t="str">
            <v>RADICADA</v>
          </cell>
          <cell r="K3415" t="str">
            <v>30/06/2023</v>
          </cell>
          <cell r="L3415" t="str">
            <v>04/07/2023</v>
          </cell>
          <cell r="M3415" t="str">
            <v>02/06/2023</v>
          </cell>
          <cell r="N3415">
            <v>2598000</v>
          </cell>
          <cell r="O3415">
            <v>40</v>
          </cell>
          <cell r="P3415" t="str">
            <v>40.RENALES</v>
          </cell>
          <cell r="S3415">
            <v>0</v>
          </cell>
          <cell r="T3415" t="str">
            <v>04/07/2023</v>
          </cell>
          <cell r="U3415" t="str">
            <v>10/07/2023</v>
          </cell>
          <cell r="V3415">
            <v>6</v>
          </cell>
          <cell r="W3415">
            <v>4</v>
          </cell>
          <cell r="X3415">
            <v>0</v>
          </cell>
          <cell r="Y3415">
            <v>0</v>
          </cell>
          <cell r="Z3415">
            <v>0</v>
          </cell>
          <cell r="AE3415" t="str">
            <v>CCF050-027-2023</v>
          </cell>
          <cell r="AF3415" t="str">
            <v>NO</v>
          </cell>
          <cell r="AG3415" t="str">
            <v>NO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Q3415" t="str">
            <v>PABLO</v>
          </cell>
          <cell r="AR3415" t="str">
            <v>ANTONIO</v>
          </cell>
          <cell r="AS3415" t="str">
            <v>ORTEGA</v>
          </cell>
          <cell r="AT3415" t="str">
            <v>MALDONADO</v>
          </cell>
          <cell r="AU3415" t="str">
            <v>CC</v>
          </cell>
          <cell r="AV3415" t="str">
            <v>13220385</v>
          </cell>
          <cell r="AW3415" t="str">
            <v>LEYDA CECILIA BERNAL LINDARTE</v>
          </cell>
          <cell r="AX3415" t="str">
            <v>OSORIO NUNEZ BETTY YOLANDA</v>
          </cell>
          <cell r="AY3415">
            <v>0</v>
          </cell>
          <cell r="AZ3415">
            <v>0</v>
          </cell>
          <cell r="BA3415">
            <v>0</v>
          </cell>
          <cell r="BB3415" t="str">
            <v>NO</v>
          </cell>
          <cell r="BC3415" t="str">
            <v xml:space="preserve">840 </v>
          </cell>
          <cell r="BD3415" t="str">
            <v>0102040</v>
          </cell>
          <cell r="BE3415" t="str">
            <v>08/07/2023</v>
          </cell>
          <cell r="BF3415" t="str">
            <v>NO</v>
          </cell>
          <cell r="BH3415" t="str">
            <v>04/07/2023</v>
          </cell>
          <cell r="BI3415">
            <v>2546040</v>
          </cell>
        </row>
        <row r="3416">
          <cell r="A3416" t="str">
            <v>805011262-1177844</v>
          </cell>
          <cell r="B3416">
            <v>39639</v>
          </cell>
          <cell r="C3416" t="str">
            <v>CCF050</v>
          </cell>
          <cell r="D3416" t="str">
            <v>RTS S.A.S</v>
          </cell>
          <cell r="E3416" t="str">
            <v>805011262</v>
          </cell>
          <cell r="F3416" t="str">
            <v>760010072901</v>
          </cell>
          <cell r="G3416" t="str">
            <v>EVENTO PBS</v>
          </cell>
          <cell r="H3416">
            <v>1988213</v>
          </cell>
          <cell r="I3416" t="str">
            <v>1177844</v>
          </cell>
          <cell r="J3416" t="str">
            <v>RADICADA</v>
          </cell>
          <cell r="K3416" t="str">
            <v>30/06/2023</v>
          </cell>
          <cell r="L3416" t="str">
            <v>04/07/2023</v>
          </cell>
          <cell r="M3416" t="str">
            <v>02/06/2023</v>
          </cell>
          <cell r="N3416">
            <v>2598000</v>
          </cell>
          <cell r="O3416">
            <v>40</v>
          </cell>
          <cell r="P3416" t="str">
            <v>40.RENALES</v>
          </cell>
          <cell r="S3416">
            <v>0</v>
          </cell>
          <cell r="T3416" t="str">
            <v>04/07/2023</v>
          </cell>
          <cell r="U3416" t="str">
            <v>10/07/2023</v>
          </cell>
          <cell r="V3416">
            <v>6</v>
          </cell>
          <cell r="W3416">
            <v>4</v>
          </cell>
          <cell r="X3416">
            <v>0</v>
          </cell>
          <cell r="Y3416">
            <v>0</v>
          </cell>
          <cell r="Z3416">
            <v>0</v>
          </cell>
          <cell r="AE3416" t="str">
            <v>CCF050-027-2023</v>
          </cell>
          <cell r="AF3416" t="str">
            <v>NO</v>
          </cell>
          <cell r="AG3416" t="str">
            <v>NO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Q3416" t="str">
            <v>VICTOR</v>
          </cell>
          <cell r="AR3416" t="str">
            <v>MANUEL</v>
          </cell>
          <cell r="AS3416" t="str">
            <v>SANCHEZ</v>
          </cell>
          <cell r="AU3416" t="str">
            <v>CC</v>
          </cell>
          <cell r="AV3416" t="str">
            <v>5409813</v>
          </cell>
          <cell r="AW3416" t="str">
            <v>LEYDA CECILIA BERNAL LINDARTE</v>
          </cell>
          <cell r="AX3416" t="str">
            <v>OSORIO NUNEZ BETTY YOLANDA</v>
          </cell>
          <cell r="AY3416">
            <v>0</v>
          </cell>
          <cell r="AZ3416">
            <v>0</v>
          </cell>
          <cell r="BA3416">
            <v>0</v>
          </cell>
          <cell r="BB3416" t="str">
            <v>NO</v>
          </cell>
          <cell r="BC3416" t="str">
            <v xml:space="preserve">840 </v>
          </cell>
          <cell r="BD3416" t="str">
            <v>0102039</v>
          </cell>
          <cell r="BE3416" t="str">
            <v>08/07/2023</v>
          </cell>
          <cell r="BF3416" t="str">
            <v>NO</v>
          </cell>
          <cell r="BH3416" t="str">
            <v>04/07/2023</v>
          </cell>
          <cell r="BI3416">
            <v>2546040</v>
          </cell>
        </row>
        <row r="3417">
          <cell r="A3417" t="str">
            <v>805011262-1177843</v>
          </cell>
          <cell r="B3417">
            <v>39639</v>
          </cell>
          <cell r="C3417" t="str">
            <v>CCF050</v>
          </cell>
          <cell r="D3417" t="str">
            <v>RTS S.A.S</v>
          </cell>
          <cell r="E3417" t="str">
            <v>805011262</v>
          </cell>
          <cell r="F3417" t="str">
            <v>760010072901</v>
          </cell>
          <cell r="G3417" t="str">
            <v>EVENTO PBS</v>
          </cell>
          <cell r="H3417">
            <v>1988212</v>
          </cell>
          <cell r="I3417" t="str">
            <v>1177843</v>
          </cell>
          <cell r="J3417" t="str">
            <v>RADICADA</v>
          </cell>
          <cell r="K3417" t="str">
            <v>30/06/2023</v>
          </cell>
          <cell r="L3417" t="str">
            <v>04/07/2023</v>
          </cell>
          <cell r="M3417" t="str">
            <v>01/06/2023</v>
          </cell>
          <cell r="N3417">
            <v>2598000</v>
          </cell>
          <cell r="O3417">
            <v>40</v>
          </cell>
          <cell r="P3417" t="str">
            <v>40.RENALES</v>
          </cell>
          <cell r="S3417">
            <v>0</v>
          </cell>
          <cell r="T3417" t="str">
            <v>04/07/2023</v>
          </cell>
          <cell r="U3417" t="str">
            <v>10/07/2023</v>
          </cell>
          <cell r="V3417">
            <v>6</v>
          </cell>
          <cell r="W3417">
            <v>4</v>
          </cell>
          <cell r="X3417">
            <v>0</v>
          </cell>
          <cell r="Y3417">
            <v>0</v>
          </cell>
          <cell r="Z3417">
            <v>0</v>
          </cell>
          <cell r="AE3417" t="str">
            <v>CCF050-027-2023</v>
          </cell>
          <cell r="AF3417" t="str">
            <v>NO</v>
          </cell>
          <cell r="AG3417" t="str">
            <v>NO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Q3417" t="str">
            <v>CRISANTO</v>
          </cell>
          <cell r="AS3417" t="str">
            <v>BARBOSA</v>
          </cell>
          <cell r="AT3417" t="str">
            <v>ACOSTA</v>
          </cell>
          <cell r="AU3417" t="str">
            <v>CC</v>
          </cell>
          <cell r="AV3417" t="str">
            <v>88282689</v>
          </cell>
          <cell r="AW3417" t="str">
            <v>LEYDA CECILIA BERNAL LINDARTE</v>
          </cell>
          <cell r="AX3417" t="str">
            <v>OSORIO NUNEZ BETTY YOLANDA</v>
          </cell>
          <cell r="AY3417">
            <v>0</v>
          </cell>
          <cell r="AZ3417">
            <v>0</v>
          </cell>
          <cell r="BA3417">
            <v>0</v>
          </cell>
          <cell r="BB3417" t="str">
            <v>NO</v>
          </cell>
          <cell r="BC3417" t="str">
            <v xml:space="preserve">840 </v>
          </cell>
          <cell r="BD3417" t="str">
            <v>0102038</v>
          </cell>
          <cell r="BE3417" t="str">
            <v>08/07/2023</v>
          </cell>
          <cell r="BF3417" t="str">
            <v>NO</v>
          </cell>
          <cell r="BH3417" t="str">
            <v>04/07/2023</v>
          </cell>
          <cell r="BI3417">
            <v>2546040</v>
          </cell>
        </row>
        <row r="3418">
          <cell r="A3418" t="str">
            <v>805011262-1177842</v>
          </cell>
          <cell r="B3418">
            <v>39639</v>
          </cell>
          <cell r="C3418" t="str">
            <v>CCF050</v>
          </cell>
          <cell r="D3418" t="str">
            <v>RTS S.A.S</v>
          </cell>
          <cell r="E3418" t="str">
            <v>805011262</v>
          </cell>
          <cell r="F3418" t="str">
            <v>760010072901</v>
          </cell>
          <cell r="G3418" t="str">
            <v>EVENTO PBS</v>
          </cell>
          <cell r="H3418">
            <v>1988211</v>
          </cell>
          <cell r="I3418" t="str">
            <v>1177842</v>
          </cell>
          <cell r="J3418" t="str">
            <v>RADICADA</v>
          </cell>
          <cell r="K3418" t="str">
            <v>30/06/2023</v>
          </cell>
          <cell r="L3418" t="str">
            <v>04/07/2023</v>
          </cell>
          <cell r="M3418" t="str">
            <v>01/06/2023</v>
          </cell>
          <cell r="N3418">
            <v>2598000</v>
          </cell>
          <cell r="O3418">
            <v>40</v>
          </cell>
          <cell r="P3418" t="str">
            <v>40.RENALES</v>
          </cell>
          <cell r="S3418">
            <v>0</v>
          </cell>
          <cell r="T3418" t="str">
            <v>04/07/2023</v>
          </cell>
          <cell r="U3418" t="str">
            <v>10/07/2023</v>
          </cell>
          <cell r="V3418">
            <v>6</v>
          </cell>
          <cell r="W3418">
            <v>4</v>
          </cell>
          <cell r="X3418">
            <v>0</v>
          </cell>
          <cell r="Y3418">
            <v>0</v>
          </cell>
          <cell r="Z3418">
            <v>0</v>
          </cell>
          <cell r="AE3418" t="str">
            <v>CCF050-027-2023</v>
          </cell>
          <cell r="AF3418" t="str">
            <v>NO</v>
          </cell>
          <cell r="AG3418" t="str">
            <v>NO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Q3418" t="str">
            <v>ALONSO</v>
          </cell>
          <cell r="AR3418" t="str">
            <v>ANTONIO</v>
          </cell>
          <cell r="AS3418" t="str">
            <v>GAONA</v>
          </cell>
          <cell r="AT3418" t="str">
            <v>MANZANO</v>
          </cell>
          <cell r="AU3418" t="str">
            <v>CC</v>
          </cell>
          <cell r="AV3418" t="str">
            <v>88276309</v>
          </cell>
          <cell r="AW3418" t="str">
            <v>LEYDA CECILIA BERNAL LINDARTE</v>
          </cell>
          <cell r="AX3418" t="str">
            <v>OSORIO NUNEZ BETTY YOLANDA</v>
          </cell>
          <cell r="AY3418">
            <v>0</v>
          </cell>
          <cell r="AZ3418">
            <v>0</v>
          </cell>
          <cell r="BA3418">
            <v>0</v>
          </cell>
          <cell r="BB3418" t="str">
            <v>NO</v>
          </cell>
          <cell r="BC3418" t="str">
            <v xml:space="preserve">840 </v>
          </cell>
          <cell r="BD3418" t="str">
            <v>0102037</v>
          </cell>
          <cell r="BE3418" t="str">
            <v>08/07/2023</v>
          </cell>
          <cell r="BF3418" t="str">
            <v>NO</v>
          </cell>
          <cell r="BH3418" t="str">
            <v>04/07/2023</v>
          </cell>
          <cell r="BI3418">
            <v>2546040</v>
          </cell>
        </row>
        <row r="3419">
          <cell r="A3419" t="str">
            <v>805011262-1177841</v>
          </cell>
          <cell r="B3419">
            <v>39639</v>
          </cell>
          <cell r="C3419" t="str">
            <v>CCF050</v>
          </cell>
          <cell r="D3419" t="str">
            <v>RTS S.A.S</v>
          </cell>
          <cell r="E3419" t="str">
            <v>805011262</v>
          </cell>
          <cell r="F3419" t="str">
            <v>760010072901</v>
          </cell>
          <cell r="G3419" t="str">
            <v>EVENTO PBS</v>
          </cell>
          <cell r="H3419">
            <v>1988210</v>
          </cell>
          <cell r="I3419" t="str">
            <v>1177841</v>
          </cell>
          <cell r="J3419" t="str">
            <v>RADICADA</v>
          </cell>
          <cell r="K3419" t="str">
            <v>30/06/2023</v>
          </cell>
          <cell r="L3419" t="str">
            <v>04/07/2023</v>
          </cell>
          <cell r="M3419" t="str">
            <v>01/06/2023</v>
          </cell>
          <cell r="N3419">
            <v>2598000</v>
          </cell>
          <cell r="O3419">
            <v>40</v>
          </cell>
          <cell r="P3419" t="str">
            <v>40.RENALES</v>
          </cell>
          <cell r="S3419">
            <v>0</v>
          </cell>
          <cell r="T3419" t="str">
            <v>04/07/2023</v>
          </cell>
          <cell r="U3419" t="str">
            <v>10/07/2023</v>
          </cell>
          <cell r="V3419">
            <v>6</v>
          </cell>
          <cell r="W3419">
            <v>4</v>
          </cell>
          <cell r="X3419">
            <v>0</v>
          </cell>
          <cell r="Y3419">
            <v>0</v>
          </cell>
          <cell r="Z3419">
            <v>0</v>
          </cell>
          <cell r="AE3419" t="str">
            <v>CCF050-027-2023</v>
          </cell>
          <cell r="AF3419" t="str">
            <v>NO</v>
          </cell>
          <cell r="AG3419" t="str">
            <v>NO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Q3419" t="str">
            <v>ALCIDES</v>
          </cell>
          <cell r="AS3419" t="str">
            <v>VEGA</v>
          </cell>
          <cell r="AT3419" t="str">
            <v>SANCHEZ</v>
          </cell>
          <cell r="AU3419" t="str">
            <v>CC</v>
          </cell>
          <cell r="AV3419" t="str">
            <v>88138711</v>
          </cell>
          <cell r="AW3419" t="str">
            <v>LEYDA CECILIA BERNAL LINDARTE</v>
          </cell>
          <cell r="AX3419" t="str">
            <v>CABARICO VARGAS JUAN MANUEL</v>
          </cell>
          <cell r="AY3419">
            <v>0</v>
          </cell>
          <cell r="AZ3419">
            <v>0</v>
          </cell>
          <cell r="BA3419">
            <v>0</v>
          </cell>
          <cell r="BB3419" t="str">
            <v>NO</v>
          </cell>
          <cell r="BC3419" t="str">
            <v xml:space="preserve">840 </v>
          </cell>
          <cell r="BD3419" t="str">
            <v>0102032</v>
          </cell>
          <cell r="BE3419" t="str">
            <v>08/07/2023</v>
          </cell>
          <cell r="BF3419" t="str">
            <v>NO</v>
          </cell>
          <cell r="BH3419" t="str">
            <v>04/07/2023</v>
          </cell>
          <cell r="BI3419">
            <v>2546040</v>
          </cell>
        </row>
        <row r="3420">
          <cell r="A3420" t="str">
            <v>805011262-1177840</v>
          </cell>
          <cell r="B3420">
            <v>39639</v>
          </cell>
          <cell r="C3420" t="str">
            <v>CCF050</v>
          </cell>
          <cell r="D3420" t="str">
            <v>RTS S.A.S</v>
          </cell>
          <cell r="E3420" t="str">
            <v>805011262</v>
          </cell>
          <cell r="F3420" t="str">
            <v>760010072901</v>
          </cell>
          <cell r="G3420" t="str">
            <v>EVENTO PBS</v>
          </cell>
          <cell r="H3420">
            <v>1988209</v>
          </cell>
          <cell r="I3420" t="str">
            <v>1177840</v>
          </cell>
          <cell r="J3420" t="str">
            <v>RADICADA</v>
          </cell>
          <cell r="K3420" t="str">
            <v>30/06/2023</v>
          </cell>
          <cell r="L3420" t="str">
            <v>04/07/2023</v>
          </cell>
          <cell r="M3420" t="str">
            <v>01/06/2023</v>
          </cell>
          <cell r="N3420">
            <v>2598000</v>
          </cell>
          <cell r="O3420">
            <v>40</v>
          </cell>
          <cell r="P3420" t="str">
            <v>40.RENALES</v>
          </cell>
          <cell r="S3420">
            <v>0</v>
          </cell>
          <cell r="T3420" t="str">
            <v>04/07/2023</v>
          </cell>
          <cell r="U3420" t="str">
            <v>10/07/2023</v>
          </cell>
          <cell r="V3420">
            <v>6</v>
          </cell>
          <cell r="W3420">
            <v>4</v>
          </cell>
          <cell r="X3420">
            <v>0</v>
          </cell>
          <cell r="Y3420">
            <v>0</v>
          </cell>
          <cell r="Z3420">
            <v>0</v>
          </cell>
          <cell r="AE3420" t="str">
            <v>CCF050-027-2023</v>
          </cell>
          <cell r="AF3420" t="str">
            <v>NO</v>
          </cell>
          <cell r="AG3420" t="str">
            <v>NO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Q3420" t="str">
            <v>OLGA</v>
          </cell>
          <cell r="AR3420" t="str">
            <v>MARIA</v>
          </cell>
          <cell r="AS3420" t="str">
            <v>LEON</v>
          </cell>
          <cell r="AT3420" t="str">
            <v>JAIME</v>
          </cell>
          <cell r="AU3420" t="str">
            <v>CC</v>
          </cell>
          <cell r="AV3420" t="str">
            <v>49554368</v>
          </cell>
          <cell r="AW3420" t="str">
            <v>LEYDA CECILIA BERNAL LINDARTE</v>
          </cell>
          <cell r="AX3420" t="str">
            <v>CABARICO VARGAS JUAN MANUEL</v>
          </cell>
          <cell r="AY3420">
            <v>0</v>
          </cell>
          <cell r="AZ3420">
            <v>0</v>
          </cell>
          <cell r="BA3420">
            <v>0</v>
          </cell>
          <cell r="BB3420" t="str">
            <v>NO</v>
          </cell>
          <cell r="BC3420" t="str">
            <v xml:space="preserve">840 </v>
          </cell>
          <cell r="BD3420" t="str">
            <v>0102031</v>
          </cell>
          <cell r="BE3420" t="str">
            <v>08/07/2023</v>
          </cell>
          <cell r="BF3420" t="str">
            <v>NO</v>
          </cell>
          <cell r="BH3420" t="str">
            <v>04/07/2023</v>
          </cell>
          <cell r="BI3420">
            <v>2546040</v>
          </cell>
        </row>
        <row r="3421">
          <cell r="A3421" t="str">
            <v>805011262-1177839</v>
          </cell>
          <cell r="B3421">
            <v>39639</v>
          </cell>
          <cell r="C3421" t="str">
            <v>CCF050</v>
          </cell>
          <cell r="D3421" t="str">
            <v>RTS S.A.S</v>
          </cell>
          <cell r="E3421" t="str">
            <v>805011262</v>
          </cell>
          <cell r="F3421" t="str">
            <v>760010072901</v>
          </cell>
          <cell r="G3421" t="str">
            <v>EVENTO PBS</v>
          </cell>
          <cell r="H3421">
            <v>1988208</v>
          </cell>
          <cell r="I3421" t="str">
            <v>1177839</v>
          </cell>
          <cell r="J3421" t="str">
            <v>RADICADA</v>
          </cell>
          <cell r="K3421" t="str">
            <v>30/06/2023</v>
          </cell>
          <cell r="L3421" t="str">
            <v>04/07/2023</v>
          </cell>
          <cell r="M3421" t="str">
            <v>01/06/2023</v>
          </cell>
          <cell r="N3421">
            <v>2598000</v>
          </cell>
          <cell r="O3421">
            <v>40</v>
          </cell>
          <cell r="P3421" t="str">
            <v>40.RENALES</v>
          </cell>
          <cell r="S3421">
            <v>0</v>
          </cell>
          <cell r="T3421" t="str">
            <v>04/07/2023</v>
          </cell>
          <cell r="U3421" t="str">
            <v>10/07/2023</v>
          </cell>
          <cell r="V3421">
            <v>6</v>
          </cell>
          <cell r="W3421">
            <v>4</v>
          </cell>
          <cell r="X3421">
            <v>0</v>
          </cell>
          <cell r="Y3421">
            <v>0</v>
          </cell>
          <cell r="Z3421">
            <v>0</v>
          </cell>
          <cell r="AE3421" t="str">
            <v>CCF050-027-2023</v>
          </cell>
          <cell r="AF3421" t="str">
            <v>NO</v>
          </cell>
          <cell r="AG3421" t="str">
            <v>NO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Q3421" t="str">
            <v>FRANCELINA</v>
          </cell>
          <cell r="AS3421" t="str">
            <v>ARENAS</v>
          </cell>
          <cell r="AT3421" t="str">
            <v>DIAZ</v>
          </cell>
          <cell r="AU3421" t="str">
            <v>CC</v>
          </cell>
          <cell r="AV3421" t="str">
            <v>37314534</v>
          </cell>
          <cell r="AW3421" t="str">
            <v>LEYDA CECILIA BERNAL LINDARTE</v>
          </cell>
          <cell r="AX3421" t="str">
            <v>CABARICO VARGAS JUAN MANUEL</v>
          </cell>
          <cell r="AY3421">
            <v>0</v>
          </cell>
          <cell r="AZ3421">
            <v>0</v>
          </cell>
          <cell r="BA3421">
            <v>0</v>
          </cell>
          <cell r="BB3421" t="str">
            <v>NO</v>
          </cell>
          <cell r="BC3421" t="str">
            <v xml:space="preserve">840 </v>
          </cell>
          <cell r="BD3421" t="str">
            <v>0102030</v>
          </cell>
          <cell r="BE3421" t="str">
            <v>08/07/2023</v>
          </cell>
          <cell r="BF3421" t="str">
            <v>NO</v>
          </cell>
          <cell r="BH3421" t="str">
            <v>04/07/2023</v>
          </cell>
          <cell r="BI3421">
            <v>2546040</v>
          </cell>
        </row>
        <row r="3422">
          <cell r="A3422" t="str">
            <v>805011262-1177838</v>
          </cell>
          <cell r="B3422">
            <v>39639</v>
          </cell>
          <cell r="C3422" t="str">
            <v>CCF050</v>
          </cell>
          <cell r="D3422" t="str">
            <v>RTS S.A.S</v>
          </cell>
          <cell r="E3422" t="str">
            <v>805011262</v>
          </cell>
          <cell r="F3422" t="str">
            <v>760010072901</v>
          </cell>
          <cell r="G3422" t="str">
            <v>EVENTO PBS</v>
          </cell>
          <cell r="H3422">
            <v>1988207</v>
          </cell>
          <cell r="I3422" t="str">
            <v>1177838</v>
          </cell>
          <cell r="J3422" t="str">
            <v>RADICADA</v>
          </cell>
          <cell r="K3422" t="str">
            <v>30/06/2023</v>
          </cell>
          <cell r="L3422" t="str">
            <v>04/07/2023</v>
          </cell>
          <cell r="M3422" t="str">
            <v>06/06/2023</v>
          </cell>
          <cell r="N3422">
            <v>2598000</v>
          </cell>
          <cell r="O3422">
            <v>40</v>
          </cell>
          <cell r="P3422" t="str">
            <v>40.RENALES</v>
          </cell>
          <cell r="S3422">
            <v>0</v>
          </cell>
          <cell r="T3422" t="str">
            <v>04/07/2023</v>
          </cell>
          <cell r="U3422" t="str">
            <v>10/07/2023</v>
          </cell>
          <cell r="V3422">
            <v>6</v>
          </cell>
          <cell r="W3422">
            <v>4</v>
          </cell>
          <cell r="X3422">
            <v>0</v>
          </cell>
          <cell r="Y3422">
            <v>0</v>
          </cell>
          <cell r="Z3422">
            <v>0</v>
          </cell>
          <cell r="AE3422" t="str">
            <v>CCF050-027-2023</v>
          </cell>
          <cell r="AF3422" t="str">
            <v>NO</v>
          </cell>
          <cell r="AG3422" t="str">
            <v>NO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Q3422" t="str">
            <v>ROMELIA</v>
          </cell>
          <cell r="AS3422" t="str">
            <v>SANJUAN</v>
          </cell>
          <cell r="AT3422" t="str">
            <v>LOPEZ</v>
          </cell>
          <cell r="AU3422" t="str">
            <v>CC</v>
          </cell>
          <cell r="AV3422" t="str">
            <v>37181157</v>
          </cell>
          <cell r="AW3422" t="str">
            <v>LEYDA CECILIA BERNAL LINDARTE</v>
          </cell>
          <cell r="AX3422" t="str">
            <v>CABARICO VARGAS JUAN MANUEL</v>
          </cell>
          <cell r="AY3422">
            <v>0</v>
          </cell>
          <cell r="AZ3422">
            <v>0</v>
          </cell>
          <cell r="BA3422">
            <v>0</v>
          </cell>
          <cell r="BB3422" t="str">
            <v>NO</v>
          </cell>
          <cell r="BC3422" t="str">
            <v xml:space="preserve">840 </v>
          </cell>
          <cell r="BD3422" t="str">
            <v>0102029</v>
          </cell>
          <cell r="BE3422" t="str">
            <v>08/07/2023</v>
          </cell>
          <cell r="BF3422" t="str">
            <v>NO</v>
          </cell>
          <cell r="BH3422" t="str">
            <v>04/07/2023</v>
          </cell>
          <cell r="BI3422">
            <v>2546040</v>
          </cell>
        </row>
        <row r="3423">
          <cell r="A3423" t="str">
            <v>805011262-1177837</v>
          </cell>
          <cell r="B3423">
            <v>39639</v>
          </cell>
          <cell r="C3423" t="str">
            <v>CCF050</v>
          </cell>
          <cell r="D3423" t="str">
            <v>RTS S.A.S</v>
          </cell>
          <cell r="E3423" t="str">
            <v>805011262</v>
          </cell>
          <cell r="F3423" t="str">
            <v>760010072901</v>
          </cell>
          <cell r="G3423" t="str">
            <v>EVENTO PBS</v>
          </cell>
          <cell r="H3423">
            <v>1988206</v>
          </cell>
          <cell r="I3423" t="str">
            <v>1177837</v>
          </cell>
          <cell r="J3423" t="str">
            <v>RADICADA</v>
          </cell>
          <cell r="K3423" t="str">
            <v>30/06/2023</v>
          </cell>
          <cell r="L3423" t="str">
            <v>04/07/2023</v>
          </cell>
          <cell r="M3423" t="str">
            <v>01/06/2023</v>
          </cell>
          <cell r="N3423">
            <v>2598000</v>
          </cell>
          <cell r="O3423">
            <v>40</v>
          </cell>
          <cell r="P3423" t="str">
            <v>40.RENALES</v>
          </cell>
          <cell r="S3423">
            <v>0</v>
          </cell>
          <cell r="T3423" t="str">
            <v>04/07/2023</v>
          </cell>
          <cell r="U3423" t="str">
            <v>10/07/2023</v>
          </cell>
          <cell r="V3423">
            <v>6</v>
          </cell>
          <cell r="W3423">
            <v>4</v>
          </cell>
          <cell r="X3423">
            <v>0</v>
          </cell>
          <cell r="Y3423">
            <v>0</v>
          </cell>
          <cell r="Z3423">
            <v>0</v>
          </cell>
          <cell r="AE3423" t="str">
            <v>CCF050-027-2023</v>
          </cell>
          <cell r="AF3423" t="str">
            <v>NO</v>
          </cell>
          <cell r="AG3423" t="str">
            <v>NO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Q3423" t="str">
            <v>MARIA</v>
          </cell>
          <cell r="AR3423" t="str">
            <v>CRISTINA</v>
          </cell>
          <cell r="AS3423" t="str">
            <v>RANGEL</v>
          </cell>
          <cell r="AT3423" t="str">
            <v>BALMACEDA</v>
          </cell>
          <cell r="AU3423" t="str">
            <v>CC</v>
          </cell>
          <cell r="AV3423" t="str">
            <v>27813471</v>
          </cell>
          <cell r="AW3423" t="str">
            <v>LEYDA CECILIA BERNAL LINDARTE</v>
          </cell>
          <cell r="AX3423" t="str">
            <v>CABARICO VARGAS JUAN MANUEL</v>
          </cell>
          <cell r="AY3423">
            <v>0</v>
          </cell>
          <cell r="AZ3423">
            <v>0</v>
          </cell>
          <cell r="BA3423">
            <v>0</v>
          </cell>
          <cell r="BB3423" t="str">
            <v>NO</v>
          </cell>
          <cell r="BC3423" t="str">
            <v xml:space="preserve">840 </v>
          </cell>
          <cell r="BD3423" t="str">
            <v>0102028</v>
          </cell>
          <cell r="BE3423" t="str">
            <v>08/07/2023</v>
          </cell>
          <cell r="BF3423" t="str">
            <v>NO</v>
          </cell>
          <cell r="BH3423" t="str">
            <v>04/07/2023</v>
          </cell>
          <cell r="BI3423">
            <v>2546040</v>
          </cell>
        </row>
        <row r="3424">
          <cell r="A3424" t="str">
            <v>805011262-1177836</v>
          </cell>
          <cell r="B3424">
            <v>39639</v>
          </cell>
          <cell r="C3424" t="str">
            <v>CCF050</v>
          </cell>
          <cell r="D3424" t="str">
            <v>RTS S.A.S</v>
          </cell>
          <cell r="E3424" t="str">
            <v>805011262</v>
          </cell>
          <cell r="F3424" t="str">
            <v>760010072901</v>
          </cell>
          <cell r="G3424" t="str">
            <v>EVENTO PBS</v>
          </cell>
          <cell r="H3424">
            <v>1988205</v>
          </cell>
          <cell r="I3424" t="str">
            <v>1177836</v>
          </cell>
          <cell r="J3424" t="str">
            <v>RADICADA</v>
          </cell>
          <cell r="K3424" t="str">
            <v>30/06/2023</v>
          </cell>
          <cell r="L3424" t="str">
            <v>04/07/2023</v>
          </cell>
          <cell r="M3424" t="str">
            <v>01/06/2023</v>
          </cell>
          <cell r="N3424">
            <v>2598000</v>
          </cell>
          <cell r="O3424">
            <v>40</v>
          </cell>
          <cell r="P3424" t="str">
            <v>40.RENALES</v>
          </cell>
          <cell r="S3424">
            <v>0</v>
          </cell>
          <cell r="T3424" t="str">
            <v>04/07/2023</v>
          </cell>
          <cell r="U3424" t="str">
            <v>10/07/2023</v>
          </cell>
          <cell r="V3424">
            <v>6</v>
          </cell>
          <cell r="W3424">
            <v>4</v>
          </cell>
          <cell r="X3424">
            <v>0</v>
          </cell>
          <cell r="Y3424">
            <v>0</v>
          </cell>
          <cell r="Z3424">
            <v>0</v>
          </cell>
          <cell r="AE3424" t="str">
            <v>CCF050-027-2023</v>
          </cell>
          <cell r="AF3424" t="str">
            <v>NO</v>
          </cell>
          <cell r="AG3424" t="str">
            <v>NO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Q3424" t="str">
            <v>MELIDA</v>
          </cell>
          <cell r="AR3424" t="str">
            <v>MARIA</v>
          </cell>
          <cell r="AS3424" t="str">
            <v>RUEDAS</v>
          </cell>
          <cell r="AT3424" t="str">
            <v>PEREZ</v>
          </cell>
          <cell r="AU3424" t="str">
            <v>CC</v>
          </cell>
          <cell r="AV3424" t="str">
            <v>27740242</v>
          </cell>
          <cell r="AW3424" t="str">
            <v>LEYDA CECILIA BERNAL LINDARTE</v>
          </cell>
          <cell r="AX3424" t="str">
            <v>CABARICO VARGAS JUAN MANUEL</v>
          </cell>
          <cell r="AY3424">
            <v>0</v>
          </cell>
          <cell r="AZ3424">
            <v>0</v>
          </cell>
          <cell r="BA3424">
            <v>0</v>
          </cell>
          <cell r="BB3424" t="str">
            <v>NO</v>
          </cell>
          <cell r="BC3424" t="str">
            <v xml:space="preserve">840 </v>
          </cell>
          <cell r="BD3424" t="str">
            <v>0102027</v>
          </cell>
          <cell r="BE3424" t="str">
            <v>08/07/2023</v>
          </cell>
          <cell r="BF3424" t="str">
            <v>NO</v>
          </cell>
          <cell r="BH3424" t="str">
            <v>04/07/2023</v>
          </cell>
          <cell r="BI3424">
            <v>2546040</v>
          </cell>
        </row>
        <row r="3425">
          <cell r="A3425" t="str">
            <v>805011262-1177835</v>
          </cell>
          <cell r="B3425">
            <v>39639</v>
          </cell>
          <cell r="C3425" t="str">
            <v>CCF050</v>
          </cell>
          <cell r="D3425" t="str">
            <v>RTS S.A.S</v>
          </cell>
          <cell r="E3425" t="str">
            <v>805011262</v>
          </cell>
          <cell r="F3425" t="str">
            <v>760010072901</v>
          </cell>
          <cell r="G3425" t="str">
            <v>EVENTO PBS</v>
          </cell>
          <cell r="H3425">
            <v>1988204</v>
          </cell>
          <cell r="I3425" t="str">
            <v>1177835</v>
          </cell>
          <cell r="J3425" t="str">
            <v>RADICADA</v>
          </cell>
          <cell r="K3425" t="str">
            <v>30/06/2023</v>
          </cell>
          <cell r="L3425" t="str">
            <v>04/07/2023</v>
          </cell>
          <cell r="M3425" t="str">
            <v>01/06/2023</v>
          </cell>
          <cell r="N3425">
            <v>2598000</v>
          </cell>
          <cell r="O3425">
            <v>40</v>
          </cell>
          <cell r="P3425" t="str">
            <v>40.RENALES</v>
          </cell>
          <cell r="S3425">
            <v>0</v>
          </cell>
          <cell r="T3425" t="str">
            <v>04/07/2023</v>
          </cell>
          <cell r="U3425" t="str">
            <v>10/07/2023</v>
          </cell>
          <cell r="V3425">
            <v>6</v>
          </cell>
          <cell r="W3425">
            <v>4</v>
          </cell>
          <cell r="X3425">
            <v>0</v>
          </cell>
          <cell r="Y3425">
            <v>0</v>
          </cell>
          <cell r="Z3425">
            <v>0</v>
          </cell>
          <cell r="AE3425" t="str">
            <v>CCF050-027-2023</v>
          </cell>
          <cell r="AF3425" t="str">
            <v>NO</v>
          </cell>
          <cell r="AG3425" t="str">
            <v>NO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Q3425" t="str">
            <v>MARIA</v>
          </cell>
          <cell r="AR3425" t="str">
            <v>DOLORES</v>
          </cell>
          <cell r="AS3425" t="str">
            <v>VACCA</v>
          </cell>
          <cell r="AT3425" t="str">
            <v>PICON</v>
          </cell>
          <cell r="AU3425" t="str">
            <v>CC</v>
          </cell>
          <cell r="AV3425" t="str">
            <v>26862378</v>
          </cell>
          <cell r="AW3425" t="str">
            <v>LEYDA CECILIA BERNAL LINDARTE</v>
          </cell>
          <cell r="AX3425" t="str">
            <v>CABARICO VARGAS JUAN MANUEL</v>
          </cell>
          <cell r="AY3425">
            <v>0</v>
          </cell>
          <cell r="AZ3425">
            <v>0</v>
          </cell>
          <cell r="BA3425">
            <v>0</v>
          </cell>
          <cell r="BB3425" t="str">
            <v>NO</v>
          </cell>
          <cell r="BC3425" t="str">
            <v xml:space="preserve">840 </v>
          </cell>
          <cell r="BD3425" t="str">
            <v>0102026</v>
          </cell>
          <cell r="BE3425" t="str">
            <v>08/07/2023</v>
          </cell>
          <cell r="BF3425" t="str">
            <v>NO</v>
          </cell>
          <cell r="BH3425" t="str">
            <v>04/07/2023</v>
          </cell>
          <cell r="BI3425">
            <v>2546040</v>
          </cell>
        </row>
        <row r="3426">
          <cell r="A3426" t="str">
            <v>805011262-1177834</v>
          </cell>
          <cell r="B3426">
            <v>39595</v>
          </cell>
          <cell r="C3426" t="str">
            <v>CCFC50</v>
          </cell>
          <cell r="D3426" t="str">
            <v>RTS S.A.S</v>
          </cell>
          <cell r="E3426" t="str">
            <v>805011262</v>
          </cell>
          <cell r="F3426" t="str">
            <v>760010072901</v>
          </cell>
          <cell r="G3426" t="str">
            <v>EVENTO PBS</v>
          </cell>
          <cell r="H3426">
            <v>1986611</v>
          </cell>
          <cell r="I3426" t="str">
            <v>1177834</v>
          </cell>
          <cell r="J3426" t="str">
            <v>RADICADA</v>
          </cell>
          <cell r="K3426" t="str">
            <v>30/06/2023</v>
          </cell>
          <cell r="L3426" t="str">
            <v>04/07/2023</v>
          </cell>
          <cell r="M3426" t="str">
            <v>01/06/2023</v>
          </cell>
          <cell r="N3426">
            <v>2598000</v>
          </cell>
          <cell r="O3426">
            <v>40</v>
          </cell>
          <cell r="P3426" t="str">
            <v>40.RENALES</v>
          </cell>
          <cell r="S3426">
            <v>0</v>
          </cell>
          <cell r="T3426" t="str">
            <v>04/07/2023</v>
          </cell>
          <cell r="U3426" t="str">
            <v>07/07/2023</v>
          </cell>
          <cell r="V3426">
            <v>3</v>
          </cell>
          <cell r="W3426">
            <v>4</v>
          </cell>
          <cell r="X3426">
            <v>0</v>
          </cell>
          <cell r="Y3426">
            <v>0</v>
          </cell>
          <cell r="Z3426">
            <v>0</v>
          </cell>
          <cell r="AE3426" t="str">
            <v>CCFC50-011-2023</v>
          </cell>
          <cell r="AF3426" t="str">
            <v>NO</v>
          </cell>
          <cell r="AG3426" t="str">
            <v>NO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Q3426" t="str">
            <v>SAMUEL</v>
          </cell>
          <cell r="AS3426" t="str">
            <v>SUAREZ</v>
          </cell>
          <cell r="AU3426" t="str">
            <v>CC</v>
          </cell>
          <cell r="AV3426" t="str">
            <v>13231513</v>
          </cell>
          <cell r="AW3426" t="str">
            <v>LEYDA CECILIA BERNAL LINDARTE</v>
          </cell>
          <cell r="AX3426" t="str">
            <v>VALDERRAMA CAJIAO BERTHA ALEXANDRA</v>
          </cell>
          <cell r="AY3426">
            <v>0</v>
          </cell>
          <cell r="AZ3426">
            <v>0</v>
          </cell>
          <cell r="BA3426">
            <v>0</v>
          </cell>
          <cell r="BB3426" t="str">
            <v>NO</v>
          </cell>
          <cell r="BC3426" t="str">
            <v xml:space="preserve">740 </v>
          </cell>
          <cell r="BD3426" t="str">
            <v>0003743</v>
          </cell>
          <cell r="BE3426" t="str">
            <v>07/07/2023</v>
          </cell>
          <cell r="BF3426" t="str">
            <v>NO</v>
          </cell>
          <cell r="BH3426" t="str">
            <v>04/07/2023</v>
          </cell>
          <cell r="BI3426">
            <v>2546040</v>
          </cell>
        </row>
        <row r="3427">
          <cell r="A3427" t="str">
            <v>805011262-1177833</v>
          </cell>
          <cell r="B3427">
            <v>39595</v>
          </cell>
          <cell r="C3427" t="str">
            <v>CCFC50</v>
          </cell>
          <cell r="D3427" t="str">
            <v>RTS S.A.S</v>
          </cell>
          <cell r="E3427" t="str">
            <v>805011262</v>
          </cell>
          <cell r="F3427" t="str">
            <v>760010072901</v>
          </cell>
          <cell r="G3427" t="str">
            <v>EVENTO PBS</v>
          </cell>
          <cell r="H3427">
            <v>1986610</v>
          </cell>
          <cell r="I3427" t="str">
            <v>1177833</v>
          </cell>
          <cell r="J3427" t="str">
            <v>RADICADA</v>
          </cell>
          <cell r="K3427" t="str">
            <v>30/06/2023</v>
          </cell>
          <cell r="L3427" t="str">
            <v>04/07/2023</v>
          </cell>
          <cell r="M3427" t="str">
            <v>02/06/2023</v>
          </cell>
          <cell r="N3427">
            <v>2598000</v>
          </cell>
          <cell r="O3427">
            <v>40</v>
          </cell>
          <cell r="P3427" t="str">
            <v>40.RENALES</v>
          </cell>
          <cell r="S3427">
            <v>0</v>
          </cell>
          <cell r="T3427" t="str">
            <v>04/07/2023</v>
          </cell>
          <cell r="U3427" t="str">
            <v>07/07/2023</v>
          </cell>
          <cell r="V3427">
            <v>3</v>
          </cell>
          <cell r="W3427">
            <v>4</v>
          </cell>
          <cell r="X3427">
            <v>0</v>
          </cell>
          <cell r="Y3427">
            <v>0</v>
          </cell>
          <cell r="Z3427">
            <v>0</v>
          </cell>
          <cell r="AE3427" t="str">
            <v>CCFC50-011-2023</v>
          </cell>
          <cell r="AF3427" t="str">
            <v>NO</v>
          </cell>
          <cell r="AG3427" t="str">
            <v>NO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Q3427" t="str">
            <v>CELEDONIO</v>
          </cell>
          <cell r="AR3427" t="str">
            <v>HUMBERTO</v>
          </cell>
          <cell r="AS3427" t="str">
            <v>ALBARRACIN</v>
          </cell>
          <cell r="AT3427" t="str">
            <v>BAUTISTA</v>
          </cell>
          <cell r="AU3427" t="str">
            <v>CC</v>
          </cell>
          <cell r="AV3427" t="str">
            <v>5431081</v>
          </cell>
          <cell r="AW3427" t="str">
            <v>LEYDA CECILIA BERNAL LINDARTE</v>
          </cell>
          <cell r="AX3427" t="str">
            <v>VALDERRAMA CAJIAO BERTHA ALEXANDRA</v>
          </cell>
          <cell r="AY3427">
            <v>0</v>
          </cell>
          <cell r="AZ3427">
            <v>0</v>
          </cell>
          <cell r="BA3427">
            <v>0</v>
          </cell>
          <cell r="BB3427" t="str">
            <v>NO</v>
          </cell>
          <cell r="BC3427" t="str">
            <v xml:space="preserve">740 </v>
          </cell>
          <cell r="BD3427" t="str">
            <v>0003742</v>
          </cell>
          <cell r="BE3427" t="str">
            <v>07/07/2023</v>
          </cell>
          <cell r="BF3427" t="str">
            <v>NO</v>
          </cell>
          <cell r="BH3427" t="str">
            <v>04/07/2023</v>
          </cell>
          <cell r="BI3427">
            <v>2546040</v>
          </cell>
        </row>
        <row r="3428">
          <cell r="A3428" t="str">
            <v>805011262-1177799</v>
          </cell>
          <cell r="B3428">
            <v>39639</v>
          </cell>
          <cell r="C3428" t="str">
            <v>CCF050</v>
          </cell>
          <cell r="D3428" t="str">
            <v>RTS S.A.S</v>
          </cell>
          <cell r="E3428" t="str">
            <v>805011262</v>
          </cell>
          <cell r="F3428" t="str">
            <v>760010072901</v>
          </cell>
          <cell r="G3428" t="str">
            <v>EVENTO PBS</v>
          </cell>
          <cell r="H3428">
            <v>1988203</v>
          </cell>
          <cell r="I3428" t="str">
            <v>1177799</v>
          </cell>
          <cell r="J3428" t="str">
            <v>RADICADA</v>
          </cell>
          <cell r="K3428" t="str">
            <v>30/06/2023</v>
          </cell>
          <cell r="L3428" t="str">
            <v>04/07/2023</v>
          </cell>
          <cell r="M3428" t="str">
            <v>20/06/2023</v>
          </cell>
          <cell r="N3428">
            <v>2598000</v>
          </cell>
          <cell r="O3428">
            <v>40</v>
          </cell>
          <cell r="P3428" t="str">
            <v>40.RENALES</v>
          </cell>
          <cell r="S3428">
            <v>0</v>
          </cell>
          <cell r="T3428" t="str">
            <v>04/07/2023</v>
          </cell>
          <cell r="U3428" t="str">
            <v>10/07/2023</v>
          </cell>
          <cell r="V3428">
            <v>6</v>
          </cell>
          <cell r="W3428">
            <v>4</v>
          </cell>
          <cell r="X3428">
            <v>0</v>
          </cell>
          <cell r="Y3428">
            <v>0</v>
          </cell>
          <cell r="Z3428">
            <v>0</v>
          </cell>
          <cell r="AE3428" t="str">
            <v>CCF050-027-2023</v>
          </cell>
          <cell r="AF3428" t="str">
            <v>NO</v>
          </cell>
          <cell r="AG3428" t="str">
            <v>NO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Q3428" t="str">
            <v>PEDRO</v>
          </cell>
          <cell r="AR3428" t="str">
            <v>PABLO</v>
          </cell>
          <cell r="AS3428" t="str">
            <v>VELANDIA</v>
          </cell>
          <cell r="AT3428" t="str">
            <v>BEJAR</v>
          </cell>
          <cell r="AU3428" t="str">
            <v>CC</v>
          </cell>
          <cell r="AV3428" t="str">
            <v>5410381</v>
          </cell>
          <cell r="AW3428" t="str">
            <v>LEYDA CECILIA BERNAL LINDARTE</v>
          </cell>
          <cell r="AX3428" t="str">
            <v>CABARICO VARGAS JUAN MANUEL</v>
          </cell>
          <cell r="AY3428">
            <v>0</v>
          </cell>
          <cell r="AZ3428">
            <v>0</v>
          </cell>
          <cell r="BA3428">
            <v>0</v>
          </cell>
          <cell r="BB3428" t="str">
            <v>NO</v>
          </cell>
          <cell r="BC3428" t="str">
            <v xml:space="preserve">840 </v>
          </cell>
          <cell r="BD3428" t="str">
            <v>0102025</v>
          </cell>
          <cell r="BE3428" t="str">
            <v>08/07/2023</v>
          </cell>
          <cell r="BF3428" t="str">
            <v>NO</v>
          </cell>
          <cell r="BH3428" t="str">
            <v>04/07/2023</v>
          </cell>
          <cell r="BI3428">
            <v>2546040</v>
          </cell>
        </row>
        <row r="3429">
          <cell r="A3429" t="str">
            <v>805011262-1177798</v>
          </cell>
          <cell r="B3429">
            <v>39639</v>
          </cell>
          <cell r="C3429" t="str">
            <v>CCF050</v>
          </cell>
          <cell r="D3429" t="str">
            <v>RTS S.A.S</v>
          </cell>
          <cell r="E3429" t="str">
            <v>805011262</v>
          </cell>
          <cell r="F3429" t="str">
            <v>760010072901</v>
          </cell>
          <cell r="G3429" t="str">
            <v>EVENTO PBS</v>
          </cell>
          <cell r="H3429">
            <v>1988202</v>
          </cell>
          <cell r="I3429" t="str">
            <v>1177798</v>
          </cell>
          <cell r="J3429" t="str">
            <v>RADICADA</v>
          </cell>
          <cell r="K3429" t="str">
            <v>30/06/2023</v>
          </cell>
          <cell r="L3429" t="str">
            <v>04/07/2023</v>
          </cell>
          <cell r="M3429" t="str">
            <v>20/06/2023</v>
          </cell>
          <cell r="N3429">
            <v>2598000</v>
          </cell>
          <cell r="O3429">
            <v>40</v>
          </cell>
          <cell r="P3429" t="str">
            <v>40.RENALES</v>
          </cell>
          <cell r="S3429">
            <v>0</v>
          </cell>
          <cell r="T3429" t="str">
            <v>04/07/2023</v>
          </cell>
          <cell r="U3429" t="str">
            <v>10/07/2023</v>
          </cell>
          <cell r="V3429">
            <v>6</v>
          </cell>
          <cell r="W3429">
            <v>4</v>
          </cell>
          <cell r="X3429">
            <v>0</v>
          </cell>
          <cell r="Y3429">
            <v>0</v>
          </cell>
          <cell r="Z3429">
            <v>0</v>
          </cell>
          <cell r="AE3429" t="str">
            <v>CCF050-027-2023</v>
          </cell>
          <cell r="AF3429" t="str">
            <v>NO</v>
          </cell>
          <cell r="AG3429" t="str">
            <v>NO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Q3429" t="str">
            <v>CARLOS</v>
          </cell>
          <cell r="AR3429" t="str">
            <v>ALBENIZ</v>
          </cell>
          <cell r="AS3429" t="str">
            <v>TORRES</v>
          </cell>
          <cell r="AT3429" t="str">
            <v>DIAZ</v>
          </cell>
          <cell r="AU3429" t="str">
            <v>CC</v>
          </cell>
          <cell r="AV3429" t="str">
            <v>13481814</v>
          </cell>
          <cell r="AW3429" t="str">
            <v>LEYDA CECILIA BERNAL LINDARTE</v>
          </cell>
          <cell r="AX3429" t="str">
            <v>CABARICO VARGAS JUAN MANUEL</v>
          </cell>
          <cell r="AY3429">
            <v>0</v>
          </cell>
          <cell r="AZ3429">
            <v>0</v>
          </cell>
          <cell r="BA3429">
            <v>0</v>
          </cell>
          <cell r="BB3429" t="str">
            <v>NO</v>
          </cell>
          <cell r="BC3429" t="str">
            <v xml:space="preserve">840 </v>
          </cell>
          <cell r="BD3429" t="str">
            <v>0102024</v>
          </cell>
          <cell r="BE3429" t="str">
            <v>08/07/2023</v>
          </cell>
          <cell r="BF3429" t="str">
            <v>NO</v>
          </cell>
          <cell r="BH3429" t="str">
            <v>04/07/2023</v>
          </cell>
          <cell r="BI3429">
            <v>2546040</v>
          </cell>
        </row>
        <row r="3430">
          <cell r="A3430" t="str">
            <v>805011262-1177797</v>
          </cell>
          <cell r="B3430">
            <v>39639</v>
          </cell>
          <cell r="C3430" t="str">
            <v>CCF050</v>
          </cell>
          <cell r="D3430" t="str">
            <v>RTS S.A.S</v>
          </cell>
          <cell r="E3430" t="str">
            <v>805011262</v>
          </cell>
          <cell r="F3430" t="str">
            <v>760010072901</v>
          </cell>
          <cell r="G3430" t="str">
            <v>EVENTO PBS</v>
          </cell>
          <cell r="H3430">
            <v>1988201</v>
          </cell>
          <cell r="I3430" t="str">
            <v>1177797</v>
          </cell>
          <cell r="J3430" t="str">
            <v>RADICADA</v>
          </cell>
          <cell r="K3430" t="str">
            <v>30/06/2023</v>
          </cell>
          <cell r="L3430" t="str">
            <v>04/07/2023</v>
          </cell>
          <cell r="M3430" t="str">
            <v>23/06/2023</v>
          </cell>
          <cell r="N3430">
            <v>2598000</v>
          </cell>
          <cell r="O3430">
            <v>40</v>
          </cell>
          <cell r="P3430" t="str">
            <v>40.RENALES</v>
          </cell>
          <cell r="S3430">
            <v>0</v>
          </cell>
          <cell r="T3430" t="str">
            <v>04/07/2023</v>
          </cell>
          <cell r="U3430" t="str">
            <v>10/07/2023</v>
          </cell>
          <cell r="V3430">
            <v>6</v>
          </cell>
          <cell r="W3430">
            <v>4</v>
          </cell>
          <cell r="X3430">
            <v>0</v>
          </cell>
          <cell r="Y3430">
            <v>0</v>
          </cell>
          <cell r="Z3430">
            <v>0</v>
          </cell>
          <cell r="AE3430" t="str">
            <v>CCF050-027-2023</v>
          </cell>
          <cell r="AF3430" t="str">
            <v>NO</v>
          </cell>
          <cell r="AG3430" t="str">
            <v>NO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Q3430" t="str">
            <v>LUIS</v>
          </cell>
          <cell r="AR3430" t="str">
            <v>ALFREDO</v>
          </cell>
          <cell r="AS3430" t="str">
            <v>SANCHEZ</v>
          </cell>
          <cell r="AT3430" t="str">
            <v>SANCHEZ</v>
          </cell>
          <cell r="AU3430" t="str">
            <v>CC</v>
          </cell>
          <cell r="AV3430" t="str">
            <v>13269738</v>
          </cell>
          <cell r="AW3430" t="str">
            <v>LEYDA CECILIA BERNAL LINDARTE</v>
          </cell>
          <cell r="AX3430" t="str">
            <v>CABARICO VARGAS JUAN MANUEL</v>
          </cell>
          <cell r="AY3430">
            <v>0</v>
          </cell>
          <cell r="AZ3430">
            <v>0</v>
          </cell>
          <cell r="BA3430">
            <v>0</v>
          </cell>
          <cell r="BB3430" t="str">
            <v>NO</v>
          </cell>
          <cell r="BC3430" t="str">
            <v xml:space="preserve">840 </v>
          </cell>
          <cell r="BD3430" t="str">
            <v>0102023</v>
          </cell>
          <cell r="BE3430" t="str">
            <v>08/07/2023</v>
          </cell>
          <cell r="BF3430" t="str">
            <v>NO</v>
          </cell>
          <cell r="BH3430" t="str">
            <v>04/07/2023</v>
          </cell>
          <cell r="BI3430">
            <v>2546040</v>
          </cell>
        </row>
        <row r="3431">
          <cell r="A3431" t="str">
            <v>805011262-1177796</v>
          </cell>
          <cell r="B3431">
            <v>39639</v>
          </cell>
          <cell r="C3431" t="str">
            <v>CCF050</v>
          </cell>
          <cell r="D3431" t="str">
            <v>RTS S.A.S</v>
          </cell>
          <cell r="E3431" t="str">
            <v>805011262</v>
          </cell>
          <cell r="F3431" t="str">
            <v>760010072901</v>
          </cell>
          <cell r="G3431" t="str">
            <v>EVENTO PBS</v>
          </cell>
          <cell r="H3431">
            <v>1988200</v>
          </cell>
          <cell r="I3431" t="str">
            <v>1177796</v>
          </cell>
          <cell r="J3431" t="str">
            <v>RADICADA</v>
          </cell>
          <cell r="K3431" t="str">
            <v>30/06/2023</v>
          </cell>
          <cell r="L3431" t="str">
            <v>04/07/2023</v>
          </cell>
          <cell r="M3431" t="str">
            <v>14/06/2023</v>
          </cell>
          <cell r="N3431">
            <v>2598000</v>
          </cell>
          <cell r="O3431">
            <v>40</v>
          </cell>
          <cell r="P3431" t="str">
            <v>40.RENALES</v>
          </cell>
          <cell r="S3431">
            <v>0</v>
          </cell>
          <cell r="T3431" t="str">
            <v>04/07/2023</v>
          </cell>
          <cell r="U3431" t="str">
            <v>10/07/2023</v>
          </cell>
          <cell r="V3431">
            <v>6</v>
          </cell>
          <cell r="W3431">
            <v>4</v>
          </cell>
          <cell r="X3431">
            <v>0</v>
          </cell>
          <cell r="Y3431">
            <v>0</v>
          </cell>
          <cell r="Z3431">
            <v>0</v>
          </cell>
          <cell r="AE3431" t="str">
            <v>CCF050-027-2023</v>
          </cell>
          <cell r="AF3431" t="str">
            <v>NO</v>
          </cell>
          <cell r="AG3431" t="str">
            <v>NO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Q3431" t="str">
            <v>JUSTO</v>
          </cell>
          <cell r="AR3431" t="str">
            <v>ANTONIO</v>
          </cell>
          <cell r="AS3431" t="str">
            <v>RODRIGUEZ</v>
          </cell>
          <cell r="AT3431" t="str">
            <v>NEIRA</v>
          </cell>
          <cell r="AU3431" t="str">
            <v>SC</v>
          </cell>
          <cell r="AV3431" t="str">
            <v>5969596</v>
          </cell>
          <cell r="AW3431" t="str">
            <v>LEYDA CECILIA BERNAL LINDARTE</v>
          </cell>
          <cell r="AX3431" t="str">
            <v>CABARICO VARGAS JUAN MANUEL</v>
          </cell>
          <cell r="AY3431">
            <v>0</v>
          </cell>
          <cell r="AZ3431">
            <v>0</v>
          </cell>
          <cell r="BA3431">
            <v>0</v>
          </cell>
          <cell r="BB3431" t="str">
            <v>NO</v>
          </cell>
          <cell r="BC3431" t="str">
            <v xml:space="preserve">840 </v>
          </cell>
          <cell r="BD3431" t="str">
            <v>0102022</v>
          </cell>
          <cell r="BE3431" t="str">
            <v>08/07/2023</v>
          </cell>
          <cell r="BF3431" t="str">
            <v>NO</v>
          </cell>
          <cell r="BH3431" t="str">
            <v>04/07/2023</v>
          </cell>
          <cell r="BI3431">
            <v>2546040</v>
          </cell>
        </row>
        <row r="3432">
          <cell r="A3432" t="str">
            <v>805011262-1177795</v>
          </cell>
          <cell r="B3432">
            <v>39639</v>
          </cell>
          <cell r="C3432" t="str">
            <v>CCF050</v>
          </cell>
          <cell r="D3432" t="str">
            <v>RTS S.A.S</v>
          </cell>
          <cell r="E3432" t="str">
            <v>805011262</v>
          </cell>
          <cell r="F3432" t="str">
            <v>760010072901</v>
          </cell>
          <cell r="G3432" t="str">
            <v>EVENTO PBS</v>
          </cell>
          <cell r="H3432">
            <v>1988199</v>
          </cell>
          <cell r="I3432" t="str">
            <v>1177795</v>
          </cell>
          <cell r="J3432" t="str">
            <v>RADICADA</v>
          </cell>
          <cell r="K3432" t="str">
            <v>30/06/2023</v>
          </cell>
          <cell r="L3432" t="str">
            <v>04/07/2023</v>
          </cell>
          <cell r="M3432" t="str">
            <v>20/06/2023</v>
          </cell>
          <cell r="N3432">
            <v>2598000</v>
          </cell>
          <cell r="O3432">
            <v>40</v>
          </cell>
          <cell r="P3432" t="str">
            <v>40.RENALES</v>
          </cell>
          <cell r="S3432">
            <v>0</v>
          </cell>
          <cell r="T3432" t="str">
            <v>04/07/2023</v>
          </cell>
          <cell r="U3432" t="str">
            <v>10/07/2023</v>
          </cell>
          <cell r="V3432">
            <v>6</v>
          </cell>
          <cell r="W3432">
            <v>4</v>
          </cell>
          <cell r="X3432">
            <v>0</v>
          </cell>
          <cell r="Y3432">
            <v>0</v>
          </cell>
          <cell r="Z3432">
            <v>0</v>
          </cell>
          <cell r="AE3432" t="str">
            <v>CCF050-027-2023</v>
          </cell>
          <cell r="AF3432" t="str">
            <v>NO</v>
          </cell>
          <cell r="AG3432" t="str">
            <v>NO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Q3432" t="str">
            <v>MARIA</v>
          </cell>
          <cell r="AR3432" t="str">
            <v>TERESA</v>
          </cell>
          <cell r="AS3432" t="str">
            <v>PARADA</v>
          </cell>
          <cell r="AT3432" t="str">
            <v>DE ARIAS</v>
          </cell>
          <cell r="AU3432" t="str">
            <v>CC</v>
          </cell>
          <cell r="AV3432" t="str">
            <v>27676982</v>
          </cell>
          <cell r="AW3432" t="str">
            <v>LEYDA CECILIA BERNAL LINDARTE</v>
          </cell>
          <cell r="AX3432" t="str">
            <v>BECERRA PABON JOSE GABRIEL</v>
          </cell>
          <cell r="AY3432">
            <v>0</v>
          </cell>
          <cell r="AZ3432">
            <v>0</v>
          </cell>
          <cell r="BA3432">
            <v>0</v>
          </cell>
          <cell r="BB3432" t="str">
            <v>NO</v>
          </cell>
          <cell r="BC3432" t="str">
            <v xml:space="preserve">840 </v>
          </cell>
          <cell r="BD3432" t="str">
            <v>0101867</v>
          </cell>
          <cell r="BE3432" t="str">
            <v>08/07/2023</v>
          </cell>
          <cell r="BF3432" t="str">
            <v>NO</v>
          </cell>
          <cell r="BH3432" t="str">
            <v>04/07/2023</v>
          </cell>
          <cell r="BI3432">
            <v>2546040</v>
          </cell>
        </row>
        <row r="3433">
          <cell r="A3433" t="str">
            <v>805011262-1177794</v>
          </cell>
          <cell r="B3433">
            <v>39639</v>
          </cell>
          <cell r="C3433" t="str">
            <v>CCF050</v>
          </cell>
          <cell r="D3433" t="str">
            <v>RTS S.A.S</v>
          </cell>
          <cell r="E3433" t="str">
            <v>805011262</v>
          </cell>
          <cell r="F3433" t="str">
            <v>760010072901</v>
          </cell>
          <cell r="G3433" t="str">
            <v>EVENTO PBS</v>
          </cell>
          <cell r="H3433">
            <v>1988198</v>
          </cell>
          <cell r="I3433" t="str">
            <v>1177794</v>
          </cell>
          <cell r="J3433" t="str">
            <v>RADICADA</v>
          </cell>
          <cell r="K3433" t="str">
            <v>30/06/2023</v>
          </cell>
          <cell r="L3433" t="str">
            <v>04/07/2023</v>
          </cell>
          <cell r="M3433" t="str">
            <v>14/06/2023</v>
          </cell>
          <cell r="N3433">
            <v>2598000</v>
          </cell>
          <cell r="O3433">
            <v>40</v>
          </cell>
          <cell r="P3433" t="str">
            <v>40.RENALES</v>
          </cell>
          <cell r="S3433">
            <v>0</v>
          </cell>
          <cell r="T3433" t="str">
            <v>04/07/2023</v>
          </cell>
          <cell r="U3433" t="str">
            <v>10/07/2023</v>
          </cell>
          <cell r="V3433">
            <v>6</v>
          </cell>
          <cell r="W3433">
            <v>4</v>
          </cell>
          <cell r="X3433">
            <v>0</v>
          </cell>
          <cell r="Y3433">
            <v>0</v>
          </cell>
          <cell r="Z3433">
            <v>0</v>
          </cell>
          <cell r="AE3433" t="str">
            <v>CCF050-027-2023</v>
          </cell>
          <cell r="AF3433" t="str">
            <v>NO</v>
          </cell>
          <cell r="AG3433" t="str">
            <v>NO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Q3433" t="str">
            <v>MARTINIANO</v>
          </cell>
          <cell r="AS3433" t="str">
            <v>MARTINEZ</v>
          </cell>
          <cell r="AT3433" t="str">
            <v>RAMIREZ</v>
          </cell>
          <cell r="AU3433" t="str">
            <v>CC</v>
          </cell>
          <cell r="AV3433" t="str">
            <v>5416585</v>
          </cell>
          <cell r="AW3433" t="str">
            <v>LEYDA CECILIA BERNAL LINDARTE</v>
          </cell>
          <cell r="AX3433" t="str">
            <v>BECERRA PABON JOSE GABRIEL</v>
          </cell>
          <cell r="AY3433">
            <v>0</v>
          </cell>
          <cell r="AZ3433">
            <v>0</v>
          </cell>
          <cell r="BA3433">
            <v>0</v>
          </cell>
          <cell r="BB3433" t="str">
            <v>NO</v>
          </cell>
          <cell r="BC3433" t="str">
            <v xml:space="preserve">840 </v>
          </cell>
          <cell r="BD3433" t="str">
            <v>0101866</v>
          </cell>
          <cell r="BE3433" t="str">
            <v>08/07/2023</v>
          </cell>
          <cell r="BF3433" t="str">
            <v>NO</v>
          </cell>
          <cell r="BH3433" t="str">
            <v>04/07/2023</v>
          </cell>
          <cell r="BI3433">
            <v>2546040</v>
          </cell>
        </row>
        <row r="3434">
          <cell r="A3434" t="str">
            <v>805011262-1177793</v>
          </cell>
          <cell r="B3434">
            <v>39639</v>
          </cell>
          <cell r="C3434" t="str">
            <v>CCF050</v>
          </cell>
          <cell r="D3434" t="str">
            <v>RTS S.A.S</v>
          </cell>
          <cell r="E3434" t="str">
            <v>805011262</v>
          </cell>
          <cell r="F3434" t="str">
            <v>760010072901</v>
          </cell>
          <cell r="G3434" t="str">
            <v>EVENTO PBS</v>
          </cell>
          <cell r="H3434">
            <v>1988197</v>
          </cell>
          <cell r="I3434" t="str">
            <v>1177793</v>
          </cell>
          <cell r="J3434" t="str">
            <v>RADICADA</v>
          </cell>
          <cell r="K3434" t="str">
            <v>30/06/2023</v>
          </cell>
          <cell r="L3434" t="str">
            <v>04/07/2023</v>
          </cell>
          <cell r="M3434" t="str">
            <v>21/06/2023</v>
          </cell>
          <cell r="N3434">
            <v>2598000</v>
          </cell>
          <cell r="O3434">
            <v>40</v>
          </cell>
          <cell r="P3434" t="str">
            <v>40.RENALES</v>
          </cell>
          <cell r="S3434">
            <v>0</v>
          </cell>
          <cell r="T3434" t="str">
            <v>04/07/2023</v>
          </cell>
          <cell r="U3434" t="str">
            <v>10/07/2023</v>
          </cell>
          <cell r="V3434">
            <v>6</v>
          </cell>
          <cell r="W3434">
            <v>4</v>
          </cell>
          <cell r="X3434">
            <v>0</v>
          </cell>
          <cell r="Y3434">
            <v>0</v>
          </cell>
          <cell r="Z3434">
            <v>0</v>
          </cell>
          <cell r="AE3434" t="str">
            <v>CCF050-027-2023</v>
          </cell>
          <cell r="AF3434" t="str">
            <v>NO</v>
          </cell>
          <cell r="AG3434" t="str">
            <v>NO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Q3434" t="str">
            <v>PAULINA</v>
          </cell>
          <cell r="AS3434" t="str">
            <v>HEREDIA</v>
          </cell>
          <cell r="AT3434" t="str">
            <v>RODRIGUEZ</v>
          </cell>
          <cell r="AU3434" t="str">
            <v>CC</v>
          </cell>
          <cell r="AV3434" t="str">
            <v>60306624</v>
          </cell>
          <cell r="AW3434" t="str">
            <v>LEYDA CECILIA BERNAL LINDARTE</v>
          </cell>
          <cell r="AX3434" t="str">
            <v>BECERRA PABON JOSE GABRIEL</v>
          </cell>
          <cell r="AY3434">
            <v>0</v>
          </cell>
          <cell r="AZ3434">
            <v>0</v>
          </cell>
          <cell r="BA3434">
            <v>0</v>
          </cell>
          <cell r="BB3434" t="str">
            <v>NO</v>
          </cell>
          <cell r="BC3434" t="str">
            <v xml:space="preserve">840 </v>
          </cell>
          <cell r="BD3434" t="str">
            <v>0101865</v>
          </cell>
          <cell r="BE3434" t="str">
            <v>08/07/2023</v>
          </cell>
          <cell r="BF3434" t="str">
            <v>NO</v>
          </cell>
          <cell r="BH3434" t="str">
            <v>04/07/2023</v>
          </cell>
          <cell r="BI3434">
            <v>2546040</v>
          </cell>
        </row>
        <row r="3435">
          <cell r="A3435" t="str">
            <v>805011262-1177792</v>
          </cell>
          <cell r="B3435">
            <v>39639</v>
          </cell>
          <cell r="C3435" t="str">
            <v>CCF050</v>
          </cell>
          <cell r="D3435" t="str">
            <v>RTS S.A.S</v>
          </cell>
          <cell r="E3435" t="str">
            <v>805011262</v>
          </cell>
          <cell r="F3435" t="str">
            <v>760010072901</v>
          </cell>
          <cell r="G3435" t="str">
            <v>EVENTO PBS</v>
          </cell>
          <cell r="H3435">
            <v>1988196</v>
          </cell>
          <cell r="I3435" t="str">
            <v>1177792</v>
          </cell>
          <cell r="J3435" t="str">
            <v>RADICADA</v>
          </cell>
          <cell r="K3435" t="str">
            <v>30/06/2023</v>
          </cell>
          <cell r="L3435" t="str">
            <v>04/07/2023</v>
          </cell>
          <cell r="M3435" t="str">
            <v>09/06/2023</v>
          </cell>
          <cell r="N3435">
            <v>2598000</v>
          </cell>
          <cell r="O3435">
            <v>40</v>
          </cell>
          <cell r="P3435" t="str">
            <v>40.RENALES</v>
          </cell>
          <cell r="S3435">
            <v>0</v>
          </cell>
          <cell r="T3435" t="str">
            <v>04/07/2023</v>
          </cell>
          <cell r="U3435" t="str">
            <v>10/07/2023</v>
          </cell>
          <cell r="V3435">
            <v>6</v>
          </cell>
          <cell r="W3435">
            <v>4</v>
          </cell>
          <cell r="X3435">
            <v>0</v>
          </cell>
          <cell r="Y3435">
            <v>0</v>
          </cell>
          <cell r="Z3435">
            <v>0</v>
          </cell>
          <cell r="AE3435" t="str">
            <v>CCF050-027-2023</v>
          </cell>
          <cell r="AF3435" t="str">
            <v>NO</v>
          </cell>
          <cell r="AG3435" t="str">
            <v>NO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Q3435" t="str">
            <v>MARIA</v>
          </cell>
          <cell r="AR3435" t="str">
            <v>DEL CARMEN</v>
          </cell>
          <cell r="AS3435" t="str">
            <v>GALVIS</v>
          </cell>
          <cell r="AT3435" t="str">
            <v>ORTEGA</v>
          </cell>
          <cell r="AU3435" t="str">
            <v>CC</v>
          </cell>
          <cell r="AV3435" t="str">
            <v>27671967</v>
          </cell>
          <cell r="AW3435" t="str">
            <v>LEYDA CECILIA BERNAL LINDARTE</v>
          </cell>
          <cell r="AX3435" t="str">
            <v>BECERRA PABON JOSE GABRIEL</v>
          </cell>
          <cell r="AY3435">
            <v>0</v>
          </cell>
          <cell r="AZ3435">
            <v>0</v>
          </cell>
          <cell r="BA3435">
            <v>0</v>
          </cell>
          <cell r="BB3435" t="str">
            <v>NO</v>
          </cell>
          <cell r="BC3435" t="str">
            <v xml:space="preserve">840 </v>
          </cell>
          <cell r="BD3435" t="str">
            <v>0101864</v>
          </cell>
          <cell r="BE3435" t="str">
            <v>08/07/2023</v>
          </cell>
          <cell r="BF3435" t="str">
            <v>NO</v>
          </cell>
          <cell r="BH3435" t="str">
            <v>04/07/2023</v>
          </cell>
          <cell r="BI3435">
            <v>2546040</v>
          </cell>
        </row>
        <row r="3436">
          <cell r="A3436" t="str">
            <v>805011262-1177791</v>
          </cell>
          <cell r="B3436">
            <v>39639</v>
          </cell>
          <cell r="C3436" t="str">
            <v>CCF050</v>
          </cell>
          <cell r="D3436" t="str">
            <v>RTS S.A.S</v>
          </cell>
          <cell r="E3436" t="str">
            <v>805011262</v>
          </cell>
          <cell r="F3436" t="str">
            <v>760010072901</v>
          </cell>
          <cell r="G3436" t="str">
            <v>EVENTO PBS</v>
          </cell>
          <cell r="H3436">
            <v>1988195</v>
          </cell>
          <cell r="I3436" t="str">
            <v>1177791</v>
          </cell>
          <cell r="J3436" t="str">
            <v>RADICADA</v>
          </cell>
          <cell r="K3436" t="str">
            <v>30/06/2023</v>
          </cell>
          <cell r="L3436" t="str">
            <v>04/07/2023</v>
          </cell>
          <cell r="M3436" t="str">
            <v>16/06/2023</v>
          </cell>
          <cell r="N3436">
            <v>2598000</v>
          </cell>
          <cell r="O3436">
            <v>40</v>
          </cell>
          <cell r="P3436" t="str">
            <v>40.RENALES</v>
          </cell>
          <cell r="S3436">
            <v>0</v>
          </cell>
          <cell r="T3436" t="str">
            <v>04/07/2023</v>
          </cell>
          <cell r="U3436" t="str">
            <v>10/07/2023</v>
          </cell>
          <cell r="V3436">
            <v>6</v>
          </cell>
          <cell r="W3436">
            <v>4</v>
          </cell>
          <cell r="X3436">
            <v>0</v>
          </cell>
          <cell r="Y3436">
            <v>0</v>
          </cell>
          <cell r="Z3436">
            <v>0</v>
          </cell>
          <cell r="AE3436" t="str">
            <v>CCF050-027-2023</v>
          </cell>
          <cell r="AF3436" t="str">
            <v>NO</v>
          </cell>
          <cell r="AG3436" t="str">
            <v>NO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Q3436" t="str">
            <v>ROSARIO</v>
          </cell>
          <cell r="AS3436" t="str">
            <v>DELGADO</v>
          </cell>
          <cell r="AT3436" t="str">
            <v>MESA</v>
          </cell>
          <cell r="AU3436" t="str">
            <v>CC</v>
          </cell>
          <cell r="AV3436" t="str">
            <v>13170797</v>
          </cell>
          <cell r="AW3436" t="str">
            <v>LEYDA CECILIA BERNAL LINDARTE</v>
          </cell>
          <cell r="AX3436" t="str">
            <v>BECERRA PABON JOSE GABRIEL</v>
          </cell>
          <cell r="AY3436">
            <v>0</v>
          </cell>
          <cell r="AZ3436">
            <v>0</v>
          </cell>
          <cell r="BA3436">
            <v>0</v>
          </cell>
          <cell r="BB3436" t="str">
            <v>NO</v>
          </cell>
          <cell r="BC3436" t="str">
            <v xml:space="preserve">840 </v>
          </cell>
          <cell r="BD3436" t="str">
            <v>0101863</v>
          </cell>
          <cell r="BE3436" t="str">
            <v>08/07/2023</v>
          </cell>
          <cell r="BF3436" t="str">
            <v>NO</v>
          </cell>
          <cell r="BH3436" t="str">
            <v>04/07/2023</v>
          </cell>
          <cell r="BI3436">
            <v>2546040</v>
          </cell>
        </row>
        <row r="3437">
          <cell r="A3437" t="str">
            <v>805011262-1177790</v>
          </cell>
          <cell r="B3437">
            <v>39639</v>
          </cell>
          <cell r="C3437" t="str">
            <v>CCF050</v>
          </cell>
          <cell r="D3437" t="str">
            <v>RTS S.A.S</v>
          </cell>
          <cell r="E3437" t="str">
            <v>805011262</v>
          </cell>
          <cell r="F3437" t="str">
            <v>760010072901</v>
          </cell>
          <cell r="G3437" t="str">
            <v>EVENTO PBS</v>
          </cell>
          <cell r="H3437">
            <v>1988194</v>
          </cell>
          <cell r="I3437" t="str">
            <v>1177790</v>
          </cell>
          <cell r="J3437" t="str">
            <v>RADICADA</v>
          </cell>
          <cell r="K3437" t="str">
            <v>30/06/2023</v>
          </cell>
          <cell r="L3437" t="str">
            <v>04/07/2023</v>
          </cell>
          <cell r="M3437" t="str">
            <v>23/06/2023</v>
          </cell>
          <cell r="N3437">
            <v>2598000</v>
          </cell>
          <cell r="O3437">
            <v>40</v>
          </cell>
          <cell r="P3437" t="str">
            <v>40.RENALES</v>
          </cell>
          <cell r="S3437">
            <v>0</v>
          </cell>
          <cell r="T3437" t="str">
            <v>04/07/2023</v>
          </cell>
          <cell r="U3437" t="str">
            <v>10/07/2023</v>
          </cell>
          <cell r="V3437">
            <v>6</v>
          </cell>
          <cell r="W3437">
            <v>4</v>
          </cell>
          <cell r="X3437">
            <v>0</v>
          </cell>
          <cell r="Y3437">
            <v>0</v>
          </cell>
          <cell r="Z3437">
            <v>0</v>
          </cell>
          <cell r="AE3437" t="str">
            <v>CCF050-027-2023</v>
          </cell>
          <cell r="AF3437" t="str">
            <v>NO</v>
          </cell>
          <cell r="AG3437" t="str">
            <v>NO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Q3437" t="str">
            <v>REINALDO</v>
          </cell>
          <cell r="AS3437" t="str">
            <v>CASTRO</v>
          </cell>
          <cell r="AT3437" t="str">
            <v>ROLON</v>
          </cell>
          <cell r="AU3437" t="str">
            <v>CC</v>
          </cell>
          <cell r="AV3437" t="str">
            <v>1093760900</v>
          </cell>
          <cell r="AW3437" t="str">
            <v>LEYDA CECILIA BERNAL LINDARTE</v>
          </cell>
          <cell r="AX3437" t="str">
            <v>BECERRA PABON JOSE GABRIEL</v>
          </cell>
          <cell r="AY3437">
            <v>0</v>
          </cell>
          <cell r="AZ3437">
            <v>0</v>
          </cell>
          <cell r="BA3437">
            <v>0</v>
          </cell>
          <cell r="BB3437" t="str">
            <v>NO</v>
          </cell>
          <cell r="BC3437" t="str">
            <v xml:space="preserve">840 </v>
          </cell>
          <cell r="BD3437" t="str">
            <v>0101862</v>
          </cell>
          <cell r="BE3437" t="str">
            <v>08/07/2023</v>
          </cell>
          <cell r="BF3437" t="str">
            <v>NO</v>
          </cell>
          <cell r="BH3437" t="str">
            <v>04/07/2023</v>
          </cell>
          <cell r="BI3437">
            <v>2546040</v>
          </cell>
        </row>
        <row r="3438">
          <cell r="A3438" t="str">
            <v>805011262-1177789</v>
          </cell>
          <cell r="B3438">
            <v>39639</v>
          </cell>
          <cell r="C3438" t="str">
            <v>CCF050</v>
          </cell>
          <cell r="D3438" t="str">
            <v>RTS S.A.S</v>
          </cell>
          <cell r="E3438" t="str">
            <v>805011262</v>
          </cell>
          <cell r="F3438" t="str">
            <v>760010072901</v>
          </cell>
          <cell r="G3438" t="str">
            <v>EVENTO PBS</v>
          </cell>
          <cell r="H3438">
            <v>1988193</v>
          </cell>
          <cell r="I3438" t="str">
            <v>1177789</v>
          </cell>
          <cell r="J3438" t="str">
            <v>RADICADA</v>
          </cell>
          <cell r="K3438" t="str">
            <v>30/06/2023</v>
          </cell>
          <cell r="L3438" t="str">
            <v>04/07/2023</v>
          </cell>
          <cell r="M3438" t="str">
            <v>06/06/2023</v>
          </cell>
          <cell r="N3438">
            <v>2598000</v>
          </cell>
          <cell r="O3438">
            <v>40</v>
          </cell>
          <cell r="P3438" t="str">
            <v>40.RENALES</v>
          </cell>
          <cell r="S3438">
            <v>0</v>
          </cell>
          <cell r="T3438" t="str">
            <v>04/07/2023</v>
          </cell>
          <cell r="U3438" t="str">
            <v>10/07/2023</v>
          </cell>
          <cell r="V3438">
            <v>6</v>
          </cell>
          <cell r="W3438">
            <v>4</v>
          </cell>
          <cell r="X3438">
            <v>0</v>
          </cell>
          <cell r="Y3438">
            <v>0</v>
          </cell>
          <cell r="Z3438">
            <v>0</v>
          </cell>
          <cell r="AE3438" t="str">
            <v>CCF050-027-2023</v>
          </cell>
          <cell r="AF3438" t="str">
            <v>NO</v>
          </cell>
          <cell r="AG3438" t="str">
            <v>NO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Q3438" t="str">
            <v>FREDY</v>
          </cell>
          <cell r="AR3438" t="str">
            <v>ALEXIS</v>
          </cell>
          <cell r="AS3438" t="str">
            <v>BARRERA</v>
          </cell>
          <cell r="AT3438" t="str">
            <v>CONTRERAS</v>
          </cell>
          <cell r="AU3438" t="str">
            <v>CC</v>
          </cell>
          <cell r="AV3438" t="str">
            <v>88162831</v>
          </cell>
          <cell r="AW3438" t="str">
            <v>LEYDA CECILIA BERNAL LINDARTE</v>
          </cell>
          <cell r="AX3438" t="str">
            <v>BECERRA PABON JOSE GABRIEL</v>
          </cell>
          <cell r="AY3438">
            <v>0</v>
          </cell>
          <cell r="AZ3438">
            <v>0</v>
          </cell>
          <cell r="BA3438">
            <v>0</v>
          </cell>
          <cell r="BB3438" t="str">
            <v>NO</v>
          </cell>
          <cell r="BC3438" t="str">
            <v xml:space="preserve">840 </v>
          </cell>
          <cell r="BD3438" t="str">
            <v>0101861</v>
          </cell>
          <cell r="BE3438" t="str">
            <v>08/07/2023</v>
          </cell>
          <cell r="BF3438" t="str">
            <v>NO</v>
          </cell>
          <cell r="BH3438" t="str">
            <v>04/07/2023</v>
          </cell>
          <cell r="BI3438">
            <v>2546040</v>
          </cell>
        </row>
        <row r="3439">
          <cell r="A3439" t="str">
            <v>805011262-1177788</v>
          </cell>
          <cell r="B3439">
            <v>39639</v>
          </cell>
          <cell r="C3439" t="str">
            <v>CCF050</v>
          </cell>
          <cell r="D3439" t="str">
            <v>RTS S.A.S</v>
          </cell>
          <cell r="E3439" t="str">
            <v>805011262</v>
          </cell>
          <cell r="F3439" t="str">
            <v>760010072901</v>
          </cell>
          <cell r="G3439" t="str">
            <v>EVENTO PBS</v>
          </cell>
          <cell r="H3439">
            <v>1988192</v>
          </cell>
          <cell r="I3439" t="str">
            <v>1177788</v>
          </cell>
          <cell r="J3439" t="str">
            <v>RADICADA</v>
          </cell>
          <cell r="K3439" t="str">
            <v>30/06/2023</v>
          </cell>
          <cell r="L3439" t="str">
            <v>04/07/2023</v>
          </cell>
          <cell r="M3439" t="str">
            <v>09/06/2023</v>
          </cell>
          <cell r="N3439">
            <v>2598000</v>
          </cell>
          <cell r="O3439">
            <v>40</v>
          </cell>
          <cell r="P3439" t="str">
            <v>40.RENALES</v>
          </cell>
          <cell r="S3439">
            <v>0</v>
          </cell>
          <cell r="T3439" t="str">
            <v>04/07/2023</v>
          </cell>
          <cell r="U3439" t="str">
            <v>10/07/2023</v>
          </cell>
          <cell r="V3439">
            <v>6</v>
          </cell>
          <cell r="W3439">
            <v>4</v>
          </cell>
          <cell r="X3439">
            <v>0</v>
          </cell>
          <cell r="Y3439">
            <v>0</v>
          </cell>
          <cell r="Z3439">
            <v>0</v>
          </cell>
          <cell r="AE3439" t="str">
            <v>CCF050-027-2023</v>
          </cell>
          <cell r="AF3439" t="str">
            <v>NO</v>
          </cell>
          <cell r="AG3439" t="str">
            <v>NO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Q3439" t="str">
            <v>ORIELSON</v>
          </cell>
          <cell r="AR3439" t="str">
            <v>ANTONIO</v>
          </cell>
          <cell r="AS3439" t="str">
            <v>PACHECO</v>
          </cell>
          <cell r="AT3439" t="str">
            <v>CONTRERAS</v>
          </cell>
          <cell r="AU3439" t="str">
            <v>CC</v>
          </cell>
          <cell r="AV3439" t="str">
            <v>13380069</v>
          </cell>
          <cell r="AW3439" t="str">
            <v>LEYDA CECILIA BERNAL LINDARTE</v>
          </cell>
          <cell r="AX3439" t="str">
            <v>BECERRA PABON JOSE GABRIEL</v>
          </cell>
          <cell r="AY3439">
            <v>0</v>
          </cell>
          <cell r="AZ3439">
            <v>0</v>
          </cell>
          <cell r="BA3439">
            <v>0</v>
          </cell>
          <cell r="BB3439" t="str">
            <v>NO</v>
          </cell>
          <cell r="BC3439" t="str">
            <v xml:space="preserve">840 </v>
          </cell>
          <cell r="BD3439" t="str">
            <v>0101860</v>
          </cell>
          <cell r="BE3439" t="str">
            <v>08/07/2023</v>
          </cell>
          <cell r="BF3439" t="str">
            <v>NO</v>
          </cell>
          <cell r="BH3439" t="str">
            <v>04/07/2023</v>
          </cell>
          <cell r="BI3439">
            <v>2546040</v>
          </cell>
        </row>
        <row r="3440">
          <cell r="A3440" t="str">
            <v>805011262-1177787</v>
          </cell>
          <cell r="B3440">
            <v>39639</v>
          </cell>
          <cell r="C3440" t="str">
            <v>CCF050</v>
          </cell>
          <cell r="D3440" t="str">
            <v>RTS S.A.S</v>
          </cell>
          <cell r="E3440" t="str">
            <v>805011262</v>
          </cell>
          <cell r="F3440" t="str">
            <v>760010072901</v>
          </cell>
          <cell r="G3440" t="str">
            <v>EVENTO PBS</v>
          </cell>
          <cell r="H3440">
            <v>1988191</v>
          </cell>
          <cell r="I3440" t="str">
            <v>1177787</v>
          </cell>
          <cell r="J3440" t="str">
            <v>RADICADA</v>
          </cell>
          <cell r="K3440" t="str">
            <v>30/06/2023</v>
          </cell>
          <cell r="L3440" t="str">
            <v>04/07/2023</v>
          </cell>
          <cell r="M3440" t="str">
            <v>13/06/2023</v>
          </cell>
          <cell r="N3440">
            <v>2598000</v>
          </cell>
          <cell r="O3440">
            <v>40</v>
          </cell>
          <cell r="P3440" t="str">
            <v>40.RENALES</v>
          </cell>
          <cell r="S3440">
            <v>0</v>
          </cell>
          <cell r="T3440" t="str">
            <v>04/07/2023</v>
          </cell>
          <cell r="U3440" t="str">
            <v>10/07/2023</v>
          </cell>
          <cell r="V3440">
            <v>6</v>
          </cell>
          <cell r="W3440">
            <v>4</v>
          </cell>
          <cell r="X3440">
            <v>0</v>
          </cell>
          <cell r="Y3440">
            <v>0</v>
          </cell>
          <cell r="Z3440">
            <v>0</v>
          </cell>
          <cell r="AE3440" t="str">
            <v>CCF050-027-2023</v>
          </cell>
          <cell r="AF3440" t="str">
            <v>NO</v>
          </cell>
          <cell r="AG3440" t="str">
            <v>NO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Q3440" t="str">
            <v>MARTHA</v>
          </cell>
          <cell r="AR3440" t="str">
            <v>PATRICIA</v>
          </cell>
          <cell r="AS3440" t="str">
            <v>OTALVAREZ</v>
          </cell>
          <cell r="AT3440" t="str">
            <v>AREVALO</v>
          </cell>
          <cell r="AU3440" t="str">
            <v>CC</v>
          </cell>
          <cell r="AV3440" t="str">
            <v>37331466</v>
          </cell>
          <cell r="AW3440" t="str">
            <v>LEYDA CECILIA BERNAL LINDARTE</v>
          </cell>
          <cell r="AX3440" t="str">
            <v>BECERRA PABON JOSE GABRIEL</v>
          </cell>
          <cell r="AY3440">
            <v>0</v>
          </cell>
          <cell r="AZ3440">
            <v>0</v>
          </cell>
          <cell r="BA3440">
            <v>0</v>
          </cell>
          <cell r="BB3440" t="str">
            <v>NO</v>
          </cell>
          <cell r="BC3440" t="str">
            <v xml:space="preserve">840 </v>
          </cell>
          <cell r="BD3440" t="str">
            <v>0101859</v>
          </cell>
          <cell r="BE3440" t="str">
            <v>08/07/2023</v>
          </cell>
          <cell r="BF3440" t="str">
            <v>NO</v>
          </cell>
          <cell r="BH3440" t="str">
            <v>04/07/2023</v>
          </cell>
          <cell r="BI3440">
            <v>2546040</v>
          </cell>
        </row>
        <row r="3441">
          <cell r="A3441" t="str">
            <v>805011262-1177786</v>
          </cell>
          <cell r="B3441">
            <v>39639</v>
          </cell>
          <cell r="C3441" t="str">
            <v>CCF050</v>
          </cell>
          <cell r="D3441" t="str">
            <v>RTS S.A.S</v>
          </cell>
          <cell r="E3441" t="str">
            <v>805011262</v>
          </cell>
          <cell r="F3441" t="str">
            <v>760010072901</v>
          </cell>
          <cell r="G3441" t="str">
            <v>EVENTO PBS</v>
          </cell>
          <cell r="H3441">
            <v>1988190</v>
          </cell>
          <cell r="I3441" t="str">
            <v>1177786</v>
          </cell>
          <cell r="J3441" t="str">
            <v>RADICADA</v>
          </cell>
          <cell r="K3441" t="str">
            <v>30/06/2023</v>
          </cell>
          <cell r="L3441" t="str">
            <v>04/07/2023</v>
          </cell>
          <cell r="M3441" t="str">
            <v>02/06/2023</v>
          </cell>
          <cell r="N3441">
            <v>2598000</v>
          </cell>
          <cell r="O3441">
            <v>40</v>
          </cell>
          <cell r="P3441" t="str">
            <v>40.RENALES</v>
          </cell>
          <cell r="S3441">
            <v>0</v>
          </cell>
          <cell r="T3441" t="str">
            <v>04/07/2023</v>
          </cell>
          <cell r="U3441" t="str">
            <v>10/07/2023</v>
          </cell>
          <cell r="V3441">
            <v>6</v>
          </cell>
          <cell r="W3441">
            <v>4</v>
          </cell>
          <cell r="X3441">
            <v>0</v>
          </cell>
          <cell r="Y3441">
            <v>0</v>
          </cell>
          <cell r="Z3441">
            <v>0</v>
          </cell>
          <cell r="AE3441" t="str">
            <v>CCF050-027-2023</v>
          </cell>
          <cell r="AF3441" t="str">
            <v>NO</v>
          </cell>
          <cell r="AG3441" t="str">
            <v>NO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Q3441" t="str">
            <v>ARMANDO</v>
          </cell>
          <cell r="AS3441" t="str">
            <v>NAVARRO</v>
          </cell>
          <cell r="AT3441" t="str">
            <v>LEMUS</v>
          </cell>
          <cell r="AU3441" t="str">
            <v>CC</v>
          </cell>
          <cell r="AV3441" t="str">
            <v>88136729</v>
          </cell>
          <cell r="AW3441" t="str">
            <v>LEYDA CECILIA BERNAL LINDARTE</v>
          </cell>
          <cell r="AX3441" t="str">
            <v>LUNA PEREZ JUAN MANUEL</v>
          </cell>
          <cell r="AY3441">
            <v>0</v>
          </cell>
          <cell r="AZ3441">
            <v>0</v>
          </cell>
          <cell r="BA3441">
            <v>0</v>
          </cell>
          <cell r="BB3441" t="str">
            <v>NO</v>
          </cell>
          <cell r="BC3441" t="str">
            <v xml:space="preserve">840 </v>
          </cell>
          <cell r="BD3441" t="str">
            <v>0102012</v>
          </cell>
          <cell r="BE3441" t="str">
            <v>08/07/2023</v>
          </cell>
          <cell r="BF3441" t="str">
            <v>NO</v>
          </cell>
          <cell r="BH3441" t="str">
            <v>04/07/2023</v>
          </cell>
          <cell r="BI3441">
            <v>2546040</v>
          </cell>
        </row>
        <row r="3442">
          <cell r="A3442" t="str">
            <v>805011262-1177785</v>
          </cell>
          <cell r="B3442">
            <v>39639</v>
          </cell>
          <cell r="C3442" t="str">
            <v>CCF050</v>
          </cell>
          <cell r="D3442" t="str">
            <v>RTS S.A.S</v>
          </cell>
          <cell r="E3442" t="str">
            <v>805011262</v>
          </cell>
          <cell r="F3442" t="str">
            <v>760010072901</v>
          </cell>
          <cell r="G3442" t="str">
            <v>EVENTO PBS</v>
          </cell>
          <cell r="H3442">
            <v>1988189</v>
          </cell>
          <cell r="I3442" t="str">
            <v>1177785</v>
          </cell>
          <cell r="J3442" t="str">
            <v>RADICADA</v>
          </cell>
          <cell r="K3442" t="str">
            <v>30/06/2023</v>
          </cell>
          <cell r="L3442" t="str">
            <v>04/07/2023</v>
          </cell>
          <cell r="M3442" t="str">
            <v>20/06/2023</v>
          </cell>
          <cell r="N3442">
            <v>2598000</v>
          </cell>
          <cell r="O3442">
            <v>40</v>
          </cell>
          <cell r="P3442" t="str">
            <v>40.RENALES</v>
          </cell>
          <cell r="S3442">
            <v>0</v>
          </cell>
          <cell r="T3442" t="str">
            <v>04/07/2023</v>
          </cell>
          <cell r="U3442" t="str">
            <v>10/07/2023</v>
          </cell>
          <cell r="V3442">
            <v>6</v>
          </cell>
          <cell r="W3442">
            <v>4</v>
          </cell>
          <cell r="X3442">
            <v>0</v>
          </cell>
          <cell r="Y3442">
            <v>0</v>
          </cell>
          <cell r="Z3442">
            <v>0</v>
          </cell>
          <cell r="AE3442" t="str">
            <v>CCF050-027-2023</v>
          </cell>
          <cell r="AF3442" t="str">
            <v>NO</v>
          </cell>
          <cell r="AG3442" t="str">
            <v>NO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Q3442" t="str">
            <v>JOHNNY</v>
          </cell>
          <cell r="AS3442" t="str">
            <v>MANOSALVA</v>
          </cell>
          <cell r="AT3442" t="str">
            <v>OVALLE</v>
          </cell>
          <cell r="AU3442" t="str">
            <v>CC</v>
          </cell>
          <cell r="AV3442" t="str">
            <v>88277759</v>
          </cell>
          <cell r="AW3442" t="str">
            <v>LEYDA CECILIA BERNAL LINDARTE</v>
          </cell>
          <cell r="AX3442" t="str">
            <v>LUNA PEREZ JUAN MANUEL</v>
          </cell>
          <cell r="AY3442">
            <v>0</v>
          </cell>
          <cell r="AZ3442">
            <v>0</v>
          </cell>
          <cell r="BA3442">
            <v>0</v>
          </cell>
          <cell r="BB3442" t="str">
            <v>NO</v>
          </cell>
          <cell r="BC3442" t="str">
            <v xml:space="preserve">836 </v>
          </cell>
          <cell r="BD3442" t="str">
            <v>1492219</v>
          </cell>
          <cell r="BE3442" t="str">
            <v>08/07/2023</v>
          </cell>
          <cell r="BF3442" t="str">
            <v>NO</v>
          </cell>
          <cell r="BH3442" t="str">
            <v>04/07/2023</v>
          </cell>
          <cell r="BI3442">
            <v>2546040</v>
          </cell>
        </row>
        <row r="3443">
          <cell r="A3443" t="str">
            <v>805011262-1177784</v>
          </cell>
          <cell r="B3443">
            <v>39639</v>
          </cell>
          <cell r="C3443" t="str">
            <v>CCF050</v>
          </cell>
          <cell r="D3443" t="str">
            <v>RTS S.A.S</v>
          </cell>
          <cell r="E3443" t="str">
            <v>805011262</v>
          </cell>
          <cell r="F3443" t="str">
            <v>760010072901</v>
          </cell>
          <cell r="G3443" t="str">
            <v>EVENTO PBS</v>
          </cell>
          <cell r="H3443">
            <v>1988188</v>
          </cell>
          <cell r="I3443" t="str">
            <v>1177784</v>
          </cell>
          <cell r="J3443" t="str">
            <v>RADICADA</v>
          </cell>
          <cell r="K3443" t="str">
            <v>30/06/2023</v>
          </cell>
          <cell r="L3443" t="str">
            <v>04/07/2023</v>
          </cell>
          <cell r="M3443" t="str">
            <v>14/06/2023</v>
          </cell>
          <cell r="N3443">
            <v>2598000</v>
          </cell>
          <cell r="O3443">
            <v>40</v>
          </cell>
          <cell r="P3443" t="str">
            <v>40.RENALES</v>
          </cell>
          <cell r="S3443">
            <v>0</v>
          </cell>
          <cell r="T3443" t="str">
            <v>04/07/2023</v>
          </cell>
          <cell r="U3443" t="str">
            <v>10/07/2023</v>
          </cell>
          <cell r="V3443">
            <v>6</v>
          </cell>
          <cell r="W3443">
            <v>4</v>
          </cell>
          <cell r="X3443">
            <v>0</v>
          </cell>
          <cell r="Y3443">
            <v>0</v>
          </cell>
          <cell r="Z3443">
            <v>0</v>
          </cell>
          <cell r="AE3443" t="str">
            <v>CCF050-027-2023</v>
          </cell>
          <cell r="AF3443" t="str">
            <v>NO</v>
          </cell>
          <cell r="AG3443" t="str">
            <v>NO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Q3443" t="str">
            <v>VEREMILCE</v>
          </cell>
          <cell r="AS3443" t="str">
            <v>CASTILLA</v>
          </cell>
          <cell r="AT3443" t="str">
            <v>GUERRERO</v>
          </cell>
          <cell r="AU3443" t="str">
            <v>CC</v>
          </cell>
          <cell r="AV3443" t="str">
            <v>27853019</v>
          </cell>
          <cell r="AW3443" t="str">
            <v>LEYDA CECILIA BERNAL LINDARTE</v>
          </cell>
          <cell r="AX3443" t="str">
            <v>LUNA PEREZ JUAN MANUEL</v>
          </cell>
          <cell r="AY3443">
            <v>0</v>
          </cell>
          <cell r="AZ3443">
            <v>0</v>
          </cell>
          <cell r="BA3443">
            <v>0</v>
          </cell>
          <cell r="BB3443" t="str">
            <v>NO</v>
          </cell>
          <cell r="BC3443" t="str">
            <v xml:space="preserve">840 </v>
          </cell>
          <cell r="BD3443" t="str">
            <v>0102011</v>
          </cell>
          <cell r="BE3443" t="str">
            <v>08/07/2023</v>
          </cell>
          <cell r="BF3443" t="str">
            <v>NO</v>
          </cell>
          <cell r="BH3443" t="str">
            <v>04/07/2023</v>
          </cell>
          <cell r="BI3443">
            <v>2546040</v>
          </cell>
        </row>
        <row r="3444">
          <cell r="A3444" t="str">
            <v>805011262-1177783</v>
          </cell>
          <cell r="B3444">
            <v>39639</v>
          </cell>
          <cell r="C3444" t="str">
            <v>CCF050</v>
          </cell>
          <cell r="D3444" t="str">
            <v>RTS S.A.S</v>
          </cell>
          <cell r="E3444" t="str">
            <v>805011262</v>
          </cell>
          <cell r="F3444" t="str">
            <v>760010072901</v>
          </cell>
          <cell r="G3444" t="str">
            <v>EVENTO PBS</v>
          </cell>
          <cell r="H3444">
            <v>1988187</v>
          </cell>
          <cell r="I3444" t="str">
            <v>1177783</v>
          </cell>
          <cell r="J3444" t="str">
            <v>RADICADA</v>
          </cell>
          <cell r="K3444" t="str">
            <v>30/06/2023</v>
          </cell>
          <cell r="L3444" t="str">
            <v>04/07/2023</v>
          </cell>
          <cell r="M3444" t="str">
            <v>05/06/2023</v>
          </cell>
          <cell r="N3444">
            <v>2598000</v>
          </cell>
          <cell r="O3444">
            <v>40</v>
          </cell>
          <cell r="P3444" t="str">
            <v>40.RENALES</v>
          </cell>
          <cell r="S3444">
            <v>0</v>
          </cell>
          <cell r="T3444" t="str">
            <v>04/07/2023</v>
          </cell>
          <cell r="U3444" t="str">
            <v>10/07/2023</v>
          </cell>
          <cell r="V3444">
            <v>6</v>
          </cell>
          <cell r="W3444">
            <v>4</v>
          </cell>
          <cell r="X3444">
            <v>0</v>
          </cell>
          <cell r="Y3444">
            <v>0</v>
          </cell>
          <cell r="Z3444">
            <v>0</v>
          </cell>
          <cell r="AE3444" t="str">
            <v>CCF050-027-2023</v>
          </cell>
          <cell r="AF3444" t="str">
            <v>NO</v>
          </cell>
          <cell r="AG3444" t="str">
            <v>NO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Q3444" t="str">
            <v>MERY</v>
          </cell>
          <cell r="AS3444" t="str">
            <v>CARVAJALINO</v>
          </cell>
          <cell r="AT3444" t="str">
            <v>CUADROS</v>
          </cell>
          <cell r="AU3444" t="str">
            <v>CC</v>
          </cell>
          <cell r="AV3444" t="str">
            <v>27852309</v>
          </cell>
          <cell r="AW3444" t="str">
            <v>LEYDA CECILIA BERNAL LINDARTE</v>
          </cell>
          <cell r="AX3444" t="str">
            <v>LUNA PEREZ JUAN MANUEL</v>
          </cell>
          <cell r="AY3444">
            <v>0</v>
          </cell>
          <cell r="AZ3444">
            <v>0</v>
          </cell>
          <cell r="BA3444">
            <v>0</v>
          </cell>
          <cell r="BB3444" t="str">
            <v>NO</v>
          </cell>
          <cell r="BC3444" t="str">
            <v xml:space="preserve">840 </v>
          </cell>
          <cell r="BD3444" t="str">
            <v>0102010</v>
          </cell>
          <cell r="BE3444" t="str">
            <v>08/07/2023</v>
          </cell>
          <cell r="BF3444" t="str">
            <v>NO</v>
          </cell>
          <cell r="BH3444" t="str">
            <v>04/07/2023</v>
          </cell>
          <cell r="BI3444">
            <v>2546040</v>
          </cell>
        </row>
        <row r="3445">
          <cell r="A3445" t="str">
            <v>805011262-1177782</v>
          </cell>
          <cell r="B3445">
            <v>39639</v>
          </cell>
          <cell r="C3445" t="str">
            <v>CCF050</v>
          </cell>
          <cell r="D3445" t="str">
            <v>RTS S.A.S</v>
          </cell>
          <cell r="E3445" t="str">
            <v>805011262</v>
          </cell>
          <cell r="F3445" t="str">
            <v>760010072901</v>
          </cell>
          <cell r="G3445" t="str">
            <v>EVENTO PBS</v>
          </cell>
          <cell r="H3445">
            <v>1988186</v>
          </cell>
          <cell r="I3445" t="str">
            <v>1177782</v>
          </cell>
          <cell r="J3445" t="str">
            <v>RADICADA</v>
          </cell>
          <cell r="K3445" t="str">
            <v>30/06/2023</v>
          </cell>
          <cell r="L3445" t="str">
            <v>04/07/2023</v>
          </cell>
          <cell r="M3445" t="str">
            <v>05/06/2023</v>
          </cell>
          <cell r="N3445">
            <v>2598000</v>
          </cell>
          <cell r="O3445">
            <v>40</v>
          </cell>
          <cell r="P3445" t="str">
            <v>40.RENALES</v>
          </cell>
          <cell r="S3445">
            <v>0</v>
          </cell>
          <cell r="T3445" t="str">
            <v>04/07/2023</v>
          </cell>
          <cell r="U3445" t="str">
            <v>10/07/2023</v>
          </cell>
          <cell r="V3445">
            <v>6</v>
          </cell>
          <cell r="W3445">
            <v>4</v>
          </cell>
          <cell r="X3445">
            <v>0</v>
          </cell>
          <cell r="Y3445">
            <v>0</v>
          </cell>
          <cell r="Z3445">
            <v>0</v>
          </cell>
          <cell r="AE3445" t="str">
            <v>CCF050-027-2023</v>
          </cell>
          <cell r="AF3445" t="str">
            <v>NO</v>
          </cell>
          <cell r="AG3445" t="str">
            <v>NO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Q3445" t="str">
            <v>RAMONA</v>
          </cell>
          <cell r="AS3445" t="str">
            <v>CACERES</v>
          </cell>
          <cell r="AT3445" t="str">
            <v>GUILLIN</v>
          </cell>
          <cell r="AU3445" t="str">
            <v>CC</v>
          </cell>
          <cell r="AV3445" t="str">
            <v>37366347</v>
          </cell>
          <cell r="AW3445" t="str">
            <v>LEYDA CECILIA BERNAL LINDARTE</v>
          </cell>
          <cell r="AX3445" t="str">
            <v>LUNA PEREZ JUAN MANUEL</v>
          </cell>
          <cell r="AY3445">
            <v>0</v>
          </cell>
          <cell r="AZ3445">
            <v>0</v>
          </cell>
          <cell r="BA3445">
            <v>0</v>
          </cell>
          <cell r="BB3445" t="str">
            <v>NO</v>
          </cell>
          <cell r="BC3445" t="str">
            <v xml:space="preserve">840 </v>
          </cell>
          <cell r="BD3445" t="str">
            <v>0102009</v>
          </cell>
          <cell r="BE3445" t="str">
            <v>08/07/2023</v>
          </cell>
          <cell r="BF3445" t="str">
            <v>NO</v>
          </cell>
          <cell r="BH3445" t="str">
            <v>04/07/2023</v>
          </cell>
          <cell r="BI3445">
            <v>2546040</v>
          </cell>
        </row>
        <row r="3446">
          <cell r="A3446" t="str">
            <v>805011262-1177781</v>
          </cell>
          <cell r="B3446">
            <v>39639</v>
          </cell>
          <cell r="C3446" t="str">
            <v>CCF050</v>
          </cell>
          <cell r="D3446" t="str">
            <v>RTS S.A.S</v>
          </cell>
          <cell r="E3446" t="str">
            <v>805011262</v>
          </cell>
          <cell r="F3446" t="str">
            <v>760010072901</v>
          </cell>
          <cell r="G3446" t="str">
            <v>EVENTO PBS</v>
          </cell>
          <cell r="H3446">
            <v>1988185</v>
          </cell>
          <cell r="I3446" t="str">
            <v>1177781</v>
          </cell>
          <cell r="J3446" t="str">
            <v>GLOSADA</v>
          </cell>
          <cell r="K3446" t="str">
            <v>30/06/2023</v>
          </cell>
          <cell r="L3446" t="str">
            <v>04/07/2023</v>
          </cell>
          <cell r="M3446" t="str">
            <v>13/06/2023</v>
          </cell>
          <cell r="N3446">
            <v>2598000</v>
          </cell>
          <cell r="O3446">
            <v>40</v>
          </cell>
          <cell r="P3446" t="str">
            <v>40.RENALES</v>
          </cell>
          <cell r="Q3446" t="str">
            <v>Total</v>
          </cell>
          <cell r="R3446" t="str">
            <v>ACCCF9235</v>
          </cell>
          <cell r="S3446">
            <v>2598000</v>
          </cell>
          <cell r="T3446" t="str">
            <v>04/07/2023</v>
          </cell>
          <cell r="U3446" t="str">
            <v>10/07/2023</v>
          </cell>
          <cell r="V3446">
            <v>6</v>
          </cell>
          <cell r="W3446">
            <v>4</v>
          </cell>
          <cell r="X3446">
            <v>0</v>
          </cell>
          <cell r="Y3446">
            <v>0</v>
          </cell>
          <cell r="Z3446">
            <v>2598000</v>
          </cell>
          <cell r="AA3446" t="str">
            <v>10/07/2023</v>
          </cell>
          <cell r="AB3446" t="str">
            <v>11/08/2023</v>
          </cell>
          <cell r="AC3446" t="str">
            <v>18/08/2023</v>
          </cell>
          <cell r="AD3446" t="str">
            <v>18/08/2023</v>
          </cell>
          <cell r="AE3446" t="str">
            <v>CCF050-027-2023</v>
          </cell>
          <cell r="AF3446" t="str">
            <v>NO</v>
          </cell>
          <cell r="AG3446" t="str">
            <v>NO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Q3446" t="str">
            <v>CARLOS</v>
          </cell>
          <cell r="AR3446" t="str">
            <v>ARTURO</v>
          </cell>
          <cell r="AS3446" t="str">
            <v>ALVAREZ</v>
          </cell>
          <cell r="AT3446" t="str">
            <v>BAYONA</v>
          </cell>
          <cell r="AU3446" t="str">
            <v>CC</v>
          </cell>
          <cell r="AV3446" t="str">
            <v>18966314</v>
          </cell>
          <cell r="AW3446" t="str">
            <v>LEYDA CECILIA BERNAL LINDARTE</v>
          </cell>
          <cell r="AX3446" t="str">
            <v>VALDERRAMA CAJIAO BERTHA ALEXANDRA</v>
          </cell>
          <cell r="AY3446">
            <v>0</v>
          </cell>
          <cell r="AZ3446">
            <v>0</v>
          </cell>
          <cell r="BA3446">
            <v>0</v>
          </cell>
          <cell r="BB3446" t="str">
            <v>SI</v>
          </cell>
          <cell r="BE3446" t="str">
            <v>07/07/2023</v>
          </cell>
          <cell r="BF3446" t="str">
            <v>NO</v>
          </cell>
          <cell r="BH3446" t="str">
            <v>18/08/2023</v>
          </cell>
          <cell r="BI3446">
            <v>2546040</v>
          </cell>
        </row>
        <row r="3447">
          <cell r="A3447" t="str">
            <v>805011262-1177780</v>
          </cell>
          <cell r="B3447">
            <v>39595</v>
          </cell>
          <cell r="C3447" t="str">
            <v>CCFC50</v>
          </cell>
          <cell r="D3447" t="str">
            <v>RTS S.A.S</v>
          </cell>
          <cell r="E3447" t="str">
            <v>805011262</v>
          </cell>
          <cell r="F3447" t="str">
            <v>760010072901</v>
          </cell>
          <cell r="G3447" t="str">
            <v>EVENTO PBS</v>
          </cell>
          <cell r="H3447">
            <v>1986609</v>
          </cell>
          <cell r="I3447" t="str">
            <v>1177780</v>
          </cell>
          <cell r="J3447" t="str">
            <v>RADICADA</v>
          </cell>
          <cell r="K3447" t="str">
            <v>30/06/2023</v>
          </cell>
          <cell r="L3447" t="str">
            <v>04/07/2023</v>
          </cell>
          <cell r="M3447" t="str">
            <v>14/06/2023</v>
          </cell>
          <cell r="N3447">
            <v>2598000</v>
          </cell>
          <cell r="O3447">
            <v>40</v>
          </cell>
          <cell r="P3447" t="str">
            <v>40.RENALES</v>
          </cell>
          <cell r="S3447">
            <v>0</v>
          </cell>
          <cell r="T3447" t="str">
            <v>04/07/2023</v>
          </cell>
          <cell r="U3447" t="str">
            <v>07/07/2023</v>
          </cell>
          <cell r="V3447">
            <v>3</v>
          </cell>
          <cell r="W3447">
            <v>4</v>
          </cell>
          <cell r="X3447">
            <v>0</v>
          </cell>
          <cell r="Y3447">
            <v>0</v>
          </cell>
          <cell r="Z3447">
            <v>0</v>
          </cell>
          <cell r="AE3447" t="str">
            <v>CCFC50-011-2023</v>
          </cell>
          <cell r="AF3447" t="str">
            <v>NO</v>
          </cell>
          <cell r="AG3447" t="str">
            <v>NO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Q3447" t="str">
            <v>DIEGO</v>
          </cell>
          <cell r="AR3447" t="str">
            <v>FERNANDO</v>
          </cell>
          <cell r="AS3447" t="str">
            <v>CHINCHILLA</v>
          </cell>
          <cell r="AT3447" t="str">
            <v>ARENAS</v>
          </cell>
          <cell r="AU3447" t="str">
            <v>CC</v>
          </cell>
          <cell r="AV3447" t="str">
            <v>1091680022</v>
          </cell>
          <cell r="AW3447" t="str">
            <v>LEYDA CECILIA BERNAL LINDARTE</v>
          </cell>
          <cell r="AX3447" t="str">
            <v>MALPICA DURAN LILIANA CAROLINA</v>
          </cell>
          <cell r="AY3447">
            <v>0</v>
          </cell>
          <cell r="AZ3447">
            <v>0</v>
          </cell>
          <cell r="BA3447">
            <v>0</v>
          </cell>
          <cell r="BB3447" t="str">
            <v>NO</v>
          </cell>
          <cell r="BC3447" t="str">
            <v xml:space="preserve">740 </v>
          </cell>
          <cell r="BD3447" t="str">
            <v>0003748</v>
          </cell>
          <cell r="BE3447" t="str">
            <v>07/07/2023</v>
          </cell>
          <cell r="BF3447" t="str">
            <v>NO</v>
          </cell>
          <cell r="BH3447" t="str">
            <v>04/07/2023</v>
          </cell>
          <cell r="BI3447">
            <v>2546040</v>
          </cell>
        </row>
        <row r="3448">
          <cell r="A3448" t="str">
            <v>805011262-1177778</v>
          </cell>
          <cell r="B3448">
            <v>39639</v>
          </cell>
          <cell r="C3448" t="str">
            <v>CCF050</v>
          </cell>
          <cell r="D3448" t="str">
            <v>RTS S.A.S</v>
          </cell>
          <cell r="E3448" t="str">
            <v>805011262</v>
          </cell>
          <cell r="F3448" t="str">
            <v>760010072901</v>
          </cell>
          <cell r="G3448" t="str">
            <v>EVENTO PBS</v>
          </cell>
          <cell r="H3448">
            <v>1988184</v>
          </cell>
          <cell r="I3448" t="str">
            <v>1177778</v>
          </cell>
          <cell r="J3448" t="str">
            <v>RADICADA</v>
          </cell>
          <cell r="K3448" t="str">
            <v>30/06/2023</v>
          </cell>
          <cell r="L3448" t="str">
            <v>04/07/2023</v>
          </cell>
          <cell r="M3448" t="str">
            <v>14/06/2023</v>
          </cell>
          <cell r="N3448">
            <v>2598000</v>
          </cell>
          <cell r="O3448">
            <v>40</v>
          </cell>
          <cell r="P3448" t="str">
            <v>40.RENALES</v>
          </cell>
          <cell r="S3448">
            <v>0</v>
          </cell>
          <cell r="T3448" t="str">
            <v>04/07/2023</v>
          </cell>
          <cell r="U3448" t="str">
            <v>10/07/2023</v>
          </cell>
          <cell r="V3448">
            <v>6</v>
          </cell>
          <cell r="W3448">
            <v>4</v>
          </cell>
          <cell r="X3448">
            <v>0</v>
          </cell>
          <cell r="Y3448">
            <v>0</v>
          </cell>
          <cell r="Z3448">
            <v>0</v>
          </cell>
          <cell r="AE3448" t="str">
            <v>CCF050-027-2023</v>
          </cell>
          <cell r="AF3448" t="str">
            <v>NO</v>
          </cell>
          <cell r="AG3448" t="str">
            <v>NO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Q3448" t="str">
            <v>ANGELO</v>
          </cell>
          <cell r="AR3448" t="str">
            <v>JOSE</v>
          </cell>
          <cell r="AS3448" t="str">
            <v>TORRES</v>
          </cell>
          <cell r="AT3448" t="str">
            <v>MORA</v>
          </cell>
          <cell r="AU3448" t="str">
            <v>CC</v>
          </cell>
          <cell r="AV3448" t="str">
            <v>1094446512</v>
          </cell>
          <cell r="AW3448" t="str">
            <v>LEYDA CECILIA BERNAL LINDARTE</v>
          </cell>
          <cell r="AX3448" t="str">
            <v>LUNA PEREZ JUAN MANUEL</v>
          </cell>
          <cell r="AY3448">
            <v>0</v>
          </cell>
          <cell r="AZ3448">
            <v>0</v>
          </cell>
          <cell r="BA3448">
            <v>0</v>
          </cell>
          <cell r="BB3448" t="str">
            <v>NO</v>
          </cell>
          <cell r="BC3448" t="str">
            <v xml:space="preserve">840 </v>
          </cell>
          <cell r="BD3448" t="str">
            <v>0102008</v>
          </cell>
          <cell r="BE3448" t="str">
            <v>07/07/2023</v>
          </cell>
          <cell r="BF3448" t="str">
            <v>NO</v>
          </cell>
          <cell r="BH3448" t="str">
            <v>04/07/2023</v>
          </cell>
          <cell r="BI3448">
            <v>2546040</v>
          </cell>
        </row>
        <row r="3449">
          <cell r="A3449" t="str">
            <v>805011262-1177777</v>
          </cell>
          <cell r="B3449">
            <v>39639</v>
          </cell>
          <cell r="C3449" t="str">
            <v>CCF050</v>
          </cell>
          <cell r="D3449" t="str">
            <v>RTS S.A.S</v>
          </cell>
          <cell r="E3449" t="str">
            <v>805011262</v>
          </cell>
          <cell r="F3449" t="str">
            <v>760010072901</v>
          </cell>
          <cell r="G3449" t="str">
            <v>EVENTO PBS</v>
          </cell>
          <cell r="H3449">
            <v>1988183</v>
          </cell>
          <cell r="I3449" t="str">
            <v>1177777</v>
          </cell>
          <cell r="J3449" t="str">
            <v>RADICADA</v>
          </cell>
          <cell r="K3449" t="str">
            <v>30/06/2023</v>
          </cell>
          <cell r="L3449" t="str">
            <v>04/07/2023</v>
          </cell>
          <cell r="M3449" t="str">
            <v>23/06/2023</v>
          </cell>
          <cell r="N3449">
            <v>2598000</v>
          </cell>
          <cell r="O3449">
            <v>40</v>
          </cell>
          <cell r="P3449" t="str">
            <v>40.RENALES</v>
          </cell>
          <cell r="S3449">
            <v>0</v>
          </cell>
          <cell r="T3449" t="str">
            <v>04/07/2023</v>
          </cell>
          <cell r="U3449" t="str">
            <v>10/07/2023</v>
          </cell>
          <cell r="V3449">
            <v>6</v>
          </cell>
          <cell r="W3449">
            <v>4</v>
          </cell>
          <cell r="X3449">
            <v>0</v>
          </cell>
          <cell r="Y3449">
            <v>0</v>
          </cell>
          <cell r="Z3449">
            <v>0</v>
          </cell>
          <cell r="AE3449" t="str">
            <v>CCF050-027-2023</v>
          </cell>
          <cell r="AF3449" t="str">
            <v>NO</v>
          </cell>
          <cell r="AG3449" t="str">
            <v>NO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Q3449" t="str">
            <v>DILAN</v>
          </cell>
          <cell r="AS3449" t="str">
            <v>DURAN</v>
          </cell>
          <cell r="AT3449" t="str">
            <v>DELGADO</v>
          </cell>
          <cell r="AU3449" t="str">
            <v>TI</v>
          </cell>
          <cell r="AV3449" t="str">
            <v>1093505140</v>
          </cell>
          <cell r="AW3449" t="str">
            <v>LEYDA CECILIA BERNAL LINDARTE</v>
          </cell>
          <cell r="AX3449" t="str">
            <v>LUNA PEREZ JUAN MANUEL</v>
          </cell>
          <cell r="AY3449">
            <v>0</v>
          </cell>
          <cell r="AZ3449">
            <v>0</v>
          </cell>
          <cell r="BA3449">
            <v>0</v>
          </cell>
          <cell r="BB3449" t="str">
            <v>NO</v>
          </cell>
          <cell r="BC3449" t="str">
            <v xml:space="preserve">840 </v>
          </cell>
          <cell r="BD3449" t="str">
            <v>0102007</v>
          </cell>
          <cell r="BE3449" t="str">
            <v>08/07/2023</v>
          </cell>
          <cell r="BF3449" t="str">
            <v>NO</v>
          </cell>
          <cell r="BH3449" t="str">
            <v>04/07/2023</v>
          </cell>
          <cell r="BI3449">
            <v>2546040</v>
          </cell>
        </row>
        <row r="3450">
          <cell r="A3450" t="str">
            <v>805011262-1177776</v>
          </cell>
          <cell r="B3450">
            <v>39639</v>
          </cell>
          <cell r="C3450" t="str">
            <v>CCF050</v>
          </cell>
          <cell r="D3450" t="str">
            <v>RTS S.A.S</v>
          </cell>
          <cell r="E3450" t="str">
            <v>805011262</v>
          </cell>
          <cell r="F3450" t="str">
            <v>760010072901</v>
          </cell>
          <cell r="G3450" t="str">
            <v>EVENTO PBS</v>
          </cell>
          <cell r="H3450">
            <v>1988182</v>
          </cell>
          <cell r="I3450" t="str">
            <v>1177776</v>
          </cell>
          <cell r="J3450" t="str">
            <v>RADICADA</v>
          </cell>
          <cell r="K3450" t="str">
            <v>30/06/2023</v>
          </cell>
          <cell r="L3450" t="str">
            <v>04/07/2023</v>
          </cell>
          <cell r="M3450" t="str">
            <v>15/06/2023</v>
          </cell>
          <cell r="N3450">
            <v>2598000</v>
          </cell>
          <cell r="O3450">
            <v>40</v>
          </cell>
          <cell r="P3450" t="str">
            <v>40.RENALES</v>
          </cell>
          <cell r="S3450">
            <v>0</v>
          </cell>
          <cell r="T3450" t="str">
            <v>04/07/2023</v>
          </cell>
          <cell r="U3450" t="str">
            <v>10/07/2023</v>
          </cell>
          <cell r="V3450">
            <v>6</v>
          </cell>
          <cell r="W3450">
            <v>4</v>
          </cell>
          <cell r="X3450">
            <v>0</v>
          </cell>
          <cell r="Y3450">
            <v>0</v>
          </cell>
          <cell r="Z3450">
            <v>0</v>
          </cell>
          <cell r="AE3450" t="str">
            <v>CCF050-027-2023</v>
          </cell>
          <cell r="AF3450" t="str">
            <v>NO</v>
          </cell>
          <cell r="AG3450" t="str">
            <v>NO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Q3450" t="str">
            <v>JAVIER</v>
          </cell>
          <cell r="AS3450" t="str">
            <v>TRUJILLO</v>
          </cell>
          <cell r="AT3450" t="str">
            <v>BALLESTEROS</v>
          </cell>
          <cell r="AU3450" t="str">
            <v>CC</v>
          </cell>
          <cell r="AV3450" t="str">
            <v>12540964</v>
          </cell>
          <cell r="AW3450" t="str">
            <v>LEYDA CECILIA BERNAL LINDARTE</v>
          </cell>
          <cell r="AX3450" t="str">
            <v>LUNA PEREZ JUAN MANUEL</v>
          </cell>
          <cell r="AY3450">
            <v>0</v>
          </cell>
          <cell r="AZ3450">
            <v>0</v>
          </cell>
          <cell r="BA3450">
            <v>0</v>
          </cell>
          <cell r="BB3450" t="str">
            <v>NO</v>
          </cell>
          <cell r="BC3450" t="str">
            <v xml:space="preserve">840 </v>
          </cell>
          <cell r="BD3450" t="str">
            <v>0102006</v>
          </cell>
          <cell r="BE3450" t="str">
            <v>08/07/2023</v>
          </cell>
          <cell r="BF3450" t="str">
            <v>NO</v>
          </cell>
          <cell r="BH3450" t="str">
            <v>04/07/2023</v>
          </cell>
          <cell r="BI3450">
            <v>2546040</v>
          </cell>
        </row>
        <row r="3451">
          <cell r="A3451" t="str">
            <v>805011262-1177775</v>
          </cell>
          <cell r="B3451">
            <v>39639</v>
          </cell>
          <cell r="C3451" t="str">
            <v>CCF050</v>
          </cell>
          <cell r="D3451" t="str">
            <v>RTS S.A.S</v>
          </cell>
          <cell r="E3451" t="str">
            <v>805011262</v>
          </cell>
          <cell r="F3451" t="str">
            <v>760010072901</v>
          </cell>
          <cell r="G3451" t="str">
            <v>EVENTO PBS</v>
          </cell>
          <cell r="H3451">
            <v>1988181</v>
          </cell>
          <cell r="I3451" t="str">
            <v>1177775</v>
          </cell>
          <cell r="J3451" t="str">
            <v>RADICADA</v>
          </cell>
          <cell r="K3451" t="str">
            <v>30/06/2023</v>
          </cell>
          <cell r="L3451" t="str">
            <v>04/07/2023</v>
          </cell>
          <cell r="M3451" t="str">
            <v>09/06/2023</v>
          </cell>
          <cell r="N3451">
            <v>2598000</v>
          </cell>
          <cell r="O3451">
            <v>40</v>
          </cell>
          <cell r="P3451" t="str">
            <v>40.RENALES</v>
          </cell>
          <cell r="S3451">
            <v>0</v>
          </cell>
          <cell r="T3451" t="str">
            <v>04/07/2023</v>
          </cell>
          <cell r="U3451" t="str">
            <v>10/07/2023</v>
          </cell>
          <cell r="V3451">
            <v>6</v>
          </cell>
          <cell r="W3451">
            <v>4</v>
          </cell>
          <cell r="X3451">
            <v>0</v>
          </cell>
          <cell r="Y3451">
            <v>0</v>
          </cell>
          <cell r="Z3451">
            <v>0</v>
          </cell>
          <cell r="AE3451" t="str">
            <v>CCF050-027-2023</v>
          </cell>
          <cell r="AF3451" t="str">
            <v>NO</v>
          </cell>
          <cell r="AG3451" t="str">
            <v>NO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Q3451" t="str">
            <v>MARIELA</v>
          </cell>
          <cell r="AS3451" t="str">
            <v>SUAREZ</v>
          </cell>
          <cell r="AT3451" t="str">
            <v>LOZANO</v>
          </cell>
          <cell r="AU3451" t="str">
            <v>CC</v>
          </cell>
          <cell r="AV3451" t="str">
            <v>60360493</v>
          </cell>
          <cell r="AW3451" t="str">
            <v>LEYDA CECILIA BERNAL LINDARTE</v>
          </cell>
          <cell r="AX3451" t="str">
            <v>LUNA PEREZ JUAN MANUEL</v>
          </cell>
          <cell r="AY3451">
            <v>0</v>
          </cell>
          <cell r="AZ3451">
            <v>0</v>
          </cell>
          <cell r="BA3451">
            <v>0</v>
          </cell>
          <cell r="BB3451" t="str">
            <v>NO</v>
          </cell>
          <cell r="BC3451" t="str">
            <v xml:space="preserve">840 </v>
          </cell>
          <cell r="BD3451" t="str">
            <v>0102005</v>
          </cell>
          <cell r="BE3451" t="str">
            <v>08/07/2023</v>
          </cell>
          <cell r="BF3451" t="str">
            <v>NO</v>
          </cell>
          <cell r="BH3451" t="str">
            <v>04/07/2023</v>
          </cell>
          <cell r="BI3451">
            <v>2546040</v>
          </cell>
        </row>
        <row r="3452">
          <cell r="A3452" t="str">
            <v>805011262-1177774</v>
          </cell>
          <cell r="B3452">
            <v>39639</v>
          </cell>
          <cell r="C3452" t="str">
            <v>CCF050</v>
          </cell>
          <cell r="D3452" t="str">
            <v>RTS S.A.S</v>
          </cell>
          <cell r="E3452" t="str">
            <v>805011262</v>
          </cell>
          <cell r="F3452" t="str">
            <v>760010072901</v>
          </cell>
          <cell r="G3452" t="str">
            <v>EVENTO PBS</v>
          </cell>
          <cell r="H3452">
            <v>1988180</v>
          </cell>
          <cell r="I3452" t="str">
            <v>1177774</v>
          </cell>
          <cell r="J3452" t="str">
            <v>RADICADA</v>
          </cell>
          <cell r="K3452" t="str">
            <v>30/06/2023</v>
          </cell>
          <cell r="L3452" t="str">
            <v>04/07/2023</v>
          </cell>
          <cell r="M3452" t="str">
            <v>16/06/2023</v>
          </cell>
          <cell r="N3452">
            <v>2598000</v>
          </cell>
          <cell r="O3452">
            <v>40</v>
          </cell>
          <cell r="P3452" t="str">
            <v>40.RENALES</v>
          </cell>
          <cell r="S3452">
            <v>0</v>
          </cell>
          <cell r="T3452" t="str">
            <v>04/07/2023</v>
          </cell>
          <cell r="U3452" t="str">
            <v>10/07/2023</v>
          </cell>
          <cell r="V3452">
            <v>6</v>
          </cell>
          <cell r="W3452">
            <v>4</v>
          </cell>
          <cell r="X3452">
            <v>0</v>
          </cell>
          <cell r="Y3452">
            <v>0</v>
          </cell>
          <cell r="Z3452">
            <v>0</v>
          </cell>
          <cell r="AE3452" t="str">
            <v>CCF050-027-2023</v>
          </cell>
          <cell r="AF3452" t="str">
            <v>NO</v>
          </cell>
          <cell r="AG3452" t="str">
            <v>NO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Q3452" t="str">
            <v>CARMEN</v>
          </cell>
          <cell r="AR3452" t="str">
            <v>CECILIA</v>
          </cell>
          <cell r="AS3452" t="str">
            <v>SANCHEZ</v>
          </cell>
          <cell r="AT3452" t="str">
            <v>DIAZ</v>
          </cell>
          <cell r="AU3452" t="str">
            <v>CC</v>
          </cell>
          <cell r="AV3452" t="str">
            <v>27621084</v>
          </cell>
          <cell r="AW3452" t="str">
            <v>LEYDA CECILIA BERNAL LINDARTE</v>
          </cell>
          <cell r="AX3452" t="str">
            <v>VALDERRAMA CAJIAO BERTHA ALEXANDRA</v>
          </cell>
          <cell r="AY3452">
            <v>0</v>
          </cell>
          <cell r="AZ3452">
            <v>0</v>
          </cell>
          <cell r="BA3452">
            <v>0</v>
          </cell>
          <cell r="BB3452" t="str">
            <v>NO</v>
          </cell>
          <cell r="BC3452" t="str">
            <v xml:space="preserve">840 </v>
          </cell>
          <cell r="BD3452" t="str">
            <v>0102001</v>
          </cell>
          <cell r="BE3452" t="str">
            <v>08/07/2023</v>
          </cell>
          <cell r="BF3452" t="str">
            <v>NO</v>
          </cell>
          <cell r="BH3452" t="str">
            <v>04/07/2023</v>
          </cell>
          <cell r="BI3452">
            <v>2546040</v>
          </cell>
        </row>
        <row r="3453">
          <cell r="A3453" t="str">
            <v>805011262-1177773</v>
          </cell>
          <cell r="B3453">
            <v>39639</v>
          </cell>
          <cell r="C3453" t="str">
            <v>CCF050</v>
          </cell>
          <cell r="D3453" t="str">
            <v>RTS S.A.S</v>
          </cell>
          <cell r="E3453" t="str">
            <v>805011262</v>
          </cell>
          <cell r="F3453" t="str">
            <v>760010072901</v>
          </cell>
          <cell r="G3453" t="str">
            <v>EVENTO PBS</v>
          </cell>
          <cell r="H3453">
            <v>1988179</v>
          </cell>
          <cell r="I3453" t="str">
            <v>1177773</v>
          </cell>
          <cell r="J3453" t="str">
            <v>RADICADA</v>
          </cell>
          <cell r="K3453" t="str">
            <v>30/06/2023</v>
          </cell>
          <cell r="L3453" t="str">
            <v>04/07/2023</v>
          </cell>
          <cell r="M3453" t="str">
            <v>14/06/2023</v>
          </cell>
          <cell r="N3453">
            <v>2598000</v>
          </cell>
          <cell r="O3453">
            <v>40</v>
          </cell>
          <cell r="P3453" t="str">
            <v>40.RENALES</v>
          </cell>
          <cell r="S3453">
            <v>0</v>
          </cell>
          <cell r="T3453" t="str">
            <v>04/07/2023</v>
          </cell>
          <cell r="U3453" t="str">
            <v>10/07/2023</v>
          </cell>
          <cell r="V3453">
            <v>6</v>
          </cell>
          <cell r="W3453">
            <v>4</v>
          </cell>
          <cell r="X3453">
            <v>0</v>
          </cell>
          <cell r="Y3453">
            <v>0</v>
          </cell>
          <cell r="Z3453">
            <v>0</v>
          </cell>
          <cell r="AE3453" t="str">
            <v>CCF050-027-2023</v>
          </cell>
          <cell r="AF3453" t="str">
            <v>NO</v>
          </cell>
          <cell r="AG3453" t="str">
            <v>NO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Q3453" t="str">
            <v>ANA</v>
          </cell>
          <cell r="AR3453" t="str">
            <v>YANETH</v>
          </cell>
          <cell r="AS3453" t="str">
            <v>OTALORA</v>
          </cell>
          <cell r="AT3453" t="str">
            <v>GOMEZ</v>
          </cell>
          <cell r="AU3453" t="str">
            <v>CC</v>
          </cell>
          <cell r="AV3453" t="str">
            <v>60265619</v>
          </cell>
          <cell r="AW3453" t="str">
            <v>LEYDA CECILIA BERNAL LINDARTE</v>
          </cell>
          <cell r="AX3453" t="str">
            <v>VALDERRAMA CAJIAO BERTHA ALEXANDRA</v>
          </cell>
          <cell r="AY3453">
            <v>0</v>
          </cell>
          <cell r="AZ3453">
            <v>0</v>
          </cell>
          <cell r="BA3453">
            <v>0</v>
          </cell>
          <cell r="BB3453" t="str">
            <v>NO</v>
          </cell>
          <cell r="BC3453" t="str">
            <v xml:space="preserve">840 </v>
          </cell>
          <cell r="BD3453" t="str">
            <v>0102000</v>
          </cell>
          <cell r="BE3453" t="str">
            <v>08/07/2023</v>
          </cell>
          <cell r="BF3453" t="str">
            <v>NO</v>
          </cell>
          <cell r="BH3453" t="str">
            <v>04/07/2023</v>
          </cell>
          <cell r="BI3453">
            <v>2546040</v>
          </cell>
        </row>
        <row r="3454">
          <cell r="A3454" t="str">
            <v>805011262-1177772</v>
          </cell>
          <cell r="B3454">
            <v>39639</v>
          </cell>
          <cell r="C3454" t="str">
            <v>CCF050</v>
          </cell>
          <cell r="D3454" t="str">
            <v>RTS S.A.S</v>
          </cell>
          <cell r="E3454" t="str">
            <v>805011262</v>
          </cell>
          <cell r="F3454" t="str">
            <v>760010072901</v>
          </cell>
          <cell r="G3454" t="str">
            <v>EVENTO PBS</v>
          </cell>
          <cell r="H3454">
            <v>1988178</v>
          </cell>
          <cell r="I3454" t="str">
            <v>1177772</v>
          </cell>
          <cell r="J3454" t="str">
            <v>RADICADA</v>
          </cell>
          <cell r="K3454" t="str">
            <v>30/06/2023</v>
          </cell>
          <cell r="L3454" t="str">
            <v>04/07/2023</v>
          </cell>
          <cell r="M3454" t="str">
            <v>15/06/2023</v>
          </cell>
          <cell r="N3454">
            <v>2598000</v>
          </cell>
          <cell r="O3454">
            <v>40</v>
          </cell>
          <cell r="P3454" t="str">
            <v>40.RENALES</v>
          </cell>
          <cell r="S3454">
            <v>0</v>
          </cell>
          <cell r="T3454" t="str">
            <v>04/07/2023</v>
          </cell>
          <cell r="U3454" t="str">
            <v>10/07/2023</v>
          </cell>
          <cell r="V3454">
            <v>6</v>
          </cell>
          <cell r="W3454">
            <v>4</v>
          </cell>
          <cell r="X3454">
            <v>0</v>
          </cell>
          <cell r="Y3454">
            <v>0</v>
          </cell>
          <cell r="Z3454">
            <v>0</v>
          </cell>
          <cell r="AE3454" t="str">
            <v>CCF050-027-2023</v>
          </cell>
          <cell r="AF3454" t="str">
            <v>NO</v>
          </cell>
          <cell r="AG3454" t="str">
            <v>NO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Q3454" t="str">
            <v>LUZ</v>
          </cell>
          <cell r="AR3454" t="str">
            <v>ENEIDA</v>
          </cell>
          <cell r="AS3454" t="str">
            <v>VACCA</v>
          </cell>
          <cell r="AT3454" t="str">
            <v>BALLESTEROS</v>
          </cell>
          <cell r="AU3454" t="str">
            <v>CC</v>
          </cell>
          <cell r="AV3454" t="str">
            <v>27814834</v>
          </cell>
          <cell r="AW3454" t="str">
            <v>LEYDA CECILIA BERNAL LINDARTE</v>
          </cell>
          <cell r="AX3454" t="str">
            <v>VALDERRAMA CAJIAO BERTHA ALEXANDRA</v>
          </cell>
          <cell r="AY3454">
            <v>0</v>
          </cell>
          <cell r="AZ3454">
            <v>0</v>
          </cell>
          <cell r="BA3454">
            <v>0</v>
          </cell>
          <cell r="BB3454" t="str">
            <v>NO</v>
          </cell>
          <cell r="BC3454" t="str">
            <v xml:space="preserve">840 </v>
          </cell>
          <cell r="BD3454" t="str">
            <v>0101999</v>
          </cell>
          <cell r="BE3454" t="str">
            <v>08/07/2023</v>
          </cell>
          <cell r="BF3454" t="str">
            <v>NO</v>
          </cell>
          <cell r="BH3454" t="str">
            <v>04/07/2023</v>
          </cell>
          <cell r="BI3454">
            <v>2546040</v>
          </cell>
        </row>
        <row r="3455">
          <cell r="A3455" t="str">
            <v>805011262-1177771</v>
          </cell>
          <cell r="B3455">
            <v>39639</v>
          </cell>
          <cell r="C3455" t="str">
            <v>CCF050</v>
          </cell>
          <cell r="D3455" t="str">
            <v>RTS S.A.S</v>
          </cell>
          <cell r="E3455" t="str">
            <v>805011262</v>
          </cell>
          <cell r="F3455" t="str">
            <v>760010072901</v>
          </cell>
          <cell r="G3455" t="str">
            <v>EVENTO PBS</v>
          </cell>
          <cell r="H3455">
            <v>1988177</v>
          </cell>
          <cell r="I3455" t="str">
            <v>1177771</v>
          </cell>
          <cell r="J3455" t="str">
            <v>RADICADA</v>
          </cell>
          <cell r="K3455" t="str">
            <v>30/06/2023</v>
          </cell>
          <cell r="L3455" t="str">
            <v>04/07/2023</v>
          </cell>
          <cell r="M3455" t="str">
            <v>05/06/2023</v>
          </cell>
          <cell r="N3455">
            <v>2598000</v>
          </cell>
          <cell r="O3455">
            <v>40</v>
          </cell>
          <cell r="P3455" t="str">
            <v>40.RENALES</v>
          </cell>
          <cell r="S3455">
            <v>0</v>
          </cell>
          <cell r="T3455" t="str">
            <v>04/07/2023</v>
          </cell>
          <cell r="U3455" t="str">
            <v>10/07/2023</v>
          </cell>
          <cell r="V3455">
            <v>6</v>
          </cell>
          <cell r="W3455">
            <v>4</v>
          </cell>
          <cell r="X3455">
            <v>0</v>
          </cell>
          <cell r="Y3455">
            <v>0</v>
          </cell>
          <cell r="Z3455">
            <v>0</v>
          </cell>
          <cell r="AE3455" t="str">
            <v>CCF050-027-2023</v>
          </cell>
          <cell r="AF3455" t="str">
            <v>NO</v>
          </cell>
          <cell r="AG3455" t="str">
            <v>NO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Q3455" t="str">
            <v>VIRGINIA</v>
          </cell>
          <cell r="AS3455" t="str">
            <v>SANCHEZ</v>
          </cell>
          <cell r="AT3455" t="str">
            <v>CAÑIZAREZ</v>
          </cell>
          <cell r="AU3455" t="str">
            <v>CC</v>
          </cell>
          <cell r="AV3455" t="str">
            <v>27613543</v>
          </cell>
          <cell r="AW3455" t="str">
            <v>LEYDA CECILIA BERNAL LINDARTE</v>
          </cell>
          <cell r="AX3455" t="str">
            <v>VALDERRAMA CAJIAO BERTHA ALEXANDRA</v>
          </cell>
          <cell r="AY3455">
            <v>0</v>
          </cell>
          <cell r="AZ3455">
            <v>0</v>
          </cell>
          <cell r="BA3455">
            <v>0</v>
          </cell>
          <cell r="BB3455" t="str">
            <v>NO</v>
          </cell>
          <cell r="BC3455" t="str">
            <v xml:space="preserve">840 </v>
          </cell>
          <cell r="BD3455" t="str">
            <v>0101998</v>
          </cell>
          <cell r="BE3455" t="str">
            <v>08/07/2023</v>
          </cell>
          <cell r="BF3455" t="str">
            <v>NO</v>
          </cell>
          <cell r="BH3455" t="str">
            <v>04/07/2023</v>
          </cell>
          <cell r="BI3455">
            <v>2546040</v>
          </cell>
        </row>
        <row r="3456">
          <cell r="A3456" t="str">
            <v>805011262-1177770</v>
          </cell>
          <cell r="B3456">
            <v>39639</v>
          </cell>
          <cell r="C3456" t="str">
            <v>CCF050</v>
          </cell>
          <cell r="D3456" t="str">
            <v>RTS S.A.S</v>
          </cell>
          <cell r="E3456" t="str">
            <v>805011262</v>
          </cell>
          <cell r="F3456" t="str">
            <v>760010072901</v>
          </cell>
          <cell r="G3456" t="str">
            <v>EVENTO PBS</v>
          </cell>
          <cell r="H3456">
            <v>1988176</v>
          </cell>
          <cell r="I3456" t="str">
            <v>1177770</v>
          </cell>
          <cell r="J3456" t="str">
            <v>RADICADA</v>
          </cell>
          <cell r="K3456" t="str">
            <v>30/06/2023</v>
          </cell>
          <cell r="L3456" t="str">
            <v>04/07/2023</v>
          </cell>
          <cell r="M3456" t="str">
            <v>06/06/2023</v>
          </cell>
          <cell r="N3456">
            <v>2598000</v>
          </cell>
          <cell r="O3456">
            <v>40</v>
          </cell>
          <cell r="P3456" t="str">
            <v>40.RENALES</v>
          </cell>
          <cell r="S3456">
            <v>0</v>
          </cell>
          <cell r="T3456" t="str">
            <v>04/07/2023</v>
          </cell>
          <cell r="U3456" t="str">
            <v>10/07/2023</v>
          </cell>
          <cell r="V3456">
            <v>6</v>
          </cell>
          <cell r="W3456">
            <v>4</v>
          </cell>
          <cell r="X3456">
            <v>0</v>
          </cell>
          <cell r="Y3456">
            <v>0</v>
          </cell>
          <cell r="Z3456">
            <v>0</v>
          </cell>
          <cell r="AE3456" t="str">
            <v>CCF050-027-2023</v>
          </cell>
          <cell r="AF3456" t="str">
            <v>NO</v>
          </cell>
          <cell r="AG3456" t="str">
            <v>NO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Q3456" t="str">
            <v>FABIAN</v>
          </cell>
          <cell r="AS3456" t="str">
            <v>PALLARES</v>
          </cell>
          <cell r="AT3456" t="str">
            <v>MEDINA</v>
          </cell>
          <cell r="AU3456" t="str">
            <v>CC</v>
          </cell>
          <cell r="AV3456" t="str">
            <v>1090985174</v>
          </cell>
          <cell r="AW3456" t="str">
            <v>LEYDA CECILIA BERNAL LINDARTE</v>
          </cell>
          <cell r="AX3456" t="str">
            <v>VALDERRAMA CAJIAO BERTHA ALEXANDRA</v>
          </cell>
          <cell r="AY3456">
            <v>0</v>
          </cell>
          <cell r="AZ3456">
            <v>0</v>
          </cell>
          <cell r="BA3456">
            <v>0</v>
          </cell>
          <cell r="BB3456" t="str">
            <v>NO</v>
          </cell>
          <cell r="BC3456" t="str">
            <v xml:space="preserve">840 </v>
          </cell>
          <cell r="BD3456" t="str">
            <v>0101997</v>
          </cell>
          <cell r="BE3456" t="str">
            <v>08/07/2023</v>
          </cell>
          <cell r="BF3456" t="str">
            <v>NO</v>
          </cell>
          <cell r="BH3456" t="str">
            <v>04/07/2023</v>
          </cell>
          <cell r="BI3456">
            <v>2546040</v>
          </cell>
        </row>
        <row r="3457">
          <cell r="A3457" t="str">
            <v>805011262-1177769</v>
          </cell>
          <cell r="B3457">
            <v>39639</v>
          </cell>
          <cell r="C3457" t="str">
            <v>CCF050</v>
          </cell>
          <cell r="D3457" t="str">
            <v>RTS S.A.S</v>
          </cell>
          <cell r="E3457" t="str">
            <v>805011262</v>
          </cell>
          <cell r="F3457" t="str">
            <v>760010072901</v>
          </cell>
          <cell r="G3457" t="str">
            <v>EVENTO PBS</v>
          </cell>
          <cell r="H3457">
            <v>1988175</v>
          </cell>
          <cell r="I3457" t="str">
            <v>1177769</v>
          </cell>
          <cell r="J3457" t="str">
            <v>RADICADA</v>
          </cell>
          <cell r="K3457" t="str">
            <v>30/06/2023</v>
          </cell>
          <cell r="L3457" t="str">
            <v>04/07/2023</v>
          </cell>
          <cell r="M3457" t="str">
            <v>14/06/2023</v>
          </cell>
          <cell r="N3457">
            <v>2598000</v>
          </cell>
          <cell r="O3457">
            <v>40</v>
          </cell>
          <cell r="P3457" t="str">
            <v>40.RENALES</v>
          </cell>
          <cell r="S3457">
            <v>0</v>
          </cell>
          <cell r="T3457" t="str">
            <v>04/07/2023</v>
          </cell>
          <cell r="U3457" t="str">
            <v>10/07/2023</v>
          </cell>
          <cell r="V3457">
            <v>6</v>
          </cell>
          <cell r="W3457">
            <v>4</v>
          </cell>
          <cell r="X3457">
            <v>0</v>
          </cell>
          <cell r="Y3457">
            <v>0</v>
          </cell>
          <cell r="Z3457">
            <v>0</v>
          </cell>
          <cell r="AE3457" t="str">
            <v>CCF050-027-2023</v>
          </cell>
          <cell r="AF3457" t="str">
            <v>NO</v>
          </cell>
          <cell r="AG3457" t="str">
            <v>NO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Q3457" t="str">
            <v>OLGER</v>
          </cell>
          <cell r="AR3457" t="str">
            <v>EMIRO</v>
          </cell>
          <cell r="AS3457" t="str">
            <v>LEON</v>
          </cell>
          <cell r="AT3457" t="str">
            <v>BENITEZ</v>
          </cell>
          <cell r="AU3457" t="str">
            <v>CC</v>
          </cell>
          <cell r="AV3457" t="str">
            <v>13378845</v>
          </cell>
          <cell r="AW3457" t="str">
            <v>LEYDA CECILIA BERNAL LINDARTE</v>
          </cell>
          <cell r="AX3457" t="str">
            <v>VALDERRAMA CAJIAO BERTHA ALEXANDRA</v>
          </cell>
          <cell r="AY3457">
            <v>0</v>
          </cell>
          <cell r="AZ3457">
            <v>0</v>
          </cell>
          <cell r="BA3457">
            <v>0</v>
          </cell>
          <cell r="BB3457" t="str">
            <v>NO</v>
          </cell>
          <cell r="BC3457" t="str">
            <v xml:space="preserve">840 </v>
          </cell>
          <cell r="BD3457" t="str">
            <v>0101996</v>
          </cell>
          <cell r="BE3457" t="str">
            <v>07/07/2023</v>
          </cell>
          <cell r="BF3457" t="str">
            <v>NO</v>
          </cell>
          <cell r="BH3457" t="str">
            <v>04/07/2023</v>
          </cell>
          <cell r="BI3457">
            <v>2546040</v>
          </cell>
        </row>
        <row r="3458">
          <cell r="A3458" t="str">
            <v>805011262-1177768</v>
          </cell>
          <cell r="B3458">
            <v>39639</v>
          </cell>
          <cell r="C3458" t="str">
            <v>CCF050</v>
          </cell>
          <cell r="D3458" t="str">
            <v>RTS S.A.S</v>
          </cell>
          <cell r="E3458" t="str">
            <v>805011262</v>
          </cell>
          <cell r="F3458" t="str">
            <v>760010072901</v>
          </cell>
          <cell r="G3458" t="str">
            <v>EVENTO PBS</v>
          </cell>
          <cell r="H3458">
            <v>1988174</v>
          </cell>
          <cell r="I3458" t="str">
            <v>1177768</v>
          </cell>
          <cell r="J3458" t="str">
            <v>RADICADA</v>
          </cell>
          <cell r="K3458" t="str">
            <v>30/06/2023</v>
          </cell>
          <cell r="L3458" t="str">
            <v>04/07/2023</v>
          </cell>
          <cell r="M3458" t="str">
            <v>08/06/2023</v>
          </cell>
          <cell r="N3458">
            <v>2598000</v>
          </cell>
          <cell r="O3458">
            <v>40</v>
          </cell>
          <cell r="P3458" t="str">
            <v>40.RENALES</v>
          </cell>
          <cell r="S3458">
            <v>0</v>
          </cell>
          <cell r="T3458" t="str">
            <v>04/07/2023</v>
          </cell>
          <cell r="U3458" t="str">
            <v>10/07/2023</v>
          </cell>
          <cell r="V3458">
            <v>6</v>
          </cell>
          <cell r="W3458">
            <v>4</v>
          </cell>
          <cell r="X3458">
            <v>0</v>
          </cell>
          <cell r="Y3458">
            <v>0</v>
          </cell>
          <cell r="Z3458">
            <v>0</v>
          </cell>
          <cell r="AE3458" t="str">
            <v>CCF050-027-2023</v>
          </cell>
          <cell r="AF3458" t="str">
            <v>NO</v>
          </cell>
          <cell r="AG3458" t="str">
            <v>NO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Q3458" t="str">
            <v>LEONEL</v>
          </cell>
          <cell r="AS3458" t="str">
            <v>GONZALEZ</v>
          </cell>
          <cell r="AU3458" t="str">
            <v>CC</v>
          </cell>
          <cell r="AV3458" t="str">
            <v>77144101</v>
          </cell>
          <cell r="AW3458" t="str">
            <v>LEYDA CECILIA BERNAL LINDARTE</v>
          </cell>
          <cell r="AX3458" t="str">
            <v>VALDERRAMA CAJIAO BERTHA ALEXANDRA</v>
          </cell>
          <cell r="AY3458">
            <v>0</v>
          </cell>
          <cell r="AZ3458">
            <v>0</v>
          </cell>
          <cell r="BA3458">
            <v>0</v>
          </cell>
          <cell r="BB3458" t="str">
            <v>NO</v>
          </cell>
          <cell r="BC3458" t="str">
            <v xml:space="preserve">840 </v>
          </cell>
          <cell r="BD3458" t="str">
            <v>0101995</v>
          </cell>
          <cell r="BE3458" t="str">
            <v>07/07/2023</v>
          </cell>
          <cell r="BF3458" t="str">
            <v>NO</v>
          </cell>
          <cell r="BH3458" t="str">
            <v>04/07/2023</v>
          </cell>
          <cell r="BI3458">
            <v>2546040</v>
          </cell>
        </row>
        <row r="3459">
          <cell r="A3459" t="str">
            <v>805011262-1177767</v>
          </cell>
          <cell r="B3459">
            <v>39639</v>
          </cell>
          <cell r="C3459" t="str">
            <v>CCF050</v>
          </cell>
          <cell r="D3459" t="str">
            <v>RTS S.A.S</v>
          </cell>
          <cell r="E3459" t="str">
            <v>805011262</v>
          </cell>
          <cell r="F3459" t="str">
            <v>760010072901</v>
          </cell>
          <cell r="G3459" t="str">
            <v>EVENTO PBS</v>
          </cell>
          <cell r="H3459">
            <v>1988173</v>
          </cell>
          <cell r="I3459" t="str">
            <v>1177767</v>
          </cell>
          <cell r="J3459" t="str">
            <v>RADICADA</v>
          </cell>
          <cell r="K3459" t="str">
            <v>30/06/2023</v>
          </cell>
          <cell r="L3459" t="str">
            <v>04/07/2023</v>
          </cell>
          <cell r="M3459" t="str">
            <v>06/06/2023</v>
          </cell>
          <cell r="N3459">
            <v>2598000</v>
          </cell>
          <cell r="O3459">
            <v>40</v>
          </cell>
          <cell r="P3459" t="str">
            <v>40.RENALES</v>
          </cell>
          <cell r="S3459">
            <v>0</v>
          </cell>
          <cell r="T3459" t="str">
            <v>04/07/2023</v>
          </cell>
          <cell r="U3459" t="str">
            <v>10/07/2023</v>
          </cell>
          <cell r="V3459">
            <v>6</v>
          </cell>
          <cell r="W3459">
            <v>4</v>
          </cell>
          <cell r="X3459">
            <v>0</v>
          </cell>
          <cell r="Y3459">
            <v>0</v>
          </cell>
          <cell r="Z3459">
            <v>0</v>
          </cell>
          <cell r="AE3459" t="str">
            <v>CCF050-027-2023</v>
          </cell>
          <cell r="AF3459" t="str">
            <v>NO</v>
          </cell>
          <cell r="AG3459" t="str">
            <v>NO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Q3459" t="str">
            <v>DUMAEL</v>
          </cell>
          <cell r="AS3459" t="str">
            <v>GOMEZ</v>
          </cell>
          <cell r="AT3459" t="str">
            <v>OLIVERO</v>
          </cell>
          <cell r="AU3459" t="str">
            <v>CC</v>
          </cell>
          <cell r="AV3459" t="str">
            <v>91439928</v>
          </cell>
          <cell r="AW3459" t="str">
            <v>LEYDA CECILIA BERNAL LINDARTE</v>
          </cell>
          <cell r="AX3459" t="str">
            <v>VALDERRAMA CAJIAO BERTHA ALEXANDRA</v>
          </cell>
          <cell r="AY3459">
            <v>0</v>
          </cell>
          <cell r="AZ3459">
            <v>0</v>
          </cell>
          <cell r="BA3459">
            <v>0</v>
          </cell>
          <cell r="BB3459" t="str">
            <v>NO</v>
          </cell>
          <cell r="BC3459" t="str">
            <v xml:space="preserve">840 </v>
          </cell>
          <cell r="BD3459" t="str">
            <v>0101994</v>
          </cell>
          <cell r="BE3459" t="str">
            <v>07/07/2023</v>
          </cell>
          <cell r="BF3459" t="str">
            <v>NO</v>
          </cell>
          <cell r="BH3459" t="str">
            <v>04/07/2023</v>
          </cell>
          <cell r="BI3459">
            <v>2546040</v>
          </cell>
        </row>
        <row r="3460">
          <cell r="A3460" t="str">
            <v>805011262-1177766</v>
          </cell>
          <cell r="B3460">
            <v>39595</v>
          </cell>
          <cell r="C3460" t="str">
            <v>CCFC50</v>
          </cell>
          <cell r="D3460" t="str">
            <v>RTS S.A.S</v>
          </cell>
          <cell r="E3460" t="str">
            <v>805011262</v>
          </cell>
          <cell r="F3460" t="str">
            <v>760010072901</v>
          </cell>
          <cell r="G3460" t="str">
            <v>EVENTO PBS</v>
          </cell>
          <cell r="H3460">
            <v>1986608</v>
          </cell>
          <cell r="I3460" t="str">
            <v>1177766</v>
          </cell>
          <cell r="J3460" t="str">
            <v>RADICADA</v>
          </cell>
          <cell r="K3460" t="str">
            <v>30/06/2023</v>
          </cell>
          <cell r="L3460" t="str">
            <v>04/07/2023</v>
          </cell>
          <cell r="M3460" t="str">
            <v>21/06/2023</v>
          </cell>
          <cell r="N3460">
            <v>2598000</v>
          </cell>
          <cell r="O3460">
            <v>40</v>
          </cell>
          <cell r="P3460" t="str">
            <v>40.RENALES</v>
          </cell>
          <cell r="S3460">
            <v>0</v>
          </cell>
          <cell r="T3460" t="str">
            <v>04/07/2023</v>
          </cell>
          <cell r="U3460" t="str">
            <v>07/07/2023</v>
          </cell>
          <cell r="V3460">
            <v>3</v>
          </cell>
          <cell r="W3460">
            <v>4</v>
          </cell>
          <cell r="X3460">
            <v>0</v>
          </cell>
          <cell r="Y3460">
            <v>0</v>
          </cell>
          <cell r="Z3460">
            <v>0</v>
          </cell>
          <cell r="AE3460" t="str">
            <v>CCFC50-011-2023</v>
          </cell>
          <cell r="AF3460" t="str">
            <v>NO</v>
          </cell>
          <cell r="AG3460" t="str">
            <v>NO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Q3460" t="str">
            <v>VIVIANA</v>
          </cell>
          <cell r="AS3460" t="str">
            <v>RODRIGUEZ</v>
          </cell>
          <cell r="AT3460" t="str">
            <v>CORREDOR</v>
          </cell>
          <cell r="AU3460" t="str">
            <v>CC</v>
          </cell>
          <cell r="AV3460" t="str">
            <v>1090382712</v>
          </cell>
          <cell r="AW3460" t="str">
            <v>LEYDA CECILIA BERNAL LINDARTE</v>
          </cell>
          <cell r="AX3460" t="str">
            <v>MALPICA DURAN LILIANA CAROLINA</v>
          </cell>
          <cell r="AY3460">
            <v>0</v>
          </cell>
          <cell r="AZ3460">
            <v>0</v>
          </cell>
          <cell r="BA3460">
            <v>0</v>
          </cell>
          <cell r="BB3460" t="str">
            <v>NO</v>
          </cell>
          <cell r="BC3460" t="str">
            <v xml:space="preserve">740 </v>
          </cell>
          <cell r="BD3460" t="str">
            <v>0003747</v>
          </cell>
          <cell r="BE3460" t="str">
            <v>07/07/2023</v>
          </cell>
          <cell r="BF3460" t="str">
            <v>NO</v>
          </cell>
          <cell r="BH3460" t="str">
            <v>04/07/2023</v>
          </cell>
          <cell r="BI3460">
            <v>2546040</v>
          </cell>
        </row>
        <row r="3461">
          <cell r="A3461" t="str">
            <v>805011262-1177765</v>
          </cell>
          <cell r="B3461">
            <v>39595</v>
          </cell>
          <cell r="C3461" t="str">
            <v>CCFC50</v>
          </cell>
          <cell r="D3461" t="str">
            <v>RTS S.A.S</v>
          </cell>
          <cell r="E3461" t="str">
            <v>805011262</v>
          </cell>
          <cell r="F3461" t="str">
            <v>760010072901</v>
          </cell>
          <cell r="G3461" t="str">
            <v>EVENTO PBS</v>
          </cell>
          <cell r="H3461">
            <v>1986607</v>
          </cell>
          <cell r="I3461" t="str">
            <v>1177765</v>
          </cell>
          <cell r="J3461" t="str">
            <v>RADICADA</v>
          </cell>
          <cell r="K3461" t="str">
            <v>30/06/2023</v>
          </cell>
          <cell r="L3461" t="str">
            <v>04/07/2023</v>
          </cell>
          <cell r="M3461" t="str">
            <v>21/06/2023</v>
          </cell>
          <cell r="N3461">
            <v>2598000</v>
          </cell>
          <cell r="O3461">
            <v>40</v>
          </cell>
          <cell r="P3461" t="str">
            <v>40.RENALES</v>
          </cell>
          <cell r="S3461">
            <v>0</v>
          </cell>
          <cell r="T3461" t="str">
            <v>04/07/2023</v>
          </cell>
          <cell r="U3461" t="str">
            <v>07/07/2023</v>
          </cell>
          <cell r="V3461">
            <v>3</v>
          </cell>
          <cell r="W3461">
            <v>4</v>
          </cell>
          <cell r="X3461">
            <v>0</v>
          </cell>
          <cell r="Y3461">
            <v>0</v>
          </cell>
          <cell r="Z3461">
            <v>0</v>
          </cell>
          <cell r="AE3461" t="str">
            <v>CCFC50-011-2023</v>
          </cell>
          <cell r="AF3461" t="str">
            <v>NO</v>
          </cell>
          <cell r="AG3461" t="str">
            <v>NO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Q3461" t="str">
            <v>LORENA</v>
          </cell>
          <cell r="AR3461" t="str">
            <v>STELLA</v>
          </cell>
          <cell r="AS3461" t="str">
            <v>RAMIREZ</v>
          </cell>
          <cell r="AT3461" t="str">
            <v>BECERRA</v>
          </cell>
          <cell r="AU3461" t="str">
            <v>CC</v>
          </cell>
          <cell r="AV3461" t="str">
            <v>1094165677</v>
          </cell>
          <cell r="AW3461" t="str">
            <v>LEYDA CECILIA BERNAL LINDARTE</v>
          </cell>
          <cell r="AX3461" t="str">
            <v>SOTO HERNANDEZ LUZ KARIME</v>
          </cell>
          <cell r="AY3461">
            <v>0</v>
          </cell>
          <cell r="AZ3461">
            <v>0</v>
          </cell>
          <cell r="BA3461">
            <v>0</v>
          </cell>
          <cell r="BB3461" t="str">
            <v>NO</v>
          </cell>
          <cell r="BC3461" t="str">
            <v xml:space="preserve">740 </v>
          </cell>
          <cell r="BD3461" t="str">
            <v>0003745</v>
          </cell>
          <cell r="BE3461" t="str">
            <v>07/07/2023</v>
          </cell>
          <cell r="BF3461" t="str">
            <v>NO</v>
          </cell>
          <cell r="BH3461" t="str">
            <v>04/07/2023</v>
          </cell>
          <cell r="BI3461">
            <v>2546040</v>
          </cell>
        </row>
        <row r="3462">
          <cell r="A3462" t="str">
            <v>805011262-1177764</v>
          </cell>
          <cell r="B3462">
            <v>39595</v>
          </cell>
          <cell r="C3462" t="str">
            <v>CCFC50</v>
          </cell>
          <cell r="D3462" t="str">
            <v>RTS S.A.S</v>
          </cell>
          <cell r="E3462" t="str">
            <v>805011262</v>
          </cell>
          <cell r="F3462" t="str">
            <v>760010072901</v>
          </cell>
          <cell r="G3462" t="str">
            <v>EVENTO PBS</v>
          </cell>
          <cell r="H3462">
            <v>1986606</v>
          </cell>
          <cell r="I3462" t="str">
            <v>1177764</v>
          </cell>
          <cell r="J3462" t="str">
            <v>RADICADA</v>
          </cell>
          <cell r="K3462" t="str">
            <v>30/06/2023</v>
          </cell>
          <cell r="L3462" t="str">
            <v>04/07/2023</v>
          </cell>
          <cell r="M3462" t="str">
            <v>20/06/2023</v>
          </cell>
          <cell r="N3462">
            <v>2598000</v>
          </cell>
          <cell r="O3462">
            <v>40</v>
          </cell>
          <cell r="P3462" t="str">
            <v>40.RENALES</v>
          </cell>
          <cell r="S3462">
            <v>0</v>
          </cell>
          <cell r="T3462" t="str">
            <v>04/07/2023</v>
          </cell>
          <cell r="U3462" t="str">
            <v>07/07/2023</v>
          </cell>
          <cell r="V3462">
            <v>3</v>
          </cell>
          <cell r="W3462">
            <v>4</v>
          </cell>
          <cell r="X3462">
            <v>0</v>
          </cell>
          <cell r="Y3462">
            <v>0</v>
          </cell>
          <cell r="Z3462">
            <v>0</v>
          </cell>
          <cell r="AE3462" t="str">
            <v>CCFC50-011-2023</v>
          </cell>
          <cell r="AF3462" t="str">
            <v>NO</v>
          </cell>
          <cell r="AG3462" t="str">
            <v>NO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Q3462" t="str">
            <v>FREDDY</v>
          </cell>
          <cell r="AR3462" t="str">
            <v>ORLANDO</v>
          </cell>
          <cell r="AS3462" t="str">
            <v>ORTEGA</v>
          </cell>
          <cell r="AT3462" t="str">
            <v>MEJIA</v>
          </cell>
          <cell r="AU3462" t="str">
            <v>CC</v>
          </cell>
          <cell r="AV3462" t="str">
            <v>88221646</v>
          </cell>
          <cell r="AW3462" t="str">
            <v>LEYDA CECILIA BERNAL LINDARTE</v>
          </cell>
          <cell r="AX3462" t="str">
            <v>SOTO HERNANDEZ LUZ KARIME</v>
          </cell>
          <cell r="AY3462">
            <v>0</v>
          </cell>
          <cell r="AZ3462">
            <v>0</v>
          </cell>
          <cell r="BA3462">
            <v>0</v>
          </cell>
          <cell r="BB3462" t="str">
            <v>NO</v>
          </cell>
          <cell r="BC3462" t="str">
            <v xml:space="preserve">740 </v>
          </cell>
          <cell r="BD3462" t="str">
            <v>0003744</v>
          </cell>
          <cell r="BE3462" t="str">
            <v>07/07/2023</v>
          </cell>
          <cell r="BF3462" t="str">
            <v>NO</v>
          </cell>
          <cell r="BH3462" t="str">
            <v>04/07/2023</v>
          </cell>
          <cell r="BI3462">
            <v>2546040</v>
          </cell>
        </row>
        <row r="3463">
          <cell r="A3463" t="str">
            <v>805011262-1177437</v>
          </cell>
          <cell r="B3463">
            <v>39639</v>
          </cell>
          <cell r="C3463" t="str">
            <v>CCF050</v>
          </cell>
          <cell r="D3463" t="str">
            <v>RTS S.A.S</v>
          </cell>
          <cell r="E3463" t="str">
            <v>805011262</v>
          </cell>
          <cell r="F3463" t="str">
            <v>760010072901</v>
          </cell>
          <cell r="G3463" t="str">
            <v>EVENTO PBS</v>
          </cell>
          <cell r="H3463">
            <v>1988172</v>
          </cell>
          <cell r="I3463" t="str">
            <v>1177437</v>
          </cell>
          <cell r="J3463" t="str">
            <v>RADICADA</v>
          </cell>
          <cell r="K3463" t="str">
            <v>30/06/2023</v>
          </cell>
          <cell r="L3463" t="str">
            <v>04/07/2023</v>
          </cell>
          <cell r="M3463" t="str">
            <v>22/06/2023</v>
          </cell>
          <cell r="N3463">
            <v>2300000</v>
          </cell>
          <cell r="O3463">
            <v>40</v>
          </cell>
          <cell r="P3463" t="str">
            <v>40.RENALES</v>
          </cell>
          <cell r="S3463">
            <v>0</v>
          </cell>
          <cell r="T3463" t="str">
            <v>04/07/2023</v>
          </cell>
          <cell r="U3463" t="str">
            <v>10/07/2023</v>
          </cell>
          <cell r="V3463">
            <v>6</v>
          </cell>
          <cell r="W3463">
            <v>4</v>
          </cell>
          <cell r="X3463">
            <v>0</v>
          </cell>
          <cell r="Y3463">
            <v>0</v>
          </cell>
          <cell r="Z3463">
            <v>0</v>
          </cell>
          <cell r="AE3463" t="str">
            <v>CCF050-027-2023</v>
          </cell>
          <cell r="AF3463" t="str">
            <v>NO</v>
          </cell>
          <cell r="AG3463" t="str">
            <v>NO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Q3463" t="str">
            <v>MYRIAM</v>
          </cell>
          <cell r="AS3463" t="str">
            <v>GARCES</v>
          </cell>
          <cell r="AT3463" t="str">
            <v>ARDILA</v>
          </cell>
          <cell r="AU3463" t="str">
            <v>CC</v>
          </cell>
          <cell r="AV3463" t="str">
            <v>35475966</v>
          </cell>
          <cell r="AW3463" t="str">
            <v>LEYDA CECILIA BERNAL LINDARTE</v>
          </cell>
          <cell r="AX3463" t="str">
            <v>VALDERRAMA CAJIAO BERTHA ALEXANDRA</v>
          </cell>
          <cell r="AY3463">
            <v>0</v>
          </cell>
          <cell r="AZ3463">
            <v>0</v>
          </cell>
          <cell r="BA3463">
            <v>0</v>
          </cell>
          <cell r="BB3463" t="str">
            <v>NO</v>
          </cell>
          <cell r="BC3463" t="str">
            <v xml:space="preserve">840 </v>
          </cell>
          <cell r="BD3463" t="str">
            <v>0101993</v>
          </cell>
          <cell r="BE3463" t="str">
            <v>07/07/2023</v>
          </cell>
          <cell r="BF3463" t="str">
            <v>NO</v>
          </cell>
          <cell r="BH3463" t="str">
            <v>04/07/2023</v>
          </cell>
          <cell r="BI3463">
            <v>2254000</v>
          </cell>
        </row>
        <row r="3464">
          <cell r="A3464" t="str">
            <v>805011262-1176996</v>
          </cell>
          <cell r="B3464">
            <v>39639</v>
          </cell>
          <cell r="C3464" t="str">
            <v>CCF050</v>
          </cell>
          <cell r="D3464" t="str">
            <v>RTS S.A.S</v>
          </cell>
          <cell r="E3464" t="str">
            <v>805011262</v>
          </cell>
          <cell r="F3464" t="str">
            <v>760010072901</v>
          </cell>
          <cell r="G3464" t="str">
            <v>EVENTO PBS</v>
          </cell>
          <cell r="H3464">
            <v>1988241</v>
          </cell>
          <cell r="I3464" t="str">
            <v>1176996</v>
          </cell>
          <cell r="J3464" t="str">
            <v>RADICADA</v>
          </cell>
          <cell r="K3464" t="str">
            <v>30/06/2023</v>
          </cell>
          <cell r="L3464" t="str">
            <v>04/07/2023</v>
          </cell>
          <cell r="M3464" t="str">
            <v>24/06/2023</v>
          </cell>
          <cell r="N3464">
            <v>82063</v>
          </cell>
          <cell r="O3464">
            <v>40</v>
          </cell>
          <cell r="P3464" t="str">
            <v>40.RENALES</v>
          </cell>
          <cell r="S3464">
            <v>0</v>
          </cell>
          <cell r="T3464" t="str">
            <v>04/07/2023</v>
          </cell>
          <cell r="U3464" t="str">
            <v>10/07/2023</v>
          </cell>
          <cell r="V3464">
            <v>6</v>
          </cell>
          <cell r="W3464">
            <v>4</v>
          </cell>
          <cell r="X3464">
            <v>0</v>
          </cell>
          <cell r="Y3464">
            <v>0</v>
          </cell>
          <cell r="Z3464">
            <v>0</v>
          </cell>
          <cell r="AE3464" t="str">
            <v>CCF050-027-2023</v>
          </cell>
          <cell r="AF3464" t="str">
            <v>NO</v>
          </cell>
          <cell r="AG3464" t="str">
            <v>NO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Q3464" t="str">
            <v>AURA</v>
          </cell>
          <cell r="AR3464" t="str">
            <v>ELISA</v>
          </cell>
          <cell r="AS3464" t="str">
            <v>MUÑOZ</v>
          </cell>
          <cell r="AT3464" t="str">
            <v>IBAÑEZ</v>
          </cell>
          <cell r="AU3464" t="str">
            <v>CC</v>
          </cell>
          <cell r="AV3464" t="str">
            <v>27756511</v>
          </cell>
          <cell r="AW3464" t="str">
            <v>LEYDA CECILIA BERNAL LINDARTE</v>
          </cell>
          <cell r="AX3464" t="str">
            <v>MALPICA DURAN LILIANA CAROLINA</v>
          </cell>
          <cell r="AY3464">
            <v>0</v>
          </cell>
          <cell r="AZ3464">
            <v>0</v>
          </cell>
          <cell r="BA3464">
            <v>0</v>
          </cell>
          <cell r="BB3464" t="str">
            <v>NO</v>
          </cell>
          <cell r="BC3464" t="str">
            <v xml:space="preserve">840 </v>
          </cell>
          <cell r="BD3464" t="str">
            <v>0101966</v>
          </cell>
          <cell r="BE3464" t="str">
            <v>07/07/2023</v>
          </cell>
          <cell r="BF3464" t="str">
            <v>NO</v>
          </cell>
          <cell r="BH3464" t="str">
            <v>04/07/2023</v>
          </cell>
          <cell r="BI3464">
            <v>80422</v>
          </cell>
        </row>
        <row r="3465">
          <cell r="A3465" t="str">
            <v>805011262-1176300</v>
          </cell>
          <cell r="B3465">
            <v>39639</v>
          </cell>
          <cell r="C3465" t="str">
            <v>CCF050</v>
          </cell>
          <cell r="D3465" t="str">
            <v>RTS S.A.S</v>
          </cell>
          <cell r="E3465" t="str">
            <v>805011262</v>
          </cell>
          <cell r="F3465" t="str">
            <v>760010072901</v>
          </cell>
          <cell r="G3465" t="str">
            <v>EVENTO PBS</v>
          </cell>
          <cell r="H3465">
            <v>1988171</v>
          </cell>
          <cell r="I3465" t="str">
            <v>1176300</v>
          </cell>
          <cell r="J3465" t="str">
            <v>RADICADA</v>
          </cell>
          <cell r="K3465" t="str">
            <v>30/06/2023</v>
          </cell>
          <cell r="L3465" t="str">
            <v>04/07/2023</v>
          </cell>
          <cell r="M3465" t="str">
            <v>29/06/2023</v>
          </cell>
          <cell r="N3465">
            <v>80000</v>
          </cell>
          <cell r="O3465">
            <v>40</v>
          </cell>
          <cell r="P3465" t="str">
            <v>40.RENALES</v>
          </cell>
          <cell r="S3465">
            <v>0</v>
          </cell>
          <cell r="T3465" t="str">
            <v>04/07/2023</v>
          </cell>
          <cell r="U3465" t="str">
            <v>10/07/2023</v>
          </cell>
          <cell r="V3465">
            <v>6</v>
          </cell>
          <cell r="W3465">
            <v>4</v>
          </cell>
          <cell r="X3465">
            <v>0</v>
          </cell>
          <cell r="Y3465">
            <v>0</v>
          </cell>
          <cell r="Z3465">
            <v>0</v>
          </cell>
          <cell r="AE3465" t="str">
            <v>CCF050-027-2023</v>
          </cell>
          <cell r="AF3465" t="str">
            <v>NO</v>
          </cell>
          <cell r="AG3465" t="str">
            <v>NO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Q3465" t="str">
            <v>BERTILDA</v>
          </cell>
          <cell r="AS3465" t="str">
            <v>RUBIO</v>
          </cell>
          <cell r="AT3465" t="str">
            <v>DE CAÑAS</v>
          </cell>
          <cell r="AU3465" t="str">
            <v>CC</v>
          </cell>
          <cell r="AV3465" t="str">
            <v>27593485</v>
          </cell>
          <cell r="AW3465" t="str">
            <v>LEYDA CECILIA BERNAL LINDARTE</v>
          </cell>
          <cell r="AX3465" t="str">
            <v>MALPICA DURAN LILIANA CAROLINA</v>
          </cell>
          <cell r="AY3465">
            <v>0</v>
          </cell>
          <cell r="AZ3465">
            <v>0</v>
          </cell>
          <cell r="BA3465">
            <v>0</v>
          </cell>
          <cell r="BB3465" t="str">
            <v>NO</v>
          </cell>
          <cell r="BC3465" t="str">
            <v xml:space="preserve">840 </v>
          </cell>
          <cell r="BD3465" t="str">
            <v>0101964</v>
          </cell>
          <cell r="BE3465" t="str">
            <v>07/07/2023</v>
          </cell>
          <cell r="BF3465" t="str">
            <v>NO</v>
          </cell>
          <cell r="BH3465" t="str">
            <v>04/07/2023</v>
          </cell>
          <cell r="BI3465">
            <v>78400</v>
          </cell>
        </row>
        <row r="3466">
          <cell r="A3466" t="str">
            <v>805011262-1176299</v>
          </cell>
          <cell r="B3466">
            <v>39639</v>
          </cell>
          <cell r="C3466" t="str">
            <v>CCF050</v>
          </cell>
          <cell r="D3466" t="str">
            <v>RTS S.A.S</v>
          </cell>
          <cell r="E3466" t="str">
            <v>805011262</v>
          </cell>
          <cell r="F3466" t="str">
            <v>760010072901</v>
          </cell>
          <cell r="G3466" t="str">
            <v>EVENTO PBS</v>
          </cell>
          <cell r="H3466">
            <v>1988170</v>
          </cell>
          <cell r="I3466" t="str">
            <v>1176299</v>
          </cell>
          <cell r="J3466" t="str">
            <v>RADICADA</v>
          </cell>
          <cell r="K3466" t="str">
            <v>30/06/2023</v>
          </cell>
          <cell r="L3466" t="str">
            <v>04/07/2023</v>
          </cell>
          <cell r="M3466" t="str">
            <v>29/06/2023</v>
          </cell>
          <cell r="N3466">
            <v>80000</v>
          </cell>
          <cell r="O3466">
            <v>40</v>
          </cell>
          <cell r="P3466" t="str">
            <v>40.RENALES</v>
          </cell>
          <cell r="S3466">
            <v>0</v>
          </cell>
          <cell r="T3466" t="str">
            <v>04/07/2023</v>
          </cell>
          <cell r="U3466" t="str">
            <v>10/07/2023</v>
          </cell>
          <cell r="V3466">
            <v>6</v>
          </cell>
          <cell r="W3466">
            <v>4</v>
          </cell>
          <cell r="X3466">
            <v>0</v>
          </cell>
          <cell r="Y3466">
            <v>0</v>
          </cell>
          <cell r="Z3466">
            <v>0</v>
          </cell>
          <cell r="AE3466" t="str">
            <v>CCF050-027-2023</v>
          </cell>
          <cell r="AF3466" t="str">
            <v>NO</v>
          </cell>
          <cell r="AG3466" t="str">
            <v>NO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Q3466" t="str">
            <v>JAIME</v>
          </cell>
          <cell r="AS3466" t="str">
            <v>RIOS</v>
          </cell>
          <cell r="AT3466" t="str">
            <v>OVALLOS</v>
          </cell>
          <cell r="AU3466" t="str">
            <v>CC</v>
          </cell>
          <cell r="AV3466" t="str">
            <v>13373738</v>
          </cell>
          <cell r="AW3466" t="str">
            <v>LEYDA CECILIA BERNAL LINDARTE</v>
          </cell>
          <cell r="AX3466" t="str">
            <v>MALPICA DURAN LILIANA CAROLINA</v>
          </cell>
          <cell r="AY3466">
            <v>0</v>
          </cell>
          <cell r="AZ3466">
            <v>0</v>
          </cell>
          <cell r="BA3466">
            <v>0</v>
          </cell>
          <cell r="BB3466" t="str">
            <v>NO</v>
          </cell>
          <cell r="BC3466" t="str">
            <v xml:space="preserve">840 </v>
          </cell>
          <cell r="BD3466" t="str">
            <v>0101963</v>
          </cell>
          <cell r="BE3466" t="str">
            <v>07/07/2023</v>
          </cell>
          <cell r="BF3466" t="str">
            <v>NO</v>
          </cell>
          <cell r="BH3466" t="str">
            <v>04/07/2023</v>
          </cell>
          <cell r="BI3466">
            <v>78400</v>
          </cell>
        </row>
        <row r="3467">
          <cell r="A3467" t="str">
            <v>805011262-1176298</v>
          </cell>
          <cell r="B3467">
            <v>39639</v>
          </cell>
          <cell r="C3467" t="str">
            <v>CCF050</v>
          </cell>
          <cell r="D3467" t="str">
            <v>RTS S.A.S</v>
          </cell>
          <cell r="E3467" t="str">
            <v>805011262</v>
          </cell>
          <cell r="F3467" t="str">
            <v>760010072901</v>
          </cell>
          <cell r="G3467" t="str">
            <v>EVENTO PBS</v>
          </cell>
          <cell r="H3467">
            <v>1988169</v>
          </cell>
          <cell r="I3467" t="str">
            <v>1176298</v>
          </cell>
          <cell r="J3467" t="str">
            <v>RADICADA</v>
          </cell>
          <cell r="K3467" t="str">
            <v>30/06/2023</v>
          </cell>
          <cell r="L3467" t="str">
            <v>04/07/2023</v>
          </cell>
          <cell r="M3467" t="str">
            <v>29/06/2023</v>
          </cell>
          <cell r="N3467">
            <v>80000</v>
          </cell>
          <cell r="O3467">
            <v>40</v>
          </cell>
          <cell r="P3467" t="str">
            <v>40.RENALES</v>
          </cell>
          <cell r="S3467">
            <v>0</v>
          </cell>
          <cell r="T3467" t="str">
            <v>04/07/2023</v>
          </cell>
          <cell r="U3467" t="str">
            <v>10/07/2023</v>
          </cell>
          <cell r="V3467">
            <v>6</v>
          </cell>
          <cell r="W3467">
            <v>4</v>
          </cell>
          <cell r="X3467">
            <v>0</v>
          </cell>
          <cell r="Y3467">
            <v>0</v>
          </cell>
          <cell r="Z3467">
            <v>0</v>
          </cell>
          <cell r="AE3467" t="str">
            <v>CCF050-027-2023</v>
          </cell>
          <cell r="AF3467" t="str">
            <v>NO</v>
          </cell>
          <cell r="AG3467" t="str">
            <v>NO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Q3467" t="str">
            <v>PEDRO</v>
          </cell>
          <cell r="AR3467" t="str">
            <v>EMILIO</v>
          </cell>
          <cell r="AS3467" t="str">
            <v>DIAZ</v>
          </cell>
          <cell r="AT3467" t="str">
            <v>VILLAMIZAR</v>
          </cell>
          <cell r="AU3467" t="str">
            <v>CC</v>
          </cell>
          <cell r="AV3467" t="str">
            <v>13243647</v>
          </cell>
          <cell r="AW3467" t="str">
            <v>LEYDA CECILIA BERNAL LINDARTE</v>
          </cell>
          <cell r="AX3467" t="str">
            <v>MALPICA DURAN LILIANA CAROLINA</v>
          </cell>
          <cell r="AY3467">
            <v>0</v>
          </cell>
          <cell r="AZ3467">
            <v>0</v>
          </cell>
          <cell r="BA3467">
            <v>0</v>
          </cell>
          <cell r="BB3467" t="str">
            <v>NO</v>
          </cell>
          <cell r="BC3467" t="str">
            <v xml:space="preserve">840 </v>
          </cell>
          <cell r="BD3467" t="str">
            <v>0101962</v>
          </cell>
          <cell r="BE3467" t="str">
            <v>07/07/2023</v>
          </cell>
          <cell r="BF3467" t="str">
            <v>NO</v>
          </cell>
          <cell r="BH3467" t="str">
            <v>04/07/2023</v>
          </cell>
          <cell r="BI3467">
            <v>78400</v>
          </cell>
        </row>
        <row r="3468">
          <cell r="A3468" t="str">
            <v>805011262-1176291</v>
          </cell>
          <cell r="B3468">
            <v>39639</v>
          </cell>
          <cell r="C3468" t="str">
            <v>CCF050</v>
          </cell>
          <cell r="D3468" t="str">
            <v>RTS S.A.S</v>
          </cell>
          <cell r="E3468" t="str">
            <v>805011262</v>
          </cell>
          <cell r="F3468" t="str">
            <v>760010072901</v>
          </cell>
          <cell r="G3468" t="str">
            <v>EVENTO PBS</v>
          </cell>
          <cell r="H3468">
            <v>1988168</v>
          </cell>
          <cell r="I3468" t="str">
            <v>1176291</v>
          </cell>
          <cell r="J3468" t="str">
            <v>RADICADA</v>
          </cell>
          <cell r="K3468" t="str">
            <v>30/06/2023</v>
          </cell>
          <cell r="L3468" t="str">
            <v>04/07/2023</v>
          </cell>
          <cell r="M3468" t="str">
            <v>28/06/2023</v>
          </cell>
          <cell r="N3468">
            <v>80000</v>
          </cell>
          <cell r="O3468">
            <v>17</v>
          </cell>
          <cell r="P3468" t="str">
            <v>17.MEDICINA ESPECIALIZADA NIVEL II</v>
          </cell>
          <cell r="S3468">
            <v>0</v>
          </cell>
          <cell r="T3468" t="str">
            <v>04/07/2023</v>
          </cell>
          <cell r="U3468" t="str">
            <v>10/07/2023</v>
          </cell>
          <cell r="V3468">
            <v>6</v>
          </cell>
          <cell r="W3468">
            <v>4</v>
          </cell>
          <cell r="X3468">
            <v>0</v>
          </cell>
          <cell r="Y3468">
            <v>0</v>
          </cell>
          <cell r="Z3468">
            <v>0</v>
          </cell>
          <cell r="AE3468" t="str">
            <v>CCF050-027-2023</v>
          </cell>
          <cell r="AF3468" t="str">
            <v>NO</v>
          </cell>
          <cell r="AG3468" t="str">
            <v>NO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Q3468" t="str">
            <v>HELER</v>
          </cell>
          <cell r="AR3468" t="str">
            <v>RAMON</v>
          </cell>
          <cell r="AS3468" t="str">
            <v>CONTRERAS</v>
          </cell>
          <cell r="AT3468" t="str">
            <v>LOPEZ</v>
          </cell>
          <cell r="AU3468" t="str">
            <v>CC</v>
          </cell>
          <cell r="AV3468" t="str">
            <v>88237231</v>
          </cell>
          <cell r="AW3468" t="str">
            <v>LEYDA CECILIA BERNAL LINDARTE</v>
          </cell>
          <cell r="AX3468" t="str">
            <v>MALPICA DURAN LILIANA CAROLINA</v>
          </cell>
          <cell r="AY3468">
            <v>0</v>
          </cell>
          <cell r="AZ3468">
            <v>0</v>
          </cell>
          <cell r="BA3468">
            <v>0</v>
          </cell>
          <cell r="BB3468" t="str">
            <v>NO</v>
          </cell>
          <cell r="BC3468" t="str">
            <v xml:space="preserve">836 </v>
          </cell>
          <cell r="BD3468" t="str">
            <v>1494692</v>
          </cell>
          <cell r="BE3468" t="str">
            <v>07/07/2023</v>
          </cell>
          <cell r="BF3468" t="str">
            <v>NO</v>
          </cell>
          <cell r="BH3468" t="str">
            <v>04/07/2023</v>
          </cell>
          <cell r="BI3468">
            <v>78400</v>
          </cell>
        </row>
        <row r="3469">
          <cell r="A3469" t="str">
            <v>805011262-1176290</v>
          </cell>
          <cell r="B3469">
            <v>39639</v>
          </cell>
          <cell r="C3469" t="str">
            <v>CCF050</v>
          </cell>
          <cell r="D3469" t="str">
            <v>RTS S.A.S</v>
          </cell>
          <cell r="E3469" t="str">
            <v>805011262</v>
          </cell>
          <cell r="F3469" t="str">
            <v>760010072901</v>
          </cell>
          <cell r="G3469" t="str">
            <v>EVENTO PBS</v>
          </cell>
          <cell r="H3469">
            <v>1988167</v>
          </cell>
          <cell r="I3469" t="str">
            <v>1176290</v>
          </cell>
          <cell r="J3469" t="str">
            <v>RADICADA</v>
          </cell>
          <cell r="K3469" t="str">
            <v>30/06/2023</v>
          </cell>
          <cell r="L3469" t="str">
            <v>04/07/2023</v>
          </cell>
          <cell r="M3469" t="str">
            <v>28/06/2023</v>
          </cell>
          <cell r="N3469">
            <v>80000</v>
          </cell>
          <cell r="O3469">
            <v>17</v>
          </cell>
          <cell r="P3469" t="str">
            <v>17.MEDICINA ESPECIALIZADA NIVEL II</v>
          </cell>
          <cell r="S3469">
            <v>0</v>
          </cell>
          <cell r="T3469" t="str">
            <v>04/07/2023</v>
          </cell>
          <cell r="U3469" t="str">
            <v>10/07/2023</v>
          </cell>
          <cell r="V3469">
            <v>6</v>
          </cell>
          <cell r="W3469">
            <v>4</v>
          </cell>
          <cell r="X3469">
            <v>0</v>
          </cell>
          <cell r="Y3469">
            <v>0</v>
          </cell>
          <cell r="Z3469">
            <v>0</v>
          </cell>
          <cell r="AE3469" t="str">
            <v>CCF050-027-2023</v>
          </cell>
          <cell r="AF3469" t="str">
            <v>NO</v>
          </cell>
          <cell r="AG3469" t="str">
            <v>NO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Q3469" t="str">
            <v>MARIA</v>
          </cell>
          <cell r="AR3469" t="str">
            <v>LUISA</v>
          </cell>
          <cell r="AS3469" t="str">
            <v>HERRERA</v>
          </cell>
          <cell r="AT3469" t="str">
            <v>DE CARREÑO</v>
          </cell>
          <cell r="AU3469" t="str">
            <v>CC</v>
          </cell>
          <cell r="AV3469" t="str">
            <v>28211108</v>
          </cell>
          <cell r="AW3469" t="str">
            <v>LEYDA CECILIA BERNAL LINDARTE</v>
          </cell>
          <cell r="AX3469" t="str">
            <v>MALPICA DURAN LILIANA CAROLINA</v>
          </cell>
          <cell r="AY3469">
            <v>0</v>
          </cell>
          <cell r="AZ3469">
            <v>0</v>
          </cell>
          <cell r="BA3469">
            <v>0</v>
          </cell>
          <cell r="BB3469" t="str">
            <v>NO</v>
          </cell>
          <cell r="BC3469" t="str">
            <v xml:space="preserve">836 </v>
          </cell>
          <cell r="BD3469" t="str">
            <v>1494691</v>
          </cell>
          <cell r="BE3469" t="str">
            <v>07/07/2023</v>
          </cell>
          <cell r="BF3469" t="str">
            <v>NO</v>
          </cell>
          <cell r="BH3469" t="str">
            <v>04/07/2023</v>
          </cell>
          <cell r="BI3469">
            <v>78400</v>
          </cell>
        </row>
        <row r="3470">
          <cell r="A3470" t="str">
            <v>805011262-1176280</v>
          </cell>
          <cell r="B3470">
            <v>39595</v>
          </cell>
          <cell r="C3470" t="str">
            <v>CCFC50</v>
          </cell>
          <cell r="D3470" t="str">
            <v>RTS S.A.S</v>
          </cell>
          <cell r="E3470" t="str">
            <v>805011262</v>
          </cell>
          <cell r="F3470" t="str">
            <v>760010072901</v>
          </cell>
          <cell r="G3470" t="str">
            <v>EVENTO PBS</v>
          </cell>
          <cell r="H3470">
            <v>1986605</v>
          </cell>
          <cell r="I3470" t="str">
            <v>1176280</v>
          </cell>
          <cell r="J3470" t="str">
            <v>RADICADA</v>
          </cell>
          <cell r="K3470" t="str">
            <v>30/06/2023</v>
          </cell>
          <cell r="L3470" t="str">
            <v>04/07/2023</v>
          </cell>
          <cell r="M3470" t="str">
            <v>27/06/2023</v>
          </cell>
          <cell r="N3470">
            <v>80000</v>
          </cell>
          <cell r="O3470">
            <v>40</v>
          </cell>
          <cell r="P3470" t="str">
            <v>40.RENALES</v>
          </cell>
          <cell r="S3470">
            <v>0</v>
          </cell>
          <cell r="T3470" t="str">
            <v>04/07/2023</v>
          </cell>
          <cell r="U3470" t="str">
            <v>07/07/2023</v>
          </cell>
          <cell r="V3470">
            <v>3</v>
          </cell>
          <cell r="W3470">
            <v>4</v>
          </cell>
          <cell r="X3470">
            <v>0</v>
          </cell>
          <cell r="Y3470">
            <v>0</v>
          </cell>
          <cell r="Z3470">
            <v>0</v>
          </cell>
          <cell r="AE3470" t="str">
            <v>CCFC50-011-2023</v>
          </cell>
          <cell r="AF3470" t="str">
            <v>NO</v>
          </cell>
          <cell r="AG3470" t="str">
            <v>NO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Q3470" t="str">
            <v>MIGUEL</v>
          </cell>
          <cell r="AR3470" t="str">
            <v>ANGEL</v>
          </cell>
          <cell r="AS3470" t="str">
            <v>SANCHEZ</v>
          </cell>
          <cell r="AT3470" t="str">
            <v>CABRERA</v>
          </cell>
          <cell r="AU3470" t="str">
            <v>CC</v>
          </cell>
          <cell r="AV3470" t="str">
            <v>13250293</v>
          </cell>
          <cell r="AW3470" t="str">
            <v>LEYDA CECILIA BERNAL LINDARTE</v>
          </cell>
          <cell r="AX3470" t="str">
            <v>CABARICO VARGAS JUAN MANUEL</v>
          </cell>
          <cell r="AY3470">
            <v>0</v>
          </cell>
          <cell r="AZ3470">
            <v>0</v>
          </cell>
          <cell r="BA3470">
            <v>0</v>
          </cell>
          <cell r="BB3470" t="str">
            <v>NO</v>
          </cell>
          <cell r="BC3470" t="str">
            <v xml:space="preserve">740 </v>
          </cell>
          <cell r="BD3470" t="str">
            <v>0003752</v>
          </cell>
          <cell r="BE3470" t="str">
            <v>07/07/2023</v>
          </cell>
          <cell r="BF3470" t="str">
            <v>NO</v>
          </cell>
          <cell r="BH3470" t="str">
            <v>04/07/2023</v>
          </cell>
          <cell r="BI3470">
            <v>78400</v>
          </cell>
        </row>
        <row r="3471">
          <cell r="A3471" t="str">
            <v>805011262-1176274</v>
          </cell>
          <cell r="B3471">
            <v>39639</v>
          </cell>
          <cell r="C3471" t="str">
            <v>CCF050</v>
          </cell>
          <cell r="D3471" t="str">
            <v>RTS S.A.S</v>
          </cell>
          <cell r="E3471" t="str">
            <v>805011262</v>
          </cell>
          <cell r="F3471" t="str">
            <v>760010072901</v>
          </cell>
          <cell r="G3471" t="str">
            <v>EVENTO PBS</v>
          </cell>
          <cell r="H3471">
            <v>1988166</v>
          </cell>
          <cell r="I3471" t="str">
            <v>1176274</v>
          </cell>
          <cell r="J3471" t="str">
            <v>RADICADA</v>
          </cell>
          <cell r="K3471" t="str">
            <v>30/06/2023</v>
          </cell>
          <cell r="L3471" t="str">
            <v>04/07/2023</v>
          </cell>
          <cell r="M3471" t="str">
            <v>27/06/2023</v>
          </cell>
          <cell r="N3471">
            <v>80000</v>
          </cell>
          <cell r="O3471">
            <v>40</v>
          </cell>
          <cell r="P3471" t="str">
            <v>40.RENALES</v>
          </cell>
          <cell r="S3471">
            <v>0</v>
          </cell>
          <cell r="T3471" t="str">
            <v>04/07/2023</v>
          </cell>
          <cell r="U3471" t="str">
            <v>10/07/2023</v>
          </cell>
          <cell r="V3471">
            <v>6</v>
          </cell>
          <cell r="W3471">
            <v>4</v>
          </cell>
          <cell r="X3471">
            <v>0</v>
          </cell>
          <cell r="Y3471">
            <v>0</v>
          </cell>
          <cell r="Z3471">
            <v>0</v>
          </cell>
          <cell r="AE3471" t="str">
            <v>CCF050-027-2023</v>
          </cell>
          <cell r="AF3471" t="str">
            <v>NO</v>
          </cell>
          <cell r="AG3471" t="str">
            <v>NO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Q3471" t="str">
            <v>ROBERTO</v>
          </cell>
          <cell r="AS3471" t="str">
            <v>SUAREZ</v>
          </cell>
          <cell r="AT3471" t="str">
            <v>VARGAS</v>
          </cell>
          <cell r="AU3471" t="str">
            <v>CC</v>
          </cell>
          <cell r="AV3471" t="str">
            <v>17197618</v>
          </cell>
          <cell r="AW3471" t="str">
            <v>LEYDA CECILIA BERNAL LINDARTE</v>
          </cell>
          <cell r="AX3471" t="str">
            <v>MALPICA DURAN LILIANA CAROLINA</v>
          </cell>
          <cell r="AY3471">
            <v>0</v>
          </cell>
          <cell r="AZ3471">
            <v>0</v>
          </cell>
          <cell r="BA3471">
            <v>0</v>
          </cell>
          <cell r="BB3471" t="str">
            <v>NO</v>
          </cell>
          <cell r="BC3471" t="str">
            <v xml:space="preserve">840 </v>
          </cell>
          <cell r="BD3471" t="str">
            <v>0101961</v>
          </cell>
          <cell r="BE3471" t="str">
            <v>07/07/2023</v>
          </cell>
          <cell r="BF3471" t="str">
            <v>NO</v>
          </cell>
          <cell r="BH3471" t="str">
            <v>04/07/2023</v>
          </cell>
          <cell r="BI3471">
            <v>78400</v>
          </cell>
        </row>
        <row r="3472">
          <cell r="A3472" t="str">
            <v>805011262-1176273</v>
          </cell>
          <cell r="B3472">
            <v>39639</v>
          </cell>
          <cell r="C3472" t="str">
            <v>CCF050</v>
          </cell>
          <cell r="D3472" t="str">
            <v>RTS S.A.S</v>
          </cell>
          <cell r="E3472" t="str">
            <v>805011262</v>
          </cell>
          <cell r="F3472" t="str">
            <v>760010072901</v>
          </cell>
          <cell r="G3472" t="str">
            <v>EVENTO PBS</v>
          </cell>
          <cell r="H3472">
            <v>1988165</v>
          </cell>
          <cell r="I3472" t="str">
            <v>1176273</v>
          </cell>
          <cell r="J3472" t="str">
            <v>RADICADA</v>
          </cell>
          <cell r="K3472" t="str">
            <v>30/06/2023</v>
          </cell>
          <cell r="L3472" t="str">
            <v>04/07/2023</v>
          </cell>
          <cell r="M3472" t="str">
            <v>27/06/2023</v>
          </cell>
          <cell r="N3472">
            <v>80000</v>
          </cell>
          <cell r="O3472">
            <v>17</v>
          </cell>
          <cell r="P3472" t="str">
            <v>17.MEDICINA ESPECIALIZADA NIVEL II</v>
          </cell>
          <cell r="S3472">
            <v>0</v>
          </cell>
          <cell r="T3472" t="str">
            <v>04/07/2023</v>
          </cell>
          <cell r="U3472" t="str">
            <v>10/07/2023</v>
          </cell>
          <cell r="V3472">
            <v>6</v>
          </cell>
          <cell r="W3472">
            <v>4</v>
          </cell>
          <cell r="X3472">
            <v>0</v>
          </cell>
          <cell r="Y3472">
            <v>0</v>
          </cell>
          <cell r="Z3472">
            <v>0</v>
          </cell>
          <cell r="AE3472" t="str">
            <v>CCF050-027-2023</v>
          </cell>
          <cell r="AF3472" t="str">
            <v>NO</v>
          </cell>
          <cell r="AG3472" t="str">
            <v>NO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Q3472" t="str">
            <v>MARINA</v>
          </cell>
          <cell r="AS3472" t="str">
            <v>SOTO</v>
          </cell>
          <cell r="AT3472" t="str">
            <v>DE HERNANDEZ</v>
          </cell>
          <cell r="AU3472" t="str">
            <v>CC</v>
          </cell>
          <cell r="AV3472" t="str">
            <v>37249533</v>
          </cell>
          <cell r="AW3472" t="str">
            <v>LEYDA CECILIA BERNAL LINDARTE</v>
          </cell>
          <cell r="AX3472" t="str">
            <v>MALPICA DURAN LILIANA CAROLINA</v>
          </cell>
          <cell r="AY3472">
            <v>0</v>
          </cell>
          <cell r="AZ3472">
            <v>0</v>
          </cell>
          <cell r="BA3472">
            <v>0</v>
          </cell>
          <cell r="BB3472" t="str">
            <v>NO</v>
          </cell>
          <cell r="BC3472" t="str">
            <v xml:space="preserve">836 </v>
          </cell>
          <cell r="BD3472" t="str">
            <v>1494690</v>
          </cell>
          <cell r="BE3472" t="str">
            <v>07/07/2023</v>
          </cell>
          <cell r="BF3472" t="str">
            <v>NO</v>
          </cell>
          <cell r="BH3472" t="str">
            <v>04/07/2023</v>
          </cell>
          <cell r="BI3472">
            <v>78400</v>
          </cell>
        </row>
        <row r="3473">
          <cell r="A3473" t="str">
            <v>805011262-1176272</v>
          </cell>
          <cell r="B3473">
            <v>39639</v>
          </cell>
          <cell r="C3473" t="str">
            <v>CCF050</v>
          </cell>
          <cell r="D3473" t="str">
            <v>RTS S.A.S</v>
          </cell>
          <cell r="E3473" t="str">
            <v>805011262</v>
          </cell>
          <cell r="F3473" t="str">
            <v>760010072901</v>
          </cell>
          <cell r="G3473" t="str">
            <v>EVENTO PBS</v>
          </cell>
          <cell r="H3473">
            <v>1988164</v>
          </cell>
          <cell r="I3473" t="str">
            <v>1176272</v>
          </cell>
          <cell r="J3473" t="str">
            <v>RADICADA</v>
          </cell>
          <cell r="K3473" t="str">
            <v>30/06/2023</v>
          </cell>
          <cell r="L3473" t="str">
            <v>04/07/2023</v>
          </cell>
          <cell r="M3473" t="str">
            <v>27/06/2023</v>
          </cell>
          <cell r="N3473">
            <v>80000</v>
          </cell>
          <cell r="O3473">
            <v>17</v>
          </cell>
          <cell r="P3473" t="str">
            <v>17.MEDICINA ESPECIALIZADA NIVEL II</v>
          </cell>
          <cell r="S3473">
            <v>0</v>
          </cell>
          <cell r="T3473" t="str">
            <v>04/07/2023</v>
          </cell>
          <cell r="U3473" t="str">
            <v>10/07/2023</v>
          </cell>
          <cell r="V3473">
            <v>6</v>
          </cell>
          <cell r="W3473">
            <v>4</v>
          </cell>
          <cell r="X3473">
            <v>0</v>
          </cell>
          <cell r="Y3473">
            <v>0</v>
          </cell>
          <cell r="Z3473">
            <v>0</v>
          </cell>
          <cell r="AE3473" t="str">
            <v>CCF050-027-2023</v>
          </cell>
          <cell r="AF3473" t="str">
            <v>NO</v>
          </cell>
          <cell r="AG3473" t="str">
            <v>NO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Q3473" t="str">
            <v>JULIO</v>
          </cell>
          <cell r="AR3473" t="str">
            <v>CESAR</v>
          </cell>
          <cell r="AS3473" t="str">
            <v>RIVERA</v>
          </cell>
          <cell r="AT3473" t="str">
            <v>LEON</v>
          </cell>
          <cell r="AU3473" t="str">
            <v>CC</v>
          </cell>
          <cell r="AV3473" t="str">
            <v>12455205</v>
          </cell>
          <cell r="AW3473" t="str">
            <v>LEYDA CECILIA BERNAL LINDARTE</v>
          </cell>
          <cell r="AX3473" t="str">
            <v>MALPICA DURAN LILIANA CAROLINA</v>
          </cell>
          <cell r="AY3473">
            <v>0</v>
          </cell>
          <cell r="AZ3473">
            <v>0</v>
          </cell>
          <cell r="BA3473">
            <v>0</v>
          </cell>
          <cell r="BB3473" t="str">
            <v>NO</v>
          </cell>
          <cell r="BC3473" t="str">
            <v xml:space="preserve">836 </v>
          </cell>
          <cell r="BD3473" t="str">
            <v>1494689</v>
          </cell>
          <cell r="BE3473" t="str">
            <v>07/07/2023</v>
          </cell>
          <cell r="BF3473" t="str">
            <v>NO</v>
          </cell>
          <cell r="BH3473" t="str">
            <v>04/07/2023</v>
          </cell>
          <cell r="BI3473">
            <v>78400</v>
          </cell>
        </row>
        <row r="3474">
          <cell r="A3474" t="str">
            <v>805011262-1176270</v>
          </cell>
          <cell r="B3474">
            <v>39639</v>
          </cell>
          <cell r="C3474" t="str">
            <v>CCF050</v>
          </cell>
          <cell r="D3474" t="str">
            <v>RTS S.A.S</v>
          </cell>
          <cell r="E3474" t="str">
            <v>805011262</v>
          </cell>
          <cell r="F3474" t="str">
            <v>760010072901</v>
          </cell>
          <cell r="G3474" t="str">
            <v>EVENTO PBS</v>
          </cell>
          <cell r="H3474">
            <v>1988163</v>
          </cell>
          <cell r="I3474" t="str">
            <v>1176270</v>
          </cell>
          <cell r="J3474" t="str">
            <v>RADICADA</v>
          </cell>
          <cell r="K3474" t="str">
            <v>30/06/2023</v>
          </cell>
          <cell r="L3474" t="str">
            <v>04/07/2023</v>
          </cell>
          <cell r="M3474" t="str">
            <v>27/06/2023</v>
          </cell>
          <cell r="N3474">
            <v>80000</v>
          </cell>
          <cell r="O3474">
            <v>40</v>
          </cell>
          <cell r="P3474" t="str">
            <v>40.RENALES</v>
          </cell>
          <cell r="S3474">
            <v>0</v>
          </cell>
          <cell r="T3474" t="str">
            <v>04/07/2023</v>
          </cell>
          <cell r="U3474" t="str">
            <v>10/07/2023</v>
          </cell>
          <cell r="V3474">
            <v>6</v>
          </cell>
          <cell r="W3474">
            <v>4</v>
          </cell>
          <cell r="X3474">
            <v>0</v>
          </cell>
          <cell r="Y3474">
            <v>0</v>
          </cell>
          <cell r="Z3474">
            <v>0</v>
          </cell>
          <cell r="AE3474" t="str">
            <v>CCF050-027-2023</v>
          </cell>
          <cell r="AF3474" t="str">
            <v>NO</v>
          </cell>
          <cell r="AG3474" t="str">
            <v>NO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Q3474" t="str">
            <v>JOVITA</v>
          </cell>
          <cell r="AS3474" t="str">
            <v>ROLON</v>
          </cell>
          <cell r="AT3474" t="str">
            <v>CAICEDO</v>
          </cell>
          <cell r="AU3474" t="str">
            <v>CC</v>
          </cell>
          <cell r="AV3474" t="str">
            <v>27833536</v>
          </cell>
          <cell r="AW3474" t="str">
            <v>LEYDA CECILIA BERNAL LINDARTE</v>
          </cell>
          <cell r="AX3474" t="str">
            <v>MALPICA DURAN LILIANA CAROLINA</v>
          </cell>
          <cell r="AY3474">
            <v>0</v>
          </cell>
          <cell r="AZ3474">
            <v>0</v>
          </cell>
          <cell r="BA3474">
            <v>0</v>
          </cell>
          <cell r="BB3474" t="str">
            <v>NO</v>
          </cell>
          <cell r="BC3474" t="str">
            <v xml:space="preserve">840 </v>
          </cell>
          <cell r="BD3474" t="str">
            <v>0101960</v>
          </cell>
          <cell r="BE3474" t="str">
            <v>07/07/2023</v>
          </cell>
          <cell r="BF3474" t="str">
            <v>NO</v>
          </cell>
          <cell r="BH3474" t="str">
            <v>04/07/2023</v>
          </cell>
          <cell r="BI3474">
            <v>78400</v>
          </cell>
        </row>
        <row r="3475">
          <cell r="A3475" t="str">
            <v>805011262-1176269</v>
          </cell>
          <cell r="B3475">
            <v>39639</v>
          </cell>
          <cell r="C3475" t="str">
            <v>CCF050</v>
          </cell>
          <cell r="D3475" t="str">
            <v>RTS S.A.S</v>
          </cell>
          <cell r="E3475" t="str">
            <v>805011262</v>
          </cell>
          <cell r="F3475" t="str">
            <v>760010072901</v>
          </cell>
          <cell r="G3475" t="str">
            <v>EVENTO PBS</v>
          </cell>
          <cell r="H3475">
            <v>1988162</v>
          </cell>
          <cell r="I3475" t="str">
            <v>1176269</v>
          </cell>
          <cell r="J3475" t="str">
            <v>RADICADA</v>
          </cell>
          <cell r="K3475" t="str">
            <v>30/06/2023</v>
          </cell>
          <cell r="L3475" t="str">
            <v>04/07/2023</v>
          </cell>
          <cell r="M3475" t="str">
            <v>27/06/2023</v>
          </cell>
          <cell r="N3475">
            <v>80000</v>
          </cell>
          <cell r="O3475">
            <v>17</v>
          </cell>
          <cell r="P3475" t="str">
            <v>17.MEDICINA ESPECIALIZADA NIVEL II</v>
          </cell>
          <cell r="S3475">
            <v>0</v>
          </cell>
          <cell r="T3475" t="str">
            <v>04/07/2023</v>
          </cell>
          <cell r="U3475" t="str">
            <v>10/07/2023</v>
          </cell>
          <cell r="V3475">
            <v>6</v>
          </cell>
          <cell r="W3475">
            <v>4</v>
          </cell>
          <cell r="X3475">
            <v>0</v>
          </cell>
          <cell r="Y3475">
            <v>0</v>
          </cell>
          <cell r="Z3475">
            <v>0</v>
          </cell>
          <cell r="AE3475" t="str">
            <v>CCF050-027-2023</v>
          </cell>
          <cell r="AF3475" t="str">
            <v>NO</v>
          </cell>
          <cell r="AG3475" t="str">
            <v>NO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Q3475" t="str">
            <v>ANA</v>
          </cell>
          <cell r="AR3475" t="str">
            <v>DELIA</v>
          </cell>
          <cell r="AS3475" t="str">
            <v>LIZARAZO</v>
          </cell>
          <cell r="AU3475" t="str">
            <v>CC</v>
          </cell>
          <cell r="AV3475" t="str">
            <v>27619443</v>
          </cell>
          <cell r="AW3475" t="str">
            <v>LEYDA CECILIA BERNAL LINDARTE</v>
          </cell>
          <cell r="AX3475" t="str">
            <v>SOTO HERNANDEZ LUZ KARIME</v>
          </cell>
          <cell r="AY3475">
            <v>0</v>
          </cell>
          <cell r="AZ3475">
            <v>0</v>
          </cell>
          <cell r="BA3475">
            <v>0</v>
          </cell>
          <cell r="BB3475" t="str">
            <v>NO</v>
          </cell>
          <cell r="BC3475" t="str">
            <v xml:space="preserve">836 </v>
          </cell>
          <cell r="BD3475" t="str">
            <v>1495762</v>
          </cell>
          <cell r="BE3475" t="str">
            <v>07/07/2023</v>
          </cell>
          <cell r="BF3475" t="str">
            <v>NO</v>
          </cell>
          <cell r="BH3475" t="str">
            <v>04/07/2023</v>
          </cell>
          <cell r="BI3475">
            <v>78400</v>
          </cell>
        </row>
        <row r="3476">
          <cell r="A3476" t="str">
            <v>805011262-1176252</v>
          </cell>
          <cell r="B3476">
            <v>39639</v>
          </cell>
          <cell r="C3476" t="str">
            <v>CCF050</v>
          </cell>
          <cell r="D3476" t="str">
            <v>RTS S.A.S</v>
          </cell>
          <cell r="E3476" t="str">
            <v>805011262</v>
          </cell>
          <cell r="F3476" t="str">
            <v>760010072901</v>
          </cell>
          <cell r="G3476" t="str">
            <v>EVENTO PBS</v>
          </cell>
          <cell r="H3476">
            <v>1988161</v>
          </cell>
          <cell r="I3476" t="str">
            <v>1176252</v>
          </cell>
          <cell r="J3476" t="str">
            <v>RADICADA</v>
          </cell>
          <cell r="K3476" t="str">
            <v>30/06/2023</v>
          </cell>
          <cell r="L3476" t="str">
            <v>04/07/2023</v>
          </cell>
          <cell r="M3476" t="str">
            <v>26/06/2023</v>
          </cell>
          <cell r="N3476">
            <v>235000</v>
          </cell>
          <cell r="O3476">
            <v>40</v>
          </cell>
          <cell r="P3476" t="str">
            <v>40.RENALES</v>
          </cell>
          <cell r="S3476">
            <v>0</v>
          </cell>
          <cell r="T3476" t="str">
            <v>04/07/2023</v>
          </cell>
          <cell r="U3476" t="str">
            <v>10/07/2023</v>
          </cell>
          <cell r="V3476">
            <v>6</v>
          </cell>
          <cell r="W3476">
            <v>4</v>
          </cell>
          <cell r="X3476">
            <v>0</v>
          </cell>
          <cell r="Y3476">
            <v>0</v>
          </cell>
          <cell r="Z3476">
            <v>0</v>
          </cell>
          <cell r="AE3476" t="str">
            <v>CCF050-027-2023</v>
          </cell>
          <cell r="AF3476" t="str">
            <v>NO</v>
          </cell>
          <cell r="AG3476" t="str">
            <v>NO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Q3476" t="str">
            <v>ANGELMIRO</v>
          </cell>
          <cell r="AS3476" t="str">
            <v>ALVAREZ</v>
          </cell>
          <cell r="AT3476" t="str">
            <v>ORDUÑA</v>
          </cell>
          <cell r="AU3476" t="str">
            <v>CC</v>
          </cell>
          <cell r="AV3476" t="str">
            <v>5448979</v>
          </cell>
          <cell r="AW3476" t="str">
            <v>LEYDA CECILIA BERNAL LINDARTE</v>
          </cell>
          <cell r="AX3476" t="str">
            <v>SOTO HERNANDEZ LUZ KARIME</v>
          </cell>
          <cell r="AY3476">
            <v>0</v>
          </cell>
          <cell r="AZ3476">
            <v>0</v>
          </cell>
          <cell r="BA3476">
            <v>0</v>
          </cell>
          <cell r="BB3476" t="str">
            <v>NO</v>
          </cell>
          <cell r="BC3476" t="str">
            <v xml:space="preserve">840 </v>
          </cell>
          <cell r="BD3476" t="str">
            <v>0101836</v>
          </cell>
          <cell r="BE3476" t="str">
            <v>07/07/2023</v>
          </cell>
          <cell r="BF3476" t="str">
            <v>NO</v>
          </cell>
          <cell r="BH3476" t="str">
            <v>04/07/2023</v>
          </cell>
          <cell r="BI3476">
            <v>230300</v>
          </cell>
        </row>
        <row r="3477">
          <cell r="A3477" t="str">
            <v>805011262-1176251</v>
          </cell>
          <cell r="B3477">
            <v>39639</v>
          </cell>
          <cell r="C3477" t="str">
            <v>CCF050</v>
          </cell>
          <cell r="D3477" t="str">
            <v>RTS S.A.S</v>
          </cell>
          <cell r="E3477" t="str">
            <v>805011262</v>
          </cell>
          <cell r="F3477" t="str">
            <v>760010072901</v>
          </cell>
          <cell r="G3477" t="str">
            <v>EVENTO PBS</v>
          </cell>
          <cell r="H3477">
            <v>1988160</v>
          </cell>
          <cell r="I3477" t="str">
            <v>1176251</v>
          </cell>
          <cell r="J3477" t="str">
            <v>RADICADA</v>
          </cell>
          <cell r="K3477" t="str">
            <v>30/06/2023</v>
          </cell>
          <cell r="L3477" t="str">
            <v>04/07/2023</v>
          </cell>
          <cell r="M3477" t="str">
            <v>26/06/2023</v>
          </cell>
          <cell r="N3477">
            <v>235000</v>
          </cell>
          <cell r="O3477">
            <v>40</v>
          </cell>
          <cell r="P3477" t="str">
            <v>40.RENALES</v>
          </cell>
          <cell r="S3477">
            <v>0</v>
          </cell>
          <cell r="T3477" t="str">
            <v>04/07/2023</v>
          </cell>
          <cell r="U3477" t="str">
            <v>10/07/2023</v>
          </cell>
          <cell r="V3477">
            <v>6</v>
          </cell>
          <cell r="W3477">
            <v>4</v>
          </cell>
          <cell r="X3477">
            <v>0</v>
          </cell>
          <cell r="Y3477">
            <v>0</v>
          </cell>
          <cell r="Z3477">
            <v>0</v>
          </cell>
          <cell r="AE3477" t="str">
            <v>CCF050-027-2023</v>
          </cell>
          <cell r="AF3477" t="str">
            <v>NO</v>
          </cell>
          <cell r="AG3477" t="str">
            <v>NO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Q3477" t="str">
            <v>ARNOLDO</v>
          </cell>
          <cell r="AS3477" t="str">
            <v>PALOMINO</v>
          </cell>
          <cell r="AT3477" t="str">
            <v>LOZANO</v>
          </cell>
          <cell r="AU3477" t="str">
            <v>CC</v>
          </cell>
          <cell r="AV3477" t="str">
            <v>13490298</v>
          </cell>
          <cell r="AW3477" t="str">
            <v>LEYDA CECILIA BERNAL LINDARTE</v>
          </cell>
          <cell r="AX3477" t="str">
            <v>SOTO HERNANDEZ LUZ KARIME</v>
          </cell>
          <cell r="AY3477">
            <v>0</v>
          </cell>
          <cell r="AZ3477">
            <v>0</v>
          </cell>
          <cell r="BA3477">
            <v>0</v>
          </cell>
          <cell r="BB3477" t="str">
            <v>NO</v>
          </cell>
          <cell r="BC3477" t="str">
            <v xml:space="preserve">840 </v>
          </cell>
          <cell r="BD3477" t="str">
            <v>0101835</v>
          </cell>
          <cell r="BE3477" t="str">
            <v>07/07/2023</v>
          </cell>
          <cell r="BF3477" t="str">
            <v>NO</v>
          </cell>
          <cell r="BH3477" t="str">
            <v>04/07/2023</v>
          </cell>
          <cell r="BI3477">
            <v>230300</v>
          </cell>
        </row>
        <row r="3478">
          <cell r="A3478" t="str">
            <v>805011262-1176250</v>
          </cell>
          <cell r="B3478">
            <v>39639</v>
          </cell>
          <cell r="C3478" t="str">
            <v>CCF050</v>
          </cell>
          <cell r="D3478" t="str">
            <v>RTS S.A.S</v>
          </cell>
          <cell r="E3478" t="str">
            <v>805011262</v>
          </cell>
          <cell r="F3478" t="str">
            <v>760010072901</v>
          </cell>
          <cell r="G3478" t="str">
            <v>EVENTO PBS</v>
          </cell>
          <cell r="H3478">
            <v>1988159</v>
          </cell>
          <cell r="I3478" t="str">
            <v>1176250</v>
          </cell>
          <cell r="J3478" t="str">
            <v>RADICADA</v>
          </cell>
          <cell r="K3478" t="str">
            <v>30/06/2023</v>
          </cell>
          <cell r="L3478" t="str">
            <v>04/07/2023</v>
          </cell>
          <cell r="M3478" t="str">
            <v>26/06/2023</v>
          </cell>
          <cell r="N3478">
            <v>235000</v>
          </cell>
          <cell r="O3478">
            <v>40</v>
          </cell>
          <cell r="P3478" t="str">
            <v>40.RENALES</v>
          </cell>
          <cell r="S3478">
            <v>0</v>
          </cell>
          <cell r="T3478" t="str">
            <v>04/07/2023</v>
          </cell>
          <cell r="U3478" t="str">
            <v>10/07/2023</v>
          </cell>
          <cell r="V3478">
            <v>6</v>
          </cell>
          <cell r="W3478">
            <v>4</v>
          </cell>
          <cell r="X3478">
            <v>0</v>
          </cell>
          <cell r="Y3478">
            <v>0</v>
          </cell>
          <cell r="Z3478">
            <v>0</v>
          </cell>
          <cell r="AE3478" t="str">
            <v>CCF050-027-2023</v>
          </cell>
          <cell r="AF3478" t="str">
            <v>NO</v>
          </cell>
          <cell r="AG3478" t="str">
            <v>NO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Q3478" t="str">
            <v>JORGE</v>
          </cell>
          <cell r="AS3478" t="str">
            <v>OROZCO</v>
          </cell>
          <cell r="AT3478" t="str">
            <v>NAVARRO</v>
          </cell>
          <cell r="AU3478" t="str">
            <v>CC</v>
          </cell>
          <cell r="AV3478" t="str">
            <v>12710432</v>
          </cell>
          <cell r="AW3478" t="str">
            <v>LEYDA CECILIA BERNAL LINDARTE</v>
          </cell>
          <cell r="AX3478" t="str">
            <v>SOTO HERNANDEZ LUZ KARIME</v>
          </cell>
          <cell r="AY3478">
            <v>0</v>
          </cell>
          <cell r="AZ3478">
            <v>0</v>
          </cell>
          <cell r="BA3478">
            <v>0</v>
          </cell>
          <cell r="BB3478" t="str">
            <v>NO</v>
          </cell>
          <cell r="BC3478" t="str">
            <v xml:space="preserve">840 </v>
          </cell>
          <cell r="BD3478" t="str">
            <v>0101834</v>
          </cell>
          <cell r="BE3478" t="str">
            <v>07/07/2023</v>
          </cell>
          <cell r="BF3478" t="str">
            <v>NO</v>
          </cell>
          <cell r="BH3478" t="str">
            <v>04/07/2023</v>
          </cell>
          <cell r="BI3478">
            <v>230300</v>
          </cell>
        </row>
        <row r="3479">
          <cell r="A3479" t="str">
            <v>805011262-1176249</v>
          </cell>
          <cell r="B3479">
            <v>39639</v>
          </cell>
          <cell r="C3479" t="str">
            <v>CCF050</v>
          </cell>
          <cell r="D3479" t="str">
            <v>RTS S.A.S</v>
          </cell>
          <cell r="E3479" t="str">
            <v>805011262</v>
          </cell>
          <cell r="F3479" t="str">
            <v>760010072901</v>
          </cell>
          <cell r="G3479" t="str">
            <v>EVENTO PBS</v>
          </cell>
          <cell r="H3479">
            <v>1988240</v>
          </cell>
          <cell r="I3479" t="str">
            <v>1176249</v>
          </cell>
          <cell r="J3479" t="str">
            <v>RADICADA</v>
          </cell>
          <cell r="K3479" t="str">
            <v>30/06/2023</v>
          </cell>
          <cell r="L3479" t="str">
            <v>04/07/2023</v>
          </cell>
          <cell r="M3479" t="str">
            <v>26/06/2023</v>
          </cell>
          <cell r="N3479">
            <v>235000</v>
          </cell>
          <cell r="O3479">
            <v>40</v>
          </cell>
          <cell r="P3479" t="str">
            <v>40.RENALES</v>
          </cell>
          <cell r="S3479">
            <v>0</v>
          </cell>
          <cell r="T3479" t="str">
            <v>04/07/2023</v>
          </cell>
          <cell r="U3479" t="str">
            <v>10/07/2023</v>
          </cell>
          <cell r="V3479">
            <v>6</v>
          </cell>
          <cell r="W3479">
            <v>4</v>
          </cell>
          <cell r="X3479">
            <v>0</v>
          </cell>
          <cell r="Y3479">
            <v>0</v>
          </cell>
          <cell r="Z3479">
            <v>0</v>
          </cell>
          <cell r="AE3479" t="str">
            <v>CCF050-027-2023</v>
          </cell>
          <cell r="AF3479" t="str">
            <v>NO</v>
          </cell>
          <cell r="AG3479" t="str">
            <v>NO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Q3479" t="str">
            <v>MIGUEL</v>
          </cell>
          <cell r="AR3479" t="str">
            <v>ANTONIO</v>
          </cell>
          <cell r="AS3479" t="str">
            <v>DUARTE</v>
          </cell>
          <cell r="AT3479" t="str">
            <v>PEÑA</v>
          </cell>
          <cell r="AU3479" t="str">
            <v>CC</v>
          </cell>
          <cell r="AV3479" t="str">
            <v>5482416</v>
          </cell>
          <cell r="AW3479" t="str">
            <v>LEYDA CECILIA BERNAL LINDARTE</v>
          </cell>
          <cell r="AX3479" t="str">
            <v>SOTO HERNANDEZ LUZ KARIME</v>
          </cell>
          <cell r="AY3479">
            <v>0</v>
          </cell>
          <cell r="AZ3479">
            <v>0</v>
          </cell>
          <cell r="BA3479">
            <v>0</v>
          </cell>
          <cell r="BB3479" t="str">
            <v>NO</v>
          </cell>
          <cell r="BC3479" t="str">
            <v xml:space="preserve">840 </v>
          </cell>
          <cell r="BD3479" t="str">
            <v>0101838</v>
          </cell>
          <cell r="BE3479" t="str">
            <v>07/07/2023</v>
          </cell>
          <cell r="BF3479" t="str">
            <v>NO</v>
          </cell>
          <cell r="BH3479" t="str">
            <v>04/07/2023</v>
          </cell>
          <cell r="BI3479">
            <v>230300</v>
          </cell>
        </row>
        <row r="3480">
          <cell r="A3480" t="str">
            <v>805011262-1176248</v>
          </cell>
          <cell r="B3480">
            <v>39639</v>
          </cell>
          <cell r="C3480" t="str">
            <v>CCF050</v>
          </cell>
          <cell r="D3480" t="str">
            <v>RTS S.A.S</v>
          </cell>
          <cell r="E3480" t="str">
            <v>805011262</v>
          </cell>
          <cell r="F3480" t="str">
            <v>760010072901</v>
          </cell>
          <cell r="G3480" t="str">
            <v>EVENTO PBS</v>
          </cell>
          <cell r="H3480">
            <v>1988158</v>
          </cell>
          <cell r="I3480" t="str">
            <v>1176248</v>
          </cell>
          <cell r="J3480" t="str">
            <v>RADICADA</v>
          </cell>
          <cell r="K3480" t="str">
            <v>30/06/2023</v>
          </cell>
          <cell r="L3480" t="str">
            <v>04/07/2023</v>
          </cell>
          <cell r="M3480" t="str">
            <v>26/06/2023</v>
          </cell>
          <cell r="N3480">
            <v>235000</v>
          </cell>
          <cell r="O3480">
            <v>40</v>
          </cell>
          <cell r="P3480" t="str">
            <v>40.RENALES</v>
          </cell>
          <cell r="S3480">
            <v>0</v>
          </cell>
          <cell r="T3480" t="str">
            <v>04/07/2023</v>
          </cell>
          <cell r="U3480" t="str">
            <v>10/07/2023</v>
          </cell>
          <cell r="V3480">
            <v>6</v>
          </cell>
          <cell r="W3480">
            <v>4</v>
          </cell>
          <cell r="X3480">
            <v>0</v>
          </cell>
          <cell r="Y3480">
            <v>0</v>
          </cell>
          <cell r="Z3480">
            <v>0</v>
          </cell>
          <cell r="AE3480" t="str">
            <v>CCF050-027-2023</v>
          </cell>
          <cell r="AF3480" t="str">
            <v>NO</v>
          </cell>
          <cell r="AG3480" t="str">
            <v>NO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Q3480" t="str">
            <v>MARIA</v>
          </cell>
          <cell r="AR3480" t="str">
            <v>CLEOFE</v>
          </cell>
          <cell r="AS3480" t="str">
            <v>VARGAS</v>
          </cell>
          <cell r="AT3480" t="str">
            <v>DE OVALLES</v>
          </cell>
          <cell r="AU3480" t="str">
            <v>CC</v>
          </cell>
          <cell r="AV3480" t="str">
            <v>27718451</v>
          </cell>
          <cell r="AW3480" t="str">
            <v>LEYDA CECILIA BERNAL LINDARTE</v>
          </cell>
          <cell r="AX3480" t="str">
            <v>SOTO HERNANDEZ LUZ KARIME</v>
          </cell>
          <cell r="AY3480">
            <v>0</v>
          </cell>
          <cell r="AZ3480">
            <v>0</v>
          </cell>
          <cell r="BA3480">
            <v>0</v>
          </cell>
          <cell r="BB3480" t="str">
            <v>NO</v>
          </cell>
          <cell r="BC3480" t="str">
            <v xml:space="preserve">840 </v>
          </cell>
          <cell r="BD3480" t="str">
            <v>0101833</v>
          </cell>
          <cell r="BE3480" t="str">
            <v>07/07/2023</v>
          </cell>
          <cell r="BF3480" t="str">
            <v>NO</v>
          </cell>
          <cell r="BH3480" t="str">
            <v>04/07/2023</v>
          </cell>
          <cell r="BI3480">
            <v>230300</v>
          </cell>
        </row>
        <row r="3481">
          <cell r="A3481" t="str">
            <v>805011262-1176247</v>
          </cell>
          <cell r="B3481">
            <v>39639</v>
          </cell>
          <cell r="C3481" t="str">
            <v>CCF050</v>
          </cell>
          <cell r="D3481" t="str">
            <v>RTS S.A.S</v>
          </cell>
          <cell r="E3481" t="str">
            <v>805011262</v>
          </cell>
          <cell r="F3481" t="str">
            <v>760010072901</v>
          </cell>
          <cell r="G3481" t="str">
            <v>EVENTO PBS</v>
          </cell>
          <cell r="H3481">
            <v>1988157</v>
          </cell>
          <cell r="I3481" t="str">
            <v>1176247</v>
          </cell>
          <cell r="J3481" t="str">
            <v>RADICADA</v>
          </cell>
          <cell r="K3481" t="str">
            <v>30/06/2023</v>
          </cell>
          <cell r="L3481" t="str">
            <v>04/07/2023</v>
          </cell>
          <cell r="M3481" t="str">
            <v>26/06/2023</v>
          </cell>
          <cell r="N3481">
            <v>235000</v>
          </cell>
          <cell r="O3481">
            <v>40</v>
          </cell>
          <cell r="P3481" t="str">
            <v>40.RENALES</v>
          </cell>
          <cell r="S3481">
            <v>0</v>
          </cell>
          <cell r="T3481" t="str">
            <v>04/07/2023</v>
          </cell>
          <cell r="U3481" t="str">
            <v>10/07/2023</v>
          </cell>
          <cell r="V3481">
            <v>6</v>
          </cell>
          <cell r="W3481">
            <v>4</v>
          </cell>
          <cell r="X3481">
            <v>0</v>
          </cell>
          <cell r="Y3481">
            <v>0</v>
          </cell>
          <cell r="Z3481">
            <v>0</v>
          </cell>
          <cell r="AE3481" t="str">
            <v>CCF050-027-2023</v>
          </cell>
          <cell r="AF3481" t="str">
            <v>NO</v>
          </cell>
          <cell r="AG3481" t="str">
            <v>NO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Q3481" t="str">
            <v>JOSUE</v>
          </cell>
          <cell r="AS3481" t="str">
            <v>TORRES</v>
          </cell>
          <cell r="AT3481" t="str">
            <v>LEAL</v>
          </cell>
          <cell r="AU3481" t="str">
            <v>CC</v>
          </cell>
          <cell r="AV3481" t="str">
            <v>13248176</v>
          </cell>
          <cell r="AW3481" t="str">
            <v>LEYDA CECILIA BERNAL LINDARTE</v>
          </cell>
          <cell r="AX3481" t="str">
            <v>SOTO HERNANDEZ LUZ KARIME</v>
          </cell>
          <cell r="AY3481">
            <v>0</v>
          </cell>
          <cell r="AZ3481">
            <v>0</v>
          </cell>
          <cell r="BA3481">
            <v>0</v>
          </cell>
          <cell r="BB3481" t="str">
            <v>NO</v>
          </cell>
          <cell r="BC3481" t="str">
            <v xml:space="preserve">840 </v>
          </cell>
          <cell r="BD3481" t="str">
            <v>0101832</v>
          </cell>
          <cell r="BE3481" t="str">
            <v>07/07/2023</v>
          </cell>
          <cell r="BF3481" t="str">
            <v>NO</v>
          </cell>
          <cell r="BH3481" t="str">
            <v>04/07/2023</v>
          </cell>
          <cell r="BI3481">
            <v>230300</v>
          </cell>
        </row>
        <row r="3482">
          <cell r="A3482" t="str">
            <v>805011262-1176246</v>
          </cell>
          <cell r="B3482">
            <v>39639</v>
          </cell>
          <cell r="C3482" t="str">
            <v>CCF050</v>
          </cell>
          <cell r="D3482" t="str">
            <v>RTS S.A.S</v>
          </cell>
          <cell r="E3482" t="str">
            <v>805011262</v>
          </cell>
          <cell r="F3482" t="str">
            <v>760010072901</v>
          </cell>
          <cell r="G3482" t="str">
            <v>EVENTO PBS</v>
          </cell>
          <cell r="H3482">
            <v>1988156</v>
          </cell>
          <cell r="I3482" t="str">
            <v>1176246</v>
          </cell>
          <cell r="J3482" t="str">
            <v>RADICADA</v>
          </cell>
          <cell r="K3482" t="str">
            <v>30/06/2023</v>
          </cell>
          <cell r="L3482" t="str">
            <v>04/07/2023</v>
          </cell>
          <cell r="M3482" t="str">
            <v>26/06/2023</v>
          </cell>
          <cell r="N3482">
            <v>235000</v>
          </cell>
          <cell r="O3482">
            <v>40</v>
          </cell>
          <cell r="P3482" t="str">
            <v>40.RENALES</v>
          </cell>
          <cell r="S3482">
            <v>0</v>
          </cell>
          <cell r="T3482" t="str">
            <v>04/07/2023</v>
          </cell>
          <cell r="U3482" t="str">
            <v>10/07/2023</v>
          </cell>
          <cell r="V3482">
            <v>6</v>
          </cell>
          <cell r="W3482">
            <v>4</v>
          </cell>
          <cell r="X3482">
            <v>0</v>
          </cell>
          <cell r="Y3482">
            <v>0</v>
          </cell>
          <cell r="Z3482">
            <v>0</v>
          </cell>
          <cell r="AE3482" t="str">
            <v>CCF050-027-2023</v>
          </cell>
          <cell r="AF3482" t="str">
            <v>NO</v>
          </cell>
          <cell r="AG3482" t="str">
            <v>NO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Q3482" t="str">
            <v>JUAN</v>
          </cell>
          <cell r="AR3482" t="str">
            <v>DE DIOS</v>
          </cell>
          <cell r="AS3482" t="str">
            <v>WILCHES</v>
          </cell>
          <cell r="AT3482" t="str">
            <v>BONILLA</v>
          </cell>
          <cell r="AU3482" t="str">
            <v>CC</v>
          </cell>
          <cell r="AV3482" t="str">
            <v>19079115</v>
          </cell>
          <cell r="AW3482" t="str">
            <v>LEYDA CECILIA BERNAL LINDARTE</v>
          </cell>
          <cell r="AX3482" t="str">
            <v>SOTO HERNANDEZ LUZ KARIME</v>
          </cell>
          <cell r="AY3482">
            <v>0</v>
          </cell>
          <cell r="AZ3482">
            <v>0</v>
          </cell>
          <cell r="BA3482">
            <v>0</v>
          </cell>
          <cell r="BB3482" t="str">
            <v>NO</v>
          </cell>
          <cell r="BC3482" t="str">
            <v xml:space="preserve">840 </v>
          </cell>
          <cell r="BD3482" t="str">
            <v>0101831</v>
          </cell>
          <cell r="BE3482" t="str">
            <v>07/07/2023</v>
          </cell>
          <cell r="BF3482" t="str">
            <v>NO</v>
          </cell>
          <cell r="BH3482" t="str">
            <v>04/07/2023</v>
          </cell>
          <cell r="BI3482">
            <v>230300</v>
          </cell>
        </row>
        <row r="3483">
          <cell r="A3483" t="str">
            <v>805011262-1176245</v>
          </cell>
          <cell r="B3483">
            <v>39639</v>
          </cell>
          <cell r="C3483" t="str">
            <v>CCF050</v>
          </cell>
          <cell r="D3483" t="str">
            <v>RTS S.A.S</v>
          </cell>
          <cell r="E3483" t="str">
            <v>805011262</v>
          </cell>
          <cell r="F3483" t="str">
            <v>760010072901</v>
          </cell>
          <cell r="G3483" t="str">
            <v>EVENTO PBS</v>
          </cell>
          <cell r="H3483">
            <v>1988155</v>
          </cell>
          <cell r="I3483" t="str">
            <v>1176245</v>
          </cell>
          <cell r="J3483" t="str">
            <v>RADICADA</v>
          </cell>
          <cell r="K3483" t="str">
            <v>30/06/2023</v>
          </cell>
          <cell r="L3483" t="str">
            <v>04/07/2023</v>
          </cell>
          <cell r="M3483" t="str">
            <v>26/06/2023</v>
          </cell>
          <cell r="N3483">
            <v>235000</v>
          </cell>
          <cell r="O3483">
            <v>40</v>
          </cell>
          <cell r="P3483" t="str">
            <v>40.RENALES</v>
          </cell>
          <cell r="S3483">
            <v>0</v>
          </cell>
          <cell r="T3483" t="str">
            <v>04/07/2023</v>
          </cell>
          <cell r="U3483" t="str">
            <v>10/07/2023</v>
          </cell>
          <cell r="V3483">
            <v>6</v>
          </cell>
          <cell r="W3483">
            <v>4</v>
          </cell>
          <cell r="X3483">
            <v>0</v>
          </cell>
          <cell r="Y3483">
            <v>0</v>
          </cell>
          <cell r="Z3483">
            <v>0</v>
          </cell>
          <cell r="AE3483" t="str">
            <v>CCF050-027-2023</v>
          </cell>
          <cell r="AF3483" t="str">
            <v>NO</v>
          </cell>
          <cell r="AG3483" t="str">
            <v>NO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Q3483" t="str">
            <v>JOANE</v>
          </cell>
          <cell r="AS3483" t="str">
            <v>PINZON</v>
          </cell>
          <cell r="AT3483" t="str">
            <v>BELTRAN</v>
          </cell>
          <cell r="AU3483" t="str">
            <v>CC</v>
          </cell>
          <cell r="AV3483" t="str">
            <v>1148455042</v>
          </cell>
          <cell r="AW3483" t="str">
            <v>LEYDA CECILIA BERNAL LINDARTE</v>
          </cell>
          <cell r="AX3483" t="str">
            <v>SOTO HERNANDEZ LUZ KARIME</v>
          </cell>
          <cell r="AY3483">
            <v>0</v>
          </cell>
          <cell r="AZ3483">
            <v>0</v>
          </cell>
          <cell r="BA3483">
            <v>0</v>
          </cell>
          <cell r="BB3483" t="str">
            <v>NO</v>
          </cell>
          <cell r="BC3483" t="str">
            <v xml:space="preserve">840 </v>
          </cell>
          <cell r="BD3483" t="str">
            <v>0101830</v>
          </cell>
          <cell r="BE3483" t="str">
            <v>07/07/2023</v>
          </cell>
          <cell r="BF3483" t="str">
            <v>NO</v>
          </cell>
          <cell r="BH3483" t="str">
            <v>04/07/2023</v>
          </cell>
          <cell r="BI3483">
            <v>230300</v>
          </cell>
        </row>
        <row r="3484">
          <cell r="A3484" t="str">
            <v>805011262-1176244</v>
          </cell>
          <cell r="B3484">
            <v>39639</v>
          </cell>
          <cell r="C3484" t="str">
            <v>CCF050</v>
          </cell>
          <cell r="D3484" t="str">
            <v>RTS S.A.S</v>
          </cell>
          <cell r="E3484" t="str">
            <v>805011262</v>
          </cell>
          <cell r="F3484" t="str">
            <v>760010072901</v>
          </cell>
          <cell r="G3484" t="str">
            <v>EVENTO PBS</v>
          </cell>
          <cell r="H3484">
            <v>1988154</v>
          </cell>
          <cell r="I3484" t="str">
            <v>1176244</v>
          </cell>
          <cell r="J3484" t="str">
            <v>RADICADA</v>
          </cell>
          <cell r="K3484" t="str">
            <v>30/06/2023</v>
          </cell>
          <cell r="L3484" t="str">
            <v>04/07/2023</v>
          </cell>
          <cell r="M3484" t="str">
            <v>26/06/2023</v>
          </cell>
          <cell r="N3484">
            <v>235000</v>
          </cell>
          <cell r="O3484">
            <v>40</v>
          </cell>
          <cell r="P3484" t="str">
            <v>40.RENALES</v>
          </cell>
          <cell r="S3484">
            <v>0</v>
          </cell>
          <cell r="T3484" t="str">
            <v>04/07/2023</v>
          </cell>
          <cell r="U3484" t="str">
            <v>10/07/2023</v>
          </cell>
          <cell r="V3484">
            <v>6</v>
          </cell>
          <cell r="W3484">
            <v>4</v>
          </cell>
          <cell r="X3484">
            <v>0</v>
          </cell>
          <cell r="Y3484">
            <v>0</v>
          </cell>
          <cell r="Z3484">
            <v>0</v>
          </cell>
          <cell r="AE3484" t="str">
            <v>CCF050-027-2023</v>
          </cell>
          <cell r="AF3484" t="str">
            <v>NO</v>
          </cell>
          <cell r="AG3484" t="str">
            <v>NO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Q3484" t="str">
            <v>YORLEY</v>
          </cell>
          <cell r="AR3484" t="str">
            <v>IRAIMA</v>
          </cell>
          <cell r="AS3484" t="str">
            <v>LOZADA</v>
          </cell>
          <cell r="AT3484" t="str">
            <v>MOGOLLON</v>
          </cell>
          <cell r="AU3484" t="str">
            <v>CC</v>
          </cell>
          <cell r="AV3484" t="str">
            <v>1148708784</v>
          </cell>
          <cell r="AW3484" t="str">
            <v>LEYDA CECILIA BERNAL LINDARTE</v>
          </cell>
          <cell r="AX3484" t="str">
            <v>SOTO HERNANDEZ LUZ KARIME</v>
          </cell>
          <cell r="AY3484">
            <v>0</v>
          </cell>
          <cell r="AZ3484">
            <v>0</v>
          </cell>
          <cell r="BA3484">
            <v>0</v>
          </cell>
          <cell r="BB3484" t="str">
            <v>NO</v>
          </cell>
          <cell r="BC3484" t="str">
            <v xml:space="preserve">840 </v>
          </cell>
          <cell r="BD3484" t="str">
            <v>0101829</v>
          </cell>
          <cell r="BE3484" t="str">
            <v>07/07/2023</v>
          </cell>
          <cell r="BF3484" t="str">
            <v>NO</v>
          </cell>
          <cell r="BH3484" t="str">
            <v>04/07/2023</v>
          </cell>
          <cell r="BI3484">
            <v>230300</v>
          </cell>
        </row>
        <row r="3485">
          <cell r="A3485" t="str">
            <v>805011262-1176243</v>
          </cell>
          <cell r="B3485">
            <v>39639</v>
          </cell>
          <cell r="C3485" t="str">
            <v>CCF050</v>
          </cell>
          <cell r="D3485" t="str">
            <v>RTS S.A.S</v>
          </cell>
          <cell r="E3485" t="str">
            <v>805011262</v>
          </cell>
          <cell r="F3485" t="str">
            <v>760010072901</v>
          </cell>
          <cell r="G3485" t="str">
            <v>EVENTO PBS</v>
          </cell>
          <cell r="H3485">
            <v>1988153</v>
          </cell>
          <cell r="I3485" t="str">
            <v>1176243</v>
          </cell>
          <cell r="J3485" t="str">
            <v>RADICADA</v>
          </cell>
          <cell r="K3485" t="str">
            <v>30/06/2023</v>
          </cell>
          <cell r="L3485" t="str">
            <v>04/07/2023</v>
          </cell>
          <cell r="M3485" t="str">
            <v>26/06/2023</v>
          </cell>
          <cell r="N3485">
            <v>235000</v>
          </cell>
          <cell r="O3485">
            <v>40</v>
          </cell>
          <cell r="P3485" t="str">
            <v>40.RENALES</v>
          </cell>
          <cell r="S3485">
            <v>0</v>
          </cell>
          <cell r="T3485" t="str">
            <v>04/07/2023</v>
          </cell>
          <cell r="U3485" t="str">
            <v>10/07/2023</v>
          </cell>
          <cell r="V3485">
            <v>6</v>
          </cell>
          <cell r="W3485">
            <v>4</v>
          </cell>
          <cell r="X3485">
            <v>0</v>
          </cell>
          <cell r="Y3485">
            <v>0</v>
          </cell>
          <cell r="Z3485">
            <v>0</v>
          </cell>
          <cell r="AE3485" t="str">
            <v>CCF050-027-2023</v>
          </cell>
          <cell r="AF3485" t="str">
            <v>NO</v>
          </cell>
          <cell r="AG3485" t="str">
            <v>NO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Q3485" t="str">
            <v>JAIRO</v>
          </cell>
          <cell r="AR3485" t="str">
            <v>HERNANDO</v>
          </cell>
          <cell r="AS3485" t="str">
            <v>EUGENIO</v>
          </cell>
          <cell r="AT3485" t="str">
            <v>DUQUE</v>
          </cell>
          <cell r="AU3485" t="str">
            <v>CC</v>
          </cell>
          <cell r="AV3485" t="str">
            <v>88157297</v>
          </cell>
          <cell r="AW3485" t="str">
            <v>LEYDA CECILIA BERNAL LINDARTE</v>
          </cell>
          <cell r="AX3485" t="str">
            <v>GALVIS MORALES DANIELA ANDREA</v>
          </cell>
          <cell r="AY3485">
            <v>0</v>
          </cell>
          <cell r="AZ3485">
            <v>0</v>
          </cell>
          <cell r="BA3485">
            <v>0</v>
          </cell>
          <cell r="BB3485" t="str">
            <v>NO</v>
          </cell>
          <cell r="BC3485" t="str">
            <v xml:space="preserve">840 </v>
          </cell>
          <cell r="BD3485" t="str">
            <v>0101975</v>
          </cell>
          <cell r="BE3485" t="str">
            <v>07/07/2023</v>
          </cell>
          <cell r="BF3485" t="str">
            <v>NO</v>
          </cell>
          <cell r="BH3485" t="str">
            <v>04/07/2023</v>
          </cell>
          <cell r="BI3485">
            <v>230300</v>
          </cell>
        </row>
        <row r="3486">
          <cell r="A3486" t="str">
            <v>805011262-1176242</v>
          </cell>
          <cell r="B3486">
            <v>39639</v>
          </cell>
          <cell r="C3486" t="str">
            <v>CCF050</v>
          </cell>
          <cell r="D3486" t="str">
            <v>RTS S.A.S</v>
          </cell>
          <cell r="E3486" t="str">
            <v>805011262</v>
          </cell>
          <cell r="F3486" t="str">
            <v>760010072901</v>
          </cell>
          <cell r="G3486" t="str">
            <v>EVENTO PBS</v>
          </cell>
          <cell r="H3486">
            <v>1988152</v>
          </cell>
          <cell r="I3486" t="str">
            <v>1176242</v>
          </cell>
          <cell r="J3486" t="str">
            <v>RADICADA</v>
          </cell>
          <cell r="K3486" t="str">
            <v>30/06/2023</v>
          </cell>
          <cell r="L3486" t="str">
            <v>04/07/2023</v>
          </cell>
          <cell r="M3486" t="str">
            <v>26/06/2023</v>
          </cell>
          <cell r="N3486">
            <v>235000</v>
          </cell>
          <cell r="O3486">
            <v>40</v>
          </cell>
          <cell r="P3486" t="str">
            <v>40.RENALES</v>
          </cell>
          <cell r="S3486">
            <v>0</v>
          </cell>
          <cell r="T3486" t="str">
            <v>04/07/2023</v>
          </cell>
          <cell r="U3486" t="str">
            <v>10/07/2023</v>
          </cell>
          <cell r="V3486">
            <v>6</v>
          </cell>
          <cell r="W3486">
            <v>4</v>
          </cell>
          <cell r="X3486">
            <v>0</v>
          </cell>
          <cell r="Y3486">
            <v>0</v>
          </cell>
          <cell r="Z3486">
            <v>0</v>
          </cell>
          <cell r="AE3486" t="str">
            <v>CCF050-027-2023</v>
          </cell>
          <cell r="AF3486" t="str">
            <v>NO</v>
          </cell>
          <cell r="AG3486" t="str">
            <v>NO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Q3486" t="str">
            <v>HECTOR</v>
          </cell>
          <cell r="AR3486" t="str">
            <v>ORLANDO</v>
          </cell>
          <cell r="AS3486" t="str">
            <v>CAMARON</v>
          </cell>
          <cell r="AT3486" t="str">
            <v>SILVA</v>
          </cell>
          <cell r="AU3486" t="str">
            <v>CC</v>
          </cell>
          <cell r="AV3486" t="str">
            <v>5419716</v>
          </cell>
          <cell r="AW3486" t="str">
            <v>LEYDA CECILIA BERNAL LINDARTE</v>
          </cell>
          <cell r="AX3486" t="str">
            <v>GALVIS MORALES DANIELA ANDREA</v>
          </cell>
          <cell r="AY3486">
            <v>0</v>
          </cell>
          <cell r="AZ3486">
            <v>0</v>
          </cell>
          <cell r="BA3486">
            <v>0</v>
          </cell>
          <cell r="BB3486" t="str">
            <v>NO</v>
          </cell>
          <cell r="BC3486" t="str">
            <v xml:space="preserve">840 </v>
          </cell>
          <cell r="BD3486" t="str">
            <v>0101974</v>
          </cell>
          <cell r="BE3486" t="str">
            <v>07/07/2023</v>
          </cell>
          <cell r="BF3486" t="str">
            <v>NO</v>
          </cell>
          <cell r="BH3486" t="str">
            <v>04/07/2023</v>
          </cell>
          <cell r="BI3486">
            <v>230300</v>
          </cell>
        </row>
        <row r="3487">
          <cell r="A3487" t="str">
            <v>805011262-1176241</v>
          </cell>
          <cell r="B3487">
            <v>39639</v>
          </cell>
          <cell r="C3487" t="str">
            <v>CCF050</v>
          </cell>
          <cell r="D3487" t="str">
            <v>RTS S.A.S</v>
          </cell>
          <cell r="E3487" t="str">
            <v>805011262</v>
          </cell>
          <cell r="F3487" t="str">
            <v>760010072901</v>
          </cell>
          <cell r="G3487" t="str">
            <v>EVENTO PBS</v>
          </cell>
          <cell r="H3487">
            <v>1988151</v>
          </cell>
          <cell r="I3487" t="str">
            <v>1176241</v>
          </cell>
          <cell r="J3487" t="str">
            <v>RADICADA</v>
          </cell>
          <cell r="K3487" t="str">
            <v>30/06/2023</v>
          </cell>
          <cell r="L3487" t="str">
            <v>04/07/2023</v>
          </cell>
          <cell r="M3487" t="str">
            <v>26/06/2023</v>
          </cell>
          <cell r="N3487">
            <v>235000</v>
          </cell>
          <cell r="O3487">
            <v>40</v>
          </cell>
          <cell r="P3487" t="str">
            <v>40.RENALES</v>
          </cell>
          <cell r="S3487">
            <v>0</v>
          </cell>
          <cell r="T3487" t="str">
            <v>04/07/2023</v>
          </cell>
          <cell r="U3487" t="str">
            <v>10/07/2023</v>
          </cell>
          <cell r="V3487">
            <v>6</v>
          </cell>
          <cell r="W3487">
            <v>4</v>
          </cell>
          <cell r="X3487">
            <v>0</v>
          </cell>
          <cell r="Y3487">
            <v>0</v>
          </cell>
          <cell r="Z3487">
            <v>0</v>
          </cell>
          <cell r="AE3487" t="str">
            <v>CCF050-027-2023</v>
          </cell>
          <cell r="AF3487" t="str">
            <v>NO</v>
          </cell>
          <cell r="AG3487" t="str">
            <v>NO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Q3487" t="str">
            <v>LUIS</v>
          </cell>
          <cell r="AR3487" t="str">
            <v>EDUARDO</v>
          </cell>
          <cell r="AS3487" t="str">
            <v>BUITRAGO</v>
          </cell>
          <cell r="AT3487" t="str">
            <v>SANCHEZ</v>
          </cell>
          <cell r="AU3487" t="str">
            <v>CC</v>
          </cell>
          <cell r="AV3487" t="str">
            <v>88260357</v>
          </cell>
          <cell r="AW3487" t="str">
            <v>LEYDA CECILIA BERNAL LINDARTE</v>
          </cell>
          <cell r="AX3487" t="str">
            <v>GALVIS MORALES DANIELA ANDREA</v>
          </cell>
          <cell r="AY3487">
            <v>0</v>
          </cell>
          <cell r="AZ3487">
            <v>0</v>
          </cell>
          <cell r="BA3487">
            <v>0</v>
          </cell>
          <cell r="BB3487" t="str">
            <v>NO</v>
          </cell>
          <cell r="BC3487" t="str">
            <v xml:space="preserve">840 </v>
          </cell>
          <cell r="BD3487" t="str">
            <v>0101973</v>
          </cell>
          <cell r="BE3487" t="str">
            <v>07/07/2023</v>
          </cell>
          <cell r="BF3487" t="str">
            <v>NO</v>
          </cell>
          <cell r="BH3487" t="str">
            <v>04/07/2023</v>
          </cell>
          <cell r="BI3487">
            <v>230300</v>
          </cell>
        </row>
        <row r="3488">
          <cell r="A3488" t="str">
            <v>805011262-1176240</v>
          </cell>
          <cell r="B3488">
            <v>39639</v>
          </cell>
          <cell r="C3488" t="str">
            <v>CCF050</v>
          </cell>
          <cell r="D3488" t="str">
            <v>RTS S.A.S</v>
          </cell>
          <cell r="E3488" t="str">
            <v>805011262</v>
          </cell>
          <cell r="F3488" t="str">
            <v>760010072901</v>
          </cell>
          <cell r="G3488" t="str">
            <v>EVENTO PBS</v>
          </cell>
          <cell r="H3488">
            <v>1988150</v>
          </cell>
          <cell r="I3488" t="str">
            <v>1176240</v>
          </cell>
          <cell r="J3488" t="str">
            <v>RADICADA</v>
          </cell>
          <cell r="K3488" t="str">
            <v>30/06/2023</v>
          </cell>
          <cell r="L3488" t="str">
            <v>04/07/2023</v>
          </cell>
          <cell r="M3488" t="str">
            <v>26/06/2023</v>
          </cell>
          <cell r="N3488">
            <v>235000</v>
          </cell>
          <cell r="O3488">
            <v>40</v>
          </cell>
          <cell r="P3488" t="str">
            <v>40.RENALES</v>
          </cell>
          <cell r="S3488">
            <v>0</v>
          </cell>
          <cell r="T3488" t="str">
            <v>04/07/2023</v>
          </cell>
          <cell r="U3488" t="str">
            <v>10/07/2023</v>
          </cell>
          <cell r="V3488">
            <v>6</v>
          </cell>
          <cell r="W3488">
            <v>4</v>
          </cell>
          <cell r="X3488">
            <v>0</v>
          </cell>
          <cell r="Y3488">
            <v>0</v>
          </cell>
          <cell r="Z3488">
            <v>0</v>
          </cell>
          <cell r="AE3488" t="str">
            <v>CCF050-027-2023</v>
          </cell>
          <cell r="AF3488" t="str">
            <v>NO</v>
          </cell>
          <cell r="AG3488" t="str">
            <v>NO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Q3488" t="str">
            <v>GENARO</v>
          </cell>
          <cell r="AS3488" t="str">
            <v>VILLAMIZAR</v>
          </cell>
          <cell r="AT3488" t="str">
            <v>FLOREZ</v>
          </cell>
          <cell r="AU3488" t="str">
            <v>CC</v>
          </cell>
          <cell r="AV3488" t="str">
            <v>88166384</v>
          </cell>
          <cell r="AW3488" t="str">
            <v>LEYDA CECILIA BERNAL LINDARTE</v>
          </cell>
          <cell r="AX3488" t="str">
            <v>GALVIS MORALES DANIELA ANDREA</v>
          </cell>
          <cell r="AY3488">
            <v>0</v>
          </cell>
          <cell r="AZ3488">
            <v>0</v>
          </cell>
          <cell r="BA3488">
            <v>0</v>
          </cell>
          <cell r="BB3488" t="str">
            <v>NO</v>
          </cell>
          <cell r="BC3488" t="str">
            <v xml:space="preserve">840 </v>
          </cell>
          <cell r="BD3488" t="str">
            <v>0101972</v>
          </cell>
          <cell r="BE3488" t="str">
            <v>07/07/2023</v>
          </cell>
          <cell r="BF3488" t="str">
            <v>NO</v>
          </cell>
          <cell r="BH3488" t="str">
            <v>04/07/2023</v>
          </cell>
          <cell r="BI3488">
            <v>230300</v>
          </cell>
        </row>
        <row r="3489">
          <cell r="A3489" t="str">
            <v>805011262-1176239</v>
          </cell>
          <cell r="B3489">
            <v>39639</v>
          </cell>
          <cell r="C3489" t="str">
            <v>CCF050</v>
          </cell>
          <cell r="D3489" t="str">
            <v>RTS S.A.S</v>
          </cell>
          <cell r="E3489" t="str">
            <v>805011262</v>
          </cell>
          <cell r="F3489" t="str">
            <v>760010072901</v>
          </cell>
          <cell r="G3489" t="str">
            <v>EVENTO PBS</v>
          </cell>
          <cell r="H3489">
            <v>1988149</v>
          </cell>
          <cell r="I3489" t="str">
            <v>1176239</v>
          </cell>
          <cell r="J3489" t="str">
            <v>RADICADA</v>
          </cell>
          <cell r="K3489" t="str">
            <v>30/06/2023</v>
          </cell>
          <cell r="L3489" t="str">
            <v>04/07/2023</v>
          </cell>
          <cell r="M3489" t="str">
            <v>26/06/2023</v>
          </cell>
          <cell r="N3489">
            <v>235000</v>
          </cell>
          <cell r="O3489">
            <v>40</v>
          </cell>
          <cell r="P3489" t="str">
            <v>40.RENALES</v>
          </cell>
          <cell r="S3489">
            <v>0</v>
          </cell>
          <cell r="T3489" t="str">
            <v>04/07/2023</v>
          </cell>
          <cell r="U3489" t="str">
            <v>10/07/2023</v>
          </cell>
          <cell r="V3489">
            <v>6</v>
          </cell>
          <cell r="W3489">
            <v>4</v>
          </cell>
          <cell r="X3489">
            <v>0</v>
          </cell>
          <cell r="Y3489">
            <v>0</v>
          </cell>
          <cell r="Z3489">
            <v>0</v>
          </cell>
          <cell r="AE3489" t="str">
            <v>CCF050-027-2023</v>
          </cell>
          <cell r="AF3489" t="str">
            <v>NO</v>
          </cell>
          <cell r="AG3489" t="str">
            <v>NO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Q3489" t="str">
            <v>LUZ</v>
          </cell>
          <cell r="AR3489" t="str">
            <v>STELLA</v>
          </cell>
          <cell r="AS3489" t="str">
            <v>MORA</v>
          </cell>
          <cell r="AT3489" t="str">
            <v>BAUTISTA</v>
          </cell>
          <cell r="AU3489" t="str">
            <v>CC</v>
          </cell>
          <cell r="AV3489" t="str">
            <v>37340490</v>
          </cell>
          <cell r="AW3489" t="str">
            <v>LEYDA CECILIA BERNAL LINDARTE</v>
          </cell>
          <cell r="AX3489" t="str">
            <v>GALVIS MORALES DANIELA ANDREA</v>
          </cell>
          <cell r="AY3489">
            <v>0</v>
          </cell>
          <cell r="AZ3489">
            <v>0</v>
          </cell>
          <cell r="BA3489">
            <v>0</v>
          </cell>
          <cell r="BB3489" t="str">
            <v>NO</v>
          </cell>
          <cell r="BC3489" t="str">
            <v xml:space="preserve">840 </v>
          </cell>
          <cell r="BD3489" t="str">
            <v>0101971</v>
          </cell>
          <cell r="BE3489" t="str">
            <v>07/07/2023</v>
          </cell>
          <cell r="BF3489" t="str">
            <v>NO</v>
          </cell>
          <cell r="BH3489" t="str">
            <v>04/07/2023</v>
          </cell>
          <cell r="BI3489">
            <v>230300</v>
          </cell>
        </row>
        <row r="3490">
          <cell r="A3490" t="str">
            <v>805011262-1176238</v>
          </cell>
          <cell r="B3490">
            <v>39639</v>
          </cell>
          <cell r="C3490" t="str">
            <v>CCF050</v>
          </cell>
          <cell r="D3490" t="str">
            <v>RTS S.A.S</v>
          </cell>
          <cell r="E3490" t="str">
            <v>805011262</v>
          </cell>
          <cell r="F3490" t="str">
            <v>760010072901</v>
          </cell>
          <cell r="G3490" t="str">
            <v>EVENTO PBS</v>
          </cell>
          <cell r="H3490">
            <v>1988148</v>
          </cell>
          <cell r="I3490" t="str">
            <v>1176238</v>
          </cell>
          <cell r="J3490" t="str">
            <v>RADICADA</v>
          </cell>
          <cell r="K3490" t="str">
            <v>30/06/2023</v>
          </cell>
          <cell r="L3490" t="str">
            <v>04/07/2023</v>
          </cell>
          <cell r="M3490" t="str">
            <v>28/06/2023</v>
          </cell>
          <cell r="N3490">
            <v>235000</v>
          </cell>
          <cell r="O3490">
            <v>40</v>
          </cell>
          <cell r="P3490" t="str">
            <v>40.RENALES</v>
          </cell>
          <cell r="S3490">
            <v>0</v>
          </cell>
          <cell r="T3490" t="str">
            <v>04/07/2023</v>
          </cell>
          <cell r="U3490" t="str">
            <v>10/07/2023</v>
          </cell>
          <cell r="V3490">
            <v>6</v>
          </cell>
          <cell r="W3490">
            <v>4</v>
          </cell>
          <cell r="X3490">
            <v>0</v>
          </cell>
          <cell r="Y3490">
            <v>0</v>
          </cell>
          <cell r="Z3490">
            <v>0</v>
          </cell>
          <cell r="AE3490" t="str">
            <v>CCF050-027-2023</v>
          </cell>
          <cell r="AF3490" t="str">
            <v>NO</v>
          </cell>
          <cell r="AG3490" t="str">
            <v>NO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Q3490" t="str">
            <v>ALVARO</v>
          </cell>
          <cell r="AS3490" t="str">
            <v>LIZCANO</v>
          </cell>
          <cell r="AT3490" t="str">
            <v>VILLAMIZAR</v>
          </cell>
          <cell r="AU3490" t="str">
            <v>CC</v>
          </cell>
          <cell r="AV3490" t="str">
            <v>5410734</v>
          </cell>
          <cell r="AW3490" t="str">
            <v>LEYDA CECILIA BERNAL LINDARTE</v>
          </cell>
          <cell r="AX3490" t="str">
            <v>GALVIS MORALES DANIELA ANDREA</v>
          </cell>
          <cell r="AY3490">
            <v>0</v>
          </cell>
          <cell r="AZ3490">
            <v>0</v>
          </cell>
          <cell r="BA3490">
            <v>0</v>
          </cell>
          <cell r="BB3490" t="str">
            <v>NO</v>
          </cell>
          <cell r="BC3490" t="str">
            <v xml:space="preserve">840 </v>
          </cell>
          <cell r="BD3490" t="str">
            <v>0101970</v>
          </cell>
          <cell r="BE3490" t="str">
            <v>07/07/2023</v>
          </cell>
          <cell r="BF3490" t="str">
            <v>NO</v>
          </cell>
          <cell r="BH3490" t="str">
            <v>04/07/2023</v>
          </cell>
          <cell r="BI3490">
            <v>230300</v>
          </cell>
        </row>
        <row r="3491">
          <cell r="A3491" t="str">
            <v>805011262-1176237</v>
          </cell>
          <cell r="B3491">
            <v>39639</v>
          </cell>
          <cell r="C3491" t="str">
            <v>CCF050</v>
          </cell>
          <cell r="D3491" t="str">
            <v>RTS S.A.S</v>
          </cell>
          <cell r="E3491" t="str">
            <v>805011262</v>
          </cell>
          <cell r="F3491" t="str">
            <v>760010072901</v>
          </cell>
          <cell r="G3491" t="str">
            <v>EVENTO PBS</v>
          </cell>
          <cell r="H3491">
            <v>1988147</v>
          </cell>
          <cell r="I3491" t="str">
            <v>1176237</v>
          </cell>
          <cell r="J3491" t="str">
            <v>RADICADA</v>
          </cell>
          <cell r="K3491" t="str">
            <v>30/06/2023</v>
          </cell>
          <cell r="L3491" t="str">
            <v>04/07/2023</v>
          </cell>
          <cell r="M3491" t="str">
            <v>26/06/2023</v>
          </cell>
          <cell r="N3491">
            <v>235000</v>
          </cell>
          <cell r="O3491">
            <v>40</v>
          </cell>
          <cell r="P3491" t="str">
            <v>40.RENALES</v>
          </cell>
          <cell r="S3491">
            <v>0</v>
          </cell>
          <cell r="T3491" t="str">
            <v>04/07/2023</v>
          </cell>
          <cell r="U3491" t="str">
            <v>10/07/2023</v>
          </cell>
          <cell r="V3491">
            <v>6</v>
          </cell>
          <cell r="W3491">
            <v>4</v>
          </cell>
          <cell r="X3491">
            <v>0</v>
          </cell>
          <cell r="Y3491">
            <v>0</v>
          </cell>
          <cell r="Z3491">
            <v>0</v>
          </cell>
          <cell r="AE3491" t="str">
            <v>CCF050-027-2023</v>
          </cell>
          <cell r="AF3491" t="str">
            <v>NO</v>
          </cell>
          <cell r="AG3491" t="str">
            <v>NO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Q3491" t="str">
            <v>ROSALBA</v>
          </cell>
          <cell r="AR3491" t="str">
            <v>TERESA</v>
          </cell>
          <cell r="AS3491" t="str">
            <v>GUTIERREZ</v>
          </cell>
          <cell r="AT3491" t="str">
            <v>MEZA</v>
          </cell>
          <cell r="AU3491" t="str">
            <v>CC</v>
          </cell>
          <cell r="AV3491" t="str">
            <v>60314430</v>
          </cell>
          <cell r="AW3491" t="str">
            <v>LEYDA CECILIA BERNAL LINDARTE</v>
          </cell>
          <cell r="AX3491" t="str">
            <v>GALVIS MORALES DANIELA ANDREA</v>
          </cell>
          <cell r="AY3491">
            <v>0</v>
          </cell>
          <cell r="AZ3491">
            <v>0</v>
          </cell>
          <cell r="BA3491">
            <v>0</v>
          </cell>
          <cell r="BB3491" t="str">
            <v>NO</v>
          </cell>
          <cell r="BC3491" t="str">
            <v xml:space="preserve">840 </v>
          </cell>
          <cell r="BD3491" t="str">
            <v>0101969</v>
          </cell>
          <cell r="BE3491" t="str">
            <v>07/07/2023</v>
          </cell>
          <cell r="BF3491" t="str">
            <v>NO</v>
          </cell>
          <cell r="BH3491" t="str">
            <v>04/07/2023</v>
          </cell>
          <cell r="BI3491">
            <v>230300</v>
          </cell>
        </row>
        <row r="3492">
          <cell r="A3492" t="str">
            <v>805011262-1176236</v>
          </cell>
          <cell r="B3492">
            <v>39639</v>
          </cell>
          <cell r="C3492" t="str">
            <v>CCF050</v>
          </cell>
          <cell r="D3492" t="str">
            <v>RTS S.A.S</v>
          </cell>
          <cell r="E3492" t="str">
            <v>805011262</v>
          </cell>
          <cell r="F3492" t="str">
            <v>760010072901</v>
          </cell>
          <cell r="G3492" t="str">
            <v>EVENTO PBS</v>
          </cell>
          <cell r="H3492">
            <v>1988146</v>
          </cell>
          <cell r="I3492" t="str">
            <v>1176236</v>
          </cell>
          <cell r="J3492" t="str">
            <v>RADICADA</v>
          </cell>
          <cell r="K3492" t="str">
            <v>30/06/2023</v>
          </cell>
          <cell r="L3492" t="str">
            <v>04/07/2023</v>
          </cell>
          <cell r="M3492" t="str">
            <v>26/06/2023</v>
          </cell>
          <cell r="N3492">
            <v>80000</v>
          </cell>
          <cell r="O3492">
            <v>17</v>
          </cell>
          <cell r="P3492" t="str">
            <v>17.MEDICINA ESPECIALIZADA NIVEL II</v>
          </cell>
          <cell r="S3492">
            <v>0</v>
          </cell>
          <cell r="T3492" t="str">
            <v>04/07/2023</v>
          </cell>
          <cell r="U3492" t="str">
            <v>10/07/2023</v>
          </cell>
          <cell r="V3492">
            <v>6</v>
          </cell>
          <cell r="W3492">
            <v>4</v>
          </cell>
          <cell r="X3492">
            <v>0</v>
          </cell>
          <cell r="Y3492">
            <v>0</v>
          </cell>
          <cell r="Z3492">
            <v>0</v>
          </cell>
          <cell r="AE3492" t="str">
            <v>CCF050-027-2023</v>
          </cell>
          <cell r="AF3492" t="str">
            <v>NO</v>
          </cell>
          <cell r="AG3492" t="str">
            <v>NO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Q3492" t="str">
            <v>DEXY</v>
          </cell>
          <cell r="AR3492" t="str">
            <v>DAYANA</v>
          </cell>
          <cell r="AS3492" t="str">
            <v>ORTEGA</v>
          </cell>
          <cell r="AT3492" t="str">
            <v>PAREDES</v>
          </cell>
          <cell r="AU3492" t="str">
            <v>CC</v>
          </cell>
          <cell r="AV3492" t="str">
            <v>1092176190</v>
          </cell>
          <cell r="AW3492" t="str">
            <v>LEYDA CECILIA BERNAL LINDARTE</v>
          </cell>
          <cell r="AX3492" t="str">
            <v>GALVIS MORALES DANIELA ANDREA</v>
          </cell>
          <cell r="AY3492">
            <v>0</v>
          </cell>
          <cell r="AZ3492">
            <v>0</v>
          </cell>
          <cell r="BA3492">
            <v>0</v>
          </cell>
          <cell r="BB3492" t="str">
            <v>NO</v>
          </cell>
          <cell r="BC3492" t="str">
            <v xml:space="preserve">836 </v>
          </cell>
          <cell r="BD3492" t="str">
            <v>1492747</v>
          </cell>
          <cell r="BE3492" t="str">
            <v>07/07/2023</v>
          </cell>
          <cell r="BF3492" t="str">
            <v>NO</v>
          </cell>
          <cell r="BH3492" t="str">
            <v>04/07/2023</v>
          </cell>
          <cell r="BI3492">
            <v>78400</v>
          </cell>
        </row>
        <row r="3493">
          <cell r="A3493" t="str">
            <v>805011262-1176235</v>
          </cell>
          <cell r="B3493">
            <v>39639</v>
          </cell>
          <cell r="C3493" t="str">
            <v>CCF050</v>
          </cell>
          <cell r="D3493" t="str">
            <v>RTS S.A.S</v>
          </cell>
          <cell r="E3493" t="str">
            <v>805011262</v>
          </cell>
          <cell r="F3493" t="str">
            <v>760010072901</v>
          </cell>
          <cell r="G3493" t="str">
            <v>EVENTO PBS</v>
          </cell>
          <cell r="H3493">
            <v>1988145</v>
          </cell>
          <cell r="I3493" t="str">
            <v>1176235</v>
          </cell>
          <cell r="J3493" t="str">
            <v>RADICADA</v>
          </cell>
          <cell r="K3493" t="str">
            <v>30/06/2023</v>
          </cell>
          <cell r="L3493" t="str">
            <v>04/07/2023</v>
          </cell>
          <cell r="M3493" t="str">
            <v>21/06/2023</v>
          </cell>
          <cell r="N3493">
            <v>80000</v>
          </cell>
          <cell r="O3493">
            <v>17</v>
          </cell>
          <cell r="P3493" t="str">
            <v>17.MEDICINA ESPECIALIZADA NIVEL II</v>
          </cell>
          <cell r="S3493">
            <v>0</v>
          </cell>
          <cell r="T3493" t="str">
            <v>04/07/2023</v>
          </cell>
          <cell r="U3493" t="str">
            <v>10/07/2023</v>
          </cell>
          <cell r="V3493">
            <v>6</v>
          </cell>
          <cell r="W3493">
            <v>4</v>
          </cell>
          <cell r="X3493">
            <v>0</v>
          </cell>
          <cell r="Y3493">
            <v>0</v>
          </cell>
          <cell r="Z3493">
            <v>0</v>
          </cell>
          <cell r="AE3493" t="str">
            <v>CCF050-027-2023</v>
          </cell>
          <cell r="AF3493" t="str">
            <v>NO</v>
          </cell>
          <cell r="AG3493" t="str">
            <v>NO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Q3493" t="str">
            <v>ERMINDA</v>
          </cell>
          <cell r="AS3493" t="str">
            <v>PINEDA</v>
          </cell>
          <cell r="AT3493" t="str">
            <v>NAVARRO</v>
          </cell>
          <cell r="AU3493" t="str">
            <v>CC</v>
          </cell>
          <cell r="AV3493" t="str">
            <v>26864990</v>
          </cell>
          <cell r="AW3493" t="str">
            <v>LEYDA CECILIA BERNAL LINDARTE</v>
          </cell>
          <cell r="AX3493" t="str">
            <v>GALVIS MORALES DANIELA ANDREA</v>
          </cell>
          <cell r="AY3493">
            <v>0</v>
          </cell>
          <cell r="AZ3493">
            <v>0</v>
          </cell>
          <cell r="BA3493">
            <v>0</v>
          </cell>
          <cell r="BB3493" t="str">
            <v>NO</v>
          </cell>
          <cell r="BC3493" t="str">
            <v xml:space="preserve">836 </v>
          </cell>
          <cell r="BD3493" t="str">
            <v>1492746</v>
          </cell>
          <cell r="BE3493" t="str">
            <v>07/07/2023</v>
          </cell>
          <cell r="BF3493" t="str">
            <v>NO</v>
          </cell>
          <cell r="BH3493" t="str">
            <v>04/07/2023</v>
          </cell>
          <cell r="BI3493">
            <v>78400</v>
          </cell>
        </row>
        <row r="3494">
          <cell r="A3494" t="str">
            <v>805011262-1176233</v>
          </cell>
          <cell r="B3494">
            <v>39639</v>
          </cell>
          <cell r="C3494" t="str">
            <v>CCF050</v>
          </cell>
          <cell r="D3494" t="str">
            <v>RTS S.A.S</v>
          </cell>
          <cell r="E3494" t="str">
            <v>805011262</v>
          </cell>
          <cell r="F3494" t="str">
            <v>760010072901</v>
          </cell>
          <cell r="G3494" t="str">
            <v>EVENTO PBS</v>
          </cell>
          <cell r="H3494">
            <v>1988144</v>
          </cell>
          <cell r="I3494" t="str">
            <v>1176233</v>
          </cell>
          <cell r="J3494" t="str">
            <v>RADICADA</v>
          </cell>
          <cell r="K3494" t="str">
            <v>30/06/2023</v>
          </cell>
          <cell r="L3494" t="str">
            <v>04/07/2023</v>
          </cell>
          <cell r="M3494" t="str">
            <v>26/06/2023</v>
          </cell>
          <cell r="N3494">
            <v>235000</v>
          </cell>
          <cell r="O3494">
            <v>40</v>
          </cell>
          <cell r="P3494" t="str">
            <v>40.RENALES</v>
          </cell>
          <cell r="S3494">
            <v>0</v>
          </cell>
          <cell r="T3494" t="str">
            <v>04/07/2023</v>
          </cell>
          <cell r="U3494" t="str">
            <v>10/07/2023</v>
          </cell>
          <cell r="V3494">
            <v>6</v>
          </cell>
          <cell r="W3494">
            <v>4</v>
          </cell>
          <cell r="X3494">
            <v>0</v>
          </cell>
          <cell r="Y3494">
            <v>0</v>
          </cell>
          <cell r="Z3494">
            <v>0</v>
          </cell>
          <cell r="AE3494" t="str">
            <v>CCF050-027-2023</v>
          </cell>
          <cell r="AF3494" t="str">
            <v>NO</v>
          </cell>
          <cell r="AG3494" t="str">
            <v>NO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Q3494" t="str">
            <v>ANA</v>
          </cell>
          <cell r="AR3494" t="str">
            <v>BEATRIZ</v>
          </cell>
          <cell r="AS3494" t="str">
            <v>ROJAS</v>
          </cell>
          <cell r="AT3494" t="str">
            <v>PRATO</v>
          </cell>
          <cell r="AU3494" t="str">
            <v>CC</v>
          </cell>
          <cell r="AV3494" t="str">
            <v>37221750</v>
          </cell>
          <cell r="AW3494" t="str">
            <v>LEYDA CECILIA BERNAL LINDARTE</v>
          </cell>
          <cell r="AX3494" t="str">
            <v>BOTELLO MEJÍA DEYSI DAVIANA</v>
          </cell>
          <cell r="AY3494">
            <v>0</v>
          </cell>
          <cell r="AZ3494">
            <v>0</v>
          </cell>
          <cell r="BA3494">
            <v>0</v>
          </cell>
          <cell r="BB3494" t="str">
            <v>NO</v>
          </cell>
          <cell r="BC3494" t="str">
            <v xml:space="preserve">840 </v>
          </cell>
          <cell r="BD3494" t="str">
            <v>0101876</v>
          </cell>
          <cell r="BE3494" t="str">
            <v>07/07/2023</v>
          </cell>
          <cell r="BF3494" t="str">
            <v>NO</v>
          </cell>
          <cell r="BH3494" t="str">
            <v>04/07/2023</v>
          </cell>
          <cell r="BI3494">
            <v>230300</v>
          </cell>
        </row>
        <row r="3495">
          <cell r="A3495" t="str">
            <v>805011262-1176222</v>
          </cell>
          <cell r="B3495">
            <v>39639</v>
          </cell>
          <cell r="C3495" t="str">
            <v>CCF050</v>
          </cell>
          <cell r="D3495" t="str">
            <v>RTS S.A.S</v>
          </cell>
          <cell r="E3495" t="str">
            <v>805011262</v>
          </cell>
          <cell r="F3495" t="str">
            <v>760010072901</v>
          </cell>
          <cell r="G3495" t="str">
            <v>EVENTO PBS</v>
          </cell>
          <cell r="H3495">
            <v>1988143</v>
          </cell>
          <cell r="I3495" t="str">
            <v>1176222</v>
          </cell>
          <cell r="J3495" t="str">
            <v>RADICADA</v>
          </cell>
          <cell r="K3495" t="str">
            <v>30/06/2023</v>
          </cell>
          <cell r="L3495" t="str">
            <v>04/07/2023</v>
          </cell>
          <cell r="M3495" t="str">
            <v>23/06/2023</v>
          </cell>
          <cell r="N3495">
            <v>80000</v>
          </cell>
          <cell r="O3495">
            <v>17</v>
          </cell>
          <cell r="P3495" t="str">
            <v>17.MEDICINA ESPECIALIZADA NIVEL II</v>
          </cell>
          <cell r="S3495">
            <v>0</v>
          </cell>
          <cell r="T3495" t="str">
            <v>04/07/2023</v>
          </cell>
          <cell r="U3495" t="str">
            <v>10/07/2023</v>
          </cell>
          <cell r="V3495">
            <v>6</v>
          </cell>
          <cell r="W3495">
            <v>4</v>
          </cell>
          <cell r="X3495">
            <v>0</v>
          </cell>
          <cell r="Y3495">
            <v>0</v>
          </cell>
          <cell r="Z3495">
            <v>0</v>
          </cell>
          <cell r="AE3495" t="str">
            <v>CCF050-027-2023</v>
          </cell>
          <cell r="AF3495" t="str">
            <v>NO</v>
          </cell>
          <cell r="AG3495" t="str">
            <v>NO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Q3495" t="str">
            <v>DECIDERIA</v>
          </cell>
          <cell r="AS3495" t="str">
            <v>BAYONA</v>
          </cell>
          <cell r="AT3495" t="str">
            <v>MARTINEZ</v>
          </cell>
          <cell r="AU3495" t="str">
            <v>CC</v>
          </cell>
          <cell r="AV3495" t="str">
            <v>37317270</v>
          </cell>
          <cell r="AW3495" t="str">
            <v>LEYDA CECILIA BERNAL LINDARTE</v>
          </cell>
          <cell r="AX3495" t="str">
            <v>BOTELLO MEJÍA DEYSI DAVIANA</v>
          </cell>
          <cell r="AY3495">
            <v>0</v>
          </cell>
          <cell r="AZ3495">
            <v>0</v>
          </cell>
          <cell r="BA3495">
            <v>0</v>
          </cell>
          <cell r="BB3495" t="str">
            <v>NO</v>
          </cell>
          <cell r="BC3495" t="str">
            <v xml:space="preserve">836 </v>
          </cell>
          <cell r="BD3495" t="str">
            <v>1493345</v>
          </cell>
          <cell r="BE3495" t="str">
            <v>07/07/2023</v>
          </cell>
          <cell r="BF3495" t="str">
            <v>NO</v>
          </cell>
          <cell r="BH3495" t="str">
            <v>04/07/2023</v>
          </cell>
          <cell r="BI3495">
            <v>78400</v>
          </cell>
        </row>
        <row r="3496">
          <cell r="A3496" t="str">
            <v>805011262-1176221</v>
          </cell>
          <cell r="B3496">
            <v>39639</v>
          </cell>
          <cell r="C3496" t="str">
            <v>CCF050</v>
          </cell>
          <cell r="D3496" t="str">
            <v>RTS S.A.S</v>
          </cell>
          <cell r="E3496" t="str">
            <v>805011262</v>
          </cell>
          <cell r="F3496" t="str">
            <v>760010072901</v>
          </cell>
          <cell r="G3496" t="str">
            <v>EVENTO PBS</v>
          </cell>
          <cell r="H3496">
            <v>1988142</v>
          </cell>
          <cell r="I3496" t="str">
            <v>1176221</v>
          </cell>
          <cell r="J3496" t="str">
            <v>RADICADA</v>
          </cell>
          <cell r="K3496" t="str">
            <v>30/06/2023</v>
          </cell>
          <cell r="L3496" t="str">
            <v>04/07/2023</v>
          </cell>
          <cell r="M3496" t="str">
            <v>23/06/2023</v>
          </cell>
          <cell r="N3496">
            <v>80000</v>
          </cell>
          <cell r="O3496">
            <v>17</v>
          </cell>
          <cell r="P3496" t="str">
            <v>17.MEDICINA ESPECIALIZADA NIVEL II</v>
          </cell>
          <cell r="S3496">
            <v>0</v>
          </cell>
          <cell r="T3496" t="str">
            <v>04/07/2023</v>
          </cell>
          <cell r="U3496" t="str">
            <v>10/07/2023</v>
          </cell>
          <cell r="V3496">
            <v>6</v>
          </cell>
          <cell r="W3496">
            <v>4</v>
          </cell>
          <cell r="X3496">
            <v>0</v>
          </cell>
          <cell r="Y3496">
            <v>0</v>
          </cell>
          <cell r="Z3496">
            <v>0</v>
          </cell>
          <cell r="AE3496" t="str">
            <v>CCF050-027-2023</v>
          </cell>
          <cell r="AF3496" t="str">
            <v>NO</v>
          </cell>
          <cell r="AG3496" t="str">
            <v>NO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Q3496" t="str">
            <v>NEVARDO</v>
          </cell>
          <cell r="AS3496" t="str">
            <v>SALAZAR</v>
          </cell>
          <cell r="AT3496" t="str">
            <v>MINORTA</v>
          </cell>
          <cell r="AU3496" t="str">
            <v>CC</v>
          </cell>
          <cell r="AV3496" t="str">
            <v>5505707</v>
          </cell>
          <cell r="AW3496" t="str">
            <v>LEYDA CECILIA BERNAL LINDARTE</v>
          </cell>
          <cell r="AX3496" t="str">
            <v>BOTELLO MEJÍA DEYSI DAVIANA</v>
          </cell>
          <cell r="AY3496">
            <v>0</v>
          </cell>
          <cell r="AZ3496">
            <v>0</v>
          </cell>
          <cell r="BA3496">
            <v>0</v>
          </cell>
          <cell r="BB3496" t="str">
            <v>NO</v>
          </cell>
          <cell r="BC3496" t="str">
            <v xml:space="preserve">836 </v>
          </cell>
          <cell r="BD3496" t="str">
            <v>1493344</v>
          </cell>
          <cell r="BE3496" t="str">
            <v>07/07/2023</v>
          </cell>
          <cell r="BF3496" t="str">
            <v>NO</v>
          </cell>
          <cell r="BH3496" t="str">
            <v>04/07/2023</v>
          </cell>
          <cell r="BI3496">
            <v>78400</v>
          </cell>
        </row>
        <row r="3497">
          <cell r="A3497" t="str">
            <v>805011262-1176220</v>
          </cell>
          <cell r="B3497">
            <v>39639</v>
          </cell>
          <cell r="C3497" t="str">
            <v>CCF050</v>
          </cell>
          <cell r="D3497" t="str">
            <v>RTS S.A.S</v>
          </cell>
          <cell r="E3497" t="str">
            <v>805011262</v>
          </cell>
          <cell r="F3497" t="str">
            <v>760010072901</v>
          </cell>
          <cell r="G3497" t="str">
            <v>EVENTO PBS</v>
          </cell>
          <cell r="H3497">
            <v>1988141</v>
          </cell>
          <cell r="I3497" t="str">
            <v>1176220</v>
          </cell>
          <cell r="J3497" t="str">
            <v>RADICADA</v>
          </cell>
          <cell r="K3497" t="str">
            <v>30/06/2023</v>
          </cell>
          <cell r="L3497" t="str">
            <v>04/07/2023</v>
          </cell>
          <cell r="M3497" t="str">
            <v>22/06/2023</v>
          </cell>
          <cell r="N3497">
            <v>235000</v>
          </cell>
          <cell r="O3497">
            <v>40</v>
          </cell>
          <cell r="P3497" t="str">
            <v>40.RENALES</v>
          </cell>
          <cell r="S3497">
            <v>0</v>
          </cell>
          <cell r="T3497" t="str">
            <v>04/07/2023</v>
          </cell>
          <cell r="U3497" t="str">
            <v>10/07/2023</v>
          </cell>
          <cell r="V3497">
            <v>6</v>
          </cell>
          <cell r="W3497">
            <v>4</v>
          </cell>
          <cell r="X3497">
            <v>0</v>
          </cell>
          <cell r="Y3497">
            <v>0</v>
          </cell>
          <cell r="Z3497">
            <v>0</v>
          </cell>
          <cell r="AE3497" t="str">
            <v>CCF050-027-2023</v>
          </cell>
          <cell r="AF3497" t="str">
            <v>NO</v>
          </cell>
          <cell r="AG3497" t="str">
            <v>NO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Q3497" t="str">
            <v>NESTOR</v>
          </cell>
          <cell r="AR3497" t="str">
            <v>ALONSO</v>
          </cell>
          <cell r="AS3497" t="str">
            <v>CELIS</v>
          </cell>
          <cell r="AT3497" t="str">
            <v>ALBARRACIN</v>
          </cell>
          <cell r="AU3497" t="str">
            <v>CC</v>
          </cell>
          <cell r="AV3497" t="str">
            <v>13437528</v>
          </cell>
          <cell r="AW3497" t="str">
            <v>LEYDA CECILIA BERNAL LINDARTE</v>
          </cell>
          <cell r="AX3497" t="str">
            <v>BOTELLO MEJÍA DEYSI DAVIANA</v>
          </cell>
          <cell r="AY3497">
            <v>0</v>
          </cell>
          <cell r="AZ3497">
            <v>0</v>
          </cell>
          <cell r="BA3497">
            <v>0</v>
          </cell>
          <cell r="BB3497" t="str">
            <v>NO</v>
          </cell>
          <cell r="BC3497" t="str">
            <v xml:space="preserve">840 </v>
          </cell>
          <cell r="BD3497" t="str">
            <v>0101875</v>
          </cell>
          <cell r="BE3497" t="str">
            <v>07/07/2023</v>
          </cell>
          <cell r="BF3497" t="str">
            <v>NO</v>
          </cell>
          <cell r="BH3497" t="str">
            <v>04/07/2023</v>
          </cell>
          <cell r="BI3497">
            <v>230300</v>
          </cell>
        </row>
        <row r="3498">
          <cell r="A3498" t="str">
            <v>805011262-1176219</v>
          </cell>
          <cell r="B3498">
            <v>39639</v>
          </cell>
          <cell r="C3498" t="str">
            <v>CCF050</v>
          </cell>
          <cell r="D3498" t="str">
            <v>RTS S.A.S</v>
          </cell>
          <cell r="E3498" t="str">
            <v>805011262</v>
          </cell>
          <cell r="F3498" t="str">
            <v>760010072901</v>
          </cell>
          <cell r="G3498" t="str">
            <v>EVENTO PBS</v>
          </cell>
          <cell r="H3498">
            <v>1988140</v>
          </cell>
          <cell r="I3498" t="str">
            <v>1176219</v>
          </cell>
          <cell r="J3498" t="str">
            <v>GLOSADA</v>
          </cell>
          <cell r="K3498" t="str">
            <v>30/06/2023</v>
          </cell>
          <cell r="L3498" t="str">
            <v>04/07/2023</v>
          </cell>
          <cell r="M3498" t="str">
            <v>22/06/2023</v>
          </cell>
          <cell r="N3498">
            <v>235000</v>
          </cell>
          <cell r="O3498">
            <v>40</v>
          </cell>
          <cell r="P3498" t="str">
            <v>40.RENALES</v>
          </cell>
          <cell r="Q3498" t="str">
            <v>Parcial</v>
          </cell>
          <cell r="R3498" t="str">
            <v>ACCCF9234</v>
          </cell>
          <cell r="S3498">
            <v>58750</v>
          </cell>
          <cell r="T3498" t="str">
            <v>04/07/2023</v>
          </cell>
          <cell r="U3498" t="str">
            <v>10/07/2023</v>
          </cell>
          <cell r="V3498">
            <v>6</v>
          </cell>
          <cell r="W3498">
            <v>4</v>
          </cell>
          <cell r="X3498">
            <v>58750</v>
          </cell>
          <cell r="Y3498">
            <v>0</v>
          </cell>
          <cell r="Z3498">
            <v>0</v>
          </cell>
          <cell r="AA3498" t="str">
            <v>10/07/2023</v>
          </cell>
          <cell r="AB3498" t="str">
            <v>11/08/2023</v>
          </cell>
          <cell r="AC3498" t="str">
            <v>18/08/2023</v>
          </cell>
          <cell r="AD3498" t="str">
            <v>18/08/2023</v>
          </cell>
          <cell r="AE3498" t="str">
            <v>CCF050-027-2023</v>
          </cell>
          <cell r="AF3498" t="str">
            <v>NO</v>
          </cell>
          <cell r="AG3498" t="str">
            <v>NO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Q3498" t="str">
            <v>ANTONIO</v>
          </cell>
          <cell r="AS3498" t="str">
            <v>JIMENEZ</v>
          </cell>
          <cell r="AT3498" t="str">
            <v>VELANDIA</v>
          </cell>
          <cell r="AU3498" t="str">
            <v>CC</v>
          </cell>
          <cell r="AV3498" t="str">
            <v>1971126</v>
          </cell>
          <cell r="AW3498" t="str">
            <v>LEYDA CECILIA BERNAL LINDARTE</v>
          </cell>
          <cell r="AX3498" t="str">
            <v>LUNA PEREZ JUAN MANUEL</v>
          </cell>
          <cell r="AY3498">
            <v>0</v>
          </cell>
          <cell r="AZ3498">
            <v>0</v>
          </cell>
          <cell r="BA3498">
            <v>0</v>
          </cell>
          <cell r="BB3498" t="str">
            <v>SI</v>
          </cell>
          <cell r="BC3498" t="str">
            <v xml:space="preserve">840 </v>
          </cell>
          <cell r="BD3498" t="str">
            <v>0102004</v>
          </cell>
          <cell r="BE3498" t="str">
            <v>07/07/2023</v>
          </cell>
          <cell r="BF3498" t="str">
            <v>NO</v>
          </cell>
          <cell r="BH3498" t="str">
            <v>04/07/2023</v>
          </cell>
          <cell r="BI3498">
            <v>230300</v>
          </cell>
        </row>
        <row r="3499">
          <cell r="A3499" t="str">
            <v>805011262-1176218</v>
          </cell>
          <cell r="B3499">
            <v>39639</v>
          </cell>
          <cell r="C3499" t="str">
            <v>CCF050</v>
          </cell>
          <cell r="D3499" t="str">
            <v>RTS S.A.S</v>
          </cell>
          <cell r="E3499" t="str">
            <v>805011262</v>
          </cell>
          <cell r="F3499" t="str">
            <v>760010072901</v>
          </cell>
          <cell r="G3499" t="str">
            <v>EVENTO PBS</v>
          </cell>
          <cell r="H3499">
            <v>1988139</v>
          </cell>
          <cell r="I3499" t="str">
            <v>1176218</v>
          </cell>
          <cell r="J3499" t="str">
            <v>RADICADA</v>
          </cell>
          <cell r="K3499" t="str">
            <v>30/06/2023</v>
          </cell>
          <cell r="L3499" t="str">
            <v>04/07/2023</v>
          </cell>
          <cell r="M3499" t="str">
            <v>22/06/2023</v>
          </cell>
          <cell r="N3499">
            <v>235000</v>
          </cell>
          <cell r="O3499">
            <v>40</v>
          </cell>
          <cell r="P3499" t="str">
            <v>40.RENALES</v>
          </cell>
          <cell r="S3499">
            <v>0</v>
          </cell>
          <cell r="T3499" t="str">
            <v>04/07/2023</v>
          </cell>
          <cell r="U3499" t="str">
            <v>10/07/2023</v>
          </cell>
          <cell r="V3499">
            <v>6</v>
          </cell>
          <cell r="W3499">
            <v>4</v>
          </cell>
          <cell r="X3499">
            <v>0</v>
          </cell>
          <cell r="Y3499">
            <v>0</v>
          </cell>
          <cell r="Z3499">
            <v>0</v>
          </cell>
          <cell r="AE3499" t="str">
            <v>CCF050-027-2023</v>
          </cell>
          <cell r="AF3499" t="str">
            <v>NO</v>
          </cell>
          <cell r="AG3499" t="str">
            <v>NO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Q3499" t="str">
            <v>RICHARD</v>
          </cell>
          <cell r="AR3499" t="str">
            <v>EDUARDO</v>
          </cell>
          <cell r="AS3499" t="str">
            <v>CACERES</v>
          </cell>
          <cell r="AT3499" t="str">
            <v>UMAÑA</v>
          </cell>
          <cell r="AU3499" t="str">
            <v>CC</v>
          </cell>
          <cell r="AV3499" t="str">
            <v>1090396499</v>
          </cell>
          <cell r="AW3499" t="str">
            <v>LEYDA CECILIA BERNAL LINDARTE</v>
          </cell>
          <cell r="AX3499" t="str">
            <v>BOTELLO MEJÍA DEYSI DAVIANA</v>
          </cell>
          <cell r="AY3499">
            <v>0</v>
          </cell>
          <cell r="AZ3499">
            <v>0</v>
          </cell>
          <cell r="BA3499">
            <v>0</v>
          </cell>
          <cell r="BB3499" t="str">
            <v>NO</v>
          </cell>
          <cell r="BC3499" t="str">
            <v xml:space="preserve">840 </v>
          </cell>
          <cell r="BD3499" t="str">
            <v>0101874</v>
          </cell>
          <cell r="BE3499" t="str">
            <v>07/07/2023</v>
          </cell>
          <cell r="BF3499" t="str">
            <v>NO</v>
          </cell>
          <cell r="BH3499" t="str">
            <v>04/07/2023</v>
          </cell>
          <cell r="BI3499">
            <v>230300</v>
          </cell>
        </row>
        <row r="3500">
          <cell r="A3500" t="str">
            <v>805011262-1176217</v>
          </cell>
          <cell r="B3500">
            <v>39639</v>
          </cell>
          <cell r="C3500" t="str">
            <v>CCF050</v>
          </cell>
          <cell r="D3500" t="str">
            <v>RTS S.A.S</v>
          </cell>
          <cell r="E3500" t="str">
            <v>805011262</v>
          </cell>
          <cell r="F3500" t="str">
            <v>760010072901</v>
          </cell>
          <cell r="G3500" t="str">
            <v>EVENTO PBS</v>
          </cell>
          <cell r="H3500">
            <v>1988138</v>
          </cell>
          <cell r="I3500" t="str">
            <v>1176217</v>
          </cell>
          <cell r="J3500" t="str">
            <v>RADICADA</v>
          </cell>
          <cell r="K3500" t="str">
            <v>30/06/2023</v>
          </cell>
          <cell r="L3500" t="str">
            <v>04/07/2023</v>
          </cell>
          <cell r="M3500" t="str">
            <v>22/06/2023</v>
          </cell>
          <cell r="N3500">
            <v>80000</v>
          </cell>
          <cell r="O3500">
            <v>17</v>
          </cell>
          <cell r="P3500" t="str">
            <v>17.MEDICINA ESPECIALIZADA NIVEL II</v>
          </cell>
          <cell r="S3500">
            <v>0</v>
          </cell>
          <cell r="T3500" t="str">
            <v>04/07/2023</v>
          </cell>
          <cell r="U3500" t="str">
            <v>10/07/2023</v>
          </cell>
          <cell r="V3500">
            <v>6</v>
          </cell>
          <cell r="W3500">
            <v>4</v>
          </cell>
          <cell r="X3500">
            <v>0</v>
          </cell>
          <cell r="Y3500">
            <v>0</v>
          </cell>
          <cell r="Z3500">
            <v>0</v>
          </cell>
          <cell r="AE3500" t="str">
            <v>CCF050-027-2023</v>
          </cell>
          <cell r="AF3500" t="str">
            <v>NO</v>
          </cell>
          <cell r="AG3500" t="str">
            <v>NO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Q3500" t="str">
            <v>PABLO</v>
          </cell>
          <cell r="AR3500" t="str">
            <v>EMILIO</v>
          </cell>
          <cell r="AS3500" t="str">
            <v>SALAZAR</v>
          </cell>
          <cell r="AT3500" t="str">
            <v>DURAN</v>
          </cell>
          <cell r="AU3500" t="str">
            <v>CC</v>
          </cell>
          <cell r="AV3500" t="str">
            <v>5508509</v>
          </cell>
          <cell r="AW3500" t="str">
            <v>LEYDA CECILIA BERNAL LINDARTE</v>
          </cell>
          <cell r="AX3500" t="str">
            <v>BOTELLO MEJÍA DEYSI DAVIANA</v>
          </cell>
          <cell r="AY3500">
            <v>0</v>
          </cell>
          <cell r="AZ3500">
            <v>0</v>
          </cell>
          <cell r="BA3500">
            <v>0</v>
          </cell>
          <cell r="BB3500" t="str">
            <v>NO</v>
          </cell>
          <cell r="BC3500" t="str">
            <v xml:space="preserve">836 </v>
          </cell>
          <cell r="BD3500" t="str">
            <v>1493343</v>
          </cell>
          <cell r="BE3500" t="str">
            <v>07/07/2023</v>
          </cell>
          <cell r="BF3500" t="str">
            <v>NO</v>
          </cell>
          <cell r="BH3500" t="str">
            <v>04/07/2023</v>
          </cell>
          <cell r="BI3500">
            <v>78400</v>
          </cell>
        </row>
        <row r="3501">
          <cell r="A3501" t="str">
            <v>805011262-1176216</v>
          </cell>
          <cell r="B3501">
            <v>39595</v>
          </cell>
          <cell r="C3501" t="str">
            <v>CCFC50</v>
          </cell>
          <cell r="D3501" t="str">
            <v>RTS S.A.S</v>
          </cell>
          <cell r="E3501" t="str">
            <v>805011262</v>
          </cell>
          <cell r="F3501" t="str">
            <v>760010072901</v>
          </cell>
          <cell r="G3501" t="str">
            <v>EVENTO PBS</v>
          </cell>
          <cell r="H3501">
            <v>1986604</v>
          </cell>
          <cell r="I3501" t="str">
            <v>1176216</v>
          </cell>
          <cell r="J3501" t="str">
            <v>RADICADA</v>
          </cell>
          <cell r="K3501" t="str">
            <v>30/06/2023</v>
          </cell>
          <cell r="L3501" t="str">
            <v>04/07/2023</v>
          </cell>
          <cell r="M3501" t="str">
            <v>23/06/2023</v>
          </cell>
          <cell r="N3501">
            <v>80000</v>
          </cell>
          <cell r="O3501">
            <v>40</v>
          </cell>
          <cell r="P3501" t="str">
            <v>40.RENALES</v>
          </cell>
          <cell r="S3501">
            <v>0</v>
          </cell>
          <cell r="T3501" t="str">
            <v>04/07/2023</v>
          </cell>
          <cell r="U3501" t="str">
            <v>07/07/2023</v>
          </cell>
          <cell r="V3501">
            <v>3</v>
          </cell>
          <cell r="W3501">
            <v>4</v>
          </cell>
          <cell r="X3501">
            <v>0</v>
          </cell>
          <cell r="Y3501">
            <v>0</v>
          </cell>
          <cell r="Z3501">
            <v>0</v>
          </cell>
          <cell r="AE3501" t="str">
            <v>CCFC50-011-2023</v>
          </cell>
          <cell r="AF3501" t="str">
            <v>NO</v>
          </cell>
          <cell r="AG3501" t="str">
            <v>NO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Q3501" t="str">
            <v>MARTHA</v>
          </cell>
          <cell r="AR3501" t="str">
            <v>LEONOR</v>
          </cell>
          <cell r="AS3501" t="str">
            <v>BERMUDEZ</v>
          </cell>
          <cell r="AT3501" t="str">
            <v>LOPEZ</v>
          </cell>
          <cell r="AU3501" t="str">
            <v>CC</v>
          </cell>
          <cell r="AV3501" t="str">
            <v>60323574</v>
          </cell>
          <cell r="AW3501" t="str">
            <v>LEYDA CECILIA BERNAL LINDARTE</v>
          </cell>
          <cell r="AX3501" t="str">
            <v>CABARICO VARGAS JUAN MANUEL</v>
          </cell>
          <cell r="AY3501">
            <v>0</v>
          </cell>
          <cell r="AZ3501">
            <v>0</v>
          </cell>
          <cell r="BA3501">
            <v>0</v>
          </cell>
          <cell r="BB3501" t="str">
            <v>NO</v>
          </cell>
          <cell r="BC3501" t="str">
            <v xml:space="preserve">740 </v>
          </cell>
          <cell r="BD3501" t="str">
            <v>0003751</v>
          </cell>
          <cell r="BE3501" t="str">
            <v>07/07/2023</v>
          </cell>
          <cell r="BF3501" t="str">
            <v>NO</v>
          </cell>
          <cell r="BH3501" t="str">
            <v>04/07/2023</v>
          </cell>
          <cell r="BI3501">
            <v>78400</v>
          </cell>
        </row>
        <row r="3502">
          <cell r="A3502" t="str">
            <v>805011262-1176215</v>
          </cell>
          <cell r="B3502">
            <v>39595</v>
          </cell>
          <cell r="C3502" t="str">
            <v>CCFC50</v>
          </cell>
          <cell r="D3502" t="str">
            <v>RTS S.A.S</v>
          </cell>
          <cell r="E3502" t="str">
            <v>805011262</v>
          </cell>
          <cell r="F3502" t="str">
            <v>760010072901</v>
          </cell>
          <cell r="G3502" t="str">
            <v>EVENTO PBS</v>
          </cell>
          <cell r="H3502">
            <v>1986603</v>
          </cell>
          <cell r="I3502" t="str">
            <v>1176215</v>
          </cell>
          <cell r="J3502" t="str">
            <v>RADICADA</v>
          </cell>
          <cell r="K3502" t="str">
            <v>30/06/2023</v>
          </cell>
          <cell r="L3502" t="str">
            <v>04/07/2023</v>
          </cell>
          <cell r="M3502" t="str">
            <v>23/06/2023</v>
          </cell>
          <cell r="N3502">
            <v>80000</v>
          </cell>
          <cell r="O3502">
            <v>17</v>
          </cell>
          <cell r="P3502" t="str">
            <v>17.MEDICINA ESPECIALIZADA NIVEL II</v>
          </cell>
          <cell r="S3502">
            <v>0</v>
          </cell>
          <cell r="T3502" t="str">
            <v>04/07/2023</v>
          </cell>
          <cell r="U3502" t="str">
            <v>07/07/2023</v>
          </cell>
          <cell r="V3502">
            <v>3</v>
          </cell>
          <cell r="W3502">
            <v>4</v>
          </cell>
          <cell r="X3502">
            <v>0</v>
          </cell>
          <cell r="Y3502">
            <v>0</v>
          </cell>
          <cell r="Z3502">
            <v>0</v>
          </cell>
          <cell r="AE3502" t="str">
            <v>CCFC50-011-2023</v>
          </cell>
          <cell r="AF3502" t="str">
            <v>NO</v>
          </cell>
          <cell r="AG3502" t="str">
            <v>NO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Q3502" t="str">
            <v>ANA</v>
          </cell>
          <cell r="AR3502" t="str">
            <v>DELIA</v>
          </cell>
          <cell r="AS3502" t="str">
            <v>GUALDRON</v>
          </cell>
          <cell r="AT3502" t="str">
            <v>DE ANGARITA</v>
          </cell>
          <cell r="AU3502" t="str">
            <v>CC</v>
          </cell>
          <cell r="AV3502" t="str">
            <v>28293970</v>
          </cell>
          <cell r="AW3502" t="str">
            <v>LEYDA CECILIA BERNAL LINDARTE</v>
          </cell>
          <cell r="AX3502" t="str">
            <v>BECERRA PABON JOSE GABRIEL</v>
          </cell>
          <cell r="AY3502">
            <v>0</v>
          </cell>
          <cell r="AZ3502">
            <v>0</v>
          </cell>
          <cell r="BA3502">
            <v>0</v>
          </cell>
          <cell r="BB3502" t="str">
            <v>NO</v>
          </cell>
          <cell r="BC3502" t="str">
            <v xml:space="preserve">736 </v>
          </cell>
          <cell r="BD3502" t="str">
            <v>0129149</v>
          </cell>
          <cell r="BE3502" t="str">
            <v>07/07/2023</v>
          </cell>
          <cell r="BF3502" t="str">
            <v>NO</v>
          </cell>
          <cell r="BH3502" t="str">
            <v>04/07/2023</v>
          </cell>
          <cell r="BI3502">
            <v>78400</v>
          </cell>
        </row>
        <row r="3503">
          <cell r="A3503" t="str">
            <v>805011262-1176194</v>
          </cell>
          <cell r="B3503">
            <v>39639</v>
          </cell>
          <cell r="C3503" t="str">
            <v>CCF050</v>
          </cell>
          <cell r="D3503" t="str">
            <v>RTS S.A.S</v>
          </cell>
          <cell r="E3503" t="str">
            <v>805011262</v>
          </cell>
          <cell r="F3503" t="str">
            <v>760010072901</v>
          </cell>
          <cell r="G3503" t="str">
            <v>EVENTO PBS</v>
          </cell>
          <cell r="H3503">
            <v>1988137</v>
          </cell>
          <cell r="I3503" t="str">
            <v>1176194</v>
          </cell>
          <cell r="J3503" t="str">
            <v>RADICADA</v>
          </cell>
          <cell r="K3503" t="str">
            <v>30/06/2023</v>
          </cell>
          <cell r="L3503" t="str">
            <v>04/07/2023</v>
          </cell>
          <cell r="M3503" t="str">
            <v>21/06/2023</v>
          </cell>
          <cell r="N3503">
            <v>80000</v>
          </cell>
          <cell r="O3503">
            <v>17</v>
          </cell>
          <cell r="P3503" t="str">
            <v>17.MEDICINA ESPECIALIZADA NIVEL II</v>
          </cell>
          <cell r="S3503">
            <v>0</v>
          </cell>
          <cell r="T3503" t="str">
            <v>04/07/2023</v>
          </cell>
          <cell r="U3503" t="str">
            <v>10/07/2023</v>
          </cell>
          <cell r="V3503">
            <v>6</v>
          </cell>
          <cell r="W3503">
            <v>4</v>
          </cell>
          <cell r="X3503">
            <v>0</v>
          </cell>
          <cell r="Y3503">
            <v>0</v>
          </cell>
          <cell r="Z3503">
            <v>0</v>
          </cell>
          <cell r="AE3503" t="str">
            <v>CCF050-027-2023</v>
          </cell>
          <cell r="AF3503" t="str">
            <v>NO</v>
          </cell>
          <cell r="AG3503" t="str">
            <v>NO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Q3503" t="str">
            <v>MARIA</v>
          </cell>
          <cell r="AR3503" t="str">
            <v>YANETH</v>
          </cell>
          <cell r="AS3503" t="str">
            <v>ROPERO</v>
          </cell>
          <cell r="AT3503" t="str">
            <v>BAYONA</v>
          </cell>
          <cell r="AU3503" t="str">
            <v>CC</v>
          </cell>
          <cell r="AV3503" t="str">
            <v>37311522</v>
          </cell>
          <cell r="AW3503" t="str">
            <v>LEYDA CECILIA BERNAL LINDARTE</v>
          </cell>
          <cell r="AX3503" t="str">
            <v>BOTELLO MEJÍA DEYSI DAVIANA</v>
          </cell>
          <cell r="AY3503">
            <v>0</v>
          </cell>
          <cell r="AZ3503">
            <v>0</v>
          </cell>
          <cell r="BA3503">
            <v>0</v>
          </cell>
          <cell r="BB3503" t="str">
            <v>NO</v>
          </cell>
          <cell r="BC3503" t="str">
            <v xml:space="preserve">836 </v>
          </cell>
          <cell r="BD3503" t="str">
            <v>1493342</v>
          </cell>
          <cell r="BE3503" t="str">
            <v>07/07/2023</v>
          </cell>
          <cell r="BF3503" t="str">
            <v>NO</v>
          </cell>
          <cell r="BH3503" t="str">
            <v>04/07/2023</v>
          </cell>
          <cell r="BI3503">
            <v>78400</v>
          </cell>
        </row>
        <row r="3504">
          <cell r="A3504" t="str">
            <v>805011262-1176193</v>
          </cell>
          <cell r="B3504">
            <v>39639</v>
          </cell>
          <cell r="C3504" t="str">
            <v>CCF050</v>
          </cell>
          <cell r="D3504" t="str">
            <v>RTS S.A.S</v>
          </cell>
          <cell r="E3504" t="str">
            <v>805011262</v>
          </cell>
          <cell r="F3504" t="str">
            <v>760010072901</v>
          </cell>
          <cell r="G3504" t="str">
            <v>EVENTO PBS</v>
          </cell>
          <cell r="H3504">
            <v>1988136</v>
          </cell>
          <cell r="I3504" t="str">
            <v>1176193</v>
          </cell>
          <cell r="J3504" t="str">
            <v>RADICADA</v>
          </cell>
          <cell r="K3504" t="str">
            <v>30/06/2023</v>
          </cell>
          <cell r="L3504" t="str">
            <v>04/07/2023</v>
          </cell>
          <cell r="M3504" t="str">
            <v>21/06/2023</v>
          </cell>
          <cell r="N3504">
            <v>80000</v>
          </cell>
          <cell r="O3504">
            <v>17</v>
          </cell>
          <cell r="P3504" t="str">
            <v>17.MEDICINA ESPECIALIZADA NIVEL II</v>
          </cell>
          <cell r="S3504">
            <v>0</v>
          </cell>
          <cell r="T3504" t="str">
            <v>04/07/2023</v>
          </cell>
          <cell r="U3504" t="str">
            <v>10/07/2023</v>
          </cell>
          <cell r="V3504">
            <v>6</v>
          </cell>
          <cell r="W3504">
            <v>4</v>
          </cell>
          <cell r="X3504">
            <v>0</v>
          </cell>
          <cell r="Y3504">
            <v>0</v>
          </cell>
          <cell r="Z3504">
            <v>0</v>
          </cell>
          <cell r="AE3504" t="str">
            <v>CCF050-027-2023</v>
          </cell>
          <cell r="AF3504" t="str">
            <v>NO</v>
          </cell>
          <cell r="AG3504" t="str">
            <v>NO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Q3504" t="str">
            <v>ROMELIA</v>
          </cell>
          <cell r="AR3504" t="str">
            <v>MARIA</v>
          </cell>
          <cell r="AS3504" t="str">
            <v>CARRASCAL</v>
          </cell>
          <cell r="AT3504" t="str">
            <v>FRANCO</v>
          </cell>
          <cell r="AU3504" t="str">
            <v>CC</v>
          </cell>
          <cell r="AV3504" t="str">
            <v>27744119</v>
          </cell>
          <cell r="AW3504" t="str">
            <v>LEYDA CECILIA BERNAL LINDARTE</v>
          </cell>
          <cell r="AX3504" t="str">
            <v>BOTELLO MEJÍA DEYSI DAVIANA</v>
          </cell>
          <cell r="AY3504">
            <v>0</v>
          </cell>
          <cell r="AZ3504">
            <v>0</v>
          </cell>
          <cell r="BA3504">
            <v>0</v>
          </cell>
          <cell r="BB3504" t="str">
            <v>NO</v>
          </cell>
          <cell r="BC3504" t="str">
            <v xml:space="preserve">836 </v>
          </cell>
          <cell r="BD3504" t="str">
            <v>1493341</v>
          </cell>
          <cell r="BE3504" t="str">
            <v>07/07/2023</v>
          </cell>
          <cell r="BF3504" t="str">
            <v>NO</v>
          </cell>
          <cell r="BH3504" t="str">
            <v>04/07/2023</v>
          </cell>
          <cell r="BI3504">
            <v>78400</v>
          </cell>
        </row>
        <row r="3505">
          <cell r="A3505" t="str">
            <v>805011262-1176192</v>
          </cell>
          <cell r="B3505">
            <v>39639</v>
          </cell>
          <cell r="C3505" t="str">
            <v>CCF050</v>
          </cell>
          <cell r="D3505" t="str">
            <v>RTS S.A.S</v>
          </cell>
          <cell r="E3505" t="str">
            <v>805011262</v>
          </cell>
          <cell r="F3505" t="str">
            <v>760010072901</v>
          </cell>
          <cell r="G3505" t="str">
            <v>EVENTO PBS</v>
          </cell>
          <cell r="H3505">
            <v>1988135</v>
          </cell>
          <cell r="I3505" t="str">
            <v>1176192</v>
          </cell>
          <cell r="J3505" t="str">
            <v>RADICADA</v>
          </cell>
          <cell r="K3505" t="str">
            <v>30/06/2023</v>
          </cell>
          <cell r="L3505" t="str">
            <v>04/07/2023</v>
          </cell>
          <cell r="M3505" t="str">
            <v>21/06/2023</v>
          </cell>
          <cell r="N3505">
            <v>235000</v>
          </cell>
          <cell r="O3505">
            <v>40</v>
          </cell>
          <cell r="P3505" t="str">
            <v>40.RENALES</v>
          </cell>
          <cell r="S3505">
            <v>0</v>
          </cell>
          <cell r="T3505" t="str">
            <v>04/07/2023</v>
          </cell>
          <cell r="U3505" t="str">
            <v>10/07/2023</v>
          </cell>
          <cell r="V3505">
            <v>6</v>
          </cell>
          <cell r="W3505">
            <v>4</v>
          </cell>
          <cell r="X3505">
            <v>0</v>
          </cell>
          <cell r="Y3505">
            <v>0</v>
          </cell>
          <cell r="Z3505">
            <v>0</v>
          </cell>
          <cell r="AE3505" t="str">
            <v>CCF050-027-2023</v>
          </cell>
          <cell r="AF3505" t="str">
            <v>NO</v>
          </cell>
          <cell r="AG3505" t="str">
            <v>NO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Q3505" t="str">
            <v>YOMAIRA</v>
          </cell>
          <cell r="AS3505" t="str">
            <v>GELVES</v>
          </cell>
          <cell r="AT3505" t="str">
            <v>BARRIENTOS</v>
          </cell>
          <cell r="AU3505" t="str">
            <v>CC</v>
          </cell>
          <cell r="AV3505" t="str">
            <v>1093910685</v>
          </cell>
          <cell r="AW3505" t="str">
            <v>LEYDA CECILIA BERNAL LINDARTE</v>
          </cell>
          <cell r="AX3505" t="str">
            <v>BOTELLO MEJÍA DEYSI DAVIANA</v>
          </cell>
          <cell r="AY3505">
            <v>0</v>
          </cell>
          <cell r="AZ3505">
            <v>0</v>
          </cell>
          <cell r="BA3505">
            <v>0</v>
          </cell>
          <cell r="BB3505" t="str">
            <v>NO</v>
          </cell>
          <cell r="BC3505" t="str">
            <v xml:space="preserve">840 </v>
          </cell>
          <cell r="BD3505" t="str">
            <v>0101873</v>
          </cell>
          <cell r="BE3505" t="str">
            <v>07/07/2023</v>
          </cell>
          <cell r="BF3505" t="str">
            <v>NO</v>
          </cell>
          <cell r="BH3505" t="str">
            <v>04/07/2023</v>
          </cell>
          <cell r="BI3505">
            <v>230300</v>
          </cell>
        </row>
        <row r="3506">
          <cell r="A3506" t="str">
            <v>805011262-1176191</v>
          </cell>
          <cell r="B3506">
            <v>39639</v>
          </cell>
          <cell r="C3506" t="str">
            <v>CCF050</v>
          </cell>
          <cell r="D3506" t="str">
            <v>RTS S.A.S</v>
          </cell>
          <cell r="E3506" t="str">
            <v>805011262</v>
          </cell>
          <cell r="F3506" t="str">
            <v>760010072901</v>
          </cell>
          <cell r="G3506" t="str">
            <v>EVENTO PBS</v>
          </cell>
          <cell r="H3506">
            <v>1988134</v>
          </cell>
          <cell r="I3506" t="str">
            <v>1176191</v>
          </cell>
          <cell r="J3506" t="str">
            <v>RADICADA</v>
          </cell>
          <cell r="K3506" t="str">
            <v>30/06/2023</v>
          </cell>
          <cell r="L3506" t="str">
            <v>04/07/2023</v>
          </cell>
          <cell r="M3506" t="str">
            <v>21/06/2023</v>
          </cell>
          <cell r="N3506">
            <v>235000</v>
          </cell>
          <cell r="O3506">
            <v>40</v>
          </cell>
          <cell r="P3506" t="str">
            <v>40.RENALES</v>
          </cell>
          <cell r="S3506">
            <v>0</v>
          </cell>
          <cell r="T3506" t="str">
            <v>04/07/2023</v>
          </cell>
          <cell r="U3506" t="str">
            <v>10/07/2023</v>
          </cell>
          <cell r="V3506">
            <v>6</v>
          </cell>
          <cell r="W3506">
            <v>4</v>
          </cell>
          <cell r="X3506">
            <v>0</v>
          </cell>
          <cell r="Y3506">
            <v>0</v>
          </cell>
          <cell r="Z3506">
            <v>0</v>
          </cell>
          <cell r="AE3506" t="str">
            <v>CCF050-027-2023</v>
          </cell>
          <cell r="AF3506" t="str">
            <v>NO</v>
          </cell>
          <cell r="AG3506" t="str">
            <v>NO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Q3506" t="str">
            <v>NELLY</v>
          </cell>
          <cell r="AR3506" t="str">
            <v>ROSA</v>
          </cell>
          <cell r="AS3506" t="str">
            <v>LAGOS</v>
          </cell>
          <cell r="AT3506" t="str">
            <v>RODRIGUEZ</v>
          </cell>
          <cell r="AU3506" t="str">
            <v>CC</v>
          </cell>
          <cell r="AV3506" t="str">
            <v>37247628</v>
          </cell>
          <cell r="AW3506" t="str">
            <v>LEYDA CECILIA BERNAL LINDARTE</v>
          </cell>
          <cell r="AX3506" t="str">
            <v>ROLON ACEVEDO ESTEFANY NATALY</v>
          </cell>
          <cell r="AY3506">
            <v>0</v>
          </cell>
          <cell r="AZ3506">
            <v>0</v>
          </cell>
          <cell r="BA3506">
            <v>0</v>
          </cell>
          <cell r="BB3506" t="str">
            <v>NO</v>
          </cell>
          <cell r="BC3506" t="str">
            <v xml:space="preserve">840 </v>
          </cell>
          <cell r="BD3506" t="str">
            <v>0101983</v>
          </cell>
          <cell r="BE3506" t="str">
            <v>07/07/2023</v>
          </cell>
          <cell r="BF3506" t="str">
            <v>NO</v>
          </cell>
          <cell r="BH3506" t="str">
            <v>04/07/2023</v>
          </cell>
          <cell r="BI3506">
            <v>230300</v>
          </cell>
        </row>
        <row r="3507">
          <cell r="A3507" t="str">
            <v>805011262-1176190</v>
          </cell>
          <cell r="B3507">
            <v>39639</v>
          </cell>
          <cell r="C3507" t="str">
            <v>CCF050</v>
          </cell>
          <cell r="D3507" t="str">
            <v>RTS S.A.S</v>
          </cell>
          <cell r="E3507" t="str">
            <v>805011262</v>
          </cell>
          <cell r="F3507" t="str">
            <v>760010072901</v>
          </cell>
          <cell r="G3507" t="str">
            <v>EVENTO PBS</v>
          </cell>
          <cell r="H3507">
            <v>1988133</v>
          </cell>
          <cell r="I3507" t="str">
            <v>1176190</v>
          </cell>
          <cell r="J3507" t="str">
            <v>RADICADA</v>
          </cell>
          <cell r="K3507" t="str">
            <v>30/06/2023</v>
          </cell>
          <cell r="L3507" t="str">
            <v>04/07/2023</v>
          </cell>
          <cell r="M3507" t="str">
            <v>21/06/2023</v>
          </cell>
          <cell r="N3507">
            <v>235000</v>
          </cell>
          <cell r="O3507">
            <v>40</v>
          </cell>
          <cell r="P3507" t="str">
            <v>40.RENALES</v>
          </cell>
          <cell r="S3507">
            <v>0</v>
          </cell>
          <cell r="T3507" t="str">
            <v>04/07/2023</v>
          </cell>
          <cell r="U3507" t="str">
            <v>10/07/2023</v>
          </cell>
          <cell r="V3507">
            <v>6</v>
          </cell>
          <cell r="W3507">
            <v>4</v>
          </cell>
          <cell r="X3507">
            <v>0</v>
          </cell>
          <cell r="Y3507">
            <v>0</v>
          </cell>
          <cell r="Z3507">
            <v>0</v>
          </cell>
          <cell r="AE3507" t="str">
            <v>CCF050-027-2023</v>
          </cell>
          <cell r="AF3507" t="str">
            <v>NO</v>
          </cell>
          <cell r="AG3507" t="str">
            <v>NO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Q3507" t="str">
            <v>ALVARO</v>
          </cell>
          <cell r="AS3507" t="str">
            <v>COMEZAÑA</v>
          </cell>
          <cell r="AT3507" t="str">
            <v>LEAL</v>
          </cell>
          <cell r="AU3507" t="str">
            <v>CC</v>
          </cell>
          <cell r="AV3507" t="str">
            <v>13353035</v>
          </cell>
          <cell r="AW3507" t="str">
            <v>LEYDA CECILIA BERNAL LINDARTE</v>
          </cell>
          <cell r="AX3507" t="str">
            <v>ROLON ACEVEDO ESTEFANY NATALY</v>
          </cell>
          <cell r="AY3507">
            <v>0</v>
          </cell>
          <cell r="AZ3507">
            <v>0</v>
          </cell>
          <cell r="BA3507">
            <v>0</v>
          </cell>
          <cell r="BB3507" t="str">
            <v>NO</v>
          </cell>
          <cell r="BC3507" t="str">
            <v xml:space="preserve">840 </v>
          </cell>
          <cell r="BD3507" t="str">
            <v>0101982</v>
          </cell>
          <cell r="BE3507" t="str">
            <v>07/07/2023</v>
          </cell>
          <cell r="BF3507" t="str">
            <v>NO</v>
          </cell>
          <cell r="BH3507" t="str">
            <v>04/07/2023</v>
          </cell>
          <cell r="BI3507">
            <v>230300</v>
          </cell>
        </row>
        <row r="3508">
          <cell r="A3508" t="str">
            <v>805011262-1176041</v>
          </cell>
          <cell r="B3508">
            <v>39639</v>
          </cell>
          <cell r="C3508" t="str">
            <v>CCF050</v>
          </cell>
          <cell r="D3508" t="str">
            <v>RTS S.A.S</v>
          </cell>
          <cell r="E3508" t="str">
            <v>805011262</v>
          </cell>
          <cell r="F3508" t="str">
            <v>760010072901</v>
          </cell>
          <cell r="G3508" t="str">
            <v>EVENTO PBS</v>
          </cell>
          <cell r="H3508">
            <v>1988132</v>
          </cell>
          <cell r="I3508" t="str">
            <v>1176041</v>
          </cell>
          <cell r="J3508" t="str">
            <v>RADICADA</v>
          </cell>
          <cell r="K3508" t="str">
            <v>30/06/2023</v>
          </cell>
          <cell r="L3508" t="str">
            <v>04/07/2023</v>
          </cell>
          <cell r="M3508" t="str">
            <v>20/06/2023</v>
          </cell>
          <cell r="N3508">
            <v>235000</v>
          </cell>
          <cell r="O3508">
            <v>40</v>
          </cell>
          <cell r="P3508" t="str">
            <v>40.RENALES</v>
          </cell>
          <cell r="S3508">
            <v>0</v>
          </cell>
          <cell r="T3508" t="str">
            <v>04/07/2023</v>
          </cell>
          <cell r="U3508" t="str">
            <v>10/07/2023</v>
          </cell>
          <cell r="V3508">
            <v>6</v>
          </cell>
          <cell r="W3508">
            <v>4</v>
          </cell>
          <cell r="X3508">
            <v>0</v>
          </cell>
          <cell r="Y3508">
            <v>0</v>
          </cell>
          <cell r="Z3508">
            <v>0</v>
          </cell>
          <cell r="AE3508" t="str">
            <v>CCF050-027-2023</v>
          </cell>
          <cell r="AF3508" t="str">
            <v>NO</v>
          </cell>
          <cell r="AG3508" t="str">
            <v>NO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Q3508" t="str">
            <v>MATILDE</v>
          </cell>
          <cell r="AS3508" t="str">
            <v>YAÑEZ</v>
          </cell>
          <cell r="AT3508" t="str">
            <v>HERNANDEZ</v>
          </cell>
          <cell r="AU3508" t="str">
            <v>CC</v>
          </cell>
          <cell r="AV3508" t="str">
            <v>27717421</v>
          </cell>
          <cell r="AW3508" t="str">
            <v>LEYDA CECILIA BERNAL LINDARTE</v>
          </cell>
          <cell r="AX3508" t="str">
            <v>ROLON ACEVEDO ESTEFANY NATALY</v>
          </cell>
          <cell r="AY3508">
            <v>0</v>
          </cell>
          <cell r="AZ3508">
            <v>0</v>
          </cell>
          <cell r="BA3508">
            <v>0</v>
          </cell>
          <cell r="BB3508" t="str">
            <v>NO</v>
          </cell>
          <cell r="BC3508" t="str">
            <v xml:space="preserve">840 </v>
          </cell>
          <cell r="BD3508" t="str">
            <v>0101981</v>
          </cell>
          <cell r="BE3508" t="str">
            <v>07/07/2023</v>
          </cell>
          <cell r="BF3508" t="str">
            <v>NO</v>
          </cell>
          <cell r="BH3508" t="str">
            <v>04/07/2023</v>
          </cell>
          <cell r="BI3508">
            <v>230300</v>
          </cell>
        </row>
        <row r="3509">
          <cell r="A3509" t="str">
            <v>805011262-1176040</v>
          </cell>
          <cell r="B3509">
            <v>39639</v>
          </cell>
          <cell r="C3509" t="str">
            <v>CCF050</v>
          </cell>
          <cell r="D3509" t="str">
            <v>RTS S.A.S</v>
          </cell>
          <cell r="E3509" t="str">
            <v>805011262</v>
          </cell>
          <cell r="F3509" t="str">
            <v>760010072901</v>
          </cell>
          <cell r="G3509" t="str">
            <v>EVENTO PBS</v>
          </cell>
          <cell r="H3509">
            <v>1988131</v>
          </cell>
          <cell r="I3509" t="str">
            <v>1176040</v>
          </cell>
          <cell r="J3509" t="str">
            <v>RADICADA</v>
          </cell>
          <cell r="K3509" t="str">
            <v>30/06/2023</v>
          </cell>
          <cell r="L3509" t="str">
            <v>04/07/2023</v>
          </cell>
          <cell r="M3509" t="str">
            <v>20/06/2023</v>
          </cell>
          <cell r="N3509">
            <v>235000</v>
          </cell>
          <cell r="O3509">
            <v>40</v>
          </cell>
          <cell r="P3509" t="str">
            <v>40.RENALES</v>
          </cell>
          <cell r="S3509">
            <v>0</v>
          </cell>
          <cell r="T3509" t="str">
            <v>04/07/2023</v>
          </cell>
          <cell r="U3509" t="str">
            <v>10/07/2023</v>
          </cell>
          <cell r="V3509">
            <v>6</v>
          </cell>
          <cell r="W3509">
            <v>4</v>
          </cell>
          <cell r="X3509">
            <v>0</v>
          </cell>
          <cell r="Y3509">
            <v>0</v>
          </cell>
          <cell r="Z3509">
            <v>0</v>
          </cell>
          <cell r="AE3509" t="str">
            <v>CCF050-027-2023</v>
          </cell>
          <cell r="AF3509" t="str">
            <v>NO</v>
          </cell>
          <cell r="AG3509" t="str">
            <v>NO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Q3509" t="str">
            <v>CARLOS</v>
          </cell>
          <cell r="AR3509" t="str">
            <v>ARTURO</v>
          </cell>
          <cell r="AS3509" t="str">
            <v>ROLON</v>
          </cell>
          <cell r="AT3509" t="str">
            <v>COLMENARES</v>
          </cell>
          <cell r="AU3509" t="str">
            <v>CC</v>
          </cell>
          <cell r="AV3509" t="str">
            <v>5394374</v>
          </cell>
          <cell r="AW3509" t="str">
            <v>LEYDA CECILIA BERNAL LINDARTE</v>
          </cell>
          <cell r="AX3509" t="str">
            <v>ROLON ACEVEDO ESTEFANY NATALY</v>
          </cell>
          <cell r="AY3509">
            <v>0</v>
          </cell>
          <cell r="AZ3509">
            <v>0</v>
          </cell>
          <cell r="BA3509">
            <v>0</v>
          </cell>
          <cell r="BB3509" t="str">
            <v>NO</v>
          </cell>
          <cell r="BC3509" t="str">
            <v xml:space="preserve">840 </v>
          </cell>
          <cell r="BD3509" t="str">
            <v>0101980</v>
          </cell>
          <cell r="BE3509" t="str">
            <v>07/07/2023</v>
          </cell>
          <cell r="BF3509" t="str">
            <v>NO</v>
          </cell>
          <cell r="BH3509" t="str">
            <v>04/07/2023</v>
          </cell>
          <cell r="BI3509">
            <v>230300</v>
          </cell>
        </row>
        <row r="3510">
          <cell r="A3510" t="str">
            <v>805011262-1176039</v>
          </cell>
          <cell r="B3510">
            <v>39639</v>
          </cell>
          <cell r="C3510" t="str">
            <v>CCF050</v>
          </cell>
          <cell r="D3510" t="str">
            <v>RTS S.A.S</v>
          </cell>
          <cell r="E3510" t="str">
            <v>805011262</v>
          </cell>
          <cell r="F3510" t="str">
            <v>760010072901</v>
          </cell>
          <cell r="G3510" t="str">
            <v>EVENTO PBS</v>
          </cell>
          <cell r="H3510">
            <v>1988130</v>
          </cell>
          <cell r="I3510" t="str">
            <v>1176039</v>
          </cell>
          <cell r="J3510" t="str">
            <v>RADICADA</v>
          </cell>
          <cell r="K3510" t="str">
            <v>30/06/2023</v>
          </cell>
          <cell r="L3510" t="str">
            <v>04/07/2023</v>
          </cell>
          <cell r="M3510" t="str">
            <v>20/06/2023</v>
          </cell>
          <cell r="N3510">
            <v>235000</v>
          </cell>
          <cell r="O3510">
            <v>40</v>
          </cell>
          <cell r="P3510" t="str">
            <v>40.RENALES</v>
          </cell>
          <cell r="S3510">
            <v>0</v>
          </cell>
          <cell r="T3510" t="str">
            <v>04/07/2023</v>
          </cell>
          <cell r="U3510" t="str">
            <v>10/07/2023</v>
          </cell>
          <cell r="V3510">
            <v>6</v>
          </cell>
          <cell r="W3510">
            <v>4</v>
          </cell>
          <cell r="X3510">
            <v>0</v>
          </cell>
          <cell r="Y3510">
            <v>0</v>
          </cell>
          <cell r="Z3510">
            <v>0</v>
          </cell>
          <cell r="AE3510" t="str">
            <v>CCF050-027-2023</v>
          </cell>
          <cell r="AF3510" t="str">
            <v>NO</v>
          </cell>
          <cell r="AG3510" t="str">
            <v>NO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Q3510" t="str">
            <v>HECTOR</v>
          </cell>
          <cell r="AS3510" t="str">
            <v>ORTEGA</v>
          </cell>
          <cell r="AT3510" t="str">
            <v>ORTEGA</v>
          </cell>
          <cell r="AU3510" t="str">
            <v>CC</v>
          </cell>
          <cell r="AV3510" t="str">
            <v>4039575</v>
          </cell>
          <cell r="AW3510" t="str">
            <v>LEYDA CECILIA BERNAL LINDARTE</v>
          </cell>
          <cell r="AX3510" t="str">
            <v>ROLON ACEVEDO ESTEFANY NATALY</v>
          </cell>
          <cell r="AY3510">
            <v>0</v>
          </cell>
          <cell r="AZ3510">
            <v>0</v>
          </cell>
          <cell r="BA3510">
            <v>0</v>
          </cell>
          <cell r="BB3510" t="str">
            <v>NO</v>
          </cell>
          <cell r="BC3510" t="str">
            <v xml:space="preserve">840 </v>
          </cell>
          <cell r="BD3510" t="str">
            <v>0101979</v>
          </cell>
          <cell r="BE3510" t="str">
            <v>07/07/2023</v>
          </cell>
          <cell r="BF3510" t="str">
            <v>NO</v>
          </cell>
          <cell r="BH3510" t="str">
            <v>04/07/2023</v>
          </cell>
          <cell r="BI3510">
            <v>230300</v>
          </cell>
        </row>
        <row r="3511">
          <cell r="A3511" t="str">
            <v>805011262-1176038</v>
          </cell>
          <cell r="B3511">
            <v>39595</v>
          </cell>
          <cell r="C3511" t="str">
            <v>CCFC50</v>
          </cell>
          <cell r="D3511" t="str">
            <v>RTS S.A.S</v>
          </cell>
          <cell r="E3511" t="str">
            <v>805011262</v>
          </cell>
          <cell r="F3511" t="str">
            <v>760010072901</v>
          </cell>
          <cell r="G3511" t="str">
            <v>EVENTO PBS</v>
          </cell>
          <cell r="H3511">
            <v>1986602</v>
          </cell>
          <cell r="I3511" t="str">
            <v>1176038</v>
          </cell>
          <cell r="J3511" t="str">
            <v>RADICADA</v>
          </cell>
          <cell r="K3511" t="str">
            <v>30/06/2023</v>
          </cell>
          <cell r="L3511" t="str">
            <v>04/07/2023</v>
          </cell>
          <cell r="M3511" t="str">
            <v>20/06/2023</v>
          </cell>
          <cell r="N3511">
            <v>235000</v>
          </cell>
          <cell r="O3511">
            <v>40</v>
          </cell>
          <cell r="P3511" t="str">
            <v>40.RENALES</v>
          </cell>
          <cell r="S3511">
            <v>0</v>
          </cell>
          <cell r="T3511" t="str">
            <v>04/07/2023</v>
          </cell>
          <cell r="U3511" t="str">
            <v>07/07/2023</v>
          </cell>
          <cell r="V3511">
            <v>3</v>
          </cell>
          <cell r="W3511">
            <v>4</v>
          </cell>
          <cell r="X3511">
            <v>0</v>
          </cell>
          <cell r="Y3511">
            <v>0</v>
          </cell>
          <cell r="Z3511">
            <v>0</v>
          </cell>
          <cell r="AE3511" t="str">
            <v>CCFC50-011-2023</v>
          </cell>
          <cell r="AF3511" t="str">
            <v>NO</v>
          </cell>
          <cell r="AG3511" t="str">
            <v>NO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Q3511" t="str">
            <v>SAUL</v>
          </cell>
          <cell r="AS3511" t="str">
            <v>HEREDIA</v>
          </cell>
          <cell r="AT3511" t="str">
            <v>CARDOZO</v>
          </cell>
          <cell r="AU3511" t="str">
            <v>CC</v>
          </cell>
          <cell r="AV3511" t="str">
            <v>17154449</v>
          </cell>
          <cell r="AW3511" t="str">
            <v>LEYDA CECILIA BERNAL LINDARTE</v>
          </cell>
          <cell r="AX3511" t="str">
            <v>BECERRA PABON JOSE GABRIEL</v>
          </cell>
          <cell r="AY3511">
            <v>0</v>
          </cell>
          <cell r="AZ3511">
            <v>0</v>
          </cell>
          <cell r="BA3511">
            <v>0</v>
          </cell>
          <cell r="BB3511" t="str">
            <v>NO</v>
          </cell>
          <cell r="BC3511" t="str">
            <v xml:space="preserve">740 </v>
          </cell>
          <cell r="BD3511" t="str">
            <v>0003755</v>
          </cell>
          <cell r="BE3511" t="str">
            <v>07/07/2023</v>
          </cell>
          <cell r="BF3511" t="str">
            <v>NO</v>
          </cell>
          <cell r="BH3511" t="str">
            <v>04/07/2023</v>
          </cell>
          <cell r="BI3511">
            <v>230300</v>
          </cell>
        </row>
        <row r="3512">
          <cell r="A3512" t="str">
            <v>805011262-1176001</v>
          </cell>
          <cell r="B3512">
            <v>39639</v>
          </cell>
          <cell r="C3512" t="str">
            <v>CCF050</v>
          </cell>
          <cell r="D3512" t="str">
            <v>RTS S.A.S</v>
          </cell>
          <cell r="E3512" t="str">
            <v>805011262</v>
          </cell>
          <cell r="F3512" t="str">
            <v>760010072901</v>
          </cell>
          <cell r="G3512" t="str">
            <v>EVENTO PBS</v>
          </cell>
          <cell r="H3512">
            <v>1988129</v>
          </cell>
          <cell r="I3512" t="str">
            <v>1176001</v>
          </cell>
          <cell r="J3512" t="str">
            <v>RADICADA</v>
          </cell>
          <cell r="K3512" t="str">
            <v>30/06/2023</v>
          </cell>
          <cell r="L3512" t="str">
            <v>04/07/2023</v>
          </cell>
          <cell r="M3512" t="str">
            <v>14/06/2023</v>
          </cell>
          <cell r="N3512">
            <v>80000</v>
          </cell>
          <cell r="O3512">
            <v>17</v>
          </cell>
          <cell r="P3512" t="str">
            <v>17.MEDICINA ESPECIALIZADA NIVEL II</v>
          </cell>
          <cell r="S3512">
            <v>0</v>
          </cell>
          <cell r="T3512" t="str">
            <v>04/07/2023</v>
          </cell>
          <cell r="U3512" t="str">
            <v>10/07/2023</v>
          </cell>
          <cell r="V3512">
            <v>6</v>
          </cell>
          <cell r="W3512">
            <v>4</v>
          </cell>
          <cell r="X3512">
            <v>0</v>
          </cell>
          <cell r="Y3512">
            <v>0</v>
          </cell>
          <cell r="Z3512">
            <v>0</v>
          </cell>
          <cell r="AE3512" t="str">
            <v>CCF050-027-2023</v>
          </cell>
          <cell r="AF3512" t="str">
            <v>NO</v>
          </cell>
          <cell r="AG3512" t="str">
            <v>NO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Q3512" t="str">
            <v>MARIA</v>
          </cell>
          <cell r="AR3512" t="str">
            <v>DE LOS ANGELES</v>
          </cell>
          <cell r="AS3512" t="str">
            <v>GELVES</v>
          </cell>
          <cell r="AT3512" t="str">
            <v>DE PEÑALOZA</v>
          </cell>
          <cell r="AU3512" t="str">
            <v>CC</v>
          </cell>
          <cell r="AV3512" t="str">
            <v>27799101</v>
          </cell>
          <cell r="AW3512" t="str">
            <v>LEYDA CECILIA BERNAL LINDARTE</v>
          </cell>
          <cell r="AX3512" t="str">
            <v>ROLON ACEVEDO ESTEFANY NATALY</v>
          </cell>
          <cell r="AY3512">
            <v>0</v>
          </cell>
          <cell r="AZ3512">
            <v>0</v>
          </cell>
          <cell r="BA3512">
            <v>0</v>
          </cell>
          <cell r="BB3512" t="str">
            <v>NO</v>
          </cell>
          <cell r="BC3512" t="str">
            <v xml:space="preserve">836 </v>
          </cell>
          <cell r="BD3512" t="str">
            <v>1491610</v>
          </cell>
          <cell r="BE3512" t="str">
            <v>07/07/2023</v>
          </cell>
          <cell r="BF3512" t="str">
            <v>NO</v>
          </cell>
          <cell r="BH3512" t="str">
            <v>04/07/2023</v>
          </cell>
          <cell r="BI3512">
            <v>78400</v>
          </cell>
        </row>
        <row r="3513">
          <cell r="A3513" t="str">
            <v>805011262-1175981</v>
          </cell>
          <cell r="B3513">
            <v>39639</v>
          </cell>
          <cell r="C3513" t="str">
            <v>CCF050</v>
          </cell>
          <cell r="D3513" t="str">
            <v>RTS S.A.S</v>
          </cell>
          <cell r="E3513" t="str">
            <v>805011262</v>
          </cell>
          <cell r="F3513" t="str">
            <v>760010072901</v>
          </cell>
          <cell r="G3513" t="str">
            <v>EVENTO PBS</v>
          </cell>
          <cell r="H3513">
            <v>1988128</v>
          </cell>
          <cell r="I3513" t="str">
            <v>1175981</v>
          </cell>
          <cell r="J3513" t="str">
            <v>RADICADA</v>
          </cell>
          <cell r="K3513" t="str">
            <v>30/06/2023</v>
          </cell>
          <cell r="L3513" t="str">
            <v>04/07/2023</v>
          </cell>
          <cell r="M3513" t="str">
            <v>08/06/2023</v>
          </cell>
          <cell r="N3513">
            <v>80000</v>
          </cell>
          <cell r="O3513">
            <v>17</v>
          </cell>
          <cell r="P3513" t="str">
            <v>17.MEDICINA ESPECIALIZADA NIVEL II</v>
          </cell>
          <cell r="S3513">
            <v>0</v>
          </cell>
          <cell r="T3513" t="str">
            <v>04/07/2023</v>
          </cell>
          <cell r="U3513" t="str">
            <v>10/07/2023</v>
          </cell>
          <cell r="V3513">
            <v>6</v>
          </cell>
          <cell r="W3513">
            <v>4</v>
          </cell>
          <cell r="X3513">
            <v>0</v>
          </cell>
          <cell r="Y3513">
            <v>0</v>
          </cell>
          <cell r="Z3513">
            <v>0</v>
          </cell>
          <cell r="AE3513" t="str">
            <v>CCF050-027-2023</v>
          </cell>
          <cell r="AF3513" t="str">
            <v>NO</v>
          </cell>
          <cell r="AG3513" t="str">
            <v>NO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Q3513" t="str">
            <v>RAMON</v>
          </cell>
          <cell r="AR3513" t="str">
            <v>DARIO</v>
          </cell>
          <cell r="AS3513" t="str">
            <v>TORRADO</v>
          </cell>
          <cell r="AT3513" t="str">
            <v>RINCON</v>
          </cell>
          <cell r="AU3513" t="str">
            <v>CC</v>
          </cell>
          <cell r="AV3513" t="str">
            <v>13375501</v>
          </cell>
          <cell r="AW3513" t="str">
            <v>LEYDA CECILIA BERNAL LINDARTE</v>
          </cell>
          <cell r="AX3513" t="str">
            <v>ROLON ACEVEDO ESTEFANY NATALY</v>
          </cell>
          <cell r="AY3513">
            <v>0</v>
          </cell>
          <cell r="AZ3513">
            <v>0</v>
          </cell>
          <cell r="BA3513">
            <v>0</v>
          </cell>
          <cell r="BB3513" t="str">
            <v>NO</v>
          </cell>
          <cell r="BC3513" t="str">
            <v xml:space="preserve">836 </v>
          </cell>
          <cell r="BD3513" t="str">
            <v>1491609</v>
          </cell>
          <cell r="BE3513" t="str">
            <v>07/07/2023</v>
          </cell>
          <cell r="BF3513" t="str">
            <v>NO</v>
          </cell>
          <cell r="BH3513" t="str">
            <v>04/07/2023</v>
          </cell>
          <cell r="BI3513">
            <v>78400</v>
          </cell>
        </row>
        <row r="3514">
          <cell r="A3514" t="str">
            <v>805011262-1175980</v>
          </cell>
          <cell r="B3514">
            <v>39639</v>
          </cell>
          <cell r="C3514" t="str">
            <v>CCF050</v>
          </cell>
          <cell r="D3514" t="str">
            <v>RTS S.A.S</v>
          </cell>
          <cell r="E3514" t="str">
            <v>805011262</v>
          </cell>
          <cell r="F3514" t="str">
            <v>760010072901</v>
          </cell>
          <cell r="G3514" t="str">
            <v>EVENTO PBS</v>
          </cell>
          <cell r="H3514">
            <v>1988127</v>
          </cell>
          <cell r="I3514" t="str">
            <v>1175980</v>
          </cell>
          <cell r="J3514" t="str">
            <v>RADICADA</v>
          </cell>
          <cell r="K3514" t="str">
            <v>30/06/2023</v>
          </cell>
          <cell r="L3514" t="str">
            <v>04/07/2023</v>
          </cell>
          <cell r="M3514" t="str">
            <v>09/06/2023</v>
          </cell>
          <cell r="N3514">
            <v>80000</v>
          </cell>
          <cell r="O3514">
            <v>17</v>
          </cell>
          <cell r="P3514" t="str">
            <v>17.MEDICINA ESPECIALIZADA NIVEL II</v>
          </cell>
          <cell r="S3514">
            <v>0</v>
          </cell>
          <cell r="T3514" t="str">
            <v>04/07/2023</v>
          </cell>
          <cell r="U3514" t="str">
            <v>10/07/2023</v>
          </cell>
          <cell r="V3514">
            <v>6</v>
          </cell>
          <cell r="W3514">
            <v>4</v>
          </cell>
          <cell r="X3514">
            <v>0</v>
          </cell>
          <cell r="Y3514">
            <v>0</v>
          </cell>
          <cell r="Z3514">
            <v>0</v>
          </cell>
          <cell r="AE3514" t="str">
            <v>CCF050-027-2023</v>
          </cell>
          <cell r="AF3514" t="str">
            <v>NO</v>
          </cell>
          <cell r="AG3514" t="str">
            <v>NO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Q3514" t="str">
            <v>LEONOR</v>
          </cell>
          <cell r="AR3514" t="str">
            <v>MARIA</v>
          </cell>
          <cell r="AS3514" t="str">
            <v>REYES</v>
          </cell>
          <cell r="AT3514" t="str">
            <v>RODRIGUEZ</v>
          </cell>
          <cell r="AU3514" t="str">
            <v>CC</v>
          </cell>
          <cell r="AV3514" t="str">
            <v>60285121</v>
          </cell>
          <cell r="AW3514" t="str">
            <v>LEYDA CECILIA BERNAL LINDARTE</v>
          </cell>
          <cell r="AX3514" t="str">
            <v>ROLON ACEVEDO ESTEFANY NATALY</v>
          </cell>
          <cell r="AY3514">
            <v>0</v>
          </cell>
          <cell r="AZ3514">
            <v>0</v>
          </cell>
          <cell r="BA3514">
            <v>0</v>
          </cell>
          <cell r="BB3514" t="str">
            <v>NO</v>
          </cell>
          <cell r="BC3514" t="str">
            <v xml:space="preserve">836 </v>
          </cell>
          <cell r="BD3514" t="str">
            <v>1491608</v>
          </cell>
          <cell r="BE3514" t="str">
            <v>07/07/2023</v>
          </cell>
          <cell r="BF3514" t="str">
            <v>NO</v>
          </cell>
          <cell r="BH3514" t="str">
            <v>04/07/2023</v>
          </cell>
          <cell r="BI3514">
            <v>78400</v>
          </cell>
        </row>
        <row r="3515">
          <cell r="A3515" t="str">
            <v>805011262-1175979</v>
          </cell>
          <cell r="B3515">
            <v>39639</v>
          </cell>
          <cell r="C3515" t="str">
            <v>CCF050</v>
          </cell>
          <cell r="D3515" t="str">
            <v>RTS S.A.S</v>
          </cell>
          <cell r="E3515" t="str">
            <v>805011262</v>
          </cell>
          <cell r="F3515" t="str">
            <v>760010072901</v>
          </cell>
          <cell r="G3515" t="str">
            <v>EVENTO PBS</v>
          </cell>
          <cell r="H3515">
            <v>1988126</v>
          </cell>
          <cell r="I3515" t="str">
            <v>1175979</v>
          </cell>
          <cell r="J3515" t="str">
            <v>RADICADA</v>
          </cell>
          <cell r="K3515" t="str">
            <v>30/06/2023</v>
          </cell>
          <cell r="L3515" t="str">
            <v>04/07/2023</v>
          </cell>
          <cell r="M3515" t="str">
            <v>09/06/2023</v>
          </cell>
          <cell r="N3515">
            <v>80000</v>
          </cell>
          <cell r="O3515">
            <v>17</v>
          </cell>
          <cell r="P3515" t="str">
            <v>17.MEDICINA ESPECIALIZADA NIVEL II</v>
          </cell>
          <cell r="S3515">
            <v>0</v>
          </cell>
          <cell r="T3515" t="str">
            <v>04/07/2023</v>
          </cell>
          <cell r="U3515" t="str">
            <v>10/07/2023</v>
          </cell>
          <cell r="V3515">
            <v>6</v>
          </cell>
          <cell r="W3515">
            <v>4</v>
          </cell>
          <cell r="X3515">
            <v>0</v>
          </cell>
          <cell r="Y3515">
            <v>0</v>
          </cell>
          <cell r="Z3515">
            <v>0</v>
          </cell>
          <cell r="AE3515" t="str">
            <v>CCF050-027-2023</v>
          </cell>
          <cell r="AF3515" t="str">
            <v>NO</v>
          </cell>
          <cell r="AG3515" t="str">
            <v>NO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Q3515" t="str">
            <v>JOSE</v>
          </cell>
          <cell r="AR3515" t="str">
            <v>ISRAEL</v>
          </cell>
          <cell r="AS3515" t="str">
            <v>IBARRA</v>
          </cell>
          <cell r="AU3515" t="str">
            <v>CC</v>
          </cell>
          <cell r="AV3515" t="str">
            <v>13120251</v>
          </cell>
          <cell r="AW3515" t="str">
            <v>LEYDA CECILIA BERNAL LINDARTE</v>
          </cell>
          <cell r="AX3515" t="str">
            <v>ROLON ACEVEDO ESTEFANY NATALY</v>
          </cell>
          <cell r="AY3515">
            <v>0</v>
          </cell>
          <cell r="AZ3515">
            <v>0</v>
          </cell>
          <cell r="BA3515">
            <v>0</v>
          </cell>
          <cell r="BB3515" t="str">
            <v>NO</v>
          </cell>
          <cell r="BC3515" t="str">
            <v xml:space="preserve">836 </v>
          </cell>
          <cell r="BD3515" t="str">
            <v>1491607</v>
          </cell>
          <cell r="BE3515" t="str">
            <v>07/07/2023</v>
          </cell>
          <cell r="BF3515" t="str">
            <v>NO</v>
          </cell>
          <cell r="BH3515" t="str">
            <v>04/07/2023</v>
          </cell>
          <cell r="BI3515">
            <v>78400</v>
          </cell>
        </row>
        <row r="3516">
          <cell r="A3516" t="str">
            <v>805011262-1175978</v>
          </cell>
          <cell r="B3516">
            <v>39639</v>
          </cell>
          <cell r="C3516" t="str">
            <v>CCF050</v>
          </cell>
          <cell r="D3516" t="str">
            <v>RTS S.A.S</v>
          </cell>
          <cell r="E3516" t="str">
            <v>805011262</v>
          </cell>
          <cell r="F3516" t="str">
            <v>760010072901</v>
          </cell>
          <cell r="G3516" t="str">
            <v>EVENTO PBS</v>
          </cell>
          <cell r="H3516">
            <v>1988125</v>
          </cell>
          <cell r="I3516" t="str">
            <v>1175978</v>
          </cell>
          <cell r="J3516" t="str">
            <v>RADICADA</v>
          </cell>
          <cell r="K3516" t="str">
            <v>30/06/2023</v>
          </cell>
          <cell r="L3516" t="str">
            <v>04/07/2023</v>
          </cell>
          <cell r="M3516" t="str">
            <v>09/06/2023</v>
          </cell>
          <cell r="N3516">
            <v>80000</v>
          </cell>
          <cell r="O3516">
            <v>40</v>
          </cell>
          <cell r="P3516" t="str">
            <v>40.RENALES</v>
          </cell>
          <cell r="S3516">
            <v>0</v>
          </cell>
          <cell r="T3516" t="str">
            <v>04/07/2023</v>
          </cell>
          <cell r="U3516" t="str">
            <v>10/07/2023</v>
          </cell>
          <cell r="V3516">
            <v>6</v>
          </cell>
          <cell r="W3516">
            <v>4</v>
          </cell>
          <cell r="X3516">
            <v>0</v>
          </cell>
          <cell r="Y3516">
            <v>0</v>
          </cell>
          <cell r="Z3516">
            <v>0</v>
          </cell>
          <cell r="AE3516" t="str">
            <v>CCF050-027-2023</v>
          </cell>
          <cell r="AF3516" t="str">
            <v>NO</v>
          </cell>
          <cell r="AG3516" t="str">
            <v>NO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Q3516" t="str">
            <v>EDUVIGES</v>
          </cell>
          <cell r="AS3516" t="str">
            <v>MONSALVE</v>
          </cell>
          <cell r="AU3516" t="str">
            <v>CC</v>
          </cell>
          <cell r="AV3516" t="str">
            <v>27599582</v>
          </cell>
          <cell r="AW3516" t="str">
            <v>LEYDA CECILIA BERNAL LINDARTE</v>
          </cell>
          <cell r="AX3516" t="str">
            <v>ROLON ACEVEDO ESTEFANY NATALY</v>
          </cell>
          <cell r="AY3516">
            <v>0</v>
          </cell>
          <cell r="AZ3516">
            <v>0</v>
          </cell>
          <cell r="BA3516">
            <v>0</v>
          </cell>
          <cell r="BB3516" t="str">
            <v>NO</v>
          </cell>
          <cell r="BC3516" t="str">
            <v xml:space="preserve">840 </v>
          </cell>
          <cell r="BD3516" t="str">
            <v>0101978</v>
          </cell>
          <cell r="BE3516" t="str">
            <v>07/07/2023</v>
          </cell>
          <cell r="BF3516" t="str">
            <v>NO</v>
          </cell>
          <cell r="BH3516" t="str">
            <v>04/07/2023</v>
          </cell>
          <cell r="BI3516">
            <v>78400</v>
          </cell>
        </row>
        <row r="3517">
          <cell r="A3517" t="str">
            <v>805011262-1175975</v>
          </cell>
          <cell r="B3517">
            <v>39595</v>
          </cell>
          <cell r="C3517" t="str">
            <v>CCFC50</v>
          </cell>
          <cell r="D3517" t="str">
            <v>RTS S.A.S</v>
          </cell>
          <cell r="E3517" t="str">
            <v>805011262</v>
          </cell>
          <cell r="F3517" t="str">
            <v>760010072901</v>
          </cell>
          <cell r="G3517" t="str">
            <v>EVENTO PBS</v>
          </cell>
          <cell r="H3517">
            <v>1986601</v>
          </cell>
          <cell r="I3517" t="str">
            <v>1175975</v>
          </cell>
          <cell r="J3517" t="str">
            <v>RADICADA</v>
          </cell>
          <cell r="K3517" t="str">
            <v>30/06/2023</v>
          </cell>
          <cell r="L3517" t="str">
            <v>04/07/2023</v>
          </cell>
          <cell r="M3517" t="str">
            <v>08/06/2023</v>
          </cell>
          <cell r="N3517">
            <v>80000</v>
          </cell>
          <cell r="O3517">
            <v>17</v>
          </cell>
          <cell r="P3517" t="str">
            <v>17.MEDICINA ESPECIALIZADA NIVEL II</v>
          </cell>
          <cell r="S3517">
            <v>0</v>
          </cell>
          <cell r="T3517" t="str">
            <v>04/07/2023</v>
          </cell>
          <cell r="U3517" t="str">
            <v>07/07/2023</v>
          </cell>
          <cell r="V3517">
            <v>3</v>
          </cell>
          <cell r="W3517">
            <v>4</v>
          </cell>
          <cell r="X3517">
            <v>0</v>
          </cell>
          <cell r="Y3517">
            <v>0</v>
          </cell>
          <cell r="Z3517">
            <v>0</v>
          </cell>
          <cell r="AE3517" t="str">
            <v>CCFC50-011-2023</v>
          </cell>
          <cell r="AF3517" t="str">
            <v>NO</v>
          </cell>
          <cell r="AG3517" t="str">
            <v>NO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Q3517" t="str">
            <v>MARIA</v>
          </cell>
          <cell r="AR3517" t="str">
            <v>SOLEDAD</v>
          </cell>
          <cell r="AS3517" t="str">
            <v>PEÑA</v>
          </cell>
          <cell r="AT3517" t="str">
            <v>DE DUGARTE</v>
          </cell>
          <cell r="AU3517" t="str">
            <v>CC</v>
          </cell>
          <cell r="AV3517" t="str">
            <v>27694272</v>
          </cell>
          <cell r="AW3517" t="str">
            <v>LEYDA CECILIA BERNAL LINDARTE</v>
          </cell>
          <cell r="AX3517" t="str">
            <v>LUNA PEREZ JUAN MANUEL</v>
          </cell>
          <cell r="AY3517">
            <v>0</v>
          </cell>
          <cell r="AZ3517">
            <v>0</v>
          </cell>
          <cell r="BA3517">
            <v>0</v>
          </cell>
          <cell r="BB3517" t="str">
            <v>NO</v>
          </cell>
          <cell r="BC3517" t="str">
            <v xml:space="preserve">736 </v>
          </cell>
          <cell r="BD3517" t="str">
            <v>0129375</v>
          </cell>
          <cell r="BE3517" t="str">
            <v>07/07/2023</v>
          </cell>
          <cell r="BF3517" t="str">
            <v>NO</v>
          </cell>
          <cell r="BH3517" t="str">
            <v>04/07/2023</v>
          </cell>
          <cell r="BI3517">
            <v>78400</v>
          </cell>
        </row>
        <row r="3518">
          <cell r="A3518" t="str">
            <v>805011262-1175965</v>
          </cell>
          <cell r="B3518">
            <v>39639</v>
          </cell>
          <cell r="C3518" t="str">
            <v>CCF050</v>
          </cell>
          <cell r="D3518" t="str">
            <v>RTS S.A.S</v>
          </cell>
          <cell r="E3518" t="str">
            <v>805011262</v>
          </cell>
          <cell r="F3518" t="str">
            <v>760010072901</v>
          </cell>
          <cell r="G3518" t="str">
            <v>EVENTO PBS</v>
          </cell>
          <cell r="H3518">
            <v>1988124</v>
          </cell>
          <cell r="I3518" t="str">
            <v>1175965</v>
          </cell>
          <cell r="J3518" t="str">
            <v>RADICADA</v>
          </cell>
          <cell r="K3518" t="str">
            <v>30/06/2023</v>
          </cell>
          <cell r="L3518" t="str">
            <v>04/07/2023</v>
          </cell>
          <cell r="M3518" t="str">
            <v>08/06/2023</v>
          </cell>
          <cell r="N3518">
            <v>80000</v>
          </cell>
          <cell r="O3518">
            <v>17</v>
          </cell>
          <cell r="P3518" t="str">
            <v>17.MEDICINA ESPECIALIZADA NIVEL II</v>
          </cell>
          <cell r="S3518">
            <v>0</v>
          </cell>
          <cell r="T3518" t="str">
            <v>04/07/2023</v>
          </cell>
          <cell r="U3518" t="str">
            <v>10/07/2023</v>
          </cell>
          <cell r="V3518">
            <v>6</v>
          </cell>
          <cell r="W3518">
            <v>4</v>
          </cell>
          <cell r="X3518">
            <v>0</v>
          </cell>
          <cell r="Y3518">
            <v>0</v>
          </cell>
          <cell r="Z3518">
            <v>0</v>
          </cell>
          <cell r="AE3518" t="str">
            <v>CCF050-027-2023</v>
          </cell>
          <cell r="AF3518" t="str">
            <v>NO</v>
          </cell>
          <cell r="AG3518" t="str">
            <v>NO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Q3518" t="str">
            <v>HELEN</v>
          </cell>
          <cell r="AR3518" t="str">
            <v>KATHERIN</v>
          </cell>
          <cell r="AS3518" t="str">
            <v>MONTAÑEZ</v>
          </cell>
          <cell r="AT3518" t="str">
            <v>TORRES</v>
          </cell>
          <cell r="AU3518" t="str">
            <v>CC</v>
          </cell>
          <cell r="AV3518" t="str">
            <v>1127056363</v>
          </cell>
          <cell r="AW3518" t="str">
            <v>LEYDA CECILIA BERNAL LINDARTE</v>
          </cell>
          <cell r="AX3518" t="str">
            <v>ROLON ACEVEDO ESTEFANY NATALY</v>
          </cell>
          <cell r="AY3518">
            <v>0</v>
          </cell>
          <cell r="AZ3518">
            <v>0</v>
          </cell>
          <cell r="BA3518">
            <v>0</v>
          </cell>
          <cell r="BB3518" t="str">
            <v>NO</v>
          </cell>
          <cell r="BC3518" t="str">
            <v xml:space="preserve">836 </v>
          </cell>
          <cell r="BD3518" t="str">
            <v>1491606</v>
          </cell>
          <cell r="BE3518" t="str">
            <v>07/07/2023</v>
          </cell>
          <cell r="BF3518" t="str">
            <v>NO</v>
          </cell>
          <cell r="BH3518" t="str">
            <v>04/07/2023</v>
          </cell>
          <cell r="BI3518">
            <v>78400</v>
          </cell>
        </row>
        <row r="3519">
          <cell r="A3519" t="str">
            <v>805011262-1175964</v>
          </cell>
          <cell r="B3519">
            <v>39595</v>
          </cell>
          <cell r="C3519" t="str">
            <v>CCFC50</v>
          </cell>
          <cell r="D3519" t="str">
            <v>RTS S.A.S</v>
          </cell>
          <cell r="E3519" t="str">
            <v>805011262</v>
          </cell>
          <cell r="F3519" t="str">
            <v>760010072901</v>
          </cell>
          <cell r="G3519" t="str">
            <v>EVENTO PBS</v>
          </cell>
          <cell r="H3519">
            <v>1986600</v>
          </cell>
          <cell r="I3519" t="str">
            <v>1175964</v>
          </cell>
          <cell r="J3519" t="str">
            <v>RADICADA</v>
          </cell>
          <cell r="K3519" t="str">
            <v>30/06/2023</v>
          </cell>
          <cell r="L3519" t="str">
            <v>04/07/2023</v>
          </cell>
          <cell r="M3519" t="str">
            <v>08/06/2023</v>
          </cell>
          <cell r="N3519">
            <v>80000</v>
          </cell>
          <cell r="O3519">
            <v>17</v>
          </cell>
          <cell r="P3519" t="str">
            <v>17.MEDICINA ESPECIALIZADA NIVEL II</v>
          </cell>
          <cell r="S3519">
            <v>0</v>
          </cell>
          <cell r="T3519" t="str">
            <v>04/07/2023</v>
          </cell>
          <cell r="U3519" t="str">
            <v>07/07/2023</v>
          </cell>
          <cell r="V3519">
            <v>3</v>
          </cell>
          <cell r="W3519">
            <v>4</v>
          </cell>
          <cell r="X3519">
            <v>0</v>
          </cell>
          <cell r="Y3519">
            <v>0</v>
          </cell>
          <cell r="Z3519">
            <v>0</v>
          </cell>
          <cell r="AE3519" t="str">
            <v>CCFC50-011-2023</v>
          </cell>
          <cell r="AF3519" t="str">
            <v>NO</v>
          </cell>
          <cell r="AG3519" t="str">
            <v>NO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Q3519" t="str">
            <v>DORIS</v>
          </cell>
          <cell r="AR3519" t="str">
            <v>YANETH</v>
          </cell>
          <cell r="AS3519" t="str">
            <v>VESGA</v>
          </cell>
          <cell r="AT3519" t="str">
            <v>RODRIGUEZ</v>
          </cell>
          <cell r="AU3519" t="str">
            <v>CC</v>
          </cell>
          <cell r="AV3519" t="str">
            <v>60399691</v>
          </cell>
          <cell r="AW3519" t="str">
            <v>LEYDA CECILIA BERNAL LINDARTE</v>
          </cell>
          <cell r="AX3519" t="str">
            <v>LUNA PEREZ JUAN MANUEL</v>
          </cell>
          <cell r="AY3519">
            <v>0</v>
          </cell>
          <cell r="AZ3519">
            <v>0</v>
          </cell>
          <cell r="BA3519">
            <v>0</v>
          </cell>
          <cell r="BB3519" t="str">
            <v>NO</v>
          </cell>
          <cell r="BC3519" t="str">
            <v xml:space="preserve">736 </v>
          </cell>
          <cell r="BD3519" t="str">
            <v>0129374</v>
          </cell>
          <cell r="BE3519" t="str">
            <v>07/07/2023</v>
          </cell>
          <cell r="BF3519" t="str">
            <v>NO</v>
          </cell>
          <cell r="BH3519" t="str">
            <v>04/07/2023</v>
          </cell>
          <cell r="BI3519">
            <v>78400</v>
          </cell>
        </row>
        <row r="3520">
          <cell r="A3520" t="str">
            <v>805011262-1175940</v>
          </cell>
          <cell r="B3520">
            <v>39639</v>
          </cell>
          <cell r="C3520" t="str">
            <v>CCF050</v>
          </cell>
          <cell r="D3520" t="str">
            <v>RTS S.A.S</v>
          </cell>
          <cell r="E3520" t="str">
            <v>805011262</v>
          </cell>
          <cell r="F3520" t="str">
            <v>760010072901</v>
          </cell>
          <cell r="G3520" t="str">
            <v>EVENTO PBS</v>
          </cell>
          <cell r="H3520">
            <v>1988123</v>
          </cell>
          <cell r="I3520" t="str">
            <v>1175940</v>
          </cell>
          <cell r="J3520" t="str">
            <v>RADICADA</v>
          </cell>
          <cell r="K3520" t="str">
            <v>30/06/2023</v>
          </cell>
          <cell r="L3520" t="str">
            <v>04/07/2023</v>
          </cell>
          <cell r="M3520" t="str">
            <v>03/06/2023</v>
          </cell>
          <cell r="N3520">
            <v>235000</v>
          </cell>
          <cell r="O3520">
            <v>40</v>
          </cell>
          <cell r="P3520" t="str">
            <v>40.RENALES</v>
          </cell>
          <cell r="S3520">
            <v>0</v>
          </cell>
          <cell r="T3520" t="str">
            <v>04/07/2023</v>
          </cell>
          <cell r="U3520" t="str">
            <v>10/07/2023</v>
          </cell>
          <cell r="V3520">
            <v>6</v>
          </cell>
          <cell r="W3520">
            <v>4</v>
          </cell>
          <cell r="X3520">
            <v>0</v>
          </cell>
          <cell r="Y3520">
            <v>0</v>
          </cell>
          <cell r="Z3520">
            <v>0</v>
          </cell>
          <cell r="AE3520" t="str">
            <v>CCF050-027-2023</v>
          </cell>
          <cell r="AF3520" t="str">
            <v>NO</v>
          </cell>
          <cell r="AG3520" t="str">
            <v>NO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Q3520" t="str">
            <v>HECTOR</v>
          </cell>
          <cell r="AS3520" t="str">
            <v>ESPINEL</v>
          </cell>
          <cell r="AT3520" t="str">
            <v>GALVIS</v>
          </cell>
          <cell r="AU3520" t="str">
            <v>CC</v>
          </cell>
          <cell r="AV3520" t="str">
            <v>91267491</v>
          </cell>
          <cell r="AW3520" t="str">
            <v>LEYDA CECILIA BERNAL LINDARTE</v>
          </cell>
          <cell r="AX3520" t="str">
            <v>ROLON ACEVEDO ESTEFANY NATALY</v>
          </cell>
          <cell r="AY3520">
            <v>0</v>
          </cell>
          <cell r="AZ3520">
            <v>0</v>
          </cell>
          <cell r="BA3520">
            <v>0</v>
          </cell>
          <cell r="BB3520" t="str">
            <v>NO</v>
          </cell>
          <cell r="BC3520" t="str">
            <v xml:space="preserve">840 </v>
          </cell>
          <cell r="BD3520" t="str">
            <v>0101977</v>
          </cell>
          <cell r="BE3520" t="str">
            <v>07/07/2023</v>
          </cell>
          <cell r="BF3520" t="str">
            <v>NO</v>
          </cell>
          <cell r="BH3520" t="str">
            <v>04/07/2023</v>
          </cell>
          <cell r="BI3520">
            <v>230300</v>
          </cell>
        </row>
        <row r="3521">
          <cell r="A3521" t="str">
            <v>805011262-1175939</v>
          </cell>
          <cell r="B3521">
            <v>39639</v>
          </cell>
          <cell r="C3521" t="str">
            <v>CCF050</v>
          </cell>
          <cell r="D3521" t="str">
            <v>RTS S.A.S</v>
          </cell>
          <cell r="E3521" t="str">
            <v>805011262</v>
          </cell>
          <cell r="F3521" t="str">
            <v>760010072901</v>
          </cell>
          <cell r="G3521" t="str">
            <v>EVENTO PBS</v>
          </cell>
          <cell r="H3521">
            <v>1988122</v>
          </cell>
          <cell r="I3521" t="str">
            <v>1175939</v>
          </cell>
          <cell r="J3521" t="str">
            <v>RADICADA</v>
          </cell>
          <cell r="K3521" t="str">
            <v>30/06/2023</v>
          </cell>
          <cell r="L3521" t="str">
            <v>04/07/2023</v>
          </cell>
          <cell r="M3521" t="str">
            <v>06/06/2023</v>
          </cell>
          <cell r="N3521">
            <v>80000</v>
          </cell>
          <cell r="O3521">
            <v>17</v>
          </cell>
          <cell r="P3521" t="str">
            <v>17.MEDICINA ESPECIALIZADA NIVEL II</v>
          </cell>
          <cell r="S3521">
            <v>0</v>
          </cell>
          <cell r="T3521" t="str">
            <v>04/07/2023</v>
          </cell>
          <cell r="U3521" t="str">
            <v>10/07/2023</v>
          </cell>
          <cell r="V3521">
            <v>6</v>
          </cell>
          <cell r="W3521">
            <v>4</v>
          </cell>
          <cell r="X3521">
            <v>0</v>
          </cell>
          <cell r="Y3521">
            <v>0</v>
          </cell>
          <cell r="Z3521">
            <v>0</v>
          </cell>
          <cell r="AE3521" t="str">
            <v>CCF050-027-2023</v>
          </cell>
          <cell r="AF3521" t="str">
            <v>NO</v>
          </cell>
          <cell r="AG3521" t="str">
            <v>NO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Q3521" t="str">
            <v>BENEDICTA</v>
          </cell>
          <cell r="AS3521" t="str">
            <v>PABON</v>
          </cell>
          <cell r="AT3521" t="str">
            <v>ORTEGA</v>
          </cell>
          <cell r="AU3521" t="str">
            <v>CC</v>
          </cell>
          <cell r="AV3521" t="str">
            <v>37222123</v>
          </cell>
          <cell r="AW3521" t="str">
            <v>LEYDA CECILIA BERNAL LINDARTE</v>
          </cell>
          <cell r="AX3521" t="str">
            <v>DIHOLMAR TORRES REY</v>
          </cell>
          <cell r="AY3521">
            <v>0</v>
          </cell>
          <cell r="AZ3521">
            <v>0</v>
          </cell>
          <cell r="BA3521">
            <v>0</v>
          </cell>
          <cell r="BB3521" t="str">
            <v>NO</v>
          </cell>
          <cell r="BC3521" t="str">
            <v xml:space="preserve">836 </v>
          </cell>
          <cell r="BD3521" t="str">
            <v>1495200</v>
          </cell>
          <cell r="BE3521" t="str">
            <v>07/07/2023</v>
          </cell>
          <cell r="BF3521" t="str">
            <v>NO</v>
          </cell>
          <cell r="BH3521" t="str">
            <v>04/07/2023</v>
          </cell>
          <cell r="BI3521">
            <v>78400</v>
          </cell>
        </row>
        <row r="3522">
          <cell r="A3522" t="str">
            <v>805011262-1175938</v>
          </cell>
          <cell r="B3522">
            <v>39639</v>
          </cell>
          <cell r="C3522" t="str">
            <v>CCF050</v>
          </cell>
          <cell r="D3522" t="str">
            <v>RTS S.A.S</v>
          </cell>
          <cell r="E3522" t="str">
            <v>805011262</v>
          </cell>
          <cell r="F3522" t="str">
            <v>760010072901</v>
          </cell>
          <cell r="G3522" t="str">
            <v>EVENTO PBS</v>
          </cell>
          <cell r="H3522">
            <v>1988121</v>
          </cell>
          <cell r="I3522" t="str">
            <v>1175938</v>
          </cell>
          <cell r="J3522" t="str">
            <v>RADICADA</v>
          </cell>
          <cell r="K3522" t="str">
            <v>30/06/2023</v>
          </cell>
          <cell r="L3522" t="str">
            <v>04/07/2023</v>
          </cell>
          <cell r="M3522" t="str">
            <v>06/06/2023</v>
          </cell>
          <cell r="N3522">
            <v>80000</v>
          </cell>
          <cell r="O3522">
            <v>40</v>
          </cell>
          <cell r="P3522" t="str">
            <v>40.RENALES</v>
          </cell>
          <cell r="S3522">
            <v>0</v>
          </cell>
          <cell r="T3522" t="str">
            <v>04/07/2023</v>
          </cell>
          <cell r="U3522" t="str">
            <v>10/07/2023</v>
          </cell>
          <cell r="V3522">
            <v>6</v>
          </cell>
          <cell r="W3522">
            <v>4</v>
          </cell>
          <cell r="X3522">
            <v>0</v>
          </cell>
          <cell r="Y3522">
            <v>0</v>
          </cell>
          <cell r="Z3522">
            <v>0</v>
          </cell>
          <cell r="AE3522" t="str">
            <v>CCF050-027-2023</v>
          </cell>
          <cell r="AF3522" t="str">
            <v>NO</v>
          </cell>
          <cell r="AG3522" t="str">
            <v>NO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Q3522" t="str">
            <v>MARINA</v>
          </cell>
          <cell r="AS3522" t="str">
            <v>BAYONA</v>
          </cell>
          <cell r="AT3522" t="str">
            <v>GARCIA</v>
          </cell>
          <cell r="AU3522" t="str">
            <v>CC</v>
          </cell>
          <cell r="AV3522" t="str">
            <v>60328158</v>
          </cell>
          <cell r="AW3522" t="str">
            <v>LEYDA CECILIA BERNAL LINDARTE</v>
          </cell>
          <cell r="AX3522" t="str">
            <v>DIHOLMAR TORRES REY</v>
          </cell>
          <cell r="AY3522">
            <v>0</v>
          </cell>
          <cell r="AZ3522">
            <v>0</v>
          </cell>
          <cell r="BA3522">
            <v>0</v>
          </cell>
          <cell r="BB3522" t="str">
            <v>NO</v>
          </cell>
          <cell r="BC3522" t="str">
            <v xml:space="preserve">840 </v>
          </cell>
          <cell r="BD3522" t="str">
            <v>0101794</v>
          </cell>
          <cell r="BE3522" t="str">
            <v>07/07/2023</v>
          </cell>
          <cell r="BF3522" t="str">
            <v>NO</v>
          </cell>
          <cell r="BH3522" t="str">
            <v>04/07/2023</v>
          </cell>
          <cell r="BI3522">
            <v>78400</v>
          </cell>
        </row>
        <row r="3523">
          <cell r="A3523" t="str">
            <v>805011262-1175937</v>
          </cell>
          <cell r="B3523">
            <v>39595</v>
          </cell>
          <cell r="C3523" t="str">
            <v>CCFC50</v>
          </cell>
          <cell r="D3523" t="str">
            <v>RTS S.A.S</v>
          </cell>
          <cell r="E3523" t="str">
            <v>805011262</v>
          </cell>
          <cell r="F3523" t="str">
            <v>760010072901</v>
          </cell>
          <cell r="G3523" t="str">
            <v>EVENTO PBS</v>
          </cell>
          <cell r="H3523">
            <v>1986599</v>
          </cell>
          <cell r="I3523" t="str">
            <v>1175937</v>
          </cell>
          <cell r="J3523" t="str">
            <v>RADICADA</v>
          </cell>
          <cell r="K3523" t="str">
            <v>30/06/2023</v>
          </cell>
          <cell r="L3523" t="str">
            <v>04/07/2023</v>
          </cell>
          <cell r="M3523" t="str">
            <v>05/06/2023</v>
          </cell>
          <cell r="N3523">
            <v>80000</v>
          </cell>
          <cell r="O3523">
            <v>17</v>
          </cell>
          <cell r="P3523" t="str">
            <v>17.MEDICINA ESPECIALIZADA NIVEL II</v>
          </cell>
          <cell r="S3523">
            <v>0</v>
          </cell>
          <cell r="T3523" t="str">
            <v>04/07/2023</v>
          </cell>
          <cell r="U3523" t="str">
            <v>07/07/2023</v>
          </cell>
          <cell r="V3523">
            <v>3</v>
          </cell>
          <cell r="W3523">
            <v>4</v>
          </cell>
          <cell r="X3523">
            <v>0</v>
          </cell>
          <cell r="Y3523">
            <v>0</v>
          </cell>
          <cell r="Z3523">
            <v>0</v>
          </cell>
          <cell r="AE3523" t="str">
            <v>CCFC50-011-2023</v>
          </cell>
          <cell r="AF3523" t="str">
            <v>NO</v>
          </cell>
          <cell r="AG3523" t="str">
            <v>NO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Q3523" t="str">
            <v>YANIT</v>
          </cell>
          <cell r="AR3523" t="str">
            <v>ESTHER</v>
          </cell>
          <cell r="AS3523" t="str">
            <v>PRADO</v>
          </cell>
          <cell r="AU3523" t="str">
            <v>CC</v>
          </cell>
          <cell r="AV3523" t="str">
            <v>37343586</v>
          </cell>
          <cell r="AW3523" t="str">
            <v>LEYDA CECILIA BERNAL LINDARTE</v>
          </cell>
          <cell r="AX3523" t="str">
            <v>OSORIO NUNEZ BETTY YOLANDA</v>
          </cell>
          <cell r="AY3523">
            <v>0</v>
          </cell>
          <cell r="AZ3523">
            <v>0</v>
          </cell>
          <cell r="BA3523">
            <v>0</v>
          </cell>
          <cell r="BB3523" t="str">
            <v>NO</v>
          </cell>
          <cell r="BC3523" t="str">
            <v xml:space="preserve">736 </v>
          </cell>
          <cell r="BD3523" t="str">
            <v>0129315</v>
          </cell>
          <cell r="BE3523" t="str">
            <v>06/07/2023</v>
          </cell>
          <cell r="BF3523" t="str">
            <v>NO</v>
          </cell>
          <cell r="BH3523" t="str">
            <v>04/07/2023</v>
          </cell>
          <cell r="BI3523">
            <v>78400</v>
          </cell>
        </row>
        <row r="3524">
          <cell r="A3524" t="str">
            <v>805011262-1175936</v>
          </cell>
          <cell r="B3524">
            <v>39595</v>
          </cell>
          <cell r="C3524" t="str">
            <v>CCFC50</v>
          </cell>
          <cell r="D3524" t="str">
            <v>RTS S.A.S</v>
          </cell>
          <cell r="E3524" t="str">
            <v>805011262</v>
          </cell>
          <cell r="F3524" t="str">
            <v>760010072901</v>
          </cell>
          <cell r="G3524" t="str">
            <v>EVENTO PBS</v>
          </cell>
          <cell r="H3524">
            <v>1986598</v>
          </cell>
          <cell r="I3524" t="str">
            <v>1175936</v>
          </cell>
          <cell r="J3524" t="str">
            <v>RADICADA</v>
          </cell>
          <cell r="K3524" t="str">
            <v>30/06/2023</v>
          </cell>
          <cell r="L3524" t="str">
            <v>04/07/2023</v>
          </cell>
          <cell r="M3524" t="str">
            <v>06/06/2023</v>
          </cell>
          <cell r="N3524">
            <v>80000</v>
          </cell>
          <cell r="O3524">
            <v>17</v>
          </cell>
          <cell r="P3524" t="str">
            <v>17.MEDICINA ESPECIALIZADA NIVEL II</v>
          </cell>
          <cell r="S3524">
            <v>0</v>
          </cell>
          <cell r="T3524" t="str">
            <v>04/07/2023</v>
          </cell>
          <cell r="U3524" t="str">
            <v>07/07/2023</v>
          </cell>
          <cell r="V3524">
            <v>3</v>
          </cell>
          <cell r="W3524">
            <v>4</v>
          </cell>
          <cell r="X3524">
            <v>0</v>
          </cell>
          <cell r="Y3524">
            <v>0</v>
          </cell>
          <cell r="Z3524">
            <v>0</v>
          </cell>
          <cell r="AE3524" t="str">
            <v>CCFC50-011-2023</v>
          </cell>
          <cell r="AF3524" t="str">
            <v>NO</v>
          </cell>
          <cell r="AG3524" t="str">
            <v>NO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Q3524" t="str">
            <v>ALBA</v>
          </cell>
          <cell r="AR3524" t="str">
            <v>ERNESTINA</v>
          </cell>
          <cell r="AS3524" t="str">
            <v>VEGA</v>
          </cell>
          <cell r="AT3524" t="str">
            <v>PARRA</v>
          </cell>
          <cell r="AU3524" t="str">
            <v>CC</v>
          </cell>
          <cell r="AV3524" t="str">
            <v>60379212</v>
          </cell>
          <cell r="AW3524" t="str">
            <v>LEYDA CECILIA BERNAL LINDARTE</v>
          </cell>
          <cell r="AX3524" t="str">
            <v>OSORIO NUNEZ BETTY YOLANDA</v>
          </cell>
          <cell r="AY3524">
            <v>0</v>
          </cell>
          <cell r="AZ3524">
            <v>0</v>
          </cell>
          <cell r="BA3524">
            <v>0</v>
          </cell>
          <cell r="BB3524" t="str">
            <v>NO</v>
          </cell>
          <cell r="BC3524" t="str">
            <v xml:space="preserve">736 </v>
          </cell>
          <cell r="BD3524" t="str">
            <v>0129314</v>
          </cell>
          <cell r="BE3524" t="str">
            <v>06/07/2023</v>
          </cell>
          <cell r="BF3524" t="str">
            <v>NO</v>
          </cell>
          <cell r="BH3524" t="str">
            <v>04/07/2023</v>
          </cell>
          <cell r="BI3524">
            <v>78400</v>
          </cell>
        </row>
        <row r="3525">
          <cell r="A3525" t="str">
            <v>805011262-1175929</v>
          </cell>
          <cell r="B3525">
            <v>39639</v>
          </cell>
          <cell r="C3525" t="str">
            <v>CCF050</v>
          </cell>
          <cell r="D3525" t="str">
            <v>RTS S.A.S</v>
          </cell>
          <cell r="E3525" t="str">
            <v>805011262</v>
          </cell>
          <cell r="F3525" t="str">
            <v>760010072901</v>
          </cell>
          <cell r="G3525" t="str">
            <v>EVENTO PBS</v>
          </cell>
          <cell r="H3525">
            <v>1988120</v>
          </cell>
          <cell r="I3525" t="str">
            <v>1175929</v>
          </cell>
          <cell r="J3525" t="str">
            <v>GLOSADA</v>
          </cell>
          <cell r="K3525" t="str">
            <v>30/06/2023</v>
          </cell>
          <cell r="L3525" t="str">
            <v>04/07/2023</v>
          </cell>
          <cell r="M3525" t="str">
            <v>08/06/2023</v>
          </cell>
          <cell r="N3525">
            <v>235000</v>
          </cell>
          <cell r="O3525">
            <v>40</v>
          </cell>
          <cell r="P3525" t="str">
            <v>40.RENALES</v>
          </cell>
          <cell r="Q3525" t="str">
            <v>Parcial</v>
          </cell>
          <cell r="R3525" t="str">
            <v>ACCCF9234</v>
          </cell>
          <cell r="S3525">
            <v>58750</v>
          </cell>
          <cell r="T3525" t="str">
            <v>04/07/2023</v>
          </cell>
          <cell r="U3525" t="str">
            <v>10/07/2023</v>
          </cell>
          <cell r="V3525">
            <v>6</v>
          </cell>
          <cell r="W3525">
            <v>4</v>
          </cell>
          <cell r="X3525">
            <v>58750</v>
          </cell>
          <cell r="Y3525">
            <v>0</v>
          </cell>
          <cell r="Z3525">
            <v>0</v>
          </cell>
          <cell r="AA3525" t="str">
            <v>10/07/2023</v>
          </cell>
          <cell r="AB3525" t="str">
            <v>11/08/2023</v>
          </cell>
          <cell r="AC3525" t="str">
            <v>18/08/2023</v>
          </cell>
          <cell r="AD3525" t="str">
            <v>18/08/2023</v>
          </cell>
          <cell r="AE3525" t="str">
            <v>CCF050-027-2023</v>
          </cell>
          <cell r="AF3525" t="str">
            <v>NO</v>
          </cell>
          <cell r="AG3525" t="str">
            <v>NO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Q3525" t="str">
            <v>CANDIDA</v>
          </cell>
          <cell r="AR3525" t="str">
            <v>ROSA</v>
          </cell>
          <cell r="AS3525" t="str">
            <v>BUITRAGO</v>
          </cell>
          <cell r="AU3525" t="str">
            <v>CC</v>
          </cell>
          <cell r="AV3525" t="str">
            <v>27630311</v>
          </cell>
          <cell r="AW3525" t="str">
            <v>LEYDA CECILIA BERNAL LINDARTE</v>
          </cell>
          <cell r="AX3525" t="str">
            <v>LUNA PEREZ JUAN MANUEL</v>
          </cell>
          <cell r="AY3525">
            <v>0</v>
          </cell>
          <cell r="AZ3525">
            <v>0</v>
          </cell>
          <cell r="BA3525">
            <v>0</v>
          </cell>
          <cell r="BB3525" t="str">
            <v>SI</v>
          </cell>
          <cell r="BC3525" t="str">
            <v xml:space="preserve">840 </v>
          </cell>
          <cell r="BD3525" t="str">
            <v>0102003</v>
          </cell>
          <cell r="BE3525" t="str">
            <v>07/07/2023</v>
          </cell>
          <cell r="BF3525" t="str">
            <v>NO</v>
          </cell>
          <cell r="BH3525" t="str">
            <v>04/07/2023</v>
          </cell>
          <cell r="BI3525">
            <v>230300</v>
          </cell>
        </row>
        <row r="3526">
          <cell r="A3526" t="str">
            <v>805011262-1175928</v>
          </cell>
          <cell r="B3526">
            <v>39639</v>
          </cell>
          <cell r="C3526" t="str">
            <v>CCF050</v>
          </cell>
          <cell r="D3526" t="str">
            <v>RTS S.A.S</v>
          </cell>
          <cell r="E3526" t="str">
            <v>805011262</v>
          </cell>
          <cell r="F3526" t="str">
            <v>760010072901</v>
          </cell>
          <cell r="G3526" t="str">
            <v>EVENTO PBS</v>
          </cell>
          <cell r="H3526">
            <v>1988119</v>
          </cell>
          <cell r="I3526" t="str">
            <v>1175928</v>
          </cell>
          <cell r="J3526" t="str">
            <v>RADICADA</v>
          </cell>
          <cell r="K3526" t="str">
            <v>30/06/2023</v>
          </cell>
          <cell r="L3526" t="str">
            <v>04/07/2023</v>
          </cell>
          <cell r="M3526" t="str">
            <v>03/06/2023</v>
          </cell>
          <cell r="N3526">
            <v>235000</v>
          </cell>
          <cell r="O3526">
            <v>40</v>
          </cell>
          <cell r="P3526" t="str">
            <v>40.RENALES</v>
          </cell>
          <cell r="S3526">
            <v>0</v>
          </cell>
          <cell r="T3526" t="str">
            <v>04/07/2023</v>
          </cell>
          <cell r="U3526" t="str">
            <v>10/07/2023</v>
          </cell>
          <cell r="V3526">
            <v>6</v>
          </cell>
          <cell r="W3526">
            <v>4</v>
          </cell>
          <cell r="X3526">
            <v>0</v>
          </cell>
          <cell r="Y3526">
            <v>0</v>
          </cell>
          <cell r="Z3526">
            <v>0</v>
          </cell>
          <cell r="AE3526" t="str">
            <v>CCF050-027-2023</v>
          </cell>
          <cell r="AF3526" t="str">
            <v>NO</v>
          </cell>
          <cell r="AG3526" t="str">
            <v>NO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Q3526" t="str">
            <v>FELIX</v>
          </cell>
          <cell r="AR3526" t="str">
            <v>ANTONIO</v>
          </cell>
          <cell r="AS3526" t="str">
            <v>PUENTES</v>
          </cell>
          <cell r="AT3526" t="str">
            <v>ESCAMILLA</v>
          </cell>
          <cell r="AU3526" t="str">
            <v>CC</v>
          </cell>
          <cell r="AV3526" t="str">
            <v>13220048</v>
          </cell>
          <cell r="AW3526" t="str">
            <v>LEYDA CECILIA BERNAL LINDARTE</v>
          </cell>
          <cell r="AX3526" t="str">
            <v>DIHOLMAR TORRES REY</v>
          </cell>
          <cell r="AY3526">
            <v>0</v>
          </cell>
          <cell r="AZ3526">
            <v>0</v>
          </cell>
          <cell r="BA3526">
            <v>0</v>
          </cell>
          <cell r="BB3526" t="str">
            <v>NO</v>
          </cell>
          <cell r="BC3526" t="str">
            <v xml:space="preserve">840 </v>
          </cell>
          <cell r="BD3526" t="str">
            <v>0101793</v>
          </cell>
          <cell r="BE3526" t="str">
            <v>07/07/2023</v>
          </cell>
          <cell r="BF3526" t="str">
            <v>NO</v>
          </cell>
          <cell r="BH3526" t="str">
            <v>04/07/2023</v>
          </cell>
          <cell r="BI3526">
            <v>230300</v>
          </cell>
        </row>
        <row r="3527">
          <cell r="A3527" t="str">
            <v>805011262-1175927</v>
          </cell>
          <cell r="B3527">
            <v>39639</v>
          </cell>
          <cell r="C3527" t="str">
            <v>CCF050</v>
          </cell>
          <cell r="D3527" t="str">
            <v>RTS S.A.S</v>
          </cell>
          <cell r="E3527" t="str">
            <v>805011262</v>
          </cell>
          <cell r="F3527" t="str">
            <v>760010072901</v>
          </cell>
          <cell r="G3527" t="str">
            <v>EVENTO PBS</v>
          </cell>
          <cell r="H3527">
            <v>1988118</v>
          </cell>
          <cell r="I3527" t="str">
            <v>1175927</v>
          </cell>
          <cell r="J3527" t="str">
            <v>RADICADA</v>
          </cell>
          <cell r="K3527" t="str">
            <v>30/06/2023</v>
          </cell>
          <cell r="L3527" t="str">
            <v>04/07/2023</v>
          </cell>
          <cell r="M3527" t="str">
            <v>03/06/2023</v>
          </cell>
          <cell r="N3527">
            <v>235000</v>
          </cell>
          <cell r="O3527">
            <v>40</v>
          </cell>
          <cell r="P3527" t="str">
            <v>40.RENALES</v>
          </cell>
          <cell r="S3527">
            <v>0</v>
          </cell>
          <cell r="T3527" t="str">
            <v>04/07/2023</v>
          </cell>
          <cell r="U3527" t="str">
            <v>10/07/2023</v>
          </cell>
          <cell r="V3527">
            <v>6</v>
          </cell>
          <cell r="W3527">
            <v>4</v>
          </cell>
          <cell r="X3527">
            <v>0</v>
          </cell>
          <cell r="Y3527">
            <v>0</v>
          </cell>
          <cell r="Z3527">
            <v>0</v>
          </cell>
          <cell r="AE3527" t="str">
            <v>CCF050-027-2023</v>
          </cell>
          <cell r="AF3527" t="str">
            <v>NO</v>
          </cell>
          <cell r="AG3527" t="str">
            <v>NO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Q3527" t="str">
            <v>JUANA</v>
          </cell>
          <cell r="AS3527" t="str">
            <v>DIAZ</v>
          </cell>
          <cell r="AT3527" t="str">
            <v>SALINAS</v>
          </cell>
          <cell r="AU3527" t="str">
            <v>CC</v>
          </cell>
          <cell r="AV3527" t="str">
            <v>53057096</v>
          </cell>
          <cell r="AW3527" t="str">
            <v>LEYDA CECILIA BERNAL LINDARTE</v>
          </cell>
          <cell r="AX3527" t="str">
            <v>DIHOLMAR TORRES REY</v>
          </cell>
          <cell r="AY3527">
            <v>0</v>
          </cell>
          <cell r="AZ3527">
            <v>0</v>
          </cell>
          <cell r="BA3527">
            <v>0</v>
          </cell>
          <cell r="BB3527" t="str">
            <v>NO</v>
          </cell>
          <cell r="BC3527" t="str">
            <v xml:space="preserve">840 </v>
          </cell>
          <cell r="BD3527" t="str">
            <v>0101792</v>
          </cell>
          <cell r="BE3527" t="str">
            <v>07/07/2023</v>
          </cell>
          <cell r="BF3527" t="str">
            <v>NO</v>
          </cell>
          <cell r="BH3527" t="str">
            <v>04/07/2023</v>
          </cell>
          <cell r="BI3527">
            <v>230300</v>
          </cell>
        </row>
        <row r="3528">
          <cell r="A3528" t="str">
            <v>805011262-1175926</v>
          </cell>
          <cell r="B3528">
            <v>39639</v>
          </cell>
          <cell r="C3528" t="str">
            <v>CCF050</v>
          </cell>
          <cell r="D3528" t="str">
            <v>RTS S.A.S</v>
          </cell>
          <cell r="E3528" t="str">
            <v>805011262</v>
          </cell>
          <cell r="F3528" t="str">
            <v>760010072901</v>
          </cell>
          <cell r="G3528" t="str">
            <v>EVENTO PBS</v>
          </cell>
          <cell r="H3528">
            <v>1988117</v>
          </cell>
          <cell r="I3528" t="str">
            <v>1175926</v>
          </cell>
          <cell r="J3528" t="str">
            <v>RADICADA</v>
          </cell>
          <cell r="K3528" t="str">
            <v>30/06/2023</v>
          </cell>
          <cell r="L3528" t="str">
            <v>04/07/2023</v>
          </cell>
          <cell r="M3528" t="str">
            <v>03/06/2023</v>
          </cell>
          <cell r="N3528">
            <v>235000</v>
          </cell>
          <cell r="O3528">
            <v>40</v>
          </cell>
          <cell r="P3528" t="str">
            <v>40.RENALES</v>
          </cell>
          <cell r="S3528">
            <v>0</v>
          </cell>
          <cell r="T3528" t="str">
            <v>04/07/2023</v>
          </cell>
          <cell r="U3528" t="str">
            <v>10/07/2023</v>
          </cell>
          <cell r="V3528">
            <v>6</v>
          </cell>
          <cell r="W3528">
            <v>4</v>
          </cell>
          <cell r="X3528">
            <v>0</v>
          </cell>
          <cell r="Y3528">
            <v>0</v>
          </cell>
          <cell r="Z3528">
            <v>0</v>
          </cell>
          <cell r="AE3528" t="str">
            <v>CCF050-027-2023</v>
          </cell>
          <cell r="AF3528" t="str">
            <v>NO</v>
          </cell>
          <cell r="AG3528" t="str">
            <v>NO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Q3528" t="str">
            <v>ROSA</v>
          </cell>
          <cell r="AR3528" t="str">
            <v>ELENA</v>
          </cell>
          <cell r="AS3528" t="str">
            <v>BURBANO</v>
          </cell>
          <cell r="AT3528" t="str">
            <v>GARCIA</v>
          </cell>
          <cell r="AU3528" t="str">
            <v>CC</v>
          </cell>
          <cell r="AV3528" t="str">
            <v>29067012</v>
          </cell>
          <cell r="AW3528" t="str">
            <v>LEYDA CECILIA BERNAL LINDARTE</v>
          </cell>
          <cell r="AX3528" t="str">
            <v>DIHOLMAR TORRES REY</v>
          </cell>
          <cell r="AY3528">
            <v>0</v>
          </cell>
          <cell r="AZ3528">
            <v>0</v>
          </cell>
          <cell r="BA3528">
            <v>0</v>
          </cell>
          <cell r="BB3528" t="str">
            <v>NO</v>
          </cell>
          <cell r="BC3528" t="str">
            <v xml:space="preserve">840 </v>
          </cell>
          <cell r="BD3528" t="str">
            <v>0101791</v>
          </cell>
          <cell r="BE3528" t="str">
            <v>07/07/2023</v>
          </cell>
          <cell r="BF3528" t="str">
            <v>NO</v>
          </cell>
          <cell r="BH3528" t="str">
            <v>04/07/2023</v>
          </cell>
          <cell r="BI3528">
            <v>230300</v>
          </cell>
        </row>
        <row r="3529">
          <cell r="A3529" t="str">
            <v>805011262-1175915</v>
          </cell>
          <cell r="B3529">
            <v>39639</v>
          </cell>
          <cell r="C3529" t="str">
            <v>CCF050</v>
          </cell>
          <cell r="D3529" t="str">
            <v>RTS S.A.S</v>
          </cell>
          <cell r="E3529" t="str">
            <v>805011262</v>
          </cell>
          <cell r="F3529" t="str">
            <v>760010072901</v>
          </cell>
          <cell r="G3529" t="str">
            <v>EVENTO PBS</v>
          </cell>
          <cell r="H3529">
            <v>1988116</v>
          </cell>
          <cell r="I3529" t="str">
            <v>1175915</v>
          </cell>
          <cell r="J3529" t="str">
            <v>GLOSADA</v>
          </cell>
          <cell r="K3529" t="str">
            <v>30/06/2023</v>
          </cell>
          <cell r="L3529" t="str">
            <v>04/07/2023</v>
          </cell>
          <cell r="M3529" t="str">
            <v>01/06/2023</v>
          </cell>
          <cell r="N3529">
            <v>235000</v>
          </cell>
          <cell r="O3529">
            <v>40</v>
          </cell>
          <cell r="P3529" t="str">
            <v>40.RENALES</v>
          </cell>
          <cell r="Q3529" t="str">
            <v>Parcial</v>
          </cell>
          <cell r="R3529" t="str">
            <v>ACCCF9234</v>
          </cell>
          <cell r="S3529">
            <v>117500</v>
          </cell>
          <cell r="T3529" t="str">
            <v>04/07/2023</v>
          </cell>
          <cell r="U3529" t="str">
            <v>10/07/2023</v>
          </cell>
          <cell r="V3529">
            <v>6</v>
          </cell>
          <cell r="W3529">
            <v>4</v>
          </cell>
          <cell r="X3529">
            <v>117500</v>
          </cell>
          <cell r="Y3529">
            <v>0</v>
          </cell>
          <cell r="Z3529">
            <v>0</v>
          </cell>
          <cell r="AA3529" t="str">
            <v>10/07/2023</v>
          </cell>
          <cell r="AB3529" t="str">
            <v>11/08/2023</v>
          </cell>
          <cell r="AC3529" t="str">
            <v>18/08/2023</v>
          </cell>
          <cell r="AD3529" t="str">
            <v>18/08/2023</v>
          </cell>
          <cell r="AE3529" t="str">
            <v>CCF050-027-2023</v>
          </cell>
          <cell r="AF3529" t="str">
            <v>NO</v>
          </cell>
          <cell r="AG3529" t="str">
            <v>NO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Q3529" t="str">
            <v>FRANCISCO</v>
          </cell>
          <cell r="AR3529" t="str">
            <v>ANTONIO</v>
          </cell>
          <cell r="AS3529" t="str">
            <v>TORO</v>
          </cell>
          <cell r="AT3529" t="str">
            <v>TORO</v>
          </cell>
          <cell r="AU3529" t="str">
            <v>CC</v>
          </cell>
          <cell r="AV3529" t="str">
            <v>13359297</v>
          </cell>
          <cell r="AW3529" t="str">
            <v>LEYDA CECILIA BERNAL LINDARTE</v>
          </cell>
          <cell r="AX3529" t="str">
            <v>VALDERRAMA CAJIAO BERTHA ALEXANDRA</v>
          </cell>
          <cell r="AY3529">
            <v>0</v>
          </cell>
          <cell r="AZ3529">
            <v>0</v>
          </cell>
          <cell r="BA3529">
            <v>0</v>
          </cell>
          <cell r="BB3529" t="str">
            <v>SI</v>
          </cell>
          <cell r="BC3529" t="str">
            <v xml:space="preserve">840 </v>
          </cell>
          <cell r="BD3529" t="str">
            <v>0101992</v>
          </cell>
          <cell r="BE3529" t="str">
            <v>07/07/2023</v>
          </cell>
          <cell r="BF3529" t="str">
            <v>NO</v>
          </cell>
          <cell r="BH3529" t="str">
            <v>04/07/2023</v>
          </cell>
          <cell r="BI3529">
            <v>230300</v>
          </cell>
        </row>
        <row r="3530">
          <cell r="A3530" t="str">
            <v>805011262-1175914</v>
          </cell>
          <cell r="B3530">
            <v>39639</v>
          </cell>
          <cell r="C3530" t="str">
            <v>CCF050</v>
          </cell>
          <cell r="D3530" t="str">
            <v>RTS S.A.S</v>
          </cell>
          <cell r="E3530" t="str">
            <v>805011262</v>
          </cell>
          <cell r="F3530" t="str">
            <v>760010072901</v>
          </cell>
          <cell r="G3530" t="str">
            <v>EVENTO PBS</v>
          </cell>
          <cell r="H3530">
            <v>1988115</v>
          </cell>
          <cell r="I3530" t="str">
            <v>1175914</v>
          </cell>
          <cell r="J3530" t="str">
            <v>RADICADA</v>
          </cell>
          <cell r="K3530" t="str">
            <v>30/06/2023</v>
          </cell>
          <cell r="L3530" t="str">
            <v>04/07/2023</v>
          </cell>
          <cell r="M3530" t="str">
            <v>01/06/2023</v>
          </cell>
          <cell r="N3530">
            <v>235000</v>
          </cell>
          <cell r="O3530">
            <v>40</v>
          </cell>
          <cell r="P3530" t="str">
            <v>40.RENALES</v>
          </cell>
          <cell r="S3530">
            <v>0</v>
          </cell>
          <cell r="T3530" t="str">
            <v>04/07/2023</v>
          </cell>
          <cell r="U3530" t="str">
            <v>10/07/2023</v>
          </cell>
          <cell r="V3530">
            <v>6</v>
          </cell>
          <cell r="W3530">
            <v>4</v>
          </cell>
          <cell r="X3530">
            <v>0</v>
          </cell>
          <cell r="Y3530">
            <v>0</v>
          </cell>
          <cell r="Z3530">
            <v>0</v>
          </cell>
          <cell r="AE3530" t="str">
            <v>CCF050-027-2023</v>
          </cell>
          <cell r="AF3530" t="str">
            <v>NO</v>
          </cell>
          <cell r="AG3530" t="str">
            <v>NO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Q3530" t="str">
            <v>LAID</v>
          </cell>
          <cell r="AS3530" t="str">
            <v>CONTRERAS</v>
          </cell>
          <cell r="AU3530" t="str">
            <v>CC</v>
          </cell>
          <cell r="AV3530" t="str">
            <v>27766039</v>
          </cell>
          <cell r="AW3530" t="str">
            <v>LEYDA CECILIA BERNAL LINDARTE</v>
          </cell>
          <cell r="AX3530" t="str">
            <v>DIHOLMAR TORRES REY</v>
          </cell>
          <cell r="AY3530">
            <v>0</v>
          </cell>
          <cell r="AZ3530">
            <v>0</v>
          </cell>
          <cell r="BA3530">
            <v>0</v>
          </cell>
          <cell r="BB3530" t="str">
            <v>NO</v>
          </cell>
          <cell r="BC3530" t="str">
            <v xml:space="preserve">840 </v>
          </cell>
          <cell r="BD3530" t="str">
            <v>0101790</v>
          </cell>
          <cell r="BE3530" t="str">
            <v>07/07/2023</v>
          </cell>
          <cell r="BF3530" t="str">
            <v>NO</v>
          </cell>
          <cell r="BH3530" t="str">
            <v>04/07/2023</v>
          </cell>
          <cell r="BI3530">
            <v>230300</v>
          </cell>
        </row>
        <row r="3531">
          <cell r="A3531" t="str">
            <v>805011262-1175913</v>
          </cell>
          <cell r="B3531">
            <v>39639</v>
          </cell>
          <cell r="C3531" t="str">
            <v>CCF050</v>
          </cell>
          <cell r="D3531" t="str">
            <v>RTS S.A.S</v>
          </cell>
          <cell r="E3531" t="str">
            <v>805011262</v>
          </cell>
          <cell r="F3531" t="str">
            <v>760010072901</v>
          </cell>
          <cell r="G3531" t="str">
            <v>EVENTO PBS</v>
          </cell>
          <cell r="H3531">
            <v>1988114</v>
          </cell>
          <cell r="I3531" t="str">
            <v>1175913</v>
          </cell>
          <cell r="J3531" t="str">
            <v>GLOSADA</v>
          </cell>
          <cell r="K3531" t="str">
            <v>30/06/2023</v>
          </cell>
          <cell r="L3531" t="str">
            <v>04/07/2023</v>
          </cell>
          <cell r="M3531" t="str">
            <v>01/06/2023</v>
          </cell>
          <cell r="N3531">
            <v>235000</v>
          </cell>
          <cell r="O3531">
            <v>40</v>
          </cell>
          <cell r="P3531" t="str">
            <v>40.RENALES</v>
          </cell>
          <cell r="Q3531" t="str">
            <v>Parcial</v>
          </cell>
          <cell r="R3531" t="str">
            <v>ACCCF9234</v>
          </cell>
          <cell r="S3531">
            <v>58750</v>
          </cell>
          <cell r="T3531" t="str">
            <v>04/07/2023</v>
          </cell>
          <cell r="U3531" t="str">
            <v>10/07/2023</v>
          </cell>
          <cell r="V3531">
            <v>6</v>
          </cell>
          <cell r="W3531">
            <v>4</v>
          </cell>
          <cell r="X3531">
            <v>58750</v>
          </cell>
          <cell r="Y3531">
            <v>0</v>
          </cell>
          <cell r="Z3531">
            <v>0</v>
          </cell>
          <cell r="AA3531" t="str">
            <v>10/07/2023</v>
          </cell>
          <cell r="AB3531" t="str">
            <v>11/08/2023</v>
          </cell>
          <cell r="AC3531" t="str">
            <v>18/08/2023</v>
          </cell>
          <cell r="AD3531" t="str">
            <v>18/08/2023</v>
          </cell>
          <cell r="AE3531" t="str">
            <v>CCF050-027-2023</v>
          </cell>
          <cell r="AF3531" t="str">
            <v>NO</v>
          </cell>
          <cell r="AG3531" t="str">
            <v>NO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Q3531" t="str">
            <v>PEDRO</v>
          </cell>
          <cell r="AR3531" t="str">
            <v>RAFAEL</v>
          </cell>
          <cell r="AS3531" t="str">
            <v>PEÑARANDA</v>
          </cell>
          <cell r="AT3531" t="str">
            <v>LAZARO</v>
          </cell>
          <cell r="AU3531" t="str">
            <v>CC</v>
          </cell>
          <cell r="AV3531" t="str">
            <v>13371780</v>
          </cell>
          <cell r="AW3531" t="str">
            <v>LEYDA CECILIA BERNAL LINDARTE</v>
          </cell>
          <cell r="AX3531" t="str">
            <v>VALDERRAMA CAJIAO BERTHA ALEXANDRA</v>
          </cell>
          <cell r="AY3531">
            <v>0</v>
          </cell>
          <cell r="AZ3531">
            <v>0</v>
          </cell>
          <cell r="BA3531">
            <v>0</v>
          </cell>
          <cell r="BB3531" t="str">
            <v>SI</v>
          </cell>
          <cell r="BC3531" t="str">
            <v xml:space="preserve">840 </v>
          </cell>
          <cell r="BD3531" t="str">
            <v>0101991</v>
          </cell>
          <cell r="BE3531" t="str">
            <v>07/07/2023</v>
          </cell>
          <cell r="BF3531" t="str">
            <v>NO</v>
          </cell>
          <cell r="BH3531" t="str">
            <v>04/07/2023</v>
          </cell>
          <cell r="BI3531">
            <v>230300</v>
          </cell>
        </row>
        <row r="3532">
          <cell r="A3532" t="str">
            <v>805011262-1175912</v>
          </cell>
          <cell r="B3532">
            <v>39639</v>
          </cell>
          <cell r="C3532" t="str">
            <v>CCF050</v>
          </cell>
          <cell r="D3532" t="str">
            <v>RTS S.A.S</v>
          </cell>
          <cell r="E3532" t="str">
            <v>805011262</v>
          </cell>
          <cell r="F3532" t="str">
            <v>760010072901</v>
          </cell>
          <cell r="G3532" t="str">
            <v>EVENTO PBS</v>
          </cell>
          <cell r="H3532">
            <v>1988113</v>
          </cell>
          <cell r="I3532" t="str">
            <v>1175912</v>
          </cell>
          <cell r="J3532" t="str">
            <v>GLOSADA</v>
          </cell>
          <cell r="K3532" t="str">
            <v>30/06/2023</v>
          </cell>
          <cell r="L3532" t="str">
            <v>04/07/2023</v>
          </cell>
          <cell r="M3532" t="str">
            <v>01/06/2023</v>
          </cell>
          <cell r="N3532">
            <v>235000</v>
          </cell>
          <cell r="O3532">
            <v>40</v>
          </cell>
          <cell r="P3532" t="str">
            <v>40.RENALES</v>
          </cell>
          <cell r="Q3532" t="str">
            <v>Parcial</v>
          </cell>
          <cell r="R3532" t="str">
            <v>ACCCF9234</v>
          </cell>
          <cell r="S3532">
            <v>58750</v>
          </cell>
          <cell r="T3532" t="str">
            <v>04/07/2023</v>
          </cell>
          <cell r="U3532" t="str">
            <v>10/07/2023</v>
          </cell>
          <cell r="V3532">
            <v>6</v>
          </cell>
          <cell r="W3532">
            <v>4</v>
          </cell>
          <cell r="X3532">
            <v>58750</v>
          </cell>
          <cell r="Y3532">
            <v>0</v>
          </cell>
          <cell r="Z3532">
            <v>0</v>
          </cell>
          <cell r="AA3532" t="str">
            <v>10/07/2023</v>
          </cell>
          <cell r="AB3532" t="str">
            <v>11/08/2023</v>
          </cell>
          <cell r="AC3532" t="str">
            <v>18/08/2023</v>
          </cell>
          <cell r="AD3532" t="str">
            <v>18/08/2023</v>
          </cell>
          <cell r="AE3532" t="str">
            <v>CCF050-027-2023</v>
          </cell>
          <cell r="AF3532" t="str">
            <v>NO</v>
          </cell>
          <cell r="AG3532" t="str">
            <v>NO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Q3532" t="str">
            <v>BONIFACIA</v>
          </cell>
          <cell r="AS3532" t="str">
            <v>CORONEL</v>
          </cell>
          <cell r="AT3532" t="str">
            <v>DE QUINTERO</v>
          </cell>
          <cell r="AU3532" t="str">
            <v>CC</v>
          </cell>
          <cell r="AV3532" t="str">
            <v>27859502</v>
          </cell>
          <cell r="AW3532" t="str">
            <v>LEYDA CECILIA BERNAL LINDARTE</v>
          </cell>
          <cell r="AX3532" t="str">
            <v>MALPICA DURAN LILIANA CAROLINA</v>
          </cell>
          <cell r="AY3532">
            <v>0</v>
          </cell>
          <cell r="AZ3532">
            <v>0</v>
          </cell>
          <cell r="BA3532">
            <v>0</v>
          </cell>
          <cell r="BB3532" t="str">
            <v>SI</v>
          </cell>
          <cell r="BC3532" t="str">
            <v xml:space="preserve">840 </v>
          </cell>
          <cell r="BD3532" t="str">
            <v>0101959</v>
          </cell>
          <cell r="BE3532" t="str">
            <v>07/07/2023</v>
          </cell>
          <cell r="BF3532" t="str">
            <v>NO</v>
          </cell>
          <cell r="BH3532" t="str">
            <v>04/07/2023</v>
          </cell>
          <cell r="BI3532">
            <v>230300</v>
          </cell>
        </row>
        <row r="3533">
          <cell r="A3533" t="str">
            <v>805011262-1175911</v>
          </cell>
          <cell r="B3533">
            <v>39639</v>
          </cell>
          <cell r="C3533" t="str">
            <v>CCF050</v>
          </cell>
          <cell r="D3533" t="str">
            <v>RTS S.A.S</v>
          </cell>
          <cell r="E3533" t="str">
            <v>805011262</v>
          </cell>
          <cell r="F3533" t="str">
            <v>760010072901</v>
          </cell>
          <cell r="G3533" t="str">
            <v>EVENTO PBS</v>
          </cell>
          <cell r="H3533">
            <v>1988112</v>
          </cell>
          <cell r="I3533" t="str">
            <v>1175911</v>
          </cell>
          <cell r="J3533" t="str">
            <v>GLOSADA</v>
          </cell>
          <cell r="K3533" t="str">
            <v>30/06/2023</v>
          </cell>
          <cell r="L3533" t="str">
            <v>04/07/2023</v>
          </cell>
          <cell r="M3533" t="str">
            <v>01/06/2023</v>
          </cell>
          <cell r="N3533">
            <v>235000</v>
          </cell>
          <cell r="O3533">
            <v>40</v>
          </cell>
          <cell r="P3533" t="str">
            <v>40.RENALES</v>
          </cell>
          <cell r="Q3533" t="str">
            <v>Parcial</v>
          </cell>
          <cell r="R3533" t="str">
            <v>ACCCF9234</v>
          </cell>
          <cell r="S3533">
            <v>58750</v>
          </cell>
          <cell r="T3533" t="str">
            <v>04/07/2023</v>
          </cell>
          <cell r="U3533" t="str">
            <v>10/07/2023</v>
          </cell>
          <cell r="V3533">
            <v>6</v>
          </cell>
          <cell r="W3533">
            <v>4</v>
          </cell>
          <cell r="X3533">
            <v>58750</v>
          </cell>
          <cell r="Y3533">
            <v>0</v>
          </cell>
          <cell r="Z3533">
            <v>0</v>
          </cell>
          <cell r="AA3533" t="str">
            <v>10/07/2023</v>
          </cell>
          <cell r="AB3533" t="str">
            <v>11/08/2023</v>
          </cell>
          <cell r="AC3533" t="str">
            <v>18/08/2023</v>
          </cell>
          <cell r="AD3533" t="str">
            <v>18/08/2023</v>
          </cell>
          <cell r="AE3533" t="str">
            <v>CCF050-027-2023</v>
          </cell>
          <cell r="AF3533" t="str">
            <v>NO</v>
          </cell>
          <cell r="AG3533" t="str">
            <v>NO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Q3533" t="str">
            <v>DELFINA</v>
          </cell>
          <cell r="AS3533" t="str">
            <v>PEDROZA</v>
          </cell>
          <cell r="AT3533" t="str">
            <v>FLOREZ</v>
          </cell>
          <cell r="AU3533" t="str">
            <v>CC</v>
          </cell>
          <cell r="AV3533" t="str">
            <v>27859501</v>
          </cell>
          <cell r="AW3533" t="str">
            <v>LEYDA CECILIA BERNAL LINDARTE</v>
          </cell>
          <cell r="AX3533" t="str">
            <v>MALPICA DURAN LILIANA CAROLINA</v>
          </cell>
          <cell r="AY3533">
            <v>0</v>
          </cell>
          <cell r="AZ3533">
            <v>0</v>
          </cell>
          <cell r="BA3533">
            <v>0</v>
          </cell>
          <cell r="BB3533" t="str">
            <v>SI</v>
          </cell>
          <cell r="BC3533" t="str">
            <v xml:space="preserve">840 </v>
          </cell>
          <cell r="BD3533" t="str">
            <v>0101958</v>
          </cell>
          <cell r="BE3533" t="str">
            <v>07/07/2023</v>
          </cell>
          <cell r="BF3533" t="str">
            <v>NO</v>
          </cell>
          <cell r="BH3533" t="str">
            <v>04/07/2023</v>
          </cell>
          <cell r="BI3533">
            <v>230300</v>
          </cell>
        </row>
        <row r="3534">
          <cell r="A3534" t="str">
            <v>805011262-1175910</v>
          </cell>
          <cell r="B3534">
            <v>39639</v>
          </cell>
          <cell r="C3534" t="str">
            <v>CCF050</v>
          </cell>
          <cell r="D3534" t="str">
            <v>RTS S.A.S</v>
          </cell>
          <cell r="E3534" t="str">
            <v>805011262</v>
          </cell>
          <cell r="F3534" t="str">
            <v>760010072901</v>
          </cell>
          <cell r="G3534" t="str">
            <v>EVENTO PBS</v>
          </cell>
          <cell r="H3534">
            <v>1988111</v>
          </cell>
          <cell r="I3534" t="str">
            <v>1175910</v>
          </cell>
          <cell r="J3534" t="str">
            <v>GLOSADA</v>
          </cell>
          <cell r="K3534" t="str">
            <v>30/06/2023</v>
          </cell>
          <cell r="L3534" t="str">
            <v>04/07/2023</v>
          </cell>
          <cell r="M3534" t="str">
            <v>01/06/2023</v>
          </cell>
          <cell r="N3534">
            <v>235000</v>
          </cell>
          <cell r="O3534">
            <v>40</v>
          </cell>
          <cell r="P3534" t="str">
            <v>40.RENALES</v>
          </cell>
          <cell r="Q3534" t="str">
            <v>Parcial</v>
          </cell>
          <cell r="R3534" t="str">
            <v>ACCCF9234</v>
          </cell>
          <cell r="S3534">
            <v>58750</v>
          </cell>
          <cell r="T3534" t="str">
            <v>04/07/2023</v>
          </cell>
          <cell r="U3534" t="str">
            <v>10/07/2023</v>
          </cell>
          <cell r="V3534">
            <v>6</v>
          </cell>
          <cell r="W3534">
            <v>4</v>
          </cell>
          <cell r="X3534">
            <v>58750</v>
          </cell>
          <cell r="Y3534">
            <v>0</v>
          </cell>
          <cell r="Z3534">
            <v>0</v>
          </cell>
          <cell r="AA3534" t="str">
            <v>10/07/2023</v>
          </cell>
          <cell r="AB3534" t="str">
            <v>11/08/2023</v>
          </cell>
          <cell r="AC3534" t="str">
            <v>18/08/2023</v>
          </cell>
          <cell r="AD3534" t="str">
            <v>18/08/2023</v>
          </cell>
          <cell r="AE3534" t="str">
            <v>CCF050-027-2023</v>
          </cell>
          <cell r="AF3534" t="str">
            <v>NO</v>
          </cell>
          <cell r="AG3534" t="str">
            <v>NO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Q3534" t="str">
            <v>JOSE</v>
          </cell>
          <cell r="AR3534" t="str">
            <v>DEL CARMEN</v>
          </cell>
          <cell r="AS3534" t="str">
            <v>CASTILLA</v>
          </cell>
          <cell r="AT3534" t="str">
            <v>SANCHEZ</v>
          </cell>
          <cell r="AU3534" t="str">
            <v>CC</v>
          </cell>
          <cell r="AV3534" t="str">
            <v>13356044</v>
          </cell>
          <cell r="AW3534" t="str">
            <v>LEYDA CECILIA BERNAL LINDARTE</v>
          </cell>
          <cell r="AX3534" t="str">
            <v>SOTO HERNANDEZ LUZ KARIME</v>
          </cell>
          <cell r="AY3534">
            <v>0</v>
          </cell>
          <cell r="AZ3534">
            <v>0</v>
          </cell>
          <cell r="BA3534">
            <v>0</v>
          </cell>
          <cell r="BB3534" t="str">
            <v>SI</v>
          </cell>
          <cell r="BC3534" t="str">
            <v xml:space="preserve">840 </v>
          </cell>
          <cell r="BD3534" t="str">
            <v>0101828</v>
          </cell>
          <cell r="BE3534" t="str">
            <v>07/07/2023</v>
          </cell>
          <cell r="BF3534" t="str">
            <v>NO</v>
          </cell>
          <cell r="BH3534" t="str">
            <v>04/07/2023</v>
          </cell>
          <cell r="BI3534">
            <v>230300</v>
          </cell>
        </row>
        <row r="3535">
          <cell r="A3535" t="str">
            <v>805011262-1175909</v>
          </cell>
          <cell r="B3535">
            <v>39639</v>
          </cell>
          <cell r="C3535" t="str">
            <v>CCF050</v>
          </cell>
          <cell r="D3535" t="str">
            <v>RTS S.A.S</v>
          </cell>
          <cell r="E3535" t="str">
            <v>805011262</v>
          </cell>
          <cell r="F3535" t="str">
            <v>760010072901</v>
          </cell>
          <cell r="G3535" t="str">
            <v>EVENTO PBS</v>
          </cell>
          <cell r="H3535">
            <v>1988110</v>
          </cell>
          <cell r="I3535" t="str">
            <v>1175909</v>
          </cell>
          <cell r="J3535" t="str">
            <v>GLOSADA</v>
          </cell>
          <cell r="K3535" t="str">
            <v>30/06/2023</v>
          </cell>
          <cell r="L3535" t="str">
            <v>04/07/2023</v>
          </cell>
          <cell r="M3535" t="str">
            <v>01/06/2023</v>
          </cell>
          <cell r="N3535">
            <v>235000</v>
          </cell>
          <cell r="O3535">
            <v>40</v>
          </cell>
          <cell r="P3535" t="str">
            <v>40.RENALES</v>
          </cell>
          <cell r="Q3535" t="str">
            <v>Parcial</v>
          </cell>
          <cell r="R3535" t="str">
            <v>ACCCF9234</v>
          </cell>
          <cell r="S3535">
            <v>58750</v>
          </cell>
          <cell r="T3535" t="str">
            <v>04/07/2023</v>
          </cell>
          <cell r="U3535" t="str">
            <v>10/07/2023</v>
          </cell>
          <cell r="V3535">
            <v>6</v>
          </cell>
          <cell r="W3535">
            <v>4</v>
          </cell>
          <cell r="X3535">
            <v>58750</v>
          </cell>
          <cell r="Y3535">
            <v>0</v>
          </cell>
          <cell r="Z3535">
            <v>0</v>
          </cell>
          <cell r="AA3535" t="str">
            <v>10/07/2023</v>
          </cell>
          <cell r="AB3535" t="str">
            <v>11/08/2023</v>
          </cell>
          <cell r="AC3535" t="str">
            <v>18/08/2023</v>
          </cell>
          <cell r="AD3535" t="str">
            <v>18/08/2023</v>
          </cell>
          <cell r="AE3535" t="str">
            <v>CCF050-027-2023</v>
          </cell>
          <cell r="AF3535" t="str">
            <v>NO</v>
          </cell>
          <cell r="AG3535" t="str">
            <v>NO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Q3535" t="str">
            <v>JOSE</v>
          </cell>
          <cell r="AR3535" t="str">
            <v>MARIA</v>
          </cell>
          <cell r="AS3535" t="str">
            <v>CASTRELLON</v>
          </cell>
          <cell r="AT3535" t="str">
            <v>VEGA</v>
          </cell>
          <cell r="AU3535" t="str">
            <v>CC</v>
          </cell>
          <cell r="AV3535" t="str">
            <v>5466211</v>
          </cell>
          <cell r="AW3535" t="str">
            <v>LEYDA CECILIA BERNAL LINDARTE</v>
          </cell>
          <cell r="AX3535" t="str">
            <v>SOTO HERNANDEZ LUZ KARIME</v>
          </cell>
          <cell r="AY3535">
            <v>0</v>
          </cell>
          <cell r="AZ3535">
            <v>0</v>
          </cell>
          <cell r="BA3535">
            <v>0</v>
          </cell>
          <cell r="BB3535" t="str">
            <v>SI</v>
          </cell>
          <cell r="BC3535" t="str">
            <v xml:space="preserve">840 </v>
          </cell>
          <cell r="BD3535" t="str">
            <v>0101827</v>
          </cell>
          <cell r="BE3535" t="str">
            <v>07/07/2023</v>
          </cell>
          <cell r="BF3535" t="str">
            <v>NO</v>
          </cell>
          <cell r="BH3535" t="str">
            <v>04/07/2023</v>
          </cell>
          <cell r="BI3535">
            <v>230300</v>
          </cell>
        </row>
        <row r="3536">
          <cell r="A3536" t="str">
            <v>805011262-1175908</v>
          </cell>
          <cell r="B3536">
            <v>39639</v>
          </cell>
          <cell r="C3536" t="str">
            <v>CCF050</v>
          </cell>
          <cell r="D3536" t="str">
            <v>RTS S.A.S</v>
          </cell>
          <cell r="E3536" t="str">
            <v>805011262</v>
          </cell>
          <cell r="F3536" t="str">
            <v>760010072901</v>
          </cell>
          <cell r="G3536" t="str">
            <v>EVENTO PBS</v>
          </cell>
          <cell r="H3536">
            <v>1988109</v>
          </cell>
          <cell r="I3536" t="str">
            <v>1175908</v>
          </cell>
          <cell r="J3536" t="str">
            <v>GLOSADA</v>
          </cell>
          <cell r="K3536" t="str">
            <v>30/06/2023</v>
          </cell>
          <cell r="L3536" t="str">
            <v>04/07/2023</v>
          </cell>
          <cell r="M3536" t="str">
            <v>01/06/2023</v>
          </cell>
          <cell r="N3536">
            <v>235000</v>
          </cell>
          <cell r="O3536">
            <v>40</v>
          </cell>
          <cell r="P3536" t="str">
            <v>40.RENALES</v>
          </cell>
          <cell r="Q3536" t="str">
            <v>Parcial</v>
          </cell>
          <cell r="R3536" t="str">
            <v>ACCCF9234</v>
          </cell>
          <cell r="S3536">
            <v>58750</v>
          </cell>
          <cell r="T3536" t="str">
            <v>04/07/2023</v>
          </cell>
          <cell r="U3536" t="str">
            <v>10/07/2023</v>
          </cell>
          <cell r="V3536">
            <v>6</v>
          </cell>
          <cell r="W3536">
            <v>4</v>
          </cell>
          <cell r="X3536">
            <v>58750</v>
          </cell>
          <cell r="Y3536">
            <v>0</v>
          </cell>
          <cell r="Z3536">
            <v>0</v>
          </cell>
          <cell r="AA3536" t="str">
            <v>10/07/2023</v>
          </cell>
          <cell r="AB3536" t="str">
            <v>11/08/2023</v>
          </cell>
          <cell r="AC3536" t="str">
            <v>18/08/2023</v>
          </cell>
          <cell r="AD3536" t="str">
            <v>18/08/2023</v>
          </cell>
          <cell r="AE3536" t="str">
            <v>CCF050-027-2023</v>
          </cell>
          <cell r="AF3536" t="str">
            <v>NO</v>
          </cell>
          <cell r="AG3536" t="str">
            <v>NO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Q3536" t="str">
            <v>RAMON</v>
          </cell>
          <cell r="AR3536" t="str">
            <v>DEL CARMEN</v>
          </cell>
          <cell r="AS3536" t="str">
            <v>PEÑARANDA</v>
          </cell>
          <cell r="AT3536" t="str">
            <v>RAMIREZ</v>
          </cell>
          <cell r="AU3536" t="str">
            <v>CC</v>
          </cell>
          <cell r="AV3536" t="str">
            <v>5453746</v>
          </cell>
          <cell r="AW3536" t="str">
            <v>LEYDA CECILIA BERNAL LINDARTE</v>
          </cell>
          <cell r="AX3536" t="str">
            <v>GALVIS MORALES DANIELA ANDREA</v>
          </cell>
          <cell r="AY3536">
            <v>0</v>
          </cell>
          <cell r="AZ3536">
            <v>0</v>
          </cell>
          <cell r="BA3536">
            <v>0</v>
          </cell>
          <cell r="BB3536" t="str">
            <v>SI</v>
          </cell>
          <cell r="BC3536" t="str">
            <v xml:space="preserve">840 </v>
          </cell>
          <cell r="BD3536" t="str">
            <v>0101968</v>
          </cell>
          <cell r="BE3536" t="str">
            <v>07/07/2023</v>
          </cell>
          <cell r="BF3536" t="str">
            <v>NO</v>
          </cell>
          <cell r="BH3536" t="str">
            <v>04/07/2023</v>
          </cell>
          <cell r="BI3536">
            <v>230300</v>
          </cell>
        </row>
        <row r="3537">
          <cell r="A3537" t="str">
            <v>805011262-1175907</v>
          </cell>
          <cell r="B3537">
            <v>39639</v>
          </cell>
          <cell r="C3537" t="str">
            <v>CCF050</v>
          </cell>
          <cell r="D3537" t="str">
            <v>RTS S.A.S</v>
          </cell>
          <cell r="E3537" t="str">
            <v>805011262</v>
          </cell>
          <cell r="F3537" t="str">
            <v>760010072901</v>
          </cell>
          <cell r="G3537" t="str">
            <v>EVENTO PBS</v>
          </cell>
          <cell r="H3537">
            <v>1988108</v>
          </cell>
          <cell r="I3537" t="str">
            <v>1175907</v>
          </cell>
          <cell r="J3537" t="str">
            <v>RADICADA</v>
          </cell>
          <cell r="K3537" t="str">
            <v>30/06/2023</v>
          </cell>
          <cell r="L3537" t="str">
            <v>04/07/2023</v>
          </cell>
          <cell r="M3537" t="str">
            <v>02/06/2023</v>
          </cell>
          <cell r="N3537">
            <v>235000</v>
          </cell>
          <cell r="O3537">
            <v>40</v>
          </cell>
          <cell r="P3537" t="str">
            <v>40.RENALES</v>
          </cell>
          <cell r="S3537">
            <v>0</v>
          </cell>
          <cell r="T3537" t="str">
            <v>04/07/2023</v>
          </cell>
          <cell r="U3537" t="str">
            <v>10/07/2023</v>
          </cell>
          <cell r="V3537">
            <v>6</v>
          </cell>
          <cell r="W3537">
            <v>4</v>
          </cell>
          <cell r="X3537">
            <v>0</v>
          </cell>
          <cell r="Y3537">
            <v>0</v>
          </cell>
          <cell r="Z3537">
            <v>0</v>
          </cell>
          <cell r="AE3537" t="str">
            <v>CCF050-027-2023</v>
          </cell>
          <cell r="AF3537" t="str">
            <v>NO</v>
          </cell>
          <cell r="AG3537" t="str">
            <v>NO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Q3537" t="str">
            <v>CARMEN</v>
          </cell>
          <cell r="AR3537" t="str">
            <v>CECILIA</v>
          </cell>
          <cell r="AS3537" t="str">
            <v>MORA</v>
          </cell>
          <cell r="AT3537" t="str">
            <v>DE IBAÑEZ</v>
          </cell>
          <cell r="AU3537" t="str">
            <v>CC</v>
          </cell>
          <cell r="AV3537" t="str">
            <v>28124281</v>
          </cell>
          <cell r="AW3537" t="str">
            <v>LEYDA CECILIA BERNAL LINDARTE</v>
          </cell>
          <cell r="AX3537" t="str">
            <v>DIHOLMAR TORRES REY</v>
          </cell>
          <cell r="AY3537">
            <v>0</v>
          </cell>
          <cell r="AZ3537">
            <v>0</v>
          </cell>
          <cell r="BA3537">
            <v>0</v>
          </cell>
          <cell r="BB3537" t="str">
            <v>NO</v>
          </cell>
          <cell r="BC3537" t="str">
            <v xml:space="preserve">840 </v>
          </cell>
          <cell r="BD3537" t="str">
            <v>0101789</v>
          </cell>
          <cell r="BE3537" t="str">
            <v>07/07/2023</v>
          </cell>
          <cell r="BF3537" t="str">
            <v>NO</v>
          </cell>
          <cell r="BH3537" t="str">
            <v>04/07/2023</v>
          </cell>
          <cell r="BI3537">
            <v>230300</v>
          </cell>
        </row>
        <row r="3538">
          <cell r="A3538" t="str">
            <v>805011262-1175906</v>
          </cell>
          <cell r="B3538">
            <v>39639</v>
          </cell>
          <cell r="C3538" t="str">
            <v>CCF050</v>
          </cell>
          <cell r="D3538" t="str">
            <v>RTS S.A.S</v>
          </cell>
          <cell r="E3538" t="str">
            <v>805011262</v>
          </cell>
          <cell r="F3538" t="str">
            <v>760010072901</v>
          </cell>
          <cell r="G3538" t="str">
            <v>EVENTO PBS</v>
          </cell>
          <cell r="H3538">
            <v>1988107</v>
          </cell>
          <cell r="I3538" t="str">
            <v>1175906</v>
          </cell>
          <cell r="J3538" t="str">
            <v>RADICADA</v>
          </cell>
          <cell r="K3538" t="str">
            <v>30/06/2023</v>
          </cell>
          <cell r="L3538" t="str">
            <v>04/07/2023</v>
          </cell>
          <cell r="M3538" t="str">
            <v>02/06/2023</v>
          </cell>
          <cell r="N3538">
            <v>235000</v>
          </cell>
          <cell r="O3538">
            <v>40</v>
          </cell>
          <cell r="P3538" t="str">
            <v>40.RENALES</v>
          </cell>
          <cell r="S3538">
            <v>0</v>
          </cell>
          <cell r="T3538" t="str">
            <v>04/07/2023</v>
          </cell>
          <cell r="U3538" t="str">
            <v>10/07/2023</v>
          </cell>
          <cell r="V3538">
            <v>6</v>
          </cell>
          <cell r="W3538">
            <v>4</v>
          </cell>
          <cell r="X3538">
            <v>0</v>
          </cell>
          <cell r="Y3538">
            <v>0</v>
          </cell>
          <cell r="Z3538">
            <v>0</v>
          </cell>
          <cell r="AE3538" t="str">
            <v>CCF050-027-2023</v>
          </cell>
          <cell r="AF3538" t="str">
            <v>NO</v>
          </cell>
          <cell r="AG3538" t="str">
            <v>NO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Q3538" t="str">
            <v>REYNER</v>
          </cell>
          <cell r="AR3538" t="str">
            <v>DE JESUS</v>
          </cell>
          <cell r="AS3538" t="str">
            <v>SABAS</v>
          </cell>
          <cell r="AU3538" t="str">
            <v>CC</v>
          </cell>
          <cell r="AV3538" t="str">
            <v>14947723</v>
          </cell>
          <cell r="AW3538" t="str">
            <v>LEYDA CECILIA BERNAL LINDARTE</v>
          </cell>
          <cell r="AX3538" t="str">
            <v>DIHOLMAR TORRES REY</v>
          </cell>
          <cell r="AY3538">
            <v>0</v>
          </cell>
          <cell r="AZ3538">
            <v>0</v>
          </cell>
          <cell r="BA3538">
            <v>0</v>
          </cell>
          <cell r="BB3538" t="str">
            <v>NO</v>
          </cell>
          <cell r="BC3538" t="str">
            <v xml:space="preserve">840 </v>
          </cell>
          <cell r="BD3538" t="str">
            <v>0101788</v>
          </cell>
          <cell r="BE3538" t="str">
            <v>07/07/2023</v>
          </cell>
          <cell r="BF3538" t="str">
            <v>NO</v>
          </cell>
          <cell r="BH3538" t="str">
            <v>04/07/2023</v>
          </cell>
          <cell r="BI3538">
            <v>230300</v>
          </cell>
        </row>
        <row r="3539">
          <cell r="A3539" t="str">
            <v>805011262-1175885</v>
          </cell>
          <cell r="B3539">
            <v>39639</v>
          </cell>
          <cell r="C3539" t="str">
            <v>CCF050</v>
          </cell>
          <cell r="D3539" t="str">
            <v>RTS S.A.S</v>
          </cell>
          <cell r="E3539" t="str">
            <v>805011262</v>
          </cell>
          <cell r="F3539" t="str">
            <v>760010072901</v>
          </cell>
          <cell r="G3539" t="str">
            <v>EVENTO PBS</v>
          </cell>
          <cell r="H3539">
            <v>1988106</v>
          </cell>
          <cell r="I3539" t="str">
            <v>1175885</v>
          </cell>
          <cell r="J3539" t="str">
            <v>RADICADA</v>
          </cell>
          <cell r="K3539" t="str">
            <v>30/06/2023</v>
          </cell>
          <cell r="L3539" t="str">
            <v>04/07/2023</v>
          </cell>
          <cell r="M3539" t="str">
            <v>01/06/2023</v>
          </cell>
          <cell r="N3539">
            <v>235000</v>
          </cell>
          <cell r="O3539">
            <v>40</v>
          </cell>
          <cell r="P3539" t="str">
            <v>40.RENALES</v>
          </cell>
          <cell r="S3539">
            <v>0</v>
          </cell>
          <cell r="T3539" t="str">
            <v>04/07/2023</v>
          </cell>
          <cell r="U3539" t="str">
            <v>10/07/2023</v>
          </cell>
          <cell r="V3539">
            <v>6</v>
          </cell>
          <cell r="W3539">
            <v>4</v>
          </cell>
          <cell r="X3539">
            <v>0</v>
          </cell>
          <cell r="Y3539">
            <v>0</v>
          </cell>
          <cell r="Z3539">
            <v>0</v>
          </cell>
          <cell r="AE3539" t="str">
            <v>CCF050-027-2023</v>
          </cell>
          <cell r="AF3539" t="str">
            <v>NO</v>
          </cell>
          <cell r="AG3539" t="str">
            <v>NO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Q3539" t="str">
            <v>JUANA</v>
          </cell>
          <cell r="AS3539" t="str">
            <v>VILLEGAS</v>
          </cell>
          <cell r="AT3539" t="str">
            <v>DE TORO</v>
          </cell>
          <cell r="AU3539" t="str">
            <v>CC</v>
          </cell>
          <cell r="AV3539" t="str">
            <v>27812446</v>
          </cell>
          <cell r="AW3539" t="str">
            <v>LEYDA CECILIA BERNAL LINDARTE</v>
          </cell>
          <cell r="AX3539" t="str">
            <v>DIHOLMAR TORRES REY</v>
          </cell>
          <cell r="AY3539">
            <v>0</v>
          </cell>
          <cell r="AZ3539">
            <v>0</v>
          </cell>
          <cell r="BA3539">
            <v>0</v>
          </cell>
          <cell r="BB3539" t="str">
            <v>NO</v>
          </cell>
          <cell r="BC3539" t="str">
            <v xml:space="preserve">840 </v>
          </cell>
          <cell r="BD3539" t="str">
            <v>0101787</v>
          </cell>
          <cell r="BE3539" t="str">
            <v>07/07/2023</v>
          </cell>
          <cell r="BF3539" t="str">
            <v>NO</v>
          </cell>
          <cell r="BH3539" t="str">
            <v>04/07/2023</v>
          </cell>
          <cell r="BI3539">
            <v>230300</v>
          </cell>
        </row>
        <row r="3540">
          <cell r="A3540" t="str">
            <v>805011262-1175884</v>
          </cell>
          <cell r="B3540">
            <v>39639</v>
          </cell>
          <cell r="C3540" t="str">
            <v>CCF050</v>
          </cell>
          <cell r="D3540" t="str">
            <v>RTS S.A.S</v>
          </cell>
          <cell r="E3540" t="str">
            <v>805011262</v>
          </cell>
          <cell r="F3540" t="str">
            <v>760010072901</v>
          </cell>
          <cell r="G3540" t="str">
            <v>EVENTO PBS</v>
          </cell>
          <cell r="H3540">
            <v>1988105</v>
          </cell>
          <cell r="I3540" t="str">
            <v>1175884</v>
          </cell>
          <cell r="J3540" t="str">
            <v>GLOSADA</v>
          </cell>
          <cell r="K3540" t="str">
            <v>30/06/2023</v>
          </cell>
          <cell r="L3540" t="str">
            <v>04/07/2023</v>
          </cell>
          <cell r="M3540" t="str">
            <v>01/06/2023</v>
          </cell>
          <cell r="N3540">
            <v>235000</v>
          </cell>
          <cell r="O3540">
            <v>40</v>
          </cell>
          <cell r="P3540" t="str">
            <v>40.RENALES</v>
          </cell>
          <cell r="Q3540" t="str">
            <v>Parcial</v>
          </cell>
          <cell r="R3540" t="str">
            <v>ACCCF9234</v>
          </cell>
          <cell r="S3540">
            <v>58750</v>
          </cell>
          <cell r="T3540" t="str">
            <v>04/07/2023</v>
          </cell>
          <cell r="U3540" t="str">
            <v>10/07/2023</v>
          </cell>
          <cell r="V3540">
            <v>6</v>
          </cell>
          <cell r="W3540">
            <v>4</v>
          </cell>
          <cell r="X3540">
            <v>58750</v>
          </cell>
          <cell r="Y3540">
            <v>0</v>
          </cell>
          <cell r="Z3540">
            <v>0</v>
          </cell>
          <cell r="AA3540" t="str">
            <v>10/07/2023</v>
          </cell>
          <cell r="AB3540" t="str">
            <v>11/08/2023</v>
          </cell>
          <cell r="AC3540" t="str">
            <v>18/08/2023</v>
          </cell>
          <cell r="AD3540" t="str">
            <v>18/08/2023</v>
          </cell>
          <cell r="AE3540" t="str">
            <v>CCF050-027-2023</v>
          </cell>
          <cell r="AF3540" t="str">
            <v>NO</v>
          </cell>
          <cell r="AG3540" t="str">
            <v>NO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Q3540" t="str">
            <v>MARIA</v>
          </cell>
          <cell r="AR3540" t="str">
            <v>ESTHER</v>
          </cell>
          <cell r="AS3540" t="str">
            <v>URIBE</v>
          </cell>
          <cell r="AU3540" t="str">
            <v>CC</v>
          </cell>
          <cell r="AV3540" t="str">
            <v>37314719</v>
          </cell>
          <cell r="AW3540" t="str">
            <v>LEYDA CECILIA BERNAL LINDARTE</v>
          </cell>
          <cell r="AX3540" t="str">
            <v>GALVIS MORALES DANIELA ANDREA</v>
          </cell>
          <cell r="AY3540">
            <v>0</v>
          </cell>
          <cell r="AZ3540">
            <v>0</v>
          </cell>
          <cell r="BA3540">
            <v>0</v>
          </cell>
          <cell r="BB3540" t="str">
            <v>SI</v>
          </cell>
          <cell r="BC3540" t="str">
            <v xml:space="preserve">840 </v>
          </cell>
          <cell r="BD3540" t="str">
            <v>0101967</v>
          </cell>
          <cell r="BE3540" t="str">
            <v>07/07/2023</v>
          </cell>
          <cell r="BF3540" t="str">
            <v>NO</v>
          </cell>
          <cell r="BH3540" t="str">
            <v>04/07/2023</v>
          </cell>
          <cell r="BI3540">
            <v>230300</v>
          </cell>
        </row>
        <row r="3541">
          <cell r="A3541" t="str">
            <v>805011262-1175883</v>
          </cell>
          <cell r="B3541">
            <v>39639</v>
          </cell>
          <cell r="C3541" t="str">
            <v>CCF050</v>
          </cell>
          <cell r="D3541" t="str">
            <v>RTS S.A.S</v>
          </cell>
          <cell r="E3541" t="str">
            <v>805011262</v>
          </cell>
          <cell r="F3541" t="str">
            <v>760010072901</v>
          </cell>
          <cell r="G3541" t="str">
            <v>EVENTO PBS</v>
          </cell>
          <cell r="H3541">
            <v>1988104</v>
          </cell>
          <cell r="I3541" t="str">
            <v>1175883</v>
          </cell>
          <cell r="J3541" t="str">
            <v>GLOSADA</v>
          </cell>
          <cell r="K3541" t="str">
            <v>30/06/2023</v>
          </cell>
          <cell r="L3541" t="str">
            <v>04/07/2023</v>
          </cell>
          <cell r="M3541" t="str">
            <v>01/06/2023</v>
          </cell>
          <cell r="N3541">
            <v>235000</v>
          </cell>
          <cell r="O3541">
            <v>40</v>
          </cell>
          <cell r="P3541" t="str">
            <v>40.RENALES</v>
          </cell>
          <cell r="Q3541" t="str">
            <v>Parcial</v>
          </cell>
          <cell r="R3541" t="str">
            <v>ACCCF9234</v>
          </cell>
          <cell r="S3541">
            <v>58750</v>
          </cell>
          <cell r="T3541" t="str">
            <v>04/07/2023</v>
          </cell>
          <cell r="U3541" t="str">
            <v>10/07/2023</v>
          </cell>
          <cell r="V3541">
            <v>6</v>
          </cell>
          <cell r="W3541">
            <v>4</v>
          </cell>
          <cell r="X3541">
            <v>58750</v>
          </cell>
          <cell r="Y3541">
            <v>0</v>
          </cell>
          <cell r="Z3541">
            <v>0</v>
          </cell>
          <cell r="AA3541" t="str">
            <v>10/07/2023</v>
          </cell>
          <cell r="AB3541" t="str">
            <v>11/08/2023</v>
          </cell>
          <cell r="AC3541" t="str">
            <v>18/08/2023</v>
          </cell>
          <cell r="AD3541" t="str">
            <v>18/08/2023</v>
          </cell>
          <cell r="AE3541" t="str">
            <v>CCF050-027-2023</v>
          </cell>
          <cell r="AF3541" t="str">
            <v>NO</v>
          </cell>
          <cell r="AG3541" t="str">
            <v>NO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Q3541" t="str">
            <v>DILIA</v>
          </cell>
          <cell r="AS3541" t="str">
            <v>TORRADO</v>
          </cell>
          <cell r="AT3541" t="str">
            <v>ALVAREZ</v>
          </cell>
          <cell r="AU3541" t="str">
            <v>CC</v>
          </cell>
          <cell r="AV3541" t="str">
            <v>27761338</v>
          </cell>
          <cell r="AW3541" t="str">
            <v>LEYDA CECILIA BERNAL LINDARTE</v>
          </cell>
          <cell r="AX3541" t="str">
            <v>BOTELLO MEJÍA DEYSI DAVIANA</v>
          </cell>
          <cell r="AY3541">
            <v>0</v>
          </cell>
          <cell r="AZ3541">
            <v>0</v>
          </cell>
          <cell r="BA3541">
            <v>0</v>
          </cell>
          <cell r="BB3541" t="str">
            <v>SI</v>
          </cell>
          <cell r="BC3541" t="str">
            <v xml:space="preserve">840 </v>
          </cell>
          <cell r="BD3541" t="str">
            <v>0101872</v>
          </cell>
          <cell r="BE3541" t="str">
            <v>07/07/2023</v>
          </cell>
          <cell r="BF3541" t="str">
            <v>NO</v>
          </cell>
          <cell r="BH3541" t="str">
            <v>04/07/2023</v>
          </cell>
          <cell r="BI3541">
            <v>230300</v>
          </cell>
        </row>
        <row r="3542">
          <cell r="A3542" t="str">
            <v>805011262-1175882</v>
          </cell>
          <cell r="B3542">
            <v>39639</v>
          </cell>
          <cell r="C3542" t="str">
            <v>CCF050</v>
          </cell>
          <cell r="D3542" t="str">
            <v>RTS S.A.S</v>
          </cell>
          <cell r="E3542" t="str">
            <v>805011262</v>
          </cell>
          <cell r="F3542" t="str">
            <v>760010072901</v>
          </cell>
          <cell r="G3542" t="str">
            <v>EVENTO PBS</v>
          </cell>
          <cell r="H3542">
            <v>1988103</v>
          </cell>
          <cell r="I3542" t="str">
            <v>1175882</v>
          </cell>
          <cell r="J3542" t="str">
            <v>GLOSADA</v>
          </cell>
          <cell r="K3542" t="str">
            <v>30/06/2023</v>
          </cell>
          <cell r="L3542" t="str">
            <v>04/07/2023</v>
          </cell>
          <cell r="M3542" t="str">
            <v>01/06/2023</v>
          </cell>
          <cell r="N3542">
            <v>235000</v>
          </cell>
          <cell r="O3542">
            <v>40</v>
          </cell>
          <cell r="P3542" t="str">
            <v>40.RENALES</v>
          </cell>
          <cell r="Q3542" t="str">
            <v>Parcial</v>
          </cell>
          <cell r="R3542" t="str">
            <v>ACCCF9234</v>
          </cell>
          <cell r="S3542">
            <v>58750</v>
          </cell>
          <cell r="T3542" t="str">
            <v>04/07/2023</v>
          </cell>
          <cell r="U3542" t="str">
            <v>10/07/2023</v>
          </cell>
          <cell r="V3542">
            <v>6</v>
          </cell>
          <cell r="W3542">
            <v>4</v>
          </cell>
          <cell r="X3542">
            <v>58750</v>
          </cell>
          <cell r="Y3542">
            <v>0</v>
          </cell>
          <cell r="Z3542">
            <v>0</v>
          </cell>
          <cell r="AA3542" t="str">
            <v>10/07/2023</v>
          </cell>
          <cell r="AB3542" t="str">
            <v>11/08/2023</v>
          </cell>
          <cell r="AC3542" t="str">
            <v>18/08/2023</v>
          </cell>
          <cell r="AD3542" t="str">
            <v>18/08/2023</v>
          </cell>
          <cell r="AE3542" t="str">
            <v>CCF050-027-2023</v>
          </cell>
          <cell r="AF3542" t="str">
            <v>NO</v>
          </cell>
          <cell r="AG3542" t="str">
            <v>NO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Q3542" t="str">
            <v>NELSON</v>
          </cell>
          <cell r="AS3542" t="str">
            <v>RODRIGUEZ</v>
          </cell>
          <cell r="AT3542" t="str">
            <v>PEREZ</v>
          </cell>
          <cell r="AU3542" t="str">
            <v>CC</v>
          </cell>
          <cell r="AV3542" t="str">
            <v>13358364</v>
          </cell>
          <cell r="AW3542" t="str">
            <v>LEYDA CECILIA BERNAL LINDARTE</v>
          </cell>
          <cell r="AX3542" t="str">
            <v>BOTELLO MEJÍA DEYSI DAVIANA</v>
          </cell>
          <cell r="AY3542">
            <v>0</v>
          </cell>
          <cell r="AZ3542">
            <v>0</v>
          </cell>
          <cell r="BA3542">
            <v>0</v>
          </cell>
          <cell r="BB3542" t="str">
            <v>SI</v>
          </cell>
          <cell r="BC3542" t="str">
            <v xml:space="preserve">840 </v>
          </cell>
          <cell r="BD3542" t="str">
            <v>0101871</v>
          </cell>
          <cell r="BE3542" t="str">
            <v>07/07/2023</v>
          </cell>
          <cell r="BF3542" t="str">
            <v>NO</v>
          </cell>
          <cell r="BH3542" t="str">
            <v>04/07/2023</v>
          </cell>
          <cell r="BI3542">
            <v>230300</v>
          </cell>
        </row>
        <row r="3543">
          <cell r="A3543" t="str">
            <v>805011262-1175881</v>
          </cell>
          <cell r="B3543">
            <v>39639</v>
          </cell>
          <cell r="C3543" t="str">
            <v>CCF050</v>
          </cell>
          <cell r="D3543" t="str">
            <v>RTS S.A.S</v>
          </cell>
          <cell r="E3543" t="str">
            <v>805011262</v>
          </cell>
          <cell r="F3543" t="str">
            <v>760010072901</v>
          </cell>
          <cell r="G3543" t="str">
            <v>EVENTO PBS</v>
          </cell>
          <cell r="H3543">
            <v>1988102</v>
          </cell>
          <cell r="I3543" t="str">
            <v>1175881</v>
          </cell>
          <cell r="J3543" t="str">
            <v>GLOSADA</v>
          </cell>
          <cell r="K3543" t="str">
            <v>30/06/2023</v>
          </cell>
          <cell r="L3543" t="str">
            <v>04/07/2023</v>
          </cell>
          <cell r="M3543" t="str">
            <v>01/06/2023</v>
          </cell>
          <cell r="N3543">
            <v>235000</v>
          </cell>
          <cell r="O3543">
            <v>40</v>
          </cell>
          <cell r="P3543" t="str">
            <v>40.RENALES</v>
          </cell>
          <cell r="Q3543" t="str">
            <v>Parcial</v>
          </cell>
          <cell r="R3543" t="str">
            <v>ACCCF9234</v>
          </cell>
          <cell r="S3543">
            <v>58750</v>
          </cell>
          <cell r="T3543" t="str">
            <v>04/07/2023</v>
          </cell>
          <cell r="U3543" t="str">
            <v>10/07/2023</v>
          </cell>
          <cell r="V3543">
            <v>6</v>
          </cell>
          <cell r="W3543">
            <v>4</v>
          </cell>
          <cell r="X3543">
            <v>58750</v>
          </cell>
          <cell r="Y3543">
            <v>0</v>
          </cell>
          <cell r="Z3543">
            <v>0</v>
          </cell>
          <cell r="AA3543" t="str">
            <v>10/07/2023</v>
          </cell>
          <cell r="AB3543" t="str">
            <v>11/08/2023</v>
          </cell>
          <cell r="AC3543" t="str">
            <v>18/08/2023</v>
          </cell>
          <cell r="AD3543" t="str">
            <v>18/08/2023</v>
          </cell>
          <cell r="AE3543" t="str">
            <v>CCF050-027-2023</v>
          </cell>
          <cell r="AF3543" t="str">
            <v>NO</v>
          </cell>
          <cell r="AG3543" t="str">
            <v>NO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Q3543" t="str">
            <v>CARLOS</v>
          </cell>
          <cell r="AR3543" t="str">
            <v>SAMUEL</v>
          </cell>
          <cell r="AS3543" t="str">
            <v>GUERRERO</v>
          </cell>
          <cell r="AU3543" t="str">
            <v>CC</v>
          </cell>
          <cell r="AV3543" t="str">
            <v>13374724</v>
          </cell>
          <cell r="AW3543" t="str">
            <v>LEYDA CECILIA BERNAL LINDARTE</v>
          </cell>
          <cell r="AX3543" t="str">
            <v>DIHOLMAR TORRES REY</v>
          </cell>
          <cell r="AY3543">
            <v>0</v>
          </cell>
          <cell r="AZ3543">
            <v>0</v>
          </cell>
          <cell r="BA3543">
            <v>0</v>
          </cell>
          <cell r="BB3543" t="str">
            <v>SI</v>
          </cell>
          <cell r="BC3543" t="str">
            <v xml:space="preserve">840 </v>
          </cell>
          <cell r="BD3543" t="str">
            <v>0101786</v>
          </cell>
          <cell r="BE3543" t="str">
            <v>07/07/2023</v>
          </cell>
          <cell r="BF3543" t="str">
            <v>NO</v>
          </cell>
          <cell r="BH3543" t="str">
            <v>04/07/2023</v>
          </cell>
          <cell r="BI3543">
            <v>230300</v>
          </cell>
        </row>
        <row r="3544">
          <cell r="A3544" t="str">
            <v>805011262-1175880</v>
          </cell>
          <cell r="B3544">
            <v>39639</v>
          </cell>
          <cell r="C3544" t="str">
            <v>CCF050</v>
          </cell>
          <cell r="D3544" t="str">
            <v>RTS S.A.S</v>
          </cell>
          <cell r="E3544" t="str">
            <v>805011262</v>
          </cell>
          <cell r="F3544" t="str">
            <v>760010072901</v>
          </cell>
          <cell r="G3544" t="str">
            <v>EVENTO PBS</v>
          </cell>
          <cell r="H3544">
            <v>1988101</v>
          </cell>
          <cell r="I3544" t="str">
            <v>1175880</v>
          </cell>
          <cell r="J3544" t="str">
            <v>GLOSADA</v>
          </cell>
          <cell r="K3544" t="str">
            <v>30/06/2023</v>
          </cell>
          <cell r="L3544" t="str">
            <v>04/07/2023</v>
          </cell>
          <cell r="M3544" t="str">
            <v>01/06/2023</v>
          </cell>
          <cell r="N3544">
            <v>235000</v>
          </cell>
          <cell r="O3544">
            <v>40</v>
          </cell>
          <cell r="P3544" t="str">
            <v>40.RENALES</v>
          </cell>
          <cell r="Q3544" t="str">
            <v>Parcial</v>
          </cell>
          <cell r="R3544" t="str">
            <v>ACCCF9234</v>
          </cell>
          <cell r="S3544">
            <v>58750</v>
          </cell>
          <cell r="T3544" t="str">
            <v>04/07/2023</v>
          </cell>
          <cell r="U3544" t="str">
            <v>10/07/2023</v>
          </cell>
          <cell r="V3544">
            <v>6</v>
          </cell>
          <cell r="W3544">
            <v>4</v>
          </cell>
          <cell r="X3544">
            <v>58750</v>
          </cell>
          <cell r="Y3544">
            <v>0</v>
          </cell>
          <cell r="Z3544">
            <v>0</v>
          </cell>
          <cell r="AA3544" t="str">
            <v>10/07/2023</v>
          </cell>
          <cell r="AB3544" t="str">
            <v>11/08/2023</v>
          </cell>
          <cell r="AC3544" t="str">
            <v>18/08/2023</v>
          </cell>
          <cell r="AD3544" t="str">
            <v>18/08/2023</v>
          </cell>
          <cell r="AE3544" t="str">
            <v>CCF050-027-2023</v>
          </cell>
          <cell r="AF3544" t="str">
            <v>NO</v>
          </cell>
          <cell r="AG3544" t="str">
            <v>NO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Q3544" t="str">
            <v>BLANCA</v>
          </cell>
          <cell r="AR3544" t="str">
            <v>STELLA</v>
          </cell>
          <cell r="AS3544" t="str">
            <v>GALVIS</v>
          </cell>
          <cell r="AT3544" t="str">
            <v>MALDONADO</v>
          </cell>
          <cell r="AU3544" t="str">
            <v>CC</v>
          </cell>
          <cell r="AV3544" t="str">
            <v>37181648</v>
          </cell>
          <cell r="AW3544" t="str">
            <v>LEYDA CECILIA BERNAL LINDARTE</v>
          </cell>
          <cell r="AX3544" t="str">
            <v>DIHOLMAR TORRES REY</v>
          </cell>
          <cell r="AY3544">
            <v>0</v>
          </cell>
          <cell r="AZ3544">
            <v>0</v>
          </cell>
          <cell r="BA3544">
            <v>0</v>
          </cell>
          <cell r="BB3544" t="str">
            <v>SI</v>
          </cell>
          <cell r="BC3544" t="str">
            <v xml:space="preserve">840 </v>
          </cell>
          <cell r="BD3544" t="str">
            <v>0101785</v>
          </cell>
          <cell r="BE3544" t="str">
            <v>07/07/2023</v>
          </cell>
          <cell r="BF3544" t="str">
            <v>NO</v>
          </cell>
          <cell r="BH3544" t="str">
            <v>04/07/2023</v>
          </cell>
          <cell r="BI3544">
            <v>230300</v>
          </cell>
        </row>
        <row r="3545">
          <cell r="A3545" t="str">
            <v>805011262-1175879</v>
          </cell>
          <cell r="B3545">
            <v>39639</v>
          </cell>
          <cell r="C3545" t="str">
            <v>CCF050</v>
          </cell>
          <cell r="D3545" t="str">
            <v>RTS S.A.S</v>
          </cell>
          <cell r="E3545" t="str">
            <v>805011262</v>
          </cell>
          <cell r="F3545" t="str">
            <v>760010072901</v>
          </cell>
          <cell r="G3545" t="str">
            <v>EVENTO PBS</v>
          </cell>
          <cell r="H3545">
            <v>1988100</v>
          </cell>
          <cell r="I3545" t="str">
            <v>1175879</v>
          </cell>
          <cell r="J3545" t="str">
            <v>RADICADA</v>
          </cell>
          <cell r="K3545" t="str">
            <v>30/06/2023</v>
          </cell>
          <cell r="L3545" t="str">
            <v>04/07/2023</v>
          </cell>
          <cell r="M3545" t="str">
            <v>01/06/2023</v>
          </cell>
          <cell r="N3545">
            <v>80000</v>
          </cell>
          <cell r="O3545">
            <v>17</v>
          </cell>
          <cell r="P3545" t="str">
            <v>17.MEDICINA ESPECIALIZADA NIVEL II</v>
          </cell>
          <cell r="S3545">
            <v>0</v>
          </cell>
          <cell r="T3545" t="str">
            <v>04/07/2023</v>
          </cell>
          <cell r="U3545" t="str">
            <v>10/07/2023</v>
          </cell>
          <cell r="V3545">
            <v>6</v>
          </cell>
          <cell r="W3545">
            <v>4</v>
          </cell>
          <cell r="X3545">
            <v>0</v>
          </cell>
          <cell r="Y3545">
            <v>0</v>
          </cell>
          <cell r="Z3545">
            <v>0</v>
          </cell>
          <cell r="AE3545" t="str">
            <v>CCF050-027-2023</v>
          </cell>
          <cell r="AF3545" t="str">
            <v>NO</v>
          </cell>
          <cell r="AG3545" t="str">
            <v>NO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Q3545" t="str">
            <v>BLANCA</v>
          </cell>
          <cell r="AR3545" t="str">
            <v>MARIA</v>
          </cell>
          <cell r="AS3545" t="str">
            <v>AYALA</v>
          </cell>
          <cell r="AT3545" t="str">
            <v>SANDOVAL</v>
          </cell>
          <cell r="AU3545" t="str">
            <v>CC</v>
          </cell>
          <cell r="AV3545" t="str">
            <v>37216059</v>
          </cell>
          <cell r="AW3545" t="str">
            <v>LEYDA CECILIA BERNAL LINDARTE</v>
          </cell>
          <cell r="AX3545" t="str">
            <v>DIHOLMAR TORRES REY</v>
          </cell>
          <cell r="AY3545">
            <v>0</v>
          </cell>
          <cell r="AZ3545">
            <v>0</v>
          </cell>
          <cell r="BA3545">
            <v>0</v>
          </cell>
          <cell r="BB3545" t="str">
            <v>NO</v>
          </cell>
          <cell r="BC3545" t="str">
            <v xml:space="preserve">836 </v>
          </cell>
          <cell r="BD3545" t="str">
            <v>1495001</v>
          </cell>
          <cell r="BE3545" t="str">
            <v>07/07/2023</v>
          </cell>
          <cell r="BF3545" t="str">
            <v>NO</v>
          </cell>
          <cell r="BH3545" t="str">
            <v>04/07/2023</v>
          </cell>
          <cell r="BI3545">
            <v>78400</v>
          </cell>
        </row>
        <row r="3546">
          <cell r="A3546" t="str">
            <v>805011262-1166922</v>
          </cell>
          <cell r="B3546">
            <v>40627</v>
          </cell>
          <cell r="C3546" t="str">
            <v>CCF050</v>
          </cell>
          <cell r="D3546" t="str">
            <v>RTS S.A.S</v>
          </cell>
          <cell r="E3546" t="str">
            <v>805011262</v>
          </cell>
          <cell r="F3546" t="str">
            <v>760010072901</v>
          </cell>
          <cell r="G3546" t="str">
            <v>EVENTO PBS</v>
          </cell>
          <cell r="H3546">
            <v>2028313</v>
          </cell>
          <cell r="I3546" t="str">
            <v>1166922</v>
          </cell>
          <cell r="J3546" t="str">
            <v>RADICADA</v>
          </cell>
          <cell r="K3546" t="str">
            <v>31/05/2023</v>
          </cell>
          <cell r="L3546" t="str">
            <v>03/08/2023</v>
          </cell>
          <cell r="M3546" t="str">
            <v>15/04/2023</v>
          </cell>
          <cell r="N3546">
            <v>1380000</v>
          </cell>
          <cell r="O3546">
            <v>40</v>
          </cell>
          <cell r="P3546" t="str">
            <v>40.RENALES</v>
          </cell>
          <cell r="S3546">
            <v>0</v>
          </cell>
          <cell r="T3546" t="str">
            <v>03/08/2023</v>
          </cell>
          <cell r="U3546" t="str">
            <v>14/08/2023</v>
          </cell>
          <cell r="V3546">
            <v>11</v>
          </cell>
          <cell r="W3546">
            <v>6</v>
          </cell>
          <cell r="X3546">
            <v>0</v>
          </cell>
          <cell r="Y3546">
            <v>0</v>
          </cell>
          <cell r="Z3546">
            <v>0</v>
          </cell>
          <cell r="AE3546" t="str">
            <v>CCF050-027-2023</v>
          </cell>
          <cell r="AF3546" t="str">
            <v>NO</v>
          </cell>
          <cell r="AG3546" t="str">
            <v>NO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Q3546" t="str">
            <v>ARMANDO</v>
          </cell>
          <cell r="AS3546" t="str">
            <v>NAVARRO</v>
          </cell>
          <cell r="AT3546" t="str">
            <v>LEMUS</v>
          </cell>
          <cell r="AU3546" t="str">
            <v>CC</v>
          </cell>
          <cell r="AV3546" t="str">
            <v>88136729</v>
          </cell>
          <cell r="AW3546" t="str">
            <v>LEYDA CECILIA BERNAL LINDARTE</v>
          </cell>
          <cell r="AX3546" t="str">
            <v>GALVIS MORALES DANIELA ANDREA</v>
          </cell>
          <cell r="AY3546">
            <v>0</v>
          </cell>
          <cell r="AZ3546">
            <v>0</v>
          </cell>
          <cell r="BA3546">
            <v>0</v>
          </cell>
          <cell r="BB3546" t="str">
            <v>NO</v>
          </cell>
          <cell r="BC3546" t="str">
            <v xml:space="preserve">840 </v>
          </cell>
          <cell r="BD3546" t="str">
            <v>0105065</v>
          </cell>
          <cell r="BE3546" t="str">
            <v>06/08/2023</v>
          </cell>
          <cell r="BF3546" t="str">
            <v>NO</v>
          </cell>
          <cell r="BH3546" t="str">
            <v>22/08/2023</v>
          </cell>
          <cell r="BI3546">
            <v>1352400</v>
          </cell>
        </row>
        <row r="3547">
          <cell r="A3547" t="str">
            <v>805011262-1166921</v>
          </cell>
          <cell r="B3547">
            <v>40627</v>
          </cell>
          <cell r="C3547" t="str">
            <v>CCF050</v>
          </cell>
          <cell r="D3547" t="str">
            <v>RTS S.A.S</v>
          </cell>
          <cell r="E3547" t="str">
            <v>805011262</v>
          </cell>
          <cell r="F3547" t="str">
            <v>760010072901</v>
          </cell>
          <cell r="G3547" t="str">
            <v>EVENTO PBS</v>
          </cell>
          <cell r="H3547">
            <v>2028312</v>
          </cell>
          <cell r="I3547" t="str">
            <v>1166921</v>
          </cell>
          <cell r="J3547" t="str">
            <v>RADICADA</v>
          </cell>
          <cell r="K3547" t="str">
            <v>31/05/2023</v>
          </cell>
          <cell r="L3547" t="str">
            <v>03/08/2023</v>
          </cell>
          <cell r="M3547" t="str">
            <v>17/04/2023</v>
          </cell>
          <cell r="N3547">
            <v>460000</v>
          </cell>
          <cell r="O3547">
            <v>40</v>
          </cell>
          <cell r="P3547" t="str">
            <v>40.RENALES</v>
          </cell>
          <cell r="S3547">
            <v>0</v>
          </cell>
          <cell r="T3547" t="str">
            <v>03/08/2023</v>
          </cell>
          <cell r="U3547" t="str">
            <v>14/08/2023</v>
          </cell>
          <cell r="V3547">
            <v>11</v>
          </cell>
          <cell r="W3547">
            <v>6</v>
          </cell>
          <cell r="X3547">
            <v>0</v>
          </cell>
          <cell r="Y3547">
            <v>0</v>
          </cell>
          <cell r="Z3547">
            <v>0</v>
          </cell>
          <cell r="AE3547" t="str">
            <v>CCF050-027-2023</v>
          </cell>
          <cell r="AF3547" t="str">
            <v>NO</v>
          </cell>
          <cell r="AG3547" t="str">
            <v>NO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Q3547" t="str">
            <v>ARMANDO</v>
          </cell>
          <cell r="AS3547" t="str">
            <v>NAVARRO</v>
          </cell>
          <cell r="AT3547" t="str">
            <v>LEMUS</v>
          </cell>
          <cell r="AU3547" t="str">
            <v>CC</v>
          </cell>
          <cell r="AV3547" t="str">
            <v>88136729</v>
          </cell>
          <cell r="AW3547" t="str">
            <v>LEYDA CECILIA BERNAL LINDARTE</v>
          </cell>
          <cell r="AX3547" t="str">
            <v>OSORIO NUNEZ BETTY YOLANDA</v>
          </cell>
          <cell r="AY3547">
            <v>0</v>
          </cell>
          <cell r="AZ3547">
            <v>0</v>
          </cell>
          <cell r="BA3547">
            <v>0</v>
          </cell>
          <cell r="BB3547" t="str">
            <v>NO</v>
          </cell>
          <cell r="BC3547" t="str">
            <v xml:space="preserve">840 </v>
          </cell>
          <cell r="BD3547" t="str">
            <v>0104484</v>
          </cell>
          <cell r="BE3547" t="str">
            <v>06/08/2023</v>
          </cell>
          <cell r="BF3547" t="str">
            <v>NO</v>
          </cell>
          <cell r="BH3547" t="str">
            <v>11/08/2023</v>
          </cell>
          <cell r="BI3547">
            <v>450800</v>
          </cell>
        </row>
        <row r="3548">
          <cell r="A3548" t="str">
            <v>805011262-1166920</v>
          </cell>
          <cell r="B3548">
            <v>40627</v>
          </cell>
          <cell r="C3548" t="str">
            <v>CCF050</v>
          </cell>
          <cell r="D3548" t="str">
            <v>RTS S.A.S</v>
          </cell>
          <cell r="E3548" t="str">
            <v>805011262</v>
          </cell>
          <cell r="F3548" t="str">
            <v>760010072901</v>
          </cell>
          <cell r="G3548" t="str">
            <v>EVENTO PBS</v>
          </cell>
          <cell r="H3548">
            <v>2028311</v>
          </cell>
          <cell r="I3548" t="str">
            <v>1166920</v>
          </cell>
          <cell r="J3548" t="str">
            <v>RADICADA</v>
          </cell>
          <cell r="K3548" t="str">
            <v>31/05/2023</v>
          </cell>
          <cell r="L3548" t="str">
            <v>03/08/2023</v>
          </cell>
          <cell r="M3548" t="str">
            <v>23/05/2023</v>
          </cell>
          <cell r="N3548">
            <v>80000</v>
          </cell>
          <cell r="O3548">
            <v>17</v>
          </cell>
          <cell r="P3548" t="str">
            <v>17.MEDICINA ESPECIALIZADA NIVEL II</v>
          </cell>
          <cell r="S3548">
            <v>0</v>
          </cell>
          <cell r="T3548" t="str">
            <v>03/08/2023</v>
          </cell>
          <cell r="U3548" t="str">
            <v>14/08/2023</v>
          </cell>
          <cell r="V3548">
            <v>11</v>
          </cell>
          <cell r="W3548">
            <v>6</v>
          </cell>
          <cell r="X3548">
            <v>0</v>
          </cell>
          <cell r="Y3548">
            <v>0</v>
          </cell>
          <cell r="Z3548">
            <v>0</v>
          </cell>
          <cell r="AE3548" t="str">
            <v>CCF050-027-2023</v>
          </cell>
          <cell r="AF3548" t="str">
            <v>NO</v>
          </cell>
          <cell r="AG3548" t="str">
            <v>NO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Q3548" t="str">
            <v>GENARINA</v>
          </cell>
          <cell r="AS3548" t="str">
            <v>BACCA</v>
          </cell>
          <cell r="AT3548" t="str">
            <v>CARVAJALINO</v>
          </cell>
          <cell r="AU3548" t="str">
            <v>CC</v>
          </cell>
          <cell r="AV3548" t="str">
            <v>37314557</v>
          </cell>
          <cell r="AW3548" t="str">
            <v>LEYDA CECILIA BERNAL LINDARTE</v>
          </cell>
          <cell r="AX3548" t="str">
            <v>ROLON ACEVEDO ESTEFANY NATALY</v>
          </cell>
          <cell r="AY3548">
            <v>0</v>
          </cell>
          <cell r="AZ3548">
            <v>0</v>
          </cell>
          <cell r="BA3548">
            <v>0</v>
          </cell>
          <cell r="BB3548" t="str">
            <v>NO</v>
          </cell>
          <cell r="BC3548" t="str">
            <v xml:space="preserve">836 </v>
          </cell>
          <cell r="BD3548" t="str">
            <v>1524200</v>
          </cell>
          <cell r="BE3548" t="str">
            <v>06/08/2023</v>
          </cell>
          <cell r="BF3548" t="str">
            <v>NO</v>
          </cell>
          <cell r="BH3548" t="str">
            <v>01/08/2023</v>
          </cell>
          <cell r="BI3548">
            <v>78400</v>
          </cell>
        </row>
        <row r="3549">
          <cell r="A3549" t="str">
            <v>805011262-1166919</v>
          </cell>
          <cell r="B3549">
            <v>40627</v>
          </cell>
          <cell r="C3549" t="str">
            <v>CCF050</v>
          </cell>
          <cell r="D3549" t="str">
            <v>RTS S.A.S</v>
          </cell>
          <cell r="E3549" t="str">
            <v>805011262</v>
          </cell>
          <cell r="F3549" t="str">
            <v>760010072901</v>
          </cell>
          <cell r="G3549" t="str">
            <v>EVENTO PBS</v>
          </cell>
          <cell r="H3549">
            <v>2028310</v>
          </cell>
          <cell r="I3549" t="str">
            <v>1166919</v>
          </cell>
          <cell r="J3549" t="str">
            <v>RADICADA</v>
          </cell>
          <cell r="K3549" t="str">
            <v>31/05/2023</v>
          </cell>
          <cell r="L3549" t="str">
            <v>03/08/2023</v>
          </cell>
          <cell r="M3549" t="str">
            <v>19/05/2023</v>
          </cell>
          <cell r="N3549">
            <v>80000</v>
          </cell>
          <cell r="O3549">
            <v>17</v>
          </cell>
          <cell r="P3549" t="str">
            <v>17.MEDICINA ESPECIALIZADA NIVEL II</v>
          </cell>
          <cell r="S3549">
            <v>0</v>
          </cell>
          <cell r="T3549" t="str">
            <v>03/08/2023</v>
          </cell>
          <cell r="U3549" t="str">
            <v>14/08/2023</v>
          </cell>
          <cell r="V3549">
            <v>11</v>
          </cell>
          <cell r="W3549">
            <v>6</v>
          </cell>
          <cell r="X3549">
            <v>0</v>
          </cell>
          <cell r="Y3549">
            <v>0</v>
          </cell>
          <cell r="Z3549">
            <v>0</v>
          </cell>
          <cell r="AE3549" t="str">
            <v>CCF050-027-2023</v>
          </cell>
          <cell r="AF3549" t="str">
            <v>NO</v>
          </cell>
          <cell r="AG3549" t="str">
            <v>NO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Q3549" t="str">
            <v>WILMAN</v>
          </cell>
          <cell r="AR3549" t="str">
            <v>ALONSO</v>
          </cell>
          <cell r="AS3549" t="str">
            <v>MIRANDA</v>
          </cell>
          <cell r="AT3549" t="str">
            <v>AGUILAR</v>
          </cell>
          <cell r="AU3549" t="str">
            <v>CC</v>
          </cell>
          <cell r="AV3549" t="str">
            <v>1091654349</v>
          </cell>
          <cell r="AW3549" t="str">
            <v>LEYDA CECILIA BERNAL LINDARTE</v>
          </cell>
          <cell r="AX3549" t="str">
            <v>ROLON ACEVEDO ESTEFANY NATALY</v>
          </cell>
          <cell r="AY3549">
            <v>0</v>
          </cell>
          <cell r="AZ3549">
            <v>0</v>
          </cell>
          <cell r="BA3549">
            <v>0</v>
          </cell>
          <cell r="BB3549" t="str">
            <v>NO</v>
          </cell>
          <cell r="BC3549" t="str">
            <v xml:space="preserve">836 </v>
          </cell>
          <cell r="BD3549" t="str">
            <v>1524199</v>
          </cell>
          <cell r="BE3549" t="str">
            <v>06/08/2023</v>
          </cell>
          <cell r="BF3549" t="str">
            <v>NO</v>
          </cell>
          <cell r="BH3549" t="str">
            <v>01/08/2023</v>
          </cell>
          <cell r="BI3549">
            <v>78400</v>
          </cell>
        </row>
        <row r="3550">
          <cell r="A3550" t="str">
            <v>805011262-1157499</v>
          </cell>
          <cell r="B3550">
            <v>38963</v>
          </cell>
          <cell r="C3550" t="str">
            <v>CCFC50</v>
          </cell>
          <cell r="D3550" t="str">
            <v>RTS S.A.S</v>
          </cell>
          <cell r="E3550" t="str">
            <v>805011262</v>
          </cell>
          <cell r="F3550" t="str">
            <v>760010072901</v>
          </cell>
          <cell r="G3550" t="str">
            <v>EVENTO PBS</v>
          </cell>
          <cell r="H3550">
            <v>1961060</v>
          </cell>
          <cell r="I3550" t="str">
            <v>1157499</v>
          </cell>
          <cell r="J3550" t="str">
            <v>RADICADA</v>
          </cell>
          <cell r="K3550" t="str">
            <v>02/06/2023</v>
          </cell>
          <cell r="L3550" t="str">
            <v>05/06/2023</v>
          </cell>
          <cell r="M3550" t="str">
            <v>28/04/2023</v>
          </cell>
          <cell r="N3550">
            <v>80000</v>
          </cell>
          <cell r="O3550">
            <v>40</v>
          </cell>
          <cell r="P3550" t="str">
            <v>40.RENALES</v>
          </cell>
          <cell r="S3550">
            <v>0</v>
          </cell>
          <cell r="T3550" t="str">
            <v>05/06/2023</v>
          </cell>
          <cell r="U3550" t="str">
            <v>08/06/2023</v>
          </cell>
          <cell r="V3550">
            <v>3</v>
          </cell>
          <cell r="W3550">
            <v>3</v>
          </cell>
          <cell r="X3550">
            <v>0</v>
          </cell>
          <cell r="Y3550">
            <v>0</v>
          </cell>
          <cell r="Z3550">
            <v>0</v>
          </cell>
          <cell r="AE3550" t="str">
            <v>CCFC50-011-2023</v>
          </cell>
          <cell r="AF3550" t="str">
            <v>NO</v>
          </cell>
          <cell r="AG3550" t="str">
            <v>NO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Q3550" t="str">
            <v>GLADIS</v>
          </cell>
          <cell r="AR3550" t="str">
            <v>RAMONA</v>
          </cell>
          <cell r="AS3550" t="str">
            <v>SANCHEZ</v>
          </cell>
          <cell r="AT3550" t="str">
            <v>FLOREZ</v>
          </cell>
          <cell r="AU3550" t="str">
            <v>CC</v>
          </cell>
          <cell r="AV3550" t="str">
            <v>37316449</v>
          </cell>
          <cell r="AW3550" t="str">
            <v>LEYDA CECILIA BERNAL LINDARTE</v>
          </cell>
          <cell r="AX3550" t="str">
            <v>CABARICO VARGAS JUAN MANUEL</v>
          </cell>
          <cell r="AY3550">
            <v>0</v>
          </cell>
          <cell r="AZ3550">
            <v>0</v>
          </cell>
          <cell r="BA3550">
            <v>0</v>
          </cell>
          <cell r="BB3550" t="str">
            <v>NO</v>
          </cell>
          <cell r="BC3550" t="str">
            <v xml:space="preserve">740 </v>
          </cell>
          <cell r="BD3550" t="str">
            <v>0003569</v>
          </cell>
          <cell r="BE3550" t="str">
            <v>06/06/2023</v>
          </cell>
          <cell r="BF3550" t="str">
            <v>NO</v>
          </cell>
          <cell r="BH3550" t="str">
            <v>01/06/2023</v>
          </cell>
          <cell r="BI3550">
            <v>78400</v>
          </cell>
        </row>
        <row r="3551">
          <cell r="A3551" t="str">
            <v>805011262-1157498</v>
          </cell>
          <cell r="B3551">
            <v>38963</v>
          </cell>
          <cell r="C3551" t="str">
            <v>CCFC50</v>
          </cell>
          <cell r="D3551" t="str">
            <v>RTS S.A.S</v>
          </cell>
          <cell r="E3551" t="str">
            <v>805011262</v>
          </cell>
          <cell r="F3551" t="str">
            <v>760010072901</v>
          </cell>
          <cell r="G3551" t="str">
            <v>EVENTO PBS</v>
          </cell>
          <cell r="H3551">
            <v>1961059</v>
          </cell>
          <cell r="I3551" t="str">
            <v>1157498</v>
          </cell>
          <cell r="J3551" t="str">
            <v>RADICADA</v>
          </cell>
          <cell r="K3551" t="str">
            <v>02/06/2023</v>
          </cell>
          <cell r="L3551" t="str">
            <v>05/06/2023</v>
          </cell>
          <cell r="M3551" t="str">
            <v>27/04/2023</v>
          </cell>
          <cell r="N3551">
            <v>80000</v>
          </cell>
          <cell r="O3551">
            <v>40</v>
          </cell>
          <cell r="P3551" t="str">
            <v>40.RENALES</v>
          </cell>
          <cell r="S3551">
            <v>0</v>
          </cell>
          <cell r="T3551" t="str">
            <v>05/06/2023</v>
          </cell>
          <cell r="U3551" t="str">
            <v>08/06/2023</v>
          </cell>
          <cell r="V3551">
            <v>3</v>
          </cell>
          <cell r="W3551">
            <v>3</v>
          </cell>
          <cell r="X3551">
            <v>0</v>
          </cell>
          <cell r="Y3551">
            <v>0</v>
          </cell>
          <cell r="Z3551">
            <v>0</v>
          </cell>
          <cell r="AE3551" t="str">
            <v>CCFC50-011-2023</v>
          </cell>
          <cell r="AF3551" t="str">
            <v>NO</v>
          </cell>
          <cell r="AG3551" t="str">
            <v>NO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Q3551" t="str">
            <v>CARLOS</v>
          </cell>
          <cell r="AR3551" t="str">
            <v>ARTURO</v>
          </cell>
          <cell r="AS3551" t="str">
            <v>DELGADO</v>
          </cell>
          <cell r="AT3551" t="str">
            <v>CABALLERO</v>
          </cell>
          <cell r="AU3551" t="str">
            <v>CC</v>
          </cell>
          <cell r="AV3551" t="str">
            <v>13223950</v>
          </cell>
          <cell r="AW3551" t="str">
            <v>LEYDA CECILIA BERNAL LINDARTE</v>
          </cell>
          <cell r="AX3551" t="str">
            <v>BECERRA PABON JOSE GABRIEL</v>
          </cell>
          <cell r="AY3551">
            <v>0</v>
          </cell>
          <cell r="AZ3551">
            <v>0</v>
          </cell>
          <cell r="BA3551">
            <v>0</v>
          </cell>
          <cell r="BB3551" t="str">
            <v>NO</v>
          </cell>
          <cell r="BC3551" t="str">
            <v xml:space="preserve">740 </v>
          </cell>
          <cell r="BD3551" t="str">
            <v>0003566</v>
          </cell>
          <cell r="BE3551" t="str">
            <v>06/06/2023</v>
          </cell>
          <cell r="BF3551" t="str">
            <v>NO</v>
          </cell>
          <cell r="BH3551" t="str">
            <v>01/06/2023</v>
          </cell>
          <cell r="BI3551">
            <v>78400</v>
          </cell>
        </row>
        <row r="3552">
          <cell r="A3552" t="str">
            <v>805011262-1157497</v>
          </cell>
          <cell r="B3552">
            <v>38959</v>
          </cell>
          <cell r="C3552" t="str">
            <v>CCF050</v>
          </cell>
          <cell r="D3552" t="str">
            <v>RTS S.A.S</v>
          </cell>
          <cell r="E3552" t="str">
            <v>805011262</v>
          </cell>
          <cell r="F3552" t="str">
            <v>760010072901</v>
          </cell>
          <cell r="G3552" t="str">
            <v>EVENTO PBS</v>
          </cell>
          <cell r="H3552">
            <v>1961036</v>
          </cell>
          <cell r="I3552" t="str">
            <v>1157497</v>
          </cell>
          <cell r="J3552" t="str">
            <v>RADICADA</v>
          </cell>
          <cell r="K3552" t="str">
            <v>31/05/2023</v>
          </cell>
          <cell r="L3552" t="str">
            <v>05/06/2023</v>
          </cell>
          <cell r="M3552" t="str">
            <v>01/03/2023</v>
          </cell>
          <cell r="N3552">
            <v>2797846</v>
          </cell>
          <cell r="O3552">
            <v>40</v>
          </cell>
          <cell r="P3552" t="str">
            <v>40.RENALES</v>
          </cell>
          <cell r="S3552">
            <v>0</v>
          </cell>
          <cell r="T3552" t="str">
            <v>05/06/2023</v>
          </cell>
          <cell r="U3552" t="str">
            <v>08/06/2023</v>
          </cell>
          <cell r="V3552">
            <v>3</v>
          </cell>
          <cell r="W3552">
            <v>3</v>
          </cell>
          <cell r="X3552">
            <v>0</v>
          </cell>
          <cell r="Y3552">
            <v>0</v>
          </cell>
          <cell r="Z3552">
            <v>0</v>
          </cell>
          <cell r="AE3552" t="str">
            <v>CCF050-027-2023</v>
          </cell>
          <cell r="AF3552" t="str">
            <v>NO</v>
          </cell>
          <cell r="AG3552" t="str">
            <v>NO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Q3552" t="str">
            <v>DAVID</v>
          </cell>
          <cell r="AS3552" t="str">
            <v>DURAN</v>
          </cell>
          <cell r="AT3552" t="str">
            <v>ROJAS</v>
          </cell>
          <cell r="AU3552" t="str">
            <v>CC</v>
          </cell>
          <cell r="AV3552" t="str">
            <v>88281234</v>
          </cell>
          <cell r="AW3552" t="str">
            <v>LEYDA CECILIA BERNAL LINDARTE</v>
          </cell>
          <cell r="AX3552" t="str">
            <v>OSORIO NUNEZ BETTY YOLANDA</v>
          </cell>
          <cell r="AY3552">
            <v>0</v>
          </cell>
          <cell r="AZ3552">
            <v>0</v>
          </cell>
          <cell r="BA3552">
            <v>0</v>
          </cell>
          <cell r="BB3552" t="str">
            <v>NO</v>
          </cell>
          <cell r="BC3552" t="str">
            <v xml:space="preserve">840 </v>
          </cell>
          <cell r="BD3552" t="str">
            <v>0100120</v>
          </cell>
          <cell r="BE3552" t="str">
            <v>06/06/2023</v>
          </cell>
          <cell r="BF3552" t="str">
            <v>NO</v>
          </cell>
          <cell r="BH3552" t="str">
            <v>07/06/2023</v>
          </cell>
          <cell r="BI3552">
            <v>2741889</v>
          </cell>
        </row>
        <row r="3553">
          <cell r="A3553" t="str">
            <v>805011262-1155263</v>
          </cell>
          <cell r="B3553">
            <v>38858</v>
          </cell>
          <cell r="C3553" t="str">
            <v>CCF050</v>
          </cell>
          <cell r="D3553" t="str">
            <v>RTS S.A.S</v>
          </cell>
          <cell r="E3553" t="str">
            <v>805011262</v>
          </cell>
          <cell r="F3553" t="str">
            <v>760010072901</v>
          </cell>
          <cell r="G3553" t="str">
            <v>EVENTO PBS</v>
          </cell>
          <cell r="H3553">
            <v>1958522</v>
          </cell>
          <cell r="I3553" t="str">
            <v>1155263</v>
          </cell>
          <cell r="J3553" t="str">
            <v>RADICADA</v>
          </cell>
          <cell r="K3553" t="str">
            <v>31/05/2023</v>
          </cell>
          <cell r="L3553" t="str">
            <v>04/06/2023</v>
          </cell>
          <cell r="M3553" t="str">
            <v>08/05/2023</v>
          </cell>
          <cell r="N3553">
            <v>1398922</v>
          </cell>
          <cell r="O3553">
            <v>40</v>
          </cell>
          <cell r="P3553" t="str">
            <v>40.RENALES</v>
          </cell>
          <cell r="S3553">
            <v>0</v>
          </cell>
          <cell r="T3553" t="str">
            <v>04/06/2023</v>
          </cell>
          <cell r="U3553" t="str">
            <v>08/06/2023</v>
          </cell>
          <cell r="V3553">
            <v>4</v>
          </cell>
          <cell r="W3553">
            <v>3</v>
          </cell>
          <cell r="X3553">
            <v>0</v>
          </cell>
          <cell r="Y3553">
            <v>0</v>
          </cell>
          <cell r="Z3553">
            <v>0</v>
          </cell>
          <cell r="AE3553" t="str">
            <v>CCF050-027-2023</v>
          </cell>
          <cell r="AF3553" t="str">
            <v>NO</v>
          </cell>
          <cell r="AG3553" t="str">
            <v>NO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Q3553" t="str">
            <v>HERNAN</v>
          </cell>
          <cell r="AS3553" t="str">
            <v>OLARTE</v>
          </cell>
          <cell r="AT3553" t="str">
            <v>ACEROS</v>
          </cell>
          <cell r="AU3553" t="str">
            <v>CC</v>
          </cell>
          <cell r="AV3553" t="str">
            <v>88222876</v>
          </cell>
          <cell r="AW3553" t="str">
            <v>LEYDA CECILIA BERNAL LINDARTE</v>
          </cell>
          <cell r="AX3553" t="str">
            <v>LUNA PEREZ JUAN MANUEL</v>
          </cell>
          <cell r="AY3553">
            <v>0</v>
          </cell>
          <cell r="AZ3553">
            <v>0</v>
          </cell>
          <cell r="BA3553">
            <v>0</v>
          </cell>
          <cell r="BB3553" t="str">
            <v>NO</v>
          </cell>
          <cell r="BC3553" t="str">
            <v xml:space="preserve">840 </v>
          </cell>
          <cell r="BD3553" t="str">
            <v>0099693</v>
          </cell>
          <cell r="BE3553" t="str">
            <v>06/06/2023</v>
          </cell>
          <cell r="BF3553" t="str">
            <v>NO</v>
          </cell>
          <cell r="BH3553" t="str">
            <v>01/06/2023</v>
          </cell>
          <cell r="BI3553">
            <v>1370944</v>
          </cell>
        </row>
        <row r="3554">
          <cell r="A3554" t="str">
            <v>805011262-1155262</v>
          </cell>
          <cell r="B3554">
            <v>38950</v>
          </cell>
          <cell r="C3554" t="str">
            <v>CCF050</v>
          </cell>
          <cell r="D3554" t="str">
            <v>RTS S.A.S</v>
          </cell>
          <cell r="E3554" t="str">
            <v>805011262</v>
          </cell>
          <cell r="F3554" t="str">
            <v>760010072901</v>
          </cell>
          <cell r="G3554" t="str">
            <v>EVENTO PBS</v>
          </cell>
          <cell r="H3554">
            <v>1960810</v>
          </cell>
          <cell r="I3554" t="str">
            <v>1155262</v>
          </cell>
          <cell r="J3554" t="str">
            <v>RADICADA</v>
          </cell>
          <cell r="K3554" t="str">
            <v>31/05/2023</v>
          </cell>
          <cell r="L3554" t="str">
            <v>05/06/2023</v>
          </cell>
          <cell r="M3554" t="str">
            <v>02/05/2023</v>
          </cell>
          <cell r="N3554">
            <v>2598000</v>
          </cell>
          <cell r="O3554">
            <v>40</v>
          </cell>
          <cell r="P3554" t="str">
            <v>40.RENALES</v>
          </cell>
          <cell r="S3554">
            <v>0</v>
          </cell>
          <cell r="T3554" t="str">
            <v>05/06/2023</v>
          </cell>
          <cell r="U3554" t="str">
            <v>08/06/2023</v>
          </cell>
          <cell r="V3554">
            <v>3</v>
          </cell>
          <cell r="W3554">
            <v>3</v>
          </cell>
          <cell r="X3554">
            <v>0</v>
          </cell>
          <cell r="Y3554">
            <v>0</v>
          </cell>
          <cell r="Z3554">
            <v>0</v>
          </cell>
          <cell r="AE3554" t="str">
            <v>CCF050-027-2023</v>
          </cell>
          <cell r="AF3554" t="str">
            <v>NO</v>
          </cell>
          <cell r="AG3554" t="str">
            <v>NO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Q3554" t="str">
            <v>ALCIDES</v>
          </cell>
          <cell r="AS3554" t="str">
            <v>VEGA</v>
          </cell>
          <cell r="AT3554" t="str">
            <v>SANCHEZ</v>
          </cell>
          <cell r="AU3554" t="str">
            <v>CC</v>
          </cell>
          <cell r="AV3554" t="str">
            <v>88138711</v>
          </cell>
          <cell r="AW3554" t="str">
            <v>LEYDA CECILIA BERNAL LINDARTE</v>
          </cell>
          <cell r="AX3554" t="str">
            <v>OSORIO NUNEZ BETTY YOLANDA</v>
          </cell>
          <cell r="AY3554">
            <v>0</v>
          </cell>
          <cell r="AZ3554">
            <v>0</v>
          </cell>
          <cell r="BA3554">
            <v>0</v>
          </cell>
          <cell r="BB3554" t="str">
            <v>NO</v>
          </cell>
          <cell r="BC3554" t="str">
            <v xml:space="preserve">840 </v>
          </cell>
          <cell r="BD3554" t="str">
            <v>0100119</v>
          </cell>
          <cell r="BE3554" t="str">
            <v>06/06/2023</v>
          </cell>
          <cell r="BF3554" t="str">
            <v>NO</v>
          </cell>
          <cell r="BH3554" t="str">
            <v>07/06/2023</v>
          </cell>
          <cell r="BI3554">
            <v>2546040</v>
          </cell>
        </row>
        <row r="3555">
          <cell r="A3555" t="str">
            <v>805011262-1155261</v>
          </cell>
          <cell r="B3555">
            <v>38950</v>
          </cell>
          <cell r="C3555" t="str">
            <v>CCF050</v>
          </cell>
          <cell r="D3555" t="str">
            <v>RTS S.A.S</v>
          </cell>
          <cell r="E3555" t="str">
            <v>805011262</v>
          </cell>
          <cell r="F3555" t="str">
            <v>760010072901</v>
          </cell>
          <cell r="G3555" t="str">
            <v>EVENTO PBS</v>
          </cell>
          <cell r="H3555">
            <v>1960809</v>
          </cell>
          <cell r="I3555" t="str">
            <v>1155261</v>
          </cell>
          <cell r="J3555" t="str">
            <v>RADICADA</v>
          </cell>
          <cell r="K3555" t="str">
            <v>31/05/2023</v>
          </cell>
          <cell r="L3555" t="str">
            <v>05/06/2023</v>
          </cell>
          <cell r="M3555" t="str">
            <v>02/05/2023</v>
          </cell>
          <cell r="N3555">
            <v>2797846</v>
          </cell>
          <cell r="O3555">
            <v>40</v>
          </cell>
          <cell r="P3555" t="str">
            <v>40.RENALES</v>
          </cell>
          <cell r="S3555">
            <v>0</v>
          </cell>
          <cell r="T3555" t="str">
            <v>05/06/2023</v>
          </cell>
          <cell r="U3555" t="str">
            <v>08/06/2023</v>
          </cell>
          <cell r="V3555">
            <v>3</v>
          </cell>
          <cell r="W3555">
            <v>3</v>
          </cell>
          <cell r="X3555">
            <v>0</v>
          </cell>
          <cell r="Y3555">
            <v>0</v>
          </cell>
          <cell r="Z3555">
            <v>0</v>
          </cell>
          <cell r="AE3555" t="str">
            <v>CCF050-027-2023</v>
          </cell>
          <cell r="AF3555" t="str">
            <v>NO</v>
          </cell>
          <cell r="AG3555" t="str">
            <v>NO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Q3555" t="str">
            <v>MARIA</v>
          </cell>
          <cell r="AR3555" t="str">
            <v>DOLORES</v>
          </cell>
          <cell r="AS3555" t="str">
            <v>VACCA</v>
          </cell>
          <cell r="AT3555" t="str">
            <v>PICON</v>
          </cell>
          <cell r="AU3555" t="str">
            <v>CC</v>
          </cell>
          <cell r="AV3555" t="str">
            <v>26862378</v>
          </cell>
          <cell r="AW3555" t="str">
            <v>LEYDA CECILIA BERNAL LINDARTE</v>
          </cell>
          <cell r="AX3555" t="str">
            <v>OSORIO NUNEZ BETTY YOLANDA</v>
          </cell>
          <cell r="AY3555">
            <v>0</v>
          </cell>
          <cell r="AZ3555">
            <v>0</v>
          </cell>
          <cell r="BA3555">
            <v>0</v>
          </cell>
          <cell r="BB3555" t="str">
            <v>NO</v>
          </cell>
          <cell r="BC3555" t="str">
            <v xml:space="preserve">840 </v>
          </cell>
          <cell r="BD3555" t="str">
            <v>0100118</v>
          </cell>
          <cell r="BE3555" t="str">
            <v>06/06/2023</v>
          </cell>
          <cell r="BF3555" t="str">
            <v>NO</v>
          </cell>
          <cell r="BH3555" t="str">
            <v>07/06/2023</v>
          </cell>
          <cell r="BI3555">
            <v>2741889</v>
          </cell>
        </row>
        <row r="3556">
          <cell r="A3556" t="str">
            <v>805011262-1155260</v>
          </cell>
          <cell r="B3556">
            <v>38950</v>
          </cell>
          <cell r="C3556" t="str">
            <v>CCF050</v>
          </cell>
          <cell r="D3556" t="str">
            <v>RTS S.A.S</v>
          </cell>
          <cell r="E3556" t="str">
            <v>805011262</v>
          </cell>
          <cell r="F3556" t="str">
            <v>760010072901</v>
          </cell>
          <cell r="G3556" t="str">
            <v>EVENTO PBS</v>
          </cell>
          <cell r="H3556">
            <v>1960808</v>
          </cell>
          <cell r="I3556" t="str">
            <v>1155260</v>
          </cell>
          <cell r="J3556" t="str">
            <v>RADICADA</v>
          </cell>
          <cell r="K3556" t="str">
            <v>31/05/2023</v>
          </cell>
          <cell r="L3556" t="str">
            <v>05/06/2023</v>
          </cell>
          <cell r="M3556" t="str">
            <v>02/05/2023</v>
          </cell>
          <cell r="N3556">
            <v>2797846</v>
          </cell>
          <cell r="O3556">
            <v>40</v>
          </cell>
          <cell r="P3556" t="str">
            <v>40.RENALES</v>
          </cell>
          <cell r="S3556">
            <v>0</v>
          </cell>
          <cell r="T3556" t="str">
            <v>05/06/2023</v>
          </cell>
          <cell r="U3556" t="str">
            <v>08/06/2023</v>
          </cell>
          <cell r="V3556">
            <v>3</v>
          </cell>
          <cell r="W3556">
            <v>3</v>
          </cell>
          <cell r="X3556">
            <v>0</v>
          </cell>
          <cell r="Y3556">
            <v>0</v>
          </cell>
          <cell r="Z3556">
            <v>0</v>
          </cell>
          <cell r="AE3556" t="str">
            <v>CCF050-027-2023</v>
          </cell>
          <cell r="AF3556" t="str">
            <v>NO</v>
          </cell>
          <cell r="AG3556" t="str">
            <v>NO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Q3556" t="str">
            <v>ROMELIA</v>
          </cell>
          <cell r="AS3556" t="str">
            <v>SANJUAN</v>
          </cell>
          <cell r="AT3556" t="str">
            <v>LOPEZ</v>
          </cell>
          <cell r="AU3556" t="str">
            <v>CC</v>
          </cell>
          <cell r="AV3556" t="str">
            <v>37181157</v>
          </cell>
          <cell r="AW3556" t="str">
            <v>LEYDA CECILIA BERNAL LINDARTE</v>
          </cell>
          <cell r="AX3556" t="str">
            <v>OSORIO NUNEZ BETTY YOLANDA</v>
          </cell>
          <cell r="AY3556">
            <v>0</v>
          </cell>
          <cell r="AZ3556">
            <v>0</v>
          </cell>
          <cell r="BA3556">
            <v>0</v>
          </cell>
          <cell r="BB3556" t="str">
            <v>NO</v>
          </cell>
          <cell r="BC3556" t="str">
            <v xml:space="preserve">840 </v>
          </cell>
          <cell r="BD3556" t="str">
            <v>0100117</v>
          </cell>
          <cell r="BE3556" t="str">
            <v>06/06/2023</v>
          </cell>
          <cell r="BF3556" t="str">
            <v>NO</v>
          </cell>
          <cell r="BH3556" t="str">
            <v>07/06/2023</v>
          </cell>
          <cell r="BI3556">
            <v>2741889</v>
          </cell>
        </row>
        <row r="3557">
          <cell r="A3557" t="str">
            <v>805011262-1155259</v>
          </cell>
          <cell r="B3557">
            <v>38950</v>
          </cell>
          <cell r="C3557" t="str">
            <v>CCF050</v>
          </cell>
          <cell r="D3557" t="str">
            <v>RTS S.A.S</v>
          </cell>
          <cell r="E3557" t="str">
            <v>805011262</v>
          </cell>
          <cell r="F3557" t="str">
            <v>760010072901</v>
          </cell>
          <cell r="G3557" t="str">
            <v>EVENTO PBS</v>
          </cell>
          <cell r="H3557">
            <v>1960807</v>
          </cell>
          <cell r="I3557" t="str">
            <v>1155259</v>
          </cell>
          <cell r="J3557" t="str">
            <v>RADICADA</v>
          </cell>
          <cell r="K3557" t="str">
            <v>31/05/2023</v>
          </cell>
          <cell r="L3557" t="str">
            <v>05/06/2023</v>
          </cell>
          <cell r="M3557" t="str">
            <v>02/05/2023</v>
          </cell>
          <cell r="N3557">
            <v>2598000</v>
          </cell>
          <cell r="O3557">
            <v>40</v>
          </cell>
          <cell r="P3557" t="str">
            <v>40.RENALES</v>
          </cell>
          <cell r="S3557">
            <v>0</v>
          </cell>
          <cell r="T3557" t="str">
            <v>05/06/2023</v>
          </cell>
          <cell r="U3557" t="str">
            <v>08/06/2023</v>
          </cell>
          <cell r="V3557">
            <v>3</v>
          </cell>
          <cell r="W3557">
            <v>3</v>
          </cell>
          <cell r="X3557">
            <v>0</v>
          </cell>
          <cell r="Y3557">
            <v>0</v>
          </cell>
          <cell r="Z3557">
            <v>0</v>
          </cell>
          <cell r="AE3557" t="str">
            <v>CCF050-027-2023</v>
          </cell>
          <cell r="AF3557" t="str">
            <v>NO</v>
          </cell>
          <cell r="AG3557" t="str">
            <v>NO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Q3557" t="str">
            <v>MELIDA</v>
          </cell>
          <cell r="AR3557" t="str">
            <v>MARIA</v>
          </cell>
          <cell r="AS3557" t="str">
            <v>RUEDAS</v>
          </cell>
          <cell r="AT3557" t="str">
            <v>PEREZ</v>
          </cell>
          <cell r="AU3557" t="str">
            <v>CC</v>
          </cell>
          <cell r="AV3557" t="str">
            <v>27740242</v>
          </cell>
          <cell r="AW3557" t="str">
            <v>LEYDA CECILIA BERNAL LINDARTE</v>
          </cell>
          <cell r="AX3557" t="str">
            <v>OSORIO NUNEZ BETTY YOLANDA</v>
          </cell>
          <cell r="AY3557">
            <v>0</v>
          </cell>
          <cell r="AZ3557">
            <v>0</v>
          </cell>
          <cell r="BA3557">
            <v>0</v>
          </cell>
          <cell r="BB3557" t="str">
            <v>NO</v>
          </cell>
          <cell r="BC3557" t="str">
            <v xml:space="preserve">840 </v>
          </cell>
          <cell r="BD3557" t="str">
            <v>0100116</v>
          </cell>
          <cell r="BE3557" t="str">
            <v>06/06/2023</v>
          </cell>
          <cell r="BF3557" t="str">
            <v>NO</v>
          </cell>
          <cell r="BH3557" t="str">
            <v>07/06/2023</v>
          </cell>
          <cell r="BI3557">
            <v>2546040</v>
          </cell>
        </row>
        <row r="3558">
          <cell r="A3558" t="str">
            <v>805011262-1155258</v>
          </cell>
          <cell r="B3558">
            <v>38950</v>
          </cell>
          <cell r="C3558" t="str">
            <v>CCF050</v>
          </cell>
          <cell r="D3558" t="str">
            <v>RTS S.A.S</v>
          </cell>
          <cell r="E3558" t="str">
            <v>805011262</v>
          </cell>
          <cell r="F3558" t="str">
            <v>760010072901</v>
          </cell>
          <cell r="G3558" t="str">
            <v>EVENTO PBS</v>
          </cell>
          <cell r="H3558">
            <v>1960806</v>
          </cell>
          <cell r="I3558" t="str">
            <v>1155258</v>
          </cell>
          <cell r="J3558" t="str">
            <v>RADICADA</v>
          </cell>
          <cell r="K3558" t="str">
            <v>31/05/2023</v>
          </cell>
          <cell r="L3558" t="str">
            <v>05/06/2023</v>
          </cell>
          <cell r="M3558" t="str">
            <v>02/05/2023</v>
          </cell>
          <cell r="N3558">
            <v>2598000</v>
          </cell>
          <cell r="O3558">
            <v>40</v>
          </cell>
          <cell r="P3558" t="str">
            <v>40.RENALES</v>
          </cell>
          <cell r="S3558">
            <v>0</v>
          </cell>
          <cell r="T3558" t="str">
            <v>05/06/2023</v>
          </cell>
          <cell r="U3558" t="str">
            <v>08/06/2023</v>
          </cell>
          <cell r="V3558">
            <v>3</v>
          </cell>
          <cell r="W3558">
            <v>3</v>
          </cell>
          <cell r="X3558">
            <v>0</v>
          </cell>
          <cell r="Y3558">
            <v>0</v>
          </cell>
          <cell r="Z3558">
            <v>0</v>
          </cell>
          <cell r="AE3558" t="str">
            <v>CCF050-027-2023</v>
          </cell>
          <cell r="AF3558" t="str">
            <v>NO</v>
          </cell>
          <cell r="AG3558" t="str">
            <v>NO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Q3558" t="str">
            <v>MARIA</v>
          </cell>
          <cell r="AR3558" t="str">
            <v>CRISTINA</v>
          </cell>
          <cell r="AS3558" t="str">
            <v>RANGEL</v>
          </cell>
          <cell r="AT3558" t="str">
            <v>BALMACEDA</v>
          </cell>
          <cell r="AU3558" t="str">
            <v>CC</v>
          </cell>
          <cell r="AV3558" t="str">
            <v>27813471</v>
          </cell>
          <cell r="AW3558" t="str">
            <v>LEYDA CECILIA BERNAL LINDARTE</v>
          </cell>
          <cell r="AX3558" t="str">
            <v>OSORIO NUNEZ BETTY YOLANDA</v>
          </cell>
          <cell r="AY3558">
            <v>0</v>
          </cell>
          <cell r="AZ3558">
            <v>0</v>
          </cell>
          <cell r="BA3558">
            <v>0</v>
          </cell>
          <cell r="BB3558" t="str">
            <v>NO</v>
          </cell>
          <cell r="BC3558" t="str">
            <v xml:space="preserve">840 </v>
          </cell>
          <cell r="BD3558" t="str">
            <v>0100115</v>
          </cell>
          <cell r="BE3558" t="str">
            <v>06/06/2023</v>
          </cell>
          <cell r="BF3558" t="str">
            <v>NO</v>
          </cell>
          <cell r="BH3558" t="str">
            <v>07/06/2023</v>
          </cell>
          <cell r="BI3558">
            <v>2546040</v>
          </cell>
        </row>
        <row r="3559">
          <cell r="A3559" t="str">
            <v>805011262-1155257</v>
          </cell>
          <cell r="B3559">
            <v>38950</v>
          </cell>
          <cell r="C3559" t="str">
            <v>CCF050</v>
          </cell>
          <cell r="D3559" t="str">
            <v>RTS S.A.S</v>
          </cell>
          <cell r="E3559" t="str">
            <v>805011262</v>
          </cell>
          <cell r="F3559" t="str">
            <v>760010072901</v>
          </cell>
          <cell r="G3559" t="str">
            <v>EVENTO PBS</v>
          </cell>
          <cell r="H3559">
            <v>1960805</v>
          </cell>
          <cell r="I3559" t="str">
            <v>1155257</v>
          </cell>
          <cell r="J3559" t="str">
            <v>RADICADA</v>
          </cell>
          <cell r="K3559" t="str">
            <v>31/05/2023</v>
          </cell>
          <cell r="L3559" t="str">
            <v>05/06/2023</v>
          </cell>
          <cell r="M3559" t="str">
            <v>02/05/2023</v>
          </cell>
          <cell r="N3559">
            <v>2598000</v>
          </cell>
          <cell r="O3559">
            <v>40</v>
          </cell>
          <cell r="P3559" t="str">
            <v>40.RENALES</v>
          </cell>
          <cell r="S3559">
            <v>0</v>
          </cell>
          <cell r="T3559" t="str">
            <v>05/06/2023</v>
          </cell>
          <cell r="U3559" t="str">
            <v>08/06/2023</v>
          </cell>
          <cell r="V3559">
            <v>3</v>
          </cell>
          <cell r="W3559">
            <v>3</v>
          </cell>
          <cell r="X3559">
            <v>0</v>
          </cell>
          <cell r="Y3559">
            <v>0</v>
          </cell>
          <cell r="Z3559">
            <v>0</v>
          </cell>
          <cell r="AE3559" t="str">
            <v>CCF050-027-2023</v>
          </cell>
          <cell r="AF3559" t="str">
            <v>NO</v>
          </cell>
          <cell r="AG3559" t="str">
            <v>NO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Q3559" t="str">
            <v>OLGA</v>
          </cell>
          <cell r="AR3559" t="str">
            <v>MARIA</v>
          </cell>
          <cell r="AS3559" t="str">
            <v>LEON</v>
          </cell>
          <cell r="AT3559" t="str">
            <v>JAIME</v>
          </cell>
          <cell r="AU3559" t="str">
            <v>CC</v>
          </cell>
          <cell r="AV3559" t="str">
            <v>49554368</v>
          </cell>
          <cell r="AW3559" t="str">
            <v>LEYDA CECILIA BERNAL LINDARTE</v>
          </cell>
          <cell r="AX3559" t="str">
            <v>OSORIO NUNEZ BETTY YOLANDA</v>
          </cell>
          <cell r="AY3559">
            <v>0</v>
          </cell>
          <cell r="AZ3559">
            <v>0</v>
          </cell>
          <cell r="BA3559">
            <v>0</v>
          </cell>
          <cell r="BB3559" t="str">
            <v>NO</v>
          </cell>
          <cell r="BC3559" t="str">
            <v xml:space="preserve">840 </v>
          </cell>
          <cell r="BD3559" t="str">
            <v>0100114</v>
          </cell>
          <cell r="BE3559" t="str">
            <v>06/06/2023</v>
          </cell>
          <cell r="BF3559" t="str">
            <v>NO</v>
          </cell>
          <cell r="BH3559" t="str">
            <v>07/06/2023</v>
          </cell>
          <cell r="BI3559">
            <v>2546040</v>
          </cell>
        </row>
        <row r="3560">
          <cell r="A3560" t="str">
            <v>805011262-1155256</v>
          </cell>
          <cell r="B3560">
            <v>38950</v>
          </cell>
          <cell r="C3560" t="str">
            <v>CCF050</v>
          </cell>
          <cell r="D3560" t="str">
            <v>RTS S.A.S</v>
          </cell>
          <cell r="E3560" t="str">
            <v>805011262</v>
          </cell>
          <cell r="F3560" t="str">
            <v>760010072901</v>
          </cell>
          <cell r="G3560" t="str">
            <v>EVENTO PBS</v>
          </cell>
          <cell r="H3560">
            <v>1960804</v>
          </cell>
          <cell r="I3560" t="str">
            <v>1155256</v>
          </cell>
          <cell r="J3560" t="str">
            <v>RADICADA</v>
          </cell>
          <cell r="K3560" t="str">
            <v>31/05/2023</v>
          </cell>
          <cell r="L3560" t="str">
            <v>05/06/2023</v>
          </cell>
          <cell r="M3560" t="str">
            <v>02/05/2023</v>
          </cell>
          <cell r="N3560">
            <v>2598000</v>
          </cell>
          <cell r="O3560">
            <v>40</v>
          </cell>
          <cell r="P3560" t="str">
            <v>40.RENALES</v>
          </cell>
          <cell r="S3560">
            <v>0</v>
          </cell>
          <cell r="T3560" t="str">
            <v>05/06/2023</v>
          </cell>
          <cell r="U3560" t="str">
            <v>08/06/2023</v>
          </cell>
          <cell r="V3560">
            <v>3</v>
          </cell>
          <cell r="W3560">
            <v>3</v>
          </cell>
          <cell r="X3560">
            <v>0</v>
          </cell>
          <cell r="Y3560">
            <v>0</v>
          </cell>
          <cell r="Z3560">
            <v>0</v>
          </cell>
          <cell r="AE3560" t="str">
            <v>CCF050-027-2023</v>
          </cell>
          <cell r="AF3560" t="str">
            <v>NO</v>
          </cell>
          <cell r="AG3560" t="str">
            <v>NO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Q3560" t="str">
            <v>ALONSO</v>
          </cell>
          <cell r="AR3560" t="str">
            <v>ANTONIO</v>
          </cell>
          <cell r="AS3560" t="str">
            <v>GAONA</v>
          </cell>
          <cell r="AT3560" t="str">
            <v>MANZANO</v>
          </cell>
          <cell r="AU3560" t="str">
            <v>CC</v>
          </cell>
          <cell r="AV3560" t="str">
            <v>88276309</v>
          </cell>
          <cell r="AW3560" t="str">
            <v>LEYDA CECILIA BERNAL LINDARTE</v>
          </cell>
          <cell r="AX3560" t="str">
            <v>OSORIO NUNEZ BETTY YOLANDA</v>
          </cell>
          <cell r="AY3560">
            <v>0</v>
          </cell>
          <cell r="AZ3560">
            <v>0</v>
          </cell>
          <cell r="BA3560">
            <v>0</v>
          </cell>
          <cell r="BB3560" t="str">
            <v>NO</v>
          </cell>
          <cell r="BC3560" t="str">
            <v xml:space="preserve">840 </v>
          </cell>
          <cell r="BD3560" t="str">
            <v>0100113</v>
          </cell>
          <cell r="BE3560" t="str">
            <v>06/06/2023</v>
          </cell>
          <cell r="BF3560" t="str">
            <v>NO</v>
          </cell>
          <cell r="BH3560" t="str">
            <v>07/06/2023</v>
          </cell>
          <cell r="BI3560">
            <v>2546040</v>
          </cell>
        </row>
        <row r="3561">
          <cell r="A3561" t="str">
            <v>805011262-1155255</v>
          </cell>
          <cell r="B3561">
            <v>38950</v>
          </cell>
          <cell r="C3561" t="str">
            <v>CCF050</v>
          </cell>
          <cell r="D3561" t="str">
            <v>RTS S.A.S</v>
          </cell>
          <cell r="E3561" t="str">
            <v>805011262</v>
          </cell>
          <cell r="F3561" t="str">
            <v>760010072901</v>
          </cell>
          <cell r="G3561" t="str">
            <v>EVENTO PBS</v>
          </cell>
          <cell r="H3561">
            <v>1960803</v>
          </cell>
          <cell r="I3561" t="str">
            <v>1155255</v>
          </cell>
          <cell r="J3561" t="str">
            <v>GLOSADA</v>
          </cell>
          <cell r="K3561" t="str">
            <v>31/05/2023</v>
          </cell>
          <cell r="L3561" t="str">
            <v>05/06/2023</v>
          </cell>
          <cell r="M3561" t="str">
            <v>02/05/2023</v>
          </cell>
          <cell r="N3561">
            <v>2598000</v>
          </cell>
          <cell r="O3561">
            <v>40</v>
          </cell>
          <cell r="P3561" t="str">
            <v>40.RENALES</v>
          </cell>
          <cell r="Q3561" t="str">
            <v>Total</v>
          </cell>
          <cell r="R3561" t="str">
            <v>CCF9063</v>
          </cell>
          <cell r="S3561">
            <v>2598000</v>
          </cell>
          <cell r="T3561" t="str">
            <v>05/06/2023</v>
          </cell>
          <cell r="U3561" t="str">
            <v>08/06/2023</v>
          </cell>
          <cell r="V3561">
            <v>3</v>
          </cell>
          <cell r="W3561">
            <v>3</v>
          </cell>
          <cell r="X3561">
            <v>0</v>
          </cell>
          <cell r="Y3561">
            <v>2598000</v>
          </cell>
          <cell r="Z3561">
            <v>0</v>
          </cell>
          <cell r="AA3561" t="str">
            <v>08/06/2023</v>
          </cell>
          <cell r="AC3561" t="str">
            <v>28/07/2023</v>
          </cell>
          <cell r="AD3561" t="str">
            <v>28/07/2023</v>
          </cell>
          <cell r="AE3561" t="str">
            <v>CCF050-027-2023</v>
          </cell>
          <cell r="AF3561" t="str">
            <v>NO</v>
          </cell>
          <cell r="AG3561" t="str">
            <v>NO</v>
          </cell>
          <cell r="AH3561">
            <v>0</v>
          </cell>
          <cell r="AI3561">
            <v>0</v>
          </cell>
          <cell r="AJ3561">
            <v>2598000</v>
          </cell>
          <cell r="AK3561">
            <v>0</v>
          </cell>
          <cell r="AL3561" t="str">
            <v>CCF9063-1</v>
          </cell>
          <cell r="AN3561" t="str">
            <v>05/09/2023</v>
          </cell>
          <cell r="AQ3561" t="str">
            <v>CRISANTO</v>
          </cell>
          <cell r="AS3561" t="str">
            <v>BARBOSA</v>
          </cell>
          <cell r="AT3561" t="str">
            <v>ACOSTA</v>
          </cell>
          <cell r="AU3561" t="str">
            <v>CC</v>
          </cell>
          <cell r="AV3561" t="str">
            <v>88282689</v>
          </cell>
          <cell r="AW3561" t="str">
            <v>LEYDA CECILIA BERNAL LINDARTE</v>
          </cell>
          <cell r="AY3561">
            <v>0</v>
          </cell>
          <cell r="AZ3561">
            <v>0</v>
          </cell>
          <cell r="BA3561">
            <v>0</v>
          </cell>
          <cell r="BB3561" t="str">
            <v>NO</v>
          </cell>
          <cell r="BE3561" t="str">
            <v>06/06/2023</v>
          </cell>
          <cell r="BF3561" t="str">
            <v>NO</v>
          </cell>
          <cell r="BH3561" t="str">
            <v>07/09/2023</v>
          </cell>
          <cell r="BI3561">
            <v>2546040</v>
          </cell>
        </row>
        <row r="3562">
          <cell r="A3562" t="str">
            <v>805011262-1155254</v>
          </cell>
          <cell r="B3562">
            <v>38950</v>
          </cell>
          <cell r="C3562" t="str">
            <v>CCF050</v>
          </cell>
          <cell r="D3562" t="str">
            <v>RTS S.A.S</v>
          </cell>
          <cell r="E3562" t="str">
            <v>805011262</v>
          </cell>
          <cell r="F3562" t="str">
            <v>760010072901</v>
          </cell>
          <cell r="G3562" t="str">
            <v>EVENTO PBS</v>
          </cell>
          <cell r="H3562">
            <v>1960802</v>
          </cell>
          <cell r="I3562" t="str">
            <v>1155254</v>
          </cell>
          <cell r="J3562" t="str">
            <v>RADICADA</v>
          </cell>
          <cell r="K3562" t="str">
            <v>31/05/2023</v>
          </cell>
          <cell r="L3562" t="str">
            <v>05/06/2023</v>
          </cell>
          <cell r="M3562" t="str">
            <v>02/05/2023</v>
          </cell>
          <cell r="N3562">
            <v>2598000</v>
          </cell>
          <cell r="O3562">
            <v>40</v>
          </cell>
          <cell r="P3562" t="str">
            <v>40.RENALES</v>
          </cell>
          <cell r="S3562">
            <v>0</v>
          </cell>
          <cell r="T3562" t="str">
            <v>05/06/2023</v>
          </cell>
          <cell r="U3562" t="str">
            <v>08/06/2023</v>
          </cell>
          <cell r="V3562">
            <v>3</v>
          </cell>
          <cell r="W3562">
            <v>3</v>
          </cell>
          <cell r="X3562">
            <v>0</v>
          </cell>
          <cell r="Y3562">
            <v>0</v>
          </cell>
          <cell r="Z3562">
            <v>0</v>
          </cell>
          <cell r="AE3562" t="str">
            <v>CCF050-027-2023</v>
          </cell>
          <cell r="AF3562" t="str">
            <v>NO</v>
          </cell>
          <cell r="AG3562" t="str">
            <v>NO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Q3562" t="str">
            <v>FRANCELINA</v>
          </cell>
          <cell r="AS3562" t="str">
            <v>ARENAS</v>
          </cell>
          <cell r="AT3562" t="str">
            <v>DIAZ</v>
          </cell>
          <cell r="AU3562" t="str">
            <v>CC</v>
          </cell>
          <cell r="AV3562" t="str">
            <v>37314534</v>
          </cell>
          <cell r="AW3562" t="str">
            <v>LEYDA CECILIA BERNAL LINDARTE</v>
          </cell>
          <cell r="AX3562" t="str">
            <v>OSORIO NUNEZ BETTY YOLANDA</v>
          </cell>
          <cell r="AY3562">
            <v>0</v>
          </cell>
          <cell r="AZ3562">
            <v>0</v>
          </cell>
          <cell r="BA3562">
            <v>0</v>
          </cell>
          <cell r="BB3562" t="str">
            <v>NO</v>
          </cell>
          <cell r="BC3562" t="str">
            <v xml:space="preserve">840 </v>
          </cell>
          <cell r="BD3562" t="str">
            <v>0100112</v>
          </cell>
          <cell r="BE3562" t="str">
            <v>06/06/2023</v>
          </cell>
          <cell r="BF3562" t="str">
            <v>NO</v>
          </cell>
          <cell r="BH3562" t="str">
            <v>07/06/2023</v>
          </cell>
          <cell r="BI3562">
            <v>2546040</v>
          </cell>
        </row>
        <row r="3563">
          <cell r="A3563" t="str">
            <v>805011262-1155253</v>
          </cell>
          <cell r="B3563">
            <v>38858</v>
          </cell>
          <cell r="C3563" t="str">
            <v>CCF050</v>
          </cell>
          <cell r="D3563" t="str">
            <v>RTS S.A.S</v>
          </cell>
          <cell r="E3563" t="str">
            <v>805011262</v>
          </cell>
          <cell r="F3563" t="str">
            <v>760010072901</v>
          </cell>
          <cell r="G3563" t="str">
            <v>EVENTO PBS</v>
          </cell>
          <cell r="H3563">
            <v>1958521</v>
          </cell>
          <cell r="I3563" t="str">
            <v>1155253</v>
          </cell>
          <cell r="J3563" t="str">
            <v>RADICADA</v>
          </cell>
          <cell r="K3563" t="str">
            <v>31/05/2023</v>
          </cell>
          <cell r="L3563" t="str">
            <v>04/06/2023</v>
          </cell>
          <cell r="M3563" t="str">
            <v>02/05/2023</v>
          </cell>
          <cell r="N3563">
            <v>2598000</v>
          </cell>
          <cell r="O3563">
            <v>40</v>
          </cell>
          <cell r="P3563" t="str">
            <v>40.RENALES</v>
          </cell>
          <cell r="S3563">
            <v>0</v>
          </cell>
          <cell r="T3563" t="str">
            <v>04/06/2023</v>
          </cell>
          <cell r="U3563" t="str">
            <v>08/06/2023</v>
          </cell>
          <cell r="V3563">
            <v>4</v>
          </cell>
          <cell r="W3563">
            <v>3</v>
          </cell>
          <cell r="X3563">
            <v>0</v>
          </cell>
          <cell r="Y3563">
            <v>0</v>
          </cell>
          <cell r="Z3563">
            <v>0</v>
          </cell>
          <cell r="AE3563" t="str">
            <v>CCF050-027-2023</v>
          </cell>
          <cell r="AF3563" t="str">
            <v>NO</v>
          </cell>
          <cell r="AG3563" t="str">
            <v>NO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Q3563" t="str">
            <v>CIRO</v>
          </cell>
          <cell r="AR3563" t="str">
            <v>ANTONIO</v>
          </cell>
          <cell r="AS3563" t="str">
            <v>VERGEL</v>
          </cell>
          <cell r="AT3563" t="str">
            <v>QUINTERO</v>
          </cell>
          <cell r="AU3563" t="str">
            <v>CC</v>
          </cell>
          <cell r="AV3563" t="str">
            <v>13363009</v>
          </cell>
          <cell r="AW3563" t="str">
            <v>LEYDA CECILIA BERNAL LINDARTE</v>
          </cell>
          <cell r="AX3563" t="str">
            <v>VALDERRAMA CAJIAO BERTHA ALEXANDRA</v>
          </cell>
          <cell r="AY3563">
            <v>0</v>
          </cell>
          <cell r="AZ3563">
            <v>0</v>
          </cell>
          <cell r="BA3563">
            <v>0</v>
          </cell>
          <cell r="BB3563" t="str">
            <v>NO</v>
          </cell>
          <cell r="BC3563" t="str">
            <v xml:space="preserve">840 </v>
          </cell>
          <cell r="BD3563" t="str">
            <v>0099672</v>
          </cell>
          <cell r="BE3563" t="str">
            <v>07/06/2023</v>
          </cell>
          <cell r="BF3563" t="str">
            <v>NO</v>
          </cell>
          <cell r="BH3563" t="str">
            <v>01/06/2023</v>
          </cell>
          <cell r="BI3563">
            <v>2546040</v>
          </cell>
        </row>
        <row r="3564">
          <cell r="A3564" t="str">
            <v>805011262-1155252</v>
          </cell>
          <cell r="B3564">
            <v>38858</v>
          </cell>
          <cell r="C3564" t="str">
            <v>CCF050</v>
          </cell>
          <cell r="D3564" t="str">
            <v>RTS S.A.S</v>
          </cell>
          <cell r="E3564" t="str">
            <v>805011262</v>
          </cell>
          <cell r="F3564" t="str">
            <v>760010072901</v>
          </cell>
          <cell r="G3564" t="str">
            <v>EVENTO PBS</v>
          </cell>
          <cell r="H3564">
            <v>1958520</v>
          </cell>
          <cell r="I3564" t="str">
            <v>1155252</v>
          </cell>
          <cell r="J3564" t="str">
            <v>RADICADA</v>
          </cell>
          <cell r="K3564" t="str">
            <v>31/05/2023</v>
          </cell>
          <cell r="L3564" t="str">
            <v>04/06/2023</v>
          </cell>
          <cell r="M3564" t="str">
            <v>01/05/2023</v>
          </cell>
          <cell r="N3564">
            <v>2797846</v>
          </cell>
          <cell r="O3564">
            <v>40</v>
          </cell>
          <cell r="P3564" t="str">
            <v>40.RENALES</v>
          </cell>
          <cell r="S3564">
            <v>0</v>
          </cell>
          <cell r="T3564" t="str">
            <v>04/06/2023</v>
          </cell>
          <cell r="U3564" t="str">
            <v>08/06/2023</v>
          </cell>
          <cell r="V3564">
            <v>4</v>
          </cell>
          <cell r="W3564">
            <v>3</v>
          </cell>
          <cell r="X3564">
            <v>0</v>
          </cell>
          <cell r="Y3564">
            <v>0</v>
          </cell>
          <cell r="Z3564">
            <v>0</v>
          </cell>
          <cell r="AE3564" t="str">
            <v>CCF050-027-2023</v>
          </cell>
          <cell r="AF3564" t="str">
            <v>NO</v>
          </cell>
          <cell r="AG3564" t="str">
            <v>NO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Q3564" t="str">
            <v>LUIS</v>
          </cell>
          <cell r="AR3564" t="str">
            <v>ALBERTO</v>
          </cell>
          <cell r="AS3564" t="str">
            <v>TORRES</v>
          </cell>
          <cell r="AT3564" t="str">
            <v>FLOREZ</v>
          </cell>
          <cell r="AU3564" t="str">
            <v>CC</v>
          </cell>
          <cell r="AV3564" t="str">
            <v>88152382</v>
          </cell>
          <cell r="AW3564" t="str">
            <v>LEYDA CECILIA BERNAL LINDARTE</v>
          </cell>
          <cell r="AX3564" t="str">
            <v>MALPICA DURAN LILIANA CAROLINA</v>
          </cell>
          <cell r="AY3564">
            <v>0</v>
          </cell>
          <cell r="AZ3564">
            <v>0</v>
          </cell>
          <cell r="BA3564">
            <v>0</v>
          </cell>
          <cell r="BB3564" t="str">
            <v>NO</v>
          </cell>
          <cell r="BC3564" t="str">
            <v xml:space="preserve">840 </v>
          </cell>
          <cell r="BD3564" t="str">
            <v>0100123</v>
          </cell>
          <cell r="BE3564" t="str">
            <v>07/06/2023</v>
          </cell>
          <cell r="BF3564" t="str">
            <v>NO</v>
          </cell>
          <cell r="BH3564" t="str">
            <v>07/06/2023</v>
          </cell>
          <cell r="BI3564">
            <v>2741889</v>
          </cell>
        </row>
        <row r="3565">
          <cell r="A3565" t="str">
            <v>805011262-1155251</v>
          </cell>
          <cell r="B3565">
            <v>38857</v>
          </cell>
          <cell r="C3565" t="str">
            <v>CCFC50</v>
          </cell>
          <cell r="D3565" t="str">
            <v>RTS S.A.S</v>
          </cell>
          <cell r="E3565" t="str">
            <v>805011262</v>
          </cell>
          <cell r="F3565" t="str">
            <v>760010072901</v>
          </cell>
          <cell r="G3565" t="str">
            <v>EVENTO PBS</v>
          </cell>
          <cell r="H3565">
            <v>1958401</v>
          </cell>
          <cell r="I3565" t="str">
            <v>1155251</v>
          </cell>
          <cell r="J3565" t="str">
            <v>RADICADA</v>
          </cell>
          <cell r="K3565" t="str">
            <v>31/05/2023</v>
          </cell>
          <cell r="L3565" t="str">
            <v>04/06/2023</v>
          </cell>
          <cell r="M3565" t="str">
            <v>02/05/2023</v>
          </cell>
          <cell r="N3565">
            <v>2598000</v>
          </cell>
          <cell r="O3565">
            <v>40</v>
          </cell>
          <cell r="P3565" t="str">
            <v>40.RENALES</v>
          </cell>
          <cell r="S3565">
            <v>0</v>
          </cell>
          <cell r="T3565" t="str">
            <v>04/06/2023</v>
          </cell>
          <cell r="U3565" t="str">
            <v>08/06/2023</v>
          </cell>
          <cell r="V3565">
            <v>4</v>
          </cell>
          <cell r="W3565">
            <v>3</v>
          </cell>
          <cell r="X3565">
            <v>0</v>
          </cell>
          <cell r="Y3565">
            <v>0</v>
          </cell>
          <cell r="Z3565">
            <v>0</v>
          </cell>
          <cell r="AE3565" t="str">
            <v>CCFC50-011-2023</v>
          </cell>
          <cell r="AF3565" t="str">
            <v>NO</v>
          </cell>
          <cell r="AG3565" t="str">
            <v>NO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Q3565" t="str">
            <v>SAMUEL</v>
          </cell>
          <cell r="AS3565" t="str">
            <v>SUAREZ</v>
          </cell>
          <cell r="AU3565" t="str">
            <v>CC</v>
          </cell>
          <cell r="AV3565" t="str">
            <v>13231513</v>
          </cell>
          <cell r="AW3565" t="str">
            <v>LEYDA CECILIA BERNAL LINDARTE</v>
          </cell>
          <cell r="AX3565" t="str">
            <v>GALVIS MORALES DANIELA ANDREA</v>
          </cell>
          <cell r="AY3565">
            <v>0</v>
          </cell>
          <cell r="AZ3565">
            <v>0</v>
          </cell>
          <cell r="BA3565">
            <v>0</v>
          </cell>
          <cell r="BB3565" t="str">
            <v>NO</v>
          </cell>
          <cell r="BC3565" t="str">
            <v xml:space="preserve">740 </v>
          </cell>
          <cell r="BD3565" t="str">
            <v>0003562</v>
          </cell>
          <cell r="BE3565" t="str">
            <v>06/06/2023</v>
          </cell>
          <cell r="BF3565" t="str">
            <v>NO</v>
          </cell>
          <cell r="BH3565" t="str">
            <v>01/06/2023</v>
          </cell>
          <cell r="BI3565">
            <v>2546040</v>
          </cell>
        </row>
        <row r="3566">
          <cell r="A3566" t="str">
            <v>805011262-1155250</v>
          </cell>
          <cell r="B3566">
            <v>38858</v>
          </cell>
          <cell r="C3566" t="str">
            <v>CCF050</v>
          </cell>
          <cell r="D3566" t="str">
            <v>RTS S.A.S</v>
          </cell>
          <cell r="E3566" t="str">
            <v>805011262</v>
          </cell>
          <cell r="F3566" t="str">
            <v>760010072901</v>
          </cell>
          <cell r="G3566" t="str">
            <v>EVENTO PBS</v>
          </cell>
          <cell r="H3566">
            <v>1958519</v>
          </cell>
          <cell r="I3566" t="str">
            <v>1155250</v>
          </cell>
          <cell r="J3566" t="str">
            <v>RADICADA</v>
          </cell>
          <cell r="K3566" t="str">
            <v>31/05/2023</v>
          </cell>
          <cell r="L3566" t="str">
            <v>04/06/2023</v>
          </cell>
          <cell r="M3566" t="str">
            <v>01/05/2023</v>
          </cell>
          <cell r="N3566">
            <v>2797846</v>
          </cell>
          <cell r="O3566">
            <v>40</v>
          </cell>
          <cell r="P3566" t="str">
            <v>40.RENALES</v>
          </cell>
          <cell r="S3566">
            <v>0</v>
          </cell>
          <cell r="T3566" t="str">
            <v>04/06/2023</v>
          </cell>
          <cell r="U3566" t="str">
            <v>08/06/2023</v>
          </cell>
          <cell r="V3566">
            <v>4</v>
          </cell>
          <cell r="W3566">
            <v>3</v>
          </cell>
          <cell r="X3566">
            <v>0</v>
          </cell>
          <cell r="Y3566">
            <v>0</v>
          </cell>
          <cell r="Z3566">
            <v>0</v>
          </cell>
          <cell r="AE3566" t="str">
            <v>CCF050-027-2023</v>
          </cell>
          <cell r="AF3566" t="str">
            <v>NO</v>
          </cell>
          <cell r="AG3566" t="str">
            <v>NO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Q3566" t="str">
            <v>LEYDI</v>
          </cell>
          <cell r="AR3566" t="str">
            <v>TIBISAY</v>
          </cell>
          <cell r="AS3566" t="str">
            <v>SOTO</v>
          </cell>
          <cell r="AT3566" t="str">
            <v>VERA</v>
          </cell>
          <cell r="AU3566" t="str">
            <v>CC</v>
          </cell>
          <cell r="AV3566" t="str">
            <v>37395957</v>
          </cell>
          <cell r="AW3566" t="str">
            <v>LEYDA CECILIA BERNAL LINDARTE</v>
          </cell>
          <cell r="AX3566" t="str">
            <v>SOTO HERNANDEZ LUZ KARIME</v>
          </cell>
          <cell r="AY3566">
            <v>0</v>
          </cell>
          <cell r="AZ3566">
            <v>0</v>
          </cell>
          <cell r="BA3566">
            <v>0</v>
          </cell>
          <cell r="BB3566" t="str">
            <v>NO</v>
          </cell>
          <cell r="BC3566" t="str">
            <v xml:space="preserve">840 </v>
          </cell>
          <cell r="BD3566" t="str">
            <v>0100014</v>
          </cell>
          <cell r="BE3566" t="str">
            <v>07/06/2023</v>
          </cell>
          <cell r="BF3566" t="str">
            <v>NO</v>
          </cell>
          <cell r="BH3566" t="str">
            <v>01/06/2023</v>
          </cell>
          <cell r="BI3566">
            <v>2741889</v>
          </cell>
        </row>
        <row r="3567">
          <cell r="A3567" t="str">
            <v>805011262-1155249</v>
          </cell>
          <cell r="B3567">
            <v>38858</v>
          </cell>
          <cell r="C3567" t="str">
            <v>CCF050</v>
          </cell>
          <cell r="D3567" t="str">
            <v>RTS S.A.S</v>
          </cell>
          <cell r="E3567" t="str">
            <v>805011262</v>
          </cell>
          <cell r="F3567" t="str">
            <v>760010072901</v>
          </cell>
          <cell r="G3567" t="str">
            <v>EVENTO PBS</v>
          </cell>
          <cell r="H3567">
            <v>1958518</v>
          </cell>
          <cell r="I3567" t="str">
            <v>1155249</v>
          </cell>
          <cell r="J3567" t="str">
            <v>RADICADA</v>
          </cell>
          <cell r="K3567" t="str">
            <v>31/05/2023</v>
          </cell>
          <cell r="L3567" t="str">
            <v>04/06/2023</v>
          </cell>
          <cell r="M3567" t="str">
            <v>01/05/2023</v>
          </cell>
          <cell r="N3567">
            <v>2797846</v>
          </cell>
          <cell r="O3567">
            <v>40</v>
          </cell>
          <cell r="P3567" t="str">
            <v>40.RENALES</v>
          </cell>
          <cell r="S3567">
            <v>0</v>
          </cell>
          <cell r="T3567" t="str">
            <v>04/06/2023</v>
          </cell>
          <cell r="U3567" t="str">
            <v>08/06/2023</v>
          </cell>
          <cell r="V3567">
            <v>4</v>
          </cell>
          <cell r="W3567">
            <v>3</v>
          </cell>
          <cell r="X3567">
            <v>0</v>
          </cell>
          <cell r="Y3567">
            <v>0</v>
          </cell>
          <cell r="Z3567">
            <v>0</v>
          </cell>
          <cell r="AE3567" t="str">
            <v>CCF050-027-2023</v>
          </cell>
          <cell r="AF3567" t="str">
            <v>NO</v>
          </cell>
          <cell r="AG3567" t="str">
            <v>NO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Q3567" t="str">
            <v>RAMIRO</v>
          </cell>
          <cell r="AS3567" t="str">
            <v>SANGUINO</v>
          </cell>
          <cell r="AT3567" t="str">
            <v>GUERRERO</v>
          </cell>
          <cell r="AU3567" t="str">
            <v>CC</v>
          </cell>
          <cell r="AV3567" t="str">
            <v>13357871</v>
          </cell>
          <cell r="AW3567" t="str">
            <v>LEYDA CECILIA BERNAL LINDARTE</v>
          </cell>
          <cell r="AX3567" t="str">
            <v>DIHOLMAR TORRES REY</v>
          </cell>
          <cell r="AY3567">
            <v>0</v>
          </cell>
          <cell r="AZ3567">
            <v>0</v>
          </cell>
          <cell r="BA3567">
            <v>0</v>
          </cell>
          <cell r="BB3567" t="str">
            <v>NO</v>
          </cell>
          <cell r="BC3567" t="str">
            <v xml:space="preserve">840 </v>
          </cell>
          <cell r="BD3567" t="str">
            <v>0099569</v>
          </cell>
          <cell r="BE3567" t="str">
            <v>07/06/2023</v>
          </cell>
          <cell r="BF3567" t="str">
            <v>NO</v>
          </cell>
          <cell r="BH3567" t="str">
            <v>01/06/2023</v>
          </cell>
          <cell r="BI3567">
            <v>2741889</v>
          </cell>
        </row>
        <row r="3568">
          <cell r="A3568" t="str">
            <v>805011262-1155248</v>
          </cell>
          <cell r="B3568">
            <v>38858</v>
          </cell>
          <cell r="C3568" t="str">
            <v>CCF050</v>
          </cell>
          <cell r="D3568" t="str">
            <v>RTS S.A.S</v>
          </cell>
          <cell r="E3568" t="str">
            <v>805011262</v>
          </cell>
          <cell r="F3568" t="str">
            <v>760010072901</v>
          </cell>
          <cell r="G3568" t="str">
            <v>EVENTO PBS</v>
          </cell>
          <cell r="H3568">
            <v>1958517</v>
          </cell>
          <cell r="I3568" t="str">
            <v>1155248</v>
          </cell>
          <cell r="J3568" t="str">
            <v>RADICADA</v>
          </cell>
          <cell r="K3568" t="str">
            <v>31/05/2023</v>
          </cell>
          <cell r="L3568" t="str">
            <v>04/06/2023</v>
          </cell>
          <cell r="M3568" t="str">
            <v>01/05/2023</v>
          </cell>
          <cell r="N3568">
            <v>2797846</v>
          </cell>
          <cell r="O3568">
            <v>40</v>
          </cell>
          <cell r="P3568" t="str">
            <v>40.RENALES</v>
          </cell>
          <cell r="S3568">
            <v>0</v>
          </cell>
          <cell r="T3568" t="str">
            <v>04/06/2023</v>
          </cell>
          <cell r="U3568" t="str">
            <v>08/06/2023</v>
          </cell>
          <cell r="V3568">
            <v>4</v>
          </cell>
          <cell r="W3568">
            <v>3</v>
          </cell>
          <cell r="X3568">
            <v>0</v>
          </cell>
          <cell r="Y3568">
            <v>0</v>
          </cell>
          <cell r="Z3568">
            <v>0</v>
          </cell>
          <cell r="AE3568" t="str">
            <v>CCF050-027-2023</v>
          </cell>
          <cell r="AF3568" t="str">
            <v>NO</v>
          </cell>
          <cell r="AG3568" t="str">
            <v>NO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Q3568" t="str">
            <v>VICTOR</v>
          </cell>
          <cell r="AR3568" t="str">
            <v>MANUEL</v>
          </cell>
          <cell r="AS3568" t="str">
            <v>SANCHEZ</v>
          </cell>
          <cell r="AU3568" t="str">
            <v>CC</v>
          </cell>
          <cell r="AV3568" t="str">
            <v>5409813</v>
          </cell>
          <cell r="AW3568" t="str">
            <v>LEYDA CECILIA BERNAL LINDARTE</v>
          </cell>
          <cell r="AX3568" t="str">
            <v>BOTELLO MEJÍA DEYSI DAVIANA</v>
          </cell>
          <cell r="AY3568">
            <v>0</v>
          </cell>
          <cell r="AZ3568">
            <v>0</v>
          </cell>
          <cell r="BA3568">
            <v>0</v>
          </cell>
          <cell r="BB3568" t="str">
            <v>NO</v>
          </cell>
          <cell r="BC3568" t="str">
            <v xml:space="preserve">840 </v>
          </cell>
          <cell r="BD3568" t="str">
            <v>0099638</v>
          </cell>
          <cell r="BE3568" t="str">
            <v>07/06/2023</v>
          </cell>
          <cell r="BF3568" t="str">
            <v>NO</v>
          </cell>
          <cell r="BH3568" t="str">
            <v>01/06/2023</v>
          </cell>
          <cell r="BI3568">
            <v>2741889</v>
          </cell>
        </row>
        <row r="3569">
          <cell r="A3569" t="str">
            <v>805011262-1155247</v>
          </cell>
          <cell r="B3569">
            <v>38858</v>
          </cell>
          <cell r="C3569" t="str">
            <v>CCF050</v>
          </cell>
          <cell r="D3569" t="str">
            <v>RTS S.A.S</v>
          </cell>
          <cell r="E3569" t="str">
            <v>805011262</v>
          </cell>
          <cell r="F3569" t="str">
            <v>760010072901</v>
          </cell>
          <cell r="G3569" t="str">
            <v>EVENTO PBS</v>
          </cell>
          <cell r="H3569">
            <v>1958516</v>
          </cell>
          <cell r="I3569" t="str">
            <v>1155247</v>
          </cell>
          <cell r="J3569" t="str">
            <v>RADICADA</v>
          </cell>
          <cell r="K3569" t="str">
            <v>31/05/2023</v>
          </cell>
          <cell r="L3569" t="str">
            <v>04/06/2023</v>
          </cell>
          <cell r="M3569" t="str">
            <v>02/05/2023</v>
          </cell>
          <cell r="N3569">
            <v>2598000</v>
          </cell>
          <cell r="O3569">
            <v>40</v>
          </cell>
          <cell r="P3569" t="str">
            <v>40.RENALES</v>
          </cell>
          <cell r="S3569">
            <v>0</v>
          </cell>
          <cell r="T3569" t="str">
            <v>04/06/2023</v>
          </cell>
          <cell r="U3569" t="str">
            <v>08/06/2023</v>
          </cell>
          <cell r="V3569">
            <v>4</v>
          </cell>
          <cell r="W3569">
            <v>3</v>
          </cell>
          <cell r="X3569">
            <v>0</v>
          </cell>
          <cell r="Y3569">
            <v>0</v>
          </cell>
          <cell r="Z3569">
            <v>0</v>
          </cell>
          <cell r="AE3569" t="str">
            <v>CCF050-027-2023</v>
          </cell>
          <cell r="AF3569" t="str">
            <v>NO</v>
          </cell>
          <cell r="AG3569" t="str">
            <v>NO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Q3569" t="str">
            <v>MERCEDES</v>
          </cell>
          <cell r="AS3569" t="str">
            <v>ROMERO</v>
          </cell>
          <cell r="AT3569" t="str">
            <v>TASCO</v>
          </cell>
          <cell r="AU3569" t="str">
            <v>CC</v>
          </cell>
          <cell r="AV3569" t="str">
            <v>63480815</v>
          </cell>
          <cell r="AW3569" t="str">
            <v>LEYDA CECILIA BERNAL LINDARTE</v>
          </cell>
          <cell r="AX3569" t="str">
            <v>GALVIS MORALES DANIELA ANDREA</v>
          </cell>
          <cell r="AY3569">
            <v>0</v>
          </cell>
          <cell r="AZ3569">
            <v>0</v>
          </cell>
          <cell r="BA3569">
            <v>0</v>
          </cell>
          <cell r="BB3569" t="str">
            <v>NO</v>
          </cell>
          <cell r="BC3569" t="str">
            <v xml:space="preserve">840 </v>
          </cell>
          <cell r="BD3569" t="str">
            <v>0099681</v>
          </cell>
          <cell r="BE3569" t="str">
            <v>07/06/2023</v>
          </cell>
          <cell r="BF3569" t="str">
            <v>NO</v>
          </cell>
          <cell r="BH3569" t="str">
            <v>01/06/2023</v>
          </cell>
          <cell r="BI3569">
            <v>2546040</v>
          </cell>
        </row>
        <row r="3570">
          <cell r="A3570" t="str">
            <v>805011262-1155246</v>
          </cell>
          <cell r="B3570">
            <v>38858</v>
          </cell>
          <cell r="C3570" t="str">
            <v>CCF050</v>
          </cell>
          <cell r="D3570" t="str">
            <v>RTS S.A.S</v>
          </cell>
          <cell r="E3570" t="str">
            <v>805011262</v>
          </cell>
          <cell r="F3570" t="str">
            <v>760010072901</v>
          </cell>
          <cell r="G3570" t="str">
            <v>EVENTO PBS</v>
          </cell>
          <cell r="H3570">
            <v>1958515</v>
          </cell>
          <cell r="I3570" t="str">
            <v>1155246</v>
          </cell>
          <cell r="J3570" t="str">
            <v>RADICADA</v>
          </cell>
          <cell r="K3570" t="str">
            <v>31/05/2023</v>
          </cell>
          <cell r="L3570" t="str">
            <v>04/06/2023</v>
          </cell>
          <cell r="M3570" t="str">
            <v>02/05/2023</v>
          </cell>
          <cell r="N3570">
            <v>2598000</v>
          </cell>
          <cell r="O3570">
            <v>40</v>
          </cell>
          <cell r="P3570" t="str">
            <v>40.RENALES</v>
          </cell>
          <cell r="S3570">
            <v>0</v>
          </cell>
          <cell r="T3570" t="str">
            <v>04/06/2023</v>
          </cell>
          <cell r="U3570" t="str">
            <v>08/06/2023</v>
          </cell>
          <cell r="V3570">
            <v>4</v>
          </cell>
          <cell r="W3570">
            <v>3</v>
          </cell>
          <cell r="X3570">
            <v>0</v>
          </cell>
          <cell r="Y3570">
            <v>0</v>
          </cell>
          <cell r="Z3570">
            <v>0</v>
          </cell>
          <cell r="AE3570" t="str">
            <v>CCF050-027-2023</v>
          </cell>
          <cell r="AF3570" t="str">
            <v>NO</v>
          </cell>
          <cell r="AG3570" t="str">
            <v>NO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Q3570" t="str">
            <v>ERMINIA</v>
          </cell>
          <cell r="AS3570" t="str">
            <v>RODRIGUEZ</v>
          </cell>
          <cell r="AU3570" t="str">
            <v>CC</v>
          </cell>
          <cell r="AV3570" t="str">
            <v>37415071</v>
          </cell>
          <cell r="AW3570" t="str">
            <v>LEYDA CECILIA BERNAL LINDARTE</v>
          </cell>
          <cell r="AX3570" t="str">
            <v>OSORIO NUNEZ BETTY YOLANDA</v>
          </cell>
          <cell r="AY3570">
            <v>0</v>
          </cell>
          <cell r="AZ3570">
            <v>0</v>
          </cell>
          <cell r="BA3570">
            <v>0</v>
          </cell>
          <cell r="BB3570" t="str">
            <v>NO</v>
          </cell>
          <cell r="BC3570" t="str">
            <v xml:space="preserve">840 </v>
          </cell>
          <cell r="BD3570" t="str">
            <v>0100111</v>
          </cell>
          <cell r="BE3570" t="str">
            <v>07/06/2023</v>
          </cell>
          <cell r="BF3570" t="str">
            <v>NO</v>
          </cell>
          <cell r="BH3570" t="str">
            <v>07/06/2023</v>
          </cell>
          <cell r="BI3570">
            <v>2546040</v>
          </cell>
        </row>
        <row r="3571">
          <cell r="A3571" t="str">
            <v>805011262-1155245</v>
          </cell>
          <cell r="B3571">
            <v>38858</v>
          </cell>
          <cell r="C3571" t="str">
            <v>CCF050</v>
          </cell>
          <cell r="D3571" t="str">
            <v>RTS S.A.S</v>
          </cell>
          <cell r="E3571" t="str">
            <v>805011262</v>
          </cell>
          <cell r="F3571" t="str">
            <v>760010072901</v>
          </cell>
          <cell r="G3571" t="str">
            <v>EVENTO PBS</v>
          </cell>
          <cell r="H3571">
            <v>1958514</v>
          </cell>
          <cell r="I3571" t="str">
            <v>1155245</v>
          </cell>
          <cell r="J3571" t="str">
            <v>RADICADA</v>
          </cell>
          <cell r="K3571" t="str">
            <v>31/05/2023</v>
          </cell>
          <cell r="L3571" t="str">
            <v>04/06/2023</v>
          </cell>
          <cell r="M3571" t="str">
            <v>02/05/2023</v>
          </cell>
          <cell r="N3571">
            <v>2598000</v>
          </cell>
          <cell r="O3571">
            <v>40</v>
          </cell>
          <cell r="P3571" t="str">
            <v>40.RENALES</v>
          </cell>
          <cell r="S3571">
            <v>0</v>
          </cell>
          <cell r="T3571" t="str">
            <v>04/06/2023</v>
          </cell>
          <cell r="U3571" t="str">
            <v>08/06/2023</v>
          </cell>
          <cell r="V3571">
            <v>4</v>
          </cell>
          <cell r="W3571">
            <v>3</v>
          </cell>
          <cell r="X3571">
            <v>0</v>
          </cell>
          <cell r="Y3571">
            <v>0</v>
          </cell>
          <cell r="Z3571">
            <v>0</v>
          </cell>
          <cell r="AE3571" t="str">
            <v>CCF050-027-2023</v>
          </cell>
          <cell r="AF3571" t="str">
            <v>NO</v>
          </cell>
          <cell r="AG3571" t="str">
            <v>NO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Q3571" t="str">
            <v>VICTOR</v>
          </cell>
          <cell r="AR3571" t="str">
            <v>MANUEL</v>
          </cell>
          <cell r="AS3571" t="str">
            <v>QUINTERO</v>
          </cell>
          <cell r="AT3571" t="str">
            <v>PEREZ</v>
          </cell>
          <cell r="AU3571" t="str">
            <v>CC</v>
          </cell>
          <cell r="AV3571" t="str">
            <v>88236802</v>
          </cell>
          <cell r="AW3571" t="str">
            <v>LEYDA CECILIA BERNAL LINDARTE</v>
          </cell>
          <cell r="AX3571" t="str">
            <v>ROLON ACEVEDO ESTEFANY NATALY</v>
          </cell>
          <cell r="AY3571">
            <v>0</v>
          </cell>
          <cell r="AZ3571">
            <v>0</v>
          </cell>
          <cell r="BA3571">
            <v>0</v>
          </cell>
          <cell r="BB3571" t="str">
            <v>NO</v>
          </cell>
          <cell r="BC3571" t="str">
            <v xml:space="preserve">840 </v>
          </cell>
          <cell r="BD3571" t="str">
            <v>0099649</v>
          </cell>
          <cell r="BE3571" t="str">
            <v>07/06/2023</v>
          </cell>
          <cell r="BF3571" t="str">
            <v>NO</v>
          </cell>
          <cell r="BH3571" t="str">
            <v>01/06/2023</v>
          </cell>
          <cell r="BI3571">
            <v>2546040</v>
          </cell>
        </row>
        <row r="3572">
          <cell r="A3572" t="str">
            <v>805011262-1155244</v>
          </cell>
          <cell r="B3572">
            <v>38858</v>
          </cell>
          <cell r="C3572" t="str">
            <v>CCF050</v>
          </cell>
          <cell r="D3572" t="str">
            <v>RTS S.A.S</v>
          </cell>
          <cell r="E3572" t="str">
            <v>805011262</v>
          </cell>
          <cell r="F3572" t="str">
            <v>760010072901</v>
          </cell>
          <cell r="G3572" t="str">
            <v>EVENTO PBS</v>
          </cell>
          <cell r="H3572">
            <v>1958513</v>
          </cell>
          <cell r="I3572" t="str">
            <v>1155244</v>
          </cell>
          <cell r="J3572" t="str">
            <v>RADICADA</v>
          </cell>
          <cell r="K3572" t="str">
            <v>31/05/2023</v>
          </cell>
          <cell r="L3572" t="str">
            <v>04/06/2023</v>
          </cell>
          <cell r="M3572" t="str">
            <v>02/05/2023</v>
          </cell>
          <cell r="N3572">
            <v>2598000</v>
          </cell>
          <cell r="O3572">
            <v>40</v>
          </cell>
          <cell r="P3572" t="str">
            <v>40.RENALES</v>
          </cell>
          <cell r="S3572">
            <v>0</v>
          </cell>
          <cell r="T3572" t="str">
            <v>04/06/2023</v>
          </cell>
          <cell r="U3572" t="str">
            <v>08/06/2023</v>
          </cell>
          <cell r="V3572">
            <v>4</v>
          </cell>
          <cell r="W3572">
            <v>3</v>
          </cell>
          <cell r="X3572">
            <v>0</v>
          </cell>
          <cell r="Y3572">
            <v>0</v>
          </cell>
          <cell r="Z3572">
            <v>0</v>
          </cell>
          <cell r="AE3572" t="str">
            <v>CCF050-027-2023</v>
          </cell>
          <cell r="AF3572" t="str">
            <v>NO</v>
          </cell>
          <cell r="AG3572" t="str">
            <v>NO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Q3572" t="str">
            <v>MARIA</v>
          </cell>
          <cell r="AR3572" t="str">
            <v>TERESA</v>
          </cell>
          <cell r="AS3572" t="str">
            <v>PARADA</v>
          </cell>
          <cell r="AT3572" t="str">
            <v>DE ARIAS</v>
          </cell>
          <cell r="AU3572" t="str">
            <v>CC</v>
          </cell>
          <cell r="AV3572" t="str">
            <v>27676982</v>
          </cell>
          <cell r="AW3572" t="str">
            <v>LEYDA CECILIA BERNAL LINDARTE</v>
          </cell>
          <cell r="AX3572" t="str">
            <v>ROLON ACEVEDO ESTEFANY NATALY</v>
          </cell>
          <cell r="AY3572">
            <v>0</v>
          </cell>
          <cell r="AZ3572">
            <v>0</v>
          </cell>
          <cell r="BA3572">
            <v>0</v>
          </cell>
          <cell r="BB3572" t="str">
            <v>NO</v>
          </cell>
          <cell r="BC3572" t="str">
            <v xml:space="preserve">840 </v>
          </cell>
          <cell r="BD3572" t="str">
            <v>0099648</v>
          </cell>
          <cell r="BE3572" t="str">
            <v>07/06/2023</v>
          </cell>
          <cell r="BF3572" t="str">
            <v>NO</v>
          </cell>
          <cell r="BH3572" t="str">
            <v>01/06/2023</v>
          </cell>
          <cell r="BI3572">
            <v>2546040</v>
          </cell>
        </row>
        <row r="3573">
          <cell r="A3573" t="str">
            <v>805011262-1155243</v>
          </cell>
          <cell r="B3573">
            <v>38858</v>
          </cell>
          <cell r="C3573" t="str">
            <v>CCF050</v>
          </cell>
          <cell r="D3573" t="str">
            <v>RTS S.A.S</v>
          </cell>
          <cell r="E3573" t="str">
            <v>805011262</v>
          </cell>
          <cell r="F3573" t="str">
            <v>760010072901</v>
          </cell>
          <cell r="G3573" t="str">
            <v>EVENTO PBS</v>
          </cell>
          <cell r="H3573">
            <v>1958512</v>
          </cell>
          <cell r="I3573" t="str">
            <v>1155243</v>
          </cell>
          <cell r="J3573" t="str">
            <v>RADICADA</v>
          </cell>
          <cell r="K3573" t="str">
            <v>31/05/2023</v>
          </cell>
          <cell r="L3573" t="str">
            <v>04/06/2023</v>
          </cell>
          <cell r="M3573" t="str">
            <v>01/05/2023</v>
          </cell>
          <cell r="N3573">
            <v>2797846</v>
          </cell>
          <cell r="O3573">
            <v>40</v>
          </cell>
          <cell r="P3573" t="str">
            <v>40.RENALES</v>
          </cell>
          <cell r="S3573">
            <v>0</v>
          </cell>
          <cell r="T3573" t="str">
            <v>04/06/2023</v>
          </cell>
          <cell r="U3573" t="str">
            <v>08/06/2023</v>
          </cell>
          <cell r="V3573">
            <v>4</v>
          </cell>
          <cell r="W3573">
            <v>3</v>
          </cell>
          <cell r="X3573">
            <v>0</v>
          </cell>
          <cell r="Y3573">
            <v>0</v>
          </cell>
          <cell r="Z3573">
            <v>0</v>
          </cell>
          <cell r="AE3573" t="str">
            <v>CCF050-027-2023</v>
          </cell>
          <cell r="AF3573" t="str">
            <v>NO</v>
          </cell>
          <cell r="AG3573" t="str">
            <v>NO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Q3573" t="str">
            <v>PABLO</v>
          </cell>
          <cell r="AR3573" t="str">
            <v>ANTONIO</v>
          </cell>
          <cell r="AS3573" t="str">
            <v>ORTEGA</v>
          </cell>
          <cell r="AT3573" t="str">
            <v>MALDONADO</v>
          </cell>
          <cell r="AU3573" t="str">
            <v>CC</v>
          </cell>
          <cell r="AV3573" t="str">
            <v>13220385</v>
          </cell>
          <cell r="AW3573" t="str">
            <v>LEYDA CECILIA BERNAL LINDARTE</v>
          </cell>
          <cell r="AX3573" t="str">
            <v>ROLON ACEVEDO ESTEFANY NATALY</v>
          </cell>
          <cell r="AY3573">
            <v>0</v>
          </cell>
          <cell r="AZ3573">
            <v>0</v>
          </cell>
          <cell r="BA3573">
            <v>0</v>
          </cell>
          <cell r="BB3573" t="str">
            <v>NO</v>
          </cell>
          <cell r="BC3573" t="str">
            <v xml:space="preserve">840 </v>
          </cell>
          <cell r="BD3573" t="str">
            <v>0099647</v>
          </cell>
          <cell r="BE3573" t="str">
            <v>07/06/2023</v>
          </cell>
          <cell r="BF3573" t="str">
            <v>NO</v>
          </cell>
          <cell r="BH3573" t="str">
            <v>01/06/2023</v>
          </cell>
          <cell r="BI3573">
            <v>2741889</v>
          </cell>
        </row>
        <row r="3574">
          <cell r="A3574" t="str">
            <v>805011262-1155242</v>
          </cell>
          <cell r="B3574">
            <v>38858</v>
          </cell>
          <cell r="C3574" t="str">
            <v>CCF050</v>
          </cell>
          <cell r="D3574" t="str">
            <v>RTS S.A.S</v>
          </cell>
          <cell r="E3574" t="str">
            <v>805011262</v>
          </cell>
          <cell r="F3574" t="str">
            <v>760010072901</v>
          </cell>
          <cell r="G3574" t="str">
            <v>EVENTO PBS</v>
          </cell>
          <cell r="H3574">
            <v>1958511</v>
          </cell>
          <cell r="I3574" t="str">
            <v>1155242</v>
          </cell>
          <cell r="J3574" t="str">
            <v>RADICADA</v>
          </cell>
          <cell r="K3574" t="str">
            <v>31/05/2023</v>
          </cell>
          <cell r="L3574" t="str">
            <v>04/06/2023</v>
          </cell>
          <cell r="M3574" t="str">
            <v>01/05/2023</v>
          </cell>
          <cell r="N3574">
            <v>2797846</v>
          </cell>
          <cell r="O3574">
            <v>40</v>
          </cell>
          <cell r="P3574" t="str">
            <v>40.RENALES</v>
          </cell>
          <cell r="S3574">
            <v>0</v>
          </cell>
          <cell r="T3574" t="str">
            <v>04/06/2023</v>
          </cell>
          <cell r="U3574" t="str">
            <v>08/06/2023</v>
          </cell>
          <cell r="V3574">
            <v>4</v>
          </cell>
          <cell r="W3574">
            <v>3</v>
          </cell>
          <cell r="X3574">
            <v>0</v>
          </cell>
          <cell r="Y3574">
            <v>0</v>
          </cell>
          <cell r="Z3574">
            <v>0</v>
          </cell>
          <cell r="AE3574" t="str">
            <v>CCF050-027-2023</v>
          </cell>
          <cell r="AF3574" t="str">
            <v>NO</v>
          </cell>
          <cell r="AG3574" t="str">
            <v>NO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Q3574" t="str">
            <v>HUGO</v>
          </cell>
          <cell r="AS3574" t="str">
            <v>OREJUELA</v>
          </cell>
          <cell r="AT3574" t="str">
            <v>GOMEZ</v>
          </cell>
          <cell r="AU3574" t="str">
            <v>CC</v>
          </cell>
          <cell r="AV3574" t="str">
            <v>19137791</v>
          </cell>
          <cell r="AW3574" t="str">
            <v>LEYDA CECILIA BERNAL LINDARTE</v>
          </cell>
          <cell r="AX3574" t="str">
            <v>ROLON ACEVEDO ESTEFANY NATALY</v>
          </cell>
          <cell r="AY3574">
            <v>0</v>
          </cell>
          <cell r="AZ3574">
            <v>0</v>
          </cell>
          <cell r="BA3574">
            <v>0</v>
          </cell>
          <cell r="BB3574" t="str">
            <v>NO</v>
          </cell>
          <cell r="BC3574" t="str">
            <v xml:space="preserve">840 </v>
          </cell>
          <cell r="BD3574" t="str">
            <v>0099646</v>
          </cell>
          <cell r="BE3574" t="str">
            <v>07/06/2023</v>
          </cell>
          <cell r="BF3574" t="str">
            <v>NO</v>
          </cell>
          <cell r="BH3574" t="str">
            <v>01/06/2023</v>
          </cell>
          <cell r="BI3574">
            <v>2741889</v>
          </cell>
        </row>
        <row r="3575">
          <cell r="A3575" t="str">
            <v>805011262-1155241</v>
          </cell>
          <cell r="B3575">
            <v>38858</v>
          </cell>
          <cell r="C3575" t="str">
            <v>CCF050</v>
          </cell>
          <cell r="D3575" t="str">
            <v>RTS S.A.S</v>
          </cell>
          <cell r="E3575" t="str">
            <v>805011262</v>
          </cell>
          <cell r="F3575" t="str">
            <v>760010072901</v>
          </cell>
          <cell r="G3575" t="str">
            <v>EVENTO PBS</v>
          </cell>
          <cell r="H3575">
            <v>1958510</v>
          </cell>
          <cell r="I3575" t="str">
            <v>1155241</v>
          </cell>
          <cell r="J3575" t="str">
            <v>RADICADA</v>
          </cell>
          <cell r="K3575" t="str">
            <v>31/05/2023</v>
          </cell>
          <cell r="L3575" t="str">
            <v>04/06/2023</v>
          </cell>
          <cell r="M3575" t="str">
            <v>01/05/2023</v>
          </cell>
          <cell r="N3575">
            <v>2797846</v>
          </cell>
          <cell r="O3575">
            <v>40</v>
          </cell>
          <cell r="P3575" t="str">
            <v>40.RENALES</v>
          </cell>
          <cell r="S3575">
            <v>0</v>
          </cell>
          <cell r="T3575" t="str">
            <v>04/06/2023</v>
          </cell>
          <cell r="U3575" t="str">
            <v>08/06/2023</v>
          </cell>
          <cell r="V3575">
            <v>4</v>
          </cell>
          <cell r="W3575">
            <v>3</v>
          </cell>
          <cell r="X3575">
            <v>0</v>
          </cell>
          <cell r="Y3575">
            <v>0</v>
          </cell>
          <cell r="Z3575">
            <v>0</v>
          </cell>
          <cell r="AE3575" t="str">
            <v>CCF050-027-2023</v>
          </cell>
          <cell r="AF3575" t="str">
            <v>NO</v>
          </cell>
          <cell r="AG3575" t="str">
            <v>NO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Q3575" t="str">
            <v>OSCAR</v>
          </cell>
          <cell r="AR3575" t="str">
            <v>FRANCISCO</v>
          </cell>
          <cell r="AS3575" t="str">
            <v>NIETO</v>
          </cell>
          <cell r="AT3575" t="str">
            <v>GOMEZ</v>
          </cell>
          <cell r="AU3575" t="str">
            <v>CC</v>
          </cell>
          <cell r="AV3575" t="str">
            <v>1093756675</v>
          </cell>
          <cell r="AW3575" t="str">
            <v>LEYDA CECILIA BERNAL LINDARTE</v>
          </cell>
          <cell r="AX3575" t="str">
            <v>ROLON ACEVEDO ESTEFANY NATALY</v>
          </cell>
          <cell r="AY3575">
            <v>0</v>
          </cell>
          <cell r="AZ3575">
            <v>0</v>
          </cell>
          <cell r="BA3575">
            <v>0</v>
          </cell>
          <cell r="BB3575" t="str">
            <v>NO</v>
          </cell>
          <cell r="BC3575" t="str">
            <v xml:space="preserve">840 </v>
          </cell>
          <cell r="BD3575" t="str">
            <v>0099645</v>
          </cell>
          <cell r="BE3575" t="str">
            <v>07/06/2023</v>
          </cell>
          <cell r="BF3575" t="str">
            <v>NO</v>
          </cell>
          <cell r="BH3575" t="str">
            <v>01/06/2023</v>
          </cell>
          <cell r="BI3575">
            <v>2741889</v>
          </cell>
        </row>
        <row r="3576">
          <cell r="A3576" t="str">
            <v>805011262-1155240</v>
          </cell>
          <cell r="B3576">
            <v>38858</v>
          </cell>
          <cell r="C3576" t="str">
            <v>CCF050</v>
          </cell>
          <cell r="D3576" t="str">
            <v>RTS S.A.S</v>
          </cell>
          <cell r="E3576" t="str">
            <v>805011262</v>
          </cell>
          <cell r="F3576" t="str">
            <v>760010072901</v>
          </cell>
          <cell r="G3576" t="str">
            <v>EVENTO PBS</v>
          </cell>
          <cell r="H3576">
            <v>1958509</v>
          </cell>
          <cell r="I3576" t="str">
            <v>1155240</v>
          </cell>
          <cell r="J3576" t="str">
            <v>RADICADA</v>
          </cell>
          <cell r="K3576" t="str">
            <v>31/05/2023</v>
          </cell>
          <cell r="L3576" t="str">
            <v>04/06/2023</v>
          </cell>
          <cell r="M3576" t="str">
            <v>01/05/2023</v>
          </cell>
          <cell r="N3576">
            <v>2797846</v>
          </cell>
          <cell r="O3576">
            <v>40</v>
          </cell>
          <cell r="P3576" t="str">
            <v>40.RENALES</v>
          </cell>
          <cell r="S3576">
            <v>0</v>
          </cell>
          <cell r="T3576" t="str">
            <v>04/06/2023</v>
          </cell>
          <cell r="U3576" t="str">
            <v>08/06/2023</v>
          </cell>
          <cell r="V3576">
            <v>4</v>
          </cell>
          <cell r="W3576">
            <v>3</v>
          </cell>
          <cell r="X3576">
            <v>0</v>
          </cell>
          <cell r="Y3576">
            <v>0</v>
          </cell>
          <cell r="Z3576">
            <v>0</v>
          </cell>
          <cell r="AE3576" t="str">
            <v>CCF050-027-2023</v>
          </cell>
          <cell r="AF3576" t="str">
            <v>NO</v>
          </cell>
          <cell r="AG3576" t="str">
            <v>NO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Q3576" t="str">
            <v>GILBERTO</v>
          </cell>
          <cell r="AR3576" t="str">
            <v>DE JESUS</v>
          </cell>
          <cell r="AS3576" t="str">
            <v>NARANJO</v>
          </cell>
          <cell r="AT3576" t="str">
            <v>ZORRILLA</v>
          </cell>
          <cell r="AU3576" t="str">
            <v>CC</v>
          </cell>
          <cell r="AV3576" t="str">
            <v>16448804</v>
          </cell>
          <cell r="AW3576" t="str">
            <v>LEYDA CECILIA BERNAL LINDARTE</v>
          </cell>
          <cell r="AX3576" t="str">
            <v>ROLON ACEVEDO ESTEFANY NATALY</v>
          </cell>
          <cell r="AY3576">
            <v>0</v>
          </cell>
          <cell r="AZ3576">
            <v>0</v>
          </cell>
          <cell r="BA3576">
            <v>0</v>
          </cell>
          <cell r="BB3576" t="str">
            <v>NO</v>
          </cell>
          <cell r="BC3576" t="str">
            <v xml:space="preserve">840 </v>
          </cell>
          <cell r="BD3576" t="str">
            <v>0099644</v>
          </cell>
          <cell r="BE3576" t="str">
            <v>07/06/2023</v>
          </cell>
          <cell r="BF3576" t="str">
            <v>NO</v>
          </cell>
          <cell r="BH3576" t="str">
            <v>01/06/2023</v>
          </cell>
          <cell r="BI3576">
            <v>2741889</v>
          </cell>
        </row>
        <row r="3577">
          <cell r="A3577" t="str">
            <v>805011262-1155239</v>
          </cell>
          <cell r="B3577">
            <v>38858</v>
          </cell>
          <cell r="C3577" t="str">
            <v>CCF050</v>
          </cell>
          <cell r="D3577" t="str">
            <v>RTS S.A.S</v>
          </cell>
          <cell r="E3577" t="str">
            <v>805011262</v>
          </cell>
          <cell r="F3577" t="str">
            <v>760010072901</v>
          </cell>
          <cell r="G3577" t="str">
            <v>EVENTO PBS</v>
          </cell>
          <cell r="H3577">
            <v>1958508</v>
          </cell>
          <cell r="I3577" t="str">
            <v>1155239</v>
          </cell>
          <cell r="J3577" t="str">
            <v>RADICADA</v>
          </cell>
          <cell r="K3577" t="str">
            <v>31/05/2023</v>
          </cell>
          <cell r="L3577" t="str">
            <v>04/06/2023</v>
          </cell>
          <cell r="M3577" t="str">
            <v>02/05/2023</v>
          </cell>
          <cell r="N3577">
            <v>2598000</v>
          </cell>
          <cell r="O3577">
            <v>40</v>
          </cell>
          <cell r="P3577" t="str">
            <v>40.RENALES</v>
          </cell>
          <cell r="S3577">
            <v>0</v>
          </cell>
          <cell r="T3577" t="str">
            <v>04/06/2023</v>
          </cell>
          <cell r="U3577" t="str">
            <v>08/06/2023</v>
          </cell>
          <cell r="V3577">
            <v>4</v>
          </cell>
          <cell r="W3577">
            <v>3</v>
          </cell>
          <cell r="X3577">
            <v>0</v>
          </cell>
          <cell r="Y3577">
            <v>0</v>
          </cell>
          <cell r="Z3577">
            <v>0</v>
          </cell>
          <cell r="AE3577" t="str">
            <v>CCF050-027-2023</v>
          </cell>
          <cell r="AF3577" t="str">
            <v>NO</v>
          </cell>
          <cell r="AG3577" t="str">
            <v>NO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Q3577" t="str">
            <v>VICTOR</v>
          </cell>
          <cell r="AR3577" t="str">
            <v>MANUEL</v>
          </cell>
          <cell r="AS3577" t="str">
            <v>MANCIPE</v>
          </cell>
          <cell r="AT3577" t="str">
            <v>PARADA</v>
          </cell>
          <cell r="AU3577" t="str">
            <v>CC</v>
          </cell>
          <cell r="AV3577" t="str">
            <v>13411902</v>
          </cell>
          <cell r="AW3577" t="str">
            <v>LEYDA CECILIA BERNAL LINDARTE</v>
          </cell>
          <cell r="AX3577" t="str">
            <v>ROLON ACEVEDO ESTEFANY NATALY</v>
          </cell>
          <cell r="AY3577">
            <v>0</v>
          </cell>
          <cell r="AZ3577">
            <v>0</v>
          </cell>
          <cell r="BA3577">
            <v>0</v>
          </cell>
          <cell r="BB3577" t="str">
            <v>NO</v>
          </cell>
          <cell r="BC3577" t="str">
            <v xml:space="preserve">840 </v>
          </cell>
          <cell r="BD3577" t="str">
            <v>0099643</v>
          </cell>
          <cell r="BE3577" t="str">
            <v>07/06/2023</v>
          </cell>
          <cell r="BF3577" t="str">
            <v>NO</v>
          </cell>
          <cell r="BH3577" t="str">
            <v>01/06/2023</v>
          </cell>
          <cell r="BI3577">
            <v>2546040</v>
          </cell>
        </row>
        <row r="3578">
          <cell r="A3578" t="str">
            <v>805011262-1155238</v>
          </cell>
          <cell r="B3578">
            <v>38858</v>
          </cell>
          <cell r="C3578" t="str">
            <v>CCF050</v>
          </cell>
          <cell r="D3578" t="str">
            <v>RTS S.A.S</v>
          </cell>
          <cell r="E3578" t="str">
            <v>805011262</v>
          </cell>
          <cell r="F3578" t="str">
            <v>760010072901</v>
          </cell>
          <cell r="G3578" t="str">
            <v>EVENTO PBS</v>
          </cell>
          <cell r="H3578">
            <v>1958507</v>
          </cell>
          <cell r="I3578" t="str">
            <v>1155238</v>
          </cell>
          <cell r="J3578" t="str">
            <v>RADICADA</v>
          </cell>
          <cell r="K3578" t="str">
            <v>31/05/2023</v>
          </cell>
          <cell r="L3578" t="str">
            <v>04/06/2023</v>
          </cell>
          <cell r="M3578" t="str">
            <v>01/05/2023</v>
          </cell>
          <cell r="N3578">
            <v>2797846</v>
          </cell>
          <cell r="O3578">
            <v>40</v>
          </cell>
          <cell r="P3578" t="str">
            <v>40.RENALES</v>
          </cell>
          <cell r="S3578">
            <v>0</v>
          </cell>
          <cell r="T3578" t="str">
            <v>04/06/2023</v>
          </cell>
          <cell r="U3578" t="str">
            <v>08/06/2023</v>
          </cell>
          <cell r="V3578">
            <v>4</v>
          </cell>
          <cell r="W3578">
            <v>3</v>
          </cell>
          <cell r="X3578">
            <v>0</v>
          </cell>
          <cell r="Y3578">
            <v>0</v>
          </cell>
          <cell r="Z3578">
            <v>0</v>
          </cell>
          <cell r="AE3578" t="str">
            <v>CCF050-027-2023</v>
          </cell>
          <cell r="AF3578" t="str">
            <v>NO</v>
          </cell>
          <cell r="AG3578" t="str">
            <v>NO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Q3578" t="str">
            <v>CHIQUINQUIRA</v>
          </cell>
          <cell r="AS3578" t="str">
            <v>LEON</v>
          </cell>
          <cell r="AT3578" t="str">
            <v>BARBOSA</v>
          </cell>
          <cell r="AU3578" t="str">
            <v>CC</v>
          </cell>
          <cell r="AV3578" t="str">
            <v>60342854</v>
          </cell>
          <cell r="AW3578" t="str">
            <v>LEYDA CECILIA BERNAL LINDARTE</v>
          </cell>
          <cell r="AX3578" t="str">
            <v>ROLON ACEVEDO ESTEFANY NATALY</v>
          </cell>
          <cell r="AY3578">
            <v>0</v>
          </cell>
          <cell r="AZ3578">
            <v>0</v>
          </cell>
          <cell r="BA3578">
            <v>0</v>
          </cell>
          <cell r="BB3578" t="str">
            <v>NO</v>
          </cell>
          <cell r="BC3578" t="str">
            <v xml:space="preserve">840 </v>
          </cell>
          <cell r="BD3578" t="str">
            <v>0099642</v>
          </cell>
          <cell r="BE3578" t="str">
            <v>07/06/2023</v>
          </cell>
          <cell r="BF3578" t="str">
            <v>NO</v>
          </cell>
          <cell r="BH3578" t="str">
            <v>01/06/2023</v>
          </cell>
          <cell r="BI3578">
            <v>2741889</v>
          </cell>
        </row>
        <row r="3579">
          <cell r="A3579" t="str">
            <v>805011262-1155237</v>
          </cell>
          <cell r="B3579">
            <v>38858</v>
          </cell>
          <cell r="C3579" t="str">
            <v>CCF050</v>
          </cell>
          <cell r="D3579" t="str">
            <v>RTS S.A.S</v>
          </cell>
          <cell r="E3579" t="str">
            <v>805011262</v>
          </cell>
          <cell r="F3579" t="str">
            <v>760010072901</v>
          </cell>
          <cell r="G3579" t="str">
            <v>EVENTO PBS</v>
          </cell>
          <cell r="H3579">
            <v>1958506</v>
          </cell>
          <cell r="I3579" t="str">
            <v>1155237</v>
          </cell>
          <cell r="J3579" t="str">
            <v>RADICADA</v>
          </cell>
          <cell r="K3579" t="str">
            <v>31/05/2023</v>
          </cell>
          <cell r="L3579" t="str">
            <v>04/06/2023</v>
          </cell>
          <cell r="M3579" t="str">
            <v>01/05/2023</v>
          </cell>
          <cell r="N3579">
            <v>2797846</v>
          </cell>
          <cell r="O3579">
            <v>40</v>
          </cell>
          <cell r="P3579" t="str">
            <v>40.RENALES</v>
          </cell>
          <cell r="S3579">
            <v>0</v>
          </cell>
          <cell r="T3579" t="str">
            <v>04/06/2023</v>
          </cell>
          <cell r="U3579" t="str">
            <v>08/06/2023</v>
          </cell>
          <cell r="V3579">
            <v>4</v>
          </cell>
          <cell r="W3579">
            <v>3</v>
          </cell>
          <cell r="X3579">
            <v>0</v>
          </cell>
          <cell r="Y3579">
            <v>0</v>
          </cell>
          <cell r="Z3579">
            <v>0</v>
          </cell>
          <cell r="AE3579" t="str">
            <v>CCF050-027-2023</v>
          </cell>
          <cell r="AF3579" t="str">
            <v>NO</v>
          </cell>
          <cell r="AG3579" t="str">
            <v>NO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Q3579" t="str">
            <v>JOSE</v>
          </cell>
          <cell r="AR3579" t="str">
            <v>LUIS</v>
          </cell>
          <cell r="AS3579" t="str">
            <v>HURTADO</v>
          </cell>
          <cell r="AT3579" t="str">
            <v>BARRERA</v>
          </cell>
          <cell r="AU3579" t="str">
            <v>CC</v>
          </cell>
          <cell r="AV3579" t="str">
            <v>13249626</v>
          </cell>
          <cell r="AW3579" t="str">
            <v>LEYDA CECILIA BERNAL LINDARTE</v>
          </cell>
          <cell r="AX3579" t="str">
            <v>ROLON ACEVEDO ESTEFANY NATALY</v>
          </cell>
          <cell r="AY3579">
            <v>0</v>
          </cell>
          <cell r="AZ3579">
            <v>0</v>
          </cell>
          <cell r="BA3579">
            <v>0</v>
          </cell>
          <cell r="BB3579" t="str">
            <v>NO</v>
          </cell>
          <cell r="BC3579" t="str">
            <v xml:space="preserve">840 </v>
          </cell>
          <cell r="BD3579" t="str">
            <v>0099641</v>
          </cell>
          <cell r="BE3579" t="str">
            <v>07/06/2023</v>
          </cell>
          <cell r="BF3579" t="str">
            <v>NO</v>
          </cell>
          <cell r="BH3579" t="str">
            <v>01/06/2023</v>
          </cell>
          <cell r="BI3579">
            <v>2741889</v>
          </cell>
        </row>
        <row r="3580">
          <cell r="A3580" t="str">
            <v>805011262-1155236</v>
          </cell>
          <cell r="B3580">
            <v>38858</v>
          </cell>
          <cell r="C3580" t="str">
            <v>CCF050</v>
          </cell>
          <cell r="D3580" t="str">
            <v>RTS S.A.S</v>
          </cell>
          <cell r="E3580" t="str">
            <v>805011262</v>
          </cell>
          <cell r="F3580" t="str">
            <v>760010072901</v>
          </cell>
          <cell r="G3580" t="str">
            <v>EVENTO PBS</v>
          </cell>
          <cell r="H3580">
            <v>1958505</v>
          </cell>
          <cell r="I3580" t="str">
            <v>1155236</v>
          </cell>
          <cell r="J3580" t="str">
            <v>RADICADA</v>
          </cell>
          <cell r="K3580" t="str">
            <v>31/05/2023</v>
          </cell>
          <cell r="L3580" t="str">
            <v>04/06/2023</v>
          </cell>
          <cell r="M3580" t="str">
            <v>02/05/2023</v>
          </cell>
          <cell r="N3580">
            <v>2598000</v>
          </cell>
          <cell r="O3580">
            <v>40</v>
          </cell>
          <cell r="P3580" t="str">
            <v>40.RENALES</v>
          </cell>
          <cell r="S3580">
            <v>0</v>
          </cell>
          <cell r="T3580" t="str">
            <v>04/06/2023</v>
          </cell>
          <cell r="U3580" t="str">
            <v>08/06/2023</v>
          </cell>
          <cell r="V3580">
            <v>4</v>
          </cell>
          <cell r="W3580">
            <v>3</v>
          </cell>
          <cell r="X3580">
            <v>0</v>
          </cell>
          <cell r="Y3580">
            <v>0</v>
          </cell>
          <cell r="Z3580">
            <v>0</v>
          </cell>
          <cell r="AE3580" t="str">
            <v>CCF050-027-2023</v>
          </cell>
          <cell r="AF3580" t="str">
            <v>NO</v>
          </cell>
          <cell r="AG3580" t="str">
            <v>NO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Q3580" t="str">
            <v>JOSE</v>
          </cell>
          <cell r="AR3580" t="str">
            <v>DANIEL</v>
          </cell>
          <cell r="AS3580" t="str">
            <v>GOMEZ</v>
          </cell>
          <cell r="AT3580" t="str">
            <v>CARO</v>
          </cell>
          <cell r="AU3580" t="str">
            <v>CC</v>
          </cell>
          <cell r="AV3580" t="str">
            <v>14244103</v>
          </cell>
          <cell r="AW3580" t="str">
            <v>LEYDA CECILIA BERNAL LINDARTE</v>
          </cell>
          <cell r="AX3580" t="str">
            <v>ROLON ACEVEDO ESTEFANY NATALY</v>
          </cell>
          <cell r="AY3580">
            <v>0</v>
          </cell>
          <cell r="AZ3580">
            <v>0</v>
          </cell>
          <cell r="BA3580">
            <v>0</v>
          </cell>
          <cell r="BB3580" t="str">
            <v>NO</v>
          </cell>
          <cell r="BC3580" t="str">
            <v xml:space="preserve">840 </v>
          </cell>
          <cell r="BD3580" t="str">
            <v>0099640</v>
          </cell>
          <cell r="BE3580" t="str">
            <v>07/06/2023</v>
          </cell>
          <cell r="BF3580" t="str">
            <v>NO</v>
          </cell>
          <cell r="BH3580" t="str">
            <v>01/06/2023</v>
          </cell>
          <cell r="BI3580">
            <v>2546040</v>
          </cell>
        </row>
        <row r="3581">
          <cell r="A3581" t="str">
            <v>805011262-1155235</v>
          </cell>
          <cell r="B3581">
            <v>38858</v>
          </cell>
          <cell r="C3581" t="str">
            <v>CCF050</v>
          </cell>
          <cell r="D3581" t="str">
            <v>RTS S.A.S</v>
          </cell>
          <cell r="E3581" t="str">
            <v>805011262</v>
          </cell>
          <cell r="F3581" t="str">
            <v>760010072901</v>
          </cell>
          <cell r="G3581" t="str">
            <v>EVENTO PBS</v>
          </cell>
          <cell r="H3581">
            <v>1958504</v>
          </cell>
          <cell r="I3581" t="str">
            <v>1155235</v>
          </cell>
          <cell r="J3581" t="str">
            <v>RADICADA</v>
          </cell>
          <cell r="K3581" t="str">
            <v>31/05/2023</v>
          </cell>
          <cell r="L3581" t="str">
            <v>04/06/2023</v>
          </cell>
          <cell r="M3581" t="str">
            <v>01/05/2023</v>
          </cell>
          <cell r="N3581">
            <v>2797846</v>
          </cell>
          <cell r="O3581">
            <v>40</v>
          </cell>
          <cell r="P3581" t="str">
            <v>40.RENALES</v>
          </cell>
          <cell r="S3581">
            <v>0</v>
          </cell>
          <cell r="T3581" t="str">
            <v>04/06/2023</v>
          </cell>
          <cell r="U3581" t="str">
            <v>08/06/2023</v>
          </cell>
          <cell r="V3581">
            <v>4</v>
          </cell>
          <cell r="W3581">
            <v>3</v>
          </cell>
          <cell r="X3581">
            <v>0</v>
          </cell>
          <cell r="Y3581">
            <v>0</v>
          </cell>
          <cell r="Z3581">
            <v>0</v>
          </cell>
          <cell r="AE3581" t="str">
            <v>CCF050-027-2023</v>
          </cell>
          <cell r="AF3581" t="str">
            <v>NO</v>
          </cell>
          <cell r="AG3581" t="str">
            <v>NO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Q3581" t="str">
            <v>MARIELA</v>
          </cell>
          <cell r="AS3581" t="str">
            <v>GARCIA</v>
          </cell>
          <cell r="AT3581" t="str">
            <v>VALENCIA</v>
          </cell>
          <cell r="AU3581" t="str">
            <v>CC</v>
          </cell>
          <cell r="AV3581" t="str">
            <v>32505758</v>
          </cell>
          <cell r="AW3581" t="str">
            <v>LEYDA CECILIA BERNAL LINDARTE</v>
          </cell>
          <cell r="AX3581" t="str">
            <v>ROLON ACEVEDO ESTEFANY NATALY</v>
          </cell>
          <cell r="AY3581">
            <v>0</v>
          </cell>
          <cell r="AZ3581">
            <v>0</v>
          </cell>
          <cell r="BA3581">
            <v>0</v>
          </cell>
          <cell r="BB3581" t="str">
            <v>NO</v>
          </cell>
          <cell r="BC3581" t="str">
            <v xml:space="preserve">840 </v>
          </cell>
          <cell r="BD3581" t="str">
            <v>0099639</v>
          </cell>
          <cell r="BE3581" t="str">
            <v>07/06/2023</v>
          </cell>
          <cell r="BF3581" t="str">
            <v>NO</v>
          </cell>
          <cell r="BH3581" t="str">
            <v>01/06/2023</v>
          </cell>
          <cell r="BI3581">
            <v>2741889</v>
          </cell>
        </row>
        <row r="3582">
          <cell r="A3582" t="str">
            <v>805011262-1155234</v>
          </cell>
          <cell r="B3582">
            <v>38858</v>
          </cell>
          <cell r="C3582" t="str">
            <v>CCF050</v>
          </cell>
          <cell r="D3582" t="str">
            <v>RTS S.A.S</v>
          </cell>
          <cell r="E3582" t="str">
            <v>805011262</v>
          </cell>
          <cell r="F3582" t="str">
            <v>760010072901</v>
          </cell>
          <cell r="G3582" t="str">
            <v>EVENTO PBS</v>
          </cell>
          <cell r="H3582">
            <v>1958503</v>
          </cell>
          <cell r="I3582" t="str">
            <v>1155234</v>
          </cell>
          <cell r="J3582" t="str">
            <v>RADICADA</v>
          </cell>
          <cell r="K3582" t="str">
            <v>31/05/2023</v>
          </cell>
          <cell r="L3582" t="str">
            <v>04/06/2023</v>
          </cell>
          <cell r="M3582" t="str">
            <v>02/05/2023</v>
          </cell>
          <cell r="N3582">
            <v>2598000</v>
          </cell>
          <cell r="O3582">
            <v>40</v>
          </cell>
          <cell r="P3582" t="str">
            <v>40.RENALES</v>
          </cell>
          <cell r="S3582">
            <v>0</v>
          </cell>
          <cell r="T3582" t="str">
            <v>04/06/2023</v>
          </cell>
          <cell r="U3582" t="str">
            <v>08/06/2023</v>
          </cell>
          <cell r="V3582">
            <v>4</v>
          </cell>
          <cell r="W3582">
            <v>3</v>
          </cell>
          <cell r="X3582">
            <v>0</v>
          </cell>
          <cell r="Y3582">
            <v>0</v>
          </cell>
          <cell r="Z3582">
            <v>0</v>
          </cell>
          <cell r="AE3582" t="str">
            <v>CCF050-027-2023</v>
          </cell>
          <cell r="AF3582" t="str">
            <v>NO</v>
          </cell>
          <cell r="AG3582" t="str">
            <v>NO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Q3582" t="str">
            <v>JOSE</v>
          </cell>
          <cell r="AR3582" t="str">
            <v>LEONARDO</v>
          </cell>
          <cell r="AS3582" t="str">
            <v>GALVAN</v>
          </cell>
          <cell r="AT3582" t="str">
            <v>ORTEGA</v>
          </cell>
          <cell r="AU3582" t="str">
            <v>CC</v>
          </cell>
          <cell r="AV3582" t="str">
            <v>13499321</v>
          </cell>
          <cell r="AW3582" t="str">
            <v>LEYDA CECILIA BERNAL LINDARTE</v>
          </cell>
          <cell r="AX3582" t="str">
            <v>CABARICO VARGAS JUAN MANUEL</v>
          </cell>
          <cell r="AY3582">
            <v>0</v>
          </cell>
          <cell r="AZ3582">
            <v>0</v>
          </cell>
          <cell r="BA3582">
            <v>0</v>
          </cell>
          <cell r="BB3582" t="str">
            <v>NO</v>
          </cell>
          <cell r="BC3582" t="str">
            <v xml:space="preserve">840 </v>
          </cell>
          <cell r="BD3582" t="str">
            <v>0100024</v>
          </cell>
          <cell r="BE3582" t="str">
            <v>07/06/2023</v>
          </cell>
          <cell r="BF3582" t="str">
            <v>NO</v>
          </cell>
          <cell r="BH3582" t="str">
            <v>01/06/2023</v>
          </cell>
          <cell r="BI3582">
            <v>2546040</v>
          </cell>
        </row>
        <row r="3583">
          <cell r="A3583" t="str">
            <v>805011262-1155233</v>
          </cell>
          <cell r="B3583">
            <v>38858</v>
          </cell>
          <cell r="C3583" t="str">
            <v>CCF050</v>
          </cell>
          <cell r="D3583" t="str">
            <v>RTS S.A.S</v>
          </cell>
          <cell r="E3583" t="str">
            <v>805011262</v>
          </cell>
          <cell r="F3583" t="str">
            <v>760010072901</v>
          </cell>
          <cell r="G3583" t="str">
            <v>EVENTO PBS</v>
          </cell>
          <cell r="H3583">
            <v>1958502</v>
          </cell>
          <cell r="I3583" t="str">
            <v>1155233</v>
          </cell>
          <cell r="J3583" t="str">
            <v>RADICADA</v>
          </cell>
          <cell r="K3583" t="str">
            <v>31/05/2023</v>
          </cell>
          <cell r="L3583" t="str">
            <v>04/06/2023</v>
          </cell>
          <cell r="M3583" t="str">
            <v>01/05/2023</v>
          </cell>
          <cell r="N3583">
            <v>2797846</v>
          </cell>
          <cell r="O3583">
            <v>40</v>
          </cell>
          <cell r="P3583" t="str">
            <v>40.RENALES</v>
          </cell>
          <cell r="S3583">
            <v>0</v>
          </cell>
          <cell r="T3583" t="str">
            <v>04/06/2023</v>
          </cell>
          <cell r="U3583" t="str">
            <v>08/06/2023</v>
          </cell>
          <cell r="V3583">
            <v>4</v>
          </cell>
          <cell r="W3583">
            <v>3</v>
          </cell>
          <cell r="X3583">
            <v>0</v>
          </cell>
          <cell r="Y3583">
            <v>0</v>
          </cell>
          <cell r="Z3583">
            <v>0</v>
          </cell>
          <cell r="AE3583" t="str">
            <v>CCF050-027-2023</v>
          </cell>
          <cell r="AF3583" t="str">
            <v>NO</v>
          </cell>
          <cell r="AG3583" t="str">
            <v>NO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Q3583" t="str">
            <v>DAVID</v>
          </cell>
          <cell r="AS3583" t="str">
            <v>DURAN</v>
          </cell>
          <cell r="AT3583" t="str">
            <v>ROJAS</v>
          </cell>
          <cell r="AU3583" t="str">
            <v>CC</v>
          </cell>
          <cell r="AV3583" t="str">
            <v>88281234</v>
          </cell>
          <cell r="AW3583" t="str">
            <v>LEYDA CECILIA BERNAL LINDARTE</v>
          </cell>
          <cell r="AX3583" t="str">
            <v>CABARICO VARGAS JUAN MANUEL</v>
          </cell>
          <cell r="AY3583">
            <v>0</v>
          </cell>
          <cell r="AZ3583">
            <v>0</v>
          </cell>
          <cell r="BA3583">
            <v>0</v>
          </cell>
          <cell r="BB3583" t="str">
            <v>NO</v>
          </cell>
          <cell r="BC3583" t="str">
            <v xml:space="preserve">840 </v>
          </cell>
          <cell r="BD3583" t="str">
            <v>0100023</v>
          </cell>
          <cell r="BE3583" t="str">
            <v>07/06/2023</v>
          </cell>
          <cell r="BF3583" t="str">
            <v>NO</v>
          </cell>
          <cell r="BH3583" t="str">
            <v>01/06/2023</v>
          </cell>
          <cell r="BI3583">
            <v>2741889</v>
          </cell>
        </row>
        <row r="3584">
          <cell r="A3584" t="str">
            <v>805011262-1155232</v>
          </cell>
          <cell r="B3584">
            <v>38858</v>
          </cell>
          <cell r="C3584" t="str">
            <v>CCF050</v>
          </cell>
          <cell r="D3584" t="str">
            <v>RTS S.A.S</v>
          </cell>
          <cell r="E3584" t="str">
            <v>805011262</v>
          </cell>
          <cell r="F3584" t="str">
            <v>760010072901</v>
          </cell>
          <cell r="G3584" t="str">
            <v>EVENTO PBS</v>
          </cell>
          <cell r="H3584">
            <v>1958501</v>
          </cell>
          <cell r="I3584" t="str">
            <v>1155232</v>
          </cell>
          <cell r="J3584" t="str">
            <v>RADICADA</v>
          </cell>
          <cell r="K3584" t="str">
            <v>31/05/2023</v>
          </cell>
          <cell r="L3584" t="str">
            <v>04/06/2023</v>
          </cell>
          <cell r="M3584" t="str">
            <v>01/05/2023</v>
          </cell>
          <cell r="N3584">
            <v>2598000</v>
          </cell>
          <cell r="O3584">
            <v>40</v>
          </cell>
          <cell r="P3584" t="str">
            <v>40.RENALES</v>
          </cell>
          <cell r="S3584">
            <v>0</v>
          </cell>
          <cell r="T3584" t="str">
            <v>04/06/2023</v>
          </cell>
          <cell r="U3584" t="str">
            <v>08/06/2023</v>
          </cell>
          <cell r="V3584">
            <v>4</v>
          </cell>
          <cell r="W3584">
            <v>3</v>
          </cell>
          <cell r="X3584">
            <v>0</v>
          </cell>
          <cell r="Y3584">
            <v>0</v>
          </cell>
          <cell r="Z3584">
            <v>0</v>
          </cell>
          <cell r="AE3584" t="str">
            <v>CCF050-027-2023</v>
          </cell>
          <cell r="AF3584" t="str">
            <v>NO</v>
          </cell>
          <cell r="AG3584" t="str">
            <v>NO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Q3584" t="str">
            <v>ALIRIO</v>
          </cell>
          <cell r="AS3584" t="str">
            <v>DIAZ</v>
          </cell>
          <cell r="AT3584" t="str">
            <v>GELVEZ</v>
          </cell>
          <cell r="AU3584" t="str">
            <v>CC</v>
          </cell>
          <cell r="AV3584" t="str">
            <v>91206608</v>
          </cell>
          <cell r="AW3584" t="str">
            <v>LEYDA CECILIA BERNAL LINDARTE</v>
          </cell>
          <cell r="AX3584" t="str">
            <v>CABARICO VARGAS JUAN MANUEL</v>
          </cell>
          <cell r="AY3584">
            <v>0</v>
          </cell>
          <cell r="AZ3584">
            <v>0</v>
          </cell>
          <cell r="BA3584">
            <v>0</v>
          </cell>
          <cell r="BB3584" t="str">
            <v>NO</v>
          </cell>
          <cell r="BC3584" t="str">
            <v xml:space="preserve">840 </v>
          </cell>
          <cell r="BD3584" t="str">
            <v>0100022</v>
          </cell>
          <cell r="BE3584" t="str">
            <v>07/06/2023</v>
          </cell>
          <cell r="BF3584" t="str">
            <v>NO</v>
          </cell>
          <cell r="BH3584" t="str">
            <v>01/06/2023</v>
          </cell>
          <cell r="BI3584">
            <v>2546040</v>
          </cell>
        </row>
        <row r="3585">
          <cell r="A3585" t="str">
            <v>805011262-1155231</v>
          </cell>
          <cell r="B3585">
            <v>38858</v>
          </cell>
          <cell r="C3585" t="str">
            <v>CCF050</v>
          </cell>
          <cell r="D3585" t="str">
            <v>RTS S.A.S</v>
          </cell>
          <cell r="E3585" t="str">
            <v>805011262</v>
          </cell>
          <cell r="F3585" t="str">
            <v>760010072901</v>
          </cell>
          <cell r="G3585" t="str">
            <v>EVENTO PBS</v>
          </cell>
          <cell r="H3585">
            <v>1958500</v>
          </cell>
          <cell r="I3585" t="str">
            <v>1155231</v>
          </cell>
          <cell r="J3585" t="str">
            <v>RADICADA</v>
          </cell>
          <cell r="K3585" t="str">
            <v>31/05/2023</v>
          </cell>
          <cell r="L3585" t="str">
            <v>04/06/2023</v>
          </cell>
          <cell r="M3585" t="str">
            <v>02/05/2023</v>
          </cell>
          <cell r="N3585">
            <v>2598000</v>
          </cell>
          <cell r="O3585">
            <v>40</v>
          </cell>
          <cell r="P3585" t="str">
            <v>40.RENALES</v>
          </cell>
          <cell r="S3585">
            <v>0</v>
          </cell>
          <cell r="T3585" t="str">
            <v>04/06/2023</v>
          </cell>
          <cell r="U3585" t="str">
            <v>08/06/2023</v>
          </cell>
          <cell r="V3585">
            <v>4</v>
          </cell>
          <cell r="W3585">
            <v>3</v>
          </cell>
          <cell r="X3585">
            <v>0</v>
          </cell>
          <cell r="Y3585">
            <v>0</v>
          </cell>
          <cell r="Z3585">
            <v>0</v>
          </cell>
          <cell r="AE3585" t="str">
            <v>CCF050-027-2023</v>
          </cell>
          <cell r="AF3585" t="str">
            <v>NO</v>
          </cell>
          <cell r="AG3585" t="str">
            <v>NO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Q3585" t="str">
            <v>OSCAR</v>
          </cell>
          <cell r="AR3585" t="str">
            <v>BELEN</v>
          </cell>
          <cell r="AS3585" t="str">
            <v>CRUZ</v>
          </cell>
          <cell r="AU3585" t="str">
            <v>CC</v>
          </cell>
          <cell r="AV3585" t="str">
            <v>13464662</v>
          </cell>
          <cell r="AW3585" t="str">
            <v>LEYDA CECILIA BERNAL LINDARTE</v>
          </cell>
          <cell r="AX3585" t="str">
            <v>CABARICO VARGAS JUAN MANUEL</v>
          </cell>
          <cell r="AY3585">
            <v>0</v>
          </cell>
          <cell r="AZ3585">
            <v>0</v>
          </cell>
          <cell r="BA3585">
            <v>0</v>
          </cell>
          <cell r="BB3585" t="str">
            <v>NO</v>
          </cell>
          <cell r="BC3585" t="str">
            <v xml:space="preserve">840 </v>
          </cell>
          <cell r="BD3585" t="str">
            <v>0100021</v>
          </cell>
          <cell r="BE3585" t="str">
            <v>07/06/2023</v>
          </cell>
          <cell r="BF3585" t="str">
            <v>NO</v>
          </cell>
          <cell r="BH3585" t="str">
            <v>01/06/2023</v>
          </cell>
          <cell r="BI3585">
            <v>2546040</v>
          </cell>
        </row>
        <row r="3586">
          <cell r="A3586" t="str">
            <v>805011262-1155230</v>
          </cell>
          <cell r="B3586">
            <v>38858</v>
          </cell>
          <cell r="C3586" t="str">
            <v>CCF050</v>
          </cell>
          <cell r="D3586" t="str">
            <v>RTS S.A.S</v>
          </cell>
          <cell r="E3586" t="str">
            <v>805011262</v>
          </cell>
          <cell r="F3586" t="str">
            <v>760010072901</v>
          </cell>
          <cell r="G3586" t="str">
            <v>EVENTO PBS</v>
          </cell>
          <cell r="H3586">
            <v>1958499</v>
          </cell>
          <cell r="I3586" t="str">
            <v>1155230</v>
          </cell>
          <cell r="J3586" t="str">
            <v>RADICADA</v>
          </cell>
          <cell r="K3586" t="str">
            <v>31/05/2023</v>
          </cell>
          <cell r="L3586" t="str">
            <v>04/06/2023</v>
          </cell>
          <cell r="M3586" t="str">
            <v>02/05/2023</v>
          </cell>
          <cell r="N3586">
            <v>2598000</v>
          </cell>
          <cell r="O3586">
            <v>40</v>
          </cell>
          <cell r="P3586" t="str">
            <v>40.RENALES</v>
          </cell>
          <cell r="S3586">
            <v>0</v>
          </cell>
          <cell r="T3586" t="str">
            <v>04/06/2023</v>
          </cell>
          <cell r="U3586" t="str">
            <v>08/06/2023</v>
          </cell>
          <cell r="V3586">
            <v>4</v>
          </cell>
          <cell r="W3586">
            <v>3</v>
          </cell>
          <cell r="X3586">
            <v>0</v>
          </cell>
          <cell r="Y3586">
            <v>0</v>
          </cell>
          <cell r="Z3586">
            <v>0</v>
          </cell>
          <cell r="AE3586" t="str">
            <v>CCF050-027-2023</v>
          </cell>
          <cell r="AF3586" t="str">
            <v>NO</v>
          </cell>
          <cell r="AG3586" t="str">
            <v>NO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Q3586" t="str">
            <v>HELIO</v>
          </cell>
          <cell r="AS3586" t="str">
            <v>CONTRERAS</v>
          </cell>
          <cell r="AT3586" t="str">
            <v>JAUREGUI</v>
          </cell>
          <cell r="AU3586" t="str">
            <v>CC</v>
          </cell>
          <cell r="AV3586" t="str">
            <v>13253964</v>
          </cell>
          <cell r="AW3586" t="str">
            <v>LEYDA CECILIA BERNAL LINDARTE</v>
          </cell>
          <cell r="AX3586" t="str">
            <v>CABARICO VARGAS JUAN MANUEL</v>
          </cell>
          <cell r="AY3586">
            <v>0</v>
          </cell>
          <cell r="AZ3586">
            <v>0</v>
          </cell>
          <cell r="BA3586">
            <v>0</v>
          </cell>
          <cell r="BB3586" t="str">
            <v>NO</v>
          </cell>
          <cell r="BC3586" t="str">
            <v xml:space="preserve">840 </v>
          </cell>
          <cell r="BD3586" t="str">
            <v>0100020</v>
          </cell>
          <cell r="BE3586" t="str">
            <v>07/06/2023</v>
          </cell>
          <cell r="BF3586" t="str">
            <v>NO</v>
          </cell>
          <cell r="BH3586" t="str">
            <v>01/06/2023</v>
          </cell>
          <cell r="BI3586">
            <v>2546040</v>
          </cell>
        </row>
        <row r="3587">
          <cell r="A3587" t="str">
            <v>805011262-1155229</v>
          </cell>
          <cell r="B3587">
            <v>38858</v>
          </cell>
          <cell r="C3587" t="str">
            <v>CCF050</v>
          </cell>
          <cell r="D3587" t="str">
            <v>RTS S.A.S</v>
          </cell>
          <cell r="E3587" t="str">
            <v>805011262</v>
          </cell>
          <cell r="F3587" t="str">
            <v>760010072901</v>
          </cell>
          <cell r="G3587" t="str">
            <v>EVENTO PBS</v>
          </cell>
          <cell r="H3587">
            <v>1958498</v>
          </cell>
          <cell r="I3587" t="str">
            <v>1155229</v>
          </cell>
          <cell r="J3587" t="str">
            <v>RADICADA</v>
          </cell>
          <cell r="K3587" t="str">
            <v>31/05/2023</v>
          </cell>
          <cell r="L3587" t="str">
            <v>04/06/2023</v>
          </cell>
          <cell r="M3587" t="str">
            <v>01/05/2023</v>
          </cell>
          <cell r="N3587">
            <v>2797846</v>
          </cell>
          <cell r="O3587">
            <v>40</v>
          </cell>
          <cell r="P3587" t="str">
            <v>40.RENALES</v>
          </cell>
          <cell r="S3587">
            <v>0</v>
          </cell>
          <cell r="T3587" t="str">
            <v>04/06/2023</v>
          </cell>
          <cell r="U3587" t="str">
            <v>08/06/2023</v>
          </cell>
          <cell r="V3587">
            <v>4</v>
          </cell>
          <cell r="W3587">
            <v>3</v>
          </cell>
          <cell r="X3587">
            <v>0</v>
          </cell>
          <cell r="Y3587">
            <v>0</v>
          </cell>
          <cell r="Z3587">
            <v>0</v>
          </cell>
          <cell r="AE3587" t="str">
            <v>CCF050-027-2023</v>
          </cell>
          <cell r="AF3587" t="str">
            <v>NO</v>
          </cell>
          <cell r="AG3587" t="str">
            <v>NO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Q3587" t="str">
            <v>RUBEN</v>
          </cell>
          <cell r="AR3587" t="str">
            <v>ANGEL</v>
          </cell>
          <cell r="AS3587" t="str">
            <v>ARENAS</v>
          </cell>
          <cell r="AT3587" t="str">
            <v>BALVIN</v>
          </cell>
          <cell r="AU3587" t="str">
            <v>CC</v>
          </cell>
          <cell r="AV3587" t="str">
            <v>13253705</v>
          </cell>
          <cell r="AW3587" t="str">
            <v>LEYDA CECILIA BERNAL LINDARTE</v>
          </cell>
          <cell r="AX3587" t="str">
            <v>CABARICO VARGAS JUAN MANUEL</v>
          </cell>
          <cell r="AY3587">
            <v>0</v>
          </cell>
          <cell r="AZ3587">
            <v>0</v>
          </cell>
          <cell r="BA3587">
            <v>0</v>
          </cell>
          <cell r="BB3587" t="str">
            <v>NO</v>
          </cell>
          <cell r="BC3587" t="str">
            <v xml:space="preserve">840 </v>
          </cell>
          <cell r="BD3587" t="str">
            <v>0100019</v>
          </cell>
          <cell r="BE3587" t="str">
            <v>07/06/2023</v>
          </cell>
          <cell r="BF3587" t="str">
            <v>NO</v>
          </cell>
          <cell r="BH3587" t="str">
            <v>01/06/2023</v>
          </cell>
          <cell r="BI3587">
            <v>2741889</v>
          </cell>
        </row>
        <row r="3588">
          <cell r="A3588" t="str">
            <v>805011262-1155228</v>
          </cell>
          <cell r="B3588">
            <v>38857</v>
          </cell>
          <cell r="C3588" t="str">
            <v>CCFC50</v>
          </cell>
          <cell r="D3588" t="str">
            <v>RTS S.A.S</v>
          </cell>
          <cell r="E3588" t="str">
            <v>805011262</v>
          </cell>
          <cell r="F3588" t="str">
            <v>760010072901</v>
          </cell>
          <cell r="G3588" t="str">
            <v>EVENTO PBS</v>
          </cell>
          <cell r="H3588">
            <v>1958400</v>
          </cell>
          <cell r="I3588" t="str">
            <v>1155228</v>
          </cell>
          <cell r="J3588" t="str">
            <v>RADICADA</v>
          </cell>
          <cell r="K3588" t="str">
            <v>31/05/2023</v>
          </cell>
          <cell r="L3588" t="str">
            <v>04/06/2023</v>
          </cell>
          <cell r="M3588" t="str">
            <v>01/05/2023</v>
          </cell>
          <cell r="N3588">
            <v>2797846</v>
          </cell>
          <cell r="O3588">
            <v>40</v>
          </cell>
          <cell r="P3588" t="str">
            <v>40.RENALES</v>
          </cell>
          <cell r="S3588">
            <v>0</v>
          </cell>
          <cell r="T3588" t="str">
            <v>04/06/2023</v>
          </cell>
          <cell r="U3588" t="str">
            <v>08/06/2023</v>
          </cell>
          <cell r="V3588">
            <v>4</v>
          </cell>
          <cell r="W3588">
            <v>3</v>
          </cell>
          <cell r="X3588">
            <v>0</v>
          </cell>
          <cell r="Y3588">
            <v>0</v>
          </cell>
          <cell r="Z3588">
            <v>0</v>
          </cell>
          <cell r="AE3588" t="str">
            <v>CCFC50-011-2023</v>
          </cell>
          <cell r="AF3588" t="str">
            <v>NO</v>
          </cell>
          <cell r="AG3588" t="str">
            <v>NO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Q3588" t="str">
            <v>CELEDONIO</v>
          </cell>
          <cell r="AR3588" t="str">
            <v>HUMBERTO</v>
          </cell>
          <cell r="AS3588" t="str">
            <v>ALBARRACIN</v>
          </cell>
          <cell r="AT3588" t="str">
            <v>BAUTISTA</v>
          </cell>
          <cell r="AU3588" t="str">
            <v>CC</v>
          </cell>
          <cell r="AV3588" t="str">
            <v>5431081</v>
          </cell>
          <cell r="AW3588" t="str">
            <v>LEYDA CECILIA BERNAL LINDARTE</v>
          </cell>
          <cell r="AX3588" t="str">
            <v>OSORIO NUNEZ BETTY YOLANDA</v>
          </cell>
          <cell r="AY3588">
            <v>0</v>
          </cell>
          <cell r="AZ3588">
            <v>0</v>
          </cell>
          <cell r="BA3588">
            <v>0</v>
          </cell>
          <cell r="BB3588" t="str">
            <v>NO</v>
          </cell>
          <cell r="BC3588" t="str">
            <v xml:space="preserve">740 </v>
          </cell>
          <cell r="BD3588" t="str">
            <v>0003567</v>
          </cell>
          <cell r="BE3588" t="str">
            <v>06/06/2023</v>
          </cell>
          <cell r="BF3588" t="str">
            <v>NO</v>
          </cell>
          <cell r="BH3588" t="str">
            <v>01/06/2023</v>
          </cell>
          <cell r="BI3588">
            <v>2741889</v>
          </cell>
        </row>
        <row r="3589">
          <cell r="A3589" t="str">
            <v>805011262-1154622</v>
          </cell>
          <cell r="B3589">
            <v>38858</v>
          </cell>
          <cell r="C3589" t="str">
            <v>CCF050</v>
          </cell>
          <cell r="D3589" t="str">
            <v>RTS S.A.S</v>
          </cell>
          <cell r="E3589" t="str">
            <v>805011262</v>
          </cell>
          <cell r="F3589" t="str">
            <v>760010072901</v>
          </cell>
          <cell r="G3589" t="str">
            <v>EVENTO PBS</v>
          </cell>
          <cell r="H3589">
            <v>1958497</v>
          </cell>
          <cell r="I3589" t="str">
            <v>1154622</v>
          </cell>
          <cell r="J3589" t="str">
            <v>RADICADA</v>
          </cell>
          <cell r="K3589" t="str">
            <v>31/05/2023</v>
          </cell>
          <cell r="L3589" t="str">
            <v>04/06/2023</v>
          </cell>
          <cell r="M3589" t="str">
            <v>24/05/2023</v>
          </cell>
          <cell r="N3589">
            <v>2598000</v>
          </cell>
          <cell r="O3589">
            <v>40</v>
          </cell>
          <cell r="P3589" t="str">
            <v>40.RENALES</v>
          </cell>
          <cell r="S3589">
            <v>0</v>
          </cell>
          <cell r="T3589" t="str">
            <v>04/06/2023</v>
          </cell>
          <cell r="U3589" t="str">
            <v>08/06/2023</v>
          </cell>
          <cell r="V3589">
            <v>4</v>
          </cell>
          <cell r="W3589">
            <v>3</v>
          </cell>
          <cell r="X3589">
            <v>0</v>
          </cell>
          <cell r="Y3589">
            <v>0</v>
          </cell>
          <cell r="Z3589">
            <v>0</v>
          </cell>
          <cell r="AE3589" t="str">
            <v>CCF050-027-2023</v>
          </cell>
          <cell r="AF3589" t="str">
            <v>NO</v>
          </cell>
          <cell r="AG3589" t="str">
            <v>NO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Q3589" t="str">
            <v>ANGELO</v>
          </cell>
          <cell r="AR3589" t="str">
            <v>JOSE</v>
          </cell>
          <cell r="AS3589" t="str">
            <v>TORRES</v>
          </cell>
          <cell r="AT3589" t="str">
            <v>MORA</v>
          </cell>
          <cell r="AU3589" t="str">
            <v>CC</v>
          </cell>
          <cell r="AV3589" t="str">
            <v>1094446512</v>
          </cell>
          <cell r="AW3589" t="str">
            <v>LEYDA CECILIA BERNAL LINDARTE</v>
          </cell>
          <cell r="AX3589" t="str">
            <v>CABARICO VARGAS JUAN MANUEL</v>
          </cell>
          <cell r="AY3589">
            <v>0</v>
          </cell>
          <cell r="AZ3589">
            <v>0</v>
          </cell>
          <cell r="BA3589">
            <v>0</v>
          </cell>
          <cell r="BB3589" t="str">
            <v>NO</v>
          </cell>
          <cell r="BC3589" t="str">
            <v xml:space="preserve">840 </v>
          </cell>
          <cell r="BD3589" t="str">
            <v>0100018</v>
          </cell>
          <cell r="BE3589" t="str">
            <v>07/06/2023</v>
          </cell>
          <cell r="BF3589" t="str">
            <v>NO</v>
          </cell>
          <cell r="BH3589" t="str">
            <v>01/06/2023</v>
          </cell>
          <cell r="BI3589">
            <v>2546040</v>
          </cell>
        </row>
        <row r="3590">
          <cell r="A3590" t="str">
            <v>805011262-1154621</v>
          </cell>
          <cell r="B3590">
            <v>38858</v>
          </cell>
          <cell r="C3590" t="str">
            <v>CCF050</v>
          </cell>
          <cell r="D3590" t="str">
            <v>RTS S.A.S</v>
          </cell>
          <cell r="E3590" t="str">
            <v>805011262</v>
          </cell>
          <cell r="F3590" t="str">
            <v>760010072901</v>
          </cell>
          <cell r="G3590" t="str">
            <v>EVENTO PBS</v>
          </cell>
          <cell r="H3590">
            <v>1958496</v>
          </cell>
          <cell r="I3590" t="str">
            <v>1154621</v>
          </cell>
          <cell r="J3590" t="str">
            <v>RADICADA</v>
          </cell>
          <cell r="K3590" t="str">
            <v>31/05/2023</v>
          </cell>
          <cell r="L3590" t="str">
            <v>04/06/2023</v>
          </cell>
          <cell r="M3590" t="str">
            <v>31/05/2023</v>
          </cell>
          <cell r="N3590">
            <v>2598000</v>
          </cell>
          <cell r="O3590">
            <v>40</v>
          </cell>
          <cell r="P3590" t="str">
            <v>40.RENALES</v>
          </cell>
          <cell r="S3590">
            <v>0</v>
          </cell>
          <cell r="T3590" t="str">
            <v>04/06/2023</v>
          </cell>
          <cell r="U3590" t="str">
            <v>08/06/2023</v>
          </cell>
          <cell r="V3590">
            <v>4</v>
          </cell>
          <cell r="W3590">
            <v>3</v>
          </cell>
          <cell r="X3590">
            <v>0</v>
          </cell>
          <cell r="Y3590">
            <v>0</v>
          </cell>
          <cell r="Z3590">
            <v>0</v>
          </cell>
          <cell r="AE3590" t="str">
            <v>CCF050-027-2023</v>
          </cell>
          <cell r="AF3590" t="str">
            <v>NO</v>
          </cell>
          <cell r="AG3590" t="str">
            <v>NO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Q3590" t="str">
            <v>DILAN</v>
          </cell>
          <cell r="AS3590" t="str">
            <v>DURAN</v>
          </cell>
          <cell r="AT3590" t="str">
            <v>DELGADO</v>
          </cell>
          <cell r="AU3590" t="str">
            <v>TI</v>
          </cell>
          <cell r="AV3590" t="str">
            <v>1093505140</v>
          </cell>
          <cell r="AW3590" t="str">
            <v>LEYDA CECILIA BERNAL LINDARTE</v>
          </cell>
          <cell r="AX3590" t="str">
            <v>CABARICO VARGAS JUAN MANUEL</v>
          </cell>
          <cell r="AY3590">
            <v>0</v>
          </cell>
          <cell r="AZ3590">
            <v>0</v>
          </cell>
          <cell r="BA3590">
            <v>0</v>
          </cell>
          <cell r="BB3590" t="str">
            <v>NO</v>
          </cell>
          <cell r="BC3590" t="str">
            <v xml:space="preserve">840 </v>
          </cell>
          <cell r="BD3590" t="str">
            <v>0100017</v>
          </cell>
          <cell r="BE3590" t="str">
            <v>07/06/2023</v>
          </cell>
          <cell r="BF3590" t="str">
            <v>NO</v>
          </cell>
          <cell r="BH3590" t="str">
            <v>01/06/2023</v>
          </cell>
          <cell r="BI3590">
            <v>2546040</v>
          </cell>
        </row>
        <row r="3591">
          <cell r="A3591" t="str">
            <v>805011262-1154620</v>
          </cell>
          <cell r="B3591">
            <v>38858</v>
          </cell>
          <cell r="C3591" t="str">
            <v>CCF050</v>
          </cell>
          <cell r="D3591" t="str">
            <v>RTS S.A.S</v>
          </cell>
          <cell r="E3591" t="str">
            <v>805011262</v>
          </cell>
          <cell r="F3591" t="str">
            <v>760010072901</v>
          </cell>
          <cell r="G3591" t="str">
            <v>EVENTO PBS</v>
          </cell>
          <cell r="H3591">
            <v>1958495</v>
          </cell>
          <cell r="I3591" t="str">
            <v>1154620</v>
          </cell>
          <cell r="J3591" t="str">
            <v>RADICADA</v>
          </cell>
          <cell r="K3591" t="str">
            <v>31/05/2023</v>
          </cell>
          <cell r="L3591" t="str">
            <v>04/06/2023</v>
          </cell>
          <cell r="M3591" t="str">
            <v>24/05/2023</v>
          </cell>
          <cell r="N3591">
            <v>2598000</v>
          </cell>
          <cell r="O3591">
            <v>40</v>
          </cell>
          <cell r="P3591" t="str">
            <v>40.RENALES</v>
          </cell>
          <cell r="S3591">
            <v>0</v>
          </cell>
          <cell r="T3591" t="str">
            <v>04/06/2023</v>
          </cell>
          <cell r="U3591" t="str">
            <v>08/06/2023</v>
          </cell>
          <cell r="V3591">
            <v>4</v>
          </cell>
          <cell r="W3591">
            <v>3</v>
          </cell>
          <cell r="X3591">
            <v>0</v>
          </cell>
          <cell r="Y3591">
            <v>0</v>
          </cell>
          <cell r="Z3591">
            <v>0</v>
          </cell>
          <cell r="AE3591" t="str">
            <v>CCF050-027-2023</v>
          </cell>
          <cell r="AF3591" t="str">
            <v>NO</v>
          </cell>
          <cell r="AG3591" t="str">
            <v>NO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Q3591" t="str">
            <v>LUIS</v>
          </cell>
          <cell r="AR3591" t="str">
            <v>FERNANDO</v>
          </cell>
          <cell r="AS3591" t="str">
            <v>BARRAGAN</v>
          </cell>
          <cell r="AT3591" t="str">
            <v>JULIO</v>
          </cell>
          <cell r="AU3591" t="str">
            <v>TI</v>
          </cell>
          <cell r="AV3591" t="str">
            <v>1091661273</v>
          </cell>
          <cell r="AW3591" t="str">
            <v>LEYDA CECILIA BERNAL LINDARTE</v>
          </cell>
          <cell r="AX3591" t="str">
            <v>CABARICO VARGAS JUAN MANUEL</v>
          </cell>
          <cell r="AY3591">
            <v>0</v>
          </cell>
          <cell r="AZ3591">
            <v>0</v>
          </cell>
          <cell r="BA3591">
            <v>0</v>
          </cell>
          <cell r="BB3591" t="str">
            <v>NO</v>
          </cell>
          <cell r="BC3591" t="str">
            <v xml:space="preserve">840 </v>
          </cell>
          <cell r="BD3591" t="str">
            <v>0100016</v>
          </cell>
          <cell r="BE3591" t="str">
            <v>07/06/2023</v>
          </cell>
          <cell r="BF3591" t="str">
            <v>NO</v>
          </cell>
          <cell r="BH3591" t="str">
            <v>01/06/2023</v>
          </cell>
          <cell r="BI3591">
            <v>2546040</v>
          </cell>
        </row>
        <row r="3592">
          <cell r="A3592" t="str">
            <v>805011262-1154619</v>
          </cell>
          <cell r="B3592">
            <v>38858</v>
          </cell>
          <cell r="C3592" t="str">
            <v>CCF050</v>
          </cell>
          <cell r="D3592" t="str">
            <v>RTS S.A.S</v>
          </cell>
          <cell r="E3592" t="str">
            <v>805011262</v>
          </cell>
          <cell r="F3592" t="str">
            <v>760010072901</v>
          </cell>
          <cell r="G3592" t="str">
            <v>EVENTO PBS</v>
          </cell>
          <cell r="H3592">
            <v>1958494</v>
          </cell>
          <cell r="I3592" t="str">
            <v>1154619</v>
          </cell>
          <cell r="J3592" t="str">
            <v>RADICADA</v>
          </cell>
          <cell r="K3592" t="str">
            <v>31/05/2023</v>
          </cell>
          <cell r="L3592" t="str">
            <v>04/06/2023</v>
          </cell>
          <cell r="M3592" t="str">
            <v>10/05/2023</v>
          </cell>
          <cell r="N3592">
            <v>2598000</v>
          </cell>
          <cell r="O3592">
            <v>40</v>
          </cell>
          <cell r="P3592" t="str">
            <v>40.RENALES</v>
          </cell>
          <cell r="S3592">
            <v>0</v>
          </cell>
          <cell r="T3592" t="str">
            <v>04/06/2023</v>
          </cell>
          <cell r="U3592" t="str">
            <v>08/06/2023</v>
          </cell>
          <cell r="V3592">
            <v>4</v>
          </cell>
          <cell r="W3592">
            <v>3</v>
          </cell>
          <cell r="X3592">
            <v>0</v>
          </cell>
          <cell r="Y3592">
            <v>0</v>
          </cell>
          <cell r="Z3592">
            <v>0</v>
          </cell>
          <cell r="AE3592" t="str">
            <v>CCF050-027-2023</v>
          </cell>
          <cell r="AF3592" t="str">
            <v>NO</v>
          </cell>
          <cell r="AG3592" t="str">
            <v>NO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Q3592" t="str">
            <v>LEONEL</v>
          </cell>
          <cell r="AS3592" t="str">
            <v>GONZALEZ</v>
          </cell>
          <cell r="AU3592" t="str">
            <v>CC</v>
          </cell>
          <cell r="AV3592" t="str">
            <v>77144101</v>
          </cell>
          <cell r="AW3592" t="str">
            <v>LEYDA CECILIA BERNAL LINDARTE</v>
          </cell>
          <cell r="AX3592" t="str">
            <v>CABARICO VARGAS JUAN MANUEL</v>
          </cell>
          <cell r="AY3592">
            <v>0</v>
          </cell>
          <cell r="AZ3592">
            <v>0</v>
          </cell>
          <cell r="BA3592">
            <v>0</v>
          </cell>
          <cell r="BB3592" t="str">
            <v>NO</v>
          </cell>
          <cell r="BC3592" t="str">
            <v xml:space="preserve">840 </v>
          </cell>
          <cell r="BD3592" t="str">
            <v>0100015</v>
          </cell>
          <cell r="BE3592" t="str">
            <v>07/06/2023</v>
          </cell>
          <cell r="BF3592" t="str">
            <v>NO</v>
          </cell>
          <cell r="BH3592" t="str">
            <v>01/06/2023</v>
          </cell>
          <cell r="BI3592">
            <v>2546040</v>
          </cell>
        </row>
        <row r="3593">
          <cell r="A3593" t="str">
            <v>805011262-1154618</v>
          </cell>
          <cell r="B3593">
            <v>38858</v>
          </cell>
          <cell r="C3593" t="str">
            <v>CCF050</v>
          </cell>
          <cell r="D3593" t="str">
            <v>RTS S.A.S</v>
          </cell>
          <cell r="E3593" t="str">
            <v>805011262</v>
          </cell>
          <cell r="F3593" t="str">
            <v>760010072901</v>
          </cell>
          <cell r="G3593" t="str">
            <v>EVENTO PBS</v>
          </cell>
          <cell r="H3593">
            <v>1958493</v>
          </cell>
          <cell r="I3593" t="str">
            <v>1154618</v>
          </cell>
          <cell r="J3593" t="str">
            <v>RADICADA</v>
          </cell>
          <cell r="K3593" t="str">
            <v>31/05/2023</v>
          </cell>
          <cell r="L3593" t="str">
            <v>04/06/2023</v>
          </cell>
          <cell r="M3593" t="str">
            <v>03/05/2023</v>
          </cell>
          <cell r="N3593">
            <v>2598000</v>
          </cell>
          <cell r="O3593">
            <v>40</v>
          </cell>
          <cell r="P3593" t="str">
            <v>40.RENALES</v>
          </cell>
          <cell r="S3593">
            <v>0</v>
          </cell>
          <cell r="T3593" t="str">
            <v>04/06/2023</v>
          </cell>
          <cell r="U3593" t="str">
            <v>08/06/2023</v>
          </cell>
          <cell r="V3593">
            <v>4</v>
          </cell>
          <cell r="W3593">
            <v>3</v>
          </cell>
          <cell r="X3593">
            <v>0</v>
          </cell>
          <cell r="Y3593">
            <v>0</v>
          </cell>
          <cell r="Z3593">
            <v>0</v>
          </cell>
          <cell r="AE3593" t="str">
            <v>CCF050-027-2023</v>
          </cell>
          <cell r="AF3593" t="str">
            <v>NO</v>
          </cell>
          <cell r="AG3593" t="str">
            <v>NO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Q3593" t="str">
            <v>DUMAEL</v>
          </cell>
          <cell r="AS3593" t="str">
            <v>GOMEZ</v>
          </cell>
          <cell r="AT3593" t="str">
            <v>OLIVERO</v>
          </cell>
          <cell r="AU3593" t="str">
            <v>CC</v>
          </cell>
          <cell r="AV3593" t="str">
            <v>91439928</v>
          </cell>
          <cell r="AW3593" t="str">
            <v>LEYDA CECILIA BERNAL LINDARTE</v>
          </cell>
          <cell r="AX3593" t="str">
            <v>BECERRA PABON JOSE GABRIEL</v>
          </cell>
          <cell r="AY3593">
            <v>0</v>
          </cell>
          <cell r="AZ3593">
            <v>0</v>
          </cell>
          <cell r="BA3593">
            <v>0</v>
          </cell>
          <cell r="BB3593" t="str">
            <v>NO</v>
          </cell>
          <cell r="BC3593" t="str">
            <v xml:space="preserve">840 </v>
          </cell>
          <cell r="BD3593" t="str">
            <v>0099660</v>
          </cell>
          <cell r="BE3593" t="str">
            <v>07/06/2023</v>
          </cell>
          <cell r="BF3593" t="str">
            <v>NO</v>
          </cell>
          <cell r="BH3593" t="str">
            <v>01/06/2023</v>
          </cell>
          <cell r="BI3593">
            <v>2546040</v>
          </cell>
        </row>
        <row r="3594">
          <cell r="A3594" t="str">
            <v>805011262-1154616</v>
          </cell>
          <cell r="B3594">
            <v>38858</v>
          </cell>
          <cell r="C3594" t="str">
            <v>CCF050</v>
          </cell>
          <cell r="D3594" t="str">
            <v>RTS S.A.S</v>
          </cell>
          <cell r="E3594" t="str">
            <v>805011262</v>
          </cell>
          <cell r="F3594" t="str">
            <v>760010072901</v>
          </cell>
          <cell r="G3594" t="str">
            <v>EVENTO PBS</v>
          </cell>
          <cell r="H3594">
            <v>1958492</v>
          </cell>
          <cell r="I3594" t="str">
            <v>1154616</v>
          </cell>
          <cell r="J3594" t="str">
            <v>RADICADA</v>
          </cell>
          <cell r="K3594" t="str">
            <v>31/05/2023</v>
          </cell>
          <cell r="L3594" t="str">
            <v>04/06/2023</v>
          </cell>
          <cell r="M3594" t="str">
            <v>11/05/2023</v>
          </cell>
          <cell r="N3594">
            <v>2598000</v>
          </cell>
          <cell r="O3594">
            <v>40</v>
          </cell>
          <cell r="P3594" t="str">
            <v>40.RENALES</v>
          </cell>
          <cell r="S3594">
            <v>0</v>
          </cell>
          <cell r="T3594" t="str">
            <v>04/06/2023</v>
          </cell>
          <cell r="U3594" t="str">
            <v>08/06/2023</v>
          </cell>
          <cell r="V3594">
            <v>4</v>
          </cell>
          <cell r="W3594">
            <v>3</v>
          </cell>
          <cell r="X3594">
            <v>0</v>
          </cell>
          <cell r="Y3594">
            <v>0</v>
          </cell>
          <cell r="Z3594">
            <v>0</v>
          </cell>
          <cell r="AE3594" t="str">
            <v>CCF050-027-2023</v>
          </cell>
          <cell r="AF3594" t="str">
            <v>NO</v>
          </cell>
          <cell r="AG3594" t="str">
            <v>NO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Q3594" t="str">
            <v>PEDRO</v>
          </cell>
          <cell r="AR3594" t="str">
            <v>PABLO</v>
          </cell>
          <cell r="AS3594" t="str">
            <v>VELANDIA</v>
          </cell>
          <cell r="AT3594" t="str">
            <v>BEJAR</v>
          </cell>
          <cell r="AU3594" t="str">
            <v>CC</v>
          </cell>
          <cell r="AV3594" t="str">
            <v>5410381</v>
          </cell>
          <cell r="AW3594" t="str">
            <v>LEYDA CECILIA BERNAL LINDARTE</v>
          </cell>
          <cell r="AX3594" t="str">
            <v>BECERRA PABON JOSE GABRIEL</v>
          </cell>
          <cell r="AY3594">
            <v>0</v>
          </cell>
          <cell r="AZ3594">
            <v>0</v>
          </cell>
          <cell r="BA3594">
            <v>0</v>
          </cell>
          <cell r="BB3594" t="str">
            <v>NO</v>
          </cell>
          <cell r="BC3594" t="str">
            <v xml:space="preserve">840 </v>
          </cell>
          <cell r="BD3594" t="str">
            <v>0099659</v>
          </cell>
          <cell r="BE3594" t="str">
            <v>07/06/2023</v>
          </cell>
          <cell r="BF3594" t="str">
            <v>NO</v>
          </cell>
          <cell r="BH3594" t="str">
            <v>01/06/2023</v>
          </cell>
          <cell r="BI3594">
            <v>2546040</v>
          </cell>
        </row>
        <row r="3595">
          <cell r="A3595" t="str">
            <v>805011262-1154614</v>
          </cell>
          <cell r="B3595">
            <v>38858</v>
          </cell>
          <cell r="C3595" t="str">
            <v>CCF050</v>
          </cell>
          <cell r="D3595" t="str">
            <v>RTS S.A.S</v>
          </cell>
          <cell r="E3595" t="str">
            <v>805011262</v>
          </cell>
          <cell r="F3595" t="str">
            <v>760010072901</v>
          </cell>
          <cell r="G3595" t="str">
            <v>EVENTO PBS</v>
          </cell>
          <cell r="H3595">
            <v>1958491</v>
          </cell>
          <cell r="I3595" t="str">
            <v>1154614</v>
          </cell>
          <cell r="J3595" t="str">
            <v>GLOSADA</v>
          </cell>
          <cell r="K3595" t="str">
            <v>31/05/2023</v>
          </cell>
          <cell r="L3595" t="str">
            <v>04/06/2023</v>
          </cell>
          <cell r="M3595" t="str">
            <v>29/05/2023</v>
          </cell>
          <cell r="N3595">
            <v>2598000</v>
          </cell>
          <cell r="O3595">
            <v>40</v>
          </cell>
          <cell r="P3595" t="str">
            <v>40.RENALES</v>
          </cell>
          <cell r="Q3595" t="str">
            <v>Total</v>
          </cell>
          <cell r="R3595" t="str">
            <v>ACCCF9073</v>
          </cell>
          <cell r="S3595">
            <v>2598000</v>
          </cell>
          <cell r="T3595" t="str">
            <v>04/06/2023</v>
          </cell>
          <cell r="U3595" t="str">
            <v>08/06/2023</v>
          </cell>
          <cell r="V3595">
            <v>4</v>
          </cell>
          <cell r="W3595">
            <v>3</v>
          </cell>
          <cell r="X3595">
            <v>0</v>
          </cell>
          <cell r="Y3595">
            <v>2598000</v>
          </cell>
          <cell r="Z3595">
            <v>0</v>
          </cell>
          <cell r="AA3595" t="str">
            <v>08/06/2023</v>
          </cell>
          <cell r="AC3595" t="str">
            <v>28/07/2023</v>
          </cell>
          <cell r="AD3595" t="str">
            <v>28/07/2023</v>
          </cell>
          <cell r="AE3595" t="str">
            <v>CCF050-027-2023</v>
          </cell>
          <cell r="AF3595" t="str">
            <v>NO</v>
          </cell>
          <cell r="AG3595" t="str">
            <v>NO</v>
          </cell>
          <cell r="AH3595">
            <v>2078400</v>
          </cell>
          <cell r="AI3595">
            <v>0</v>
          </cell>
          <cell r="AJ3595">
            <v>519600</v>
          </cell>
          <cell r="AK3595">
            <v>0</v>
          </cell>
          <cell r="AL3595" t="str">
            <v>ACCCF9073-1</v>
          </cell>
          <cell r="AN3595" t="str">
            <v>05/09/2023</v>
          </cell>
          <cell r="AQ3595" t="str">
            <v>ELIAS</v>
          </cell>
          <cell r="AS3595" t="str">
            <v>URQUIJO</v>
          </cell>
          <cell r="AT3595" t="str">
            <v>LOPEZ</v>
          </cell>
          <cell r="AU3595" t="str">
            <v>CC</v>
          </cell>
          <cell r="AV3595" t="str">
            <v>1978854</v>
          </cell>
          <cell r="AW3595" t="str">
            <v>LEYDA CECILIA BERNAL LINDARTE</v>
          </cell>
          <cell r="AY3595">
            <v>0</v>
          </cell>
          <cell r="AZ3595">
            <v>0</v>
          </cell>
          <cell r="BA3595">
            <v>0</v>
          </cell>
          <cell r="BB3595" t="str">
            <v>NO</v>
          </cell>
          <cell r="BE3595" t="str">
            <v>07/06/2023</v>
          </cell>
          <cell r="BF3595" t="str">
            <v>NO</v>
          </cell>
          <cell r="BH3595" t="str">
            <v>07/09/2023</v>
          </cell>
          <cell r="BI3595">
            <v>509208</v>
          </cell>
        </row>
        <row r="3596">
          <cell r="A3596" t="str">
            <v>805011262-1154613</v>
          </cell>
          <cell r="B3596">
            <v>38858</v>
          </cell>
          <cell r="C3596" t="str">
            <v>CCF050</v>
          </cell>
          <cell r="D3596" t="str">
            <v>RTS S.A.S</v>
          </cell>
          <cell r="E3596" t="str">
            <v>805011262</v>
          </cell>
          <cell r="F3596" t="str">
            <v>760010072901</v>
          </cell>
          <cell r="G3596" t="str">
            <v>EVENTO PBS</v>
          </cell>
          <cell r="H3596">
            <v>1958490</v>
          </cell>
          <cell r="I3596" t="str">
            <v>1154613</v>
          </cell>
          <cell r="J3596" t="str">
            <v>RADICADA</v>
          </cell>
          <cell r="K3596" t="str">
            <v>31/05/2023</v>
          </cell>
          <cell r="L3596" t="str">
            <v>04/06/2023</v>
          </cell>
          <cell r="M3596" t="str">
            <v>03/05/2023</v>
          </cell>
          <cell r="N3596">
            <v>2598000</v>
          </cell>
          <cell r="O3596">
            <v>40</v>
          </cell>
          <cell r="P3596" t="str">
            <v>40.RENALES</v>
          </cell>
          <cell r="S3596">
            <v>0</v>
          </cell>
          <cell r="T3596" t="str">
            <v>04/06/2023</v>
          </cell>
          <cell r="U3596" t="str">
            <v>08/06/2023</v>
          </cell>
          <cell r="V3596">
            <v>4</v>
          </cell>
          <cell r="W3596">
            <v>3</v>
          </cell>
          <cell r="X3596">
            <v>0</v>
          </cell>
          <cell r="Y3596">
            <v>0</v>
          </cell>
          <cell r="Z3596">
            <v>0</v>
          </cell>
          <cell r="AE3596" t="str">
            <v>CCF050-027-2023</v>
          </cell>
          <cell r="AF3596" t="str">
            <v>NO</v>
          </cell>
          <cell r="AG3596" t="str">
            <v>NO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Q3596" t="str">
            <v>ORIELSON</v>
          </cell>
          <cell r="AR3596" t="str">
            <v>ANTONIO</v>
          </cell>
          <cell r="AS3596" t="str">
            <v>PACHECO</v>
          </cell>
          <cell r="AT3596" t="str">
            <v>CONTRERAS</v>
          </cell>
          <cell r="AU3596" t="str">
            <v>CC</v>
          </cell>
          <cell r="AV3596" t="str">
            <v>13380069</v>
          </cell>
          <cell r="AW3596" t="str">
            <v>LEYDA CECILIA BERNAL LINDARTE</v>
          </cell>
          <cell r="AX3596" t="str">
            <v>BECERRA PABON JOSE GABRIEL</v>
          </cell>
          <cell r="AY3596">
            <v>0</v>
          </cell>
          <cell r="AZ3596">
            <v>0</v>
          </cell>
          <cell r="BA3596">
            <v>0</v>
          </cell>
          <cell r="BB3596" t="str">
            <v>NO</v>
          </cell>
          <cell r="BC3596" t="str">
            <v xml:space="preserve">840 </v>
          </cell>
          <cell r="BD3596" t="str">
            <v>0099658</v>
          </cell>
          <cell r="BE3596" t="str">
            <v>07/06/2023</v>
          </cell>
          <cell r="BF3596" t="str">
            <v>NO</v>
          </cell>
          <cell r="BH3596" t="str">
            <v>01/06/2023</v>
          </cell>
          <cell r="BI3596">
            <v>2546040</v>
          </cell>
        </row>
        <row r="3597">
          <cell r="A3597" t="str">
            <v>805011262-1154612</v>
          </cell>
          <cell r="B3597">
            <v>38858</v>
          </cell>
          <cell r="C3597" t="str">
            <v>CCF050</v>
          </cell>
          <cell r="D3597" t="str">
            <v>RTS S.A.S</v>
          </cell>
          <cell r="E3597" t="str">
            <v>805011262</v>
          </cell>
          <cell r="F3597" t="str">
            <v>760010072901</v>
          </cell>
          <cell r="G3597" t="str">
            <v>EVENTO PBS</v>
          </cell>
          <cell r="H3597">
            <v>1958489</v>
          </cell>
          <cell r="I3597" t="str">
            <v>1154612</v>
          </cell>
          <cell r="J3597" t="str">
            <v>RADICADA</v>
          </cell>
          <cell r="K3597" t="str">
            <v>31/05/2023</v>
          </cell>
          <cell r="L3597" t="str">
            <v>04/06/2023</v>
          </cell>
          <cell r="M3597" t="str">
            <v>12/05/2023</v>
          </cell>
          <cell r="N3597">
            <v>2598000</v>
          </cell>
          <cell r="O3597">
            <v>40</v>
          </cell>
          <cell r="P3597" t="str">
            <v>40.RENALES</v>
          </cell>
          <cell r="S3597">
            <v>0</v>
          </cell>
          <cell r="T3597" t="str">
            <v>04/06/2023</v>
          </cell>
          <cell r="U3597" t="str">
            <v>08/06/2023</v>
          </cell>
          <cell r="V3597">
            <v>4</v>
          </cell>
          <cell r="W3597">
            <v>3</v>
          </cell>
          <cell r="X3597">
            <v>0</v>
          </cell>
          <cell r="Y3597">
            <v>0</v>
          </cell>
          <cell r="Z3597">
            <v>0</v>
          </cell>
          <cell r="AE3597" t="str">
            <v>CCF050-027-2023</v>
          </cell>
          <cell r="AF3597" t="str">
            <v>NO</v>
          </cell>
          <cell r="AG3597" t="str">
            <v>NO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Q3597" t="str">
            <v>MARTHA</v>
          </cell>
          <cell r="AR3597" t="str">
            <v>PATRICIA</v>
          </cell>
          <cell r="AS3597" t="str">
            <v>OTALVAREZ</v>
          </cell>
          <cell r="AT3597" t="str">
            <v>AREVALO</v>
          </cell>
          <cell r="AU3597" t="str">
            <v>CC</v>
          </cell>
          <cell r="AV3597" t="str">
            <v>37331466</v>
          </cell>
          <cell r="AW3597" t="str">
            <v>LEYDA CECILIA BERNAL LINDARTE</v>
          </cell>
          <cell r="AX3597" t="str">
            <v>BECERRA PABON JOSE GABRIEL</v>
          </cell>
          <cell r="AY3597">
            <v>0</v>
          </cell>
          <cell r="AZ3597">
            <v>0</v>
          </cell>
          <cell r="BA3597">
            <v>0</v>
          </cell>
          <cell r="BB3597" t="str">
            <v>NO</v>
          </cell>
          <cell r="BC3597" t="str">
            <v xml:space="preserve">840 </v>
          </cell>
          <cell r="BD3597" t="str">
            <v>0099657</v>
          </cell>
          <cell r="BE3597" t="str">
            <v>07/06/2023</v>
          </cell>
          <cell r="BF3597" t="str">
            <v>NO</v>
          </cell>
          <cell r="BH3597" t="str">
            <v>01/06/2023</v>
          </cell>
          <cell r="BI3597">
            <v>2546040</v>
          </cell>
        </row>
        <row r="3598">
          <cell r="A3598" t="str">
            <v>805011262-1154611</v>
          </cell>
          <cell r="B3598">
            <v>38858</v>
          </cell>
          <cell r="C3598" t="str">
            <v>CCF050</v>
          </cell>
          <cell r="D3598" t="str">
            <v>RTS S.A.S</v>
          </cell>
          <cell r="E3598" t="str">
            <v>805011262</v>
          </cell>
          <cell r="F3598" t="str">
            <v>760010072901</v>
          </cell>
          <cell r="G3598" t="str">
            <v>EVENTO PBS</v>
          </cell>
          <cell r="H3598">
            <v>1958488</v>
          </cell>
          <cell r="I3598" t="str">
            <v>1154611</v>
          </cell>
          <cell r="J3598" t="str">
            <v>RADICADA</v>
          </cell>
          <cell r="K3598" t="str">
            <v>31/05/2023</v>
          </cell>
          <cell r="L3598" t="str">
            <v>04/06/2023</v>
          </cell>
          <cell r="M3598" t="str">
            <v>15/05/2023</v>
          </cell>
          <cell r="N3598">
            <v>2598000</v>
          </cell>
          <cell r="O3598">
            <v>40</v>
          </cell>
          <cell r="P3598" t="str">
            <v>40.RENALES</v>
          </cell>
          <cell r="S3598">
            <v>0</v>
          </cell>
          <cell r="T3598" t="str">
            <v>04/06/2023</v>
          </cell>
          <cell r="U3598" t="str">
            <v>08/06/2023</v>
          </cell>
          <cell r="V3598">
            <v>4</v>
          </cell>
          <cell r="W3598">
            <v>3</v>
          </cell>
          <cell r="X3598">
            <v>0</v>
          </cell>
          <cell r="Y3598">
            <v>0</v>
          </cell>
          <cell r="Z3598">
            <v>0</v>
          </cell>
          <cell r="AE3598" t="str">
            <v>CCF050-027-2023</v>
          </cell>
          <cell r="AF3598" t="str">
            <v>NO</v>
          </cell>
          <cell r="AG3598" t="str">
            <v>NO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Q3598" t="str">
            <v>ARMANDO</v>
          </cell>
          <cell r="AS3598" t="str">
            <v>NAVARRO</v>
          </cell>
          <cell r="AT3598" t="str">
            <v>LEMUS</v>
          </cell>
          <cell r="AU3598" t="str">
            <v>CC</v>
          </cell>
          <cell r="AV3598" t="str">
            <v>88136729</v>
          </cell>
          <cell r="AW3598" t="str">
            <v>LEYDA CECILIA BERNAL LINDARTE</v>
          </cell>
          <cell r="AX3598" t="str">
            <v>BECERRA PABON JOSE GABRIEL</v>
          </cell>
          <cell r="AY3598">
            <v>0</v>
          </cell>
          <cell r="AZ3598">
            <v>0</v>
          </cell>
          <cell r="BA3598">
            <v>0</v>
          </cell>
          <cell r="BB3598" t="str">
            <v>NO</v>
          </cell>
          <cell r="BC3598" t="str">
            <v xml:space="preserve">840 </v>
          </cell>
          <cell r="BD3598" t="str">
            <v>0099656</v>
          </cell>
          <cell r="BE3598" t="str">
            <v>07/06/2023</v>
          </cell>
          <cell r="BF3598" t="str">
            <v>NO</v>
          </cell>
          <cell r="BH3598" t="str">
            <v>01/06/2023</v>
          </cell>
          <cell r="BI3598">
            <v>2546040</v>
          </cell>
        </row>
        <row r="3599">
          <cell r="A3599" t="str">
            <v>805011262-1154610</v>
          </cell>
          <cell r="B3599">
            <v>38858</v>
          </cell>
          <cell r="C3599" t="str">
            <v>CCF050</v>
          </cell>
          <cell r="D3599" t="str">
            <v>RTS S.A.S</v>
          </cell>
          <cell r="E3599" t="str">
            <v>805011262</v>
          </cell>
          <cell r="F3599" t="str">
            <v>760010072901</v>
          </cell>
          <cell r="G3599" t="str">
            <v>EVENTO PBS</v>
          </cell>
          <cell r="H3599">
            <v>1958487</v>
          </cell>
          <cell r="I3599" t="str">
            <v>1154610</v>
          </cell>
          <cell r="J3599" t="str">
            <v>RADICADA</v>
          </cell>
          <cell r="K3599" t="str">
            <v>31/05/2023</v>
          </cell>
          <cell r="L3599" t="str">
            <v>04/06/2023</v>
          </cell>
          <cell r="M3599" t="str">
            <v>10/05/2023</v>
          </cell>
          <cell r="N3599">
            <v>2598000</v>
          </cell>
          <cell r="O3599">
            <v>40</v>
          </cell>
          <cell r="P3599" t="str">
            <v>40.RENALES</v>
          </cell>
          <cell r="S3599">
            <v>0</v>
          </cell>
          <cell r="T3599" t="str">
            <v>04/06/2023</v>
          </cell>
          <cell r="U3599" t="str">
            <v>08/06/2023</v>
          </cell>
          <cell r="V3599">
            <v>4</v>
          </cell>
          <cell r="W3599">
            <v>3</v>
          </cell>
          <cell r="X3599">
            <v>0</v>
          </cell>
          <cell r="Y3599">
            <v>0</v>
          </cell>
          <cell r="Z3599">
            <v>0</v>
          </cell>
          <cell r="AE3599" t="str">
            <v>CCF050-027-2023</v>
          </cell>
          <cell r="AF3599" t="str">
            <v>NO</v>
          </cell>
          <cell r="AG3599" t="str">
            <v>NO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Q3599" t="str">
            <v>JOHNNY</v>
          </cell>
          <cell r="AS3599" t="str">
            <v>MANOSALVA</v>
          </cell>
          <cell r="AT3599" t="str">
            <v>OVALLE</v>
          </cell>
          <cell r="AU3599" t="str">
            <v>CC</v>
          </cell>
          <cell r="AV3599" t="str">
            <v>88277759</v>
          </cell>
          <cell r="AW3599" t="str">
            <v>LEYDA CECILIA BERNAL LINDARTE</v>
          </cell>
          <cell r="AX3599" t="str">
            <v>BECERRA PABON JOSE GABRIEL</v>
          </cell>
          <cell r="AY3599">
            <v>0</v>
          </cell>
          <cell r="AZ3599">
            <v>0</v>
          </cell>
          <cell r="BA3599">
            <v>0</v>
          </cell>
          <cell r="BB3599" t="str">
            <v>NO</v>
          </cell>
          <cell r="BC3599" t="str">
            <v xml:space="preserve">840 </v>
          </cell>
          <cell r="BD3599" t="str">
            <v>0099655</v>
          </cell>
          <cell r="BE3599" t="str">
            <v>07/06/2023</v>
          </cell>
          <cell r="BF3599" t="str">
            <v>NO</v>
          </cell>
          <cell r="BH3599" t="str">
            <v>01/06/2023</v>
          </cell>
          <cell r="BI3599">
            <v>2546040</v>
          </cell>
        </row>
        <row r="3600">
          <cell r="A3600" t="str">
            <v>805011262-1154609</v>
          </cell>
          <cell r="B3600">
            <v>38857</v>
          </cell>
          <cell r="C3600" t="str">
            <v>CCFC50</v>
          </cell>
          <cell r="D3600" t="str">
            <v>RTS S.A.S</v>
          </cell>
          <cell r="E3600" t="str">
            <v>805011262</v>
          </cell>
          <cell r="F3600" t="str">
            <v>760010072901</v>
          </cell>
          <cell r="G3600" t="str">
            <v>EVENTO PBS</v>
          </cell>
          <cell r="H3600">
            <v>1958399</v>
          </cell>
          <cell r="I3600" t="str">
            <v>1154609</v>
          </cell>
          <cell r="J3600" t="str">
            <v>RADICADA</v>
          </cell>
          <cell r="K3600" t="str">
            <v>31/05/2023</v>
          </cell>
          <cell r="L3600" t="str">
            <v>04/06/2023</v>
          </cell>
          <cell r="M3600" t="str">
            <v>12/05/2023</v>
          </cell>
          <cell r="N3600">
            <v>2598000</v>
          </cell>
          <cell r="O3600">
            <v>40</v>
          </cell>
          <cell r="P3600" t="str">
            <v>40.RENALES</v>
          </cell>
          <cell r="S3600">
            <v>0</v>
          </cell>
          <cell r="T3600" t="str">
            <v>04/06/2023</v>
          </cell>
          <cell r="U3600" t="str">
            <v>08/06/2023</v>
          </cell>
          <cell r="V3600">
            <v>4</v>
          </cell>
          <cell r="W3600">
            <v>3</v>
          </cell>
          <cell r="X3600">
            <v>0</v>
          </cell>
          <cell r="Y3600">
            <v>0</v>
          </cell>
          <cell r="Z3600">
            <v>0</v>
          </cell>
          <cell r="AE3600" t="str">
            <v>CCFC50-011-2023</v>
          </cell>
          <cell r="AF3600" t="str">
            <v>NO</v>
          </cell>
          <cell r="AG3600" t="str">
            <v>NO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Q3600" t="str">
            <v>DIEGO</v>
          </cell>
          <cell r="AR3600" t="str">
            <v>FERNANDO</v>
          </cell>
          <cell r="AS3600" t="str">
            <v>CHINCHILLA</v>
          </cell>
          <cell r="AT3600" t="str">
            <v>ARENAS</v>
          </cell>
          <cell r="AU3600" t="str">
            <v>CC</v>
          </cell>
          <cell r="AV3600" t="str">
            <v>1091680022</v>
          </cell>
          <cell r="AW3600" t="str">
            <v>LEYDA CECILIA BERNAL LINDARTE</v>
          </cell>
          <cell r="AX3600" t="str">
            <v>LUNA PEREZ JUAN MANUEL</v>
          </cell>
          <cell r="AY3600">
            <v>0</v>
          </cell>
          <cell r="AZ3600">
            <v>0</v>
          </cell>
          <cell r="BA3600">
            <v>0</v>
          </cell>
          <cell r="BB3600" t="str">
            <v>NO</v>
          </cell>
          <cell r="BC3600" t="str">
            <v xml:space="preserve">740 </v>
          </cell>
          <cell r="BD3600" t="str">
            <v>0003561</v>
          </cell>
          <cell r="BE3600" t="str">
            <v>06/06/2023</v>
          </cell>
          <cell r="BF3600" t="str">
            <v>NO</v>
          </cell>
          <cell r="BH3600" t="str">
            <v>01/06/2023</v>
          </cell>
          <cell r="BI3600">
            <v>2546040</v>
          </cell>
        </row>
        <row r="3601">
          <cell r="A3601" t="str">
            <v>805011262-1154608</v>
          </cell>
          <cell r="B3601">
            <v>38858</v>
          </cell>
          <cell r="C3601" t="str">
            <v>CCF050</v>
          </cell>
          <cell r="D3601" t="str">
            <v>RTS S.A.S</v>
          </cell>
          <cell r="E3601" t="str">
            <v>805011262</v>
          </cell>
          <cell r="F3601" t="str">
            <v>760010072901</v>
          </cell>
          <cell r="G3601" t="str">
            <v>EVENTO PBS</v>
          </cell>
          <cell r="H3601">
            <v>1958486</v>
          </cell>
          <cell r="I3601" t="str">
            <v>1154608</v>
          </cell>
          <cell r="J3601" t="str">
            <v>RADICADA</v>
          </cell>
          <cell r="K3601" t="str">
            <v>31/05/2023</v>
          </cell>
          <cell r="L3601" t="str">
            <v>04/06/2023</v>
          </cell>
          <cell r="M3601" t="str">
            <v>15/05/2023</v>
          </cell>
          <cell r="N3601">
            <v>2598000</v>
          </cell>
          <cell r="O3601">
            <v>40</v>
          </cell>
          <cell r="P3601" t="str">
            <v>40.RENALES</v>
          </cell>
          <cell r="S3601">
            <v>0</v>
          </cell>
          <cell r="T3601" t="str">
            <v>04/06/2023</v>
          </cell>
          <cell r="U3601" t="str">
            <v>08/06/2023</v>
          </cell>
          <cell r="V3601">
            <v>4</v>
          </cell>
          <cell r="W3601">
            <v>3</v>
          </cell>
          <cell r="X3601">
            <v>0</v>
          </cell>
          <cell r="Y3601">
            <v>0</v>
          </cell>
          <cell r="Z3601">
            <v>0</v>
          </cell>
          <cell r="AE3601" t="str">
            <v>CCF050-027-2023</v>
          </cell>
          <cell r="AF3601" t="str">
            <v>NO</v>
          </cell>
          <cell r="AG3601" t="str">
            <v>NO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Q3601" t="str">
            <v>VEREMILCE</v>
          </cell>
          <cell r="AS3601" t="str">
            <v>CASTILLA</v>
          </cell>
          <cell r="AT3601" t="str">
            <v>GUERRERO</v>
          </cell>
          <cell r="AU3601" t="str">
            <v>CC</v>
          </cell>
          <cell r="AV3601" t="str">
            <v>27853019</v>
          </cell>
          <cell r="AW3601" t="str">
            <v>LEYDA CECILIA BERNAL LINDARTE</v>
          </cell>
          <cell r="AX3601" t="str">
            <v>BECERRA PABON JOSE GABRIEL</v>
          </cell>
          <cell r="AY3601">
            <v>0</v>
          </cell>
          <cell r="AZ3601">
            <v>0</v>
          </cell>
          <cell r="BA3601">
            <v>0</v>
          </cell>
          <cell r="BB3601" t="str">
            <v>NO</v>
          </cell>
          <cell r="BC3601" t="str">
            <v xml:space="preserve">840 </v>
          </cell>
          <cell r="BD3601" t="str">
            <v>0099654</v>
          </cell>
          <cell r="BE3601" t="str">
            <v>07/06/2023</v>
          </cell>
          <cell r="BF3601" t="str">
            <v>NO</v>
          </cell>
          <cell r="BH3601" t="str">
            <v>01/06/2023</v>
          </cell>
          <cell r="BI3601">
            <v>2546040</v>
          </cell>
        </row>
        <row r="3602">
          <cell r="A3602" t="str">
            <v>805011262-1154607</v>
          </cell>
          <cell r="B3602">
            <v>38858</v>
          </cell>
          <cell r="C3602" t="str">
            <v>CCF050</v>
          </cell>
          <cell r="D3602" t="str">
            <v>RTS S.A.S</v>
          </cell>
          <cell r="E3602" t="str">
            <v>805011262</v>
          </cell>
          <cell r="F3602" t="str">
            <v>760010072901</v>
          </cell>
          <cell r="G3602" t="str">
            <v>EVENTO PBS</v>
          </cell>
          <cell r="H3602">
            <v>1958485</v>
          </cell>
          <cell r="I3602" t="str">
            <v>1154607</v>
          </cell>
          <cell r="J3602" t="str">
            <v>RADICADA</v>
          </cell>
          <cell r="K3602" t="str">
            <v>31/05/2023</v>
          </cell>
          <cell r="L3602" t="str">
            <v>04/06/2023</v>
          </cell>
          <cell r="M3602" t="str">
            <v>04/05/2023</v>
          </cell>
          <cell r="N3602">
            <v>2598000</v>
          </cell>
          <cell r="O3602">
            <v>40</v>
          </cell>
          <cell r="P3602" t="str">
            <v>40.RENALES</v>
          </cell>
          <cell r="S3602">
            <v>0</v>
          </cell>
          <cell r="T3602" t="str">
            <v>04/06/2023</v>
          </cell>
          <cell r="U3602" t="str">
            <v>08/06/2023</v>
          </cell>
          <cell r="V3602">
            <v>4</v>
          </cell>
          <cell r="W3602">
            <v>3</v>
          </cell>
          <cell r="X3602">
            <v>0</v>
          </cell>
          <cell r="Y3602">
            <v>0</v>
          </cell>
          <cell r="Z3602">
            <v>0</v>
          </cell>
          <cell r="AE3602" t="str">
            <v>CCF050-027-2023</v>
          </cell>
          <cell r="AF3602" t="str">
            <v>NO</v>
          </cell>
          <cell r="AG3602" t="str">
            <v>NO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Q3602" t="str">
            <v>MERY</v>
          </cell>
          <cell r="AS3602" t="str">
            <v>CARVAJALINO</v>
          </cell>
          <cell r="AT3602" t="str">
            <v>CUADROS</v>
          </cell>
          <cell r="AU3602" t="str">
            <v>CC</v>
          </cell>
          <cell r="AV3602" t="str">
            <v>27852309</v>
          </cell>
          <cell r="AW3602" t="str">
            <v>LEYDA CECILIA BERNAL LINDARTE</v>
          </cell>
          <cell r="AX3602" t="str">
            <v>BECERRA PABON JOSE GABRIEL</v>
          </cell>
          <cell r="AY3602">
            <v>0</v>
          </cell>
          <cell r="AZ3602">
            <v>0</v>
          </cell>
          <cell r="BA3602">
            <v>0</v>
          </cell>
          <cell r="BB3602" t="str">
            <v>NO</v>
          </cell>
          <cell r="BC3602" t="str">
            <v xml:space="preserve">840 </v>
          </cell>
          <cell r="BD3602" t="str">
            <v>0099653</v>
          </cell>
          <cell r="BE3602" t="str">
            <v>07/06/2023</v>
          </cell>
          <cell r="BF3602" t="str">
            <v>NO</v>
          </cell>
          <cell r="BH3602" t="str">
            <v>01/06/2023</v>
          </cell>
          <cell r="BI3602">
            <v>2546040</v>
          </cell>
        </row>
        <row r="3603">
          <cell r="A3603" t="str">
            <v>805011262-1154606</v>
          </cell>
          <cell r="B3603">
            <v>38858</v>
          </cell>
          <cell r="C3603" t="str">
            <v>CCF050</v>
          </cell>
          <cell r="D3603" t="str">
            <v>RTS S.A.S</v>
          </cell>
          <cell r="E3603" t="str">
            <v>805011262</v>
          </cell>
          <cell r="F3603" t="str">
            <v>760010072901</v>
          </cell>
          <cell r="G3603" t="str">
            <v>EVENTO PBS</v>
          </cell>
          <cell r="H3603">
            <v>1958484</v>
          </cell>
          <cell r="I3603" t="str">
            <v>1154606</v>
          </cell>
          <cell r="J3603" t="str">
            <v>RADICADA</v>
          </cell>
          <cell r="K3603" t="str">
            <v>31/05/2023</v>
          </cell>
          <cell r="L3603" t="str">
            <v>04/06/2023</v>
          </cell>
          <cell r="M3603" t="str">
            <v>05/05/2023</v>
          </cell>
          <cell r="N3603">
            <v>2598000</v>
          </cell>
          <cell r="O3603">
            <v>40</v>
          </cell>
          <cell r="P3603" t="str">
            <v>40.RENALES</v>
          </cell>
          <cell r="S3603">
            <v>0</v>
          </cell>
          <cell r="T3603" t="str">
            <v>04/06/2023</v>
          </cell>
          <cell r="U3603" t="str">
            <v>08/06/2023</v>
          </cell>
          <cell r="V3603">
            <v>4</v>
          </cell>
          <cell r="W3603">
            <v>3</v>
          </cell>
          <cell r="X3603">
            <v>0</v>
          </cell>
          <cell r="Y3603">
            <v>0</v>
          </cell>
          <cell r="Z3603">
            <v>0</v>
          </cell>
          <cell r="AE3603" t="str">
            <v>CCF050-027-2023</v>
          </cell>
          <cell r="AF3603" t="str">
            <v>NO</v>
          </cell>
          <cell r="AG3603" t="str">
            <v>NO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Q3603" t="str">
            <v>RAMONA</v>
          </cell>
          <cell r="AS3603" t="str">
            <v>CACERES</v>
          </cell>
          <cell r="AT3603" t="str">
            <v>GUILLIN</v>
          </cell>
          <cell r="AU3603" t="str">
            <v>CC</v>
          </cell>
          <cell r="AV3603" t="str">
            <v>37366347</v>
          </cell>
          <cell r="AW3603" t="str">
            <v>LEYDA CECILIA BERNAL LINDARTE</v>
          </cell>
          <cell r="AX3603" t="str">
            <v>BECERRA PABON JOSE GABRIEL</v>
          </cell>
          <cell r="AY3603">
            <v>0</v>
          </cell>
          <cell r="AZ3603">
            <v>0</v>
          </cell>
          <cell r="BA3603">
            <v>0</v>
          </cell>
          <cell r="BB3603" t="str">
            <v>NO</v>
          </cell>
          <cell r="BC3603" t="str">
            <v xml:space="preserve">840 </v>
          </cell>
          <cell r="BD3603" t="str">
            <v>0099652</v>
          </cell>
          <cell r="BE3603" t="str">
            <v>07/06/2023</v>
          </cell>
          <cell r="BF3603" t="str">
            <v>NO</v>
          </cell>
          <cell r="BH3603" t="str">
            <v>01/06/2023</v>
          </cell>
          <cell r="BI3603">
            <v>2546040</v>
          </cell>
        </row>
        <row r="3604">
          <cell r="A3604" t="str">
            <v>805011262-1154604</v>
          </cell>
          <cell r="B3604">
            <v>38858</v>
          </cell>
          <cell r="C3604" t="str">
            <v>CCF050</v>
          </cell>
          <cell r="D3604" t="str">
            <v>RTS S.A.S</v>
          </cell>
          <cell r="E3604" t="str">
            <v>805011262</v>
          </cell>
          <cell r="F3604" t="str">
            <v>760010072901</v>
          </cell>
          <cell r="G3604" t="str">
            <v>EVENTO PBS</v>
          </cell>
          <cell r="H3604">
            <v>1958483</v>
          </cell>
          <cell r="I3604" t="str">
            <v>1154604</v>
          </cell>
          <cell r="J3604" t="str">
            <v>RADICADA</v>
          </cell>
          <cell r="K3604" t="str">
            <v>31/05/2023</v>
          </cell>
          <cell r="L3604" t="str">
            <v>04/06/2023</v>
          </cell>
          <cell r="M3604" t="str">
            <v>11/05/2023</v>
          </cell>
          <cell r="N3604">
            <v>2598000</v>
          </cell>
          <cell r="O3604">
            <v>40</v>
          </cell>
          <cell r="P3604" t="str">
            <v>40.RENALES</v>
          </cell>
          <cell r="S3604">
            <v>0</v>
          </cell>
          <cell r="T3604" t="str">
            <v>04/06/2023</v>
          </cell>
          <cell r="U3604" t="str">
            <v>08/06/2023</v>
          </cell>
          <cell r="V3604">
            <v>4</v>
          </cell>
          <cell r="W3604">
            <v>3</v>
          </cell>
          <cell r="X3604">
            <v>0</v>
          </cell>
          <cell r="Y3604">
            <v>0</v>
          </cell>
          <cell r="Z3604">
            <v>0</v>
          </cell>
          <cell r="AE3604" t="str">
            <v>CCF050-027-2023</v>
          </cell>
          <cell r="AF3604" t="str">
            <v>NO</v>
          </cell>
          <cell r="AG3604" t="str">
            <v>NO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Q3604" t="str">
            <v>CARLOS</v>
          </cell>
          <cell r="AR3604" t="str">
            <v>ARTURO</v>
          </cell>
          <cell r="AS3604" t="str">
            <v>ALVAREZ</v>
          </cell>
          <cell r="AT3604" t="str">
            <v>BAYONA</v>
          </cell>
          <cell r="AU3604" t="str">
            <v>CC</v>
          </cell>
          <cell r="AV3604" t="str">
            <v>18966314</v>
          </cell>
          <cell r="AW3604" t="str">
            <v>LEYDA CECILIA BERNAL LINDARTE</v>
          </cell>
          <cell r="AX3604" t="str">
            <v>BECERRA PABON JOSE GABRIEL</v>
          </cell>
          <cell r="AY3604">
            <v>0</v>
          </cell>
          <cell r="AZ3604">
            <v>0</v>
          </cell>
          <cell r="BA3604">
            <v>0</v>
          </cell>
          <cell r="BB3604" t="str">
            <v>NO</v>
          </cell>
          <cell r="BC3604" t="str">
            <v xml:space="preserve">840 </v>
          </cell>
          <cell r="BD3604" t="str">
            <v>0099651</v>
          </cell>
          <cell r="BE3604" t="str">
            <v>07/06/2023</v>
          </cell>
          <cell r="BF3604" t="str">
            <v>NO</v>
          </cell>
          <cell r="BH3604" t="str">
            <v>01/06/2023</v>
          </cell>
          <cell r="BI3604">
            <v>2546040</v>
          </cell>
        </row>
        <row r="3605">
          <cell r="A3605" t="str">
            <v>805011262-1154603</v>
          </cell>
          <cell r="B3605">
            <v>38858</v>
          </cell>
          <cell r="C3605" t="str">
            <v>CCF050</v>
          </cell>
          <cell r="D3605" t="str">
            <v>RTS S.A.S</v>
          </cell>
          <cell r="E3605" t="str">
            <v>805011262</v>
          </cell>
          <cell r="F3605" t="str">
            <v>760010072901</v>
          </cell>
          <cell r="G3605" t="str">
            <v>EVENTO PBS</v>
          </cell>
          <cell r="H3605">
            <v>1958482</v>
          </cell>
          <cell r="I3605" t="str">
            <v>1154603</v>
          </cell>
          <cell r="J3605" t="str">
            <v>RADICADA</v>
          </cell>
          <cell r="K3605" t="str">
            <v>31/05/2023</v>
          </cell>
          <cell r="L3605" t="str">
            <v>04/06/2023</v>
          </cell>
          <cell r="M3605" t="str">
            <v>04/05/2023</v>
          </cell>
          <cell r="N3605">
            <v>2598000</v>
          </cell>
          <cell r="O3605">
            <v>40</v>
          </cell>
          <cell r="P3605" t="str">
            <v>40.RENALES</v>
          </cell>
          <cell r="S3605">
            <v>0</v>
          </cell>
          <cell r="T3605" t="str">
            <v>04/06/2023</v>
          </cell>
          <cell r="U3605" t="str">
            <v>08/06/2023</v>
          </cell>
          <cell r="V3605">
            <v>4</v>
          </cell>
          <cell r="W3605">
            <v>3</v>
          </cell>
          <cell r="X3605">
            <v>0</v>
          </cell>
          <cell r="Y3605">
            <v>0</v>
          </cell>
          <cell r="Z3605">
            <v>0</v>
          </cell>
          <cell r="AE3605" t="str">
            <v>CCF050-027-2023</v>
          </cell>
          <cell r="AF3605" t="str">
            <v>NO</v>
          </cell>
          <cell r="AG3605" t="str">
            <v>NO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Q3605" t="str">
            <v>CARLOS</v>
          </cell>
          <cell r="AR3605" t="str">
            <v>ALBENIZ</v>
          </cell>
          <cell r="AS3605" t="str">
            <v>TORRES</v>
          </cell>
          <cell r="AT3605" t="str">
            <v>DIAZ</v>
          </cell>
          <cell r="AU3605" t="str">
            <v>CC</v>
          </cell>
          <cell r="AV3605" t="str">
            <v>13481814</v>
          </cell>
          <cell r="AW3605" t="str">
            <v>LEYDA CECILIA BERNAL LINDARTE</v>
          </cell>
          <cell r="AX3605" t="str">
            <v>LUNA PEREZ JUAN MANUEL</v>
          </cell>
          <cell r="AY3605">
            <v>0</v>
          </cell>
          <cell r="AZ3605">
            <v>0</v>
          </cell>
          <cell r="BA3605">
            <v>0</v>
          </cell>
          <cell r="BB3605" t="str">
            <v>NO</v>
          </cell>
          <cell r="BC3605" t="str">
            <v xml:space="preserve">840 </v>
          </cell>
          <cell r="BD3605" t="str">
            <v>0099692</v>
          </cell>
          <cell r="BE3605" t="str">
            <v>07/06/2023</v>
          </cell>
          <cell r="BF3605" t="str">
            <v>NO</v>
          </cell>
          <cell r="BH3605" t="str">
            <v>01/06/2023</v>
          </cell>
          <cell r="BI3605">
            <v>2546040</v>
          </cell>
        </row>
        <row r="3606">
          <cell r="A3606" t="str">
            <v>805011262-1154602</v>
          </cell>
          <cell r="B3606">
            <v>38858</v>
          </cell>
          <cell r="C3606" t="str">
            <v>CCF050</v>
          </cell>
          <cell r="D3606" t="str">
            <v>RTS S.A.S</v>
          </cell>
          <cell r="E3606" t="str">
            <v>805011262</v>
          </cell>
          <cell r="F3606" t="str">
            <v>760010072901</v>
          </cell>
          <cell r="G3606" t="str">
            <v>EVENTO PBS</v>
          </cell>
          <cell r="H3606">
            <v>1958481</v>
          </cell>
          <cell r="I3606" t="str">
            <v>1154602</v>
          </cell>
          <cell r="J3606" t="str">
            <v>RADICADA</v>
          </cell>
          <cell r="K3606" t="str">
            <v>31/05/2023</v>
          </cell>
          <cell r="L3606" t="str">
            <v>04/06/2023</v>
          </cell>
          <cell r="M3606" t="str">
            <v>16/05/2023</v>
          </cell>
          <cell r="N3606">
            <v>2598000</v>
          </cell>
          <cell r="O3606">
            <v>40</v>
          </cell>
          <cell r="P3606" t="str">
            <v>40.RENALES</v>
          </cell>
          <cell r="S3606">
            <v>0</v>
          </cell>
          <cell r="T3606" t="str">
            <v>04/06/2023</v>
          </cell>
          <cell r="U3606" t="str">
            <v>08/06/2023</v>
          </cell>
          <cell r="V3606">
            <v>4</v>
          </cell>
          <cell r="W3606">
            <v>3</v>
          </cell>
          <cell r="X3606">
            <v>0</v>
          </cell>
          <cell r="Y3606">
            <v>0</v>
          </cell>
          <cell r="Z3606">
            <v>0</v>
          </cell>
          <cell r="AE3606" t="str">
            <v>CCF050-027-2023</v>
          </cell>
          <cell r="AF3606" t="str">
            <v>NO</v>
          </cell>
          <cell r="AG3606" t="str">
            <v>NO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Q3606" t="str">
            <v>LUIS</v>
          </cell>
          <cell r="AR3606" t="str">
            <v>ALFREDO</v>
          </cell>
          <cell r="AS3606" t="str">
            <v>SANCHEZ</v>
          </cell>
          <cell r="AT3606" t="str">
            <v>SANCHEZ</v>
          </cell>
          <cell r="AU3606" t="str">
            <v>CC</v>
          </cell>
          <cell r="AV3606" t="str">
            <v>13269738</v>
          </cell>
          <cell r="AW3606" t="str">
            <v>LEYDA CECILIA BERNAL LINDARTE</v>
          </cell>
          <cell r="AX3606" t="str">
            <v>LUNA PEREZ JUAN MANUEL</v>
          </cell>
          <cell r="AY3606">
            <v>0</v>
          </cell>
          <cell r="AZ3606">
            <v>0</v>
          </cell>
          <cell r="BA3606">
            <v>0</v>
          </cell>
          <cell r="BB3606" t="str">
            <v>NO</v>
          </cell>
          <cell r="BC3606" t="str">
            <v xml:space="preserve">840 </v>
          </cell>
          <cell r="BD3606" t="str">
            <v>0099691</v>
          </cell>
          <cell r="BE3606" t="str">
            <v>06/06/2023</v>
          </cell>
          <cell r="BF3606" t="str">
            <v>NO</v>
          </cell>
          <cell r="BH3606" t="str">
            <v>01/06/2023</v>
          </cell>
          <cell r="BI3606">
            <v>2546040</v>
          </cell>
        </row>
        <row r="3607">
          <cell r="A3607" t="str">
            <v>805011262-1154601</v>
          </cell>
          <cell r="B3607">
            <v>38858</v>
          </cell>
          <cell r="C3607" t="str">
            <v>CCF050</v>
          </cell>
          <cell r="D3607" t="str">
            <v>RTS S.A.S</v>
          </cell>
          <cell r="E3607" t="str">
            <v>805011262</v>
          </cell>
          <cell r="F3607" t="str">
            <v>760010072901</v>
          </cell>
          <cell r="G3607" t="str">
            <v>EVENTO PBS</v>
          </cell>
          <cell r="H3607">
            <v>1958480</v>
          </cell>
          <cell r="I3607" t="str">
            <v>1154601</v>
          </cell>
          <cell r="J3607" t="str">
            <v>RADICADA</v>
          </cell>
          <cell r="K3607" t="str">
            <v>31/05/2023</v>
          </cell>
          <cell r="L3607" t="str">
            <v>04/06/2023</v>
          </cell>
          <cell r="M3607" t="str">
            <v>12/05/2023</v>
          </cell>
          <cell r="N3607">
            <v>2598000</v>
          </cell>
          <cell r="O3607">
            <v>40</v>
          </cell>
          <cell r="P3607" t="str">
            <v>40.RENALES</v>
          </cell>
          <cell r="S3607">
            <v>0</v>
          </cell>
          <cell r="T3607" t="str">
            <v>04/06/2023</v>
          </cell>
          <cell r="U3607" t="str">
            <v>08/06/2023</v>
          </cell>
          <cell r="V3607">
            <v>4</v>
          </cell>
          <cell r="W3607">
            <v>3</v>
          </cell>
          <cell r="X3607">
            <v>0</v>
          </cell>
          <cell r="Y3607">
            <v>0</v>
          </cell>
          <cell r="Z3607">
            <v>0</v>
          </cell>
          <cell r="AE3607" t="str">
            <v>CCF050-027-2023</v>
          </cell>
          <cell r="AF3607" t="str">
            <v>NO</v>
          </cell>
          <cell r="AG3607" t="str">
            <v>NO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Q3607" t="str">
            <v>MARTINIANO</v>
          </cell>
          <cell r="AS3607" t="str">
            <v>MARTINEZ</v>
          </cell>
          <cell r="AT3607" t="str">
            <v>RAMIREZ</v>
          </cell>
          <cell r="AU3607" t="str">
            <v>CC</v>
          </cell>
          <cell r="AV3607" t="str">
            <v>5416585</v>
          </cell>
          <cell r="AW3607" t="str">
            <v>LEYDA CECILIA BERNAL LINDARTE</v>
          </cell>
          <cell r="AX3607" t="str">
            <v>LUNA PEREZ JUAN MANUEL</v>
          </cell>
          <cell r="AY3607">
            <v>0</v>
          </cell>
          <cell r="AZ3607">
            <v>0</v>
          </cell>
          <cell r="BA3607">
            <v>0</v>
          </cell>
          <cell r="BB3607" t="str">
            <v>NO</v>
          </cell>
          <cell r="BC3607" t="str">
            <v xml:space="preserve">840 </v>
          </cell>
          <cell r="BD3607" t="str">
            <v>0099690</v>
          </cell>
          <cell r="BE3607" t="str">
            <v>06/06/2023</v>
          </cell>
          <cell r="BF3607" t="str">
            <v>NO</v>
          </cell>
          <cell r="BH3607" t="str">
            <v>01/06/2023</v>
          </cell>
          <cell r="BI3607">
            <v>2546040</v>
          </cell>
        </row>
        <row r="3608">
          <cell r="A3608" t="str">
            <v>805011262-1154600</v>
          </cell>
          <cell r="B3608">
            <v>38858</v>
          </cell>
          <cell r="C3608" t="str">
            <v>CCF050</v>
          </cell>
          <cell r="D3608" t="str">
            <v>RTS S.A.S</v>
          </cell>
          <cell r="E3608" t="str">
            <v>805011262</v>
          </cell>
          <cell r="F3608" t="str">
            <v>760010072901</v>
          </cell>
          <cell r="G3608" t="str">
            <v>EVENTO PBS</v>
          </cell>
          <cell r="H3608">
            <v>1958479</v>
          </cell>
          <cell r="I3608" t="str">
            <v>1154600</v>
          </cell>
          <cell r="J3608" t="str">
            <v>RADICADA</v>
          </cell>
          <cell r="K3608" t="str">
            <v>31/05/2023</v>
          </cell>
          <cell r="L3608" t="str">
            <v>04/06/2023</v>
          </cell>
          <cell r="M3608" t="str">
            <v>17/05/2023</v>
          </cell>
          <cell r="N3608">
            <v>2598000</v>
          </cell>
          <cell r="O3608">
            <v>40</v>
          </cell>
          <cell r="P3608" t="str">
            <v>40.RENALES</v>
          </cell>
          <cell r="S3608">
            <v>0</v>
          </cell>
          <cell r="T3608" t="str">
            <v>04/06/2023</v>
          </cell>
          <cell r="U3608" t="str">
            <v>08/06/2023</v>
          </cell>
          <cell r="V3608">
            <v>4</v>
          </cell>
          <cell r="W3608">
            <v>3</v>
          </cell>
          <cell r="X3608">
            <v>0</v>
          </cell>
          <cell r="Y3608">
            <v>0</v>
          </cell>
          <cell r="Z3608">
            <v>0</v>
          </cell>
          <cell r="AE3608" t="str">
            <v>CCF050-027-2023</v>
          </cell>
          <cell r="AF3608" t="str">
            <v>NO</v>
          </cell>
          <cell r="AG3608" t="str">
            <v>NO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Q3608" t="str">
            <v>PAULINA</v>
          </cell>
          <cell r="AS3608" t="str">
            <v>HEREDIA</v>
          </cell>
          <cell r="AT3608" t="str">
            <v>RODRIGUEZ</v>
          </cell>
          <cell r="AU3608" t="str">
            <v>CC</v>
          </cell>
          <cell r="AV3608" t="str">
            <v>60306624</v>
          </cell>
          <cell r="AW3608" t="str">
            <v>LEYDA CECILIA BERNAL LINDARTE</v>
          </cell>
          <cell r="AX3608" t="str">
            <v>LUNA PEREZ JUAN MANUEL</v>
          </cell>
          <cell r="AY3608">
            <v>0</v>
          </cell>
          <cell r="AZ3608">
            <v>0</v>
          </cell>
          <cell r="BA3608">
            <v>0</v>
          </cell>
          <cell r="BB3608" t="str">
            <v>NO</v>
          </cell>
          <cell r="BC3608" t="str">
            <v xml:space="preserve">840 </v>
          </cell>
          <cell r="BD3608" t="str">
            <v>0099689</v>
          </cell>
          <cell r="BE3608" t="str">
            <v>06/06/2023</v>
          </cell>
          <cell r="BF3608" t="str">
            <v>NO</v>
          </cell>
          <cell r="BH3608" t="str">
            <v>01/06/2023</v>
          </cell>
          <cell r="BI3608">
            <v>2546040</v>
          </cell>
        </row>
        <row r="3609">
          <cell r="A3609" t="str">
            <v>805011262-1154599</v>
          </cell>
          <cell r="B3609">
            <v>38858</v>
          </cell>
          <cell r="C3609" t="str">
            <v>CCF050</v>
          </cell>
          <cell r="D3609" t="str">
            <v>RTS S.A.S</v>
          </cell>
          <cell r="E3609" t="str">
            <v>805011262</v>
          </cell>
          <cell r="F3609" t="str">
            <v>760010072901</v>
          </cell>
          <cell r="G3609" t="str">
            <v>EVENTO PBS</v>
          </cell>
          <cell r="H3609">
            <v>1958478</v>
          </cell>
          <cell r="I3609" t="str">
            <v>1154599</v>
          </cell>
          <cell r="J3609" t="str">
            <v>RADICADA</v>
          </cell>
          <cell r="K3609" t="str">
            <v>31/05/2023</v>
          </cell>
          <cell r="L3609" t="str">
            <v>04/06/2023</v>
          </cell>
          <cell r="M3609" t="str">
            <v>11/05/2023</v>
          </cell>
          <cell r="N3609">
            <v>2598000</v>
          </cell>
          <cell r="O3609">
            <v>40</v>
          </cell>
          <cell r="P3609" t="str">
            <v>40.RENALES</v>
          </cell>
          <cell r="S3609">
            <v>0</v>
          </cell>
          <cell r="T3609" t="str">
            <v>04/06/2023</v>
          </cell>
          <cell r="U3609" t="str">
            <v>08/06/2023</v>
          </cell>
          <cell r="V3609">
            <v>4</v>
          </cell>
          <cell r="W3609">
            <v>3</v>
          </cell>
          <cell r="X3609">
            <v>0</v>
          </cell>
          <cell r="Y3609">
            <v>0</v>
          </cell>
          <cell r="Z3609">
            <v>0</v>
          </cell>
          <cell r="AE3609" t="str">
            <v>CCF050-027-2023</v>
          </cell>
          <cell r="AF3609" t="str">
            <v>NO</v>
          </cell>
          <cell r="AG3609" t="str">
            <v>NO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Q3609" t="str">
            <v>MARIA</v>
          </cell>
          <cell r="AR3609" t="str">
            <v>DEL CARMEN</v>
          </cell>
          <cell r="AS3609" t="str">
            <v>GALVIS</v>
          </cell>
          <cell r="AT3609" t="str">
            <v>ORTEGA</v>
          </cell>
          <cell r="AU3609" t="str">
            <v>CC</v>
          </cell>
          <cell r="AV3609" t="str">
            <v>27671967</v>
          </cell>
          <cell r="AW3609" t="str">
            <v>LEYDA CECILIA BERNAL LINDARTE</v>
          </cell>
          <cell r="AX3609" t="str">
            <v>LUNA PEREZ JUAN MANUEL</v>
          </cell>
          <cell r="AY3609">
            <v>0</v>
          </cell>
          <cell r="AZ3609">
            <v>0</v>
          </cell>
          <cell r="BA3609">
            <v>0</v>
          </cell>
          <cell r="BB3609" t="str">
            <v>NO</v>
          </cell>
          <cell r="BC3609" t="str">
            <v xml:space="preserve">840 </v>
          </cell>
          <cell r="BD3609" t="str">
            <v>0099688</v>
          </cell>
          <cell r="BE3609" t="str">
            <v>06/06/2023</v>
          </cell>
          <cell r="BF3609" t="str">
            <v>NO</v>
          </cell>
          <cell r="BH3609" t="str">
            <v>01/06/2023</v>
          </cell>
          <cell r="BI3609">
            <v>2546040</v>
          </cell>
        </row>
        <row r="3610">
          <cell r="A3610" t="str">
            <v>805011262-1154598</v>
          </cell>
          <cell r="B3610">
            <v>38858</v>
          </cell>
          <cell r="C3610" t="str">
            <v>CCF050</v>
          </cell>
          <cell r="D3610" t="str">
            <v>RTS S.A.S</v>
          </cell>
          <cell r="E3610" t="str">
            <v>805011262</v>
          </cell>
          <cell r="F3610" t="str">
            <v>760010072901</v>
          </cell>
          <cell r="G3610" t="str">
            <v>EVENTO PBS</v>
          </cell>
          <cell r="H3610">
            <v>1958477</v>
          </cell>
          <cell r="I3610" t="str">
            <v>1154598</v>
          </cell>
          <cell r="J3610" t="str">
            <v>RADICADA</v>
          </cell>
          <cell r="K3610" t="str">
            <v>31/05/2023</v>
          </cell>
          <cell r="L3610" t="str">
            <v>04/06/2023</v>
          </cell>
          <cell r="M3610" t="str">
            <v>12/05/2023</v>
          </cell>
          <cell r="N3610">
            <v>2598000</v>
          </cell>
          <cell r="O3610">
            <v>40</v>
          </cell>
          <cell r="P3610" t="str">
            <v>40.RENALES</v>
          </cell>
          <cell r="S3610">
            <v>0</v>
          </cell>
          <cell r="T3610" t="str">
            <v>04/06/2023</v>
          </cell>
          <cell r="U3610" t="str">
            <v>08/06/2023</v>
          </cell>
          <cell r="V3610">
            <v>4</v>
          </cell>
          <cell r="W3610">
            <v>3</v>
          </cell>
          <cell r="X3610">
            <v>0</v>
          </cell>
          <cell r="Y3610">
            <v>0</v>
          </cell>
          <cell r="Z3610">
            <v>0</v>
          </cell>
          <cell r="AE3610" t="str">
            <v>CCF050-027-2023</v>
          </cell>
          <cell r="AF3610" t="str">
            <v>NO</v>
          </cell>
          <cell r="AG3610" t="str">
            <v>NO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Q3610" t="str">
            <v>JUSTO</v>
          </cell>
          <cell r="AR3610" t="str">
            <v>ANTONIO</v>
          </cell>
          <cell r="AS3610" t="str">
            <v>RODRIGUEZ</v>
          </cell>
          <cell r="AT3610" t="str">
            <v>NEIRA</v>
          </cell>
          <cell r="AU3610" t="str">
            <v>SC</v>
          </cell>
          <cell r="AV3610" t="str">
            <v>5969596</v>
          </cell>
          <cell r="AW3610" t="str">
            <v>LEYDA CECILIA BERNAL LINDARTE</v>
          </cell>
          <cell r="AX3610" t="str">
            <v>LUNA PEREZ JUAN MANUEL</v>
          </cell>
          <cell r="AY3610">
            <v>0</v>
          </cell>
          <cell r="AZ3610">
            <v>0</v>
          </cell>
          <cell r="BA3610">
            <v>0</v>
          </cell>
          <cell r="BB3610" t="str">
            <v>NO</v>
          </cell>
          <cell r="BC3610" t="str">
            <v xml:space="preserve">840 </v>
          </cell>
          <cell r="BD3610" t="str">
            <v>0099687</v>
          </cell>
          <cell r="BE3610" t="str">
            <v>06/06/2023</v>
          </cell>
          <cell r="BF3610" t="str">
            <v>NO</v>
          </cell>
          <cell r="BH3610" t="str">
            <v>01/06/2023</v>
          </cell>
          <cell r="BI3610">
            <v>2546040</v>
          </cell>
        </row>
        <row r="3611">
          <cell r="A3611" t="str">
            <v>805011262-1154597</v>
          </cell>
          <cell r="B3611">
            <v>38858</v>
          </cell>
          <cell r="C3611" t="str">
            <v>CCF050</v>
          </cell>
          <cell r="D3611" t="str">
            <v>RTS S.A.S</v>
          </cell>
          <cell r="E3611" t="str">
            <v>805011262</v>
          </cell>
          <cell r="F3611" t="str">
            <v>760010072901</v>
          </cell>
          <cell r="G3611" t="str">
            <v>EVENTO PBS</v>
          </cell>
          <cell r="H3611">
            <v>1958476</v>
          </cell>
          <cell r="I3611" t="str">
            <v>1154597</v>
          </cell>
          <cell r="J3611" t="str">
            <v>RADICADA</v>
          </cell>
          <cell r="K3611" t="str">
            <v>31/05/2023</v>
          </cell>
          <cell r="L3611" t="str">
            <v>04/06/2023</v>
          </cell>
          <cell r="M3611" t="str">
            <v>10/05/2023</v>
          </cell>
          <cell r="N3611">
            <v>2598000</v>
          </cell>
          <cell r="O3611">
            <v>40</v>
          </cell>
          <cell r="P3611" t="str">
            <v>40.RENALES</v>
          </cell>
          <cell r="S3611">
            <v>0</v>
          </cell>
          <cell r="T3611" t="str">
            <v>04/06/2023</v>
          </cell>
          <cell r="U3611" t="str">
            <v>08/06/2023</v>
          </cell>
          <cell r="V3611">
            <v>4</v>
          </cell>
          <cell r="W3611">
            <v>3</v>
          </cell>
          <cell r="X3611">
            <v>0</v>
          </cell>
          <cell r="Y3611">
            <v>0</v>
          </cell>
          <cell r="Z3611">
            <v>0</v>
          </cell>
          <cell r="AE3611" t="str">
            <v>CCF050-027-2023</v>
          </cell>
          <cell r="AF3611" t="str">
            <v>NO</v>
          </cell>
          <cell r="AG3611" t="str">
            <v>NO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Q3611" t="str">
            <v>ROSARIO</v>
          </cell>
          <cell r="AS3611" t="str">
            <v>DELGADO</v>
          </cell>
          <cell r="AT3611" t="str">
            <v>MESA</v>
          </cell>
          <cell r="AU3611" t="str">
            <v>CC</v>
          </cell>
          <cell r="AV3611" t="str">
            <v>13170797</v>
          </cell>
          <cell r="AW3611" t="str">
            <v>LEYDA CECILIA BERNAL LINDARTE</v>
          </cell>
          <cell r="AX3611" t="str">
            <v>LUNA PEREZ JUAN MANUEL</v>
          </cell>
          <cell r="AY3611">
            <v>0</v>
          </cell>
          <cell r="AZ3611">
            <v>0</v>
          </cell>
          <cell r="BA3611">
            <v>0</v>
          </cell>
          <cell r="BB3611" t="str">
            <v>NO</v>
          </cell>
          <cell r="BC3611" t="str">
            <v xml:space="preserve">840 </v>
          </cell>
          <cell r="BD3611" t="str">
            <v>0099686</v>
          </cell>
          <cell r="BE3611" t="str">
            <v>06/06/2023</v>
          </cell>
          <cell r="BF3611" t="str">
            <v>NO</v>
          </cell>
          <cell r="BH3611" t="str">
            <v>01/06/2023</v>
          </cell>
          <cell r="BI3611">
            <v>2546040</v>
          </cell>
        </row>
        <row r="3612">
          <cell r="A3612" t="str">
            <v>805011262-1154596</v>
          </cell>
          <cell r="B3612">
            <v>38858</v>
          </cell>
          <cell r="C3612" t="str">
            <v>CCF050</v>
          </cell>
          <cell r="D3612" t="str">
            <v>RTS S.A.S</v>
          </cell>
          <cell r="E3612" t="str">
            <v>805011262</v>
          </cell>
          <cell r="F3612" t="str">
            <v>760010072901</v>
          </cell>
          <cell r="G3612" t="str">
            <v>EVENTO PBS</v>
          </cell>
          <cell r="H3612">
            <v>1958475</v>
          </cell>
          <cell r="I3612" t="str">
            <v>1154596</v>
          </cell>
          <cell r="J3612" t="str">
            <v>GLOSADA</v>
          </cell>
          <cell r="K3612" t="str">
            <v>31/05/2023</v>
          </cell>
          <cell r="L3612" t="str">
            <v>04/06/2023</v>
          </cell>
          <cell r="M3612" t="str">
            <v>02/05/2023</v>
          </cell>
          <cell r="N3612">
            <v>2598000</v>
          </cell>
          <cell r="O3612">
            <v>40</v>
          </cell>
          <cell r="P3612" t="str">
            <v>40.RENALES</v>
          </cell>
          <cell r="Q3612" t="str">
            <v>Total</v>
          </cell>
          <cell r="R3612" t="str">
            <v>ACCCF9073</v>
          </cell>
          <cell r="S3612">
            <v>2598000</v>
          </cell>
          <cell r="T3612" t="str">
            <v>04/06/2023</v>
          </cell>
          <cell r="U3612" t="str">
            <v>08/06/2023</v>
          </cell>
          <cell r="V3612">
            <v>4</v>
          </cell>
          <cell r="W3612">
            <v>3</v>
          </cell>
          <cell r="X3612">
            <v>0</v>
          </cell>
          <cell r="Y3612">
            <v>2598000</v>
          </cell>
          <cell r="Z3612">
            <v>0</v>
          </cell>
          <cell r="AA3612" t="str">
            <v>08/06/2023</v>
          </cell>
          <cell r="AC3612" t="str">
            <v>28/07/2023</v>
          </cell>
          <cell r="AD3612" t="str">
            <v>28/07/2023</v>
          </cell>
          <cell r="AE3612" t="str">
            <v>CCF050-027-2023</v>
          </cell>
          <cell r="AF3612" t="str">
            <v>NO</v>
          </cell>
          <cell r="AG3612" t="str">
            <v>NO</v>
          </cell>
          <cell r="AH3612">
            <v>0</v>
          </cell>
          <cell r="AI3612">
            <v>0</v>
          </cell>
          <cell r="AJ3612">
            <v>2598000</v>
          </cell>
          <cell r="AK3612">
            <v>0</v>
          </cell>
          <cell r="AL3612" t="str">
            <v>ACCCF9073-1</v>
          </cell>
          <cell r="AN3612" t="str">
            <v>05/09/2023</v>
          </cell>
          <cell r="AQ3612" t="str">
            <v>JOSE</v>
          </cell>
          <cell r="AR3612" t="str">
            <v>DANIEL</v>
          </cell>
          <cell r="AS3612" t="str">
            <v>CONTRERAS</v>
          </cell>
          <cell r="AT3612" t="str">
            <v>BAUTISTA</v>
          </cell>
          <cell r="AU3612" t="str">
            <v>CC</v>
          </cell>
          <cell r="AV3612" t="str">
            <v>1972116</v>
          </cell>
          <cell r="AW3612" t="str">
            <v>LEYDA CECILIA BERNAL LINDARTE</v>
          </cell>
          <cell r="AY3612">
            <v>0</v>
          </cell>
          <cell r="AZ3612">
            <v>0</v>
          </cell>
          <cell r="BA3612">
            <v>0</v>
          </cell>
          <cell r="BB3612" t="str">
            <v>NO</v>
          </cell>
          <cell r="BE3612" t="str">
            <v>06/06/2023</v>
          </cell>
          <cell r="BF3612" t="str">
            <v>NO</v>
          </cell>
          <cell r="BH3612" t="str">
            <v>07/09/2023</v>
          </cell>
          <cell r="BI3612">
            <v>2546040</v>
          </cell>
        </row>
        <row r="3613">
          <cell r="A3613" t="str">
            <v>805011262-1154595</v>
          </cell>
          <cell r="B3613">
            <v>38858</v>
          </cell>
          <cell r="C3613" t="str">
            <v>CCF050</v>
          </cell>
          <cell r="D3613" t="str">
            <v>RTS S.A.S</v>
          </cell>
          <cell r="E3613" t="str">
            <v>805011262</v>
          </cell>
          <cell r="F3613" t="str">
            <v>760010072901</v>
          </cell>
          <cell r="G3613" t="str">
            <v>EVENTO PBS</v>
          </cell>
          <cell r="H3613">
            <v>1958474</v>
          </cell>
          <cell r="I3613" t="str">
            <v>1154595</v>
          </cell>
          <cell r="J3613" t="str">
            <v>RADICADA</v>
          </cell>
          <cell r="K3613" t="str">
            <v>31/05/2023</v>
          </cell>
          <cell r="L3613" t="str">
            <v>04/06/2023</v>
          </cell>
          <cell r="M3613" t="str">
            <v>09/05/2023</v>
          </cell>
          <cell r="N3613">
            <v>2598000</v>
          </cell>
          <cell r="O3613">
            <v>40</v>
          </cell>
          <cell r="P3613" t="str">
            <v>40.RENALES</v>
          </cell>
          <cell r="S3613">
            <v>0</v>
          </cell>
          <cell r="T3613" t="str">
            <v>04/06/2023</v>
          </cell>
          <cell r="U3613" t="str">
            <v>08/06/2023</v>
          </cell>
          <cell r="V3613">
            <v>4</v>
          </cell>
          <cell r="W3613">
            <v>3</v>
          </cell>
          <cell r="X3613">
            <v>0</v>
          </cell>
          <cell r="Y3613">
            <v>0</v>
          </cell>
          <cell r="Z3613">
            <v>0</v>
          </cell>
          <cell r="AE3613" t="str">
            <v>CCF050-027-2023</v>
          </cell>
          <cell r="AF3613" t="str">
            <v>NO</v>
          </cell>
          <cell r="AG3613" t="str">
            <v>NO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Q3613" t="str">
            <v>REINALDO</v>
          </cell>
          <cell r="AS3613" t="str">
            <v>CASTRO</v>
          </cell>
          <cell r="AT3613" t="str">
            <v>ROLON</v>
          </cell>
          <cell r="AU3613" t="str">
            <v>CC</v>
          </cell>
          <cell r="AV3613" t="str">
            <v>1093760900</v>
          </cell>
          <cell r="AW3613" t="str">
            <v>LEYDA CECILIA BERNAL LINDARTE</v>
          </cell>
          <cell r="AX3613" t="str">
            <v>LUNA PEREZ JUAN MANUEL</v>
          </cell>
          <cell r="AY3613">
            <v>0</v>
          </cell>
          <cell r="AZ3613">
            <v>0</v>
          </cell>
          <cell r="BA3613">
            <v>0</v>
          </cell>
          <cell r="BB3613" t="str">
            <v>NO</v>
          </cell>
          <cell r="BC3613" t="str">
            <v xml:space="preserve">840 </v>
          </cell>
          <cell r="BD3613" t="str">
            <v>0099685</v>
          </cell>
          <cell r="BE3613" t="str">
            <v>06/06/2023</v>
          </cell>
          <cell r="BF3613" t="str">
            <v>NO</v>
          </cell>
          <cell r="BH3613" t="str">
            <v>01/06/2023</v>
          </cell>
          <cell r="BI3613">
            <v>2546040</v>
          </cell>
        </row>
        <row r="3614">
          <cell r="A3614" t="str">
            <v>805011262-1154594</v>
          </cell>
          <cell r="B3614">
            <v>38858</v>
          </cell>
          <cell r="C3614" t="str">
            <v>CCF050</v>
          </cell>
          <cell r="D3614" t="str">
            <v>RTS S.A.S</v>
          </cell>
          <cell r="E3614" t="str">
            <v>805011262</v>
          </cell>
          <cell r="F3614" t="str">
            <v>760010072901</v>
          </cell>
          <cell r="G3614" t="str">
            <v>EVENTO PBS</v>
          </cell>
          <cell r="H3614">
            <v>1958473</v>
          </cell>
          <cell r="I3614" t="str">
            <v>1154594</v>
          </cell>
          <cell r="J3614" t="str">
            <v>RADICADA</v>
          </cell>
          <cell r="K3614" t="str">
            <v>31/05/2023</v>
          </cell>
          <cell r="L3614" t="str">
            <v>04/06/2023</v>
          </cell>
          <cell r="M3614" t="str">
            <v>08/05/2023</v>
          </cell>
          <cell r="N3614">
            <v>2598000</v>
          </cell>
          <cell r="O3614">
            <v>40</v>
          </cell>
          <cell r="P3614" t="str">
            <v>40.RENALES</v>
          </cell>
          <cell r="S3614">
            <v>0</v>
          </cell>
          <cell r="T3614" t="str">
            <v>04/06/2023</v>
          </cell>
          <cell r="U3614" t="str">
            <v>08/06/2023</v>
          </cell>
          <cell r="V3614">
            <v>4</v>
          </cell>
          <cell r="W3614">
            <v>3</v>
          </cell>
          <cell r="X3614">
            <v>0</v>
          </cell>
          <cell r="Y3614">
            <v>0</v>
          </cell>
          <cell r="Z3614">
            <v>0</v>
          </cell>
          <cell r="AE3614" t="str">
            <v>CCF050-027-2023</v>
          </cell>
          <cell r="AF3614" t="str">
            <v>NO</v>
          </cell>
          <cell r="AG3614" t="str">
            <v>NO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Q3614" t="str">
            <v>FREDY</v>
          </cell>
          <cell r="AR3614" t="str">
            <v>ALEXIS</v>
          </cell>
          <cell r="AS3614" t="str">
            <v>BARRERA</v>
          </cell>
          <cell r="AT3614" t="str">
            <v>CONTRERAS</v>
          </cell>
          <cell r="AU3614" t="str">
            <v>CC</v>
          </cell>
          <cell r="AV3614" t="str">
            <v>88162831</v>
          </cell>
          <cell r="AW3614" t="str">
            <v>LEYDA CECILIA BERNAL LINDARTE</v>
          </cell>
          <cell r="AX3614" t="str">
            <v>LUNA PEREZ JUAN MANUEL</v>
          </cell>
          <cell r="AY3614">
            <v>0</v>
          </cell>
          <cell r="AZ3614">
            <v>0</v>
          </cell>
          <cell r="BA3614">
            <v>0</v>
          </cell>
          <cell r="BB3614" t="str">
            <v>NO</v>
          </cell>
          <cell r="BC3614" t="str">
            <v xml:space="preserve">840 </v>
          </cell>
          <cell r="BD3614" t="str">
            <v>0099684</v>
          </cell>
          <cell r="BE3614" t="str">
            <v>06/06/2023</v>
          </cell>
          <cell r="BF3614" t="str">
            <v>NO</v>
          </cell>
          <cell r="BH3614" t="str">
            <v>01/06/2023</v>
          </cell>
          <cell r="BI3614">
            <v>2546040</v>
          </cell>
        </row>
        <row r="3615">
          <cell r="A3615" t="str">
            <v>805011262-1154593</v>
          </cell>
          <cell r="B3615">
            <v>38858</v>
          </cell>
          <cell r="C3615" t="str">
            <v>CCF050</v>
          </cell>
          <cell r="D3615" t="str">
            <v>RTS S.A.S</v>
          </cell>
          <cell r="E3615" t="str">
            <v>805011262</v>
          </cell>
          <cell r="F3615" t="str">
            <v>760010072901</v>
          </cell>
          <cell r="G3615" t="str">
            <v>EVENTO PBS</v>
          </cell>
          <cell r="H3615">
            <v>1958472</v>
          </cell>
          <cell r="I3615" t="str">
            <v>1154593</v>
          </cell>
          <cell r="J3615" t="str">
            <v>RADICADA</v>
          </cell>
          <cell r="K3615" t="str">
            <v>31/05/2023</v>
          </cell>
          <cell r="L3615" t="str">
            <v>04/06/2023</v>
          </cell>
          <cell r="M3615" t="str">
            <v>09/05/2023</v>
          </cell>
          <cell r="N3615">
            <v>2598000</v>
          </cell>
          <cell r="O3615">
            <v>40</v>
          </cell>
          <cell r="P3615" t="str">
            <v>40.RENALES</v>
          </cell>
          <cell r="S3615">
            <v>0</v>
          </cell>
          <cell r="T3615" t="str">
            <v>04/06/2023</v>
          </cell>
          <cell r="U3615" t="str">
            <v>08/06/2023</v>
          </cell>
          <cell r="V3615">
            <v>4</v>
          </cell>
          <cell r="W3615">
            <v>3</v>
          </cell>
          <cell r="X3615">
            <v>0</v>
          </cell>
          <cell r="Y3615">
            <v>0</v>
          </cell>
          <cell r="Z3615">
            <v>0</v>
          </cell>
          <cell r="AE3615" t="str">
            <v>CCF050-027-2023</v>
          </cell>
          <cell r="AF3615" t="str">
            <v>NO</v>
          </cell>
          <cell r="AG3615" t="str">
            <v>NO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Q3615" t="str">
            <v>LUZ</v>
          </cell>
          <cell r="AR3615" t="str">
            <v>ENEIDA</v>
          </cell>
          <cell r="AS3615" t="str">
            <v>VACCA</v>
          </cell>
          <cell r="AT3615" t="str">
            <v>BALLESTEROS</v>
          </cell>
          <cell r="AU3615" t="str">
            <v>CC</v>
          </cell>
          <cell r="AV3615" t="str">
            <v>27814834</v>
          </cell>
          <cell r="AW3615" t="str">
            <v>LEYDA CECILIA BERNAL LINDARTE</v>
          </cell>
          <cell r="AX3615" t="str">
            <v>LUNA PEREZ JUAN MANUEL</v>
          </cell>
          <cell r="AY3615">
            <v>0</v>
          </cell>
          <cell r="AZ3615">
            <v>0</v>
          </cell>
          <cell r="BA3615">
            <v>0</v>
          </cell>
          <cell r="BB3615" t="str">
            <v>NO</v>
          </cell>
          <cell r="BC3615" t="str">
            <v xml:space="preserve">840 </v>
          </cell>
          <cell r="BD3615" t="str">
            <v>0099683</v>
          </cell>
          <cell r="BE3615" t="str">
            <v>06/06/2023</v>
          </cell>
          <cell r="BF3615" t="str">
            <v>NO</v>
          </cell>
          <cell r="BH3615" t="str">
            <v>01/06/2023</v>
          </cell>
          <cell r="BI3615">
            <v>2546040</v>
          </cell>
        </row>
        <row r="3616">
          <cell r="A3616" t="str">
            <v>805011262-1154592</v>
          </cell>
          <cell r="B3616">
            <v>38858</v>
          </cell>
          <cell r="C3616" t="str">
            <v>CCF050</v>
          </cell>
          <cell r="D3616" t="str">
            <v>RTS S.A.S</v>
          </cell>
          <cell r="E3616" t="str">
            <v>805011262</v>
          </cell>
          <cell r="F3616" t="str">
            <v>760010072901</v>
          </cell>
          <cell r="G3616" t="str">
            <v>EVENTO PBS</v>
          </cell>
          <cell r="H3616">
            <v>1958471</v>
          </cell>
          <cell r="I3616" t="str">
            <v>1154592</v>
          </cell>
          <cell r="J3616" t="str">
            <v>RADICADA</v>
          </cell>
          <cell r="K3616" t="str">
            <v>31/05/2023</v>
          </cell>
          <cell r="L3616" t="str">
            <v>04/06/2023</v>
          </cell>
          <cell r="M3616" t="str">
            <v>03/05/2023</v>
          </cell>
          <cell r="N3616">
            <v>2598000</v>
          </cell>
          <cell r="O3616">
            <v>40</v>
          </cell>
          <cell r="P3616" t="str">
            <v>40.RENALES</v>
          </cell>
          <cell r="S3616">
            <v>0</v>
          </cell>
          <cell r="T3616" t="str">
            <v>04/06/2023</v>
          </cell>
          <cell r="U3616" t="str">
            <v>08/06/2023</v>
          </cell>
          <cell r="V3616">
            <v>4</v>
          </cell>
          <cell r="W3616">
            <v>3</v>
          </cell>
          <cell r="X3616">
            <v>0</v>
          </cell>
          <cell r="Y3616">
            <v>0</v>
          </cell>
          <cell r="Z3616">
            <v>0</v>
          </cell>
          <cell r="AE3616" t="str">
            <v>CCF050-027-2023</v>
          </cell>
          <cell r="AF3616" t="str">
            <v>NO</v>
          </cell>
          <cell r="AG3616" t="str">
            <v>NO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Q3616" t="str">
            <v>VIRGINIA</v>
          </cell>
          <cell r="AS3616" t="str">
            <v>SANCHEZ</v>
          </cell>
          <cell r="AT3616" t="str">
            <v>CAÑIZAREZ</v>
          </cell>
          <cell r="AU3616" t="str">
            <v>CC</v>
          </cell>
          <cell r="AV3616" t="str">
            <v>27613543</v>
          </cell>
          <cell r="AW3616" t="str">
            <v>LEYDA CECILIA BERNAL LINDARTE</v>
          </cell>
          <cell r="AX3616" t="str">
            <v>VALDERRAMA CAJIAO BERTHA ALEXANDRA</v>
          </cell>
          <cell r="AY3616">
            <v>0</v>
          </cell>
          <cell r="AZ3616">
            <v>0</v>
          </cell>
          <cell r="BA3616">
            <v>0</v>
          </cell>
          <cell r="BB3616" t="str">
            <v>NO</v>
          </cell>
          <cell r="BC3616" t="str">
            <v xml:space="preserve">840 </v>
          </cell>
          <cell r="BD3616" t="str">
            <v>0099671</v>
          </cell>
          <cell r="BE3616" t="str">
            <v>06/06/2023</v>
          </cell>
          <cell r="BF3616" t="str">
            <v>NO</v>
          </cell>
          <cell r="BH3616" t="str">
            <v>01/06/2023</v>
          </cell>
          <cell r="BI3616">
            <v>2546040</v>
          </cell>
        </row>
        <row r="3617">
          <cell r="A3617" t="str">
            <v>805011262-1154591</v>
          </cell>
          <cell r="B3617">
            <v>38858</v>
          </cell>
          <cell r="C3617" t="str">
            <v>CCF050</v>
          </cell>
          <cell r="D3617" t="str">
            <v>RTS S.A.S</v>
          </cell>
          <cell r="E3617" t="str">
            <v>805011262</v>
          </cell>
          <cell r="F3617" t="str">
            <v>760010072901</v>
          </cell>
          <cell r="G3617" t="str">
            <v>EVENTO PBS</v>
          </cell>
          <cell r="H3617">
            <v>1958470</v>
          </cell>
          <cell r="I3617" t="str">
            <v>1154591</v>
          </cell>
          <cell r="J3617" t="str">
            <v>RADICADA</v>
          </cell>
          <cell r="K3617" t="str">
            <v>31/05/2023</v>
          </cell>
          <cell r="L3617" t="str">
            <v>04/06/2023</v>
          </cell>
          <cell r="M3617" t="str">
            <v>08/05/2023</v>
          </cell>
          <cell r="N3617">
            <v>2598000</v>
          </cell>
          <cell r="O3617">
            <v>40</v>
          </cell>
          <cell r="P3617" t="str">
            <v>40.RENALES</v>
          </cell>
          <cell r="S3617">
            <v>0</v>
          </cell>
          <cell r="T3617" t="str">
            <v>04/06/2023</v>
          </cell>
          <cell r="U3617" t="str">
            <v>08/06/2023</v>
          </cell>
          <cell r="V3617">
            <v>4</v>
          </cell>
          <cell r="W3617">
            <v>3</v>
          </cell>
          <cell r="X3617">
            <v>0</v>
          </cell>
          <cell r="Y3617">
            <v>0</v>
          </cell>
          <cell r="Z3617">
            <v>0</v>
          </cell>
          <cell r="AE3617" t="str">
            <v>CCF050-027-2023</v>
          </cell>
          <cell r="AF3617" t="str">
            <v>NO</v>
          </cell>
          <cell r="AG3617" t="str">
            <v>NO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Q3617" t="str">
            <v>FABIAN</v>
          </cell>
          <cell r="AS3617" t="str">
            <v>PALLARES</v>
          </cell>
          <cell r="AT3617" t="str">
            <v>MEDINA</v>
          </cell>
          <cell r="AU3617" t="str">
            <v>CC</v>
          </cell>
          <cell r="AV3617" t="str">
            <v>1090985174</v>
          </cell>
          <cell r="AW3617" t="str">
            <v>LEYDA CECILIA BERNAL LINDARTE</v>
          </cell>
          <cell r="AX3617" t="str">
            <v>VALDERRAMA CAJIAO BERTHA ALEXANDRA</v>
          </cell>
          <cell r="AY3617">
            <v>0</v>
          </cell>
          <cell r="AZ3617">
            <v>0</v>
          </cell>
          <cell r="BA3617">
            <v>0</v>
          </cell>
          <cell r="BB3617" t="str">
            <v>NO</v>
          </cell>
          <cell r="BC3617" t="str">
            <v xml:space="preserve">840 </v>
          </cell>
          <cell r="BD3617" t="str">
            <v>0099670</v>
          </cell>
          <cell r="BE3617" t="str">
            <v>06/06/2023</v>
          </cell>
          <cell r="BF3617" t="str">
            <v>NO</v>
          </cell>
          <cell r="BH3617" t="str">
            <v>01/06/2023</v>
          </cell>
          <cell r="BI3617">
            <v>2546040</v>
          </cell>
        </row>
        <row r="3618">
          <cell r="A3618" t="str">
            <v>805011262-1154590</v>
          </cell>
          <cell r="B3618">
            <v>38858</v>
          </cell>
          <cell r="C3618" t="str">
            <v>CCF050</v>
          </cell>
          <cell r="D3618" t="str">
            <v>RTS S.A.S</v>
          </cell>
          <cell r="E3618" t="str">
            <v>805011262</v>
          </cell>
          <cell r="F3618" t="str">
            <v>760010072901</v>
          </cell>
          <cell r="G3618" t="str">
            <v>EVENTO PBS</v>
          </cell>
          <cell r="H3618">
            <v>1958469</v>
          </cell>
          <cell r="I3618" t="str">
            <v>1154590</v>
          </cell>
          <cell r="J3618" t="str">
            <v>RADICADA</v>
          </cell>
          <cell r="K3618" t="str">
            <v>31/05/2023</v>
          </cell>
          <cell r="L3618" t="str">
            <v>04/06/2023</v>
          </cell>
          <cell r="M3618" t="str">
            <v>12/05/2023</v>
          </cell>
          <cell r="N3618">
            <v>2598000</v>
          </cell>
          <cell r="O3618">
            <v>40</v>
          </cell>
          <cell r="P3618" t="str">
            <v>40.RENALES</v>
          </cell>
          <cell r="S3618">
            <v>0</v>
          </cell>
          <cell r="T3618" t="str">
            <v>04/06/2023</v>
          </cell>
          <cell r="U3618" t="str">
            <v>08/06/2023</v>
          </cell>
          <cell r="V3618">
            <v>4</v>
          </cell>
          <cell r="W3618">
            <v>3</v>
          </cell>
          <cell r="X3618">
            <v>0</v>
          </cell>
          <cell r="Y3618">
            <v>0</v>
          </cell>
          <cell r="Z3618">
            <v>0</v>
          </cell>
          <cell r="AE3618" t="str">
            <v>CCF050-027-2023</v>
          </cell>
          <cell r="AF3618" t="str">
            <v>NO</v>
          </cell>
          <cell r="AG3618" t="str">
            <v>NO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Q3618" t="str">
            <v>OLGER</v>
          </cell>
          <cell r="AR3618" t="str">
            <v>EMIRO</v>
          </cell>
          <cell r="AS3618" t="str">
            <v>LEON</v>
          </cell>
          <cell r="AT3618" t="str">
            <v>BENITEZ</v>
          </cell>
          <cell r="AU3618" t="str">
            <v>CC</v>
          </cell>
          <cell r="AV3618" t="str">
            <v>13378845</v>
          </cell>
          <cell r="AW3618" t="str">
            <v>LEYDA CECILIA BERNAL LINDARTE</v>
          </cell>
          <cell r="AX3618" t="str">
            <v>VALDERRAMA CAJIAO BERTHA ALEXANDRA</v>
          </cell>
          <cell r="AY3618">
            <v>0</v>
          </cell>
          <cell r="AZ3618">
            <v>0</v>
          </cell>
          <cell r="BA3618">
            <v>0</v>
          </cell>
          <cell r="BB3618" t="str">
            <v>NO</v>
          </cell>
          <cell r="BC3618" t="str">
            <v xml:space="preserve">840 </v>
          </cell>
          <cell r="BD3618" t="str">
            <v>0099669</v>
          </cell>
          <cell r="BE3618" t="str">
            <v>06/06/2023</v>
          </cell>
          <cell r="BF3618" t="str">
            <v>NO</v>
          </cell>
          <cell r="BH3618" t="str">
            <v>01/06/2023</v>
          </cell>
          <cell r="BI3618">
            <v>2546040</v>
          </cell>
        </row>
        <row r="3619">
          <cell r="A3619" t="str">
            <v>805011262-1154589</v>
          </cell>
          <cell r="B3619">
            <v>38858</v>
          </cell>
          <cell r="C3619" t="str">
            <v>CCF050</v>
          </cell>
          <cell r="D3619" t="str">
            <v>RTS S.A.S</v>
          </cell>
          <cell r="E3619" t="str">
            <v>805011262</v>
          </cell>
          <cell r="F3619" t="str">
            <v>760010072901</v>
          </cell>
          <cell r="G3619" t="str">
            <v>EVENTO PBS</v>
          </cell>
          <cell r="H3619">
            <v>1958468</v>
          </cell>
          <cell r="I3619" t="str">
            <v>1154589</v>
          </cell>
          <cell r="J3619" t="str">
            <v>RADICADA</v>
          </cell>
          <cell r="K3619" t="str">
            <v>31/05/2023</v>
          </cell>
          <cell r="L3619" t="str">
            <v>04/06/2023</v>
          </cell>
          <cell r="M3619" t="str">
            <v>12/05/2023</v>
          </cell>
          <cell r="N3619">
            <v>2598000</v>
          </cell>
          <cell r="O3619">
            <v>40</v>
          </cell>
          <cell r="P3619" t="str">
            <v>40.RENALES</v>
          </cell>
          <cell r="S3619">
            <v>0</v>
          </cell>
          <cell r="T3619" t="str">
            <v>04/06/2023</v>
          </cell>
          <cell r="U3619" t="str">
            <v>08/06/2023</v>
          </cell>
          <cell r="V3619">
            <v>4</v>
          </cell>
          <cell r="W3619">
            <v>3</v>
          </cell>
          <cell r="X3619">
            <v>0</v>
          </cell>
          <cell r="Y3619">
            <v>0</v>
          </cell>
          <cell r="Z3619">
            <v>0</v>
          </cell>
          <cell r="AE3619" t="str">
            <v>CCF050-027-2023</v>
          </cell>
          <cell r="AF3619" t="str">
            <v>NO</v>
          </cell>
          <cell r="AG3619" t="str">
            <v>NO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Q3619" t="str">
            <v>NORA</v>
          </cell>
          <cell r="AS3619" t="str">
            <v>HERNANDEZ</v>
          </cell>
          <cell r="AT3619" t="str">
            <v>SARABIA</v>
          </cell>
          <cell r="AU3619" t="str">
            <v>CC</v>
          </cell>
          <cell r="AV3619" t="str">
            <v>49656743</v>
          </cell>
          <cell r="AW3619" t="str">
            <v>LEYDA CECILIA BERNAL LINDARTE</v>
          </cell>
          <cell r="AX3619" t="str">
            <v>VALDERRAMA CAJIAO BERTHA ALEXANDRA</v>
          </cell>
          <cell r="AY3619">
            <v>0</v>
          </cell>
          <cell r="AZ3619">
            <v>0</v>
          </cell>
          <cell r="BA3619">
            <v>0</v>
          </cell>
          <cell r="BB3619" t="str">
            <v>NO</v>
          </cell>
          <cell r="BC3619" t="str">
            <v xml:space="preserve">840 </v>
          </cell>
          <cell r="BD3619" t="str">
            <v>0099668</v>
          </cell>
          <cell r="BE3619" t="str">
            <v>06/06/2023</v>
          </cell>
          <cell r="BF3619" t="str">
            <v>NO</v>
          </cell>
          <cell r="BH3619" t="str">
            <v>01/06/2023</v>
          </cell>
          <cell r="BI3619">
            <v>2546040</v>
          </cell>
        </row>
        <row r="3620">
          <cell r="A3620" t="str">
            <v>805011262-1154588</v>
          </cell>
          <cell r="B3620">
            <v>38858</v>
          </cell>
          <cell r="C3620" t="str">
            <v>CCF050</v>
          </cell>
          <cell r="D3620" t="str">
            <v>RTS S.A.S</v>
          </cell>
          <cell r="E3620" t="str">
            <v>805011262</v>
          </cell>
          <cell r="F3620" t="str">
            <v>760010072901</v>
          </cell>
          <cell r="G3620" t="str">
            <v>EVENTO PBS</v>
          </cell>
          <cell r="H3620">
            <v>1958467</v>
          </cell>
          <cell r="I3620" t="str">
            <v>1154588</v>
          </cell>
          <cell r="J3620" t="str">
            <v>RADICADA</v>
          </cell>
          <cell r="K3620" t="str">
            <v>31/05/2023</v>
          </cell>
          <cell r="L3620" t="str">
            <v>04/06/2023</v>
          </cell>
          <cell r="M3620" t="str">
            <v>11/05/2023</v>
          </cell>
          <cell r="N3620">
            <v>2598000</v>
          </cell>
          <cell r="O3620">
            <v>40</v>
          </cell>
          <cell r="P3620" t="str">
            <v>40.RENALES</v>
          </cell>
          <cell r="S3620">
            <v>0</v>
          </cell>
          <cell r="T3620" t="str">
            <v>04/06/2023</v>
          </cell>
          <cell r="U3620" t="str">
            <v>08/06/2023</v>
          </cell>
          <cell r="V3620">
            <v>4</v>
          </cell>
          <cell r="W3620">
            <v>3</v>
          </cell>
          <cell r="X3620">
            <v>0</v>
          </cell>
          <cell r="Y3620">
            <v>0</v>
          </cell>
          <cell r="Z3620">
            <v>0</v>
          </cell>
          <cell r="AE3620" t="str">
            <v>CCF050-027-2023</v>
          </cell>
          <cell r="AF3620" t="str">
            <v>NO</v>
          </cell>
          <cell r="AG3620" t="str">
            <v>NO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Q3620" t="str">
            <v>JAVIER</v>
          </cell>
          <cell r="AS3620" t="str">
            <v>TRUJILLO</v>
          </cell>
          <cell r="AT3620" t="str">
            <v>BALLESTEROS</v>
          </cell>
          <cell r="AU3620" t="str">
            <v>CC</v>
          </cell>
          <cell r="AV3620" t="str">
            <v>12540964</v>
          </cell>
          <cell r="AW3620" t="str">
            <v>LEYDA CECILIA BERNAL LINDARTE</v>
          </cell>
          <cell r="AX3620" t="str">
            <v>VALDERRAMA CAJIAO BERTHA ALEXANDRA</v>
          </cell>
          <cell r="AY3620">
            <v>0</v>
          </cell>
          <cell r="AZ3620">
            <v>0</v>
          </cell>
          <cell r="BA3620">
            <v>0</v>
          </cell>
          <cell r="BB3620" t="str">
            <v>NO</v>
          </cell>
          <cell r="BC3620" t="str">
            <v xml:space="preserve">840 </v>
          </cell>
          <cell r="BD3620" t="str">
            <v>0099667</v>
          </cell>
          <cell r="BE3620" t="str">
            <v>06/06/2023</v>
          </cell>
          <cell r="BF3620" t="str">
            <v>NO</v>
          </cell>
          <cell r="BH3620" t="str">
            <v>01/06/2023</v>
          </cell>
          <cell r="BI3620">
            <v>2546040</v>
          </cell>
        </row>
        <row r="3621">
          <cell r="A3621" t="str">
            <v>805011262-1154587</v>
          </cell>
          <cell r="B3621">
            <v>38858</v>
          </cell>
          <cell r="C3621" t="str">
            <v>CCF050</v>
          </cell>
          <cell r="D3621" t="str">
            <v>RTS S.A.S</v>
          </cell>
          <cell r="E3621" t="str">
            <v>805011262</v>
          </cell>
          <cell r="F3621" t="str">
            <v>760010072901</v>
          </cell>
          <cell r="G3621" t="str">
            <v>EVENTO PBS</v>
          </cell>
          <cell r="H3621">
            <v>1958466</v>
          </cell>
          <cell r="I3621" t="str">
            <v>1154587</v>
          </cell>
          <cell r="J3621" t="str">
            <v>RADICADA</v>
          </cell>
          <cell r="K3621" t="str">
            <v>31/05/2023</v>
          </cell>
          <cell r="L3621" t="str">
            <v>04/06/2023</v>
          </cell>
          <cell r="M3621" t="str">
            <v>12/05/2023</v>
          </cell>
          <cell r="N3621">
            <v>2598000</v>
          </cell>
          <cell r="O3621">
            <v>40</v>
          </cell>
          <cell r="P3621" t="str">
            <v>40.RENALES</v>
          </cell>
          <cell r="S3621">
            <v>0</v>
          </cell>
          <cell r="T3621" t="str">
            <v>04/06/2023</v>
          </cell>
          <cell r="U3621" t="str">
            <v>08/06/2023</v>
          </cell>
          <cell r="V3621">
            <v>4</v>
          </cell>
          <cell r="W3621">
            <v>3</v>
          </cell>
          <cell r="X3621">
            <v>0</v>
          </cell>
          <cell r="Y3621">
            <v>0</v>
          </cell>
          <cell r="Z3621">
            <v>0</v>
          </cell>
          <cell r="AE3621" t="str">
            <v>CCF050-027-2023</v>
          </cell>
          <cell r="AF3621" t="str">
            <v>NO</v>
          </cell>
          <cell r="AG3621" t="str">
            <v>NO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Q3621" t="str">
            <v>MARIELA</v>
          </cell>
          <cell r="AS3621" t="str">
            <v>SUAREZ</v>
          </cell>
          <cell r="AT3621" t="str">
            <v>LOZANO</v>
          </cell>
          <cell r="AU3621" t="str">
            <v>CC</v>
          </cell>
          <cell r="AV3621" t="str">
            <v>60360493</v>
          </cell>
          <cell r="AW3621" t="str">
            <v>LEYDA CECILIA BERNAL LINDARTE</v>
          </cell>
          <cell r="AX3621" t="str">
            <v>VALDERRAMA CAJIAO BERTHA ALEXANDRA</v>
          </cell>
          <cell r="AY3621">
            <v>0</v>
          </cell>
          <cell r="AZ3621">
            <v>0</v>
          </cell>
          <cell r="BA3621">
            <v>0</v>
          </cell>
          <cell r="BB3621" t="str">
            <v>NO</v>
          </cell>
          <cell r="BC3621" t="str">
            <v xml:space="preserve">840 </v>
          </cell>
          <cell r="BD3621" t="str">
            <v>0099666</v>
          </cell>
          <cell r="BE3621" t="str">
            <v>06/06/2023</v>
          </cell>
          <cell r="BF3621" t="str">
            <v>NO</v>
          </cell>
          <cell r="BH3621" t="str">
            <v>01/06/2023</v>
          </cell>
          <cell r="BI3621">
            <v>2546040</v>
          </cell>
        </row>
        <row r="3622">
          <cell r="A3622" t="str">
            <v>805011262-1154586</v>
          </cell>
          <cell r="B3622">
            <v>38858</v>
          </cell>
          <cell r="C3622" t="str">
            <v>CCF050</v>
          </cell>
          <cell r="D3622" t="str">
            <v>RTS S.A.S</v>
          </cell>
          <cell r="E3622" t="str">
            <v>805011262</v>
          </cell>
          <cell r="F3622" t="str">
            <v>760010072901</v>
          </cell>
          <cell r="G3622" t="str">
            <v>EVENTO PBS</v>
          </cell>
          <cell r="H3622">
            <v>1958465</v>
          </cell>
          <cell r="I3622" t="str">
            <v>1154586</v>
          </cell>
          <cell r="J3622" t="str">
            <v>RADICADA</v>
          </cell>
          <cell r="K3622" t="str">
            <v>31/05/2023</v>
          </cell>
          <cell r="L3622" t="str">
            <v>04/06/2023</v>
          </cell>
          <cell r="M3622" t="str">
            <v>15/05/2023</v>
          </cell>
          <cell r="N3622">
            <v>2598000</v>
          </cell>
          <cell r="O3622">
            <v>40</v>
          </cell>
          <cell r="P3622" t="str">
            <v>40.RENALES</v>
          </cell>
          <cell r="S3622">
            <v>0</v>
          </cell>
          <cell r="T3622" t="str">
            <v>04/06/2023</v>
          </cell>
          <cell r="U3622" t="str">
            <v>08/06/2023</v>
          </cell>
          <cell r="V3622">
            <v>4</v>
          </cell>
          <cell r="W3622">
            <v>3</v>
          </cell>
          <cell r="X3622">
            <v>0</v>
          </cell>
          <cell r="Y3622">
            <v>0</v>
          </cell>
          <cell r="Z3622">
            <v>0</v>
          </cell>
          <cell r="AE3622" t="str">
            <v>CCF050-027-2023</v>
          </cell>
          <cell r="AF3622" t="str">
            <v>NO</v>
          </cell>
          <cell r="AG3622" t="str">
            <v>NO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Q3622" t="str">
            <v>CARMEN</v>
          </cell>
          <cell r="AR3622" t="str">
            <v>CECILIA</v>
          </cell>
          <cell r="AS3622" t="str">
            <v>SANCHEZ</v>
          </cell>
          <cell r="AT3622" t="str">
            <v>DIAZ</v>
          </cell>
          <cell r="AU3622" t="str">
            <v>CC</v>
          </cell>
          <cell r="AV3622" t="str">
            <v>27621084</v>
          </cell>
          <cell r="AW3622" t="str">
            <v>LEYDA CECILIA BERNAL LINDARTE</v>
          </cell>
          <cell r="AX3622" t="str">
            <v>VALDERRAMA CAJIAO BERTHA ALEXANDRA</v>
          </cell>
          <cell r="AY3622">
            <v>0</v>
          </cell>
          <cell r="AZ3622">
            <v>0</v>
          </cell>
          <cell r="BA3622">
            <v>0</v>
          </cell>
          <cell r="BB3622" t="str">
            <v>NO</v>
          </cell>
          <cell r="BC3622" t="str">
            <v xml:space="preserve">840 </v>
          </cell>
          <cell r="BD3622" t="str">
            <v>0099665</v>
          </cell>
          <cell r="BE3622" t="str">
            <v>06/06/2023</v>
          </cell>
          <cell r="BF3622" t="str">
            <v>NO</v>
          </cell>
          <cell r="BH3622" t="str">
            <v>01/06/2023</v>
          </cell>
          <cell r="BI3622">
            <v>2546040</v>
          </cell>
        </row>
        <row r="3623">
          <cell r="A3623" t="str">
            <v>805011262-1154585</v>
          </cell>
          <cell r="B3623">
            <v>38857</v>
          </cell>
          <cell r="C3623" t="str">
            <v>CCFC50</v>
          </cell>
          <cell r="D3623" t="str">
            <v>RTS S.A.S</v>
          </cell>
          <cell r="E3623" t="str">
            <v>805011262</v>
          </cell>
          <cell r="F3623" t="str">
            <v>760010072901</v>
          </cell>
          <cell r="G3623" t="str">
            <v>EVENTO PBS</v>
          </cell>
          <cell r="H3623">
            <v>1958398</v>
          </cell>
          <cell r="I3623" t="str">
            <v>1154585</v>
          </cell>
          <cell r="J3623" t="str">
            <v>RADICADA</v>
          </cell>
          <cell r="K3623" t="str">
            <v>31/05/2023</v>
          </cell>
          <cell r="L3623" t="str">
            <v>04/06/2023</v>
          </cell>
          <cell r="M3623" t="str">
            <v>15/05/2023</v>
          </cell>
          <cell r="N3623">
            <v>2598000</v>
          </cell>
          <cell r="O3623">
            <v>40</v>
          </cell>
          <cell r="P3623" t="str">
            <v>40.RENALES</v>
          </cell>
          <cell r="S3623">
            <v>0</v>
          </cell>
          <cell r="T3623" t="str">
            <v>04/06/2023</v>
          </cell>
          <cell r="U3623" t="str">
            <v>08/06/2023</v>
          </cell>
          <cell r="V3623">
            <v>4</v>
          </cell>
          <cell r="W3623">
            <v>3</v>
          </cell>
          <cell r="X3623">
            <v>0</v>
          </cell>
          <cell r="Y3623">
            <v>0</v>
          </cell>
          <cell r="Z3623">
            <v>0</v>
          </cell>
          <cell r="AE3623" t="str">
            <v>CCFC50-011-2023</v>
          </cell>
          <cell r="AF3623" t="str">
            <v>NO</v>
          </cell>
          <cell r="AG3623" t="str">
            <v>NO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Q3623" t="str">
            <v>VIVIANA</v>
          </cell>
          <cell r="AS3623" t="str">
            <v>RODRIGUEZ</v>
          </cell>
          <cell r="AT3623" t="str">
            <v>CORREDOR</v>
          </cell>
          <cell r="AU3623" t="str">
            <v>CC</v>
          </cell>
          <cell r="AV3623" t="str">
            <v>1090382712</v>
          </cell>
          <cell r="AW3623" t="str">
            <v>LEYDA CECILIA BERNAL LINDARTE</v>
          </cell>
          <cell r="AX3623" t="str">
            <v>VALDERRAMA CAJIAO BERTHA ALEXANDRA</v>
          </cell>
          <cell r="AY3623">
            <v>0</v>
          </cell>
          <cell r="AZ3623">
            <v>0</v>
          </cell>
          <cell r="BA3623">
            <v>0</v>
          </cell>
          <cell r="BB3623" t="str">
            <v>NO</v>
          </cell>
          <cell r="BC3623" t="str">
            <v xml:space="preserve">740 </v>
          </cell>
          <cell r="BD3623" t="str">
            <v>0003571</v>
          </cell>
          <cell r="BE3623" t="str">
            <v>06/06/2023</v>
          </cell>
          <cell r="BF3623" t="str">
            <v>NO</v>
          </cell>
          <cell r="BH3623" t="str">
            <v>01/06/2023</v>
          </cell>
          <cell r="BI3623">
            <v>2546040</v>
          </cell>
        </row>
        <row r="3624">
          <cell r="A3624" t="str">
            <v>805011262-1154584</v>
          </cell>
          <cell r="B3624">
            <v>38857</v>
          </cell>
          <cell r="C3624" t="str">
            <v>CCFC50</v>
          </cell>
          <cell r="D3624" t="str">
            <v>RTS S.A.S</v>
          </cell>
          <cell r="E3624" t="str">
            <v>805011262</v>
          </cell>
          <cell r="F3624" t="str">
            <v>760010072901</v>
          </cell>
          <cell r="G3624" t="str">
            <v>EVENTO PBS</v>
          </cell>
          <cell r="H3624">
            <v>1958397</v>
          </cell>
          <cell r="I3624" t="str">
            <v>1154584</v>
          </cell>
          <cell r="J3624" t="str">
            <v>RADICADA</v>
          </cell>
          <cell r="K3624" t="str">
            <v>31/05/2023</v>
          </cell>
          <cell r="L3624" t="str">
            <v>04/06/2023</v>
          </cell>
          <cell r="M3624" t="str">
            <v>19/05/2023</v>
          </cell>
          <cell r="N3624">
            <v>2598000</v>
          </cell>
          <cell r="O3624">
            <v>40</v>
          </cell>
          <cell r="P3624" t="str">
            <v>40.RENALES</v>
          </cell>
          <cell r="S3624">
            <v>0</v>
          </cell>
          <cell r="T3624" t="str">
            <v>04/06/2023</v>
          </cell>
          <cell r="U3624" t="str">
            <v>08/06/2023</v>
          </cell>
          <cell r="V3624">
            <v>4</v>
          </cell>
          <cell r="W3624">
            <v>3</v>
          </cell>
          <cell r="X3624">
            <v>0</v>
          </cell>
          <cell r="Y3624">
            <v>0</v>
          </cell>
          <cell r="Z3624">
            <v>0</v>
          </cell>
          <cell r="AE3624" t="str">
            <v>CCFC50-011-2023</v>
          </cell>
          <cell r="AF3624" t="str">
            <v>NO</v>
          </cell>
          <cell r="AG3624" t="str">
            <v>NO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Q3624" t="str">
            <v>LORENA</v>
          </cell>
          <cell r="AR3624" t="str">
            <v>STELLA</v>
          </cell>
          <cell r="AS3624" t="str">
            <v>RAMIREZ</v>
          </cell>
          <cell r="AT3624" t="str">
            <v>BECERRA</v>
          </cell>
          <cell r="AU3624" t="str">
            <v>CC</v>
          </cell>
          <cell r="AV3624" t="str">
            <v>1094165677</v>
          </cell>
          <cell r="AW3624" t="str">
            <v>LEYDA CECILIA BERNAL LINDARTE</v>
          </cell>
          <cell r="AX3624" t="str">
            <v>MALPICA DURAN LILIANA CAROLINA</v>
          </cell>
          <cell r="AY3624">
            <v>0</v>
          </cell>
          <cell r="AZ3624">
            <v>0</v>
          </cell>
          <cell r="BA3624">
            <v>0</v>
          </cell>
          <cell r="BB3624" t="str">
            <v>NO</v>
          </cell>
          <cell r="BC3624" t="str">
            <v xml:space="preserve">740 </v>
          </cell>
          <cell r="BD3624" t="str">
            <v>0003563</v>
          </cell>
          <cell r="BE3624" t="str">
            <v>06/06/2023</v>
          </cell>
          <cell r="BF3624" t="str">
            <v>NO</v>
          </cell>
          <cell r="BH3624" t="str">
            <v>01/06/2023</v>
          </cell>
          <cell r="BI3624">
            <v>2598000</v>
          </cell>
        </row>
        <row r="3625">
          <cell r="A3625" t="str">
            <v>805011262-1154583</v>
          </cell>
          <cell r="B3625">
            <v>38858</v>
          </cell>
          <cell r="C3625" t="str">
            <v>CCF050</v>
          </cell>
          <cell r="D3625" t="str">
            <v>RTS S.A.S</v>
          </cell>
          <cell r="E3625" t="str">
            <v>805011262</v>
          </cell>
          <cell r="F3625" t="str">
            <v>760010072901</v>
          </cell>
          <cell r="G3625" t="str">
            <v>EVENTO PBS</v>
          </cell>
          <cell r="H3625">
            <v>1958464</v>
          </cell>
          <cell r="I3625" t="str">
            <v>1154583</v>
          </cell>
          <cell r="J3625" t="str">
            <v>RADICADA</v>
          </cell>
          <cell r="K3625" t="str">
            <v>31/05/2023</v>
          </cell>
          <cell r="L3625" t="str">
            <v>04/06/2023</v>
          </cell>
          <cell r="M3625" t="str">
            <v>17/05/2023</v>
          </cell>
          <cell r="N3625">
            <v>2598000</v>
          </cell>
          <cell r="O3625">
            <v>40</v>
          </cell>
          <cell r="P3625" t="str">
            <v>40.RENALES</v>
          </cell>
          <cell r="S3625">
            <v>0</v>
          </cell>
          <cell r="T3625" t="str">
            <v>04/06/2023</v>
          </cell>
          <cell r="U3625" t="str">
            <v>08/06/2023</v>
          </cell>
          <cell r="V3625">
            <v>4</v>
          </cell>
          <cell r="W3625">
            <v>3</v>
          </cell>
          <cell r="X3625">
            <v>0</v>
          </cell>
          <cell r="Y3625">
            <v>0</v>
          </cell>
          <cell r="Z3625">
            <v>0</v>
          </cell>
          <cell r="AE3625" t="str">
            <v>CCF050-027-2023</v>
          </cell>
          <cell r="AF3625" t="str">
            <v>NO</v>
          </cell>
          <cell r="AG3625" t="str">
            <v>NO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Q3625" t="str">
            <v>ANA</v>
          </cell>
          <cell r="AR3625" t="str">
            <v>YANETH</v>
          </cell>
          <cell r="AS3625" t="str">
            <v>OTALORA</v>
          </cell>
          <cell r="AT3625" t="str">
            <v>GOMEZ</v>
          </cell>
          <cell r="AU3625" t="str">
            <v>CC</v>
          </cell>
          <cell r="AV3625" t="str">
            <v>60265619</v>
          </cell>
          <cell r="AW3625" t="str">
            <v>LEYDA CECILIA BERNAL LINDARTE</v>
          </cell>
          <cell r="AX3625" t="str">
            <v>VALDERRAMA CAJIAO BERTHA ALEXANDRA</v>
          </cell>
          <cell r="AY3625">
            <v>0</v>
          </cell>
          <cell r="AZ3625">
            <v>0</v>
          </cell>
          <cell r="BA3625">
            <v>0</v>
          </cell>
          <cell r="BB3625" t="str">
            <v>NO</v>
          </cell>
          <cell r="BC3625" t="str">
            <v xml:space="preserve">840 </v>
          </cell>
          <cell r="BD3625" t="str">
            <v>0099664</v>
          </cell>
          <cell r="BE3625" t="str">
            <v>06/06/2023</v>
          </cell>
          <cell r="BF3625" t="str">
            <v>NO</v>
          </cell>
          <cell r="BH3625" t="str">
            <v>01/06/2023</v>
          </cell>
          <cell r="BI3625">
            <v>2546040</v>
          </cell>
        </row>
        <row r="3626">
          <cell r="A3626" t="str">
            <v>805011262-1154582</v>
          </cell>
          <cell r="B3626">
            <v>38857</v>
          </cell>
          <cell r="C3626" t="str">
            <v>CCFC50</v>
          </cell>
          <cell r="D3626" t="str">
            <v>RTS S.A.S</v>
          </cell>
          <cell r="E3626" t="str">
            <v>805011262</v>
          </cell>
          <cell r="F3626" t="str">
            <v>760010072901</v>
          </cell>
          <cell r="G3626" t="str">
            <v>EVENTO PBS</v>
          </cell>
          <cell r="H3626">
            <v>1958396</v>
          </cell>
          <cell r="I3626" t="str">
            <v>1154582</v>
          </cell>
          <cell r="J3626" t="str">
            <v>RADICADA</v>
          </cell>
          <cell r="K3626" t="str">
            <v>31/05/2023</v>
          </cell>
          <cell r="L3626" t="str">
            <v>04/06/2023</v>
          </cell>
          <cell r="M3626" t="str">
            <v>16/05/2023</v>
          </cell>
          <cell r="N3626">
            <v>2598000</v>
          </cell>
          <cell r="O3626">
            <v>40</v>
          </cell>
          <cell r="P3626" t="str">
            <v>40.RENALES</v>
          </cell>
          <cell r="S3626">
            <v>0</v>
          </cell>
          <cell r="T3626" t="str">
            <v>04/06/2023</v>
          </cell>
          <cell r="U3626" t="str">
            <v>08/06/2023</v>
          </cell>
          <cell r="V3626">
            <v>4</v>
          </cell>
          <cell r="W3626">
            <v>3</v>
          </cell>
          <cell r="X3626">
            <v>0</v>
          </cell>
          <cell r="Y3626">
            <v>0</v>
          </cell>
          <cell r="Z3626">
            <v>0</v>
          </cell>
          <cell r="AE3626" t="str">
            <v>CCFC50-011-2023</v>
          </cell>
          <cell r="AF3626" t="str">
            <v>NO</v>
          </cell>
          <cell r="AG3626" t="str">
            <v>NO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Q3626" t="str">
            <v>FREDDY</v>
          </cell>
          <cell r="AR3626" t="str">
            <v>ORLANDO</v>
          </cell>
          <cell r="AS3626" t="str">
            <v>ORTEGA</v>
          </cell>
          <cell r="AT3626" t="str">
            <v>MEJIA</v>
          </cell>
          <cell r="AU3626" t="str">
            <v>CC</v>
          </cell>
          <cell r="AV3626" t="str">
            <v>88221646</v>
          </cell>
          <cell r="AW3626" t="str">
            <v>LEYDA CECILIA BERNAL LINDARTE</v>
          </cell>
          <cell r="AX3626" t="str">
            <v>SOTO HERNANDEZ LUZ KARIME</v>
          </cell>
          <cell r="AY3626">
            <v>0</v>
          </cell>
          <cell r="AZ3626">
            <v>0</v>
          </cell>
          <cell r="BA3626">
            <v>0</v>
          </cell>
          <cell r="BB3626" t="str">
            <v>NO</v>
          </cell>
          <cell r="BC3626" t="str">
            <v xml:space="preserve">740 </v>
          </cell>
          <cell r="BD3626" t="str">
            <v>0003564</v>
          </cell>
          <cell r="BE3626" t="str">
            <v>06/06/2023</v>
          </cell>
          <cell r="BF3626" t="str">
            <v>NO</v>
          </cell>
          <cell r="BH3626" t="str">
            <v>01/06/2023</v>
          </cell>
          <cell r="BI3626">
            <v>2598000</v>
          </cell>
        </row>
        <row r="3627">
          <cell r="A3627" t="str">
            <v>805011262-1153661</v>
          </cell>
          <cell r="B3627">
            <v>38858</v>
          </cell>
          <cell r="C3627" t="str">
            <v>CCF050</v>
          </cell>
          <cell r="D3627" t="str">
            <v>RTS S.A.S</v>
          </cell>
          <cell r="E3627" t="str">
            <v>805011262</v>
          </cell>
          <cell r="F3627" t="str">
            <v>760010072901</v>
          </cell>
          <cell r="G3627" t="str">
            <v>EVENTO PBS</v>
          </cell>
          <cell r="H3627">
            <v>1958463</v>
          </cell>
          <cell r="I3627" t="str">
            <v>1153661</v>
          </cell>
          <cell r="J3627" t="str">
            <v>RADICADA</v>
          </cell>
          <cell r="K3627" t="str">
            <v>31/05/2023</v>
          </cell>
          <cell r="L3627" t="str">
            <v>04/06/2023</v>
          </cell>
          <cell r="M3627" t="str">
            <v>30/05/2023</v>
          </cell>
          <cell r="N3627">
            <v>80000</v>
          </cell>
          <cell r="O3627">
            <v>17</v>
          </cell>
          <cell r="P3627" t="str">
            <v>17.MEDICINA ESPECIALIZADA NIVEL II</v>
          </cell>
          <cell r="S3627">
            <v>0</v>
          </cell>
          <cell r="T3627" t="str">
            <v>04/06/2023</v>
          </cell>
          <cell r="U3627" t="str">
            <v>08/06/2023</v>
          </cell>
          <cell r="V3627">
            <v>4</v>
          </cell>
          <cell r="W3627">
            <v>3</v>
          </cell>
          <cell r="X3627">
            <v>0</v>
          </cell>
          <cell r="Y3627">
            <v>0</v>
          </cell>
          <cell r="Z3627">
            <v>0</v>
          </cell>
          <cell r="AE3627" t="str">
            <v>CCF050-027-2023</v>
          </cell>
          <cell r="AF3627" t="str">
            <v>NO</v>
          </cell>
          <cell r="AG3627" t="str">
            <v>NO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Q3627" t="str">
            <v>MARIA</v>
          </cell>
          <cell r="AR3627" t="str">
            <v>DEL ROSARIO</v>
          </cell>
          <cell r="AS3627" t="str">
            <v>MANTILLA</v>
          </cell>
          <cell r="AT3627" t="str">
            <v>DE LIZCANO</v>
          </cell>
          <cell r="AU3627" t="str">
            <v>CC</v>
          </cell>
          <cell r="AV3627" t="str">
            <v>37415025</v>
          </cell>
          <cell r="AW3627" t="str">
            <v>LEYDA CECILIA BERNAL LINDARTE</v>
          </cell>
          <cell r="AX3627" t="str">
            <v>VALDERRAMA CAJIAO BERTHA ALEXANDRA</v>
          </cell>
          <cell r="AY3627">
            <v>0</v>
          </cell>
          <cell r="AZ3627">
            <v>0</v>
          </cell>
          <cell r="BA3627">
            <v>0</v>
          </cell>
          <cell r="BB3627" t="str">
            <v>NO</v>
          </cell>
          <cell r="BC3627" t="str">
            <v xml:space="preserve">836 </v>
          </cell>
          <cell r="BD3627" t="str">
            <v>1466610</v>
          </cell>
          <cell r="BE3627" t="str">
            <v>06/06/2023</v>
          </cell>
          <cell r="BF3627" t="str">
            <v>NO</v>
          </cell>
          <cell r="BH3627" t="str">
            <v>01/06/2023</v>
          </cell>
          <cell r="BI3627">
            <v>80000</v>
          </cell>
        </row>
        <row r="3628">
          <cell r="A3628" t="str">
            <v>805011262-1153657</v>
          </cell>
          <cell r="B3628">
            <v>38858</v>
          </cell>
          <cell r="C3628" t="str">
            <v>CCF050</v>
          </cell>
          <cell r="D3628" t="str">
            <v>RTS S.A.S</v>
          </cell>
          <cell r="E3628" t="str">
            <v>805011262</v>
          </cell>
          <cell r="F3628" t="str">
            <v>760010072901</v>
          </cell>
          <cell r="G3628" t="str">
            <v>EVENTO PBS</v>
          </cell>
          <cell r="H3628">
            <v>1958462</v>
          </cell>
          <cell r="I3628" t="str">
            <v>1153657</v>
          </cell>
          <cell r="J3628" t="str">
            <v>RADICADA</v>
          </cell>
          <cell r="K3628" t="str">
            <v>31/05/2023</v>
          </cell>
          <cell r="L3628" t="str">
            <v>04/06/2023</v>
          </cell>
          <cell r="M3628" t="str">
            <v>23/05/2023</v>
          </cell>
          <cell r="N3628">
            <v>235000</v>
          </cell>
          <cell r="O3628">
            <v>40</v>
          </cell>
          <cell r="P3628" t="str">
            <v>40.RENALES</v>
          </cell>
          <cell r="S3628">
            <v>0</v>
          </cell>
          <cell r="T3628" t="str">
            <v>04/06/2023</v>
          </cell>
          <cell r="U3628" t="str">
            <v>08/06/2023</v>
          </cell>
          <cell r="V3628">
            <v>4</v>
          </cell>
          <cell r="W3628">
            <v>3</v>
          </cell>
          <cell r="X3628">
            <v>0</v>
          </cell>
          <cell r="Y3628">
            <v>0</v>
          </cell>
          <cell r="Z3628">
            <v>0</v>
          </cell>
          <cell r="AE3628" t="str">
            <v>CCF050-027-2023</v>
          </cell>
          <cell r="AF3628" t="str">
            <v>NO</v>
          </cell>
          <cell r="AG3628" t="str">
            <v>NO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Q3628" t="str">
            <v>VIDALIA</v>
          </cell>
          <cell r="AS3628" t="str">
            <v>GONZALEZ</v>
          </cell>
          <cell r="AT3628" t="str">
            <v>DIAZ</v>
          </cell>
          <cell r="AU3628" t="str">
            <v>CC</v>
          </cell>
          <cell r="AV3628" t="str">
            <v>27582798</v>
          </cell>
          <cell r="AW3628" t="str">
            <v>LEYDA CECILIA BERNAL LINDARTE</v>
          </cell>
          <cell r="AX3628" t="str">
            <v>VALDERRAMA CAJIAO BERTHA ALEXANDRA</v>
          </cell>
          <cell r="AY3628">
            <v>0</v>
          </cell>
          <cell r="AZ3628">
            <v>0</v>
          </cell>
          <cell r="BA3628">
            <v>0</v>
          </cell>
          <cell r="BB3628" t="str">
            <v>NO</v>
          </cell>
          <cell r="BC3628" t="str">
            <v xml:space="preserve">840 </v>
          </cell>
          <cell r="BD3628" t="str">
            <v>0099663</v>
          </cell>
          <cell r="BE3628" t="str">
            <v>06/06/2023</v>
          </cell>
          <cell r="BF3628" t="str">
            <v>NO</v>
          </cell>
          <cell r="BH3628" t="str">
            <v>01/06/2023</v>
          </cell>
          <cell r="BI3628">
            <v>230300</v>
          </cell>
        </row>
        <row r="3629">
          <cell r="A3629" t="str">
            <v>805011262-1152792</v>
          </cell>
          <cell r="B3629">
            <v>38858</v>
          </cell>
          <cell r="C3629" t="str">
            <v>CCF050</v>
          </cell>
          <cell r="D3629" t="str">
            <v>RTS S.A.S</v>
          </cell>
          <cell r="E3629" t="str">
            <v>805011262</v>
          </cell>
          <cell r="F3629" t="str">
            <v>760010072901</v>
          </cell>
          <cell r="G3629" t="str">
            <v>EVENTO PBS</v>
          </cell>
          <cell r="H3629">
            <v>1958461</v>
          </cell>
          <cell r="I3629" t="str">
            <v>1152792</v>
          </cell>
          <cell r="J3629" t="str">
            <v>RADICADA</v>
          </cell>
          <cell r="K3629" t="str">
            <v>31/05/2023</v>
          </cell>
          <cell r="L3629" t="str">
            <v>04/06/2023</v>
          </cell>
          <cell r="M3629" t="str">
            <v>29/05/2023</v>
          </cell>
          <cell r="N3629">
            <v>80000</v>
          </cell>
          <cell r="O3629">
            <v>17</v>
          </cell>
          <cell r="P3629" t="str">
            <v>17.MEDICINA ESPECIALIZADA NIVEL II</v>
          </cell>
          <cell r="S3629">
            <v>0</v>
          </cell>
          <cell r="T3629" t="str">
            <v>04/06/2023</v>
          </cell>
          <cell r="U3629" t="str">
            <v>08/06/2023</v>
          </cell>
          <cell r="V3629">
            <v>4</v>
          </cell>
          <cell r="W3629">
            <v>3</v>
          </cell>
          <cell r="X3629">
            <v>0</v>
          </cell>
          <cell r="Y3629">
            <v>0</v>
          </cell>
          <cell r="Z3629">
            <v>0</v>
          </cell>
          <cell r="AE3629" t="str">
            <v>CCF050-027-2023</v>
          </cell>
          <cell r="AF3629" t="str">
            <v>NO</v>
          </cell>
          <cell r="AG3629" t="str">
            <v>NO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Q3629" t="str">
            <v>MARITZA</v>
          </cell>
          <cell r="AS3629" t="str">
            <v>BARBOSA</v>
          </cell>
          <cell r="AT3629" t="str">
            <v>CRIADO</v>
          </cell>
          <cell r="AU3629" t="str">
            <v>CC</v>
          </cell>
          <cell r="AV3629" t="str">
            <v>37314989</v>
          </cell>
          <cell r="AW3629" t="str">
            <v>LEYDA CECILIA BERNAL LINDARTE</v>
          </cell>
          <cell r="AX3629" t="str">
            <v>MALPICA DURAN LILIANA CAROLINA</v>
          </cell>
          <cell r="AY3629">
            <v>0</v>
          </cell>
          <cell r="AZ3629">
            <v>0</v>
          </cell>
          <cell r="BA3629">
            <v>0</v>
          </cell>
          <cell r="BB3629" t="str">
            <v>NO</v>
          </cell>
          <cell r="BC3629" t="str">
            <v xml:space="preserve">836 </v>
          </cell>
          <cell r="BD3629" t="str">
            <v>1467627</v>
          </cell>
          <cell r="BE3629" t="str">
            <v>06/06/2023</v>
          </cell>
          <cell r="BF3629" t="str">
            <v>NO</v>
          </cell>
          <cell r="BH3629" t="str">
            <v>01/06/2023</v>
          </cell>
          <cell r="BI3629">
            <v>78400</v>
          </cell>
        </row>
        <row r="3630">
          <cell r="A3630" t="str">
            <v>805011262-1152791</v>
          </cell>
          <cell r="B3630">
            <v>38858</v>
          </cell>
          <cell r="C3630" t="str">
            <v>CCF050</v>
          </cell>
          <cell r="D3630" t="str">
            <v>RTS S.A.S</v>
          </cell>
          <cell r="E3630" t="str">
            <v>805011262</v>
          </cell>
          <cell r="F3630" t="str">
            <v>760010072901</v>
          </cell>
          <cell r="G3630" t="str">
            <v>EVENTO PBS</v>
          </cell>
          <cell r="H3630">
            <v>1958460</v>
          </cell>
          <cell r="I3630" t="str">
            <v>1152791</v>
          </cell>
          <cell r="J3630" t="str">
            <v>RADICADA</v>
          </cell>
          <cell r="K3630" t="str">
            <v>31/05/2023</v>
          </cell>
          <cell r="L3630" t="str">
            <v>04/06/2023</v>
          </cell>
          <cell r="M3630" t="str">
            <v>29/05/2023</v>
          </cell>
          <cell r="N3630">
            <v>80000</v>
          </cell>
          <cell r="O3630">
            <v>17</v>
          </cell>
          <cell r="P3630" t="str">
            <v>17.MEDICINA ESPECIALIZADA NIVEL II</v>
          </cell>
          <cell r="S3630">
            <v>0</v>
          </cell>
          <cell r="T3630" t="str">
            <v>04/06/2023</v>
          </cell>
          <cell r="U3630" t="str">
            <v>08/06/2023</v>
          </cell>
          <cell r="V3630">
            <v>4</v>
          </cell>
          <cell r="W3630">
            <v>3</v>
          </cell>
          <cell r="X3630">
            <v>0</v>
          </cell>
          <cell r="Y3630">
            <v>0</v>
          </cell>
          <cell r="Z3630">
            <v>0</v>
          </cell>
          <cell r="AE3630" t="str">
            <v>CCF050-027-2023</v>
          </cell>
          <cell r="AF3630" t="str">
            <v>NO</v>
          </cell>
          <cell r="AG3630" t="str">
            <v>NO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Q3630" t="str">
            <v>MARIA</v>
          </cell>
          <cell r="AR3630" t="str">
            <v>RUBIELA</v>
          </cell>
          <cell r="AS3630" t="str">
            <v>MORALES</v>
          </cell>
          <cell r="AT3630" t="str">
            <v>DE MARIN</v>
          </cell>
          <cell r="AU3630" t="str">
            <v>CC</v>
          </cell>
          <cell r="AV3630" t="str">
            <v>24477809</v>
          </cell>
          <cell r="AW3630" t="str">
            <v>LEYDA CECILIA BERNAL LINDARTE</v>
          </cell>
          <cell r="AX3630" t="str">
            <v>MALPICA DURAN LILIANA CAROLINA</v>
          </cell>
          <cell r="AY3630">
            <v>0</v>
          </cell>
          <cell r="AZ3630">
            <v>0</v>
          </cell>
          <cell r="BA3630">
            <v>0</v>
          </cell>
          <cell r="BB3630" t="str">
            <v>NO</v>
          </cell>
          <cell r="BC3630" t="str">
            <v xml:space="preserve">836 </v>
          </cell>
          <cell r="BD3630" t="str">
            <v>1467626</v>
          </cell>
          <cell r="BE3630" t="str">
            <v>06/06/2023</v>
          </cell>
          <cell r="BF3630" t="str">
            <v>NO</v>
          </cell>
          <cell r="BH3630" t="str">
            <v>01/06/2023</v>
          </cell>
          <cell r="BI3630">
            <v>78400</v>
          </cell>
        </row>
        <row r="3631">
          <cell r="A3631" t="str">
            <v>805011262-1152790</v>
          </cell>
          <cell r="B3631">
            <v>38858</v>
          </cell>
          <cell r="C3631" t="str">
            <v>CCF050</v>
          </cell>
          <cell r="D3631" t="str">
            <v>RTS S.A.S</v>
          </cell>
          <cell r="E3631" t="str">
            <v>805011262</v>
          </cell>
          <cell r="F3631" t="str">
            <v>760010072901</v>
          </cell>
          <cell r="G3631" t="str">
            <v>EVENTO PBS</v>
          </cell>
          <cell r="H3631">
            <v>1958459</v>
          </cell>
          <cell r="I3631" t="str">
            <v>1152790</v>
          </cell>
          <cell r="J3631" t="str">
            <v>RADICADA</v>
          </cell>
          <cell r="K3631" t="str">
            <v>31/05/2023</v>
          </cell>
          <cell r="L3631" t="str">
            <v>04/06/2023</v>
          </cell>
          <cell r="M3631" t="str">
            <v>29/05/2023</v>
          </cell>
          <cell r="N3631">
            <v>80000</v>
          </cell>
          <cell r="O3631">
            <v>17</v>
          </cell>
          <cell r="P3631" t="str">
            <v>17.MEDICINA ESPECIALIZADA NIVEL II</v>
          </cell>
          <cell r="S3631">
            <v>0</v>
          </cell>
          <cell r="T3631" t="str">
            <v>04/06/2023</v>
          </cell>
          <cell r="U3631" t="str">
            <v>08/06/2023</v>
          </cell>
          <cell r="V3631">
            <v>4</v>
          </cell>
          <cell r="W3631">
            <v>3</v>
          </cell>
          <cell r="X3631">
            <v>0</v>
          </cell>
          <cell r="Y3631">
            <v>0</v>
          </cell>
          <cell r="Z3631">
            <v>0</v>
          </cell>
          <cell r="AE3631" t="str">
            <v>CCF050-027-2023</v>
          </cell>
          <cell r="AF3631" t="str">
            <v>NO</v>
          </cell>
          <cell r="AG3631" t="str">
            <v>NO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Q3631" t="str">
            <v>CARMEN</v>
          </cell>
          <cell r="AR3631" t="str">
            <v>CECILIA</v>
          </cell>
          <cell r="AS3631" t="str">
            <v>SANCHEZ</v>
          </cell>
          <cell r="AT3631" t="str">
            <v>DE BARBOSA</v>
          </cell>
          <cell r="AU3631" t="str">
            <v>CC</v>
          </cell>
          <cell r="AV3631" t="str">
            <v>27703822</v>
          </cell>
          <cell r="AW3631" t="str">
            <v>LEYDA CECILIA BERNAL LINDARTE</v>
          </cell>
          <cell r="AX3631" t="str">
            <v>MALPICA DURAN LILIANA CAROLINA</v>
          </cell>
          <cell r="AY3631">
            <v>0</v>
          </cell>
          <cell r="AZ3631">
            <v>0</v>
          </cell>
          <cell r="BA3631">
            <v>0</v>
          </cell>
          <cell r="BB3631" t="str">
            <v>NO</v>
          </cell>
          <cell r="BC3631" t="str">
            <v xml:space="preserve">836 </v>
          </cell>
          <cell r="BD3631" t="str">
            <v>1467625</v>
          </cell>
          <cell r="BE3631" t="str">
            <v>06/06/2023</v>
          </cell>
          <cell r="BF3631" t="str">
            <v>NO</v>
          </cell>
          <cell r="BH3631" t="str">
            <v>01/06/2023</v>
          </cell>
          <cell r="BI3631">
            <v>78400</v>
          </cell>
        </row>
        <row r="3632">
          <cell r="A3632" t="str">
            <v>805011262-1152789</v>
          </cell>
          <cell r="B3632">
            <v>38858</v>
          </cell>
          <cell r="C3632" t="str">
            <v>CCF050</v>
          </cell>
          <cell r="D3632" t="str">
            <v>RTS S.A.S</v>
          </cell>
          <cell r="E3632" t="str">
            <v>805011262</v>
          </cell>
          <cell r="F3632" t="str">
            <v>760010072901</v>
          </cell>
          <cell r="G3632" t="str">
            <v>EVENTO PBS</v>
          </cell>
          <cell r="H3632">
            <v>1958458</v>
          </cell>
          <cell r="I3632" t="str">
            <v>1152789</v>
          </cell>
          <cell r="J3632" t="str">
            <v>RADICADA</v>
          </cell>
          <cell r="K3632" t="str">
            <v>31/05/2023</v>
          </cell>
          <cell r="L3632" t="str">
            <v>04/06/2023</v>
          </cell>
          <cell r="M3632" t="str">
            <v>29/05/2023</v>
          </cell>
          <cell r="N3632">
            <v>80000</v>
          </cell>
          <cell r="O3632">
            <v>17</v>
          </cell>
          <cell r="P3632" t="str">
            <v>17.MEDICINA ESPECIALIZADA NIVEL II</v>
          </cell>
          <cell r="S3632">
            <v>0</v>
          </cell>
          <cell r="T3632" t="str">
            <v>04/06/2023</v>
          </cell>
          <cell r="U3632" t="str">
            <v>08/06/2023</v>
          </cell>
          <cell r="V3632">
            <v>4</v>
          </cell>
          <cell r="W3632">
            <v>3</v>
          </cell>
          <cell r="X3632">
            <v>0</v>
          </cell>
          <cell r="Y3632">
            <v>0</v>
          </cell>
          <cell r="Z3632">
            <v>0</v>
          </cell>
          <cell r="AE3632" t="str">
            <v>CCF050-027-2023</v>
          </cell>
          <cell r="AF3632" t="str">
            <v>NO</v>
          </cell>
          <cell r="AG3632" t="str">
            <v>NO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Q3632" t="str">
            <v>ISMENIA</v>
          </cell>
          <cell r="AS3632" t="str">
            <v>PACHECO</v>
          </cell>
          <cell r="AT3632" t="str">
            <v>CAPACHO</v>
          </cell>
          <cell r="AU3632" t="str">
            <v>CC</v>
          </cell>
          <cell r="AV3632" t="str">
            <v>27790466</v>
          </cell>
          <cell r="AW3632" t="str">
            <v>LEYDA CECILIA BERNAL LINDARTE</v>
          </cell>
          <cell r="AX3632" t="str">
            <v>MALPICA DURAN LILIANA CAROLINA</v>
          </cell>
          <cell r="AY3632">
            <v>0</v>
          </cell>
          <cell r="AZ3632">
            <v>0</v>
          </cell>
          <cell r="BA3632">
            <v>0</v>
          </cell>
          <cell r="BB3632" t="str">
            <v>NO</v>
          </cell>
          <cell r="BC3632" t="str">
            <v xml:space="preserve">836 </v>
          </cell>
          <cell r="BD3632" t="str">
            <v>1467624</v>
          </cell>
          <cell r="BE3632" t="str">
            <v>06/06/2023</v>
          </cell>
          <cell r="BF3632" t="str">
            <v>NO</v>
          </cell>
          <cell r="BH3632" t="str">
            <v>01/06/2023</v>
          </cell>
          <cell r="BI3632">
            <v>78400</v>
          </cell>
        </row>
        <row r="3633">
          <cell r="A3633" t="str">
            <v>805011262-1152788</v>
          </cell>
          <cell r="B3633">
            <v>38858</v>
          </cell>
          <cell r="C3633" t="str">
            <v>CCF050</v>
          </cell>
          <cell r="D3633" t="str">
            <v>RTS S.A.S</v>
          </cell>
          <cell r="E3633" t="str">
            <v>805011262</v>
          </cell>
          <cell r="F3633" t="str">
            <v>760010072901</v>
          </cell>
          <cell r="G3633" t="str">
            <v>EVENTO PBS</v>
          </cell>
          <cell r="H3633">
            <v>1958457</v>
          </cell>
          <cell r="I3633" t="str">
            <v>1152788</v>
          </cell>
          <cell r="J3633" t="str">
            <v>RADICADA</v>
          </cell>
          <cell r="K3633" t="str">
            <v>31/05/2023</v>
          </cell>
          <cell r="L3633" t="str">
            <v>04/06/2023</v>
          </cell>
          <cell r="M3633" t="str">
            <v>29/05/2023</v>
          </cell>
          <cell r="N3633">
            <v>80000</v>
          </cell>
          <cell r="O3633">
            <v>17</v>
          </cell>
          <cell r="P3633" t="str">
            <v>17.MEDICINA ESPECIALIZADA NIVEL II</v>
          </cell>
          <cell r="S3633">
            <v>0</v>
          </cell>
          <cell r="T3633" t="str">
            <v>04/06/2023</v>
          </cell>
          <cell r="U3633" t="str">
            <v>08/06/2023</v>
          </cell>
          <cell r="V3633">
            <v>4</v>
          </cell>
          <cell r="W3633">
            <v>3</v>
          </cell>
          <cell r="X3633">
            <v>0</v>
          </cell>
          <cell r="Y3633">
            <v>0</v>
          </cell>
          <cell r="Z3633">
            <v>0</v>
          </cell>
          <cell r="AE3633" t="str">
            <v>CCF050-027-2023</v>
          </cell>
          <cell r="AF3633" t="str">
            <v>NO</v>
          </cell>
          <cell r="AG3633" t="str">
            <v>NO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Q3633" t="str">
            <v>NORMA</v>
          </cell>
          <cell r="AS3633" t="str">
            <v>RIOS</v>
          </cell>
          <cell r="AT3633" t="str">
            <v>PARADA</v>
          </cell>
          <cell r="AU3633" t="str">
            <v>CC</v>
          </cell>
          <cell r="AV3633" t="str">
            <v>1004817622</v>
          </cell>
          <cell r="AW3633" t="str">
            <v>LEYDA CECILIA BERNAL LINDARTE</v>
          </cell>
          <cell r="AX3633" t="str">
            <v>MALPICA DURAN LILIANA CAROLINA</v>
          </cell>
          <cell r="AY3633">
            <v>0</v>
          </cell>
          <cell r="AZ3633">
            <v>0</v>
          </cell>
          <cell r="BA3633">
            <v>0</v>
          </cell>
          <cell r="BB3633" t="str">
            <v>NO</v>
          </cell>
          <cell r="BC3633" t="str">
            <v xml:space="preserve">836 </v>
          </cell>
          <cell r="BD3633" t="str">
            <v>1467623</v>
          </cell>
          <cell r="BE3633" t="str">
            <v>06/06/2023</v>
          </cell>
          <cell r="BF3633" t="str">
            <v>NO</v>
          </cell>
          <cell r="BH3633" t="str">
            <v>01/06/2023</v>
          </cell>
          <cell r="BI3633">
            <v>78400</v>
          </cell>
        </row>
        <row r="3634">
          <cell r="A3634" t="str">
            <v>805011262-1152787</v>
          </cell>
          <cell r="B3634">
            <v>38858</v>
          </cell>
          <cell r="C3634" t="str">
            <v>CCF050</v>
          </cell>
          <cell r="D3634" t="str">
            <v>RTS S.A.S</v>
          </cell>
          <cell r="E3634" t="str">
            <v>805011262</v>
          </cell>
          <cell r="F3634" t="str">
            <v>760010072901</v>
          </cell>
          <cell r="G3634" t="str">
            <v>EVENTO PBS</v>
          </cell>
          <cell r="H3634">
            <v>1958456</v>
          </cell>
          <cell r="I3634" t="str">
            <v>1152787</v>
          </cell>
          <cell r="J3634" t="str">
            <v>RADICADA</v>
          </cell>
          <cell r="K3634" t="str">
            <v>31/05/2023</v>
          </cell>
          <cell r="L3634" t="str">
            <v>04/06/2023</v>
          </cell>
          <cell r="M3634" t="str">
            <v>29/05/2023</v>
          </cell>
          <cell r="N3634">
            <v>80000</v>
          </cell>
          <cell r="O3634">
            <v>17</v>
          </cell>
          <cell r="P3634" t="str">
            <v>17.MEDICINA ESPECIALIZADA NIVEL II</v>
          </cell>
          <cell r="S3634">
            <v>0</v>
          </cell>
          <cell r="T3634" t="str">
            <v>04/06/2023</v>
          </cell>
          <cell r="U3634" t="str">
            <v>08/06/2023</v>
          </cell>
          <cell r="V3634">
            <v>4</v>
          </cell>
          <cell r="W3634">
            <v>3</v>
          </cell>
          <cell r="X3634">
            <v>0</v>
          </cell>
          <cell r="Y3634">
            <v>0</v>
          </cell>
          <cell r="Z3634">
            <v>0</v>
          </cell>
          <cell r="AE3634" t="str">
            <v>CCF050-027-2023</v>
          </cell>
          <cell r="AF3634" t="str">
            <v>NO</v>
          </cell>
          <cell r="AG3634" t="str">
            <v>NO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Q3634" t="str">
            <v>ISABEL</v>
          </cell>
          <cell r="AR3634" t="str">
            <v>DEL CARMEN</v>
          </cell>
          <cell r="AS3634" t="str">
            <v>JULIO</v>
          </cell>
          <cell r="AT3634" t="str">
            <v>MENDOZA</v>
          </cell>
          <cell r="AU3634" t="str">
            <v>CC</v>
          </cell>
          <cell r="AV3634" t="str">
            <v>32739110</v>
          </cell>
          <cell r="AW3634" t="str">
            <v>LEYDA CECILIA BERNAL LINDARTE</v>
          </cell>
          <cell r="AX3634" t="str">
            <v>MALPICA DURAN LILIANA CAROLINA</v>
          </cell>
          <cell r="AY3634">
            <v>0</v>
          </cell>
          <cell r="AZ3634">
            <v>0</v>
          </cell>
          <cell r="BA3634">
            <v>0</v>
          </cell>
          <cell r="BB3634" t="str">
            <v>NO</v>
          </cell>
          <cell r="BC3634" t="str">
            <v xml:space="preserve">836 </v>
          </cell>
          <cell r="BD3634" t="str">
            <v>1467622</v>
          </cell>
          <cell r="BE3634" t="str">
            <v>06/06/2023</v>
          </cell>
          <cell r="BF3634" t="str">
            <v>NO</v>
          </cell>
          <cell r="BH3634" t="str">
            <v>01/06/2023</v>
          </cell>
          <cell r="BI3634">
            <v>78400</v>
          </cell>
        </row>
        <row r="3635">
          <cell r="A3635" t="str">
            <v>805011262-1152786</v>
          </cell>
          <cell r="B3635">
            <v>38858</v>
          </cell>
          <cell r="C3635" t="str">
            <v>CCF050</v>
          </cell>
          <cell r="D3635" t="str">
            <v>RTS S.A.S</v>
          </cell>
          <cell r="E3635" t="str">
            <v>805011262</v>
          </cell>
          <cell r="F3635" t="str">
            <v>760010072901</v>
          </cell>
          <cell r="G3635" t="str">
            <v>EVENTO PBS</v>
          </cell>
          <cell r="H3635">
            <v>1958455</v>
          </cell>
          <cell r="I3635" t="str">
            <v>1152786</v>
          </cell>
          <cell r="J3635" t="str">
            <v>RADICADA</v>
          </cell>
          <cell r="K3635" t="str">
            <v>31/05/2023</v>
          </cell>
          <cell r="L3635" t="str">
            <v>04/06/2023</v>
          </cell>
          <cell r="M3635" t="str">
            <v>29/05/2023</v>
          </cell>
          <cell r="N3635">
            <v>80000</v>
          </cell>
          <cell r="O3635">
            <v>17</v>
          </cell>
          <cell r="P3635" t="str">
            <v>17.MEDICINA ESPECIALIZADA NIVEL II</v>
          </cell>
          <cell r="S3635">
            <v>0</v>
          </cell>
          <cell r="T3635" t="str">
            <v>04/06/2023</v>
          </cell>
          <cell r="U3635" t="str">
            <v>08/06/2023</v>
          </cell>
          <cell r="V3635">
            <v>4</v>
          </cell>
          <cell r="W3635">
            <v>3</v>
          </cell>
          <cell r="X3635">
            <v>0</v>
          </cell>
          <cell r="Y3635">
            <v>0</v>
          </cell>
          <cell r="Z3635">
            <v>0</v>
          </cell>
          <cell r="AE3635" t="str">
            <v>CCF050-027-2023</v>
          </cell>
          <cell r="AF3635" t="str">
            <v>NO</v>
          </cell>
          <cell r="AG3635" t="str">
            <v>NO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Q3635" t="str">
            <v>CLARA</v>
          </cell>
          <cell r="AR3635" t="str">
            <v>ISABEL</v>
          </cell>
          <cell r="AS3635" t="str">
            <v>BACCA</v>
          </cell>
          <cell r="AT3635" t="str">
            <v>BACCA</v>
          </cell>
          <cell r="AU3635" t="str">
            <v>CC</v>
          </cell>
          <cell r="AV3635" t="str">
            <v>27614030</v>
          </cell>
          <cell r="AW3635" t="str">
            <v>LEYDA CECILIA BERNAL LINDARTE</v>
          </cell>
          <cell r="AX3635" t="str">
            <v>MALPICA DURAN LILIANA CAROLINA</v>
          </cell>
          <cell r="AY3635">
            <v>0</v>
          </cell>
          <cell r="AZ3635">
            <v>0</v>
          </cell>
          <cell r="BA3635">
            <v>0</v>
          </cell>
          <cell r="BB3635" t="str">
            <v>NO</v>
          </cell>
          <cell r="BC3635" t="str">
            <v xml:space="preserve">836 </v>
          </cell>
          <cell r="BD3635" t="str">
            <v>1467621</v>
          </cell>
          <cell r="BE3635" t="str">
            <v>06/06/2023</v>
          </cell>
          <cell r="BF3635" t="str">
            <v>NO</v>
          </cell>
          <cell r="BH3635" t="str">
            <v>01/06/2023</v>
          </cell>
          <cell r="BI3635">
            <v>78400</v>
          </cell>
        </row>
        <row r="3636">
          <cell r="A3636" t="str">
            <v>805011262-1152785</v>
          </cell>
          <cell r="B3636">
            <v>38858</v>
          </cell>
          <cell r="C3636" t="str">
            <v>CCF050</v>
          </cell>
          <cell r="D3636" t="str">
            <v>RTS S.A.S</v>
          </cell>
          <cell r="E3636" t="str">
            <v>805011262</v>
          </cell>
          <cell r="F3636" t="str">
            <v>760010072901</v>
          </cell>
          <cell r="G3636" t="str">
            <v>EVENTO PBS</v>
          </cell>
          <cell r="H3636">
            <v>1958454</v>
          </cell>
          <cell r="I3636" t="str">
            <v>1152785</v>
          </cell>
          <cell r="J3636" t="str">
            <v>RADICADA</v>
          </cell>
          <cell r="K3636" t="str">
            <v>31/05/2023</v>
          </cell>
          <cell r="L3636" t="str">
            <v>04/06/2023</v>
          </cell>
          <cell r="M3636" t="str">
            <v>26/05/2023</v>
          </cell>
          <cell r="N3636">
            <v>80000</v>
          </cell>
          <cell r="O3636">
            <v>17</v>
          </cell>
          <cell r="P3636" t="str">
            <v>17.MEDICINA ESPECIALIZADA NIVEL II</v>
          </cell>
          <cell r="S3636">
            <v>0</v>
          </cell>
          <cell r="T3636" t="str">
            <v>04/06/2023</v>
          </cell>
          <cell r="U3636" t="str">
            <v>08/06/2023</v>
          </cell>
          <cell r="V3636">
            <v>4</v>
          </cell>
          <cell r="W3636">
            <v>3</v>
          </cell>
          <cell r="X3636">
            <v>0</v>
          </cell>
          <cell r="Y3636">
            <v>0</v>
          </cell>
          <cell r="Z3636">
            <v>0</v>
          </cell>
          <cell r="AE3636" t="str">
            <v>CCF050-027-2023</v>
          </cell>
          <cell r="AF3636" t="str">
            <v>NO</v>
          </cell>
          <cell r="AG3636" t="str">
            <v>NO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Q3636" t="str">
            <v>NELLY</v>
          </cell>
          <cell r="AS3636" t="str">
            <v>CARREÑO</v>
          </cell>
          <cell r="AT3636" t="str">
            <v>SAENZ</v>
          </cell>
          <cell r="AU3636" t="str">
            <v>CC</v>
          </cell>
          <cell r="AV3636" t="str">
            <v>60348084</v>
          </cell>
          <cell r="AW3636" t="str">
            <v>LEYDA CECILIA BERNAL LINDARTE</v>
          </cell>
          <cell r="AX3636" t="str">
            <v>MALPICA DURAN LILIANA CAROLINA</v>
          </cell>
          <cell r="AY3636">
            <v>0</v>
          </cell>
          <cell r="AZ3636">
            <v>0</v>
          </cell>
          <cell r="BA3636">
            <v>0</v>
          </cell>
          <cell r="BB3636" t="str">
            <v>NO</v>
          </cell>
          <cell r="BC3636" t="str">
            <v xml:space="preserve">836 </v>
          </cell>
          <cell r="BD3636" t="str">
            <v>1467620</v>
          </cell>
          <cell r="BE3636" t="str">
            <v>06/06/2023</v>
          </cell>
          <cell r="BF3636" t="str">
            <v>NO</v>
          </cell>
          <cell r="BH3636" t="str">
            <v>01/06/2023</v>
          </cell>
          <cell r="BI3636">
            <v>78400</v>
          </cell>
        </row>
        <row r="3637">
          <cell r="A3637" t="str">
            <v>805011262-1152780</v>
          </cell>
          <cell r="B3637">
            <v>38858</v>
          </cell>
          <cell r="C3637" t="str">
            <v>CCF050</v>
          </cell>
          <cell r="D3637" t="str">
            <v>RTS S.A.S</v>
          </cell>
          <cell r="E3637" t="str">
            <v>805011262</v>
          </cell>
          <cell r="F3637" t="str">
            <v>760010072901</v>
          </cell>
          <cell r="G3637" t="str">
            <v>EVENTO PBS</v>
          </cell>
          <cell r="H3637">
            <v>1958453</v>
          </cell>
          <cell r="I3637" t="str">
            <v>1152780</v>
          </cell>
          <cell r="J3637" t="str">
            <v>RADICADA</v>
          </cell>
          <cell r="K3637" t="str">
            <v>31/05/2023</v>
          </cell>
          <cell r="L3637" t="str">
            <v>04/06/2023</v>
          </cell>
          <cell r="M3637" t="str">
            <v>26/05/2023</v>
          </cell>
          <cell r="N3637">
            <v>80000</v>
          </cell>
          <cell r="O3637">
            <v>39</v>
          </cell>
          <cell r="P3637" t="str">
            <v>39.CANCER</v>
          </cell>
          <cell r="S3637">
            <v>0</v>
          </cell>
          <cell r="T3637" t="str">
            <v>04/06/2023</v>
          </cell>
          <cell r="U3637" t="str">
            <v>08/06/2023</v>
          </cell>
          <cell r="V3637">
            <v>4</v>
          </cell>
          <cell r="W3637">
            <v>3</v>
          </cell>
          <cell r="X3637">
            <v>0</v>
          </cell>
          <cell r="Y3637">
            <v>0</v>
          </cell>
          <cell r="Z3637">
            <v>0</v>
          </cell>
          <cell r="AE3637" t="str">
            <v>CCF050-027-2023</v>
          </cell>
          <cell r="AF3637" t="str">
            <v>NO</v>
          </cell>
          <cell r="AG3637" t="str">
            <v>NO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Q3637" t="str">
            <v>CARMEN</v>
          </cell>
          <cell r="AR3637" t="str">
            <v>CECILIA</v>
          </cell>
          <cell r="AS3637" t="str">
            <v>CARREÑO</v>
          </cell>
          <cell r="AU3637" t="str">
            <v>CC</v>
          </cell>
          <cell r="AV3637" t="str">
            <v>37219262</v>
          </cell>
          <cell r="AW3637" t="str">
            <v>LEYDA CECILIA BERNAL LINDARTE</v>
          </cell>
          <cell r="AX3637" t="str">
            <v>MALPICA DURAN LILIANA CAROLINA</v>
          </cell>
          <cell r="AY3637">
            <v>0</v>
          </cell>
          <cell r="AZ3637">
            <v>0</v>
          </cell>
          <cell r="BA3637">
            <v>0</v>
          </cell>
          <cell r="BB3637" t="str">
            <v>NO</v>
          </cell>
          <cell r="BC3637" t="str">
            <v xml:space="preserve">840 </v>
          </cell>
          <cell r="BD3637" t="str">
            <v>0100122</v>
          </cell>
          <cell r="BE3637" t="str">
            <v>06/06/2023</v>
          </cell>
          <cell r="BF3637" t="str">
            <v>NO</v>
          </cell>
          <cell r="BH3637" t="str">
            <v>07/06/2023</v>
          </cell>
          <cell r="BI3637">
            <v>78400</v>
          </cell>
        </row>
        <row r="3638">
          <cell r="A3638" t="str">
            <v>805011262-1152779</v>
          </cell>
          <cell r="B3638">
            <v>38858</v>
          </cell>
          <cell r="C3638" t="str">
            <v>CCF050</v>
          </cell>
          <cell r="D3638" t="str">
            <v>RTS S.A.S</v>
          </cell>
          <cell r="E3638" t="str">
            <v>805011262</v>
          </cell>
          <cell r="F3638" t="str">
            <v>760010072901</v>
          </cell>
          <cell r="G3638" t="str">
            <v>EVENTO PBS</v>
          </cell>
          <cell r="H3638">
            <v>1958452</v>
          </cell>
          <cell r="I3638" t="str">
            <v>1152779</v>
          </cell>
          <cell r="J3638" t="str">
            <v>RADICADA</v>
          </cell>
          <cell r="K3638" t="str">
            <v>31/05/2023</v>
          </cell>
          <cell r="L3638" t="str">
            <v>04/06/2023</v>
          </cell>
          <cell r="M3638" t="str">
            <v>26/05/2023</v>
          </cell>
          <cell r="N3638">
            <v>80000</v>
          </cell>
          <cell r="O3638">
            <v>17</v>
          </cell>
          <cell r="P3638" t="str">
            <v>17.MEDICINA ESPECIALIZADA NIVEL II</v>
          </cell>
          <cell r="S3638">
            <v>0</v>
          </cell>
          <cell r="T3638" t="str">
            <v>04/06/2023</v>
          </cell>
          <cell r="U3638" t="str">
            <v>08/06/2023</v>
          </cell>
          <cell r="V3638">
            <v>4</v>
          </cell>
          <cell r="W3638">
            <v>3</v>
          </cell>
          <cell r="X3638">
            <v>0</v>
          </cell>
          <cell r="Y3638">
            <v>0</v>
          </cell>
          <cell r="Z3638">
            <v>0</v>
          </cell>
          <cell r="AE3638" t="str">
            <v>CCF050-027-2023</v>
          </cell>
          <cell r="AF3638" t="str">
            <v>NO</v>
          </cell>
          <cell r="AG3638" t="str">
            <v>NO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Q3638" t="str">
            <v>ANGELINA</v>
          </cell>
          <cell r="AS3638" t="str">
            <v>IBARRA</v>
          </cell>
          <cell r="AT3638" t="str">
            <v>VDA DE LEON</v>
          </cell>
          <cell r="AU3638" t="str">
            <v>CC</v>
          </cell>
          <cell r="AV3638" t="str">
            <v>27841538</v>
          </cell>
          <cell r="AW3638" t="str">
            <v>LEYDA CECILIA BERNAL LINDARTE</v>
          </cell>
          <cell r="AX3638" t="str">
            <v>MALPICA DURAN LILIANA CAROLINA</v>
          </cell>
          <cell r="AY3638">
            <v>0</v>
          </cell>
          <cell r="AZ3638">
            <v>0</v>
          </cell>
          <cell r="BA3638">
            <v>0</v>
          </cell>
          <cell r="BB3638" t="str">
            <v>NO</v>
          </cell>
          <cell r="BC3638" t="str">
            <v xml:space="preserve">836 </v>
          </cell>
          <cell r="BD3638" t="str">
            <v>1467619</v>
          </cell>
          <cell r="BE3638" t="str">
            <v>06/06/2023</v>
          </cell>
          <cell r="BF3638" t="str">
            <v>NO</v>
          </cell>
          <cell r="BH3638" t="str">
            <v>01/06/2023</v>
          </cell>
          <cell r="BI3638">
            <v>78400</v>
          </cell>
        </row>
        <row r="3639">
          <cell r="A3639" t="str">
            <v>805011262-1152778</v>
          </cell>
          <cell r="B3639">
            <v>38858</v>
          </cell>
          <cell r="C3639" t="str">
            <v>CCF050</v>
          </cell>
          <cell r="D3639" t="str">
            <v>RTS S.A.S</v>
          </cell>
          <cell r="E3639" t="str">
            <v>805011262</v>
          </cell>
          <cell r="F3639" t="str">
            <v>760010072901</v>
          </cell>
          <cell r="G3639" t="str">
            <v>EVENTO PBS</v>
          </cell>
          <cell r="H3639">
            <v>1958451</v>
          </cell>
          <cell r="I3639" t="str">
            <v>1152778</v>
          </cell>
          <cell r="J3639" t="str">
            <v>RADICADA</v>
          </cell>
          <cell r="K3639" t="str">
            <v>31/05/2023</v>
          </cell>
          <cell r="L3639" t="str">
            <v>04/06/2023</v>
          </cell>
          <cell r="M3639" t="str">
            <v>26/05/2023</v>
          </cell>
          <cell r="N3639">
            <v>80000</v>
          </cell>
          <cell r="O3639">
            <v>17</v>
          </cell>
          <cell r="P3639" t="str">
            <v>17.MEDICINA ESPECIALIZADA NIVEL II</v>
          </cell>
          <cell r="S3639">
            <v>0</v>
          </cell>
          <cell r="T3639" t="str">
            <v>04/06/2023</v>
          </cell>
          <cell r="U3639" t="str">
            <v>08/06/2023</v>
          </cell>
          <cell r="V3639">
            <v>4</v>
          </cell>
          <cell r="W3639">
            <v>3</v>
          </cell>
          <cell r="X3639">
            <v>0</v>
          </cell>
          <cell r="Y3639">
            <v>0</v>
          </cell>
          <cell r="Z3639">
            <v>0</v>
          </cell>
          <cell r="AE3639" t="str">
            <v>CCF050-027-2023</v>
          </cell>
          <cell r="AF3639" t="str">
            <v>NO</v>
          </cell>
          <cell r="AG3639" t="str">
            <v>NO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Q3639" t="str">
            <v>ELCIDA</v>
          </cell>
          <cell r="AS3639" t="str">
            <v>GELVEZ</v>
          </cell>
          <cell r="AT3639" t="str">
            <v>DE VEGA</v>
          </cell>
          <cell r="AU3639" t="str">
            <v>CC</v>
          </cell>
          <cell r="AV3639" t="str">
            <v>27620120</v>
          </cell>
          <cell r="AW3639" t="str">
            <v>LEYDA CECILIA BERNAL LINDARTE</v>
          </cell>
          <cell r="AX3639" t="str">
            <v>SOTO HERNANDEZ LUZ KARIME</v>
          </cell>
          <cell r="AY3639">
            <v>0</v>
          </cell>
          <cell r="AZ3639">
            <v>0</v>
          </cell>
          <cell r="BA3639">
            <v>0</v>
          </cell>
          <cell r="BB3639" t="str">
            <v>NO</v>
          </cell>
          <cell r="BC3639" t="str">
            <v xml:space="preserve">836 </v>
          </cell>
          <cell r="BD3639" t="str">
            <v>1468698</v>
          </cell>
          <cell r="BE3639" t="str">
            <v>06/06/2023</v>
          </cell>
          <cell r="BF3639" t="str">
            <v>NO</v>
          </cell>
          <cell r="BH3639" t="str">
            <v>01/06/2023</v>
          </cell>
          <cell r="BI3639">
            <v>78400</v>
          </cell>
        </row>
        <row r="3640">
          <cell r="A3640" t="str">
            <v>805011262-1152777</v>
          </cell>
          <cell r="B3640">
            <v>40633</v>
          </cell>
          <cell r="C3640" t="str">
            <v>CCF050</v>
          </cell>
          <cell r="D3640" t="str">
            <v>RTS S.A.S</v>
          </cell>
          <cell r="E3640" t="str">
            <v>805011262</v>
          </cell>
          <cell r="F3640" t="str">
            <v>760010072901</v>
          </cell>
          <cell r="G3640" t="str">
            <v>EVENTO PBS</v>
          </cell>
          <cell r="H3640">
            <v>2028889</v>
          </cell>
          <cell r="I3640" t="str">
            <v>1152777</v>
          </cell>
          <cell r="J3640" t="str">
            <v>RADICADA</v>
          </cell>
          <cell r="K3640" t="str">
            <v>31/05/2023</v>
          </cell>
          <cell r="L3640" t="str">
            <v>04/08/2023</v>
          </cell>
          <cell r="M3640" t="str">
            <v>26/05/2023</v>
          </cell>
          <cell r="N3640">
            <v>80000</v>
          </cell>
          <cell r="O3640">
            <v>17</v>
          </cell>
          <cell r="P3640" t="str">
            <v>17.MEDICINA ESPECIALIZADA NIVEL II</v>
          </cell>
          <cell r="S3640">
            <v>0</v>
          </cell>
          <cell r="T3640" t="str">
            <v>04/08/2023</v>
          </cell>
          <cell r="U3640" t="str">
            <v>14/08/2023</v>
          </cell>
          <cell r="V3640">
            <v>10</v>
          </cell>
          <cell r="W3640">
            <v>6</v>
          </cell>
          <cell r="X3640">
            <v>0</v>
          </cell>
          <cell r="Y3640">
            <v>0</v>
          </cell>
          <cell r="Z3640">
            <v>0</v>
          </cell>
          <cell r="AE3640" t="str">
            <v>CCF050-027-2023</v>
          </cell>
          <cell r="AF3640" t="str">
            <v>NO</v>
          </cell>
          <cell r="AG3640" t="str">
            <v>NO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Q3640" t="str">
            <v>GUILLERMO</v>
          </cell>
          <cell r="AR3640" t="str">
            <v>HENRY</v>
          </cell>
          <cell r="AS3640" t="str">
            <v>HOLGUIN</v>
          </cell>
          <cell r="AU3640" t="str">
            <v>CC</v>
          </cell>
          <cell r="AV3640" t="str">
            <v>3294652</v>
          </cell>
          <cell r="AW3640" t="str">
            <v>LEYDA CECILIA BERNAL LINDARTE</v>
          </cell>
          <cell r="AX3640" t="str">
            <v>ROLON ACEVEDO ESTEFANY NATALY</v>
          </cell>
          <cell r="AY3640">
            <v>0</v>
          </cell>
          <cell r="AZ3640">
            <v>0</v>
          </cell>
          <cell r="BA3640">
            <v>0</v>
          </cell>
          <cell r="BB3640" t="str">
            <v>NO</v>
          </cell>
          <cell r="BC3640" t="str">
            <v xml:space="preserve">836 </v>
          </cell>
          <cell r="BD3640" t="str">
            <v>1524201</v>
          </cell>
          <cell r="BE3640" t="str">
            <v>06/08/2023</v>
          </cell>
          <cell r="BF3640" t="str">
            <v>NO</v>
          </cell>
          <cell r="BH3640" t="str">
            <v>01/08/2023</v>
          </cell>
          <cell r="BI3640">
            <v>78400</v>
          </cell>
        </row>
        <row r="3641">
          <cell r="A3641" t="str">
            <v>805011262-1152776</v>
          </cell>
          <cell r="B3641">
            <v>38858</v>
          </cell>
          <cell r="C3641" t="str">
            <v>CCF050</v>
          </cell>
          <cell r="D3641" t="str">
            <v>RTS S.A.S</v>
          </cell>
          <cell r="E3641" t="str">
            <v>805011262</v>
          </cell>
          <cell r="F3641" t="str">
            <v>760010072901</v>
          </cell>
          <cell r="G3641" t="str">
            <v>EVENTO PBS</v>
          </cell>
          <cell r="H3641">
            <v>1958450</v>
          </cell>
          <cell r="I3641" t="str">
            <v>1152776</v>
          </cell>
          <cell r="J3641" t="str">
            <v>RADICADA</v>
          </cell>
          <cell r="K3641" t="str">
            <v>31/05/2023</v>
          </cell>
          <cell r="L3641" t="str">
            <v>04/06/2023</v>
          </cell>
          <cell r="M3641" t="str">
            <v>26/05/2023</v>
          </cell>
          <cell r="N3641">
            <v>80000</v>
          </cell>
          <cell r="O3641">
            <v>17</v>
          </cell>
          <cell r="P3641" t="str">
            <v>17.MEDICINA ESPECIALIZADA NIVEL II</v>
          </cell>
          <cell r="S3641">
            <v>0</v>
          </cell>
          <cell r="T3641" t="str">
            <v>04/06/2023</v>
          </cell>
          <cell r="U3641" t="str">
            <v>08/06/2023</v>
          </cell>
          <cell r="V3641">
            <v>4</v>
          </cell>
          <cell r="W3641">
            <v>3</v>
          </cell>
          <cell r="X3641">
            <v>0</v>
          </cell>
          <cell r="Y3641">
            <v>0</v>
          </cell>
          <cell r="Z3641">
            <v>0</v>
          </cell>
          <cell r="AE3641" t="str">
            <v>CCF050-027-2023</v>
          </cell>
          <cell r="AF3641" t="str">
            <v>NO</v>
          </cell>
          <cell r="AG3641" t="str">
            <v>NO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Q3641" t="str">
            <v>DANIEL</v>
          </cell>
          <cell r="AS3641" t="str">
            <v>CUELLAR</v>
          </cell>
          <cell r="AT3641" t="str">
            <v>PINZON</v>
          </cell>
          <cell r="AU3641" t="str">
            <v>CC</v>
          </cell>
          <cell r="AV3641" t="str">
            <v>1090373816</v>
          </cell>
          <cell r="AW3641" t="str">
            <v>LEYDA CECILIA BERNAL LINDARTE</v>
          </cell>
          <cell r="AX3641" t="str">
            <v>SOTO HERNANDEZ LUZ KARIME</v>
          </cell>
          <cell r="AY3641">
            <v>0</v>
          </cell>
          <cell r="AZ3641">
            <v>0</v>
          </cell>
          <cell r="BA3641">
            <v>0</v>
          </cell>
          <cell r="BB3641" t="str">
            <v>NO</v>
          </cell>
          <cell r="BC3641" t="str">
            <v xml:space="preserve">836 </v>
          </cell>
          <cell r="BD3641" t="str">
            <v>1468697</v>
          </cell>
          <cell r="BE3641" t="str">
            <v>06/06/2023</v>
          </cell>
          <cell r="BF3641" t="str">
            <v>NO</v>
          </cell>
          <cell r="BH3641" t="str">
            <v>01/06/2023</v>
          </cell>
          <cell r="BI3641">
            <v>78400</v>
          </cell>
        </row>
        <row r="3642">
          <cell r="A3642" t="str">
            <v>805011262-1152766</v>
          </cell>
          <cell r="B3642">
            <v>38858</v>
          </cell>
          <cell r="C3642" t="str">
            <v>CCF050</v>
          </cell>
          <cell r="D3642" t="str">
            <v>RTS S.A.S</v>
          </cell>
          <cell r="E3642" t="str">
            <v>805011262</v>
          </cell>
          <cell r="F3642" t="str">
            <v>760010072901</v>
          </cell>
          <cell r="G3642" t="str">
            <v>EVENTO PBS</v>
          </cell>
          <cell r="H3642">
            <v>1958449</v>
          </cell>
          <cell r="I3642" t="str">
            <v>1152766</v>
          </cell>
          <cell r="J3642" t="str">
            <v>RADICADA</v>
          </cell>
          <cell r="K3642" t="str">
            <v>31/05/2023</v>
          </cell>
          <cell r="L3642" t="str">
            <v>04/06/2023</v>
          </cell>
          <cell r="M3642" t="str">
            <v>25/05/2023</v>
          </cell>
          <cell r="N3642">
            <v>80000</v>
          </cell>
          <cell r="O3642">
            <v>17</v>
          </cell>
          <cell r="P3642" t="str">
            <v>17.MEDICINA ESPECIALIZADA NIVEL II</v>
          </cell>
          <cell r="S3642">
            <v>0</v>
          </cell>
          <cell r="T3642" t="str">
            <v>04/06/2023</v>
          </cell>
          <cell r="U3642" t="str">
            <v>08/06/2023</v>
          </cell>
          <cell r="V3642">
            <v>4</v>
          </cell>
          <cell r="W3642">
            <v>3</v>
          </cell>
          <cell r="X3642">
            <v>0</v>
          </cell>
          <cell r="Y3642">
            <v>0</v>
          </cell>
          <cell r="Z3642">
            <v>0</v>
          </cell>
          <cell r="AE3642" t="str">
            <v>CCF050-027-2023</v>
          </cell>
          <cell r="AF3642" t="str">
            <v>NO</v>
          </cell>
          <cell r="AG3642" t="str">
            <v>NO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Q3642" t="str">
            <v>SILVIA</v>
          </cell>
          <cell r="AR3642" t="str">
            <v>ROSA</v>
          </cell>
          <cell r="AS3642" t="str">
            <v>TORO</v>
          </cell>
          <cell r="AT3642" t="str">
            <v>DE CARRASCAL</v>
          </cell>
          <cell r="AU3642" t="str">
            <v>CC</v>
          </cell>
          <cell r="AV3642" t="str">
            <v>27850726</v>
          </cell>
          <cell r="AW3642" t="str">
            <v>LEYDA CECILIA BERNAL LINDARTE</v>
          </cell>
          <cell r="AX3642" t="str">
            <v>SOTO HERNANDEZ LUZ KARIME</v>
          </cell>
          <cell r="AY3642">
            <v>0</v>
          </cell>
          <cell r="AZ3642">
            <v>0</v>
          </cell>
          <cell r="BA3642">
            <v>0</v>
          </cell>
          <cell r="BB3642" t="str">
            <v>NO</v>
          </cell>
          <cell r="BC3642" t="str">
            <v xml:space="preserve">836 </v>
          </cell>
          <cell r="BD3642" t="str">
            <v>1468696</v>
          </cell>
          <cell r="BE3642" t="str">
            <v>06/06/2023</v>
          </cell>
          <cell r="BF3642" t="str">
            <v>NO</v>
          </cell>
          <cell r="BH3642" t="str">
            <v>01/06/2023</v>
          </cell>
          <cell r="BI3642">
            <v>78400</v>
          </cell>
        </row>
        <row r="3643">
          <cell r="A3643" t="str">
            <v>805011262-1152765</v>
          </cell>
          <cell r="B3643">
            <v>38858</v>
          </cell>
          <cell r="C3643" t="str">
            <v>CCF050</v>
          </cell>
          <cell r="D3643" t="str">
            <v>RTS S.A.S</v>
          </cell>
          <cell r="E3643" t="str">
            <v>805011262</v>
          </cell>
          <cell r="F3643" t="str">
            <v>760010072901</v>
          </cell>
          <cell r="G3643" t="str">
            <v>EVENTO PBS</v>
          </cell>
          <cell r="H3643">
            <v>1958448</v>
          </cell>
          <cell r="I3643" t="str">
            <v>1152765</v>
          </cell>
          <cell r="J3643" t="str">
            <v>RADICADA</v>
          </cell>
          <cell r="K3643" t="str">
            <v>31/05/2023</v>
          </cell>
          <cell r="L3643" t="str">
            <v>04/06/2023</v>
          </cell>
          <cell r="M3643" t="str">
            <v>25/05/2023</v>
          </cell>
          <cell r="N3643">
            <v>235000</v>
          </cell>
          <cell r="O3643">
            <v>40</v>
          </cell>
          <cell r="P3643" t="str">
            <v>40.RENALES</v>
          </cell>
          <cell r="S3643">
            <v>0</v>
          </cell>
          <cell r="T3643" t="str">
            <v>04/06/2023</v>
          </cell>
          <cell r="U3643" t="str">
            <v>08/06/2023</v>
          </cell>
          <cell r="V3643">
            <v>4</v>
          </cell>
          <cell r="W3643">
            <v>3</v>
          </cell>
          <cell r="X3643">
            <v>0</v>
          </cell>
          <cell r="Y3643">
            <v>0</v>
          </cell>
          <cell r="Z3643">
            <v>0</v>
          </cell>
          <cell r="AE3643" t="str">
            <v>CCF050-027-2023</v>
          </cell>
          <cell r="AF3643" t="str">
            <v>NO</v>
          </cell>
          <cell r="AG3643" t="str">
            <v>NO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Q3643" t="str">
            <v>JORGE</v>
          </cell>
          <cell r="AS3643" t="str">
            <v>GARCIA</v>
          </cell>
          <cell r="AT3643" t="str">
            <v>RIVERA</v>
          </cell>
          <cell r="AU3643" t="str">
            <v>CC</v>
          </cell>
          <cell r="AV3643" t="str">
            <v>4108380</v>
          </cell>
          <cell r="AW3643" t="str">
            <v>LEYDA CECILIA BERNAL LINDARTE</v>
          </cell>
          <cell r="AX3643" t="str">
            <v>SOTO HERNANDEZ LUZ KARIME</v>
          </cell>
          <cell r="AY3643">
            <v>0</v>
          </cell>
          <cell r="AZ3643">
            <v>0</v>
          </cell>
          <cell r="BA3643">
            <v>0</v>
          </cell>
          <cell r="BB3643" t="str">
            <v>NO</v>
          </cell>
          <cell r="BC3643" t="str">
            <v xml:space="preserve">840 </v>
          </cell>
          <cell r="BD3643" t="str">
            <v>0100013</v>
          </cell>
          <cell r="BE3643" t="str">
            <v>06/06/2023</v>
          </cell>
          <cell r="BF3643" t="str">
            <v>NO</v>
          </cell>
          <cell r="BH3643" t="str">
            <v>01/06/2023</v>
          </cell>
          <cell r="BI3643">
            <v>230300</v>
          </cell>
        </row>
        <row r="3644">
          <cell r="A3644" t="str">
            <v>805011262-1152764</v>
          </cell>
          <cell r="B3644">
            <v>38858</v>
          </cell>
          <cell r="C3644" t="str">
            <v>CCF050</v>
          </cell>
          <cell r="D3644" t="str">
            <v>RTS S.A.S</v>
          </cell>
          <cell r="E3644" t="str">
            <v>805011262</v>
          </cell>
          <cell r="F3644" t="str">
            <v>760010072901</v>
          </cell>
          <cell r="G3644" t="str">
            <v>EVENTO PBS</v>
          </cell>
          <cell r="H3644">
            <v>1958447</v>
          </cell>
          <cell r="I3644" t="str">
            <v>1152764</v>
          </cell>
          <cell r="J3644" t="str">
            <v>RADICADA</v>
          </cell>
          <cell r="K3644" t="str">
            <v>31/05/2023</v>
          </cell>
          <cell r="L3644" t="str">
            <v>04/06/2023</v>
          </cell>
          <cell r="M3644" t="str">
            <v>25/05/2023</v>
          </cell>
          <cell r="N3644">
            <v>235000</v>
          </cell>
          <cell r="O3644">
            <v>40</v>
          </cell>
          <cell r="P3644" t="str">
            <v>40.RENALES</v>
          </cell>
          <cell r="S3644">
            <v>0</v>
          </cell>
          <cell r="T3644" t="str">
            <v>04/06/2023</v>
          </cell>
          <cell r="U3644" t="str">
            <v>08/06/2023</v>
          </cell>
          <cell r="V3644">
            <v>4</v>
          </cell>
          <cell r="W3644">
            <v>3</v>
          </cell>
          <cell r="X3644">
            <v>0</v>
          </cell>
          <cell r="Y3644">
            <v>0</v>
          </cell>
          <cell r="Z3644">
            <v>0</v>
          </cell>
          <cell r="AE3644" t="str">
            <v>CCF050-027-2023</v>
          </cell>
          <cell r="AF3644" t="str">
            <v>NO</v>
          </cell>
          <cell r="AG3644" t="str">
            <v>NO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Q3644" t="str">
            <v>MARITZA</v>
          </cell>
          <cell r="AS3644" t="str">
            <v>PEÑARANDA</v>
          </cell>
          <cell r="AT3644" t="str">
            <v>RAMIREZ</v>
          </cell>
          <cell r="AU3644" t="str">
            <v>CC</v>
          </cell>
          <cell r="AV3644" t="str">
            <v>27727829</v>
          </cell>
          <cell r="AW3644" t="str">
            <v>LEYDA CECILIA BERNAL LINDARTE</v>
          </cell>
          <cell r="AX3644" t="str">
            <v>SOTO HERNANDEZ LUZ KARIME</v>
          </cell>
          <cell r="AY3644">
            <v>0</v>
          </cell>
          <cell r="AZ3644">
            <v>0</v>
          </cell>
          <cell r="BA3644">
            <v>0</v>
          </cell>
          <cell r="BB3644" t="str">
            <v>NO</v>
          </cell>
          <cell r="BC3644" t="str">
            <v xml:space="preserve">840 </v>
          </cell>
          <cell r="BD3644" t="str">
            <v>0100012</v>
          </cell>
          <cell r="BE3644" t="str">
            <v>06/06/2023</v>
          </cell>
          <cell r="BF3644" t="str">
            <v>NO</v>
          </cell>
          <cell r="BH3644" t="str">
            <v>01/06/2023</v>
          </cell>
          <cell r="BI3644">
            <v>230300</v>
          </cell>
        </row>
        <row r="3645">
          <cell r="A3645" t="str">
            <v>805011262-1152763</v>
          </cell>
          <cell r="B3645">
            <v>38858</v>
          </cell>
          <cell r="C3645" t="str">
            <v>CCF050</v>
          </cell>
          <cell r="D3645" t="str">
            <v>RTS S.A.S</v>
          </cell>
          <cell r="E3645" t="str">
            <v>805011262</v>
          </cell>
          <cell r="F3645" t="str">
            <v>760010072901</v>
          </cell>
          <cell r="G3645" t="str">
            <v>EVENTO PBS</v>
          </cell>
          <cell r="H3645">
            <v>1958446</v>
          </cell>
          <cell r="I3645" t="str">
            <v>1152763</v>
          </cell>
          <cell r="J3645" t="str">
            <v>RADICADA</v>
          </cell>
          <cell r="K3645" t="str">
            <v>31/05/2023</v>
          </cell>
          <cell r="L3645" t="str">
            <v>04/06/2023</v>
          </cell>
          <cell r="M3645" t="str">
            <v>26/05/2023</v>
          </cell>
          <cell r="N3645">
            <v>235000</v>
          </cell>
          <cell r="O3645">
            <v>40</v>
          </cell>
          <cell r="P3645" t="str">
            <v>40.RENALES</v>
          </cell>
          <cell r="S3645">
            <v>0</v>
          </cell>
          <cell r="T3645" t="str">
            <v>04/06/2023</v>
          </cell>
          <cell r="U3645" t="str">
            <v>08/06/2023</v>
          </cell>
          <cell r="V3645">
            <v>4</v>
          </cell>
          <cell r="W3645">
            <v>3</v>
          </cell>
          <cell r="X3645">
            <v>0</v>
          </cell>
          <cell r="Y3645">
            <v>0</v>
          </cell>
          <cell r="Z3645">
            <v>0</v>
          </cell>
          <cell r="AE3645" t="str">
            <v>CCF050-027-2023</v>
          </cell>
          <cell r="AF3645" t="str">
            <v>NO</v>
          </cell>
          <cell r="AG3645" t="str">
            <v>NO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Q3645" t="str">
            <v>GREGORIO</v>
          </cell>
          <cell r="AS3645" t="str">
            <v>ORTEGA</v>
          </cell>
          <cell r="AT3645" t="str">
            <v>LIZARAZO</v>
          </cell>
          <cell r="AU3645" t="str">
            <v>CC</v>
          </cell>
          <cell r="AV3645" t="str">
            <v>1989741</v>
          </cell>
          <cell r="AW3645" t="str">
            <v>LEYDA CECILIA BERNAL LINDARTE</v>
          </cell>
          <cell r="AX3645" t="str">
            <v>SOTO HERNANDEZ LUZ KARIME</v>
          </cell>
          <cell r="AY3645">
            <v>0</v>
          </cell>
          <cell r="AZ3645">
            <v>0</v>
          </cell>
          <cell r="BA3645">
            <v>0</v>
          </cell>
          <cell r="BB3645" t="str">
            <v>NO</v>
          </cell>
          <cell r="BC3645" t="str">
            <v xml:space="preserve">840 </v>
          </cell>
          <cell r="BD3645" t="str">
            <v>0100011</v>
          </cell>
          <cell r="BE3645" t="str">
            <v>06/06/2023</v>
          </cell>
          <cell r="BF3645" t="str">
            <v>NO</v>
          </cell>
          <cell r="BH3645" t="str">
            <v>01/06/2023</v>
          </cell>
          <cell r="BI3645">
            <v>230300</v>
          </cell>
        </row>
        <row r="3646">
          <cell r="A3646" t="str">
            <v>805011262-1152762</v>
          </cell>
          <cell r="B3646">
            <v>38858</v>
          </cell>
          <cell r="C3646" t="str">
            <v>CCF050</v>
          </cell>
          <cell r="D3646" t="str">
            <v>RTS S.A.S</v>
          </cell>
          <cell r="E3646" t="str">
            <v>805011262</v>
          </cell>
          <cell r="F3646" t="str">
            <v>760010072901</v>
          </cell>
          <cell r="G3646" t="str">
            <v>EVENTO PBS</v>
          </cell>
          <cell r="H3646">
            <v>1958445</v>
          </cell>
          <cell r="I3646" t="str">
            <v>1152762</v>
          </cell>
          <cell r="J3646" t="str">
            <v>RADICADA</v>
          </cell>
          <cell r="K3646" t="str">
            <v>31/05/2023</v>
          </cell>
          <cell r="L3646" t="str">
            <v>04/06/2023</v>
          </cell>
          <cell r="M3646" t="str">
            <v>25/05/2023</v>
          </cell>
          <cell r="N3646">
            <v>235000</v>
          </cell>
          <cell r="O3646">
            <v>40</v>
          </cell>
          <cell r="P3646" t="str">
            <v>40.RENALES</v>
          </cell>
          <cell r="S3646">
            <v>0</v>
          </cell>
          <cell r="T3646" t="str">
            <v>04/06/2023</v>
          </cell>
          <cell r="U3646" t="str">
            <v>08/06/2023</v>
          </cell>
          <cell r="V3646">
            <v>4</v>
          </cell>
          <cell r="W3646">
            <v>3</v>
          </cell>
          <cell r="X3646">
            <v>0</v>
          </cell>
          <cell r="Y3646">
            <v>0</v>
          </cell>
          <cell r="Z3646">
            <v>0</v>
          </cell>
          <cell r="AE3646" t="str">
            <v>CCF050-027-2023</v>
          </cell>
          <cell r="AF3646" t="str">
            <v>NO</v>
          </cell>
          <cell r="AG3646" t="str">
            <v>NO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Q3646" t="str">
            <v>MARIA</v>
          </cell>
          <cell r="AR3646" t="str">
            <v>EUDOCIA</v>
          </cell>
          <cell r="AS3646" t="str">
            <v>GOMEZ</v>
          </cell>
          <cell r="AU3646" t="str">
            <v>CC</v>
          </cell>
          <cell r="AV3646" t="str">
            <v>35402081</v>
          </cell>
          <cell r="AW3646" t="str">
            <v>LEYDA CECILIA BERNAL LINDARTE</v>
          </cell>
          <cell r="AX3646" t="str">
            <v>SOTO HERNANDEZ LUZ KARIME</v>
          </cell>
          <cell r="AY3646">
            <v>0</v>
          </cell>
          <cell r="AZ3646">
            <v>0</v>
          </cell>
          <cell r="BA3646">
            <v>0</v>
          </cell>
          <cell r="BB3646" t="str">
            <v>NO</v>
          </cell>
          <cell r="BC3646" t="str">
            <v xml:space="preserve">840 </v>
          </cell>
          <cell r="BD3646" t="str">
            <v>0100010</v>
          </cell>
          <cell r="BE3646" t="str">
            <v>06/06/2023</v>
          </cell>
          <cell r="BF3646" t="str">
            <v>NO</v>
          </cell>
          <cell r="BH3646" t="str">
            <v>01/06/2023</v>
          </cell>
          <cell r="BI3646">
            <v>230300</v>
          </cell>
        </row>
        <row r="3647">
          <cell r="A3647" t="str">
            <v>805011262-1152761</v>
          </cell>
          <cell r="B3647">
            <v>38858</v>
          </cell>
          <cell r="C3647" t="str">
            <v>CCF050</v>
          </cell>
          <cell r="D3647" t="str">
            <v>RTS S.A.S</v>
          </cell>
          <cell r="E3647" t="str">
            <v>805011262</v>
          </cell>
          <cell r="F3647" t="str">
            <v>760010072901</v>
          </cell>
          <cell r="G3647" t="str">
            <v>EVENTO PBS</v>
          </cell>
          <cell r="H3647">
            <v>1958444</v>
          </cell>
          <cell r="I3647" t="str">
            <v>1152761</v>
          </cell>
          <cell r="J3647" t="str">
            <v>RADICADA</v>
          </cell>
          <cell r="K3647" t="str">
            <v>31/05/2023</v>
          </cell>
          <cell r="L3647" t="str">
            <v>04/06/2023</v>
          </cell>
          <cell r="M3647" t="str">
            <v>25/05/2023</v>
          </cell>
          <cell r="N3647">
            <v>235000</v>
          </cell>
          <cell r="O3647">
            <v>40</v>
          </cell>
          <cell r="P3647" t="str">
            <v>40.RENALES</v>
          </cell>
          <cell r="S3647">
            <v>0</v>
          </cell>
          <cell r="T3647" t="str">
            <v>04/06/2023</v>
          </cell>
          <cell r="U3647" t="str">
            <v>08/06/2023</v>
          </cell>
          <cell r="V3647">
            <v>4</v>
          </cell>
          <cell r="W3647">
            <v>3</v>
          </cell>
          <cell r="X3647">
            <v>0</v>
          </cell>
          <cell r="Y3647">
            <v>0</v>
          </cell>
          <cell r="Z3647">
            <v>0</v>
          </cell>
          <cell r="AE3647" t="str">
            <v>CCF050-027-2023</v>
          </cell>
          <cell r="AF3647" t="str">
            <v>NO</v>
          </cell>
          <cell r="AG3647" t="str">
            <v>NO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Q3647" t="str">
            <v>ELIAS</v>
          </cell>
          <cell r="AS3647" t="str">
            <v>TORRES</v>
          </cell>
          <cell r="AU3647" t="str">
            <v>CC</v>
          </cell>
          <cell r="AV3647" t="str">
            <v>13237282</v>
          </cell>
          <cell r="AW3647" t="str">
            <v>LEYDA CECILIA BERNAL LINDARTE</v>
          </cell>
          <cell r="AX3647" t="str">
            <v>SOTO HERNANDEZ LUZ KARIME</v>
          </cell>
          <cell r="AY3647">
            <v>0</v>
          </cell>
          <cell r="AZ3647">
            <v>0</v>
          </cell>
          <cell r="BA3647">
            <v>0</v>
          </cell>
          <cell r="BB3647" t="str">
            <v>NO</v>
          </cell>
          <cell r="BC3647" t="str">
            <v xml:space="preserve">840 </v>
          </cell>
          <cell r="BD3647" t="str">
            <v>0100009</v>
          </cell>
          <cell r="BE3647" t="str">
            <v>06/06/2023</v>
          </cell>
          <cell r="BF3647" t="str">
            <v>NO</v>
          </cell>
          <cell r="BH3647" t="str">
            <v>01/06/2023</v>
          </cell>
          <cell r="BI3647">
            <v>230300</v>
          </cell>
        </row>
        <row r="3648">
          <cell r="A3648" t="str">
            <v>805011262-1152760</v>
          </cell>
          <cell r="B3648">
            <v>38858</v>
          </cell>
          <cell r="C3648" t="str">
            <v>CCF050</v>
          </cell>
          <cell r="D3648" t="str">
            <v>RTS S.A.S</v>
          </cell>
          <cell r="E3648" t="str">
            <v>805011262</v>
          </cell>
          <cell r="F3648" t="str">
            <v>760010072901</v>
          </cell>
          <cell r="G3648" t="str">
            <v>EVENTO PBS</v>
          </cell>
          <cell r="H3648">
            <v>1958523</v>
          </cell>
          <cell r="I3648" t="str">
            <v>1152760</v>
          </cell>
          <cell r="J3648" t="str">
            <v>GLOSADA</v>
          </cell>
          <cell r="K3648" t="str">
            <v>31/05/2023</v>
          </cell>
          <cell r="L3648" t="str">
            <v>04/06/2023</v>
          </cell>
          <cell r="M3648" t="str">
            <v>25/05/2023</v>
          </cell>
          <cell r="N3648">
            <v>235000</v>
          </cell>
          <cell r="O3648">
            <v>40</v>
          </cell>
          <cell r="P3648" t="str">
            <v>40.RENALES</v>
          </cell>
          <cell r="Q3648" t="str">
            <v>Parcial</v>
          </cell>
          <cell r="R3648" t="str">
            <v>ACCCF9062</v>
          </cell>
          <cell r="S3648">
            <v>58750</v>
          </cell>
          <cell r="T3648" t="str">
            <v>04/06/2023</v>
          </cell>
          <cell r="U3648" t="str">
            <v>08/06/2023</v>
          </cell>
          <cell r="V3648">
            <v>4</v>
          </cell>
          <cell r="W3648">
            <v>3</v>
          </cell>
          <cell r="X3648">
            <v>0</v>
          </cell>
          <cell r="Y3648">
            <v>58750</v>
          </cell>
          <cell r="Z3648">
            <v>0</v>
          </cell>
          <cell r="AA3648" t="str">
            <v>08/06/2023</v>
          </cell>
          <cell r="AC3648" t="str">
            <v>28/07/2023</v>
          </cell>
          <cell r="AD3648" t="str">
            <v>28/07/2023</v>
          </cell>
          <cell r="AE3648" t="str">
            <v>CCF050-027-2023</v>
          </cell>
          <cell r="AF3648" t="str">
            <v>NO</v>
          </cell>
          <cell r="AG3648" t="str">
            <v>NO</v>
          </cell>
          <cell r="AH3648">
            <v>58750</v>
          </cell>
          <cell r="AI3648">
            <v>0</v>
          </cell>
          <cell r="AJ3648">
            <v>0</v>
          </cell>
          <cell r="AK3648">
            <v>0</v>
          </cell>
          <cell r="AL3648" t="str">
            <v>ACCCF9062-1</v>
          </cell>
          <cell r="AN3648" t="str">
            <v>05/09/2023</v>
          </cell>
          <cell r="AQ3648" t="str">
            <v>LIGIA</v>
          </cell>
          <cell r="AS3648" t="str">
            <v>ORTEGA</v>
          </cell>
          <cell r="AT3648" t="str">
            <v>DE ECHAVEZ</v>
          </cell>
          <cell r="AU3648" t="str">
            <v>CC</v>
          </cell>
          <cell r="AV3648" t="str">
            <v>60285206</v>
          </cell>
          <cell r="AW3648" t="str">
            <v>LEYDA CECILIA BERNAL LINDARTE</v>
          </cell>
          <cell r="AX3648" t="str">
            <v>CABARICO VARGAS JUAN MANUEL</v>
          </cell>
          <cell r="AY3648">
            <v>0</v>
          </cell>
          <cell r="AZ3648">
            <v>0</v>
          </cell>
          <cell r="BA3648">
            <v>0</v>
          </cell>
          <cell r="BB3648" t="str">
            <v>NO</v>
          </cell>
          <cell r="BC3648" t="str">
            <v xml:space="preserve">840 </v>
          </cell>
          <cell r="BD3648" t="str">
            <v>0100025</v>
          </cell>
          <cell r="BE3648" t="str">
            <v>06/06/2023</v>
          </cell>
          <cell r="BF3648" t="str">
            <v>NO</v>
          </cell>
          <cell r="BH3648" t="str">
            <v>01/06/2023</v>
          </cell>
          <cell r="BI3648">
            <v>230300</v>
          </cell>
        </row>
        <row r="3649">
          <cell r="A3649" t="str">
            <v>805011262-1152759</v>
          </cell>
          <cell r="B3649">
            <v>38858</v>
          </cell>
          <cell r="C3649" t="str">
            <v>CCF050</v>
          </cell>
          <cell r="D3649" t="str">
            <v>RTS S.A.S</v>
          </cell>
          <cell r="E3649" t="str">
            <v>805011262</v>
          </cell>
          <cell r="F3649" t="str">
            <v>760010072901</v>
          </cell>
          <cell r="G3649" t="str">
            <v>EVENTO PBS</v>
          </cell>
          <cell r="H3649">
            <v>1958443</v>
          </cell>
          <cell r="I3649" t="str">
            <v>1152759</v>
          </cell>
          <cell r="J3649" t="str">
            <v>RADICADA</v>
          </cell>
          <cell r="K3649" t="str">
            <v>31/05/2023</v>
          </cell>
          <cell r="L3649" t="str">
            <v>04/06/2023</v>
          </cell>
          <cell r="M3649" t="str">
            <v>25/05/2023</v>
          </cell>
          <cell r="N3649">
            <v>235000</v>
          </cell>
          <cell r="O3649">
            <v>40</v>
          </cell>
          <cell r="P3649" t="str">
            <v>40.RENALES</v>
          </cell>
          <cell r="S3649">
            <v>0</v>
          </cell>
          <cell r="T3649" t="str">
            <v>04/06/2023</v>
          </cell>
          <cell r="U3649" t="str">
            <v>08/06/2023</v>
          </cell>
          <cell r="V3649">
            <v>4</v>
          </cell>
          <cell r="W3649">
            <v>3</v>
          </cell>
          <cell r="X3649">
            <v>0</v>
          </cell>
          <cell r="Y3649">
            <v>0</v>
          </cell>
          <cell r="Z3649">
            <v>0</v>
          </cell>
          <cell r="AE3649" t="str">
            <v>CCF050-027-2023</v>
          </cell>
          <cell r="AF3649" t="str">
            <v>NO</v>
          </cell>
          <cell r="AG3649" t="str">
            <v>NO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Q3649" t="str">
            <v>DORIS</v>
          </cell>
          <cell r="AR3649" t="str">
            <v>MARIA</v>
          </cell>
          <cell r="AS3649" t="str">
            <v>RAMIREZ</v>
          </cell>
          <cell r="AT3649" t="str">
            <v>BAYONA</v>
          </cell>
          <cell r="AU3649" t="str">
            <v>CC</v>
          </cell>
          <cell r="AV3649" t="str">
            <v>37367820</v>
          </cell>
          <cell r="AW3649" t="str">
            <v>LEYDA CECILIA BERNAL LINDARTE</v>
          </cell>
          <cell r="AX3649" t="str">
            <v>SOTO HERNANDEZ LUZ KARIME</v>
          </cell>
          <cell r="AY3649">
            <v>0</v>
          </cell>
          <cell r="AZ3649">
            <v>0</v>
          </cell>
          <cell r="BA3649">
            <v>0</v>
          </cell>
          <cell r="BB3649" t="str">
            <v>NO</v>
          </cell>
          <cell r="BC3649" t="str">
            <v xml:space="preserve">840 </v>
          </cell>
          <cell r="BD3649" t="str">
            <v>0100008</v>
          </cell>
          <cell r="BE3649" t="str">
            <v>06/06/2023</v>
          </cell>
          <cell r="BF3649" t="str">
            <v>NO</v>
          </cell>
          <cell r="BH3649" t="str">
            <v>01/06/2023</v>
          </cell>
          <cell r="BI3649">
            <v>230300</v>
          </cell>
        </row>
        <row r="3650">
          <cell r="A3650" t="str">
            <v>805011262-1152758</v>
          </cell>
          <cell r="B3650">
            <v>38858</v>
          </cell>
          <cell r="C3650" t="str">
            <v>CCF050</v>
          </cell>
          <cell r="D3650" t="str">
            <v>RTS S.A.S</v>
          </cell>
          <cell r="E3650" t="str">
            <v>805011262</v>
          </cell>
          <cell r="F3650" t="str">
            <v>760010072901</v>
          </cell>
          <cell r="G3650" t="str">
            <v>EVENTO PBS</v>
          </cell>
          <cell r="H3650">
            <v>1958442</v>
          </cell>
          <cell r="I3650" t="str">
            <v>1152758</v>
          </cell>
          <cell r="J3650" t="str">
            <v>RADICADA</v>
          </cell>
          <cell r="K3650" t="str">
            <v>31/05/2023</v>
          </cell>
          <cell r="L3650" t="str">
            <v>04/06/2023</v>
          </cell>
          <cell r="M3650" t="str">
            <v>25/05/2023</v>
          </cell>
          <cell r="N3650">
            <v>235000</v>
          </cell>
          <cell r="O3650">
            <v>40</v>
          </cell>
          <cell r="P3650" t="str">
            <v>40.RENALES</v>
          </cell>
          <cell r="S3650">
            <v>0</v>
          </cell>
          <cell r="T3650" t="str">
            <v>04/06/2023</v>
          </cell>
          <cell r="U3650" t="str">
            <v>08/06/2023</v>
          </cell>
          <cell r="V3650">
            <v>4</v>
          </cell>
          <cell r="W3650">
            <v>3</v>
          </cell>
          <cell r="X3650">
            <v>0</v>
          </cell>
          <cell r="Y3650">
            <v>0</v>
          </cell>
          <cell r="Z3650">
            <v>0</v>
          </cell>
          <cell r="AE3650" t="str">
            <v>CCF050-027-2023</v>
          </cell>
          <cell r="AF3650" t="str">
            <v>NO</v>
          </cell>
          <cell r="AG3650" t="str">
            <v>NO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Q3650" t="str">
            <v>ELENA</v>
          </cell>
          <cell r="AS3650" t="str">
            <v>ALVAREZ</v>
          </cell>
          <cell r="AT3650" t="str">
            <v>ARIAS</v>
          </cell>
          <cell r="AU3650" t="str">
            <v>CC</v>
          </cell>
          <cell r="AV3650" t="str">
            <v>37245203</v>
          </cell>
          <cell r="AW3650" t="str">
            <v>LEYDA CECILIA BERNAL LINDARTE</v>
          </cell>
          <cell r="AX3650" t="str">
            <v>SOTO HERNANDEZ LUZ KARIME</v>
          </cell>
          <cell r="AY3650">
            <v>0</v>
          </cell>
          <cell r="AZ3650">
            <v>0</v>
          </cell>
          <cell r="BA3650">
            <v>0</v>
          </cell>
          <cell r="BB3650" t="str">
            <v>NO</v>
          </cell>
          <cell r="BC3650" t="str">
            <v xml:space="preserve">840 </v>
          </cell>
          <cell r="BD3650" t="str">
            <v>0100007</v>
          </cell>
          <cell r="BE3650" t="str">
            <v>06/06/2023</v>
          </cell>
          <cell r="BF3650" t="str">
            <v>NO</v>
          </cell>
          <cell r="BH3650" t="str">
            <v>01/06/2023</v>
          </cell>
          <cell r="BI3650">
            <v>230300</v>
          </cell>
        </row>
        <row r="3651">
          <cell r="A3651" t="str">
            <v>805011262-1152757</v>
          </cell>
          <cell r="B3651">
            <v>38858</v>
          </cell>
          <cell r="C3651" t="str">
            <v>CCF050</v>
          </cell>
          <cell r="D3651" t="str">
            <v>RTS S.A.S</v>
          </cell>
          <cell r="E3651" t="str">
            <v>805011262</v>
          </cell>
          <cell r="F3651" t="str">
            <v>760010072901</v>
          </cell>
          <cell r="G3651" t="str">
            <v>EVENTO PBS</v>
          </cell>
          <cell r="H3651">
            <v>1958441</v>
          </cell>
          <cell r="I3651" t="str">
            <v>1152757</v>
          </cell>
          <cell r="J3651" t="str">
            <v>RADICADA</v>
          </cell>
          <cell r="K3651" t="str">
            <v>31/05/2023</v>
          </cell>
          <cell r="L3651" t="str">
            <v>04/06/2023</v>
          </cell>
          <cell r="M3651" t="str">
            <v>25/05/2023</v>
          </cell>
          <cell r="N3651">
            <v>235000</v>
          </cell>
          <cell r="O3651">
            <v>40</v>
          </cell>
          <cell r="P3651" t="str">
            <v>40.RENALES</v>
          </cell>
          <cell r="S3651">
            <v>0</v>
          </cell>
          <cell r="T3651" t="str">
            <v>04/06/2023</v>
          </cell>
          <cell r="U3651" t="str">
            <v>08/06/2023</v>
          </cell>
          <cell r="V3651">
            <v>4</v>
          </cell>
          <cell r="W3651">
            <v>3</v>
          </cell>
          <cell r="X3651">
            <v>0</v>
          </cell>
          <cell r="Y3651">
            <v>0</v>
          </cell>
          <cell r="Z3651">
            <v>0</v>
          </cell>
          <cell r="AE3651" t="str">
            <v>CCF050-027-2023</v>
          </cell>
          <cell r="AF3651" t="str">
            <v>NO</v>
          </cell>
          <cell r="AG3651" t="str">
            <v>NO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Q3651" t="str">
            <v>CARMEN</v>
          </cell>
          <cell r="AR3651" t="str">
            <v>SOCORRO</v>
          </cell>
          <cell r="AS3651" t="str">
            <v>PAREDES</v>
          </cell>
          <cell r="AT3651" t="str">
            <v>DE BOTELLO</v>
          </cell>
          <cell r="AU3651" t="str">
            <v>CC</v>
          </cell>
          <cell r="AV3651" t="str">
            <v>27574237</v>
          </cell>
          <cell r="AW3651" t="str">
            <v>LEYDA CECILIA BERNAL LINDARTE</v>
          </cell>
          <cell r="AX3651" t="str">
            <v>DIHOLMAR TORRES REY</v>
          </cell>
          <cell r="AY3651">
            <v>0</v>
          </cell>
          <cell r="AZ3651">
            <v>0</v>
          </cell>
          <cell r="BA3651">
            <v>0</v>
          </cell>
          <cell r="BB3651" t="str">
            <v>NO</v>
          </cell>
          <cell r="BC3651" t="str">
            <v xml:space="preserve">840 </v>
          </cell>
          <cell r="BD3651" t="str">
            <v>0099568</v>
          </cell>
          <cell r="BE3651" t="str">
            <v>06/06/2023</v>
          </cell>
          <cell r="BF3651" t="str">
            <v>NO</v>
          </cell>
          <cell r="BH3651" t="str">
            <v>01/06/2023</v>
          </cell>
          <cell r="BI3651">
            <v>230300</v>
          </cell>
        </row>
        <row r="3652">
          <cell r="A3652" t="str">
            <v>805011262-1152756</v>
          </cell>
          <cell r="B3652">
            <v>38858</v>
          </cell>
          <cell r="C3652" t="str">
            <v>CCF050</v>
          </cell>
          <cell r="D3652" t="str">
            <v>RTS S.A.S</v>
          </cell>
          <cell r="E3652" t="str">
            <v>805011262</v>
          </cell>
          <cell r="F3652" t="str">
            <v>760010072901</v>
          </cell>
          <cell r="G3652" t="str">
            <v>EVENTO PBS</v>
          </cell>
          <cell r="H3652">
            <v>1958440</v>
          </cell>
          <cell r="I3652" t="str">
            <v>1152756</v>
          </cell>
          <cell r="J3652" t="str">
            <v>RADICADA</v>
          </cell>
          <cell r="K3652" t="str">
            <v>31/05/2023</v>
          </cell>
          <cell r="L3652" t="str">
            <v>04/06/2023</v>
          </cell>
          <cell r="M3652" t="str">
            <v>25/05/2023</v>
          </cell>
          <cell r="N3652">
            <v>235000</v>
          </cell>
          <cell r="O3652">
            <v>40</v>
          </cell>
          <cell r="P3652" t="str">
            <v>40.RENALES</v>
          </cell>
          <cell r="S3652">
            <v>0</v>
          </cell>
          <cell r="T3652" t="str">
            <v>04/06/2023</v>
          </cell>
          <cell r="U3652" t="str">
            <v>08/06/2023</v>
          </cell>
          <cell r="V3652">
            <v>4</v>
          </cell>
          <cell r="W3652">
            <v>3</v>
          </cell>
          <cell r="X3652">
            <v>0</v>
          </cell>
          <cell r="Y3652">
            <v>0</v>
          </cell>
          <cell r="Z3652">
            <v>0</v>
          </cell>
          <cell r="AE3652" t="str">
            <v>CCF050-027-2023</v>
          </cell>
          <cell r="AF3652" t="str">
            <v>NO</v>
          </cell>
          <cell r="AG3652" t="str">
            <v>NO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Q3652" t="str">
            <v>ISABEL</v>
          </cell>
          <cell r="AR3652" t="str">
            <v>CRISTINA</v>
          </cell>
          <cell r="AS3652" t="str">
            <v>MARTINEZ</v>
          </cell>
          <cell r="AU3652" t="str">
            <v>CC</v>
          </cell>
          <cell r="AV3652" t="str">
            <v>20357288</v>
          </cell>
          <cell r="AW3652" t="str">
            <v>LEYDA CECILIA BERNAL LINDARTE</v>
          </cell>
          <cell r="AX3652" t="str">
            <v>DIHOLMAR TORRES REY</v>
          </cell>
          <cell r="AY3652">
            <v>0</v>
          </cell>
          <cell r="AZ3652">
            <v>0</v>
          </cell>
          <cell r="BA3652">
            <v>0</v>
          </cell>
          <cell r="BB3652" t="str">
            <v>NO</v>
          </cell>
          <cell r="BC3652" t="str">
            <v xml:space="preserve">840 </v>
          </cell>
          <cell r="BD3652" t="str">
            <v>0099567</v>
          </cell>
          <cell r="BE3652" t="str">
            <v>06/06/2023</v>
          </cell>
          <cell r="BF3652" t="str">
            <v>NO</v>
          </cell>
          <cell r="BH3652" t="str">
            <v>01/06/2023</v>
          </cell>
          <cell r="BI3652">
            <v>230300</v>
          </cell>
        </row>
        <row r="3653">
          <cell r="A3653" t="str">
            <v>805011262-1152755</v>
          </cell>
          <cell r="B3653">
            <v>38858</v>
          </cell>
          <cell r="C3653" t="str">
            <v>CCF050</v>
          </cell>
          <cell r="D3653" t="str">
            <v>RTS S.A.S</v>
          </cell>
          <cell r="E3653" t="str">
            <v>805011262</v>
          </cell>
          <cell r="F3653" t="str">
            <v>760010072901</v>
          </cell>
          <cell r="G3653" t="str">
            <v>EVENTO PBS</v>
          </cell>
          <cell r="H3653">
            <v>1958439</v>
          </cell>
          <cell r="I3653" t="str">
            <v>1152755</v>
          </cell>
          <cell r="J3653" t="str">
            <v>RADICADA</v>
          </cell>
          <cell r="K3653" t="str">
            <v>31/05/2023</v>
          </cell>
          <cell r="L3653" t="str">
            <v>04/06/2023</v>
          </cell>
          <cell r="M3653" t="str">
            <v>25/05/2023</v>
          </cell>
          <cell r="N3653">
            <v>80000</v>
          </cell>
          <cell r="O3653">
            <v>17</v>
          </cell>
          <cell r="P3653" t="str">
            <v>17.MEDICINA ESPECIALIZADA NIVEL II</v>
          </cell>
          <cell r="S3653">
            <v>0</v>
          </cell>
          <cell r="T3653" t="str">
            <v>04/06/2023</v>
          </cell>
          <cell r="U3653" t="str">
            <v>08/06/2023</v>
          </cell>
          <cell r="V3653">
            <v>4</v>
          </cell>
          <cell r="W3653">
            <v>3</v>
          </cell>
          <cell r="X3653">
            <v>0</v>
          </cell>
          <cell r="Y3653">
            <v>0</v>
          </cell>
          <cell r="Z3653">
            <v>0</v>
          </cell>
          <cell r="AE3653" t="str">
            <v>CCF050-027-2023</v>
          </cell>
          <cell r="AF3653" t="str">
            <v>NO</v>
          </cell>
          <cell r="AG3653" t="str">
            <v>NO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Q3653" t="str">
            <v>AMIRA</v>
          </cell>
          <cell r="AS3653" t="str">
            <v>BALLESTEROS</v>
          </cell>
          <cell r="AT3653" t="str">
            <v>GUERRERO</v>
          </cell>
          <cell r="AU3653" t="str">
            <v>CC</v>
          </cell>
          <cell r="AV3653" t="str">
            <v>37321713</v>
          </cell>
          <cell r="AW3653" t="str">
            <v>LEYDA CECILIA BERNAL LINDARTE</v>
          </cell>
          <cell r="AX3653" t="str">
            <v>DIHOLMAR TORRES REY</v>
          </cell>
          <cell r="AY3653">
            <v>0</v>
          </cell>
          <cell r="AZ3653">
            <v>0</v>
          </cell>
          <cell r="BA3653">
            <v>0</v>
          </cell>
          <cell r="BB3653" t="str">
            <v>NO</v>
          </cell>
          <cell r="BC3653" t="str">
            <v xml:space="preserve">836 </v>
          </cell>
          <cell r="BD3653" t="str">
            <v>1468116</v>
          </cell>
          <cell r="BE3653" t="str">
            <v>06/06/2023</v>
          </cell>
          <cell r="BF3653" t="str">
            <v>NO</v>
          </cell>
          <cell r="BH3653" t="str">
            <v>01/06/2023</v>
          </cell>
          <cell r="BI3653">
            <v>78400</v>
          </cell>
        </row>
        <row r="3654">
          <cell r="A3654" t="str">
            <v>805011262-1152738</v>
          </cell>
          <cell r="B3654">
            <v>38858</v>
          </cell>
          <cell r="C3654" t="str">
            <v>CCF050</v>
          </cell>
          <cell r="D3654" t="str">
            <v>RTS S.A.S</v>
          </cell>
          <cell r="E3654" t="str">
            <v>805011262</v>
          </cell>
          <cell r="F3654" t="str">
            <v>760010072901</v>
          </cell>
          <cell r="G3654" t="str">
            <v>EVENTO PBS</v>
          </cell>
          <cell r="H3654">
            <v>1958438</v>
          </cell>
          <cell r="I3654" t="str">
            <v>1152738</v>
          </cell>
          <cell r="J3654" t="str">
            <v>GLOSADA</v>
          </cell>
          <cell r="K3654" t="str">
            <v>31/05/2023</v>
          </cell>
          <cell r="L3654" t="str">
            <v>04/06/2023</v>
          </cell>
          <cell r="M3654" t="str">
            <v>24/05/2023</v>
          </cell>
          <cell r="N3654">
            <v>235000</v>
          </cell>
          <cell r="O3654">
            <v>40</v>
          </cell>
          <cell r="P3654" t="str">
            <v>40.RENALES</v>
          </cell>
          <cell r="Q3654" t="str">
            <v>Parcial</v>
          </cell>
          <cell r="R3654" t="str">
            <v>ACCCF9062</v>
          </cell>
          <cell r="S3654">
            <v>117500</v>
          </cell>
          <cell r="T3654" t="str">
            <v>04/06/2023</v>
          </cell>
          <cell r="U3654" t="str">
            <v>08/06/2023</v>
          </cell>
          <cell r="V3654">
            <v>4</v>
          </cell>
          <cell r="W3654">
            <v>3</v>
          </cell>
          <cell r="X3654">
            <v>0</v>
          </cell>
          <cell r="Y3654">
            <v>117500</v>
          </cell>
          <cell r="Z3654">
            <v>0</v>
          </cell>
          <cell r="AA3654" t="str">
            <v>08/06/2023</v>
          </cell>
          <cell r="AC3654" t="str">
            <v>28/07/2023</v>
          </cell>
          <cell r="AD3654" t="str">
            <v>28/07/2023</v>
          </cell>
          <cell r="AE3654" t="str">
            <v>CCF050-027-2023</v>
          </cell>
          <cell r="AF3654" t="str">
            <v>NO</v>
          </cell>
          <cell r="AG3654" t="str">
            <v>NO</v>
          </cell>
          <cell r="AH3654">
            <v>117500</v>
          </cell>
          <cell r="AI3654">
            <v>0</v>
          </cell>
          <cell r="AJ3654">
            <v>0</v>
          </cell>
          <cell r="AK3654">
            <v>0</v>
          </cell>
          <cell r="AL3654" t="str">
            <v>ACCCF9062-1</v>
          </cell>
          <cell r="AN3654" t="str">
            <v>05/09/2023</v>
          </cell>
          <cell r="AQ3654" t="str">
            <v>LINA</v>
          </cell>
          <cell r="AR3654" t="str">
            <v>ROSA</v>
          </cell>
          <cell r="AS3654" t="str">
            <v>TORRES</v>
          </cell>
          <cell r="AT3654" t="str">
            <v>CARRASCAL</v>
          </cell>
          <cell r="AU3654" t="str">
            <v>CC</v>
          </cell>
          <cell r="AV3654" t="str">
            <v>27727422</v>
          </cell>
          <cell r="AW3654" t="str">
            <v>LEYDA CECILIA BERNAL LINDARTE</v>
          </cell>
          <cell r="AX3654" t="str">
            <v>BECERRA PABON JOSE GABRIEL</v>
          </cell>
          <cell r="AY3654">
            <v>0</v>
          </cell>
          <cell r="AZ3654">
            <v>0</v>
          </cell>
          <cell r="BA3654">
            <v>0</v>
          </cell>
          <cell r="BB3654" t="str">
            <v>NO</v>
          </cell>
          <cell r="BC3654" t="str">
            <v xml:space="preserve">840 </v>
          </cell>
          <cell r="BD3654" t="str">
            <v>0099650</v>
          </cell>
          <cell r="BE3654" t="str">
            <v>06/06/2023</v>
          </cell>
          <cell r="BF3654" t="str">
            <v>NO</v>
          </cell>
          <cell r="BH3654" t="str">
            <v>01/06/2023</v>
          </cell>
          <cell r="BI3654">
            <v>230300</v>
          </cell>
        </row>
        <row r="3655">
          <cell r="A3655" t="str">
            <v>805011262-1152737</v>
          </cell>
          <cell r="B3655">
            <v>38858</v>
          </cell>
          <cell r="C3655" t="str">
            <v>CCF050</v>
          </cell>
          <cell r="D3655" t="str">
            <v>RTS S.A.S</v>
          </cell>
          <cell r="E3655" t="str">
            <v>805011262</v>
          </cell>
          <cell r="F3655" t="str">
            <v>760010072901</v>
          </cell>
          <cell r="G3655" t="str">
            <v>EVENTO PBS</v>
          </cell>
          <cell r="H3655">
            <v>1958437</v>
          </cell>
          <cell r="I3655" t="str">
            <v>1152737</v>
          </cell>
          <cell r="J3655" t="str">
            <v>RADICADA</v>
          </cell>
          <cell r="K3655" t="str">
            <v>31/05/2023</v>
          </cell>
          <cell r="L3655" t="str">
            <v>04/06/2023</v>
          </cell>
          <cell r="M3655" t="str">
            <v>24/05/2023</v>
          </cell>
          <cell r="N3655">
            <v>235000</v>
          </cell>
          <cell r="O3655">
            <v>40</v>
          </cell>
          <cell r="P3655" t="str">
            <v>40.RENALES</v>
          </cell>
          <cell r="S3655">
            <v>0</v>
          </cell>
          <cell r="T3655" t="str">
            <v>04/06/2023</v>
          </cell>
          <cell r="U3655" t="str">
            <v>08/06/2023</v>
          </cell>
          <cell r="V3655">
            <v>4</v>
          </cell>
          <cell r="W3655">
            <v>3</v>
          </cell>
          <cell r="X3655">
            <v>0</v>
          </cell>
          <cell r="Y3655">
            <v>0</v>
          </cell>
          <cell r="Z3655">
            <v>0</v>
          </cell>
          <cell r="AE3655" t="str">
            <v>CCF050-027-2023</v>
          </cell>
          <cell r="AF3655" t="str">
            <v>NO</v>
          </cell>
          <cell r="AG3655" t="str">
            <v>NO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Q3655" t="str">
            <v>ANA</v>
          </cell>
          <cell r="AR3655" t="str">
            <v>SILVIA</v>
          </cell>
          <cell r="AS3655" t="str">
            <v>MARQUEZ</v>
          </cell>
          <cell r="AU3655" t="str">
            <v>CC</v>
          </cell>
          <cell r="AV3655" t="str">
            <v>60285087</v>
          </cell>
          <cell r="AW3655" t="str">
            <v>LEYDA CECILIA BERNAL LINDARTE</v>
          </cell>
          <cell r="AX3655" t="str">
            <v>DIHOLMAR TORRES REY</v>
          </cell>
          <cell r="AY3655">
            <v>0</v>
          </cell>
          <cell r="AZ3655">
            <v>0</v>
          </cell>
          <cell r="BA3655">
            <v>0</v>
          </cell>
          <cell r="BB3655" t="str">
            <v>NO</v>
          </cell>
          <cell r="BC3655" t="str">
            <v xml:space="preserve">840 </v>
          </cell>
          <cell r="BD3655" t="str">
            <v>0099566</v>
          </cell>
          <cell r="BE3655" t="str">
            <v>06/06/2023</v>
          </cell>
          <cell r="BF3655" t="str">
            <v>NO</v>
          </cell>
          <cell r="BH3655" t="str">
            <v>01/06/2023</v>
          </cell>
          <cell r="BI3655">
            <v>230300</v>
          </cell>
        </row>
        <row r="3656">
          <cell r="A3656" t="str">
            <v>805011262-1152736</v>
          </cell>
          <cell r="B3656">
            <v>38858</v>
          </cell>
          <cell r="C3656" t="str">
            <v>CCF050</v>
          </cell>
          <cell r="D3656" t="str">
            <v>RTS S.A.S</v>
          </cell>
          <cell r="E3656" t="str">
            <v>805011262</v>
          </cell>
          <cell r="F3656" t="str">
            <v>760010072901</v>
          </cell>
          <cell r="G3656" t="str">
            <v>EVENTO PBS</v>
          </cell>
          <cell r="H3656">
            <v>1958436</v>
          </cell>
          <cell r="I3656" t="str">
            <v>1152736</v>
          </cell>
          <cell r="J3656" t="str">
            <v>RADICADA</v>
          </cell>
          <cell r="K3656" t="str">
            <v>31/05/2023</v>
          </cell>
          <cell r="L3656" t="str">
            <v>04/06/2023</v>
          </cell>
          <cell r="M3656" t="str">
            <v>24/05/2023</v>
          </cell>
          <cell r="N3656">
            <v>235000</v>
          </cell>
          <cell r="O3656">
            <v>40</v>
          </cell>
          <cell r="P3656" t="str">
            <v>40.RENALES</v>
          </cell>
          <cell r="S3656">
            <v>0</v>
          </cell>
          <cell r="T3656" t="str">
            <v>04/06/2023</v>
          </cell>
          <cell r="U3656" t="str">
            <v>08/06/2023</v>
          </cell>
          <cell r="V3656">
            <v>4</v>
          </cell>
          <cell r="W3656">
            <v>3</v>
          </cell>
          <cell r="X3656">
            <v>0</v>
          </cell>
          <cell r="Y3656">
            <v>0</v>
          </cell>
          <cell r="Z3656">
            <v>0</v>
          </cell>
          <cell r="AE3656" t="str">
            <v>CCF050-027-2023</v>
          </cell>
          <cell r="AF3656" t="str">
            <v>NO</v>
          </cell>
          <cell r="AG3656" t="str">
            <v>NO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Q3656" t="str">
            <v>LUIS</v>
          </cell>
          <cell r="AR3656" t="str">
            <v>EDUARDO</v>
          </cell>
          <cell r="AS3656" t="str">
            <v>AILLON</v>
          </cell>
          <cell r="AU3656" t="str">
            <v>CC</v>
          </cell>
          <cell r="AV3656" t="str">
            <v>13471378</v>
          </cell>
          <cell r="AW3656" t="str">
            <v>LEYDA CECILIA BERNAL LINDARTE</v>
          </cell>
          <cell r="AX3656" t="str">
            <v>DIHOLMAR TORRES REY</v>
          </cell>
          <cell r="AY3656">
            <v>0</v>
          </cell>
          <cell r="AZ3656">
            <v>0</v>
          </cell>
          <cell r="BA3656">
            <v>0</v>
          </cell>
          <cell r="BB3656" t="str">
            <v>NO</v>
          </cell>
          <cell r="BC3656" t="str">
            <v xml:space="preserve">840 </v>
          </cell>
          <cell r="BD3656" t="str">
            <v>0099565</v>
          </cell>
          <cell r="BE3656" t="str">
            <v>06/06/2023</v>
          </cell>
          <cell r="BF3656" t="str">
            <v>NO</v>
          </cell>
          <cell r="BH3656" t="str">
            <v>01/06/2023</v>
          </cell>
          <cell r="BI3656">
            <v>230300</v>
          </cell>
        </row>
        <row r="3657">
          <cell r="A3657" t="str">
            <v>805011262-1152735</v>
          </cell>
          <cell r="B3657">
            <v>38858</v>
          </cell>
          <cell r="C3657" t="str">
            <v>CCF050</v>
          </cell>
          <cell r="D3657" t="str">
            <v>RTS S.A.S</v>
          </cell>
          <cell r="E3657" t="str">
            <v>805011262</v>
          </cell>
          <cell r="F3657" t="str">
            <v>760010072901</v>
          </cell>
          <cell r="G3657" t="str">
            <v>EVENTO PBS</v>
          </cell>
          <cell r="H3657">
            <v>1958435</v>
          </cell>
          <cell r="I3657" t="str">
            <v>1152735</v>
          </cell>
          <cell r="J3657" t="str">
            <v>GLOSADA</v>
          </cell>
          <cell r="K3657" t="str">
            <v>31/05/2023</v>
          </cell>
          <cell r="L3657" t="str">
            <v>04/06/2023</v>
          </cell>
          <cell r="M3657" t="str">
            <v>24/05/2023</v>
          </cell>
          <cell r="N3657">
            <v>235000</v>
          </cell>
          <cell r="O3657">
            <v>40</v>
          </cell>
          <cell r="P3657" t="str">
            <v>40.RENALES</v>
          </cell>
          <cell r="Q3657" t="str">
            <v>Parcial</v>
          </cell>
          <cell r="R3657" t="str">
            <v>ACCCF9062</v>
          </cell>
          <cell r="S3657">
            <v>117500</v>
          </cell>
          <cell r="T3657" t="str">
            <v>04/06/2023</v>
          </cell>
          <cell r="U3657" t="str">
            <v>08/06/2023</v>
          </cell>
          <cell r="V3657">
            <v>4</v>
          </cell>
          <cell r="W3657">
            <v>3</v>
          </cell>
          <cell r="X3657">
            <v>0</v>
          </cell>
          <cell r="Y3657">
            <v>117500</v>
          </cell>
          <cell r="Z3657">
            <v>0</v>
          </cell>
          <cell r="AA3657" t="str">
            <v>08/06/2023</v>
          </cell>
          <cell r="AC3657" t="str">
            <v>28/07/2023</v>
          </cell>
          <cell r="AD3657" t="str">
            <v>28/07/2023</v>
          </cell>
          <cell r="AE3657" t="str">
            <v>CCF050-027-2023</v>
          </cell>
          <cell r="AF3657" t="str">
            <v>NO</v>
          </cell>
          <cell r="AG3657" t="str">
            <v>NO</v>
          </cell>
          <cell r="AH3657">
            <v>58750</v>
          </cell>
          <cell r="AI3657">
            <v>0</v>
          </cell>
          <cell r="AJ3657">
            <v>58750</v>
          </cell>
          <cell r="AK3657">
            <v>0</v>
          </cell>
          <cell r="AL3657" t="str">
            <v>ACCCF9062-1</v>
          </cell>
          <cell r="AN3657" t="str">
            <v>05/09/2023</v>
          </cell>
          <cell r="AQ3657" t="str">
            <v>JAVIER</v>
          </cell>
          <cell r="AS3657" t="str">
            <v>RIVERA</v>
          </cell>
          <cell r="AU3657" t="str">
            <v>CC</v>
          </cell>
          <cell r="AV3657" t="str">
            <v>13167408</v>
          </cell>
          <cell r="AW3657" t="str">
            <v>LEYDA CECILIA BERNAL LINDARTE</v>
          </cell>
          <cell r="AX3657" t="str">
            <v>LUNA PEREZ JUAN MANUEL</v>
          </cell>
          <cell r="AY3657">
            <v>0</v>
          </cell>
          <cell r="AZ3657">
            <v>0</v>
          </cell>
          <cell r="BA3657">
            <v>0</v>
          </cell>
          <cell r="BB3657" t="str">
            <v>NO</v>
          </cell>
          <cell r="BC3657" t="str">
            <v xml:space="preserve">840 </v>
          </cell>
          <cell r="BD3657" t="str">
            <v>0099682</v>
          </cell>
          <cell r="BE3657" t="str">
            <v>06/06/2023</v>
          </cell>
          <cell r="BF3657" t="str">
            <v>NO</v>
          </cell>
          <cell r="BH3657" t="str">
            <v>01/06/2023</v>
          </cell>
          <cell r="BI3657">
            <v>287875</v>
          </cell>
        </row>
        <row r="3658">
          <cell r="A3658" t="str">
            <v>805011262-1152734</v>
          </cell>
          <cell r="B3658">
            <v>38858</v>
          </cell>
          <cell r="C3658" t="str">
            <v>CCF050</v>
          </cell>
          <cell r="D3658" t="str">
            <v>RTS S.A.S</v>
          </cell>
          <cell r="E3658" t="str">
            <v>805011262</v>
          </cell>
          <cell r="F3658" t="str">
            <v>760010072901</v>
          </cell>
          <cell r="G3658" t="str">
            <v>EVENTO PBS</v>
          </cell>
          <cell r="H3658">
            <v>1958434</v>
          </cell>
          <cell r="I3658" t="str">
            <v>1152734</v>
          </cell>
          <cell r="J3658" t="str">
            <v>GLOSADA</v>
          </cell>
          <cell r="K3658" t="str">
            <v>31/05/2023</v>
          </cell>
          <cell r="L3658" t="str">
            <v>04/06/2023</v>
          </cell>
          <cell r="M3658" t="str">
            <v>24/05/2023</v>
          </cell>
          <cell r="N3658">
            <v>235000</v>
          </cell>
          <cell r="O3658">
            <v>40</v>
          </cell>
          <cell r="P3658" t="str">
            <v>40.RENALES</v>
          </cell>
          <cell r="Q3658" t="str">
            <v>Parcial</v>
          </cell>
          <cell r="R3658" t="str">
            <v>ACCCF9062</v>
          </cell>
          <cell r="S3658">
            <v>58750</v>
          </cell>
          <cell r="T3658" t="str">
            <v>04/06/2023</v>
          </cell>
          <cell r="U3658" t="str">
            <v>08/06/2023</v>
          </cell>
          <cell r="V3658">
            <v>4</v>
          </cell>
          <cell r="W3658">
            <v>3</v>
          </cell>
          <cell r="X3658">
            <v>0</v>
          </cell>
          <cell r="Y3658">
            <v>58750</v>
          </cell>
          <cell r="Z3658">
            <v>0</v>
          </cell>
          <cell r="AA3658" t="str">
            <v>08/06/2023</v>
          </cell>
          <cell r="AC3658" t="str">
            <v>28/07/2023</v>
          </cell>
          <cell r="AD3658" t="str">
            <v>28/07/2023</v>
          </cell>
          <cell r="AE3658" t="str">
            <v>CCF050-027-2023</v>
          </cell>
          <cell r="AF3658" t="str">
            <v>NO</v>
          </cell>
          <cell r="AG3658" t="str">
            <v>NO</v>
          </cell>
          <cell r="AH3658">
            <v>58750</v>
          </cell>
          <cell r="AI3658">
            <v>0</v>
          </cell>
          <cell r="AJ3658">
            <v>0</v>
          </cell>
          <cell r="AK3658">
            <v>0</v>
          </cell>
          <cell r="AL3658" t="str">
            <v>ACCCF9062-1</v>
          </cell>
          <cell r="AN3658" t="str">
            <v>05/09/2023</v>
          </cell>
          <cell r="AQ3658" t="str">
            <v>MANUEL</v>
          </cell>
          <cell r="AR3658" t="str">
            <v>ELIECER</v>
          </cell>
          <cell r="AS3658" t="str">
            <v>DIAZ</v>
          </cell>
          <cell r="AT3658" t="str">
            <v>FLOREZ</v>
          </cell>
          <cell r="AU3658" t="str">
            <v>CC</v>
          </cell>
          <cell r="AV3658" t="str">
            <v>5505350</v>
          </cell>
          <cell r="AW3658" t="str">
            <v>LEYDA CECILIA BERNAL LINDARTE</v>
          </cell>
          <cell r="AX3658" t="str">
            <v>VALDERRAMA CAJIAO BERTHA ALEXANDRA</v>
          </cell>
          <cell r="AY3658">
            <v>0</v>
          </cell>
          <cell r="AZ3658">
            <v>0</v>
          </cell>
          <cell r="BA3658">
            <v>0</v>
          </cell>
          <cell r="BB3658" t="str">
            <v>NO</v>
          </cell>
          <cell r="BC3658" t="str">
            <v xml:space="preserve">840 </v>
          </cell>
          <cell r="BD3658" t="str">
            <v>0099662</v>
          </cell>
          <cell r="BE3658" t="str">
            <v>06/06/2023</v>
          </cell>
          <cell r="BF3658" t="str">
            <v>NO</v>
          </cell>
          <cell r="BH3658" t="str">
            <v>01/06/2023</v>
          </cell>
          <cell r="BI3658">
            <v>230300</v>
          </cell>
        </row>
        <row r="3659">
          <cell r="A3659" t="str">
            <v>805011262-1152733</v>
          </cell>
          <cell r="B3659">
            <v>38858</v>
          </cell>
          <cell r="C3659" t="str">
            <v>CCF050</v>
          </cell>
          <cell r="D3659" t="str">
            <v>RTS S.A.S</v>
          </cell>
          <cell r="E3659" t="str">
            <v>805011262</v>
          </cell>
          <cell r="F3659" t="str">
            <v>760010072901</v>
          </cell>
          <cell r="G3659" t="str">
            <v>EVENTO PBS</v>
          </cell>
          <cell r="H3659">
            <v>1958433</v>
          </cell>
          <cell r="I3659" t="str">
            <v>1152733</v>
          </cell>
          <cell r="J3659" t="str">
            <v>GLOSADA</v>
          </cell>
          <cell r="K3659" t="str">
            <v>31/05/2023</v>
          </cell>
          <cell r="L3659" t="str">
            <v>04/06/2023</v>
          </cell>
          <cell r="M3659" t="str">
            <v>24/05/2023</v>
          </cell>
          <cell r="N3659">
            <v>235000</v>
          </cell>
          <cell r="O3659">
            <v>40</v>
          </cell>
          <cell r="P3659" t="str">
            <v>40.RENALES</v>
          </cell>
          <cell r="Q3659" t="str">
            <v>Parcial</v>
          </cell>
          <cell r="R3659" t="str">
            <v>ACCCF9062</v>
          </cell>
          <cell r="S3659">
            <v>117500</v>
          </cell>
          <cell r="T3659" t="str">
            <v>04/06/2023</v>
          </cell>
          <cell r="U3659" t="str">
            <v>08/06/2023</v>
          </cell>
          <cell r="V3659">
            <v>4</v>
          </cell>
          <cell r="W3659">
            <v>3</v>
          </cell>
          <cell r="X3659">
            <v>0</v>
          </cell>
          <cell r="Y3659">
            <v>117500</v>
          </cell>
          <cell r="Z3659">
            <v>0</v>
          </cell>
          <cell r="AA3659" t="str">
            <v>08/06/2023</v>
          </cell>
          <cell r="AC3659" t="str">
            <v>28/07/2023</v>
          </cell>
          <cell r="AD3659" t="str">
            <v>28/07/2023</v>
          </cell>
          <cell r="AE3659" t="str">
            <v>CCF050-027-2023</v>
          </cell>
          <cell r="AF3659" t="str">
            <v>NO</v>
          </cell>
          <cell r="AG3659" t="str">
            <v>NO</v>
          </cell>
          <cell r="AH3659">
            <v>117500</v>
          </cell>
          <cell r="AI3659">
            <v>0</v>
          </cell>
          <cell r="AJ3659">
            <v>0</v>
          </cell>
          <cell r="AK3659">
            <v>0</v>
          </cell>
          <cell r="AL3659" t="str">
            <v>ACCCF9062-1</v>
          </cell>
          <cell r="AN3659" t="str">
            <v>05/09/2023</v>
          </cell>
          <cell r="AQ3659" t="str">
            <v>FARIDE</v>
          </cell>
          <cell r="AS3659" t="str">
            <v>RANGEL</v>
          </cell>
          <cell r="AT3659" t="str">
            <v xml:space="preserve"> </v>
          </cell>
          <cell r="AU3659" t="str">
            <v>CC</v>
          </cell>
          <cell r="AV3659" t="str">
            <v>27765942</v>
          </cell>
          <cell r="AW3659" t="str">
            <v>LEYDA CECILIA BERNAL LINDARTE</v>
          </cell>
          <cell r="AX3659" t="str">
            <v>MALPICA DURAN LILIANA CAROLINA</v>
          </cell>
          <cell r="AY3659">
            <v>0</v>
          </cell>
          <cell r="AZ3659">
            <v>0</v>
          </cell>
          <cell r="BA3659">
            <v>0</v>
          </cell>
          <cell r="BB3659" t="str">
            <v>NO</v>
          </cell>
          <cell r="BC3659" t="str">
            <v xml:space="preserve">840 </v>
          </cell>
          <cell r="BD3659" t="str">
            <v>0100121</v>
          </cell>
          <cell r="BE3659" t="str">
            <v>06/06/2023</v>
          </cell>
          <cell r="BF3659" t="str">
            <v>NO</v>
          </cell>
          <cell r="BH3659" t="str">
            <v>07/06/2023</v>
          </cell>
          <cell r="BI3659">
            <v>230300</v>
          </cell>
        </row>
        <row r="3660">
          <cell r="A3660" t="str">
            <v>805011262-1152732</v>
          </cell>
          <cell r="B3660">
            <v>38858</v>
          </cell>
          <cell r="C3660" t="str">
            <v>CCF050</v>
          </cell>
          <cell r="D3660" t="str">
            <v>RTS S.A.S</v>
          </cell>
          <cell r="E3660" t="str">
            <v>805011262</v>
          </cell>
          <cell r="F3660" t="str">
            <v>760010072901</v>
          </cell>
          <cell r="G3660" t="str">
            <v>EVENTO PBS</v>
          </cell>
          <cell r="H3660">
            <v>1958432</v>
          </cell>
          <cell r="I3660" t="str">
            <v>1152732</v>
          </cell>
          <cell r="J3660" t="str">
            <v>RADICADA</v>
          </cell>
          <cell r="K3660" t="str">
            <v>31/05/2023</v>
          </cell>
          <cell r="L3660" t="str">
            <v>04/06/2023</v>
          </cell>
          <cell r="M3660" t="str">
            <v>24/05/2023</v>
          </cell>
          <cell r="N3660">
            <v>235000</v>
          </cell>
          <cell r="O3660">
            <v>40</v>
          </cell>
          <cell r="P3660" t="str">
            <v>40.RENALES</v>
          </cell>
          <cell r="S3660">
            <v>0</v>
          </cell>
          <cell r="T3660" t="str">
            <v>04/06/2023</v>
          </cell>
          <cell r="U3660" t="str">
            <v>08/06/2023</v>
          </cell>
          <cell r="V3660">
            <v>4</v>
          </cell>
          <cell r="W3660">
            <v>3</v>
          </cell>
          <cell r="X3660">
            <v>0</v>
          </cell>
          <cell r="Y3660">
            <v>0</v>
          </cell>
          <cell r="Z3660">
            <v>0</v>
          </cell>
          <cell r="AE3660" t="str">
            <v>CCF050-027-2023</v>
          </cell>
          <cell r="AF3660" t="str">
            <v>NO</v>
          </cell>
          <cell r="AG3660" t="str">
            <v>NO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Q3660" t="str">
            <v>EDUVIN</v>
          </cell>
          <cell r="AS3660" t="str">
            <v>ROJAS</v>
          </cell>
          <cell r="AU3660" t="str">
            <v>CC</v>
          </cell>
          <cell r="AV3660" t="str">
            <v>18950006</v>
          </cell>
          <cell r="AW3660" t="str">
            <v>LEYDA CECILIA BERNAL LINDARTE</v>
          </cell>
          <cell r="AX3660" t="str">
            <v>DIHOLMAR TORRES REY</v>
          </cell>
          <cell r="AY3660">
            <v>0</v>
          </cell>
          <cell r="AZ3660">
            <v>0</v>
          </cell>
          <cell r="BA3660">
            <v>0</v>
          </cell>
          <cell r="BB3660" t="str">
            <v>NO</v>
          </cell>
          <cell r="BC3660" t="str">
            <v xml:space="preserve">840 </v>
          </cell>
          <cell r="BD3660" t="str">
            <v>0099564</v>
          </cell>
          <cell r="BE3660" t="str">
            <v>06/06/2023</v>
          </cell>
          <cell r="BF3660" t="str">
            <v>NO</v>
          </cell>
          <cell r="BH3660" t="str">
            <v>01/06/2023</v>
          </cell>
          <cell r="BI3660">
            <v>230300</v>
          </cell>
        </row>
        <row r="3661">
          <cell r="A3661" t="str">
            <v>805011262-1152731</v>
          </cell>
          <cell r="B3661">
            <v>38858</v>
          </cell>
          <cell r="C3661" t="str">
            <v>CCF050</v>
          </cell>
          <cell r="D3661" t="str">
            <v>RTS S.A.S</v>
          </cell>
          <cell r="E3661" t="str">
            <v>805011262</v>
          </cell>
          <cell r="F3661" t="str">
            <v>760010072901</v>
          </cell>
          <cell r="G3661" t="str">
            <v>EVENTO PBS</v>
          </cell>
          <cell r="H3661">
            <v>1958431</v>
          </cell>
          <cell r="I3661" t="str">
            <v>1152731</v>
          </cell>
          <cell r="J3661" t="str">
            <v>RADICADA</v>
          </cell>
          <cell r="K3661" t="str">
            <v>31/05/2023</v>
          </cell>
          <cell r="L3661" t="str">
            <v>04/06/2023</v>
          </cell>
          <cell r="M3661" t="str">
            <v>25/05/2023</v>
          </cell>
          <cell r="N3661">
            <v>235000</v>
          </cell>
          <cell r="O3661">
            <v>40</v>
          </cell>
          <cell r="P3661" t="str">
            <v>40.RENALES</v>
          </cell>
          <cell r="S3661">
            <v>0</v>
          </cell>
          <cell r="T3661" t="str">
            <v>04/06/2023</v>
          </cell>
          <cell r="U3661" t="str">
            <v>08/06/2023</v>
          </cell>
          <cell r="V3661">
            <v>4</v>
          </cell>
          <cell r="W3661">
            <v>3</v>
          </cell>
          <cell r="X3661">
            <v>0</v>
          </cell>
          <cell r="Y3661">
            <v>0</v>
          </cell>
          <cell r="Z3661">
            <v>0</v>
          </cell>
          <cell r="AE3661" t="str">
            <v>CCF050-027-2023</v>
          </cell>
          <cell r="AF3661" t="str">
            <v>NO</v>
          </cell>
          <cell r="AG3661" t="str">
            <v>NO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Q3661" t="str">
            <v>CARLOS</v>
          </cell>
          <cell r="AR3661" t="str">
            <v>JULIO</v>
          </cell>
          <cell r="AS3661" t="str">
            <v>TORRES</v>
          </cell>
          <cell r="AT3661" t="str">
            <v>ORTEGA</v>
          </cell>
          <cell r="AU3661" t="str">
            <v>CC</v>
          </cell>
          <cell r="AV3661" t="str">
            <v>5429653</v>
          </cell>
          <cell r="AW3661" t="str">
            <v>LEYDA CECILIA BERNAL LINDARTE</v>
          </cell>
          <cell r="AX3661" t="str">
            <v>DIHOLMAR TORRES REY</v>
          </cell>
          <cell r="AY3661">
            <v>0</v>
          </cell>
          <cell r="AZ3661">
            <v>0</v>
          </cell>
          <cell r="BA3661">
            <v>0</v>
          </cell>
          <cell r="BB3661" t="str">
            <v>NO</v>
          </cell>
          <cell r="BC3661" t="str">
            <v xml:space="preserve">840 </v>
          </cell>
          <cell r="BD3661" t="str">
            <v>0099563</v>
          </cell>
          <cell r="BE3661" t="str">
            <v>06/06/2023</v>
          </cell>
          <cell r="BF3661" t="str">
            <v>NO</v>
          </cell>
          <cell r="BH3661" t="str">
            <v>01/06/2023</v>
          </cell>
          <cell r="BI3661">
            <v>230300</v>
          </cell>
        </row>
        <row r="3662">
          <cell r="A3662" t="str">
            <v>805011262-1152730</v>
          </cell>
          <cell r="B3662">
            <v>38858</v>
          </cell>
          <cell r="C3662" t="str">
            <v>CCF050</v>
          </cell>
          <cell r="D3662" t="str">
            <v>RTS S.A.S</v>
          </cell>
          <cell r="E3662" t="str">
            <v>805011262</v>
          </cell>
          <cell r="F3662" t="str">
            <v>760010072901</v>
          </cell>
          <cell r="G3662" t="str">
            <v>EVENTO PBS</v>
          </cell>
          <cell r="H3662">
            <v>1958430</v>
          </cell>
          <cell r="I3662" t="str">
            <v>1152730</v>
          </cell>
          <cell r="J3662" t="str">
            <v>RADICADA</v>
          </cell>
          <cell r="K3662" t="str">
            <v>31/05/2023</v>
          </cell>
          <cell r="L3662" t="str">
            <v>04/06/2023</v>
          </cell>
          <cell r="M3662" t="str">
            <v>24/05/2023</v>
          </cell>
          <cell r="N3662">
            <v>235000</v>
          </cell>
          <cell r="O3662">
            <v>40</v>
          </cell>
          <cell r="P3662" t="str">
            <v>40.RENALES</v>
          </cell>
          <cell r="S3662">
            <v>0</v>
          </cell>
          <cell r="T3662" t="str">
            <v>04/06/2023</v>
          </cell>
          <cell r="U3662" t="str">
            <v>08/06/2023</v>
          </cell>
          <cell r="V3662">
            <v>4</v>
          </cell>
          <cell r="W3662">
            <v>3</v>
          </cell>
          <cell r="X3662">
            <v>0</v>
          </cell>
          <cell r="Y3662">
            <v>0</v>
          </cell>
          <cell r="Z3662">
            <v>0</v>
          </cell>
          <cell r="AE3662" t="str">
            <v>CCF050-027-2023</v>
          </cell>
          <cell r="AF3662" t="str">
            <v>NO</v>
          </cell>
          <cell r="AG3662" t="str">
            <v>NO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Q3662" t="str">
            <v>MARIA</v>
          </cell>
          <cell r="AR3662" t="str">
            <v>CELINA</v>
          </cell>
          <cell r="AS3662" t="str">
            <v>ARIAS</v>
          </cell>
          <cell r="AU3662" t="str">
            <v>CC</v>
          </cell>
          <cell r="AV3662" t="str">
            <v>60318217</v>
          </cell>
          <cell r="AW3662" t="str">
            <v>LEYDA CECILIA BERNAL LINDARTE</v>
          </cell>
          <cell r="AX3662" t="str">
            <v>DIHOLMAR TORRES REY</v>
          </cell>
          <cell r="AY3662">
            <v>0</v>
          </cell>
          <cell r="AZ3662">
            <v>0</v>
          </cell>
          <cell r="BA3662">
            <v>0</v>
          </cell>
          <cell r="BB3662" t="str">
            <v>NO</v>
          </cell>
          <cell r="BC3662" t="str">
            <v xml:space="preserve">840 </v>
          </cell>
          <cell r="BD3662" t="str">
            <v>0099562</v>
          </cell>
          <cell r="BE3662" t="str">
            <v>06/06/2023</v>
          </cell>
          <cell r="BF3662" t="str">
            <v>NO</v>
          </cell>
          <cell r="BH3662" t="str">
            <v>01/06/2023</v>
          </cell>
          <cell r="BI3662">
            <v>230300</v>
          </cell>
        </row>
        <row r="3663">
          <cell r="A3663" t="str">
            <v>805011262-1152729</v>
          </cell>
          <cell r="B3663">
            <v>38858</v>
          </cell>
          <cell r="C3663" t="str">
            <v>CCF050</v>
          </cell>
          <cell r="D3663" t="str">
            <v>RTS S.A.S</v>
          </cell>
          <cell r="E3663" t="str">
            <v>805011262</v>
          </cell>
          <cell r="F3663" t="str">
            <v>760010072901</v>
          </cell>
          <cell r="G3663" t="str">
            <v>EVENTO PBS</v>
          </cell>
          <cell r="H3663">
            <v>1958429</v>
          </cell>
          <cell r="I3663" t="str">
            <v>1152729</v>
          </cell>
          <cell r="J3663" t="str">
            <v>RADICADA</v>
          </cell>
          <cell r="K3663" t="str">
            <v>31/05/2023</v>
          </cell>
          <cell r="L3663" t="str">
            <v>04/06/2023</v>
          </cell>
          <cell r="M3663" t="str">
            <v>24/05/2023</v>
          </cell>
          <cell r="N3663">
            <v>80000</v>
          </cell>
          <cell r="O3663">
            <v>17</v>
          </cell>
          <cell r="P3663" t="str">
            <v>17.MEDICINA ESPECIALIZADA NIVEL II</v>
          </cell>
          <cell r="S3663">
            <v>0</v>
          </cell>
          <cell r="T3663" t="str">
            <v>04/06/2023</v>
          </cell>
          <cell r="U3663" t="str">
            <v>08/06/2023</v>
          </cell>
          <cell r="V3663">
            <v>4</v>
          </cell>
          <cell r="W3663">
            <v>3</v>
          </cell>
          <cell r="X3663">
            <v>0</v>
          </cell>
          <cell r="Y3663">
            <v>0</v>
          </cell>
          <cell r="Z3663">
            <v>0</v>
          </cell>
          <cell r="AE3663" t="str">
            <v>CCF050-027-2023</v>
          </cell>
          <cell r="AF3663" t="str">
            <v>NO</v>
          </cell>
          <cell r="AG3663" t="str">
            <v>NO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Q3663" t="str">
            <v>LUZ</v>
          </cell>
          <cell r="AR3663" t="str">
            <v>DEIDY</v>
          </cell>
          <cell r="AS3663" t="str">
            <v>RODRIGUEZ</v>
          </cell>
          <cell r="AT3663" t="str">
            <v>CARDENAS</v>
          </cell>
          <cell r="AU3663" t="str">
            <v>CC</v>
          </cell>
          <cell r="AV3663" t="str">
            <v>1067721948</v>
          </cell>
          <cell r="AW3663" t="str">
            <v>LEYDA CECILIA BERNAL LINDARTE</v>
          </cell>
          <cell r="AX3663" t="str">
            <v>DIHOLMAR TORRES REY</v>
          </cell>
          <cell r="AY3663">
            <v>0</v>
          </cell>
          <cell r="AZ3663">
            <v>0</v>
          </cell>
          <cell r="BA3663">
            <v>0</v>
          </cell>
          <cell r="BB3663" t="str">
            <v>NO</v>
          </cell>
          <cell r="BC3663" t="str">
            <v xml:space="preserve">836 </v>
          </cell>
          <cell r="BD3663" t="str">
            <v>1468115</v>
          </cell>
          <cell r="BE3663" t="str">
            <v>06/06/2023</v>
          </cell>
          <cell r="BF3663" t="str">
            <v>NO</v>
          </cell>
          <cell r="BH3663" t="str">
            <v>01/06/2023</v>
          </cell>
          <cell r="BI3663">
            <v>78400</v>
          </cell>
        </row>
        <row r="3664">
          <cell r="A3664" t="str">
            <v>805011262-1152728</v>
          </cell>
          <cell r="B3664">
            <v>38858</v>
          </cell>
          <cell r="C3664" t="str">
            <v>CCF050</v>
          </cell>
          <cell r="D3664" t="str">
            <v>RTS S.A.S</v>
          </cell>
          <cell r="E3664" t="str">
            <v>805011262</v>
          </cell>
          <cell r="F3664" t="str">
            <v>760010072901</v>
          </cell>
          <cell r="G3664" t="str">
            <v>EVENTO PBS</v>
          </cell>
          <cell r="H3664">
            <v>1958428</v>
          </cell>
          <cell r="I3664" t="str">
            <v>1152728</v>
          </cell>
          <cell r="J3664" t="str">
            <v>GLOSADA</v>
          </cell>
          <cell r="K3664" t="str">
            <v>31/05/2023</v>
          </cell>
          <cell r="L3664" t="str">
            <v>04/06/2023</v>
          </cell>
          <cell r="M3664" t="str">
            <v>24/05/2023</v>
          </cell>
          <cell r="N3664">
            <v>235000</v>
          </cell>
          <cell r="O3664">
            <v>40</v>
          </cell>
          <cell r="P3664" t="str">
            <v>40.RENALES</v>
          </cell>
          <cell r="Q3664" t="str">
            <v>Parcial</v>
          </cell>
          <cell r="R3664" t="str">
            <v>ACCCF9062</v>
          </cell>
          <cell r="S3664">
            <v>58750</v>
          </cell>
          <cell r="T3664" t="str">
            <v>04/06/2023</v>
          </cell>
          <cell r="U3664" t="str">
            <v>08/06/2023</v>
          </cell>
          <cell r="V3664">
            <v>4</v>
          </cell>
          <cell r="W3664">
            <v>3</v>
          </cell>
          <cell r="X3664">
            <v>0</v>
          </cell>
          <cell r="Y3664">
            <v>58750</v>
          </cell>
          <cell r="Z3664">
            <v>0</v>
          </cell>
          <cell r="AA3664" t="str">
            <v>08/06/2023</v>
          </cell>
          <cell r="AC3664" t="str">
            <v>28/07/2023</v>
          </cell>
          <cell r="AD3664" t="str">
            <v>28/07/2023</v>
          </cell>
          <cell r="AE3664" t="str">
            <v>CCF050-027-2023</v>
          </cell>
          <cell r="AF3664" t="str">
            <v>NO</v>
          </cell>
          <cell r="AG3664" t="str">
            <v>NO</v>
          </cell>
          <cell r="AH3664">
            <v>58750</v>
          </cell>
          <cell r="AI3664">
            <v>0</v>
          </cell>
          <cell r="AJ3664">
            <v>0</v>
          </cell>
          <cell r="AK3664">
            <v>0</v>
          </cell>
          <cell r="AL3664" t="str">
            <v>ACCCF9062-1</v>
          </cell>
          <cell r="AN3664" t="str">
            <v>05/09/2023</v>
          </cell>
          <cell r="AQ3664" t="str">
            <v>ISIDRO</v>
          </cell>
          <cell r="AS3664" t="str">
            <v>ROJAS</v>
          </cell>
          <cell r="AT3664" t="str">
            <v>TORO</v>
          </cell>
          <cell r="AU3664" t="str">
            <v>CC</v>
          </cell>
          <cell r="AV3664" t="str">
            <v>5487442</v>
          </cell>
          <cell r="AW3664" t="str">
            <v>LEYDA CECILIA BERNAL LINDARTE</v>
          </cell>
          <cell r="AX3664" t="str">
            <v>SOTO HERNANDEZ LUZ KARIME</v>
          </cell>
          <cell r="AY3664">
            <v>0</v>
          </cell>
          <cell r="AZ3664">
            <v>0</v>
          </cell>
          <cell r="BA3664">
            <v>0</v>
          </cell>
          <cell r="BB3664" t="str">
            <v>NO</v>
          </cell>
          <cell r="BC3664" t="str">
            <v xml:space="preserve">840 </v>
          </cell>
          <cell r="BD3664" t="str">
            <v>0100006</v>
          </cell>
          <cell r="BE3664" t="str">
            <v>06/06/2023</v>
          </cell>
          <cell r="BF3664" t="str">
            <v>NO</v>
          </cell>
          <cell r="BH3664" t="str">
            <v>01/06/2023</v>
          </cell>
          <cell r="BI3664">
            <v>230300</v>
          </cell>
        </row>
        <row r="3665">
          <cell r="A3665" t="str">
            <v>805011262-1152727</v>
          </cell>
          <cell r="B3665">
            <v>38858</v>
          </cell>
          <cell r="C3665" t="str">
            <v>CCF050</v>
          </cell>
          <cell r="D3665" t="str">
            <v>RTS S.A.S</v>
          </cell>
          <cell r="E3665" t="str">
            <v>805011262</v>
          </cell>
          <cell r="F3665" t="str">
            <v>760010072901</v>
          </cell>
          <cell r="G3665" t="str">
            <v>EVENTO PBS</v>
          </cell>
          <cell r="H3665">
            <v>1958427</v>
          </cell>
          <cell r="I3665" t="str">
            <v>1152727</v>
          </cell>
          <cell r="J3665" t="str">
            <v>GLOSADA</v>
          </cell>
          <cell r="K3665" t="str">
            <v>31/05/2023</v>
          </cell>
          <cell r="L3665" t="str">
            <v>04/06/2023</v>
          </cell>
          <cell r="M3665" t="str">
            <v>24/05/2023</v>
          </cell>
          <cell r="N3665">
            <v>235000</v>
          </cell>
          <cell r="O3665">
            <v>40</v>
          </cell>
          <cell r="P3665" t="str">
            <v>40.RENALES</v>
          </cell>
          <cell r="Q3665" t="str">
            <v>Parcial</v>
          </cell>
          <cell r="R3665" t="str">
            <v>CCF9069</v>
          </cell>
          <cell r="S3665">
            <v>58750</v>
          </cell>
          <cell r="T3665" t="str">
            <v>04/06/2023</v>
          </cell>
          <cell r="U3665" t="str">
            <v>08/06/2023</v>
          </cell>
          <cell r="V3665">
            <v>4</v>
          </cell>
          <cell r="W3665">
            <v>3</v>
          </cell>
          <cell r="X3665">
            <v>0</v>
          </cell>
          <cell r="Y3665">
            <v>58750</v>
          </cell>
          <cell r="Z3665">
            <v>0</v>
          </cell>
          <cell r="AA3665" t="str">
            <v>08/06/2023</v>
          </cell>
          <cell r="AC3665" t="str">
            <v>28/07/2023</v>
          </cell>
          <cell r="AD3665" t="str">
            <v>28/07/2023</v>
          </cell>
          <cell r="AE3665" t="str">
            <v>CCF050-027-2023</v>
          </cell>
          <cell r="AF3665" t="str">
            <v>NO</v>
          </cell>
          <cell r="AG3665" t="str">
            <v>NO</v>
          </cell>
          <cell r="AH3665">
            <v>58750</v>
          </cell>
          <cell r="AI3665">
            <v>0</v>
          </cell>
          <cell r="AJ3665">
            <v>0</v>
          </cell>
          <cell r="AK3665">
            <v>0</v>
          </cell>
          <cell r="AL3665" t="str">
            <v>CCF9069-1</v>
          </cell>
          <cell r="AN3665" t="str">
            <v>05/09/2023</v>
          </cell>
          <cell r="AQ3665" t="str">
            <v>ANA</v>
          </cell>
          <cell r="AR3665" t="str">
            <v>ROSA</v>
          </cell>
          <cell r="AS3665" t="str">
            <v>PEREZ</v>
          </cell>
          <cell r="AT3665" t="str">
            <v>DE PEREZ</v>
          </cell>
          <cell r="AU3665" t="str">
            <v>CC</v>
          </cell>
          <cell r="AV3665" t="str">
            <v>27745237</v>
          </cell>
          <cell r="AW3665" t="str">
            <v>LEYDA CECILIA BERNAL LINDARTE</v>
          </cell>
          <cell r="AX3665" t="str">
            <v>DIHOLMAR TORRES REY</v>
          </cell>
          <cell r="AY3665">
            <v>0</v>
          </cell>
          <cell r="AZ3665">
            <v>0</v>
          </cell>
          <cell r="BA3665">
            <v>0</v>
          </cell>
          <cell r="BB3665" t="str">
            <v>NO</v>
          </cell>
          <cell r="BC3665" t="str">
            <v xml:space="preserve">840 </v>
          </cell>
          <cell r="BD3665" t="str">
            <v>0099561</v>
          </cell>
          <cell r="BE3665" t="str">
            <v>06/06/2023</v>
          </cell>
          <cell r="BF3665" t="str">
            <v>NO</v>
          </cell>
          <cell r="BH3665" t="str">
            <v>01/06/2023</v>
          </cell>
          <cell r="BI3665">
            <v>230300</v>
          </cell>
        </row>
        <row r="3666">
          <cell r="A3666" t="str">
            <v>805011262-1152720</v>
          </cell>
          <cell r="B3666">
            <v>38858</v>
          </cell>
          <cell r="C3666" t="str">
            <v>CCF050</v>
          </cell>
          <cell r="D3666" t="str">
            <v>RTS S.A.S</v>
          </cell>
          <cell r="E3666" t="str">
            <v>805011262</v>
          </cell>
          <cell r="F3666" t="str">
            <v>760010072901</v>
          </cell>
          <cell r="G3666" t="str">
            <v>EVENTO PBS</v>
          </cell>
          <cell r="H3666">
            <v>1958426</v>
          </cell>
          <cell r="I3666" t="str">
            <v>1152720</v>
          </cell>
          <cell r="J3666" t="str">
            <v>RADICADA</v>
          </cell>
          <cell r="K3666" t="str">
            <v>31/05/2023</v>
          </cell>
          <cell r="L3666" t="str">
            <v>04/06/2023</v>
          </cell>
          <cell r="M3666" t="str">
            <v>23/05/2023</v>
          </cell>
          <cell r="N3666">
            <v>235000</v>
          </cell>
          <cell r="O3666">
            <v>40</v>
          </cell>
          <cell r="P3666" t="str">
            <v>40.RENALES</v>
          </cell>
          <cell r="S3666">
            <v>0</v>
          </cell>
          <cell r="T3666" t="str">
            <v>04/06/2023</v>
          </cell>
          <cell r="U3666" t="str">
            <v>08/06/2023</v>
          </cell>
          <cell r="V3666">
            <v>4</v>
          </cell>
          <cell r="W3666">
            <v>3</v>
          </cell>
          <cell r="X3666">
            <v>0</v>
          </cell>
          <cell r="Y3666">
            <v>0</v>
          </cell>
          <cell r="Z3666">
            <v>0</v>
          </cell>
          <cell r="AE3666" t="str">
            <v>CCF050-027-2023</v>
          </cell>
          <cell r="AF3666" t="str">
            <v>NO</v>
          </cell>
          <cell r="AG3666" t="str">
            <v>NO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Q3666" t="str">
            <v>JORGE</v>
          </cell>
          <cell r="AR3666" t="str">
            <v>ELIECER</v>
          </cell>
          <cell r="AS3666" t="str">
            <v>AYCARDI</v>
          </cell>
          <cell r="AT3666" t="str">
            <v>DURAN</v>
          </cell>
          <cell r="AU3666" t="str">
            <v>CC</v>
          </cell>
          <cell r="AV3666" t="str">
            <v>13232992</v>
          </cell>
          <cell r="AW3666" t="str">
            <v>LEYDA CECILIA BERNAL LINDARTE</v>
          </cell>
          <cell r="AX3666" t="str">
            <v>DIHOLMAR TORRES REY</v>
          </cell>
          <cell r="AY3666">
            <v>0</v>
          </cell>
          <cell r="AZ3666">
            <v>0</v>
          </cell>
          <cell r="BA3666">
            <v>0</v>
          </cell>
          <cell r="BB3666" t="str">
            <v>NO</v>
          </cell>
          <cell r="BC3666" t="str">
            <v xml:space="preserve">840 </v>
          </cell>
          <cell r="BD3666" t="str">
            <v>0099560</v>
          </cell>
          <cell r="BE3666" t="str">
            <v>06/06/2023</v>
          </cell>
          <cell r="BF3666" t="str">
            <v>NO</v>
          </cell>
          <cell r="BH3666" t="str">
            <v>01/06/2023</v>
          </cell>
          <cell r="BI3666">
            <v>230300</v>
          </cell>
        </row>
        <row r="3667">
          <cell r="A3667" t="str">
            <v>805011262-1152719</v>
          </cell>
          <cell r="B3667">
            <v>38858</v>
          </cell>
          <cell r="C3667" t="str">
            <v>CCF050</v>
          </cell>
          <cell r="D3667" t="str">
            <v>RTS S.A.S</v>
          </cell>
          <cell r="E3667" t="str">
            <v>805011262</v>
          </cell>
          <cell r="F3667" t="str">
            <v>760010072901</v>
          </cell>
          <cell r="G3667" t="str">
            <v>EVENTO PBS</v>
          </cell>
          <cell r="H3667">
            <v>1958425</v>
          </cell>
          <cell r="I3667" t="str">
            <v>1152719</v>
          </cell>
          <cell r="J3667" t="str">
            <v>RADICADA</v>
          </cell>
          <cell r="K3667" t="str">
            <v>31/05/2023</v>
          </cell>
          <cell r="L3667" t="str">
            <v>04/06/2023</v>
          </cell>
          <cell r="M3667" t="str">
            <v>23/05/2023</v>
          </cell>
          <cell r="N3667">
            <v>235000</v>
          </cell>
          <cell r="O3667">
            <v>40</v>
          </cell>
          <cell r="P3667" t="str">
            <v>40.RENALES</v>
          </cell>
          <cell r="S3667">
            <v>0</v>
          </cell>
          <cell r="T3667" t="str">
            <v>04/06/2023</v>
          </cell>
          <cell r="U3667" t="str">
            <v>08/06/2023</v>
          </cell>
          <cell r="V3667">
            <v>4</v>
          </cell>
          <cell r="W3667">
            <v>3</v>
          </cell>
          <cell r="X3667">
            <v>0</v>
          </cell>
          <cell r="Y3667">
            <v>0</v>
          </cell>
          <cell r="Z3667">
            <v>0</v>
          </cell>
          <cell r="AE3667" t="str">
            <v>CCF050-027-2023</v>
          </cell>
          <cell r="AF3667" t="str">
            <v>NO</v>
          </cell>
          <cell r="AG3667" t="str">
            <v>NO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Q3667" t="str">
            <v>ROQUE</v>
          </cell>
          <cell r="AR3667" t="str">
            <v>JULIO</v>
          </cell>
          <cell r="AS3667" t="str">
            <v>CHAVEZ</v>
          </cell>
          <cell r="AT3667" t="str">
            <v>ALBARRACIN</v>
          </cell>
          <cell r="AU3667" t="str">
            <v>CC</v>
          </cell>
          <cell r="AV3667" t="str">
            <v>2141922</v>
          </cell>
          <cell r="AW3667" t="str">
            <v>LEYDA CECILIA BERNAL LINDARTE</v>
          </cell>
          <cell r="AX3667" t="str">
            <v>BOTELLO MEJÍA DEYSI DAVIANA</v>
          </cell>
          <cell r="AY3667">
            <v>0</v>
          </cell>
          <cell r="AZ3667">
            <v>0</v>
          </cell>
          <cell r="BA3667">
            <v>0</v>
          </cell>
          <cell r="BB3667" t="str">
            <v>NO</v>
          </cell>
          <cell r="BC3667" t="str">
            <v xml:space="preserve">840 </v>
          </cell>
          <cell r="BD3667" t="str">
            <v>0099637</v>
          </cell>
          <cell r="BE3667" t="str">
            <v>06/06/2023</v>
          </cell>
          <cell r="BF3667" t="str">
            <v>NO</v>
          </cell>
          <cell r="BH3667" t="str">
            <v>01/06/2023</v>
          </cell>
          <cell r="BI3667">
            <v>230300</v>
          </cell>
        </row>
        <row r="3668">
          <cell r="A3668" t="str">
            <v>805011262-1152717</v>
          </cell>
          <cell r="B3668">
            <v>38858</v>
          </cell>
          <cell r="C3668" t="str">
            <v>CCF050</v>
          </cell>
          <cell r="D3668" t="str">
            <v>RTS S.A.S</v>
          </cell>
          <cell r="E3668" t="str">
            <v>805011262</v>
          </cell>
          <cell r="F3668" t="str">
            <v>760010072901</v>
          </cell>
          <cell r="G3668" t="str">
            <v>EVENTO PBS</v>
          </cell>
          <cell r="H3668">
            <v>1958424</v>
          </cell>
          <cell r="I3668" t="str">
            <v>1152717</v>
          </cell>
          <cell r="J3668" t="str">
            <v>RADICADA</v>
          </cell>
          <cell r="K3668" t="str">
            <v>31/05/2023</v>
          </cell>
          <cell r="L3668" t="str">
            <v>04/06/2023</v>
          </cell>
          <cell r="M3668" t="str">
            <v>23/05/2023</v>
          </cell>
          <cell r="N3668">
            <v>235000</v>
          </cell>
          <cell r="O3668">
            <v>40</v>
          </cell>
          <cell r="P3668" t="str">
            <v>40.RENALES</v>
          </cell>
          <cell r="S3668">
            <v>0</v>
          </cell>
          <cell r="T3668" t="str">
            <v>04/06/2023</v>
          </cell>
          <cell r="U3668" t="str">
            <v>08/06/2023</v>
          </cell>
          <cell r="V3668">
            <v>4</v>
          </cell>
          <cell r="W3668">
            <v>3</v>
          </cell>
          <cell r="X3668">
            <v>0</v>
          </cell>
          <cell r="Y3668">
            <v>0</v>
          </cell>
          <cell r="Z3668">
            <v>0</v>
          </cell>
          <cell r="AE3668" t="str">
            <v>CCF050-027-2023</v>
          </cell>
          <cell r="AF3668" t="str">
            <v>NO</v>
          </cell>
          <cell r="AG3668" t="str">
            <v>NO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Q3668" t="str">
            <v>AMPARO</v>
          </cell>
          <cell r="AS3668" t="str">
            <v>CARDOZO</v>
          </cell>
          <cell r="AU3668" t="str">
            <v>CC</v>
          </cell>
          <cell r="AV3668" t="str">
            <v>37259521</v>
          </cell>
          <cell r="AW3668" t="str">
            <v>LEYDA CECILIA BERNAL LINDARTE</v>
          </cell>
          <cell r="AX3668" t="str">
            <v>BOTELLO MEJÍA DEYSI DAVIANA</v>
          </cell>
          <cell r="AY3668">
            <v>0</v>
          </cell>
          <cell r="AZ3668">
            <v>0</v>
          </cell>
          <cell r="BA3668">
            <v>0</v>
          </cell>
          <cell r="BB3668" t="str">
            <v>NO</v>
          </cell>
          <cell r="BC3668" t="str">
            <v xml:space="preserve">840 </v>
          </cell>
          <cell r="BD3668" t="str">
            <v>0099636</v>
          </cell>
          <cell r="BE3668" t="str">
            <v>06/06/2023</v>
          </cell>
          <cell r="BF3668" t="str">
            <v>NO</v>
          </cell>
          <cell r="BH3668" t="str">
            <v>01/06/2023</v>
          </cell>
          <cell r="BI3668">
            <v>230300</v>
          </cell>
        </row>
        <row r="3669">
          <cell r="A3669" t="str">
            <v>805011262-1152716</v>
          </cell>
          <cell r="B3669">
            <v>38857</v>
          </cell>
          <cell r="C3669" t="str">
            <v>CCFC50</v>
          </cell>
          <cell r="D3669" t="str">
            <v>RTS S.A.S</v>
          </cell>
          <cell r="E3669" t="str">
            <v>805011262</v>
          </cell>
          <cell r="F3669" t="str">
            <v>760010072901</v>
          </cell>
          <cell r="G3669" t="str">
            <v>EVENTO PBS</v>
          </cell>
          <cell r="H3669">
            <v>1958395</v>
          </cell>
          <cell r="I3669" t="str">
            <v>1152716</v>
          </cell>
          <cell r="J3669" t="str">
            <v>RADICADA</v>
          </cell>
          <cell r="K3669" t="str">
            <v>31/05/2023</v>
          </cell>
          <cell r="L3669" t="str">
            <v>04/06/2023</v>
          </cell>
          <cell r="M3669" t="str">
            <v>23/05/2023</v>
          </cell>
          <cell r="N3669">
            <v>235000</v>
          </cell>
          <cell r="O3669">
            <v>40</v>
          </cell>
          <cell r="P3669" t="str">
            <v>40.RENALES</v>
          </cell>
          <cell r="S3669">
            <v>0</v>
          </cell>
          <cell r="T3669" t="str">
            <v>04/06/2023</v>
          </cell>
          <cell r="U3669" t="str">
            <v>08/06/2023</v>
          </cell>
          <cell r="V3669">
            <v>4</v>
          </cell>
          <cell r="W3669">
            <v>3</v>
          </cell>
          <cell r="X3669">
            <v>0</v>
          </cell>
          <cell r="Y3669">
            <v>0</v>
          </cell>
          <cell r="Z3669">
            <v>0</v>
          </cell>
          <cell r="AE3669" t="str">
            <v>CCFC50-011-2023</v>
          </cell>
          <cell r="AF3669" t="str">
            <v>NO</v>
          </cell>
          <cell r="AG3669" t="str">
            <v>NO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Q3669" t="str">
            <v>BENEDICTO</v>
          </cell>
          <cell r="AS3669" t="str">
            <v>VEGA</v>
          </cell>
          <cell r="AU3669" t="str">
            <v>CC</v>
          </cell>
          <cell r="AV3669" t="str">
            <v>13233008</v>
          </cell>
          <cell r="AW3669" t="str">
            <v>LEYDA CECILIA BERNAL LINDARTE</v>
          </cell>
          <cell r="AX3669" t="str">
            <v>DIHOLMAR TORRES REY</v>
          </cell>
          <cell r="AY3669">
            <v>0</v>
          </cell>
          <cell r="AZ3669">
            <v>0</v>
          </cell>
          <cell r="BA3669">
            <v>0</v>
          </cell>
          <cell r="BB3669" t="str">
            <v>NO</v>
          </cell>
          <cell r="BC3669" t="str">
            <v xml:space="preserve">740 </v>
          </cell>
          <cell r="BD3669" t="str">
            <v>0003568</v>
          </cell>
          <cell r="BE3669" t="str">
            <v>06/06/2023</v>
          </cell>
          <cell r="BF3669" t="str">
            <v>NO</v>
          </cell>
          <cell r="BH3669" t="str">
            <v>01/06/2023</v>
          </cell>
          <cell r="BI3669">
            <v>230300</v>
          </cell>
        </row>
        <row r="3670">
          <cell r="A3670" t="str">
            <v>805011262-1152715</v>
          </cell>
          <cell r="B3670">
            <v>38858</v>
          </cell>
          <cell r="C3670" t="str">
            <v>CCF050</v>
          </cell>
          <cell r="D3670" t="str">
            <v>RTS S.A.S</v>
          </cell>
          <cell r="E3670" t="str">
            <v>805011262</v>
          </cell>
          <cell r="F3670" t="str">
            <v>760010072901</v>
          </cell>
          <cell r="G3670" t="str">
            <v>EVENTO PBS</v>
          </cell>
          <cell r="H3670">
            <v>1958423</v>
          </cell>
          <cell r="I3670" t="str">
            <v>1152715</v>
          </cell>
          <cell r="J3670" t="str">
            <v>GLOSADA</v>
          </cell>
          <cell r="K3670" t="str">
            <v>31/05/2023</v>
          </cell>
          <cell r="L3670" t="str">
            <v>04/06/2023</v>
          </cell>
          <cell r="M3670" t="str">
            <v>23/05/2023</v>
          </cell>
          <cell r="N3670">
            <v>235000</v>
          </cell>
          <cell r="O3670">
            <v>40</v>
          </cell>
          <cell r="P3670" t="str">
            <v>40.RENALES</v>
          </cell>
          <cell r="Q3670" t="str">
            <v>Parcial</v>
          </cell>
          <cell r="R3670" t="str">
            <v>ACCCF9062</v>
          </cell>
          <cell r="S3670">
            <v>58750</v>
          </cell>
          <cell r="T3670" t="str">
            <v>04/06/2023</v>
          </cell>
          <cell r="U3670" t="str">
            <v>08/06/2023</v>
          </cell>
          <cell r="V3670">
            <v>4</v>
          </cell>
          <cell r="W3670">
            <v>3</v>
          </cell>
          <cell r="X3670">
            <v>0</v>
          </cell>
          <cell r="Y3670">
            <v>58750</v>
          </cell>
          <cell r="Z3670">
            <v>0</v>
          </cell>
          <cell r="AA3670" t="str">
            <v>08/06/2023</v>
          </cell>
          <cell r="AC3670" t="str">
            <v>28/07/2023</v>
          </cell>
          <cell r="AD3670" t="str">
            <v>28/07/2023</v>
          </cell>
          <cell r="AE3670" t="str">
            <v>CCF050-027-2023</v>
          </cell>
          <cell r="AF3670" t="str">
            <v>NO</v>
          </cell>
          <cell r="AG3670" t="str">
            <v>NO</v>
          </cell>
          <cell r="AH3670">
            <v>58750</v>
          </cell>
          <cell r="AI3670">
            <v>0</v>
          </cell>
          <cell r="AJ3670">
            <v>0</v>
          </cell>
          <cell r="AK3670">
            <v>0</v>
          </cell>
          <cell r="AL3670" t="str">
            <v>ACCCF9062-1</v>
          </cell>
          <cell r="AN3670" t="str">
            <v>05/09/2023</v>
          </cell>
          <cell r="AQ3670" t="str">
            <v>CAMILO</v>
          </cell>
          <cell r="AS3670" t="str">
            <v>CAICEDO</v>
          </cell>
          <cell r="AT3670" t="str">
            <v>JAIMES</v>
          </cell>
          <cell r="AU3670" t="str">
            <v>CC</v>
          </cell>
          <cell r="AV3670" t="str">
            <v>13251283</v>
          </cell>
          <cell r="AW3670" t="str">
            <v>LEYDA CECILIA BERNAL LINDARTE</v>
          </cell>
          <cell r="AX3670" t="str">
            <v>BOTELLO MEJÍA DEYSI DAVIANA</v>
          </cell>
          <cell r="AY3670">
            <v>0</v>
          </cell>
          <cell r="AZ3670">
            <v>0</v>
          </cell>
          <cell r="BA3670">
            <v>0</v>
          </cell>
          <cell r="BB3670" t="str">
            <v>NO</v>
          </cell>
          <cell r="BC3670" t="str">
            <v xml:space="preserve">840 </v>
          </cell>
          <cell r="BD3670" t="str">
            <v>0099635</v>
          </cell>
          <cell r="BE3670" t="str">
            <v>06/06/2023</v>
          </cell>
          <cell r="BF3670" t="str">
            <v>NO</v>
          </cell>
          <cell r="BH3670" t="str">
            <v>01/06/2023</v>
          </cell>
          <cell r="BI3670">
            <v>230300</v>
          </cell>
        </row>
        <row r="3671">
          <cell r="A3671" t="str">
            <v>805011262-1152699</v>
          </cell>
          <cell r="B3671">
            <v>38858</v>
          </cell>
          <cell r="C3671" t="str">
            <v>CCF050</v>
          </cell>
          <cell r="D3671" t="str">
            <v>RTS S.A.S</v>
          </cell>
          <cell r="E3671" t="str">
            <v>805011262</v>
          </cell>
          <cell r="F3671" t="str">
            <v>760010072901</v>
          </cell>
          <cell r="G3671" t="str">
            <v>EVENTO PBS</v>
          </cell>
          <cell r="H3671">
            <v>1958422</v>
          </cell>
          <cell r="I3671" t="str">
            <v>1152699</v>
          </cell>
          <cell r="J3671" t="str">
            <v>RADICADA</v>
          </cell>
          <cell r="K3671" t="str">
            <v>31/05/2023</v>
          </cell>
          <cell r="L3671" t="str">
            <v>04/06/2023</v>
          </cell>
          <cell r="M3671" t="str">
            <v>19/05/2023</v>
          </cell>
          <cell r="N3671">
            <v>235000</v>
          </cell>
          <cell r="O3671">
            <v>40</v>
          </cell>
          <cell r="P3671" t="str">
            <v>40.RENALES</v>
          </cell>
          <cell r="S3671">
            <v>0</v>
          </cell>
          <cell r="T3671" t="str">
            <v>04/06/2023</v>
          </cell>
          <cell r="U3671" t="str">
            <v>08/06/2023</v>
          </cell>
          <cell r="V3671">
            <v>4</v>
          </cell>
          <cell r="W3671">
            <v>3</v>
          </cell>
          <cell r="X3671">
            <v>0</v>
          </cell>
          <cell r="Y3671">
            <v>0</v>
          </cell>
          <cell r="Z3671">
            <v>0</v>
          </cell>
          <cell r="AE3671" t="str">
            <v>CCF050-027-2023</v>
          </cell>
          <cell r="AF3671" t="str">
            <v>NO</v>
          </cell>
          <cell r="AG3671" t="str">
            <v>NO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Q3671" t="str">
            <v>CARMEN</v>
          </cell>
          <cell r="AR3671" t="str">
            <v>CECILIA</v>
          </cell>
          <cell r="AS3671" t="str">
            <v>MORA</v>
          </cell>
          <cell r="AT3671" t="str">
            <v>DE IBAÑEZ</v>
          </cell>
          <cell r="AU3671" t="str">
            <v>CC</v>
          </cell>
          <cell r="AV3671" t="str">
            <v>28124281</v>
          </cell>
          <cell r="AW3671" t="str">
            <v>LEYDA CECILIA BERNAL LINDARTE</v>
          </cell>
          <cell r="AX3671" t="str">
            <v>BOTELLO MEJÍA DEYSI DAVIANA</v>
          </cell>
          <cell r="AY3671">
            <v>0</v>
          </cell>
          <cell r="AZ3671">
            <v>0</v>
          </cell>
          <cell r="BA3671">
            <v>0</v>
          </cell>
          <cell r="BB3671" t="str">
            <v>NO</v>
          </cell>
          <cell r="BC3671" t="str">
            <v xml:space="preserve">840 </v>
          </cell>
          <cell r="BD3671" t="str">
            <v>0099634</v>
          </cell>
          <cell r="BE3671" t="str">
            <v>06/06/2023</v>
          </cell>
          <cell r="BF3671" t="str">
            <v>NO</v>
          </cell>
          <cell r="BH3671" t="str">
            <v>01/06/2023</v>
          </cell>
          <cell r="BI3671">
            <v>230300</v>
          </cell>
        </row>
        <row r="3672">
          <cell r="A3672" t="str">
            <v>805011262-1152698</v>
          </cell>
          <cell r="B3672">
            <v>38858</v>
          </cell>
          <cell r="C3672" t="str">
            <v>CCF050</v>
          </cell>
          <cell r="D3672" t="str">
            <v>RTS S.A.S</v>
          </cell>
          <cell r="E3672" t="str">
            <v>805011262</v>
          </cell>
          <cell r="F3672" t="str">
            <v>760010072901</v>
          </cell>
          <cell r="G3672" t="str">
            <v>EVENTO PBS</v>
          </cell>
          <cell r="H3672">
            <v>1958421</v>
          </cell>
          <cell r="I3672" t="str">
            <v>1152698</v>
          </cell>
          <cell r="J3672" t="str">
            <v>RADICADA</v>
          </cell>
          <cell r="K3672" t="str">
            <v>31/05/2023</v>
          </cell>
          <cell r="L3672" t="str">
            <v>04/06/2023</v>
          </cell>
          <cell r="M3672" t="str">
            <v>19/05/2023</v>
          </cell>
          <cell r="N3672">
            <v>80000</v>
          </cell>
          <cell r="O3672">
            <v>17</v>
          </cell>
          <cell r="P3672" t="str">
            <v>17.MEDICINA ESPECIALIZADA NIVEL II</v>
          </cell>
          <cell r="S3672">
            <v>0</v>
          </cell>
          <cell r="T3672" t="str">
            <v>04/06/2023</v>
          </cell>
          <cell r="U3672" t="str">
            <v>08/06/2023</v>
          </cell>
          <cell r="V3672">
            <v>4</v>
          </cell>
          <cell r="W3672">
            <v>3</v>
          </cell>
          <cell r="X3672">
            <v>0</v>
          </cell>
          <cell r="Y3672">
            <v>0</v>
          </cell>
          <cell r="Z3672">
            <v>0</v>
          </cell>
          <cell r="AE3672" t="str">
            <v>CCF050-027-2023</v>
          </cell>
          <cell r="AF3672" t="str">
            <v>NO</v>
          </cell>
          <cell r="AG3672" t="str">
            <v>NO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Q3672" t="str">
            <v>CARMEN</v>
          </cell>
          <cell r="AR3672" t="str">
            <v>TRINIDAD</v>
          </cell>
          <cell r="AS3672" t="str">
            <v>DIAZ</v>
          </cell>
          <cell r="AT3672" t="str">
            <v>PINTO</v>
          </cell>
          <cell r="AU3672" t="str">
            <v>CC</v>
          </cell>
          <cell r="AV3672" t="str">
            <v>37313224</v>
          </cell>
          <cell r="AW3672" t="str">
            <v>LEYDA CECILIA BERNAL LINDARTE</v>
          </cell>
          <cell r="AX3672" t="str">
            <v>BOTELLO MEJÍA DEYSI DAVIANA</v>
          </cell>
          <cell r="AY3672">
            <v>0</v>
          </cell>
          <cell r="AZ3672">
            <v>0</v>
          </cell>
          <cell r="BA3672">
            <v>0</v>
          </cell>
          <cell r="BB3672" t="str">
            <v>NO</v>
          </cell>
          <cell r="BC3672" t="str">
            <v xml:space="preserve">836 </v>
          </cell>
          <cell r="BD3672" t="str">
            <v>1465613</v>
          </cell>
          <cell r="BE3672" t="str">
            <v>06/06/2023</v>
          </cell>
          <cell r="BF3672" t="str">
            <v>NO</v>
          </cell>
          <cell r="BH3672" t="str">
            <v>01/06/2023</v>
          </cell>
          <cell r="BI3672">
            <v>78400</v>
          </cell>
        </row>
        <row r="3673">
          <cell r="A3673" t="str">
            <v>805011262-1152696</v>
          </cell>
          <cell r="B3673">
            <v>38858</v>
          </cell>
          <cell r="C3673" t="str">
            <v>CCF050</v>
          </cell>
          <cell r="D3673" t="str">
            <v>RTS S.A.S</v>
          </cell>
          <cell r="E3673" t="str">
            <v>805011262</v>
          </cell>
          <cell r="F3673" t="str">
            <v>760010072901</v>
          </cell>
          <cell r="G3673" t="str">
            <v>EVENTO PBS</v>
          </cell>
          <cell r="H3673">
            <v>1958420</v>
          </cell>
          <cell r="I3673" t="str">
            <v>1152696</v>
          </cell>
          <cell r="J3673" t="str">
            <v>GLOSADA</v>
          </cell>
          <cell r="K3673" t="str">
            <v>31/05/2023</v>
          </cell>
          <cell r="L3673" t="str">
            <v>04/06/2023</v>
          </cell>
          <cell r="M3673" t="str">
            <v>17/05/2023</v>
          </cell>
          <cell r="N3673">
            <v>235000</v>
          </cell>
          <cell r="O3673">
            <v>40</v>
          </cell>
          <cell r="P3673" t="str">
            <v>40.RENALES</v>
          </cell>
          <cell r="Q3673" t="str">
            <v>Parcial</v>
          </cell>
          <cell r="R3673" t="str">
            <v>CCF9069</v>
          </cell>
          <cell r="S3673">
            <v>58750</v>
          </cell>
          <cell r="T3673" t="str">
            <v>04/06/2023</v>
          </cell>
          <cell r="U3673" t="str">
            <v>08/06/2023</v>
          </cell>
          <cell r="V3673">
            <v>4</v>
          </cell>
          <cell r="W3673">
            <v>3</v>
          </cell>
          <cell r="X3673">
            <v>0</v>
          </cell>
          <cell r="Y3673">
            <v>58750</v>
          </cell>
          <cell r="Z3673">
            <v>0</v>
          </cell>
          <cell r="AA3673" t="str">
            <v>08/06/2023</v>
          </cell>
          <cell r="AC3673" t="str">
            <v>28/07/2023</v>
          </cell>
          <cell r="AD3673" t="str">
            <v>28/07/2023</v>
          </cell>
          <cell r="AE3673" t="str">
            <v>CCF050-027-2023</v>
          </cell>
          <cell r="AF3673" t="str">
            <v>NO</v>
          </cell>
          <cell r="AG3673" t="str">
            <v>NO</v>
          </cell>
          <cell r="AH3673">
            <v>58750</v>
          </cell>
          <cell r="AI3673">
            <v>0</v>
          </cell>
          <cell r="AJ3673">
            <v>0</v>
          </cell>
          <cell r="AK3673">
            <v>0</v>
          </cell>
          <cell r="AL3673" t="str">
            <v>CCF9069-1</v>
          </cell>
          <cell r="AN3673" t="str">
            <v>05/09/2023</v>
          </cell>
          <cell r="AQ3673" t="str">
            <v>RAMON</v>
          </cell>
          <cell r="AR3673" t="str">
            <v>DAVID</v>
          </cell>
          <cell r="AS3673" t="str">
            <v>ANGARITA</v>
          </cell>
          <cell r="AT3673" t="str">
            <v>OVALLOS</v>
          </cell>
          <cell r="AU3673" t="str">
            <v>CC</v>
          </cell>
          <cell r="AV3673" t="str">
            <v>2002185</v>
          </cell>
          <cell r="AW3673" t="str">
            <v>LEYDA CECILIA BERNAL LINDARTE</v>
          </cell>
          <cell r="AX3673" t="str">
            <v>GALVIS MORALES DANIELA ANDREA</v>
          </cell>
          <cell r="AY3673">
            <v>0</v>
          </cell>
          <cell r="AZ3673">
            <v>0</v>
          </cell>
          <cell r="BA3673">
            <v>0</v>
          </cell>
          <cell r="BB3673" t="str">
            <v>NO</v>
          </cell>
          <cell r="BC3673" t="str">
            <v xml:space="preserve">840 </v>
          </cell>
          <cell r="BD3673" t="str">
            <v>0099680</v>
          </cell>
          <cell r="BE3673" t="str">
            <v>06/06/2023</v>
          </cell>
          <cell r="BF3673" t="str">
            <v>NO</v>
          </cell>
          <cell r="BH3673" t="str">
            <v>01/06/2023</v>
          </cell>
          <cell r="BI3673">
            <v>230300</v>
          </cell>
        </row>
        <row r="3674">
          <cell r="A3674" t="str">
            <v>805011262-1152695</v>
          </cell>
          <cell r="B3674">
            <v>38858</v>
          </cell>
          <cell r="C3674" t="str">
            <v>CCF050</v>
          </cell>
          <cell r="D3674" t="str">
            <v>RTS S.A.S</v>
          </cell>
          <cell r="E3674" t="str">
            <v>805011262</v>
          </cell>
          <cell r="F3674" t="str">
            <v>760010072901</v>
          </cell>
          <cell r="G3674" t="str">
            <v>EVENTO PBS</v>
          </cell>
          <cell r="H3674">
            <v>1958419</v>
          </cell>
          <cell r="I3674" t="str">
            <v>1152695</v>
          </cell>
          <cell r="J3674" t="str">
            <v>GLOSADA</v>
          </cell>
          <cell r="K3674" t="str">
            <v>31/05/2023</v>
          </cell>
          <cell r="L3674" t="str">
            <v>04/06/2023</v>
          </cell>
          <cell r="M3674" t="str">
            <v>17/05/2023</v>
          </cell>
          <cell r="N3674">
            <v>235000</v>
          </cell>
          <cell r="O3674">
            <v>40</v>
          </cell>
          <cell r="P3674" t="str">
            <v>40.RENALES</v>
          </cell>
          <cell r="Q3674" t="str">
            <v>Parcial</v>
          </cell>
          <cell r="R3674" t="str">
            <v>ACCCF9062</v>
          </cell>
          <cell r="S3674">
            <v>117500</v>
          </cell>
          <cell r="T3674" t="str">
            <v>04/06/2023</v>
          </cell>
          <cell r="U3674" t="str">
            <v>08/06/2023</v>
          </cell>
          <cell r="V3674">
            <v>4</v>
          </cell>
          <cell r="W3674">
            <v>3</v>
          </cell>
          <cell r="X3674">
            <v>0</v>
          </cell>
          <cell r="Y3674">
            <v>117500</v>
          </cell>
          <cell r="Z3674">
            <v>0</v>
          </cell>
          <cell r="AA3674" t="str">
            <v>08/06/2023</v>
          </cell>
          <cell r="AC3674" t="str">
            <v>28/07/2023</v>
          </cell>
          <cell r="AD3674" t="str">
            <v>28/07/2023</v>
          </cell>
          <cell r="AE3674" t="str">
            <v>CCF050-027-2023</v>
          </cell>
          <cell r="AF3674" t="str">
            <v>NO</v>
          </cell>
          <cell r="AG3674" t="str">
            <v>NO</v>
          </cell>
          <cell r="AH3674">
            <v>117500</v>
          </cell>
          <cell r="AI3674">
            <v>0</v>
          </cell>
          <cell r="AJ3674">
            <v>0</v>
          </cell>
          <cell r="AK3674">
            <v>0</v>
          </cell>
          <cell r="AL3674" t="str">
            <v>ACCCF9062-1</v>
          </cell>
          <cell r="AN3674" t="str">
            <v>05/09/2023</v>
          </cell>
          <cell r="AQ3674" t="str">
            <v>JOSE</v>
          </cell>
          <cell r="AR3674" t="str">
            <v>DE JESUS</v>
          </cell>
          <cell r="AS3674" t="str">
            <v>SUAREZ</v>
          </cell>
          <cell r="AU3674" t="str">
            <v>CC</v>
          </cell>
          <cell r="AV3674" t="str">
            <v>5425910</v>
          </cell>
          <cell r="AW3674" t="str">
            <v>LEYDA CECILIA BERNAL LINDARTE</v>
          </cell>
          <cell r="AX3674" t="str">
            <v>OSORIO NUNEZ BETTY YOLANDA</v>
          </cell>
          <cell r="AY3674">
            <v>0</v>
          </cell>
          <cell r="AZ3674">
            <v>0</v>
          </cell>
          <cell r="BA3674">
            <v>0</v>
          </cell>
          <cell r="BB3674" t="str">
            <v>NO</v>
          </cell>
          <cell r="BC3674" t="str">
            <v xml:space="preserve">840 </v>
          </cell>
          <cell r="BD3674" t="str">
            <v>0100110</v>
          </cell>
          <cell r="BE3674" t="str">
            <v>06/06/2023</v>
          </cell>
          <cell r="BF3674" t="str">
            <v>NO</v>
          </cell>
          <cell r="BH3674" t="str">
            <v>07/06/2023</v>
          </cell>
          <cell r="BI3674">
            <v>230300</v>
          </cell>
        </row>
        <row r="3675">
          <cell r="A3675" t="str">
            <v>805011262-1152694</v>
          </cell>
          <cell r="B3675">
            <v>38858</v>
          </cell>
          <cell r="C3675" t="str">
            <v>CCF050</v>
          </cell>
          <cell r="D3675" t="str">
            <v>RTS S.A.S</v>
          </cell>
          <cell r="E3675" t="str">
            <v>805011262</v>
          </cell>
          <cell r="F3675" t="str">
            <v>760010072901</v>
          </cell>
          <cell r="G3675" t="str">
            <v>EVENTO PBS</v>
          </cell>
          <cell r="H3675">
            <v>1958418</v>
          </cell>
          <cell r="I3675" t="str">
            <v>1152694</v>
          </cell>
          <cell r="J3675" t="str">
            <v>RADICADA</v>
          </cell>
          <cell r="K3675" t="str">
            <v>31/05/2023</v>
          </cell>
          <cell r="L3675" t="str">
            <v>04/06/2023</v>
          </cell>
          <cell r="M3675" t="str">
            <v>19/05/2023</v>
          </cell>
          <cell r="N3675">
            <v>80000</v>
          </cell>
          <cell r="O3675">
            <v>17</v>
          </cell>
          <cell r="P3675" t="str">
            <v>17.MEDICINA ESPECIALIZADA NIVEL II</v>
          </cell>
          <cell r="S3675">
            <v>0</v>
          </cell>
          <cell r="T3675" t="str">
            <v>04/06/2023</v>
          </cell>
          <cell r="U3675" t="str">
            <v>08/06/2023</v>
          </cell>
          <cell r="V3675">
            <v>4</v>
          </cell>
          <cell r="W3675">
            <v>3</v>
          </cell>
          <cell r="X3675">
            <v>0</v>
          </cell>
          <cell r="Y3675">
            <v>0</v>
          </cell>
          <cell r="Z3675">
            <v>0</v>
          </cell>
          <cell r="AE3675" t="str">
            <v>CCF050-027-2023</v>
          </cell>
          <cell r="AF3675" t="str">
            <v>NO</v>
          </cell>
          <cell r="AG3675" t="str">
            <v>NO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Q3675" t="str">
            <v>CARMEN</v>
          </cell>
          <cell r="AR3675" t="str">
            <v>RAFAEL</v>
          </cell>
          <cell r="AS3675" t="str">
            <v>GUTIERREZ</v>
          </cell>
          <cell r="AT3675" t="str">
            <v>DUARTE</v>
          </cell>
          <cell r="AU3675" t="str">
            <v>CC</v>
          </cell>
          <cell r="AV3675" t="str">
            <v>5426271</v>
          </cell>
          <cell r="AW3675" t="str">
            <v>LEYDA CECILIA BERNAL LINDARTE</v>
          </cell>
          <cell r="AX3675" t="str">
            <v>BOTELLO MEJÍA DEYSI DAVIANA</v>
          </cell>
          <cell r="AY3675">
            <v>0</v>
          </cell>
          <cell r="AZ3675">
            <v>0</v>
          </cell>
          <cell r="BA3675">
            <v>0</v>
          </cell>
          <cell r="BB3675" t="str">
            <v>NO</v>
          </cell>
          <cell r="BC3675" t="str">
            <v xml:space="preserve">836 </v>
          </cell>
          <cell r="BD3675" t="str">
            <v>1465612</v>
          </cell>
          <cell r="BE3675" t="str">
            <v>06/06/2023</v>
          </cell>
          <cell r="BF3675" t="str">
            <v>NO</v>
          </cell>
          <cell r="BH3675" t="str">
            <v>01/06/2023</v>
          </cell>
          <cell r="BI3675">
            <v>78400</v>
          </cell>
        </row>
        <row r="3676">
          <cell r="A3676" t="str">
            <v>805011262-1152684</v>
          </cell>
          <cell r="B3676">
            <v>38858</v>
          </cell>
          <cell r="C3676" t="str">
            <v>CCF050</v>
          </cell>
          <cell r="D3676" t="str">
            <v>RTS S.A.S</v>
          </cell>
          <cell r="E3676" t="str">
            <v>805011262</v>
          </cell>
          <cell r="F3676" t="str">
            <v>760010072901</v>
          </cell>
          <cell r="G3676" t="str">
            <v>EVENTO PBS</v>
          </cell>
          <cell r="H3676">
            <v>1958417</v>
          </cell>
          <cell r="I3676" t="str">
            <v>1152684</v>
          </cell>
          <cell r="J3676" t="str">
            <v>RADICADA</v>
          </cell>
          <cell r="K3676" t="str">
            <v>31/05/2023</v>
          </cell>
          <cell r="L3676" t="str">
            <v>04/06/2023</v>
          </cell>
          <cell r="M3676" t="str">
            <v>18/05/2023</v>
          </cell>
          <cell r="N3676">
            <v>80000</v>
          </cell>
          <cell r="O3676">
            <v>40</v>
          </cell>
          <cell r="P3676" t="str">
            <v>40.RENALES</v>
          </cell>
          <cell r="S3676">
            <v>0</v>
          </cell>
          <cell r="T3676" t="str">
            <v>04/06/2023</v>
          </cell>
          <cell r="U3676" t="str">
            <v>08/06/2023</v>
          </cell>
          <cell r="V3676">
            <v>4</v>
          </cell>
          <cell r="W3676">
            <v>3</v>
          </cell>
          <cell r="X3676">
            <v>0</v>
          </cell>
          <cell r="Y3676">
            <v>0</v>
          </cell>
          <cell r="Z3676">
            <v>0</v>
          </cell>
          <cell r="AE3676" t="str">
            <v>CCF050-027-2023</v>
          </cell>
          <cell r="AF3676" t="str">
            <v>NO</v>
          </cell>
          <cell r="AG3676" t="str">
            <v>NO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Q3676" t="str">
            <v>MARIO</v>
          </cell>
          <cell r="AR3676" t="str">
            <v>RAMON</v>
          </cell>
          <cell r="AS3676" t="str">
            <v>MARTINEZ</v>
          </cell>
          <cell r="AT3676" t="str">
            <v>BAUTISTA</v>
          </cell>
          <cell r="AU3676" t="str">
            <v>CC</v>
          </cell>
          <cell r="AV3676" t="str">
            <v>13445007</v>
          </cell>
          <cell r="AW3676" t="str">
            <v>LEYDA CECILIA BERNAL LINDARTE</v>
          </cell>
          <cell r="AX3676" t="str">
            <v>BOTELLO MEJÍA DEYSI DAVIANA</v>
          </cell>
          <cell r="AY3676">
            <v>0</v>
          </cell>
          <cell r="AZ3676">
            <v>0</v>
          </cell>
          <cell r="BA3676">
            <v>0</v>
          </cell>
          <cell r="BB3676" t="str">
            <v>NO</v>
          </cell>
          <cell r="BC3676" t="str">
            <v xml:space="preserve">840 </v>
          </cell>
          <cell r="BD3676" t="str">
            <v>0099633</v>
          </cell>
          <cell r="BE3676" t="str">
            <v>06/06/2023</v>
          </cell>
          <cell r="BF3676" t="str">
            <v>NO</v>
          </cell>
          <cell r="BH3676" t="str">
            <v>01/06/2023</v>
          </cell>
          <cell r="BI3676">
            <v>78400</v>
          </cell>
        </row>
        <row r="3677">
          <cell r="A3677" t="str">
            <v>805011262-1152683</v>
          </cell>
          <cell r="B3677">
            <v>40625</v>
          </cell>
          <cell r="C3677" t="str">
            <v>CCFC50</v>
          </cell>
          <cell r="D3677" t="str">
            <v>RTS S.A.S</v>
          </cell>
          <cell r="E3677" t="str">
            <v>805011262</v>
          </cell>
          <cell r="F3677" t="str">
            <v>760010072901</v>
          </cell>
          <cell r="G3677" t="str">
            <v>EVENTO PBS</v>
          </cell>
          <cell r="H3677">
            <v>2028167</v>
          </cell>
          <cell r="I3677" t="str">
            <v>1152683</v>
          </cell>
          <cell r="J3677" t="str">
            <v>RADICADA</v>
          </cell>
          <cell r="K3677" t="str">
            <v>31/05/2023</v>
          </cell>
          <cell r="L3677" t="str">
            <v>03/08/2023</v>
          </cell>
          <cell r="M3677" t="str">
            <v>18/05/2023</v>
          </cell>
          <cell r="N3677">
            <v>80000</v>
          </cell>
          <cell r="O3677">
            <v>40</v>
          </cell>
          <cell r="P3677" t="str">
            <v>40.RENALES</v>
          </cell>
          <cell r="S3677">
            <v>0</v>
          </cell>
          <cell r="T3677" t="str">
            <v>03/08/2023</v>
          </cell>
          <cell r="U3677" t="str">
            <v>14/08/2023</v>
          </cell>
          <cell r="V3677">
            <v>11</v>
          </cell>
          <cell r="W3677">
            <v>6</v>
          </cell>
          <cell r="X3677">
            <v>0</v>
          </cell>
          <cell r="Y3677">
            <v>0</v>
          </cell>
          <cell r="Z3677">
            <v>0</v>
          </cell>
          <cell r="AE3677" t="str">
            <v>CCFC50-011-2023</v>
          </cell>
          <cell r="AF3677" t="str">
            <v>NO</v>
          </cell>
          <cell r="AG3677" t="str">
            <v>NO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Q3677" t="str">
            <v>JOSEFINA</v>
          </cell>
          <cell r="AR3677" t="str">
            <v>ANTONIA</v>
          </cell>
          <cell r="AS3677" t="str">
            <v>PARADA</v>
          </cell>
          <cell r="AT3677" t="str">
            <v>DE GODOY</v>
          </cell>
          <cell r="AU3677" t="str">
            <v>CC</v>
          </cell>
          <cell r="AV3677" t="str">
            <v>37231113</v>
          </cell>
          <cell r="AW3677" t="str">
            <v>LEYDA CECILIA BERNAL LINDARTE</v>
          </cell>
          <cell r="AX3677" t="str">
            <v>DIHOLMAR TORRES REY</v>
          </cell>
          <cell r="AY3677">
            <v>0</v>
          </cell>
          <cell r="AZ3677">
            <v>0</v>
          </cell>
          <cell r="BA3677">
            <v>0</v>
          </cell>
          <cell r="BB3677" t="str">
            <v>NO</v>
          </cell>
          <cell r="BC3677" t="str">
            <v xml:space="preserve">740 </v>
          </cell>
          <cell r="BD3677" t="str">
            <v>0003914</v>
          </cell>
          <cell r="BE3677" t="str">
            <v>06/08/2023</v>
          </cell>
          <cell r="BF3677" t="str">
            <v>NO</v>
          </cell>
          <cell r="BH3677" t="str">
            <v>23/08/2023</v>
          </cell>
          <cell r="BI3677">
            <v>78400</v>
          </cell>
        </row>
        <row r="3678">
          <cell r="A3678" t="str">
            <v>805011262-1152682</v>
          </cell>
          <cell r="B3678">
            <v>38858</v>
          </cell>
          <cell r="C3678" t="str">
            <v>CCF050</v>
          </cell>
          <cell r="D3678" t="str">
            <v>RTS S.A.S</v>
          </cell>
          <cell r="E3678" t="str">
            <v>805011262</v>
          </cell>
          <cell r="F3678" t="str">
            <v>760010072901</v>
          </cell>
          <cell r="G3678" t="str">
            <v>EVENTO PBS</v>
          </cell>
          <cell r="H3678">
            <v>1958416</v>
          </cell>
          <cell r="I3678" t="str">
            <v>1152682</v>
          </cell>
          <cell r="J3678" t="str">
            <v>RADICADA</v>
          </cell>
          <cell r="K3678" t="str">
            <v>31/05/2023</v>
          </cell>
          <cell r="L3678" t="str">
            <v>04/06/2023</v>
          </cell>
          <cell r="M3678" t="str">
            <v>18/05/2023</v>
          </cell>
          <cell r="N3678">
            <v>80000</v>
          </cell>
          <cell r="O3678">
            <v>40</v>
          </cell>
          <cell r="P3678" t="str">
            <v>40.RENALES</v>
          </cell>
          <cell r="S3678">
            <v>0</v>
          </cell>
          <cell r="T3678" t="str">
            <v>04/06/2023</v>
          </cell>
          <cell r="U3678" t="str">
            <v>08/06/2023</v>
          </cell>
          <cell r="V3678">
            <v>4</v>
          </cell>
          <cell r="W3678">
            <v>3</v>
          </cell>
          <cell r="X3678">
            <v>0</v>
          </cell>
          <cell r="Y3678">
            <v>0</v>
          </cell>
          <cell r="Z3678">
            <v>0</v>
          </cell>
          <cell r="AE3678" t="str">
            <v>CCF050-027-2023</v>
          </cell>
          <cell r="AF3678" t="str">
            <v>NO</v>
          </cell>
          <cell r="AG3678" t="str">
            <v>NO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Q3678" t="str">
            <v>GERSON</v>
          </cell>
          <cell r="AR3678" t="str">
            <v>EDUARDO</v>
          </cell>
          <cell r="AS3678" t="str">
            <v>GOMEZ</v>
          </cell>
          <cell r="AT3678" t="str">
            <v>CACERES</v>
          </cell>
          <cell r="AU3678" t="str">
            <v>CC</v>
          </cell>
          <cell r="AV3678" t="str">
            <v>13452736</v>
          </cell>
          <cell r="AW3678" t="str">
            <v>LEYDA CECILIA BERNAL LINDARTE</v>
          </cell>
          <cell r="AX3678" t="str">
            <v>BOTELLO MEJÍA DEYSI DAVIANA</v>
          </cell>
          <cell r="AY3678">
            <v>0</v>
          </cell>
          <cell r="AZ3678">
            <v>0</v>
          </cell>
          <cell r="BA3678">
            <v>0</v>
          </cell>
          <cell r="BB3678" t="str">
            <v>NO</v>
          </cell>
          <cell r="BC3678" t="str">
            <v xml:space="preserve">840 </v>
          </cell>
          <cell r="BD3678" t="str">
            <v>0099632</v>
          </cell>
          <cell r="BE3678" t="str">
            <v>06/06/2023</v>
          </cell>
          <cell r="BF3678" t="str">
            <v>NO</v>
          </cell>
          <cell r="BH3678" t="str">
            <v>01/06/2023</v>
          </cell>
          <cell r="BI3678">
            <v>78400</v>
          </cell>
        </row>
        <row r="3679">
          <cell r="A3679" t="str">
            <v>805011262-1152681</v>
          </cell>
          <cell r="B3679">
            <v>38858</v>
          </cell>
          <cell r="C3679" t="str">
            <v>CCF050</v>
          </cell>
          <cell r="D3679" t="str">
            <v>RTS S.A.S</v>
          </cell>
          <cell r="E3679" t="str">
            <v>805011262</v>
          </cell>
          <cell r="F3679" t="str">
            <v>760010072901</v>
          </cell>
          <cell r="G3679" t="str">
            <v>EVENTO PBS</v>
          </cell>
          <cell r="H3679">
            <v>1958415</v>
          </cell>
          <cell r="I3679" t="str">
            <v>1152681</v>
          </cell>
          <cell r="J3679" t="str">
            <v>RADICADA</v>
          </cell>
          <cell r="K3679" t="str">
            <v>31/05/2023</v>
          </cell>
          <cell r="L3679" t="str">
            <v>04/06/2023</v>
          </cell>
          <cell r="M3679" t="str">
            <v>17/05/2023</v>
          </cell>
          <cell r="N3679">
            <v>235000</v>
          </cell>
          <cell r="O3679">
            <v>40</v>
          </cell>
          <cell r="P3679" t="str">
            <v>40.RENALES</v>
          </cell>
          <cell r="S3679">
            <v>0</v>
          </cell>
          <cell r="T3679" t="str">
            <v>04/06/2023</v>
          </cell>
          <cell r="U3679" t="str">
            <v>08/06/2023</v>
          </cell>
          <cell r="V3679">
            <v>4</v>
          </cell>
          <cell r="W3679">
            <v>3</v>
          </cell>
          <cell r="X3679">
            <v>0</v>
          </cell>
          <cell r="Y3679">
            <v>0</v>
          </cell>
          <cell r="Z3679">
            <v>0</v>
          </cell>
          <cell r="AE3679" t="str">
            <v>CCF050-027-2023</v>
          </cell>
          <cell r="AF3679" t="str">
            <v>NO</v>
          </cell>
          <cell r="AG3679" t="str">
            <v>NO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Q3679" t="str">
            <v>MARIA</v>
          </cell>
          <cell r="AR3679" t="str">
            <v>DEL CARMEN</v>
          </cell>
          <cell r="AS3679" t="str">
            <v>GUERRERO</v>
          </cell>
          <cell r="AT3679" t="str">
            <v>DE TELLES</v>
          </cell>
          <cell r="AU3679" t="str">
            <v>CC</v>
          </cell>
          <cell r="AV3679" t="str">
            <v>27773016</v>
          </cell>
          <cell r="AW3679" t="str">
            <v>LEYDA CECILIA BERNAL LINDARTE</v>
          </cell>
          <cell r="AX3679" t="str">
            <v>BOTELLO MEJÍA DEYSI DAVIANA</v>
          </cell>
          <cell r="AY3679">
            <v>0</v>
          </cell>
          <cell r="AZ3679">
            <v>0</v>
          </cell>
          <cell r="BA3679">
            <v>0</v>
          </cell>
          <cell r="BB3679" t="str">
            <v>NO</v>
          </cell>
          <cell r="BC3679" t="str">
            <v xml:space="preserve">840 </v>
          </cell>
          <cell r="BD3679" t="str">
            <v>0099631</v>
          </cell>
          <cell r="BE3679" t="str">
            <v>06/06/2023</v>
          </cell>
          <cell r="BF3679" t="str">
            <v>NO</v>
          </cell>
          <cell r="BH3679" t="str">
            <v>01/06/2023</v>
          </cell>
          <cell r="BI3679">
            <v>230300</v>
          </cell>
        </row>
        <row r="3680">
          <cell r="A3680" t="str">
            <v>805011262-1152680</v>
          </cell>
          <cell r="B3680">
            <v>38858</v>
          </cell>
          <cell r="C3680" t="str">
            <v>CCF050</v>
          </cell>
          <cell r="D3680" t="str">
            <v>RTS S.A.S</v>
          </cell>
          <cell r="E3680" t="str">
            <v>805011262</v>
          </cell>
          <cell r="F3680" t="str">
            <v>760010072901</v>
          </cell>
          <cell r="G3680" t="str">
            <v>EVENTO PBS</v>
          </cell>
          <cell r="H3680">
            <v>1958414</v>
          </cell>
          <cell r="I3680" t="str">
            <v>1152680</v>
          </cell>
          <cell r="J3680" t="str">
            <v>RADICADA</v>
          </cell>
          <cell r="K3680" t="str">
            <v>31/05/2023</v>
          </cell>
          <cell r="L3680" t="str">
            <v>04/06/2023</v>
          </cell>
          <cell r="M3680" t="str">
            <v>17/05/2023</v>
          </cell>
          <cell r="N3680">
            <v>235000</v>
          </cell>
          <cell r="O3680">
            <v>40</v>
          </cell>
          <cell r="P3680" t="str">
            <v>40.RENALES</v>
          </cell>
          <cell r="S3680">
            <v>0</v>
          </cell>
          <cell r="T3680" t="str">
            <v>04/06/2023</v>
          </cell>
          <cell r="U3680" t="str">
            <v>08/06/2023</v>
          </cell>
          <cell r="V3680">
            <v>4</v>
          </cell>
          <cell r="W3680">
            <v>3</v>
          </cell>
          <cell r="X3680">
            <v>0</v>
          </cell>
          <cell r="Y3680">
            <v>0</v>
          </cell>
          <cell r="Z3680">
            <v>0</v>
          </cell>
          <cell r="AE3680" t="str">
            <v>CCF050-027-2023</v>
          </cell>
          <cell r="AF3680" t="str">
            <v>NO</v>
          </cell>
          <cell r="AG3680" t="str">
            <v>NO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Q3680" t="str">
            <v>CATALINA</v>
          </cell>
          <cell r="AS3680" t="str">
            <v>CORONEL</v>
          </cell>
          <cell r="AT3680" t="str">
            <v>DE SUAREZ</v>
          </cell>
          <cell r="AU3680" t="str">
            <v>CC</v>
          </cell>
          <cell r="AV3680" t="str">
            <v>27764400</v>
          </cell>
          <cell r="AW3680" t="str">
            <v>LEYDA CECILIA BERNAL LINDARTE</v>
          </cell>
          <cell r="AX3680" t="str">
            <v>BOTELLO MEJÍA DEYSI DAVIANA</v>
          </cell>
          <cell r="AY3680">
            <v>0</v>
          </cell>
          <cell r="AZ3680">
            <v>0</v>
          </cell>
          <cell r="BA3680">
            <v>0</v>
          </cell>
          <cell r="BB3680" t="str">
            <v>NO</v>
          </cell>
          <cell r="BC3680" t="str">
            <v xml:space="preserve">840 </v>
          </cell>
          <cell r="BD3680" t="str">
            <v>0099630</v>
          </cell>
          <cell r="BE3680" t="str">
            <v>06/06/2023</v>
          </cell>
          <cell r="BF3680" t="str">
            <v>NO</v>
          </cell>
          <cell r="BH3680" t="str">
            <v>01/06/2023</v>
          </cell>
          <cell r="BI3680">
            <v>230300</v>
          </cell>
        </row>
        <row r="3681">
          <cell r="A3681" t="str">
            <v>805011262-1152669</v>
          </cell>
          <cell r="B3681">
            <v>38857</v>
          </cell>
          <cell r="C3681" t="str">
            <v>CCFC50</v>
          </cell>
          <cell r="D3681" t="str">
            <v>RTS S.A.S</v>
          </cell>
          <cell r="E3681" t="str">
            <v>805011262</v>
          </cell>
          <cell r="F3681" t="str">
            <v>760010072901</v>
          </cell>
          <cell r="G3681" t="str">
            <v>EVENTO PBS</v>
          </cell>
          <cell r="H3681">
            <v>1958394</v>
          </cell>
          <cell r="I3681" t="str">
            <v>1152669</v>
          </cell>
          <cell r="J3681" t="str">
            <v>RADICADA</v>
          </cell>
          <cell r="K3681" t="str">
            <v>31/05/2023</v>
          </cell>
          <cell r="L3681" t="str">
            <v>04/06/2023</v>
          </cell>
          <cell r="M3681" t="str">
            <v>17/05/2023</v>
          </cell>
          <cell r="N3681">
            <v>235000</v>
          </cell>
          <cell r="O3681">
            <v>40</v>
          </cell>
          <cell r="P3681" t="str">
            <v>40.RENALES</v>
          </cell>
          <cell r="S3681">
            <v>0</v>
          </cell>
          <cell r="T3681" t="str">
            <v>04/06/2023</v>
          </cell>
          <cell r="U3681" t="str">
            <v>08/06/2023</v>
          </cell>
          <cell r="V3681">
            <v>4</v>
          </cell>
          <cell r="W3681">
            <v>3</v>
          </cell>
          <cell r="X3681">
            <v>0</v>
          </cell>
          <cell r="Y3681">
            <v>0</v>
          </cell>
          <cell r="Z3681">
            <v>0</v>
          </cell>
          <cell r="AE3681" t="str">
            <v>CCFC50-011-2023</v>
          </cell>
          <cell r="AF3681" t="str">
            <v>NO</v>
          </cell>
          <cell r="AG3681" t="str">
            <v>NO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Q3681" t="str">
            <v>SAUL</v>
          </cell>
          <cell r="AS3681" t="str">
            <v>HEREDIA</v>
          </cell>
          <cell r="AT3681" t="str">
            <v>CARDOZO</v>
          </cell>
          <cell r="AU3681" t="str">
            <v>CC</v>
          </cell>
          <cell r="AV3681" t="str">
            <v>17154449</v>
          </cell>
          <cell r="AW3681" t="str">
            <v>LEYDA CECILIA BERNAL LINDARTE</v>
          </cell>
          <cell r="AX3681" t="str">
            <v>ROLON ACEVEDO ESTEFANY NATALY</v>
          </cell>
          <cell r="AY3681">
            <v>0</v>
          </cell>
          <cell r="AZ3681">
            <v>0</v>
          </cell>
          <cell r="BA3681">
            <v>0</v>
          </cell>
          <cell r="BB3681" t="str">
            <v>NO</v>
          </cell>
          <cell r="BC3681" t="str">
            <v xml:space="preserve">740 </v>
          </cell>
          <cell r="BD3681" t="str">
            <v>0003560</v>
          </cell>
          <cell r="BE3681" t="str">
            <v>06/06/2023</v>
          </cell>
          <cell r="BF3681" t="str">
            <v>NO</v>
          </cell>
          <cell r="BH3681" t="str">
            <v>01/06/2023</v>
          </cell>
          <cell r="BI3681">
            <v>230300</v>
          </cell>
        </row>
        <row r="3682">
          <cell r="A3682" t="str">
            <v>805011262-1152668</v>
          </cell>
          <cell r="B3682">
            <v>38858</v>
          </cell>
          <cell r="C3682" t="str">
            <v>CCF050</v>
          </cell>
          <cell r="D3682" t="str">
            <v>RTS S.A.S</v>
          </cell>
          <cell r="E3682" t="str">
            <v>805011262</v>
          </cell>
          <cell r="F3682" t="str">
            <v>760010072901</v>
          </cell>
          <cell r="G3682" t="str">
            <v>EVENTO PBS</v>
          </cell>
          <cell r="H3682">
            <v>1958413</v>
          </cell>
          <cell r="I3682" t="str">
            <v>1152668</v>
          </cell>
          <cell r="J3682" t="str">
            <v>RADICADA</v>
          </cell>
          <cell r="K3682" t="str">
            <v>31/05/2023</v>
          </cell>
          <cell r="L3682" t="str">
            <v>04/06/2023</v>
          </cell>
          <cell r="M3682" t="str">
            <v>17/05/2023</v>
          </cell>
          <cell r="N3682">
            <v>235000</v>
          </cell>
          <cell r="O3682">
            <v>40</v>
          </cell>
          <cell r="P3682" t="str">
            <v>40.RENALES</v>
          </cell>
          <cell r="S3682">
            <v>0</v>
          </cell>
          <cell r="T3682" t="str">
            <v>04/06/2023</v>
          </cell>
          <cell r="U3682" t="str">
            <v>08/06/2023</v>
          </cell>
          <cell r="V3682">
            <v>4</v>
          </cell>
          <cell r="W3682">
            <v>3</v>
          </cell>
          <cell r="X3682">
            <v>0</v>
          </cell>
          <cell r="Y3682">
            <v>0</v>
          </cell>
          <cell r="Z3682">
            <v>0</v>
          </cell>
          <cell r="AE3682" t="str">
            <v>CCF050-027-2023</v>
          </cell>
          <cell r="AF3682" t="str">
            <v>NO</v>
          </cell>
          <cell r="AG3682" t="str">
            <v>NO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Q3682" t="str">
            <v>CANDIDA</v>
          </cell>
          <cell r="AR3682" t="str">
            <v>ROSA</v>
          </cell>
          <cell r="AS3682" t="str">
            <v>BUITRAGO</v>
          </cell>
          <cell r="AU3682" t="str">
            <v>CC</v>
          </cell>
          <cell r="AV3682" t="str">
            <v>27630311</v>
          </cell>
          <cell r="AW3682" t="str">
            <v>LEYDA CECILIA BERNAL LINDARTE</v>
          </cell>
          <cell r="AX3682" t="str">
            <v>BOTELLO MEJÍA DEYSI DAVIANA</v>
          </cell>
          <cell r="AY3682">
            <v>0</v>
          </cell>
          <cell r="AZ3682">
            <v>0</v>
          </cell>
          <cell r="BA3682">
            <v>0</v>
          </cell>
          <cell r="BB3682" t="str">
            <v>NO</v>
          </cell>
          <cell r="BC3682" t="str">
            <v xml:space="preserve">840 </v>
          </cell>
          <cell r="BD3682" t="str">
            <v>0099629</v>
          </cell>
          <cell r="BE3682" t="str">
            <v>06/06/2023</v>
          </cell>
          <cell r="BF3682" t="str">
            <v>NO</v>
          </cell>
          <cell r="BH3682" t="str">
            <v>01/06/2023</v>
          </cell>
          <cell r="BI3682">
            <v>230300</v>
          </cell>
        </row>
        <row r="3683">
          <cell r="A3683" t="str">
            <v>805011262-1152585</v>
          </cell>
          <cell r="B3683">
            <v>38858</v>
          </cell>
          <cell r="C3683" t="str">
            <v>CCF050</v>
          </cell>
          <cell r="D3683" t="str">
            <v>RTS S.A.S</v>
          </cell>
          <cell r="E3683" t="str">
            <v>805011262</v>
          </cell>
          <cell r="F3683" t="str">
            <v>760010072901</v>
          </cell>
          <cell r="G3683" t="str">
            <v>EVENTO PBS</v>
          </cell>
          <cell r="H3683">
            <v>1958412</v>
          </cell>
          <cell r="I3683" t="str">
            <v>1152585</v>
          </cell>
          <cell r="J3683" t="str">
            <v>RADICADA</v>
          </cell>
          <cell r="K3683" t="str">
            <v>31/05/2023</v>
          </cell>
          <cell r="L3683" t="str">
            <v>04/06/2023</v>
          </cell>
          <cell r="M3683" t="str">
            <v>05/05/2023</v>
          </cell>
          <cell r="N3683">
            <v>80000</v>
          </cell>
          <cell r="O3683">
            <v>17</v>
          </cell>
          <cell r="P3683" t="str">
            <v>17.MEDICINA ESPECIALIZADA NIVEL II</v>
          </cell>
          <cell r="S3683">
            <v>0</v>
          </cell>
          <cell r="T3683" t="str">
            <v>04/06/2023</v>
          </cell>
          <cell r="U3683" t="str">
            <v>08/06/2023</v>
          </cell>
          <cell r="V3683">
            <v>4</v>
          </cell>
          <cell r="W3683">
            <v>3</v>
          </cell>
          <cell r="X3683">
            <v>0</v>
          </cell>
          <cell r="Y3683">
            <v>0</v>
          </cell>
          <cell r="Z3683">
            <v>0</v>
          </cell>
          <cell r="AE3683" t="str">
            <v>CCF050-027-2023</v>
          </cell>
          <cell r="AF3683" t="str">
            <v>NO</v>
          </cell>
          <cell r="AG3683" t="str">
            <v>NO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Q3683" t="str">
            <v>ANTONIO</v>
          </cell>
          <cell r="AR3683" t="str">
            <v>MARIA</v>
          </cell>
          <cell r="AS3683" t="str">
            <v>ARGUELLO</v>
          </cell>
          <cell r="AU3683" t="str">
            <v>CC</v>
          </cell>
          <cell r="AV3683" t="str">
            <v>5396580</v>
          </cell>
          <cell r="AW3683" t="str">
            <v>LEYDA CECILIA BERNAL LINDARTE</v>
          </cell>
          <cell r="AX3683" t="str">
            <v>GALVIS MORALES DANIELA ANDREA</v>
          </cell>
          <cell r="AY3683">
            <v>0</v>
          </cell>
          <cell r="AZ3683">
            <v>0</v>
          </cell>
          <cell r="BA3683">
            <v>0</v>
          </cell>
          <cell r="BB3683" t="str">
            <v>NO</v>
          </cell>
          <cell r="BC3683" t="str">
            <v xml:space="preserve">836 </v>
          </cell>
          <cell r="BD3683" t="str">
            <v>1465120</v>
          </cell>
          <cell r="BE3683" t="str">
            <v>06/06/2023</v>
          </cell>
          <cell r="BF3683" t="str">
            <v>NO</v>
          </cell>
          <cell r="BH3683" t="str">
            <v>01/06/2023</v>
          </cell>
          <cell r="BI3683">
            <v>78400</v>
          </cell>
        </row>
        <row r="3684">
          <cell r="A3684" t="str">
            <v>805011262-1152584</v>
          </cell>
          <cell r="B3684">
            <v>38858</v>
          </cell>
          <cell r="C3684" t="str">
            <v>CCF050</v>
          </cell>
          <cell r="D3684" t="str">
            <v>RTS S.A.S</v>
          </cell>
          <cell r="E3684" t="str">
            <v>805011262</v>
          </cell>
          <cell r="F3684" t="str">
            <v>760010072901</v>
          </cell>
          <cell r="G3684" t="str">
            <v>EVENTO PBS</v>
          </cell>
          <cell r="H3684">
            <v>1958411</v>
          </cell>
          <cell r="I3684" t="str">
            <v>1152584</v>
          </cell>
          <cell r="J3684" t="str">
            <v>RADICADA</v>
          </cell>
          <cell r="K3684" t="str">
            <v>31/05/2023</v>
          </cell>
          <cell r="L3684" t="str">
            <v>04/06/2023</v>
          </cell>
          <cell r="M3684" t="str">
            <v>05/05/2023</v>
          </cell>
          <cell r="N3684">
            <v>80000</v>
          </cell>
          <cell r="O3684">
            <v>40</v>
          </cell>
          <cell r="P3684" t="str">
            <v>40.RENALES</v>
          </cell>
          <cell r="S3684">
            <v>0</v>
          </cell>
          <cell r="T3684" t="str">
            <v>04/06/2023</v>
          </cell>
          <cell r="U3684" t="str">
            <v>08/06/2023</v>
          </cell>
          <cell r="V3684">
            <v>4</v>
          </cell>
          <cell r="W3684">
            <v>3</v>
          </cell>
          <cell r="X3684">
            <v>0</v>
          </cell>
          <cell r="Y3684">
            <v>0</v>
          </cell>
          <cell r="Z3684">
            <v>0</v>
          </cell>
          <cell r="AE3684" t="str">
            <v>CCF050-027-2023</v>
          </cell>
          <cell r="AF3684" t="str">
            <v>NO</v>
          </cell>
          <cell r="AG3684" t="str">
            <v>NO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Q3684" t="str">
            <v>MARIA</v>
          </cell>
          <cell r="AR3684" t="str">
            <v>BELEN</v>
          </cell>
          <cell r="AS3684" t="str">
            <v>CAMARGO</v>
          </cell>
          <cell r="AT3684" t="str">
            <v>RODRIGUEZ</v>
          </cell>
          <cell r="AU3684" t="str">
            <v>CC</v>
          </cell>
          <cell r="AV3684" t="str">
            <v>60436086</v>
          </cell>
          <cell r="AW3684" t="str">
            <v>LEYDA CECILIA BERNAL LINDARTE</v>
          </cell>
          <cell r="AX3684" t="str">
            <v>GALVIS MORALES DANIELA ANDREA</v>
          </cell>
          <cell r="AY3684">
            <v>0</v>
          </cell>
          <cell r="AZ3684">
            <v>0</v>
          </cell>
          <cell r="BA3684">
            <v>0</v>
          </cell>
          <cell r="BB3684" t="str">
            <v>NO</v>
          </cell>
          <cell r="BC3684" t="str">
            <v xml:space="preserve">840 </v>
          </cell>
          <cell r="BD3684" t="str">
            <v>0099679</v>
          </cell>
          <cell r="BE3684" t="str">
            <v>06/06/2023</v>
          </cell>
          <cell r="BF3684" t="str">
            <v>NO</v>
          </cell>
          <cell r="BH3684" t="str">
            <v>01/06/2023</v>
          </cell>
          <cell r="BI3684">
            <v>78400</v>
          </cell>
        </row>
        <row r="3685">
          <cell r="A3685" t="str">
            <v>805011262-1152583</v>
          </cell>
          <cell r="B3685">
            <v>38858</v>
          </cell>
          <cell r="C3685" t="str">
            <v>CCF050</v>
          </cell>
          <cell r="D3685" t="str">
            <v>RTS S.A.S</v>
          </cell>
          <cell r="E3685" t="str">
            <v>805011262</v>
          </cell>
          <cell r="F3685" t="str">
            <v>760010072901</v>
          </cell>
          <cell r="G3685" t="str">
            <v>EVENTO PBS</v>
          </cell>
          <cell r="H3685">
            <v>1958410</v>
          </cell>
          <cell r="I3685" t="str">
            <v>1152583</v>
          </cell>
          <cell r="J3685" t="str">
            <v>RADICADA</v>
          </cell>
          <cell r="K3685" t="str">
            <v>31/05/2023</v>
          </cell>
          <cell r="L3685" t="str">
            <v>04/06/2023</v>
          </cell>
          <cell r="M3685" t="str">
            <v>05/05/2023</v>
          </cell>
          <cell r="N3685">
            <v>80000</v>
          </cell>
          <cell r="O3685">
            <v>39</v>
          </cell>
          <cell r="P3685" t="str">
            <v>39.CANCER</v>
          </cell>
          <cell r="S3685">
            <v>0</v>
          </cell>
          <cell r="T3685" t="str">
            <v>04/06/2023</v>
          </cell>
          <cell r="U3685" t="str">
            <v>08/06/2023</v>
          </cell>
          <cell r="V3685">
            <v>4</v>
          </cell>
          <cell r="W3685">
            <v>3</v>
          </cell>
          <cell r="X3685">
            <v>0</v>
          </cell>
          <cell r="Y3685">
            <v>0</v>
          </cell>
          <cell r="Z3685">
            <v>0</v>
          </cell>
          <cell r="AE3685" t="str">
            <v>CCF050-027-2023</v>
          </cell>
          <cell r="AF3685" t="str">
            <v>NO</v>
          </cell>
          <cell r="AG3685" t="str">
            <v>NO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Q3685" t="str">
            <v>MARIA</v>
          </cell>
          <cell r="AR3685" t="str">
            <v>CRISTINA</v>
          </cell>
          <cell r="AS3685" t="str">
            <v>RIVERA</v>
          </cell>
          <cell r="AT3685" t="str">
            <v>ESPINOSA</v>
          </cell>
          <cell r="AU3685" t="str">
            <v>CC</v>
          </cell>
          <cell r="AV3685" t="str">
            <v>60346469</v>
          </cell>
          <cell r="AW3685" t="str">
            <v>LEYDA CECILIA BERNAL LINDARTE</v>
          </cell>
          <cell r="AX3685" t="str">
            <v>GALVIS MORALES DANIELA ANDREA</v>
          </cell>
          <cell r="AY3685">
            <v>0</v>
          </cell>
          <cell r="AZ3685">
            <v>0</v>
          </cell>
          <cell r="BA3685">
            <v>0</v>
          </cell>
          <cell r="BB3685" t="str">
            <v>NO</v>
          </cell>
          <cell r="BC3685" t="str">
            <v xml:space="preserve">840 </v>
          </cell>
          <cell r="BD3685" t="str">
            <v>0099678</v>
          </cell>
          <cell r="BE3685" t="str">
            <v>06/06/2023</v>
          </cell>
          <cell r="BF3685" t="str">
            <v>NO</v>
          </cell>
          <cell r="BH3685" t="str">
            <v>01/06/2023</v>
          </cell>
          <cell r="BI3685">
            <v>78400</v>
          </cell>
        </row>
        <row r="3686">
          <cell r="A3686" t="str">
            <v>805011262-1152582</v>
          </cell>
          <cell r="B3686">
            <v>38858</v>
          </cell>
          <cell r="C3686" t="str">
            <v>CCF050</v>
          </cell>
          <cell r="D3686" t="str">
            <v>RTS S.A.S</v>
          </cell>
          <cell r="E3686" t="str">
            <v>805011262</v>
          </cell>
          <cell r="F3686" t="str">
            <v>760010072901</v>
          </cell>
          <cell r="G3686" t="str">
            <v>EVENTO PBS</v>
          </cell>
          <cell r="H3686">
            <v>1958409</v>
          </cell>
          <cell r="I3686" t="str">
            <v>1152582</v>
          </cell>
          <cell r="J3686" t="str">
            <v>RADICADA</v>
          </cell>
          <cell r="K3686" t="str">
            <v>31/05/2023</v>
          </cell>
          <cell r="L3686" t="str">
            <v>04/06/2023</v>
          </cell>
          <cell r="M3686" t="str">
            <v>05/05/2023</v>
          </cell>
          <cell r="N3686">
            <v>80000</v>
          </cell>
          <cell r="O3686">
            <v>17</v>
          </cell>
          <cell r="P3686" t="str">
            <v>17.MEDICINA ESPECIALIZADA NIVEL II</v>
          </cell>
          <cell r="S3686">
            <v>0</v>
          </cell>
          <cell r="T3686" t="str">
            <v>04/06/2023</v>
          </cell>
          <cell r="U3686" t="str">
            <v>08/06/2023</v>
          </cell>
          <cell r="V3686">
            <v>4</v>
          </cell>
          <cell r="W3686">
            <v>3</v>
          </cell>
          <cell r="X3686">
            <v>0</v>
          </cell>
          <cell r="Y3686">
            <v>0</v>
          </cell>
          <cell r="Z3686">
            <v>0</v>
          </cell>
          <cell r="AE3686" t="str">
            <v>CCF050-027-2023</v>
          </cell>
          <cell r="AF3686" t="str">
            <v>NO</v>
          </cell>
          <cell r="AG3686" t="str">
            <v>NO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Q3686" t="str">
            <v>MARIA</v>
          </cell>
          <cell r="AS3686" t="str">
            <v>QUINTERO</v>
          </cell>
          <cell r="AU3686" t="str">
            <v>CC</v>
          </cell>
          <cell r="AV3686" t="str">
            <v>27582202</v>
          </cell>
          <cell r="AW3686" t="str">
            <v>LEYDA CECILIA BERNAL LINDARTE</v>
          </cell>
          <cell r="AX3686" t="str">
            <v>GALVIS MORALES DANIELA ANDREA</v>
          </cell>
          <cell r="AY3686">
            <v>0</v>
          </cell>
          <cell r="AZ3686">
            <v>0</v>
          </cell>
          <cell r="BA3686">
            <v>0</v>
          </cell>
          <cell r="BB3686" t="str">
            <v>NO</v>
          </cell>
          <cell r="BC3686" t="str">
            <v xml:space="preserve">836 </v>
          </cell>
          <cell r="BD3686" t="str">
            <v>1465119</v>
          </cell>
          <cell r="BE3686" t="str">
            <v>06/06/2023</v>
          </cell>
          <cell r="BF3686" t="str">
            <v>NO</v>
          </cell>
          <cell r="BH3686" t="str">
            <v>01/06/2023</v>
          </cell>
          <cell r="BI3686">
            <v>78400</v>
          </cell>
        </row>
        <row r="3687">
          <cell r="A3687" t="str">
            <v>805011262-1152581</v>
          </cell>
          <cell r="B3687">
            <v>38858</v>
          </cell>
          <cell r="C3687" t="str">
            <v>CCF050</v>
          </cell>
          <cell r="D3687" t="str">
            <v>RTS S.A.S</v>
          </cell>
          <cell r="E3687" t="str">
            <v>805011262</v>
          </cell>
          <cell r="F3687" t="str">
            <v>760010072901</v>
          </cell>
          <cell r="G3687" t="str">
            <v>EVENTO PBS</v>
          </cell>
          <cell r="H3687">
            <v>1958408</v>
          </cell>
          <cell r="I3687" t="str">
            <v>1152581</v>
          </cell>
          <cell r="J3687" t="str">
            <v>RADICADA</v>
          </cell>
          <cell r="K3687" t="str">
            <v>31/05/2023</v>
          </cell>
          <cell r="L3687" t="str">
            <v>04/06/2023</v>
          </cell>
          <cell r="M3687" t="str">
            <v>05/05/2023</v>
          </cell>
          <cell r="N3687">
            <v>80000</v>
          </cell>
          <cell r="O3687">
            <v>40</v>
          </cell>
          <cell r="P3687" t="str">
            <v>40.RENALES</v>
          </cell>
          <cell r="S3687">
            <v>0</v>
          </cell>
          <cell r="T3687" t="str">
            <v>04/06/2023</v>
          </cell>
          <cell r="U3687" t="str">
            <v>08/06/2023</v>
          </cell>
          <cell r="V3687">
            <v>4</v>
          </cell>
          <cell r="W3687">
            <v>3</v>
          </cell>
          <cell r="X3687">
            <v>0</v>
          </cell>
          <cell r="Y3687">
            <v>0</v>
          </cell>
          <cell r="Z3687">
            <v>0</v>
          </cell>
          <cell r="AE3687" t="str">
            <v>CCF050-027-2023</v>
          </cell>
          <cell r="AF3687" t="str">
            <v>NO</v>
          </cell>
          <cell r="AG3687" t="str">
            <v>NO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Q3687" t="str">
            <v>BLANCA</v>
          </cell>
          <cell r="AR3687" t="str">
            <v>EDILIA</v>
          </cell>
          <cell r="AS3687" t="str">
            <v>JOVES</v>
          </cell>
          <cell r="AT3687" t="str">
            <v>BECERRA</v>
          </cell>
          <cell r="AU3687" t="str">
            <v>PT</v>
          </cell>
          <cell r="AV3687" t="str">
            <v>3618066</v>
          </cell>
          <cell r="AW3687" t="str">
            <v>LEYDA CECILIA BERNAL LINDARTE</v>
          </cell>
          <cell r="AX3687" t="str">
            <v>GALVIS MORALES DANIELA ANDREA</v>
          </cell>
          <cell r="AY3687">
            <v>0</v>
          </cell>
          <cell r="AZ3687">
            <v>0</v>
          </cell>
          <cell r="BA3687">
            <v>0</v>
          </cell>
          <cell r="BB3687" t="str">
            <v>NO</v>
          </cell>
          <cell r="BC3687" t="str">
            <v xml:space="preserve">840 </v>
          </cell>
          <cell r="BD3687" t="str">
            <v>0099677</v>
          </cell>
          <cell r="BE3687" t="str">
            <v>06/06/2023</v>
          </cell>
          <cell r="BF3687" t="str">
            <v>NO</v>
          </cell>
          <cell r="BH3687" t="str">
            <v>01/06/2023</v>
          </cell>
          <cell r="BI3687">
            <v>78400</v>
          </cell>
        </row>
        <row r="3688">
          <cell r="A3688" t="str">
            <v>805011262-1152572</v>
          </cell>
          <cell r="B3688">
            <v>38858</v>
          </cell>
          <cell r="C3688" t="str">
            <v>CCF050</v>
          </cell>
          <cell r="D3688" t="str">
            <v>RTS S.A.S</v>
          </cell>
          <cell r="E3688" t="str">
            <v>805011262</v>
          </cell>
          <cell r="F3688" t="str">
            <v>760010072901</v>
          </cell>
          <cell r="G3688" t="str">
            <v>EVENTO PBS</v>
          </cell>
          <cell r="H3688">
            <v>1958407</v>
          </cell>
          <cell r="I3688" t="str">
            <v>1152572</v>
          </cell>
          <cell r="J3688" t="str">
            <v>RADICADA</v>
          </cell>
          <cell r="K3688" t="str">
            <v>31/05/2023</v>
          </cell>
          <cell r="L3688" t="str">
            <v>04/06/2023</v>
          </cell>
          <cell r="M3688" t="str">
            <v>04/05/2023</v>
          </cell>
          <cell r="N3688">
            <v>80000</v>
          </cell>
          <cell r="O3688">
            <v>17</v>
          </cell>
          <cell r="P3688" t="str">
            <v>17.MEDICINA ESPECIALIZADA NIVEL II</v>
          </cell>
          <cell r="S3688">
            <v>0</v>
          </cell>
          <cell r="T3688" t="str">
            <v>04/06/2023</v>
          </cell>
          <cell r="U3688" t="str">
            <v>08/06/2023</v>
          </cell>
          <cell r="V3688">
            <v>4</v>
          </cell>
          <cell r="W3688">
            <v>3</v>
          </cell>
          <cell r="X3688">
            <v>0</v>
          </cell>
          <cell r="Y3688">
            <v>0</v>
          </cell>
          <cell r="Z3688">
            <v>0</v>
          </cell>
          <cell r="AE3688" t="str">
            <v>CCF050-027-2023</v>
          </cell>
          <cell r="AF3688" t="str">
            <v>NO</v>
          </cell>
          <cell r="AG3688" t="str">
            <v>NO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Q3688" t="str">
            <v>LIBARDO</v>
          </cell>
          <cell r="AS3688" t="str">
            <v>MONTAÑO</v>
          </cell>
          <cell r="AT3688" t="str">
            <v>VEGA</v>
          </cell>
          <cell r="AU3688" t="str">
            <v>CC</v>
          </cell>
          <cell r="AV3688" t="str">
            <v>13503349</v>
          </cell>
          <cell r="AW3688" t="str">
            <v>LEYDA CECILIA BERNAL LINDARTE</v>
          </cell>
          <cell r="AX3688" t="str">
            <v>GALVIS MORALES DANIELA ANDREA</v>
          </cell>
          <cell r="AY3688">
            <v>0</v>
          </cell>
          <cell r="AZ3688">
            <v>0</v>
          </cell>
          <cell r="BA3688">
            <v>0</v>
          </cell>
          <cell r="BB3688" t="str">
            <v>NO</v>
          </cell>
          <cell r="BC3688" t="str">
            <v xml:space="preserve">836 </v>
          </cell>
          <cell r="BD3688" t="str">
            <v>1465118</v>
          </cell>
          <cell r="BE3688" t="str">
            <v>06/06/2023</v>
          </cell>
          <cell r="BF3688" t="str">
            <v>NO</v>
          </cell>
          <cell r="BH3688" t="str">
            <v>01/06/2023</v>
          </cell>
          <cell r="BI3688">
            <v>78400</v>
          </cell>
        </row>
        <row r="3689">
          <cell r="A3689" t="str">
            <v>805011262-1152571</v>
          </cell>
          <cell r="B3689">
            <v>38858</v>
          </cell>
          <cell r="C3689" t="str">
            <v>CCF050</v>
          </cell>
          <cell r="D3689" t="str">
            <v>RTS S.A.S</v>
          </cell>
          <cell r="E3689" t="str">
            <v>805011262</v>
          </cell>
          <cell r="F3689" t="str">
            <v>760010072901</v>
          </cell>
          <cell r="G3689" t="str">
            <v>EVENTO PBS</v>
          </cell>
          <cell r="H3689">
            <v>1958406</v>
          </cell>
          <cell r="I3689" t="str">
            <v>1152571</v>
          </cell>
          <cell r="J3689" t="str">
            <v>RADICADA</v>
          </cell>
          <cell r="K3689" t="str">
            <v>31/05/2023</v>
          </cell>
          <cell r="L3689" t="str">
            <v>04/06/2023</v>
          </cell>
          <cell r="M3689" t="str">
            <v>04/05/2023</v>
          </cell>
          <cell r="N3689">
            <v>80000</v>
          </cell>
          <cell r="O3689">
            <v>40</v>
          </cell>
          <cell r="P3689" t="str">
            <v>40.RENALES</v>
          </cell>
          <cell r="S3689">
            <v>0</v>
          </cell>
          <cell r="T3689" t="str">
            <v>04/06/2023</v>
          </cell>
          <cell r="U3689" t="str">
            <v>08/06/2023</v>
          </cell>
          <cell r="V3689">
            <v>4</v>
          </cell>
          <cell r="W3689">
            <v>3</v>
          </cell>
          <cell r="X3689">
            <v>0</v>
          </cell>
          <cell r="Y3689">
            <v>0</v>
          </cell>
          <cell r="Z3689">
            <v>0</v>
          </cell>
          <cell r="AE3689" t="str">
            <v>CCF050-027-2023</v>
          </cell>
          <cell r="AF3689" t="str">
            <v>NO</v>
          </cell>
          <cell r="AG3689" t="str">
            <v>NO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Q3689" t="str">
            <v>ISRAEL</v>
          </cell>
          <cell r="AS3689" t="str">
            <v>ALVAREZ</v>
          </cell>
          <cell r="AT3689" t="str">
            <v>COY</v>
          </cell>
          <cell r="AU3689" t="str">
            <v>CC</v>
          </cell>
          <cell r="AV3689" t="str">
            <v>2126157</v>
          </cell>
          <cell r="AW3689" t="str">
            <v>LEYDA CECILIA BERNAL LINDARTE</v>
          </cell>
          <cell r="AX3689" t="str">
            <v>GALVIS MORALES DANIELA ANDREA</v>
          </cell>
          <cell r="AY3689">
            <v>0</v>
          </cell>
          <cell r="AZ3689">
            <v>0</v>
          </cell>
          <cell r="BA3689">
            <v>0</v>
          </cell>
          <cell r="BB3689" t="str">
            <v>NO</v>
          </cell>
          <cell r="BC3689" t="str">
            <v xml:space="preserve">840 </v>
          </cell>
          <cell r="BD3689" t="str">
            <v>0099676</v>
          </cell>
          <cell r="BE3689" t="str">
            <v>06/06/2023</v>
          </cell>
          <cell r="BF3689" t="str">
            <v>NO</v>
          </cell>
          <cell r="BH3689" t="str">
            <v>01/06/2023</v>
          </cell>
          <cell r="BI3689">
            <v>78400</v>
          </cell>
        </row>
        <row r="3690">
          <cell r="A3690" t="str">
            <v>805011262-1152570</v>
          </cell>
          <cell r="B3690">
            <v>38858</v>
          </cell>
          <cell r="C3690" t="str">
            <v>CCF050</v>
          </cell>
          <cell r="D3690" t="str">
            <v>RTS S.A.S</v>
          </cell>
          <cell r="E3690" t="str">
            <v>805011262</v>
          </cell>
          <cell r="F3690" t="str">
            <v>760010072901</v>
          </cell>
          <cell r="G3690" t="str">
            <v>EVENTO PBS</v>
          </cell>
          <cell r="H3690">
            <v>1958405</v>
          </cell>
          <cell r="I3690" t="str">
            <v>1152570</v>
          </cell>
          <cell r="J3690" t="str">
            <v>RADICADA</v>
          </cell>
          <cell r="K3690" t="str">
            <v>31/05/2023</v>
          </cell>
          <cell r="L3690" t="str">
            <v>04/06/2023</v>
          </cell>
          <cell r="M3690" t="str">
            <v>04/05/2023</v>
          </cell>
          <cell r="N3690">
            <v>80000</v>
          </cell>
          <cell r="O3690">
            <v>40</v>
          </cell>
          <cell r="P3690" t="str">
            <v>40.RENALES</v>
          </cell>
          <cell r="S3690">
            <v>0</v>
          </cell>
          <cell r="T3690" t="str">
            <v>04/06/2023</v>
          </cell>
          <cell r="U3690" t="str">
            <v>08/06/2023</v>
          </cell>
          <cell r="V3690">
            <v>4</v>
          </cell>
          <cell r="W3690">
            <v>3</v>
          </cell>
          <cell r="X3690">
            <v>0</v>
          </cell>
          <cell r="Y3690">
            <v>0</v>
          </cell>
          <cell r="Z3690">
            <v>0</v>
          </cell>
          <cell r="AE3690" t="str">
            <v>CCF050-027-2023</v>
          </cell>
          <cell r="AF3690" t="str">
            <v>NO</v>
          </cell>
          <cell r="AG3690" t="str">
            <v>NO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Q3690" t="str">
            <v>DAVID</v>
          </cell>
          <cell r="AR3690" t="str">
            <v>FERNANDO</v>
          </cell>
          <cell r="AS3690" t="str">
            <v>CARDENAS</v>
          </cell>
          <cell r="AT3690" t="str">
            <v>MOLINA</v>
          </cell>
          <cell r="AU3690" t="str">
            <v>CC</v>
          </cell>
          <cell r="AV3690" t="str">
            <v>13339306</v>
          </cell>
          <cell r="AW3690" t="str">
            <v>LEYDA CECILIA BERNAL LINDARTE</v>
          </cell>
          <cell r="AX3690" t="str">
            <v>GALVIS MORALES DANIELA ANDREA</v>
          </cell>
          <cell r="AY3690">
            <v>0</v>
          </cell>
          <cell r="AZ3690">
            <v>0</v>
          </cell>
          <cell r="BA3690">
            <v>0</v>
          </cell>
          <cell r="BB3690" t="str">
            <v>NO</v>
          </cell>
          <cell r="BC3690" t="str">
            <v xml:space="preserve">840 </v>
          </cell>
          <cell r="BD3690" t="str">
            <v>0099675</v>
          </cell>
          <cell r="BE3690" t="str">
            <v>06/06/2023</v>
          </cell>
          <cell r="BF3690" t="str">
            <v>NO</v>
          </cell>
          <cell r="BH3690" t="str">
            <v>01/06/2023</v>
          </cell>
          <cell r="BI3690">
            <v>78400</v>
          </cell>
        </row>
        <row r="3691">
          <cell r="A3691" t="str">
            <v>805011262-1152548</v>
          </cell>
          <cell r="B3691">
            <v>38858</v>
          </cell>
          <cell r="C3691" t="str">
            <v>CCF050</v>
          </cell>
          <cell r="D3691" t="str">
            <v>RTS S.A.S</v>
          </cell>
          <cell r="E3691" t="str">
            <v>805011262</v>
          </cell>
          <cell r="F3691" t="str">
            <v>760010072901</v>
          </cell>
          <cell r="G3691" t="str">
            <v>EVENTO PBS</v>
          </cell>
          <cell r="H3691">
            <v>1958404</v>
          </cell>
          <cell r="I3691" t="str">
            <v>1152548</v>
          </cell>
          <cell r="J3691" t="str">
            <v>RADICADA</v>
          </cell>
          <cell r="K3691" t="str">
            <v>31/05/2023</v>
          </cell>
          <cell r="L3691" t="str">
            <v>04/06/2023</v>
          </cell>
          <cell r="M3691" t="str">
            <v>02/05/2023</v>
          </cell>
          <cell r="N3691">
            <v>235000</v>
          </cell>
          <cell r="O3691">
            <v>40</v>
          </cell>
          <cell r="P3691" t="str">
            <v>40.RENALES</v>
          </cell>
          <cell r="S3691">
            <v>0</v>
          </cell>
          <cell r="T3691" t="str">
            <v>04/06/2023</v>
          </cell>
          <cell r="U3691" t="str">
            <v>08/06/2023</v>
          </cell>
          <cell r="V3691">
            <v>4</v>
          </cell>
          <cell r="W3691">
            <v>3</v>
          </cell>
          <cell r="X3691">
            <v>0</v>
          </cell>
          <cell r="Y3691">
            <v>0</v>
          </cell>
          <cell r="Z3691">
            <v>0</v>
          </cell>
          <cell r="AE3691" t="str">
            <v>CCF050-027-2023</v>
          </cell>
          <cell r="AF3691" t="str">
            <v>NO</v>
          </cell>
          <cell r="AG3691" t="str">
            <v>NO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Q3691" t="str">
            <v>BLANCA</v>
          </cell>
          <cell r="AR3691" t="str">
            <v>STELLA</v>
          </cell>
          <cell r="AS3691" t="str">
            <v>GALVIS</v>
          </cell>
          <cell r="AT3691" t="str">
            <v>MALDONADO</v>
          </cell>
          <cell r="AU3691" t="str">
            <v>CC</v>
          </cell>
          <cell r="AV3691" t="str">
            <v>37181648</v>
          </cell>
          <cell r="AW3691" t="str">
            <v>LEYDA CECILIA BERNAL LINDARTE</v>
          </cell>
          <cell r="AX3691" t="str">
            <v>GALVIS MORALES DANIELA ANDREA</v>
          </cell>
          <cell r="AY3691">
            <v>0</v>
          </cell>
          <cell r="AZ3691">
            <v>0</v>
          </cell>
          <cell r="BA3691">
            <v>0</v>
          </cell>
          <cell r="BB3691" t="str">
            <v>NO</v>
          </cell>
          <cell r="BC3691" t="str">
            <v xml:space="preserve">840 </v>
          </cell>
          <cell r="BD3691" t="str">
            <v>0099674</v>
          </cell>
          <cell r="BE3691" t="str">
            <v>06/06/2023</v>
          </cell>
          <cell r="BF3691" t="str">
            <v>NO</v>
          </cell>
          <cell r="BH3691" t="str">
            <v>01/06/2023</v>
          </cell>
          <cell r="BI3691">
            <v>230300</v>
          </cell>
        </row>
        <row r="3692">
          <cell r="A3692" t="str">
            <v>805011262-1139433</v>
          </cell>
          <cell r="B3692">
            <v>38858</v>
          </cell>
          <cell r="C3692" t="str">
            <v>CCF050</v>
          </cell>
          <cell r="D3692" t="str">
            <v>RTS S.A.S</v>
          </cell>
          <cell r="E3692" t="str">
            <v>805011262</v>
          </cell>
          <cell r="F3692" t="str">
            <v>760010072901</v>
          </cell>
          <cell r="G3692" t="str">
            <v>EVENTO PBS</v>
          </cell>
          <cell r="H3692">
            <v>1958403</v>
          </cell>
          <cell r="I3692" t="str">
            <v>1139433</v>
          </cell>
          <cell r="J3692" t="str">
            <v>RADICADA</v>
          </cell>
          <cell r="K3692" t="str">
            <v>17/05/2023</v>
          </cell>
          <cell r="L3692" t="str">
            <v>04/06/2023</v>
          </cell>
          <cell r="M3692" t="str">
            <v>19/04/2023</v>
          </cell>
          <cell r="N3692">
            <v>80000</v>
          </cell>
          <cell r="O3692">
            <v>17</v>
          </cell>
          <cell r="P3692" t="str">
            <v>17.MEDICINA ESPECIALIZADA NIVEL II</v>
          </cell>
          <cell r="S3692">
            <v>0</v>
          </cell>
          <cell r="T3692" t="str">
            <v>04/06/2023</v>
          </cell>
          <cell r="U3692" t="str">
            <v>08/06/2023</v>
          </cell>
          <cell r="V3692">
            <v>4</v>
          </cell>
          <cell r="W3692">
            <v>3</v>
          </cell>
          <cell r="X3692">
            <v>0</v>
          </cell>
          <cell r="Y3692">
            <v>0</v>
          </cell>
          <cell r="Z3692">
            <v>0</v>
          </cell>
          <cell r="AE3692" t="str">
            <v>CCF050-027-2023</v>
          </cell>
          <cell r="AF3692" t="str">
            <v>NO</v>
          </cell>
          <cell r="AG3692" t="str">
            <v>NO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Q3692" t="str">
            <v>LUCELIA</v>
          </cell>
          <cell r="AS3692" t="str">
            <v>PABA</v>
          </cell>
          <cell r="AT3692" t="str">
            <v>DE DUARTE</v>
          </cell>
          <cell r="AU3692" t="str">
            <v>CC</v>
          </cell>
          <cell r="AV3692" t="str">
            <v>37365971</v>
          </cell>
          <cell r="AW3692" t="str">
            <v>LEYDA CECILIA BERNAL LINDARTE</v>
          </cell>
          <cell r="AX3692" t="str">
            <v>GALVIS MORALES DANIELA ANDREA</v>
          </cell>
          <cell r="AY3692">
            <v>0</v>
          </cell>
          <cell r="AZ3692">
            <v>0</v>
          </cell>
          <cell r="BA3692">
            <v>0</v>
          </cell>
          <cell r="BB3692" t="str">
            <v>NO</v>
          </cell>
          <cell r="BC3692" t="str">
            <v xml:space="preserve">836 </v>
          </cell>
          <cell r="BD3692" t="str">
            <v>1465117</v>
          </cell>
          <cell r="BE3692" t="str">
            <v>06/06/2023</v>
          </cell>
          <cell r="BF3692" t="str">
            <v>NO</v>
          </cell>
          <cell r="BH3692" t="str">
            <v>01/06/2023</v>
          </cell>
          <cell r="BI3692">
            <v>78400</v>
          </cell>
        </row>
        <row r="3693">
          <cell r="A3693" t="str">
            <v>805011262-1139432</v>
          </cell>
          <cell r="B3693">
            <v>38858</v>
          </cell>
          <cell r="C3693" t="str">
            <v>CCF050</v>
          </cell>
          <cell r="D3693" t="str">
            <v>RTS S.A.S</v>
          </cell>
          <cell r="E3693" t="str">
            <v>805011262</v>
          </cell>
          <cell r="F3693" t="str">
            <v>760010072901</v>
          </cell>
          <cell r="G3693" t="str">
            <v>EVENTO PBS</v>
          </cell>
          <cell r="H3693">
            <v>1958402</v>
          </cell>
          <cell r="I3693" t="str">
            <v>1139432</v>
          </cell>
          <cell r="J3693" t="str">
            <v>RADICADA</v>
          </cell>
          <cell r="K3693" t="str">
            <v>17/05/2023</v>
          </cell>
          <cell r="L3693" t="str">
            <v>04/06/2023</v>
          </cell>
          <cell r="M3693" t="str">
            <v>26/04/2023</v>
          </cell>
          <cell r="N3693">
            <v>80000</v>
          </cell>
          <cell r="O3693">
            <v>17</v>
          </cell>
          <cell r="P3693" t="str">
            <v>17.MEDICINA ESPECIALIZADA NIVEL II</v>
          </cell>
          <cell r="S3693">
            <v>0</v>
          </cell>
          <cell r="T3693" t="str">
            <v>04/06/2023</v>
          </cell>
          <cell r="U3693" t="str">
            <v>08/06/2023</v>
          </cell>
          <cell r="V3693">
            <v>4</v>
          </cell>
          <cell r="W3693">
            <v>3</v>
          </cell>
          <cell r="X3693">
            <v>0</v>
          </cell>
          <cell r="Y3693">
            <v>0</v>
          </cell>
          <cell r="Z3693">
            <v>0</v>
          </cell>
          <cell r="AE3693" t="str">
            <v>CCF050-027-2023</v>
          </cell>
          <cell r="AF3693" t="str">
            <v>NO</v>
          </cell>
          <cell r="AG3693" t="str">
            <v>NO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Q3693" t="str">
            <v>NEPTALI</v>
          </cell>
          <cell r="AS3693" t="str">
            <v>GRANADOS</v>
          </cell>
          <cell r="AT3693" t="str">
            <v>CORONEL</v>
          </cell>
          <cell r="AU3693" t="str">
            <v>CC</v>
          </cell>
          <cell r="AV3693" t="str">
            <v>88138776</v>
          </cell>
          <cell r="AW3693" t="str">
            <v>LEYDA CECILIA BERNAL LINDARTE</v>
          </cell>
          <cell r="AX3693" t="str">
            <v>OSORIO NUNEZ BETTY YOLANDA</v>
          </cell>
          <cell r="AY3693">
            <v>0</v>
          </cell>
          <cell r="AZ3693">
            <v>0</v>
          </cell>
          <cell r="BA3693">
            <v>0</v>
          </cell>
          <cell r="BB3693" t="str">
            <v>NO</v>
          </cell>
          <cell r="BC3693" t="str">
            <v xml:space="preserve">836 </v>
          </cell>
          <cell r="BD3693" t="str">
            <v>1466125</v>
          </cell>
          <cell r="BE3693" t="str">
            <v>06/06/2023</v>
          </cell>
          <cell r="BF3693" t="str">
            <v>NO</v>
          </cell>
          <cell r="BH3693" t="str">
            <v>01/06/2023</v>
          </cell>
          <cell r="BI3693">
            <v>78400</v>
          </cell>
        </row>
        <row r="3694">
          <cell r="A3694" t="str">
            <v>805011262-1139431</v>
          </cell>
          <cell r="B3694">
            <v>38857</v>
          </cell>
          <cell r="C3694" t="str">
            <v>CCFC50</v>
          </cell>
          <cell r="D3694" t="str">
            <v>RTS S.A.S</v>
          </cell>
          <cell r="E3694" t="str">
            <v>805011262</v>
          </cell>
          <cell r="F3694" t="str">
            <v>760010072901</v>
          </cell>
          <cell r="G3694" t="str">
            <v>EVENTO PBS</v>
          </cell>
          <cell r="H3694">
            <v>1958393</v>
          </cell>
          <cell r="I3694" t="str">
            <v>1139431</v>
          </cell>
          <cell r="J3694" t="str">
            <v>GLOSADA</v>
          </cell>
          <cell r="K3694" t="str">
            <v>17/05/2023</v>
          </cell>
          <cell r="L3694" t="str">
            <v>04/06/2023</v>
          </cell>
          <cell r="M3694" t="str">
            <v>25/04/2023</v>
          </cell>
          <cell r="N3694">
            <v>235000</v>
          </cell>
          <cell r="O3694">
            <v>40</v>
          </cell>
          <cell r="P3694" t="str">
            <v>40.RENALES</v>
          </cell>
          <cell r="Q3694" t="str">
            <v>Parcial</v>
          </cell>
          <cell r="R3694" t="str">
            <v>CCF9064</v>
          </cell>
          <cell r="S3694">
            <v>176250</v>
          </cell>
          <cell r="T3694" t="str">
            <v>04/06/2023</v>
          </cell>
          <cell r="U3694" t="str">
            <v>08/06/2023</v>
          </cell>
          <cell r="V3694">
            <v>4</v>
          </cell>
          <cell r="W3694">
            <v>3</v>
          </cell>
          <cell r="X3694">
            <v>0</v>
          </cell>
          <cell r="Y3694">
            <v>176250</v>
          </cell>
          <cell r="Z3694">
            <v>0</v>
          </cell>
          <cell r="AA3694" t="str">
            <v>08/06/2023</v>
          </cell>
          <cell r="AC3694" t="str">
            <v>28/07/2023</v>
          </cell>
          <cell r="AD3694" t="str">
            <v>28/07/2023</v>
          </cell>
          <cell r="AE3694" t="str">
            <v>CCFC50-011-2023</v>
          </cell>
          <cell r="AF3694" t="str">
            <v>NO</v>
          </cell>
          <cell r="AG3694" t="str">
            <v>NO</v>
          </cell>
          <cell r="AH3694">
            <v>0</v>
          </cell>
          <cell r="AI3694">
            <v>0</v>
          </cell>
          <cell r="AJ3694">
            <v>176250</v>
          </cell>
          <cell r="AK3694">
            <v>0</v>
          </cell>
          <cell r="AL3694" t="str">
            <v>CCF9064-1</v>
          </cell>
          <cell r="AN3694" t="str">
            <v>05/09/2023</v>
          </cell>
          <cell r="AQ3694" t="str">
            <v>MIGUEL</v>
          </cell>
          <cell r="AR3694" t="str">
            <v>ANTONIO</v>
          </cell>
          <cell r="AS3694" t="str">
            <v>ORTEGA</v>
          </cell>
          <cell r="AT3694" t="str">
            <v>PINTO</v>
          </cell>
          <cell r="AU3694" t="str">
            <v>CC</v>
          </cell>
          <cell r="AV3694" t="str">
            <v>13259934</v>
          </cell>
          <cell r="AW3694" t="str">
            <v>LEYDA CECILIA BERNAL LINDARTE</v>
          </cell>
          <cell r="AX3694" t="str">
            <v>BECERRA PABON JOSE GABRIEL</v>
          </cell>
          <cell r="AY3694">
            <v>0</v>
          </cell>
          <cell r="AZ3694">
            <v>0</v>
          </cell>
          <cell r="BA3694">
            <v>0</v>
          </cell>
          <cell r="BB3694" t="str">
            <v>NO</v>
          </cell>
          <cell r="BC3694" t="str">
            <v xml:space="preserve">740 </v>
          </cell>
          <cell r="BD3694" t="str">
            <v>0003565</v>
          </cell>
          <cell r="BE3694" t="str">
            <v>06/06/2023</v>
          </cell>
          <cell r="BF3694" t="str">
            <v>NO</v>
          </cell>
          <cell r="BH3694" t="str">
            <v>01/06/2023</v>
          </cell>
          <cell r="BI3694">
            <v>403025</v>
          </cell>
        </row>
        <row r="3695">
          <cell r="A3695" t="str">
            <v>805011262-1130756</v>
          </cell>
          <cell r="B3695">
            <v>38082</v>
          </cell>
          <cell r="C3695" t="str">
            <v>CCF050</v>
          </cell>
          <cell r="D3695" t="str">
            <v>RTS S.A.S</v>
          </cell>
          <cell r="E3695" t="str">
            <v>805011262</v>
          </cell>
          <cell r="F3695" t="str">
            <v>760010072901</v>
          </cell>
          <cell r="G3695" t="str">
            <v>EVENTO PBS</v>
          </cell>
          <cell r="H3695">
            <v>1926313</v>
          </cell>
          <cell r="I3695" t="str">
            <v>1130756</v>
          </cell>
          <cell r="J3695" t="str">
            <v>RADICADA</v>
          </cell>
          <cell r="K3695" t="str">
            <v>30/04/2023</v>
          </cell>
          <cell r="L3695" t="str">
            <v>05/05/2023</v>
          </cell>
          <cell r="M3695" t="str">
            <v>27/04/2023</v>
          </cell>
          <cell r="N3695">
            <v>952600</v>
          </cell>
          <cell r="O3695">
            <v>40</v>
          </cell>
          <cell r="P3695" t="str">
            <v>40.RENALES</v>
          </cell>
          <cell r="S3695">
            <v>0</v>
          </cell>
          <cell r="T3695" t="str">
            <v>05/05/2023</v>
          </cell>
          <cell r="U3695" t="str">
            <v>10/05/2023</v>
          </cell>
          <cell r="V3695">
            <v>5</v>
          </cell>
          <cell r="W3695">
            <v>3</v>
          </cell>
          <cell r="X3695">
            <v>0</v>
          </cell>
          <cell r="Y3695">
            <v>0</v>
          </cell>
          <cell r="Z3695">
            <v>0</v>
          </cell>
          <cell r="AE3695" t="str">
            <v>CCF050-027-2023</v>
          </cell>
          <cell r="AF3695" t="str">
            <v>NO</v>
          </cell>
          <cell r="AG3695" t="str">
            <v>NO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Q3695" t="str">
            <v>ARMANDO</v>
          </cell>
          <cell r="AS3695" t="str">
            <v>NAVARRO</v>
          </cell>
          <cell r="AT3695" t="str">
            <v>LEMUS</v>
          </cell>
          <cell r="AU3695" t="str">
            <v>CC</v>
          </cell>
          <cell r="AV3695" t="str">
            <v>88136729</v>
          </cell>
          <cell r="AW3695" t="str">
            <v>LEYDA CECILIA BERNAL LINDARTE</v>
          </cell>
          <cell r="AX3695" t="str">
            <v>BECERRA PABON JOSE GABRIEL</v>
          </cell>
          <cell r="AY3695">
            <v>0</v>
          </cell>
          <cell r="AZ3695">
            <v>0</v>
          </cell>
          <cell r="BA3695">
            <v>0</v>
          </cell>
          <cell r="BB3695" t="str">
            <v>NO</v>
          </cell>
          <cell r="BC3695" t="str">
            <v xml:space="preserve">840 </v>
          </cell>
          <cell r="BD3695" t="str">
            <v>0098160</v>
          </cell>
          <cell r="BE3695" t="str">
            <v>08/05/2023</v>
          </cell>
          <cell r="BF3695" t="str">
            <v>NO</v>
          </cell>
          <cell r="BH3695" t="str">
            <v>04/05/2023</v>
          </cell>
          <cell r="BI3695">
            <v>933548</v>
          </cell>
        </row>
        <row r="3696">
          <cell r="A3696" t="str">
            <v>805011262-1130755</v>
          </cell>
          <cell r="B3696">
            <v>38082</v>
          </cell>
          <cell r="C3696" t="str">
            <v>CCF050</v>
          </cell>
          <cell r="D3696" t="str">
            <v>RTS S.A.S</v>
          </cell>
          <cell r="E3696" t="str">
            <v>805011262</v>
          </cell>
          <cell r="F3696" t="str">
            <v>760010072901</v>
          </cell>
          <cell r="G3696" t="str">
            <v>EVENTO PBS</v>
          </cell>
          <cell r="H3696">
            <v>1926312</v>
          </cell>
          <cell r="I3696" t="str">
            <v>1130755</v>
          </cell>
          <cell r="J3696" t="str">
            <v>RADICADA</v>
          </cell>
          <cell r="K3696" t="str">
            <v>30/04/2023</v>
          </cell>
          <cell r="L3696" t="str">
            <v>05/05/2023</v>
          </cell>
          <cell r="M3696" t="str">
            <v>19/04/2023</v>
          </cell>
          <cell r="N3696">
            <v>952600</v>
          </cell>
          <cell r="O3696">
            <v>40</v>
          </cell>
          <cell r="P3696" t="str">
            <v>40.RENALES</v>
          </cell>
          <cell r="S3696">
            <v>0</v>
          </cell>
          <cell r="T3696" t="str">
            <v>05/05/2023</v>
          </cell>
          <cell r="U3696" t="str">
            <v>10/05/2023</v>
          </cell>
          <cell r="V3696">
            <v>5</v>
          </cell>
          <cell r="W3696">
            <v>3</v>
          </cell>
          <cell r="X3696">
            <v>0</v>
          </cell>
          <cell r="Y3696">
            <v>0</v>
          </cell>
          <cell r="Z3696">
            <v>0</v>
          </cell>
          <cell r="AE3696" t="str">
            <v>CCF050-027-2023</v>
          </cell>
          <cell r="AF3696" t="str">
            <v>NO</v>
          </cell>
          <cell r="AG3696" t="str">
            <v>NO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Q3696" t="str">
            <v>PAULINA</v>
          </cell>
          <cell r="AS3696" t="str">
            <v>HEREDIA</v>
          </cell>
          <cell r="AT3696" t="str">
            <v>RODRIGUEZ</v>
          </cell>
          <cell r="AU3696" t="str">
            <v>CC</v>
          </cell>
          <cell r="AV3696" t="str">
            <v>60306624</v>
          </cell>
          <cell r="AW3696" t="str">
            <v>LEYDA CECILIA BERNAL LINDARTE</v>
          </cell>
          <cell r="AX3696" t="str">
            <v>BECERRA PABON JOSE GABRIEL</v>
          </cell>
          <cell r="AY3696">
            <v>0</v>
          </cell>
          <cell r="AZ3696">
            <v>0</v>
          </cell>
          <cell r="BA3696">
            <v>0</v>
          </cell>
          <cell r="BB3696" t="str">
            <v>NO</v>
          </cell>
          <cell r="BC3696" t="str">
            <v xml:space="preserve">840 </v>
          </cell>
          <cell r="BD3696" t="str">
            <v>0098159</v>
          </cell>
          <cell r="BE3696" t="str">
            <v>08/05/2023</v>
          </cell>
          <cell r="BF3696" t="str">
            <v>NO</v>
          </cell>
          <cell r="BH3696" t="str">
            <v>04/05/2023</v>
          </cell>
          <cell r="BI3696">
            <v>933548</v>
          </cell>
        </row>
        <row r="3697">
          <cell r="A3697" t="str">
            <v>805011262-1130754</v>
          </cell>
          <cell r="B3697">
            <v>38082</v>
          </cell>
          <cell r="C3697" t="str">
            <v>CCF050</v>
          </cell>
          <cell r="D3697" t="str">
            <v>RTS S.A.S</v>
          </cell>
          <cell r="E3697" t="str">
            <v>805011262</v>
          </cell>
          <cell r="F3697" t="str">
            <v>760010072901</v>
          </cell>
          <cell r="G3697" t="str">
            <v>EVENTO PBS</v>
          </cell>
          <cell r="H3697">
            <v>1926311</v>
          </cell>
          <cell r="I3697" t="str">
            <v>1130754</v>
          </cell>
          <cell r="J3697" t="str">
            <v>RADICADA</v>
          </cell>
          <cell r="K3697" t="str">
            <v>30/04/2023</v>
          </cell>
          <cell r="L3697" t="str">
            <v>05/05/2023</v>
          </cell>
          <cell r="M3697" t="str">
            <v>13/04/2023</v>
          </cell>
          <cell r="N3697">
            <v>2598000</v>
          </cell>
          <cell r="O3697">
            <v>40</v>
          </cell>
          <cell r="P3697" t="str">
            <v>40.RENALES</v>
          </cell>
          <cell r="S3697">
            <v>0</v>
          </cell>
          <cell r="T3697" t="str">
            <v>05/05/2023</v>
          </cell>
          <cell r="U3697" t="str">
            <v>10/05/2023</v>
          </cell>
          <cell r="V3697">
            <v>5</v>
          </cell>
          <cell r="W3697">
            <v>3</v>
          </cell>
          <cell r="X3697">
            <v>0</v>
          </cell>
          <cell r="Y3697">
            <v>0</v>
          </cell>
          <cell r="Z3697">
            <v>0</v>
          </cell>
          <cell r="AE3697" t="str">
            <v>CCF050-027-2023</v>
          </cell>
          <cell r="AF3697" t="str">
            <v>NO</v>
          </cell>
          <cell r="AG3697" t="str">
            <v>NO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Q3697" t="str">
            <v>LUZ</v>
          </cell>
          <cell r="AR3697" t="str">
            <v>ENEIDA</v>
          </cell>
          <cell r="AS3697" t="str">
            <v>VACCA</v>
          </cell>
          <cell r="AT3697" t="str">
            <v>BALLESTEROS</v>
          </cell>
          <cell r="AU3697" t="str">
            <v>CC</v>
          </cell>
          <cell r="AV3697" t="str">
            <v>27814834</v>
          </cell>
          <cell r="AW3697" t="str">
            <v>LEYDA CECILIA BERNAL LINDARTE</v>
          </cell>
          <cell r="AX3697" t="str">
            <v>BECERRA PABON JOSE GABRIEL</v>
          </cell>
          <cell r="AY3697">
            <v>0</v>
          </cell>
          <cell r="AZ3697">
            <v>0</v>
          </cell>
          <cell r="BA3697">
            <v>0</v>
          </cell>
          <cell r="BB3697" t="str">
            <v>NO</v>
          </cell>
          <cell r="BC3697" t="str">
            <v xml:space="preserve">840 </v>
          </cell>
          <cell r="BD3697" t="str">
            <v>0098158</v>
          </cell>
          <cell r="BE3697" t="str">
            <v>09/05/2023</v>
          </cell>
          <cell r="BF3697" t="str">
            <v>NO</v>
          </cell>
          <cell r="BH3697" t="str">
            <v>04/05/2023</v>
          </cell>
          <cell r="BI3697">
            <v>2546040</v>
          </cell>
        </row>
        <row r="3698">
          <cell r="A3698" t="str">
            <v>805011262-1130753</v>
          </cell>
          <cell r="B3698">
            <v>38082</v>
          </cell>
          <cell r="C3698" t="str">
            <v>CCF050</v>
          </cell>
          <cell r="D3698" t="str">
            <v>RTS S.A.S</v>
          </cell>
          <cell r="E3698" t="str">
            <v>805011262</v>
          </cell>
          <cell r="F3698" t="str">
            <v>760010072901</v>
          </cell>
          <cell r="G3698" t="str">
            <v>EVENTO PBS</v>
          </cell>
          <cell r="H3698">
            <v>1926310</v>
          </cell>
          <cell r="I3698" t="str">
            <v>1130753</v>
          </cell>
          <cell r="J3698" t="str">
            <v>DEVUELTA</v>
          </cell>
          <cell r="K3698" t="str">
            <v>30/04/2023</v>
          </cell>
          <cell r="L3698" t="str">
            <v>05/05/2023</v>
          </cell>
          <cell r="N3698">
            <v>2598000</v>
          </cell>
          <cell r="O3698">
            <v>40</v>
          </cell>
          <cell r="P3698" t="str">
            <v>40.RENALES</v>
          </cell>
          <cell r="S3698">
            <v>0</v>
          </cell>
          <cell r="T3698" t="str">
            <v>05/05/2023</v>
          </cell>
          <cell r="U3698" t="str">
            <v>10/05/2023</v>
          </cell>
          <cell r="V3698">
            <v>5</v>
          </cell>
          <cell r="W3698">
            <v>3</v>
          </cell>
          <cell r="X3698">
            <v>0</v>
          </cell>
          <cell r="Y3698">
            <v>0</v>
          </cell>
          <cell r="Z3698">
            <v>0</v>
          </cell>
          <cell r="AE3698" t="str">
            <v>CCF050-027-2023</v>
          </cell>
          <cell r="AF3698" t="str">
            <v>NO</v>
          </cell>
          <cell r="AG3698" t="str">
            <v>NO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Q3698" t="str">
            <v>ELIAS</v>
          </cell>
          <cell r="AS3698" t="str">
            <v>URQUIJO</v>
          </cell>
          <cell r="AT3698" t="str">
            <v>LOPEZ</v>
          </cell>
          <cell r="AU3698" t="str">
            <v>CC</v>
          </cell>
          <cell r="AV3698" t="str">
            <v>1978854</v>
          </cell>
          <cell r="AW3698" t="str">
            <v>LEYDA CECILIA BERNAL LINDARTE</v>
          </cell>
          <cell r="AY3698">
            <v>0</v>
          </cell>
          <cell r="AZ3698">
            <v>0</v>
          </cell>
          <cell r="BA3698">
            <v>0</v>
          </cell>
          <cell r="BB3698" t="str">
            <v>NO</v>
          </cell>
          <cell r="BE3698" t="str">
            <v>09/05/2023</v>
          </cell>
          <cell r="BF3698" t="str">
            <v>NO</v>
          </cell>
          <cell r="BI3698">
            <v>0</v>
          </cell>
        </row>
        <row r="3699">
          <cell r="A3699" t="str">
            <v>805011262-1130753</v>
          </cell>
          <cell r="B3699">
            <v>39467</v>
          </cell>
          <cell r="C3699" t="str">
            <v>CCF050</v>
          </cell>
          <cell r="D3699" t="str">
            <v>RTS S.A.S</v>
          </cell>
          <cell r="E3699" t="str">
            <v>805011262</v>
          </cell>
          <cell r="F3699" t="str">
            <v>760010072901</v>
          </cell>
          <cell r="G3699" t="str">
            <v>EVENTO PBS</v>
          </cell>
          <cell r="H3699">
            <v>1981134</v>
          </cell>
          <cell r="I3699" t="str">
            <v>1130753</v>
          </cell>
          <cell r="J3699" t="str">
            <v>RADICADA</v>
          </cell>
          <cell r="K3699" t="str">
            <v>30/04/2023</v>
          </cell>
          <cell r="L3699" t="str">
            <v>02/07/2023</v>
          </cell>
          <cell r="M3699" t="str">
            <v>28/04/2023</v>
          </cell>
          <cell r="N3699">
            <v>2598000</v>
          </cell>
          <cell r="O3699">
            <v>40</v>
          </cell>
          <cell r="P3699" t="str">
            <v>40.RENALES</v>
          </cell>
          <cell r="S3699">
            <v>0</v>
          </cell>
          <cell r="T3699" t="str">
            <v>02/07/2023</v>
          </cell>
          <cell r="U3699" t="str">
            <v>07/07/2023</v>
          </cell>
          <cell r="V3699">
            <v>5</v>
          </cell>
          <cell r="W3699">
            <v>3</v>
          </cell>
          <cell r="X3699">
            <v>0</v>
          </cell>
          <cell r="Y3699">
            <v>0</v>
          </cell>
          <cell r="Z3699">
            <v>0</v>
          </cell>
          <cell r="AE3699" t="str">
            <v>CCF050-027-2023</v>
          </cell>
          <cell r="AF3699" t="str">
            <v>NO</v>
          </cell>
          <cell r="AG3699" t="str">
            <v>NO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Q3699" t="str">
            <v>ELIAS</v>
          </cell>
          <cell r="AS3699" t="str">
            <v>URQUIJO</v>
          </cell>
          <cell r="AT3699" t="str">
            <v>LOPEZ</v>
          </cell>
          <cell r="AU3699" t="str">
            <v>CC</v>
          </cell>
          <cell r="AV3699" t="str">
            <v>1978854</v>
          </cell>
          <cell r="AW3699" t="str">
            <v>LEYDA CECILIA BERNAL LINDARTE</v>
          </cell>
          <cell r="AX3699" t="str">
            <v>GALVIS MORALES DANIELA ANDREA</v>
          </cell>
          <cell r="AY3699">
            <v>0</v>
          </cell>
          <cell r="AZ3699">
            <v>0</v>
          </cell>
          <cell r="BA3699">
            <v>0</v>
          </cell>
          <cell r="BB3699" t="str">
            <v>NO</v>
          </cell>
          <cell r="BC3699" t="str">
            <v xml:space="preserve">840 </v>
          </cell>
          <cell r="BD3699" t="str">
            <v>0101817</v>
          </cell>
          <cell r="BE3699" t="str">
            <v>02/07/2023</v>
          </cell>
          <cell r="BF3699" t="str">
            <v>NO</v>
          </cell>
          <cell r="BH3699" t="str">
            <v>04/07/2023</v>
          </cell>
          <cell r="BI3699">
            <v>2546040</v>
          </cell>
        </row>
        <row r="3700">
          <cell r="A3700" t="str">
            <v>805011262-1130752</v>
          </cell>
          <cell r="B3700">
            <v>38082</v>
          </cell>
          <cell r="C3700" t="str">
            <v>CCF050</v>
          </cell>
          <cell r="D3700" t="str">
            <v>RTS S.A.S</v>
          </cell>
          <cell r="E3700" t="str">
            <v>805011262</v>
          </cell>
          <cell r="F3700" t="str">
            <v>760010072901</v>
          </cell>
          <cell r="G3700" t="str">
            <v>EVENTO PBS</v>
          </cell>
          <cell r="H3700">
            <v>1926309</v>
          </cell>
          <cell r="I3700" t="str">
            <v>1130752</v>
          </cell>
          <cell r="J3700" t="str">
            <v>RADICADA</v>
          </cell>
          <cell r="K3700" t="str">
            <v>30/04/2023</v>
          </cell>
          <cell r="L3700" t="str">
            <v>05/05/2023</v>
          </cell>
          <cell r="M3700" t="str">
            <v>18/04/2023</v>
          </cell>
          <cell r="N3700">
            <v>2598000</v>
          </cell>
          <cell r="O3700">
            <v>40</v>
          </cell>
          <cell r="P3700" t="str">
            <v>40.RENALES</v>
          </cell>
          <cell r="S3700">
            <v>0</v>
          </cell>
          <cell r="T3700" t="str">
            <v>05/05/2023</v>
          </cell>
          <cell r="U3700" t="str">
            <v>10/05/2023</v>
          </cell>
          <cell r="V3700">
            <v>5</v>
          </cell>
          <cell r="W3700">
            <v>3</v>
          </cell>
          <cell r="X3700">
            <v>0</v>
          </cell>
          <cell r="Y3700">
            <v>0</v>
          </cell>
          <cell r="Z3700">
            <v>0</v>
          </cell>
          <cell r="AE3700" t="str">
            <v>CCF050-027-2023</v>
          </cell>
          <cell r="AF3700" t="str">
            <v>NO</v>
          </cell>
          <cell r="AG3700" t="str">
            <v>NO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Q3700" t="str">
            <v>JAVIER</v>
          </cell>
          <cell r="AS3700" t="str">
            <v>TRUJILLO</v>
          </cell>
          <cell r="AT3700" t="str">
            <v>BALLESTEROS</v>
          </cell>
          <cell r="AU3700" t="str">
            <v>CC</v>
          </cell>
          <cell r="AV3700" t="str">
            <v>12540964</v>
          </cell>
          <cell r="AW3700" t="str">
            <v>LEYDA CECILIA BERNAL LINDARTE</v>
          </cell>
          <cell r="AX3700" t="str">
            <v>BECERRA PABON JOSE GABRIEL</v>
          </cell>
          <cell r="AY3700">
            <v>0</v>
          </cell>
          <cell r="AZ3700">
            <v>0</v>
          </cell>
          <cell r="BA3700">
            <v>0</v>
          </cell>
          <cell r="BB3700" t="str">
            <v>NO</v>
          </cell>
          <cell r="BC3700" t="str">
            <v xml:space="preserve">840 </v>
          </cell>
          <cell r="BD3700" t="str">
            <v>0098157</v>
          </cell>
          <cell r="BE3700" t="str">
            <v>09/05/2023</v>
          </cell>
          <cell r="BF3700" t="str">
            <v>NO</v>
          </cell>
          <cell r="BH3700" t="str">
            <v>04/05/2023</v>
          </cell>
          <cell r="BI3700">
            <v>2546040</v>
          </cell>
        </row>
        <row r="3701">
          <cell r="A3701" t="str">
            <v>805011262-1130751</v>
          </cell>
          <cell r="B3701">
            <v>38082</v>
          </cell>
          <cell r="C3701" t="str">
            <v>CCF050</v>
          </cell>
          <cell r="D3701" t="str">
            <v>RTS S.A.S</v>
          </cell>
          <cell r="E3701" t="str">
            <v>805011262</v>
          </cell>
          <cell r="F3701" t="str">
            <v>760010072901</v>
          </cell>
          <cell r="G3701" t="str">
            <v>EVENTO PBS</v>
          </cell>
          <cell r="H3701">
            <v>1926308</v>
          </cell>
          <cell r="I3701" t="str">
            <v>1130751</v>
          </cell>
          <cell r="J3701" t="str">
            <v>RADICADA</v>
          </cell>
          <cell r="K3701" t="str">
            <v>30/04/2023</v>
          </cell>
          <cell r="L3701" t="str">
            <v>05/05/2023</v>
          </cell>
          <cell r="M3701" t="str">
            <v>05/04/2023</v>
          </cell>
          <cell r="N3701">
            <v>2598000</v>
          </cell>
          <cell r="O3701">
            <v>40</v>
          </cell>
          <cell r="P3701" t="str">
            <v>40.RENALES</v>
          </cell>
          <cell r="S3701">
            <v>0</v>
          </cell>
          <cell r="T3701" t="str">
            <v>05/05/2023</v>
          </cell>
          <cell r="U3701" t="str">
            <v>10/05/2023</v>
          </cell>
          <cell r="V3701">
            <v>5</v>
          </cell>
          <cell r="W3701">
            <v>3</v>
          </cell>
          <cell r="X3701">
            <v>0</v>
          </cell>
          <cell r="Y3701">
            <v>0</v>
          </cell>
          <cell r="Z3701">
            <v>0</v>
          </cell>
          <cell r="AE3701" t="str">
            <v>CCF050-027-2023</v>
          </cell>
          <cell r="AF3701" t="str">
            <v>NO</v>
          </cell>
          <cell r="AG3701" t="str">
            <v>NO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Q3701" t="str">
            <v>CARLOS</v>
          </cell>
          <cell r="AR3701" t="str">
            <v>ALBENIZ</v>
          </cell>
          <cell r="AS3701" t="str">
            <v>TORRES</v>
          </cell>
          <cell r="AT3701" t="str">
            <v>DIAZ</v>
          </cell>
          <cell r="AU3701" t="str">
            <v>CC</v>
          </cell>
          <cell r="AV3701" t="str">
            <v>13481814</v>
          </cell>
          <cell r="AW3701" t="str">
            <v>LEYDA CECILIA BERNAL LINDARTE</v>
          </cell>
          <cell r="AX3701" t="str">
            <v>LUNA PEREZ JUAN MANUEL</v>
          </cell>
          <cell r="AY3701">
            <v>0</v>
          </cell>
          <cell r="AZ3701">
            <v>0</v>
          </cell>
          <cell r="BA3701">
            <v>0</v>
          </cell>
          <cell r="BB3701" t="str">
            <v>NO</v>
          </cell>
          <cell r="BC3701" t="str">
            <v xml:space="preserve">840 </v>
          </cell>
          <cell r="BD3701" t="str">
            <v>0098170</v>
          </cell>
          <cell r="BE3701" t="str">
            <v>09/05/2023</v>
          </cell>
          <cell r="BF3701" t="str">
            <v>NO</v>
          </cell>
          <cell r="BH3701" t="str">
            <v>04/05/2023</v>
          </cell>
          <cell r="BI3701">
            <v>2546040</v>
          </cell>
        </row>
        <row r="3702">
          <cell r="A3702" t="str">
            <v>805011262-1130750</v>
          </cell>
          <cell r="B3702">
            <v>38082</v>
          </cell>
          <cell r="C3702" t="str">
            <v>CCF050</v>
          </cell>
          <cell r="D3702" t="str">
            <v>RTS S.A.S</v>
          </cell>
          <cell r="E3702" t="str">
            <v>805011262</v>
          </cell>
          <cell r="F3702" t="str">
            <v>760010072901</v>
          </cell>
          <cell r="G3702" t="str">
            <v>EVENTO PBS</v>
          </cell>
          <cell r="H3702">
            <v>1926307</v>
          </cell>
          <cell r="I3702" t="str">
            <v>1130750</v>
          </cell>
          <cell r="J3702" t="str">
            <v>RADICADA</v>
          </cell>
          <cell r="K3702" t="str">
            <v>30/04/2023</v>
          </cell>
          <cell r="L3702" t="str">
            <v>05/05/2023</v>
          </cell>
          <cell r="M3702" t="str">
            <v>17/04/2023</v>
          </cell>
          <cell r="N3702">
            <v>2598000</v>
          </cell>
          <cell r="O3702">
            <v>40</v>
          </cell>
          <cell r="P3702" t="str">
            <v>40.RENALES</v>
          </cell>
          <cell r="S3702">
            <v>0</v>
          </cell>
          <cell r="T3702" t="str">
            <v>05/05/2023</v>
          </cell>
          <cell r="U3702" t="str">
            <v>10/05/2023</v>
          </cell>
          <cell r="V3702">
            <v>5</v>
          </cell>
          <cell r="W3702">
            <v>3</v>
          </cell>
          <cell r="X3702">
            <v>0</v>
          </cell>
          <cell r="Y3702">
            <v>0</v>
          </cell>
          <cell r="Z3702">
            <v>0</v>
          </cell>
          <cell r="AE3702" t="str">
            <v>CCF050-027-2023</v>
          </cell>
          <cell r="AF3702" t="str">
            <v>NO</v>
          </cell>
          <cell r="AG3702" t="str">
            <v>NO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Q3702" t="str">
            <v>MARIELA</v>
          </cell>
          <cell r="AS3702" t="str">
            <v>SUAREZ</v>
          </cell>
          <cell r="AT3702" t="str">
            <v>LOZANO</v>
          </cell>
          <cell r="AU3702" t="str">
            <v>CC</v>
          </cell>
          <cell r="AV3702" t="str">
            <v>60360493</v>
          </cell>
          <cell r="AW3702" t="str">
            <v>LEYDA CECILIA BERNAL LINDARTE</v>
          </cell>
          <cell r="AX3702" t="str">
            <v>LUNA PEREZ JUAN MANUEL</v>
          </cell>
          <cell r="AY3702">
            <v>0</v>
          </cell>
          <cell r="AZ3702">
            <v>0</v>
          </cell>
          <cell r="BA3702">
            <v>0</v>
          </cell>
          <cell r="BB3702" t="str">
            <v>NO</v>
          </cell>
          <cell r="BC3702" t="str">
            <v xml:space="preserve">840 </v>
          </cell>
          <cell r="BD3702" t="str">
            <v>0098169</v>
          </cell>
          <cell r="BE3702" t="str">
            <v>09/05/2023</v>
          </cell>
          <cell r="BF3702" t="str">
            <v>NO</v>
          </cell>
          <cell r="BH3702" t="str">
            <v>04/05/2023</v>
          </cell>
          <cell r="BI3702">
            <v>2546040</v>
          </cell>
        </row>
        <row r="3703">
          <cell r="A3703" t="str">
            <v>805011262-1130749</v>
          </cell>
          <cell r="B3703">
            <v>38082</v>
          </cell>
          <cell r="C3703" t="str">
            <v>CCF050</v>
          </cell>
          <cell r="D3703" t="str">
            <v>RTS S.A.S</v>
          </cell>
          <cell r="E3703" t="str">
            <v>805011262</v>
          </cell>
          <cell r="F3703" t="str">
            <v>760010072901</v>
          </cell>
          <cell r="G3703" t="str">
            <v>EVENTO PBS</v>
          </cell>
          <cell r="H3703">
            <v>1926306</v>
          </cell>
          <cell r="I3703" t="str">
            <v>1130749</v>
          </cell>
          <cell r="J3703" t="str">
            <v>GLOSADA</v>
          </cell>
          <cell r="K3703" t="str">
            <v>30/04/2023</v>
          </cell>
          <cell r="L3703" t="str">
            <v>05/05/2023</v>
          </cell>
          <cell r="M3703" t="str">
            <v>01/04/2023</v>
          </cell>
          <cell r="N3703">
            <v>2438122</v>
          </cell>
          <cell r="O3703">
            <v>40</v>
          </cell>
          <cell r="P3703" t="str">
            <v>40.RENALES</v>
          </cell>
          <cell r="Q3703" t="str">
            <v>Parcial</v>
          </cell>
          <cell r="R3703" t="str">
            <v>ACCCF8947</v>
          </cell>
          <cell r="S3703">
            <v>433000</v>
          </cell>
          <cell r="T3703" t="str">
            <v>05/05/2023</v>
          </cell>
          <cell r="U3703" t="str">
            <v>10/05/2023</v>
          </cell>
          <cell r="V3703">
            <v>5</v>
          </cell>
          <cell r="W3703">
            <v>3</v>
          </cell>
          <cell r="X3703">
            <v>433000</v>
          </cell>
          <cell r="Y3703">
            <v>0</v>
          </cell>
          <cell r="Z3703">
            <v>0</v>
          </cell>
          <cell r="AA3703" t="str">
            <v>10/05/2023</v>
          </cell>
          <cell r="AB3703" t="str">
            <v>23/06/2023</v>
          </cell>
          <cell r="AC3703" t="str">
            <v>26/06/2023</v>
          </cell>
          <cell r="AD3703" t="str">
            <v>26/06/2023</v>
          </cell>
          <cell r="AE3703" t="str">
            <v>CCF050-027-2023</v>
          </cell>
          <cell r="AF3703" t="str">
            <v>NO</v>
          </cell>
          <cell r="AG3703" t="str">
            <v>NO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Q3703" t="str">
            <v>LUIS</v>
          </cell>
          <cell r="AR3703" t="str">
            <v>ALFREDO</v>
          </cell>
          <cell r="AS3703" t="str">
            <v>SANCHEZ</v>
          </cell>
          <cell r="AT3703" t="str">
            <v>SANCHEZ</v>
          </cell>
          <cell r="AU3703" t="str">
            <v>CC</v>
          </cell>
          <cell r="AV3703" t="str">
            <v>13269738</v>
          </cell>
          <cell r="AW3703" t="str">
            <v>LEYDA CECILIA BERNAL LINDARTE</v>
          </cell>
          <cell r="AX3703" t="str">
            <v>OSORIO NUNEZ BETTY YOLANDA</v>
          </cell>
          <cell r="AY3703">
            <v>0</v>
          </cell>
          <cell r="AZ3703">
            <v>0</v>
          </cell>
          <cell r="BA3703">
            <v>0</v>
          </cell>
          <cell r="BB3703" t="str">
            <v>SI</v>
          </cell>
          <cell r="BC3703" t="str">
            <v xml:space="preserve">840 </v>
          </cell>
          <cell r="BD3703" t="str">
            <v>0098198</v>
          </cell>
          <cell r="BE3703" t="str">
            <v>08/05/2023</v>
          </cell>
          <cell r="BF3703" t="str">
            <v>NO</v>
          </cell>
          <cell r="BH3703" t="str">
            <v>04/05/2023</v>
          </cell>
          <cell r="BI3703">
            <v>2389360</v>
          </cell>
        </row>
        <row r="3704">
          <cell r="A3704" t="str">
            <v>805011262-1130748</v>
          </cell>
          <cell r="B3704">
            <v>38082</v>
          </cell>
          <cell r="C3704" t="str">
            <v>CCF050</v>
          </cell>
          <cell r="D3704" t="str">
            <v>RTS S.A.S</v>
          </cell>
          <cell r="E3704" t="str">
            <v>805011262</v>
          </cell>
          <cell r="F3704" t="str">
            <v>760010072901</v>
          </cell>
          <cell r="G3704" t="str">
            <v>EVENTO PBS</v>
          </cell>
          <cell r="H3704">
            <v>1926305</v>
          </cell>
          <cell r="I3704" t="str">
            <v>1130748</v>
          </cell>
          <cell r="J3704" t="str">
            <v>RADICADA</v>
          </cell>
          <cell r="K3704" t="str">
            <v>30/04/2023</v>
          </cell>
          <cell r="L3704" t="str">
            <v>05/05/2023</v>
          </cell>
          <cell r="M3704" t="str">
            <v>17/04/2023</v>
          </cell>
          <cell r="N3704">
            <v>2598000</v>
          </cell>
          <cell r="O3704">
            <v>40</v>
          </cell>
          <cell r="P3704" t="str">
            <v>40.RENALES</v>
          </cell>
          <cell r="S3704">
            <v>0</v>
          </cell>
          <cell r="T3704" t="str">
            <v>05/05/2023</v>
          </cell>
          <cell r="U3704" t="str">
            <v>10/05/2023</v>
          </cell>
          <cell r="V3704">
            <v>5</v>
          </cell>
          <cell r="W3704">
            <v>3</v>
          </cell>
          <cell r="X3704">
            <v>0</v>
          </cell>
          <cell r="Y3704">
            <v>0</v>
          </cell>
          <cell r="Z3704">
            <v>0</v>
          </cell>
          <cell r="AE3704" t="str">
            <v>CCF050-027-2023</v>
          </cell>
          <cell r="AF3704" t="str">
            <v>NO</v>
          </cell>
          <cell r="AG3704" t="str">
            <v>NO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Q3704" t="str">
            <v>CARMEN</v>
          </cell>
          <cell r="AR3704" t="str">
            <v>CECILIA</v>
          </cell>
          <cell r="AS3704" t="str">
            <v>SANCHEZ</v>
          </cell>
          <cell r="AT3704" t="str">
            <v>DIAZ</v>
          </cell>
          <cell r="AU3704" t="str">
            <v>CC</v>
          </cell>
          <cell r="AV3704" t="str">
            <v>27621084</v>
          </cell>
          <cell r="AW3704" t="str">
            <v>LEYDA CECILIA BERNAL LINDARTE</v>
          </cell>
          <cell r="AX3704" t="str">
            <v>LUNA PEREZ JUAN MANUEL</v>
          </cell>
          <cell r="AY3704">
            <v>0</v>
          </cell>
          <cell r="AZ3704">
            <v>0</v>
          </cell>
          <cell r="BA3704">
            <v>0</v>
          </cell>
          <cell r="BB3704" t="str">
            <v>NO</v>
          </cell>
          <cell r="BC3704" t="str">
            <v xml:space="preserve">840 </v>
          </cell>
          <cell r="BD3704" t="str">
            <v>0098168</v>
          </cell>
          <cell r="BE3704" t="str">
            <v>09/05/2023</v>
          </cell>
          <cell r="BF3704" t="str">
            <v>NO</v>
          </cell>
          <cell r="BH3704" t="str">
            <v>04/05/2023</v>
          </cell>
          <cell r="BI3704">
            <v>2546040</v>
          </cell>
        </row>
        <row r="3705">
          <cell r="A3705" t="str">
            <v>805011262-1130747</v>
          </cell>
          <cell r="B3705">
            <v>38082</v>
          </cell>
          <cell r="C3705" t="str">
            <v>CCF050</v>
          </cell>
          <cell r="D3705" t="str">
            <v>RTS S.A.S</v>
          </cell>
          <cell r="E3705" t="str">
            <v>805011262</v>
          </cell>
          <cell r="F3705" t="str">
            <v>760010072901</v>
          </cell>
          <cell r="G3705" t="str">
            <v>EVENTO PBS</v>
          </cell>
          <cell r="H3705">
            <v>1926304</v>
          </cell>
          <cell r="I3705" t="str">
            <v>1130747</v>
          </cell>
          <cell r="J3705" t="str">
            <v>RADICADA</v>
          </cell>
          <cell r="K3705" t="str">
            <v>30/04/2023</v>
          </cell>
          <cell r="L3705" t="str">
            <v>05/05/2023</v>
          </cell>
          <cell r="M3705" t="str">
            <v>05/04/2023</v>
          </cell>
          <cell r="N3705">
            <v>2598000</v>
          </cell>
          <cell r="O3705">
            <v>40</v>
          </cell>
          <cell r="P3705" t="str">
            <v>40.RENALES</v>
          </cell>
          <cell r="S3705">
            <v>0</v>
          </cell>
          <cell r="T3705" t="str">
            <v>05/05/2023</v>
          </cell>
          <cell r="U3705" t="str">
            <v>10/05/2023</v>
          </cell>
          <cell r="V3705">
            <v>5</v>
          </cell>
          <cell r="W3705">
            <v>3</v>
          </cell>
          <cell r="X3705">
            <v>0</v>
          </cell>
          <cell r="Y3705">
            <v>0</v>
          </cell>
          <cell r="Z3705">
            <v>0</v>
          </cell>
          <cell r="AE3705" t="str">
            <v>CCF050-027-2023</v>
          </cell>
          <cell r="AF3705" t="str">
            <v>NO</v>
          </cell>
          <cell r="AG3705" t="str">
            <v>NO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Q3705" t="str">
            <v>VIRGINIA</v>
          </cell>
          <cell r="AS3705" t="str">
            <v>SANCHEZ</v>
          </cell>
          <cell r="AT3705" t="str">
            <v>CAÑIZAREZ</v>
          </cell>
          <cell r="AU3705" t="str">
            <v>CC</v>
          </cell>
          <cell r="AV3705" t="str">
            <v>27613543</v>
          </cell>
          <cell r="AW3705" t="str">
            <v>LEYDA CECILIA BERNAL LINDARTE</v>
          </cell>
          <cell r="AX3705" t="str">
            <v>LUNA PEREZ JUAN MANUEL</v>
          </cell>
          <cell r="AY3705">
            <v>0</v>
          </cell>
          <cell r="AZ3705">
            <v>0</v>
          </cell>
          <cell r="BA3705">
            <v>0</v>
          </cell>
          <cell r="BB3705" t="str">
            <v>NO</v>
          </cell>
          <cell r="BC3705" t="str">
            <v xml:space="preserve">840 </v>
          </cell>
          <cell r="BD3705" t="str">
            <v>0098167</v>
          </cell>
          <cell r="BE3705" t="str">
            <v>09/05/2023</v>
          </cell>
          <cell r="BF3705" t="str">
            <v>NO</v>
          </cell>
          <cell r="BH3705" t="str">
            <v>04/05/2023</v>
          </cell>
          <cell r="BI3705">
            <v>2546040</v>
          </cell>
        </row>
        <row r="3706">
          <cell r="A3706" t="str">
            <v>805011262-1130746</v>
          </cell>
          <cell r="B3706">
            <v>38082</v>
          </cell>
          <cell r="C3706" t="str">
            <v>CCF050</v>
          </cell>
          <cell r="D3706" t="str">
            <v>RTS S.A.S</v>
          </cell>
          <cell r="E3706" t="str">
            <v>805011262</v>
          </cell>
          <cell r="F3706" t="str">
            <v>760010072901</v>
          </cell>
          <cell r="G3706" t="str">
            <v>EVENTO PBS</v>
          </cell>
          <cell r="H3706">
            <v>1926303</v>
          </cell>
          <cell r="I3706" t="str">
            <v>1130746</v>
          </cell>
          <cell r="J3706" t="str">
            <v>RADICADA</v>
          </cell>
          <cell r="K3706" t="str">
            <v>30/04/2023</v>
          </cell>
          <cell r="L3706" t="str">
            <v>05/05/2023</v>
          </cell>
          <cell r="M3706" t="str">
            <v>20/04/2023</v>
          </cell>
          <cell r="N3706">
            <v>2598000</v>
          </cell>
          <cell r="O3706">
            <v>40</v>
          </cell>
          <cell r="P3706" t="str">
            <v>40.RENALES</v>
          </cell>
          <cell r="S3706">
            <v>0</v>
          </cell>
          <cell r="T3706" t="str">
            <v>05/05/2023</v>
          </cell>
          <cell r="U3706" t="str">
            <v>10/05/2023</v>
          </cell>
          <cell r="V3706">
            <v>5</v>
          </cell>
          <cell r="W3706">
            <v>3</v>
          </cell>
          <cell r="X3706">
            <v>0</v>
          </cell>
          <cell r="Y3706">
            <v>0</v>
          </cell>
          <cell r="Z3706">
            <v>0</v>
          </cell>
          <cell r="AE3706" t="str">
            <v>CCF050-027-2023</v>
          </cell>
          <cell r="AF3706" t="str">
            <v>NO</v>
          </cell>
          <cell r="AG3706" t="str">
            <v>NO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Q3706" t="str">
            <v>JUSTO</v>
          </cell>
          <cell r="AR3706" t="str">
            <v>ANTONIO</v>
          </cell>
          <cell r="AS3706" t="str">
            <v>RODRIGUEZ</v>
          </cell>
          <cell r="AT3706" t="str">
            <v>NEIRA</v>
          </cell>
          <cell r="AU3706" t="str">
            <v>SC</v>
          </cell>
          <cell r="AV3706" t="str">
            <v>5969596</v>
          </cell>
          <cell r="AW3706" t="str">
            <v>LEYDA CECILIA BERNAL LINDARTE</v>
          </cell>
          <cell r="AX3706" t="str">
            <v>LUNA PEREZ JUAN MANUEL</v>
          </cell>
          <cell r="AY3706">
            <v>0</v>
          </cell>
          <cell r="AZ3706">
            <v>0</v>
          </cell>
          <cell r="BA3706">
            <v>0</v>
          </cell>
          <cell r="BB3706" t="str">
            <v>NO</v>
          </cell>
          <cell r="BC3706" t="str">
            <v xml:space="preserve">840 </v>
          </cell>
          <cell r="BD3706" t="str">
            <v>0098166</v>
          </cell>
          <cell r="BE3706" t="str">
            <v>09/05/2023</v>
          </cell>
          <cell r="BF3706" t="str">
            <v>NO</v>
          </cell>
          <cell r="BH3706" t="str">
            <v>04/05/2023</v>
          </cell>
          <cell r="BI3706">
            <v>2546040</v>
          </cell>
        </row>
        <row r="3707">
          <cell r="A3707" t="str">
            <v>805011262-1130745</v>
          </cell>
          <cell r="B3707">
            <v>38082</v>
          </cell>
          <cell r="C3707" t="str">
            <v>CCF050</v>
          </cell>
          <cell r="D3707" t="str">
            <v>RTS S.A.S</v>
          </cell>
          <cell r="E3707" t="str">
            <v>805011262</v>
          </cell>
          <cell r="F3707" t="str">
            <v>760010072901</v>
          </cell>
          <cell r="G3707" t="str">
            <v>EVENTO PBS</v>
          </cell>
          <cell r="H3707">
            <v>1926302</v>
          </cell>
          <cell r="I3707" t="str">
            <v>1130745</v>
          </cell>
          <cell r="J3707" t="str">
            <v>RADICADA</v>
          </cell>
          <cell r="K3707" t="str">
            <v>30/04/2023</v>
          </cell>
          <cell r="L3707" t="str">
            <v>05/05/2023</v>
          </cell>
          <cell r="M3707" t="str">
            <v>19/04/2023</v>
          </cell>
          <cell r="N3707">
            <v>2598000</v>
          </cell>
          <cell r="O3707">
            <v>40</v>
          </cell>
          <cell r="P3707" t="str">
            <v>40.RENALES</v>
          </cell>
          <cell r="S3707">
            <v>0</v>
          </cell>
          <cell r="T3707" t="str">
            <v>05/05/2023</v>
          </cell>
          <cell r="U3707" t="str">
            <v>10/05/2023</v>
          </cell>
          <cell r="V3707">
            <v>5</v>
          </cell>
          <cell r="W3707">
            <v>3</v>
          </cell>
          <cell r="X3707">
            <v>0</v>
          </cell>
          <cell r="Y3707">
            <v>0</v>
          </cell>
          <cell r="Z3707">
            <v>0</v>
          </cell>
          <cell r="AE3707" t="str">
            <v>CCF050-027-2023</v>
          </cell>
          <cell r="AF3707" t="str">
            <v>NO</v>
          </cell>
          <cell r="AG3707" t="str">
            <v>NO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Q3707" t="str">
            <v>ANGELO</v>
          </cell>
          <cell r="AR3707" t="str">
            <v>JOSE</v>
          </cell>
          <cell r="AS3707" t="str">
            <v>TORRES</v>
          </cell>
          <cell r="AT3707" t="str">
            <v>MORA</v>
          </cell>
          <cell r="AU3707" t="str">
            <v>CC</v>
          </cell>
          <cell r="AV3707" t="str">
            <v>1094446512</v>
          </cell>
          <cell r="AW3707" t="str">
            <v>LEYDA CECILIA BERNAL LINDARTE</v>
          </cell>
          <cell r="AX3707" t="str">
            <v>LUNA PEREZ JUAN MANUEL</v>
          </cell>
          <cell r="AY3707">
            <v>0</v>
          </cell>
          <cell r="AZ3707">
            <v>0</v>
          </cell>
          <cell r="BA3707">
            <v>0</v>
          </cell>
          <cell r="BB3707" t="str">
            <v>NO</v>
          </cell>
          <cell r="BC3707" t="str">
            <v xml:space="preserve">840 </v>
          </cell>
          <cell r="BD3707" t="str">
            <v>0098165</v>
          </cell>
          <cell r="BE3707" t="str">
            <v>09/05/2023</v>
          </cell>
          <cell r="BF3707" t="str">
            <v>NO</v>
          </cell>
          <cell r="BH3707" t="str">
            <v>04/05/2023</v>
          </cell>
          <cell r="BI3707">
            <v>2546040</v>
          </cell>
        </row>
        <row r="3708">
          <cell r="A3708" t="str">
            <v>805011262-1130744</v>
          </cell>
          <cell r="B3708">
            <v>38079</v>
          </cell>
          <cell r="C3708" t="str">
            <v>CCFC50</v>
          </cell>
          <cell r="D3708" t="str">
            <v>RTS S.A.S</v>
          </cell>
          <cell r="E3708" t="str">
            <v>805011262</v>
          </cell>
          <cell r="F3708" t="str">
            <v>760010072901</v>
          </cell>
          <cell r="G3708" t="str">
            <v>EVENTO PBS</v>
          </cell>
          <cell r="H3708">
            <v>1926240</v>
          </cell>
          <cell r="I3708" t="str">
            <v>1130744</v>
          </cell>
          <cell r="J3708" t="str">
            <v>RADICADA</v>
          </cell>
          <cell r="K3708" t="str">
            <v>30/04/2023</v>
          </cell>
          <cell r="L3708" t="str">
            <v>05/05/2023</v>
          </cell>
          <cell r="M3708" t="str">
            <v>24/04/2023</v>
          </cell>
          <cell r="N3708">
            <v>2598000</v>
          </cell>
          <cell r="O3708">
            <v>40</v>
          </cell>
          <cell r="P3708" t="str">
            <v>40.RENALES</v>
          </cell>
          <cell r="S3708">
            <v>0</v>
          </cell>
          <cell r="T3708" t="str">
            <v>05/05/2023</v>
          </cell>
          <cell r="U3708" t="str">
            <v>10/05/2023</v>
          </cell>
          <cell r="V3708">
            <v>5</v>
          </cell>
          <cell r="W3708">
            <v>3</v>
          </cell>
          <cell r="X3708">
            <v>0</v>
          </cell>
          <cell r="Y3708">
            <v>0</v>
          </cell>
          <cell r="Z3708">
            <v>0</v>
          </cell>
          <cell r="AE3708" t="str">
            <v>CCFC50-011-2023</v>
          </cell>
          <cell r="AF3708" t="str">
            <v>NO</v>
          </cell>
          <cell r="AG3708" t="str">
            <v>NO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Q3708" t="str">
            <v>VIVIANA</v>
          </cell>
          <cell r="AS3708" t="str">
            <v>RODRIGUEZ</v>
          </cell>
          <cell r="AT3708" t="str">
            <v>CORREDOR</v>
          </cell>
          <cell r="AU3708" t="str">
            <v>CC</v>
          </cell>
          <cell r="AV3708" t="str">
            <v>1090382712</v>
          </cell>
          <cell r="AW3708" t="str">
            <v>LEYDA CECILIA BERNAL LINDARTE</v>
          </cell>
          <cell r="AX3708" t="str">
            <v>MALPICA DURAN LILIANA CAROLINA</v>
          </cell>
          <cell r="AY3708">
            <v>0</v>
          </cell>
          <cell r="AZ3708">
            <v>0</v>
          </cell>
          <cell r="BA3708">
            <v>0</v>
          </cell>
          <cell r="BB3708" t="str">
            <v>NO</v>
          </cell>
          <cell r="BC3708" t="str">
            <v xml:space="preserve">740 </v>
          </cell>
          <cell r="BD3708" t="str">
            <v>0003413</v>
          </cell>
          <cell r="BE3708" t="str">
            <v>08/05/2023</v>
          </cell>
          <cell r="BF3708" t="str">
            <v>NO</v>
          </cell>
          <cell r="BH3708" t="str">
            <v>02/05/2023</v>
          </cell>
          <cell r="BI3708">
            <v>2546040</v>
          </cell>
        </row>
        <row r="3709">
          <cell r="A3709" t="str">
            <v>805011262-1130743</v>
          </cell>
          <cell r="B3709">
            <v>38079</v>
          </cell>
          <cell r="C3709" t="str">
            <v>CCFC50</v>
          </cell>
          <cell r="D3709" t="str">
            <v>RTS S.A.S</v>
          </cell>
          <cell r="E3709" t="str">
            <v>805011262</v>
          </cell>
          <cell r="F3709" t="str">
            <v>760010072901</v>
          </cell>
          <cell r="G3709" t="str">
            <v>EVENTO PBS</v>
          </cell>
          <cell r="H3709">
            <v>1926239</v>
          </cell>
          <cell r="I3709" t="str">
            <v>1130743</v>
          </cell>
          <cell r="J3709" t="str">
            <v>RADICADA</v>
          </cell>
          <cell r="K3709" t="str">
            <v>30/04/2023</v>
          </cell>
          <cell r="L3709" t="str">
            <v>05/05/2023</v>
          </cell>
          <cell r="M3709" t="str">
            <v>21/04/2023</v>
          </cell>
          <cell r="N3709">
            <v>2598000</v>
          </cell>
          <cell r="O3709">
            <v>40</v>
          </cell>
          <cell r="P3709" t="str">
            <v>40.RENALES</v>
          </cell>
          <cell r="S3709">
            <v>0</v>
          </cell>
          <cell r="T3709" t="str">
            <v>05/05/2023</v>
          </cell>
          <cell r="U3709" t="str">
            <v>10/05/2023</v>
          </cell>
          <cell r="V3709">
            <v>5</v>
          </cell>
          <cell r="W3709">
            <v>3</v>
          </cell>
          <cell r="X3709">
            <v>0</v>
          </cell>
          <cell r="Y3709">
            <v>0</v>
          </cell>
          <cell r="Z3709">
            <v>0</v>
          </cell>
          <cell r="AE3709" t="str">
            <v>CCFC50-011-2023</v>
          </cell>
          <cell r="AF3709" t="str">
            <v>NO</v>
          </cell>
          <cell r="AG3709" t="str">
            <v>NO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Q3709" t="str">
            <v>LORENA</v>
          </cell>
          <cell r="AR3709" t="str">
            <v>STELLA</v>
          </cell>
          <cell r="AS3709" t="str">
            <v>RAMIREZ</v>
          </cell>
          <cell r="AT3709" t="str">
            <v>BECERRA</v>
          </cell>
          <cell r="AU3709" t="str">
            <v>CC</v>
          </cell>
          <cell r="AV3709" t="str">
            <v>1094165677</v>
          </cell>
          <cell r="AW3709" t="str">
            <v>LEYDA CECILIA BERNAL LINDARTE</v>
          </cell>
          <cell r="AX3709" t="str">
            <v>SOTO HERNANDEZ LUZ KARIME</v>
          </cell>
          <cell r="AY3709">
            <v>0</v>
          </cell>
          <cell r="AZ3709">
            <v>0</v>
          </cell>
          <cell r="BA3709">
            <v>0</v>
          </cell>
          <cell r="BB3709" t="str">
            <v>NO</v>
          </cell>
          <cell r="BC3709" t="str">
            <v xml:space="preserve">740 </v>
          </cell>
          <cell r="BD3709" t="str">
            <v>0003416</v>
          </cell>
          <cell r="BE3709" t="str">
            <v>08/05/2023</v>
          </cell>
          <cell r="BF3709" t="str">
            <v>NO</v>
          </cell>
          <cell r="BH3709" t="str">
            <v>02/05/2023</v>
          </cell>
          <cell r="BI3709">
            <v>2546040</v>
          </cell>
        </row>
        <row r="3710">
          <cell r="A3710" t="str">
            <v>805011262-1130742</v>
          </cell>
          <cell r="B3710">
            <v>38082</v>
          </cell>
          <cell r="C3710" t="str">
            <v>CCF050</v>
          </cell>
          <cell r="D3710" t="str">
            <v>RTS S.A.S</v>
          </cell>
          <cell r="E3710" t="str">
            <v>805011262</v>
          </cell>
          <cell r="F3710" t="str">
            <v>760010072901</v>
          </cell>
          <cell r="G3710" t="str">
            <v>EVENTO PBS</v>
          </cell>
          <cell r="H3710">
            <v>1926301</v>
          </cell>
          <cell r="I3710" t="str">
            <v>1130742</v>
          </cell>
          <cell r="J3710" t="str">
            <v>RADICADA</v>
          </cell>
          <cell r="K3710" t="str">
            <v>30/04/2023</v>
          </cell>
          <cell r="L3710" t="str">
            <v>05/05/2023</v>
          </cell>
          <cell r="M3710" t="str">
            <v>12/04/2023</v>
          </cell>
          <cell r="N3710">
            <v>2598000</v>
          </cell>
          <cell r="O3710">
            <v>40</v>
          </cell>
          <cell r="P3710" t="str">
            <v>40.RENALES</v>
          </cell>
          <cell r="S3710">
            <v>0</v>
          </cell>
          <cell r="T3710" t="str">
            <v>05/05/2023</v>
          </cell>
          <cell r="U3710" t="str">
            <v>10/05/2023</v>
          </cell>
          <cell r="V3710">
            <v>5</v>
          </cell>
          <cell r="W3710">
            <v>3</v>
          </cell>
          <cell r="X3710">
            <v>0</v>
          </cell>
          <cell r="Y3710">
            <v>0</v>
          </cell>
          <cell r="Z3710">
            <v>0</v>
          </cell>
          <cell r="AE3710" t="str">
            <v>CCF050-027-2023</v>
          </cell>
          <cell r="AF3710" t="str">
            <v>NO</v>
          </cell>
          <cell r="AG3710" t="str">
            <v>NO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Q3710" t="str">
            <v>FABIAN</v>
          </cell>
          <cell r="AS3710" t="str">
            <v>PALLARES</v>
          </cell>
          <cell r="AT3710" t="str">
            <v>MEDINA</v>
          </cell>
          <cell r="AU3710" t="str">
            <v>CC</v>
          </cell>
          <cell r="AV3710" t="str">
            <v>1090985174</v>
          </cell>
          <cell r="AW3710" t="str">
            <v>LEYDA CECILIA BERNAL LINDARTE</v>
          </cell>
          <cell r="AX3710" t="str">
            <v>LUNA PEREZ JUAN MANUEL</v>
          </cell>
          <cell r="AY3710">
            <v>0</v>
          </cell>
          <cell r="AZ3710">
            <v>0</v>
          </cell>
          <cell r="BA3710">
            <v>0</v>
          </cell>
          <cell r="BB3710" t="str">
            <v>NO</v>
          </cell>
          <cell r="BC3710" t="str">
            <v xml:space="preserve">840 </v>
          </cell>
          <cell r="BD3710" t="str">
            <v>0098164</v>
          </cell>
          <cell r="BE3710" t="str">
            <v>09/05/2023</v>
          </cell>
          <cell r="BF3710" t="str">
            <v>NO</v>
          </cell>
          <cell r="BH3710" t="str">
            <v>04/05/2023</v>
          </cell>
          <cell r="BI3710">
            <v>2546040</v>
          </cell>
        </row>
        <row r="3711">
          <cell r="A3711" t="str">
            <v>805011262-1130741</v>
          </cell>
          <cell r="B3711">
            <v>38082</v>
          </cell>
          <cell r="C3711" t="str">
            <v>CCF050</v>
          </cell>
          <cell r="D3711" t="str">
            <v>RTS S.A.S</v>
          </cell>
          <cell r="E3711" t="str">
            <v>805011262</v>
          </cell>
          <cell r="F3711" t="str">
            <v>760010072901</v>
          </cell>
          <cell r="G3711" t="str">
            <v>EVENTO PBS</v>
          </cell>
          <cell r="H3711">
            <v>1926300</v>
          </cell>
          <cell r="I3711" t="str">
            <v>1130741</v>
          </cell>
          <cell r="J3711" t="str">
            <v>RADICADA</v>
          </cell>
          <cell r="K3711" t="str">
            <v>30/04/2023</v>
          </cell>
          <cell r="L3711" t="str">
            <v>05/05/2023</v>
          </cell>
          <cell r="M3711" t="str">
            <v>04/04/2023</v>
          </cell>
          <cell r="N3711">
            <v>2598000</v>
          </cell>
          <cell r="O3711">
            <v>40</v>
          </cell>
          <cell r="P3711" t="str">
            <v>40.RENALES</v>
          </cell>
          <cell r="S3711">
            <v>0</v>
          </cell>
          <cell r="T3711" t="str">
            <v>05/05/2023</v>
          </cell>
          <cell r="U3711" t="str">
            <v>10/05/2023</v>
          </cell>
          <cell r="V3711">
            <v>5</v>
          </cell>
          <cell r="W3711">
            <v>3</v>
          </cell>
          <cell r="X3711">
            <v>0</v>
          </cell>
          <cell r="Y3711">
            <v>0</v>
          </cell>
          <cell r="Z3711">
            <v>0</v>
          </cell>
          <cell r="AE3711" t="str">
            <v>CCF050-027-2023</v>
          </cell>
          <cell r="AF3711" t="str">
            <v>NO</v>
          </cell>
          <cell r="AG3711" t="str">
            <v>NO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Q3711" t="str">
            <v>ORIELSON</v>
          </cell>
          <cell r="AR3711" t="str">
            <v>ANTONIO</v>
          </cell>
          <cell r="AS3711" t="str">
            <v>PACHECO</v>
          </cell>
          <cell r="AT3711" t="str">
            <v>CONTRERAS</v>
          </cell>
          <cell r="AU3711" t="str">
            <v>CC</v>
          </cell>
          <cell r="AV3711" t="str">
            <v>13380069</v>
          </cell>
          <cell r="AW3711" t="str">
            <v>LEYDA CECILIA BERNAL LINDARTE</v>
          </cell>
          <cell r="AX3711" t="str">
            <v>LUNA PEREZ JUAN MANUEL</v>
          </cell>
          <cell r="AY3711">
            <v>0</v>
          </cell>
          <cell r="AZ3711">
            <v>0</v>
          </cell>
          <cell r="BA3711">
            <v>0</v>
          </cell>
          <cell r="BB3711" t="str">
            <v>NO</v>
          </cell>
          <cell r="BC3711" t="str">
            <v xml:space="preserve">840 </v>
          </cell>
          <cell r="BD3711" t="str">
            <v>0098163</v>
          </cell>
          <cell r="BE3711" t="str">
            <v>09/05/2023</v>
          </cell>
          <cell r="BF3711" t="str">
            <v>NO</v>
          </cell>
          <cell r="BH3711" t="str">
            <v>04/05/2023</v>
          </cell>
          <cell r="BI3711">
            <v>2546040</v>
          </cell>
        </row>
        <row r="3712">
          <cell r="A3712" t="str">
            <v>805011262-1130740</v>
          </cell>
          <cell r="B3712">
            <v>38082</v>
          </cell>
          <cell r="C3712" t="str">
            <v>CCF050</v>
          </cell>
          <cell r="D3712" t="str">
            <v>RTS S.A.S</v>
          </cell>
          <cell r="E3712" t="str">
            <v>805011262</v>
          </cell>
          <cell r="F3712" t="str">
            <v>760010072901</v>
          </cell>
          <cell r="G3712" t="str">
            <v>EVENTO PBS</v>
          </cell>
          <cell r="H3712">
            <v>1926299</v>
          </cell>
          <cell r="I3712" t="str">
            <v>1130740</v>
          </cell>
          <cell r="J3712" t="str">
            <v>GLOSADA</v>
          </cell>
          <cell r="K3712" t="str">
            <v>30/04/2023</v>
          </cell>
          <cell r="L3712" t="str">
            <v>05/05/2023</v>
          </cell>
          <cell r="M3712" t="str">
            <v>17/04/2023</v>
          </cell>
          <cell r="N3712">
            <v>2598000</v>
          </cell>
          <cell r="O3712">
            <v>40</v>
          </cell>
          <cell r="P3712" t="str">
            <v>40.RENALES</v>
          </cell>
          <cell r="Q3712" t="str">
            <v>Total</v>
          </cell>
          <cell r="R3712" t="str">
            <v>ACCCF8952</v>
          </cell>
          <cell r="S3712">
            <v>2598000</v>
          </cell>
          <cell r="T3712" t="str">
            <v>05/05/2023</v>
          </cell>
          <cell r="U3712" t="str">
            <v>10/05/2023</v>
          </cell>
          <cell r="V3712">
            <v>5</v>
          </cell>
          <cell r="W3712">
            <v>3</v>
          </cell>
          <cell r="X3712">
            <v>0</v>
          </cell>
          <cell r="Y3712">
            <v>0</v>
          </cell>
          <cell r="Z3712">
            <v>2598000</v>
          </cell>
          <cell r="AA3712" t="str">
            <v>10/05/2023</v>
          </cell>
          <cell r="AB3712" t="str">
            <v>23/06/2023</v>
          </cell>
          <cell r="AC3712" t="str">
            <v>26/06/2023</v>
          </cell>
          <cell r="AD3712" t="str">
            <v>26/06/2023</v>
          </cell>
          <cell r="AE3712" t="str">
            <v>CCF050-027-2023</v>
          </cell>
          <cell r="AF3712" t="str">
            <v>NO</v>
          </cell>
          <cell r="AG3712" t="str">
            <v>NO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Q3712" t="str">
            <v>MARTHA</v>
          </cell>
          <cell r="AR3712" t="str">
            <v>PATRICIA</v>
          </cell>
          <cell r="AS3712" t="str">
            <v>OTALVAREZ</v>
          </cell>
          <cell r="AT3712" t="str">
            <v>AREVALO</v>
          </cell>
          <cell r="AU3712" t="str">
            <v>CC</v>
          </cell>
          <cell r="AV3712" t="str">
            <v>37331466</v>
          </cell>
          <cell r="AW3712" t="str">
            <v>LEYDA CECILIA BERNAL LINDARTE</v>
          </cell>
          <cell r="AX3712" t="str">
            <v>VALDERRAMA CAJIAO BERTHA ALEXANDRA</v>
          </cell>
          <cell r="AY3712">
            <v>0</v>
          </cell>
          <cell r="AZ3712">
            <v>0</v>
          </cell>
          <cell r="BA3712">
            <v>0</v>
          </cell>
          <cell r="BB3712" t="str">
            <v>SI</v>
          </cell>
          <cell r="BE3712" t="str">
            <v>09/05/2023</v>
          </cell>
          <cell r="BF3712" t="str">
            <v>NO</v>
          </cell>
          <cell r="BH3712" t="str">
            <v>30/06/2023</v>
          </cell>
          <cell r="BI3712">
            <v>2546040</v>
          </cell>
        </row>
        <row r="3713">
          <cell r="A3713" t="str">
            <v>805011262-1130739</v>
          </cell>
          <cell r="B3713">
            <v>38082</v>
          </cell>
          <cell r="C3713" t="str">
            <v>CCF050</v>
          </cell>
          <cell r="D3713" t="str">
            <v>RTS S.A.S</v>
          </cell>
          <cell r="E3713" t="str">
            <v>805011262</v>
          </cell>
          <cell r="F3713" t="str">
            <v>760010072901</v>
          </cell>
          <cell r="G3713" t="str">
            <v>EVENTO PBS</v>
          </cell>
          <cell r="H3713">
            <v>1926298</v>
          </cell>
          <cell r="I3713" t="str">
            <v>1130739</v>
          </cell>
          <cell r="J3713" t="str">
            <v>RADICADA</v>
          </cell>
          <cell r="K3713" t="str">
            <v>30/04/2023</v>
          </cell>
          <cell r="L3713" t="str">
            <v>05/05/2023</v>
          </cell>
          <cell r="M3713" t="str">
            <v>17/04/2023</v>
          </cell>
          <cell r="N3713">
            <v>2598000</v>
          </cell>
          <cell r="O3713">
            <v>40</v>
          </cell>
          <cell r="P3713" t="str">
            <v>40.RENALES</v>
          </cell>
          <cell r="S3713">
            <v>0</v>
          </cell>
          <cell r="T3713" t="str">
            <v>05/05/2023</v>
          </cell>
          <cell r="U3713" t="str">
            <v>10/05/2023</v>
          </cell>
          <cell r="V3713">
            <v>5</v>
          </cell>
          <cell r="W3713">
            <v>3</v>
          </cell>
          <cell r="X3713">
            <v>0</v>
          </cell>
          <cell r="Y3713">
            <v>0</v>
          </cell>
          <cell r="Z3713">
            <v>0</v>
          </cell>
          <cell r="AE3713" t="str">
            <v>CCF050-027-2023</v>
          </cell>
          <cell r="AF3713" t="str">
            <v>NO</v>
          </cell>
          <cell r="AG3713" t="str">
            <v>NO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Q3713" t="str">
            <v>ANA</v>
          </cell>
          <cell r="AR3713" t="str">
            <v>YANETH</v>
          </cell>
          <cell r="AS3713" t="str">
            <v>OTALORA</v>
          </cell>
          <cell r="AT3713" t="str">
            <v>GOMEZ</v>
          </cell>
          <cell r="AU3713" t="str">
            <v>CC</v>
          </cell>
          <cell r="AV3713" t="str">
            <v>60265619</v>
          </cell>
          <cell r="AW3713" t="str">
            <v>LEYDA CECILIA BERNAL LINDARTE</v>
          </cell>
          <cell r="AX3713" t="str">
            <v>LUNA PEREZ JUAN MANUEL</v>
          </cell>
          <cell r="AY3713">
            <v>0</v>
          </cell>
          <cell r="AZ3713">
            <v>0</v>
          </cell>
          <cell r="BA3713">
            <v>0</v>
          </cell>
          <cell r="BB3713" t="str">
            <v>NO</v>
          </cell>
          <cell r="BC3713" t="str">
            <v xml:space="preserve">840 </v>
          </cell>
          <cell r="BD3713" t="str">
            <v>0098162</v>
          </cell>
          <cell r="BE3713" t="str">
            <v>09/05/2023</v>
          </cell>
          <cell r="BF3713" t="str">
            <v>NO</v>
          </cell>
          <cell r="BH3713" t="str">
            <v>04/05/2023</v>
          </cell>
          <cell r="BI3713">
            <v>2546040</v>
          </cell>
        </row>
        <row r="3714">
          <cell r="A3714" t="str">
            <v>805011262-1130738</v>
          </cell>
          <cell r="B3714">
            <v>38079</v>
          </cell>
          <cell r="C3714" t="str">
            <v>CCFC50</v>
          </cell>
          <cell r="D3714" t="str">
            <v>RTS S.A.S</v>
          </cell>
          <cell r="E3714" t="str">
            <v>805011262</v>
          </cell>
          <cell r="F3714" t="str">
            <v>760010072901</v>
          </cell>
          <cell r="G3714" t="str">
            <v>EVENTO PBS</v>
          </cell>
          <cell r="H3714">
            <v>1926238</v>
          </cell>
          <cell r="I3714" t="str">
            <v>1130738</v>
          </cell>
          <cell r="J3714" t="str">
            <v>RADICADA</v>
          </cell>
          <cell r="K3714" t="str">
            <v>30/04/2023</v>
          </cell>
          <cell r="L3714" t="str">
            <v>05/05/2023</v>
          </cell>
          <cell r="M3714" t="str">
            <v>25/04/2023</v>
          </cell>
          <cell r="N3714">
            <v>2598000</v>
          </cell>
          <cell r="O3714">
            <v>40</v>
          </cell>
          <cell r="P3714" t="str">
            <v>40.RENALES</v>
          </cell>
          <cell r="S3714">
            <v>0</v>
          </cell>
          <cell r="T3714" t="str">
            <v>05/05/2023</v>
          </cell>
          <cell r="U3714" t="str">
            <v>10/05/2023</v>
          </cell>
          <cell r="V3714">
            <v>5</v>
          </cell>
          <cell r="W3714">
            <v>3</v>
          </cell>
          <cell r="X3714">
            <v>0</v>
          </cell>
          <cell r="Y3714">
            <v>0</v>
          </cell>
          <cell r="Z3714">
            <v>0</v>
          </cell>
          <cell r="AE3714" t="str">
            <v>CCFC50-011-2023</v>
          </cell>
          <cell r="AF3714" t="str">
            <v>NO</v>
          </cell>
          <cell r="AG3714" t="str">
            <v>NO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Q3714" t="str">
            <v>FREDDY</v>
          </cell>
          <cell r="AR3714" t="str">
            <v>ORLANDO</v>
          </cell>
          <cell r="AS3714" t="str">
            <v>ORTEGA</v>
          </cell>
          <cell r="AT3714" t="str">
            <v>MEJIA</v>
          </cell>
          <cell r="AU3714" t="str">
            <v>CC</v>
          </cell>
          <cell r="AV3714" t="str">
            <v>88221646</v>
          </cell>
          <cell r="AW3714" t="str">
            <v>LEYDA CECILIA BERNAL LINDARTE</v>
          </cell>
          <cell r="AX3714" t="str">
            <v>DIHOLMAR TORRES REY</v>
          </cell>
          <cell r="AY3714">
            <v>0</v>
          </cell>
          <cell r="AZ3714">
            <v>0</v>
          </cell>
          <cell r="BA3714">
            <v>0</v>
          </cell>
          <cell r="BB3714" t="str">
            <v>NO</v>
          </cell>
          <cell r="BC3714" t="str">
            <v xml:space="preserve">740 </v>
          </cell>
          <cell r="BD3714" t="str">
            <v>0003417</v>
          </cell>
          <cell r="BE3714" t="str">
            <v>08/05/2023</v>
          </cell>
          <cell r="BF3714" t="str">
            <v>NO</v>
          </cell>
          <cell r="BH3714" t="str">
            <v>02/05/2023</v>
          </cell>
          <cell r="BI3714">
            <v>2546040</v>
          </cell>
        </row>
        <row r="3715">
          <cell r="A3715" t="str">
            <v>805011262-1130737</v>
          </cell>
          <cell r="B3715">
            <v>38082</v>
          </cell>
          <cell r="C3715" t="str">
            <v>CCF050</v>
          </cell>
          <cell r="D3715" t="str">
            <v>RTS S.A.S</v>
          </cell>
          <cell r="E3715" t="str">
            <v>805011262</v>
          </cell>
          <cell r="F3715" t="str">
            <v>760010072901</v>
          </cell>
          <cell r="G3715" t="str">
            <v>EVENTO PBS</v>
          </cell>
          <cell r="H3715">
            <v>1926297</v>
          </cell>
          <cell r="I3715" t="str">
            <v>1130737</v>
          </cell>
          <cell r="J3715" t="str">
            <v>RADICADA</v>
          </cell>
          <cell r="K3715" t="str">
            <v>30/04/2023</v>
          </cell>
          <cell r="L3715" t="str">
            <v>05/05/2023</v>
          </cell>
          <cell r="M3715" t="str">
            <v>21/04/2023</v>
          </cell>
          <cell r="N3715">
            <v>2598000</v>
          </cell>
          <cell r="O3715">
            <v>40</v>
          </cell>
          <cell r="P3715" t="str">
            <v>40.RENALES</v>
          </cell>
          <cell r="S3715">
            <v>0</v>
          </cell>
          <cell r="T3715" t="str">
            <v>05/05/2023</v>
          </cell>
          <cell r="U3715" t="str">
            <v>10/05/2023</v>
          </cell>
          <cell r="V3715">
            <v>5</v>
          </cell>
          <cell r="W3715">
            <v>3</v>
          </cell>
          <cell r="X3715">
            <v>0</v>
          </cell>
          <cell r="Y3715">
            <v>0</v>
          </cell>
          <cell r="Z3715">
            <v>0</v>
          </cell>
          <cell r="AE3715" t="str">
            <v>CCF050-027-2023</v>
          </cell>
          <cell r="AF3715" t="str">
            <v>NO</v>
          </cell>
          <cell r="AG3715" t="str">
            <v>NO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Q3715" t="str">
            <v>DILAN</v>
          </cell>
          <cell r="AS3715" t="str">
            <v>DURAN</v>
          </cell>
          <cell r="AT3715" t="str">
            <v>DELGADO</v>
          </cell>
          <cell r="AU3715" t="str">
            <v>TI</v>
          </cell>
          <cell r="AV3715" t="str">
            <v>1093505140</v>
          </cell>
          <cell r="AW3715" t="str">
            <v>LEYDA CECILIA BERNAL LINDARTE</v>
          </cell>
          <cell r="AX3715" t="str">
            <v>VALDERRAMA CAJIAO BERTHA ALEXANDRA</v>
          </cell>
          <cell r="AY3715">
            <v>0</v>
          </cell>
          <cell r="AZ3715">
            <v>0</v>
          </cell>
          <cell r="BA3715">
            <v>0</v>
          </cell>
          <cell r="BB3715" t="str">
            <v>NO</v>
          </cell>
          <cell r="BC3715" t="str">
            <v xml:space="preserve">840 </v>
          </cell>
          <cell r="BD3715" t="str">
            <v>0097802</v>
          </cell>
          <cell r="BE3715" t="str">
            <v>09/05/2023</v>
          </cell>
          <cell r="BF3715" t="str">
            <v>NO</v>
          </cell>
          <cell r="BH3715" t="str">
            <v>02/05/2023</v>
          </cell>
          <cell r="BI3715">
            <v>2546040</v>
          </cell>
        </row>
        <row r="3716">
          <cell r="A3716" t="str">
            <v>805011262-1130736</v>
          </cell>
          <cell r="B3716">
            <v>38082</v>
          </cell>
          <cell r="C3716" t="str">
            <v>CCF050</v>
          </cell>
          <cell r="D3716" t="str">
            <v>RTS S.A.S</v>
          </cell>
          <cell r="E3716" t="str">
            <v>805011262</v>
          </cell>
          <cell r="F3716" t="str">
            <v>760010072901</v>
          </cell>
          <cell r="G3716" t="str">
            <v>EVENTO PBS</v>
          </cell>
          <cell r="H3716">
            <v>1926296</v>
          </cell>
          <cell r="I3716" t="str">
            <v>1130736</v>
          </cell>
          <cell r="J3716" t="str">
            <v>RADICADA</v>
          </cell>
          <cell r="K3716" t="str">
            <v>30/04/2023</v>
          </cell>
          <cell r="L3716" t="str">
            <v>05/05/2023</v>
          </cell>
          <cell r="M3716" t="str">
            <v>20/04/2023</v>
          </cell>
          <cell r="N3716">
            <v>2598000</v>
          </cell>
          <cell r="O3716">
            <v>40</v>
          </cell>
          <cell r="P3716" t="str">
            <v>40.RENALES</v>
          </cell>
          <cell r="S3716">
            <v>0</v>
          </cell>
          <cell r="T3716" t="str">
            <v>05/05/2023</v>
          </cell>
          <cell r="U3716" t="str">
            <v>10/05/2023</v>
          </cell>
          <cell r="V3716">
            <v>5</v>
          </cell>
          <cell r="W3716">
            <v>3</v>
          </cell>
          <cell r="X3716">
            <v>0</v>
          </cell>
          <cell r="Y3716">
            <v>0</v>
          </cell>
          <cell r="Z3716">
            <v>0</v>
          </cell>
          <cell r="AE3716" t="str">
            <v>CCF050-027-2023</v>
          </cell>
          <cell r="AF3716" t="str">
            <v>NO</v>
          </cell>
          <cell r="AG3716" t="str">
            <v>NO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Q3716" t="str">
            <v>MARTINIANO</v>
          </cell>
          <cell r="AS3716" t="str">
            <v>MARTINEZ</v>
          </cell>
          <cell r="AT3716" t="str">
            <v>RAMIREZ</v>
          </cell>
          <cell r="AU3716" t="str">
            <v>CC</v>
          </cell>
          <cell r="AV3716" t="str">
            <v>5416585</v>
          </cell>
          <cell r="AW3716" t="str">
            <v>LEYDA CECILIA BERNAL LINDARTE</v>
          </cell>
          <cell r="AX3716" t="str">
            <v>VALDERRAMA CAJIAO BERTHA ALEXANDRA</v>
          </cell>
          <cell r="AY3716">
            <v>0</v>
          </cell>
          <cell r="AZ3716">
            <v>0</v>
          </cell>
          <cell r="BA3716">
            <v>0</v>
          </cell>
          <cell r="BB3716" t="str">
            <v>NO</v>
          </cell>
          <cell r="BC3716" t="str">
            <v xml:space="preserve">840 </v>
          </cell>
          <cell r="BD3716" t="str">
            <v>0097801</v>
          </cell>
          <cell r="BE3716" t="str">
            <v>09/05/2023</v>
          </cell>
          <cell r="BF3716" t="str">
            <v>NO</v>
          </cell>
          <cell r="BH3716" t="str">
            <v>02/05/2023</v>
          </cell>
          <cell r="BI3716">
            <v>2546040</v>
          </cell>
        </row>
        <row r="3717">
          <cell r="A3717" t="str">
            <v>805011262-1130735</v>
          </cell>
          <cell r="B3717">
            <v>38082</v>
          </cell>
          <cell r="C3717" t="str">
            <v>CCF050</v>
          </cell>
          <cell r="D3717" t="str">
            <v>RTS S.A.S</v>
          </cell>
          <cell r="E3717" t="str">
            <v>805011262</v>
          </cell>
          <cell r="F3717" t="str">
            <v>760010072901</v>
          </cell>
          <cell r="G3717" t="str">
            <v>EVENTO PBS</v>
          </cell>
          <cell r="H3717">
            <v>1926295</v>
          </cell>
          <cell r="I3717" t="str">
            <v>1130735</v>
          </cell>
          <cell r="J3717" t="str">
            <v>RADICADA</v>
          </cell>
          <cell r="K3717" t="str">
            <v>30/04/2023</v>
          </cell>
          <cell r="L3717" t="str">
            <v>05/05/2023</v>
          </cell>
          <cell r="M3717" t="str">
            <v>13/04/2023</v>
          </cell>
          <cell r="N3717">
            <v>2598000</v>
          </cell>
          <cell r="O3717">
            <v>40</v>
          </cell>
          <cell r="P3717" t="str">
            <v>40.RENALES</v>
          </cell>
          <cell r="S3717">
            <v>0</v>
          </cell>
          <cell r="T3717" t="str">
            <v>05/05/2023</v>
          </cell>
          <cell r="U3717" t="str">
            <v>10/05/2023</v>
          </cell>
          <cell r="V3717">
            <v>5</v>
          </cell>
          <cell r="W3717">
            <v>3</v>
          </cell>
          <cell r="X3717">
            <v>0</v>
          </cell>
          <cell r="Y3717">
            <v>0</v>
          </cell>
          <cell r="Z3717">
            <v>0</v>
          </cell>
          <cell r="AE3717" t="str">
            <v>CCF050-027-2023</v>
          </cell>
          <cell r="AF3717" t="str">
            <v>NO</v>
          </cell>
          <cell r="AG3717" t="str">
            <v>NO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Q3717" t="str">
            <v>JOHNNY</v>
          </cell>
          <cell r="AS3717" t="str">
            <v>MANOSALVA</v>
          </cell>
          <cell r="AT3717" t="str">
            <v>OVALLE</v>
          </cell>
          <cell r="AU3717" t="str">
            <v>CC</v>
          </cell>
          <cell r="AV3717" t="str">
            <v>88277759</v>
          </cell>
          <cell r="AW3717" t="str">
            <v>LEYDA CECILIA BERNAL LINDARTE</v>
          </cell>
          <cell r="AX3717" t="str">
            <v>VALDERRAMA CAJIAO BERTHA ALEXANDRA</v>
          </cell>
          <cell r="AY3717">
            <v>0</v>
          </cell>
          <cell r="AZ3717">
            <v>0</v>
          </cell>
          <cell r="BA3717">
            <v>0</v>
          </cell>
          <cell r="BB3717" t="str">
            <v>NO</v>
          </cell>
          <cell r="BC3717" t="str">
            <v xml:space="preserve">840 </v>
          </cell>
          <cell r="BD3717" t="str">
            <v>0097800</v>
          </cell>
          <cell r="BE3717" t="str">
            <v>09/05/2023</v>
          </cell>
          <cell r="BF3717" t="str">
            <v>NO</v>
          </cell>
          <cell r="BH3717" t="str">
            <v>02/05/2023</v>
          </cell>
          <cell r="BI3717">
            <v>2546040</v>
          </cell>
        </row>
        <row r="3718">
          <cell r="A3718" t="str">
            <v>805011262-1130734</v>
          </cell>
          <cell r="B3718">
            <v>38082</v>
          </cell>
          <cell r="C3718" t="str">
            <v>CCF050</v>
          </cell>
          <cell r="D3718" t="str">
            <v>RTS S.A.S</v>
          </cell>
          <cell r="E3718" t="str">
            <v>805011262</v>
          </cell>
          <cell r="F3718" t="str">
            <v>760010072901</v>
          </cell>
          <cell r="G3718" t="str">
            <v>EVENTO PBS</v>
          </cell>
          <cell r="H3718">
            <v>1926294</v>
          </cell>
          <cell r="I3718" t="str">
            <v>1130734</v>
          </cell>
          <cell r="J3718" t="str">
            <v>RADICADA</v>
          </cell>
          <cell r="K3718" t="str">
            <v>30/04/2023</v>
          </cell>
          <cell r="L3718" t="str">
            <v>05/05/2023</v>
          </cell>
          <cell r="M3718" t="str">
            <v>17/04/2023</v>
          </cell>
          <cell r="N3718">
            <v>2598000</v>
          </cell>
          <cell r="O3718">
            <v>40</v>
          </cell>
          <cell r="P3718" t="str">
            <v>40.RENALES</v>
          </cell>
          <cell r="S3718">
            <v>0</v>
          </cell>
          <cell r="T3718" t="str">
            <v>05/05/2023</v>
          </cell>
          <cell r="U3718" t="str">
            <v>10/05/2023</v>
          </cell>
          <cell r="V3718">
            <v>5</v>
          </cell>
          <cell r="W3718">
            <v>3</v>
          </cell>
          <cell r="X3718">
            <v>0</v>
          </cell>
          <cell r="Y3718">
            <v>0</v>
          </cell>
          <cell r="Z3718">
            <v>0</v>
          </cell>
          <cell r="AE3718" t="str">
            <v>CCF050-027-2023</v>
          </cell>
          <cell r="AF3718" t="str">
            <v>NO</v>
          </cell>
          <cell r="AG3718" t="str">
            <v>NO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Q3718" t="str">
            <v>OLGER</v>
          </cell>
          <cell r="AR3718" t="str">
            <v>EMIRO</v>
          </cell>
          <cell r="AS3718" t="str">
            <v>LEON</v>
          </cell>
          <cell r="AT3718" t="str">
            <v>BENITEZ</v>
          </cell>
          <cell r="AU3718" t="str">
            <v>CC</v>
          </cell>
          <cell r="AV3718" t="str">
            <v>13378845</v>
          </cell>
          <cell r="AW3718" t="str">
            <v>LEYDA CECILIA BERNAL LINDARTE</v>
          </cell>
          <cell r="AX3718" t="str">
            <v>VALDERRAMA CAJIAO BERTHA ALEXANDRA</v>
          </cell>
          <cell r="AY3718">
            <v>0</v>
          </cell>
          <cell r="AZ3718">
            <v>0</v>
          </cell>
          <cell r="BA3718">
            <v>0</v>
          </cell>
          <cell r="BB3718" t="str">
            <v>NO</v>
          </cell>
          <cell r="BC3718" t="str">
            <v xml:space="preserve">840 </v>
          </cell>
          <cell r="BD3718" t="str">
            <v>0097799</v>
          </cell>
          <cell r="BE3718" t="str">
            <v>09/05/2023</v>
          </cell>
          <cell r="BF3718" t="str">
            <v>NO</v>
          </cell>
          <cell r="BH3718" t="str">
            <v>02/05/2023</v>
          </cell>
          <cell r="BI3718">
            <v>2546040</v>
          </cell>
        </row>
        <row r="3719">
          <cell r="A3719" t="str">
            <v>805011262-1130733</v>
          </cell>
          <cell r="B3719">
            <v>38082</v>
          </cell>
          <cell r="C3719" t="str">
            <v>CCF050</v>
          </cell>
          <cell r="D3719" t="str">
            <v>RTS S.A.S</v>
          </cell>
          <cell r="E3719" t="str">
            <v>805011262</v>
          </cell>
          <cell r="F3719" t="str">
            <v>760010072901</v>
          </cell>
          <cell r="G3719" t="str">
            <v>EVENTO PBS</v>
          </cell>
          <cell r="H3719">
            <v>1926293</v>
          </cell>
          <cell r="I3719" t="str">
            <v>1130733</v>
          </cell>
          <cell r="J3719" t="str">
            <v>DEVUELTA</v>
          </cell>
          <cell r="K3719" t="str">
            <v>30/04/2023</v>
          </cell>
          <cell r="L3719" t="str">
            <v>05/05/2023</v>
          </cell>
          <cell r="M3719" t="str">
            <v>25/04/2023</v>
          </cell>
          <cell r="N3719">
            <v>2598000</v>
          </cell>
          <cell r="O3719">
            <v>40</v>
          </cell>
          <cell r="P3719" t="str">
            <v>40.RENALES</v>
          </cell>
          <cell r="S3719">
            <v>0</v>
          </cell>
          <cell r="T3719" t="str">
            <v>05/05/2023</v>
          </cell>
          <cell r="U3719" t="str">
            <v>10/05/2023</v>
          </cell>
          <cell r="V3719">
            <v>5</v>
          </cell>
          <cell r="W3719">
            <v>3</v>
          </cell>
          <cell r="X3719">
            <v>0</v>
          </cell>
          <cell r="Y3719">
            <v>0</v>
          </cell>
          <cell r="Z3719">
            <v>0</v>
          </cell>
          <cell r="AE3719" t="str">
            <v>CCF050-027-2023</v>
          </cell>
          <cell r="AF3719" t="str">
            <v>NO</v>
          </cell>
          <cell r="AG3719" t="str">
            <v>NO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Q3719" t="str">
            <v>NORA</v>
          </cell>
          <cell r="AS3719" t="str">
            <v>HERNANDEZ</v>
          </cell>
          <cell r="AT3719" t="str">
            <v>SARABIA</v>
          </cell>
          <cell r="AU3719" t="str">
            <v>CC</v>
          </cell>
          <cell r="AV3719" t="str">
            <v>49656743</v>
          </cell>
          <cell r="AW3719" t="str">
            <v>LEYDA CECILIA BERNAL LINDARTE</v>
          </cell>
          <cell r="AY3719">
            <v>0</v>
          </cell>
          <cell r="AZ3719">
            <v>0</v>
          </cell>
          <cell r="BA3719">
            <v>0</v>
          </cell>
          <cell r="BB3719" t="str">
            <v>NO</v>
          </cell>
          <cell r="BE3719" t="str">
            <v>09/05/2023</v>
          </cell>
          <cell r="BF3719" t="str">
            <v>NO</v>
          </cell>
          <cell r="BI3719">
            <v>0</v>
          </cell>
        </row>
        <row r="3720">
          <cell r="A3720" t="str">
            <v>805011262-1130733</v>
          </cell>
          <cell r="B3720">
            <v>39467</v>
          </cell>
          <cell r="C3720" t="str">
            <v>CCF050</v>
          </cell>
          <cell r="D3720" t="str">
            <v>RTS S.A.S</v>
          </cell>
          <cell r="E3720" t="str">
            <v>805011262</v>
          </cell>
          <cell r="F3720" t="str">
            <v>760010072901</v>
          </cell>
          <cell r="G3720" t="str">
            <v>EVENTO PBS</v>
          </cell>
          <cell r="H3720">
            <v>1981133</v>
          </cell>
          <cell r="I3720" t="str">
            <v>1130733</v>
          </cell>
          <cell r="J3720" t="str">
            <v>RADICADA</v>
          </cell>
          <cell r="K3720" t="str">
            <v>30/04/2023</v>
          </cell>
          <cell r="L3720" t="str">
            <v>02/07/2023</v>
          </cell>
          <cell r="M3720" t="str">
            <v>13/04/2023</v>
          </cell>
          <cell r="N3720">
            <v>2598000</v>
          </cell>
          <cell r="O3720">
            <v>39</v>
          </cell>
          <cell r="P3720" t="str">
            <v>39.CANCER</v>
          </cell>
          <cell r="S3720">
            <v>0</v>
          </cell>
          <cell r="T3720" t="str">
            <v>02/07/2023</v>
          </cell>
          <cell r="U3720" t="str">
            <v>07/07/2023</v>
          </cell>
          <cell r="V3720">
            <v>5</v>
          </cell>
          <cell r="W3720">
            <v>3</v>
          </cell>
          <cell r="X3720">
            <v>0</v>
          </cell>
          <cell r="Y3720">
            <v>0</v>
          </cell>
          <cell r="Z3720">
            <v>0</v>
          </cell>
          <cell r="AE3720" t="str">
            <v>CCF050-027-2023</v>
          </cell>
          <cell r="AF3720" t="str">
            <v>NO</v>
          </cell>
          <cell r="AG3720" t="str">
            <v>NO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Q3720" t="str">
            <v>NORA</v>
          </cell>
          <cell r="AS3720" t="str">
            <v>HERNANDEZ</v>
          </cell>
          <cell r="AT3720" t="str">
            <v>SARABIA</v>
          </cell>
          <cell r="AU3720" t="str">
            <v>CC</v>
          </cell>
          <cell r="AV3720" t="str">
            <v>49656743</v>
          </cell>
          <cell r="AW3720" t="str">
            <v>LEYDA CECILIA BERNAL LINDARTE</v>
          </cell>
          <cell r="AX3720" t="str">
            <v>ROLON ACEVEDO ESTEFANY NATALY</v>
          </cell>
          <cell r="AY3720">
            <v>0</v>
          </cell>
          <cell r="AZ3720">
            <v>0</v>
          </cell>
          <cell r="BA3720">
            <v>0</v>
          </cell>
          <cell r="BB3720" t="str">
            <v>NO</v>
          </cell>
          <cell r="BC3720" t="str">
            <v xml:space="preserve">840 </v>
          </cell>
          <cell r="BD3720" t="str">
            <v>0101946</v>
          </cell>
          <cell r="BE3720" t="str">
            <v>02/07/2023</v>
          </cell>
          <cell r="BF3720" t="str">
            <v>NO</v>
          </cell>
          <cell r="BH3720" t="str">
            <v>04/07/2023</v>
          </cell>
          <cell r="BI3720">
            <v>2546040</v>
          </cell>
        </row>
        <row r="3721">
          <cell r="A3721" t="str">
            <v>805011262-1130732</v>
          </cell>
          <cell r="B3721">
            <v>38082</v>
          </cell>
          <cell r="C3721" t="str">
            <v>CCF050</v>
          </cell>
          <cell r="D3721" t="str">
            <v>RTS S.A.S</v>
          </cell>
          <cell r="E3721" t="str">
            <v>805011262</v>
          </cell>
          <cell r="F3721" t="str">
            <v>760010072901</v>
          </cell>
          <cell r="G3721" t="str">
            <v>EVENTO PBS</v>
          </cell>
          <cell r="H3721">
            <v>1926292</v>
          </cell>
          <cell r="I3721" t="str">
            <v>1130732</v>
          </cell>
          <cell r="J3721" t="str">
            <v>RADICADA</v>
          </cell>
          <cell r="K3721" t="str">
            <v>30/04/2023</v>
          </cell>
          <cell r="L3721" t="str">
            <v>05/05/2023</v>
          </cell>
          <cell r="M3721" t="str">
            <v>10/04/2023</v>
          </cell>
          <cell r="N3721">
            <v>2598000</v>
          </cell>
          <cell r="O3721">
            <v>40</v>
          </cell>
          <cell r="P3721" t="str">
            <v>40.RENALES</v>
          </cell>
          <cell r="S3721">
            <v>0</v>
          </cell>
          <cell r="T3721" t="str">
            <v>05/05/2023</v>
          </cell>
          <cell r="U3721" t="str">
            <v>10/05/2023</v>
          </cell>
          <cell r="V3721">
            <v>5</v>
          </cell>
          <cell r="W3721">
            <v>3</v>
          </cell>
          <cell r="X3721">
            <v>0</v>
          </cell>
          <cell r="Y3721">
            <v>0</v>
          </cell>
          <cell r="Z3721">
            <v>0</v>
          </cell>
          <cell r="AE3721" t="str">
            <v>CCF050-027-2023</v>
          </cell>
          <cell r="AF3721" t="str">
            <v>NO</v>
          </cell>
          <cell r="AG3721" t="str">
            <v>NO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Q3721" t="str">
            <v>LEONEL</v>
          </cell>
          <cell r="AS3721" t="str">
            <v>GONZALEZ</v>
          </cell>
          <cell r="AU3721" t="str">
            <v>CC</v>
          </cell>
          <cell r="AV3721" t="str">
            <v>77144101</v>
          </cell>
          <cell r="AW3721" t="str">
            <v>LEYDA CECILIA BERNAL LINDARTE</v>
          </cell>
          <cell r="AX3721" t="str">
            <v>VALDERRAMA CAJIAO BERTHA ALEXANDRA</v>
          </cell>
          <cell r="AY3721">
            <v>0</v>
          </cell>
          <cell r="AZ3721">
            <v>0</v>
          </cell>
          <cell r="BA3721">
            <v>0</v>
          </cell>
          <cell r="BB3721" t="str">
            <v>NO</v>
          </cell>
          <cell r="BC3721" t="str">
            <v xml:space="preserve">840 </v>
          </cell>
          <cell r="BD3721" t="str">
            <v>0097798</v>
          </cell>
          <cell r="BE3721" t="str">
            <v>09/05/2023</v>
          </cell>
          <cell r="BF3721" t="str">
            <v>NO</v>
          </cell>
          <cell r="BH3721" t="str">
            <v>02/05/2023</v>
          </cell>
          <cell r="BI3721">
            <v>2546040</v>
          </cell>
        </row>
        <row r="3722">
          <cell r="A3722" t="str">
            <v>805011262-1130731</v>
          </cell>
          <cell r="B3722">
            <v>38082</v>
          </cell>
          <cell r="C3722" t="str">
            <v>CCF050</v>
          </cell>
          <cell r="D3722" t="str">
            <v>RTS S.A.S</v>
          </cell>
          <cell r="E3722" t="str">
            <v>805011262</v>
          </cell>
          <cell r="F3722" t="str">
            <v>760010072901</v>
          </cell>
          <cell r="G3722" t="str">
            <v>EVENTO PBS</v>
          </cell>
          <cell r="H3722">
            <v>1926291</v>
          </cell>
          <cell r="I3722" t="str">
            <v>1130731</v>
          </cell>
          <cell r="J3722" t="str">
            <v>RADICADA</v>
          </cell>
          <cell r="K3722" t="str">
            <v>30/04/2023</v>
          </cell>
          <cell r="L3722" t="str">
            <v>05/05/2023</v>
          </cell>
          <cell r="M3722" t="str">
            <v>04/04/2023</v>
          </cell>
          <cell r="N3722">
            <v>2598000</v>
          </cell>
          <cell r="O3722">
            <v>40</v>
          </cell>
          <cell r="P3722" t="str">
            <v>40.RENALES</v>
          </cell>
          <cell r="S3722">
            <v>0</v>
          </cell>
          <cell r="T3722" t="str">
            <v>05/05/2023</v>
          </cell>
          <cell r="U3722" t="str">
            <v>10/05/2023</v>
          </cell>
          <cell r="V3722">
            <v>5</v>
          </cell>
          <cell r="W3722">
            <v>3</v>
          </cell>
          <cell r="X3722">
            <v>0</v>
          </cell>
          <cell r="Y3722">
            <v>0</v>
          </cell>
          <cell r="Z3722">
            <v>0</v>
          </cell>
          <cell r="AE3722" t="str">
            <v>CCF050-027-2023</v>
          </cell>
          <cell r="AF3722" t="str">
            <v>NO</v>
          </cell>
          <cell r="AG3722" t="str">
            <v>NO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Q3722" t="str">
            <v>DUMAEL</v>
          </cell>
          <cell r="AS3722" t="str">
            <v>GOMEZ</v>
          </cell>
          <cell r="AT3722" t="str">
            <v>OLIVERO</v>
          </cell>
          <cell r="AU3722" t="str">
            <v>CC</v>
          </cell>
          <cell r="AV3722" t="str">
            <v>91439928</v>
          </cell>
          <cell r="AW3722" t="str">
            <v>LEYDA CECILIA BERNAL LINDARTE</v>
          </cell>
          <cell r="AX3722" t="str">
            <v>VALDERRAMA CAJIAO BERTHA ALEXANDRA</v>
          </cell>
          <cell r="AY3722">
            <v>0</v>
          </cell>
          <cell r="AZ3722">
            <v>0</v>
          </cell>
          <cell r="BA3722">
            <v>0</v>
          </cell>
          <cell r="BB3722" t="str">
            <v>NO</v>
          </cell>
          <cell r="BC3722" t="str">
            <v xml:space="preserve">840 </v>
          </cell>
          <cell r="BD3722" t="str">
            <v>0097797</v>
          </cell>
          <cell r="BE3722" t="str">
            <v>09/05/2023</v>
          </cell>
          <cell r="BF3722" t="str">
            <v>NO</v>
          </cell>
          <cell r="BH3722" t="str">
            <v>02/05/2023</v>
          </cell>
          <cell r="BI3722">
            <v>2546040</v>
          </cell>
        </row>
        <row r="3723">
          <cell r="A3723" t="str">
            <v>805011262-1130730</v>
          </cell>
          <cell r="B3723">
            <v>38082</v>
          </cell>
          <cell r="C3723" t="str">
            <v>CCF050</v>
          </cell>
          <cell r="D3723" t="str">
            <v>RTS S.A.S</v>
          </cell>
          <cell r="E3723" t="str">
            <v>805011262</v>
          </cell>
          <cell r="F3723" t="str">
            <v>760010072901</v>
          </cell>
          <cell r="G3723" t="str">
            <v>EVENTO PBS</v>
          </cell>
          <cell r="H3723">
            <v>1926290</v>
          </cell>
          <cell r="I3723" t="str">
            <v>1130730</v>
          </cell>
          <cell r="J3723" t="str">
            <v>RADICADA</v>
          </cell>
          <cell r="K3723" t="str">
            <v>30/04/2023</v>
          </cell>
          <cell r="L3723" t="str">
            <v>05/05/2023</v>
          </cell>
          <cell r="M3723" t="str">
            <v>24/04/2023</v>
          </cell>
          <cell r="N3723">
            <v>2598000</v>
          </cell>
          <cell r="O3723">
            <v>40</v>
          </cell>
          <cell r="P3723" t="str">
            <v>40.RENALES</v>
          </cell>
          <cell r="S3723">
            <v>0</v>
          </cell>
          <cell r="T3723" t="str">
            <v>05/05/2023</v>
          </cell>
          <cell r="U3723" t="str">
            <v>10/05/2023</v>
          </cell>
          <cell r="V3723">
            <v>5</v>
          </cell>
          <cell r="W3723">
            <v>3</v>
          </cell>
          <cell r="X3723">
            <v>0</v>
          </cell>
          <cell r="Y3723">
            <v>0</v>
          </cell>
          <cell r="Z3723">
            <v>0</v>
          </cell>
          <cell r="AE3723" t="str">
            <v>CCF050-027-2023</v>
          </cell>
          <cell r="AF3723" t="str">
            <v>NO</v>
          </cell>
          <cell r="AG3723" t="str">
            <v>NO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Q3723" t="str">
            <v>MARIA</v>
          </cell>
          <cell r="AR3723" t="str">
            <v>DEL CARMEN</v>
          </cell>
          <cell r="AS3723" t="str">
            <v>GALVIS</v>
          </cell>
          <cell r="AT3723" t="str">
            <v>ORTEGA</v>
          </cell>
          <cell r="AU3723" t="str">
            <v>CC</v>
          </cell>
          <cell r="AV3723" t="str">
            <v>27671967</v>
          </cell>
          <cell r="AW3723" t="str">
            <v>LEYDA CECILIA BERNAL LINDARTE</v>
          </cell>
          <cell r="AX3723" t="str">
            <v>VALDERRAMA CAJIAO BERTHA ALEXANDRA</v>
          </cell>
          <cell r="AY3723">
            <v>0</v>
          </cell>
          <cell r="AZ3723">
            <v>0</v>
          </cell>
          <cell r="BA3723">
            <v>0</v>
          </cell>
          <cell r="BB3723" t="str">
            <v>NO</v>
          </cell>
          <cell r="BC3723" t="str">
            <v xml:space="preserve">840 </v>
          </cell>
          <cell r="BD3723" t="str">
            <v>0097796</v>
          </cell>
          <cell r="BE3723" t="str">
            <v>09/05/2023</v>
          </cell>
          <cell r="BF3723" t="str">
            <v>NO</v>
          </cell>
          <cell r="BH3723" t="str">
            <v>02/05/2023</v>
          </cell>
          <cell r="BI3723">
            <v>2546040</v>
          </cell>
        </row>
        <row r="3724">
          <cell r="A3724" t="str">
            <v>805011262-1130729</v>
          </cell>
          <cell r="B3724">
            <v>38082</v>
          </cell>
          <cell r="C3724" t="str">
            <v>CCF050</v>
          </cell>
          <cell r="D3724" t="str">
            <v>RTS S.A.S</v>
          </cell>
          <cell r="E3724" t="str">
            <v>805011262</v>
          </cell>
          <cell r="F3724" t="str">
            <v>760010072901</v>
          </cell>
          <cell r="G3724" t="str">
            <v>EVENTO PBS</v>
          </cell>
          <cell r="H3724">
            <v>1926289</v>
          </cell>
          <cell r="I3724" t="str">
            <v>1130729</v>
          </cell>
          <cell r="J3724" t="str">
            <v>GLOSADA</v>
          </cell>
          <cell r="K3724" t="str">
            <v>30/04/2023</v>
          </cell>
          <cell r="L3724" t="str">
            <v>05/05/2023</v>
          </cell>
          <cell r="M3724" t="str">
            <v>18/04/2023</v>
          </cell>
          <cell r="N3724">
            <v>2598000</v>
          </cell>
          <cell r="O3724">
            <v>40</v>
          </cell>
          <cell r="P3724" t="str">
            <v>40.RENALES</v>
          </cell>
          <cell r="Q3724" t="str">
            <v>Total</v>
          </cell>
          <cell r="R3724" t="str">
            <v>CCF8951</v>
          </cell>
          <cell r="S3724">
            <v>2598000</v>
          </cell>
          <cell r="T3724" t="str">
            <v>05/05/2023</v>
          </cell>
          <cell r="U3724" t="str">
            <v>10/05/2023</v>
          </cell>
          <cell r="V3724">
            <v>5</v>
          </cell>
          <cell r="W3724">
            <v>3</v>
          </cell>
          <cell r="X3724">
            <v>0</v>
          </cell>
          <cell r="Y3724">
            <v>2598000</v>
          </cell>
          <cell r="Z3724">
            <v>0</v>
          </cell>
          <cell r="AA3724" t="str">
            <v>10/05/2023</v>
          </cell>
          <cell r="AB3724" t="str">
            <v>23/06/2023</v>
          </cell>
          <cell r="AC3724" t="str">
            <v>26/06/2023</v>
          </cell>
          <cell r="AD3724" t="str">
            <v>26/06/2023</v>
          </cell>
          <cell r="AE3724" t="str">
            <v>CCF050-027-2023</v>
          </cell>
          <cell r="AF3724" t="str">
            <v>NO</v>
          </cell>
          <cell r="AG3724" t="str">
            <v>NO</v>
          </cell>
          <cell r="AH3724">
            <v>1039200</v>
          </cell>
          <cell r="AI3724">
            <v>0</v>
          </cell>
          <cell r="AJ3724">
            <v>1558800</v>
          </cell>
          <cell r="AK3724">
            <v>0</v>
          </cell>
          <cell r="AL3724" t="str">
            <v>CCF8951-1</v>
          </cell>
          <cell r="AN3724" t="str">
            <v>03/08/2023</v>
          </cell>
          <cell r="AQ3724" t="str">
            <v>YONY</v>
          </cell>
          <cell r="AR3724" t="str">
            <v>DOLCEY</v>
          </cell>
          <cell r="AS3724" t="str">
            <v>FERNANDEZ</v>
          </cell>
          <cell r="AT3724" t="str">
            <v>RUIZ</v>
          </cell>
          <cell r="AU3724" t="str">
            <v>SC</v>
          </cell>
          <cell r="AV3724" t="str">
            <v>1019109</v>
          </cell>
          <cell r="AW3724" t="str">
            <v>LEYDA CECILIA BERNAL LINDARTE</v>
          </cell>
          <cell r="AY3724">
            <v>0</v>
          </cell>
          <cell r="AZ3724">
            <v>0</v>
          </cell>
          <cell r="BA3724">
            <v>0</v>
          </cell>
          <cell r="BB3724" t="str">
            <v>NO</v>
          </cell>
          <cell r="BE3724" t="str">
            <v>09/05/2023</v>
          </cell>
          <cell r="BF3724" t="str">
            <v>NO</v>
          </cell>
          <cell r="BH3724" t="str">
            <v>01/08/2023</v>
          </cell>
          <cell r="BI3724">
            <v>1527624</v>
          </cell>
        </row>
        <row r="3725">
          <cell r="A3725" t="str">
            <v>805011262-1130728</v>
          </cell>
          <cell r="B3725">
            <v>38082</v>
          </cell>
          <cell r="C3725" t="str">
            <v>CCF050</v>
          </cell>
          <cell r="D3725" t="str">
            <v>RTS S.A.S</v>
          </cell>
          <cell r="E3725" t="str">
            <v>805011262</v>
          </cell>
          <cell r="F3725" t="str">
            <v>760010072901</v>
          </cell>
          <cell r="G3725" t="str">
            <v>EVENTO PBS</v>
          </cell>
          <cell r="H3725">
            <v>1926288</v>
          </cell>
          <cell r="I3725" t="str">
            <v>1130728</v>
          </cell>
          <cell r="J3725" t="str">
            <v>RADICADA</v>
          </cell>
          <cell r="K3725" t="str">
            <v>30/04/2023</v>
          </cell>
          <cell r="L3725" t="str">
            <v>05/05/2023</v>
          </cell>
          <cell r="M3725" t="str">
            <v>17/04/2023</v>
          </cell>
          <cell r="N3725">
            <v>2598000</v>
          </cell>
          <cell r="O3725">
            <v>40</v>
          </cell>
          <cell r="P3725" t="str">
            <v>40.RENALES</v>
          </cell>
          <cell r="S3725">
            <v>0</v>
          </cell>
          <cell r="T3725" t="str">
            <v>05/05/2023</v>
          </cell>
          <cell r="U3725" t="str">
            <v>10/05/2023</v>
          </cell>
          <cell r="V3725">
            <v>5</v>
          </cell>
          <cell r="W3725">
            <v>3</v>
          </cell>
          <cell r="X3725">
            <v>0</v>
          </cell>
          <cell r="Y3725">
            <v>0</v>
          </cell>
          <cell r="Z3725">
            <v>0</v>
          </cell>
          <cell r="AE3725" t="str">
            <v>CCF050-027-2023</v>
          </cell>
          <cell r="AF3725" t="str">
            <v>NO</v>
          </cell>
          <cell r="AG3725" t="str">
            <v>NO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Q3725" t="str">
            <v>ROSARIO</v>
          </cell>
          <cell r="AS3725" t="str">
            <v>DELGADO</v>
          </cell>
          <cell r="AT3725" t="str">
            <v>MESA</v>
          </cell>
          <cell r="AU3725" t="str">
            <v>CC</v>
          </cell>
          <cell r="AV3725" t="str">
            <v>13170797</v>
          </cell>
          <cell r="AW3725" t="str">
            <v>LEYDA CECILIA BERNAL LINDARTE</v>
          </cell>
          <cell r="AX3725" t="str">
            <v>VALDERRAMA CAJIAO BERTHA ALEXANDRA</v>
          </cell>
          <cell r="AY3725">
            <v>0</v>
          </cell>
          <cell r="AZ3725">
            <v>0</v>
          </cell>
          <cell r="BA3725">
            <v>0</v>
          </cell>
          <cell r="BB3725" t="str">
            <v>NO</v>
          </cell>
          <cell r="BC3725" t="str">
            <v xml:space="preserve">840 </v>
          </cell>
          <cell r="BD3725" t="str">
            <v>0097795</v>
          </cell>
          <cell r="BE3725" t="str">
            <v>09/05/2023</v>
          </cell>
          <cell r="BF3725" t="str">
            <v>NO</v>
          </cell>
          <cell r="BH3725" t="str">
            <v>02/05/2023</v>
          </cell>
          <cell r="BI3725">
            <v>2546040</v>
          </cell>
        </row>
        <row r="3726">
          <cell r="A3726" t="str">
            <v>805011262-1130727</v>
          </cell>
          <cell r="B3726">
            <v>38082</v>
          </cell>
          <cell r="C3726" t="str">
            <v>CCF050</v>
          </cell>
          <cell r="D3726" t="str">
            <v>RTS S.A.S</v>
          </cell>
          <cell r="E3726" t="str">
            <v>805011262</v>
          </cell>
          <cell r="F3726" t="str">
            <v>760010072901</v>
          </cell>
          <cell r="G3726" t="str">
            <v>EVENTO PBS</v>
          </cell>
          <cell r="H3726">
            <v>1926287</v>
          </cell>
          <cell r="I3726" t="str">
            <v>1130727</v>
          </cell>
          <cell r="J3726" t="str">
            <v>RADICADA</v>
          </cell>
          <cell r="K3726" t="str">
            <v>30/04/2023</v>
          </cell>
          <cell r="L3726" t="str">
            <v>05/05/2023</v>
          </cell>
          <cell r="M3726" t="str">
            <v>24/04/2023</v>
          </cell>
          <cell r="N3726">
            <v>2598000</v>
          </cell>
          <cell r="O3726">
            <v>40</v>
          </cell>
          <cell r="P3726" t="str">
            <v>40.RENALES</v>
          </cell>
          <cell r="S3726">
            <v>0</v>
          </cell>
          <cell r="T3726" t="str">
            <v>05/05/2023</v>
          </cell>
          <cell r="U3726" t="str">
            <v>10/05/2023</v>
          </cell>
          <cell r="V3726">
            <v>5</v>
          </cell>
          <cell r="W3726">
            <v>3</v>
          </cell>
          <cell r="X3726">
            <v>0</v>
          </cell>
          <cell r="Y3726">
            <v>0</v>
          </cell>
          <cell r="Z3726">
            <v>0</v>
          </cell>
          <cell r="AE3726" t="str">
            <v>CCF050-027-2023</v>
          </cell>
          <cell r="AF3726" t="str">
            <v>NO</v>
          </cell>
          <cell r="AG3726" t="str">
            <v>NO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Q3726" t="str">
            <v>JOSE</v>
          </cell>
          <cell r="AR3726" t="str">
            <v>DANIEL</v>
          </cell>
          <cell r="AS3726" t="str">
            <v>CONTRERAS</v>
          </cell>
          <cell r="AT3726" t="str">
            <v>BAUTISTA</v>
          </cell>
          <cell r="AU3726" t="str">
            <v>CC</v>
          </cell>
          <cell r="AV3726" t="str">
            <v>1972116</v>
          </cell>
          <cell r="AW3726" t="str">
            <v>LEYDA CECILIA BERNAL LINDARTE</v>
          </cell>
          <cell r="AX3726" t="str">
            <v>VALDERRAMA CAJIAO BERTHA ALEXANDRA</v>
          </cell>
          <cell r="AY3726">
            <v>0</v>
          </cell>
          <cell r="AZ3726">
            <v>0</v>
          </cell>
          <cell r="BA3726">
            <v>0</v>
          </cell>
          <cell r="BB3726" t="str">
            <v>NO</v>
          </cell>
          <cell r="BC3726" t="str">
            <v xml:space="preserve">840 </v>
          </cell>
          <cell r="BD3726" t="str">
            <v>0097794</v>
          </cell>
          <cell r="BE3726" t="str">
            <v>09/05/2023</v>
          </cell>
          <cell r="BF3726" t="str">
            <v>NO</v>
          </cell>
          <cell r="BH3726" t="str">
            <v>02/05/2023</v>
          </cell>
          <cell r="BI3726">
            <v>2546040</v>
          </cell>
        </row>
        <row r="3727">
          <cell r="A3727" t="str">
            <v>805011262-1130726</v>
          </cell>
          <cell r="B3727">
            <v>38079</v>
          </cell>
          <cell r="C3727" t="str">
            <v>CCFC50</v>
          </cell>
          <cell r="D3727" t="str">
            <v>RTS S.A.S</v>
          </cell>
          <cell r="E3727" t="str">
            <v>805011262</v>
          </cell>
          <cell r="F3727" t="str">
            <v>760010072901</v>
          </cell>
          <cell r="G3727" t="str">
            <v>EVENTO PBS</v>
          </cell>
          <cell r="H3727">
            <v>1926237</v>
          </cell>
          <cell r="I3727" t="str">
            <v>1130726</v>
          </cell>
          <cell r="J3727" t="str">
            <v>RADICADA</v>
          </cell>
          <cell r="K3727" t="str">
            <v>30/04/2023</v>
          </cell>
          <cell r="L3727" t="str">
            <v>05/05/2023</v>
          </cell>
          <cell r="M3727" t="str">
            <v>13/04/2023</v>
          </cell>
          <cell r="N3727">
            <v>2598000</v>
          </cell>
          <cell r="O3727">
            <v>40</v>
          </cell>
          <cell r="P3727" t="str">
            <v>40.RENALES</v>
          </cell>
          <cell r="S3727">
            <v>0</v>
          </cell>
          <cell r="T3727" t="str">
            <v>05/05/2023</v>
          </cell>
          <cell r="U3727" t="str">
            <v>10/05/2023</v>
          </cell>
          <cell r="V3727">
            <v>5</v>
          </cell>
          <cell r="W3727">
            <v>3</v>
          </cell>
          <cell r="X3727">
            <v>0</v>
          </cell>
          <cell r="Y3727">
            <v>0</v>
          </cell>
          <cell r="Z3727">
            <v>0</v>
          </cell>
          <cell r="AE3727" t="str">
            <v>CCFC50-011-2023</v>
          </cell>
          <cell r="AF3727" t="str">
            <v>NO</v>
          </cell>
          <cell r="AG3727" t="str">
            <v>NO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Q3727" t="str">
            <v>DIEGO</v>
          </cell>
          <cell r="AR3727" t="str">
            <v>FERNANDO</v>
          </cell>
          <cell r="AS3727" t="str">
            <v>CHINCHILLA</v>
          </cell>
          <cell r="AT3727" t="str">
            <v>ARENAS</v>
          </cell>
          <cell r="AU3727" t="str">
            <v>CC</v>
          </cell>
          <cell r="AV3727" t="str">
            <v>1091680022</v>
          </cell>
          <cell r="AW3727" t="str">
            <v>LEYDA CECILIA BERNAL LINDARTE</v>
          </cell>
          <cell r="AX3727" t="str">
            <v>BOTELLO MEJÍA DEYSI DAVIANA</v>
          </cell>
          <cell r="AY3727">
            <v>0</v>
          </cell>
          <cell r="AZ3727">
            <v>0</v>
          </cell>
          <cell r="BA3727">
            <v>0</v>
          </cell>
          <cell r="BB3727" t="str">
            <v>NO</v>
          </cell>
          <cell r="BC3727" t="str">
            <v xml:space="preserve">740 </v>
          </cell>
          <cell r="BD3727" t="str">
            <v>0003419</v>
          </cell>
          <cell r="BE3727" t="str">
            <v>08/05/2023</v>
          </cell>
          <cell r="BF3727" t="str">
            <v>NO</v>
          </cell>
          <cell r="BH3727" t="str">
            <v>02/05/2023</v>
          </cell>
          <cell r="BI3727">
            <v>2598000</v>
          </cell>
        </row>
        <row r="3728">
          <cell r="A3728" t="str">
            <v>805011262-1130725</v>
          </cell>
          <cell r="B3728">
            <v>38082</v>
          </cell>
          <cell r="C3728" t="str">
            <v>CCF050</v>
          </cell>
          <cell r="D3728" t="str">
            <v>RTS S.A.S</v>
          </cell>
          <cell r="E3728" t="str">
            <v>805011262</v>
          </cell>
          <cell r="F3728" t="str">
            <v>760010072901</v>
          </cell>
          <cell r="G3728" t="str">
            <v>EVENTO PBS</v>
          </cell>
          <cell r="H3728">
            <v>1926286</v>
          </cell>
          <cell r="I3728" t="str">
            <v>1130725</v>
          </cell>
          <cell r="J3728" t="str">
            <v>RADICADA</v>
          </cell>
          <cell r="K3728" t="str">
            <v>30/04/2023</v>
          </cell>
          <cell r="L3728" t="str">
            <v>05/05/2023</v>
          </cell>
          <cell r="M3728" t="str">
            <v>20/04/2023</v>
          </cell>
          <cell r="N3728">
            <v>2598000</v>
          </cell>
          <cell r="O3728">
            <v>40</v>
          </cell>
          <cell r="P3728" t="str">
            <v>40.RENALES</v>
          </cell>
          <cell r="S3728">
            <v>0</v>
          </cell>
          <cell r="T3728" t="str">
            <v>05/05/2023</v>
          </cell>
          <cell r="U3728" t="str">
            <v>10/05/2023</v>
          </cell>
          <cell r="V3728">
            <v>5</v>
          </cell>
          <cell r="W3728">
            <v>3</v>
          </cell>
          <cell r="X3728">
            <v>0</v>
          </cell>
          <cell r="Y3728">
            <v>0</v>
          </cell>
          <cell r="Z3728">
            <v>0</v>
          </cell>
          <cell r="AE3728" t="str">
            <v>CCF050-027-2023</v>
          </cell>
          <cell r="AF3728" t="str">
            <v>NO</v>
          </cell>
          <cell r="AG3728" t="str">
            <v>NO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Q3728" t="str">
            <v>REINALDO</v>
          </cell>
          <cell r="AS3728" t="str">
            <v>CASTRO</v>
          </cell>
          <cell r="AT3728" t="str">
            <v>ROLON</v>
          </cell>
          <cell r="AU3728" t="str">
            <v>CC</v>
          </cell>
          <cell r="AV3728" t="str">
            <v>1093760900</v>
          </cell>
          <cell r="AW3728" t="str">
            <v>LEYDA CECILIA BERNAL LINDARTE</v>
          </cell>
          <cell r="AX3728" t="str">
            <v>MALPICA DURAN LILIANA CAROLINA</v>
          </cell>
          <cell r="AY3728">
            <v>0</v>
          </cell>
          <cell r="AZ3728">
            <v>0</v>
          </cell>
          <cell r="BA3728">
            <v>0</v>
          </cell>
          <cell r="BB3728" t="str">
            <v>NO</v>
          </cell>
          <cell r="BC3728" t="str">
            <v xml:space="preserve">840 </v>
          </cell>
          <cell r="BD3728" t="str">
            <v>0098082</v>
          </cell>
          <cell r="BE3728" t="str">
            <v>09/05/2023</v>
          </cell>
          <cell r="BF3728" t="str">
            <v>NO</v>
          </cell>
          <cell r="BH3728" t="str">
            <v>04/05/2023</v>
          </cell>
          <cell r="BI3728">
            <v>2546040</v>
          </cell>
        </row>
        <row r="3729">
          <cell r="A3729" t="str">
            <v>805011262-1130724</v>
          </cell>
          <cell r="B3729">
            <v>38082</v>
          </cell>
          <cell r="C3729" t="str">
            <v>CCF050</v>
          </cell>
          <cell r="D3729" t="str">
            <v>RTS S.A.S</v>
          </cell>
          <cell r="E3729" t="str">
            <v>805011262</v>
          </cell>
          <cell r="F3729" t="str">
            <v>760010072901</v>
          </cell>
          <cell r="G3729" t="str">
            <v>EVENTO PBS</v>
          </cell>
          <cell r="H3729">
            <v>1926285</v>
          </cell>
          <cell r="I3729" t="str">
            <v>1130724</v>
          </cell>
          <cell r="J3729" t="str">
            <v>RADICADA</v>
          </cell>
          <cell r="K3729" t="str">
            <v>30/04/2023</v>
          </cell>
          <cell r="L3729" t="str">
            <v>05/05/2023</v>
          </cell>
          <cell r="M3729" t="str">
            <v>24/04/2023</v>
          </cell>
          <cell r="N3729">
            <v>2598000</v>
          </cell>
          <cell r="O3729">
            <v>40</v>
          </cell>
          <cell r="P3729" t="str">
            <v>40.RENALES</v>
          </cell>
          <cell r="S3729">
            <v>0</v>
          </cell>
          <cell r="T3729" t="str">
            <v>05/05/2023</v>
          </cell>
          <cell r="U3729" t="str">
            <v>10/05/2023</v>
          </cell>
          <cell r="V3729">
            <v>5</v>
          </cell>
          <cell r="W3729">
            <v>3</v>
          </cell>
          <cell r="X3729">
            <v>0</v>
          </cell>
          <cell r="Y3729">
            <v>0</v>
          </cell>
          <cell r="Z3729">
            <v>0</v>
          </cell>
          <cell r="AE3729" t="str">
            <v>CCF050-027-2023</v>
          </cell>
          <cell r="AF3729" t="str">
            <v>NO</v>
          </cell>
          <cell r="AG3729" t="str">
            <v>NO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Q3729" t="str">
            <v>VEREMILCE</v>
          </cell>
          <cell r="AS3729" t="str">
            <v>CASTILLA</v>
          </cell>
          <cell r="AT3729" t="str">
            <v>GUERRERO</v>
          </cell>
          <cell r="AU3729" t="str">
            <v>CC</v>
          </cell>
          <cell r="AV3729" t="str">
            <v>27853019</v>
          </cell>
          <cell r="AW3729" t="str">
            <v>LEYDA CECILIA BERNAL LINDARTE</v>
          </cell>
          <cell r="AX3729" t="str">
            <v>MALPICA DURAN LILIANA CAROLINA</v>
          </cell>
          <cell r="AY3729">
            <v>0</v>
          </cell>
          <cell r="AZ3729">
            <v>0</v>
          </cell>
          <cell r="BA3729">
            <v>0</v>
          </cell>
          <cell r="BB3729" t="str">
            <v>NO</v>
          </cell>
          <cell r="BC3729" t="str">
            <v xml:space="preserve">840 </v>
          </cell>
          <cell r="BD3729" t="str">
            <v>0098081</v>
          </cell>
          <cell r="BE3729" t="str">
            <v>09/05/2023</v>
          </cell>
          <cell r="BF3729" t="str">
            <v>NO</v>
          </cell>
          <cell r="BH3729" t="str">
            <v>04/05/2023</v>
          </cell>
          <cell r="BI3729">
            <v>2546040</v>
          </cell>
        </row>
        <row r="3730">
          <cell r="A3730" t="str">
            <v>805011262-1130723</v>
          </cell>
          <cell r="B3730">
            <v>38082</v>
          </cell>
          <cell r="C3730" t="str">
            <v>CCF050</v>
          </cell>
          <cell r="D3730" t="str">
            <v>RTS S.A.S</v>
          </cell>
          <cell r="E3730" t="str">
            <v>805011262</v>
          </cell>
          <cell r="F3730" t="str">
            <v>760010072901</v>
          </cell>
          <cell r="G3730" t="str">
            <v>EVENTO PBS</v>
          </cell>
          <cell r="H3730">
            <v>1926284</v>
          </cell>
          <cell r="I3730" t="str">
            <v>1130723</v>
          </cell>
          <cell r="J3730" t="str">
            <v>RADICADA</v>
          </cell>
          <cell r="K3730" t="str">
            <v>30/04/2023</v>
          </cell>
          <cell r="L3730" t="str">
            <v>05/05/2023</v>
          </cell>
          <cell r="M3730" t="str">
            <v>10/04/2023</v>
          </cell>
          <cell r="N3730">
            <v>2598000</v>
          </cell>
          <cell r="O3730">
            <v>40</v>
          </cell>
          <cell r="P3730" t="str">
            <v>40.RENALES</v>
          </cell>
          <cell r="S3730">
            <v>0</v>
          </cell>
          <cell r="T3730" t="str">
            <v>05/05/2023</v>
          </cell>
          <cell r="U3730" t="str">
            <v>10/05/2023</v>
          </cell>
          <cell r="V3730">
            <v>5</v>
          </cell>
          <cell r="W3730">
            <v>3</v>
          </cell>
          <cell r="X3730">
            <v>0</v>
          </cell>
          <cell r="Y3730">
            <v>0</v>
          </cell>
          <cell r="Z3730">
            <v>0</v>
          </cell>
          <cell r="AE3730" t="str">
            <v>CCF050-027-2023</v>
          </cell>
          <cell r="AF3730" t="str">
            <v>NO</v>
          </cell>
          <cell r="AG3730" t="str">
            <v>NO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Q3730" t="str">
            <v>MERY</v>
          </cell>
          <cell r="AS3730" t="str">
            <v>CARVAJALINO</v>
          </cell>
          <cell r="AT3730" t="str">
            <v>CUADROS</v>
          </cell>
          <cell r="AU3730" t="str">
            <v>CC</v>
          </cell>
          <cell r="AV3730" t="str">
            <v>27852309</v>
          </cell>
          <cell r="AW3730" t="str">
            <v>LEYDA CECILIA BERNAL LINDARTE</v>
          </cell>
          <cell r="AX3730" t="str">
            <v>MALPICA DURAN LILIANA CAROLINA</v>
          </cell>
          <cell r="AY3730">
            <v>0</v>
          </cell>
          <cell r="AZ3730">
            <v>0</v>
          </cell>
          <cell r="BA3730">
            <v>0</v>
          </cell>
          <cell r="BB3730" t="str">
            <v>NO</v>
          </cell>
          <cell r="BC3730" t="str">
            <v xml:space="preserve">840 </v>
          </cell>
          <cell r="BD3730" t="str">
            <v>0098080</v>
          </cell>
          <cell r="BE3730" t="str">
            <v>09/05/2023</v>
          </cell>
          <cell r="BF3730" t="str">
            <v>NO</v>
          </cell>
          <cell r="BH3730" t="str">
            <v>04/05/2023</v>
          </cell>
          <cell r="BI3730">
            <v>2546040</v>
          </cell>
        </row>
        <row r="3731">
          <cell r="A3731" t="str">
            <v>805011262-1130722</v>
          </cell>
          <cell r="B3731">
            <v>38082</v>
          </cell>
          <cell r="C3731" t="str">
            <v>CCF050</v>
          </cell>
          <cell r="D3731" t="str">
            <v>RTS S.A.S</v>
          </cell>
          <cell r="E3731" t="str">
            <v>805011262</v>
          </cell>
          <cell r="F3731" t="str">
            <v>760010072901</v>
          </cell>
          <cell r="G3731" t="str">
            <v>EVENTO PBS</v>
          </cell>
          <cell r="H3731">
            <v>1926283</v>
          </cell>
          <cell r="I3731" t="str">
            <v>1130722</v>
          </cell>
          <cell r="J3731" t="str">
            <v>RADICADA</v>
          </cell>
          <cell r="K3731" t="str">
            <v>30/04/2023</v>
          </cell>
          <cell r="L3731" t="str">
            <v>05/05/2023</v>
          </cell>
          <cell r="M3731" t="str">
            <v>11/04/2023</v>
          </cell>
          <cell r="N3731">
            <v>2598000</v>
          </cell>
          <cell r="O3731">
            <v>40</v>
          </cell>
          <cell r="P3731" t="str">
            <v>40.RENALES</v>
          </cell>
          <cell r="S3731">
            <v>0</v>
          </cell>
          <cell r="T3731" t="str">
            <v>05/05/2023</v>
          </cell>
          <cell r="U3731" t="str">
            <v>10/05/2023</v>
          </cell>
          <cell r="V3731">
            <v>5</v>
          </cell>
          <cell r="W3731">
            <v>3</v>
          </cell>
          <cell r="X3731">
            <v>0</v>
          </cell>
          <cell r="Y3731">
            <v>0</v>
          </cell>
          <cell r="Z3731">
            <v>0</v>
          </cell>
          <cell r="AE3731" t="str">
            <v>CCF050-027-2023</v>
          </cell>
          <cell r="AF3731" t="str">
            <v>NO</v>
          </cell>
          <cell r="AG3731" t="str">
            <v>NO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Q3731" t="str">
            <v>RAMONA</v>
          </cell>
          <cell r="AS3731" t="str">
            <v>CACERES</v>
          </cell>
          <cell r="AT3731" t="str">
            <v>GUILLIN</v>
          </cell>
          <cell r="AU3731" t="str">
            <v>CC</v>
          </cell>
          <cell r="AV3731" t="str">
            <v>37366347</v>
          </cell>
          <cell r="AW3731" t="str">
            <v>LEYDA CECILIA BERNAL LINDARTE</v>
          </cell>
          <cell r="AX3731" t="str">
            <v>MALPICA DURAN LILIANA CAROLINA</v>
          </cell>
          <cell r="AY3731">
            <v>0</v>
          </cell>
          <cell r="AZ3731">
            <v>0</v>
          </cell>
          <cell r="BA3731">
            <v>0</v>
          </cell>
          <cell r="BB3731" t="str">
            <v>NO</v>
          </cell>
          <cell r="BC3731" t="str">
            <v xml:space="preserve">840 </v>
          </cell>
          <cell r="BD3731" t="str">
            <v>0098079</v>
          </cell>
          <cell r="BE3731" t="str">
            <v>09/05/2023</v>
          </cell>
          <cell r="BF3731" t="str">
            <v>NO</v>
          </cell>
          <cell r="BH3731" t="str">
            <v>04/05/2023</v>
          </cell>
          <cell r="BI3731">
            <v>2546040</v>
          </cell>
        </row>
        <row r="3732">
          <cell r="A3732" t="str">
            <v>805011262-1130721</v>
          </cell>
          <cell r="B3732">
            <v>38082</v>
          </cell>
          <cell r="C3732" t="str">
            <v>CCF050</v>
          </cell>
          <cell r="D3732" t="str">
            <v>RTS S.A.S</v>
          </cell>
          <cell r="E3732" t="str">
            <v>805011262</v>
          </cell>
          <cell r="F3732" t="str">
            <v>760010072901</v>
          </cell>
          <cell r="G3732" t="str">
            <v>EVENTO PBS</v>
          </cell>
          <cell r="H3732">
            <v>1926282</v>
          </cell>
          <cell r="I3732" t="str">
            <v>1130721</v>
          </cell>
          <cell r="J3732" t="str">
            <v>RADICADA</v>
          </cell>
          <cell r="K3732" t="str">
            <v>30/04/2023</v>
          </cell>
          <cell r="L3732" t="str">
            <v>05/05/2023</v>
          </cell>
          <cell r="M3732" t="str">
            <v>11/04/2023</v>
          </cell>
          <cell r="N3732">
            <v>2598000</v>
          </cell>
          <cell r="O3732">
            <v>40</v>
          </cell>
          <cell r="P3732" t="str">
            <v>40.RENALES</v>
          </cell>
          <cell r="S3732">
            <v>0</v>
          </cell>
          <cell r="T3732" t="str">
            <v>05/05/2023</v>
          </cell>
          <cell r="U3732" t="str">
            <v>10/05/2023</v>
          </cell>
          <cell r="V3732">
            <v>5</v>
          </cell>
          <cell r="W3732">
            <v>3</v>
          </cell>
          <cell r="X3732">
            <v>0</v>
          </cell>
          <cell r="Y3732">
            <v>0</v>
          </cell>
          <cell r="Z3732">
            <v>0</v>
          </cell>
          <cell r="AE3732" t="str">
            <v>CCF050-027-2023</v>
          </cell>
          <cell r="AF3732" t="str">
            <v>NO</v>
          </cell>
          <cell r="AG3732" t="str">
            <v>NO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Q3732" t="str">
            <v>LUIS</v>
          </cell>
          <cell r="AR3732" t="str">
            <v>FERNANDO</v>
          </cell>
          <cell r="AS3732" t="str">
            <v>BARRAGAN</v>
          </cell>
          <cell r="AT3732" t="str">
            <v>JULIO</v>
          </cell>
          <cell r="AU3732" t="str">
            <v>TI</v>
          </cell>
          <cell r="AV3732" t="str">
            <v>1091661273</v>
          </cell>
          <cell r="AW3732" t="str">
            <v>LEYDA CECILIA BERNAL LINDARTE</v>
          </cell>
          <cell r="AX3732" t="str">
            <v>MALPICA DURAN LILIANA CAROLINA</v>
          </cell>
          <cell r="AY3732">
            <v>0</v>
          </cell>
          <cell r="AZ3732">
            <v>0</v>
          </cell>
          <cell r="BA3732">
            <v>0</v>
          </cell>
          <cell r="BB3732" t="str">
            <v>NO</v>
          </cell>
          <cell r="BC3732" t="str">
            <v xml:space="preserve">840 </v>
          </cell>
          <cell r="BD3732" t="str">
            <v>0098078</v>
          </cell>
          <cell r="BE3732" t="str">
            <v>09/05/2023</v>
          </cell>
          <cell r="BF3732" t="str">
            <v>NO</v>
          </cell>
          <cell r="BH3732" t="str">
            <v>04/05/2023</v>
          </cell>
          <cell r="BI3732">
            <v>2546040</v>
          </cell>
        </row>
        <row r="3733">
          <cell r="A3733" t="str">
            <v>805011262-1130720</v>
          </cell>
          <cell r="B3733">
            <v>38082</v>
          </cell>
          <cell r="C3733" t="str">
            <v>CCF050</v>
          </cell>
          <cell r="D3733" t="str">
            <v>RTS S.A.S</v>
          </cell>
          <cell r="E3733" t="str">
            <v>805011262</v>
          </cell>
          <cell r="F3733" t="str">
            <v>760010072901</v>
          </cell>
          <cell r="G3733" t="str">
            <v>EVENTO PBS</v>
          </cell>
          <cell r="H3733">
            <v>1926281</v>
          </cell>
          <cell r="I3733" t="str">
            <v>1130720</v>
          </cell>
          <cell r="J3733" t="str">
            <v>RADICADA</v>
          </cell>
          <cell r="K3733" t="str">
            <v>30/04/2023</v>
          </cell>
          <cell r="L3733" t="str">
            <v>05/05/2023</v>
          </cell>
          <cell r="M3733" t="str">
            <v>05/04/2023</v>
          </cell>
          <cell r="N3733">
            <v>2598000</v>
          </cell>
          <cell r="O3733">
            <v>40</v>
          </cell>
          <cell r="P3733" t="str">
            <v>40.RENALES</v>
          </cell>
          <cell r="S3733">
            <v>0</v>
          </cell>
          <cell r="T3733" t="str">
            <v>05/05/2023</v>
          </cell>
          <cell r="U3733" t="str">
            <v>10/05/2023</v>
          </cell>
          <cell r="V3733">
            <v>5</v>
          </cell>
          <cell r="W3733">
            <v>3</v>
          </cell>
          <cell r="X3733">
            <v>0</v>
          </cell>
          <cell r="Y3733">
            <v>0</v>
          </cell>
          <cell r="Z3733">
            <v>0</v>
          </cell>
          <cell r="AE3733" t="str">
            <v>CCF050-027-2023</v>
          </cell>
          <cell r="AF3733" t="str">
            <v>NO</v>
          </cell>
          <cell r="AG3733" t="str">
            <v>NO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Q3733" t="str">
            <v>FREDY</v>
          </cell>
          <cell r="AR3733" t="str">
            <v>ALEXIS</v>
          </cell>
          <cell r="AS3733" t="str">
            <v>BARRERA</v>
          </cell>
          <cell r="AT3733" t="str">
            <v>CONTRERAS</v>
          </cell>
          <cell r="AU3733" t="str">
            <v>CC</v>
          </cell>
          <cell r="AV3733" t="str">
            <v>88162831</v>
          </cell>
          <cell r="AW3733" t="str">
            <v>LEYDA CECILIA BERNAL LINDARTE</v>
          </cell>
          <cell r="AX3733" t="str">
            <v>MALPICA DURAN LILIANA CAROLINA</v>
          </cell>
          <cell r="AY3733">
            <v>0</v>
          </cell>
          <cell r="AZ3733">
            <v>0</v>
          </cell>
          <cell r="BA3733">
            <v>0</v>
          </cell>
          <cell r="BB3733" t="str">
            <v>NO</v>
          </cell>
          <cell r="BC3733" t="str">
            <v xml:space="preserve">840 </v>
          </cell>
          <cell r="BD3733" t="str">
            <v>0098077</v>
          </cell>
          <cell r="BE3733" t="str">
            <v>09/05/2023</v>
          </cell>
          <cell r="BF3733" t="str">
            <v>NO</v>
          </cell>
          <cell r="BH3733" t="str">
            <v>04/05/2023</v>
          </cell>
          <cell r="BI3733">
            <v>2546040</v>
          </cell>
        </row>
        <row r="3734">
          <cell r="A3734" t="str">
            <v>805011262-1130718</v>
          </cell>
          <cell r="B3734">
            <v>38082</v>
          </cell>
          <cell r="C3734" t="str">
            <v>CCF050</v>
          </cell>
          <cell r="D3734" t="str">
            <v>RTS S.A.S</v>
          </cell>
          <cell r="E3734" t="str">
            <v>805011262</v>
          </cell>
          <cell r="F3734" t="str">
            <v>760010072901</v>
          </cell>
          <cell r="G3734" t="str">
            <v>EVENTO PBS</v>
          </cell>
          <cell r="H3734">
            <v>1926280</v>
          </cell>
          <cell r="I3734" t="str">
            <v>1130718</v>
          </cell>
          <cell r="J3734" t="str">
            <v>RADICADA</v>
          </cell>
          <cell r="K3734" t="str">
            <v>30/04/2023</v>
          </cell>
          <cell r="L3734" t="str">
            <v>05/05/2023</v>
          </cell>
          <cell r="M3734" t="str">
            <v>17/04/2023</v>
          </cell>
          <cell r="N3734">
            <v>2598000</v>
          </cell>
          <cell r="O3734">
            <v>40</v>
          </cell>
          <cell r="P3734" t="str">
            <v>40.RENALES</v>
          </cell>
          <cell r="S3734">
            <v>0</v>
          </cell>
          <cell r="T3734" t="str">
            <v>05/05/2023</v>
          </cell>
          <cell r="U3734" t="str">
            <v>10/05/2023</v>
          </cell>
          <cell r="V3734">
            <v>5</v>
          </cell>
          <cell r="W3734">
            <v>3</v>
          </cell>
          <cell r="X3734">
            <v>0</v>
          </cell>
          <cell r="Y3734">
            <v>0</v>
          </cell>
          <cell r="Z3734">
            <v>0</v>
          </cell>
          <cell r="AE3734" t="str">
            <v>CCF050-027-2023</v>
          </cell>
          <cell r="AF3734" t="str">
            <v>NO</v>
          </cell>
          <cell r="AG3734" t="str">
            <v>NO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Q3734" t="str">
            <v>CARLOS</v>
          </cell>
          <cell r="AR3734" t="str">
            <v>ARTURO</v>
          </cell>
          <cell r="AS3734" t="str">
            <v>ALVAREZ</v>
          </cell>
          <cell r="AT3734" t="str">
            <v>BAYONA</v>
          </cell>
          <cell r="AU3734" t="str">
            <v>CC</v>
          </cell>
          <cell r="AV3734" t="str">
            <v>18966314</v>
          </cell>
          <cell r="AW3734" t="str">
            <v>LEYDA CECILIA BERNAL LINDARTE</v>
          </cell>
          <cell r="AX3734" t="str">
            <v>MALPICA DURAN LILIANA CAROLINA</v>
          </cell>
          <cell r="AY3734">
            <v>0</v>
          </cell>
          <cell r="AZ3734">
            <v>0</v>
          </cell>
          <cell r="BA3734">
            <v>0</v>
          </cell>
          <cell r="BB3734" t="str">
            <v>NO</v>
          </cell>
          <cell r="BC3734" t="str">
            <v xml:space="preserve">840 </v>
          </cell>
          <cell r="BD3734" t="str">
            <v>0098076</v>
          </cell>
          <cell r="BE3734" t="str">
            <v>09/05/2023</v>
          </cell>
          <cell r="BF3734" t="str">
            <v>NO</v>
          </cell>
          <cell r="BH3734" t="str">
            <v>04/05/2023</v>
          </cell>
          <cell r="BI3734">
            <v>2546040</v>
          </cell>
        </row>
        <row r="3735">
          <cell r="A3735" t="str">
            <v>805011262-1130716</v>
          </cell>
          <cell r="B3735">
            <v>38082</v>
          </cell>
          <cell r="C3735" t="str">
            <v>CCF050</v>
          </cell>
          <cell r="D3735" t="str">
            <v>RTS S.A.S</v>
          </cell>
          <cell r="E3735" t="str">
            <v>805011262</v>
          </cell>
          <cell r="F3735" t="str">
            <v>760010072901</v>
          </cell>
          <cell r="G3735" t="str">
            <v>EVENTO PBS</v>
          </cell>
          <cell r="H3735">
            <v>1926279</v>
          </cell>
          <cell r="I3735" t="str">
            <v>1130716</v>
          </cell>
          <cell r="J3735" t="str">
            <v>RADICADA</v>
          </cell>
          <cell r="K3735" t="str">
            <v>30/04/2023</v>
          </cell>
          <cell r="L3735" t="str">
            <v>05/05/2023</v>
          </cell>
          <cell r="M3735" t="str">
            <v>20/04/2023</v>
          </cell>
          <cell r="N3735">
            <v>1380000</v>
          </cell>
          <cell r="O3735">
            <v>40</v>
          </cell>
          <cell r="P3735" t="str">
            <v>40.RENALES</v>
          </cell>
          <cell r="S3735">
            <v>0</v>
          </cell>
          <cell r="T3735" t="str">
            <v>05/05/2023</v>
          </cell>
          <cell r="U3735" t="str">
            <v>10/05/2023</v>
          </cell>
          <cell r="V3735">
            <v>5</v>
          </cell>
          <cell r="W3735">
            <v>3</v>
          </cell>
          <cell r="X3735">
            <v>0</v>
          </cell>
          <cell r="Y3735">
            <v>0</v>
          </cell>
          <cell r="Z3735">
            <v>0</v>
          </cell>
          <cell r="AE3735" t="str">
            <v>CCF050-027-2023</v>
          </cell>
          <cell r="AF3735" t="str">
            <v>NO</v>
          </cell>
          <cell r="AG3735" t="str">
            <v>NO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Q3735" t="str">
            <v>RAMIRO</v>
          </cell>
          <cell r="AS3735" t="str">
            <v>SANGUINO</v>
          </cell>
          <cell r="AT3735" t="str">
            <v>GUERRERO</v>
          </cell>
          <cell r="AU3735" t="str">
            <v>CC</v>
          </cell>
          <cell r="AV3735" t="str">
            <v>13357871</v>
          </cell>
          <cell r="AW3735" t="str">
            <v>LEYDA CECILIA BERNAL LINDARTE</v>
          </cell>
          <cell r="AX3735" t="str">
            <v>SOTO HERNANDEZ LUZ KARIME</v>
          </cell>
          <cell r="AY3735">
            <v>0</v>
          </cell>
          <cell r="AZ3735">
            <v>0</v>
          </cell>
          <cell r="BA3735">
            <v>0</v>
          </cell>
          <cell r="BB3735" t="str">
            <v>NO</v>
          </cell>
          <cell r="BC3735" t="str">
            <v xml:space="preserve">840 </v>
          </cell>
          <cell r="BD3735" t="str">
            <v>0097643</v>
          </cell>
          <cell r="BE3735" t="str">
            <v>08/05/2023</v>
          </cell>
          <cell r="BF3735" t="str">
            <v>NO</v>
          </cell>
          <cell r="BH3735" t="str">
            <v>02/05/2023</v>
          </cell>
          <cell r="BI3735">
            <v>1352400</v>
          </cell>
        </row>
        <row r="3736">
          <cell r="A3736" t="str">
            <v>805011262-1130712</v>
          </cell>
          <cell r="B3736">
            <v>38082</v>
          </cell>
          <cell r="C3736" t="str">
            <v>CCF050</v>
          </cell>
          <cell r="D3736" t="str">
            <v>RTS S.A.S</v>
          </cell>
          <cell r="E3736" t="str">
            <v>805011262</v>
          </cell>
          <cell r="F3736" t="str">
            <v>760010072901</v>
          </cell>
          <cell r="G3736" t="str">
            <v>EVENTO PBS</v>
          </cell>
          <cell r="H3736">
            <v>1926278</v>
          </cell>
          <cell r="I3736" t="str">
            <v>1130712</v>
          </cell>
          <cell r="J3736" t="str">
            <v>RADICADA</v>
          </cell>
          <cell r="K3736" t="str">
            <v>30/04/2023</v>
          </cell>
          <cell r="L3736" t="str">
            <v>05/05/2023</v>
          </cell>
          <cell r="M3736" t="str">
            <v>23/04/2023</v>
          </cell>
          <cell r="N3736">
            <v>1380000</v>
          </cell>
          <cell r="O3736">
            <v>40</v>
          </cell>
          <cell r="P3736" t="str">
            <v>40.RENALES</v>
          </cell>
          <cell r="S3736">
            <v>0</v>
          </cell>
          <cell r="T3736" t="str">
            <v>05/05/2023</v>
          </cell>
          <cell r="U3736" t="str">
            <v>10/05/2023</v>
          </cell>
          <cell r="V3736">
            <v>5</v>
          </cell>
          <cell r="W3736">
            <v>3</v>
          </cell>
          <cell r="X3736">
            <v>0</v>
          </cell>
          <cell r="Y3736">
            <v>0</v>
          </cell>
          <cell r="Z3736">
            <v>0</v>
          </cell>
          <cell r="AE3736" t="str">
            <v>CCF050-027-2023</v>
          </cell>
          <cell r="AF3736" t="str">
            <v>NO</v>
          </cell>
          <cell r="AG3736" t="str">
            <v>NO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Q3736" t="str">
            <v>ELEAZAR</v>
          </cell>
          <cell r="AS3736" t="str">
            <v>SANCHEZ</v>
          </cell>
          <cell r="AT3736" t="str">
            <v>LAZARO</v>
          </cell>
          <cell r="AU3736" t="str">
            <v>CC</v>
          </cell>
          <cell r="AV3736" t="str">
            <v>13233611</v>
          </cell>
          <cell r="AW3736" t="str">
            <v>LEYDA CECILIA BERNAL LINDARTE</v>
          </cell>
          <cell r="AX3736" t="str">
            <v>SOTO HERNANDEZ LUZ KARIME</v>
          </cell>
          <cell r="AY3736">
            <v>0</v>
          </cell>
          <cell r="AZ3736">
            <v>0</v>
          </cell>
          <cell r="BA3736">
            <v>0</v>
          </cell>
          <cell r="BB3736" t="str">
            <v>NO</v>
          </cell>
          <cell r="BC3736" t="str">
            <v xml:space="preserve">840 </v>
          </cell>
          <cell r="BD3736" t="str">
            <v>0097642</v>
          </cell>
          <cell r="BE3736" t="str">
            <v>08/05/2023</v>
          </cell>
          <cell r="BF3736" t="str">
            <v>NO</v>
          </cell>
          <cell r="BH3736" t="str">
            <v>02/05/2023</v>
          </cell>
          <cell r="BI3736">
            <v>1352400</v>
          </cell>
        </row>
        <row r="3737">
          <cell r="A3737" t="str">
            <v>805011262-1130695</v>
          </cell>
          <cell r="B3737">
            <v>38082</v>
          </cell>
          <cell r="C3737" t="str">
            <v>CCF050</v>
          </cell>
          <cell r="D3737" t="str">
            <v>RTS S.A.S</v>
          </cell>
          <cell r="E3737" t="str">
            <v>805011262</v>
          </cell>
          <cell r="F3737" t="str">
            <v>760010072901</v>
          </cell>
          <cell r="G3737" t="str">
            <v>EVENTO PBS</v>
          </cell>
          <cell r="H3737">
            <v>1926277</v>
          </cell>
          <cell r="I3737" t="str">
            <v>1130695</v>
          </cell>
          <cell r="J3737" t="str">
            <v>GLOSADA</v>
          </cell>
          <cell r="K3737" t="str">
            <v>30/04/2023</v>
          </cell>
          <cell r="L3737" t="str">
            <v>05/05/2023</v>
          </cell>
          <cell r="M3737" t="str">
            <v>24/04/2023</v>
          </cell>
          <cell r="N3737">
            <v>399692</v>
          </cell>
          <cell r="O3737">
            <v>40</v>
          </cell>
          <cell r="P3737" t="str">
            <v>40.RENALES</v>
          </cell>
          <cell r="Q3737" t="str">
            <v>Parcial</v>
          </cell>
          <cell r="R3737" t="str">
            <v>ACCCF8947</v>
          </cell>
          <cell r="S3737">
            <v>199846</v>
          </cell>
          <cell r="T3737" t="str">
            <v>05/05/2023</v>
          </cell>
          <cell r="U3737" t="str">
            <v>10/05/2023</v>
          </cell>
          <cell r="V3737">
            <v>5</v>
          </cell>
          <cell r="W3737">
            <v>3</v>
          </cell>
          <cell r="X3737">
            <v>0</v>
          </cell>
          <cell r="Y3737">
            <v>0</v>
          </cell>
          <cell r="Z3737">
            <v>199846</v>
          </cell>
          <cell r="AA3737" t="str">
            <v>10/05/2023</v>
          </cell>
          <cell r="AB3737" t="str">
            <v>23/06/2023</v>
          </cell>
          <cell r="AC3737" t="str">
            <v>26/06/2023</v>
          </cell>
          <cell r="AD3737" t="str">
            <v>26/06/2023</v>
          </cell>
          <cell r="AE3737" t="str">
            <v>CCF050-027-2023</v>
          </cell>
          <cell r="AF3737" t="str">
            <v>NO</v>
          </cell>
          <cell r="AG3737" t="str">
            <v>NO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Q3737" t="str">
            <v>RAMIRO</v>
          </cell>
          <cell r="AS3737" t="str">
            <v>SANGUINO</v>
          </cell>
          <cell r="AT3737" t="str">
            <v>GUERRERO</v>
          </cell>
          <cell r="AU3737" t="str">
            <v>CC</v>
          </cell>
          <cell r="AV3737" t="str">
            <v>13357871</v>
          </cell>
          <cell r="AW3737" t="str">
            <v>LEYDA CECILIA BERNAL LINDARTE</v>
          </cell>
          <cell r="AX3737" t="str">
            <v>OSORIO NUNEZ BETTY YOLANDA</v>
          </cell>
          <cell r="AY3737">
            <v>0</v>
          </cell>
          <cell r="AZ3737">
            <v>0</v>
          </cell>
          <cell r="BA3737">
            <v>0</v>
          </cell>
          <cell r="BB3737" t="str">
            <v>SI</v>
          </cell>
          <cell r="BC3737" t="str">
            <v xml:space="preserve">840 </v>
          </cell>
          <cell r="BD3737" t="str">
            <v>0098196</v>
          </cell>
          <cell r="BE3737" t="str">
            <v>08/05/2023</v>
          </cell>
          <cell r="BF3737" t="str">
            <v>NO</v>
          </cell>
          <cell r="BH3737" t="str">
            <v>04/05/2023</v>
          </cell>
          <cell r="BI3737">
            <v>595541</v>
          </cell>
        </row>
        <row r="3738">
          <cell r="A3738" t="str">
            <v>805011262-1130694</v>
          </cell>
          <cell r="B3738">
            <v>38082</v>
          </cell>
          <cell r="C3738" t="str">
            <v>CCF050</v>
          </cell>
          <cell r="D3738" t="str">
            <v>RTS S.A.S</v>
          </cell>
          <cell r="E3738" t="str">
            <v>805011262</v>
          </cell>
          <cell r="F3738" t="str">
            <v>760010072901</v>
          </cell>
          <cell r="G3738" t="str">
            <v>EVENTO PBS</v>
          </cell>
          <cell r="H3738">
            <v>1926276</v>
          </cell>
          <cell r="I3738" t="str">
            <v>1130694</v>
          </cell>
          <cell r="J3738" t="str">
            <v>RADICADA</v>
          </cell>
          <cell r="K3738" t="str">
            <v>30/04/2023</v>
          </cell>
          <cell r="L3738" t="str">
            <v>05/05/2023</v>
          </cell>
          <cell r="M3738" t="str">
            <v>24/04/2023</v>
          </cell>
          <cell r="N3738">
            <v>199846</v>
          </cell>
          <cell r="O3738">
            <v>39</v>
          </cell>
          <cell r="P3738" t="str">
            <v>39.CANCER</v>
          </cell>
          <cell r="S3738">
            <v>0</v>
          </cell>
          <cell r="T3738" t="str">
            <v>05/05/2023</v>
          </cell>
          <cell r="U3738" t="str">
            <v>10/05/2023</v>
          </cell>
          <cell r="V3738">
            <v>5</v>
          </cell>
          <cell r="W3738">
            <v>3</v>
          </cell>
          <cell r="X3738">
            <v>0</v>
          </cell>
          <cell r="Y3738">
            <v>0</v>
          </cell>
          <cell r="Z3738">
            <v>0</v>
          </cell>
          <cell r="AE3738" t="str">
            <v>CCF050-027-2023</v>
          </cell>
          <cell r="AF3738" t="str">
            <v>NO</v>
          </cell>
          <cell r="AG3738" t="str">
            <v>NO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Q3738" t="str">
            <v>RAMIRO</v>
          </cell>
          <cell r="AS3738" t="str">
            <v>SANGUINO</v>
          </cell>
          <cell r="AT3738" t="str">
            <v>GUERRERO</v>
          </cell>
          <cell r="AU3738" t="str">
            <v>CC</v>
          </cell>
          <cell r="AV3738" t="str">
            <v>13357871</v>
          </cell>
          <cell r="AW3738" t="str">
            <v>LEYDA CECILIA BERNAL LINDARTE</v>
          </cell>
          <cell r="AX3738" t="str">
            <v>SOTO HERNANDEZ LUZ KARIME</v>
          </cell>
          <cell r="AY3738">
            <v>0</v>
          </cell>
          <cell r="AZ3738">
            <v>0</v>
          </cell>
          <cell r="BA3738">
            <v>0</v>
          </cell>
          <cell r="BB3738" t="str">
            <v>NO</v>
          </cell>
          <cell r="BC3738" t="str">
            <v xml:space="preserve">840 </v>
          </cell>
          <cell r="BD3738" t="str">
            <v>0097641</v>
          </cell>
          <cell r="BE3738" t="str">
            <v>08/05/2023</v>
          </cell>
          <cell r="BF3738" t="str">
            <v>NO</v>
          </cell>
          <cell r="BH3738" t="str">
            <v>02/05/2023</v>
          </cell>
          <cell r="BI3738">
            <v>195849</v>
          </cell>
        </row>
        <row r="3739">
          <cell r="A3739" t="str">
            <v>805011262-1130693</v>
          </cell>
          <cell r="B3739">
            <v>38082</v>
          </cell>
          <cell r="C3739" t="str">
            <v>CCF050</v>
          </cell>
          <cell r="D3739" t="str">
            <v>RTS S.A.S</v>
          </cell>
          <cell r="E3739" t="str">
            <v>805011262</v>
          </cell>
          <cell r="F3739" t="str">
            <v>760010072901</v>
          </cell>
          <cell r="G3739" t="str">
            <v>EVENTO PBS</v>
          </cell>
          <cell r="H3739">
            <v>1926275</v>
          </cell>
          <cell r="I3739" t="str">
            <v>1130693</v>
          </cell>
          <cell r="J3739" t="str">
            <v>RADICADA</v>
          </cell>
          <cell r="K3739" t="str">
            <v>30/04/2023</v>
          </cell>
          <cell r="L3739" t="str">
            <v>05/05/2023</v>
          </cell>
          <cell r="M3739" t="str">
            <v>04/04/2023</v>
          </cell>
          <cell r="N3739">
            <v>2598000</v>
          </cell>
          <cell r="O3739">
            <v>40</v>
          </cell>
          <cell r="P3739" t="str">
            <v>40.RENALES</v>
          </cell>
          <cell r="S3739">
            <v>0</v>
          </cell>
          <cell r="T3739" t="str">
            <v>05/05/2023</v>
          </cell>
          <cell r="U3739" t="str">
            <v>10/05/2023</v>
          </cell>
          <cell r="V3739">
            <v>5</v>
          </cell>
          <cell r="W3739">
            <v>3</v>
          </cell>
          <cell r="X3739">
            <v>0</v>
          </cell>
          <cell r="Y3739">
            <v>0</v>
          </cell>
          <cell r="Z3739">
            <v>0</v>
          </cell>
          <cell r="AE3739" t="str">
            <v>CCF050-027-2023</v>
          </cell>
          <cell r="AF3739" t="str">
            <v>NO</v>
          </cell>
          <cell r="AG3739" t="str">
            <v>NO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Q3739" t="str">
            <v>HELIO</v>
          </cell>
          <cell r="AS3739" t="str">
            <v>CONTRERAS</v>
          </cell>
          <cell r="AT3739" t="str">
            <v>JAUREGUI</v>
          </cell>
          <cell r="AU3739" t="str">
            <v>CC</v>
          </cell>
          <cell r="AV3739" t="str">
            <v>13253964</v>
          </cell>
          <cell r="AW3739" t="str">
            <v>LEYDA CECILIA BERNAL LINDARTE</v>
          </cell>
          <cell r="AX3739" t="str">
            <v>SOTO HERNANDEZ LUZ KARIME</v>
          </cell>
          <cell r="AY3739">
            <v>0</v>
          </cell>
          <cell r="AZ3739">
            <v>0</v>
          </cell>
          <cell r="BA3739">
            <v>0</v>
          </cell>
          <cell r="BB3739" t="str">
            <v>NO</v>
          </cell>
          <cell r="BC3739" t="str">
            <v xml:space="preserve">840 </v>
          </cell>
          <cell r="BD3739" t="str">
            <v>0097640</v>
          </cell>
          <cell r="BE3739" t="str">
            <v>09/05/2023</v>
          </cell>
          <cell r="BF3739" t="str">
            <v>NO</v>
          </cell>
          <cell r="BH3739" t="str">
            <v>02/05/2023</v>
          </cell>
          <cell r="BI3739">
            <v>2546040</v>
          </cell>
        </row>
        <row r="3740">
          <cell r="A3740" t="str">
            <v>805011262-1130692</v>
          </cell>
          <cell r="B3740">
            <v>38082</v>
          </cell>
          <cell r="C3740" t="str">
            <v>CCF050</v>
          </cell>
          <cell r="D3740" t="str">
            <v>RTS S.A.S</v>
          </cell>
          <cell r="E3740" t="str">
            <v>805011262</v>
          </cell>
          <cell r="F3740" t="str">
            <v>760010072901</v>
          </cell>
          <cell r="G3740" t="str">
            <v>EVENTO PBS</v>
          </cell>
          <cell r="H3740">
            <v>1926274</v>
          </cell>
          <cell r="I3740" t="str">
            <v>1130692</v>
          </cell>
          <cell r="J3740" t="str">
            <v>RADICADA</v>
          </cell>
          <cell r="K3740" t="str">
            <v>30/04/2023</v>
          </cell>
          <cell r="L3740" t="str">
            <v>05/05/2023</v>
          </cell>
          <cell r="M3740" t="str">
            <v>13/04/2023</v>
          </cell>
          <cell r="N3740">
            <v>1398922</v>
          </cell>
          <cell r="O3740">
            <v>40</v>
          </cell>
          <cell r="P3740" t="str">
            <v>40.RENALES</v>
          </cell>
          <cell r="S3740">
            <v>0</v>
          </cell>
          <cell r="T3740" t="str">
            <v>05/05/2023</v>
          </cell>
          <cell r="U3740" t="str">
            <v>10/05/2023</v>
          </cell>
          <cell r="V3740">
            <v>5</v>
          </cell>
          <cell r="W3740">
            <v>3</v>
          </cell>
          <cell r="X3740">
            <v>0</v>
          </cell>
          <cell r="Y3740">
            <v>0</v>
          </cell>
          <cell r="Z3740">
            <v>0</v>
          </cell>
          <cell r="AE3740" t="str">
            <v>CCF050-027-2023</v>
          </cell>
          <cell r="AF3740" t="str">
            <v>NO</v>
          </cell>
          <cell r="AG3740" t="str">
            <v>NO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Q3740" t="str">
            <v>MARIA</v>
          </cell>
          <cell r="AR3740" t="str">
            <v>TERESA</v>
          </cell>
          <cell r="AS3740" t="str">
            <v>PARADA</v>
          </cell>
          <cell r="AT3740" t="str">
            <v>DE ARIAS</v>
          </cell>
          <cell r="AU3740" t="str">
            <v>CC</v>
          </cell>
          <cell r="AV3740" t="str">
            <v>27676982</v>
          </cell>
          <cell r="AW3740" t="str">
            <v>LEYDA CECILIA BERNAL LINDARTE</v>
          </cell>
          <cell r="AX3740" t="str">
            <v>SOTO HERNANDEZ LUZ KARIME</v>
          </cell>
          <cell r="AY3740">
            <v>0</v>
          </cell>
          <cell r="AZ3740">
            <v>0</v>
          </cell>
          <cell r="BA3740">
            <v>0</v>
          </cell>
          <cell r="BB3740" t="str">
            <v>NO</v>
          </cell>
          <cell r="BC3740" t="str">
            <v xml:space="preserve">840 </v>
          </cell>
          <cell r="BD3740" t="str">
            <v>0097639</v>
          </cell>
          <cell r="BE3740" t="str">
            <v>08/05/2023</v>
          </cell>
          <cell r="BF3740" t="str">
            <v>NO</v>
          </cell>
          <cell r="BH3740" t="str">
            <v>02/05/2023</v>
          </cell>
          <cell r="BI3740">
            <v>1370944</v>
          </cell>
        </row>
        <row r="3741">
          <cell r="A3741" t="str">
            <v>805011262-1130691</v>
          </cell>
          <cell r="B3741">
            <v>38082</v>
          </cell>
          <cell r="C3741" t="str">
            <v>CCF050</v>
          </cell>
          <cell r="D3741" t="str">
            <v>RTS S.A.S</v>
          </cell>
          <cell r="E3741" t="str">
            <v>805011262</v>
          </cell>
          <cell r="F3741" t="str">
            <v>760010072901</v>
          </cell>
          <cell r="G3741" t="str">
            <v>EVENTO PBS</v>
          </cell>
          <cell r="H3741">
            <v>1926273</v>
          </cell>
          <cell r="I3741" t="str">
            <v>1130691</v>
          </cell>
          <cell r="J3741" t="str">
            <v>RADICADA</v>
          </cell>
          <cell r="K3741" t="str">
            <v>30/04/2023</v>
          </cell>
          <cell r="L3741" t="str">
            <v>05/05/2023</v>
          </cell>
          <cell r="M3741" t="str">
            <v>01/04/2023</v>
          </cell>
          <cell r="N3741">
            <v>2598000</v>
          </cell>
          <cell r="O3741">
            <v>40</v>
          </cell>
          <cell r="P3741" t="str">
            <v>40.RENALES</v>
          </cell>
          <cell r="S3741">
            <v>0</v>
          </cell>
          <cell r="T3741" t="str">
            <v>05/05/2023</v>
          </cell>
          <cell r="U3741" t="str">
            <v>10/05/2023</v>
          </cell>
          <cell r="V3741">
            <v>5</v>
          </cell>
          <cell r="W3741">
            <v>3</v>
          </cell>
          <cell r="X3741">
            <v>0</v>
          </cell>
          <cell r="Y3741">
            <v>0</v>
          </cell>
          <cell r="Z3741">
            <v>0</v>
          </cell>
          <cell r="AE3741" t="str">
            <v>CCF050-027-2023</v>
          </cell>
          <cell r="AF3741" t="str">
            <v>NO</v>
          </cell>
          <cell r="AG3741" t="str">
            <v>NO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Q3741" t="str">
            <v>CIRO</v>
          </cell>
          <cell r="AR3741" t="str">
            <v>ANTONIO</v>
          </cell>
          <cell r="AS3741" t="str">
            <v>VERGEL</v>
          </cell>
          <cell r="AT3741" t="str">
            <v>QUINTERO</v>
          </cell>
          <cell r="AU3741" t="str">
            <v>CC</v>
          </cell>
          <cell r="AV3741" t="str">
            <v>13363009</v>
          </cell>
          <cell r="AW3741" t="str">
            <v>LEYDA CECILIA BERNAL LINDARTE</v>
          </cell>
          <cell r="AX3741" t="str">
            <v>SOTO HERNANDEZ LUZ KARIME</v>
          </cell>
          <cell r="AY3741">
            <v>0</v>
          </cell>
          <cell r="AZ3741">
            <v>0</v>
          </cell>
          <cell r="BA3741">
            <v>0</v>
          </cell>
          <cell r="BB3741" t="str">
            <v>NO</v>
          </cell>
          <cell r="BC3741" t="str">
            <v xml:space="preserve">840 </v>
          </cell>
          <cell r="BD3741" t="str">
            <v>0097638</v>
          </cell>
          <cell r="BE3741" t="str">
            <v>09/05/2023</v>
          </cell>
          <cell r="BF3741" t="str">
            <v>NO</v>
          </cell>
          <cell r="BH3741" t="str">
            <v>02/05/2023</v>
          </cell>
          <cell r="BI3741">
            <v>2546040</v>
          </cell>
        </row>
        <row r="3742">
          <cell r="A3742" t="str">
            <v>805011262-1130690</v>
          </cell>
          <cell r="B3742">
            <v>38082</v>
          </cell>
          <cell r="C3742" t="str">
            <v>CCF050</v>
          </cell>
          <cell r="D3742" t="str">
            <v>RTS S.A.S</v>
          </cell>
          <cell r="E3742" t="str">
            <v>805011262</v>
          </cell>
          <cell r="F3742" t="str">
            <v>760010072901</v>
          </cell>
          <cell r="G3742" t="str">
            <v>EVENTO PBS</v>
          </cell>
          <cell r="H3742">
            <v>1926272</v>
          </cell>
          <cell r="I3742" t="str">
            <v>1130690</v>
          </cell>
          <cell r="J3742" t="str">
            <v>RADICADA</v>
          </cell>
          <cell r="K3742" t="str">
            <v>30/04/2023</v>
          </cell>
          <cell r="L3742" t="str">
            <v>05/05/2023</v>
          </cell>
          <cell r="M3742" t="str">
            <v>01/04/2023</v>
          </cell>
          <cell r="N3742">
            <v>2598000</v>
          </cell>
          <cell r="O3742">
            <v>40</v>
          </cell>
          <cell r="P3742" t="str">
            <v>40.RENALES</v>
          </cell>
          <cell r="S3742">
            <v>0</v>
          </cell>
          <cell r="T3742" t="str">
            <v>05/05/2023</v>
          </cell>
          <cell r="U3742" t="str">
            <v>10/05/2023</v>
          </cell>
          <cell r="V3742">
            <v>5</v>
          </cell>
          <cell r="W3742">
            <v>3</v>
          </cell>
          <cell r="X3742">
            <v>0</v>
          </cell>
          <cell r="Y3742">
            <v>0</v>
          </cell>
          <cell r="Z3742">
            <v>0</v>
          </cell>
          <cell r="AE3742" t="str">
            <v>CCF050-027-2023</v>
          </cell>
          <cell r="AF3742" t="str">
            <v>NO</v>
          </cell>
          <cell r="AG3742" t="str">
            <v>NO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Q3742" t="str">
            <v>PEDRO</v>
          </cell>
          <cell r="AR3742" t="str">
            <v>PABLO</v>
          </cell>
          <cell r="AS3742" t="str">
            <v>VELANDIA</v>
          </cell>
          <cell r="AT3742" t="str">
            <v>BEJAR</v>
          </cell>
          <cell r="AU3742" t="str">
            <v>CC</v>
          </cell>
          <cell r="AV3742" t="str">
            <v>5410381</v>
          </cell>
          <cell r="AW3742" t="str">
            <v>LEYDA CECILIA BERNAL LINDARTE</v>
          </cell>
          <cell r="AX3742" t="str">
            <v>SOTO HERNANDEZ LUZ KARIME</v>
          </cell>
          <cell r="AY3742">
            <v>0</v>
          </cell>
          <cell r="AZ3742">
            <v>0</v>
          </cell>
          <cell r="BA3742">
            <v>0</v>
          </cell>
          <cell r="BB3742" t="str">
            <v>NO</v>
          </cell>
          <cell r="BC3742" t="str">
            <v xml:space="preserve">840 </v>
          </cell>
          <cell r="BD3742" t="str">
            <v>0097637</v>
          </cell>
          <cell r="BE3742" t="str">
            <v>09/05/2023</v>
          </cell>
          <cell r="BF3742" t="str">
            <v>NO</v>
          </cell>
          <cell r="BH3742" t="str">
            <v>02/05/2023</v>
          </cell>
          <cell r="BI3742">
            <v>2546040</v>
          </cell>
        </row>
        <row r="3743">
          <cell r="A3743" t="str">
            <v>805011262-1130689</v>
          </cell>
          <cell r="B3743">
            <v>38082</v>
          </cell>
          <cell r="C3743" t="str">
            <v>CCF050</v>
          </cell>
          <cell r="D3743" t="str">
            <v>RTS S.A.S</v>
          </cell>
          <cell r="E3743" t="str">
            <v>805011262</v>
          </cell>
          <cell r="F3743" t="str">
            <v>760010072901</v>
          </cell>
          <cell r="G3743" t="str">
            <v>EVENTO PBS</v>
          </cell>
          <cell r="H3743">
            <v>1926271</v>
          </cell>
          <cell r="I3743" t="str">
            <v>1130689</v>
          </cell>
          <cell r="J3743" t="str">
            <v>RADICADA</v>
          </cell>
          <cell r="K3743" t="str">
            <v>30/04/2023</v>
          </cell>
          <cell r="L3743" t="str">
            <v>05/05/2023</v>
          </cell>
          <cell r="M3743" t="str">
            <v>01/04/2023</v>
          </cell>
          <cell r="N3743">
            <v>2598000</v>
          </cell>
          <cell r="O3743">
            <v>40</v>
          </cell>
          <cell r="P3743" t="str">
            <v>40.RENALES</v>
          </cell>
          <cell r="S3743">
            <v>0</v>
          </cell>
          <cell r="T3743" t="str">
            <v>05/05/2023</v>
          </cell>
          <cell r="U3743" t="str">
            <v>10/05/2023</v>
          </cell>
          <cell r="V3743">
            <v>5</v>
          </cell>
          <cell r="W3743">
            <v>3</v>
          </cell>
          <cell r="X3743">
            <v>0</v>
          </cell>
          <cell r="Y3743">
            <v>0</v>
          </cell>
          <cell r="Z3743">
            <v>0</v>
          </cell>
          <cell r="AE3743" t="str">
            <v>CCF050-027-2023</v>
          </cell>
          <cell r="AF3743" t="str">
            <v>NO</v>
          </cell>
          <cell r="AG3743" t="str">
            <v>NO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Q3743" t="str">
            <v>ALCIDES</v>
          </cell>
          <cell r="AS3743" t="str">
            <v>VEGA</v>
          </cell>
          <cell r="AT3743" t="str">
            <v>SANCHEZ</v>
          </cell>
          <cell r="AU3743" t="str">
            <v>CC</v>
          </cell>
          <cell r="AV3743" t="str">
            <v>88138711</v>
          </cell>
          <cell r="AW3743" t="str">
            <v>LEYDA CECILIA BERNAL LINDARTE</v>
          </cell>
          <cell r="AX3743" t="str">
            <v>DIHOLMAR TORRES REY</v>
          </cell>
          <cell r="AY3743">
            <v>0</v>
          </cell>
          <cell r="AZ3743">
            <v>0</v>
          </cell>
          <cell r="BA3743">
            <v>0</v>
          </cell>
          <cell r="BB3743" t="str">
            <v>NO</v>
          </cell>
          <cell r="BC3743" t="str">
            <v xml:space="preserve">840 </v>
          </cell>
          <cell r="BD3743" t="str">
            <v>0097599</v>
          </cell>
          <cell r="BE3743" t="str">
            <v>09/05/2023</v>
          </cell>
          <cell r="BF3743" t="str">
            <v>NO</v>
          </cell>
          <cell r="BH3743" t="str">
            <v>02/05/2023</v>
          </cell>
          <cell r="BI3743">
            <v>2546040</v>
          </cell>
        </row>
        <row r="3744">
          <cell r="A3744" t="str">
            <v>805011262-1130688</v>
          </cell>
          <cell r="B3744">
            <v>38082</v>
          </cell>
          <cell r="C3744" t="str">
            <v>CCF050</v>
          </cell>
          <cell r="D3744" t="str">
            <v>RTS S.A.S</v>
          </cell>
          <cell r="E3744" t="str">
            <v>805011262</v>
          </cell>
          <cell r="F3744" t="str">
            <v>760010072901</v>
          </cell>
          <cell r="G3744" t="str">
            <v>EVENTO PBS</v>
          </cell>
          <cell r="H3744">
            <v>1926270</v>
          </cell>
          <cell r="I3744" t="str">
            <v>1130688</v>
          </cell>
          <cell r="J3744" t="str">
            <v>RADICADA</v>
          </cell>
          <cell r="K3744" t="str">
            <v>30/04/2023</v>
          </cell>
          <cell r="L3744" t="str">
            <v>05/05/2023</v>
          </cell>
          <cell r="M3744" t="str">
            <v>01/04/2023</v>
          </cell>
          <cell r="N3744">
            <v>2598000</v>
          </cell>
          <cell r="O3744">
            <v>40</v>
          </cell>
          <cell r="P3744" t="str">
            <v>40.RENALES</v>
          </cell>
          <cell r="S3744">
            <v>0</v>
          </cell>
          <cell r="T3744" t="str">
            <v>05/05/2023</v>
          </cell>
          <cell r="U3744" t="str">
            <v>10/05/2023</v>
          </cell>
          <cell r="V3744">
            <v>5</v>
          </cell>
          <cell r="W3744">
            <v>3</v>
          </cell>
          <cell r="X3744">
            <v>0</v>
          </cell>
          <cell r="Y3744">
            <v>0</v>
          </cell>
          <cell r="Z3744">
            <v>0</v>
          </cell>
          <cell r="AE3744" t="str">
            <v>CCF050-027-2023</v>
          </cell>
          <cell r="AF3744" t="str">
            <v>NO</v>
          </cell>
          <cell r="AG3744" t="str">
            <v>NO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Q3744" t="str">
            <v>MARIA</v>
          </cell>
          <cell r="AR3744" t="str">
            <v>DOLORES</v>
          </cell>
          <cell r="AS3744" t="str">
            <v>VACCA</v>
          </cell>
          <cell r="AT3744" t="str">
            <v>PICON</v>
          </cell>
          <cell r="AU3744" t="str">
            <v>CC</v>
          </cell>
          <cell r="AV3744" t="str">
            <v>26862378</v>
          </cell>
          <cell r="AW3744" t="str">
            <v>LEYDA CECILIA BERNAL LINDARTE</v>
          </cell>
          <cell r="AX3744" t="str">
            <v>DIHOLMAR TORRES REY</v>
          </cell>
          <cell r="AY3744">
            <v>0</v>
          </cell>
          <cell r="AZ3744">
            <v>0</v>
          </cell>
          <cell r="BA3744">
            <v>0</v>
          </cell>
          <cell r="BB3744" t="str">
            <v>NO</v>
          </cell>
          <cell r="BC3744" t="str">
            <v xml:space="preserve">840 </v>
          </cell>
          <cell r="BD3744" t="str">
            <v>0097598</v>
          </cell>
          <cell r="BE3744" t="str">
            <v>09/05/2023</v>
          </cell>
          <cell r="BF3744" t="str">
            <v>NO</v>
          </cell>
          <cell r="BH3744" t="str">
            <v>02/05/2023</v>
          </cell>
          <cell r="BI3744">
            <v>2546040</v>
          </cell>
        </row>
        <row r="3745">
          <cell r="A3745" t="str">
            <v>805011262-1130687</v>
          </cell>
          <cell r="B3745">
            <v>38082</v>
          </cell>
          <cell r="C3745" t="str">
            <v>CCF050</v>
          </cell>
          <cell r="D3745" t="str">
            <v>RTS S.A.S</v>
          </cell>
          <cell r="E3745" t="str">
            <v>805011262</v>
          </cell>
          <cell r="F3745" t="str">
            <v>760010072901</v>
          </cell>
          <cell r="G3745" t="str">
            <v>EVENTO PBS</v>
          </cell>
          <cell r="H3745">
            <v>1926269</v>
          </cell>
          <cell r="I3745" t="str">
            <v>1130687</v>
          </cell>
          <cell r="J3745" t="str">
            <v>RADICADA</v>
          </cell>
          <cell r="K3745" t="str">
            <v>30/04/2023</v>
          </cell>
          <cell r="L3745" t="str">
            <v>05/05/2023</v>
          </cell>
          <cell r="M3745" t="str">
            <v>03/04/2023</v>
          </cell>
          <cell r="N3745">
            <v>2598000</v>
          </cell>
          <cell r="O3745">
            <v>40</v>
          </cell>
          <cell r="P3745" t="str">
            <v>40.RENALES</v>
          </cell>
          <cell r="S3745">
            <v>0</v>
          </cell>
          <cell r="T3745" t="str">
            <v>05/05/2023</v>
          </cell>
          <cell r="U3745" t="str">
            <v>10/05/2023</v>
          </cell>
          <cell r="V3745">
            <v>5</v>
          </cell>
          <cell r="W3745">
            <v>3</v>
          </cell>
          <cell r="X3745">
            <v>0</v>
          </cell>
          <cell r="Y3745">
            <v>0</v>
          </cell>
          <cell r="Z3745">
            <v>0</v>
          </cell>
          <cell r="AE3745" t="str">
            <v>CCF050-027-2023</v>
          </cell>
          <cell r="AF3745" t="str">
            <v>NO</v>
          </cell>
          <cell r="AG3745" t="str">
            <v>NO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Q3745" t="str">
            <v>LUIS</v>
          </cell>
          <cell r="AR3745" t="str">
            <v>ALBERTO</v>
          </cell>
          <cell r="AS3745" t="str">
            <v>TORRES</v>
          </cell>
          <cell r="AT3745" t="str">
            <v>FLOREZ</v>
          </cell>
          <cell r="AU3745" t="str">
            <v>CC</v>
          </cell>
          <cell r="AV3745" t="str">
            <v>88152382</v>
          </cell>
          <cell r="AW3745" t="str">
            <v>LEYDA CECILIA BERNAL LINDARTE</v>
          </cell>
          <cell r="AX3745" t="str">
            <v>DIHOLMAR TORRES REY</v>
          </cell>
          <cell r="AY3745">
            <v>0</v>
          </cell>
          <cell r="AZ3745">
            <v>0</v>
          </cell>
          <cell r="BA3745">
            <v>0</v>
          </cell>
          <cell r="BB3745" t="str">
            <v>NO</v>
          </cell>
          <cell r="BC3745" t="str">
            <v xml:space="preserve">840 </v>
          </cell>
          <cell r="BD3745" t="str">
            <v>0097597</v>
          </cell>
          <cell r="BE3745" t="str">
            <v>09/05/2023</v>
          </cell>
          <cell r="BF3745" t="str">
            <v>NO</v>
          </cell>
          <cell r="BH3745" t="str">
            <v>02/05/2023</v>
          </cell>
          <cell r="BI3745">
            <v>2546040</v>
          </cell>
        </row>
        <row r="3746">
          <cell r="A3746" t="str">
            <v>805011262-1130686</v>
          </cell>
          <cell r="B3746">
            <v>38079</v>
          </cell>
          <cell r="C3746" t="str">
            <v>CCFC50</v>
          </cell>
          <cell r="D3746" t="str">
            <v>RTS S.A.S</v>
          </cell>
          <cell r="E3746" t="str">
            <v>805011262</v>
          </cell>
          <cell r="F3746" t="str">
            <v>760010072901</v>
          </cell>
          <cell r="G3746" t="str">
            <v>EVENTO PBS</v>
          </cell>
          <cell r="H3746">
            <v>1926236</v>
          </cell>
          <cell r="I3746" t="str">
            <v>1130686</v>
          </cell>
          <cell r="J3746" t="str">
            <v>RADICADA</v>
          </cell>
          <cell r="K3746" t="str">
            <v>30/04/2023</v>
          </cell>
          <cell r="L3746" t="str">
            <v>05/05/2023</v>
          </cell>
          <cell r="M3746" t="str">
            <v>01/04/2023</v>
          </cell>
          <cell r="N3746">
            <v>2598000</v>
          </cell>
          <cell r="O3746">
            <v>40</v>
          </cell>
          <cell r="P3746" t="str">
            <v>40.RENALES</v>
          </cell>
          <cell r="S3746">
            <v>0</v>
          </cell>
          <cell r="T3746" t="str">
            <v>05/05/2023</v>
          </cell>
          <cell r="U3746" t="str">
            <v>10/05/2023</v>
          </cell>
          <cell r="V3746">
            <v>5</v>
          </cell>
          <cell r="W3746">
            <v>3</v>
          </cell>
          <cell r="X3746">
            <v>0</v>
          </cell>
          <cell r="Y3746">
            <v>0</v>
          </cell>
          <cell r="Z3746">
            <v>0</v>
          </cell>
          <cell r="AE3746" t="str">
            <v>CCFC50-011-2023</v>
          </cell>
          <cell r="AF3746" t="str">
            <v>NO</v>
          </cell>
          <cell r="AG3746" t="str">
            <v>NO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Q3746" t="str">
            <v>SAMUEL</v>
          </cell>
          <cell r="AS3746" t="str">
            <v>SUAREZ</v>
          </cell>
          <cell r="AU3746" t="str">
            <v>CC</v>
          </cell>
          <cell r="AV3746" t="str">
            <v>13231513</v>
          </cell>
          <cell r="AW3746" t="str">
            <v>LEYDA CECILIA BERNAL LINDARTE</v>
          </cell>
          <cell r="AX3746" t="str">
            <v>GALVIS MORALES DANIELA ANDREA</v>
          </cell>
          <cell r="AY3746">
            <v>0</v>
          </cell>
          <cell r="AZ3746">
            <v>0</v>
          </cell>
          <cell r="BA3746">
            <v>0</v>
          </cell>
          <cell r="BB3746" t="str">
            <v>NO</v>
          </cell>
          <cell r="BC3746" t="str">
            <v xml:space="preserve">740 </v>
          </cell>
          <cell r="BD3746" t="str">
            <v>0003412</v>
          </cell>
          <cell r="BE3746" t="str">
            <v>08/05/2023</v>
          </cell>
          <cell r="BF3746" t="str">
            <v>NO</v>
          </cell>
          <cell r="BH3746" t="str">
            <v>02/05/2023</v>
          </cell>
          <cell r="BI3746">
            <v>2546040</v>
          </cell>
        </row>
        <row r="3747">
          <cell r="A3747" t="str">
            <v>805011262-1130685</v>
          </cell>
          <cell r="B3747">
            <v>38082</v>
          </cell>
          <cell r="C3747" t="str">
            <v>CCF050</v>
          </cell>
          <cell r="D3747" t="str">
            <v>RTS S.A.S</v>
          </cell>
          <cell r="E3747" t="str">
            <v>805011262</v>
          </cell>
          <cell r="F3747" t="str">
            <v>760010072901</v>
          </cell>
          <cell r="G3747" t="str">
            <v>EVENTO PBS</v>
          </cell>
          <cell r="H3747">
            <v>1926268</v>
          </cell>
          <cell r="I3747" t="str">
            <v>1130685</v>
          </cell>
          <cell r="J3747" t="str">
            <v>RADICADA</v>
          </cell>
          <cell r="K3747" t="str">
            <v>30/04/2023</v>
          </cell>
          <cell r="L3747" t="str">
            <v>05/05/2023</v>
          </cell>
          <cell r="M3747" t="str">
            <v>03/04/2023</v>
          </cell>
          <cell r="N3747">
            <v>2598000</v>
          </cell>
          <cell r="O3747">
            <v>40</v>
          </cell>
          <cell r="P3747" t="str">
            <v>40.RENALES</v>
          </cell>
          <cell r="S3747">
            <v>0</v>
          </cell>
          <cell r="T3747" t="str">
            <v>05/05/2023</v>
          </cell>
          <cell r="U3747" t="str">
            <v>10/05/2023</v>
          </cell>
          <cell r="V3747">
            <v>5</v>
          </cell>
          <cell r="W3747">
            <v>3</v>
          </cell>
          <cell r="X3747">
            <v>0</v>
          </cell>
          <cell r="Y3747">
            <v>0</v>
          </cell>
          <cell r="Z3747">
            <v>0</v>
          </cell>
          <cell r="AE3747" t="str">
            <v>CCF050-027-2023</v>
          </cell>
          <cell r="AF3747" t="str">
            <v>NO</v>
          </cell>
          <cell r="AG3747" t="str">
            <v>NO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Q3747" t="str">
            <v>LEYDI</v>
          </cell>
          <cell r="AR3747" t="str">
            <v>TIBISAY</v>
          </cell>
          <cell r="AS3747" t="str">
            <v>SOTO</v>
          </cell>
          <cell r="AT3747" t="str">
            <v>VERA</v>
          </cell>
          <cell r="AU3747" t="str">
            <v>CC</v>
          </cell>
          <cell r="AV3747" t="str">
            <v>37395957</v>
          </cell>
          <cell r="AW3747" t="str">
            <v>LEYDA CECILIA BERNAL LINDARTE</v>
          </cell>
          <cell r="AX3747" t="str">
            <v>DIHOLMAR TORRES REY</v>
          </cell>
          <cell r="AY3747">
            <v>0</v>
          </cell>
          <cell r="AZ3747">
            <v>0</v>
          </cell>
          <cell r="BA3747">
            <v>0</v>
          </cell>
          <cell r="BB3747" t="str">
            <v>NO</v>
          </cell>
          <cell r="BC3747" t="str">
            <v xml:space="preserve">840 </v>
          </cell>
          <cell r="BD3747" t="str">
            <v>0097596</v>
          </cell>
          <cell r="BE3747" t="str">
            <v>09/05/2023</v>
          </cell>
          <cell r="BF3747" t="str">
            <v>NO</v>
          </cell>
          <cell r="BH3747" t="str">
            <v>02/05/2023</v>
          </cell>
          <cell r="BI3747">
            <v>2546040</v>
          </cell>
        </row>
        <row r="3748">
          <cell r="A3748" t="str">
            <v>805011262-1130684</v>
          </cell>
          <cell r="B3748">
            <v>38082</v>
          </cell>
          <cell r="C3748" t="str">
            <v>CCF050</v>
          </cell>
          <cell r="D3748" t="str">
            <v>RTS S.A.S</v>
          </cell>
          <cell r="E3748" t="str">
            <v>805011262</v>
          </cell>
          <cell r="F3748" t="str">
            <v>760010072901</v>
          </cell>
          <cell r="G3748" t="str">
            <v>EVENTO PBS</v>
          </cell>
          <cell r="H3748">
            <v>1926267</v>
          </cell>
          <cell r="I3748" t="str">
            <v>1130684</v>
          </cell>
          <cell r="J3748" t="str">
            <v>RADICADA</v>
          </cell>
          <cell r="K3748" t="str">
            <v>30/04/2023</v>
          </cell>
          <cell r="L3748" t="str">
            <v>05/05/2023</v>
          </cell>
          <cell r="M3748" t="str">
            <v>01/04/2023</v>
          </cell>
          <cell r="N3748">
            <v>2598000</v>
          </cell>
          <cell r="O3748">
            <v>40</v>
          </cell>
          <cell r="P3748" t="str">
            <v>40.RENALES</v>
          </cell>
          <cell r="S3748">
            <v>0</v>
          </cell>
          <cell r="T3748" t="str">
            <v>05/05/2023</v>
          </cell>
          <cell r="U3748" t="str">
            <v>10/05/2023</v>
          </cell>
          <cell r="V3748">
            <v>5</v>
          </cell>
          <cell r="W3748">
            <v>3</v>
          </cell>
          <cell r="X3748">
            <v>0</v>
          </cell>
          <cell r="Y3748">
            <v>0</v>
          </cell>
          <cell r="Z3748">
            <v>0</v>
          </cell>
          <cell r="AE3748" t="str">
            <v>CCF050-027-2023</v>
          </cell>
          <cell r="AF3748" t="str">
            <v>NO</v>
          </cell>
          <cell r="AG3748" t="str">
            <v>NO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Q3748" t="str">
            <v>ROMELIA</v>
          </cell>
          <cell r="AS3748" t="str">
            <v>SANJUAN</v>
          </cell>
          <cell r="AT3748" t="str">
            <v>LOPEZ</v>
          </cell>
          <cell r="AU3748" t="str">
            <v>CC</v>
          </cell>
          <cell r="AV3748" t="str">
            <v>37181157</v>
          </cell>
          <cell r="AW3748" t="str">
            <v>LEYDA CECILIA BERNAL LINDARTE</v>
          </cell>
          <cell r="AX3748" t="str">
            <v>DIHOLMAR TORRES REY</v>
          </cell>
          <cell r="AY3748">
            <v>0</v>
          </cell>
          <cell r="AZ3748">
            <v>0</v>
          </cell>
          <cell r="BA3748">
            <v>0</v>
          </cell>
          <cell r="BB3748" t="str">
            <v>NO</v>
          </cell>
          <cell r="BC3748" t="str">
            <v xml:space="preserve">840 </v>
          </cell>
          <cell r="BD3748" t="str">
            <v>0097595</v>
          </cell>
          <cell r="BE3748" t="str">
            <v>09/05/2023</v>
          </cell>
          <cell r="BF3748" t="str">
            <v>NO</v>
          </cell>
          <cell r="BH3748" t="str">
            <v>02/05/2023</v>
          </cell>
          <cell r="BI3748">
            <v>2546040</v>
          </cell>
        </row>
        <row r="3749">
          <cell r="A3749" t="str">
            <v>805011262-1130683</v>
          </cell>
          <cell r="B3749">
            <v>38082</v>
          </cell>
          <cell r="C3749" t="str">
            <v>CCF050</v>
          </cell>
          <cell r="D3749" t="str">
            <v>RTS S.A.S</v>
          </cell>
          <cell r="E3749" t="str">
            <v>805011262</v>
          </cell>
          <cell r="F3749" t="str">
            <v>760010072901</v>
          </cell>
          <cell r="G3749" t="str">
            <v>EVENTO PBS</v>
          </cell>
          <cell r="H3749">
            <v>1926266</v>
          </cell>
          <cell r="I3749" t="str">
            <v>1130683</v>
          </cell>
          <cell r="J3749" t="str">
            <v>RADICADA</v>
          </cell>
          <cell r="K3749" t="str">
            <v>30/04/2023</v>
          </cell>
          <cell r="L3749" t="str">
            <v>05/05/2023</v>
          </cell>
          <cell r="M3749" t="str">
            <v>03/04/2023</v>
          </cell>
          <cell r="N3749">
            <v>2598000</v>
          </cell>
          <cell r="O3749">
            <v>40</v>
          </cell>
          <cell r="P3749" t="str">
            <v>40.RENALES</v>
          </cell>
          <cell r="S3749">
            <v>0</v>
          </cell>
          <cell r="T3749" t="str">
            <v>05/05/2023</v>
          </cell>
          <cell r="U3749" t="str">
            <v>10/05/2023</v>
          </cell>
          <cell r="V3749">
            <v>5</v>
          </cell>
          <cell r="W3749">
            <v>3</v>
          </cell>
          <cell r="X3749">
            <v>0</v>
          </cell>
          <cell r="Y3749">
            <v>0</v>
          </cell>
          <cell r="Z3749">
            <v>0</v>
          </cell>
          <cell r="AE3749" t="str">
            <v>CCF050-027-2023</v>
          </cell>
          <cell r="AF3749" t="str">
            <v>NO</v>
          </cell>
          <cell r="AG3749" t="str">
            <v>NO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Q3749" t="str">
            <v>VICTOR</v>
          </cell>
          <cell r="AR3749" t="str">
            <v>MANUEL</v>
          </cell>
          <cell r="AS3749" t="str">
            <v>SANCHEZ</v>
          </cell>
          <cell r="AU3749" t="str">
            <v>CC</v>
          </cell>
          <cell r="AV3749" t="str">
            <v>5409813</v>
          </cell>
          <cell r="AW3749" t="str">
            <v>LEYDA CECILIA BERNAL LINDARTE</v>
          </cell>
          <cell r="AX3749" t="str">
            <v>DIHOLMAR TORRES REY</v>
          </cell>
          <cell r="AY3749">
            <v>0</v>
          </cell>
          <cell r="AZ3749">
            <v>0</v>
          </cell>
          <cell r="BA3749">
            <v>0</v>
          </cell>
          <cell r="BB3749" t="str">
            <v>NO</v>
          </cell>
          <cell r="BC3749" t="str">
            <v xml:space="preserve">840 </v>
          </cell>
          <cell r="BD3749" t="str">
            <v>0097594</v>
          </cell>
          <cell r="BE3749" t="str">
            <v>09/05/2023</v>
          </cell>
          <cell r="BF3749" t="str">
            <v>NO</v>
          </cell>
          <cell r="BH3749" t="str">
            <v>02/05/2023</v>
          </cell>
          <cell r="BI3749">
            <v>2546040</v>
          </cell>
        </row>
        <row r="3750">
          <cell r="A3750" t="str">
            <v>805011262-1130682</v>
          </cell>
          <cell r="B3750">
            <v>38082</v>
          </cell>
          <cell r="C3750" t="str">
            <v>CCF050</v>
          </cell>
          <cell r="D3750" t="str">
            <v>RTS S.A.S</v>
          </cell>
          <cell r="E3750" t="str">
            <v>805011262</v>
          </cell>
          <cell r="F3750" t="str">
            <v>760010072901</v>
          </cell>
          <cell r="G3750" t="str">
            <v>EVENTO PBS</v>
          </cell>
          <cell r="H3750">
            <v>1926265</v>
          </cell>
          <cell r="I3750" t="str">
            <v>1130682</v>
          </cell>
          <cell r="J3750" t="str">
            <v>RADICADA</v>
          </cell>
          <cell r="K3750" t="str">
            <v>30/04/2023</v>
          </cell>
          <cell r="L3750" t="str">
            <v>05/05/2023</v>
          </cell>
          <cell r="M3750" t="str">
            <v>01/04/2023</v>
          </cell>
          <cell r="N3750">
            <v>2598000</v>
          </cell>
          <cell r="O3750">
            <v>40</v>
          </cell>
          <cell r="P3750" t="str">
            <v>40.RENALES</v>
          </cell>
          <cell r="S3750">
            <v>0</v>
          </cell>
          <cell r="T3750" t="str">
            <v>05/05/2023</v>
          </cell>
          <cell r="U3750" t="str">
            <v>10/05/2023</v>
          </cell>
          <cell r="V3750">
            <v>5</v>
          </cell>
          <cell r="W3750">
            <v>3</v>
          </cell>
          <cell r="X3750">
            <v>0</v>
          </cell>
          <cell r="Y3750">
            <v>0</v>
          </cell>
          <cell r="Z3750">
            <v>0</v>
          </cell>
          <cell r="AE3750" t="str">
            <v>CCF050-027-2023</v>
          </cell>
          <cell r="AF3750" t="str">
            <v>NO</v>
          </cell>
          <cell r="AG3750" t="str">
            <v>NO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Q3750" t="str">
            <v>MELIDA</v>
          </cell>
          <cell r="AR3750" t="str">
            <v>MARIA</v>
          </cell>
          <cell r="AS3750" t="str">
            <v>RUEDAS</v>
          </cell>
          <cell r="AT3750" t="str">
            <v>PEREZ</v>
          </cell>
          <cell r="AU3750" t="str">
            <v>CC</v>
          </cell>
          <cell r="AV3750" t="str">
            <v>27740242</v>
          </cell>
          <cell r="AW3750" t="str">
            <v>LEYDA CECILIA BERNAL LINDARTE</v>
          </cell>
          <cell r="AX3750" t="str">
            <v>DIHOLMAR TORRES REY</v>
          </cell>
          <cell r="AY3750">
            <v>0</v>
          </cell>
          <cell r="AZ3750">
            <v>0</v>
          </cell>
          <cell r="BA3750">
            <v>0</v>
          </cell>
          <cell r="BB3750" t="str">
            <v>NO</v>
          </cell>
          <cell r="BC3750" t="str">
            <v xml:space="preserve">840 </v>
          </cell>
          <cell r="BD3750" t="str">
            <v>0097593</v>
          </cell>
          <cell r="BE3750" t="str">
            <v>09/05/2023</v>
          </cell>
          <cell r="BF3750" t="str">
            <v>NO</v>
          </cell>
          <cell r="BH3750" t="str">
            <v>02/05/2023</v>
          </cell>
          <cell r="BI3750">
            <v>2546040</v>
          </cell>
        </row>
        <row r="3751">
          <cell r="A3751" t="str">
            <v>805011262-1130681</v>
          </cell>
          <cell r="B3751">
            <v>38082</v>
          </cell>
          <cell r="C3751" t="str">
            <v>CCF050</v>
          </cell>
          <cell r="D3751" t="str">
            <v>RTS S.A.S</v>
          </cell>
          <cell r="E3751" t="str">
            <v>805011262</v>
          </cell>
          <cell r="F3751" t="str">
            <v>760010072901</v>
          </cell>
          <cell r="G3751" t="str">
            <v>EVENTO PBS</v>
          </cell>
          <cell r="H3751">
            <v>1926264</v>
          </cell>
          <cell r="I3751" t="str">
            <v>1130681</v>
          </cell>
          <cell r="J3751" t="str">
            <v>RADICADA</v>
          </cell>
          <cell r="K3751" t="str">
            <v>30/04/2023</v>
          </cell>
          <cell r="L3751" t="str">
            <v>05/05/2023</v>
          </cell>
          <cell r="M3751" t="str">
            <v>04/04/2023</v>
          </cell>
          <cell r="N3751">
            <v>2598000</v>
          </cell>
          <cell r="O3751">
            <v>40</v>
          </cell>
          <cell r="P3751" t="str">
            <v>40.RENALES</v>
          </cell>
          <cell r="S3751">
            <v>0</v>
          </cell>
          <cell r="T3751" t="str">
            <v>05/05/2023</v>
          </cell>
          <cell r="U3751" t="str">
            <v>10/05/2023</v>
          </cell>
          <cell r="V3751">
            <v>5</v>
          </cell>
          <cell r="W3751">
            <v>3</v>
          </cell>
          <cell r="X3751">
            <v>0</v>
          </cell>
          <cell r="Y3751">
            <v>0</v>
          </cell>
          <cell r="Z3751">
            <v>0</v>
          </cell>
          <cell r="AE3751" t="str">
            <v>CCF050-027-2023</v>
          </cell>
          <cell r="AF3751" t="str">
            <v>NO</v>
          </cell>
          <cell r="AG3751" t="str">
            <v>NO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Q3751" t="str">
            <v>MERCEDES</v>
          </cell>
          <cell r="AS3751" t="str">
            <v>ROMERO</v>
          </cell>
          <cell r="AT3751" t="str">
            <v>TASCO</v>
          </cell>
          <cell r="AU3751" t="str">
            <v>CC</v>
          </cell>
          <cell r="AV3751" t="str">
            <v>63480815</v>
          </cell>
          <cell r="AW3751" t="str">
            <v>LEYDA CECILIA BERNAL LINDARTE</v>
          </cell>
          <cell r="AX3751" t="str">
            <v>BOTELLO MEJÍA DEYSI DAVIANA</v>
          </cell>
          <cell r="AY3751">
            <v>0</v>
          </cell>
          <cell r="AZ3751">
            <v>0</v>
          </cell>
          <cell r="BA3751">
            <v>0</v>
          </cell>
          <cell r="BB3751" t="str">
            <v>NO</v>
          </cell>
          <cell r="BC3751" t="str">
            <v xml:space="preserve">840 </v>
          </cell>
          <cell r="BD3751" t="str">
            <v>0098101</v>
          </cell>
          <cell r="BE3751" t="str">
            <v>09/05/2023</v>
          </cell>
          <cell r="BF3751" t="str">
            <v>NO</v>
          </cell>
          <cell r="BH3751" t="str">
            <v>04/05/2023</v>
          </cell>
          <cell r="BI3751">
            <v>2546040</v>
          </cell>
        </row>
        <row r="3752">
          <cell r="A3752" t="str">
            <v>805011262-1130680</v>
          </cell>
          <cell r="B3752">
            <v>38082</v>
          </cell>
          <cell r="C3752" t="str">
            <v>CCF050</v>
          </cell>
          <cell r="D3752" t="str">
            <v>RTS S.A.S</v>
          </cell>
          <cell r="E3752" t="str">
            <v>805011262</v>
          </cell>
          <cell r="F3752" t="str">
            <v>760010072901</v>
          </cell>
          <cell r="G3752" t="str">
            <v>EVENTO PBS</v>
          </cell>
          <cell r="H3752">
            <v>1926263</v>
          </cell>
          <cell r="I3752" t="str">
            <v>1130680</v>
          </cell>
          <cell r="J3752" t="str">
            <v>RADICADA</v>
          </cell>
          <cell r="K3752" t="str">
            <v>30/04/2023</v>
          </cell>
          <cell r="L3752" t="str">
            <v>05/05/2023</v>
          </cell>
          <cell r="M3752" t="str">
            <v>13/04/2023</v>
          </cell>
          <cell r="N3752">
            <v>799384</v>
          </cell>
          <cell r="O3752">
            <v>40</v>
          </cell>
          <cell r="P3752" t="str">
            <v>40.RENALES</v>
          </cell>
          <cell r="S3752">
            <v>0</v>
          </cell>
          <cell r="T3752" t="str">
            <v>05/05/2023</v>
          </cell>
          <cell r="U3752" t="str">
            <v>10/05/2023</v>
          </cell>
          <cell r="V3752">
            <v>5</v>
          </cell>
          <cell r="W3752">
            <v>3</v>
          </cell>
          <cell r="X3752">
            <v>0</v>
          </cell>
          <cell r="Y3752">
            <v>0</v>
          </cell>
          <cell r="Z3752">
            <v>0</v>
          </cell>
          <cell r="AE3752" t="str">
            <v>CCF050-027-2023</v>
          </cell>
          <cell r="AF3752" t="str">
            <v>NO</v>
          </cell>
          <cell r="AG3752" t="str">
            <v>NO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Q3752" t="str">
            <v>ERMINIA</v>
          </cell>
          <cell r="AS3752" t="str">
            <v>RODRIGUEZ</v>
          </cell>
          <cell r="AU3752" t="str">
            <v>CC</v>
          </cell>
          <cell r="AV3752" t="str">
            <v>37415071</v>
          </cell>
          <cell r="AW3752" t="str">
            <v>LEYDA CECILIA BERNAL LINDARTE</v>
          </cell>
          <cell r="AX3752" t="str">
            <v>BOTELLO MEJÍA DEYSI DAVIANA</v>
          </cell>
          <cell r="AY3752">
            <v>0</v>
          </cell>
          <cell r="AZ3752">
            <v>0</v>
          </cell>
          <cell r="BA3752">
            <v>0</v>
          </cell>
          <cell r="BB3752" t="str">
            <v>NO</v>
          </cell>
          <cell r="BC3752" t="str">
            <v xml:space="preserve">840 </v>
          </cell>
          <cell r="BD3752" t="str">
            <v>0098100</v>
          </cell>
          <cell r="BE3752" t="str">
            <v>08/05/2023</v>
          </cell>
          <cell r="BF3752" t="str">
            <v>NO</v>
          </cell>
          <cell r="BH3752" t="str">
            <v>04/05/2023</v>
          </cell>
          <cell r="BI3752">
            <v>783396</v>
          </cell>
        </row>
        <row r="3753">
          <cell r="A3753" t="str">
            <v>805011262-1130679</v>
          </cell>
          <cell r="B3753">
            <v>38082</v>
          </cell>
          <cell r="C3753" t="str">
            <v>CCF050</v>
          </cell>
          <cell r="D3753" t="str">
            <v>RTS S.A.S</v>
          </cell>
          <cell r="E3753" t="str">
            <v>805011262</v>
          </cell>
          <cell r="F3753" t="str">
            <v>760010072901</v>
          </cell>
          <cell r="G3753" t="str">
            <v>EVENTO PBS</v>
          </cell>
          <cell r="H3753">
            <v>1926262</v>
          </cell>
          <cell r="I3753" t="str">
            <v>1130679</v>
          </cell>
          <cell r="J3753" t="str">
            <v>RADICADA</v>
          </cell>
          <cell r="K3753" t="str">
            <v>30/04/2023</v>
          </cell>
          <cell r="L3753" t="str">
            <v>05/05/2023</v>
          </cell>
          <cell r="M3753" t="str">
            <v>01/04/2023</v>
          </cell>
          <cell r="N3753">
            <v>2598000</v>
          </cell>
          <cell r="O3753">
            <v>40</v>
          </cell>
          <cell r="P3753" t="str">
            <v>40.RENALES</v>
          </cell>
          <cell r="S3753">
            <v>0</v>
          </cell>
          <cell r="T3753" t="str">
            <v>05/05/2023</v>
          </cell>
          <cell r="U3753" t="str">
            <v>10/05/2023</v>
          </cell>
          <cell r="V3753">
            <v>5</v>
          </cell>
          <cell r="W3753">
            <v>3</v>
          </cell>
          <cell r="X3753">
            <v>0</v>
          </cell>
          <cell r="Y3753">
            <v>0</v>
          </cell>
          <cell r="Z3753">
            <v>0</v>
          </cell>
          <cell r="AE3753" t="str">
            <v>CCF050-027-2023</v>
          </cell>
          <cell r="AF3753" t="str">
            <v>NO</v>
          </cell>
          <cell r="AG3753" t="str">
            <v>NO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Q3753" t="str">
            <v>MARIA</v>
          </cell>
          <cell r="AR3753" t="str">
            <v>CRISTINA</v>
          </cell>
          <cell r="AS3753" t="str">
            <v>RANGEL</v>
          </cell>
          <cell r="AT3753" t="str">
            <v>BALMACEDA</v>
          </cell>
          <cell r="AU3753" t="str">
            <v>CC</v>
          </cell>
          <cell r="AV3753" t="str">
            <v>27813471</v>
          </cell>
          <cell r="AW3753" t="str">
            <v>LEYDA CECILIA BERNAL LINDARTE</v>
          </cell>
          <cell r="AX3753" t="str">
            <v>BOTELLO MEJÍA DEYSI DAVIANA</v>
          </cell>
          <cell r="AY3753">
            <v>0</v>
          </cell>
          <cell r="AZ3753">
            <v>0</v>
          </cell>
          <cell r="BA3753">
            <v>0</v>
          </cell>
          <cell r="BB3753" t="str">
            <v>NO</v>
          </cell>
          <cell r="BC3753" t="str">
            <v xml:space="preserve">840 </v>
          </cell>
          <cell r="BD3753" t="str">
            <v>0098099</v>
          </cell>
          <cell r="BE3753" t="str">
            <v>09/05/2023</v>
          </cell>
          <cell r="BF3753" t="str">
            <v>NO</v>
          </cell>
          <cell r="BH3753" t="str">
            <v>04/05/2023</v>
          </cell>
          <cell r="BI3753">
            <v>2546040</v>
          </cell>
        </row>
        <row r="3754">
          <cell r="A3754" t="str">
            <v>805011262-1130678</v>
          </cell>
          <cell r="B3754">
            <v>38082</v>
          </cell>
          <cell r="C3754" t="str">
            <v>CCF050</v>
          </cell>
          <cell r="D3754" t="str">
            <v>RTS S.A.S</v>
          </cell>
          <cell r="E3754" t="str">
            <v>805011262</v>
          </cell>
          <cell r="F3754" t="str">
            <v>760010072901</v>
          </cell>
          <cell r="G3754" t="str">
            <v>EVENTO PBS</v>
          </cell>
          <cell r="H3754">
            <v>1926261</v>
          </cell>
          <cell r="I3754" t="str">
            <v>1130678</v>
          </cell>
          <cell r="J3754" t="str">
            <v>RADICADA</v>
          </cell>
          <cell r="K3754" t="str">
            <v>30/04/2023</v>
          </cell>
          <cell r="L3754" t="str">
            <v>05/05/2023</v>
          </cell>
          <cell r="M3754" t="str">
            <v>01/04/2023</v>
          </cell>
          <cell r="N3754">
            <v>2598000</v>
          </cell>
          <cell r="O3754">
            <v>40</v>
          </cell>
          <cell r="P3754" t="str">
            <v>40.RENALES</v>
          </cell>
          <cell r="S3754">
            <v>0</v>
          </cell>
          <cell r="T3754" t="str">
            <v>05/05/2023</v>
          </cell>
          <cell r="U3754" t="str">
            <v>10/05/2023</v>
          </cell>
          <cell r="V3754">
            <v>5</v>
          </cell>
          <cell r="W3754">
            <v>3</v>
          </cell>
          <cell r="X3754">
            <v>0</v>
          </cell>
          <cell r="Y3754">
            <v>0</v>
          </cell>
          <cell r="Z3754">
            <v>0</v>
          </cell>
          <cell r="AE3754" t="str">
            <v>CCF050-027-2023</v>
          </cell>
          <cell r="AF3754" t="str">
            <v>NO</v>
          </cell>
          <cell r="AG3754" t="str">
            <v>NO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Q3754" t="str">
            <v>VICTOR</v>
          </cell>
          <cell r="AR3754" t="str">
            <v>MANUEL</v>
          </cell>
          <cell r="AS3754" t="str">
            <v>QUINTERO</v>
          </cell>
          <cell r="AT3754" t="str">
            <v>PEREZ</v>
          </cell>
          <cell r="AU3754" t="str">
            <v>CC</v>
          </cell>
          <cell r="AV3754" t="str">
            <v>88236802</v>
          </cell>
          <cell r="AW3754" t="str">
            <v>LEYDA CECILIA BERNAL LINDARTE</v>
          </cell>
          <cell r="AX3754" t="str">
            <v>BOTELLO MEJÍA DEYSI DAVIANA</v>
          </cell>
          <cell r="AY3754">
            <v>0</v>
          </cell>
          <cell r="AZ3754">
            <v>0</v>
          </cell>
          <cell r="BA3754">
            <v>0</v>
          </cell>
          <cell r="BB3754" t="str">
            <v>NO</v>
          </cell>
          <cell r="BC3754" t="str">
            <v xml:space="preserve">840 </v>
          </cell>
          <cell r="BD3754" t="str">
            <v>0098098</v>
          </cell>
          <cell r="BE3754" t="str">
            <v>09/05/2023</v>
          </cell>
          <cell r="BF3754" t="str">
            <v>NO</v>
          </cell>
          <cell r="BH3754" t="str">
            <v>04/05/2023</v>
          </cell>
          <cell r="BI3754">
            <v>2546040</v>
          </cell>
        </row>
        <row r="3755">
          <cell r="A3755" t="str">
            <v>805011262-1130677</v>
          </cell>
          <cell r="B3755">
            <v>38082</v>
          </cell>
          <cell r="C3755" t="str">
            <v>CCF050</v>
          </cell>
          <cell r="D3755" t="str">
            <v>RTS S.A.S</v>
          </cell>
          <cell r="E3755" t="str">
            <v>805011262</v>
          </cell>
          <cell r="F3755" t="str">
            <v>760010072901</v>
          </cell>
          <cell r="G3755" t="str">
            <v>EVENTO PBS</v>
          </cell>
          <cell r="H3755">
            <v>1926260</v>
          </cell>
          <cell r="I3755" t="str">
            <v>1130677</v>
          </cell>
          <cell r="J3755" t="str">
            <v>RADICADA</v>
          </cell>
          <cell r="K3755" t="str">
            <v>30/04/2023</v>
          </cell>
          <cell r="L3755" t="str">
            <v>05/05/2023</v>
          </cell>
          <cell r="M3755" t="str">
            <v>03/04/2023</v>
          </cell>
          <cell r="N3755">
            <v>2598000</v>
          </cell>
          <cell r="O3755">
            <v>40</v>
          </cell>
          <cell r="P3755" t="str">
            <v>40.RENALES</v>
          </cell>
          <cell r="S3755">
            <v>0</v>
          </cell>
          <cell r="T3755" t="str">
            <v>05/05/2023</v>
          </cell>
          <cell r="U3755" t="str">
            <v>10/05/2023</v>
          </cell>
          <cell r="V3755">
            <v>5</v>
          </cell>
          <cell r="W3755">
            <v>3</v>
          </cell>
          <cell r="X3755">
            <v>0</v>
          </cell>
          <cell r="Y3755">
            <v>0</v>
          </cell>
          <cell r="Z3755">
            <v>0</v>
          </cell>
          <cell r="AE3755" t="str">
            <v>CCF050-027-2023</v>
          </cell>
          <cell r="AF3755" t="str">
            <v>NO</v>
          </cell>
          <cell r="AG3755" t="str">
            <v>NO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Q3755" t="str">
            <v>PABLO</v>
          </cell>
          <cell r="AR3755" t="str">
            <v>ANTONIO</v>
          </cell>
          <cell r="AS3755" t="str">
            <v>ORTEGA</v>
          </cell>
          <cell r="AT3755" t="str">
            <v>MALDONADO</v>
          </cell>
          <cell r="AU3755" t="str">
            <v>CC</v>
          </cell>
          <cell r="AV3755" t="str">
            <v>13220385</v>
          </cell>
          <cell r="AW3755" t="str">
            <v>LEYDA CECILIA BERNAL LINDARTE</v>
          </cell>
          <cell r="AX3755" t="str">
            <v>BOTELLO MEJÍA DEYSI DAVIANA</v>
          </cell>
          <cell r="AY3755">
            <v>0</v>
          </cell>
          <cell r="AZ3755">
            <v>0</v>
          </cell>
          <cell r="BA3755">
            <v>0</v>
          </cell>
          <cell r="BB3755" t="str">
            <v>NO</v>
          </cell>
          <cell r="BC3755" t="str">
            <v xml:space="preserve">840 </v>
          </cell>
          <cell r="BD3755" t="str">
            <v>0098097</v>
          </cell>
          <cell r="BE3755" t="str">
            <v>09/05/2023</v>
          </cell>
          <cell r="BF3755" t="str">
            <v>NO</v>
          </cell>
          <cell r="BH3755" t="str">
            <v>04/05/2023</v>
          </cell>
          <cell r="BI3755">
            <v>2546040</v>
          </cell>
        </row>
        <row r="3756">
          <cell r="A3756" t="str">
            <v>805011262-1130676</v>
          </cell>
          <cell r="B3756">
            <v>38082</v>
          </cell>
          <cell r="C3756" t="str">
            <v>CCF050</v>
          </cell>
          <cell r="D3756" t="str">
            <v>RTS S.A.S</v>
          </cell>
          <cell r="E3756" t="str">
            <v>805011262</v>
          </cell>
          <cell r="F3756" t="str">
            <v>760010072901</v>
          </cell>
          <cell r="G3756" t="str">
            <v>EVENTO PBS</v>
          </cell>
          <cell r="H3756">
            <v>1926259</v>
          </cell>
          <cell r="I3756" t="str">
            <v>1130676</v>
          </cell>
          <cell r="J3756" t="str">
            <v>RADICADA</v>
          </cell>
          <cell r="K3756" t="str">
            <v>30/04/2023</v>
          </cell>
          <cell r="L3756" t="str">
            <v>05/05/2023</v>
          </cell>
          <cell r="M3756" t="str">
            <v>03/04/2023</v>
          </cell>
          <cell r="N3756">
            <v>2598000</v>
          </cell>
          <cell r="O3756">
            <v>40</v>
          </cell>
          <cell r="P3756" t="str">
            <v>40.RENALES</v>
          </cell>
          <cell r="S3756">
            <v>0</v>
          </cell>
          <cell r="T3756" t="str">
            <v>05/05/2023</v>
          </cell>
          <cell r="U3756" t="str">
            <v>10/05/2023</v>
          </cell>
          <cell r="V3756">
            <v>5</v>
          </cell>
          <cell r="W3756">
            <v>3</v>
          </cell>
          <cell r="X3756">
            <v>0</v>
          </cell>
          <cell r="Y3756">
            <v>0</v>
          </cell>
          <cell r="Z3756">
            <v>0</v>
          </cell>
          <cell r="AE3756" t="str">
            <v>CCF050-027-2023</v>
          </cell>
          <cell r="AF3756" t="str">
            <v>NO</v>
          </cell>
          <cell r="AG3756" t="str">
            <v>NO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Q3756" t="str">
            <v>HUGO</v>
          </cell>
          <cell r="AS3756" t="str">
            <v>OREJUELA</v>
          </cell>
          <cell r="AT3756" t="str">
            <v>GOMEZ</v>
          </cell>
          <cell r="AU3756" t="str">
            <v>CC</v>
          </cell>
          <cell r="AV3756" t="str">
            <v>19137791</v>
          </cell>
          <cell r="AW3756" t="str">
            <v>LEYDA CECILIA BERNAL LINDARTE</v>
          </cell>
          <cell r="AX3756" t="str">
            <v>BOTELLO MEJÍA DEYSI DAVIANA</v>
          </cell>
          <cell r="AY3756">
            <v>0</v>
          </cell>
          <cell r="AZ3756">
            <v>0</v>
          </cell>
          <cell r="BA3756">
            <v>0</v>
          </cell>
          <cell r="BB3756" t="str">
            <v>NO</v>
          </cell>
          <cell r="BC3756" t="str">
            <v xml:space="preserve">840 </v>
          </cell>
          <cell r="BD3756" t="str">
            <v>0098096</v>
          </cell>
          <cell r="BE3756" t="str">
            <v>09/05/2023</v>
          </cell>
          <cell r="BF3756" t="str">
            <v>NO</v>
          </cell>
          <cell r="BH3756" t="str">
            <v>04/05/2023</v>
          </cell>
          <cell r="BI3756">
            <v>2546040</v>
          </cell>
        </row>
        <row r="3757">
          <cell r="A3757" t="str">
            <v>805011262-1130675</v>
          </cell>
          <cell r="B3757">
            <v>38082</v>
          </cell>
          <cell r="C3757" t="str">
            <v>CCF050</v>
          </cell>
          <cell r="D3757" t="str">
            <v>RTS S.A.S</v>
          </cell>
          <cell r="E3757" t="str">
            <v>805011262</v>
          </cell>
          <cell r="F3757" t="str">
            <v>760010072901</v>
          </cell>
          <cell r="G3757" t="str">
            <v>EVENTO PBS</v>
          </cell>
          <cell r="H3757">
            <v>1926258</v>
          </cell>
          <cell r="I3757" t="str">
            <v>1130675</v>
          </cell>
          <cell r="J3757" t="str">
            <v>RADICADA</v>
          </cell>
          <cell r="K3757" t="str">
            <v>30/04/2023</v>
          </cell>
          <cell r="L3757" t="str">
            <v>05/05/2023</v>
          </cell>
          <cell r="M3757" t="str">
            <v>03/04/2023</v>
          </cell>
          <cell r="N3757">
            <v>2598000</v>
          </cell>
          <cell r="O3757">
            <v>40</v>
          </cell>
          <cell r="P3757" t="str">
            <v>40.RENALES</v>
          </cell>
          <cell r="S3757">
            <v>0</v>
          </cell>
          <cell r="T3757" t="str">
            <v>05/05/2023</v>
          </cell>
          <cell r="U3757" t="str">
            <v>10/05/2023</v>
          </cell>
          <cell r="V3757">
            <v>5</v>
          </cell>
          <cell r="W3757">
            <v>3</v>
          </cell>
          <cell r="X3757">
            <v>0</v>
          </cell>
          <cell r="Y3757">
            <v>0</v>
          </cell>
          <cell r="Z3757">
            <v>0</v>
          </cell>
          <cell r="AE3757" t="str">
            <v>CCF050-027-2023</v>
          </cell>
          <cell r="AF3757" t="str">
            <v>NO</v>
          </cell>
          <cell r="AG3757" t="str">
            <v>NO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Q3757" t="str">
            <v>OSCAR</v>
          </cell>
          <cell r="AR3757" t="str">
            <v>FRANCISCO</v>
          </cell>
          <cell r="AS3757" t="str">
            <v>NIETO</v>
          </cell>
          <cell r="AT3757" t="str">
            <v>GOMEZ</v>
          </cell>
          <cell r="AU3757" t="str">
            <v>CC</v>
          </cell>
          <cell r="AV3757" t="str">
            <v>1093756675</v>
          </cell>
          <cell r="AW3757" t="str">
            <v>LEYDA CECILIA BERNAL LINDARTE</v>
          </cell>
          <cell r="AX3757" t="str">
            <v>BOTELLO MEJÍA DEYSI DAVIANA</v>
          </cell>
          <cell r="AY3757">
            <v>0</v>
          </cell>
          <cell r="AZ3757">
            <v>0</v>
          </cell>
          <cell r="BA3757">
            <v>0</v>
          </cell>
          <cell r="BB3757" t="str">
            <v>NO</v>
          </cell>
          <cell r="BC3757" t="str">
            <v xml:space="preserve">840 </v>
          </cell>
          <cell r="BD3757" t="str">
            <v>0098095</v>
          </cell>
          <cell r="BE3757" t="str">
            <v>09/05/2023</v>
          </cell>
          <cell r="BF3757" t="str">
            <v>NO</v>
          </cell>
          <cell r="BH3757" t="str">
            <v>04/05/2023</v>
          </cell>
          <cell r="BI3757">
            <v>2546040</v>
          </cell>
        </row>
        <row r="3758">
          <cell r="A3758" t="str">
            <v>805011262-1130674</v>
          </cell>
          <cell r="B3758">
            <v>38082</v>
          </cell>
          <cell r="C3758" t="str">
            <v>CCF050</v>
          </cell>
          <cell r="D3758" t="str">
            <v>RTS S.A.S</v>
          </cell>
          <cell r="E3758" t="str">
            <v>805011262</v>
          </cell>
          <cell r="F3758" t="str">
            <v>760010072901</v>
          </cell>
          <cell r="G3758" t="str">
            <v>EVENTO PBS</v>
          </cell>
          <cell r="H3758">
            <v>1926257</v>
          </cell>
          <cell r="I3758" t="str">
            <v>1130674</v>
          </cell>
          <cell r="J3758" t="str">
            <v>RADICADA</v>
          </cell>
          <cell r="K3758" t="str">
            <v>30/04/2023</v>
          </cell>
          <cell r="L3758" t="str">
            <v>05/05/2023</v>
          </cell>
          <cell r="M3758" t="str">
            <v>03/04/2023</v>
          </cell>
          <cell r="N3758">
            <v>2598000</v>
          </cell>
          <cell r="O3758">
            <v>40</v>
          </cell>
          <cell r="P3758" t="str">
            <v>40.RENALES</v>
          </cell>
          <cell r="S3758">
            <v>0</v>
          </cell>
          <cell r="T3758" t="str">
            <v>05/05/2023</v>
          </cell>
          <cell r="U3758" t="str">
            <v>10/05/2023</v>
          </cell>
          <cell r="V3758">
            <v>5</v>
          </cell>
          <cell r="W3758">
            <v>3</v>
          </cell>
          <cell r="X3758">
            <v>0</v>
          </cell>
          <cell r="Y3758">
            <v>0</v>
          </cell>
          <cell r="Z3758">
            <v>0</v>
          </cell>
          <cell r="AE3758" t="str">
            <v>CCF050-027-2023</v>
          </cell>
          <cell r="AF3758" t="str">
            <v>NO</v>
          </cell>
          <cell r="AG3758" t="str">
            <v>NO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Q3758" t="str">
            <v>GILBERTO</v>
          </cell>
          <cell r="AR3758" t="str">
            <v>DE JESUS</v>
          </cell>
          <cell r="AS3758" t="str">
            <v>NARANJO</v>
          </cell>
          <cell r="AT3758" t="str">
            <v>ZORRILLA</v>
          </cell>
          <cell r="AU3758" t="str">
            <v>CC</v>
          </cell>
          <cell r="AV3758" t="str">
            <v>16448804</v>
          </cell>
          <cell r="AW3758" t="str">
            <v>LEYDA CECILIA BERNAL LINDARTE</v>
          </cell>
          <cell r="AX3758" t="str">
            <v>GALVIS MORALES DANIELA ANDREA</v>
          </cell>
          <cell r="AY3758">
            <v>0</v>
          </cell>
          <cell r="AZ3758">
            <v>0</v>
          </cell>
          <cell r="BA3758">
            <v>0</v>
          </cell>
          <cell r="BB3758" t="str">
            <v>NO</v>
          </cell>
          <cell r="BC3758" t="str">
            <v xml:space="preserve">840 </v>
          </cell>
          <cell r="BD3758" t="str">
            <v>0097813</v>
          </cell>
          <cell r="BE3758" t="str">
            <v>09/05/2023</v>
          </cell>
          <cell r="BF3758" t="str">
            <v>NO</v>
          </cell>
          <cell r="BH3758" t="str">
            <v>02/05/2023</v>
          </cell>
          <cell r="BI3758">
            <v>2546040</v>
          </cell>
        </row>
        <row r="3759">
          <cell r="A3759" t="str">
            <v>805011262-1130673</v>
          </cell>
          <cell r="B3759">
            <v>38082</v>
          </cell>
          <cell r="C3759" t="str">
            <v>CCF050</v>
          </cell>
          <cell r="D3759" t="str">
            <v>RTS S.A.S</v>
          </cell>
          <cell r="E3759" t="str">
            <v>805011262</v>
          </cell>
          <cell r="F3759" t="str">
            <v>760010072901</v>
          </cell>
          <cell r="G3759" t="str">
            <v>EVENTO PBS</v>
          </cell>
          <cell r="H3759">
            <v>1926256</v>
          </cell>
          <cell r="I3759" t="str">
            <v>1130673</v>
          </cell>
          <cell r="J3759" t="str">
            <v>RADICADA</v>
          </cell>
          <cell r="K3759" t="str">
            <v>30/04/2023</v>
          </cell>
          <cell r="L3759" t="str">
            <v>05/05/2023</v>
          </cell>
          <cell r="M3759" t="str">
            <v>01/04/2023</v>
          </cell>
          <cell r="N3759">
            <v>2598000</v>
          </cell>
          <cell r="O3759">
            <v>40</v>
          </cell>
          <cell r="P3759" t="str">
            <v>40.RENALES</v>
          </cell>
          <cell r="S3759">
            <v>0</v>
          </cell>
          <cell r="T3759" t="str">
            <v>05/05/2023</v>
          </cell>
          <cell r="U3759" t="str">
            <v>10/05/2023</v>
          </cell>
          <cell r="V3759">
            <v>5</v>
          </cell>
          <cell r="W3759">
            <v>3</v>
          </cell>
          <cell r="X3759">
            <v>0</v>
          </cell>
          <cell r="Y3759">
            <v>0</v>
          </cell>
          <cell r="Z3759">
            <v>0</v>
          </cell>
          <cell r="AE3759" t="str">
            <v>CCF050-027-2023</v>
          </cell>
          <cell r="AF3759" t="str">
            <v>NO</v>
          </cell>
          <cell r="AG3759" t="str">
            <v>NO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Q3759" t="str">
            <v>VICTOR</v>
          </cell>
          <cell r="AR3759" t="str">
            <v>MANUEL</v>
          </cell>
          <cell r="AS3759" t="str">
            <v>MANCIPE</v>
          </cell>
          <cell r="AT3759" t="str">
            <v>PARADA</v>
          </cell>
          <cell r="AU3759" t="str">
            <v>CC</v>
          </cell>
          <cell r="AV3759" t="str">
            <v>13411902</v>
          </cell>
          <cell r="AW3759" t="str">
            <v>LEYDA CECILIA BERNAL LINDARTE</v>
          </cell>
          <cell r="AX3759" t="str">
            <v>GALVIS MORALES DANIELA ANDREA</v>
          </cell>
          <cell r="AY3759">
            <v>0</v>
          </cell>
          <cell r="AZ3759">
            <v>0</v>
          </cell>
          <cell r="BA3759">
            <v>0</v>
          </cell>
          <cell r="BB3759" t="str">
            <v>NO</v>
          </cell>
          <cell r="BC3759" t="str">
            <v xml:space="preserve">840 </v>
          </cell>
          <cell r="BD3759" t="str">
            <v>0097812</v>
          </cell>
          <cell r="BE3759" t="str">
            <v>09/05/2023</v>
          </cell>
          <cell r="BF3759" t="str">
            <v>NO</v>
          </cell>
          <cell r="BH3759" t="str">
            <v>02/05/2023</v>
          </cell>
          <cell r="BI3759">
            <v>2546040</v>
          </cell>
        </row>
        <row r="3760">
          <cell r="A3760" t="str">
            <v>805011262-1130672</v>
          </cell>
          <cell r="B3760">
            <v>38082</v>
          </cell>
          <cell r="C3760" t="str">
            <v>CCF050</v>
          </cell>
          <cell r="D3760" t="str">
            <v>RTS S.A.S</v>
          </cell>
          <cell r="E3760" t="str">
            <v>805011262</v>
          </cell>
          <cell r="F3760" t="str">
            <v>760010072901</v>
          </cell>
          <cell r="G3760" t="str">
            <v>EVENTO PBS</v>
          </cell>
          <cell r="H3760">
            <v>1926255</v>
          </cell>
          <cell r="I3760" t="str">
            <v>1130672</v>
          </cell>
          <cell r="J3760" t="str">
            <v>RADICADA</v>
          </cell>
          <cell r="K3760" t="str">
            <v>30/04/2023</v>
          </cell>
          <cell r="L3760" t="str">
            <v>05/05/2023</v>
          </cell>
          <cell r="M3760" t="str">
            <v>01/04/2023</v>
          </cell>
          <cell r="N3760">
            <v>2598000</v>
          </cell>
          <cell r="O3760">
            <v>40</v>
          </cell>
          <cell r="P3760" t="str">
            <v>40.RENALES</v>
          </cell>
          <cell r="S3760">
            <v>0</v>
          </cell>
          <cell r="T3760" t="str">
            <v>05/05/2023</v>
          </cell>
          <cell r="U3760" t="str">
            <v>10/05/2023</v>
          </cell>
          <cell r="V3760">
            <v>5</v>
          </cell>
          <cell r="W3760">
            <v>3</v>
          </cell>
          <cell r="X3760">
            <v>0</v>
          </cell>
          <cell r="Y3760">
            <v>0</v>
          </cell>
          <cell r="Z3760">
            <v>0</v>
          </cell>
          <cell r="AE3760" t="str">
            <v>CCF050-027-2023</v>
          </cell>
          <cell r="AF3760" t="str">
            <v>NO</v>
          </cell>
          <cell r="AG3760" t="str">
            <v>NO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Q3760" t="str">
            <v>OLGA</v>
          </cell>
          <cell r="AR3760" t="str">
            <v>MARIA</v>
          </cell>
          <cell r="AS3760" t="str">
            <v>LEON</v>
          </cell>
          <cell r="AT3760" t="str">
            <v>JAIME</v>
          </cell>
          <cell r="AU3760" t="str">
            <v>CC</v>
          </cell>
          <cell r="AV3760" t="str">
            <v>49554368</v>
          </cell>
          <cell r="AW3760" t="str">
            <v>LEYDA CECILIA BERNAL LINDARTE</v>
          </cell>
          <cell r="AX3760" t="str">
            <v>GALVIS MORALES DANIELA ANDREA</v>
          </cell>
          <cell r="AY3760">
            <v>0</v>
          </cell>
          <cell r="AZ3760">
            <v>0</v>
          </cell>
          <cell r="BA3760">
            <v>0</v>
          </cell>
          <cell r="BB3760" t="str">
            <v>NO</v>
          </cell>
          <cell r="BC3760" t="str">
            <v xml:space="preserve">840 </v>
          </cell>
          <cell r="BD3760" t="str">
            <v>0097811</v>
          </cell>
          <cell r="BE3760" t="str">
            <v>08/05/2023</v>
          </cell>
          <cell r="BF3760" t="str">
            <v>NO</v>
          </cell>
          <cell r="BH3760" t="str">
            <v>02/05/2023</v>
          </cell>
          <cell r="BI3760">
            <v>2546040</v>
          </cell>
        </row>
        <row r="3761">
          <cell r="A3761" t="str">
            <v>805011262-1130671</v>
          </cell>
          <cell r="B3761">
            <v>38082</v>
          </cell>
          <cell r="C3761" t="str">
            <v>CCF050</v>
          </cell>
          <cell r="D3761" t="str">
            <v>RTS S.A.S</v>
          </cell>
          <cell r="E3761" t="str">
            <v>805011262</v>
          </cell>
          <cell r="F3761" t="str">
            <v>760010072901</v>
          </cell>
          <cell r="G3761" t="str">
            <v>EVENTO PBS</v>
          </cell>
          <cell r="H3761">
            <v>1926254</v>
          </cell>
          <cell r="I3761" t="str">
            <v>1130671</v>
          </cell>
          <cell r="J3761" t="str">
            <v>RADICADA</v>
          </cell>
          <cell r="K3761" t="str">
            <v>30/04/2023</v>
          </cell>
          <cell r="L3761" t="str">
            <v>05/05/2023</v>
          </cell>
          <cell r="M3761" t="str">
            <v>03/04/2023</v>
          </cell>
          <cell r="N3761">
            <v>2598000</v>
          </cell>
          <cell r="O3761">
            <v>40</v>
          </cell>
          <cell r="P3761" t="str">
            <v>40.RENALES</v>
          </cell>
          <cell r="S3761">
            <v>0</v>
          </cell>
          <cell r="T3761" t="str">
            <v>05/05/2023</v>
          </cell>
          <cell r="U3761" t="str">
            <v>10/05/2023</v>
          </cell>
          <cell r="V3761">
            <v>5</v>
          </cell>
          <cell r="W3761">
            <v>3</v>
          </cell>
          <cell r="X3761">
            <v>0</v>
          </cell>
          <cell r="Y3761">
            <v>0</v>
          </cell>
          <cell r="Z3761">
            <v>0</v>
          </cell>
          <cell r="AE3761" t="str">
            <v>CCF050-027-2023</v>
          </cell>
          <cell r="AF3761" t="str">
            <v>NO</v>
          </cell>
          <cell r="AG3761" t="str">
            <v>NO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Q3761" t="str">
            <v>CHIQUINQUIRA</v>
          </cell>
          <cell r="AS3761" t="str">
            <v>LEON</v>
          </cell>
          <cell r="AT3761" t="str">
            <v>BARBOSA</v>
          </cell>
          <cell r="AU3761" t="str">
            <v>CC</v>
          </cell>
          <cell r="AV3761" t="str">
            <v>60342854</v>
          </cell>
          <cell r="AW3761" t="str">
            <v>LEYDA CECILIA BERNAL LINDARTE</v>
          </cell>
          <cell r="AX3761" t="str">
            <v>GALVIS MORALES DANIELA ANDREA</v>
          </cell>
          <cell r="AY3761">
            <v>0</v>
          </cell>
          <cell r="AZ3761">
            <v>0</v>
          </cell>
          <cell r="BA3761">
            <v>0</v>
          </cell>
          <cell r="BB3761" t="str">
            <v>NO</v>
          </cell>
          <cell r="BC3761" t="str">
            <v xml:space="preserve">840 </v>
          </cell>
          <cell r="BD3761" t="str">
            <v>0097810</v>
          </cell>
          <cell r="BE3761" t="str">
            <v>08/05/2023</v>
          </cell>
          <cell r="BF3761" t="str">
            <v>NO</v>
          </cell>
          <cell r="BH3761" t="str">
            <v>02/05/2023</v>
          </cell>
          <cell r="BI3761">
            <v>2546040</v>
          </cell>
        </row>
        <row r="3762">
          <cell r="A3762" t="str">
            <v>805011262-1130670</v>
          </cell>
          <cell r="B3762">
            <v>38082</v>
          </cell>
          <cell r="C3762" t="str">
            <v>CCF050</v>
          </cell>
          <cell r="D3762" t="str">
            <v>RTS S.A.S</v>
          </cell>
          <cell r="E3762" t="str">
            <v>805011262</v>
          </cell>
          <cell r="F3762" t="str">
            <v>760010072901</v>
          </cell>
          <cell r="G3762" t="str">
            <v>EVENTO PBS</v>
          </cell>
          <cell r="H3762">
            <v>1926253</v>
          </cell>
          <cell r="I3762" t="str">
            <v>1130670</v>
          </cell>
          <cell r="J3762" t="str">
            <v>RADICADA</v>
          </cell>
          <cell r="K3762" t="str">
            <v>30/04/2023</v>
          </cell>
          <cell r="L3762" t="str">
            <v>05/05/2023</v>
          </cell>
          <cell r="M3762" t="str">
            <v>03/04/2023</v>
          </cell>
          <cell r="N3762">
            <v>2598000</v>
          </cell>
          <cell r="O3762">
            <v>40</v>
          </cell>
          <cell r="P3762" t="str">
            <v>40.RENALES</v>
          </cell>
          <cell r="S3762">
            <v>0</v>
          </cell>
          <cell r="T3762" t="str">
            <v>05/05/2023</v>
          </cell>
          <cell r="U3762" t="str">
            <v>10/05/2023</v>
          </cell>
          <cell r="V3762">
            <v>5</v>
          </cell>
          <cell r="W3762">
            <v>3</v>
          </cell>
          <cell r="X3762">
            <v>0</v>
          </cell>
          <cell r="Y3762">
            <v>0</v>
          </cell>
          <cell r="Z3762">
            <v>0</v>
          </cell>
          <cell r="AE3762" t="str">
            <v>CCF050-027-2023</v>
          </cell>
          <cell r="AF3762" t="str">
            <v>NO</v>
          </cell>
          <cell r="AG3762" t="str">
            <v>NO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Q3762" t="str">
            <v>JOSE</v>
          </cell>
          <cell r="AR3762" t="str">
            <v>LUIS</v>
          </cell>
          <cell r="AS3762" t="str">
            <v>HURTADO</v>
          </cell>
          <cell r="AT3762" t="str">
            <v>BARRERA</v>
          </cell>
          <cell r="AU3762" t="str">
            <v>CC</v>
          </cell>
          <cell r="AV3762" t="str">
            <v>13249626</v>
          </cell>
          <cell r="AW3762" t="str">
            <v>LEYDA CECILIA BERNAL LINDARTE</v>
          </cell>
          <cell r="AX3762" t="str">
            <v>GALVIS MORALES DANIELA ANDREA</v>
          </cell>
          <cell r="AY3762">
            <v>0</v>
          </cell>
          <cell r="AZ3762">
            <v>0</v>
          </cell>
          <cell r="BA3762">
            <v>0</v>
          </cell>
          <cell r="BB3762" t="str">
            <v>NO</v>
          </cell>
          <cell r="BC3762" t="str">
            <v xml:space="preserve">840 </v>
          </cell>
          <cell r="BD3762" t="str">
            <v>0097809</v>
          </cell>
          <cell r="BE3762" t="str">
            <v>08/05/2023</v>
          </cell>
          <cell r="BF3762" t="str">
            <v>NO</v>
          </cell>
          <cell r="BH3762" t="str">
            <v>02/05/2023</v>
          </cell>
          <cell r="BI3762">
            <v>2546040</v>
          </cell>
        </row>
        <row r="3763">
          <cell r="A3763" t="str">
            <v>805011262-1130669</v>
          </cell>
          <cell r="B3763">
            <v>38082</v>
          </cell>
          <cell r="C3763" t="str">
            <v>CCF050</v>
          </cell>
          <cell r="D3763" t="str">
            <v>RTS S.A.S</v>
          </cell>
          <cell r="E3763" t="str">
            <v>805011262</v>
          </cell>
          <cell r="F3763" t="str">
            <v>760010072901</v>
          </cell>
          <cell r="G3763" t="str">
            <v>EVENTO PBS</v>
          </cell>
          <cell r="H3763">
            <v>1926252</v>
          </cell>
          <cell r="I3763" t="str">
            <v>1130669</v>
          </cell>
          <cell r="J3763" t="str">
            <v>RADICADA</v>
          </cell>
          <cell r="K3763" t="str">
            <v>30/04/2023</v>
          </cell>
          <cell r="L3763" t="str">
            <v>05/05/2023</v>
          </cell>
          <cell r="M3763" t="str">
            <v>01/04/2023</v>
          </cell>
          <cell r="N3763">
            <v>2598000</v>
          </cell>
          <cell r="O3763">
            <v>40</v>
          </cell>
          <cell r="P3763" t="str">
            <v>40.RENALES</v>
          </cell>
          <cell r="S3763">
            <v>0</v>
          </cell>
          <cell r="T3763" t="str">
            <v>05/05/2023</v>
          </cell>
          <cell r="U3763" t="str">
            <v>10/05/2023</v>
          </cell>
          <cell r="V3763">
            <v>5</v>
          </cell>
          <cell r="W3763">
            <v>3</v>
          </cell>
          <cell r="X3763">
            <v>0</v>
          </cell>
          <cell r="Y3763">
            <v>0</v>
          </cell>
          <cell r="Z3763">
            <v>0</v>
          </cell>
          <cell r="AE3763" t="str">
            <v>CCF050-027-2023</v>
          </cell>
          <cell r="AF3763" t="str">
            <v>NO</v>
          </cell>
          <cell r="AG3763" t="str">
            <v>NO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Q3763" t="str">
            <v>JOSE</v>
          </cell>
          <cell r="AR3763" t="str">
            <v>DANIEL</v>
          </cell>
          <cell r="AS3763" t="str">
            <v>GOMEZ</v>
          </cell>
          <cell r="AT3763" t="str">
            <v>CARO</v>
          </cell>
          <cell r="AU3763" t="str">
            <v>CC</v>
          </cell>
          <cell r="AV3763" t="str">
            <v>14244103</v>
          </cell>
          <cell r="AW3763" t="str">
            <v>LEYDA CECILIA BERNAL LINDARTE</v>
          </cell>
          <cell r="AX3763" t="str">
            <v>GALVIS MORALES DANIELA ANDREA</v>
          </cell>
          <cell r="AY3763">
            <v>0</v>
          </cell>
          <cell r="AZ3763">
            <v>0</v>
          </cell>
          <cell r="BA3763">
            <v>0</v>
          </cell>
          <cell r="BB3763" t="str">
            <v>NO</v>
          </cell>
          <cell r="BC3763" t="str">
            <v xml:space="preserve">840 </v>
          </cell>
          <cell r="BD3763" t="str">
            <v>0097808</v>
          </cell>
          <cell r="BE3763" t="str">
            <v>08/05/2023</v>
          </cell>
          <cell r="BF3763" t="str">
            <v>NO</v>
          </cell>
          <cell r="BH3763" t="str">
            <v>02/05/2023</v>
          </cell>
          <cell r="BI3763">
            <v>2546040</v>
          </cell>
        </row>
        <row r="3764">
          <cell r="A3764" t="str">
            <v>805011262-1130668</v>
          </cell>
          <cell r="B3764">
            <v>38082</v>
          </cell>
          <cell r="C3764" t="str">
            <v>CCF050</v>
          </cell>
          <cell r="D3764" t="str">
            <v>RTS S.A.S</v>
          </cell>
          <cell r="E3764" t="str">
            <v>805011262</v>
          </cell>
          <cell r="F3764" t="str">
            <v>760010072901</v>
          </cell>
          <cell r="G3764" t="str">
            <v>EVENTO PBS</v>
          </cell>
          <cell r="H3764">
            <v>1926251</v>
          </cell>
          <cell r="I3764" t="str">
            <v>1130668</v>
          </cell>
          <cell r="J3764" t="str">
            <v>RADICADA</v>
          </cell>
          <cell r="K3764" t="str">
            <v>30/04/2023</v>
          </cell>
          <cell r="L3764" t="str">
            <v>05/05/2023</v>
          </cell>
          <cell r="M3764" t="str">
            <v>03/04/2023</v>
          </cell>
          <cell r="N3764">
            <v>2598000</v>
          </cell>
          <cell r="O3764">
            <v>40</v>
          </cell>
          <cell r="P3764" t="str">
            <v>40.RENALES</v>
          </cell>
          <cell r="S3764">
            <v>0</v>
          </cell>
          <cell r="T3764" t="str">
            <v>05/05/2023</v>
          </cell>
          <cell r="U3764" t="str">
            <v>10/05/2023</v>
          </cell>
          <cell r="V3764">
            <v>5</v>
          </cell>
          <cell r="W3764">
            <v>3</v>
          </cell>
          <cell r="X3764">
            <v>0</v>
          </cell>
          <cell r="Y3764">
            <v>0</v>
          </cell>
          <cell r="Z3764">
            <v>0</v>
          </cell>
          <cell r="AE3764" t="str">
            <v>CCF050-027-2023</v>
          </cell>
          <cell r="AF3764" t="str">
            <v>NO</v>
          </cell>
          <cell r="AG3764" t="str">
            <v>NO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Q3764" t="str">
            <v>MARIELA</v>
          </cell>
          <cell r="AS3764" t="str">
            <v>GARCIA</v>
          </cell>
          <cell r="AT3764" t="str">
            <v>VALENCIA</v>
          </cell>
          <cell r="AU3764" t="str">
            <v>CC</v>
          </cell>
          <cell r="AV3764" t="str">
            <v>32505758</v>
          </cell>
          <cell r="AW3764" t="str">
            <v>LEYDA CECILIA BERNAL LINDARTE</v>
          </cell>
          <cell r="AX3764" t="str">
            <v>GALVIS MORALES DANIELA ANDREA</v>
          </cell>
          <cell r="AY3764">
            <v>0</v>
          </cell>
          <cell r="AZ3764">
            <v>0</v>
          </cell>
          <cell r="BA3764">
            <v>0</v>
          </cell>
          <cell r="BB3764" t="str">
            <v>NO</v>
          </cell>
          <cell r="BC3764" t="str">
            <v xml:space="preserve">840 </v>
          </cell>
          <cell r="BD3764" t="str">
            <v>0097807</v>
          </cell>
          <cell r="BE3764" t="str">
            <v>08/05/2023</v>
          </cell>
          <cell r="BF3764" t="str">
            <v>NO</v>
          </cell>
          <cell r="BH3764" t="str">
            <v>02/05/2023</v>
          </cell>
          <cell r="BI3764">
            <v>2546040</v>
          </cell>
        </row>
        <row r="3765">
          <cell r="A3765" t="str">
            <v>805011262-1130667</v>
          </cell>
          <cell r="B3765">
            <v>38082</v>
          </cell>
          <cell r="C3765" t="str">
            <v>CCF050</v>
          </cell>
          <cell r="D3765" t="str">
            <v>RTS S.A.S</v>
          </cell>
          <cell r="E3765" t="str">
            <v>805011262</v>
          </cell>
          <cell r="F3765" t="str">
            <v>760010072901</v>
          </cell>
          <cell r="G3765" t="str">
            <v>EVENTO PBS</v>
          </cell>
          <cell r="H3765">
            <v>1926250</v>
          </cell>
          <cell r="I3765" t="str">
            <v>1130667</v>
          </cell>
          <cell r="J3765" t="str">
            <v>RADICADA</v>
          </cell>
          <cell r="K3765" t="str">
            <v>30/04/2023</v>
          </cell>
          <cell r="L3765" t="str">
            <v>05/05/2023</v>
          </cell>
          <cell r="M3765" t="str">
            <v>01/04/2023</v>
          </cell>
          <cell r="N3765">
            <v>2598000</v>
          </cell>
          <cell r="O3765">
            <v>40</v>
          </cell>
          <cell r="P3765" t="str">
            <v>40.RENALES</v>
          </cell>
          <cell r="S3765">
            <v>0</v>
          </cell>
          <cell r="T3765" t="str">
            <v>05/05/2023</v>
          </cell>
          <cell r="U3765" t="str">
            <v>10/05/2023</v>
          </cell>
          <cell r="V3765">
            <v>5</v>
          </cell>
          <cell r="W3765">
            <v>3</v>
          </cell>
          <cell r="X3765">
            <v>0</v>
          </cell>
          <cell r="Y3765">
            <v>0</v>
          </cell>
          <cell r="Z3765">
            <v>0</v>
          </cell>
          <cell r="AE3765" t="str">
            <v>CCF050-027-2023</v>
          </cell>
          <cell r="AF3765" t="str">
            <v>NO</v>
          </cell>
          <cell r="AG3765" t="str">
            <v>NO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Q3765" t="str">
            <v>ALONSO</v>
          </cell>
          <cell r="AR3765" t="str">
            <v>ANTONIO</v>
          </cell>
          <cell r="AS3765" t="str">
            <v>GAONA</v>
          </cell>
          <cell r="AT3765" t="str">
            <v>MANZANO</v>
          </cell>
          <cell r="AU3765" t="str">
            <v>CC</v>
          </cell>
          <cell r="AV3765" t="str">
            <v>88276309</v>
          </cell>
          <cell r="AW3765" t="str">
            <v>LEYDA CECILIA BERNAL LINDARTE</v>
          </cell>
          <cell r="AX3765" t="str">
            <v>OSORIO NUNEZ BETTY YOLANDA</v>
          </cell>
          <cell r="AY3765">
            <v>0</v>
          </cell>
          <cell r="AZ3765">
            <v>0</v>
          </cell>
          <cell r="BA3765">
            <v>0</v>
          </cell>
          <cell r="BB3765" t="str">
            <v>NO</v>
          </cell>
          <cell r="BC3765" t="str">
            <v xml:space="preserve">840 </v>
          </cell>
          <cell r="BD3765" t="str">
            <v>0098195</v>
          </cell>
          <cell r="BE3765" t="str">
            <v>08/05/2023</v>
          </cell>
          <cell r="BF3765" t="str">
            <v>NO</v>
          </cell>
          <cell r="BH3765" t="str">
            <v>04/05/2023</v>
          </cell>
          <cell r="BI3765">
            <v>2546040</v>
          </cell>
        </row>
        <row r="3766">
          <cell r="A3766" t="str">
            <v>805011262-1130666</v>
          </cell>
          <cell r="B3766">
            <v>38082</v>
          </cell>
          <cell r="C3766" t="str">
            <v>CCF050</v>
          </cell>
          <cell r="D3766" t="str">
            <v>RTS S.A.S</v>
          </cell>
          <cell r="E3766" t="str">
            <v>805011262</v>
          </cell>
          <cell r="F3766" t="str">
            <v>760010072901</v>
          </cell>
          <cell r="G3766" t="str">
            <v>EVENTO PBS</v>
          </cell>
          <cell r="H3766">
            <v>1926249</v>
          </cell>
          <cell r="I3766" t="str">
            <v>1130666</v>
          </cell>
          <cell r="J3766" t="str">
            <v>DEVUELTA</v>
          </cell>
          <cell r="K3766" t="str">
            <v>30/04/2023</v>
          </cell>
          <cell r="L3766" t="str">
            <v>05/05/2023</v>
          </cell>
          <cell r="N3766">
            <v>2598000</v>
          </cell>
          <cell r="O3766">
            <v>40</v>
          </cell>
          <cell r="P3766" t="str">
            <v>40.RENALES</v>
          </cell>
          <cell r="S3766">
            <v>0</v>
          </cell>
          <cell r="T3766" t="str">
            <v>05/05/2023</v>
          </cell>
          <cell r="U3766" t="str">
            <v>10/05/2023</v>
          </cell>
          <cell r="V3766">
            <v>5</v>
          </cell>
          <cell r="W3766">
            <v>3</v>
          </cell>
          <cell r="X3766">
            <v>0</v>
          </cell>
          <cell r="Y3766">
            <v>0</v>
          </cell>
          <cell r="Z3766">
            <v>0</v>
          </cell>
          <cell r="AE3766" t="str">
            <v>CCF050-027-2023</v>
          </cell>
          <cell r="AF3766" t="str">
            <v>NO</v>
          </cell>
          <cell r="AG3766" t="str">
            <v>NO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Q3766" t="str">
            <v>JOSE</v>
          </cell>
          <cell r="AR3766" t="str">
            <v>LEONARDO</v>
          </cell>
          <cell r="AS3766" t="str">
            <v>GALVAN</v>
          </cell>
          <cell r="AT3766" t="str">
            <v>ORTEGA</v>
          </cell>
          <cell r="AU3766" t="str">
            <v>CC</v>
          </cell>
          <cell r="AV3766" t="str">
            <v>13499321</v>
          </cell>
          <cell r="AW3766" t="str">
            <v>LEYDA CECILIA BERNAL LINDARTE</v>
          </cell>
          <cell r="AY3766">
            <v>0</v>
          </cell>
          <cell r="AZ3766">
            <v>0</v>
          </cell>
          <cell r="BA3766">
            <v>0</v>
          </cell>
          <cell r="BB3766" t="str">
            <v>NO</v>
          </cell>
          <cell r="BE3766" t="str">
            <v>08/05/2023</v>
          </cell>
          <cell r="BF3766" t="str">
            <v>NO</v>
          </cell>
          <cell r="BI3766">
            <v>0</v>
          </cell>
        </row>
        <row r="3767">
          <cell r="A3767" t="str">
            <v>805011262-1130666</v>
          </cell>
          <cell r="B3767">
            <v>39467</v>
          </cell>
          <cell r="C3767" t="str">
            <v>CCF050</v>
          </cell>
          <cell r="D3767" t="str">
            <v>RTS S.A.S</v>
          </cell>
          <cell r="E3767" t="str">
            <v>805011262</v>
          </cell>
          <cell r="F3767" t="str">
            <v>760010072901</v>
          </cell>
          <cell r="G3767" t="str">
            <v>EVENTO PBS</v>
          </cell>
          <cell r="H3767">
            <v>1981132</v>
          </cell>
          <cell r="I3767" t="str">
            <v>1130666</v>
          </cell>
          <cell r="J3767" t="str">
            <v>RADICADA</v>
          </cell>
          <cell r="K3767" t="str">
            <v>30/04/2023</v>
          </cell>
          <cell r="L3767" t="str">
            <v>02/07/2023</v>
          </cell>
          <cell r="M3767" t="str">
            <v>01/04/2023</v>
          </cell>
          <cell r="N3767">
            <v>2598000</v>
          </cell>
          <cell r="O3767">
            <v>39</v>
          </cell>
          <cell r="P3767" t="str">
            <v>39.CANCER</v>
          </cell>
          <cell r="S3767">
            <v>0</v>
          </cell>
          <cell r="T3767" t="str">
            <v>02/07/2023</v>
          </cell>
          <cell r="U3767" t="str">
            <v>07/07/2023</v>
          </cell>
          <cell r="V3767">
            <v>5</v>
          </cell>
          <cell r="W3767">
            <v>3</v>
          </cell>
          <cell r="X3767">
            <v>0</v>
          </cell>
          <cell r="Y3767">
            <v>0</v>
          </cell>
          <cell r="Z3767">
            <v>0</v>
          </cell>
          <cell r="AE3767" t="str">
            <v>CCF050-027-2023</v>
          </cell>
          <cell r="AF3767" t="str">
            <v>NO</v>
          </cell>
          <cell r="AG3767" t="str">
            <v>NO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Q3767" t="str">
            <v>JOSE</v>
          </cell>
          <cell r="AR3767" t="str">
            <v>LEONARDO</v>
          </cell>
          <cell r="AS3767" t="str">
            <v>GALVAN</v>
          </cell>
          <cell r="AT3767" t="str">
            <v>ORTEGA</v>
          </cell>
          <cell r="AU3767" t="str">
            <v>CC</v>
          </cell>
          <cell r="AV3767" t="str">
            <v>13499321</v>
          </cell>
          <cell r="AW3767" t="str">
            <v>LEYDA CECILIA BERNAL LINDARTE</v>
          </cell>
          <cell r="AX3767" t="str">
            <v>ROLON ACEVEDO ESTEFANY NATALY</v>
          </cell>
          <cell r="AY3767">
            <v>0</v>
          </cell>
          <cell r="AZ3767">
            <v>0</v>
          </cell>
          <cell r="BA3767">
            <v>0</v>
          </cell>
          <cell r="BB3767" t="str">
            <v>NO</v>
          </cell>
          <cell r="BC3767" t="str">
            <v xml:space="preserve">840 </v>
          </cell>
          <cell r="BD3767" t="str">
            <v>0101945</v>
          </cell>
          <cell r="BE3767" t="str">
            <v>02/07/2023</v>
          </cell>
          <cell r="BF3767" t="str">
            <v>NO</v>
          </cell>
          <cell r="BH3767" t="str">
            <v>04/07/2023</v>
          </cell>
          <cell r="BI3767">
            <v>2546040</v>
          </cell>
        </row>
        <row r="3768">
          <cell r="A3768" t="str">
            <v>805011262-1130665</v>
          </cell>
          <cell r="B3768">
            <v>38082</v>
          </cell>
          <cell r="C3768" t="str">
            <v>CCF050</v>
          </cell>
          <cell r="D3768" t="str">
            <v>RTS S.A.S</v>
          </cell>
          <cell r="E3768" t="str">
            <v>805011262</v>
          </cell>
          <cell r="F3768" t="str">
            <v>760010072901</v>
          </cell>
          <cell r="G3768" t="str">
            <v>EVENTO PBS</v>
          </cell>
          <cell r="H3768">
            <v>1926248</v>
          </cell>
          <cell r="I3768" t="str">
            <v>1130665</v>
          </cell>
          <cell r="J3768" t="str">
            <v>DEVUELTA</v>
          </cell>
          <cell r="K3768" t="str">
            <v>30/04/2023</v>
          </cell>
          <cell r="L3768" t="str">
            <v>05/05/2023</v>
          </cell>
          <cell r="N3768">
            <v>2598000</v>
          </cell>
          <cell r="O3768">
            <v>40</v>
          </cell>
          <cell r="P3768" t="str">
            <v>40.RENALES</v>
          </cell>
          <cell r="S3768">
            <v>0</v>
          </cell>
          <cell r="T3768" t="str">
            <v>05/05/2023</v>
          </cell>
          <cell r="U3768" t="str">
            <v>10/05/2023</v>
          </cell>
          <cell r="V3768">
            <v>5</v>
          </cell>
          <cell r="W3768">
            <v>3</v>
          </cell>
          <cell r="X3768">
            <v>0</v>
          </cell>
          <cell r="Y3768">
            <v>0</v>
          </cell>
          <cell r="Z3768">
            <v>0</v>
          </cell>
          <cell r="AE3768" t="str">
            <v>CCF050-027-2023</v>
          </cell>
          <cell r="AF3768" t="str">
            <v>NO</v>
          </cell>
          <cell r="AG3768" t="str">
            <v>NO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Q3768" t="str">
            <v>DAVID</v>
          </cell>
          <cell r="AS3768" t="str">
            <v>DURAN</v>
          </cell>
          <cell r="AT3768" t="str">
            <v>ROJAS</v>
          </cell>
          <cell r="AU3768" t="str">
            <v>CC</v>
          </cell>
          <cell r="AV3768" t="str">
            <v>88281234</v>
          </cell>
          <cell r="AW3768" t="str">
            <v>LEYDA CECILIA BERNAL LINDARTE</v>
          </cell>
          <cell r="AY3768">
            <v>0</v>
          </cell>
          <cell r="AZ3768">
            <v>0</v>
          </cell>
          <cell r="BA3768">
            <v>0</v>
          </cell>
          <cell r="BB3768" t="str">
            <v>NO</v>
          </cell>
          <cell r="BE3768" t="str">
            <v>08/05/2023</v>
          </cell>
          <cell r="BF3768" t="str">
            <v>NO</v>
          </cell>
          <cell r="BI3768">
            <v>0</v>
          </cell>
        </row>
        <row r="3769">
          <cell r="A3769" t="str">
            <v>805011262-1130665</v>
          </cell>
          <cell r="B3769">
            <v>39467</v>
          </cell>
          <cell r="C3769" t="str">
            <v>CCF050</v>
          </cell>
          <cell r="D3769" t="str">
            <v>RTS S.A.S</v>
          </cell>
          <cell r="E3769" t="str">
            <v>805011262</v>
          </cell>
          <cell r="F3769" t="str">
            <v>760010072901</v>
          </cell>
          <cell r="G3769" t="str">
            <v>EVENTO PBS</v>
          </cell>
          <cell r="H3769">
            <v>1981131</v>
          </cell>
          <cell r="I3769" t="str">
            <v>1130665</v>
          </cell>
          <cell r="J3769" t="str">
            <v>RADICADA</v>
          </cell>
          <cell r="K3769" t="str">
            <v>30/04/2023</v>
          </cell>
          <cell r="L3769" t="str">
            <v>02/07/2023</v>
          </cell>
          <cell r="M3769" t="str">
            <v>03/03/2023</v>
          </cell>
          <cell r="N3769">
            <v>2598000</v>
          </cell>
          <cell r="O3769">
            <v>40</v>
          </cell>
          <cell r="P3769" t="str">
            <v>40.RENALES</v>
          </cell>
          <cell r="S3769">
            <v>0</v>
          </cell>
          <cell r="T3769" t="str">
            <v>02/07/2023</v>
          </cell>
          <cell r="U3769" t="str">
            <v>07/07/2023</v>
          </cell>
          <cell r="V3769">
            <v>5</v>
          </cell>
          <cell r="W3769">
            <v>3</v>
          </cell>
          <cell r="X3769">
            <v>0</v>
          </cell>
          <cell r="Y3769">
            <v>0</v>
          </cell>
          <cell r="Z3769">
            <v>0</v>
          </cell>
          <cell r="AE3769" t="str">
            <v>CCF050-027-2023</v>
          </cell>
          <cell r="AF3769" t="str">
            <v>NO</v>
          </cell>
          <cell r="AG3769" t="str">
            <v>NO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Q3769" t="str">
            <v>DAVID</v>
          </cell>
          <cell r="AS3769" t="str">
            <v>DURAN</v>
          </cell>
          <cell r="AT3769" t="str">
            <v>ROJAS</v>
          </cell>
          <cell r="AU3769" t="str">
            <v>CC</v>
          </cell>
          <cell r="AV3769" t="str">
            <v>88281234</v>
          </cell>
          <cell r="AW3769" t="str">
            <v>LEYDA CECILIA BERNAL LINDARTE</v>
          </cell>
          <cell r="AX3769" t="str">
            <v>ROLON ACEVEDO ESTEFANY NATALY</v>
          </cell>
          <cell r="AY3769">
            <v>0</v>
          </cell>
          <cell r="AZ3769">
            <v>0</v>
          </cell>
          <cell r="BA3769">
            <v>0</v>
          </cell>
          <cell r="BB3769" t="str">
            <v>NO</v>
          </cell>
          <cell r="BC3769" t="str">
            <v xml:space="preserve">840 </v>
          </cell>
          <cell r="BD3769" t="str">
            <v>0101944</v>
          </cell>
          <cell r="BE3769" t="str">
            <v>02/07/2023</v>
          </cell>
          <cell r="BF3769" t="str">
            <v>NO</v>
          </cell>
          <cell r="BH3769" t="str">
            <v>04/07/2023</v>
          </cell>
          <cell r="BI3769">
            <v>2546040</v>
          </cell>
        </row>
        <row r="3770">
          <cell r="A3770" t="str">
            <v>805011262-1130664</v>
          </cell>
          <cell r="B3770">
            <v>38082</v>
          </cell>
          <cell r="C3770" t="str">
            <v>CCF050</v>
          </cell>
          <cell r="D3770" t="str">
            <v>RTS S.A.S</v>
          </cell>
          <cell r="E3770" t="str">
            <v>805011262</v>
          </cell>
          <cell r="F3770" t="str">
            <v>760010072901</v>
          </cell>
          <cell r="G3770" t="str">
            <v>EVENTO PBS</v>
          </cell>
          <cell r="H3770">
            <v>1926247</v>
          </cell>
          <cell r="I3770" t="str">
            <v>1130664</v>
          </cell>
          <cell r="J3770" t="str">
            <v>RADICADA</v>
          </cell>
          <cell r="K3770" t="str">
            <v>30/04/2023</v>
          </cell>
          <cell r="L3770" t="str">
            <v>05/05/2023</v>
          </cell>
          <cell r="M3770" t="str">
            <v>03/04/2023</v>
          </cell>
          <cell r="N3770">
            <v>2598000</v>
          </cell>
          <cell r="O3770">
            <v>40</v>
          </cell>
          <cell r="P3770" t="str">
            <v>40.RENALES</v>
          </cell>
          <cell r="S3770">
            <v>0</v>
          </cell>
          <cell r="T3770" t="str">
            <v>05/05/2023</v>
          </cell>
          <cell r="U3770" t="str">
            <v>10/05/2023</v>
          </cell>
          <cell r="V3770">
            <v>5</v>
          </cell>
          <cell r="W3770">
            <v>3</v>
          </cell>
          <cell r="X3770">
            <v>0</v>
          </cell>
          <cell r="Y3770">
            <v>0</v>
          </cell>
          <cell r="Z3770">
            <v>0</v>
          </cell>
          <cell r="AE3770" t="str">
            <v>CCF050-027-2023</v>
          </cell>
          <cell r="AF3770" t="str">
            <v>NO</v>
          </cell>
          <cell r="AG3770" t="str">
            <v>NO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Q3770" t="str">
            <v>ALIRIO</v>
          </cell>
          <cell r="AS3770" t="str">
            <v>DIAZ</v>
          </cell>
          <cell r="AT3770" t="str">
            <v>GELVEZ</v>
          </cell>
          <cell r="AU3770" t="str">
            <v>CC</v>
          </cell>
          <cell r="AV3770" t="str">
            <v>91206608</v>
          </cell>
          <cell r="AW3770" t="str">
            <v>LEYDA CECILIA BERNAL LINDARTE</v>
          </cell>
          <cell r="AX3770" t="str">
            <v>OSORIO NUNEZ BETTY YOLANDA</v>
          </cell>
          <cell r="AY3770">
            <v>0</v>
          </cell>
          <cell r="AZ3770">
            <v>0</v>
          </cell>
          <cell r="BA3770">
            <v>0</v>
          </cell>
          <cell r="BB3770" t="str">
            <v>NO</v>
          </cell>
          <cell r="BC3770" t="str">
            <v xml:space="preserve">840 </v>
          </cell>
          <cell r="BD3770" t="str">
            <v>0098194</v>
          </cell>
          <cell r="BE3770" t="str">
            <v>08/05/2023</v>
          </cell>
          <cell r="BF3770" t="str">
            <v>NO</v>
          </cell>
          <cell r="BH3770" t="str">
            <v>04/05/2023</v>
          </cell>
          <cell r="BI3770">
            <v>2546040</v>
          </cell>
        </row>
        <row r="3771">
          <cell r="A3771" t="str">
            <v>805011262-1130663</v>
          </cell>
          <cell r="B3771">
            <v>38082</v>
          </cell>
          <cell r="C3771" t="str">
            <v>CCF050</v>
          </cell>
          <cell r="D3771" t="str">
            <v>RTS S.A.S</v>
          </cell>
          <cell r="E3771" t="str">
            <v>805011262</v>
          </cell>
          <cell r="F3771" t="str">
            <v>760010072901</v>
          </cell>
          <cell r="G3771" t="str">
            <v>EVENTO PBS</v>
          </cell>
          <cell r="H3771">
            <v>1926246</v>
          </cell>
          <cell r="I3771" t="str">
            <v>1130663</v>
          </cell>
          <cell r="J3771" t="str">
            <v>RADICADA</v>
          </cell>
          <cell r="K3771" t="str">
            <v>30/04/2023</v>
          </cell>
          <cell r="L3771" t="str">
            <v>05/05/2023</v>
          </cell>
          <cell r="M3771" t="str">
            <v>11/04/2023</v>
          </cell>
          <cell r="N3771">
            <v>2598000</v>
          </cell>
          <cell r="O3771">
            <v>40</v>
          </cell>
          <cell r="P3771" t="str">
            <v>40.RENALES</v>
          </cell>
          <cell r="S3771">
            <v>0</v>
          </cell>
          <cell r="T3771" t="str">
            <v>05/05/2023</v>
          </cell>
          <cell r="U3771" t="str">
            <v>10/05/2023</v>
          </cell>
          <cell r="V3771">
            <v>5</v>
          </cell>
          <cell r="W3771">
            <v>3</v>
          </cell>
          <cell r="X3771">
            <v>0</v>
          </cell>
          <cell r="Y3771">
            <v>0</v>
          </cell>
          <cell r="Z3771">
            <v>0</v>
          </cell>
          <cell r="AE3771" t="str">
            <v>CCF050-027-2023</v>
          </cell>
          <cell r="AF3771" t="str">
            <v>NO</v>
          </cell>
          <cell r="AG3771" t="str">
            <v>NO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Q3771" t="str">
            <v>OSCAR</v>
          </cell>
          <cell r="AR3771" t="str">
            <v>BELEN</v>
          </cell>
          <cell r="AS3771" t="str">
            <v>CRUZ</v>
          </cell>
          <cell r="AU3771" t="str">
            <v>CC</v>
          </cell>
          <cell r="AV3771" t="str">
            <v>13464662</v>
          </cell>
          <cell r="AW3771" t="str">
            <v>LEYDA CECILIA BERNAL LINDARTE</v>
          </cell>
          <cell r="AX3771" t="str">
            <v>OSORIO NUNEZ BETTY YOLANDA</v>
          </cell>
          <cell r="AY3771">
            <v>0</v>
          </cell>
          <cell r="AZ3771">
            <v>0</v>
          </cell>
          <cell r="BA3771">
            <v>0</v>
          </cell>
          <cell r="BB3771" t="str">
            <v>NO</v>
          </cell>
          <cell r="BC3771" t="str">
            <v xml:space="preserve">840 </v>
          </cell>
          <cell r="BD3771" t="str">
            <v>0098193</v>
          </cell>
          <cell r="BE3771" t="str">
            <v>08/05/2023</v>
          </cell>
          <cell r="BF3771" t="str">
            <v>NO</v>
          </cell>
          <cell r="BH3771" t="str">
            <v>04/05/2023</v>
          </cell>
          <cell r="BI3771">
            <v>2546040</v>
          </cell>
        </row>
        <row r="3772">
          <cell r="A3772" t="str">
            <v>805011262-1130662</v>
          </cell>
          <cell r="B3772">
            <v>38082</v>
          </cell>
          <cell r="C3772" t="str">
            <v>CCF050</v>
          </cell>
          <cell r="D3772" t="str">
            <v>RTS S.A.S</v>
          </cell>
          <cell r="E3772" t="str">
            <v>805011262</v>
          </cell>
          <cell r="F3772" t="str">
            <v>760010072901</v>
          </cell>
          <cell r="G3772" t="str">
            <v>EVENTO PBS</v>
          </cell>
          <cell r="H3772">
            <v>1926245</v>
          </cell>
          <cell r="I3772" t="str">
            <v>1130662</v>
          </cell>
          <cell r="J3772" t="str">
            <v>RADICADA</v>
          </cell>
          <cell r="K3772" t="str">
            <v>30/04/2023</v>
          </cell>
          <cell r="L3772" t="str">
            <v>05/05/2023</v>
          </cell>
          <cell r="M3772" t="str">
            <v>03/04/2023</v>
          </cell>
          <cell r="N3772">
            <v>199846</v>
          </cell>
          <cell r="O3772">
            <v>40</v>
          </cell>
          <cell r="P3772" t="str">
            <v>40.RENALES</v>
          </cell>
          <cell r="S3772">
            <v>0</v>
          </cell>
          <cell r="T3772" t="str">
            <v>05/05/2023</v>
          </cell>
          <cell r="U3772" t="str">
            <v>10/05/2023</v>
          </cell>
          <cell r="V3772">
            <v>5</v>
          </cell>
          <cell r="W3772">
            <v>3</v>
          </cell>
          <cell r="X3772">
            <v>0</v>
          </cell>
          <cell r="Y3772">
            <v>0</v>
          </cell>
          <cell r="Z3772">
            <v>0</v>
          </cell>
          <cell r="AE3772" t="str">
            <v>CCF050-027-2023</v>
          </cell>
          <cell r="AF3772" t="str">
            <v>NO</v>
          </cell>
          <cell r="AG3772" t="str">
            <v>NO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Q3772" t="str">
            <v>LUIS</v>
          </cell>
          <cell r="AR3772" t="str">
            <v>EDUARDO</v>
          </cell>
          <cell r="AS3772" t="str">
            <v>BUITRAGO</v>
          </cell>
          <cell r="AT3772" t="str">
            <v>SANCHEZ</v>
          </cell>
          <cell r="AU3772" t="str">
            <v>CC</v>
          </cell>
          <cell r="AV3772" t="str">
            <v>88260357</v>
          </cell>
          <cell r="AW3772" t="str">
            <v>LEYDA CECILIA BERNAL LINDARTE</v>
          </cell>
          <cell r="AX3772" t="str">
            <v>OSORIO NUNEZ BETTY YOLANDA</v>
          </cell>
          <cell r="AY3772">
            <v>0</v>
          </cell>
          <cell r="AZ3772">
            <v>0</v>
          </cell>
          <cell r="BA3772">
            <v>0</v>
          </cell>
          <cell r="BB3772" t="str">
            <v>NO</v>
          </cell>
          <cell r="BC3772" t="str">
            <v xml:space="preserve">840 </v>
          </cell>
          <cell r="BD3772" t="str">
            <v>0098192</v>
          </cell>
          <cell r="BE3772" t="str">
            <v>08/05/2023</v>
          </cell>
          <cell r="BF3772" t="str">
            <v>NO</v>
          </cell>
          <cell r="BH3772" t="str">
            <v>04/05/2023</v>
          </cell>
          <cell r="BI3772">
            <v>195849</v>
          </cell>
        </row>
        <row r="3773">
          <cell r="A3773" t="str">
            <v>805011262-1130661</v>
          </cell>
          <cell r="B3773">
            <v>38082</v>
          </cell>
          <cell r="C3773" t="str">
            <v>CCF050</v>
          </cell>
          <cell r="D3773" t="str">
            <v>RTS S.A.S</v>
          </cell>
          <cell r="E3773" t="str">
            <v>805011262</v>
          </cell>
          <cell r="F3773" t="str">
            <v>760010072901</v>
          </cell>
          <cell r="G3773" t="str">
            <v>EVENTO PBS</v>
          </cell>
          <cell r="H3773">
            <v>1926244</v>
          </cell>
          <cell r="I3773" t="str">
            <v>1130661</v>
          </cell>
          <cell r="J3773" t="str">
            <v>RADICADA</v>
          </cell>
          <cell r="K3773" t="str">
            <v>30/04/2023</v>
          </cell>
          <cell r="L3773" t="str">
            <v>05/05/2023</v>
          </cell>
          <cell r="M3773" t="str">
            <v>01/04/2023</v>
          </cell>
          <cell r="N3773">
            <v>2598000</v>
          </cell>
          <cell r="O3773">
            <v>40</v>
          </cell>
          <cell r="P3773" t="str">
            <v>40.RENALES</v>
          </cell>
          <cell r="S3773">
            <v>0</v>
          </cell>
          <cell r="T3773" t="str">
            <v>05/05/2023</v>
          </cell>
          <cell r="U3773" t="str">
            <v>10/05/2023</v>
          </cell>
          <cell r="V3773">
            <v>5</v>
          </cell>
          <cell r="W3773">
            <v>3</v>
          </cell>
          <cell r="X3773">
            <v>0</v>
          </cell>
          <cell r="Y3773">
            <v>0</v>
          </cell>
          <cell r="Z3773">
            <v>0</v>
          </cell>
          <cell r="AE3773" t="str">
            <v>CCF050-027-2023</v>
          </cell>
          <cell r="AF3773" t="str">
            <v>NO</v>
          </cell>
          <cell r="AG3773" t="str">
            <v>NO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Q3773" t="str">
            <v>CRISANTO</v>
          </cell>
          <cell r="AS3773" t="str">
            <v>BARBOSA</v>
          </cell>
          <cell r="AT3773" t="str">
            <v>ACOSTA</v>
          </cell>
          <cell r="AU3773" t="str">
            <v>CC</v>
          </cell>
          <cell r="AV3773" t="str">
            <v>88282689</v>
          </cell>
          <cell r="AW3773" t="str">
            <v>LEYDA CECILIA BERNAL LINDARTE</v>
          </cell>
          <cell r="AX3773" t="str">
            <v>OSORIO NUNEZ BETTY YOLANDA</v>
          </cell>
          <cell r="AY3773">
            <v>0</v>
          </cell>
          <cell r="AZ3773">
            <v>0</v>
          </cell>
          <cell r="BA3773">
            <v>0</v>
          </cell>
          <cell r="BB3773" t="str">
            <v>NO</v>
          </cell>
          <cell r="BC3773" t="str">
            <v xml:space="preserve">840 </v>
          </cell>
          <cell r="BD3773" t="str">
            <v>0098191</v>
          </cell>
          <cell r="BE3773" t="str">
            <v>08/05/2023</v>
          </cell>
          <cell r="BF3773" t="str">
            <v>NO</v>
          </cell>
          <cell r="BH3773" t="str">
            <v>04/05/2023</v>
          </cell>
          <cell r="BI3773">
            <v>2546040</v>
          </cell>
        </row>
        <row r="3774">
          <cell r="A3774" t="str">
            <v>805011262-1130660</v>
          </cell>
          <cell r="B3774">
            <v>38082</v>
          </cell>
          <cell r="C3774" t="str">
            <v>CCF050</v>
          </cell>
          <cell r="D3774" t="str">
            <v>RTS S.A.S</v>
          </cell>
          <cell r="E3774" t="str">
            <v>805011262</v>
          </cell>
          <cell r="F3774" t="str">
            <v>760010072901</v>
          </cell>
          <cell r="G3774" t="str">
            <v>EVENTO PBS</v>
          </cell>
          <cell r="H3774">
            <v>1926243</v>
          </cell>
          <cell r="I3774" t="str">
            <v>1130660</v>
          </cell>
          <cell r="J3774" t="str">
            <v>RADICADA</v>
          </cell>
          <cell r="K3774" t="str">
            <v>30/04/2023</v>
          </cell>
          <cell r="L3774" t="str">
            <v>05/05/2023</v>
          </cell>
          <cell r="M3774" t="str">
            <v>01/04/2023</v>
          </cell>
          <cell r="N3774">
            <v>2598000</v>
          </cell>
          <cell r="O3774">
            <v>40</v>
          </cell>
          <cell r="P3774" t="str">
            <v>40.RENALES</v>
          </cell>
          <cell r="S3774">
            <v>0</v>
          </cell>
          <cell r="T3774" t="str">
            <v>05/05/2023</v>
          </cell>
          <cell r="U3774" t="str">
            <v>10/05/2023</v>
          </cell>
          <cell r="V3774">
            <v>5</v>
          </cell>
          <cell r="W3774">
            <v>3</v>
          </cell>
          <cell r="X3774">
            <v>0</v>
          </cell>
          <cell r="Y3774">
            <v>0</v>
          </cell>
          <cell r="Z3774">
            <v>0</v>
          </cell>
          <cell r="AE3774" t="str">
            <v>CCF050-027-2023</v>
          </cell>
          <cell r="AF3774" t="str">
            <v>NO</v>
          </cell>
          <cell r="AG3774" t="str">
            <v>NO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Q3774" t="str">
            <v>FRANCELINA</v>
          </cell>
          <cell r="AS3774" t="str">
            <v>ARENAS</v>
          </cell>
          <cell r="AT3774" t="str">
            <v>DIAZ</v>
          </cell>
          <cell r="AU3774" t="str">
            <v>CC</v>
          </cell>
          <cell r="AV3774" t="str">
            <v>37314534</v>
          </cell>
          <cell r="AW3774" t="str">
            <v>LEYDA CECILIA BERNAL LINDARTE</v>
          </cell>
          <cell r="AX3774" t="str">
            <v>OSORIO NUNEZ BETTY YOLANDA</v>
          </cell>
          <cell r="AY3774">
            <v>0</v>
          </cell>
          <cell r="AZ3774">
            <v>0</v>
          </cell>
          <cell r="BA3774">
            <v>0</v>
          </cell>
          <cell r="BB3774" t="str">
            <v>NO</v>
          </cell>
          <cell r="BC3774" t="str">
            <v xml:space="preserve">840 </v>
          </cell>
          <cell r="BD3774" t="str">
            <v>0098190</v>
          </cell>
          <cell r="BE3774" t="str">
            <v>08/05/2023</v>
          </cell>
          <cell r="BF3774" t="str">
            <v>NO</v>
          </cell>
          <cell r="BH3774" t="str">
            <v>04/05/2023</v>
          </cell>
          <cell r="BI3774">
            <v>2546040</v>
          </cell>
        </row>
        <row r="3775">
          <cell r="A3775" t="str">
            <v>805011262-1130659</v>
          </cell>
          <cell r="B3775">
            <v>38082</v>
          </cell>
          <cell r="C3775" t="str">
            <v>CCF050</v>
          </cell>
          <cell r="D3775" t="str">
            <v>RTS S.A.S</v>
          </cell>
          <cell r="E3775" t="str">
            <v>805011262</v>
          </cell>
          <cell r="F3775" t="str">
            <v>760010072901</v>
          </cell>
          <cell r="G3775" t="str">
            <v>EVENTO PBS</v>
          </cell>
          <cell r="H3775">
            <v>1926242</v>
          </cell>
          <cell r="I3775" t="str">
            <v>1130659</v>
          </cell>
          <cell r="J3775" t="str">
            <v>RADICADA</v>
          </cell>
          <cell r="K3775" t="str">
            <v>30/04/2023</v>
          </cell>
          <cell r="L3775" t="str">
            <v>05/05/2023</v>
          </cell>
          <cell r="M3775" t="str">
            <v>03/04/2023</v>
          </cell>
          <cell r="N3775">
            <v>2598000</v>
          </cell>
          <cell r="O3775">
            <v>40</v>
          </cell>
          <cell r="P3775" t="str">
            <v>40.RENALES</v>
          </cell>
          <cell r="S3775">
            <v>0</v>
          </cell>
          <cell r="T3775" t="str">
            <v>05/05/2023</v>
          </cell>
          <cell r="U3775" t="str">
            <v>10/05/2023</v>
          </cell>
          <cell r="V3775">
            <v>5</v>
          </cell>
          <cell r="W3775">
            <v>3</v>
          </cell>
          <cell r="X3775">
            <v>0</v>
          </cell>
          <cell r="Y3775">
            <v>0</v>
          </cell>
          <cell r="Z3775">
            <v>0</v>
          </cell>
          <cell r="AE3775" t="str">
            <v>CCF050-027-2023</v>
          </cell>
          <cell r="AF3775" t="str">
            <v>NO</v>
          </cell>
          <cell r="AG3775" t="str">
            <v>NO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Q3775" t="str">
            <v>RUBEN</v>
          </cell>
          <cell r="AR3775" t="str">
            <v>ANGEL</v>
          </cell>
          <cell r="AS3775" t="str">
            <v>ARENAS</v>
          </cell>
          <cell r="AT3775" t="str">
            <v>BALVIN</v>
          </cell>
          <cell r="AU3775" t="str">
            <v>CC</v>
          </cell>
          <cell r="AV3775" t="str">
            <v>13253705</v>
          </cell>
          <cell r="AW3775" t="str">
            <v>LEYDA CECILIA BERNAL LINDARTE</v>
          </cell>
          <cell r="AX3775" t="str">
            <v>OSORIO NUNEZ BETTY YOLANDA</v>
          </cell>
          <cell r="AY3775">
            <v>0</v>
          </cell>
          <cell r="AZ3775">
            <v>0</v>
          </cell>
          <cell r="BA3775">
            <v>0</v>
          </cell>
          <cell r="BB3775" t="str">
            <v>NO</v>
          </cell>
          <cell r="BC3775" t="str">
            <v xml:space="preserve">840 </v>
          </cell>
          <cell r="BD3775" t="str">
            <v>0098189</v>
          </cell>
          <cell r="BE3775" t="str">
            <v>08/05/2023</v>
          </cell>
          <cell r="BF3775" t="str">
            <v>NO</v>
          </cell>
          <cell r="BH3775" t="str">
            <v>04/05/2023</v>
          </cell>
          <cell r="BI3775">
            <v>2546040</v>
          </cell>
        </row>
        <row r="3776">
          <cell r="A3776" t="str">
            <v>805011262-1130658</v>
          </cell>
          <cell r="B3776">
            <v>38079</v>
          </cell>
          <cell r="C3776" t="str">
            <v>CCFC50</v>
          </cell>
          <cell r="D3776" t="str">
            <v>RTS S.A.S</v>
          </cell>
          <cell r="E3776" t="str">
            <v>805011262</v>
          </cell>
          <cell r="F3776" t="str">
            <v>760010072901</v>
          </cell>
          <cell r="G3776" t="str">
            <v>EVENTO PBS</v>
          </cell>
          <cell r="H3776">
            <v>1926235</v>
          </cell>
          <cell r="I3776" t="str">
            <v>1130658</v>
          </cell>
          <cell r="J3776" t="str">
            <v>RADICADA</v>
          </cell>
          <cell r="K3776" t="str">
            <v>30/04/2023</v>
          </cell>
          <cell r="L3776" t="str">
            <v>05/05/2023</v>
          </cell>
          <cell r="M3776" t="str">
            <v>03/04/2023</v>
          </cell>
          <cell r="N3776">
            <v>2598000</v>
          </cell>
          <cell r="O3776">
            <v>40</v>
          </cell>
          <cell r="P3776" t="str">
            <v>40.RENALES</v>
          </cell>
          <cell r="S3776">
            <v>0</v>
          </cell>
          <cell r="T3776" t="str">
            <v>05/05/2023</v>
          </cell>
          <cell r="U3776" t="str">
            <v>10/05/2023</v>
          </cell>
          <cell r="V3776">
            <v>5</v>
          </cell>
          <cell r="W3776">
            <v>3</v>
          </cell>
          <cell r="X3776">
            <v>0</v>
          </cell>
          <cell r="Y3776">
            <v>0</v>
          </cell>
          <cell r="Z3776">
            <v>0</v>
          </cell>
          <cell r="AE3776" t="str">
            <v>CCFC50-011-2023</v>
          </cell>
          <cell r="AF3776" t="str">
            <v>NO</v>
          </cell>
          <cell r="AG3776" t="str">
            <v>NO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Q3776" t="str">
            <v>CELEDONIO</v>
          </cell>
          <cell r="AR3776" t="str">
            <v>HUMBERTO</v>
          </cell>
          <cell r="AS3776" t="str">
            <v>ALBARRACIN</v>
          </cell>
          <cell r="AT3776" t="str">
            <v>BAUTISTA</v>
          </cell>
          <cell r="AU3776" t="str">
            <v>CC</v>
          </cell>
          <cell r="AV3776" t="str">
            <v>5431081</v>
          </cell>
          <cell r="AW3776" t="str">
            <v>LEYDA CECILIA BERNAL LINDARTE</v>
          </cell>
          <cell r="AX3776" t="str">
            <v>OSORIO NUNEZ BETTY YOLANDA</v>
          </cell>
          <cell r="AY3776">
            <v>0</v>
          </cell>
          <cell r="AZ3776">
            <v>0</v>
          </cell>
          <cell r="BA3776">
            <v>0</v>
          </cell>
          <cell r="BB3776" t="str">
            <v>NO</v>
          </cell>
          <cell r="BC3776" t="str">
            <v xml:space="preserve">740 </v>
          </cell>
          <cell r="BD3776" t="str">
            <v>0003418</v>
          </cell>
          <cell r="BE3776" t="str">
            <v>08/05/2023</v>
          </cell>
          <cell r="BF3776" t="str">
            <v>NO</v>
          </cell>
          <cell r="BH3776" t="str">
            <v>02/05/2023</v>
          </cell>
          <cell r="BI3776">
            <v>2546040</v>
          </cell>
        </row>
        <row r="3777">
          <cell r="A3777" t="str">
            <v>805011262-1130450</v>
          </cell>
          <cell r="B3777">
            <v>38063</v>
          </cell>
          <cell r="C3777" t="str">
            <v>CCF050</v>
          </cell>
          <cell r="D3777" t="str">
            <v>RTS S.A.S</v>
          </cell>
          <cell r="E3777" t="str">
            <v>805011262</v>
          </cell>
          <cell r="F3777" t="str">
            <v>760010072901</v>
          </cell>
          <cell r="G3777" t="str">
            <v>EVENTO PBS</v>
          </cell>
          <cell r="H3777">
            <v>1925981</v>
          </cell>
          <cell r="I3777" t="str">
            <v>1130450</v>
          </cell>
          <cell r="J3777" t="str">
            <v>RADICADA</v>
          </cell>
          <cell r="K3777" t="str">
            <v>30/04/2023</v>
          </cell>
          <cell r="L3777" t="str">
            <v>05/05/2023</v>
          </cell>
          <cell r="M3777" t="str">
            <v>27/04/2023</v>
          </cell>
          <cell r="N3777">
            <v>80000</v>
          </cell>
          <cell r="O3777">
            <v>40</v>
          </cell>
          <cell r="P3777" t="str">
            <v>40.RENALES</v>
          </cell>
          <cell r="S3777">
            <v>0</v>
          </cell>
          <cell r="T3777" t="str">
            <v>05/05/2023</v>
          </cell>
          <cell r="U3777" t="str">
            <v>10/05/2023</v>
          </cell>
          <cell r="V3777">
            <v>5</v>
          </cell>
          <cell r="W3777">
            <v>3</v>
          </cell>
          <cell r="X3777">
            <v>0</v>
          </cell>
          <cell r="Y3777">
            <v>0</v>
          </cell>
          <cell r="Z3777">
            <v>0</v>
          </cell>
          <cell r="AE3777" t="str">
            <v>CCF050-027-2023</v>
          </cell>
          <cell r="AF3777" t="str">
            <v>NO</v>
          </cell>
          <cell r="AG3777" t="str">
            <v>NO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Q3777" t="str">
            <v>JOSE</v>
          </cell>
          <cell r="AR3777" t="str">
            <v>ANGEL</v>
          </cell>
          <cell r="AS3777" t="str">
            <v>MARIN</v>
          </cell>
          <cell r="AT3777" t="str">
            <v>ATEHORTUA</v>
          </cell>
          <cell r="AU3777" t="str">
            <v>CC</v>
          </cell>
          <cell r="AV3777" t="str">
            <v>8295527</v>
          </cell>
          <cell r="AW3777" t="str">
            <v>LEYDA CECILIA BERNAL LINDARTE</v>
          </cell>
          <cell r="AX3777" t="str">
            <v>MALPICA DURAN LILIANA CAROLINA</v>
          </cell>
          <cell r="AY3777">
            <v>0</v>
          </cell>
          <cell r="AZ3777">
            <v>0</v>
          </cell>
          <cell r="BA3777">
            <v>0</v>
          </cell>
          <cell r="BB3777" t="str">
            <v>NO</v>
          </cell>
          <cell r="BC3777" t="str">
            <v xml:space="preserve">840 </v>
          </cell>
          <cell r="BD3777" t="str">
            <v>0098075</v>
          </cell>
          <cell r="BE3777" t="str">
            <v>09/05/2023</v>
          </cell>
          <cell r="BF3777" t="str">
            <v>NO</v>
          </cell>
          <cell r="BH3777" t="str">
            <v>04/05/2023</v>
          </cell>
          <cell r="BI3777">
            <v>78400</v>
          </cell>
        </row>
        <row r="3778">
          <cell r="A3778" t="str">
            <v>805011262-1130449</v>
          </cell>
          <cell r="B3778">
            <v>38063</v>
          </cell>
          <cell r="C3778" t="str">
            <v>CCF050</v>
          </cell>
          <cell r="D3778" t="str">
            <v>RTS S.A.S</v>
          </cell>
          <cell r="E3778" t="str">
            <v>805011262</v>
          </cell>
          <cell r="F3778" t="str">
            <v>760010072901</v>
          </cell>
          <cell r="G3778" t="str">
            <v>EVENTO PBS</v>
          </cell>
          <cell r="H3778">
            <v>1925980</v>
          </cell>
          <cell r="I3778" t="str">
            <v>1130449</v>
          </cell>
          <cell r="J3778" t="str">
            <v>RADICADA</v>
          </cell>
          <cell r="K3778" t="str">
            <v>30/04/2023</v>
          </cell>
          <cell r="L3778" t="str">
            <v>05/05/2023</v>
          </cell>
          <cell r="M3778" t="str">
            <v>27/04/2023</v>
          </cell>
          <cell r="N3778">
            <v>80000</v>
          </cell>
          <cell r="O3778">
            <v>17</v>
          </cell>
          <cell r="P3778" t="str">
            <v>17.MEDICINA ESPECIALIZADA NIVEL II</v>
          </cell>
          <cell r="S3778">
            <v>0</v>
          </cell>
          <cell r="T3778" t="str">
            <v>05/05/2023</v>
          </cell>
          <cell r="U3778" t="str">
            <v>10/05/2023</v>
          </cell>
          <cell r="V3778">
            <v>5</v>
          </cell>
          <cell r="W3778">
            <v>3</v>
          </cell>
          <cell r="X3778">
            <v>0</v>
          </cell>
          <cell r="Y3778">
            <v>0</v>
          </cell>
          <cell r="Z3778">
            <v>0</v>
          </cell>
          <cell r="AE3778" t="str">
            <v>CCF050-027-2023</v>
          </cell>
          <cell r="AF3778" t="str">
            <v>NO</v>
          </cell>
          <cell r="AG3778" t="str">
            <v>NO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Q3778" t="str">
            <v>CUSTODIA</v>
          </cell>
          <cell r="AS3778" t="str">
            <v>PALACIOS</v>
          </cell>
          <cell r="AT3778" t="str">
            <v>BERRIO</v>
          </cell>
          <cell r="AU3778" t="str">
            <v>CC</v>
          </cell>
          <cell r="AV3778" t="str">
            <v>41590622</v>
          </cell>
          <cell r="AW3778" t="str">
            <v>LEYDA CECILIA BERNAL LINDARTE</v>
          </cell>
          <cell r="AX3778" t="str">
            <v>SOTO HERNANDEZ LUZ KARIME</v>
          </cell>
          <cell r="AY3778">
            <v>0</v>
          </cell>
          <cell r="AZ3778">
            <v>0</v>
          </cell>
          <cell r="BA3778">
            <v>0</v>
          </cell>
          <cell r="BB3778" t="str">
            <v>NO</v>
          </cell>
          <cell r="BC3778" t="str">
            <v xml:space="preserve">836 </v>
          </cell>
          <cell r="BD3778" t="str">
            <v>1445391</v>
          </cell>
          <cell r="BE3778" t="str">
            <v>09/05/2023</v>
          </cell>
          <cell r="BF3778" t="str">
            <v>NO</v>
          </cell>
          <cell r="BH3778" t="str">
            <v>02/05/2023</v>
          </cell>
          <cell r="BI3778">
            <v>78400</v>
          </cell>
        </row>
        <row r="3779">
          <cell r="A3779" t="str">
            <v>805011262-1130448</v>
          </cell>
          <cell r="B3779">
            <v>38063</v>
          </cell>
          <cell r="C3779" t="str">
            <v>CCF050</v>
          </cell>
          <cell r="D3779" t="str">
            <v>RTS S.A.S</v>
          </cell>
          <cell r="E3779" t="str">
            <v>805011262</v>
          </cell>
          <cell r="F3779" t="str">
            <v>760010072901</v>
          </cell>
          <cell r="G3779" t="str">
            <v>EVENTO PBS</v>
          </cell>
          <cell r="H3779">
            <v>1925979</v>
          </cell>
          <cell r="I3779" t="str">
            <v>1130448</v>
          </cell>
          <cell r="J3779" t="str">
            <v>RADICADA</v>
          </cell>
          <cell r="K3779" t="str">
            <v>30/04/2023</v>
          </cell>
          <cell r="L3779" t="str">
            <v>05/05/2023</v>
          </cell>
          <cell r="M3779" t="str">
            <v>27/04/2023</v>
          </cell>
          <cell r="N3779">
            <v>80000</v>
          </cell>
          <cell r="O3779">
            <v>17</v>
          </cell>
          <cell r="P3779" t="str">
            <v>17.MEDICINA ESPECIALIZADA NIVEL II</v>
          </cell>
          <cell r="S3779">
            <v>0</v>
          </cell>
          <cell r="T3779" t="str">
            <v>05/05/2023</v>
          </cell>
          <cell r="U3779" t="str">
            <v>10/05/2023</v>
          </cell>
          <cell r="V3779">
            <v>5</v>
          </cell>
          <cell r="W3779">
            <v>3</v>
          </cell>
          <cell r="X3779">
            <v>0</v>
          </cell>
          <cell r="Y3779">
            <v>0</v>
          </cell>
          <cell r="Z3779">
            <v>0</v>
          </cell>
          <cell r="AE3779" t="str">
            <v>CCF050-027-2023</v>
          </cell>
          <cell r="AF3779" t="str">
            <v>NO</v>
          </cell>
          <cell r="AG3779" t="str">
            <v>NO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Q3779" t="str">
            <v>SERGIO</v>
          </cell>
          <cell r="AS3779" t="str">
            <v>TIJARO</v>
          </cell>
          <cell r="AT3779" t="str">
            <v>PEÑARETE</v>
          </cell>
          <cell r="AU3779" t="str">
            <v>CC</v>
          </cell>
          <cell r="AV3779" t="str">
            <v>13506073</v>
          </cell>
          <cell r="AW3779" t="str">
            <v>LEYDA CECILIA BERNAL LINDARTE</v>
          </cell>
          <cell r="AX3779" t="str">
            <v>DIHOLMAR TORRES REY</v>
          </cell>
          <cell r="AY3779">
            <v>0</v>
          </cell>
          <cell r="AZ3779">
            <v>0</v>
          </cell>
          <cell r="BA3779">
            <v>0</v>
          </cell>
          <cell r="BB3779" t="str">
            <v>NO</v>
          </cell>
          <cell r="BC3779" t="str">
            <v xml:space="preserve">836 </v>
          </cell>
          <cell r="BD3779" t="str">
            <v>1444379</v>
          </cell>
          <cell r="BE3779" t="str">
            <v>09/05/2023</v>
          </cell>
          <cell r="BF3779" t="str">
            <v>NO</v>
          </cell>
          <cell r="BH3779" t="str">
            <v>02/05/2023</v>
          </cell>
          <cell r="BI3779">
            <v>78400</v>
          </cell>
        </row>
        <row r="3780">
          <cell r="A3780" t="str">
            <v>805011262-1130446</v>
          </cell>
          <cell r="B3780">
            <v>38063</v>
          </cell>
          <cell r="C3780" t="str">
            <v>CCF050</v>
          </cell>
          <cell r="D3780" t="str">
            <v>RTS S.A.S</v>
          </cell>
          <cell r="E3780" t="str">
            <v>805011262</v>
          </cell>
          <cell r="F3780" t="str">
            <v>760010072901</v>
          </cell>
          <cell r="G3780" t="str">
            <v>EVENTO PBS</v>
          </cell>
          <cell r="H3780">
            <v>1925978</v>
          </cell>
          <cell r="I3780" t="str">
            <v>1130446</v>
          </cell>
          <cell r="J3780" t="str">
            <v>RADICADA</v>
          </cell>
          <cell r="K3780" t="str">
            <v>30/04/2023</v>
          </cell>
          <cell r="L3780" t="str">
            <v>05/05/2023</v>
          </cell>
          <cell r="M3780" t="str">
            <v>27/04/2023</v>
          </cell>
          <cell r="N3780">
            <v>80000</v>
          </cell>
          <cell r="O3780">
            <v>17</v>
          </cell>
          <cell r="P3780" t="str">
            <v>17.MEDICINA ESPECIALIZADA NIVEL II</v>
          </cell>
          <cell r="S3780">
            <v>0</v>
          </cell>
          <cell r="T3780" t="str">
            <v>05/05/2023</v>
          </cell>
          <cell r="U3780" t="str">
            <v>10/05/2023</v>
          </cell>
          <cell r="V3780">
            <v>5</v>
          </cell>
          <cell r="W3780">
            <v>3</v>
          </cell>
          <cell r="X3780">
            <v>0</v>
          </cell>
          <cell r="Y3780">
            <v>0</v>
          </cell>
          <cell r="Z3780">
            <v>0</v>
          </cell>
          <cell r="AE3780" t="str">
            <v>CCF050-027-2023</v>
          </cell>
          <cell r="AF3780" t="str">
            <v>NO</v>
          </cell>
          <cell r="AG3780" t="str">
            <v>NO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Q3780" t="str">
            <v>NICOLAS</v>
          </cell>
          <cell r="AS3780" t="str">
            <v>CHACON</v>
          </cell>
          <cell r="AT3780" t="str">
            <v>PORRAS</v>
          </cell>
          <cell r="AU3780" t="str">
            <v>CC</v>
          </cell>
          <cell r="AV3780" t="str">
            <v>1092394525</v>
          </cell>
          <cell r="AW3780" t="str">
            <v>LEYDA CECILIA BERNAL LINDARTE</v>
          </cell>
          <cell r="AX3780" t="str">
            <v>BOTELLO MEJÍA DEYSI DAVIANA</v>
          </cell>
          <cell r="AY3780">
            <v>0</v>
          </cell>
          <cell r="AZ3780">
            <v>0</v>
          </cell>
          <cell r="BA3780">
            <v>0</v>
          </cell>
          <cell r="BB3780" t="str">
            <v>NO</v>
          </cell>
          <cell r="BC3780" t="str">
            <v xml:space="preserve">836 </v>
          </cell>
          <cell r="BD3780" t="str">
            <v>1441909</v>
          </cell>
          <cell r="BE3780" t="str">
            <v>09/05/2023</v>
          </cell>
          <cell r="BF3780" t="str">
            <v>NO</v>
          </cell>
          <cell r="BH3780" t="str">
            <v>02/05/2023</v>
          </cell>
          <cell r="BI3780">
            <v>78400</v>
          </cell>
        </row>
        <row r="3781">
          <cell r="A3781" t="str">
            <v>805011262-1130444</v>
          </cell>
          <cell r="B3781">
            <v>38063</v>
          </cell>
          <cell r="C3781" t="str">
            <v>CCF050</v>
          </cell>
          <cell r="D3781" t="str">
            <v>RTS S.A.S</v>
          </cell>
          <cell r="E3781" t="str">
            <v>805011262</v>
          </cell>
          <cell r="F3781" t="str">
            <v>760010072901</v>
          </cell>
          <cell r="G3781" t="str">
            <v>EVENTO PBS</v>
          </cell>
          <cell r="H3781">
            <v>1925977</v>
          </cell>
          <cell r="I3781" t="str">
            <v>1130444</v>
          </cell>
          <cell r="J3781" t="str">
            <v>RADICADA</v>
          </cell>
          <cell r="K3781" t="str">
            <v>30/04/2023</v>
          </cell>
          <cell r="L3781" t="str">
            <v>05/05/2023</v>
          </cell>
          <cell r="M3781" t="str">
            <v>25/04/2023</v>
          </cell>
          <cell r="N3781">
            <v>235000</v>
          </cell>
          <cell r="O3781">
            <v>40</v>
          </cell>
          <cell r="P3781" t="str">
            <v>40.RENALES</v>
          </cell>
          <cell r="S3781">
            <v>0</v>
          </cell>
          <cell r="T3781" t="str">
            <v>05/05/2023</v>
          </cell>
          <cell r="U3781" t="str">
            <v>10/05/2023</v>
          </cell>
          <cell r="V3781">
            <v>5</v>
          </cell>
          <cell r="W3781">
            <v>3</v>
          </cell>
          <cell r="X3781">
            <v>0</v>
          </cell>
          <cell r="Y3781">
            <v>0</v>
          </cell>
          <cell r="Z3781">
            <v>0</v>
          </cell>
          <cell r="AE3781" t="str">
            <v>CCF050-027-2023</v>
          </cell>
          <cell r="AF3781" t="str">
            <v>NO</v>
          </cell>
          <cell r="AG3781" t="str">
            <v>NO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Q3781" t="str">
            <v>JESUS</v>
          </cell>
          <cell r="AR3781" t="str">
            <v>MARIA</v>
          </cell>
          <cell r="AS3781" t="str">
            <v>CONTRERAS</v>
          </cell>
          <cell r="AT3781" t="str">
            <v>JAUREGUI</v>
          </cell>
          <cell r="AU3781" t="str">
            <v>CC</v>
          </cell>
          <cell r="AV3781" t="str">
            <v>13247419</v>
          </cell>
          <cell r="AW3781" t="str">
            <v>LEYDA CECILIA BERNAL LINDARTE</v>
          </cell>
          <cell r="AX3781" t="str">
            <v>GALVIS MORALES DANIELA ANDREA</v>
          </cell>
          <cell r="AY3781">
            <v>0</v>
          </cell>
          <cell r="AZ3781">
            <v>0</v>
          </cell>
          <cell r="BA3781">
            <v>0</v>
          </cell>
          <cell r="BB3781" t="str">
            <v>NO</v>
          </cell>
          <cell r="BC3781" t="str">
            <v xml:space="preserve">840 </v>
          </cell>
          <cell r="BD3781" t="str">
            <v>0097806</v>
          </cell>
          <cell r="BE3781" t="str">
            <v>09/05/2023</v>
          </cell>
          <cell r="BF3781" t="str">
            <v>NO</v>
          </cell>
          <cell r="BH3781" t="str">
            <v>02/05/2023</v>
          </cell>
          <cell r="BI3781">
            <v>230300</v>
          </cell>
        </row>
        <row r="3782">
          <cell r="A3782" t="str">
            <v>805011262-1130443</v>
          </cell>
          <cell r="B3782">
            <v>38063</v>
          </cell>
          <cell r="C3782" t="str">
            <v>CCF050</v>
          </cell>
          <cell r="D3782" t="str">
            <v>RTS S.A.S</v>
          </cell>
          <cell r="E3782" t="str">
            <v>805011262</v>
          </cell>
          <cell r="F3782" t="str">
            <v>760010072901</v>
          </cell>
          <cell r="G3782" t="str">
            <v>EVENTO PBS</v>
          </cell>
          <cell r="H3782">
            <v>1925976</v>
          </cell>
          <cell r="I3782" t="str">
            <v>1130443</v>
          </cell>
          <cell r="J3782" t="str">
            <v>RADICADA</v>
          </cell>
          <cell r="K3782" t="str">
            <v>30/04/2023</v>
          </cell>
          <cell r="L3782" t="str">
            <v>05/05/2023</v>
          </cell>
          <cell r="M3782" t="str">
            <v>26/04/2023</v>
          </cell>
          <cell r="N3782">
            <v>235000</v>
          </cell>
          <cell r="O3782">
            <v>40</v>
          </cell>
          <cell r="P3782" t="str">
            <v>40.RENALES</v>
          </cell>
          <cell r="S3782">
            <v>0</v>
          </cell>
          <cell r="T3782" t="str">
            <v>05/05/2023</v>
          </cell>
          <cell r="U3782" t="str">
            <v>10/05/2023</v>
          </cell>
          <cell r="V3782">
            <v>5</v>
          </cell>
          <cell r="W3782">
            <v>3</v>
          </cell>
          <cell r="X3782">
            <v>0</v>
          </cell>
          <cell r="Y3782">
            <v>0</v>
          </cell>
          <cell r="Z3782">
            <v>0</v>
          </cell>
          <cell r="AE3782" t="str">
            <v>CCF050-027-2023</v>
          </cell>
          <cell r="AF3782" t="str">
            <v>NO</v>
          </cell>
          <cell r="AG3782" t="str">
            <v>NO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Q3782" t="str">
            <v>LUZ</v>
          </cell>
          <cell r="AR3782" t="str">
            <v>STELLA</v>
          </cell>
          <cell r="AS3782" t="str">
            <v>MORA</v>
          </cell>
          <cell r="AT3782" t="str">
            <v>BAUTISTA</v>
          </cell>
          <cell r="AU3782" t="str">
            <v>CC</v>
          </cell>
          <cell r="AV3782" t="str">
            <v>37340490</v>
          </cell>
          <cell r="AW3782" t="str">
            <v>LEYDA CECILIA BERNAL LINDARTE</v>
          </cell>
          <cell r="AX3782" t="str">
            <v>OSORIO NUNEZ BETTY YOLANDA</v>
          </cell>
          <cell r="AY3782">
            <v>0</v>
          </cell>
          <cell r="AZ3782">
            <v>0</v>
          </cell>
          <cell r="BA3782">
            <v>0</v>
          </cell>
          <cell r="BB3782" t="str">
            <v>NO</v>
          </cell>
          <cell r="BC3782" t="str">
            <v xml:space="preserve">840 </v>
          </cell>
          <cell r="BD3782" t="str">
            <v>0098188</v>
          </cell>
          <cell r="BE3782" t="str">
            <v>09/05/2023</v>
          </cell>
          <cell r="BF3782" t="str">
            <v>NO</v>
          </cell>
          <cell r="BH3782" t="str">
            <v>04/05/2023</v>
          </cell>
          <cell r="BI3782">
            <v>230300</v>
          </cell>
        </row>
        <row r="3783">
          <cell r="A3783" t="str">
            <v>805011262-1130442</v>
          </cell>
          <cell r="B3783">
            <v>38063</v>
          </cell>
          <cell r="C3783" t="str">
            <v>CCF050</v>
          </cell>
          <cell r="D3783" t="str">
            <v>RTS S.A.S</v>
          </cell>
          <cell r="E3783" t="str">
            <v>805011262</v>
          </cell>
          <cell r="F3783" t="str">
            <v>760010072901</v>
          </cell>
          <cell r="G3783" t="str">
            <v>EVENTO PBS</v>
          </cell>
          <cell r="H3783">
            <v>1925975</v>
          </cell>
          <cell r="I3783" t="str">
            <v>1130442</v>
          </cell>
          <cell r="J3783" t="str">
            <v>RADICADA</v>
          </cell>
          <cell r="K3783" t="str">
            <v>30/04/2023</v>
          </cell>
          <cell r="L3783" t="str">
            <v>05/05/2023</v>
          </cell>
          <cell r="M3783" t="str">
            <v>26/04/2023</v>
          </cell>
          <cell r="N3783">
            <v>235000</v>
          </cell>
          <cell r="O3783">
            <v>40</v>
          </cell>
          <cell r="P3783" t="str">
            <v>40.RENALES</v>
          </cell>
          <cell r="S3783">
            <v>0</v>
          </cell>
          <cell r="T3783" t="str">
            <v>05/05/2023</v>
          </cell>
          <cell r="U3783" t="str">
            <v>10/05/2023</v>
          </cell>
          <cell r="V3783">
            <v>5</v>
          </cell>
          <cell r="W3783">
            <v>3</v>
          </cell>
          <cell r="X3783">
            <v>0</v>
          </cell>
          <cell r="Y3783">
            <v>0</v>
          </cell>
          <cell r="Z3783">
            <v>0</v>
          </cell>
          <cell r="AE3783" t="str">
            <v>CCF050-027-2023</v>
          </cell>
          <cell r="AF3783" t="str">
            <v>NO</v>
          </cell>
          <cell r="AG3783" t="str">
            <v>NO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Q3783" t="str">
            <v>EVELIA</v>
          </cell>
          <cell r="AS3783" t="str">
            <v>DIAZ</v>
          </cell>
          <cell r="AT3783" t="str">
            <v>GOMEZ</v>
          </cell>
          <cell r="AU3783" t="str">
            <v>CC</v>
          </cell>
          <cell r="AV3783" t="str">
            <v>27809988</v>
          </cell>
          <cell r="AW3783" t="str">
            <v>LEYDA CECILIA BERNAL LINDARTE</v>
          </cell>
          <cell r="AX3783" t="str">
            <v>VILLARREAL RUBIO BELKYS XIOMARA</v>
          </cell>
          <cell r="AY3783">
            <v>0</v>
          </cell>
          <cell r="AZ3783">
            <v>0</v>
          </cell>
          <cell r="BA3783">
            <v>0</v>
          </cell>
          <cell r="BB3783" t="str">
            <v>NO</v>
          </cell>
          <cell r="BC3783" t="str">
            <v xml:space="preserve">840 </v>
          </cell>
          <cell r="BD3783" t="str">
            <v>0098091</v>
          </cell>
          <cell r="BE3783" t="str">
            <v>09/05/2023</v>
          </cell>
          <cell r="BF3783" t="str">
            <v>NO</v>
          </cell>
          <cell r="BH3783" t="str">
            <v>04/05/2023</v>
          </cell>
          <cell r="BI3783">
            <v>230300</v>
          </cell>
        </row>
        <row r="3784">
          <cell r="A3784" t="str">
            <v>805011262-1130441</v>
          </cell>
          <cell r="B3784">
            <v>38063</v>
          </cell>
          <cell r="C3784" t="str">
            <v>CCF050</v>
          </cell>
          <cell r="D3784" t="str">
            <v>RTS S.A.S</v>
          </cell>
          <cell r="E3784" t="str">
            <v>805011262</v>
          </cell>
          <cell r="F3784" t="str">
            <v>760010072901</v>
          </cell>
          <cell r="G3784" t="str">
            <v>EVENTO PBS</v>
          </cell>
          <cell r="H3784">
            <v>1925974</v>
          </cell>
          <cell r="I3784" t="str">
            <v>1130441</v>
          </cell>
          <cell r="J3784" t="str">
            <v>RADICADA</v>
          </cell>
          <cell r="K3784" t="str">
            <v>30/04/2023</v>
          </cell>
          <cell r="L3784" t="str">
            <v>05/05/2023</v>
          </cell>
          <cell r="M3784" t="str">
            <v>26/04/2023</v>
          </cell>
          <cell r="N3784">
            <v>235000</v>
          </cell>
          <cell r="O3784">
            <v>40</v>
          </cell>
          <cell r="P3784" t="str">
            <v>40.RENALES</v>
          </cell>
          <cell r="S3784">
            <v>0</v>
          </cell>
          <cell r="T3784" t="str">
            <v>05/05/2023</v>
          </cell>
          <cell r="U3784" t="str">
            <v>10/05/2023</v>
          </cell>
          <cell r="V3784">
            <v>5</v>
          </cell>
          <cell r="W3784">
            <v>3</v>
          </cell>
          <cell r="X3784">
            <v>0</v>
          </cell>
          <cell r="Y3784">
            <v>0</v>
          </cell>
          <cell r="Z3784">
            <v>0</v>
          </cell>
          <cell r="AE3784" t="str">
            <v>CCF050-027-2023</v>
          </cell>
          <cell r="AF3784" t="str">
            <v>NO</v>
          </cell>
          <cell r="AG3784" t="str">
            <v>NO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Q3784" t="str">
            <v>MATILDE</v>
          </cell>
          <cell r="AS3784" t="str">
            <v>YAÑEZ</v>
          </cell>
          <cell r="AT3784" t="str">
            <v>HERNANDEZ</v>
          </cell>
          <cell r="AU3784" t="str">
            <v>CC</v>
          </cell>
          <cell r="AV3784" t="str">
            <v>27717421</v>
          </cell>
          <cell r="AW3784" t="str">
            <v>LEYDA CECILIA BERNAL LINDARTE</v>
          </cell>
          <cell r="AX3784" t="str">
            <v>ROLON ACEVEDO ESTEFANY NATALY</v>
          </cell>
          <cell r="AY3784">
            <v>0</v>
          </cell>
          <cell r="AZ3784">
            <v>0</v>
          </cell>
          <cell r="BA3784">
            <v>0</v>
          </cell>
          <cell r="BB3784" t="str">
            <v>NO</v>
          </cell>
          <cell r="BC3784" t="str">
            <v xml:space="preserve">840 </v>
          </cell>
          <cell r="BD3784" t="str">
            <v>0097832</v>
          </cell>
          <cell r="BE3784" t="str">
            <v>09/05/2023</v>
          </cell>
          <cell r="BF3784" t="str">
            <v>NO</v>
          </cell>
          <cell r="BH3784" t="str">
            <v>02/05/2023</v>
          </cell>
          <cell r="BI3784">
            <v>230300</v>
          </cell>
        </row>
        <row r="3785">
          <cell r="A3785" t="str">
            <v>805011262-1130440</v>
          </cell>
          <cell r="B3785">
            <v>38063</v>
          </cell>
          <cell r="C3785" t="str">
            <v>CCF050</v>
          </cell>
          <cell r="D3785" t="str">
            <v>RTS S.A.S</v>
          </cell>
          <cell r="E3785" t="str">
            <v>805011262</v>
          </cell>
          <cell r="F3785" t="str">
            <v>760010072901</v>
          </cell>
          <cell r="G3785" t="str">
            <v>EVENTO PBS</v>
          </cell>
          <cell r="H3785">
            <v>1925973</v>
          </cell>
          <cell r="I3785" t="str">
            <v>1130440</v>
          </cell>
          <cell r="J3785" t="str">
            <v>GLOSADA</v>
          </cell>
          <cell r="K3785" t="str">
            <v>30/04/2023</v>
          </cell>
          <cell r="L3785" t="str">
            <v>05/05/2023</v>
          </cell>
          <cell r="M3785" t="str">
            <v>26/04/2023</v>
          </cell>
          <cell r="N3785">
            <v>235000</v>
          </cell>
          <cell r="O3785">
            <v>40</v>
          </cell>
          <cell r="P3785" t="str">
            <v>40.RENALES</v>
          </cell>
          <cell r="Q3785" t="str">
            <v>Total</v>
          </cell>
          <cell r="R3785" t="str">
            <v>ACCCF8952</v>
          </cell>
          <cell r="S3785">
            <v>235000</v>
          </cell>
          <cell r="T3785" t="str">
            <v>05/05/2023</v>
          </cell>
          <cell r="U3785" t="str">
            <v>10/05/2023</v>
          </cell>
          <cell r="V3785">
            <v>5</v>
          </cell>
          <cell r="W3785">
            <v>3</v>
          </cell>
          <cell r="X3785">
            <v>0</v>
          </cell>
          <cell r="Y3785">
            <v>0</v>
          </cell>
          <cell r="Z3785">
            <v>235000</v>
          </cell>
          <cell r="AA3785" t="str">
            <v>10/05/2023</v>
          </cell>
          <cell r="AB3785" t="str">
            <v>23/06/2023</v>
          </cell>
          <cell r="AC3785" t="str">
            <v>26/06/2023</v>
          </cell>
          <cell r="AD3785" t="str">
            <v>26/06/2023</v>
          </cell>
          <cell r="AE3785" t="str">
            <v>CCF050-027-2023</v>
          </cell>
          <cell r="AF3785" t="str">
            <v>NO</v>
          </cell>
          <cell r="AG3785" t="str">
            <v>NO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Q3785" t="str">
            <v>GLORIA</v>
          </cell>
          <cell r="AR3785" t="str">
            <v>INES</v>
          </cell>
          <cell r="AS3785" t="str">
            <v>GIRALDO</v>
          </cell>
          <cell r="AT3785" t="str">
            <v>TORRES</v>
          </cell>
          <cell r="AU3785" t="str">
            <v>CC</v>
          </cell>
          <cell r="AV3785" t="str">
            <v>24625144</v>
          </cell>
          <cell r="AW3785" t="str">
            <v>LEYDA CECILIA BERNAL LINDARTE</v>
          </cell>
          <cell r="AX3785" t="str">
            <v>CABARICO VARGAS JUAN MANUEL</v>
          </cell>
          <cell r="AY3785">
            <v>0</v>
          </cell>
          <cell r="AZ3785">
            <v>0</v>
          </cell>
          <cell r="BA3785">
            <v>0</v>
          </cell>
          <cell r="BB3785" t="str">
            <v>SI</v>
          </cell>
          <cell r="BE3785" t="str">
            <v>09/05/2023</v>
          </cell>
          <cell r="BF3785" t="str">
            <v>NO</v>
          </cell>
          <cell r="BH3785" t="str">
            <v>30/06/2023</v>
          </cell>
          <cell r="BI3785">
            <v>230300</v>
          </cell>
        </row>
        <row r="3786">
          <cell r="A3786" t="str">
            <v>805011262-1130439</v>
          </cell>
          <cell r="B3786">
            <v>38063</v>
          </cell>
          <cell r="C3786" t="str">
            <v>CCF050</v>
          </cell>
          <cell r="D3786" t="str">
            <v>RTS S.A.S</v>
          </cell>
          <cell r="E3786" t="str">
            <v>805011262</v>
          </cell>
          <cell r="F3786" t="str">
            <v>760010072901</v>
          </cell>
          <cell r="G3786" t="str">
            <v>EVENTO PBS</v>
          </cell>
          <cell r="H3786">
            <v>1925972</v>
          </cell>
          <cell r="I3786" t="str">
            <v>1130439</v>
          </cell>
          <cell r="J3786" t="str">
            <v>RADICADA</v>
          </cell>
          <cell r="K3786" t="str">
            <v>30/04/2023</v>
          </cell>
          <cell r="L3786" t="str">
            <v>05/05/2023</v>
          </cell>
          <cell r="M3786" t="str">
            <v>26/04/2023</v>
          </cell>
          <cell r="N3786">
            <v>235000</v>
          </cell>
          <cell r="O3786">
            <v>40</v>
          </cell>
          <cell r="P3786" t="str">
            <v>40.RENALES</v>
          </cell>
          <cell r="S3786">
            <v>0</v>
          </cell>
          <cell r="T3786" t="str">
            <v>05/05/2023</v>
          </cell>
          <cell r="U3786" t="str">
            <v>10/05/2023</v>
          </cell>
          <cell r="V3786">
            <v>5</v>
          </cell>
          <cell r="W3786">
            <v>3</v>
          </cell>
          <cell r="X3786">
            <v>0</v>
          </cell>
          <cell r="Y3786">
            <v>0</v>
          </cell>
          <cell r="Z3786">
            <v>0</v>
          </cell>
          <cell r="AE3786" t="str">
            <v>CCF050-027-2023</v>
          </cell>
          <cell r="AF3786" t="str">
            <v>NO</v>
          </cell>
          <cell r="AG3786" t="str">
            <v>NO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Q3786" t="str">
            <v>MIGUEL</v>
          </cell>
          <cell r="AR3786" t="str">
            <v>ANGEL</v>
          </cell>
          <cell r="AS3786" t="str">
            <v>GUTIERREZ</v>
          </cell>
          <cell r="AT3786" t="str">
            <v>NIÑO</v>
          </cell>
          <cell r="AU3786" t="str">
            <v>CC</v>
          </cell>
          <cell r="AV3786" t="str">
            <v>13450543</v>
          </cell>
          <cell r="AW3786" t="str">
            <v>LEYDA CECILIA BERNAL LINDARTE</v>
          </cell>
          <cell r="AX3786" t="str">
            <v>CABARICO VARGAS JUAN MANUEL</v>
          </cell>
          <cell r="AY3786">
            <v>0</v>
          </cell>
          <cell r="AZ3786">
            <v>0</v>
          </cell>
          <cell r="BA3786">
            <v>0</v>
          </cell>
          <cell r="BB3786" t="str">
            <v>NO</v>
          </cell>
          <cell r="BC3786" t="str">
            <v xml:space="preserve">840 </v>
          </cell>
          <cell r="BD3786" t="str">
            <v>0097792</v>
          </cell>
          <cell r="BE3786" t="str">
            <v>09/05/2023</v>
          </cell>
          <cell r="BF3786" t="str">
            <v>NO</v>
          </cell>
          <cell r="BH3786" t="str">
            <v>02/05/2023</v>
          </cell>
          <cell r="BI3786">
            <v>230300</v>
          </cell>
        </row>
        <row r="3787">
          <cell r="A3787" t="str">
            <v>805011262-1130437</v>
          </cell>
          <cell r="B3787">
            <v>38063</v>
          </cell>
          <cell r="C3787" t="str">
            <v>CCF050</v>
          </cell>
          <cell r="D3787" t="str">
            <v>RTS S.A.S</v>
          </cell>
          <cell r="E3787" t="str">
            <v>805011262</v>
          </cell>
          <cell r="F3787" t="str">
            <v>760010072901</v>
          </cell>
          <cell r="G3787" t="str">
            <v>EVENTO PBS</v>
          </cell>
          <cell r="H3787">
            <v>1925971</v>
          </cell>
          <cell r="I3787" t="str">
            <v>1130437</v>
          </cell>
          <cell r="J3787" t="str">
            <v>RADICADA</v>
          </cell>
          <cell r="K3787" t="str">
            <v>30/04/2023</v>
          </cell>
          <cell r="L3787" t="str">
            <v>05/05/2023</v>
          </cell>
          <cell r="M3787" t="str">
            <v>26/04/2023</v>
          </cell>
          <cell r="N3787">
            <v>235000</v>
          </cell>
          <cell r="O3787">
            <v>40</v>
          </cell>
          <cell r="P3787" t="str">
            <v>40.RENALES</v>
          </cell>
          <cell r="S3787">
            <v>0</v>
          </cell>
          <cell r="T3787" t="str">
            <v>05/05/2023</v>
          </cell>
          <cell r="U3787" t="str">
            <v>10/05/2023</v>
          </cell>
          <cell r="V3787">
            <v>5</v>
          </cell>
          <cell r="W3787">
            <v>3</v>
          </cell>
          <cell r="X3787">
            <v>0</v>
          </cell>
          <cell r="Y3787">
            <v>0</v>
          </cell>
          <cell r="Z3787">
            <v>0</v>
          </cell>
          <cell r="AE3787" t="str">
            <v>CCF050-027-2023</v>
          </cell>
          <cell r="AF3787" t="str">
            <v>NO</v>
          </cell>
          <cell r="AG3787" t="str">
            <v>NO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Q3787" t="str">
            <v>GREGORIO</v>
          </cell>
          <cell r="AS3787" t="str">
            <v>ORTEGA</v>
          </cell>
          <cell r="AT3787" t="str">
            <v>LIZARAZO</v>
          </cell>
          <cell r="AU3787" t="str">
            <v>CC</v>
          </cell>
          <cell r="AV3787" t="str">
            <v>1989741</v>
          </cell>
          <cell r="AW3787" t="str">
            <v>LEYDA CECILIA BERNAL LINDARTE</v>
          </cell>
          <cell r="AX3787" t="str">
            <v>BECERRA PABON JOSE GABRIEL</v>
          </cell>
          <cell r="AY3787">
            <v>0</v>
          </cell>
          <cell r="AZ3787">
            <v>0</v>
          </cell>
          <cell r="BA3787">
            <v>0</v>
          </cell>
          <cell r="BB3787" t="str">
            <v>NO</v>
          </cell>
          <cell r="BC3787" t="str">
            <v xml:space="preserve">840 </v>
          </cell>
          <cell r="BD3787" t="str">
            <v>0098156</v>
          </cell>
          <cell r="BE3787" t="str">
            <v>09/05/2023</v>
          </cell>
          <cell r="BF3787" t="str">
            <v>NO</v>
          </cell>
          <cell r="BH3787" t="str">
            <v>04/05/2023</v>
          </cell>
          <cell r="BI3787">
            <v>230300</v>
          </cell>
        </row>
        <row r="3788">
          <cell r="A3788" t="str">
            <v>805011262-1130436</v>
          </cell>
          <cell r="B3788">
            <v>38063</v>
          </cell>
          <cell r="C3788" t="str">
            <v>CCF050</v>
          </cell>
          <cell r="D3788" t="str">
            <v>RTS S.A.S</v>
          </cell>
          <cell r="E3788" t="str">
            <v>805011262</v>
          </cell>
          <cell r="F3788" t="str">
            <v>760010072901</v>
          </cell>
          <cell r="G3788" t="str">
            <v>EVENTO PBS</v>
          </cell>
          <cell r="H3788">
            <v>1925970</v>
          </cell>
          <cell r="I3788" t="str">
            <v>1130436</v>
          </cell>
          <cell r="J3788" t="str">
            <v>RADICADA</v>
          </cell>
          <cell r="K3788" t="str">
            <v>30/04/2023</v>
          </cell>
          <cell r="L3788" t="str">
            <v>05/05/2023</v>
          </cell>
          <cell r="M3788" t="str">
            <v>26/04/2023</v>
          </cell>
          <cell r="N3788">
            <v>235000</v>
          </cell>
          <cell r="O3788">
            <v>40</v>
          </cell>
          <cell r="P3788" t="str">
            <v>40.RENALES</v>
          </cell>
          <cell r="S3788">
            <v>0</v>
          </cell>
          <cell r="T3788" t="str">
            <v>05/05/2023</v>
          </cell>
          <cell r="U3788" t="str">
            <v>10/05/2023</v>
          </cell>
          <cell r="V3788">
            <v>5</v>
          </cell>
          <cell r="W3788">
            <v>3</v>
          </cell>
          <cell r="X3788">
            <v>0</v>
          </cell>
          <cell r="Y3788">
            <v>0</v>
          </cell>
          <cell r="Z3788">
            <v>0</v>
          </cell>
          <cell r="AE3788" t="str">
            <v>CCF050-027-2023</v>
          </cell>
          <cell r="AF3788" t="str">
            <v>NO</v>
          </cell>
          <cell r="AG3788" t="str">
            <v>NO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Q3788" t="str">
            <v>YOMAIRA</v>
          </cell>
          <cell r="AS3788" t="str">
            <v>GELVES</v>
          </cell>
          <cell r="AT3788" t="str">
            <v>BARRIENTOS</v>
          </cell>
          <cell r="AU3788" t="str">
            <v>CC</v>
          </cell>
          <cell r="AV3788" t="str">
            <v>1093910685</v>
          </cell>
          <cell r="AW3788" t="str">
            <v>LEYDA CECILIA BERNAL LINDARTE</v>
          </cell>
          <cell r="AX3788" t="str">
            <v>LUNA PEREZ JUAN MANUEL</v>
          </cell>
          <cell r="AY3788">
            <v>0</v>
          </cell>
          <cell r="AZ3788">
            <v>0</v>
          </cell>
          <cell r="BA3788">
            <v>0</v>
          </cell>
          <cell r="BB3788" t="str">
            <v>NO</v>
          </cell>
          <cell r="BC3788" t="str">
            <v xml:space="preserve">840 </v>
          </cell>
          <cell r="BD3788" t="str">
            <v>0098161</v>
          </cell>
          <cell r="BE3788" t="str">
            <v>09/05/2023</v>
          </cell>
          <cell r="BF3788" t="str">
            <v>NO</v>
          </cell>
          <cell r="BH3788" t="str">
            <v>04/05/2023</v>
          </cell>
          <cell r="BI3788">
            <v>230300</v>
          </cell>
        </row>
        <row r="3789">
          <cell r="A3789" t="str">
            <v>805011262-1130434</v>
          </cell>
          <cell r="B3789">
            <v>38063</v>
          </cell>
          <cell r="C3789" t="str">
            <v>CCF050</v>
          </cell>
          <cell r="D3789" t="str">
            <v>RTS S.A.S</v>
          </cell>
          <cell r="E3789" t="str">
            <v>805011262</v>
          </cell>
          <cell r="F3789" t="str">
            <v>760010072901</v>
          </cell>
          <cell r="G3789" t="str">
            <v>EVENTO PBS</v>
          </cell>
          <cell r="H3789">
            <v>1925969</v>
          </cell>
          <cell r="I3789" t="str">
            <v>1130434</v>
          </cell>
          <cell r="J3789" t="str">
            <v>RADICADA</v>
          </cell>
          <cell r="K3789" t="str">
            <v>30/04/2023</v>
          </cell>
          <cell r="L3789" t="str">
            <v>05/05/2023</v>
          </cell>
          <cell r="M3789" t="str">
            <v>26/04/2023</v>
          </cell>
          <cell r="N3789">
            <v>80000</v>
          </cell>
          <cell r="O3789">
            <v>40</v>
          </cell>
          <cell r="P3789" t="str">
            <v>40.RENALES</v>
          </cell>
          <cell r="S3789">
            <v>0</v>
          </cell>
          <cell r="T3789" t="str">
            <v>05/05/2023</v>
          </cell>
          <cell r="U3789" t="str">
            <v>10/05/2023</v>
          </cell>
          <cell r="V3789">
            <v>5</v>
          </cell>
          <cell r="W3789">
            <v>3</v>
          </cell>
          <cell r="X3789">
            <v>0</v>
          </cell>
          <cell r="Y3789">
            <v>0</v>
          </cell>
          <cell r="Z3789">
            <v>0</v>
          </cell>
          <cell r="AE3789" t="str">
            <v>CCF050-027-2023</v>
          </cell>
          <cell r="AF3789" t="str">
            <v>NO</v>
          </cell>
          <cell r="AG3789" t="str">
            <v>NO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Q3789" t="str">
            <v>OSCAR</v>
          </cell>
          <cell r="AS3789" t="str">
            <v>ANDRADE</v>
          </cell>
          <cell r="AU3789" t="str">
            <v>CC</v>
          </cell>
          <cell r="AV3789" t="str">
            <v>13248207</v>
          </cell>
          <cell r="AW3789" t="str">
            <v>LEYDA CECILIA BERNAL LINDARTE</v>
          </cell>
          <cell r="AX3789" t="str">
            <v>VALDERRAMA CAJIAO BERTHA ALEXANDRA</v>
          </cell>
          <cell r="AY3789">
            <v>0</v>
          </cell>
          <cell r="AZ3789">
            <v>0</v>
          </cell>
          <cell r="BA3789">
            <v>0</v>
          </cell>
          <cell r="BB3789" t="str">
            <v>NO</v>
          </cell>
          <cell r="BC3789" t="str">
            <v xml:space="preserve">840 </v>
          </cell>
          <cell r="BD3789" t="str">
            <v>0097793</v>
          </cell>
          <cell r="BE3789" t="str">
            <v>09/05/2023</v>
          </cell>
          <cell r="BF3789" t="str">
            <v>NO</v>
          </cell>
          <cell r="BH3789" t="str">
            <v>02/05/2023</v>
          </cell>
          <cell r="BI3789">
            <v>78400</v>
          </cell>
        </row>
        <row r="3790">
          <cell r="A3790" t="str">
            <v>805011262-1130421</v>
          </cell>
          <cell r="B3790">
            <v>38063</v>
          </cell>
          <cell r="C3790" t="str">
            <v>CCF050</v>
          </cell>
          <cell r="D3790" t="str">
            <v>RTS S.A.S</v>
          </cell>
          <cell r="E3790" t="str">
            <v>805011262</v>
          </cell>
          <cell r="F3790" t="str">
            <v>760010072901</v>
          </cell>
          <cell r="G3790" t="str">
            <v>EVENTO PBS</v>
          </cell>
          <cell r="H3790">
            <v>1925968</v>
          </cell>
          <cell r="I3790" t="str">
            <v>1130421</v>
          </cell>
          <cell r="J3790" t="str">
            <v>RADICADA</v>
          </cell>
          <cell r="K3790" t="str">
            <v>30/04/2023</v>
          </cell>
          <cell r="L3790" t="str">
            <v>05/05/2023</v>
          </cell>
          <cell r="M3790" t="str">
            <v>25/04/2023</v>
          </cell>
          <cell r="N3790">
            <v>235000</v>
          </cell>
          <cell r="O3790">
            <v>40</v>
          </cell>
          <cell r="P3790" t="str">
            <v>40.RENALES</v>
          </cell>
          <cell r="S3790">
            <v>0</v>
          </cell>
          <cell r="T3790" t="str">
            <v>05/05/2023</v>
          </cell>
          <cell r="U3790" t="str">
            <v>10/05/2023</v>
          </cell>
          <cell r="V3790">
            <v>5</v>
          </cell>
          <cell r="W3790">
            <v>3</v>
          </cell>
          <cell r="X3790">
            <v>0</v>
          </cell>
          <cell r="Y3790">
            <v>0</v>
          </cell>
          <cell r="Z3790">
            <v>0</v>
          </cell>
          <cell r="AE3790" t="str">
            <v>CCF050-027-2023</v>
          </cell>
          <cell r="AF3790" t="str">
            <v>NO</v>
          </cell>
          <cell r="AG3790" t="str">
            <v>NO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Q3790" t="str">
            <v>GENARO</v>
          </cell>
          <cell r="AS3790" t="str">
            <v>VILLAMIZAR</v>
          </cell>
          <cell r="AT3790" t="str">
            <v>FLOREZ</v>
          </cell>
          <cell r="AU3790" t="str">
            <v>CC</v>
          </cell>
          <cell r="AV3790" t="str">
            <v>88166384</v>
          </cell>
          <cell r="AW3790" t="str">
            <v>LEYDA CECILIA BERNAL LINDARTE</v>
          </cell>
          <cell r="AX3790" t="str">
            <v>MALPICA DURAN LILIANA CAROLINA</v>
          </cell>
          <cell r="AY3790">
            <v>0</v>
          </cell>
          <cell r="AZ3790">
            <v>0</v>
          </cell>
          <cell r="BA3790">
            <v>0</v>
          </cell>
          <cell r="BB3790" t="str">
            <v>NO</v>
          </cell>
          <cell r="BC3790" t="str">
            <v xml:space="preserve">840 </v>
          </cell>
          <cell r="BD3790" t="str">
            <v>0098074</v>
          </cell>
          <cell r="BE3790" t="str">
            <v>09/05/2023</v>
          </cell>
          <cell r="BF3790" t="str">
            <v>NO</v>
          </cell>
          <cell r="BH3790" t="str">
            <v>04/05/2023</v>
          </cell>
          <cell r="BI3790">
            <v>230300</v>
          </cell>
        </row>
        <row r="3791">
          <cell r="A3791" t="str">
            <v>805011262-1130420</v>
          </cell>
          <cell r="B3791">
            <v>38063</v>
          </cell>
          <cell r="C3791" t="str">
            <v>CCF050</v>
          </cell>
          <cell r="D3791" t="str">
            <v>RTS S.A.S</v>
          </cell>
          <cell r="E3791" t="str">
            <v>805011262</v>
          </cell>
          <cell r="F3791" t="str">
            <v>760010072901</v>
          </cell>
          <cell r="G3791" t="str">
            <v>EVENTO PBS</v>
          </cell>
          <cell r="H3791">
            <v>1925967</v>
          </cell>
          <cell r="I3791" t="str">
            <v>1130420</v>
          </cell>
          <cell r="J3791" t="str">
            <v>RADICADA</v>
          </cell>
          <cell r="K3791" t="str">
            <v>30/04/2023</v>
          </cell>
          <cell r="L3791" t="str">
            <v>05/05/2023</v>
          </cell>
          <cell r="M3791" t="str">
            <v>25/04/2023</v>
          </cell>
          <cell r="N3791">
            <v>235000</v>
          </cell>
          <cell r="O3791">
            <v>40</v>
          </cell>
          <cell r="P3791" t="str">
            <v>40.RENALES</v>
          </cell>
          <cell r="S3791">
            <v>0</v>
          </cell>
          <cell r="T3791" t="str">
            <v>05/05/2023</v>
          </cell>
          <cell r="U3791" t="str">
            <v>10/05/2023</v>
          </cell>
          <cell r="V3791">
            <v>5</v>
          </cell>
          <cell r="W3791">
            <v>3</v>
          </cell>
          <cell r="X3791">
            <v>0</v>
          </cell>
          <cell r="Y3791">
            <v>0</v>
          </cell>
          <cell r="Z3791">
            <v>0</v>
          </cell>
          <cell r="AE3791" t="str">
            <v>CCF050-027-2023</v>
          </cell>
          <cell r="AF3791" t="str">
            <v>NO</v>
          </cell>
          <cell r="AG3791" t="str">
            <v>NO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Q3791" t="str">
            <v>MARIO</v>
          </cell>
          <cell r="AR3791" t="str">
            <v>JESUS</v>
          </cell>
          <cell r="AS3791" t="str">
            <v>SALAZAR</v>
          </cell>
          <cell r="AT3791" t="str">
            <v>TORRES</v>
          </cell>
          <cell r="AU3791" t="str">
            <v>CC</v>
          </cell>
          <cell r="AV3791" t="str">
            <v>13238543</v>
          </cell>
          <cell r="AW3791" t="str">
            <v>LEYDA CECILIA BERNAL LINDARTE</v>
          </cell>
          <cell r="AX3791" t="str">
            <v>SOTO HERNANDEZ LUZ KARIME</v>
          </cell>
          <cell r="AY3791">
            <v>0</v>
          </cell>
          <cell r="AZ3791">
            <v>0</v>
          </cell>
          <cell r="BA3791">
            <v>0</v>
          </cell>
          <cell r="BB3791" t="str">
            <v>NO</v>
          </cell>
          <cell r="BC3791" t="str">
            <v xml:space="preserve">840 </v>
          </cell>
          <cell r="BD3791" t="str">
            <v>0097636</v>
          </cell>
          <cell r="BE3791" t="str">
            <v>09/05/2023</v>
          </cell>
          <cell r="BF3791" t="str">
            <v>NO</v>
          </cell>
          <cell r="BH3791" t="str">
            <v>02/05/2023</v>
          </cell>
          <cell r="BI3791">
            <v>230300</v>
          </cell>
        </row>
        <row r="3792">
          <cell r="A3792" t="str">
            <v>805011262-1130419</v>
          </cell>
          <cell r="B3792">
            <v>38063</v>
          </cell>
          <cell r="C3792" t="str">
            <v>CCF050</v>
          </cell>
          <cell r="D3792" t="str">
            <v>RTS S.A.S</v>
          </cell>
          <cell r="E3792" t="str">
            <v>805011262</v>
          </cell>
          <cell r="F3792" t="str">
            <v>760010072901</v>
          </cell>
          <cell r="G3792" t="str">
            <v>EVENTO PBS</v>
          </cell>
          <cell r="H3792">
            <v>1925966</v>
          </cell>
          <cell r="I3792" t="str">
            <v>1130419</v>
          </cell>
          <cell r="J3792" t="str">
            <v>RADICADA</v>
          </cell>
          <cell r="K3792" t="str">
            <v>30/04/2023</v>
          </cell>
          <cell r="L3792" t="str">
            <v>05/05/2023</v>
          </cell>
          <cell r="M3792" t="str">
            <v>25/04/2023</v>
          </cell>
          <cell r="N3792">
            <v>235000</v>
          </cell>
          <cell r="O3792">
            <v>40</v>
          </cell>
          <cell r="P3792" t="str">
            <v>40.RENALES</v>
          </cell>
          <cell r="S3792">
            <v>0</v>
          </cell>
          <cell r="T3792" t="str">
            <v>05/05/2023</v>
          </cell>
          <cell r="U3792" t="str">
            <v>10/05/2023</v>
          </cell>
          <cell r="V3792">
            <v>5</v>
          </cell>
          <cell r="W3792">
            <v>3</v>
          </cell>
          <cell r="X3792">
            <v>0</v>
          </cell>
          <cell r="Y3792">
            <v>0</v>
          </cell>
          <cell r="Z3792">
            <v>0</v>
          </cell>
          <cell r="AE3792" t="str">
            <v>CCF050-027-2023</v>
          </cell>
          <cell r="AF3792" t="str">
            <v>NO</v>
          </cell>
          <cell r="AG3792" t="str">
            <v>NO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Q3792" t="str">
            <v>REYNER</v>
          </cell>
          <cell r="AR3792" t="str">
            <v>DE JESUS</v>
          </cell>
          <cell r="AS3792" t="str">
            <v>SABAS</v>
          </cell>
          <cell r="AU3792" t="str">
            <v>CC</v>
          </cell>
          <cell r="AV3792" t="str">
            <v>14947723</v>
          </cell>
          <cell r="AW3792" t="str">
            <v>LEYDA CECILIA BERNAL LINDARTE</v>
          </cell>
          <cell r="AX3792" t="str">
            <v>DIHOLMAR TORRES REY</v>
          </cell>
          <cell r="AY3792">
            <v>0</v>
          </cell>
          <cell r="AZ3792">
            <v>0</v>
          </cell>
          <cell r="BA3792">
            <v>0</v>
          </cell>
          <cell r="BB3792" t="str">
            <v>NO</v>
          </cell>
          <cell r="BC3792" t="str">
            <v xml:space="preserve">840 </v>
          </cell>
          <cell r="BD3792" t="str">
            <v>0097583</v>
          </cell>
          <cell r="BE3792" t="str">
            <v>09/05/2023</v>
          </cell>
          <cell r="BF3792" t="str">
            <v>NO</v>
          </cell>
          <cell r="BH3792" t="str">
            <v>02/05/2023</v>
          </cell>
          <cell r="BI3792">
            <v>230300</v>
          </cell>
        </row>
        <row r="3793">
          <cell r="A3793" t="str">
            <v>805011262-1130418</v>
          </cell>
          <cell r="B3793">
            <v>38063</v>
          </cell>
          <cell r="C3793" t="str">
            <v>CCF050</v>
          </cell>
          <cell r="D3793" t="str">
            <v>RTS S.A.S</v>
          </cell>
          <cell r="E3793" t="str">
            <v>805011262</v>
          </cell>
          <cell r="F3793" t="str">
            <v>760010072901</v>
          </cell>
          <cell r="G3793" t="str">
            <v>EVENTO PBS</v>
          </cell>
          <cell r="H3793">
            <v>1925965</v>
          </cell>
          <cell r="I3793" t="str">
            <v>1130418</v>
          </cell>
          <cell r="J3793" t="str">
            <v>RADICADA</v>
          </cell>
          <cell r="K3793" t="str">
            <v>30/04/2023</v>
          </cell>
          <cell r="L3793" t="str">
            <v>05/05/2023</v>
          </cell>
          <cell r="M3793" t="str">
            <v>25/04/2023</v>
          </cell>
          <cell r="N3793">
            <v>235000</v>
          </cell>
          <cell r="O3793">
            <v>40</v>
          </cell>
          <cell r="P3793" t="str">
            <v>40.RENALES</v>
          </cell>
          <cell r="S3793">
            <v>0</v>
          </cell>
          <cell r="T3793" t="str">
            <v>05/05/2023</v>
          </cell>
          <cell r="U3793" t="str">
            <v>10/05/2023</v>
          </cell>
          <cell r="V3793">
            <v>5</v>
          </cell>
          <cell r="W3793">
            <v>3</v>
          </cell>
          <cell r="X3793">
            <v>0</v>
          </cell>
          <cell r="Y3793">
            <v>0</v>
          </cell>
          <cell r="Z3793">
            <v>0</v>
          </cell>
          <cell r="AE3793" t="str">
            <v>CCF050-027-2023</v>
          </cell>
          <cell r="AF3793" t="str">
            <v>NO</v>
          </cell>
          <cell r="AG3793" t="str">
            <v>NO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Q3793" t="str">
            <v>FELIX</v>
          </cell>
          <cell r="AR3793" t="str">
            <v>ANTONIO</v>
          </cell>
          <cell r="AS3793" t="str">
            <v>PUENTES</v>
          </cell>
          <cell r="AT3793" t="str">
            <v>ESCAMILLA</v>
          </cell>
          <cell r="AU3793" t="str">
            <v>CC</v>
          </cell>
          <cell r="AV3793" t="str">
            <v>13220048</v>
          </cell>
          <cell r="AW3793" t="str">
            <v>LEYDA CECILIA BERNAL LINDARTE</v>
          </cell>
          <cell r="AX3793" t="str">
            <v>BOTELLO MEJÍA DEYSI DAVIANA</v>
          </cell>
          <cell r="AY3793">
            <v>0</v>
          </cell>
          <cell r="AZ3793">
            <v>0</v>
          </cell>
          <cell r="BA3793">
            <v>0</v>
          </cell>
          <cell r="BB3793" t="str">
            <v>NO</v>
          </cell>
          <cell r="BC3793" t="str">
            <v xml:space="preserve">840 </v>
          </cell>
          <cell r="BD3793" t="str">
            <v>0098094</v>
          </cell>
          <cell r="BE3793" t="str">
            <v>09/05/2023</v>
          </cell>
          <cell r="BF3793" t="str">
            <v>NO</v>
          </cell>
          <cell r="BH3793" t="str">
            <v>04/05/2023</v>
          </cell>
          <cell r="BI3793">
            <v>230300</v>
          </cell>
        </row>
        <row r="3794">
          <cell r="A3794" t="str">
            <v>805011262-1130417</v>
          </cell>
          <cell r="B3794">
            <v>38063</v>
          </cell>
          <cell r="C3794" t="str">
            <v>CCF050</v>
          </cell>
          <cell r="D3794" t="str">
            <v>RTS S.A.S</v>
          </cell>
          <cell r="E3794" t="str">
            <v>805011262</v>
          </cell>
          <cell r="F3794" t="str">
            <v>760010072901</v>
          </cell>
          <cell r="G3794" t="str">
            <v>EVENTO PBS</v>
          </cell>
          <cell r="H3794">
            <v>1925964</v>
          </cell>
          <cell r="I3794" t="str">
            <v>1130417</v>
          </cell>
          <cell r="J3794" t="str">
            <v>RADICADA</v>
          </cell>
          <cell r="K3794" t="str">
            <v>30/04/2023</v>
          </cell>
          <cell r="L3794" t="str">
            <v>05/05/2023</v>
          </cell>
          <cell r="M3794" t="str">
            <v>25/04/2023</v>
          </cell>
          <cell r="N3794">
            <v>235000</v>
          </cell>
          <cell r="O3794">
            <v>40</v>
          </cell>
          <cell r="P3794" t="str">
            <v>40.RENALES</v>
          </cell>
          <cell r="S3794">
            <v>0</v>
          </cell>
          <cell r="T3794" t="str">
            <v>05/05/2023</v>
          </cell>
          <cell r="U3794" t="str">
            <v>10/05/2023</v>
          </cell>
          <cell r="V3794">
            <v>5</v>
          </cell>
          <cell r="W3794">
            <v>3</v>
          </cell>
          <cell r="X3794">
            <v>0</v>
          </cell>
          <cell r="Y3794">
            <v>0</v>
          </cell>
          <cell r="Z3794">
            <v>0</v>
          </cell>
          <cell r="AE3794" t="str">
            <v>CCF050-027-2023</v>
          </cell>
          <cell r="AF3794" t="str">
            <v>NO</v>
          </cell>
          <cell r="AG3794" t="str">
            <v>NO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Q3794" t="str">
            <v>LUIS</v>
          </cell>
          <cell r="AR3794" t="str">
            <v>SEGUNDO</v>
          </cell>
          <cell r="AS3794" t="str">
            <v>PUERTA</v>
          </cell>
          <cell r="AT3794" t="str">
            <v>FERREIRA</v>
          </cell>
          <cell r="AU3794" t="str">
            <v>PT</v>
          </cell>
          <cell r="AV3794" t="str">
            <v>5413976</v>
          </cell>
          <cell r="AW3794" t="str">
            <v>LEYDA CECILIA BERNAL LINDARTE</v>
          </cell>
          <cell r="AX3794" t="str">
            <v>GALVIS MORALES DANIELA ANDREA</v>
          </cell>
          <cell r="AY3794">
            <v>0</v>
          </cell>
          <cell r="AZ3794">
            <v>0</v>
          </cell>
          <cell r="BA3794">
            <v>0</v>
          </cell>
          <cell r="BB3794" t="str">
            <v>NO</v>
          </cell>
          <cell r="BC3794" t="str">
            <v xml:space="preserve">840 </v>
          </cell>
          <cell r="BD3794" t="str">
            <v>0097805</v>
          </cell>
          <cell r="BE3794" t="str">
            <v>09/05/2023</v>
          </cell>
          <cell r="BF3794" t="str">
            <v>NO</v>
          </cell>
          <cell r="BH3794" t="str">
            <v>02/05/2023</v>
          </cell>
          <cell r="BI3794">
            <v>230300</v>
          </cell>
        </row>
        <row r="3795">
          <cell r="A3795" t="str">
            <v>805011262-1130416</v>
          </cell>
          <cell r="B3795">
            <v>38063</v>
          </cell>
          <cell r="C3795" t="str">
            <v>CCF050</v>
          </cell>
          <cell r="D3795" t="str">
            <v>RTS S.A.S</v>
          </cell>
          <cell r="E3795" t="str">
            <v>805011262</v>
          </cell>
          <cell r="F3795" t="str">
            <v>760010072901</v>
          </cell>
          <cell r="G3795" t="str">
            <v>EVENTO PBS</v>
          </cell>
          <cell r="H3795">
            <v>1925963</v>
          </cell>
          <cell r="I3795" t="str">
            <v>1130416</v>
          </cell>
          <cell r="J3795" t="str">
            <v>RADICADA</v>
          </cell>
          <cell r="K3795" t="str">
            <v>30/04/2023</v>
          </cell>
          <cell r="L3795" t="str">
            <v>05/05/2023</v>
          </cell>
          <cell r="M3795" t="str">
            <v>25/04/2023</v>
          </cell>
          <cell r="N3795">
            <v>235000</v>
          </cell>
          <cell r="O3795">
            <v>40</v>
          </cell>
          <cell r="P3795" t="str">
            <v>40.RENALES</v>
          </cell>
          <cell r="S3795">
            <v>0</v>
          </cell>
          <cell r="T3795" t="str">
            <v>05/05/2023</v>
          </cell>
          <cell r="U3795" t="str">
            <v>10/05/2023</v>
          </cell>
          <cell r="V3795">
            <v>5</v>
          </cell>
          <cell r="W3795">
            <v>3</v>
          </cell>
          <cell r="X3795">
            <v>0</v>
          </cell>
          <cell r="Y3795">
            <v>0</v>
          </cell>
          <cell r="Z3795">
            <v>0</v>
          </cell>
          <cell r="AE3795" t="str">
            <v>CCF050-027-2023</v>
          </cell>
          <cell r="AF3795" t="str">
            <v>NO</v>
          </cell>
          <cell r="AG3795" t="str">
            <v>NO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Q3795" t="str">
            <v>MIGUEL</v>
          </cell>
          <cell r="AR3795" t="str">
            <v>ANGEL</v>
          </cell>
          <cell r="AS3795" t="str">
            <v>PEÑA</v>
          </cell>
          <cell r="AT3795" t="str">
            <v>REMOLINA</v>
          </cell>
          <cell r="AU3795" t="str">
            <v>CC</v>
          </cell>
          <cell r="AV3795" t="str">
            <v>13269110</v>
          </cell>
          <cell r="AW3795" t="str">
            <v>LEYDA CECILIA BERNAL LINDARTE</v>
          </cell>
          <cell r="AX3795" t="str">
            <v>OSORIO NUNEZ BETTY YOLANDA</v>
          </cell>
          <cell r="AY3795">
            <v>0</v>
          </cell>
          <cell r="AZ3795">
            <v>0</v>
          </cell>
          <cell r="BA3795">
            <v>0</v>
          </cell>
          <cell r="BB3795" t="str">
            <v>NO</v>
          </cell>
          <cell r="BC3795" t="str">
            <v xml:space="preserve">840 </v>
          </cell>
          <cell r="BD3795" t="str">
            <v>0098187</v>
          </cell>
          <cell r="BE3795" t="str">
            <v>09/05/2023</v>
          </cell>
          <cell r="BF3795" t="str">
            <v>NO</v>
          </cell>
          <cell r="BH3795" t="str">
            <v>04/05/2023</v>
          </cell>
          <cell r="BI3795">
            <v>230300</v>
          </cell>
        </row>
        <row r="3796">
          <cell r="A3796" t="str">
            <v>805011262-1122757</v>
          </cell>
          <cell r="B3796">
            <v>38063</v>
          </cell>
          <cell r="C3796" t="str">
            <v>CCF050</v>
          </cell>
          <cell r="D3796" t="str">
            <v>RTS S.A.S</v>
          </cell>
          <cell r="E3796" t="str">
            <v>805011262</v>
          </cell>
          <cell r="F3796" t="str">
            <v>760010072901</v>
          </cell>
          <cell r="G3796" t="str">
            <v>EVENTO PBS</v>
          </cell>
          <cell r="H3796">
            <v>1925962</v>
          </cell>
          <cell r="I3796" t="str">
            <v>1122757</v>
          </cell>
          <cell r="J3796" t="str">
            <v>RADICADA</v>
          </cell>
          <cell r="K3796" t="str">
            <v>30/04/2023</v>
          </cell>
          <cell r="L3796" t="str">
            <v>05/05/2023</v>
          </cell>
          <cell r="M3796" t="str">
            <v>24/04/2023</v>
          </cell>
          <cell r="N3796">
            <v>235000</v>
          </cell>
          <cell r="O3796">
            <v>40</v>
          </cell>
          <cell r="P3796" t="str">
            <v>40.RENALES</v>
          </cell>
          <cell r="S3796">
            <v>0</v>
          </cell>
          <cell r="T3796" t="str">
            <v>05/05/2023</v>
          </cell>
          <cell r="U3796" t="str">
            <v>10/05/2023</v>
          </cell>
          <cell r="V3796">
            <v>5</v>
          </cell>
          <cell r="W3796">
            <v>3</v>
          </cell>
          <cell r="X3796">
            <v>0</v>
          </cell>
          <cell r="Y3796">
            <v>0</v>
          </cell>
          <cell r="Z3796">
            <v>0</v>
          </cell>
          <cell r="AE3796" t="str">
            <v>CCF050-027-2023</v>
          </cell>
          <cell r="AF3796" t="str">
            <v>NO</v>
          </cell>
          <cell r="AG3796" t="str">
            <v>NO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Q3796" t="str">
            <v>ISAIAS</v>
          </cell>
          <cell r="AS3796" t="str">
            <v>COBARIA</v>
          </cell>
          <cell r="AT3796" t="str">
            <v xml:space="preserve"> </v>
          </cell>
          <cell r="AU3796" t="str">
            <v>CC</v>
          </cell>
          <cell r="AV3796" t="str">
            <v>1093906220</v>
          </cell>
          <cell r="AW3796" t="str">
            <v>LEYDA CECILIA BERNAL LINDARTE</v>
          </cell>
          <cell r="AX3796" t="str">
            <v>VILLARREAL RUBIO BELKYS XIOMARA</v>
          </cell>
          <cell r="AY3796">
            <v>0</v>
          </cell>
          <cell r="AZ3796">
            <v>0</v>
          </cell>
          <cell r="BA3796">
            <v>0</v>
          </cell>
          <cell r="BB3796" t="str">
            <v>NO</v>
          </cell>
          <cell r="BC3796" t="str">
            <v xml:space="preserve">840 </v>
          </cell>
          <cell r="BD3796" t="str">
            <v>0098090</v>
          </cell>
          <cell r="BE3796" t="str">
            <v>09/05/2023</v>
          </cell>
          <cell r="BF3796" t="str">
            <v>NO</v>
          </cell>
          <cell r="BH3796" t="str">
            <v>04/05/2023</v>
          </cell>
          <cell r="BI3796">
            <v>230300</v>
          </cell>
        </row>
        <row r="3797">
          <cell r="A3797" t="str">
            <v>805011262-1122756</v>
          </cell>
          <cell r="B3797">
            <v>38063</v>
          </cell>
          <cell r="C3797" t="str">
            <v>CCF050</v>
          </cell>
          <cell r="D3797" t="str">
            <v>RTS S.A.S</v>
          </cell>
          <cell r="E3797" t="str">
            <v>805011262</v>
          </cell>
          <cell r="F3797" t="str">
            <v>760010072901</v>
          </cell>
          <cell r="G3797" t="str">
            <v>EVENTO PBS</v>
          </cell>
          <cell r="H3797">
            <v>1925961</v>
          </cell>
          <cell r="I3797" t="str">
            <v>1122756</v>
          </cell>
          <cell r="J3797" t="str">
            <v>RADICADA</v>
          </cell>
          <cell r="K3797" t="str">
            <v>30/04/2023</v>
          </cell>
          <cell r="L3797" t="str">
            <v>05/05/2023</v>
          </cell>
          <cell r="M3797" t="str">
            <v>24/04/2023</v>
          </cell>
          <cell r="N3797">
            <v>80000</v>
          </cell>
          <cell r="O3797">
            <v>17</v>
          </cell>
          <cell r="P3797" t="str">
            <v>17.MEDICINA ESPECIALIZADA NIVEL II</v>
          </cell>
          <cell r="S3797">
            <v>0</v>
          </cell>
          <cell r="T3797" t="str">
            <v>05/05/2023</v>
          </cell>
          <cell r="U3797" t="str">
            <v>10/05/2023</v>
          </cell>
          <cell r="V3797">
            <v>5</v>
          </cell>
          <cell r="W3797">
            <v>3</v>
          </cell>
          <cell r="X3797">
            <v>0</v>
          </cell>
          <cell r="Y3797">
            <v>0</v>
          </cell>
          <cell r="Z3797">
            <v>0</v>
          </cell>
          <cell r="AE3797" t="str">
            <v>CCF050-027-2023</v>
          </cell>
          <cell r="AF3797" t="str">
            <v>NO</v>
          </cell>
          <cell r="AG3797" t="str">
            <v>NO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Q3797" t="str">
            <v>YUDID</v>
          </cell>
          <cell r="AS3797" t="str">
            <v>AMAYA</v>
          </cell>
          <cell r="AT3797" t="str">
            <v>QUINTERO</v>
          </cell>
          <cell r="AU3797" t="str">
            <v>CC</v>
          </cell>
          <cell r="AV3797" t="str">
            <v>1007279815</v>
          </cell>
          <cell r="AW3797" t="str">
            <v>LEYDA CECILIA BERNAL LINDARTE</v>
          </cell>
          <cell r="AX3797" t="str">
            <v>VILLARREAL RUBIO BELKYS XIOMARA</v>
          </cell>
          <cell r="AY3797">
            <v>0</v>
          </cell>
          <cell r="AZ3797">
            <v>0</v>
          </cell>
          <cell r="BA3797">
            <v>0</v>
          </cell>
          <cell r="BB3797" t="str">
            <v>NO</v>
          </cell>
          <cell r="BC3797" t="str">
            <v xml:space="preserve">836 </v>
          </cell>
          <cell r="BD3797" t="str">
            <v>1444852</v>
          </cell>
          <cell r="BE3797" t="str">
            <v>09/05/2023</v>
          </cell>
          <cell r="BF3797" t="str">
            <v>NO</v>
          </cell>
          <cell r="BH3797" t="str">
            <v>02/05/2023</v>
          </cell>
          <cell r="BI3797">
            <v>78400</v>
          </cell>
        </row>
        <row r="3798">
          <cell r="A3798" t="str">
            <v>805011262-1122755</v>
          </cell>
          <cell r="B3798">
            <v>38063</v>
          </cell>
          <cell r="C3798" t="str">
            <v>CCF050</v>
          </cell>
          <cell r="D3798" t="str">
            <v>RTS S.A.S</v>
          </cell>
          <cell r="E3798" t="str">
            <v>805011262</v>
          </cell>
          <cell r="F3798" t="str">
            <v>760010072901</v>
          </cell>
          <cell r="G3798" t="str">
            <v>EVENTO PBS</v>
          </cell>
          <cell r="H3798">
            <v>1925960</v>
          </cell>
          <cell r="I3798" t="str">
            <v>1122755</v>
          </cell>
          <cell r="J3798" t="str">
            <v>RADICADA</v>
          </cell>
          <cell r="K3798" t="str">
            <v>30/04/2023</v>
          </cell>
          <cell r="L3798" t="str">
            <v>05/05/2023</v>
          </cell>
          <cell r="M3798" t="str">
            <v>24/04/2023</v>
          </cell>
          <cell r="N3798">
            <v>235000</v>
          </cell>
          <cell r="O3798">
            <v>40</v>
          </cell>
          <cell r="P3798" t="str">
            <v>40.RENALES</v>
          </cell>
          <cell r="S3798">
            <v>0</v>
          </cell>
          <cell r="T3798" t="str">
            <v>05/05/2023</v>
          </cell>
          <cell r="U3798" t="str">
            <v>10/05/2023</v>
          </cell>
          <cell r="V3798">
            <v>5</v>
          </cell>
          <cell r="W3798">
            <v>3</v>
          </cell>
          <cell r="X3798">
            <v>0</v>
          </cell>
          <cell r="Y3798">
            <v>0</v>
          </cell>
          <cell r="Z3798">
            <v>0</v>
          </cell>
          <cell r="AE3798" t="str">
            <v>CCF050-027-2023</v>
          </cell>
          <cell r="AF3798" t="str">
            <v>NO</v>
          </cell>
          <cell r="AG3798" t="str">
            <v>NO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Q3798" t="str">
            <v>GLADYS</v>
          </cell>
          <cell r="AR3798" t="str">
            <v>SATURIA</v>
          </cell>
          <cell r="AS3798" t="str">
            <v>ORTIZ</v>
          </cell>
          <cell r="AT3798" t="str">
            <v>MENDOZA</v>
          </cell>
          <cell r="AU3798" t="str">
            <v>CC</v>
          </cell>
          <cell r="AV3798" t="str">
            <v>60310917</v>
          </cell>
          <cell r="AW3798" t="str">
            <v>LEYDA CECILIA BERNAL LINDARTE</v>
          </cell>
          <cell r="AX3798" t="str">
            <v>VILLARREAL RUBIO BELKYS XIOMARA</v>
          </cell>
          <cell r="AY3798">
            <v>0</v>
          </cell>
          <cell r="AZ3798">
            <v>0</v>
          </cell>
          <cell r="BA3798">
            <v>0</v>
          </cell>
          <cell r="BB3798" t="str">
            <v>NO</v>
          </cell>
          <cell r="BC3798" t="str">
            <v xml:space="preserve">840 </v>
          </cell>
          <cell r="BD3798" t="str">
            <v>0098089</v>
          </cell>
          <cell r="BE3798" t="str">
            <v>09/05/2023</v>
          </cell>
          <cell r="BF3798" t="str">
            <v>NO</v>
          </cell>
          <cell r="BH3798" t="str">
            <v>04/05/2023</v>
          </cell>
          <cell r="BI3798">
            <v>230300</v>
          </cell>
        </row>
        <row r="3799">
          <cell r="A3799" t="str">
            <v>805011262-1122754</v>
          </cell>
          <cell r="B3799">
            <v>38063</v>
          </cell>
          <cell r="C3799" t="str">
            <v>CCF050</v>
          </cell>
          <cell r="D3799" t="str">
            <v>RTS S.A.S</v>
          </cell>
          <cell r="E3799" t="str">
            <v>805011262</v>
          </cell>
          <cell r="F3799" t="str">
            <v>760010072901</v>
          </cell>
          <cell r="G3799" t="str">
            <v>EVENTO PBS</v>
          </cell>
          <cell r="H3799">
            <v>1925959</v>
          </cell>
          <cell r="I3799" t="str">
            <v>1122754</v>
          </cell>
          <cell r="J3799" t="str">
            <v>RADICADA</v>
          </cell>
          <cell r="K3799" t="str">
            <v>30/04/2023</v>
          </cell>
          <cell r="L3799" t="str">
            <v>05/05/2023</v>
          </cell>
          <cell r="M3799" t="str">
            <v>24/04/2023</v>
          </cell>
          <cell r="N3799">
            <v>235000</v>
          </cell>
          <cell r="O3799">
            <v>40</v>
          </cell>
          <cell r="P3799" t="str">
            <v>40.RENALES</v>
          </cell>
          <cell r="S3799">
            <v>0</v>
          </cell>
          <cell r="T3799" t="str">
            <v>05/05/2023</v>
          </cell>
          <cell r="U3799" t="str">
            <v>10/05/2023</v>
          </cell>
          <cell r="V3799">
            <v>5</v>
          </cell>
          <cell r="W3799">
            <v>3</v>
          </cell>
          <cell r="X3799">
            <v>0</v>
          </cell>
          <cell r="Y3799">
            <v>0</v>
          </cell>
          <cell r="Z3799">
            <v>0</v>
          </cell>
          <cell r="AE3799" t="str">
            <v>CCF050-027-2023</v>
          </cell>
          <cell r="AF3799" t="str">
            <v>NO</v>
          </cell>
          <cell r="AG3799" t="str">
            <v>NO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Q3799" t="str">
            <v>CARMEN</v>
          </cell>
          <cell r="AR3799" t="str">
            <v>NATIVIDAD</v>
          </cell>
          <cell r="AS3799" t="str">
            <v>SANCHEZ</v>
          </cell>
          <cell r="AT3799" t="str">
            <v>ALEMAN</v>
          </cell>
          <cell r="AU3799" t="str">
            <v>CC</v>
          </cell>
          <cell r="AV3799" t="str">
            <v>60318978</v>
          </cell>
          <cell r="AW3799" t="str">
            <v>LEYDA CECILIA BERNAL LINDARTE</v>
          </cell>
          <cell r="AX3799" t="str">
            <v>VILLARREAL RUBIO BELKYS XIOMARA</v>
          </cell>
          <cell r="AY3799">
            <v>0</v>
          </cell>
          <cell r="AZ3799">
            <v>0</v>
          </cell>
          <cell r="BA3799">
            <v>0</v>
          </cell>
          <cell r="BB3799" t="str">
            <v>NO</v>
          </cell>
          <cell r="BC3799" t="str">
            <v xml:space="preserve">840 </v>
          </cell>
          <cell r="BD3799" t="str">
            <v>0098088</v>
          </cell>
          <cell r="BE3799" t="str">
            <v>09/05/2023</v>
          </cell>
          <cell r="BF3799" t="str">
            <v>NO</v>
          </cell>
          <cell r="BH3799" t="str">
            <v>04/05/2023</v>
          </cell>
          <cell r="BI3799">
            <v>230300</v>
          </cell>
        </row>
        <row r="3800">
          <cell r="A3800" t="str">
            <v>805011262-1122753</v>
          </cell>
          <cell r="B3800">
            <v>38063</v>
          </cell>
          <cell r="C3800" t="str">
            <v>CCF050</v>
          </cell>
          <cell r="D3800" t="str">
            <v>RTS S.A.S</v>
          </cell>
          <cell r="E3800" t="str">
            <v>805011262</v>
          </cell>
          <cell r="F3800" t="str">
            <v>760010072901</v>
          </cell>
          <cell r="G3800" t="str">
            <v>EVENTO PBS</v>
          </cell>
          <cell r="H3800">
            <v>1925958</v>
          </cell>
          <cell r="I3800" t="str">
            <v>1122753</v>
          </cell>
          <cell r="J3800" t="str">
            <v>RADICADA</v>
          </cell>
          <cell r="K3800" t="str">
            <v>30/04/2023</v>
          </cell>
          <cell r="L3800" t="str">
            <v>05/05/2023</v>
          </cell>
          <cell r="M3800" t="str">
            <v>24/04/2023</v>
          </cell>
          <cell r="N3800">
            <v>235000</v>
          </cell>
          <cell r="O3800">
            <v>40</v>
          </cell>
          <cell r="P3800" t="str">
            <v>40.RENALES</v>
          </cell>
          <cell r="S3800">
            <v>0</v>
          </cell>
          <cell r="T3800" t="str">
            <v>05/05/2023</v>
          </cell>
          <cell r="U3800" t="str">
            <v>10/05/2023</v>
          </cell>
          <cell r="V3800">
            <v>5</v>
          </cell>
          <cell r="W3800">
            <v>3</v>
          </cell>
          <cell r="X3800">
            <v>0</v>
          </cell>
          <cell r="Y3800">
            <v>0</v>
          </cell>
          <cell r="Z3800">
            <v>0</v>
          </cell>
          <cell r="AE3800" t="str">
            <v>CCF050-027-2023</v>
          </cell>
          <cell r="AF3800" t="str">
            <v>NO</v>
          </cell>
          <cell r="AG3800" t="str">
            <v>NO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Q3800" t="str">
            <v>ALVARO</v>
          </cell>
          <cell r="AS3800" t="str">
            <v>COMEZAÑA</v>
          </cell>
          <cell r="AT3800" t="str">
            <v>LEAL</v>
          </cell>
          <cell r="AU3800" t="str">
            <v>CC</v>
          </cell>
          <cell r="AV3800" t="str">
            <v>13353035</v>
          </cell>
          <cell r="AW3800" t="str">
            <v>LEYDA CECILIA BERNAL LINDARTE</v>
          </cell>
          <cell r="AX3800" t="str">
            <v>VILLARREAL RUBIO BELKYS XIOMARA</v>
          </cell>
          <cell r="AY3800">
            <v>0</v>
          </cell>
          <cell r="AZ3800">
            <v>0</v>
          </cell>
          <cell r="BA3800">
            <v>0</v>
          </cell>
          <cell r="BB3800" t="str">
            <v>NO</v>
          </cell>
          <cell r="BC3800" t="str">
            <v xml:space="preserve">840 </v>
          </cell>
          <cell r="BD3800" t="str">
            <v>0098087</v>
          </cell>
          <cell r="BE3800" t="str">
            <v>09/05/2023</v>
          </cell>
          <cell r="BF3800" t="str">
            <v>NO</v>
          </cell>
          <cell r="BH3800" t="str">
            <v>04/05/2023</v>
          </cell>
          <cell r="BI3800">
            <v>230300</v>
          </cell>
        </row>
        <row r="3801">
          <cell r="A3801" t="str">
            <v>805011262-1122604</v>
          </cell>
          <cell r="B3801">
            <v>38063</v>
          </cell>
          <cell r="C3801" t="str">
            <v>CCF050</v>
          </cell>
          <cell r="D3801" t="str">
            <v>RTS S.A.S</v>
          </cell>
          <cell r="E3801" t="str">
            <v>805011262</v>
          </cell>
          <cell r="F3801" t="str">
            <v>760010072901</v>
          </cell>
          <cell r="G3801" t="str">
            <v>EVENTO PBS</v>
          </cell>
          <cell r="H3801">
            <v>1925957</v>
          </cell>
          <cell r="I3801" t="str">
            <v>1122604</v>
          </cell>
          <cell r="J3801" t="str">
            <v>RADICADA</v>
          </cell>
          <cell r="K3801" t="str">
            <v>30/04/2023</v>
          </cell>
          <cell r="L3801" t="str">
            <v>05/05/2023</v>
          </cell>
          <cell r="M3801" t="str">
            <v>21/04/2023</v>
          </cell>
          <cell r="N3801">
            <v>235000</v>
          </cell>
          <cell r="O3801">
            <v>40</v>
          </cell>
          <cell r="P3801" t="str">
            <v>40.RENALES</v>
          </cell>
          <cell r="S3801">
            <v>0</v>
          </cell>
          <cell r="T3801" t="str">
            <v>05/05/2023</v>
          </cell>
          <cell r="U3801" t="str">
            <v>10/05/2023</v>
          </cell>
          <cell r="V3801">
            <v>5</v>
          </cell>
          <cell r="W3801">
            <v>3</v>
          </cell>
          <cell r="X3801">
            <v>0</v>
          </cell>
          <cell r="Y3801">
            <v>0</v>
          </cell>
          <cell r="Z3801">
            <v>0</v>
          </cell>
          <cell r="AE3801" t="str">
            <v>CCF050-027-2023</v>
          </cell>
          <cell r="AF3801" t="str">
            <v>NO</v>
          </cell>
          <cell r="AG3801" t="str">
            <v>NO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Q3801" t="str">
            <v>JESUS</v>
          </cell>
          <cell r="AR3801" t="str">
            <v>ALEJANDRO</v>
          </cell>
          <cell r="AS3801" t="str">
            <v>CASADIEGO</v>
          </cell>
          <cell r="AT3801" t="str">
            <v>MARQUEZ</v>
          </cell>
          <cell r="AU3801" t="str">
            <v>CC</v>
          </cell>
          <cell r="AV3801" t="str">
            <v>13476803</v>
          </cell>
          <cell r="AW3801" t="str">
            <v>LEYDA CECILIA BERNAL LINDARTE</v>
          </cell>
          <cell r="AX3801" t="str">
            <v>VILLARREAL RUBIO BELKYS XIOMARA</v>
          </cell>
          <cell r="AY3801">
            <v>0</v>
          </cell>
          <cell r="AZ3801">
            <v>0</v>
          </cell>
          <cell r="BA3801">
            <v>0</v>
          </cell>
          <cell r="BB3801" t="str">
            <v>NO</v>
          </cell>
          <cell r="BC3801" t="str">
            <v xml:space="preserve">840 </v>
          </cell>
          <cell r="BD3801" t="str">
            <v>0098086</v>
          </cell>
          <cell r="BE3801" t="str">
            <v>09/05/2023</v>
          </cell>
          <cell r="BF3801" t="str">
            <v>NO</v>
          </cell>
          <cell r="BH3801" t="str">
            <v>04/05/2023</v>
          </cell>
          <cell r="BI3801">
            <v>230300</v>
          </cell>
        </row>
        <row r="3802">
          <cell r="A3802" t="str">
            <v>805011262-1122603</v>
          </cell>
          <cell r="B3802">
            <v>38063</v>
          </cell>
          <cell r="C3802" t="str">
            <v>CCF050</v>
          </cell>
          <cell r="D3802" t="str">
            <v>RTS S.A.S</v>
          </cell>
          <cell r="E3802" t="str">
            <v>805011262</v>
          </cell>
          <cell r="F3802" t="str">
            <v>760010072901</v>
          </cell>
          <cell r="G3802" t="str">
            <v>EVENTO PBS</v>
          </cell>
          <cell r="H3802">
            <v>1925956</v>
          </cell>
          <cell r="I3802" t="str">
            <v>1122603</v>
          </cell>
          <cell r="J3802" t="str">
            <v>RADICADA</v>
          </cell>
          <cell r="K3802" t="str">
            <v>30/04/2023</v>
          </cell>
          <cell r="L3802" t="str">
            <v>05/05/2023</v>
          </cell>
          <cell r="M3802" t="str">
            <v>21/04/2023</v>
          </cell>
          <cell r="N3802">
            <v>235000</v>
          </cell>
          <cell r="O3802">
            <v>40</v>
          </cell>
          <cell r="P3802" t="str">
            <v>40.RENALES</v>
          </cell>
          <cell r="S3802">
            <v>0</v>
          </cell>
          <cell r="T3802" t="str">
            <v>05/05/2023</v>
          </cell>
          <cell r="U3802" t="str">
            <v>10/05/2023</v>
          </cell>
          <cell r="V3802">
            <v>5</v>
          </cell>
          <cell r="W3802">
            <v>3</v>
          </cell>
          <cell r="X3802">
            <v>0</v>
          </cell>
          <cell r="Y3802">
            <v>0</v>
          </cell>
          <cell r="Z3802">
            <v>0</v>
          </cell>
          <cell r="AE3802" t="str">
            <v>CCF050-027-2023</v>
          </cell>
          <cell r="AF3802" t="str">
            <v>NO</v>
          </cell>
          <cell r="AG3802" t="str">
            <v>NO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Q3802" t="str">
            <v>ROSA</v>
          </cell>
          <cell r="AR3802" t="str">
            <v>ELENA</v>
          </cell>
          <cell r="AS3802" t="str">
            <v>BURBANO</v>
          </cell>
          <cell r="AT3802" t="str">
            <v>GARCIA</v>
          </cell>
          <cell r="AU3802" t="str">
            <v>CC</v>
          </cell>
          <cell r="AV3802" t="str">
            <v>29067012</v>
          </cell>
          <cell r="AW3802" t="str">
            <v>LEYDA CECILIA BERNAL LINDARTE</v>
          </cell>
          <cell r="AX3802" t="str">
            <v>VILLARREAL RUBIO BELKYS XIOMARA</v>
          </cell>
          <cell r="AY3802">
            <v>0</v>
          </cell>
          <cell r="AZ3802">
            <v>0</v>
          </cell>
          <cell r="BA3802">
            <v>0</v>
          </cell>
          <cell r="BB3802" t="str">
            <v>NO</v>
          </cell>
          <cell r="BC3802" t="str">
            <v xml:space="preserve">840 </v>
          </cell>
          <cell r="BD3802" t="str">
            <v>0098085</v>
          </cell>
          <cell r="BE3802" t="str">
            <v>09/05/2023</v>
          </cell>
          <cell r="BF3802" t="str">
            <v>NO</v>
          </cell>
          <cell r="BH3802" t="str">
            <v>04/05/2023</v>
          </cell>
          <cell r="BI3802">
            <v>230300</v>
          </cell>
        </row>
        <row r="3803">
          <cell r="A3803" t="str">
            <v>805011262-1122602</v>
          </cell>
          <cell r="B3803">
            <v>38063</v>
          </cell>
          <cell r="C3803" t="str">
            <v>CCF050</v>
          </cell>
          <cell r="D3803" t="str">
            <v>RTS S.A.S</v>
          </cell>
          <cell r="E3803" t="str">
            <v>805011262</v>
          </cell>
          <cell r="F3803" t="str">
            <v>760010072901</v>
          </cell>
          <cell r="G3803" t="str">
            <v>EVENTO PBS</v>
          </cell>
          <cell r="H3803">
            <v>1925955</v>
          </cell>
          <cell r="I3803" t="str">
            <v>1122602</v>
          </cell>
          <cell r="J3803" t="str">
            <v>RADICADA</v>
          </cell>
          <cell r="K3803" t="str">
            <v>30/04/2023</v>
          </cell>
          <cell r="L3803" t="str">
            <v>05/05/2023</v>
          </cell>
          <cell r="M3803" t="str">
            <v>21/04/2023</v>
          </cell>
          <cell r="N3803">
            <v>235000</v>
          </cell>
          <cell r="O3803">
            <v>40</v>
          </cell>
          <cell r="P3803" t="str">
            <v>40.RENALES</v>
          </cell>
          <cell r="S3803">
            <v>0</v>
          </cell>
          <cell r="T3803" t="str">
            <v>05/05/2023</v>
          </cell>
          <cell r="U3803" t="str">
            <v>10/05/2023</v>
          </cell>
          <cell r="V3803">
            <v>5</v>
          </cell>
          <cell r="W3803">
            <v>3</v>
          </cell>
          <cell r="X3803">
            <v>0</v>
          </cell>
          <cell r="Y3803">
            <v>0</v>
          </cell>
          <cell r="Z3803">
            <v>0</v>
          </cell>
          <cell r="AE3803" t="str">
            <v>CCF050-027-2023</v>
          </cell>
          <cell r="AF3803" t="str">
            <v>NO</v>
          </cell>
          <cell r="AG3803" t="str">
            <v>NO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Q3803" t="str">
            <v>JORGE</v>
          </cell>
          <cell r="AS3803" t="str">
            <v>OROZCO</v>
          </cell>
          <cell r="AT3803" t="str">
            <v>NAVARRO</v>
          </cell>
          <cell r="AU3803" t="str">
            <v>CC</v>
          </cell>
          <cell r="AV3803" t="str">
            <v>12710432</v>
          </cell>
          <cell r="AW3803" t="str">
            <v>LEYDA CECILIA BERNAL LINDARTE</v>
          </cell>
          <cell r="AX3803" t="str">
            <v>VILLARREAL RUBIO BELKYS XIOMARA</v>
          </cell>
          <cell r="AY3803">
            <v>0</v>
          </cell>
          <cell r="AZ3803">
            <v>0</v>
          </cell>
          <cell r="BA3803">
            <v>0</v>
          </cell>
          <cell r="BB3803" t="str">
            <v>NO</v>
          </cell>
          <cell r="BC3803" t="str">
            <v xml:space="preserve">840 </v>
          </cell>
          <cell r="BD3803" t="str">
            <v>0098084</v>
          </cell>
          <cell r="BE3803" t="str">
            <v>09/05/2023</v>
          </cell>
          <cell r="BF3803" t="str">
            <v>NO</v>
          </cell>
          <cell r="BH3803" t="str">
            <v>04/05/2023</v>
          </cell>
          <cell r="BI3803">
            <v>230300</v>
          </cell>
        </row>
        <row r="3804">
          <cell r="A3804" t="str">
            <v>805011262-1122600</v>
          </cell>
          <cell r="B3804">
            <v>38063</v>
          </cell>
          <cell r="C3804" t="str">
            <v>CCF050</v>
          </cell>
          <cell r="D3804" t="str">
            <v>RTS S.A.S</v>
          </cell>
          <cell r="E3804" t="str">
            <v>805011262</v>
          </cell>
          <cell r="F3804" t="str">
            <v>760010072901</v>
          </cell>
          <cell r="G3804" t="str">
            <v>EVENTO PBS</v>
          </cell>
          <cell r="H3804">
            <v>1925954</v>
          </cell>
          <cell r="I3804" t="str">
            <v>1122600</v>
          </cell>
          <cell r="J3804" t="str">
            <v>RADICADA</v>
          </cell>
          <cell r="K3804" t="str">
            <v>30/04/2023</v>
          </cell>
          <cell r="L3804" t="str">
            <v>05/05/2023</v>
          </cell>
          <cell r="M3804" t="str">
            <v>21/04/2023</v>
          </cell>
          <cell r="N3804">
            <v>235000</v>
          </cell>
          <cell r="O3804">
            <v>40</v>
          </cell>
          <cell r="P3804" t="str">
            <v>40.RENALES</v>
          </cell>
          <cell r="S3804">
            <v>0</v>
          </cell>
          <cell r="T3804" t="str">
            <v>05/05/2023</v>
          </cell>
          <cell r="U3804" t="str">
            <v>10/05/2023</v>
          </cell>
          <cell r="V3804">
            <v>5</v>
          </cell>
          <cell r="W3804">
            <v>3</v>
          </cell>
          <cell r="X3804">
            <v>0</v>
          </cell>
          <cell r="Y3804">
            <v>0</v>
          </cell>
          <cell r="Z3804">
            <v>0</v>
          </cell>
          <cell r="AE3804" t="str">
            <v>CCF050-027-2023</v>
          </cell>
          <cell r="AF3804" t="str">
            <v>NO</v>
          </cell>
          <cell r="AG3804" t="str">
            <v>NO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Q3804" t="str">
            <v>IGNACIA</v>
          </cell>
          <cell r="AS3804" t="str">
            <v>SANCHEZ</v>
          </cell>
          <cell r="AT3804" t="str">
            <v>COTTE</v>
          </cell>
          <cell r="AU3804" t="str">
            <v>CC</v>
          </cell>
          <cell r="AV3804" t="str">
            <v>27737099</v>
          </cell>
          <cell r="AW3804" t="str">
            <v>LEYDA CECILIA BERNAL LINDARTE</v>
          </cell>
          <cell r="AX3804" t="str">
            <v>VILLARREAL RUBIO BELKYS XIOMARA</v>
          </cell>
          <cell r="AY3804">
            <v>0</v>
          </cell>
          <cell r="AZ3804">
            <v>0</v>
          </cell>
          <cell r="BA3804">
            <v>0</v>
          </cell>
          <cell r="BB3804" t="str">
            <v>NO</v>
          </cell>
          <cell r="BC3804" t="str">
            <v xml:space="preserve">840 </v>
          </cell>
          <cell r="BD3804" t="str">
            <v>0098083</v>
          </cell>
          <cell r="BE3804" t="str">
            <v>09/05/2023</v>
          </cell>
          <cell r="BF3804" t="str">
            <v>NO</v>
          </cell>
          <cell r="BH3804" t="str">
            <v>04/05/2023</v>
          </cell>
          <cell r="BI3804">
            <v>230300</v>
          </cell>
        </row>
        <row r="3805">
          <cell r="A3805" t="str">
            <v>805011262-1122599</v>
          </cell>
          <cell r="B3805">
            <v>38063</v>
          </cell>
          <cell r="C3805" t="str">
            <v>CCF050</v>
          </cell>
          <cell r="D3805" t="str">
            <v>RTS S.A.S</v>
          </cell>
          <cell r="E3805" t="str">
            <v>805011262</v>
          </cell>
          <cell r="F3805" t="str">
            <v>760010072901</v>
          </cell>
          <cell r="G3805" t="str">
            <v>EVENTO PBS</v>
          </cell>
          <cell r="H3805">
            <v>1925953</v>
          </cell>
          <cell r="I3805" t="str">
            <v>1122599</v>
          </cell>
          <cell r="J3805" t="str">
            <v>RADICADA</v>
          </cell>
          <cell r="K3805" t="str">
            <v>30/04/2023</v>
          </cell>
          <cell r="L3805" t="str">
            <v>05/05/2023</v>
          </cell>
          <cell r="M3805" t="str">
            <v>21/04/2023</v>
          </cell>
          <cell r="N3805">
            <v>235000</v>
          </cell>
          <cell r="O3805">
            <v>40</v>
          </cell>
          <cell r="P3805" t="str">
            <v>40.RENALES</v>
          </cell>
          <cell r="S3805">
            <v>0</v>
          </cell>
          <cell r="T3805" t="str">
            <v>05/05/2023</v>
          </cell>
          <cell r="U3805" t="str">
            <v>10/05/2023</v>
          </cell>
          <cell r="V3805">
            <v>5</v>
          </cell>
          <cell r="W3805">
            <v>3</v>
          </cell>
          <cell r="X3805">
            <v>0</v>
          </cell>
          <cell r="Y3805">
            <v>0</v>
          </cell>
          <cell r="Z3805">
            <v>0</v>
          </cell>
          <cell r="AE3805" t="str">
            <v>CCF050-027-2023</v>
          </cell>
          <cell r="AF3805" t="str">
            <v>NO</v>
          </cell>
          <cell r="AG3805" t="str">
            <v>NO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Q3805" t="str">
            <v>MARIA</v>
          </cell>
          <cell r="AR3805" t="str">
            <v>DEL PILAR</v>
          </cell>
          <cell r="AS3805" t="str">
            <v>RUEDA</v>
          </cell>
          <cell r="AT3805" t="str">
            <v>SILVA</v>
          </cell>
          <cell r="AU3805" t="str">
            <v>CC</v>
          </cell>
          <cell r="AV3805" t="str">
            <v>65733115</v>
          </cell>
          <cell r="AW3805" t="str">
            <v>LEYDA CECILIA BERNAL LINDARTE</v>
          </cell>
          <cell r="AX3805" t="str">
            <v>ROLON ACEVEDO ESTEFANY NATALY</v>
          </cell>
          <cell r="AY3805">
            <v>0</v>
          </cell>
          <cell r="AZ3805">
            <v>0</v>
          </cell>
          <cell r="BA3805">
            <v>0</v>
          </cell>
          <cell r="BB3805" t="str">
            <v>NO</v>
          </cell>
          <cell r="BC3805" t="str">
            <v xml:space="preserve">840 </v>
          </cell>
          <cell r="BD3805" t="str">
            <v>0097831</v>
          </cell>
          <cell r="BE3805" t="str">
            <v>09/05/2023</v>
          </cell>
          <cell r="BF3805" t="str">
            <v>NO</v>
          </cell>
          <cell r="BH3805" t="str">
            <v>02/05/2023</v>
          </cell>
          <cell r="BI3805">
            <v>230300</v>
          </cell>
        </row>
        <row r="3806">
          <cell r="A3806" t="str">
            <v>805011262-1122598</v>
          </cell>
          <cell r="B3806">
            <v>38063</v>
          </cell>
          <cell r="C3806" t="str">
            <v>CCF050</v>
          </cell>
          <cell r="D3806" t="str">
            <v>RTS S.A.S</v>
          </cell>
          <cell r="E3806" t="str">
            <v>805011262</v>
          </cell>
          <cell r="F3806" t="str">
            <v>760010072901</v>
          </cell>
          <cell r="G3806" t="str">
            <v>EVENTO PBS</v>
          </cell>
          <cell r="H3806">
            <v>1925952</v>
          </cell>
          <cell r="I3806" t="str">
            <v>1122598</v>
          </cell>
          <cell r="J3806" t="str">
            <v>RADICADA</v>
          </cell>
          <cell r="K3806" t="str">
            <v>30/04/2023</v>
          </cell>
          <cell r="L3806" t="str">
            <v>05/05/2023</v>
          </cell>
          <cell r="M3806" t="str">
            <v>21/04/2023</v>
          </cell>
          <cell r="N3806">
            <v>235000</v>
          </cell>
          <cell r="O3806">
            <v>40</v>
          </cell>
          <cell r="P3806" t="str">
            <v>40.RENALES</v>
          </cell>
          <cell r="S3806">
            <v>0</v>
          </cell>
          <cell r="T3806" t="str">
            <v>05/05/2023</v>
          </cell>
          <cell r="U3806" t="str">
            <v>10/05/2023</v>
          </cell>
          <cell r="V3806">
            <v>5</v>
          </cell>
          <cell r="W3806">
            <v>3</v>
          </cell>
          <cell r="X3806">
            <v>0</v>
          </cell>
          <cell r="Y3806">
            <v>0</v>
          </cell>
          <cell r="Z3806">
            <v>0</v>
          </cell>
          <cell r="AE3806" t="str">
            <v>CCF050-027-2023</v>
          </cell>
          <cell r="AF3806" t="str">
            <v>NO</v>
          </cell>
          <cell r="AG3806" t="str">
            <v>NO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Q3806" t="str">
            <v>MARIA</v>
          </cell>
          <cell r="AR3806" t="str">
            <v>EMILSEN</v>
          </cell>
          <cell r="AS3806" t="str">
            <v>OLIVEROS</v>
          </cell>
          <cell r="AT3806" t="str">
            <v>RUBIO</v>
          </cell>
          <cell r="AU3806" t="str">
            <v>CC</v>
          </cell>
          <cell r="AV3806" t="str">
            <v>37792056</v>
          </cell>
          <cell r="AW3806" t="str">
            <v>LEYDA CECILIA BERNAL LINDARTE</v>
          </cell>
          <cell r="AX3806" t="str">
            <v>ROLON ACEVEDO ESTEFANY NATALY</v>
          </cell>
          <cell r="AY3806">
            <v>0</v>
          </cell>
          <cell r="AZ3806">
            <v>0</v>
          </cell>
          <cell r="BA3806">
            <v>0</v>
          </cell>
          <cell r="BB3806" t="str">
            <v>NO</v>
          </cell>
          <cell r="BC3806" t="str">
            <v xml:space="preserve">840 </v>
          </cell>
          <cell r="BD3806" t="str">
            <v>0097830</v>
          </cell>
          <cell r="BE3806" t="str">
            <v>09/05/2023</v>
          </cell>
          <cell r="BF3806" t="str">
            <v>NO</v>
          </cell>
          <cell r="BH3806" t="str">
            <v>02/05/2023</v>
          </cell>
          <cell r="BI3806">
            <v>230300</v>
          </cell>
        </row>
        <row r="3807">
          <cell r="A3807" t="str">
            <v>805011262-1122597</v>
          </cell>
          <cell r="B3807">
            <v>38063</v>
          </cell>
          <cell r="C3807" t="str">
            <v>CCF050</v>
          </cell>
          <cell r="D3807" t="str">
            <v>RTS S.A.S</v>
          </cell>
          <cell r="E3807" t="str">
            <v>805011262</v>
          </cell>
          <cell r="F3807" t="str">
            <v>760010072901</v>
          </cell>
          <cell r="G3807" t="str">
            <v>EVENTO PBS</v>
          </cell>
          <cell r="H3807">
            <v>1925951</v>
          </cell>
          <cell r="I3807" t="str">
            <v>1122597</v>
          </cell>
          <cell r="J3807" t="str">
            <v>RADICADA</v>
          </cell>
          <cell r="K3807" t="str">
            <v>30/04/2023</v>
          </cell>
          <cell r="L3807" t="str">
            <v>05/05/2023</v>
          </cell>
          <cell r="M3807" t="str">
            <v>19/04/2023</v>
          </cell>
          <cell r="N3807">
            <v>80000</v>
          </cell>
          <cell r="O3807">
            <v>17</v>
          </cell>
          <cell r="P3807" t="str">
            <v>17.MEDICINA ESPECIALIZADA NIVEL II</v>
          </cell>
          <cell r="S3807">
            <v>0</v>
          </cell>
          <cell r="T3807" t="str">
            <v>05/05/2023</v>
          </cell>
          <cell r="U3807" t="str">
            <v>10/05/2023</v>
          </cell>
          <cell r="V3807">
            <v>5</v>
          </cell>
          <cell r="W3807">
            <v>3</v>
          </cell>
          <cell r="X3807">
            <v>0</v>
          </cell>
          <cell r="Y3807">
            <v>0</v>
          </cell>
          <cell r="Z3807">
            <v>0</v>
          </cell>
          <cell r="AE3807" t="str">
            <v>CCF050-027-2023</v>
          </cell>
          <cell r="AF3807" t="str">
            <v>NO</v>
          </cell>
          <cell r="AG3807" t="str">
            <v>NO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Q3807" t="str">
            <v>BLANCA</v>
          </cell>
          <cell r="AR3807" t="str">
            <v>NERIS</v>
          </cell>
          <cell r="AS3807" t="str">
            <v>ASCANIO</v>
          </cell>
          <cell r="AT3807" t="str">
            <v>QUINTERO</v>
          </cell>
          <cell r="AU3807" t="str">
            <v>CC</v>
          </cell>
          <cell r="AV3807" t="str">
            <v>27727132</v>
          </cell>
          <cell r="AW3807" t="str">
            <v>LEYDA CECILIA BERNAL LINDARTE</v>
          </cell>
          <cell r="AX3807" t="str">
            <v>ROLON ACEVEDO ESTEFANY NATALY</v>
          </cell>
          <cell r="AY3807">
            <v>0</v>
          </cell>
          <cell r="AZ3807">
            <v>0</v>
          </cell>
          <cell r="BA3807">
            <v>0</v>
          </cell>
          <cell r="BB3807" t="str">
            <v>NO</v>
          </cell>
          <cell r="BC3807" t="str">
            <v xml:space="preserve">836 </v>
          </cell>
          <cell r="BD3807" t="str">
            <v>1440489</v>
          </cell>
          <cell r="BE3807" t="str">
            <v>09/05/2023</v>
          </cell>
          <cell r="BF3807" t="str">
            <v>NO</v>
          </cell>
          <cell r="BH3807" t="str">
            <v>02/05/2023</v>
          </cell>
          <cell r="BI3807">
            <v>78400</v>
          </cell>
        </row>
        <row r="3808">
          <cell r="A3808" t="str">
            <v>805011262-1122596</v>
          </cell>
          <cell r="B3808">
            <v>38063</v>
          </cell>
          <cell r="C3808" t="str">
            <v>CCF050</v>
          </cell>
          <cell r="D3808" t="str">
            <v>RTS S.A.S</v>
          </cell>
          <cell r="E3808" t="str">
            <v>805011262</v>
          </cell>
          <cell r="F3808" t="str">
            <v>760010072901</v>
          </cell>
          <cell r="G3808" t="str">
            <v>EVENTO PBS</v>
          </cell>
          <cell r="H3808">
            <v>1925950</v>
          </cell>
          <cell r="I3808" t="str">
            <v>1122596</v>
          </cell>
          <cell r="J3808" t="str">
            <v>RADICADA</v>
          </cell>
          <cell r="K3808" t="str">
            <v>30/04/2023</v>
          </cell>
          <cell r="L3808" t="str">
            <v>05/05/2023</v>
          </cell>
          <cell r="M3808" t="str">
            <v>21/04/2023</v>
          </cell>
          <cell r="N3808">
            <v>235000</v>
          </cell>
          <cell r="O3808">
            <v>40</v>
          </cell>
          <cell r="P3808" t="str">
            <v>40.RENALES</v>
          </cell>
          <cell r="S3808">
            <v>0</v>
          </cell>
          <cell r="T3808" t="str">
            <v>05/05/2023</v>
          </cell>
          <cell r="U3808" t="str">
            <v>10/05/2023</v>
          </cell>
          <cell r="V3808">
            <v>5</v>
          </cell>
          <cell r="W3808">
            <v>3</v>
          </cell>
          <cell r="X3808">
            <v>0</v>
          </cell>
          <cell r="Y3808">
            <v>0</v>
          </cell>
          <cell r="Z3808">
            <v>0</v>
          </cell>
          <cell r="AE3808" t="str">
            <v>CCF050-027-2023</v>
          </cell>
          <cell r="AF3808" t="str">
            <v>NO</v>
          </cell>
          <cell r="AG3808" t="str">
            <v>NO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Q3808" t="str">
            <v>HECTOR</v>
          </cell>
          <cell r="AS3808" t="str">
            <v>ORTEGA</v>
          </cell>
          <cell r="AT3808" t="str">
            <v>ORTEGA</v>
          </cell>
          <cell r="AU3808" t="str">
            <v>CC</v>
          </cell>
          <cell r="AV3808" t="str">
            <v>4039575</v>
          </cell>
          <cell r="AW3808" t="str">
            <v>LEYDA CECILIA BERNAL LINDARTE</v>
          </cell>
          <cell r="AX3808" t="str">
            <v>ROLON ACEVEDO ESTEFANY NATALY</v>
          </cell>
          <cell r="AY3808">
            <v>0</v>
          </cell>
          <cell r="AZ3808">
            <v>0</v>
          </cell>
          <cell r="BA3808">
            <v>0</v>
          </cell>
          <cell r="BB3808" t="str">
            <v>NO</v>
          </cell>
          <cell r="BC3808" t="str">
            <v xml:space="preserve">840 </v>
          </cell>
          <cell r="BD3808" t="str">
            <v>0097829</v>
          </cell>
          <cell r="BE3808" t="str">
            <v>09/05/2023</v>
          </cell>
          <cell r="BF3808" t="str">
            <v>NO</v>
          </cell>
          <cell r="BH3808" t="str">
            <v>02/05/2023</v>
          </cell>
          <cell r="BI3808">
            <v>230300</v>
          </cell>
        </row>
        <row r="3809">
          <cell r="A3809" t="str">
            <v>805011262-1122595</v>
          </cell>
          <cell r="B3809">
            <v>38063</v>
          </cell>
          <cell r="C3809" t="str">
            <v>CCF050</v>
          </cell>
          <cell r="D3809" t="str">
            <v>RTS S.A.S</v>
          </cell>
          <cell r="E3809" t="str">
            <v>805011262</v>
          </cell>
          <cell r="F3809" t="str">
            <v>760010072901</v>
          </cell>
          <cell r="G3809" t="str">
            <v>EVENTO PBS</v>
          </cell>
          <cell r="H3809">
            <v>1925949</v>
          </cell>
          <cell r="I3809" t="str">
            <v>1122595</v>
          </cell>
          <cell r="J3809" t="str">
            <v>GLOSADA</v>
          </cell>
          <cell r="K3809" t="str">
            <v>30/04/2023</v>
          </cell>
          <cell r="L3809" t="str">
            <v>05/05/2023</v>
          </cell>
          <cell r="M3809" t="str">
            <v>21/04/2023</v>
          </cell>
          <cell r="N3809">
            <v>235000</v>
          </cell>
          <cell r="O3809">
            <v>40</v>
          </cell>
          <cell r="P3809" t="str">
            <v>40.RENALES</v>
          </cell>
          <cell r="Q3809" t="str">
            <v>Parcial</v>
          </cell>
          <cell r="R3809" t="str">
            <v>ACCCF8947</v>
          </cell>
          <cell r="S3809">
            <v>58750</v>
          </cell>
          <cell r="T3809" t="str">
            <v>05/05/2023</v>
          </cell>
          <cell r="U3809" t="str">
            <v>10/05/2023</v>
          </cell>
          <cell r="V3809">
            <v>5</v>
          </cell>
          <cell r="W3809">
            <v>3</v>
          </cell>
          <cell r="X3809">
            <v>0</v>
          </cell>
          <cell r="Y3809">
            <v>58750</v>
          </cell>
          <cell r="Z3809">
            <v>0</v>
          </cell>
          <cell r="AA3809" t="str">
            <v>10/05/2023</v>
          </cell>
          <cell r="AB3809" t="str">
            <v>23/06/2023</v>
          </cell>
          <cell r="AC3809" t="str">
            <v>26/06/2023</v>
          </cell>
          <cell r="AD3809" t="str">
            <v>26/06/2023</v>
          </cell>
          <cell r="AE3809" t="str">
            <v>CCF050-027-2023</v>
          </cell>
          <cell r="AF3809" t="str">
            <v>NO</v>
          </cell>
          <cell r="AG3809" t="str">
            <v>NO</v>
          </cell>
          <cell r="AH3809">
            <v>0</v>
          </cell>
          <cell r="AI3809">
            <v>0</v>
          </cell>
          <cell r="AJ3809">
            <v>58750</v>
          </cell>
          <cell r="AK3809">
            <v>0</v>
          </cell>
          <cell r="AL3809" t="str">
            <v>ACCCF8947-1</v>
          </cell>
          <cell r="AN3809" t="str">
            <v>03/08/2023</v>
          </cell>
          <cell r="AQ3809" t="str">
            <v>CARMEN</v>
          </cell>
          <cell r="AR3809" t="str">
            <v>CECILIA</v>
          </cell>
          <cell r="AS3809" t="str">
            <v>MORA</v>
          </cell>
          <cell r="AT3809" t="str">
            <v>DE IBAÑEZ</v>
          </cell>
          <cell r="AU3809" t="str">
            <v>CC</v>
          </cell>
          <cell r="AV3809" t="str">
            <v>28124281</v>
          </cell>
          <cell r="AW3809" t="str">
            <v>LEYDA CECILIA BERNAL LINDARTE</v>
          </cell>
          <cell r="AX3809" t="str">
            <v>MALPICA DURAN LILIANA CAROLINA</v>
          </cell>
          <cell r="AY3809">
            <v>0</v>
          </cell>
          <cell r="AZ3809">
            <v>0</v>
          </cell>
          <cell r="BA3809">
            <v>0</v>
          </cell>
          <cell r="BB3809" t="str">
            <v>NO</v>
          </cell>
          <cell r="BC3809" t="str">
            <v xml:space="preserve">840 </v>
          </cell>
          <cell r="BD3809" t="str">
            <v>0098073</v>
          </cell>
          <cell r="BE3809" t="str">
            <v>09/05/2023</v>
          </cell>
          <cell r="BF3809" t="str">
            <v>NO</v>
          </cell>
          <cell r="BH3809" t="str">
            <v>04/05/2023</v>
          </cell>
          <cell r="BI3809">
            <v>287875</v>
          </cell>
        </row>
        <row r="3810">
          <cell r="A3810" t="str">
            <v>805011262-1122594</v>
          </cell>
          <cell r="B3810">
            <v>38057</v>
          </cell>
          <cell r="C3810" t="str">
            <v>CCFC50</v>
          </cell>
          <cell r="D3810" t="str">
            <v>RTS S.A.S</v>
          </cell>
          <cell r="E3810" t="str">
            <v>805011262</v>
          </cell>
          <cell r="F3810" t="str">
            <v>760010072901</v>
          </cell>
          <cell r="G3810" t="str">
            <v>EVENTO PBS</v>
          </cell>
          <cell r="H3810">
            <v>1925878</v>
          </cell>
          <cell r="I3810" t="str">
            <v>1122594</v>
          </cell>
          <cell r="J3810" t="str">
            <v>RADICADA</v>
          </cell>
          <cell r="K3810" t="str">
            <v>30/04/2023</v>
          </cell>
          <cell r="L3810" t="str">
            <v>05/05/2023</v>
          </cell>
          <cell r="M3810" t="str">
            <v>21/04/2023</v>
          </cell>
          <cell r="N3810">
            <v>235000</v>
          </cell>
          <cell r="O3810">
            <v>40</v>
          </cell>
          <cell r="P3810" t="str">
            <v>40.RENALES</v>
          </cell>
          <cell r="S3810">
            <v>0</v>
          </cell>
          <cell r="T3810" t="str">
            <v>05/05/2023</v>
          </cell>
          <cell r="U3810" t="str">
            <v>10/05/2023</v>
          </cell>
          <cell r="V3810">
            <v>5</v>
          </cell>
          <cell r="W3810">
            <v>3</v>
          </cell>
          <cell r="X3810">
            <v>0</v>
          </cell>
          <cell r="Y3810">
            <v>0</v>
          </cell>
          <cell r="Z3810">
            <v>0</v>
          </cell>
          <cell r="AE3810" t="str">
            <v>CCFC50-011-2023</v>
          </cell>
          <cell r="AF3810" t="str">
            <v>NO</v>
          </cell>
          <cell r="AG3810" t="str">
            <v>NO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Q3810" t="str">
            <v>SAUL</v>
          </cell>
          <cell r="AS3810" t="str">
            <v>HEREDIA</v>
          </cell>
          <cell r="AT3810" t="str">
            <v>CARDOZO</v>
          </cell>
          <cell r="AU3810" t="str">
            <v>CC</v>
          </cell>
          <cell r="AV3810" t="str">
            <v>17154449</v>
          </cell>
          <cell r="AW3810" t="str">
            <v>LEYDA CECILIA BERNAL LINDARTE</v>
          </cell>
          <cell r="AX3810" t="str">
            <v>BECERRA PABON JOSE GABRIEL</v>
          </cell>
          <cell r="AY3810">
            <v>0</v>
          </cell>
          <cell r="AZ3810">
            <v>0</v>
          </cell>
          <cell r="BA3810">
            <v>0</v>
          </cell>
          <cell r="BB3810" t="str">
            <v>NO</v>
          </cell>
          <cell r="BC3810" t="str">
            <v xml:space="preserve">740 </v>
          </cell>
          <cell r="BD3810" t="str">
            <v>0003415</v>
          </cell>
          <cell r="BE3810" t="str">
            <v>08/05/2023</v>
          </cell>
          <cell r="BF3810" t="str">
            <v>NO</v>
          </cell>
          <cell r="BH3810" t="str">
            <v>02/05/2023</v>
          </cell>
          <cell r="BI3810">
            <v>230300</v>
          </cell>
        </row>
        <row r="3811">
          <cell r="A3811" t="str">
            <v>805011262-1122593</v>
          </cell>
          <cell r="B3811">
            <v>38063</v>
          </cell>
          <cell r="C3811" t="str">
            <v>CCF050</v>
          </cell>
          <cell r="D3811" t="str">
            <v>RTS S.A.S</v>
          </cell>
          <cell r="E3811" t="str">
            <v>805011262</v>
          </cell>
          <cell r="F3811" t="str">
            <v>760010072901</v>
          </cell>
          <cell r="G3811" t="str">
            <v>EVENTO PBS</v>
          </cell>
          <cell r="H3811">
            <v>1925948</v>
          </cell>
          <cell r="I3811" t="str">
            <v>1122593</v>
          </cell>
          <cell r="J3811" t="str">
            <v>RADICADA</v>
          </cell>
          <cell r="K3811" t="str">
            <v>30/04/2023</v>
          </cell>
          <cell r="L3811" t="str">
            <v>05/05/2023</v>
          </cell>
          <cell r="M3811" t="str">
            <v>21/04/2023</v>
          </cell>
          <cell r="N3811">
            <v>235000</v>
          </cell>
          <cell r="O3811">
            <v>40</v>
          </cell>
          <cell r="P3811" t="str">
            <v>40.RENALES</v>
          </cell>
          <cell r="S3811">
            <v>0</v>
          </cell>
          <cell r="T3811" t="str">
            <v>05/05/2023</v>
          </cell>
          <cell r="U3811" t="str">
            <v>10/05/2023</v>
          </cell>
          <cell r="V3811">
            <v>5</v>
          </cell>
          <cell r="W3811">
            <v>3</v>
          </cell>
          <cell r="X3811">
            <v>0</v>
          </cell>
          <cell r="Y3811">
            <v>0</v>
          </cell>
          <cell r="Z3811">
            <v>0</v>
          </cell>
          <cell r="AE3811" t="str">
            <v>CCF050-027-2023</v>
          </cell>
          <cell r="AF3811" t="str">
            <v>NO</v>
          </cell>
          <cell r="AG3811" t="str">
            <v>NO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Q3811" t="str">
            <v>ARTIDORO</v>
          </cell>
          <cell r="AS3811" t="str">
            <v>SANTOS</v>
          </cell>
          <cell r="AT3811" t="str">
            <v>FAJARDO</v>
          </cell>
          <cell r="AU3811" t="str">
            <v>CC</v>
          </cell>
          <cell r="AV3811" t="str">
            <v>459241</v>
          </cell>
          <cell r="AW3811" t="str">
            <v>LEYDA CECILIA BERNAL LINDARTE</v>
          </cell>
          <cell r="AX3811" t="str">
            <v>ROLON ACEVEDO ESTEFANY NATALY</v>
          </cell>
          <cell r="AY3811">
            <v>0</v>
          </cell>
          <cell r="AZ3811">
            <v>0</v>
          </cell>
          <cell r="BA3811">
            <v>0</v>
          </cell>
          <cell r="BB3811" t="str">
            <v>NO</v>
          </cell>
          <cell r="BC3811" t="str">
            <v xml:space="preserve">840 </v>
          </cell>
          <cell r="BD3811" t="str">
            <v>0097828</v>
          </cell>
          <cell r="BE3811" t="str">
            <v>09/05/2023</v>
          </cell>
          <cell r="BF3811" t="str">
            <v>NO</v>
          </cell>
          <cell r="BH3811" t="str">
            <v>02/05/2023</v>
          </cell>
          <cell r="BI3811">
            <v>230300</v>
          </cell>
        </row>
        <row r="3812">
          <cell r="A3812" t="str">
            <v>805011262-1122506</v>
          </cell>
          <cell r="B3812">
            <v>38063</v>
          </cell>
          <cell r="C3812" t="str">
            <v>CCF050</v>
          </cell>
          <cell r="D3812" t="str">
            <v>RTS S.A.S</v>
          </cell>
          <cell r="E3812" t="str">
            <v>805011262</v>
          </cell>
          <cell r="F3812" t="str">
            <v>760010072901</v>
          </cell>
          <cell r="G3812" t="str">
            <v>EVENTO PBS</v>
          </cell>
          <cell r="H3812">
            <v>1925947</v>
          </cell>
          <cell r="I3812" t="str">
            <v>1122506</v>
          </cell>
          <cell r="J3812" t="str">
            <v>RADICADA</v>
          </cell>
          <cell r="K3812" t="str">
            <v>30/04/2023</v>
          </cell>
          <cell r="L3812" t="str">
            <v>05/05/2023</v>
          </cell>
          <cell r="M3812" t="str">
            <v>20/04/2023</v>
          </cell>
          <cell r="N3812">
            <v>235000</v>
          </cell>
          <cell r="O3812">
            <v>40</v>
          </cell>
          <cell r="P3812" t="str">
            <v>40.RENALES</v>
          </cell>
          <cell r="S3812">
            <v>0</v>
          </cell>
          <cell r="T3812" t="str">
            <v>05/05/2023</v>
          </cell>
          <cell r="U3812" t="str">
            <v>10/05/2023</v>
          </cell>
          <cell r="V3812">
            <v>5</v>
          </cell>
          <cell r="W3812">
            <v>3</v>
          </cell>
          <cell r="X3812">
            <v>0</v>
          </cell>
          <cell r="Y3812">
            <v>0</v>
          </cell>
          <cell r="Z3812">
            <v>0</v>
          </cell>
          <cell r="AE3812" t="str">
            <v>CCF050-027-2023</v>
          </cell>
          <cell r="AF3812" t="str">
            <v>NO</v>
          </cell>
          <cell r="AG3812" t="str">
            <v>NO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Q3812" t="str">
            <v>HECTOR</v>
          </cell>
          <cell r="AS3812" t="str">
            <v>ESPINEL</v>
          </cell>
          <cell r="AT3812" t="str">
            <v>GALVIS</v>
          </cell>
          <cell r="AU3812" t="str">
            <v>CC</v>
          </cell>
          <cell r="AV3812" t="str">
            <v>91267491</v>
          </cell>
          <cell r="AW3812" t="str">
            <v>LEYDA CECILIA BERNAL LINDARTE</v>
          </cell>
          <cell r="AX3812" t="str">
            <v>ROLON ACEVEDO ESTEFANY NATALY</v>
          </cell>
          <cell r="AY3812">
            <v>0</v>
          </cell>
          <cell r="AZ3812">
            <v>0</v>
          </cell>
          <cell r="BA3812">
            <v>0</v>
          </cell>
          <cell r="BB3812" t="str">
            <v>NO</v>
          </cell>
          <cell r="BC3812" t="str">
            <v xml:space="preserve">840 </v>
          </cell>
          <cell r="BD3812" t="str">
            <v>0097827</v>
          </cell>
          <cell r="BE3812" t="str">
            <v>09/05/2023</v>
          </cell>
          <cell r="BF3812" t="str">
            <v>NO</v>
          </cell>
          <cell r="BH3812" t="str">
            <v>02/05/2023</v>
          </cell>
          <cell r="BI3812">
            <v>230300</v>
          </cell>
        </row>
        <row r="3813">
          <cell r="A3813" t="str">
            <v>805011262-1122505</v>
          </cell>
          <cell r="B3813">
            <v>38063</v>
          </cell>
          <cell r="C3813" t="str">
            <v>CCF050</v>
          </cell>
          <cell r="D3813" t="str">
            <v>RTS S.A.S</v>
          </cell>
          <cell r="E3813" t="str">
            <v>805011262</v>
          </cell>
          <cell r="F3813" t="str">
            <v>760010072901</v>
          </cell>
          <cell r="G3813" t="str">
            <v>EVENTO PBS</v>
          </cell>
          <cell r="H3813">
            <v>1925946</v>
          </cell>
          <cell r="I3813" t="str">
            <v>1122505</v>
          </cell>
          <cell r="J3813" t="str">
            <v>RADICADA</v>
          </cell>
          <cell r="K3813" t="str">
            <v>30/04/2023</v>
          </cell>
          <cell r="L3813" t="str">
            <v>05/05/2023</v>
          </cell>
          <cell r="M3813" t="str">
            <v>20/04/2023</v>
          </cell>
          <cell r="N3813">
            <v>235000</v>
          </cell>
          <cell r="O3813">
            <v>40</v>
          </cell>
          <cell r="P3813" t="str">
            <v>40.RENALES</v>
          </cell>
          <cell r="S3813">
            <v>0</v>
          </cell>
          <cell r="T3813" t="str">
            <v>05/05/2023</v>
          </cell>
          <cell r="U3813" t="str">
            <v>10/05/2023</v>
          </cell>
          <cell r="V3813">
            <v>5</v>
          </cell>
          <cell r="W3813">
            <v>3</v>
          </cell>
          <cell r="X3813">
            <v>0</v>
          </cell>
          <cell r="Y3813">
            <v>0</v>
          </cell>
          <cell r="Z3813">
            <v>0</v>
          </cell>
          <cell r="AE3813" t="str">
            <v>CCF050-027-2023</v>
          </cell>
          <cell r="AF3813" t="str">
            <v>NO</v>
          </cell>
          <cell r="AG3813" t="str">
            <v>NO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Q3813" t="str">
            <v>CIRO</v>
          </cell>
          <cell r="AR3813" t="str">
            <v>ALFONSO</v>
          </cell>
          <cell r="AS3813" t="str">
            <v>ESTEBAN</v>
          </cell>
          <cell r="AT3813" t="str">
            <v>ALVAREZ</v>
          </cell>
          <cell r="AU3813" t="str">
            <v>CC</v>
          </cell>
          <cell r="AV3813" t="str">
            <v>13239375</v>
          </cell>
          <cell r="AW3813" t="str">
            <v>LEYDA CECILIA BERNAL LINDARTE</v>
          </cell>
          <cell r="AX3813" t="str">
            <v>ROLON ACEVEDO ESTEFANY NATALY</v>
          </cell>
          <cell r="AY3813">
            <v>0</v>
          </cell>
          <cell r="AZ3813">
            <v>0</v>
          </cell>
          <cell r="BA3813">
            <v>0</v>
          </cell>
          <cell r="BB3813" t="str">
            <v>NO</v>
          </cell>
          <cell r="BC3813" t="str">
            <v xml:space="preserve">840 </v>
          </cell>
          <cell r="BD3813" t="str">
            <v>0097826</v>
          </cell>
          <cell r="BE3813" t="str">
            <v>09/05/2023</v>
          </cell>
          <cell r="BF3813" t="str">
            <v>NO</v>
          </cell>
          <cell r="BH3813" t="str">
            <v>02/05/2023</v>
          </cell>
          <cell r="BI3813">
            <v>230300</v>
          </cell>
        </row>
        <row r="3814">
          <cell r="A3814" t="str">
            <v>805011262-1122504</v>
          </cell>
          <cell r="B3814">
            <v>38063</v>
          </cell>
          <cell r="C3814" t="str">
            <v>CCF050</v>
          </cell>
          <cell r="D3814" t="str">
            <v>RTS S.A.S</v>
          </cell>
          <cell r="E3814" t="str">
            <v>805011262</v>
          </cell>
          <cell r="F3814" t="str">
            <v>760010072901</v>
          </cell>
          <cell r="G3814" t="str">
            <v>EVENTO PBS</v>
          </cell>
          <cell r="H3814">
            <v>1925945</v>
          </cell>
          <cell r="I3814" t="str">
            <v>1122504</v>
          </cell>
          <cell r="J3814" t="str">
            <v>RADICADA</v>
          </cell>
          <cell r="K3814" t="str">
            <v>30/04/2023</v>
          </cell>
          <cell r="L3814" t="str">
            <v>05/05/2023</v>
          </cell>
          <cell r="M3814" t="str">
            <v>20/04/2023</v>
          </cell>
          <cell r="N3814">
            <v>80000</v>
          </cell>
          <cell r="O3814">
            <v>17</v>
          </cell>
          <cell r="P3814" t="str">
            <v>17.MEDICINA ESPECIALIZADA NIVEL II</v>
          </cell>
          <cell r="S3814">
            <v>0</v>
          </cell>
          <cell r="T3814" t="str">
            <v>05/05/2023</v>
          </cell>
          <cell r="U3814" t="str">
            <v>10/05/2023</v>
          </cell>
          <cell r="V3814">
            <v>5</v>
          </cell>
          <cell r="W3814">
            <v>3</v>
          </cell>
          <cell r="X3814">
            <v>0</v>
          </cell>
          <cell r="Y3814">
            <v>0</v>
          </cell>
          <cell r="Z3814">
            <v>0</v>
          </cell>
          <cell r="AE3814" t="str">
            <v>CCF050-027-2023</v>
          </cell>
          <cell r="AF3814" t="str">
            <v>NO</v>
          </cell>
          <cell r="AG3814" t="str">
            <v>NO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Q3814" t="str">
            <v>HELEN</v>
          </cell>
          <cell r="AR3814" t="str">
            <v>KATHERIN</v>
          </cell>
          <cell r="AS3814" t="str">
            <v>MONTAÑEZ</v>
          </cell>
          <cell r="AT3814" t="str">
            <v>TORRES</v>
          </cell>
          <cell r="AU3814" t="str">
            <v>CC</v>
          </cell>
          <cell r="AV3814" t="str">
            <v>1127056363</v>
          </cell>
          <cell r="AW3814" t="str">
            <v>LEYDA CECILIA BERNAL LINDARTE</v>
          </cell>
          <cell r="AX3814" t="str">
            <v>ROLON ACEVEDO ESTEFANY NATALY</v>
          </cell>
          <cell r="AY3814">
            <v>0</v>
          </cell>
          <cell r="AZ3814">
            <v>0</v>
          </cell>
          <cell r="BA3814">
            <v>0</v>
          </cell>
          <cell r="BB3814" t="str">
            <v>NO</v>
          </cell>
          <cell r="BC3814" t="str">
            <v xml:space="preserve">836 </v>
          </cell>
          <cell r="BD3814" t="str">
            <v>1440474</v>
          </cell>
          <cell r="BE3814" t="str">
            <v>09/05/2023</v>
          </cell>
          <cell r="BF3814" t="str">
            <v>NO</v>
          </cell>
          <cell r="BH3814" t="str">
            <v>02/05/2023</v>
          </cell>
          <cell r="BI3814">
            <v>78400</v>
          </cell>
        </row>
        <row r="3815">
          <cell r="A3815" t="str">
            <v>805011262-1122503</v>
          </cell>
          <cell r="B3815">
            <v>38063</v>
          </cell>
          <cell r="C3815" t="str">
            <v>CCF050</v>
          </cell>
          <cell r="D3815" t="str">
            <v>RTS S.A.S</v>
          </cell>
          <cell r="E3815" t="str">
            <v>805011262</v>
          </cell>
          <cell r="F3815" t="str">
            <v>760010072901</v>
          </cell>
          <cell r="G3815" t="str">
            <v>EVENTO PBS</v>
          </cell>
          <cell r="H3815">
            <v>1925944</v>
          </cell>
          <cell r="I3815" t="str">
            <v>1122503</v>
          </cell>
          <cell r="J3815" t="str">
            <v>RADICADA</v>
          </cell>
          <cell r="K3815" t="str">
            <v>30/04/2023</v>
          </cell>
          <cell r="L3815" t="str">
            <v>05/05/2023</v>
          </cell>
          <cell r="M3815" t="str">
            <v>20/04/2023</v>
          </cell>
          <cell r="N3815">
            <v>80000</v>
          </cell>
          <cell r="O3815">
            <v>17</v>
          </cell>
          <cell r="P3815" t="str">
            <v>17.MEDICINA ESPECIALIZADA NIVEL II</v>
          </cell>
          <cell r="S3815">
            <v>0</v>
          </cell>
          <cell r="T3815" t="str">
            <v>05/05/2023</v>
          </cell>
          <cell r="U3815" t="str">
            <v>10/05/2023</v>
          </cell>
          <cell r="V3815">
            <v>5</v>
          </cell>
          <cell r="W3815">
            <v>3</v>
          </cell>
          <cell r="X3815">
            <v>0</v>
          </cell>
          <cell r="Y3815">
            <v>0</v>
          </cell>
          <cell r="Z3815">
            <v>0</v>
          </cell>
          <cell r="AE3815" t="str">
            <v>CCF050-027-2023</v>
          </cell>
          <cell r="AF3815" t="str">
            <v>NO</v>
          </cell>
          <cell r="AG3815" t="str">
            <v>NO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Q3815" t="str">
            <v>ADELAIDA</v>
          </cell>
          <cell r="AS3815" t="str">
            <v>CONDE</v>
          </cell>
          <cell r="AT3815" t="str">
            <v>DE CACERES</v>
          </cell>
          <cell r="AU3815" t="str">
            <v>CC</v>
          </cell>
          <cell r="AV3815" t="str">
            <v>27736341</v>
          </cell>
          <cell r="AW3815" t="str">
            <v>LEYDA CECILIA BERNAL LINDARTE</v>
          </cell>
          <cell r="AX3815" t="str">
            <v>ROLON ACEVEDO ESTEFANY NATALY</v>
          </cell>
          <cell r="AY3815">
            <v>0</v>
          </cell>
          <cell r="AZ3815">
            <v>0</v>
          </cell>
          <cell r="BA3815">
            <v>0</v>
          </cell>
          <cell r="BB3815" t="str">
            <v>NO</v>
          </cell>
          <cell r="BC3815" t="str">
            <v xml:space="preserve">836 </v>
          </cell>
          <cell r="BD3815" t="str">
            <v>1440473</v>
          </cell>
          <cell r="BE3815" t="str">
            <v>09/05/2023</v>
          </cell>
          <cell r="BF3815" t="str">
            <v>NO</v>
          </cell>
          <cell r="BH3815" t="str">
            <v>02/05/2023</v>
          </cell>
          <cell r="BI3815">
            <v>78400</v>
          </cell>
        </row>
        <row r="3816">
          <cell r="A3816" t="str">
            <v>805011262-1122417</v>
          </cell>
          <cell r="B3816">
            <v>38063</v>
          </cell>
          <cell r="C3816" t="str">
            <v>CCF050</v>
          </cell>
          <cell r="D3816" t="str">
            <v>RTS S.A.S</v>
          </cell>
          <cell r="E3816" t="str">
            <v>805011262</v>
          </cell>
          <cell r="F3816" t="str">
            <v>760010072901</v>
          </cell>
          <cell r="G3816" t="str">
            <v>EVENTO PBS</v>
          </cell>
          <cell r="H3816">
            <v>1925943</v>
          </cell>
          <cell r="I3816" t="str">
            <v>1122417</v>
          </cell>
          <cell r="J3816" t="str">
            <v>RADICADA</v>
          </cell>
          <cell r="K3816" t="str">
            <v>30/04/2023</v>
          </cell>
          <cell r="L3816" t="str">
            <v>05/05/2023</v>
          </cell>
          <cell r="M3816" t="str">
            <v>19/04/2023</v>
          </cell>
          <cell r="N3816">
            <v>235000</v>
          </cell>
          <cell r="O3816">
            <v>40</v>
          </cell>
          <cell r="P3816" t="str">
            <v>40.RENALES</v>
          </cell>
          <cell r="S3816">
            <v>0</v>
          </cell>
          <cell r="T3816" t="str">
            <v>05/05/2023</v>
          </cell>
          <cell r="U3816" t="str">
            <v>10/05/2023</v>
          </cell>
          <cell r="V3816">
            <v>5</v>
          </cell>
          <cell r="W3816">
            <v>3</v>
          </cell>
          <cell r="X3816">
            <v>0</v>
          </cell>
          <cell r="Y3816">
            <v>0</v>
          </cell>
          <cell r="Z3816">
            <v>0</v>
          </cell>
          <cell r="AE3816" t="str">
            <v>CCF050-027-2023</v>
          </cell>
          <cell r="AF3816" t="str">
            <v>NO</v>
          </cell>
          <cell r="AG3816" t="str">
            <v>NO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Q3816" t="str">
            <v>YORLEY</v>
          </cell>
          <cell r="AR3816" t="str">
            <v>IRAIMA</v>
          </cell>
          <cell r="AS3816" t="str">
            <v>LOZADA</v>
          </cell>
          <cell r="AT3816" t="str">
            <v>MOGOLLON</v>
          </cell>
          <cell r="AU3816" t="str">
            <v>CC</v>
          </cell>
          <cell r="AV3816" t="str">
            <v>1148708784</v>
          </cell>
          <cell r="AW3816" t="str">
            <v>LEYDA CECILIA BERNAL LINDARTE</v>
          </cell>
          <cell r="AX3816" t="str">
            <v>CABARICO VARGAS JUAN MANUEL</v>
          </cell>
          <cell r="AY3816">
            <v>0</v>
          </cell>
          <cell r="AZ3816">
            <v>0</v>
          </cell>
          <cell r="BA3816">
            <v>0</v>
          </cell>
          <cell r="BB3816" t="str">
            <v>NO</v>
          </cell>
          <cell r="BC3816" t="str">
            <v xml:space="preserve">840 </v>
          </cell>
          <cell r="BD3816" t="str">
            <v>0097791</v>
          </cell>
          <cell r="BE3816" t="str">
            <v>09/05/2023</v>
          </cell>
          <cell r="BF3816" t="str">
            <v>NO</v>
          </cell>
          <cell r="BH3816" t="str">
            <v>02/05/2023</v>
          </cell>
          <cell r="BI3816">
            <v>230300</v>
          </cell>
        </row>
        <row r="3817">
          <cell r="A3817" t="str">
            <v>805011262-1122416</v>
          </cell>
          <cell r="B3817">
            <v>38063</v>
          </cell>
          <cell r="C3817" t="str">
            <v>CCF050</v>
          </cell>
          <cell r="D3817" t="str">
            <v>RTS S.A.S</v>
          </cell>
          <cell r="E3817" t="str">
            <v>805011262</v>
          </cell>
          <cell r="F3817" t="str">
            <v>760010072901</v>
          </cell>
          <cell r="G3817" t="str">
            <v>EVENTO PBS</v>
          </cell>
          <cell r="H3817">
            <v>1925942</v>
          </cell>
          <cell r="I3817" t="str">
            <v>1122416</v>
          </cell>
          <cell r="J3817" t="str">
            <v>RADICADA</v>
          </cell>
          <cell r="K3817" t="str">
            <v>30/04/2023</v>
          </cell>
          <cell r="L3817" t="str">
            <v>05/05/2023</v>
          </cell>
          <cell r="M3817" t="str">
            <v>19/04/2023</v>
          </cell>
          <cell r="N3817">
            <v>235000</v>
          </cell>
          <cell r="O3817">
            <v>40</v>
          </cell>
          <cell r="P3817" t="str">
            <v>40.RENALES</v>
          </cell>
          <cell r="S3817">
            <v>0</v>
          </cell>
          <cell r="T3817" t="str">
            <v>05/05/2023</v>
          </cell>
          <cell r="U3817" t="str">
            <v>10/05/2023</v>
          </cell>
          <cell r="V3817">
            <v>5</v>
          </cell>
          <cell r="W3817">
            <v>3</v>
          </cell>
          <cell r="X3817">
            <v>0</v>
          </cell>
          <cell r="Y3817">
            <v>0</v>
          </cell>
          <cell r="Z3817">
            <v>0</v>
          </cell>
          <cell r="AE3817" t="str">
            <v>CCF050-027-2023</v>
          </cell>
          <cell r="AF3817" t="str">
            <v>NO</v>
          </cell>
          <cell r="AG3817" t="str">
            <v>NO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Q3817" t="str">
            <v>BLANCA</v>
          </cell>
          <cell r="AR3817" t="str">
            <v>ISBELIA</v>
          </cell>
          <cell r="AS3817" t="str">
            <v>CABALLERO</v>
          </cell>
          <cell r="AU3817" t="str">
            <v>CC</v>
          </cell>
          <cell r="AV3817" t="str">
            <v>37227815</v>
          </cell>
          <cell r="AW3817" t="str">
            <v>LEYDA CECILIA BERNAL LINDARTE</v>
          </cell>
          <cell r="AX3817" t="str">
            <v>CABARICO VARGAS JUAN MANUEL</v>
          </cell>
          <cell r="AY3817">
            <v>0</v>
          </cell>
          <cell r="AZ3817">
            <v>0</v>
          </cell>
          <cell r="BA3817">
            <v>0</v>
          </cell>
          <cell r="BB3817" t="str">
            <v>NO</v>
          </cell>
          <cell r="BC3817" t="str">
            <v xml:space="preserve">840 </v>
          </cell>
          <cell r="BD3817" t="str">
            <v>0097790</v>
          </cell>
          <cell r="BE3817" t="str">
            <v>09/05/2023</v>
          </cell>
          <cell r="BF3817" t="str">
            <v>NO</v>
          </cell>
          <cell r="BH3817" t="str">
            <v>02/05/2023</v>
          </cell>
          <cell r="BI3817">
            <v>230300</v>
          </cell>
        </row>
        <row r="3818">
          <cell r="A3818" t="str">
            <v>805011262-1122415</v>
          </cell>
          <cell r="B3818">
            <v>38063</v>
          </cell>
          <cell r="C3818" t="str">
            <v>CCF050</v>
          </cell>
          <cell r="D3818" t="str">
            <v>RTS S.A.S</v>
          </cell>
          <cell r="E3818" t="str">
            <v>805011262</v>
          </cell>
          <cell r="F3818" t="str">
            <v>760010072901</v>
          </cell>
          <cell r="G3818" t="str">
            <v>EVENTO PBS</v>
          </cell>
          <cell r="H3818">
            <v>1925941</v>
          </cell>
          <cell r="I3818" t="str">
            <v>1122415</v>
          </cell>
          <cell r="J3818" t="str">
            <v>RADICADA</v>
          </cell>
          <cell r="K3818" t="str">
            <v>30/04/2023</v>
          </cell>
          <cell r="L3818" t="str">
            <v>05/05/2023</v>
          </cell>
          <cell r="M3818" t="str">
            <v>19/04/2023</v>
          </cell>
          <cell r="N3818">
            <v>235000</v>
          </cell>
          <cell r="O3818">
            <v>40</v>
          </cell>
          <cell r="P3818" t="str">
            <v>40.RENALES</v>
          </cell>
          <cell r="S3818">
            <v>0</v>
          </cell>
          <cell r="T3818" t="str">
            <v>05/05/2023</v>
          </cell>
          <cell r="U3818" t="str">
            <v>10/05/2023</v>
          </cell>
          <cell r="V3818">
            <v>5</v>
          </cell>
          <cell r="W3818">
            <v>3</v>
          </cell>
          <cell r="X3818">
            <v>0</v>
          </cell>
          <cell r="Y3818">
            <v>0</v>
          </cell>
          <cell r="Z3818">
            <v>0</v>
          </cell>
          <cell r="AE3818" t="str">
            <v>CCF050-027-2023</v>
          </cell>
          <cell r="AF3818" t="str">
            <v>NO</v>
          </cell>
          <cell r="AG3818" t="str">
            <v>NO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Q3818" t="str">
            <v>CANDIDA</v>
          </cell>
          <cell r="AR3818" t="str">
            <v>ROSA</v>
          </cell>
          <cell r="AS3818" t="str">
            <v>BUITRAGO</v>
          </cell>
          <cell r="AU3818" t="str">
            <v>CC</v>
          </cell>
          <cell r="AV3818" t="str">
            <v>27630311</v>
          </cell>
          <cell r="AW3818" t="str">
            <v>LEYDA CECILIA BERNAL LINDARTE</v>
          </cell>
          <cell r="AX3818" t="str">
            <v>CABARICO VARGAS JUAN MANUEL</v>
          </cell>
          <cell r="AY3818">
            <v>0</v>
          </cell>
          <cell r="AZ3818">
            <v>0</v>
          </cell>
          <cell r="BA3818">
            <v>0</v>
          </cell>
          <cell r="BB3818" t="str">
            <v>NO</v>
          </cell>
          <cell r="BC3818" t="str">
            <v xml:space="preserve">840 </v>
          </cell>
          <cell r="BD3818" t="str">
            <v>0097789</v>
          </cell>
          <cell r="BE3818" t="str">
            <v>09/05/2023</v>
          </cell>
          <cell r="BF3818" t="str">
            <v>NO</v>
          </cell>
          <cell r="BH3818" t="str">
            <v>02/05/2023</v>
          </cell>
          <cell r="BI3818">
            <v>230300</v>
          </cell>
        </row>
        <row r="3819">
          <cell r="A3819" t="str">
            <v>805011262-1122414</v>
          </cell>
          <cell r="B3819">
            <v>38057</v>
          </cell>
          <cell r="C3819" t="str">
            <v>CCFC50</v>
          </cell>
          <cell r="D3819" t="str">
            <v>RTS S.A.S</v>
          </cell>
          <cell r="E3819" t="str">
            <v>805011262</v>
          </cell>
          <cell r="F3819" t="str">
            <v>760010072901</v>
          </cell>
          <cell r="G3819" t="str">
            <v>EVENTO PBS</v>
          </cell>
          <cell r="H3819">
            <v>1925877</v>
          </cell>
          <cell r="I3819" t="str">
            <v>1122414</v>
          </cell>
          <cell r="J3819" t="str">
            <v>RADICADA</v>
          </cell>
          <cell r="K3819" t="str">
            <v>30/04/2023</v>
          </cell>
          <cell r="L3819" t="str">
            <v>05/05/2023</v>
          </cell>
          <cell r="M3819" t="str">
            <v>19/04/2023</v>
          </cell>
          <cell r="N3819">
            <v>235000</v>
          </cell>
          <cell r="O3819">
            <v>40</v>
          </cell>
          <cell r="P3819" t="str">
            <v>40.RENALES</v>
          </cell>
          <cell r="S3819">
            <v>0</v>
          </cell>
          <cell r="T3819" t="str">
            <v>05/05/2023</v>
          </cell>
          <cell r="U3819" t="str">
            <v>10/05/2023</v>
          </cell>
          <cell r="V3819">
            <v>5</v>
          </cell>
          <cell r="W3819">
            <v>3</v>
          </cell>
          <cell r="X3819">
            <v>0</v>
          </cell>
          <cell r="Y3819">
            <v>0</v>
          </cell>
          <cell r="Z3819">
            <v>0</v>
          </cell>
          <cell r="AE3819" t="str">
            <v>CCFC50-011-2023</v>
          </cell>
          <cell r="AF3819" t="str">
            <v>NO</v>
          </cell>
          <cell r="AG3819" t="str">
            <v>NO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Q3819" t="str">
            <v>CARMEN</v>
          </cell>
          <cell r="AR3819" t="str">
            <v>ALICIA</v>
          </cell>
          <cell r="AS3819" t="str">
            <v>CARRILLO</v>
          </cell>
          <cell r="AT3819" t="str">
            <v>VDA DE ARANGO</v>
          </cell>
          <cell r="AU3819" t="str">
            <v>CC</v>
          </cell>
          <cell r="AV3819" t="str">
            <v>37231155</v>
          </cell>
          <cell r="AW3819" t="str">
            <v>LEYDA CECILIA BERNAL LINDARTE</v>
          </cell>
          <cell r="AX3819" t="str">
            <v>BECERRA PABON JOSE GABRIEL</v>
          </cell>
          <cell r="AY3819">
            <v>0</v>
          </cell>
          <cell r="AZ3819">
            <v>0</v>
          </cell>
          <cell r="BA3819">
            <v>0</v>
          </cell>
          <cell r="BB3819" t="str">
            <v>NO</v>
          </cell>
          <cell r="BC3819" t="str">
            <v xml:space="preserve">740 </v>
          </cell>
          <cell r="BD3819" t="str">
            <v>0003414</v>
          </cell>
          <cell r="BE3819" t="str">
            <v>08/05/2023</v>
          </cell>
          <cell r="BF3819" t="str">
            <v>NO</v>
          </cell>
          <cell r="BH3819" t="str">
            <v>02/05/2023</v>
          </cell>
          <cell r="BI3819">
            <v>230300</v>
          </cell>
        </row>
        <row r="3820">
          <cell r="A3820" t="str">
            <v>805011262-1122340</v>
          </cell>
          <cell r="B3820">
            <v>38063</v>
          </cell>
          <cell r="C3820" t="str">
            <v>CCF050</v>
          </cell>
          <cell r="D3820" t="str">
            <v>RTS S.A.S</v>
          </cell>
          <cell r="E3820" t="str">
            <v>805011262</v>
          </cell>
          <cell r="F3820" t="str">
            <v>760010072901</v>
          </cell>
          <cell r="G3820" t="str">
            <v>EVENTO PBS</v>
          </cell>
          <cell r="H3820">
            <v>1925940</v>
          </cell>
          <cell r="I3820" t="str">
            <v>1122340</v>
          </cell>
          <cell r="J3820" t="str">
            <v>RADICADA</v>
          </cell>
          <cell r="K3820" t="str">
            <v>30/04/2023</v>
          </cell>
          <cell r="L3820" t="str">
            <v>05/05/2023</v>
          </cell>
          <cell r="M3820" t="str">
            <v>18/04/2023</v>
          </cell>
          <cell r="N3820">
            <v>80000</v>
          </cell>
          <cell r="O3820">
            <v>40</v>
          </cell>
          <cell r="P3820" t="str">
            <v>40.RENALES</v>
          </cell>
          <cell r="S3820">
            <v>0</v>
          </cell>
          <cell r="T3820" t="str">
            <v>05/05/2023</v>
          </cell>
          <cell r="U3820" t="str">
            <v>10/05/2023</v>
          </cell>
          <cell r="V3820">
            <v>5</v>
          </cell>
          <cell r="W3820">
            <v>3</v>
          </cell>
          <cell r="X3820">
            <v>0</v>
          </cell>
          <cell r="Y3820">
            <v>0</v>
          </cell>
          <cell r="Z3820">
            <v>0</v>
          </cell>
          <cell r="AE3820" t="str">
            <v>CCF050-027-2023</v>
          </cell>
          <cell r="AF3820" t="str">
            <v>NO</v>
          </cell>
          <cell r="AG3820" t="str">
            <v>NO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Q3820" t="str">
            <v>HERIBERTO</v>
          </cell>
          <cell r="AS3820" t="str">
            <v>PEREZ</v>
          </cell>
          <cell r="AT3820" t="str">
            <v>NOVOA</v>
          </cell>
          <cell r="AU3820" t="str">
            <v>CC</v>
          </cell>
          <cell r="AV3820" t="str">
            <v>1730859</v>
          </cell>
          <cell r="AW3820" t="str">
            <v>LEYDA CECILIA BERNAL LINDARTE</v>
          </cell>
          <cell r="AX3820" t="str">
            <v>CABARICO VARGAS JUAN MANUEL</v>
          </cell>
          <cell r="AY3820">
            <v>0</v>
          </cell>
          <cell r="AZ3820">
            <v>0</v>
          </cell>
          <cell r="BA3820">
            <v>0</v>
          </cell>
          <cell r="BB3820" t="str">
            <v>NO</v>
          </cell>
          <cell r="BC3820" t="str">
            <v xml:space="preserve">840 </v>
          </cell>
          <cell r="BD3820" t="str">
            <v>0097788</v>
          </cell>
          <cell r="BE3820" t="str">
            <v>09/05/2023</v>
          </cell>
          <cell r="BF3820" t="str">
            <v>NO</v>
          </cell>
          <cell r="BH3820" t="str">
            <v>02/05/2023</v>
          </cell>
          <cell r="BI3820">
            <v>78400</v>
          </cell>
        </row>
        <row r="3821">
          <cell r="A3821" t="str">
            <v>805011262-1122008</v>
          </cell>
          <cell r="B3821">
            <v>38063</v>
          </cell>
          <cell r="C3821" t="str">
            <v>CCF050</v>
          </cell>
          <cell r="D3821" t="str">
            <v>RTS S.A.S</v>
          </cell>
          <cell r="E3821" t="str">
            <v>805011262</v>
          </cell>
          <cell r="F3821" t="str">
            <v>760010072901</v>
          </cell>
          <cell r="G3821" t="str">
            <v>EVENTO PBS</v>
          </cell>
          <cell r="H3821">
            <v>1925939</v>
          </cell>
          <cell r="I3821" t="str">
            <v>1122008</v>
          </cell>
          <cell r="J3821" t="str">
            <v>RADICADA</v>
          </cell>
          <cell r="K3821" t="str">
            <v>30/04/2023</v>
          </cell>
          <cell r="L3821" t="str">
            <v>05/05/2023</v>
          </cell>
          <cell r="M3821" t="str">
            <v>12/04/2023</v>
          </cell>
          <cell r="N3821">
            <v>235000</v>
          </cell>
          <cell r="O3821">
            <v>40</v>
          </cell>
          <cell r="P3821" t="str">
            <v>40.RENALES</v>
          </cell>
          <cell r="S3821">
            <v>0</v>
          </cell>
          <cell r="T3821" t="str">
            <v>05/05/2023</v>
          </cell>
          <cell r="U3821" t="str">
            <v>10/05/2023</v>
          </cell>
          <cell r="V3821">
            <v>5</v>
          </cell>
          <cell r="W3821">
            <v>3</v>
          </cell>
          <cell r="X3821">
            <v>0</v>
          </cell>
          <cell r="Y3821">
            <v>0</v>
          </cell>
          <cell r="Z3821">
            <v>0</v>
          </cell>
          <cell r="AE3821" t="str">
            <v>CCF050-027-2023</v>
          </cell>
          <cell r="AF3821" t="str">
            <v>NO</v>
          </cell>
          <cell r="AG3821" t="str">
            <v>NO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Q3821" t="str">
            <v>IDALI</v>
          </cell>
          <cell r="AS3821" t="str">
            <v>PRADO</v>
          </cell>
          <cell r="AT3821" t="str">
            <v>RODRIGUEZ</v>
          </cell>
          <cell r="AU3821" t="str">
            <v>CC</v>
          </cell>
          <cell r="AV3821" t="str">
            <v>27705048</v>
          </cell>
          <cell r="AW3821" t="str">
            <v>LEYDA CECILIA BERNAL LINDARTE</v>
          </cell>
          <cell r="AX3821" t="str">
            <v>CABARICO VARGAS JUAN MANUEL</v>
          </cell>
          <cell r="AY3821">
            <v>0</v>
          </cell>
          <cell r="AZ3821">
            <v>0</v>
          </cell>
          <cell r="BA3821">
            <v>0</v>
          </cell>
          <cell r="BB3821" t="str">
            <v>NO</v>
          </cell>
          <cell r="BC3821" t="str">
            <v xml:space="preserve">840 </v>
          </cell>
          <cell r="BD3821" t="str">
            <v>0097787</v>
          </cell>
          <cell r="BE3821" t="str">
            <v>09/05/2023</v>
          </cell>
          <cell r="BF3821" t="str">
            <v>NO</v>
          </cell>
          <cell r="BH3821" t="str">
            <v>02/05/2023</v>
          </cell>
          <cell r="BI3821">
            <v>230300</v>
          </cell>
        </row>
        <row r="3822">
          <cell r="A3822" t="str">
            <v>805011262-1122007</v>
          </cell>
          <cell r="B3822">
            <v>38063</v>
          </cell>
          <cell r="C3822" t="str">
            <v>CCF050</v>
          </cell>
          <cell r="D3822" t="str">
            <v>RTS S.A.S</v>
          </cell>
          <cell r="E3822" t="str">
            <v>805011262</v>
          </cell>
          <cell r="F3822" t="str">
            <v>760010072901</v>
          </cell>
          <cell r="G3822" t="str">
            <v>EVENTO PBS</v>
          </cell>
          <cell r="H3822">
            <v>1925938</v>
          </cell>
          <cell r="I3822" t="str">
            <v>1122007</v>
          </cell>
          <cell r="J3822" t="str">
            <v>GLOSADA</v>
          </cell>
          <cell r="K3822" t="str">
            <v>30/04/2023</v>
          </cell>
          <cell r="L3822" t="str">
            <v>05/05/2023</v>
          </cell>
          <cell r="M3822" t="str">
            <v>12/04/2023</v>
          </cell>
          <cell r="N3822">
            <v>235000</v>
          </cell>
          <cell r="O3822">
            <v>40</v>
          </cell>
          <cell r="P3822" t="str">
            <v>40.RENALES</v>
          </cell>
          <cell r="Q3822" t="str">
            <v>Parcial</v>
          </cell>
          <cell r="R3822" t="str">
            <v>ACCCF8947</v>
          </cell>
          <cell r="S3822">
            <v>58750</v>
          </cell>
          <cell r="T3822" t="str">
            <v>05/05/2023</v>
          </cell>
          <cell r="U3822" t="str">
            <v>10/05/2023</v>
          </cell>
          <cell r="V3822">
            <v>5</v>
          </cell>
          <cell r="W3822">
            <v>3</v>
          </cell>
          <cell r="X3822">
            <v>0</v>
          </cell>
          <cell r="Y3822">
            <v>0</v>
          </cell>
          <cell r="Z3822">
            <v>58750</v>
          </cell>
          <cell r="AA3822" t="str">
            <v>10/05/2023</v>
          </cell>
          <cell r="AB3822" t="str">
            <v>23/06/2023</v>
          </cell>
          <cell r="AC3822" t="str">
            <v>26/06/2023</v>
          </cell>
          <cell r="AD3822" t="str">
            <v>26/06/2023</v>
          </cell>
          <cell r="AE3822" t="str">
            <v>CCF050-027-2023</v>
          </cell>
          <cell r="AF3822" t="str">
            <v>NO</v>
          </cell>
          <cell r="AG3822" t="str">
            <v>NO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Q3822" t="str">
            <v>BONIFACIA</v>
          </cell>
          <cell r="AS3822" t="str">
            <v>CORONEL</v>
          </cell>
          <cell r="AT3822" t="str">
            <v>DE QUINTERO</v>
          </cell>
          <cell r="AU3822" t="str">
            <v>CC</v>
          </cell>
          <cell r="AV3822" t="str">
            <v>27859502</v>
          </cell>
          <cell r="AW3822" t="str">
            <v>LEYDA CECILIA BERNAL LINDARTE</v>
          </cell>
          <cell r="AX3822" t="str">
            <v>MALPICA DURAN LILIANA CAROLINA</v>
          </cell>
          <cell r="AY3822">
            <v>0</v>
          </cell>
          <cell r="AZ3822">
            <v>0</v>
          </cell>
          <cell r="BA3822">
            <v>0</v>
          </cell>
          <cell r="BB3822" t="str">
            <v>SI</v>
          </cell>
          <cell r="BC3822" t="str">
            <v xml:space="preserve">840 </v>
          </cell>
          <cell r="BD3822" t="str">
            <v>0098072</v>
          </cell>
          <cell r="BE3822" t="str">
            <v>09/05/2023</v>
          </cell>
          <cell r="BF3822" t="str">
            <v>NO</v>
          </cell>
          <cell r="BH3822" t="str">
            <v>04/05/2023</v>
          </cell>
          <cell r="BI3822">
            <v>287826</v>
          </cell>
        </row>
        <row r="3823">
          <cell r="A3823" t="str">
            <v>805011262-1121940</v>
          </cell>
          <cell r="B3823">
            <v>38063</v>
          </cell>
          <cell r="C3823" t="str">
            <v>CCF050</v>
          </cell>
          <cell r="D3823" t="str">
            <v>RTS S.A.S</v>
          </cell>
          <cell r="E3823" t="str">
            <v>805011262</v>
          </cell>
          <cell r="F3823" t="str">
            <v>760010072901</v>
          </cell>
          <cell r="G3823" t="str">
            <v>EVENTO PBS</v>
          </cell>
          <cell r="H3823">
            <v>1925937</v>
          </cell>
          <cell r="I3823" t="str">
            <v>1121940</v>
          </cell>
          <cell r="J3823" t="str">
            <v>GLOSADA</v>
          </cell>
          <cell r="K3823" t="str">
            <v>30/04/2023</v>
          </cell>
          <cell r="L3823" t="str">
            <v>05/05/2023</v>
          </cell>
          <cell r="M3823" t="str">
            <v>10/04/2023</v>
          </cell>
          <cell r="N3823">
            <v>235000</v>
          </cell>
          <cell r="O3823">
            <v>40</v>
          </cell>
          <cell r="P3823" t="str">
            <v>40.RENALES</v>
          </cell>
          <cell r="Q3823" t="str">
            <v>Parcial</v>
          </cell>
          <cell r="R3823" t="str">
            <v>ACCCF8947</v>
          </cell>
          <cell r="S3823">
            <v>58750</v>
          </cell>
          <cell r="T3823" t="str">
            <v>05/05/2023</v>
          </cell>
          <cell r="U3823" t="str">
            <v>10/05/2023</v>
          </cell>
          <cell r="V3823">
            <v>5</v>
          </cell>
          <cell r="W3823">
            <v>3</v>
          </cell>
          <cell r="X3823">
            <v>0</v>
          </cell>
          <cell r="Y3823">
            <v>0</v>
          </cell>
          <cell r="Z3823">
            <v>58750</v>
          </cell>
          <cell r="AA3823" t="str">
            <v>10/05/2023</v>
          </cell>
          <cell r="AB3823" t="str">
            <v>23/06/2023</v>
          </cell>
          <cell r="AC3823" t="str">
            <v>26/06/2023</v>
          </cell>
          <cell r="AD3823" t="str">
            <v>26/06/2023</v>
          </cell>
          <cell r="AE3823" t="str">
            <v>CCF050-027-2023</v>
          </cell>
          <cell r="AF3823" t="str">
            <v>NO</v>
          </cell>
          <cell r="AG3823" t="str">
            <v>NO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Q3823" t="str">
            <v>GLADIS</v>
          </cell>
          <cell r="AR3823" t="str">
            <v>MARIA</v>
          </cell>
          <cell r="AS3823" t="str">
            <v xml:space="preserve">PARADA </v>
          </cell>
          <cell r="AT3823" t="str">
            <v>LEON</v>
          </cell>
          <cell r="AU3823" t="str">
            <v>CC</v>
          </cell>
          <cell r="AV3823" t="str">
            <v>37320294</v>
          </cell>
          <cell r="AW3823" t="str">
            <v>LEYDA CECILIA BERNAL LINDARTE</v>
          </cell>
          <cell r="AX3823" t="str">
            <v>SOTO HERNANDEZ LUZ KARIME</v>
          </cell>
          <cell r="AY3823">
            <v>0</v>
          </cell>
          <cell r="AZ3823">
            <v>0</v>
          </cell>
          <cell r="BA3823">
            <v>0</v>
          </cell>
          <cell r="BB3823" t="str">
            <v>SI</v>
          </cell>
          <cell r="BC3823" t="str">
            <v xml:space="preserve">840 </v>
          </cell>
          <cell r="BD3823" t="str">
            <v>0097635</v>
          </cell>
          <cell r="BE3823" t="str">
            <v>09/05/2023</v>
          </cell>
          <cell r="BF3823" t="str">
            <v>NO</v>
          </cell>
          <cell r="BH3823" t="str">
            <v>02/05/2023</v>
          </cell>
          <cell r="BI3823">
            <v>287875</v>
          </cell>
        </row>
        <row r="3824">
          <cell r="A3824" t="str">
            <v>805011262-1121938</v>
          </cell>
          <cell r="B3824">
            <v>38063</v>
          </cell>
          <cell r="C3824" t="str">
            <v>CCF050</v>
          </cell>
          <cell r="D3824" t="str">
            <v>RTS S.A.S</v>
          </cell>
          <cell r="E3824" t="str">
            <v>805011262</v>
          </cell>
          <cell r="F3824" t="str">
            <v>760010072901</v>
          </cell>
          <cell r="G3824" t="str">
            <v>EVENTO PBS</v>
          </cell>
          <cell r="H3824">
            <v>1925936</v>
          </cell>
          <cell r="I3824" t="str">
            <v>1121938</v>
          </cell>
          <cell r="J3824" t="str">
            <v>RADICADA</v>
          </cell>
          <cell r="K3824" t="str">
            <v>30/04/2023</v>
          </cell>
          <cell r="L3824" t="str">
            <v>05/05/2023</v>
          </cell>
          <cell r="M3824" t="str">
            <v>10/04/2023</v>
          </cell>
          <cell r="N3824">
            <v>235000</v>
          </cell>
          <cell r="O3824">
            <v>40</v>
          </cell>
          <cell r="P3824" t="str">
            <v>40.RENALES</v>
          </cell>
          <cell r="S3824">
            <v>0</v>
          </cell>
          <cell r="T3824" t="str">
            <v>05/05/2023</v>
          </cell>
          <cell r="U3824" t="str">
            <v>10/05/2023</v>
          </cell>
          <cell r="V3824">
            <v>5</v>
          </cell>
          <cell r="W3824">
            <v>3</v>
          </cell>
          <cell r="X3824">
            <v>0</v>
          </cell>
          <cell r="Y3824">
            <v>0</v>
          </cell>
          <cell r="Z3824">
            <v>0</v>
          </cell>
          <cell r="AE3824" t="str">
            <v>CCF050-027-2023</v>
          </cell>
          <cell r="AF3824" t="str">
            <v>NO</v>
          </cell>
          <cell r="AG3824" t="str">
            <v>NO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Q3824" t="str">
            <v>ALSAMENDIS</v>
          </cell>
          <cell r="AS3824" t="str">
            <v>GARCIA</v>
          </cell>
          <cell r="AT3824" t="str">
            <v>MORALES</v>
          </cell>
          <cell r="AU3824" t="str">
            <v>CC</v>
          </cell>
          <cell r="AV3824" t="str">
            <v>1049895761</v>
          </cell>
          <cell r="AW3824" t="str">
            <v>LEYDA CECILIA BERNAL LINDARTE</v>
          </cell>
          <cell r="AX3824" t="str">
            <v>CABARICO VARGAS JUAN MANUEL</v>
          </cell>
          <cell r="AY3824">
            <v>0</v>
          </cell>
          <cell r="AZ3824">
            <v>0</v>
          </cell>
          <cell r="BA3824">
            <v>0</v>
          </cell>
          <cell r="BB3824" t="str">
            <v>NO</v>
          </cell>
          <cell r="BC3824" t="str">
            <v xml:space="preserve">840 </v>
          </cell>
          <cell r="BD3824" t="str">
            <v>0097786</v>
          </cell>
          <cell r="BE3824" t="str">
            <v>09/05/2023</v>
          </cell>
          <cell r="BF3824" t="str">
            <v>NO</v>
          </cell>
          <cell r="BH3824" t="str">
            <v>02/05/2023</v>
          </cell>
          <cell r="BI3824">
            <v>230300</v>
          </cell>
        </row>
        <row r="3825">
          <cell r="A3825" t="str">
            <v>805011262-1121937</v>
          </cell>
          <cell r="B3825">
            <v>38063</v>
          </cell>
          <cell r="C3825" t="str">
            <v>CCF050</v>
          </cell>
          <cell r="D3825" t="str">
            <v>RTS S.A.S</v>
          </cell>
          <cell r="E3825" t="str">
            <v>805011262</v>
          </cell>
          <cell r="F3825" t="str">
            <v>760010072901</v>
          </cell>
          <cell r="G3825" t="str">
            <v>EVENTO PBS</v>
          </cell>
          <cell r="H3825">
            <v>1925935</v>
          </cell>
          <cell r="I3825" t="str">
            <v>1121937</v>
          </cell>
          <cell r="J3825" t="str">
            <v>GLOSADA</v>
          </cell>
          <cell r="K3825" t="str">
            <v>30/04/2023</v>
          </cell>
          <cell r="L3825" t="str">
            <v>05/05/2023</v>
          </cell>
          <cell r="M3825" t="str">
            <v>13/04/2023</v>
          </cell>
          <cell r="N3825">
            <v>235000</v>
          </cell>
          <cell r="O3825">
            <v>40</v>
          </cell>
          <cell r="P3825" t="str">
            <v>40.RENALES</v>
          </cell>
          <cell r="Q3825" t="str">
            <v>Parcial</v>
          </cell>
          <cell r="R3825" t="str">
            <v>CCF8955</v>
          </cell>
          <cell r="S3825">
            <v>58750</v>
          </cell>
          <cell r="T3825" t="str">
            <v>05/05/2023</v>
          </cell>
          <cell r="U3825" t="str">
            <v>10/05/2023</v>
          </cell>
          <cell r="V3825">
            <v>5</v>
          </cell>
          <cell r="W3825">
            <v>3</v>
          </cell>
          <cell r="X3825">
            <v>0</v>
          </cell>
          <cell r="Y3825">
            <v>0</v>
          </cell>
          <cell r="Z3825">
            <v>58750</v>
          </cell>
          <cell r="AA3825" t="str">
            <v>10/05/2023</v>
          </cell>
          <cell r="AB3825" t="str">
            <v>23/06/2023</v>
          </cell>
          <cell r="AC3825" t="str">
            <v>26/06/2023</v>
          </cell>
          <cell r="AD3825" t="str">
            <v>26/06/2023</v>
          </cell>
          <cell r="AE3825" t="str">
            <v>CCF050-027-2023</v>
          </cell>
          <cell r="AF3825" t="str">
            <v>NO</v>
          </cell>
          <cell r="AG3825" t="str">
            <v>NO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Q3825" t="str">
            <v>GUZMAN</v>
          </cell>
          <cell r="AS3825" t="str">
            <v>BAYONA</v>
          </cell>
          <cell r="AT3825" t="str">
            <v>ALVAREZ</v>
          </cell>
          <cell r="AU3825" t="str">
            <v>CC</v>
          </cell>
          <cell r="AV3825" t="str">
            <v>13362560</v>
          </cell>
          <cell r="AW3825" t="str">
            <v>LEYDA CECILIA BERNAL LINDARTE</v>
          </cell>
          <cell r="AX3825" t="str">
            <v>SOTO HERNANDEZ LUZ KARIME</v>
          </cell>
          <cell r="AY3825">
            <v>0</v>
          </cell>
          <cell r="AZ3825">
            <v>0</v>
          </cell>
          <cell r="BA3825">
            <v>0</v>
          </cell>
          <cell r="BB3825" t="str">
            <v>SI</v>
          </cell>
          <cell r="BC3825" t="str">
            <v xml:space="preserve">840 </v>
          </cell>
          <cell r="BD3825" t="str">
            <v>0097634</v>
          </cell>
          <cell r="BE3825" t="str">
            <v>09/05/2023</v>
          </cell>
          <cell r="BF3825" t="str">
            <v>NO</v>
          </cell>
          <cell r="BH3825" t="str">
            <v>02/05/2023</v>
          </cell>
          <cell r="BI3825">
            <v>287875</v>
          </cell>
        </row>
        <row r="3826">
          <cell r="A3826" t="str">
            <v>805011262-1121936</v>
          </cell>
          <cell r="B3826">
            <v>38063</v>
          </cell>
          <cell r="C3826" t="str">
            <v>CCF050</v>
          </cell>
          <cell r="D3826" t="str">
            <v>RTS S.A.S</v>
          </cell>
          <cell r="E3826" t="str">
            <v>805011262</v>
          </cell>
          <cell r="F3826" t="str">
            <v>760010072901</v>
          </cell>
          <cell r="G3826" t="str">
            <v>EVENTO PBS</v>
          </cell>
          <cell r="H3826">
            <v>1925934</v>
          </cell>
          <cell r="I3826" t="str">
            <v>1121936</v>
          </cell>
          <cell r="J3826" t="str">
            <v>RADICADA</v>
          </cell>
          <cell r="K3826" t="str">
            <v>30/04/2023</v>
          </cell>
          <cell r="L3826" t="str">
            <v>05/05/2023</v>
          </cell>
          <cell r="M3826" t="str">
            <v>12/04/2023</v>
          </cell>
          <cell r="N3826">
            <v>235000</v>
          </cell>
          <cell r="O3826">
            <v>40</v>
          </cell>
          <cell r="P3826" t="str">
            <v>40.RENALES</v>
          </cell>
          <cell r="S3826">
            <v>0</v>
          </cell>
          <cell r="T3826" t="str">
            <v>05/05/2023</v>
          </cell>
          <cell r="U3826" t="str">
            <v>10/05/2023</v>
          </cell>
          <cell r="V3826">
            <v>5</v>
          </cell>
          <cell r="W3826">
            <v>3</v>
          </cell>
          <cell r="X3826">
            <v>0</v>
          </cell>
          <cell r="Y3826">
            <v>0</v>
          </cell>
          <cell r="Z3826">
            <v>0</v>
          </cell>
          <cell r="AE3826" t="str">
            <v>CCF050-027-2023</v>
          </cell>
          <cell r="AF3826" t="str">
            <v>NO</v>
          </cell>
          <cell r="AG3826" t="str">
            <v>NO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Q3826" t="str">
            <v>GLORIA</v>
          </cell>
          <cell r="AR3826" t="str">
            <v>SUSANA</v>
          </cell>
          <cell r="AS3826" t="str">
            <v>AMAYA</v>
          </cell>
          <cell r="AT3826" t="str">
            <v>GOMEZ</v>
          </cell>
          <cell r="AU3826" t="str">
            <v>CC</v>
          </cell>
          <cell r="AV3826" t="str">
            <v>37318419</v>
          </cell>
          <cell r="AW3826" t="str">
            <v>LEYDA CECILIA BERNAL LINDARTE</v>
          </cell>
          <cell r="AX3826" t="str">
            <v>CABARICO VARGAS JUAN MANUEL</v>
          </cell>
          <cell r="AY3826">
            <v>0</v>
          </cell>
          <cell r="AZ3826">
            <v>0</v>
          </cell>
          <cell r="BA3826">
            <v>0</v>
          </cell>
          <cell r="BB3826" t="str">
            <v>NO</v>
          </cell>
          <cell r="BC3826" t="str">
            <v xml:space="preserve">840 </v>
          </cell>
          <cell r="BD3826" t="str">
            <v>0097785</v>
          </cell>
          <cell r="BE3826" t="str">
            <v>09/05/2023</v>
          </cell>
          <cell r="BF3826" t="str">
            <v>NO</v>
          </cell>
          <cell r="BH3826" t="str">
            <v>02/05/2023</v>
          </cell>
          <cell r="BI3826">
            <v>230300</v>
          </cell>
        </row>
        <row r="3827">
          <cell r="A3827" t="str">
            <v>805011262-1121935</v>
          </cell>
          <cell r="B3827">
            <v>38063</v>
          </cell>
          <cell r="C3827" t="str">
            <v>CCF050</v>
          </cell>
          <cell r="D3827" t="str">
            <v>RTS S.A.S</v>
          </cell>
          <cell r="E3827" t="str">
            <v>805011262</v>
          </cell>
          <cell r="F3827" t="str">
            <v>760010072901</v>
          </cell>
          <cell r="G3827" t="str">
            <v>EVENTO PBS</v>
          </cell>
          <cell r="H3827">
            <v>1925933</v>
          </cell>
          <cell r="I3827" t="str">
            <v>1121935</v>
          </cell>
          <cell r="J3827" t="str">
            <v>GLOSADA</v>
          </cell>
          <cell r="K3827" t="str">
            <v>30/04/2023</v>
          </cell>
          <cell r="L3827" t="str">
            <v>05/05/2023</v>
          </cell>
          <cell r="M3827" t="str">
            <v>10/04/2023</v>
          </cell>
          <cell r="N3827">
            <v>235000</v>
          </cell>
          <cell r="O3827">
            <v>40</v>
          </cell>
          <cell r="P3827" t="str">
            <v>40.RENALES</v>
          </cell>
          <cell r="Q3827" t="str">
            <v>Parcial</v>
          </cell>
          <cell r="R3827" t="str">
            <v>ACCCF8947</v>
          </cell>
          <cell r="S3827">
            <v>58750</v>
          </cell>
          <cell r="T3827" t="str">
            <v>05/05/2023</v>
          </cell>
          <cell r="U3827" t="str">
            <v>10/05/2023</v>
          </cell>
          <cell r="V3827">
            <v>5</v>
          </cell>
          <cell r="W3827">
            <v>3</v>
          </cell>
          <cell r="X3827">
            <v>0</v>
          </cell>
          <cell r="Y3827">
            <v>0</v>
          </cell>
          <cell r="Z3827">
            <v>58750</v>
          </cell>
          <cell r="AA3827" t="str">
            <v>10/05/2023</v>
          </cell>
          <cell r="AB3827" t="str">
            <v>23/06/2023</v>
          </cell>
          <cell r="AC3827" t="str">
            <v>26/06/2023</v>
          </cell>
          <cell r="AD3827" t="str">
            <v>26/06/2023</v>
          </cell>
          <cell r="AE3827" t="str">
            <v>CCF050-027-2023</v>
          </cell>
          <cell r="AF3827" t="str">
            <v>NO</v>
          </cell>
          <cell r="AG3827" t="str">
            <v>NO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Q3827" t="str">
            <v>JOSE</v>
          </cell>
          <cell r="AR3827" t="str">
            <v>MARIA</v>
          </cell>
          <cell r="AS3827" t="str">
            <v>CASTRELLON</v>
          </cell>
          <cell r="AT3827" t="str">
            <v>VEGA</v>
          </cell>
          <cell r="AU3827" t="str">
            <v>CC</v>
          </cell>
          <cell r="AV3827" t="str">
            <v>5466211</v>
          </cell>
          <cell r="AW3827" t="str">
            <v>LEYDA CECILIA BERNAL LINDARTE</v>
          </cell>
          <cell r="AX3827" t="str">
            <v>DIHOLMAR TORRES REY</v>
          </cell>
          <cell r="AY3827">
            <v>0</v>
          </cell>
          <cell r="AZ3827">
            <v>0</v>
          </cell>
          <cell r="BA3827">
            <v>0</v>
          </cell>
          <cell r="BB3827" t="str">
            <v>SI</v>
          </cell>
          <cell r="BC3827" t="str">
            <v xml:space="preserve">840 </v>
          </cell>
          <cell r="BD3827" t="str">
            <v>0097582</v>
          </cell>
          <cell r="BE3827" t="str">
            <v>09/05/2023</v>
          </cell>
          <cell r="BF3827" t="str">
            <v>NO</v>
          </cell>
          <cell r="BH3827" t="str">
            <v>02/05/2023</v>
          </cell>
          <cell r="BI3827">
            <v>287875</v>
          </cell>
        </row>
        <row r="3828">
          <cell r="A3828" t="str">
            <v>805011262-1121934</v>
          </cell>
          <cell r="B3828">
            <v>38063</v>
          </cell>
          <cell r="C3828" t="str">
            <v>CCF050</v>
          </cell>
          <cell r="D3828" t="str">
            <v>RTS S.A.S</v>
          </cell>
          <cell r="E3828" t="str">
            <v>805011262</v>
          </cell>
          <cell r="F3828" t="str">
            <v>760010072901</v>
          </cell>
          <cell r="G3828" t="str">
            <v>EVENTO PBS</v>
          </cell>
          <cell r="H3828">
            <v>1925932</v>
          </cell>
          <cell r="I3828" t="str">
            <v>1121934</v>
          </cell>
          <cell r="J3828" t="str">
            <v>DEVUELTA</v>
          </cell>
          <cell r="K3828" t="str">
            <v>30/04/2023</v>
          </cell>
          <cell r="L3828" t="str">
            <v>05/05/2023</v>
          </cell>
          <cell r="N3828">
            <v>235000</v>
          </cell>
          <cell r="O3828">
            <v>40</v>
          </cell>
          <cell r="P3828" t="str">
            <v>40.RENALES</v>
          </cell>
          <cell r="S3828">
            <v>0</v>
          </cell>
          <cell r="T3828" t="str">
            <v>05/05/2023</v>
          </cell>
          <cell r="U3828" t="str">
            <v>10/05/2023</v>
          </cell>
          <cell r="V3828">
            <v>5</v>
          </cell>
          <cell r="W3828">
            <v>3</v>
          </cell>
          <cell r="X3828">
            <v>0</v>
          </cell>
          <cell r="Y3828">
            <v>0</v>
          </cell>
          <cell r="Z3828">
            <v>0</v>
          </cell>
          <cell r="AE3828" t="str">
            <v>CCF050-027-2023</v>
          </cell>
          <cell r="AF3828" t="str">
            <v>NO</v>
          </cell>
          <cell r="AG3828" t="str">
            <v>NO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Q3828" t="str">
            <v>RAMON</v>
          </cell>
          <cell r="AR3828" t="str">
            <v>DEL CARMEN</v>
          </cell>
          <cell r="AS3828" t="str">
            <v>PEÑARANDA</v>
          </cell>
          <cell r="AT3828" t="str">
            <v>RAMIREZ</v>
          </cell>
          <cell r="AU3828" t="str">
            <v>CC</v>
          </cell>
          <cell r="AV3828" t="str">
            <v>5453746</v>
          </cell>
          <cell r="AW3828" t="str">
            <v>LEYDA CECILIA BERNAL LINDARTE</v>
          </cell>
          <cell r="AY3828">
            <v>0</v>
          </cell>
          <cell r="AZ3828">
            <v>0</v>
          </cell>
          <cell r="BA3828">
            <v>0</v>
          </cell>
          <cell r="BB3828" t="str">
            <v>NO</v>
          </cell>
          <cell r="BE3828" t="str">
            <v>09/05/2023</v>
          </cell>
          <cell r="BF3828" t="str">
            <v>NO</v>
          </cell>
          <cell r="BI3828">
            <v>0</v>
          </cell>
        </row>
        <row r="3829">
          <cell r="A3829" t="str">
            <v>805011262-1121934</v>
          </cell>
          <cell r="B3829">
            <v>39466</v>
          </cell>
          <cell r="C3829" t="str">
            <v>CCF050</v>
          </cell>
          <cell r="D3829" t="str">
            <v>RTS S.A.S</v>
          </cell>
          <cell r="E3829" t="str">
            <v>805011262</v>
          </cell>
          <cell r="F3829" t="str">
            <v>760010072901</v>
          </cell>
          <cell r="G3829" t="str">
            <v>EVENTO PBS</v>
          </cell>
          <cell r="H3829">
            <v>1981130</v>
          </cell>
          <cell r="I3829" t="str">
            <v>1121934</v>
          </cell>
          <cell r="J3829" t="str">
            <v>GLOSADA</v>
          </cell>
          <cell r="K3829" t="str">
            <v>30/04/2023</v>
          </cell>
          <cell r="L3829" t="str">
            <v>02/07/2023</v>
          </cell>
          <cell r="M3829" t="str">
            <v>05/04/2023</v>
          </cell>
          <cell r="N3829">
            <v>235000</v>
          </cell>
          <cell r="O3829">
            <v>40</v>
          </cell>
          <cell r="P3829" t="str">
            <v>40.RENALES</v>
          </cell>
          <cell r="Q3829" t="str">
            <v>Parcial</v>
          </cell>
          <cell r="R3829" t="str">
            <v>CCF9237</v>
          </cell>
          <cell r="S3829">
            <v>58750</v>
          </cell>
          <cell r="T3829" t="str">
            <v>02/07/2023</v>
          </cell>
          <cell r="U3829" t="str">
            <v>07/07/2023</v>
          </cell>
          <cell r="V3829">
            <v>5</v>
          </cell>
          <cell r="W3829">
            <v>3</v>
          </cell>
          <cell r="X3829">
            <v>58750</v>
          </cell>
          <cell r="Y3829">
            <v>0</v>
          </cell>
          <cell r="Z3829">
            <v>0</v>
          </cell>
          <cell r="AA3829" t="str">
            <v>07/07/2023</v>
          </cell>
          <cell r="AB3829" t="str">
            <v>14/08/2023</v>
          </cell>
          <cell r="AC3829" t="str">
            <v>18/08/2023</v>
          </cell>
          <cell r="AD3829" t="str">
            <v>18/08/2023</v>
          </cell>
          <cell r="AE3829" t="str">
            <v>CCF050-027-2023</v>
          </cell>
          <cell r="AF3829" t="str">
            <v>NO</v>
          </cell>
          <cell r="AG3829" t="str">
            <v>NO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Q3829" t="str">
            <v>RAMON</v>
          </cell>
          <cell r="AR3829" t="str">
            <v>DEL CARMEN</v>
          </cell>
          <cell r="AS3829" t="str">
            <v>PEÑARANDA</v>
          </cell>
          <cell r="AT3829" t="str">
            <v>RAMIREZ</v>
          </cell>
          <cell r="AU3829" t="str">
            <v>CC</v>
          </cell>
          <cell r="AV3829" t="str">
            <v>5453746</v>
          </cell>
          <cell r="AW3829" t="str">
            <v>LEYDA CECILIA BERNAL LINDARTE</v>
          </cell>
          <cell r="AX3829" t="str">
            <v>GALVIS MORALES DANIELA ANDREA</v>
          </cell>
          <cell r="AY3829">
            <v>0</v>
          </cell>
          <cell r="AZ3829">
            <v>0</v>
          </cell>
          <cell r="BA3829">
            <v>0</v>
          </cell>
          <cell r="BB3829" t="str">
            <v>SI</v>
          </cell>
          <cell r="BC3829" t="str">
            <v xml:space="preserve">840 </v>
          </cell>
          <cell r="BD3829" t="str">
            <v>0101816</v>
          </cell>
          <cell r="BE3829" t="str">
            <v>02/07/2023</v>
          </cell>
          <cell r="BF3829" t="str">
            <v>NO</v>
          </cell>
          <cell r="BH3829" t="str">
            <v>04/07/2023</v>
          </cell>
          <cell r="BI3829">
            <v>230300</v>
          </cell>
        </row>
        <row r="3830">
          <cell r="A3830" t="str">
            <v>805011262-1121933</v>
          </cell>
          <cell r="B3830">
            <v>38063</v>
          </cell>
          <cell r="C3830" t="str">
            <v>CCF050</v>
          </cell>
          <cell r="D3830" t="str">
            <v>RTS S.A.S</v>
          </cell>
          <cell r="E3830" t="str">
            <v>805011262</v>
          </cell>
          <cell r="F3830" t="str">
            <v>760010072901</v>
          </cell>
          <cell r="G3830" t="str">
            <v>EVENTO PBS</v>
          </cell>
          <cell r="H3830">
            <v>1925931</v>
          </cell>
          <cell r="I3830" t="str">
            <v>1121933</v>
          </cell>
          <cell r="J3830" t="str">
            <v>GLOSADA</v>
          </cell>
          <cell r="K3830" t="str">
            <v>30/04/2023</v>
          </cell>
          <cell r="L3830" t="str">
            <v>05/05/2023</v>
          </cell>
          <cell r="M3830" t="str">
            <v>03/04/2023</v>
          </cell>
          <cell r="N3830">
            <v>235000</v>
          </cell>
          <cell r="O3830">
            <v>40</v>
          </cell>
          <cell r="P3830" t="str">
            <v>40.RENALES</v>
          </cell>
          <cell r="Q3830" t="str">
            <v>Parcial</v>
          </cell>
          <cell r="R3830" t="str">
            <v>ACCCF8947</v>
          </cell>
          <cell r="S3830">
            <v>58750</v>
          </cell>
          <cell r="T3830" t="str">
            <v>05/05/2023</v>
          </cell>
          <cell r="U3830" t="str">
            <v>10/05/2023</v>
          </cell>
          <cell r="V3830">
            <v>5</v>
          </cell>
          <cell r="W3830">
            <v>3</v>
          </cell>
          <cell r="X3830">
            <v>0</v>
          </cell>
          <cell r="Y3830">
            <v>0</v>
          </cell>
          <cell r="Z3830">
            <v>58750</v>
          </cell>
          <cell r="AA3830" t="str">
            <v>10/05/2023</v>
          </cell>
          <cell r="AB3830" t="str">
            <v>23/06/2023</v>
          </cell>
          <cell r="AC3830" t="str">
            <v>26/06/2023</v>
          </cell>
          <cell r="AD3830" t="str">
            <v>26/06/2023</v>
          </cell>
          <cell r="AE3830" t="str">
            <v>CCF050-027-2023</v>
          </cell>
          <cell r="AF3830" t="str">
            <v>NO</v>
          </cell>
          <cell r="AG3830" t="str">
            <v>NO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Q3830" t="str">
            <v>LAID</v>
          </cell>
          <cell r="AS3830" t="str">
            <v>CONTRERAS</v>
          </cell>
          <cell r="AU3830" t="str">
            <v>CC</v>
          </cell>
          <cell r="AV3830" t="str">
            <v>27766039</v>
          </cell>
          <cell r="AW3830" t="str">
            <v>LEYDA CECILIA BERNAL LINDARTE</v>
          </cell>
          <cell r="AX3830" t="str">
            <v>DIHOLMAR TORRES REY</v>
          </cell>
          <cell r="AY3830">
            <v>0</v>
          </cell>
          <cell r="AZ3830">
            <v>0</v>
          </cell>
          <cell r="BA3830">
            <v>0</v>
          </cell>
          <cell r="BB3830" t="str">
            <v>SI</v>
          </cell>
          <cell r="BC3830" t="str">
            <v xml:space="preserve">840 </v>
          </cell>
          <cell r="BD3830" t="str">
            <v>0097581</v>
          </cell>
          <cell r="BE3830" t="str">
            <v>09/05/2023</v>
          </cell>
          <cell r="BF3830" t="str">
            <v>NO</v>
          </cell>
          <cell r="BH3830" t="str">
            <v>02/05/2023</v>
          </cell>
          <cell r="BI3830">
            <v>287875</v>
          </cell>
        </row>
        <row r="3831">
          <cell r="A3831" t="str">
            <v>805011262-1121932</v>
          </cell>
          <cell r="B3831">
            <v>38063</v>
          </cell>
          <cell r="C3831" t="str">
            <v>CCF050</v>
          </cell>
          <cell r="D3831" t="str">
            <v>RTS S.A.S</v>
          </cell>
          <cell r="E3831" t="str">
            <v>805011262</v>
          </cell>
          <cell r="F3831" t="str">
            <v>760010072901</v>
          </cell>
          <cell r="G3831" t="str">
            <v>EVENTO PBS</v>
          </cell>
          <cell r="H3831">
            <v>1925930</v>
          </cell>
          <cell r="I3831" t="str">
            <v>1121932</v>
          </cell>
          <cell r="J3831" t="str">
            <v>GLOSADA</v>
          </cell>
          <cell r="K3831" t="str">
            <v>30/04/2023</v>
          </cell>
          <cell r="L3831" t="str">
            <v>05/05/2023</v>
          </cell>
          <cell r="M3831" t="str">
            <v>05/04/2023</v>
          </cell>
          <cell r="N3831">
            <v>235000</v>
          </cell>
          <cell r="O3831">
            <v>40</v>
          </cell>
          <cell r="P3831" t="str">
            <v>40.RENALES</v>
          </cell>
          <cell r="Q3831" t="str">
            <v>Parcial</v>
          </cell>
          <cell r="R3831" t="str">
            <v>ACCCF8947</v>
          </cell>
          <cell r="S3831">
            <v>58750</v>
          </cell>
          <cell r="T3831" t="str">
            <v>05/05/2023</v>
          </cell>
          <cell r="U3831" t="str">
            <v>10/05/2023</v>
          </cell>
          <cell r="V3831">
            <v>5</v>
          </cell>
          <cell r="W3831">
            <v>3</v>
          </cell>
          <cell r="X3831">
            <v>0</v>
          </cell>
          <cell r="Y3831">
            <v>0</v>
          </cell>
          <cell r="Z3831">
            <v>58750</v>
          </cell>
          <cell r="AA3831" t="str">
            <v>10/05/2023</v>
          </cell>
          <cell r="AB3831" t="str">
            <v>23/06/2023</v>
          </cell>
          <cell r="AC3831" t="str">
            <v>27/06/2023</v>
          </cell>
          <cell r="AD3831" t="str">
            <v>27/06/2023</v>
          </cell>
          <cell r="AE3831" t="str">
            <v>CCF050-027-2023</v>
          </cell>
          <cell r="AF3831" t="str">
            <v>NO</v>
          </cell>
          <cell r="AG3831" t="str">
            <v>NO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Q3831" t="str">
            <v>PEDRO</v>
          </cell>
          <cell r="AR3831" t="str">
            <v>RAFAEL</v>
          </cell>
          <cell r="AS3831" t="str">
            <v>PEÑARANDA</v>
          </cell>
          <cell r="AT3831" t="str">
            <v>LAZARO</v>
          </cell>
          <cell r="AU3831" t="str">
            <v>CC</v>
          </cell>
          <cell r="AV3831" t="str">
            <v>13371780</v>
          </cell>
          <cell r="AW3831" t="str">
            <v>LEYDA CECILIA BERNAL LINDARTE</v>
          </cell>
          <cell r="AX3831" t="str">
            <v>BOTELLO MEJÍA DEYSI DAVIANA</v>
          </cell>
          <cell r="AY3831">
            <v>0</v>
          </cell>
          <cell r="AZ3831">
            <v>0</v>
          </cell>
          <cell r="BA3831">
            <v>0</v>
          </cell>
          <cell r="BB3831" t="str">
            <v>SI</v>
          </cell>
          <cell r="BC3831" t="str">
            <v xml:space="preserve">840 </v>
          </cell>
          <cell r="BD3831" t="str">
            <v>0098093</v>
          </cell>
          <cell r="BE3831" t="str">
            <v>09/05/2023</v>
          </cell>
          <cell r="BF3831" t="str">
            <v>NO</v>
          </cell>
          <cell r="BH3831" t="str">
            <v>04/05/2023</v>
          </cell>
          <cell r="BI3831">
            <v>287875</v>
          </cell>
        </row>
        <row r="3832">
          <cell r="A3832" t="str">
            <v>805011262-1121927</v>
          </cell>
          <cell r="B3832">
            <v>38063</v>
          </cell>
          <cell r="C3832" t="str">
            <v>CCF050</v>
          </cell>
          <cell r="D3832" t="str">
            <v>RTS S.A.S</v>
          </cell>
          <cell r="E3832" t="str">
            <v>805011262</v>
          </cell>
          <cell r="F3832" t="str">
            <v>760010072901</v>
          </cell>
          <cell r="G3832" t="str">
            <v>EVENTO PBS</v>
          </cell>
          <cell r="H3832">
            <v>1925929</v>
          </cell>
          <cell r="I3832" t="str">
            <v>1121927</v>
          </cell>
          <cell r="J3832" t="str">
            <v>RADICADA</v>
          </cell>
          <cell r="K3832" t="str">
            <v>30/04/2023</v>
          </cell>
          <cell r="L3832" t="str">
            <v>05/05/2023</v>
          </cell>
          <cell r="M3832" t="str">
            <v>04/04/2023</v>
          </cell>
          <cell r="N3832">
            <v>235000</v>
          </cell>
          <cell r="O3832">
            <v>40</v>
          </cell>
          <cell r="P3832" t="str">
            <v>40.RENALES</v>
          </cell>
          <cell r="S3832">
            <v>0</v>
          </cell>
          <cell r="T3832" t="str">
            <v>05/05/2023</v>
          </cell>
          <cell r="U3832" t="str">
            <v>10/05/2023</v>
          </cell>
          <cell r="V3832">
            <v>5</v>
          </cell>
          <cell r="W3832">
            <v>3</v>
          </cell>
          <cell r="X3832">
            <v>0</v>
          </cell>
          <cell r="Y3832">
            <v>0</v>
          </cell>
          <cell r="Z3832">
            <v>0</v>
          </cell>
          <cell r="AE3832" t="str">
            <v>CCF050-027-2023</v>
          </cell>
          <cell r="AF3832" t="str">
            <v>NO</v>
          </cell>
          <cell r="AG3832" t="str">
            <v>NO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Q3832" t="str">
            <v>FRANCISCO</v>
          </cell>
          <cell r="AR3832" t="str">
            <v>ANTONIO</v>
          </cell>
          <cell r="AS3832" t="str">
            <v>TORO</v>
          </cell>
          <cell r="AT3832" t="str">
            <v>TORO</v>
          </cell>
          <cell r="AU3832" t="str">
            <v>CC</v>
          </cell>
          <cell r="AV3832" t="str">
            <v>13359297</v>
          </cell>
          <cell r="AW3832" t="str">
            <v>LEYDA CECILIA BERNAL LINDARTE</v>
          </cell>
          <cell r="AX3832" t="str">
            <v>CABARICO VARGAS JUAN MANUEL</v>
          </cell>
          <cell r="AY3832">
            <v>0</v>
          </cell>
          <cell r="AZ3832">
            <v>0</v>
          </cell>
          <cell r="BA3832">
            <v>0</v>
          </cell>
          <cell r="BB3832" t="str">
            <v>NO</v>
          </cell>
          <cell r="BC3832" t="str">
            <v xml:space="preserve">840 </v>
          </cell>
          <cell r="BD3832" t="str">
            <v>0097784</v>
          </cell>
          <cell r="BE3832" t="str">
            <v>09/05/2023</v>
          </cell>
          <cell r="BF3832" t="str">
            <v>NO</v>
          </cell>
          <cell r="BH3832" t="str">
            <v>02/05/2023</v>
          </cell>
          <cell r="BI3832">
            <v>230300</v>
          </cell>
        </row>
        <row r="3833">
          <cell r="A3833" t="str">
            <v>805011262-1118633</v>
          </cell>
          <cell r="B3833">
            <v>38063</v>
          </cell>
          <cell r="C3833" t="str">
            <v>CCF050</v>
          </cell>
          <cell r="D3833" t="str">
            <v>RTS S.A.S</v>
          </cell>
          <cell r="E3833" t="str">
            <v>805011262</v>
          </cell>
          <cell r="F3833" t="str">
            <v>760010072901</v>
          </cell>
          <cell r="G3833" t="str">
            <v>EVENTO PBS</v>
          </cell>
          <cell r="H3833">
            <v>1925928</v>
          </cell>
          <cell r="I3833" t="str">
            <v>1118633</v>
          </cell>
          <cell r="J3833" t="str">
            <v>GLOSADA</v>
          </cell>
          <cell r="K3833" t="str">
            <v>13/04/2023</v>
          </cell>
          <cell r="L3833" t="str">
            <v>05/05/2023</v>
          </cell>
          <cell r="M3833" t="str">
            <v>11/04/2023</v>
          </cell>
          <cell r="N3833">
            <v>235000</v>
          </cell>
          <cell r="O3833">
            <v>40</v>
          </cell>
          <cell r="P3833" t="str">
            <v>40.RENALES</v>
          </cell>
          <cell r="Q3833" t="str">
            <v>Parcial</v>
          </cell>
          <cell r="R3833" t="str">
            <v>ACCCF8947</v>
          </cell>
          <cell r="S3833">
            <v>58750</v>
          </cell>
          <cell r="T3833" t="str">
            <v>05/05/2023</v>
          </cell>
          <cell r="U3833" t="str">
            <v>10/05/2023</v>
          </cell>
          <cell r="V3833">
            <v>5</v>
          </cell>
          <cell r="W3833">
            <v>3</v>
          </cell>
          <cell r="X3833">
            <v>0</v>
          </cell>
          <cell r="Y3833">
            <v>0</v>
          </cell>
          <cell r="Z3833">
            <v>58750</v>
          </cell>
          <cell r="AA3833" t="str">
            <v>10/05/2023</v>
          </cell>
          <cell r="AB3833" t="str">
            <v>23/06/2023</v>
          </cell>
          <cell r="AC3833" t="str">
            <v>26/06/2023</v>
          </cell>
          <cell r="AD3833" t="str">
            <v>26/06/2023</v>
          </cell>
          <cell r="AE3833" t="str">
            <v>CCF050-027-2023</v>
          </cell>
          <cell r="AF3833" t="str">
            <v>NO</v>
          </cell>
          <cell r="AG3833" t="str">
            <v>NO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Q3833" t="str">
            <v>JOSE</v>
          </cell>
          <cell r="AR3833" t="str">
            <v>DEL CARMEN</v>
          </cell>
          <cell r="AS3833" t="str">
            <v>CASTILLA</v>
          </cell>
          <cell r="AT3833" t="str">
            <v>SANCHEZ</v>
          </cell>
          <cell r="AU3833" t="str">
            <v>CC</v>
          </cell>
          <cell r="AV3833" t="str">
            <v>13356044</v>
          </cell>
          <cell r="AW3833" t="str">
            <v>LEYDA CECILIA BERNAL LINDARTE</v>
          </cell>
          <cell r="AX3833" t="str">
            <v>BOTELLO MEJÍA DEYSI DAVIANA</v>
          </cell>
          <cell r="AY3833">
            <v>0</v>
          </cell>
          <cell r="AZ3833">
            <v>0</v>
          </cell>
          <cell r="BA3833">
            <v>0</v>
          </cell>
          <cell r="BB3833" t="str">
            <v>SI</v>
          </cell>
          <cell r="BC3833" t="str">
            <v xml:space="preserve">840 </v>
          </cell>
          <cell r="BD3833" t="str">
            <v>0098092</v>
          </cell>
          <cell r="BE3833" t="str">
            <v>09/05/2023</v>
          </cell>
          <cell r="BF3833" t="str">
            <v>NO</v>
          </cell>
          <cell r="BH3833" t="str">
            <v>04/05/2023</v>
          </cell>
          <cell r="BI3833">
            <v>287875</v>
          </cell>
        </row>
        <row r="3834">
          <cell r="A3834" t="str">
            <v>805011262-1118632</v>
          </cell>
          <cell r="B3834">
            <v>38063</v>
          </cell>
          <cell r="C3834" t="str">
            <v>CCF050</v>
          </cell>
          <cell r="D3834" t="str">
            <v>RTS S.A.S</v>
          </cell>
          <cell r="E3834" t="str">
            <v>805011262</v>
          </cell>
          <cell r="F3834" t="str">
            <v>760010072901</v>
          </cell>
          <cell r="G3834" t="str">
            <v>EVENTO PBS</v>
          </cell>
          <cell r="H3834">
            <v>1925927</v>
          </cell>
          <cell r="I3834" t="str">
            <v>1118632</v>
          </cell>
          <cell r="J3834" t="str">
            <v>GLOSADA</v>
          </cell>
          <cell r="K3834" t="str">
            <v>13/04/2023</v>
          </cell>
          <cell r="L3834" t="str">
            <v>05/05/2023</v>
          </cell>
          <cell r="M3834" t="str">
            <v>07/04/2023</v>
          </cell>
          <cell r="N3834">
            <v>235000</v>
          </cell>
          <cell r="O3834">
            <v>40</v>
          </cell>
          <cell r="P3834" t="str">
            <v>40.RENALES</v>
          </cell>
          <cell r="Q3834" t="str">
            <v>Parcial</v>
          </cell>
          <cell r="R3834" t="str">
            <v>ACCCF8947</v>
          </cell>
          <cell r="S3834">
            <v>58750</v>
          </cell>
          <cell r="T3834" t="str">
            <v>05/05/2023</v>
          </cell>
          <cell r="U3834" t="str">
            <v>10/05/2023</v>
          </cell>
          <cell r="V3834">
            <v>5</v>
          </cell>
          <cell r="W3834">
            <v>3</v>
          </cell>
          <cell r="X3834">
            <v>0</v>
          </cell>
          <cell r="Y3834">
            <v>0</v>
          </cell>
          <cell r="Z3834">
            <v>58750</v>
          </cell>
          <cell r="AA3834" t="str">
            <v>10/05/2023</v>
          </cell>
          <cell r="AB3834" t="str">
            <v>23/06/2023</v>
          </cell>
          <cell r="AC3834" t="str">
            <v>26/06/2023</v>
          </cell>
          <cell r="AD3834" t="str">
            <v>26/06/2023</v>
          </cell>
          <cell r="AE3834" t="str">
            <v>CCF050-027-2023</v>
          </cell>
          <cell r="AF3834" t="str">
            <v>NO</v>
          </cell>
          <cell r="AG3834" t="str">
            <v>NO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Q3834" t="str">
            <v>DILIA</v>
          </cell>
          <cell r="AS3834" t="str">
            <v>TORRADO</v>
          </cell>
          <cell r="AT3834" t="str">
            <v>ALVAREZ</v>
          </cell>
          <cell r="AU3834" t="str">
            <v>CC</v>
          </cell>
          <cell r="AV3834" t="str">
            <v>27761338</v>
          </cell>
          <cell r="AW3834" t="str">
            <v>LEYDA CECILIA BERNAL LINDARTE</v>
          </cell>
          <cell r="AX3834" t="str">
            <v>GALVIS MORALES DANIELA ANDREA</v>
          </cell>
          <cell r="AY3834">
            <v>0</v>
          </cell>
          <cell r="AZ3834">
            <v>0</v>
          </cell>
          <cell r="BA3834">
            <v>0</v>
          </cell>
          <cell r="BB3834" t="str">
            <v>SI</v>
          </cell>
          <cell r="BC3834" t="str">
            <v xml:space="preserve">840 </v>
          </cell>
          <cell r="BD3834" t="str">
            <v>0097804</v>
          </cell>
          <cell r="BE3834" t="str">
            <v>09/05/2023</v>
          </cell>
          <cell r="BF3834" t="str">
            <v>NO</v>
          </cell>
          <cell r="BH3834" t="str">
            <v>02/05/2023</v>
          </cell>
          <cell r="BI3834">
            <v>287875</v>
          </cell>
        </row>
        <row r="3835">
          <cell r="A3835" t="str">
            <v>805011262-1118631</v>
          </cell>
          <cell r="B3835">
            <v>38063</v>
          </cell>
          <cell r="C3835" t="str">
            <v>CCF050</v>
          </cell>
          <cell r="D3835" t="str">
            <v>RTS S.A.S</v>
          </cell>
          <cell r="E3835" t="str">
            <v>805011262</v>
          </cell>
          <cell r="F3835" t="str">
            <v>760010072901</v>
          </cell>
          <cell r="G3835" t="str">
            <v>EVENTO PBS</v>
          </cell>
          <cell r="H3835">
            <v>1925926</v>
          </cell>
          <cell r="I3835" t="str">
            <v>1118631</v>
          </cell>
          <cell r="J3835" t="str">
            <v>GLOSADA</v>
          </cell>
          <cell r="K3835" t="str">
            <v>13/04/2023</v>
          </cell>
          <cell r="L3835" t="str">
            <v>05/05/2023</v>
          </cell>
          <cell r="M3835" t="str">
            <v>17/04/2023</v>
          </cell>
          <cell r="N3835">
            <v>235000</v>
          </cell>
          <cell r="O3835">
            <v>40</v>
          </cell>
          <cell r="P3835" t="str">
            <v>40.RENALES</v>
          </cell>
          <cell r="Q3835" t="str">
            <v>Parcial</v>
          </cell>
          <cell r="R3835" t="str">
            <v>ACCCF8947</v>
          </cell>
          <cell r="S3835">
            <v>58750</v>
          </cell>
          <cell r="T3835" t="str">
            <v>05/05/2023</v>
          </cell>
          <cell r="U3835" t="str">
            <v>10/05/2023</v>
          </cell>
          <cell r="V3835">
            <v>5</v>
          </cell>
          <cell r="W3835">
            <v>3</v>
          </cell>
          <cell r="X3835">
            <v>58750</v>
          </cell>
          <cell r="Y3835">
            <v>0</v>
          </cell>
          <cell r="Z3835">
            <v>0</v>
          </cell>
          <cell r="AA3835" t="str">
            <v>10/05/2023</v>
          </cell>
          <cell r="AB3835" t="str">
            <v>23/06/2023</v>
          </cell>
          <cell r="AC3835" t="str">
            <v>26/06/2023</v>
          </cell>
          <cell r="AD3835" t="str">
            <v>26/06/2023</v>
          </cell>
          <cell r="AE3835" t="str">
            <v>CCF050-027-2023</v>
          </cell>
          <cell r="AF3835" t="str">
            <v>NO</v>
          </cell>
          <cell r="AG3835" t="str">
            <v>NO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Q3835" t="str">
            <v>BLANCA</v>
          </cell>
          <cell r="AR3835" t="str">
            <v>STELLA</v>
          </cell>
          <cell r="AS3835" t="str">
            <v>GALVIS</v>
          </cell>
          <cell r="AT3835" t="str">
            <v>MALDONADO</v>
          </cell>
          <cell r="AU3835" t="str">
            <v>CC</v>
          </cell>
          <cell r="AV3835" t="str">
            <v>37181648</v>
          </cell>
          <cell r="AW3835" t="str">
            <v>LEYDA CECILIA BERNAL LINDARTE</v>
          </cell>
          <cell r="AX3835" t="str">
            <v>GALVIS MORALES DANIELA ANDREA</v>
          </cell>
          <cell r="AY3835">
            <v>0</v>
          </cell>
          <cell r="AZ3835">
            <v>0</v>
          </cell>
          <cell r="BA3835">
            <v>0</v>
          </cell>
          <cell r="BB3835" t="str">
            <v>SI</v>
          </cell>
          <cell r="BC3835" t="str">
            <v xml:space="preserve">840 </v>
          </cell>
          <cell r="BD3835" t="str">
            <v>0097803</v>
          </cell>
          <cell r="BE3835" t="str">
            <v>09/05/2023</v>
          </cell>
          <cell r="BF3835" t="str">
            <v>NO</v>
          </cell>
          <cell r="BH3835" t="str">
            <v>02/05/2023</v>
          </cell>
          <cell r="BI3835">
            <v>230300</v>
          </cell>
        </row>
        <row r="3836">
          <cell r="A3836" t="str">
            <v>805011262-1118123</v>
          </cell>
          <cell r="B3836">
            <v>38063</v>
          </cell>
          <cell r="C3836" t="str">
            <v>CCF050</v>
          </cell>
          <cell r="D3836" t="str">
            <v>RTS S.A.S</v>
          </cell>
          <cell r="E3836" t="str">
            <v>805011262</v>
          </cell>
          <cell r="F3836" t="str">
            <v>760010072901</v>
          </cell>
          <cell r="G3836" t="str">
            <v>EVENTO PBS</v>
          </cell>
          <cell r="H3836">
            <v>1925925</v>
          </cell>
          <cell r="I3836" t="str">
            <v>1118123</v>
          </cell>
          <cell r="J3836" t="str">
            <v>RADICADA</v>
          </cell>
          <cell r="K3836" t="str">
            <v>10/04/2023</v>
          </cell>
          <cell r="L3836" t="str">
            <v>05/05/2023</v>
          </cell>
          <cell r="M3836" t="str">
            <v>04/04/2023</v>
          </cell>
          <cell r="N3836">
            <v>80000</v>
          </cell>
          <cell r="O3836">
            <v>40</v>
          </cell>
          <cell r="P3836" t="str">
            <v>40.RENALES</v>
          </cell>
          <cell r="S3836">
            <v>0</v>
          </cell>
          <cell r="T3836" t="str">
            <v>05/05/2023</v>
          </cell>
          <cell r="U3836" t="str">
            <v>10/05/2023</v>
          </cell>
          <cell r="V3836">
            <v>5</v>
          </cell>
          <cell r="W3836">
            <v>3</v>
          </cell>
          <cell r="X3836">
            <v>0</v>
          </cell>
          <cell r="Y3836">
            <v>0</v>
          </cell>
          <cell r="Z3836">
            <v>0</v>
          </cell>
          <cell r="AE3836" t="str">
            <v>CCF050-027-2023</v>
          </cell>
          <cell r="AF3836" t="str">
            <v>NO</v>
          </cell>
          <cell r="AG3836" t="str">
            <v>NO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Q3836" t="str">
            <v>MARIA</v>
          </cell>
          <cell r="AR3836" t="str">
            <v>DE LOS ANGELES</v>
          </cell>
          <cell r="AS3836" t="str">
            <v>MONCADA</v>
          </cell>
          <cell r="AT3836" t="str">
            <v>LAGUADO</v>
          </cell>
          <cell r="AU3836" t="str">
            <v>CC</v>
          </cell>
          <cell r="AV3836" t="str">
            <v>27619330</v>
          </cell>
          <cell r="AW3836" t="str">
            <v>LEYDA CECILIA BERNAL LINDARTE</v>
          </cell>
          <cell r="AX3836" t="str">
            <v>CABARICO VARGAS JUAN MANUEL</v>
          </cell>
          <cell r="AY3836">
            <v>0</v>
          </cell>
          <cell r="AZ3836">
            <v>0</v>
          </cell>
          <cell r="BA3836">
            <v>0</v>
          </cell>
          <cell r="BB3836" t="str">
            <v>NO</v>
          </cell>
          <cell r="BC3836" t="str">
            <v xml:space="preserve">840 </v>
          </cell>
          <cell r="BD3836" t="str">
            <v>0097783</v>
          </cell>
          <cell r="BE3836" t="str">
            <v>09/05/2023</v>
          </cell>
          <cell r="BF3836" t="str">
            <v>NO</v>
          </cell>
          <cell r="BH3836" t="str">
            <v>02/05/2023</v>
          </cell>
          <cell r="BI3836">
            <v>78400</v>
          </cell>
        </row>
        <row r="3837">
          <cell r="A3837" t="str">
            <v>805011262-1118122</v>
          </cell>
          <cell r="B3837">
            <v>38063</v>
          </cell>
          <cell r="C3837" t="str">
            <v>CCF050</v>
          </cell>
          <cell r="D3837" t="str">
            <v>RTS S.A.S</v>
          </cell>
          <cell r="E3837" t="str">
            <v>805011262</v>
          </cell>
          <cell r="F3837" t="str">
            <v>760010072901</v>
          </cell>
          <cell r="G3837" t="str">
            <v>EVENTO PBS</v>
          </cell>
          <cell r="H3837">
            <v>1925924</v>
          </cell>
          <cell r="I3837" t="str">
            <v>1118122</v>
          </cell>
          <cell r="J3837" t="str">
            <v>RADICADA</v>
          </cell>
          <cell r="K3837" t="str">
            <v>10/04/2023</v>
          </cell>
          <cell r="L3837" t="str">
            <v>05/05/2023</v>
          </cell>
          <cell r="M3837" t="str">
            <v>04/04/2023</v>
          </cell>
          <cell r="N3837">
            <v>80000</v>
          </cell>
          <cell r="O3837">
            <v>40</v>
          </cell>
          <cell r="P3837" t="str">
            <v>40.RENALES</v>
          </cell>
          <cell r="S3837">
            <v>0</v>
          </cell>
          <cell r="T3837" t="str">
            <v>05/05/2023</v>
          </cell>
          <cell r="U3837" t="str">
            <v>10/05/2023</v>
          </cell>
          <cell r="V3837">
            <v>5</v>
          </cell>
          <cell r="W3837">
            <v>3</v>
          </cell>
          <cell r="X3837">
            <v>0</v>
          </cell>
          <cell r="Y3837">
            <v>0</v>
          </cell>
          <cell r="Z3837">
            <v>0</v>
          </cell>
          <cell r="AE3837" t="str">
            <v>CCF050-027-2023</v>
          </cell>
          <cell r="AF3837" t="str">
            <v>NO</v>
          </cell>
          <cell r="AG3837" t="str">
            <v>NO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Q3837" t="str">
            <v>AGUSTINA</v>
          </cell>
          <cell r="AS3837" t="str">
            <v>BAYONA</v>
          </cell>
          <cell r="AT3837" t="str">
            <v>ROA</v>
          </cell>
          <cell r="AU3837" t="str">
            <v>CC</v>
          </cell>
          <cell r="AV3837" t="str">
            <v>27570173</v>
          </cell>
          <cell r="AW3837" t="str">
            <v>LEYDA CECILIA BERNAL LINDARTE</v>
          </cell>
          <cell r="AX3837" t="str">
            <v>BECERRA PABON JOSE GABRIEL</v>
          </cell>
          <cell r="AY3837">
            <v>0</v>
          </cell>
          <cell r="AZ3837">
            <v>0</v>
          </cell>
          <cell r="BA3837">
            <v>0</v>
          </cell>
          <cell r="BB3837" t="str">
            <v>NO</v>
          </cell>
          <cell r="BC3837" t="str">
            <v xml:space="preserve">840 </v>
          </cell>
          <cell r="BD3837" t="str">
            <v>0098155</v>
          </cell>
          <cell r="BE3837" t="str">
            <v>09/05/2023</v>
          </cell>
          <cell r="BF3837" t="str">
            <v>NO</v>
          </cell>
          <cell r="BH3837" t="str">
            <v>04/05/2023</v>
          </cell>
          <cell r="BI3837">
            <v>78400</v>
          </cell>
        </row>
        <row r="3838">
          <cell r="A3838" t="str">
            <v>805011262-1118115</v>
          </cell>
          <cell r="B3838">
            <v>38063</v>
          </cell>
          <cell r="C3838" t="str">
            <v>CCF050</v>
          </cell>
          <cell r="D3838" t="str">
            <v>RTS S.A.S</v>
          </cell>
          <cell r="E3838" t="str">
            <v>805011262</v>
          </cell>
          <cell r="F3838" t="str">
            <v>760010072901</v>
          </cell>
          <cell r="G3838" t="str">
            <v>EVENTO PBS</v>
          </cell>
          <cell r="H3838">
            <v>1925923</v>
          </cell>
          <cell r="I3838" t="str">
            <v>1118115</v>
          </cell>
          <cell r="J3838" t="str">
            <v>RADICADA</v>
          </cell>
          <cell r="K3838" t="str">
            <v>10/04/2023</v>
          </cell>
          <cell r="L3838" t="str">
            <v>05/05/2023</v>
          </cell>
          <cell r="M3838" t="str">
            <v>17/04/2023</v>
          </cell>
          <cell r="N3838">
            <v>235000</v>
          </cell>
          <cell r="O3838">
            <v>40</v>
          </cell>
          <cell r="P3838" t="str">
            <v>40.RENALES</v>
          </cell>
          <cell r="S3838">
            <v>0</v>
          </cell>
          <cell r="T3838" t="str">
            <v>05/05/2023</v>
          </cell>
          <cell r="U3838" t="str">
            <v>10/05/2023</v>
          </cell>
          <cell r="V3838">
            <v>5</v>
          </cell>
          <cell r="W3838">
            <v>3</v>
          </cell>
          <cell r="X3838">
            <v>0</v>
          </cell>
          <cell r="Y3838">
            <v>0</v>
          </cell>
          <cell r="Z3838">
            <v>0</v>
          </cell>
          <cell r="AE3838" t="str">
            <v>CCF050-027-2023</v>
          </cell>
          <cell r="AF3838" t="str">
            <v>NO</v>
          </cell>
          <cell r="AG3838" t="str">
            <v>NO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Q3838" t="str">
            <v>MARIA</v>
          </cell>
          <cell r="AR3838" t="str">
            <v>TORCOROMA</v>
          </cell>
          <cell r="AS3838" t="str">
            <v>PEINADO</v>
          </cell>
          <cell r="AT3838" t="str">
            <v>ARDILA</v>
          </cell>
          <cell r="AU3838" t="str">
            <v>CC</v>
          </cell>
          <cell r="AV3838" t="str">
            <v>27853077</v>
          </cell>
          <cell r="AW3838" t="str">
            <v>LEYDA CECILIA BERNAL LINDARTE</v>
          </cell>
          <cell r="AX3838" t="str">
            <v>BECERRA PABON JOSE GABRIEL</v>
          </cell>
          <cell r="AY3838">
            <v>0</v>
          </cell>
          <cell r="AZ3838">
            <v>0</v>
          </cell>
          <cell r="BA3838">
            <v>0</v>
          </cell>
          <cell r="BB3838" t="str">
            <v>NO</v>
          </cell>
          <cell r="BC3838" t="str">
            <v xml:space="preserve">840 </v>
          </cell>
          <cell r="BD3838" t="str">
            <v>0098154</v>
          </cell>
          <cell r="BE3838" t="str">
            <v>09/05/2023</v>
          </cell>
          <cell r="BF3838" t="str">
            <v>NO</v>
          </cell>
          <cell r="BH3838" t="str">
            <v>04/05/2023</v>
          </cell>
          <cell r="BI3838">
            <v>230300</v>
          </cell>
        </row>
        <row r="3839">
          <cell r="A3839" t="str">
            <v>805011262-1118074</v>
          </cell>
          <cell r="B3839">
            <v>38063</v>
          </cell>
          <cell r="C3839" t="str">
            <v>CCF050</v>
          </cell>
          <cell r="D3839" t="str">
            <v>RTS S.A.S</v>
          </cell>
          <cell r="E3839" t="str">
            <v>805011262</v>
          </cell>
          <cell r="F3839" t="str">
            <v>760010072901</v>
          </cell>
          <cell r="G3839" t="str">
            <v>EVENTO PBS</v>
          </cell>
          <cell r="H3839">
            <v>1925922</v>
          </cell>
          <cell r="I3839" t="str">
            <v>1118074</v>
          </cell>
          <cell r="J3839" t="str">
            <v>RADICADA</v>
          </cell>
          <cell r="K3839" t="str">
            <v>10/04/2023</v>
          </cell>
          <cell r="L3839" t="str">
            <v>05/05/2023</v>
          </cell>
          <cell r="M3839" t="str">
            <v>03/04/2023</v>
          </cell>
          <cell r="N3839">
            <v>80000</v>
          </cell>
          <cell r="O3839">
            <v>40</v>
          </cell>
          <cell r="P3839" t="str">
            <v>40.RENALES</v>
          </cell>
          <cell r="S3839">
            <v>0</v>
          </cell>
          <cell r="T3839" t="str">
            <v>05/05/2023</v>
          </cell>
          <cell r="U3839" t="str">
            <v>10/05/2023</v>
          </cell>
          <cell r="V3839">
            <v>5</v>
          </cell>
          <cell r="W3839">
            <v>3</v>
          </cell>
          <cell r="X3839">
            <v>0</v>
          </cell>
          <cell r="Y3839">
            <v>0</v>
          </cell>
          <cell r="Z3839">
            <v>0</v>
          </cell>
          <cell r="AE3839" t="str">
            <v>CCF050-027-2023</v>
          </cell>
          <cell r="AF3839" t="str">
            <v>NO</v>
          </cell>
          <cell r="AG3839" t="str">
            <v>NO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Q3839" t="str">
            <v>YANETT</v>
          </cell>
          <cell r="AR3839" t="str">
            <v>TORCOROMA</v>
          </cell>
          <cell r="AS3839" t="str">
            <v>LEON</v>
          </cell>
          <cell r="AU3839" t="str">
            <v>CC</v>
          </cell>
          <cell r="AV3839" t="str">
            <v>37175940</v>
          </cell>
          <cell r="AW3839" t="str">
            <v>LEYDA CECILIA BERNAL LINDARTE</v>
          </cell>
          <cell r="AX3839" t="str">
            <v>BECERRA PABON JOSE GABRIEL</v>
          </cell>
          <cell r="AY3839">
            <v>0</v>
          </cell>
          <cell r="AZ3839">
            <v>0</v>
          </cell>
          <cell r="BA3839">
            <v>0</v>
          </cell>
          <cell r="BB3839" t="str">
            <v>NO</v>
          </cell>
          <cell r="BC3839" t="str">
            <v xml:space="preserve">840 </v>
          </cell>
          <cell r="BD3839" t="str">
            <v>0098153</v>
          </cell>
          <cell r="BE3839" t="str">
            <v>09/05/2023</v>
          </cell>
          <cell r="BF3839" t="str">
            <v>NO</v>
          </cell>
          <cell r="BH3839" t="str">
            <v>04/05/2023</v>
          </cell>
          <cell r="BI3839">
            <v>78400</v>
          </cell>
        </row>
        <row r="3840">
          <cell r="A3840" t="str">
            <v>805011262-1118073</v>
          </cell>
          <cell r="B3840">
            <v>38063</v>
          </cell>
          <cell r="C3840" t="str">
            <v>CCF050</v>
          </cell>
          <cell r="D3840" t="str">
            <v>RTS S.A.S</v>
          </cell>
          <cell r="E3840" t="str">
            <v>805011262</v>
          </cell>
          <cell r="F3840" t="str">
            <v>760010072901</v>
          </cell>
          <cell r="G3840" t="str">
            <v>EVENTO PBS</v>
          </cell>
          <cell r="H3840">
            <v>1925921</v>
          </cell>
          <cell r="I3840" t="str">
            <v>1118073</v>
          </cell>
          <cell r="J3840" t="str">
            <v>RADICADA</v>
          </cell>
          <cell r="K3840" t="str">
            <v>10/04/2023</v>
          </cell>
          <cell r="L3840" t="str">
            <v>05/05/2023</v>
          </cell>
          <cell r="M3840" t="str">
            <v>03/04/2023</v>
          </cell>
          <cell r="N3840">
            <v>80000</v>
          </cell>
          <cell r="O3840">
            <v>40</v>
          </cell>
          <cell r="P3840" t="str">
            <v>40.RENALES</v>
          </cell>
          <cell r="S3840">
            <v>0</v>
          </cell>
          <cell r="T3840" t="str">
            <v>05/05/2023</v>
          </cell>
          <cell r="U3840" t="str">
            <v>10/05/2023</v>
          </cell>
          <cell r="V3840">
            <v>5</v>
          </cell>
          <cell r="W3840">
            <v>3</v>
          </cell>
          <cell r="X3840">
            <v>0</v>
          </cell>
          <cell r="Y3840">
            <v>0</v>
          </cell>
          <cell r="Z3840">
            <v>0</v>
          </cell>
          <cell r="AE3840" t="str">
            <v>CCF050-027-2023</v>
          </cell>
          <cell r="AF3840" t="str">
            <v>NO</v>
          </cell>
          <cell r="AG3840" t="str">
            <v>NO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Q3840" t="str">
            <v>MIRYAN</v>
          </cell>
          <cell r="AR3840" t="str">
            <v>ROSA</v>
          </cell>
          <cell r="AS3840" t="str">
            <v>HERNANDEZ</v>
          </cell>
          <cell r="AT3840" t="str">
            <v>GOYENECHE</v>
          </cell>
          <cell r="AU3840" t="str">
            <v>CC</v>
          </cell>
          <cell r="AV3840" t="str">
            <v>60324587</v>
          </cell>
          <cell r="AW3840" t="str">
            <v>LEYDA CECILIA BERNAL LINDARTE</v>
          </cell>
          <cell r="AX3840" t="str">
            <v>BECERRA PABON JOSE GABRIEL</v>
          </cell>
          <cell r="AY3840">
            <v>0</v>
          </cell>
          <cell r="AZ3840">
            <v>0</v>
          </cell>
          <cell r="BA3840">
            <v>0</v>
          </cell>
          <cell r="BB3840" t="str">
            <v>NO</v>
          </cell>
          <cell r="BC3840" t="str">
            <v xml:space="preserve">840 </v>
          </cell>
          <cell r="BD3840" t="str">
            <v>0098152</v>
          </cell>
          <cell r="BE3840" t="str">
            <v>09/05/2023</v>
          </cell>
          <cell r="BF3840" t="str">
            <v>NO</v>
          </cell>
          <cell r="BH3840" t="str">
            <v>04/05/2023</v>
          </cell>
          <cell r="BI3840">
            <v>78400</v>
          </cell>
        </row>
        <row r="3841">
          <cell r="A3841" t="str">
            <v>805011262-1118044</v>
          </cell>
          <cell r="B3841">
            <v>38063</v>
          </cell>
          <cell r="C3841" t="str">
            <v>CCF050</v>
          </cell>
          <cell r="D3841" t="str">
            <v>RTS S.A.S</v>
          </cell>
          <cell r="E3841" t="str">
            <v>805011262</v>
          </cell>
          <cell r="F3841" t="str">
            <v>760010072901</v>
          </cell>
          <cell r="G3841" t="str">
            <v>EVENTO PBS</v>
          </cell>
          <cell r="H3841">
            <v>1925920</v>
          </cell>
          <cell r="I3841" t="str">
            <v>1118044</v>
          </cell>
          <cell r="J3841" t="str">
            <v>GLOSADA</v>
          </cell>
          <cell r="K3841" t="str">
            <v>30/04/2023</v>
          </cell>
          <cell r="L3841" t="str">
            <v>05/05/2023</v>
          </cell>
          <cell r="M3841" t="str">
            <v>24/03/2023</v>
          </cell>
          <cell r="N3841">
            <v>80000</v>
          </cell>
          <cell r="O3841">
            <v>17</v>
          </cell>
          <cell r="P3841" t="str">
            <v>17.MEDICINA ESPECIALIZADA NIVEL II</v>
          </cell>
          <cell r="Q3841" t="str">
            <v>Total</v>
          </cell>
          <cell r="R3841" t="str">
            <v>CCF8951</v>
          </cell>
          <cell r="S3841">
            <v>80000</v>
          </cell>
          <cell r="T3841" t="str">
            <v>05/05/2023</v>
          </cell>
          <cell r="U3841" t="str">
            <v>10/05/2023</v>
          </cell>
          <cell r="V3841">
            <v>5</v>
          </cell>
          <cell r="W3841">
            <v>3</v>
          </cell>
          <cell r="X3841">
            <v>0</v>
          </cell>
          <cell r="Y3841">
            <v>0</v>
          </cell>
          <cell r="Z3841">
            <v>80000</v>
          </cell>
          <cell r="AA3841" t="str">
            <v>10/05/2023</v>
          </cell>
          <cell r="AB3841" t="str">
            <v>23/06/2023</v>
          </cell>
          <cell r="AC3841" t="str">
            <v>26/06/2023</v>
          </cell>
          <cell r="AD3841" t="str">
            <v>26/06/2023</v>
          </cell>
          <cell r="AE3841" t="str">
            <v>CCF050-027-2023</v>
          </cell>
          <cell r="AF3841" t="str">
            <v>NO</v>
          </cell>
          <cell r="AG3841" t="str">
            <v>NO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Q3841" t="str">
            <v>SARA</v>
          </cell>
          <cell r="AS3841" t="str">
            <v>CARVAJALINO</v>
          </cell>
          <cell r="AU3841" t="str">
            <v>CC</v>
          </cell>
          <cell r="AV3841" t="str">
            <v>27704393</v>
          </cell>
          <cell r="AW3841" t="str">
            <v>LEYDA CECILIA BERNAL LINDARTE</v>
          </cell>
          <cell r="AX3841" t="str">
            <v>LUNA PEREZ JUAN MANUEL</v>
          </cell>
          <cell r="AY3841">
            <v>0</v>
          </cell>
          <cell r="AZ3841">
            <v>0</v>
          </cell>
          <cell r="BA3841">
            <v>0</v>
          </cell>
          <cell r="BB3841" t="str">
            <v>SI</v>
          </cell>
          <cell r="BE3841" t="str">
            <v>09/05/2023</v>
          </cell>
          <cell r="BF3841" t="str">
            <v>NO</v>
          </cell>
          <cell r="BH3841" t="str">
            <v>30/06/2023</v>
          </cell>
          <cell r="BI3841">
            <v>78400</v>
          </cell>
        </row>
        <row r="3842">
          <cell r="A3842" t="str">
            <v>805011262-1118043</v>
          </cell>
          <cell r="B3842">
            <v>38063</v>
          </cell>
          <cell r="C3842" t="str">
            <v>CCF050</v>
          </cell>
          <cell r="D3842" t="str">
            <v>RTS S.A.S</v>
          </cell>
          <cell r="E3842" t="str">
            <v>805011262</v>
          </cell>
          <cell r="F3842" t="str">
            <v>760010072901</v>
          </cell>
          <cell r="G3842" t="str">
            <v>EVENTO PBS</v>
          </cell>
          <cell r="H3842">
            <v>1925919</v>
          </cell>
          <cell r="I3842" t="str">
            <v>1118043</v>
          </cell>
          <cell r="J3842" t="str">
            <v>RADICADA</v>
          </cell>
          <cell r="K3842" t="str">
            <v>30/04/2023</v>
          </cell>
          <cell r="L3842" t="str">
            <v>05/05/2023</v>
          </cell>
          <cell r="M3842" t="str">
            <v>23/03/2023</v>
          </cell>
          <cell r="N3842">
            <v>80000</v>
          </cell>
          <cell r="O3842">
            <v>17</v>
          </cell>
          <cell r="P3842" t="str">
            <v>17.MEDICINA ESPECIALIZADA NIVEL II</v>
          </cell>
          <cell r="S3842">
            <v>0</v>
          </cell>
          <cell r="T3842" t="str">
            <v>05/05/2023</v>
          </cell>
          <cell r="U3842" t="str">
            <v>10/05/2023</v>
          </cell>
          <cell r="V3842">
            <v>5</v>
          </cell>
          <cell r="W3842">
            <v>3</v>
          </cell>
          <cell r="X3842">
            <v>0</v>
          </cell>
          <cell r="Y3842">
            <v>0</v>
          </cell>
          <cell r="Z3842">
            <v>0</v>
          </cell>
          <cell r="AE3842" t="str">
            <v>CCF050-027-2023</v>
          </cell>
          <cell r="AF3842" t="str">
            <v>NO</v>
          </cell>
          <cell r="AG3842" t="str">
            <v>NO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Q3842" t="str">
            <v>SAMIR</v>
          </cell>
          <cell r="AS3842" t="str">
            <v>RINCON</v>
          </cell>
          <cell r="AT3842" t="str">
            <v>ARENAS</v>
          </cell>
          <cell r="AU3842" t="str">
            <v>CC</v>
          </cell>
          <cell r="AV3842" t="str">
            <v>13230259</v>
          </cell>
          <cell r="AW3842" t="str">
            <v>LEYDA CECILIA BERNAL LINDARTE</v>
          </cell>
          <cell r="AX3842" t="str">
            <v>BECERRA PABON JOSE GABRIEL</v>
          </cell>
          <cell r="AY3842">
            <v>0</v>
          </cell>
          <cell r="AZ3842">
            <v>0</v>
          </cell>
          <cell r="BA3842">
            <v>0</v>
          </cell>
          <cell r="BB3842" t="str">
            <v>NO</v>
          </cell>
          <cell r="BC3842" t="str">
            <v xml:space="preserve">836 </v>
          </cell>
          <cell r="BD3842" t="str">
            <v>1439886</v>
          </cell>
          <cell r="BE3842" t="str">
            <v>09/05/2023</v>
          </cell>
          <cell r="BF3842" t="str">
            <v>NO</v>
          </cell>
          <cell r="BH3842" t="str">
            <v>02/05/2023</v>
          </cell>
          <cell r="BI3842">
            <v>78400</v>
          </cell>
        </row>
        <row r="3843">
          <cell r="A3843" t="str">
            <v>805011262-1115361</v>
          </cell>
          <cell r="B3843">
            <v>37004</v>
          </cell>
          <cell r="C3843" t="str">
            <v>CCF050</v>
          </cell>
          <cell r="D3843" t="str">
            <v>RTS S.A.S</v>
          </cell>
          <cell r="E3843" t="str">
            <v>805011262</v>
          </cell>
          <cell r="F3843" t="str">
            <v>760010072901</v>
          </cell>
          <cell r="G3843" t="str">
            <v>EVENTO PBS</v>
          </cell>
          <cell r="H3843">
            <v>1884734</v>
          </cell>
          <cell r="I3843" t="str">
            <v>1115361</v>
          </cell>
          <cell r="J3843" t="str">
            <v>RADICADA</v>
          </cell>
          <cell r="K3843" t="str">
            <v>28/12/2022</v>
          </cell>
          <cell r="L3843" t="str">
            <v>03/04/2023</v>
          </cell>
          <cell r="M3843" t="str">
            <v>22/03/2023</v>
          </cell>
          <cell r="N3843">
            <v>235000</v>
          </cell>
          <cell r="O3843">
            <v>40</v>
          </cell>
          <cell r="P3843" t="str">
            <v>40.RENALES</v>
          </cell>
          <cell r="S3843">
            <v>0</v>
          </cell>
          <cell r="T3843" t="str">
            <v>04/04/2023</v>
          </cell>
          <cell r="U3843" t="str">
            <v>27/04/2023</v>
          </cell>
          <cell r="V3843">
            <v>23</v>
          </cell>
          <cell r="W3843">
            <v>15</v>
          </cell>
          <cell r="X3843">
            <v>0</v>
          </cell>
          <cell r="Y3843">
            <v>0</v>
          </cell>
          <cell r="Z3843">
            <v>0</v>
          </cell>
          <cell r="AE3843" t="str">
            <v>CCF050-027-2023</v>
          </cell>
          <cell r="AF3843" t="str">
            <v>NO</v>
          </cell>
          <cell r="AG3843" t="str">
            <v>NO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Q3843" t="str">
            <v>JOSE</v>
          </cell>
          <cell r="AR3843" t="str">
            <v>DARIO</v>
          </cell>
          <cell r="AS3843" t="str">
            <v>BRUNO</v>
          </cell>
          <cell r="AT3843" t="str">
            <v>ORTIZ</v>
          </cell>
          <cell r="AU3843" t="str">
            <v>CC</v>
          </cell>
          <cell r="AV3843" t="str">
            <v>88211613</v>
          </cell>
          <cell r="AW3843" t="str">
            <v>LEYDA CECILIA BERNAL LINDARTE</v>
          </cell>
          <cell r="AX3843" t="str">
            <v>VILLARREAL RUBIO BELKYS XIOMARA</v>
          </cell>
          <cell r="AY3843">
            <v>0</v>
          </cell>
          <cell r="AZ3843">
            <v>0</v>
          </cell>
          <cell r="BA3843">
            <v>0</v>
          </cell>
          <cell r="BB3843" t="str">
            <v>NO</v>
          </cell>
          <cell r="BC3843" t="str">
            <v xml:space="preserve">840 </v>
          </cell>
          <cell r="BD3843" t="str">
            <v>0097417</v>
          </cell>
          <cell r="BE3843" t="str">
            <v>12/04/2023</v>
          </cell>
          <cell r="BF3843" t="str">
            <v>NO</v>
          </cell>
          <cell r="BH3843" t="str">
            <v>27/04/2023</v>
          </cell>
          <cell r="BI3843">
            <v>230300</v>
          </cell>
        </row>
        <row r="3844">
          <cell r="A3844" t="str">
            <v>805011262-1115024</v>
          </cell>
          <cell r="B3844">
            <v>37004</v>
          </cell>
          <cell r="C3844" t="str">
            <v>CCF050</v>
          </cell>
          <cell r="D3844" t="str">
            <v>RTS S.A.S</v>
          </cell>
          <cell r="E3844" t="str">
            <v>805011262</v>
          </cell>
          <cell r="F3844" t="str">
            <v>760010072901</v>
          </cell>
          <cell r="G3844" t="str">
            <v>EVENTO PBS</v>
          </cell>
          <cell r="H3844">
            <v>1884733</v>
          </cell>
          <cell r="I3844" t="str">
            <v>1115024</v>
          </cell>
          <cell r="J3844" t="str">
            <v>RADICADA</v>
          </cell>
          <cell r="K3844" t="str">
            <v>28/12/2022</v>
          </cell>
          <cell r="L3844" t="str">
            <v>03/04/2023</v>
          </cell>
          <cell r="M3844" t="str">
            <v>24/03/2023</v>
          </cell>
          <cell r="N3844">
            <v>599538</v>
          </cell>
          <cell r="O3844">
            <v>40</v>
          </cell>
          <cell r="P3844" t="str">
            <v>40.RENALES</v>
          </cell>
          <cell r="S3844">
            <v>0</v>
          </cell>
          <cell r="T3844" t="str">
            <v>04/04/2023</v>
          </cell>
          <cell r="U3844" t="str">
            <v>27/04/2023</v>
          </cell>
          <cell r="V3844">
            <v>23</v>
          </cell>
          <cell r="W3844">
            <v>15</v>
          </cell>
          <cell r="X3844">
            <v>0</v>
          </cell>
          <cell r="Y3844">
            <v>0</v>
          </cell>
          <cell r="Z3844">
            <v>0</v>
          </cell>
          <cell r="AE3844" t="str">
            <v>CCF050-027-2023</v>
          </cell>
          <cell r="AF3844" t="str">
            <v>NO</v>
          </cell>
          <cell r="AG3844" t="str">
            <v>NO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Q3844" t="str">
            <v>GREGORIO</v>
          </cell>
          <cell r="AS3844" t="str">
            <v>ORTEGA</v>
          </cell>
          <cell r="AT3844" t="str">
            <v>LIZARAZO</v>
          </cell>
          <cell r="AU3844" t="str">
            <v>CC</v>
          </cell>
          <cell r="AV3844" t="str">
            <v>1989741</v>
          </cell>
          <cell r="AW3844" t="str">
            <v>LEYDA CECILIA BERNAL LINDARTE</v>
          </cell>
          <cell r="AX3844" t="str">
            <v>BECERRA PABON JOSE GABRIEL</v>
          </cell>
          <cell r="AY3844">
            <v>0</v>
          </cell>
          <cell r="AZ3844">
            <v>0</v>
          </cell>
          <cell r="BA3844">
            <v>0</v>
          </cell>
          <cell r="BB3844" t="str">
            <v>NO</v>
          </cell>
          <cell r="BC3844" t="str">
            <v xml:space="preserve">840 </v>
          </cell>
          <cell r="BD3844" t="str">
            <v>0097537</v>
          </cell>
          <cell r="BE3844" t="str">
            <v>12/04/2023</v>
          </cell>
          <cell r="BF3844" t="str">
            <v>NO</v>
          </cell>
          <cell r="BH3844" t="str">
            <v>28/04/2023</v>
          </cell>
          <cell r="BI3844">
            <v>587547</v>
          </cell>
        </row>
        <row r="3845">
          <cell r="A3845" t="str">
            <v>805011262-1115023</v>
          </cell>
          <cell r="B3845">
            <v>37004</v>
          </cell>
          <cell r="C3845" t="str">
            <v>CCF050</v>
          </cell>
          <cell r="D3845" t="str">
            <v>RTS S.A.S</v>
          </cell>
          <cell r="E3845" t="str">
            <v>805011262</v>
          </cell>
          <cell r="F3845" t="str">
            <v>760010072901</v>
          </cell>
          <cell r="G3845" t="str">
            <v>EVENTO PBS</v>
          </cell>
          <cell r="H3845">
            <v>1884732</v>
          </cell>
          <cell r="I3845" t="str">
            <v>1115023</v>
          </cell>
          <cell r="J3845" t="str">
            <v>RADICADA</v>
          </cell>
          <cell r="K3845" t="str">
            <v>28/12/2022</v>
          </cell>
          <cell r="L3845" t="str">
            <v>03/04/2023</v>
          </cell>
          <cell r="M3845" t="str">
            <v>27/03/2023</v>
          </cell>
          <cell r="N3845">
            <v>399692</v>
          </cell>
          <cell r="O3845">
            <v>40</v>
          </cell>
          <cell r="P3845" t="str">
            <v>40.RENALES</v>
          </cell>
          <cell r="S3845">
            <v>0</v>
          </cell>
          <cell r="T3845" t="str">
            <v>04/04/2023</v>
          </cell>
          <cell r="U3845" t="str">
            <v>27/04/2023</v>
          </cell>
          <cell r="V3845">
            <v>23</v>
          </cell>
          <cell r="W3845">
            <v>15</v>
          </cell>
          <cell r="X3845">
            <v>0</v>
          </cell>
          <cell r="Y3845">
            <v>0</v>
          </cell>
          <cell r="Z3845">
            <v>0</v>
          </cell>
          <cell r="AE3845" t="str">
            <v>CCF050-027-2023</v>
          </cell>
          <cell r="AF3845" t="str">
            <v>NO</v>
          </cell>
          <cell r="AG3845" t="str">
            <v>NO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Q3845" t="str">
            <v>PEDRO</v>
          </cell>
          <cell r="AR3845" t="str">
            <v>PABLO</v>
          </cell>
          <cell r="AS3845" t="str">
            <v>VELANDIA</v>
          </cell>
          <cell r="AT3845" t="str">
            <v>BEJAR</v>
          </cell>
          <cell r="AU3845" t="str">
            <v>CC</v>
          </cell>
          <cell r="AV3845" t="str">
            <v>5410381</v>
          </cell>
          <cell r="AW3845" t="str">
            <v>LEYDA CECILIA BERNAL LINDARTE</v>
          </cell>
          <cell r="AX3845" t="str">
            <v>MALPICA DURAN LILIANA CAROLINA</v>
          </cell>
          <cell r="AY3845">
            <v>0</v>
          </cell>
          <cell r="AZ3845">
            <v>0</v>
          </cell>
          <cell r="BA3845">
            <v>0</v>
          </cell>
          <cell r="BB3845" t="str">
            <v>NO</v>
          </cell>
          <cell r="BC3845" t="str">
            <v xml:space="preserve">840 </v>
          </cell>
          <cell r="BD3845" t="str">
            <v>0097434</v>
          </cell>
          <cell r="BE3845" t="str">
            <v>12/04/2023</v>
          </cell>
          <cell r="BF3845" t="str">
            <v>NO</v>
          </cell>
          <cell r="BH3845" t="str">
            <v>27/04/2023</v>
          </cell>
          <cell r="BI3845">
            <v>399692</v>
          </cell>
        </row>
        <row r="3846">
          <cell r="A3846" t="str">
            <v>805011262-1115012</v>
          </cell>
          <cell r="B3846">
            <v>37004</v>
          </cell>
          <cell r="C3846" t="str">
            <v>CCF050</v>
          </cell>
          <cell r="D3846" t="str">
            <v>RTS S.A.S</v>
          </cell>
          <cell r="E3846" t="str">
            <v>805011262</v>
          </cell>
          <cell r="F3846" t="str">
            <v>760010072901</v>
          </cell>
          <cell r="G3846" t="str">
            <v>EVENTO PBS</v>
          </cell>
          <cell r="H3846">
            <v>1884731</v>
          </cell>
          <cell r="I3846" t="str">
            <v>1115012</v>
          </cell>
          <cell r="J3846" t="str">
            <v>DEVUELTA</v>
          </cell>
          <cell r="K3846" t="str">
            <v>28/12/2022</v>
          </cell>
          <cell r="L3846" t="str">
            <v>03/04/2023</v>
          </cell>
          <cell r="N3846">
            <v>2797846</v>
          </cell>
          <cell r="O3846">
            <v>40</v>
          </cell>
          <cell r="P3846" t="str">
            <v>40.RENALES</v>
          </cell>
          <cell r="S3846">
            <v>0</v>
          </cell>
          <cell r="T3846" t="str">
            <v>04/04/2023</v>
          </cell>
          <cell r="U3846" t="str">
            <v>27/04/2023</v>
          </cell>
          <cell r="V3846">
            <v>23</v>
          </cell>
          <cell r="W3846">
            <v>15</v>
          </cell>
          <cell r="X3846">
            <v>0</v>
          </cell>
          <cell r="Y3846">
            <v>0</v>
          </cell>
          <cell r="Z3846">
            <v>0</v>
          </cell>
          <cell r="AE3846" t="str">
            <v>CCF050-027-2023</v>
          </cell>
          <cell r="AF3846" t="str">
            <v>NO</v>
          </cell>
          <cell r="AG3846" t="str">
            <v>NO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Q3846" t="str">
            <v>JOSE</v>
          </cell>
          <cell r="AR3846" t="str">
            <v>LUIS</v>
          </cell>
          <cell r="AS3846" t="str">
            <v>HURTADO</v>
          </cell>
          <cell r="AT3846" t="str">
            <v>BARRERA</v>
          </cell>
          <cell r="AU3846" t="str">
            <v>CC</v>
          </cell>
          <cell r="AV3846" t="str">
            <v>13249626</v>
          </cell>
          <cell r="AW3846" t="str">
            <v>LEYDA CECILIA BERNAL LINDARTE</v>
          </cell>
          <cell r="AY3846">
            <v>0</v>
          </cell>
          <cell r="AZ3846">
            <v>0</v>
          </cell>
          <cell r="BA3846">
            <v>0</v>
          </cell>
          <cell r="BB3846" t="str">
            <v>NO</v>
          </cell>
          <cell r="BE3846" t="str">
            <v>13/04/2023</v>
          </cell>
          <cell r="BF3846" t="str">
            <v>NO</v>
          </cell>
          <cell r="BI3846">
            <v>0</v>
          </cell>
        </row>
        <row r="3847">
          <cell r="A3847" t="str">
            <v>805011262-1115012</v>
          </cell>
          <cell r="B3847">
            <v>39464</v>
          </cell>
          <cell r="C3847" t="str">
            <v>CCF050</v>
          </cell>
          <cell r="D3847" t="str">
            <v>RTS S.A.S</v>
          </cell>
          <cell r="E3847" t="str">
            <v>805011262</v>
          </cell>
          <cell r="F3847" t="str">
            <v>760010072901</v>
          </cell>
          <cell r="G3847" t="str">
            <v>EVENTO PBS</v>
          </cell>
          <cell r="H3847">
            <v>1981127</v>
          </cell>
          <cell r="I3847" t="str">
            <v>1115012</v>
          </cell>
          <cell r="J3847" t="str">
            <v>RADICADA</v>
          </cell>
          <cell r="K3847" t="str">
            <v>31/03/2023</v>
          </cell>
          <cell r="L3847" t="str">
            <v>02/07/2023</v>
          </cell>
          <cell r="M3847" t="str">
            <v>01/03/2023</v>
          </cell>
          <cell r="N3847">
            <v>2797846</v>
          </cell>
          <cell r="O3847">
            <v>40</v>
          </cell>
          <cell r="P3847" t="str">
            <v>40.RENALES</v>
          </cell>
          <cell r="S3847">
            <v>0</v>
          </cell>
          <cell r="T3847" t="str">
            <v>02/07/2023</v>
          </cell>
          <cell r="U3847" t="str">
            <v>07/07/2023</v>
          </cell>
          <cell r="V3847">
            <v>5</v>
          </cell>
          <cell r="W3847">
            <v>3</v>
          </cell>
          <cell r="X3847">
            <v>0</v>
          </cell>
          <cell r="Y3847">
            <v>0</v>
          </cell>
          <cell r="Z3847">
            <v>0</v>
          </cell>
          <cell r="AE3847" t="str">
            <v>CCF050-027-2023</v>
          </cell>
          <cell r="AF3847" t="str">
            <v>NO</v>
          </cell>
          <cell r="AG3847" t="str">
            <v>NO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Q3847" t="str">
            <v>JOSE</v>
          </cell>
          <cell r="AR3847" t="str">
            <v>LUIS</v>
          </cell>
          <cell r="AS3847" t="str">
            <v>HURTADO</v>
          </cell>
          <cell r="AT3847" t="str">
            <v>BARRERA</v>
          </cell>
          <cell r="AU3847" t="str">
            <v>CC</v>
          </cell>
          <cell r="AV3847" t="str">
            <v>13249626</v>
          </cell>
          <cell r="AW3847" t="str">
            <v>LEYDA CECILIA BERNAL LINDARTE</v>
          </cell>
          <cell r="AX3847" t="str">
            <v>SOTO HERNANDEZ LUZ KARIME</v>
          </cell>
          <cell r="AY3847">
            <v>0</v>
          </cell>
          <cell r="AZ3847">
            <v>0</v>
          </cell>
          <cell r="BA3847">
            <v>0</v>
          </cell>
          <cell r="BB3847" t="str">
            <v>NO</v>
          </cell>
          <cell r="BC3847" t="str">
            <v xml:space="preserve">840 </v>
          </cell>
          <cell r="BD3847" t="str">
            <v>0101919</v>
          </cell>
          <cell r="BE3847" t="str">
            <v>02/07/2023</v>
          </cell>
          <cell r="BF3847" t="str">
            <v>NO</v>
          </cell>
          <cell r="BH3847" t="str">
            <v>04/07/2023</v>
          </cell>
          <cell r="BI3847">
            <v>2741889</v>
          </cell>
        </row>
        <row r="3848">
          <cell r="A3848" t="str">
            <v>805011262-1115011</v>
          </cell>
          <cell r="B3848">
            <v>37004</v>
          </cell>
          <cell r="C3848" t="str">
            <v>CCF050</v>
          </cell>
          <cell r="D3848" t="str">
            <v>RTS S.A.S</v>
          </cell>
          <cell r="E3848" t="str">
            <v>805011262</v>
          </cell>
          <cell r="F3848" t="str">
            <v>760010072901</v>
          </cell>
          <cell r="G3848" t="str">
            <v>EVENTO PBS</v>
          </cell>
          <cell r="H3848">
            <v>1884730</v>
          </cell>
          <cell r="I3848" t="str">
            <v>1115011</v>
          </cell>
          <cell r="J3848" t="str">
            <v>RADICADA</v>
          </cell>
          <cell r="K3848" t="str">
            <v>28/12/2022</v>
          </cell>
          <cell r="L3848" t="str">
            <v>03/04/2023</v>
          </cell>
          <cell r="M3848" t="str">
            <v>01/03/2023</v>
          </cell>
          <cell r="N3848">
            <v>2797846</v>
          </cell>
          <cell r="O3848">
            <v>40</v>
          </cell>
          <cell r="P3848" t="str">
            <v>40.RENALES</v>
          </cell>
          <cell r="S3848">
            <v>0</v>
          </cell>
          <cell r="T3848" t="str">
            <v>04/04/2023</v>
          </cell>
          <cell r="U3848" t="str">
            <v>27/04/2023</v>
          </cell>
          <cell r="V3848">
            <v>23</v>
          </cell>
          <cell r="W3848">
            <v>15</v>
          </cell>
          <cell r="X3848">
            <v>0</v>
          </cell>
          <cell r="Y3848">
            <v>0</v>
          </cell>
          <cell r="Z3848">
            <v>0</v>
          </cell>
          <cell r="AE3848" t="str">
            <v>CCF050-027-2023</v>
          </cell>
          <cell r="AF3848" t="str">
            <v>NO</v>
          </cell>
          <cell r="AG3848" t="str">
            <v>NO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Q3848" t="str">
            <v>GILBERTO</v>
          </cell>
          <cell r="AR3848" t="str">
            <v>DE JESUS</v>
          </cell>
          <cell r="AS3848" t="str">
            <v>NARANJO</v>
          </cell>
          <cell r="AT3848" t="str">
            <v>ZORRILLA</v>
          </cell>
          <cell r="AU3848" t="str">
            <v>CC</v>
          </cell>
          <cell r="AV3848" t="str">
            <v>16448804</v>
          </cell>
          <cell r="AW3848" t="str">
            <v>LEYDA CECILIA BERNAL LINDARTE</v>
          </cell>
          <cell r="AX3848" t="str">
            <v>PARRA NUÑEZ GLADISMAR - SENA</v>
          </cell>
          <cell r="AY3848">
            <v>0</v>
          </cell>
          <cell r="AZ3848">
            <v>0</v>
          </cell>
          <cell r="BA3848">
            <v>0</v>
          </cell>
          <cell r="BB3848" t="str">
            <v>NO</v>
          </cell>
          <cell r="BC3848" t="str">
            <v xml:space="preserve">840 </v>
          </cell>
          <cell r="BD3848" t="str">
            <v>0097476</v>
          </cell>
          <cell r="BE3848" t="str">
            <v>13/04/2023</v>
          </cell>
          <cell r="BF3848" t="str">
            <v>NO</v>
          </cell>
          <cell r="BH3848" t="str">
            <v>27/04/2023</v>
          </cell>
          <cell r="BI3848">
            <v>2741889</v>
          </cell>
        </row>
        <row r="3849">
          <cell r="A3849" t="str">
            <v>805011262-1115010</v>
          </cell>
          <cell r="B3849">
            <v>37004</v>
          </cell>
          <cell r="C3849" t="str">
            <v>CCF050</v>
          </cell>
          <cell r="D3849" t="str">
            <v>RTS S.A.S</v>
          </cell>
          <cell r="E3849" t="str">
            <v>805011262</v>
          </cell>
          <cell r="F3849" t="str">
            <v>760010072901</v>
          </cell>
          <cell r="G3849" t="str">
            <v>EVENTO PBS</v>
          </cell>
          <cell r="H3849">
            <v>1884729</v>
          </cell>
          <cell r="I3849" t="str">
            <v>1115010</v>
          </cell>
          <cell r="J3849" t="str">
            <v>RADICADA</v>
          </cell>
          <cell r="K3849" t="str">
            <v>28/12/2022</v>
          </cell>
          <cell r="L3849" t="str">
            <v>03/04/2023</v>
          </cell>
          <cell r="M3849" t="str">
            <v>01/03/2023</v>
          </cell>
          <cell r="N3849">
            <v>2797846</v>
          </cell>
          <cell r="O3849">
            <v>40</v>
          </cell>
          <cell r="P3849" t="str">
            <v>40.RENALES</v>
          </cell>
          <cell r="S3849">
            <v>0</v>
          </cell>
          <cell r="T3849" t="str">
            <v>04/04/2023</v>
          </cell>
          <cell r="U3849" t="str">
            <v>27/04/2023</v>
          </cell>
          <cell r="V3849">
            <v>23</v>
          </cell>
          <cell r="W3849">
            <v>15</v>
          </cell>
          <cell r="X3849">
            <v>0</v>
          </cell>
          <cell r="Y3849">
            <v>0</v>
          </cell>
          <cell r="Z3849">
            <v>0</v>
          </cell>
          <cell r="AE3849" t="str">
            <v>CCF050-027-2023</v>
          </cell>
          <cell r="AF3849" t="str">
            <v>NO</v>
          </cell>
          <cell r="AG3849" t="str">
            <v>NO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Q3849" t="str">
            <v>VICTOR</v>
          </cell>
          <cell r="AR3849" t="str">
            <v>MANUEL</v>
          </cell>
          <cell r="AS3849" t="str">
            <v>SANCHEZ</v>
          </cell>
          <cell r="AU3849" t="str">
            <v>CC</v>
          </cell>
          <cell r="AV3849" t="str">
            <v>5409813</v>
          </cell>
          <cell r="AW3849" t="str">
            <v>LEYDA CECILIA BERNAL LINDARTE</v>
          </cell>
          <cell r="AX3849" t="str">
            <v>PARRA NUÑEZ GLADISMAR - SENA</v>
          </cell>
          <cell r="AY3849">
            <v>0</v>
          </cell>
          <cell r="AZ3849">
            <v>0</v>
          </cell>
          <cell r="BA3849">
            <v>0</v>
          </cell>
          <cell r="BB3849" t="str">
            <v>NO</v>
          </cell>
          <cell r="BC3849" t="str">
            <v xml:space="preserve">840 </v>
          </cell>
          <cell r="BD3849" t="str">
            <v>0097475</v>
          </cell>
          <cell r="BE3849" t="str">
            <v>13/04/2023</v>
          </cell>
          <cell r="BF3849" t="str">
            <v>NO</v>
          </cell>
          <cell r="BH3849" t="str">
            <v>27/04/2023</v>
          </cell>
          <cell r="BI3849">
            <v>2741889</v>
          </cell>
        </row>
        <row r="3850">
          <cell r="A3850" t="str">
            <v>805011262-1115009</v>
          </cell>
          <cell r="B3850">
            <v>37004</v>
          </cell>
          <cell r="C3850" t="str">
            <v>CCF050</v>
          </cell>
          <cell r="D3850" t="str">
            <v>RTS S.A.S</v>
          </cell>
          <cell r="E3850" t="str">
            <v>805011262</v>
          </cell>
          <cell r="F3850" t="str">
            <v>760010072901</v>
          </cell>
          <cell r="G3850" t="str">
            <v>EVENTO PBS</v>
          </cell>
          <cell r="H3850">
            <v>1884728</v>
          </cell>
          <cell r="I3850" t="str">
            <v>1115009</v>
          </cell>
          <cell r="J3850" t="str">
            <v>RADICADA</v>
          </cell>
          <cell r="K3850" t="str">
            <v>28/12/2022</v>
          </cell>
          <cell r="L3850" t="str">
            <v>03/04/2023</v>
          </cell>
          <cell r="M3850" t="str">
            <v>01/03/2023</v>
          </cell>
          <cell r="N3850">
            <v>2797846</v>
          </cell>
          <cell r="O3850">
            <v>40</v>
          </cell>
          <cell r="P3850" t="str">
            <v>40.RENALES</v>
          </cell>
          <cell r="S3850">
            <v>0</v>
          </cell>
          <cell r="T3850" t="str">
            <v>04/04/2023</v>
          </cell>
          <cell r="U3850" t="str">
            <v>27/04/2023</v>
          </cell>
          <cell r="V3850">
            <v>23</v>
          </cell>
          <cell r="W3850">
            <v>15</v>
          </cell>
          <cell r="X3850">
            <v>0</v>
          </cell>
          <cell r="Y3850">
            <v>0</v>
          </cell>
          <cell r="Z3850">
            <v>0</v>
          </cell>
          <cell r="AE3850" t="str">
            <v>CCF050-027-2023</v>
          </cell>
          <cell r="AF3850" t="str">
            <v>NO</v>
          </cell>
          <cell r="AG3850" t="str">
            <v>NO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Q3850" t="str">
            <v>CHIQUINQUIRA</v>
          </cell>
          <cell r="AS3850" t="str">
            <v>LEON</v>
          </cell>
          <cell r="AT3850" t="str">
            <v>BARBOSA</v>
          </cell>
          <cell r="AU3850" t="str">
            <v>CC</v>
          </cell>
          <cell r="AV3850" t="str">
            <v>60342854</v>
          </cell>
          <cell r="AW3850" t="str">
            <v>LEYDA CECILIA BERNAL LINDARTE</v>
          </cell>
          <cell r="AX3850" t="str">
            <v>PARRA NUÑEZ GLADISMAR - SENA</v>
          </cell>
          <cell r="AY3850">
            <v>0</v>
          </cell>
          <cell r="AZ3850">
            <v>0</v>
          </cell>
          <cell r="BA3850">
            <v>0</v>
          </cell>
          <cell r="BB3850" t="str">
            <v>NO</v>
          </cell>
          <cell r="BC3850" t="str">
            <v xml:space="preserve">840 </v>
          </cell>
          <cell r="BD3850" t="str">
            <v>0097474</v>
          </cell>
          <cell r="BE3850" t="str">
            <v>13/04/2023</v>
          </cell>
          <cell r="BF3850" t="str">
            <v>NO</v>
          </cell>
          <cell r="BH3850" t="str">
            <v>27/04/2023</v>
          </cell>
          <cell r="BI3850">
            <v>2741889</v>
          </cell>
        </row>
        <row r="3851">
          <cell r="A3851" t="str">
            <v>805011262-1115008</v>
          </cell>
          <cell r="B3851">
            <v>37004</v>
          </cell>
          <cell r="C3851" t="str">
            <v>CCF050</v>
          </cell>
          <cell r="D3851" t="str">
            <v>RTS S.A.S</v>
          </cell>
          <cell r="E3851" t="str">
            <v>805011262</v>
          </cell>
          <cell r="F3851" t="str">
            <v>760010072901</v>
          </cell>
          <cell r="G3851" t="str">
            <v>EVENTO PBS</v>
          </cell>
          <cell r="H3851">
            <v>1884727</v>
          </cell>
          <cell r="I3851" t="str">
            <v>1115008</v>
          </cell>
          <cell r="J3851" t="str">
            <v>RADICADA</v>
          </cell>
          <cell r="K3851" t="str">
            <v>28/12/2022</v>
          </cell>
          <cell r="L3851" t="str">
            <v>03/04/2023</v>
          </cell>
          <cell r="M3851" t="str">
            <v>01/03/2023</v>
          </cell>
          <cell r="N3851">
            <v>2797846</v>
          </cell>
          <cell r="O3851">
            <v>40</v>
          </cell>
          <cell r="P3851" t="str">
            <v>40.RENALES</v>
          </cell>
          <cell r="S3851">
            <v>0</v>
          </cell>
          <cell r="T3851" t="str">
            <v>04/04/2023</v>
          </cell>
          <cell r="U3851" t="str">
            <v>27/04/2023</v>
          </cell>
          <cell r="V3851">
            <v>23</v>
          </cell>
          <cell r="W3851">
            <v>15</v>
          </cell>
          <cell r="X3851">
            <v>0</v>
          </cell>
          <cell r="Y3851">
            <v>0</v>
          </cell>
          <cell r="Z3851">
            <v>0</v>
          </cell>
          <cell r="AE3851" t="str">
            <v>CCF050-027-2023</v>
          </cell>
          <cell r="AF3851" t="str">
            <v>NO</v>
          </cell>
          <cell r="AG3851" t="str">
            <v>NO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Q3851" t="str">
            <v>RUBEN</v>
          </cell>
          <cell r="AR3851" t="str">
            <v>ANGEL</v>
          </cell>
          <cell r="AS3851" t="str">
            <v>ARENAS</v>
          </cell>
          <cell r="AT3851" t="str">
            <v>BALVIN</v>
          </cell>
          <cell r="AU3851" t="str">
            <v>CC</v>
          </cell>
          <cell r="AV3851" t="str">
            <v>13253705</v>
          </cell>
          <cell r="AW3851" t="str">
            <v>LEYDA CECILIA BERNAL LINDARTE</v>
          </cell>
          <cell r="AX3851" t="str">
            <v>PARRA NUÑEZ GLADISMAR - SENA</v>
          </cell>
          <cell r="AY3851">
            <v>0</v>
          </cell>
          <cell r="AZ3851">
            <v>0</v>
          </cell>
          <cell r="BA3851">
            <v>0</v>
          </cell>
          <cell r="BB3851" t="str">
            <v>NO</v>
          </cell>
          <cell r="BC3851" t="str">
            <v xml:space="preserve">840 </v>
          </cell>
          <cell r="BD3851" t="str">
            <v>0097473</v>
          </cell>
          <cell r="BE3851" t="str">
            <v>13/04/2023</v>
          </cell>
          <cell r="BF3851" t="str">
            <v>NO</v>
          </cell>
          <cell r="BH3851" t="str">
            <v>27/04/2023</v>
          </cell>
          <cell r="BI3851">
            <v>2741889</v>
          </cell>
        </row>
        <row r="3852">
          <cell r="A3852" t="str">
            <v>805011262-1115007</v>
          </cell>
          <cell r="B3852">
            <v>37004</v>
          </cell>
          <cell r="C3852" t="str">
            <v>CCF050</v>
          </cell>
          <cell r="D3852" t="str">
            <v>RTS S.A.S</v>
          </cell>
          <cell r="E3852" t="str">
            <v>805011262</v>
          </cell>
          <cell r="F3852" t="str">
            <v>760010072901</v>
          </cell>
          <cell r="G3852" t="str">
            <v>EVENTO PBS</v>
          </cell>
          <cell r="H3852">
            <v>1884726</v>
          </cell>
          <cell r="I3852" t="str">
            <v>1115007</v>
          </cell>
          <cell r="J3852" t="str">
            <v>RADICADA</v>
          </cell>
          <cell r="K3852" t="str">
            <v>28/12/2022</v>
          </cell>
          <cell r="L3852" t="str">
            <v>03/04/2023</v>
          </cell>
          <cell r="M3852" t="str">
            <v>01/03/2023</v>
          </cell>
          <cell r="N3852">
            <v>2797846</v>
          </cell>
          <cell r="O3852">
            <v>40</v>
          </cell>
          <cell r="P3852" t="str">
            <v>40.RENALES</v>
          </cell>
          <cell r="S3852">
            <v>0</v>
          </cell>
          <cell r="T3852" t="str">
            <v>04/04/2023</v>
          </cell>
          <cell r="U3852" t="str">
            <v>27/04/2023</v>
          </cell>
          <cell r="V3852">
            <v>23</v>
          </cell>
          <cell r="W3852">
            <v>15</v>
          </cell>
          <cell r="X3852">
            <v>0</v>
          </cell>
          <cell r="Y3852">
            <v>0</v>
          </cell>
          <cell r="Z3852">
            <v>0</v>
          </cell>
          <cell r="AE3852" t="str">
            <v>CCF050-027-2023</v>
          </cell>
          <cell r="AF3852" t="str">
            <v>NO</v>
          </cell>
          <cell r="AG3852" t="str">
            <v>NO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Q3852" t="str">
            <v>MARIELA</v>
          </cell>
          <cell r="AS3852" t="str">
            <v>GARCIA</v>
          </cell>
          <cell r="AT3852" t="str">
            <v>VALENCIA</v>
          </cell>
          <cell r="AU3852" t="str">
            <v>CC</v>
          </cell>
          <cell r="AV3852" t="str">
            <v>32505758</v>
          </cell>
          <cell r="AW3852" t="str">
            <v>LEYDA CECILIA BERNAL LINDARTE</v>
          </cell>
          <cell r="AX3852" t="str">
            <v>PARRA NUÑEZ GLADISMAR - SENA</v>
          </cell>
          <cell r="AY3852">
            <v>0</v>
          </cell>
          <cell r="AZ3852">
            <v>0</v>
          </cell>
          <cell r="BA3852">
            <v>0</v>
          </cell>
          <cell r="BB3852" t="str">
            <v>NO</v>
          </cell>
          <cell r="BC3852" t="str">
            <v xml:space="preserve">840 </v>
          </cell>
          <cell r="BD3852" t="str">
            <v>0097472</v>
          </cell>
          <cell r="BE3852" t="str">
            <v>13/04/2023</v>
          </cell>
          <cell r="BF3852" t="str">
            <v>NO</v>
          </cell>
          <cell r="BH3852" t="str">
            <v>27/04/2023</v>
          </cell>
          <cell r="BI3852">
            <v>2741889</v>
          </cell>
        </row>
        <row r="3853">
          <cell r="A3853" t="str">
            <v>805011262-1111078</v>
          </cell>
          <cell r="B3853">
            <v>37004</v>
          </cell>
          <cell r="C3853" t="str">
            <v>CCF050</v>
          </cell>
          <cell r="D3853" t="str">
            <v>RTS S.A.S</v>
          </cell>
          <cell r="E3853" t="str">
            <v>805011262</v>
          </cell>
          <cell r="F3853" t="str">
            <v>760010072901</v>
          </cell>
          <cell r="G3853" t="str">
            <v>EVENTO PBS</v>
          </cell>
          <cell r="H3853">
            <v>1884725</v>
          </cell>
          <cell r="I3853" t="str">
            <v>1111078</v>
          </cell>
          <cell r="J3853" t="str">
            <v>RADICADA</v>
          </cell>
          <cell r="K3853" t="str">
            <v>28/12/2022</v>
          </cell>
          <cell r="L3853" t="str">
            <v>03/04/2023</v>
          </cell>
          <cell r="M3853" t="str">
            <v>01/03/2023</v>
          </cell>
          <cell r="N3853">
            <v>2797846</v>
          </cell>
          <cell r="O3853">
            <v>40</v>
          </cell>
          <cell r="P3853" t="str">
            <v>40.RENALES</v>
          </cell>
          <cell r="S3853">
            <v>0</v>
          </cell>
          <cell r="T3853" t="str">
            <v>04/04/2023</v>
          </cell>
          <cell r="U3853" t="str">
            <v>27/04/2023</v>
          </cell>
          <cell r="V3853">
            <v>23</v>
          </cell>
          <cell r="W3853">
            <v>15</v>
          </cell>
          <cell r="X3853">
            <v>0</v>
          </cell>
          <cell r="Y3853">
            <v>0</v>
          </cell>
          <cell r="Z3853">
            <v>0</v>
          </cell>
          <cell r="AE3853" t="str">
            <v>CCF050-027-2023</v>
          </cell>
          <cell r="AF3853" t="str">
            <v>NO</v>
          </cell>
          <cell r="AG3853" t="str">
            <v>NO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Q3853" t="str">
            <v>OSCAR</v>
          </cell>
          <cell r="AR3853" t="str">
            <v>FRANCISCO</v>
          </cell>
          <cell r="AS3853" t="str">
            <v>NIETO</v>
          </cell>
          <cell r="AT3853" t="str">
            <v>GOMEZ</v>
          </cell>
          <cell r="AU3853" t="str">
            <v>CC</v>
          </cell>
          <cell r="AV3853" t="str">
            <v>1093756675</v>
          </cell>
          <cell r="AW3853" t="str">
            <v>LEYDA CECILIA BERNAL LINDARTE</v>
          </cell>
          <cell r="AX3853" t="str">
            <v>PARRA NUÑEZ GLADISMAR - SENA</v>
          </cell>
          <cell r="AY3853">
            <v>0</v>
          </cell>
          <cell r="AZ3853">
            <v>0</v>
          </cell>
          <cell r="BA3853">
            <v>0</v>
          </cell>
          <cell r="BB3853" t="str">
            <v>NO</v>
          </cell>
          <cell r="BC3853" t="str">
            <v xml:space="preserve">840 </v>
          </cell>
          <cell r="BD3853" t="str">
            <v>0097471</v>
          </cell>
          <cell r="BE3853" t="str">
            <v>13/04/2023</v>
          </cell>
          <cell r="BF3853" t="str">
            <v>NO</v>
          </cell>
          <cell r="BH3853" t="str">
            <v>27/04/2023</v>
          </cell>
          <cell r="BI3853">
            <v>2741889</v>
          </cell>
        </row>
        <row r="3854">
          <cell r="A3854" t="str">
            <v>805011262-1111077</v>
          </cell>
          <cell r="B3854">
            <v>37004</v>
          </cell>
          <cell r="C3854" t="str">
            <v>CCF050</v>
          </cell>
          <cell r="D3854" t="str">
            <v>RTS S.A.S</v>
          </cell>
          <cell r="E3854" t="str">
            <v>805011262</v>
          </cell>
          <cell r="F3854" t="str">
            <v>760010072901</v>
          </cell>
          <cell r="G3854" t="str">
            <v>EVENTO PBS</v>
          </cell>
          <cell r="H3854">
            <v>1884724</v>
          </cell>
          <cell r="I3854" t="str">
            <v>1111077</v>
          </cell>
          <cell r="J3854" t="str">
            <v>RADICADA</v>
          </cell>
          <cell r="K3854" t="str">
            <v>28/12/2022</v>
          </cell>
          <cell r="L3854" t="str">
            <v>03/04/2023</v>
          </cell>
          <cell r="M3854" t="str">
            <v>01/03/2023</v>
          </cell>
          <cell r="N3854">
            <v>2797846</v>
          </cell>
          <cell r="O3854">
            <v>40</v>
          </cell>
          <cell r="P3854" t="str">
            <v>40.RENALES</v>
          </cell>
          <cell r="S3854">
            <v>0</v>
          </cell>
          <cell r="T3854" t="str">
            <v>04/04/2023</v>
          </cell>
          <cell r="U3854" t="str">
            <v>27/04/2023</v>
          </cell>
          <cell r="V3854">
            <v>23</v>
          </cell>
          <cell r="W3854">
            <v>15</v>
          </cell>
          <cell r="X3854">
            <v>0</v>
          </cell>
          <cell r="Y3854">
            <v>0</v>
          </cell>
          <cell r="Z3854">
            <v>0</v>
          </cell>
          <cell r="AE3854" t="str">
            <v>CCF050-027-2023</v>
          </cell>
          <cell r="AF3854" t="str">
            <v>NO</v>
          </cell>
          <cell r="AG3854" t="str">
            <v>NO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Q3854" t="str">
            <v>ALIRIO</v>
          </cell>
          <cell r="AS3854" t="str">
            <v>DIAZ</v>
          </cell>
          <cell r="AT3854" t="str">
            <v>GELVEZ</v>
          </cell>
          <cell r="AU3854" t="str">
            <v>CC</v>
          </cell>
          <cell r="AV3854" t="str">
            <v>91206608</v>
          </cell>
          <cell r="AW3854" t="str">
            <v>LEYDA CECILIA BERNAL LINDARTE</v>
          </cell>
          <cell r="AX3854" t="str">
            <v>PARRA NUÑEZ GLADISMAR - SENA</v>
          </cell>
          <cell r="AY3854">
            <v>0</v>
          </cell>
          <cell r="AZ3854">
            <v>0</v>
          </cell>
          <cell r="BA3854">
            <v>0</v>
          </cell>
          <cell r="BB3854" t="str">
            <v>NO</v>
          </cell>
          <cell r="BC3854" t="str">
            <v xml:space="preserve">840 </v>
          </cell>
          <cell r="BD3854" t="str">
            <v>0097470</v>
          </cell>
          <cell r="BE3854" t="str">
            <v>12/04/2023</v>
          </cell>
          <cell r="BF3854" t="str">
            <v>NO</v>
          </cell>
          <cell r="BH3854" t="str">
            <v>27/04/2023</v>
          </cell>
          <cell r="BI3854">
            <v>2741889</v>
          </cell>
        </row>
        <row r="3855">
          <cell r="A3855" t="str">
            <v>805011262-1111076</v>
          </cell>
          <cell r="B3855">
            <v>36998</v>
          </cell>
          <cell r="C3855" t="str">
            <v>CCFC50</v>
          </cell>
          <cell r="D3855" t="str">
            <v>RTS S.A.S</v>
          </cell>
          <cell r="E3855" t="str">
            <v>805011262</v>
          </cell>
          <cell r="F3855" t="str">
            <v>760010072901</v>
          </cell>
          <cell r="G3855" t="str">
            <v>EVENTO PBS</v>
          </cell>
          <cell r="H3855">
            <v>1884475</v>
          </cell>
          <cell r="I3855" t="str">
            <v>1111076</v>
          </cell>
          <cell r="J3855" t="str">
            <v>RADICADA</v>
          </cell>
          <cell r="K3855" t="str">
            <v>31/12/2022</v>
          </cell>
          <cell r="L3855" t="str">
            <v>03/04/2023</v>
          </cell>
          <cell r="M3855" t="str">
            <v>01/03/2023</v>
          </cell>
          <cell r="N3855">
            <v>2797846</v>
          </cell>
          <cell r="O3855">
            <v>40</v>
          </cell>
          <cell r="P3855" t="str">
            <v>40.RENALES</v>
          </cell>
          <cell r="S3855">
            <v>0</v>
          </cell>
          <cell r="T3855" t="str">
            <v>04/04/2023</v>
          </cell>
          <cell r="U3855" t="str">
            <v>13/04/2023</v>
          </cell>
          <cell r="V3855">
            <v>9</v>
          </cell>
          <cell r="W3855">
            <v>6</v>
          </cell>
          <cell r="X3855">
            <v>0</v>
          </cell>
          <cell r="Y3855">
            <v>0</v>
          </cell>
          <cell r="Z3855">
            <v>0</v>
          </cell>
          <cell r="AE3855" t="str">
            <v>CCFC50-011-2023</v>
          </cell>
          <cell r="AF3855" t="str">
            <v>NO</v>
          </cell>
          <cell r="AG3855" t="str">
            <v>NO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Q3855" t="str">
            <v>CELEDONIO</v>
          </cell>
          <cell r="AR3855" t="str">
            <v>HUMBERTO</v>
          </cell>
          <cell r="AS3855" t="str">
            <v>ALBARRACIN</v>
          </cell>
          <cell r="AT3855" t="str">
            <v>BAUTISTA</v>
          </cell>
          <cell r="AU3855" t="str">
            <v>CC</v>
          </cell>
          <cell r="AV3855" t="str">
            <v>5431081</v>
          </cell>
          <cell r="AW3855" t="str">
            <v>LEYDA CECILIA BERNAL LINDARTE</v>
          </cell>
          <cell r="AX3855" t="str">
            <v>VALDERRAMA CAJIAO BERTHA ALEXANDRA</v>
          </cell>
          <cell r="AY3855">
            <v>0</v>
          </cell>
          <cell r="AZ3855">
            <v>0</v>
          </cell>
          <cell r="BA3855">
            <v>0</v>
          </cell>
          <cell r="BB3855" t="str">
            <v>NO</v>
          </cell>
          <cell r="BC3855" t="str">
            <v xml:space="preserve">740 </v>
          </cell>
          <cell r="BD3855" t="str">
            <v>0003251</v>
          </cell>
          <cell r="BE3855" t="str">
            <v>11/04/2023</v>
          </cell>
          <cell r="BF3855" t="str">
            <v>NO</v>
          </cell>
          <cell r="BH3855" t="str">
            <v>03/04/2023</v>
          </cell>
          <cell r="BI3855">
            <v>2741889</v>
          </cell>
        </row>
        <row r="3856">
          <cell r="A3856" t="str">
            <v>805011262-1111075</v>
          </cell>
          <cell r="B3856">
            <v>37004</v>
          </cell>
          <cell r="C3856" t="str">
            <v>CCF050</v>
          </cell>
          <cell r="D3856" t="str">
            <v>RTS S.A.S</v>
          </cell>
          <cell r="E3856" t="str">
            <v>805011262</v>
          </cell>
          <cell r="F3856" t="str">
            <v>760010072901</v>
          </cell>
          <cell r="G3856" t="str">
            <v>EVENTO PBS</v>
          </cell>
          <cell r="H3856">
            <v>1884723</v>
          </cell>
          <cell r="I3856" t="str">
            <v>1111075</v>
          </cell>
          <cell r="J3856" t="str">
            <v>RADICADA</v>
          </cell>
          <cell r="K3856" t="str">
            <v>28/12/2022</v>
          </cell>
          <cell r="L3856" t="str">
            <v>03/04/2023</v>
          </cell>
          <cell r="M3856" t="str">
            <v>01/03/2023</v>
          </cell>
          <cell r="N3856">
            <v>2797846</v>
          </cell>
          <cell r="O3856">
            <v>40</v>
          </cell>
          <cell r="P3856" t="str">
            <v>40.RENALES</v>
          </cell>
          <cell r="S3856">
            <v>0</v>
          </cell>
          <cell r="T3856" t="str">
            <v>04/04/2023</v>
          </cell>
          <cell r="U3856" t="str">
            <v>27/04/2023</v>
          </cell>
          <cell r="V3856">
            <v>23</v>
          </cell>
          <cell r="W3856">
            <v>15</v>
          </cell>
          <cell r="X3856">
            <v>0</v>
          </cell>
          <cell r="Y3856">
            <v>0</v>
          </cell>
          <cell r="Z3856">
            <v>0</v>
          </cell>
          <cell r="AE3856" t="str">
            <v>CCF050-027-2023</v>
          </cell>
          <cell r="AF3856" t="str">
            <v>NO</v>
          </cell>
          <cell r="AG3856" t="str">
            <v>NO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Q3856" t="str">
            <v>LEYDI</v>
          </cell>
          <cell r="AR3856" t="str">
            <v>TIBISAY</v>
          </cell>
          <cell r="AS3856" t="str">
            <v>SOTO</v>
          </cell>
          <cell r="AT3856" t="str">
            <v>VERA</v>
          </cell>
          <cell r="AU3856" t="str">
            <v>CC</v>
          </cell>
          <cell r="AV3856" t="str">
            <v>37395957</v>
          </cell>
          <cell r="AW3856" t="str">
            <v>LEYDA CECILIA BERNAL LINDARTE</v>
          </cell>
          <cell r="AX3856" t="str">
            <v>PARRA NUÑEZ GLADISMAR - SENA</v>
          </cell>
          <cell r="AY3856">
            <v>0</v>
          </cell>
          <cell r="AZ3856">
            <v>0</v>
          </cell>
          <cell r="BA3856">
            <v>0</v>
          </cell>
          <cell r="BB3856" t="str">
            <v>NO</v>
          </cell>
          <cell r="BC3856" t="str">
            <v xml:space="preserve">840 </v>
          </cell>
          <cell r="BD3856" t="str">
            <v>0097469</v>
          </cell>
          <cell r="BE3856" t="str">
            <v>12/04/2023</v>
          </cell>
          <cell r="BF3856" t="str">
            <v>NO</v>
          </cell>
          <cell r="BH3856" t="str">
            <v>27/04/2023</v>
          </cell>
          <cell r="BI3856">
            <v>2741889</v>
          </cell>
        </row>
        <row r="3857">
          <cell r="A3857" t="str">
            <v>805011262-1111074</v>
          </cell>
          <cell r="B3857">
            <v>37004</v>
          </cell>
          <cell r="C3857" t="str">
            <v>CCF050</v>
          </cell>
          <cell r="D3857" t="str">
            <v>RTS S.A.S</v>
          </cell>
          <cell r="E3857" t="str">
            <v>805011262</v>
          </cell>
          <cell r="F3857" t="str">
            <v>760010072901</v>
          </cell>
          <cell r="G3857" t="str">
            <v>EVENTO PBS</v>
          </cell>
          <cell r="H3857">
            <v>1884722</v>
          </cell>
          <cell r="I3857" t="str">
            <v>1111074</v>
          </cell>
          <cell r="J3857" t="str">
            <v>RADICADA</v>
          </cell>
          <cell r="K3857" t="str">
            <v>28/12/2022</v>
          </cell>
          <cell r="L3857" t="str">
            <v>03/04/2023</v>
          </cell>
          <cell r="M3857" t="str">
            <v>01/03/2023</v>
          </cell>
          <cell r="N3857">
            <v>2797846</v>
          </cell>
          <cell r="O3857">
            <v>40</v>
          </cell>
          <cell r="P3857" t="str">
            <v>40.RENALES</v>
          </cell>
          <cell r="S3857">
            <v>0</v>
          </cell>
          <cell r="T3857" t="str">
            <v>04/04/2023</v>
          </cell>
          <cell r="U3857" t="str">
            <v>27/04/2023</v>
          </cell>
          <cell r="V3857">
            <v>23</v>
          </cell>
          <cell r="W3857">
            <v>15</v>
          </cell>
          <cell r="X3857">
            <v>0</v>
          </cell>
          <cell r="Y3857">
            <v>0</v>
          </cell>
          <cell r="Z3857">
            <v>0</v>
          </cell>
          <cell r="AE3857" t="str">
            <v>CCF050-027-2023</v>
          </cell>
          <cell r="AF3857" t="str">
            <v>NO</v>
          </cell>
          <cell r="AG3857" t="str">
            <v>NO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Q3857" t="str">
            <v>LUIS</v>
          </cell>
          <cell r="AR3857" t="str">
            <v>ALBERTO</v>
          </cell>
          <cell r="AS3857" t="str">
            <v>TORRES</v>
          </cell>
          <cell r="AT3857" t="str">
            <v>FLOREZ</v>
          </cell>
          <cell r="AU3857" t="str">
            <v>CC</v>
          </cell>
          <cell r="AV3857" t="str">
            <v>88152382</v>
          </cell>
          <cell r="AW3857" t="str">
            <v>LEYDA CECILIA BERNAL LINDARTE</v>
          </cell>
          <cell r="AX3857" t="str">
            <v>PARRA NUÑEZ GLADISMAR - SENA</v>
          </cell>
          <cell r="AY3857">
            <v>0</v>
          </cell>
          <cell r="AZ3857">
            <v>0</v>
          </cell>
          <cell r="BA3857">
            <v>0</v>
          </cell>
          <cell r="BB3857" t="str">
            <v>NO</v>
          </cell>
          <cell r="BC3857" t="str">
            <v xml:space="preserve">840 </v>
          </cell>
          <cell r="BD3857" t="str">
            <v>0097468</v>
          </cell>
          <cell r="BE3857" t="str">
            <v>12/04/2023</v>
          </cell>
          <cell r="BF3857" t="str">
            <v>NO</v>
          </cell>
          <cell r="BH3857" t="str">
            <v>27/04/2023</v>
          </cell>
          <cell r="BI3857">
            <v>2741889</v>
          </cell>
        </row>
        <row r="3858">
          <cell r="A3858" t="str">
            <v>805011262-1111073</v>
          </cell>
          <cell r="B3858">
            <v>37004</v>
          </cell>
          <cell r="C3858" t="str">
            <v>CCF050</v>
          </cell>
          <cell r="D3858" t="str">
            <v>RTS S.A.S</v>
          </cell>
          <cell r="E3858" t="str">
            <v>805011262</v>
          </cell>
          <cell r="F3858" t="str">
            <v>760010072901</v>
          </cell>
          <cell r="G3858" t="str">
            <v>EVENTO PBS</v>
          </cell>
          <cell r="H3858">
            <v>1884721</v>
          </cell>
          <cell r="I3858" t="str">
            <v>1111073</v>
          </cell>
          <cell r="J3858" t="str">
            <v>RADICADA</v>
          </cell>
          <cell r="K3858" t="str">
            <v>28/12/2022</v>
          </cell>
          <cell r="L3858" t="str">
            <v>03/04/2023</v>
          </cell>
          <cell r="M3858" t="str">
            <v>01/03/2023</v>
          </cell>
          <cell r="N3858">
            <v>2797846</v>
          </cell>
          <cell r="O3858">
            <v>40</v>
          </cell>
          <cell r="P3858" t="str">
            <v>40.RENALES</v>
          </cell>
          <cell r="S3858">
            <v>0</v>
          </cell>
          <cell r="T3858" t="str">
            <v>04/04/2023</v>
          </cell>
          <cell r="U3858" t="str">
            <v>27/04/2023</v>
          </cell>
          <cell r="V3858">
            <v>23</v>
          </cell>
          <cell r="W3858">
            <v>15</v>
          </cell>
          <cell r="X3858">
            <v>0</v>
          </cell>
          <cell r="Y3858">
            <v>0</v>
          </cell>
          <cell r="Z3858">
            <v>0</v>
          </cell>
          <cell r="AE3858" t="str">
            <v>CCF050-027-2023</v>
          </cell>
          <cell r="AF3858" t="str">
            <v>NO</v>
          </cell>
          <cell r="AG3858" t="str">
            <v>NO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Q3858" t="str">
            <v>PABLO</v>
          </cell>
          <cell r="AR3858" t="str">
            <v>ANTONIO</v>
          </cell>
          <cell r="AS3858" t="str">
            <v>ORTEGA</v>
          </cell>
          <cell r="AT3858" t="str">
            <v>MALDONADO</v>
          </cell>
          <cell r="AU3858" t="str">
            <v>CC</v>
          </cell>
          <cell r="AV3858" t="str">
            <v>13220385</v>
          </cell>
          <cell r="AW3858" t="str">
            <v>LEYDA CECILIA BERNAL LINDARTE</v>
          </cell>
          <cell r="AX3858" t="str">
            <v>PARRA NUÑEZ GLADISMAR - SENA</v>
          </cell>
          <cell r="AY3858">
            <v>0</v>
          </cell>
          <cell r="AZ3858">
            <v>0</v>
          </cell>
          <cell r="BA3858">
            <v>0</v>
          </cell>
          <cell r="BB3858" t="str">
            <v>NO</v>
          </cell>
          <cell r="BC3858" t="str">
            <v xml:space="preserve">840 </v>
          </cell>
          <cell r="BD3858" t="str">
            <v>0097467</v>
          </cell>
          <cell r="BE3858" t="str">
            <v>12/04/2023</v>
          </cell>
          <cell r="BF3858" t="str">
            <v>NO</v>
          </cell>
          <cell r="BH3858" t="str">
            <v>27/04/2023</v>
          </cell>
          <cell r="BI3858">
            <v>2741889</v>
          </cell>
        </row>
        <row r="3859">
          <cell r="A3859" t="str">
            <v>805011262-1111072</v>
          </cell>
          <cell r="B3859">
            <v>37004</v>
          </cell>
          <cell r="C3859" t="str">
            <v>CCF050</v>
          </cell>
          <cell r="D3859" t="str">
            <v>RTS S.A.S</v>
          </cell>
          <cell r="E3859" t="str">
            <v>805011262</v>
          </cell>
          <cell r="F3859" t="str">
            <v>760010072901</v>
          </cell>
          <cell r="G3859" t="str">
            <v>EVENTO PBS</v>
          </cell>
          <cell r="H3859">
            <v>1884720</v>
          </cell>
          <cell r="I3859" t="str">
            <v>1111072</v>
          </cell>
          <cell r="J3859" t="str">
            <v>RADICADA</v>
          </cell>
          <cell r="K3859" t="str">
            <v>28/12/2022</v>
          </cell>
          <cell r="L3859" t="str">
            <v>03/04/2023</v>
          </cell>
          <cell r="M3859" t="str">
            <v>01/03/2023</v>
          </cell>
          <cell r="N3859">
            <v>2797846</v>
          </cell>
          <cell r="O3859">
            <v>40</v>
          </cell>
          <cell r="P3859" t="str">
            <v>40.RENALES</v>
          </cell>
          <cell r="S3859">
            <v>0</v>
          </cell>
          <cell r="T3859" t="str">
            <v>04/04/2023</v>
          </cell>
          <cell r="U3859" t="str">
            <v>27/04/2023</v>
          </cell>
          <cell r="V3859">
            <v>23</v>
          </cell>
          <cell r="W3859">
            <v>15</v>
          </cell>
          <cell r="X3859">
            <v>0</v>
          </cell>
          <cell r="Y3859">
            <v>0</v>
          </cell>
          <cell r="Z3859">
            <v>0</v>
          </cell>
          <cell r="AE3859" t="str">
            <v>CCF050-027-2023</v>
          </cell>
          <cell r="AF3859" t="str">
            <v>NO</v>
          </cell>
          <cell r="AG3859" t="str">
            <v>NO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Q3859" t="str">
            <v>HUGO</v>
          </cell>
          <cell r="AS3859" t="str">
            <v>OREJUELA</v>
          </cell>
          <cell r="AT3859" t="str">
            <v>GOMEZ</v>
          </cell>
          <cell r="AU3859" t="str">
            <v>CC</v>
          </cell>
          <cell r="AV3859" t="str">
            <v>19137791</v>
          </cell>
          <cell r="AW3859" t="str">
            <v>LEYDA CECILIA BERNAL LINDARTE</v>
          </cell>
          <cell r="AX3859" t="str">
            <v>PARRA NUÑEZ GLADISMAR - SENA</v>
          </cell>
          <cell r="AY3859">
            <v>0</v>
          </cell>
          <cell r="AZ3859">
            <v>0</v>
          </cell>
          <cell r="BA3859">
            <v>0</v>
          </cell>
          <cell r="BB3859" t="str">
            <v>NO</v>
          </cell>
          <cell r="BC3859" t="str">
            <v xml:space="preserve">840 </v>
          </cell>
          <cell r="BD3859" t="str">
            <v>0097466</v>
          </cell>
          <cell r="BE3859" t="str">
            <v>12/04/2023</v>
          </cell>
          <cell r="BF3859" t="str">
            <v>NO</v>
          </cell>
          <cell r="BH3859" t="str">
            <v>27/04/2023</v>
          </cell>
          <cell r="BI3859">
            <v>2741889</v>
          </cell>
        </row>
        <row r="3860">
          <cell r="A3860" t="str">
            <v>805011262-1109442</v>
          </cell>
          <cell r="B3860">
            <v>37004</v>
          </cell>
          <cell r="C3860" t="str">
            <v>CCF050</v>
          </cell>
          <cell r="D3860" t="str">
            <v>RTS S.A.S</v>
          </cell>
          <cell r="E3860" t="str">
            <v>805011262</v>
          </cell>
          <cell r="F3860" t="str">
            <v>760010072901</v>
          </cell>
          <cell r="G3860" t="str">
            <v>EVENTO PBS</v>
          </cell>
          <cell r="H3860">
            <v>1884719</v>
          </cell>
          <cell r="I3860" t="str">
            <v>1109442</v>
          </cell>
          <cell r="J3860" t="str">
            <v>RADICADA</v>
          </cell>
          <cell r="K3860" t="str">
            <v>28/12/2022</v>
          </cell>
          <cell r="L3860" t="str">
            <v>03/04/2023</v>
          </cell>
          <cell r="M3860" t="str">
            <v>30/03/2023</v>
          </cell>
          <cell r="N3860">
            <v>80000</v>
          </cell>
          <cell r="O3860">
            <v>17</v>
          </cell>
          <cell r="P3860" t="str">
            <v>17.MEDICINA ESPECIALIZADA NIVEL II</v>
          </cell>
          <cell r="S3860">
            <v>0</v>
          </cell>
          <cell r="T3860" t="str">
            <v>04/04/2023</v>
          </cell>
          <cell r="U3860" t="str">
            <v>27/04/2023</v>
          </cell>
          <cell r="V3860">
            <v>23</v>
          </cell>
          <cell r="W3860">
            <v>15</v>
          </cell>
          <cell r="X3860">
            <v>0</v>
          </cell>
          <cell r="Y3860">
            <v>0</v>
          </cell>
          <cell r="Z3860">
            <v>0</v>
          </cell>
          <cell r="AE3860" t="str">
            <v>CCF050-027-2023</v>
          </cell>
          <cell r="AF3860" t="str">
            <v>NO</v>
          </cell>
          <cell r="AG3860" t="str">
            <v>NO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Q3860" t="str">
            <v>CRUZ</v>
          </cell>
          <cell r="AR3860" t="str">
            <v>CELINA</v>
          </cell>
          <cell r="AS3860" t="str">
            <v>GARCIA</v>
          </cell>
          <cell r="AT3860" t="str">
            <v>VILLAMIZAR</v>
          </cell>
          <cell r="AU3860" t="str">
            <v>CC</v>
          </cell>
          <cell r="AV3860" t="str">
            <v>27720329</v>
          </cell>
          <cell r="AW3860" t="str">
            <v>LEYDA CECILIA BERNAL LINDARTE</v>
          </cell>
          <cell r="AX3860" t="str">
            <v>BOTELLO MEJÍA DEYSI DAVIANA</v>
          </cell>
          <cell r="AY3860">
            <v>0</v>
          </cell>
          <cell r="AZ3860">
            <v>0</v>
          </cell>
          <cell r="BA3860">
            <v>0</v>
          </cell>
          <cell r="BB3860" t="str">
            <v>NO</v>
          </cell>
          <cell r="BC3860" t="str">
            <v xml:space="preserve">836 </v>
          </cell>
          <cell r="BD3860" t="str">
            <v>1437899</v>
          </cell>
          <cell r="BE3860" t="str">
            <v>12/04/2023</v>
          </cell>
          <cell r="BF3860" t="str">
            <v>NO</v>
          </cell>
          <cell r="BH3860" t="str">
            <v>27/04/2023</v>
          </cell>
          <cell r="BI3860">
            <v>78400</v>
          </cell>
        </row>
        <row r="3861">
          <cell r="A3861" t="str">
            <v>805011262-1109441</v>
          </cell>
          <cell r="B3861">
            <v>37004</v>
          </cell>
          <cell r="C3861" t="str">
            <v>CCF050</v>
          </cell>
          <cell r="D3861" t="str">
            <v>RTS S.A.S</v>
          </cell>
          <cell r="E3861" t="str">
            <v>805011262</v>
          </cell>
          <cell r="F3861" t="str">
            <v>760010072901</v>
          </cell>
          <cell r="G3861" t="str">
            <v>EVENTO PBS</v>
          </cell>
          <cell r="H3861">
            <v>1884718</v>
          </cell>
          <cell r="I3861" t="str">
            <v>1109441</v>
          </cell>
          <cell r="J3861" t="str">
            <v>RADICADA</v>
          </cell>
          <cell r="K3861" t="str">
            <v>28/12/2022</v>
          </cell>
          <cell r="L3861" t="str">
            <v>03/04/2023</v>
          </cell>
          <cell r="M3861" t="str">
            <v>30/03/2023</v>
          </cell>
          <cell r="N3861">
            <v>80000</v>
          </cell>
          <cell r="O3861">
            <v>17</v>
          </cell>
          <cell r="P3861" t="str">
            <v>17.MEDICINA ESPECIALIZADA NIVEL II</v>
          </cell>
          <cell r="S3861">
            <v>0</v>
          </cell>
          <cell r="T3861" t="str">
            <v>04/04/2023</v>
          </cell>
          <cell r="U3861" t="str">
            <v>27/04/2023</v>
          </cell>
          <cell r="V3861">
            <v>23</v>
          </cell>
          <cell r="W3861">
            <v>15</v>
          </cell>
          <cell r="X3861">
            <v>0</v>
          </cell>
          <cell r="Y3861">
            <v>0</v>
          </cell>
          <cell r="Z3861">
            <v>0</v>
          </cell>
          <cell r="AE3861" t="str">
            <v>CCF050-027-2023</v>
          </cell>
          <cell r="AF3861" t="str">
            <v>NO</v>
          </cell>
          <cell r="AG3861" t="str">
            <v>NO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Q3861" t="str">
            <v>MARIA</v>
          </cell>
          <cell r="AR3861" t="str">
            <v>ELCIDA</v>
          </cell>
          <cell r="AS3861" t="str">
            <v>RODRIGUEZ</v>
          </cell>
          <cell r="AT3861" t="str">
            <v>RAMIREZ</v>
          </cell>
          <cell r="AU3861" t="str">
            <v>CC</v>
          </cell>
          <cell r="AV3861" t="str">
            <v>60277556</v>
          </cell>
          <cell r="AW3861" t="str">
            <v>LEYDA CECILIA BERNAL LINDARTE</v>
          </cell>
          <cell r="AX3861" t="str">
            <v>BOTELLO MEJÍA DEYSI DAVIANA</v>
          </cell>
          <cell r="AY3861">
            <v>0</v>
          </cell>
          <cell r="AZ3861">
            <v>0</v>
          </cell>
          <cell r="BA3861">
            <v>0</v>
          </cell>
          <cell r="BB3861" t="str">
            <v>NO</v>
          </cell>
          <cell r="BC3861" t="str">
            <v xml:space="preserve">836 </v>
          </cell>
          <cell r="BD3861" t="str">
            <v>1437898</v>
          </cell>
          <cell r="BE3861" t="str">
            <v>12/04/2023</v>
          </cell>
          <cell r="BF3861" t="str">
            <v>NO</v>
          </cell>
          <cell r="BH3861" t="str">
            <v>27/04/2023</v>
          </cell>
          <cell r="BI3861">
            <v>78400</v>
          </cell>
        </row>
        <row r="3862">
          <cell r="A3862" t="str">
            <v>805011262-1109440</v>
          </cell>
          <cell r="B3862">
            <v>37004</v>
          </cell>
          <cell r="C3862" t="str">
            <v>CCF050</v>
          </cell>
          <cell r="D3862" t="str">
            <v>RTS S.A.S</v>
          </cell>
          <cell r="E3862" t="str">
            <v>805011262</v>
          </cell>
          <cell r="F3862" t="str">
            <v>760010072901</v>
          </cell>
          <cell r="G3862" t="str">
            <v>EVENTO PBS</v>
          </cell>
          <cell r="H3862">
            <v>1884717</v>
          </cell>
          <cell r="I3862" t="str">
            <v>1109440</v>
          </cell>
          <cell r="J3862" t="str">
            <v>RADICADA</v>
          </cell>
          <cell r="K3862" t="str">
            <v>28/12/2022</v>
          </cell>
          <cell r="L3862" t="str">
            <v>03/04/2023</v>
          </cell>
          <cell r="M3862" t="str">
            <v>30/03/2023</v>
          </cell>
          <cell r="N3862">
            <v>80000</v>
          </cell>
          <cell r="O3862">
            <v>17</v>
          </cell>
          <cell r="P3862" t="str">
            <v>17.MEDICINA ESPECIALIZADA NIVEL II</v>
          </cell>
          <cell r="S3862">
            <v>0</v>
          </cell>
          <cell r="T3862" t="str">
            <v>04/04/2023</v>
          </cell>
          <cell r="U3862" t="str">
            <v>27/04/2023</v>
          </cell>
          <cell r="V3862">
            <v>23</v>
          </cell>
          <cell r="W3862">
            <v>15</v>
          </cell>
          <cell r="X3862">
            <v>0</v>
          </cell>
          <cell r="Y3862">
            <v>0</v>
          </cell>
          <cell r="Z3862">
            <v>0</v>
          </cell>
          <cell r="AE3862" t="str">
            <v>CCF050-027-2023</v>
          </cell>
          <cell r="AF3862" t="str">
            <v>NO</v>
          </cell>
          <cell r="AG3862" t="str">
            <v>NO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Q3862" t="str">
            <v>BLANCA</v>
          </cell>
          <cell r="AS3862" t="str">
            <v>JAIMES</v>
          </cell>
          <cell r="AT3862" t="str">
            <v>DE ZACARCHENKO</v>
          </cell>
          <cell r="AU3862" t="str">
            <v>CC</v>
          </cell>
          <cell r="AV3862" t="str">
            <v>37230797</v>
          </cell>
          <cell r="AW3862" t="str">
            <v>LEYDA CECILIA BERNAL LINDARTE</v>
          </cell>
          <cell r="AX3862" t="str">
            <v>BOTELLO MEJÍA DEYSI DAVIANA</v>
          </cell>
          <cell r="AY3862">
            <v>0</v>
          </cell>
          <cell r="AZ3862">
            <v>0</v>
          </cell>
          <cell r="BA3862">
            <v>0</v>
          </cell>
          <cell r="BB3862" t="str">
            <v>NO</v>
          </cell>
          <cell r="BC3862" t="str">
            <v xml:space="preserve">836 </v>
          </cell>
          <cell r="BD3862" t="str">
            <v>1437897</v>
          </cell>
          <cell r="BE3862" t="str">
            <v>12/04/2023</v>
          </cell>
          <cell r="BF3862" t="str">
            <v>NO</v>
          </cell>
          <cell r="BH3862" t="str">
            <v>27/04/2023</v>
          </cell>
          <cell r="BI3862">
            <v>78400</v>
          </cell>
        </row>
        <row r="3863">
          <cell r="A3863" t="str">
            <v>805011262-1109438</v>
          </cell>
          <cell r="B3863">
            <v>37004</v>
          </cell>
          <cell r="C3863" t="str">
            <v>CCF050</v>
          </cell>
          <cell r="D3863" t="str">
            <v>RTS S.A.S</v>
          </cell>
          <cell r="E3863" t="str">
            <v>805011262</v>
          </cell>
          <cell r="F3863" t="str">
            <v>760010072901</v>
          </cell>
          <cell r="G3863" t="str">
            <v>EVENTO PBS</v>
          </cell>
          <cell r="H3863">
            <v>1884716</v>
          </cell>
          <cell r="I3863" t="str">
            <v>1109438</v>
          </cell>
          <cell r="J3863" t="str">
            <v>RADICADA</v>
          </cell>
          <cell r="K3863" t="str">
            <v>28/12/2022</v>
          </cell>
          <cell r="L3863" t="str">
            <v>03/04/2023</v>
          </cell>
          <cell r="M3863" t="str">
            <v>30/03/2023</v>
          </cell>
          <cell r="N3863">
            <v>80000</v>
          </cell>
          <cell r="O3863">
            <v>40</v>
          </cell>
          <cell r="P3863" t="str">
            <v>40.RENALES</v>
          </cell>
          <cell r="S3863">
            <v>0</v>
          </cell>
          <cell r="T3863" t="str">
            <v>04/04/2023</v>
          </cell>
          <cell r="U3863" t="str">
            <v>27/04/2023</v>
          </cell>
          <cell r="V3863">
            <v>23</v>
          </cell>
          <cell r="W3863">
            <v>15</v>
          </cell>
          <cell r="X3863">
            <v>0</v>
          </cell>
          <cell r="Y3863">
            <v>0</v>
          </cell>
          <cell r="Z3863">
            <v>0</v>
          </cell>
          <cell r="AE3863" t="str">
            <v>CCF050-027-2023</v>
          </cell>
          <cell r="AF3863" t="str">
            <v>NO</v>
          </cell>
          <cell r="AG3863" t="str">
            <v>NO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Q3863" t="str">
            <v>LUZ</v>
          </cell>
          <cell r="AR3863" t="str">
            <v>STELLA</v>
          </cell>
          <cell r="AS3863" t="str">
            <v>NIETO</v>
          </cell>
          <cell r="AT3863" t="str">
            <v>REY</v>
          </cell>
          <cell r="AU3863" t="str">
            <v>CC</v>
          </cell>
          <cell r="AV3863" t="str">
            <v>60336781</v>
          </cell>
          <cell r="AW3863" t="str">
            <v>LEYDA CECILIA BERNAL LINDARTE</v>
          </cell>
          <cell r="AX3863" t="str">
            <v>BOTELLO MEJÍA DEYSI DAVIANA</v>
          </cell>
          <cell r="AY3863">
            <v>0</v>
          </cell>
          <cell r="AZ3863">
            <v>0</v>
          </cell>
          <cell r="BA3863">
            <v>0</v>
          </cell>
          <cell r="BB3863" t="str">
            <v>NO</v>
          </cell>
          <cell r="BC3863" t="str">
            <v xml:space="preserve">840 </v>
          </cell>
          <cell r="BD3863" t="str">
            <v>0097421</v>
          </cell>
          <cell r="BE3863" t="str">
            <v>12/04/2023</v>
          </cell>
          <cell r="BF3863" t="str">
            <v>NO</v>
          </cell>
          <cell r="BH3863" t="str">
            <v>27/04/2023</v>
          </cell>
          <cell r="BI3863">
            <v>78400</v>
          </cell>
        </row>
        <row r="3864">
          <cell r="A3864" t="str">
            <v>805011262-1109374</v>
          </cell>
          <cell r="B3864">
            <v>37004</v>
          </cell>
          <cell r="C3864" t="str">
            <v>CCF050</v>
          </cell>
          <cell r="D3864" t="str">
            <v>RTS S.A.S</v>
          </cell>
          <cell r="E3864" t="str">
            <v>805011262</v>
          </cell>
          <cell r="F3864" t="str">
            <v>760010072901</v>
          </cell>
          <cell r="G3864" t="str">
            <v>EVENTO PBS</v>
          </cell>
          <cell r="H3864">
            <v>1884715</v>
          </cell>
          <cell r="I3864" t="str">
            <v>1109374</v>
          </cell>
          <cell r="J3864" t="str">
            <v>RADICADA</v>
          </cell>
          <cell r="K3864" t="str">
            <v>28/12/2022</v>
          </cell>
          <cell r="L3864" t="str">
            <v>03/04/2023</v>
          </cell>
          <cell r="M3864" t="str">
            <v>29/03/2023</v>
          </cell>
          <cell r="N3864">
            <v>80000</v>
          </cell>
          <cell r="O3864">
            <v>17</v>
          </cell>
          <cell r="P3864" t="str">
            <v>17.MEDICINA ESPECIALIZADA NIVEL II</v>
          </cell>
          <cell r="S3864">
            <v>0</v>
          </cell>
          <cell r="T3864" t="str">
            <v>04/04/2023</v>
          </cell>
          <cell r="U3864" t="str">
            <v>27/04/2023</v>
          </cell>
          <cell r="V3864">
            <v>23</v>
          </cell>
          <cell r="W3864">
            <v>15</v>
          </cell>
          <cell r="X3864">
            <v>0</v>
          </cell>
          <cell r="Y3864">
            <v>0</v>
          </cell>
          <cell r="Z3864">
            <v>0</v>
          </cell>
          <cell r="AE3864" t="str">
            <v>CCF050-027-2023</v>
          </cell>
          <cell r="AF3864" t="str">
            <v>NO</v>
          </cell>
          <cell r="AG3864" t="str">
            <v>NO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Q3864" t="str">
            <v>RESFA</v>
          </cell>
          <cell r="AS3864" t="str">
            <v>CARRILLO</v>
          </cell>
          <cell r="AT3864" t="str">
            <v>VDA DE GARCIA</v>
          </cell>
          <cell r="AU3864" t="str">
            <v>CC</v>
          </cell>
          <cell r="AV3864" t="str">
            <v>27619194</v>
          </cell>
          <cell r="AW3864" t="str">
            <v>LEYDA CECILIA BERNAL LINDARTE</v>
          </cell>
          <cell r="AX3864" t="str">
            <v>BOTELLO MEJÍA DEYSI DAVIANA</v>
          </cell>
          <cell r="AY3864">
            <v>0</v>
          </cell>
          <cell r="AZ3864">
            <v>0</v>
          </cell>
          <cell r="BA3864">
            <v>0</v>
          </cell>
          <cell r="BB3864" t="str">
            <v>NO</v>
          </cell>
          <cell r="BC3864" t="str">
            <v xml:space="preserve">836 </v>
          </cell>
          <cell r="BD3864" t="str">
            <v>1437896</v>
          </cell>
          <cell r="BE3864" t="str">
            <v>12/04/2023</v>
          </cell>
          <cell r="BF3864" t="str">
            <v>NO</v>
          </cell>
          <cell r="BH3864" t="str">
            <v>27/04/2023</v>
          </cell>
          <cell r="BI3864">
            <v>78400</v>
          </cell>
        </row>
        <row r="3865">
          <cell r="A3865" t="str">
            <v>805011262-1109373</v>
          </cell>
          <cell r="B3865">
            <v>37004</v>
          </cell>
          <cell r="C3865" t="str">
            <v>CCF050</v>
          </cell>
          <cell r="D3865" t="str">
            <v>RTS S.A.S</v>
          </cell>
          <cell r="E3865" t="str">
            <v>805011262</v>
          </cell>
          <cell r="F3865" t="str">
            <v>760010072901</v>
          </cell>
          <cell r="G3865" t="str">
            <v>EVENTO PBS</v>
          </cell>
          <cell r="H3865">
            <v>1884714</v>
          </cell>
          <cell r="I3865" t="str">
            <v>1109373</v>
          </cell>
          <cell r="J3865" t="str">
            <v>RADICADA</v>
          </cell>
          <cell r="K3865" t="str">
            <v>28/12/2022</v>
          </cell>
          <cell r="L3865" t="str">
            <v>03/04/2023</v>
          </cell>
          <cell r="M3865" t="str">
            <v>29/03/2023</v>
          </cell>
          <cell r="N3865">
            <v>80000</v>
          </cell>
          <cell r="O3865">
            <v>17</v>
          </cell>
          <cell r="P3865" t="str">
            <v>17.MEDICINA ESPECIALIZADA NIVEL II</v>
          </cell>
          <cell r="S3865">
            <v>0</v>
          </cell>
          <cell r="T3865" t="str">
            <v>04/04/2023</v>
          </cell>
          <cell r="U3865" t="str">
            <v>27/04/2023</v>
          </cell>
          <cell r="V3865">
            <v>23</v>
          </cell>
          <cell r="W3865">
            <v>15</v>
          </cell>
          <cell r="X3865">
            <v>0</v>
          </cell>
          <cell r="Y3865">
            <v>0</v>
          </cell>
          <cell r="Z3865">
            <v>0</v>
          </cell>
          <cell r="AE3865" t="str">
            <v>CCF050-027-2023</v>
          </cell>
          <cell r="AF3865" t="str">
            <v>NO</v>
          </cell>
          <cell r="AG3865" t="str">
            <v>NO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Q3865" t="str">
            <v>MARINA</v>
          </cell>
          <cell r="AS3865" t="str">
            <v>SOTO</v>
          </cell>
          <cell r="AT3865" t="str">
            <v>DE HERNANDEZ</v>
          </cell>
          <cell r="AU3865" t="str">
            <v>CC</v>
          </cell>
          <cell r="AV3865" t="str">
            <v>37249533</v>
          </cell>
          <cell r="AW3865" t="str">
            <v>LEYDA CECILIA BERNAL LINDARTE</v>
          </cell>
          <cell r="AX3865" t="str">
            <v>BOTELLO MEJÍA DEYSI DAVIANA</v>
          </cell>
          <cell r="AY3865">
            <v>0</v>
          </cell>
          <cell r="AZ3865">
            <v>0</v>
          </cell>
          <cell r="BA3865">
            <v>0</v>
          </cell>
          <cell r="BB3865" t="str">
            <v>NO</v>
          </cell>
          <cell r="BC3865" t="str">
            <v xml:space="preserve">836 </v>
          </cell>
          <cell r="BD3865" t="str">
            <v>1437895</v>
          </cell>
          <cell r="BE3865" t="str">
            <v>12/04/2023</v>
          </cell>
          <cell r="BF3865" t="str">
            <v>NO</v>
          </cell>
          <cell r="BH3865" t="str">
            <v>27/04/2023</v>
          </cell>
          <cell r="BI3865">
            <v>78400</v>
          </cell>
        </row>
        <row r="3866">
          <cell r="A3866" t="str">
            <v>805011262-1109372</v>
          </cell>
          <cell r="B3866">
            <v>37004</v>
          </cell>
          <cell r="C3866" t="str">
            <v>CCF050</v>
          </cell>
          <cell r="D3866" t="str">
            <v>RTS S.A.S</v>
          </cell>
          <cell r="E3866" t="str">
            <v>805011262</v>
          </cell>
          <cell r="F3866" t="str">
            <v>760010072901</v>
          </cell>
          <cell r="G3866" t="str">
            <v>EVENTO PBS</v>
          </cell>
          <cell r="H3866">
            <v>1884713</v>
          </cell>
          <cell r="I3866" t="str">
            <v>1109372</v>
          </cell>
          <cell r="J3866" t="str">
            <v>GLOSADA</v>
          </cell>
          <cell r="K3866" t="str">
            <v>28/12/2022</v>
          </cell>
          <cell r="L3866" t="str">
            <v>03/04/2023</v>
          </cell>
          <cell r="M3866" t="str">
            <v>29/03/2023</v>
          </cell>
          <cell r="N3866">
            <v>235000</v>
          </cell>
          <cell r="O3866">
            <v>40</v>
          </cell>
          <cell r="P3866" t="str">
            <v>40.RENALES</v>
          </cell>
          <cell r="Q3866" t="str">
            <v>Parcial</v>
          </cell>
          <cell r="R3866" t="str">
            <v>ACCCF8797</v>
          </cell>
          <cell r="S3866">
            <v>58750</v>
          </cell>
          <cell r="T3866" t="str">
            <v>04/04/2023</v>
          </cell>
          <cell r="U3866" t="str">
            <v>27/04/2023</v>
          </cell>
          <cell r="V3866">
            <v>23</v>
          </cell>
          <cell r="W3866">
            <v>15</v>
          </cell>
          <cell r="X3866">
            <v>0</v>
          </cell>
          <cell r="Y3866">
            <v>58750</v>
          </cell>
          <cell r="Z3866">
            <v>0</v>
          </cell>
          <cell r="AA3866" t="str">
            <v>27/04/2023</v>
          </cell>
          <cell r="AC3866" t="str">
            <v>27/06/2023</v>
          </cell>
          <cell r="AD3866" t="str">
            <v>27/06/2023</v>
          </cell>
          <cell r="AE3866" t="str">
            <v>CCF050-027-2023</v>
          </cell>
          <cell r="AF3866" t="str">
            <v>NO</v>
          </cell>
          <cell r="AG3866" t="str">
            <v>NO</v>
          </cell>
          <cell r="AH3866">
            <v>0</v>
          </cell>
          <cell r="AI3866">
            <v>0</v>
          </cell>
          <cell r="AJ3866">
            <v>58750</v>
          </cell>
          <cell r="AK3866">
            <v>0</v>
          </cell>
          <cell r="AL3866" t="str">
            <v>ACCCF8797-1</v>
          </cell>
          <cell r="AN3866" t="str">
            <v>03/08/2023</v>
          </cell>
          <cell r="AQ3866" t="str">
            <v>ERNESTO</v>
          </cell>
          <cell r="AS3866" t="str">
            <v>RODRIGUEZ</v>
          </cell>
          <cell r="AT3866" t="str">
            <v>MENDEZ</v>
          </cell>
          <cell r="AU3866" t="str">
            <v>PT</v>
          </cell>
          <cell r="AV3866" t="str">
            <v>3812045</v>
          </cell>
          <cell r="AW3866" t="str">
            <v>LEYDA CECILIA BERNAL LINDARTE</v>
          </cell>
          <cell r="AX3866" t="str">
            <v>OSORIO NUNEZ BETTY YOLANDA</v>
          </cell>
          <cell r="AY3866">
            <v>0</v>
          </cell>
          <cell r="AZ3866">
            <v>0</v>
          </cell>
          <cell r="BA3866">
            <v>0</v>
          </cell>
          <cell r="BB3866" t="str">
            <v>NO</v>
          </cell>
          <cell r="BC3866" t="str">
            <v xml:space="preserve">840 </v>
          </cell>
          <cell r="BD3866" t="str">
            <v>0096999</v>
          </cell>
          <cell r="BE3866" t="str">
            <v>12/04/2023</v>
          </cell>
          <cell r="BF3866" t="str">
            <v>NO</v>
          </cell>
          <cell r="BH3866" t="str">
            <v>25/04/2023</v>
          </cell>
          <cell r="BI3866">
            <v>287875</v>
          </cell>
        </row>
        <row r="3867">
          <cell r="A3867" t="str">
            <v>805011262-1109371</v>
          </cell>
          <cell r="B3867">
            <v>37004</v>
          </cell>
          <cell r="C3867" t="str">
            <v>CCF050</v>
          </cell>
          <cell r="D3867" t="str">
            <v>RTS S.A.S</v>
          </cell>
          <cell r="E3867" t="str">
            <v>805011262</v>
          </cell>
          <cell r="F3867" t="str">
            <v>760010072901</v>
          </cell>
          <cell r="G3867" t="str">
            <v>EVENTO PBS</v>
          </cell>
          <cell r="H3867">
            <v>1884712</v>
          </cell>
          <cell r="I3867" t="str">
            <v>1109371</v>
          </cell>
          <cell r="J3867" t="str">
            <v>RADICADA</v>
          </cell>
          <cell r="K3867" t="str">
            <v>28/12/2022</v>
          </cell>
          <cell r="L3867" t="str">
            <v>03/04/2023</v>
          </cell>
          <cell r="M3867" t="str">
            <v>29/03/2023</v>
          </cell>
          <cell r="N3867">
            <v>80000</v>
          </cell>
          <cell r="O3867">
            <v>17</v>
          </cell>
          <cell r="P3867" t="str">
            <v>17.MEDICINA ESPECIALIZADA NIVEL II</v>
          </cell>
          <cell r="S3867">
            <v>0</v>
          </cell>
          <cell r="T3867" t="str">
            <v>04/04/2023</v>
          </cell>
          <cell r="U3867" t="str">
            <v>27/04/2023</v>
          </cell>
          <cell r="V3867">
            <v>23</v>
          </cell>
          <cell r="W3867">
            <v>15</v>
          </cell>
          <cell r="X3867">
            <v>0</v>
          </cell>
          <cell r="Y3867">
            <v>0</v>
          </cell>
          <cell r="Z3867">
            <v>0</v>
          </cell>
          <cell r="AE3867" t="str">
            <v>CCF050-027-2023</v>
          </cell>
          <cell r="AF3867" t="str">
            <v>NO</v>
          </cell>
          <cell r="AG3867" t="str">
            <v>NO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Q3867" t="str">
            <v>ISABELINA</v>
          </cell>
          <cell r="AS3867" t="str">
            <v>GALVIS</v>
          </cell>
          <cell r="AT3867" t="str">
            <v>DE MORENO</v>
          </cell>
          <cell r="AU3867" t="str">
            <v>CC</v>
          </cell>
          <cell r="AV3867" t="str">
            <v>27846489</v>
          </cell>
          <cell r="AW3867" t="str">
            <v>LEYDA CECILIA BERNAL LINDARTE</v>
          </cell>
          <cell r="AX3867" t="str">
            <v>BOTELLO MEJÍA DEYSI DAVIANA</v>
          </cell>
          <cell r="AY3867">
            <v>0</v>
          </cell>
          <cell r="AZ3867">
            <v>0</v>
          </cell>
          <cell r="BA3867">
            <v>0</v>
          </cell>
          <cell r="BB3867" t="str">
            <v>NO</v>
          </cell>
          <cell r="BC3867" t="str">
            <v xml:space="preserve">836 </v>
          </cell>
          <cell r="BD3867" t="str">
            <v>1437894</v>
          </cell>
          <cell r="BE3867" t="str">
            <v>12/04/2023</v>
          </cell>
          <cell r="BF3867" t="str">
            <v>NO</v>
          </cell>
          <cell r="BH3867" t="str">
            <v>27/04/2023</v>
          </cell>
          <cell r="BI3867">
            <v>78400</v>
          </cell>
        </row>
        <row r="3868">
          <cell r="A3868" t="str">
            <v>805011262-1109363</v>
          </cell>
          <cell r="B3868">
            <v>37004</v>
          </cell>
          <cell r="C3868" t="str">
            <v>CCF050</v>
          </cell>
          <cell r="D3868" t="str">
            <v>RTS S.A.S</v>
          </cell>
          <cell r="E3868" t="str">
            <v>805011262</v>
          </cell>
          <cell r="F3868" t="str">
            <v>760010072901</v>
          </cell>
          <cell r="G3868" t="str">
            <v>EVENTO PBS</v>
          </cell>
          <cell r="H3868">
            <v>1884711</v>
          </cell>
          <cell r="I3868" t="str">
            <v>1109363</v>
          </cell>
          <cell r="J3868" t="str">
            <v>RADICADA</v>
          </cell>
          <cell r="K3868" t="str">
            <v>28/12/2022</v>
          </cell>
          <cell r="L3868" t="str">
            <v>03/04/2023</v>
          </cell>
          <cell r="M3868" t="str">
            <v>29/03/2023</v>
          </cell>
          <cell r="N3868">
            <v>80000</v>
          </cell>
          <cell r="O3868">
            <v>17</v>
          </cell>
          <cell r="P3868" t="str">
            <v>17.MEDICINA ESPECIALIZADA NIVEL II</v>
          </cell>
          <cell r="S3868">
            <v>0</v>
          </cell>
          <cell r="T3868" t="str">
            <v>04/04/2023</v>
          </cell>
          <cell r="U3868" t="str">
            <v>27/04/2023</v>
          </cell>
          <cell r="V3868">
            <v>23</v>
          </cell>
          <cell r="W3868">
            <v>15</v>
          </cell>
          <cell r="X3868">
            <v>0</v>
          </cell>
          <cell r="Y3868">
            <v>0</v>
          </cell>
          <cell r="Z3868">
            <v>0</v>
          </cell>
          <cell r="AE3868" t="str">
            <v>CCF050-027-2023</v>
          </cell>
          <cell r="AF3868" t="str">
            <v>NO</v>
          </cell>
          <cell r="AG3868" t="str">
            <v>NO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Q3868" t="str">
            <v>JAIRO</v>
          </cell>
          <cell r="AR3868" t="str">
            <v>ALONSO</v>
          </cell>
          <cell r="AS3868" t="str">
            <v>MANZANO</v>
          </cell>
          <cell r="AT3868" t="str">
            <v>SARABIA</v>
          </cell>
          <cell r="AU3868" t="str">
            <v>CC</v>
          </cell>
          <cell r="AV3868" t="str">
            <v>13361875</v>
          </cell>
          <cell r="AW3868" t="str">
            <v>LEYDA CECILIA BERNAL LINDARTE</v>
          </cell>
          <cell r="AX3868" t="str">
            <v>BOTELLO MEJÍA DEYSI DAVIANA</v>
          </cell>
          <cell r="AY3868">
            <v>0</v>
          </cell>
          <cell r="AZ3868">
            <v>0</v>
          </cell>
          <cell r="BA3868">
            <v>0</v>
          </cell>
          <cell r="BB3868" t="str">
            <v>NO</v>
          </cell>
          <cell r="BC3868" t="str">
            <v xml:space="preserve">836 </v>
          </cell>
          <cell r="BD3868" t="str">
            <v>1437893</v>
          </cell>
          <cell r="BE3868" t="str">
            <v>12/04/2023</v>
          </cell>
          <cell r="BF3868" t="str">
            <v>NO</v>
          </cell>
          <cell r="BH3868" t="str">
            <v>27/04/2023</v>
          </cell>
          <cell r="BI3868">
            <v>78400</v>
          </cell>
        </row>
        <row r="3869">
          <cell r="A3869" t="str">
            <v>805011262-1109331</v>
          </cell>
          <cell r="B3869">
            <v>37004</v>
          </cell>
          <cell r="C3869" t="str">
            <v>CCF050</v>
          </cell>
          <cell r="D3869" t="str">
            <v>RTS S.A.S</v>
          </cell>
          <cell r="E3869" t="str">
            <v>805011262</v>
          </cell>
          <cell r="F3869" t="str">
            <v>760010072901</v>
          </cell>
          <cell r="G3869" t="str">
            <v>EVENTO PBS</v>
          </cell>
          <cell r="H3869">
            <v>1884710</v>
          </cell>
          <cell r="I3869" t="str">
            <v>1109331</v>
          </cell>
          <cell r="J3869" t="str">
            <v>RADICADA</v>
          </cell>
          <cell r="K3869" t="str">
            <v>28/12/2022</v>
          </cell>
          <cell r="L3869" t="str">
            <v>03/04/2023</v>
          </cell>
          <cell r="M3869" t="str">
            <v>28/03/2023</v>
          </cell>
          <cell r="N3869">
            <v>235000</v>
          </cell>
          <cell r="O3869">
            <v>40</v>
          </cell>
          <cell r="P3869" t="str">
            <v>40.RENALES</v>
          </cell>
          <cell r="S3869">
            <v>0</v>
          </cell>
          <cell r="T3869" t="str">
            <v>04/04/2023</v>
          </cell>
          <cell r="U3869" t="str">
            <v>27/04/2023</v>
          </cell>
          <cell r="V3869">
            <v>23</v>
          </cell>
          <cell r="W3869">
            <v>15</v>
          </cell>
          <cell r="X3869">
            <v>0</v>
          </cell>
          <cell r="Y3869">
            <v>0</v>
          </cell>
          <cell r="Z3869">
            <v>0</v>
          </cell>
          <cell r="AE3869" t="str">
            <v>CCF050-027-2023</v>
          </cell>
          <cell r="AF3869" t="str">
            <v>NO</v>
          </cell>
          <cell r="AG3869" t="str">
            <v>NO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Q3869" t="str">
            <v>ANA</v>
          </cell>
          <cell r="AR3869" t="str">
            <v>SILVIA</v>
          </cell>
          <cell r="AS3869" t="str">
            <v>MARQUEZ</v>
          </cell>
          <cell r="AU3869" t="str">
            <v>CC</v>
          </cell>
          <cell r="AV3869" t="str">
            <v>60285087</v>
          </cell>
          <cell r="AW3869" t="str">
            <v>LEYDA CECILIA BERNAL LINDARTE</v>
          </cell>
          <cell r="AX3869" t="str">
            <v>BOTELLO MEJÍA DEYSI DAVIANA</v>
          </cell>
          <cell r="AY3869">
            <v>0</v>
          </cell>
          <cell r="AZ3869">
            <v>0</v>
          </cell>
          <cell r="BA3869">
            <v>0</v>
          </cell>
          <cell r="BB3869" t="str">
            <v>NO</v>
          </cell>
          <cell r="BC3869" t="str">
            <v xml:space="preserve">840 </v>
          </cell>
          <cell r="BD3869" t="str">
            <v>0097420</v>
          </cell>
          <cell r="BE3869" t="str">
            <v>12/04/2023</v>
          </cell>
          <cell r="BF3869" t="str">
            <v>NO</v>
          </cell>
          <cell r="BH3869" t="str">
            <v>27/04/2023</v>
          </cell>
          <cell r="BI3869">
            <v>230300</v>
          </cell>
        </row>
        <row r="3870">
          <cell r="A3870" t="str">
            <v>805011262-1109330</v>
          </cell>
          <cell r="B3870">
            <v>37004</v>
          </cell>
          <cell r="C3870" t="str">
            <v>CCF050</v>
          </cell>
          <cell r="D3870" t="str">
            <v>RTS S.A.S</v>
          </cell>
          <cell r="E3870" t="str">
            <v>805011262</v>
          </cell>
          <cell r="F3870" t="str">
            <v>760010072901</v>
          </cell>
          <cell r="G3870" t="str">
            <v>EVENTO PBS</v>
          </cell>
          <cell r="H3870">
            <v>1884709</v>
          </cell>
          <cell r="I3870" t="str">
            <v>1109330</v>
          </cell>
          <cell r="J3870" t="str">
            <v>RADICADA</v>
          </cell>
          <cell r="K3870" t="str">
            <v>28/12/2022</v>
          </cell>
          <cell r="L3870" t="str">
            <v>03/04/2023</v>
          </cell>
          <cell r="M3870" t="str">
            <v>28/03/2023</v>
          </cell>
          <cell r="N3870">
            <v>235000</v>
          </cell>
          <cell r="O3870">
            <v>40</v>
          </cell>
          <cell r="P3870" t="str">
            <v>40.RENALES</v>
          </cell>
          <cell r="S3870">
            <v>0</v>
          </cell>
          <cell r="T3870" t="str">
            <v>04/04/2023</v>
          </cell>
          <cell r="U3870" t="str">
            <v>27/04/2023</v>
          </cell>
          <cell r="V3870">
            <v>23</v>
          </cell>
          <cell r="W3870">
            <v>15</v>
          </cell>
          <cell r="X3870">
            <v>0</v>
          </cell>
          <cell r="Y3870">
            <v>0</v>
          </cell>
          <cell r="Z3870">
            <v>0</v>
          </cell>
          <cell r="AE3870" t="str">
            <v>CCF050-027-2023</v>
          </cell>
          <cell r="AF3870" t="str">
            <v>NO</v>
          </cell>
          <cell r="AG3870" t="str">
            <v>NO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Q3870" t="str">
            <v>JUANA</v>
          </cell>
          <cell r="AS3870" t="str">
            <v>DIAZ</v>
          </cell>
          <cell r="AT3870" t="str">
            <v>SALINAS</v>
          </cell>
          <cell r="AU3870" t="str">
            <v>CC</v>
          </cell>
          <cell r="AV3870" t="str">
            <v>53057096</v>
          </cell>
          <cell r="AW3870" t="str">
            <v>LEYDA CECILIA BERNAL LINDARTE</v>
          </cell>
          <cell r="AX3870" t="str">
            <v>BOTELLO MEJÍA DEYSI DAVIANA</v>
          </cell>
          <cell r="AY3870">
            <v>0</v>
          </cell>
          <cell r="AZ3870">
            <v>0</v>
          </cell>
          <cell r="BA3870">
            <v>0</v>
          </cell>
          <cell r="BB3870" t="str">
            <v>NO</v>
          </cell>
          <cell r="BC3870" t="str">
            <v xml:space="preserve">840 </v>
          </cell>
          <cell r="BD3870" t="str">
            <v>0097419</v>
          </cell>
          <cell r="BE3870" t="str">
            <v>12/04/2023</v>
          </cell>
          <cell r="BF3870" t="str">
            <v>NO</v>
          </cell>
          <cell r="BH3870" t="str">
            <v>27/04/2023</v>
          </cell>
          <cell r="BI3870">
            <v>230300</v>
          </cell>
        </row>
        <row r="3871">
          <cell r="A3871" t="str">
            <v>805011262-1109329</v>
          </cell>
          <cell r="B3871">
            <v>37004</v>
          </cell>
          <cell r="C3871" t="str">
            <v>CCF050</v>
          </cell>
          <cell r="D3871" t="str">
            <v>RTS S.A.S</v>
          </cell>
          <cell r="E3871" t="str">
            <v>805011262</v>
          </cell>
          <cell r="F3871" t="str">
            <v>760010072901</v>
          </cell>
          <cell r="G3871" t="str">
            <v>EVENTO PBS</v>
          </cell>
          <cell r="H3871">
            <v>1884708</v>
          </cell>
          <cell r="I3871" t="str">
            <v>1109329</v>
          </cell>
          <cell r="J3871" t="str">
            <v>RADICADA</v>
          </cell>
          <cell r="K3871" t="str">
            <v>28/12/2022</v>
          </cell>
          <cell r="L3871" t="str">
            <v>03/04/2023</v>
          </cell>
          <cell r="M3871" t="str">
            <v>28/03/2023</v>
          </cell>
          <cell r="N3871">
            <v>235000</v>
          </cell>
          <cell r="O3871">
            <v>40</v>
          </cell>
          <cell r="P3871" t="str">
            <v>40.RENALES</v>
          </cell>
          <cell r="S3871">
            <v>0</v>
          </cell>
          <cell r="T3871" t="str">
            <v>04/04/2023</v>
          </cell>
          <cell r="U3871" t="str">
            <v>27/04/2023</v>
          </cell>
          <cell r="V3871">
            <v>23</v>
          </cell>
          <cell r="W3871">
            <v>15</v>
          </cell>
          <cell r="X3871">
            <v>0</v>
          </cell>
          <cell r="Y3871">
            <v>0</v>
          </cell>
          <cell r="Z3871">
            <v>0</v>
          </cell>
          <cell r="AE3871" t="str">
            <v>CCF050-027-2023</v>
          </cell>
          <cell r="AF3871" t="str">
            <v>NO</v>
          </cell>
          <cell r="AG3871" t="str">
            <v>NO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Q3871" t="str">
            <v>EVANGELINA</v>
          </cell>
          <cell r="AS3871" t="str">
            <v>CARRILLO</v>
          </cell>
          <cell r="AT3871" t="str">
            <v>CARDENAS</v>
          </cell>
          <cell r="AU3871" t="str">
            <v>CC</v>
          </cell>
          <cell r="AV3871" t="str">
            <v>37250238</v>
          </cell>
          <cell r="AW3871" t="str">
            <v>LEYDA CECILIA BERNAL LINDARTE</v>
          </cell>
          <cell r="AX3871" t="str">
            <v>BOTELLO MEJÍA DEYSI DAVIANA</v>
          </cell>
          <cell r="AY3871">
            <v>0</v>
          </cell>
          <cell r="AZ3871">
            <v>0</v>
          </cell>
          <cell r="BA3871">
            <v>0</v>
          </cell>
          <cell r="BB3871" t="str">
            <v>NO</v>
          </cell>
          <cell r="BC3871" t="str">
            <v xml:space="preserve">840 </v>
          </cell>
          <cell r="BD3871" t="str">
            <v>0097418</v>
          </cell>
          <cell r="BE3871" t="str">
            <v>12/04/2023</v>
          </cell>
          <cell r="BF3871" t="str">
            <v>NO</v>
          </cell>
          <cell r="BH3871" t="str">
            <v>27/04/2023</v>
          </cell>
          <cell r="BI3871">
            <v>230300</v>
          </cell>
        </row>
        <row r="3872">
          <cell r="A3872" t="str">
            <v>805011262-1109328</v>
          </cell>
          <cell r="B3872">
            <v>37004</v>
          </cell>
          <cell r="C3872" t="str">
            <v>CCF050</v>
          </cell>
          <cell r="D3872" t="str">
            <v>RTS S.A.S</v>
          </cell>
          <cell r="E3872" t="str">
            <v>805011262</v>
          </cell>
          <cell r="F3872" t="str">
            <v>760010072901</v>
          </cell>
          <cell r="G3872" t="str">
            <v>EVENTO PBS</v>
          </cell>
          <cell r="H3872">
            <v>1884707</v>
          </cell>
          <cell r="I3872" t="str">
            <v>1109328</v>
          </cell>
          <cell r="J3872" t="str">
            <v>GLOSADA</v>
          </cell>
          <cell r="K3872" t="str">
            <v>28/12/2022</v>
          </cell>
          <cell r="L3872" t="str">
            <v>03/04/2023</v>
          </cell>
          <cell r="M3872" t="str">
            <v>28/03/2023</v>
          </cell>
          <cell r="N3872">
            <v>235000</v>
          </cell>
          <cell r="O3872">
            <v>40</v>
          </cell>
          <cell r="P3872" t="str">
            <v>40.RENALES</v>
          </cell>
          <cell r="Q3872" t="str">
            <v>Parcial</v>
          </cell>
          <cell r="R3872" t="str">
            <v>CCF8795</v>
          </cell>
          <cell r="S3872">
            <v>58750</v>
          </cell>
          <cell r="T3872" t="str">
            <v>04/04/2023</v>
          </cell>
          <cell r="U3872" t="str">
            <v>27/04/2023</v>
          </cell>
          <cell r="V3872">
            <v>23</v>
          </cell>
          <cell r="W3872">
            <v>15</v>
          </cell>
          <cell r="X3872">
            <v>0</v>
          </cell>
          <cell r="Y3872">
            <v>58750</v>
          </cell>
          <cell r="Z3872">
            <v>0</v>
          </cell>
          <cell r="AA3872" t="str">
            <v>27/04/2023</v>
          </cell>
          <cell r="AC3872" t="str">
            <v>27/06/2023</v>
          </cell>
          <cell r="AD3872" t="str">
            <v>27/06/2023</v>
          </cell>
          <cell r="AE3872" t="str">
            <v>CCF050-027-2023</v>
          </cell>
          <cell r="AF3872" t="str">
            <v>NO</v>
          </cell>
          <cell r="AG3872" t="str">
            <v>NO</v>
          </cell>
          <cell r="AH3872">
            <v>58750</v>
          </cell>
          <cell r="AI3872">
            <v>0</v>
          </cell>
          <cell r="AJ3872">
            <v>0</v>
          </cell>
          <cell r="AK3872">
            <v>0</v>
          </cell>
          <cell r="AL3872" t="str">
            <v>CCF8795-1</v>
          </cell>
          <cell r="AN3872" t="str">
            <v>03/08/2023</v>
          </cell>
          <cell r="AQ3872" t="str">
            <v>ALQUIDES</v>
          </cell>
          <cell r="AS3872" t="str">
            <v>PARADA</v>
          </cell>
          <cell r="AT3872" t="str">
            <v>BECERRA</v>
          </cell>
          <cell r="AU3872" t="str">
            <v>CC</v>
          </cell>
          <cell r="AV3872" t="str">
            <v>5429504</v>
          </cell>
          <cell r="AW3872" t="str">
            <v>LEYDA CECILIA BERNAL LINDARTE</v>
          </cell>
          <cell r="AX3872" t="str">
            <v>VALDERRAMA CAJIAO BERTHA ALEXANDRA</v>
          </cell>
          <cell r="AY3872">
            <v>0</v>
          </cell>
          <cell r="AZ3872">
            <v>0</v>
          </cell>
          <cell r="BA3872">
            <v>0</v>
          </cell>
          <cell r="BB3872" t="str">
            <v>NO</v>
          </cell>
          <cell r="BC3872" t="str">
            <v xml:space="preserve">840 </v>
          </cell>
          <cell r="BD3872" t="str">
            <v>0097445</v>
          </cell>
          <cell r="BE3872" t="str">
            <v>12/04/2023</v>
          </cell>
          <cell r="BF3872" t="str">
            <v>NO</v>
          </cell>
          <cell r="BH3872" t="str">
            <v>27/04/2023</v>
          </cell>
          <cell r="BI3872">
            <v>230300</v>
          </cell>
        </row>
        <row r="3873">
          <cell r="A3873" t="str">
            <v>805011262-1109327</v>
          </cell>
          <cell r="B3873">
            <v>37004</v>
          </cell>
          <cell r="C3873" t="str">
            <v>CCF050</v>
          </cell>
          <cell r="D3873" t="str">
            <v>RTS S.A.S</v>
          </cell>
          <cell r="E3873" t="str">
            <v>805011262</v>
          </cell>
          <cell r="F3873" t="str">
            <v>760010072901</v>
          </cell>
          <cell r="G3873" t="str">
            <v>EVENTO PBS</v>
          </cell>
          <cell r="H3873">
            <v>1884706</v>
          </cell>
          <cell r="I3873" t="str">
            <v>1109327</v>
          </cell>
          <cell r="J3873" t="str">
            <v>DEVUELTA</v>
          </cell>
          <cell r="K3873" t="str">
            <v>28/12/2022</v>
          </cell>
          <cell r="L3873" t="str">
            <v>03/04/2023</v>
          </cell>
          <cell r="N3873">
            <v>235000</v>
          </cell>
          <cell r="O3873">
            <v>40</v>
          </cell>
          <cell r="P3873" t="str">
            <v>40.RENALES</v>
          </cell>
          <cell r="S3873">
            <v>0</v>
          </cell>
          <cell r="T3873" t="str">
            <v>04/04/2023</v>
          </cell>
          <cell r="U3873" t="str">
            <v>27/04/2023</v>
          </cell>
          <cell r="V3873">
            <v>23</v>
          </cell>
          <cell r="W3873">
            <v>15</v>
          </cell>
          <cell r="X3873">
            <v>0</v>
          </cell>
          <cell r="Y3873">
            <v>0</v>
          </cell>
          <cell r="Z3873">
            <v>0</v>
          </cell>
          <cell r="AE3873" t="str">
            <v>CCF050-027-2023</v>
          </cell>
          <cell r="AF3873" t="str">
            <v>NO</v>
          </cell>
          <cell r="AG3873" t="str">
            <v>NO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Q3873" t="str">
            <v>HECTOR</v>
          </cell>
          <cell r="AR3873" t="str">
            <v>ORLANDO</v>
          </cell>
          <cell r="AS3873" t="str">
            <v>CAMARON</v>
          </cell>
          <cell r="AT3873" t="str">
            <v>SILVA</v>
          </cell>
          <cell r="AU3873" t="str">
            <v>CC</v>
          </cell>
          <cell r="AV3873" t="str">
            <v>5419716</v>
          </cell>
          <cell r="AW3873" t="str">
            <v>LEYDA CECILIA BERNAL LINDARTE</v>
          </cell>
          <cell r="AY3873">
            <v>0</v>
          </cell>
          <cell r="AZ3873">
            <v>0</v>
          </cell>
          <cell r="BA3873">
            <v>0</v>
          </cell>
          <cell r="BB3873" t="str">
            <v>NO</v>
          </cell>
          <cell r="BE3873" t="str">
            <v>12/04/2023</v>
          </cell>
          <cell r="BF3873" t="str">
            <v>NO</v>
          </cell>
          <cell r="BI3873">
            <v>0</v>
          </cell>
        </row>
        <row r="3874">
          <cell r="A3874" t="str">
            <v>805011262-1109327</v>
          </cell>
          <cell r="B3874">
            <v>39464</v>
          </cell>
          <cell r="C3874" t="str">
            <v>CCF050</v>
          </cell>
          <cell r="D3874" t="str">
            <v>RTS S.A.S</v>
          </cell>
          <cell r="E3874" t="str">
            <v>805011262</v>
          </cell>
          <cell r="F3874" t="str">
            <v>760010072901</v>
          </cell>
          <cell r="G3874" t="str">
            <v>EVENTO PBS</v>
          </cell>
          <cell r="H3874">
            <v>1981126</v>
          </cell>
          <cell r="I3874" t="str">
            <v>1109327</v>
          </cell>
          <cell r="J3874" t="str">
            <v>RADICADA</v>
          </cell>
          <cell r="K3874" t="str">
            <v>31/03/2023</v>
          </cell>
          <cell r="L3874" t="str">
            <v>02/07/2023</v>
          </cell>
          <cell r="M3874" t="str">
            <v>28/03/2023</v>
          </cell>
          <cell r="N3874">
            <v>235000</v>
          </cell>
          <cell r="O3874">
            <v>40</v>
          </cell>
          <cell r="P3874" t="str">
            <v>40.RENALES</v>
          </cell>
          <cell r="S3874">
            <v>0</v>
          </cell>
          <cell r="T3874" t="str">
            <v>02/07/2023</v>
          </cell>
          <cell r="U3874" t="str">
            <v>07/07/2023</v>
          </cell>
          <cell r="V3874">
            <v>5</v>
          </cell>
          <cell r="W3874">
            <v>3</v>
          </cell>
          <cell r="X3874">
            <v>0</v>
          </cell>
          <cell r="Y3874">
            <v>0</v>
          </cell>
          <cell r="Z3874">
            <v>0</v>
          </cell>
          <cell r="AE3874" t="str">
            <v>CCF050-027-2023</v>
          </cell>
          <cell r="AF3874" t="str">
            <v>NO</v>
          </cell>
          <cell r="AG3874" t="str">
            <v>NO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Q3874" t="str">
            <v>HECTOR</v>
          </cell>
          <cell r="AR3874" t="str">
            <v>ORLANDO</v>
          </cell>
          <cell r="AS3874" t="str">
            <v>CAMARON</v>
          </cell>
          <cell r="AT3874" t="str">
            <v>SILVA</v>
          </cell>
          <cell r="AU3874" t="str">
            <v>CC</v>
          </cell>
          <cell r="AV3874" t="str">
            <v>5419716</v>
          </cell>
          <cell r="AW3874" t="str">
            <v>LEYDA CECILIA BERNAL LINDARTE</v>
          </cell>
          <cell r="AX3874" t="str">
            <v>SOTO HERNANDEZ LUZ KARIME</v>
          </cell>
          <cell r="AY3874">
            <v>0</v>
          </cell>
          <cell r="AZ3874">
            <v>0</v>
          </cell>
          <cell r="BA3874">
            <v>0</v>
          </cell>
          <cell r="BB3874" t="str">
            <v>NO</v>
          </cell>
          <cell r="BC3874" t="str">
            <v xml:space="preserve">840 </v>
          </cell>
          <cell r="BD3874" t="str">
            <v>0101918</v>
          </cell>
          <cell r="BE3874" t="str">
            <v>02/07/2023</v>
          </cell>
          <cell r="BF3874" t="str">
            <v>NO</v>
          </cell>
          <cell r="BH3874" t="str">
            <v>04/07/2023</v>
          </cell>
          <cell r="BI3874">
            <v>230300</v>
          </cell>
        </row>
        <row r="3875">
          <cell r="A3875" t="str">
            <v>805011262-1109306</v>
          </cell>
          <cell r="B3875">
            <v>37004</v>
          </cell>
          <cell r="C3875" t="str">
            <v>CCF050</v>
          </cell>
          <cell r="D3875" t="str">
            <v>RTS S.A.S</v>
          </cell>
          <cell r="E3875" t="str">
            <v>805011262</v>
          </cell>
          <cell r="F3875" t="str">
            <v>760010072901</v>
          </cell>
          <cell r="G3875" t="str">
            <v>EVENTO PBS</v>
          </cell>
          <cell r="H3875">
            <v>1884705</v>
          </cell>
          <cell r="I3875" t="str">
            <v>1109306</v>
          </cell>
          <cell r="J3875" t="str">
            <v>RADICADA</v>
          </cell>
          <cell r="K3875" t="str">
            <v>28/12/2022</v>
          </cell>
          <cell r="L3875" t="str">
            <v>03/04/2023</v>
          </cell>
          <cell r="M3875" t="str">
            <v>28/03/2023</v>
          </cell>
          <cell r="N3875">
            <v>80000</v>
          </cell>
          <cell r="O3875">
            <v>17</v>
          </cell>
          <cell r="P3875" t="str">
            <v>17.MEDICINA ESPECIALIZADA NIVEL II</v>
          </cell>
          <cell r="S3875">
            <v>0</v>
          </cell>
          <cell r="T3875" t="str">
            <v>04/04/2023</v>
          </cell>
          <cell r="U3875" t="str">
            <v>27/04/2023</v>
          </cell>
          <cell r="V3875">
            <v>23</v>
          </cell>
          <cell r="W3875">
            <v>15</v>
          </cell>
          <cell r="X3875">
            <v>0</v>
          </cell>
          <cell r="Y3875">
            <v>0</v>
          </cell>
          <cell r="Z3875">
            <v>0</v>
          </cell>
          <cell r="AE3875" t="str">
            <v>CCF050-027-2023</v>
          </cell>
          <cell r="AF3875" t="str">
            <v>NO</v>
          </cell>
          <cell r="AG3875" t="str">
            <v>NO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Q3875" t="str">
            <v>LUCIANO</v>
          </cell>
          <cell r="AS3875" t="str">
            <v>VALENCIA</v>
          </cell>
          <cell r="AT3875" t="str">
            <v>VALENCIA</v>
          </cell>
          <cell r="AU3875" t="str">
            <v>CC</v>
          </cell>
          <cell r="AV3875" t="str">
            <v>1349038</v>
          </cell>
          <cell r="AW3875" t="str">
            <v>LEYDA CECILIA BERNAL LINDARTE</v>
          </cell>
          <cell r="AX3875" t="str">
            <v>GALVIS MORALES DANIELA ANDREA</v>
          </cell>
          <cell r="AY3875">
            <v>0</v>
          </cell>
          <cell r="AZ3875">
            <v>0</v>
          </cell>
          <cell r="BA3875">
            <v>0</v>
          </cell>
          <cell r="BB3875" t="str">
            <v>NO</v>
          </cell>
          <cell r="BC3875" t="str">
            <v xml:space="preserve">836 </v>
          </cell>
          <cell r="BD3875" t="str">
            <v>1437756</v>
          </cell>
          <cell r="BE3875" t="str">
            <v>12/04/2023</v>
          </cell>
          <cell r="BF3875" t="str">
            <v>NO</v>
          </cell>
          <cell r="BH3875" t="str">
            <v>27/04/2023</v>
          </cell>
          <cell r="BI3875">
            <v>78400</v>
          </cell>
        </row>
        <row r="3876">
          <cell r="A3876" t="str">
            <v>805011262-1109305</v>
          </cell>
          <cell r="B3876">
            <v>37004</v>
          </cell>
          <cell r="C3876" t="str">
            <v>CCF050</v>
          </cell>
          <cell r="D3876" t="str">
            <v>RTS S.A.S</v>
          </cell>
          <cell r="E3876" t="str">
            <v>805011262</v>
          </cell>
          <cell r="F3876" t="str">
            <v>760010072901</v>
          </cell>
          <cell r="G3876" t="str">
            <v>EVENTO PBS</v>
          </cell>
          <cell r="H3876">
            <v>1884704</v>
          </cell>
          <cell r="I3876" t="str">
            <v>1109305</v>
          </cell>
          <cell r="J3876" t="str">
            <v>RADICADA</v>
          </cell>
          <cell r="K3876" t="str">
            <v>28/12/2022</v>
          </cell>
          <cell r="L3876" t="str">
            <v>03/04/2023</v>
          </cell>
          <cell r="M3876" t="str">
            <v>28/03/2023</v>
          </cell>
          <cell r="N3876">
            <v>80000</v>
          </cell>
          <cell r="O3876">
            <v>17</v>
          </cell>
          <cell r="P3876" t="str">
            <v>17.MEDICINA ESPECIALIZADA NIVEL II</v>
          </cell>
          <cell r="S3876">
            <v>0</v>
          </cell>
          <cell r="T3876" t="str">
            <v>04/04/2023</v>
          </cell>
          <cell r="U3876" t="str">
            <v>27/04/2023</v>
          </cell>
          <cell r="V3876">
            <v>23</v>
          </cell>
          <cell r="W3876">
            <v>15</v>
          </cell>
          <cell r="X3876">
            <v>0</v>
          </cell>
          <cell r="Y3876">
            <v>0</v>
          </cell>
          <cell r="Z3876">
            <v>0</v>
          </cell>
          <cell r="AE3876" t="str">
            <v>CCF050-027-2023</v>
          </cell>
          <cell r="AF3876" t="str">
            <v>NO</v>
          </cell>
          <cell r="AG3876" t="str">
            <v>NO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Q3876" t="str">
            <v>MARIA</v>
          </cell>
          <cell r="AR3876" t="str">
            <v>DEL ROSARIO</v>
          </cell>
          <cell r="AS3876" t="str">
            <v>ARDILA</v>
          </cell>
          <cell r="AT3876" t="str">
            <v>ARIZA</v>
          </cell>
          <cell r="AU3876" t="str">
            <v>CC</v>
          </cell>
          <cell r="AV3876" t="str">
            <v>28306200</v>
          </cell>
          <cell r="AW3876" t="str">
            <v>LEYDA CECILIA BERNAL LINDARTE</v>
          </cell>
          <cell r="AX3876" t="str">
            <v>GALVIS MORALES DANIELA ANDREA</v>
          </cell>
          <cell r="AY3876">
            <v>0</v>
          </cell>
          <cell r="AZ3876">
            <v>0</v>
          </cell>
          <cell r="BA3876">
            <v>0</v>
          </cell>
          <cell r="BB3876" t="str">
            <v>NO</v>
          </cell>
          <cell r="BC3876" t="str">
            <v xml:space="preserve">836 </v>
          </cell>
          <cell r="BD3876" t="str">
            <v>1437755</v>
          </cell>
          <cell r="BE3876" t="str">
            <v>12/04/2023</v>
          </cell>
          <cell r="BF3876" t="str">
            <v>NO</v>
          </cell>
          <cell r="BH3876" t="str">
            <v>27/04/2023</v>
          </cell>
          <cell r="BI3876">
            <v>78400</v>
          </cell>
        </row>
        <row r="3877">
          <cell r="A3877" t="str">
            <v>805011262-1109302</v>
          </cell>
          <cell r="B3877">
            <v>37004</v>
          </cell>
          <cell r="C3877" t="str">
            <v>CCF050</v>
          </cell>
          <cell r="D3877" t="str">
            <v>RTS S.A.S</v>
          </cell>
          <cell r="E3877" t="str">
            <v>805011262</v>
          </cell>
          <cell r="F3877" t="str">
            <v>760010072901</v>
          </cell>
          <cell r="G3877" t="str">
            <v>EVENTO PBS</v>
          </cell>
          <cell r="H3877">
            <v>1884703</v>
          </cell>
          <cell r="I3877" t="str">
            <v>1109302</v>
          </cell>
          <cell r="J3877" t="str">
            <v>RADICADA</v>
          </cell>
          <cell r="K3877" t="str">
            <v>28/12/2022</v>
          </cell>
          <cell r="L3877" t="str">
            <v>03/04/2023</v>
          </cell>
          <cell r="M3877" t="str">
            <v>28/03/2023</v>
          </cell>
          <cell r="N3877">
            <v>80000</v>
          </cell>
          <cell r="O3877">
            <v>17</v>
          </cell>
          <cell r="P3877" t="str">
            <v>17.MEDICINA ESPECIALIZADA NIVEL II</v>
          </cell>
          <cell r="S3877">
            <v>0</v>
          </cell>
          <cell r="T3877" t="str">
            <v>04/04/2023</v>
          </cell>
          <cell r="U3877" t="str">
            <v>27/04/2023</v>
          </cell>
          <cell r="V3877">
            <v>23</v>
          </cell>
          <cell r="W3877">
            <v>15</v>
          </cell>
          <cell r="X3877">
            <v>0</v>
          </cell>
          <cell r="Y3877">
            <v>0</v>
          </cell>
          <cell r="Z3877">
            <v>0</v>
          </cell>
          <cell r="AE3877" t="str">
            <v>CCF050-027-2023</v>
          </cell>
          <cell r="AF3877" t="str">
            <v>NO</v>
          </cell>
          <cell r="AG3877" t="str">
            <v>NO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Q3877" t="str">
            <v>NANCY</v>
          </cell>
          <cell r="AR3877" t="str">
            <v>YUDITH</v>
          </cell>
          <cell r="AS3877" t="str">
            <v>CONTRERAS</v>
          </cell>
          <cell r="AT3877" t="str">
            <v>DE JARA</v>
          </cell>
          <cell r="AU3877" t="str">
            <v>CE</v>
          </cell>
          <cell r="AV3877" t="str">
            <v>790950</v>
          </cell>
          <cell r="AW3877" t="str">
            <v>LEYDA CECILIA BERNAL LINDARTE</v>
          </cell>
          <cell r="AX3877" t="str">
            <v>GALVIS MORALES DANIELA ANDREA</v>
          </cell>
          <cell r="AY3877">
            <v>0</v>
          </cell>
          <cell r="AZ3877">
            <v>0</v>
          </cell>
          <cell r="BA3877">
            <v>0</v>
          </cell>
          <cell r="BB3877" t="str">
            <v>NO</v>
          </cell>
          <cell r="BC3877" t="str">
            <v xml:space="preserve">836 </v>
          </cell>
          <cell r="BD3877" t="str">
            <v>1437754</v>
          </cell>
          <cell r="BE3877" t="str">
            <v>12/04/2023</v>
          </cell>
          <cell r="BF3877" t="str">
            <v>NO</v>
          </cell>
          <cell r="BH3877" t="str">
            <v>27/04/2023</v>
          </cell>
          <cell r="BI3877">
            <v>78400</v>
          </cell>
        </row>
        <row r="3878">
          <cell r="A3878" t="str">
            <v>805011262-1109298</v>
          </cell>
          <cell r="B3878">
            <v>37004</v>
          </cell>
          <cell r="C3878" t="str">
            <v>CCF050</v>
          </cell>
          <cell r="D3878" t="str">
            <v>RTS S.A.S</v>
          </cell>
          <cell r="E3878" t="str">
            <v>805011262</v>
          </cell>
          <cell r="F3878" t="str">
            <v>760010072901</v>
          </cell>
          <cell r="G3878" t="str">
            <v>EVENTO PBS</v>
          </cell>
          <cell r="H3878">
            <v>1884702</v>
          </cell>
          <cell r="I3878" t="str">
            <v>1109298</v>
          </cell>
          <cell r="J3878" t="str">
            <v>RADICADA</v>
          </cell>
          <cell r="K3878" t="str">
            <v>28/12/2022</v>
          </cell>
          <cell r="L3878" t="str">
            <v>03/04/2023</v>
          </cell>
          <cell r="M3878" t="str">
            <v>28/03/2023</v>
          </cell>
          <cell r="N3878">
            <v>80000</v>
          </cell>
          <cell r="O3878">
            <v>17</v>
          </cell>
          <cell r="P3878" t="str">
            <v>17.MEDICINA ESPECIALIZADA NIVEL II</v>
          </cell>
          <cell r="S3878">
            <v>0</v>
          </cell>
          <cell r="T3878" t="str">
            <v>04/04/2023</v>
          </cell>
          <cell r="U3878" t="str">
            <v>27/04/2023</v>
          </cell>
          <cell r="V3878">
            <v>23</v>
          </cell>
          <cell r="W3878">
            <v>15</v>
          </cell>
          <cell r="X3878">
            <v>0</v>
          </cell>
          <cell r="Y3878">
            <v>0</v>
          </cell>
          <cell r="Z3878">
            <v>0</v>
          </cell>
          <cell r="AE3878" t="str">
            <v>CCF050-027-2023</v>
          </cell>
          <cell r="AF3878" t="str">
            <v>NO</v>
          </cell>
          <cell r="AG3878" t="str">
            <v>NO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Q3878" t="str">
            <v>EDILIA</v>
          </cell>
          <cell r="AR3878" t="str">
            <v>ESTHER</v>
          </cell>
          <cell r="AS3878" t="str">
            <v>GALLARDO</v>
          </cell>
          <cell r="AT3878" t="str">
            <v>PEDROZA</v>
          </cell>
          <cell r="AU3878" t="str">
            <v>CC</v>
          </cell>
          <cell r="AV3878" t="str">
            <v>27871525</v>
          </cell>
          <cell r="AW3878" t="str">
            <v>LEYDA CECILIA BERNAL LINDARTE</v>
          </cell>
          <cell r="AX3878" t="str">
            <v>GALVIS MORALES DANIELA ANDREA</v>
          </cell>
          <cell r="AY3878">
            <v>0</v>
          </cell>
          <cell r="AZ3878">
            <v>0</v>
          </cell>
          <cell r="BA3878">
            <v>0</v>
          </cell>
          <cell r="BB3878" t="str">
            <v>NO</v>
          </cell>
          <cell r="BC3878" t="str">
            <v xml:space="preserve">836 </v>
          </cell>
          <cell r="BD3878" t="str">
            <v>1437753</v>
          </cell>
          <cell r="BE3878" t="str">
            <v>12/04/2023</v>
          </cell>
          <cell r="BF3878" t="str">
            <v>NO</v>
          </cell>
          <cell r="BH3878" t="str">
            <v>27/04/2023</v>
          </cell>
          <cell r="BI3878">
            <v>78400</v>
          </cell>
        </row>
        <row r="3879">
          <cell r="A3879" t="str">
            <v>805011262-1109297</v>
          </cell>
          <cell r="B3879">
            <v>39465</v>
          </cell>
          <cell r="C3879" t="str">
            <v>CCFC50</v>
          </cell>
          <cell r="D3879" t="str">
            <v>RTS S.A.S</v>
          </cell>
          <cell r="E3879" t="str">
            <v>805011262</v>
          </cell>
          <cell r="F3879" t="str">
            <v>760010072901</v>
          </cell>
          <cell r="G3879" t="str">
            <v>EVENTO PBS</v>
          </cell>
          <cell r="H3879">
            <v>1981129</v>
          </cell>
          <cell r="I3879" t="str">
            <v>1109297</v>
          </cell>
          <cell r="J3879" t="str">
            <v>RADICADA</v>
          </cell>
          <cell r="K3879" t="str">
            <v>31/03/2023</v>
          </cell>
          <cell r="L3879" t="str">
            <v>02/07/2023</v>
          </cell>
          <cell r="M3879" t="str">
            <v>28/03/2023</v>
          </cell>
          <cell r="N3879">
            <v>80000</v>
          </cell>
          <cell r="O3879">
            <v>40</v>
          </cell>
          <cell r="P3879" t="str">
            <v>40.RENALES</v>
          </cell>
          <cell r="S3879">
            <v>0</v>
          </cell>
          <cell r="T3879" t="str">
            <v>02/07/2023</v>
          </cell>
          <cell r="U3879" t="str">
            <v>04/07/2023</v>
          </cell>
          <cell r="V3879">
            <v>2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E3879" t="str">
            <v>CCFC50-011-2023</v>
          </cell>
          <cell r="AF3879" t="str">
            <v>NO</v>
          </cell>
          <cell r="AG3879" t="str">
            <v>NO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Q3879" t="str">
            <v>RAUL</v>
          </cell>
          <cell r="AS3879" t="str">
            <v>AMAYA</v>
          </cell>
          <cell r="AT3879" t="str">
            <v>ALVAREZ</v>
          </cell>
          <cell r="AU3879" t="str">
            <v>CC</v>
          </cell>
          <cell r="AV3879" t="str">
            <v>13355782</v>
          </cell>
          <cell r="AW3879" t="str">
            <v>LEYDA CECILIA BERNAL LINDARTE</v>
          </cell>
          <cell r="AX3879" t="str">
            <v>BECERRA PABON JOSE GABRIEL</v>
          </cell>
          <cell r="AY3879">
            <v>0</v>
          </cell>
          <cell r="AZ3879">
            <v>0</v>
          </cell>
          <cell r="BA3879">
            <v>0</v>
          </cell>
          <cell r="BB3879" t="str">
            <v>NO</v>
          </cell>
          <cell r="BC3879" t="str">
            <v xml:space="preserve">740 </v>
          </cell>
          <cell r="BD3879" t="str">
            <v>0003754</v>
          </cell>
          <cell r="BE3879" t="str">
            <v>02/07/2023</v>
          </cell>
          <cell r="BF3879" t="str">
            <v>NO</v>
          </cell>
          <cell r="BH3879" t="str">
            <v>04/07/2023</v>
          </cell>
          <cell r="BI3879">
            <v>78400</v>
          </cell>
        </row>
        <row r="3880">
          <cell r="A3880" t="str">
            <v>805011262-1109297</v>
          </cell>
          <cell r="B3880">
            <v>36998</v>
          </cell>
          <cell r="C3880" t="str">
            <v>CCFC50</v>
          </cell>
          <cell r="D3880" t="str">
            <v>RTS S.A.S</v>
          </cell>
          <cell r="E3880" t="str">
            <v>805011262</v>
          </cell>
          <cell r="F3880" t="str">
            <v>760010072901</v>
          </cell>
          <cell r="G3880" t="str">
            <v>EVENTO PBS</v>
          </cell>
          <cell r="H3880">
            <v>1884474</v>
          </cell>
          <cell r="I3880" t="str">
            <v>1109297</v>
          </cell>
          <cell r="J3880" t="str">
            <v>DEVUELTA</v>
          </cell>
          <cell r="K3880" t="str">
            <v>31/12/2022</v>
          </cell>
          <cell r="L3880" t="str">
            <v>03/04/2023</v>
          </cell>
          <cell r="N3880">
            <v>80000</v>
          </cell>
          <cell r="O3880">
            <v>40</v>
          </cell>
          <cell r="P3880" t="str">
            <v>40.RENALES</v>
          </cell>
          <cell r="S3880">
            <v>0</v>
          </cell>
          <cell r="T3880" t="str">
            <v>04/04/2023</v>
          </cell>
          <cell r="U3880" t="str">
            <v>13/04/2023</v>
          </cell>
          <cell r="V3880">
            <v>9</v>
          </cell>
          <cell r="W3880">
            <v>6</v>
          </cell>
          <cell r="X3880">
            <v>0</v>
          </cell>
          <cell r="Y3880">
            <v>0</v>
          </cell>
          <cell r="Z3880">
            <v>0</v>
          </cell>
          <cell r="AE3880" t="str">
            <v>CCFC50-011-2023</v>
          </cell>
          <cell r="AF3880" t="str">
            <v>NO</v>
          </cell>
          <cell r="AG3880" t="str">
            <v>NO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Q3880" t="str">
            <v>RAUL</v>
          </cell>
          <cell r="AS3880" t="str">
            <v>AMAYA</v>
          </cell>
          <cell r="AT3880" t="str">
            <v>ALVAREZ</v>
          </cell>
          <cell r="AU3880" t="str">
            <v>CC</v>
          </cell>
          <cell r="AV3880" t="str">
            <v>13355782</v>
          </cell>
          <cell r="AW3880" t="str">
            <v>LEYDA CECILIA BERNAL LINDARTE</v>
          </cell>
          <cell r="AY3880">
            <v>0</v>
          </cell>
          <cell r="AZ3880">
            <v>0</v>
          </cell>
          <cell r="BA3880">
            <v>0</v>
          </cell>
          <cell r="BB3880" t="str">
            <v>NO</v>
          </cell>
          <cell r="BE3880" t="str">
            <v>11/04/2023</v>
          </cell>
          <cell r="BF3880" t="str">
            <v>NO</v>
          </cell>
          <cell r="BI3880">
            <v>0</v>
          </cell>
        </row>
        <row r="3881">
          <cell r="A3881" t="str">
            <v>805011262-1109269</v>
          </cell>
          <cell r="B3881">
            <v>37004</v>
          </cell>
          <cell r="C3881" t="str">
            <v>CCF050</v>
          </cell>
          <cell r="D3881" t="str">
            <v>RTS S.A.S</v>
          </cell>
          <cell r="E3881" t="str">
            <v>805011262</v>
          </cell>
          <cell r="F3881" t="str">
            <v>760010072901</v>
          </cell>
          <cell r="G3881" t="str">
            <v>EVENTO PBS</v>
          </cell>
          <cell r="H3881">
            <v>1884701</v>
          </cell>
          <cell r="I3881" t="str">
            <v>1109269</v>
          </cell>
          <cell r="J3881" t="str">
            <v>RADICADA</v>
          </cell>
          <cell r="K3881" t="str">
            <v>28/12/2022</v>
          </cell>
          <cell r="L3881" t="str">
            <v>03/04/2023</v>
          </cell>
          <cell r="M3881" t="str">
            <v>27/03/2023</v>
          </cell>
          <cell r="N3881">
            <v>80000</v>
          </cell>
          <cell r="O3881">
            <v>17</v>
          </cell>
          <cell r="P3881" t="str">
            <v>17.MEDICINA ESPECIALIZADA NIVEL II</v>
          </cell>
          <cell r="S3881">
            <v>0</v>
          </cell>
          <cell r="T3881" t="str">
            <v>04/04/2023</v>
          </cell>
          <cell r="U3881" t="str">
            <v>27/04/2023</v>
          </cell>
          <cell r="V3881">
            <v>23</v>
          </cell>
          <cell r="W3881">
            <v>15</v>
          </cell>
          <cell r="X3881">
            <v>0</v>
          </cell>
          <cell r="Y3881">
            <v>0</v>
          </cell>
          <cell r="Z3881">
            <v>0</v>
          </cell>
          <cell r="AE3881" t="str">
            <v>CCF050-027-2023</v>
          </cell>
          <cell r="AF3881" t="str">
            <v>NO</v>
          </cell>
          <cell r="AG3881" t="str">
            <v>NO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Q3881" t="str">
            <v>MARTHA</v>
          </cell>
          <cell r="AR3881" t="str">
            <v>CECILIA</v>
          </cell>
          <cell r="AS3881" t="str">
            <v>TRIGOS</v>
          </cell>
          <cell r="AT3881" t="str">
            <v>CHINCHILLA</v>
          </cell>
          <cell r="AU3881" t="str">
            <v>CC</v>
          </cell>
          <cell r="AV3881" t="str">
            <v>37317166</v>
          </cell>
          <cell r="AW3881" t="str">
            <v>LEYDA CECILIA BERNAL LINDARTE</v>
          </cell>
          <cell r="AX3881" t="str">
            <v>GALVIS MORALES DANIELA ANDREA</v>
          </cell>
          <cell r="AY3881">
            <v>0</v>
          </cell>
          <cell r="AZ3881">
            <v>0</v>
          </cell>
          <cell r="BA3881">
            <v>0</v>
          </cell>
          <cell r="BB3881" t="str">
            <v>NO</v>
          </cell>
          <cell r="BC3881" t="str">
            <v xml:space="preserve">836 </v>
          </cell>
          <cell r="BD3881" t="str">
            <v>1437752</v>
          </cell>
          <cell r="BE3881" t="str">
            <v>12/04/2023</v>
          </cell>
          <cell r="BF3881" t="str">
            <v>NO</v>
          </cell>
          <cell r="BH3881" t="str">
            <v>27/04/2023</v>
          </cell>
          <cell r="BI3881">
            <v>78400</v>
          </cell>
        </row>
        <row r="3882">
          <cell r="A3882" t="str">
            <v>805011262-1109263</v>
          </cell>
          <cell r="B3882">
            <v>37004</v>
          </cell>
          <cell r="C3882" t="str">
            <v>CCF050</v>
          </cell>
          <cell r="D3882" t="str">
            <v>RTS S.A.S</v>
          </cell>
          <cell r="E3882" t="str">
            <v>805011262</v>
          </cell>
          <cell r="F3882" t="str">
            <v>760010072901</v>
          </cell>
          <cell r="G3882" t="str">
            <v>EVENTO PBS</v>
          </cell>
          <cell r="H3882">
            <v>1884700</v>
          </cell>
          <cell r="I3882" t="str">
            <v>1109263</v>
          </cell>
          <cell r="J3882" t="str">
            <v>RADICADA</v>
          </cell>
          <cell r="K3882" t="str">
            <v>28/12/2022</v>
          </cell>
          <cell r="L3882" t="str">
            <v>03/04/2023</v>
          </cell>
          <cell r="M3882" t="str">
            <v>27/03/2023</v>
          </cell>
          <cell r="N3882">
            <v>235000</v>
          </cell>
          <cell r="O3882">
            <v>40</v>
          </cell>
          <cell r="P3882" t="str">
            <v>40.RENALES</v>
          </cell>
          <cell r="S3882">
            <v>0</v>
          </cell>
          <cell r="T3882" t="str">
            <v>04/04/2023</v>
          </cell>
          <cell r="U3882" t="str">
            <v>27/04/2023</v>
          </cell>
          <cell r="V3882">
            <v>23</v>
          </cell>
          <cell r="W3882">
            <v>15</v>
          </cell>
          <cell r="X3882">
            <v>0</v>
          </cell>
          <cell r="Y3882">
            <v>0</v>
          </cell>
          <cell r="Z3882">
            <v>0</v>
          </cell>
          <cell r="AE3882" t="str">
            <v>CCF050-027-2023</v>
          </cell>
          <cell r="AF3882" t="str">
            <v>NO</v>
          </cell>
          <cell r="AG3882" t="str">
            <v>NO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Q3882" t="str">
            <v>RAMON</v>
          </cell>
          <cell r="AR3882" t="str">
            <v>ADOLFO</v>
          </cell>
          <cell r="AS3882" t="str">
            <v>GOMEZ</v>
          </cell>
          <cell r="AT3882" t="str">
            <v>ESPITIA</v>
          </cell>
          <cell r="AU3882" t="str">
            <v>CC</v>
          </cell>
          <cell r="AV3882" t="str">
            <v>5454684</v>
          </cell>
          <cell r="AW3882" t="str">
            <v>LEYDA CECILIA BERNAL LINDARTE</v>
          </cell>
          <cell r="AX3882" t="str">
            <v>GALVIS MORALES DANIELA ANDREA</v>
          </cell>
          <cell r="AY3882">
            <v>0</v>
          </cell>
          <cell r="AZ3882">
            <v>0</v>
          </cell>
          <cell r="BA3882">
            <v>0</v>
          </cell>
          <cell r="BB3882" t="str">
            <v>NO</v>
          </cell>
          <cell r="BC3882" t="str">
            <v xml:space="preserve">840 </v>
          </cell>
          <cell r="BD3882" t="str">
            <v>0097409</v>
          </cell>
          <cell r="BE3882" t="str">
            <v>12/04/2023</v>
          </cell>
          <cell r="BF3882" t="str">
            <v>NO</v>
          </cell>
          <cell r="BH3882" t="str">
            <v>27/04/2023</v>
          </cell>
          <cell r="BI3882">
            <v>230300</v>
          </cell>
        </row>
        <row r="3883">
          <cell r="A3883" t="str">
            <v>805011262-1109262</v>
          </cell>
          <cell r="B3883">
            <v>37004</v>
          </cell>
          <cell r="C3883" t="str">
            <v>CCF050</v>
          </cell>
          <cell r="D3883" t="str">
            <v>RTS S.A.S</v>
          </cell>
          <cell r="E3883" t="str">
            <v>805011262</v>
          </cell>
          <cell r="F3883" t="str">
            <v>760010072901</v>
          </cell>
          <cell r="G3883" t="str">
            <v>EVENTO PBS</v>
          </cell>
          <cell r="H3883">
            <v>1884699</v>
          </cell>
          <cell r="I3883" t="str">
            <v>1109262</v>
          </cell>
          <cell r="J3883" t="str">
            <v>RADICADA</v>
          </cell>
          <cell r="K3883" t="str">
            <v>28/12/2022</v>
          </cell>
          <cell r="L3883" t="str">
            <v>03/04/2023</v>
          </cell>
          <cell r="M3883" t="str">
            <v>27/03/2023</v>
          </cell>
          <cell r="N3883">
            <v>235000</v>
          </cell>
          <cell r="O3883">
            <v>40</v>
          </cell>
          <cell r="P3883" t="str">
            <v>40.RENALES</v>
          </cell>
          <cell r="S3883">
            <v>0</v>
          </cell>
          <cell r="T3883" t="str">
            <v>04/04/2023</v>
          </cell>
          <cell r="U3883" t="str">
            <v>27/04/2023</v>
          </cell>
          <cell r="V3883">
            <v>23</v>
          </cell>
          <cell r="W3883">
            <v>15</v>
          </cell>
          <cell r="X3883">
            <v>0</v>
          </cell>
          <cell r="Y3883">
            <v>0</v>
          </cell>
          <cell r="Z3883">
            <v>0</v>
          </cell>
          <cell r="AE3883" t="str">
            <v>CCF050-027-2023</v>
          </cell>
          <cell r="AF3883" t="str">
            <v>NO</v>
          </cell>
          <cell r="AG3883" t="str">
            <v>NO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Q3883" t="str">
            <v>MARIA</v>
          </cell>
          <cell r="AR3883" t="str">
            <v>TERESA</v>
          </cell>
          <cell r="AS3883" t="str">
            <v>RODRIGUEZ</v>
          </cell>
          <cell r="AT3883" t="str">
            <v>PALACIOS</v>
          </cell>
          <cell r="AU3883" t="str">
            <v>CC</v>
          </cell>
          <cell r="AV3883" t="str">
            <v>27497080</v>
          </cell>
          <cell r="AW3883" t="str">
            <v>LEYDA CECILIA BERNAL LINDARTE</v>
          </cell>
          <cell r="AX3883" t="str">
            <v>GALVIS MORALES DANIELA ANDREA</v>
          </cell>
          <cell r="AY3883">
            <v>0</v>
          </cell>
          <cell r="AZ3883">
            <v>0</v>
          </cell>
          <cell r="BA3883">
            <v>0</v>
          </cell>
          <cell r="BB3883" t="str">
            <v>NO</v>
          </cell>
          <cell r="BC3883" t="str">
            <v xml:space="preserve">840 </v>
          </cell>
          <cell r="BD3883" t="str">
            <v>0097408</v>
          </cell>
          <cell r="BE3883" t="str">
            <v>12/04/2023</v>
          </cell>
          <cell r="BF3883" t="str">
            <v>NO</v>
          </cell>
          <cell r="BH3883" t="str">
            <v>27/04/2023</v>
          </cell>
          <cell r="BI3883">
            <v>230300</v>
          </cell>
        </row>
        <row r="3884">
          <cell r="A3884" t="str">
            <v>805011262-1109261</v>
          </cell>
          <cell r="B3884">
            <v>37004</v>
          </cell>
          <cell r="C3884" t="str">
            <v>CCF050</v>
          </cell>
          <cell r="D3884" t="str">
            <v>RTS S.A.S</v>
          </cell>
          <cell r="E3884" t="str">
            <v>805011262</v>
          </cell>
          <cell r="F3884" t="str">
            <v>760010072901</v>
          </cell>
          <cell r="G3884" t="str">
            <v>EVENTO PBS</v>
          </cell>
          <cell r="H3884">
            <v>1884698</v>
          </cell>
          <cell r="I3884" t="str">
            <v>1109261</v>
          </cell>
          <cell r="J3884" t="str">
            <v>RADICADA</v>
          </cell>
          <cell r="K3884" t="str">
            <v>28/12/2022</v>
          </cell>
          <cell r="L3884" t="str">
            <v>03/04/2023</v>
          </cell>
          <cell r="M3884" t="str">
            <v>27/03/2023</v>
          </cell>
          <cell r="N3884">
            <v>235000</v>
          </cell>
          <cell r="O3884">
            <v>40</v>
          </cell>
          <cell r="P3884" t="str">
            <v>40.RENALES</v>
          </cell>
          <cell r="S3884">
            <v>0</v>
          </cell>
          <cell r="T3884" t="str">
            <v>04/04/2023</v>
          </cell>
          <cell r="U3884" t="str">
            <v>27/04/2023</v>
          </cell>
          <cell r="V3884">
            <v>23</v>
          </cell>
          <cell r="W3884">
            <v>15</v>
          </cell>
          <cell r="X3884">
            <v>0</v>
          </cell>
          <cell r="Y3884">
            <v>0</v>
          </cell>
          <cell r="Z3884">
            <v>0</v>
          </cell>
          <cell r="AE3884" t="str">
            <v>CCF050-027-2023</v>
          </cell>
          <cell r="AF3884" t="str">
            <v>NO</v>
          </cell>
          <cell r="AG3884" t="str">
            <v>NO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Q3884" t="str">
            <v>ROQUE</v>
          </cell>
          <cell r="AR3884" t="str">
            <v>JULIO</v>
          </cell>
          <cell r="AS3884" t="str">
            <v>CHAVEZ</v>
          </cell>
          <cell r="AT3884" t="str">
            <v>ALBARRACIN</v>
          </cell>
          <cell r="AU3884" t="str">
            <v>CC</v>
          </cell>
          <cell r="AV3884" t="str">
            <v>2141922</v>
          </cell>
          <cell r="AW3884" t="str">
            <v>LEYDA CECILIA BERNAL LINDARTE</v>
          </cell>
          <cell r="AX3884" t="str">
            <v>GALVIS MORALES DANIELA ANDREA</v>
          </cell>
          <cell r="AY3884">
            <v>0</v>
          </cell>
          <cell r="AZ3884">
            <v>0</v>
          </cell>
          <cell r="BA3884">
            <v>0</v>
          </cell>
          <cell r="BB3884" t="str">
            <v>NO</v>
          </cell>
          <cell r="BC3884" t="str">
            <v xml:space="preserve">840 </v>
          </cell>
          <cell r="BD3884" t="str">
            <v>0097407</v>
          </cell>
          <cell r="BE3884" t="str">
            <v>12/04/2023</v>
          </cell>
          <cell r="BF3884" t="str">
            <v>NO</v>
          </cell>
          <cell r="BH3884" t="str">
            <v>27/04/2023</v>
          </cell>
          <cell r="BI3884">
            <v>230300</v>
          </cell>
        </row>
        <row r="3885">
          <cell r="A3885" t="str">
            <v>805011262-1109234</v>
          </cell>
          <cell r="B3885">
            <v>37004</v>
          </cell>
          <cell r="C3885" t="str">
            <v>CCF050</v>
          </cell>
          <cell r="D3885" t="str">
            <v>RTS S.A.S</v>
          </cell>
          <cell r="E3885" t="str">
            <v>805011262</v>
          </cell>
          <cell r="F3885" t="str">
            <v>760010072901</v>
          </cell>
          <cell r="G3885" t="str">
            <v>EVENTO PBS</v>
          </cell>
          <cell r="H3885">
            <v>1884697</v>
          </cell>
          <cell r="I3885" t="str">
            <v>1109234</v>
          </cell>
          <cell r="J3885" t="str">
            <v>RADICADA</v>
          </cell>
          <cell r="K3885" t="str">
            <v>28/12/2022</v>
          </cell>
          <cell r="L3885" t="str">
            <v>03/04/2023</v>
          </cell>
          <cell r="M3885" t="str">
            <v>27/03/2023</v>
          </cell>
          <cell r="N3885">
            <v>80000</v>
          </cell>
          <cell r="O3885">
            <v>17</v>
          </cell>
          <cell r="P3885" t="str">
            <v>17.MEDICINA ESPECIALIZADA NIVEL II</v>
          </cell>
          <cell r="S3885">
            <v>0</v>
          </cell>
          <cell r="T3885" t="str">
            <v>04/04/2023</v>
          </cell>
          <cell r="U3885" t="str">
            <v>27/04/2023</v>
          </cell>
          <cell r="V3885">
            <v>23</v>
          </cell>
          <cell r="W3885">
            <v>15</v>
          </cell>
          <cell r="X3885">
            <v>0</v>
          </cell>
          <cell r="Y3885">
            <v>0</v>
          </cell>
          <cell r="Z3885">
            <v>0</v>
          </cell>
          <cell r="AE3885" t="str">
            <v>CCF050-027-2023</v>
          </cell>
          <cell r="AF3885" t="str">
            <v>NO</v>
          </cell>
          <cell r="AG3885" t="str">
            <v>NO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Q3885" t="str">
            <v>MARIA</v>
          </cell>
          <cell r="AR3885" t="str">
            <v>LUISA</v>
          </cell>
          <cell r="AS3885" t="str">
            <v>PARADA</v>
          </cell>
          <cell r="AT3885" t="str">
            <v>DE SANCHEZ</v>
          </cell>
          <cell r="AU3885" t="str">
            <v>CC</v>
          </cell>
          <cell r="AV3885" t="str">
            <v>27619044</v>
          </cell>
          <cell r="AW3885" t="str">
            <v>LEYDA CECILIA BERNAL LINDARTE</v>
          </cell>
          <cell r="AX3885" t="str">
            <v>GALVIS MORALES DANIELA ANDREA</v>
          </cell>
          <cell r="AY3885">
            <v>0</v>
          </cell>
          <cell r="AZ3885">
            <v>0</v>
          </cell>
          <cell r="BA3885">
            <v>0</v>
          </cell>
          <cell r="BB3885" t="str">
            <v>NO</v>
          </cell>
          <cell r="BC3885" t="str">
            <v xml:space="preserve">836 </v>
          </cell>
          <cell r="BD3885" t="str">
            <v>1437751</v>
          </cell>
          <cell r="BE3885" t="str">
            <v>12/04/2023</v>
          </cell>
          <cell r="BF3885" t="str">
            <v>NO</v>
          </cell>
          <cell r="BH3885" t="str">
            <v>27/04/2023</v>
          </cell>
          <cell r="BI3885">
            <v>78400</v>
          </cell>
        </row>
        <row r="3886">
          <cell r="A3886" t="str">
            <v>805011262-1109213</v>
          </cell>
          <cell r="B3886">
            <v>37004</v>
          </cell>
          <cell r="C3886" t="str">
            <v>CCF050</v>
          </cell>
          <cell r="D3886" t="str">
            <v>RTS S.A.S</v>
          </cell>
          <cell r="E3886" t="str">
            <v>805011262</v>
          </cell>
          <cell r="F3886" t="str">
            <v>760010072901</v>
          </cell>
          <cell r="G3886" t="str">
            <v>EVENTO PBS</v>
          </cell>
          <cell r="H3886">
            <v>1884696</v>
          </cell>
          <cell r="I3886" t="str">
            <v>1109213</v>
          </cell>
          <cell r="J3886" t="str">
            <v>RADICADA</v>
          </cell>
          <cell r="K3886" t="str">
            <v>28/12/2022</v>
          </cell>
          <cell r="L3886" t="str">
            <v>03/04/2023</v>
          </cell>
          <cell r="M3886" t="str">
            <v>17/03/2023</v>
          </cell>
          <cell r="N3886">
            <v>235000</v>
          </cell>
          <cell r="O3886">
            <v>40</v>
          </cell>
          <cell r="P3886" t="str">
            <v>40.RENALES</v>
          </cell>
          <cell r="S3886">
            <v>0</v>
          </cell>
          <cell r="T3886" t="str">
            <v>04/04/2023</v>
          </cell>
          <cell r="U3886" t="str">
            <v>27/04/2023</v>
          </cell>
          <cell r="V3886">
            <v>23</v>
          </cell>
          <cell r="W3886">
            <v>15</v>
          </cell>
          <cell r="X3886">
            <v>0</v>
          </cell>
          <cell r="Y3886">
            <v>0</v>
          </cell>
          <cell r="Z3886">
            <v>0</v>
          </cell>
          <cell r="AE3886" t="str">
            <v>CCF050-027-2023</v>
          </cell>
          <cell r="AF3886" t="str">
            <v>NO</v>
          </cell>
          <cell r="AG3886" t="str">
            <v>NO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Q3886" t="str">
            <v>CARLOS</v>
          </cell>
          <cell r="AR3886" t="str">
            <v>SAMUEL</v>
          </cell>
          <cell r="AS3886" t="str">
            <v>GUERRERO</v>
          </cell>
          <cell r="AU3886" t="str">
            <v>CC</v>
          </cell>
          <cell r="AV3886" t="str">
            <v>13374724</v>
          </cell>
          <cell r="AW3886" t="str">
            <v>LEYDA CECILIA BERNAL LINDARTE</v>
          </cell>
          <cell r="AX3886" t="str">
            <v>GALVIS MORALES DANIELA ANDREA</v>
          </cell>
          <cell r="AY3886">
            <v>0</v>
          </cell>
          <cell r="AZ3886">
            <v>0</v>
          </cell>
          <cell r="BA3886">
            <v>0</v>
          </cell>
          <cell r="BB3886" t="str">
            <v>NO</v>
          </cell>
          <cell r="BC3886" t="str">
            <v xml:space="preserve">840 </v>
          </cell>
          <cell r="BD3886" t="str">
            <v>0097406</v>
          </cell>
          <cell r="BE3886" t="str">
            <v>12/04/2023</v>
          </cell>
          <cell r="BF3886" t="str">
            <v>NO</v>
          </cell>
          <cell r="BH3886" t="str">
            <v>27/04/2023</v>
          </cell>
          <cell r="BI3886">
            <v>230300</v>
          </cell>
        </row>
        <row r="3887">
          <cell r="A3887" t="str">
            <v>805011262-1108437</v>
          </cell>
          <cell r="B3887">
            <v>37004</v>
          </cell>
          <cell r="C3887" t="str">
            <v>CCF050</v>
          </cell>
          <cell r="D3887" t="str">
            <v>RTS S.A.S</v>
          </cell>
          <cell r="E3887" t="str">
            <v>805011262</v>
          </cell>
          <cell r="F3887" t="str">
            <v>760010072901</v>
          </cell>
          <cell r="G3887" t="str">
            <v>EVENTO PBS</v>
          </cell>
          <cell r="H3887">
            <v>1884695</v>
          </cell>
          <cell r="I3887" t="str">
            <v>1108437</v>
          </cell>
          <cell r="J3887" t="str">
            <v>RADICADA</v>
          </cell>
          <cell r="K3887" t="str">
            <v>28/12/2022</v>
          </cell>
          <cell r="L3887" t="str">
            <v>03/04/2023</v>
          </cell>
          <cell r="M3887" t="str">
            <v>27/03/2023</v>
          </cell>
          <cell r="N3887">
            <v>1380000</v>
          </cell>
          <cell r="O3887">
            <v>40</v>
          </cell>
          <cell r="P3887" t="str">
            <v>40.RENALES</v>
          </cell>
          <cell r="S3887">
            <v>0</v>
          </cell>
          <cell r="T3887" t="str">
            <v>04/04/2023</v>
          </cell>
          <cell r="U3887" t="str">
            <v>27/04/2023</v>
          </cell>
          <cell r="V3887">
            <v>23</v>
          </cell>
          <cell r="W3887">
            <v>15</v>
          </cell>
          <cell r="X3887">
            <v>0</v>
          </cell>
          <cell r="Y3887">
            <v>0</v>
          </cell>
          <cell r="Z3887">
            <v>0</v>
          </cell>
          <cell r="AE3887" t="str">
            <v>CCF050-027-2023</v>
          </cell>
          <cell r="AF3887" t="str">
            <v>NO</v>
          </cell>
          <cell r="AG3887" t="str">
            <v>NO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Q3887" t="str">
            <v>JOSE</v>
          </cell>
          <cell r="AR3887" t="str">
            <v>NOEL</v>
          </cell>
          <cell r="AS3887" t="str">
            <v>RIVERA</v>
          </cell>
          <cell r="AT3887" t="str">
            <v>CHINCHILLA</v>
          </cell>
          <cell r="AU3887" t="str">
            <v>CC</v>
          </cell>
          <cell r="AV3887" t="str">
            <v>5443727</v>
          </cell>
          <cell r="AW3887" t="str">
            <v>LEYDA CECILIA BERNAL LINDARTE</v>
          </cell>
          <cell r="AX3887" t="str">
            <v>GALVIS MORALES DANIELA ANDREA</v>
          </cell>
          <cell r="AY3887">
            <v>0</v>
          </cell>
          <cell r="AZ3887">
            <v>0</v>
          </cell>
          <cell r="BA3887">
            <v>0</v>
          </cell>
          <cell r="BB3887" t="str">
            <v>NO</v>
          </cell>
          <cell r="BC3887" t="str">
            <v xml:space="preserve">840 </v>
          </cell>
          <cell r="BD3887" t="str">
            <v>0097405</v>
          </cell>
          <cell r="BE3887" t="str">
            <v>12/04/2023</v>
          </cell>
          <cell r="BF3887" t="str">
            <v>NO</v>
          </cell>
          <cell r="BH3887" t="str">
            <v>27/04/2023</v>
          </cell>
          <cell r="BI3887">
            <v>1352400</v>
          </cell>
        </row>
        <row r="3888">
          <cell r="A3888" t="str">
            <v>805011262-1108436</v>
          </cell>
          <cell r="B3888">
            <v>37004</v>
          </cell>
          <cell r="C3888" t="str">
            <v>CCF050</v>
          </cell>
          <cell r="D3888" t="str">
            <v>RTS S.A.S</v>
          </cell>
          <cell r="E3888" t="str">
            <v>805011262</v>
          </cell>
          <cell r="F3888" t="str">
            <v>760010072901</v>
          </cell>
          <cell r="G3888" t="str">
            <v>EVENTO PBS</v>
          </cell>
          <cell r="H3888">
            <v>1884694</v>
          </cell>
          <cell r="I3888" t="str">
            <v>1108436</v>
          </cell>
          <cell r="J3888" t="str">
            <v>RADICADA</v>
          </cell>
          <cell r="K3888" t="str">
            <v>28/12/2022</v>
          </cell>
          <cell r="L3888" t="str">
            <v>03/04/2023</v>
          </cell>
          <cell r="M3888" t="str">
            <v>21/03/2023</v>
          </cell>
          <cell r="N3888">
            <v>1380000</v>
          </cell>
          <cell r="O3888">
            <v>40</v>
          </cell>
          <cell r="P3888" t="str">
            <v>40.RENALES</v>
          </cell>
          <cell r="S3888">
            <v>0</v>
          </cell>
          <cell r="T3888" t="str">
            <v>04/04/2023</v>
          </cell>
          <cell r="U3888" t="str">
            <v>27/04/2023</v>
          </cell>
          <cell r="V3888">
            <v>23</v>
          </cell>
          <cell r="W3888">
            <v>15</v>
          </cell>
          <cell r="X3888">
            <v>0</v>
          </cell>
          <cell r="Y3888">
            <v>0</v>
          </cell>
          <cell r="Z3888">
            <v>0</v>
          </cell>
          <cell r="AE3888" t="str">
            <v>CCF050-027-2023</v>
          </cell>
          <cell r="AF3888" t="str">
            <v>NO</v>
          </cell>
          <cell r="AG3888" t="str">
            <v>NO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Q3888" t="str">
            <v>JOSE</v>
          </cell>
          <cell r="AR3888" t="str">
            <v>NOEL</v>
          </cell>
          <cell r="AS3888" t="str">
            <v>RIVERA</v>
          </cell>
          <cell r="AT3888" t="str">
            <v>CHINCHILLA</v>
          </cell>
          <cell r="AU3888" t="str">
            <v>CC</v>
          </cell>
          <cell r="AV3888" t="str">
            <v>5443727</v>
          </cell>
          <cell r="AW3888" t="str">
            <v>LEYDA CECILIA BERNAL LINDARTE</v>
          </cell>
          <cell r="AX3888" t="str">
            <v>LUNA PEREZ JUAN MANUEL</v>
          </cell>
          <cell r="AY3888">
            <v>0</v>
          </cell>
          <cell r="AZ3888">
            <v>0</v>
          </cell>
          <cell r="BA3888">
            <v>0</v>
          </cell>
          <cell r="BB3888" t="str">
            <v>NO</v>
          </cell>
          <cell r="BC3888" t="str">
            <v xml:space="preserve">840 </v>
          </cell>
          <cell r="BD3888" t="str">
            <v>0097461</v>
          </cell>
          <cell r="BE3888" t="str">
            <v>12/04/2023</v>
          </cell>
          <cell r="BF3888" t="str">
            <v>NO</v>
          </cell>
          <cell r="BH3888" t="str">
            <v>27/04/2023</v>
          </cell>
          <cell r="BI3888">
            <v>1352400</v>
          </cell>
        </row>
        <row r="3889">
          <cell r="A3889" t="str">
            <v>805011262-1108435</v>
          </cell>
          <cell r="B3889">
            <v>37004</v>
          </cell>
          <cell r="C3889" t="str">
            <v>CCF050</v>
          </cell>
          <cell r="D3889" t="str">
            <v>RTS S.A.S</v>
          </cell>
          <cell r="E3889" t="str">
            <v>805011262</v>
          </cell>
          <cell r="F3889" t="str">
            <v>760010072901</v>
          </cell>
          <cell r="G3889" t="str">
            <v>EVENTO PBS</v>
          </cell>
          <cell r="H3889">
            <v>1884693</v>
          </cell>
          <cell r="I3889" t="str">
            <v>1108435</v>
          </cell>
          <cell r="J3889" t="str">
            <v>RADICADA</v>
          </cell>
          <cell r="K3889" t="str">
            <v>28/12/2022</v>
          </cell>
          <cell r="L3889" t="str">
            <v>03/04/2023</v>
          </cell>
          <cell r="M3889" t="str">
            <v>18/03/2023</v>
          </cell>
          <cell r="N3889">
            <v>1380000</v>
          </cell>
          <cell r="O3889">
            <v>40</v>
          </cell>
          <cell r="P3889" t="str">
            <v>40.RENALES</v>
          </cell>
          <cell r="S3889">
            <v>0</v>
          </cell>
          <cell r="T3889" t="str">
            <v>04/04/2023</v>
          </cell>
          <cell r="U3889" t="str">
            <v>27/04/2023</v>
          </cell>
          <cell r="V3889">
            <v>23</v>
          </cell>
          <cell r="W3889">
            <v>15</v>
          </cell>
          <cell r="X3889">
            <v>0</v>
          </cell>
          <cell r="Y3889">
            <v>0</v>
          </cell>
          <cell r="Z3889">
            <v>0</v>
          </cell>
          <cell r="AE3889" t="str">
            <v>CCF050-027-2023</v>
          </cell>
          <cell r="AF3889" t="str">
            <v>NO</v>
          </cell>
          <cell r="AG3889" t="str">
            <v>NO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Q3889" t="str">
            <v>JOSE</v>
          </cell>
          <cell r="AR3889" t="str">
            <v>NOEL</v>
          </cell>
          <cell r="AS3889" t="str">
            <v>RIVERA</v>
          </cell>
          <cell r="AT3889" t="str">
            <v>CHINCHILLA</v>
          </cell>
          <cell r="AU3889" t="str">
            <v>CC</v>
          </cell>
          <cell r="AV3889" t="str">
            <v>5443727</v>
          </cell>
          <cell r="AW3889" t="str">
            <v>LEYDA CECILIA BERNAL LINDARTE</v>
          </cell>
          <cell r="AX3889" t="str">
            <v>LUNA PEREZ JUAN MANUEL</v>
          </cell>
          <cell r="AY3889">
            <v>0</v>
          </cell>
          <cell r="AZ3889">
            <v>0</v>
          </cell>
          <cell r="BA3889">
            <v>0</v>
          </cell>
          <cell r="BB3889" t="str">
            <v>NO</v>
          </cell>
          <cell r="BC3889" t="str">
            <v xml:space="preserve">840 </v>
          </cell>
          <cell r="BD3889" t="str">
            <v>0097460</v>
          </cell>
          <cell r="BE3889" t="str">
            <v>12/04/2023</v>
          </cell>
          <cell r="BF3889" t="str">
            <v>NO</v>
          </cell>
          <cell r="BH3889" t="str">
            <v>27/04/2023</v>
          </cell>
          <cell r="BI3889">
            <v>1352400</v>
          </cell>
        </row>
        <row r="3890">
          <cell r="A3890" t="str">
            <v>805011262-1108434</v>
          </cell>
          <cell r="B3890">
            <v>37004</v>
          </cell>
          <cell r="C3890" t="str">
            <v>CCF050</v>
          </cell>
          <cell r="D3890" t="str">
            <v>RTS S.A.S</v>
          </cell>
          <cell r="E3890" t="str">
            <v>805011262</v>
          </cell>
          <cell r="F3890" t="str">
            <v>760010072901</v>
          </cell>
          <cell r="G3890" t="str">
            <v>EVENTO PBS</v>
          </cell>
          <cell r="H3890">
            <v>1884692</v>
          </cell>
          <cell r="I3890" t="str">
            <v>1108434</v>
          </cell>
          <cell r="J3890" t="str">
            <v>RADICADA</v>
          </cell>
          <cell r="K3890" t="str">
            <v>28/12/2022</v>
          </cell>
          <cell r="L3890" t="str">
            <v>03/04/2023</v>
          </cell>
          <cell r="M3890" t="str">
            <v>18/03/2023</v>
          </cell>
          <cell r="N3890">
            <v>694374</v>
          </cell>
          <cell r="O3890">
            <v>40</v>
          </cell>
          <cell r="P3890" t="str">
            <v>40.RENALES</v>
          </cell>
          <cell r="S3890">
            <v>0</v>
          </cell>
          <cell r="T3890" t="str">
            <v>04/04/2023</v>
          </cell>
          <cell r="U3890" t="str">
            <v>27/04/2023</v>
          </cell>
          <cell r="V3890">
            <v>23</v>
          </cell>
          <cell r="W3890">
            <v>15</v>
          </cell>
          <cell r="X3890">
            <v>0</v>
          </cell>
          <cell r="Y3890">
            <v>0</v>
          </cell>
          <cell r="Z3890">
            <v>0</v>
          </cell>
          <cell r="AE3890" t="str">
            <v>CCF050-027-2023</v>
          </cell>
          <cell r="AF3890" t="str">
            <v>NO</v>
          </cell>
          <cell r="AG3890" t="str">
            <v>NO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Q3890" t="str">
            <v>JOSE</v>
          </cell>
          <cell r="AR3890" t="str">
            <v>NOEL</v>
          </cell>
          <cell r="AS3890" t="str">
            <v>RIVERA</v>
          </cell>
          <cell r="AT3890" t="str">
            <v>CHINCHILLA</v>
          </cell>
          <cell r="AU3890" t="str">
            <v>CC</v>
          </cell>
          <cell r="AV3890" t="str">
            <v>5443727</v>
          </cell>
          <cell r="AW3890" t="str">
            <v>LEYDA CECILIA BERNAL LINDARTE</v>
          </cell>
          <cell r="AX3890" t="str">
            <v>LUNA PEREZ JUAN MANUEL</v>
          </cell>
          <cell r="AY3890">
            <v>0</v>
          </cell>
          <cell r="AZ3890">
            <v>0</v>
          </cell>
          <cell r="BA3890">
            <v>0</v>
          </cell>
          <cell r="BB3890" t="str">
            <v>NO</v>
          </cell>
          <cell r="BC3890" t="str">
            <v xml:space="preserve">840 </v>
          </cell>
          <cell r="BD3890" t="str">
            <v>0097459</v>
          </cell>
          <cell r="BE3890" t="str">
            <v>12/04/2023</v>
          </cell>
          <cell r="BF3890" t="str">
            <v>NO</v>
          </cell>
          <cell r="BH3890" t="str">
            <v>27/04/2023</v>
          </cell>
          <cell r="BI3890">
            <v>680487</v>
          </cell>
        </row>
        <row r="3891">
          <cell r="A3891" t="str">
            <v>805011262-1108433</v>
          </cell>
          <cell r="B3891">
            <v>37004</v>
          </cell>
          <cell r="C3891" t="str">
            <v>CCF050</v>
          </cell>
          <cell r="D3891" t="str">
            <v>RTS S.A.S</v>
          </cell>
          <cell r="E3891" t="str">
            <v>805011262</v>
          </cell>
          <cell r="F3891" t="str">
            <v>760010072901</v>
          </cell>
          <cell r="G3891" t="str">
            <v>EVENTO PBS</v>
          </cell>
          <cell r="H3891">
            <v>1884735</v>
          </cell>
          <cell r="I3891" t="str">
            <v>1108433</v>
          </cell>
          <cell r="J3891" t="str">
            <v>RADICADA</v>
          </cell>
          <cell r="K3891" t="str">
            <v>28/12/2022</v>
          </cell>
          <cell r="L3891" t="str">
            <v>03/04/2023</v>
          </cell>
          <cell r="M3891" t="str">
            <v>10/03/2023</v>
          </cell>
          <cell r="N3891">
            <v>82063</v>
          </cell>
          <cell r="O3891">
            <v>40</v>
          </cell>
          <cell r="P3891" t="str">
            <v>40.RENALES</v>
          </cell>
          <cell r="S3891">
            <v>0</v>
          </cell>
          <cell r="T3891" t="str">
            <v>04/04/2023</v>
          </cell>
          <cell r="U3891" t="str">
            <v>27/04/2023</v>
          </cell>
          <cell r="V3891">
            <v>23</v>
          </cell>
          <cell r="W3891">
            <v>15</v>
          </cell>
          <cell r="X3891">
            <v>0</v>
          </cell>
          <cell r="Y3891">
            <v>0</v>
          </cell>
          <cell r="Z3891">
            <v>0</v>
          </cell>
          <cell r="AE3891" t="str">
            <v>CCF050-027-2023</v>
          </cell>
          <cell r="AF3891" t="str">
            <v>NO</v>
          </cell>
          <cell r="AG3891" t="str">
            <v>NO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Q3891" t="str">
            <v>ROBERTO</v>
          </cell>
          <cell r="AS3891" t="str">
            <v>ZAPARDIEL</v>
          </cell>
          <cell r="AT3891" t="str">
            <v>CLARO</v>
          </cell>
          <cell r="AU3891" t="str">
            <v>CC</v>
          </cell>
          <cell r="AV3891" t="str">
            <v>13247184</v>
          </cell>
          <cell r="AW3891" t="str">
            <v>LEYDA CECILIA BERNAL LINDARTE</v>
          </cell>
          <cell r="AX3891" t="str">
            <v>CABARICO VARGAS JUAN MANUEL</v>
          </cell>
          <cell r="AY3891">
            <v>0</v>
          </cell>
          <cell r="AZ3891">
            <v>0</v>
          </cell>
          <cell r="BA3891">
            <v>0</v>
          </cell>
          <cell r="BB3891" t="str">
            <v>NO</v>
          </cell>
          <cell r="BC3891" t="str">
            <v xml:space="preserve">840 </v>
          </cell>
          <cell r="BD3891" t="str">
            <v>0097508</v>
          </cell>
          <cell r="BE3891" t="str">
            <v>12/04/2023</v>
          </cell>
          <cell r="BF3891" t="str">
            <v>NO</v>
          </cell>
          <cell r="BH3891" t="str">
            <v>28/04/2023</v>
          </cell>
          <cell r="BI3891">
            <v>80422</v>
          </cell>
        </row>
        <row r="3892">
          <cell r="A3892" t="str">
            <v>805011262-1108432</v>
          </cell>
          <cell r="B3892">
            <v>37004</v>
          </cell>
          <cell r="C3892" t="str">
            <v>CCF050</v>
          </cell>
          <cell r="D3892" t="str">
            <v>RTS S.A.S</v>
          </cell>
          <cell r="E3892" t="str">
            <v>805011262</v>
          </cell>
          <cell r="F3892" t="str">
            <v>760010072901</v>
          </cell>
          <cell r="G3892" t="str">
            <v>EVENTO PBS</v>
          </cell>
          <cell r="H3892">
            <v>1884691</v>
          </cell>
          <cell r="I3892" t="str">
            <v>1108432</v>
          </cell>
          <cell r="J3892" t="str">
            <v>RADICADA</v>
          </cell>
          <cell r="K3892" t="str">
            <v>28/12/2022</v>
          </cell>
          <cell r="L3892" t="str">
            <v>03/04/2023</v>
          </cell>
          <cell r="M3892" t="str">
            <v>04/03/2023</v>
          </cell>
          <cell r="N3892">
            <v>1380000</v>
          </cell>
          <cell r="O3892">
            <v>40</v>
          </cell>
          <cell r="P3892" t="str">
            <v>40.RENALES</v>
          </cell>
          <cell r="S3892">
            <v>0</v>
          </cell>
          <cell r="T3892" t="str">
            <v>04/04/2023</v>
          </cell>
          <cell r="U3892" t="str">
            <v>27/04/2023</v>
          </cell>
          <cell r="V3892">
            <v>23</v>
          </cell>
          <cell r="W3892">
            <v>15</v>
          </cell>
          <cell r="X3892">
            <v>0</v>
          </cell>
          <cell r="Y3892">
            <v>0</v>
          </cell>
          <cell r="Z3892">
            <v>0</v>
          </cell>
          <cell r="AE3892" t="str">
            <v>CCF050-027-2023</v>
          </cell>
          <cell r="AF3892" t="str">
            <v>NO</v>
          </cell>
          <cell r="AG3892" t="str">
            <v>NO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Q3892" t="str">
            <v>ROBERTO</v>
          </cell>
          <cell r="AS3892" t="str">
            <v>ZAPARDIEL</v>
          </cell>
          <cell r="AT3892" t="str">
            <v>CLARO</v>
          </cell>
          <cell r="AU3892" t="str">
            <v>CC</v>
          </cell>
          <cell r="AV3892" t="str">
            <v>13247184</v>
          </cell>
          <cell r="AW3892" t="str">
            <v>LEYDA CECILIA BERNAL LINDARTE</v>
          </cell>
          <cell r="AX3892" t="str">
            <v>LUNA PEREZ JUAN MANUEL</v>
          </cell>
          <cell r="AY3892">
            <v>0</v>
          </cell>
          <cell r="AZ3892">
            <v>0</v>
          </cell>
          <cell r="BA3892">
            <v>0</v>
          </cell>
          <cell r="BB3892" t="str">
            <v>NO</v>
          </cell>
          <cell r="BC3892" t="str">
            <v xml:space="preserve">840 </v>
          </cell>
          <cell r="BD3892" t="str">
            <v>0097458</v>
          </cell>
          <cell r="BE3892" t="str">
            <v>12/04/2023</v>
          </cell>
          <cell r="BF3892" t="str">
            <v>NO</v>
          </cell>
          <cell r="BH3892" t="str">
            <v>27/04/2023</v>
          </cell>
          <cell r="BI3892">
            <v>1352400</v>
          </cell>
        </row>
        <row r="3893">
          <cell r="A3893" t="str">
            <v>805011262-1108431</v>
          </cell>
          <cell r="B3893">
            <v>37004</v>
          </cell>
          <cell r="C3893" t="str">
            <v>CCF050</v>
          </cell>
          <cell r="D3893" t="str">
            <v>RTS S.A.S</v>
          </cell>
          <cell r="E3893" t="str">
            <v>805011262</v>
          </cell>
          <cell r="F3893" t="str">
            <v>760010072901</v>
          </cell>
          <cell r="G3893" t="str">
            <v>EVENTO PBS</v>
          </cell>
          <cell r="H3893">
            <v>1884690</v>
          </cell>
          <cell r="I3893" t="str">
            <v>1108431</v>
          </cell>
          <cell r="J3893" t="str">
            <v>RADICADA</v>
          </cell>
          <cell r="K3893" t="str">
            <v>28/12/2022</v>
          </cell>
          <cell r="L3893" t="str">
            <v>03/04/2023</v>
          </cell>
          <cell r="M3893" t="str">
            <v>01/03/2023</v>
          </cell>
          <cell r="N3893">
            <v>1380000</v>
          </cell>
          <cell r="O3893">
            <v>40</v>
          </cell>
          <cell r="P3893" t="str">
            <v>40.RENALES</v>
          </cell>
          <cell r="S3893">
            <v>0</v>
          </cell>
          <cell r="T3893" t="str">
            <v>04/04/2023</v>
          </cell>
          <cell r="U3893" t="str">
            <v>27/04/2023</v>
          </cell>
          <cell r="V3893">
            <v>23</v>
          </cell>
          <cell r="W3893">
            <v>15</v>
          </cell>
          <cell r="X3893">
            <v>0</v>
          </cell>
          <cell r="Y3893">
            <v>0</v>
          </cell>
          <cell r="Z3893">
            <v>0</v>
          </cell>
          <cell r="AE3893" t="str">
            <v>CCF050-027-2023</v>
          </cell>
          <cell r="AF3893" t="str">
            <v>NO</v>
          </cell>
          <cell r="AG3893" t="str">
            <v>NO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Q3893" t="str">
            <v>ROBERTO</v>
          </cell>
          <cell r="AS3893" t="str">
            <v>ZAPARDIEL</v>
          </cell>
          <cell r="AT3893" t="str">
            <v>CLARO</v>
          </cell>
          <cell r="AU3893" t="str">
            <v>CC</v>
          </cell>
          <cell r="AV3893" t="str">
            <v>13247184</v>
          </cell>
          <cell r="AW3893" t="str">
            <v>LEYDA CECILIA BERNAL LINDARTE</v>
          </cell>
          <cell r="AX3893" t="str">
            <v>LUNA PEREZ JUAN MANUEL</v>
          </cell>
          <cell r="AY3893">
            <v>0</v>
          </cell>
          <cell r="AZ3893">
            <v>0</v>
          </cell>
          <cell r="BA3893">
            <v>0</v>
          </cell>
          <cell r="BB3893" t="str">
            <v>NO</v>
          </cell>
          <cell r="BC3893" t="str">
            <v xml:space="preserve">840 </v>
          </cell>
          <cell r="BD3893" t="str">
            <v>0097457</v>
          </cell>
          <cell r="BE3893" t="str">
            <v>12/04/2023</v>
          </cell>
          <cell r="BF3893" t="str">
            <v>NO</v>
          </cell>
          <cell r="BH3893" t="str">
            <v>27/04/2023</v>
          </cell>
          <cell r="BI3893">
            <v>1352400</v>
          </cell>
        </row>
        <row r="3894">
          <cell r="A3894" t="str">
            <v>805011262-1108430</v>
          </cell>
          <cell r="B3894">
            <v>37004</v>
          </cell>
          <cell r="C3894" t="str">
            <v>CCF050</v>
          </cell>
          <cell r="D3894" t="str">
            <v>RTS S.A.S</v>
          </cell>
          <cell r="E3894" t="str">
            <v>805011262</v>
          </cell>
          <cell r="F3894" t="str">
            <v>760010072901</v>
          </cell>
          <cell r="G3894" t="str">
            <v>EVENTO PBS</v>
          </cell>
          <cell r="H3894">
            <v>1884689</v>
          </cell>
          <cell r="I3894" t="str">
            <v>1108430</v>
          </cell>
          <cell r="J3894" t="str">
            <v>RADICADA</v>
          </cell>
          <cell r="K3894" t="str">
            <v>28/12/2022</v>
          </cell>
          <cell r="L3894" t="str">
            <v>03/04/2023</v>
          </cell>
          <cell r="M3894" t="str">
            <v>01/03/2023</v>
          </cell>
          <cell r="N3894">
            <v>694374</v>
          </cell>
          <cell r="O3894">
            <v>40</v>
          </cell>
          <cell r="P3894" t="str">
            <v>40.RENALES</v>
          </cell>
          <cell r="S3894">
            <v>0</v>
          </cell>
          <cell r="T3894" t="str">
            <v>04/04/2023</v>
          </cell>
          <cell r="U3894" t="str">
            <v>27/04/2023</v>
          </cell>
          <cell r="V3894">
            <v>23</v>
          </cell>
          <cell r="W3894">
            <v>15</v>
          </cell>
          <cell r="X3894">
            <v>0</v>
          </cell>
          <cell r="Y3894">
            <v>0</v>
          </cell>
          <cell r="Z3894">
            <v>0</v>
          </cell>
          <cell r="AE3894" t="str">
            <v>CCF050-027-2023</v>
          </cell>
          <cell r="AF3894" t="str">
            <v>NO</v>
          </cell>
          <cell r="AG3894" t="str">
            <v>NO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Q3894" t="str">
            <v>ROBERTO</v>
          </cell>
          <cell r="AS3894" t="str">
            <v>ZAPARDIEL</v>
          </cell>
          <cell r="AT3894" t="str">
            <v>CLARO</v>
          </cell>
          <cell r="AU3894" t="str">
            <v>CC</v>
          </cell>
          <cell r="AV3894" t="str">
            <v>13247184</v>
          </cell>
          <cell r="AW3894" t="str">
            <v>LEYDA CECILIA BERNAL LINDARTE</v>
          </cell>
          <cell r="AX3894" t="str">
            <v>LUNA PEREZ JUAN MANUEL</v>
          </cell>
          <cell r="AY3894">
            <v>0</v>
          </cell>
          <cell r="AZ3894">
            <v>0</v>
          </cell>
          <cell r="BA3894">
            <v>0</v>
          </cell>
          <cell r="BB3894" t="str">
            <v>NO</v>
          </cell>
          <cell r="BC3894" t="str">
            <v xml:space="preserve">840 </v>
          </cell>
          <cell r="BD3894" t="str">
            <v>0097456</v>
          </cell>
          <cell r="BE3894" t="str">
            <v>12/04/2023</v>
          </cell>
          <cell r="BF3894" t="str">
            <v>NO</v>
          </cell>
          <cell r="BH3894" t="str">
            <v>27/04/2023</v>
          </cell>
          <cell r="BI3894">
            <v>680487</v>
          </cell>
        </row>
        <row r="3895">
          <cell r="A3895" t="str">
            <v>805011262-1105338</v>
          </cell>
          <cell r="B3895">
            <v>37004</v>
          </cell>
          <cell r="C3895" t="str">
            <v>CCF050</v>
          </cell>
          <cell r="D3895" t="str">
            <v>RTS S.A.S</v>
          </cell>
          <cell r="E3895" t="str">
            <v>805011262</v>
          </cell>
          <cell r="F3895" t="str">
            <v>760010072901</v>
          </cell>
          <cell r="G3895" t="str">
            <v>EVENTO PBS</v>
          </cell>
          <cell r="H3895">
            <v>1884688</v>
          </cell>
          <cell r="I3895" t="str">
            <v>1105338</v>
          </cell>
          <cell r="J3895" t="str">
            <v>RADICADA</v>
          </cell>
          <cell r="K3895" t="str">
            <v>28/12/2022</v>
          </cell>
          <cell r="L3895" t="str">
            <v>03/04/2023</v>
          </cell>
          <cell r="M3895" t="str">
            <v>02/03/2023</v>
          </cell>
          <cell r="N3895">
            <v>399692</v>
          </cell>
          <cell r="O3895">
            <v>40</v>
          </cell>
          <cell r="P3895" t="str">
            <v>40.RENALES</v>
          </cell>
          <cell r="S3895">
            <v>0</v>
          </cell>
          <cell r="T3895" t="str">
            <v>04/04/2023</v>
          </cell>
          <cell r="U3895" t="str">
            <v>27/04/2023</v>
          </cell>
          <cell r="V3895">
            <v>23</v>
          </cell>
          <cell r="W3895">
            <v>15</v>
          </cell>
          <cell r="X3895">
            <v>0</v>
          </cell>
          <cell r="Y3895">
            <v>0</v>
          </cell>
          <cell r="Z3895">
            <v>0</v>
          </cell>
          <cell r="AE3895" t="str">
            <v>CCF050-027-2023</v>
          </cell>
          <cell r="AF3895" t="str">
            <v>NO</v>
          </cell>
          <cell r="AG3895" t="str">
            <v>NO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Q3895" t="str">
            <v>ERMINIA</v>
          </cell>
          <cell r="AS3895" t="str">
            <v>RODRIGUEZ</v>
          </cell>
          <cell r="AU3895" t="str">
            <v>CC</v>
          </cell>
          <cell r="AV3895" t="str">
            <v>37415071</v>
          </cell>
          <cell r="AW3895" t="str">
            <v>LEYDA CECILIA BERNAL LINDARTE</v>
          </cell>
          <cell r="AX3895" t="str">
            <v>LUNA PEREZ JUAN MANUEL</v>
          </cell>
          <cell r="AY3895">
            <v>0</v>
          </cell>
          <cell r="AZ3895">
            <v>0</v>
          </cell>
          <cell r="BA3895">
            <v>0</v>
          </cell>
          <cell r="BB3895" t="str">
            <v>NO</v>
          </cell>
          <cell r="BC3895" t="str">
            <v xml:space="preserve">840 </v>
          </cell>
          <cell r="BD3895" t="str">
            <v>0097455</v>
          </cell>
          <cell r="BE3895" t="str">
            <v>12/04/2023</v>
          </cell>
          <cell r="BF3895" t="str">
            <v>NO</v>
          </cell>
          <cell r="BH3895" t="str">
            <v>27/04/2023</v>
          </cell>
          <cell r="BI3895">
            <v>391698</v>
          </cell>
        </row>
        <row r="3896">
          <cell r="A3896" t="str">
            <v>805011262-1105337</v>
          </cell>
          <cell r="B3896">
            <v>37004</v>
          </cell>
          <cell r="C3896" t="str">
            <v>CCF050</v>
          </cell>
          <cell r="D3896" t="str">
            <v>RTS S.A.S</v>
          </cell>
          <cell r="E3896" t="str">
            <v>805011262</v>
          </cell>
          <cell r="F3896" t="str">
            <v>760010072901</v>
          </cell>
          <cell r="G3896" t="str">
            <v>EVENTO PBS</v>
          </cell>
          <cell r="H3896">
            <v>1884687</v>
          </cell>
          <cell r="I3896" t="str">
            <v>1105337</v>
          </cell>
          <cell r="J3896" t="str">
            <v>RADICADA</v>
          </cell>
          <cell r="K3896" t="str">
            <v>28/12/2022</v>
          </cell>
          <cell r="L3896" t="str">
            <v>03/04/2023</v>
          </cell>
          <cell r="M3896" t="str">
            <v>02/03/2023</v>
          </cell>
          <cell r="N3896">
            <v>1398922</v>
          </cell>
          <cell r="O3896">
            <v>40</v>
          </cell>
          <cell r="P3896" t="str">
            <v>40.RENALES</v>
          </cell>
          <cell r="S3896">
            <v>0</v>
          </cell>
          <cell r="T3896" t="str">
            <v>04/04/2023</v>
          </cell>
          <cell r="U3896" t="str">
            <v>27/04/2023</v>
          </cell>
          <cell r="V3896">
            <v>23</v>
          </cell>
          <cell r="W3896">
            <v>15</v>
          </cell>
          <cell r="X3896">
            <v>0</v>
          </cell>
          <cell r="Y3896">
            <v>0</v>
          </cell>
          <cell r="Z3896">
            <v>0</v>
          </cell>
          <cell r="AE3896" t="str">
            <v>CCF050-027-2023</v>
          </cell>
          <cell r="AF3896" t="str">
            <v>NO</v>
          </cell>
          <cell r="AG3896" t="str">
            <v>NO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Q3896" t="str">
            <v>OSCAR</v>
          </cell>
          <cell r="AR3896" t="str">
            <v>BELEN</v>
          </cell>
          <cell r="AS3896" t="str">
            <v>CRUZ</v>
          </cell>
          <cell r="AU3896" t="str">
            <v>CC</v>
          </cell>
          <cell r="AV3896" t="str">
            <v>13464662</v>
          </cell>
          <cell r="AW3896" t="str">
            <v>LEYDA CECILIA BERNAL LINDARTE</v>
          </cell>
          <cell r="AX3896" t="str">
            <v>LUNA PEREZ JUAN MANUEL</v>
          </cell>
          <cell r="AY3896">
            <v>0</v>
          </cell>
          <cell r="AZ3896">
            <v>0</v>
          </cell>
          <cell r="BA3896">
            <v>0</v>
          </cell>
          <cell r="BB3896" t="str">
            <v>NO</v>
          </cell>
          <cell r="BC3896" t="str">
            <v xml:space="preserve">840 </v>
          </cell>
          <cell r="BD3896" t="str">
            <v>0097454</v>
          </cell>
          <cell r="BE3896" t="str">
            <v>12/04/2023</v>
          </cell>
          <cell r="BF3896" t="str">
            <v>NO</v>
          </cell>
          <cell r="BH3896" t="str">
            <v>27/04/2023</v>
          </cell>
          <cell r="BI3896">
            <v>1370944</v>
          </cell>
        </row>
        <row r="3897">
          <cell r="A3897" t="str">
            <v>805011262-1105336</v>
          </cell>
          <cell r="B3897">
            <v>37004</v>
          </cell>
          <cell r="C3897" t="str">
            <v>CCF050</v>
          </cell>
          <cell r="D3897" t="str">
            <v>RTS S.A.S</v>
          </cell>
          <cell r="E3897" t="str">
            <v>805011262</v>
          </cell>
          <cell r="F3897" t="str">
            <v>760010072901</v>
          </cell>
          <cell r="G3897" t="str">
            <v>EVENTO PBS</v>
          </cell>
          <cell r="H3897">
            <v>1884686</v>
          </cell>
          <cell r="I3897" t="str">
            <v>1105336</v>
          </cell>
          <cell r="J3897" t="str">
            <v>GLOSADA</v>
          </cell>
          <cell r="K3897" t="str">
            <v>28/12/2022</v>
          </cell>
          <cell r="L3897" t="str">
            <v>03/04/2023</v>
          </cell>
          <cell r="M3897" t="str">
            <v>02/03/2023</v>
          </cell>
          <cell r="N3897">
            <v>2584676</v>
          </cell>
          <cell r="O3897">
            <v>40</v>
          </cell>
          <cell r="P3897" t="str">
            <v>40.RENALES</v>
          </cell>
          <cell r="Q3897" t="str">
            <v>Parcial</v>
          </cell>
          <cell r="R3897" t="str">
            <v>CCF8795</v>
          </cell>
          <cell r="S3897">
            <v>1199076</v>
          </cell>
          <cell r="T3897" t="str">
            <v>04/04/2023</v>
          </cell>
          <cell r="U3897" t="str">
            <v>27/04/2023</v>
          </cell>
          <cell r="V3897">
            <v>23</v>
          </cell>
          <cell r="W3897">
            <v>15</v>
          </cell>
          <cell r="X3897">
            <v>0</v>
          </cell>
          <cell r="Y3897">
            <v>1199076</v>
          </cell>
          <cell r="Z3897">
            <v>0</v>
          </cell>
          <cell r="AA3897" t="str">
            <v>27/04/2023</v>
          </cell>
          <cell r="AC3897" t="str">
            <v>27/06/2023</v>
          </cell>
          <cell r="AD3897" t="str">
            <v>27/06/2023</v>
          </cell>
          <cell r="AE3897" t="str">
            <v>CCF050-027-2023</v>
          </cell>
          <cell r="AF3897" t="str">
            <v>NO</v>
          </cell>
          <cell r="AG3897" t="str">
            <v>NO</v>
          </cell>
          <cell r="AH3897">
            <v>0</v>
          </cell>
          <cell r="AI3897">
            <v>0</v>
          </cell>
          <cell r="AJ3897">
            <v>1199076</v>
          </cell>
          <cell r="AK3897">
            <v>0</v>
          </cell>
          <cell r="AL3897" t="str">
            <v>CCF8795-1</v>
          </cell>
          <cell r="AN3897" t="str">
            <v>03/08/2023</v>
          </cell>
          <cell r="AQ3897" t="str">
            <v>MARTINIANO</v>
          </cell>
          <cell r="AS3897" t="str">
            <v>MARTINEZ</v>
          </cell>
          <cell r="AT3897" t="str">
            <v>RAMIREZ</v>
          </cell>
          <cell r="AU3897" t="str">
            <v>CC</v>
          </cell>
          <cell r="AV3897" t="str">
            <v>5416585</v>
          </cell>
          <cell r="AW3897" t="str">
            <v>LEYDA CECILIA BERNAL LINDARTE</v>
          </cell>
          <cell r="AX3897" t="str">
            <v>DIHOLMAR TORRES REY</v>
          </cell>
          <cell r="AY3897">
            <v>0</v>
          </cell>
          <cell r="AZ3897">
            <v>0</v>
          </cell>
          <cell r="BA3897">
            <v>0</v>
          </cell>
          <cell r="BB3897" t="str">
            <v>NO</v>
          </cell>
          <cell r="BC3897" t="str">
            <v xml:space="preserve">840 </v>
          </cell>
          <cell r="BD3897" t="str">
            <v>0095699</v>
          </cell>
          <cell r="BE3897" t="str">
            <v>12/04/2023</v>
          </cell>
          <cell r="BF3897" t="str">
            <v>NO</v>
          </cell>
          <cell r="BH3897" t="str">
            <v>03/04/2023</v>
          </cell>
          <cell r="BI3897">
            <v>3708076</v>
          </cell>
        </row>
        <row r="3898">
          <cell r="A3898" t="str">
            <v>805011262-1105335</v>
          </cell>
          <cell r="B3898">
            <v>37004</v>
          </cell>
          <cell r="C3898" t="str">
            <v>CCF050</v>
          </cell>
          <cell r="D3898" t="str">
            <v>RTS S.A.S</v>
          </cell>
          <cell r="E3898" t="str">
            <v>805011262</v>
          </cell>
          <cell r="F3898" t="str">
            <v>760010072901</v>
          </cell>
          <cell r="G3898" t="str">
            <v>EVENTO PBS</v>
          </cell>
          <cell r="H3898">
            <v>1884685</v>
          </cell>
          <cell r="I3898" t="str">
            <v>1105335</v>
          </cell>
          <cell r="J3898" t="str">
            <v>RADICADA</v>
          </cell>
          <cell r="K3898" t="str">
            <v>28/12/2022</v>
          </cell>
          <cell r="L3898" t="str">
            <v>03/04/2023</v>
          </cell>
          <cell r="M3898" t="str">
            <v>01/03/2023</v>
          </cell>
          <cell r="N3898">
            <v>2598000</v>
          </cell>
          <cell r="O3898">
            <v>40</v>
          </cell>
          <cell r="P3898" t="str">
            <v>40.RENALES</v>
          </cell>
          <cell r="S3898">
            <v>0</v>
          </cell>
          <cell r="T3898" t="str">
            <v>04/04/2023</v>
          </cell>
          <cell r="U3898" t="str">
            <v>27/04/2023</v>
          </cell>
          <cell r="V3898">
            <v>23</v>
          </cell>
          <cell r="W3898">
            <v>15</v>
          </cell>
          <cell r="X3898">
            <v>0</v>
          </cell>
          <cell r="Y3898">
            <v>0</v>
          </cell>
          <cell r="Z3898">
            <v>0</v>
          </cell>
          <cell r="AE3898" t="str">
            <v>CCF050-027-2023</v>
          </cell>
          <cell r="AF3898" t="str">
            <v>NO</v>
          </cell>
          <cell r="AG3898" t="str">
            <v>NO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Q3898" t="str">
            <v>LUIS</v>
          </cell>
          <cell r="AR3898" t="str">
            <v>EDUARDO</v>
          </cell>
          <cell r="AS3898" t="str">
            <v>BUITRAGO</v>
          </cell>
          <cell r="AT3898" t="str">
            <v>SANCHEZ</v>
          </cell>
          <cell r="AU3898" t="str">
            <v>CC</v>
          </cell>
          <cell r="AV3898" t="str">
            <v>88260357</v>
          </cell>
          <cell r="AW3898" t="str">
            <v>LEYDA CECILIA BERNAL LINDARTE</v>
          </cell>
          <cell r="AX3898" t="str">
            <v>LUNA PEREZ JUAN MANUEL</v>
          </cell>
          <cell r="AY3898">
            <v>0</v>
          </cell>
          <cell r="AZ3898">
            <v>0</v>
          </cell>
          <cell r="BA3898">
            <v>0</v>
          </cell>
          <cell r="BB3898" t="str">
            <v>NO</v>
          </cell>
          <cell r="BC3898" t="str">
            <v xml:space="preserve">840 </v>
          </cell>
          <cell r="BD3898" t="str">
            <v>0097453</v>
          </cell>
          <cell r="BE3898" t="str">
            <v>12/04/2023</v>
          </cell>
          <cell r="BF3898" t="str">
            <v>NO</v>
          </cell>
          <cell r="BH3898" t="str">
            <v>27/04/2023</v>
          </cell>
          <cell r="BI3898">
            <v>2546040</v>
          </cell>
        </row>
        <row r="3899">
          <cell r="A3899" t="str">
            <v>805011262-1104671</v>
          </cell>
          <cell r="B3899">
            <v>37004</v>
          </cell>
          <cell r="C3899" t="str">
            <v>CCF050</v>
          </cell>
          <cell r="D3899" t="str">
            <v>RTS S.A.S</v>
          </cell>
          <cell r="E3899" t="str">
            <v>805011262</v>
          </cell>
          <cell r="F3899" t="str">
            <v>760010072901</v>
          </cell>
          <cell r="G3899" t="str">
            <v>EVENTO PBS</v>
          </cell>
          <cell r="H3899">
            <v>1884684</v>
          </cell>
          <cell r="I3899" t="str">
            <v>1104671</v>
          </cell>
          <cell r="J3899" t="str">
            <v>GLOSADA</v>
          </cell>
          <cell r="K3899" t="str">
            <v>28/12/2022</v>
          </cell>
          <cell r="L3899" t="str">
            <v>03/04/2023</v>
          </cell>
          <cell r="M3899" t="str">
            <v>24/03/2023</v>
          </cell>
          <cell r="N3899">
            <v>606200</v>
          </cell>
          <cell r="O3899">
            <v>40</v>
          </cell>
          <cell r="P3899" t="str">
            <v>40.RENALES</v>
          </cell>
          <cell r="Q3899" t="str">
            <v>Parcial</v>
          </cell>
          <cell r="R3899" t="str">
            <v>CCF8795</v>
          </cell>
          <cell r="S3899">
            <v>86600</v>
          </cell>
          <cell r="T3899" t="str">
            <v>04/04/2023</v>
          </cell>
          <cell r="U3899" t="str">
            <v>27/04/2023</v>
          </cell>
          <cell r="V3899">
            <v>23</v>
          </cell>
          <cell r="W3899">
            <v>15</v>
          </cell>
          <cell r="X3899">
            <v>0</v>
          </cell>
          <cell r="Y3899">
            <v>86600</v>
          </cell>
          <cell r="Z3899">
            <v>0</v>
          </cell>
          <cell r="AA3899" t="str">
            <v>27/04/2023</v>
          </cell>
          <cell r="AC3899" t="str">
            <v>27/06/2023</v>
          </cell>
          <cell r="AD3899" t="str">
            <v>27/06/2023</v>
          </cell>
          <cell r="AE3899" t="str">
            <v>CCF050-027-2023</v>
          </cell>
          <cell r="AF3899" t="str">
            <v>NO</v>
          </cell>
          <cell r="AG3899" t="str">
            <v>NO</v>
          </cell>
          <cell r="AH3899">
            <v>86600</v>
          </cell>
          <cell r="AI3899">
            <v>0</v>
          </cell>
          <cell r="AJ3899">
            <v>0</v>
          </cell>
          <cell r="AK3899">
            <v>0</v>
          </cell>
          <cell r="AL3899" t="str">
            <v>CCF8795-1</v>
          </cell>
          <cell r="AN3899" t="str">
            <v>03/08/2023</v>
          </cell>
          <cell r="AQ3899" t="str">
            <v>JUSTO</v>
          </cell>
          <cell r="AR3899" t="str">
            <v>ANTONIO</v>
          </cell>
          <cell r="AS3899" t="str">
            <v>RODRIGUEZ</v>
          </cell>
          <cell r="AT3899" t="str">
            <v>NEIRA</v>
          </cell>
          <cell r="AU3899" t="str">
            <v>SC</v>
          </cell>
          <cell r="AV3899" t="str">
            <v>5969596</v>
          </cell>
          <cell r="AW3899" t="str">
            <v>LEYDA CECILIA BERNAL LINDARTE</v>
          </cell>
          <cell r="AX3899" t="str">
            <v>SOTO HERNANDEZ LUZ KARIME</v>
          </cell>
          <cell r="AY3899">
            <v>0</v>
          </cell>
          <cell r="AZ3899">
            <v>0</v>
          </cell>
          <cell r="BA3899">
            <v>0</v>
          </cell>
          <cell r="BB3899" t="str">
            <v>NO</v>
          </cell>
          <cell r="BC3899" t="str">
            <v xml:space="preserve">840 </v>
          </cell>
          <cell r="BD3899" t="str">
            <v>0097495</v>
          </cell>
          <cell r="BE3899" t="str">
            <v>12/04/2023</v>
          </cell>
          <cell r="BF3899" t="str">
            <v>NO</v>
          </cell>
          <cell r="BH3899" t="str">
            <v>28/04/2023</v>
          </cell>
          <cell r="BI3899">
            <v>594076</v>
          </cell>
        </row>
        <row r="3900">
          <cell r="A3900" t="str">
            <v>805011262-1104670</v>
          </cell>
          <cell r="B3900">
            <v>37004</v>
          </cell>
          <cell r="C3900" t="str">
            <v>CCF050</v>
          </cell>
          <cell r="D3900" t="str">
            <v>RTS S.A.S</v>
          </cell>
          <cell r="E3900" t="str">
            <v>805011262</v>
          </cell>
          <cell r="F3900" t="str">
            <v>760010072901</v>
          </cell>
          <cell r="G3900" t="str">
            <v>EVENTO PBS</v>
          </cell>
          <cell r="H3900">
            <v>1884683</v>
          </cell>
          <cell r="I3900" t="str">
            <v>1104670</v>
          </cell>
          <cell r="J3900" t="str">
            <v>RADICADA</v>
          </cell>
          <cell r="K3900" t="str">
            <v>28/12/2022</v>
          </cell>
          <cell r="L3900" t="str">
            <v>03/04/2023</v>
          </cell>
          <cell r="M3900" t="str">
            <v>02/03/2023</v>
          </cell>
          <cell r="N3900">
            <v>2598000</v>
          </cell>
          <cell r="O3900">
            <v>40</v>
          </cell>
          <cell r="P3900" t="str">
            <v>40.RENALES</v>
          </cell>
          <cell r="S3900">
            <v>0</v>
          </cell>
          <cell r="T3900" t="str">
            <v>04/04/2023</v>
          </cell>
          <cell r="U3900" t="str">
            <v>27/04/2023</v>
          </cell>
          <cell r="V3900">
            <v>23</v>
          </cell>
          <cell r="W3900">
            <v>15</v>
          </cell>
          <cell r="X3900">
            <v>0</v>
          </cell>
          <cell r="Y3900">
            <v>0</v>
          </cell>
          <cell r="Z3900">
            <v>0</v>
          </cell>
          <cell r="AE3900" t="str">
            <v>CCF050-027-2023</v>
          </cell>
          <cell r="AF3900" t="str">
            <v>NO</v>
          </cell>
          <cell r="AG3900" t="str">
            <v>NO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Q3900" t="str">
            <v>ASUNCION</v>
          </cell>
          <cell r="AR3900" t="str">
            <v>ESTEBAN</v>
          </cell>
          <cell r="AS3900" t="str">
            <v>CAPACHO</v>
          </cell>
          <cell r="AT3900" t="str">
            <v>PEREZ</v>
          </cell>
          <cell r="AU3900" t="str">
            <v>PT</v>
          </cell>
          <cell r="AV3900" t="str">
            <v>4741579</v>
          </cell>
          <cell r="AW3900" t="str">
            <v>LEYDA CECILIA BERNAL LINDARTE</v>
          </cell>
          <cell r="AX3900" t="str">
            <v>LUNA PEREZ JUAN MANUEL</v>
          </cell>
          <cell r="AY3900">
            <v>0</v>
          </cell>
          <cell r="AZ3900">
            <v>0</v>
          </cell>
          <cell r="BA3900">
            <v>0</v>
          </cell>
          <cell r="BB3900" t="str">
            <v>NO</v>
          </cell>
          <cell r="BC3900" t="str">
            <v xml:space="preserve">840 </v>
          </cell>
          <cell r="BD3900" t="str">
            <v>0097452</v>
          </cell>
          <cell r="BE3900" t="str">
            <v>12/04/2023</v>
          </cell>
          <cell r="BF3900" t="str">
            <v>NO</v>
          </cell>
          <cell r="BH3900" t="str">
            <v>27/04/2023</v>
          </cell>
          <cell r="BI3900">
            <v>2546040</v>
          </cell>
        </row>
        <row r="3901">
          <cell r="A3901" t="str">
            <v>805011262-1104669</v>
          </cell>
          <cell r="B3901">
            <v>37004</v>
          </cell>
          <cell r="C3901" t="str">
            <v>CCF050</v>
          </cell>
          <cell r="D3901" t="str">
            <v>RTS S.A.S</v>
          </cell>
          <cell r="E3901" t="str">
            <v>805011262</v>
          </cell>
          <cell r="F3901" t="str">
            <v>760010072901</v>
          </cell>
          <cell r="G3901" t="str">
            <v>EVENTO PBS</v>
          </cell>
          <cell r="H3901">
            <v>1884682</v>
          </cell>
          <cell r="I3901" t="str">
            <v>1104669</v>
          </cell>
          <cell r="J3901" t="str">
            <v>RADICADA</v>
          </cell>
          <cell r="K3901" t="str">
            <v>28/12/2022</v>
          </cell>
          <cell r="L3901" t="str">
            <v>03/04/2023</v>
          </cell>
          <cell r="M3901" t="str">
            <v>02/03/2023</v>
          </cell>
          <cell r="N3901">
            <v>2598000</v>
          </cell>
          <cell r="O3901">
            <v>40</v>
          </cell>
          <cell r="P3901" t="str">
            <v>40.RENALES</v>
          </cell>
          <cell r="S3901">
            <v>0</v>
          </cell>
          <cell r="T3901" t="str">
            <v>04/04/2023</v>
          </cell>
          <cell r="U3901" t="str">
            <v>27/04/2023</v>
          </cell>
          <cell r="V3901">
            <v>23</v>
          </cell>
          <cell r="W3901">
            <v>15</v>
          </cell>
          <cell r="X3901">
            <v>0</v>
          </cell>
          <cell r="Y3901">
            <v>0</v>
          </cell>
          <cell r="Z3901">
            <v>0</v>
          </cell>
          <cell r="AE3901" t="str">
            <v>CCF050-027-2023</v>
          </cell>
          <cell r="AF3901" t="str">
            <v>NO</v>
          </cell>
          <cell r="AG3901" t="str">
            <v>NO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Q3901" t="str">
            <v>CIRO</v>
          </cell>
          <cell r="AR3901" t="str">
            <v>ANTONIO</v>
          </cell>
          <cell r="AS3901" t="str">
            <v>VERGEL</v>
          </cell>
          <cell r="AT3901" t="str">
            <v>QUINTERO</v>
          </cell>
          <cell r="AU3901" t="str">
            <v>CC</v>
          </cell>
          <cell r="AV3901" t="str">
            <v>13363009</v>
          </cell>
          <cell r="AW3901" t="str">
            <v>LEYDA CECILIA BERNAL LINDARTE</v>
          </cell>
          <cell r="AX3901" t="str">
            <v>LUNA PEREZ JUAN MANUEL</v>
          </cell>
          <cell r="AY3901">
            <v>0</v>
          </cell>
          <cell r="AZ3901">
            <v>0</v>
          </cell>
          <cell r="BA3901">
            <v>0</v>
          </cell>
          <cell r="BB3901" t="str">
            <v>NO</v>
          </cell>
          <cell r="BC3901" t="str">
            <v xml:space="preserve">840 </v>
          </cell>
          <cell r="BD3901" t="str">
            <v>0097451</v>
          </cell>
          <cell r="BE3901" t="str">
            <v>12/04/2023</v>
          </cell>
          <cell r="BF3901" t="str">
            <v>NO</v>
          </cell>
          <cell r="BH3901" t="str">
            <v>27/04/2023</v>
          </cell>
          <cell r="BI3901">
            <v>2546040</v>
          </cell>
        </row>
        <row r="3902">
          <cell r="A3902" t="str">
            <v>805011262-1104668</v>
          </cell>
          <cell r="B3902">
            <v>37004</v>
          </cell>
          <cell r="C3902" t="str">
            <v>CCF050</v>
          </cell>
          <cell r="D3902" t="str">
            <v>RTS S.A.S</v>
          </cell>
          <cell r="E3902" t="str">
            <v>805011262</v>
          </cell>
          <cell r="F3902" t="str">
            <v>760010072901</v>
          </cell>
          <cell r="G3902" t="str">
            <v>EVENTO PBS</v>
          </cell>
          <cell r="H3902">
            <v>1884681</v>
          </cell>
          <cell r="I3902" t="str">
            <v>1104668</v>
          </cell>
          <cell r="J3902" t="str">
            <v>RADICADA</v>
          </cell>
          <cell r="K3902" t="str">
            <v>28/12/2022</v>
          </cell>
          <cell r="L3902" t="str">
            <v>03/04/2023</v>
          </cell>
          <cell r="M3902" t="str">
            <v>09/03/2023</v>
          </cell>
          <cell r="N3902">
            <v>2598000</v>
          </cell>
          <cell r="O3902">
            <v>40</v>
          </cell>
          <cell r="P3902" t="str">
            <v>40.RENALES</v>
          </cell>
          <cell r="S3902">
            <v>0</v>
          </cell>
          <cell r="T3902" t="str">
            <v>04/04/2023</v>
          </cell>
          <cell r="U3902" t="str">
            <v>27/04/2023</v>
          </cell>
          <cell r="V3902">
            <v>23</v>
          </cell>
          <cell r="W3902">
            <v>15</v>
          </cell>
          <cell r="X3902">
            <v>0</v>
          </cell>
          <cell r="Y3902">
            <v>0</v>
          </cell>
          <cell r="Z3902">
            <v>0</v>
          </cell>
          <cell r="AE3902" t="str">
            <v>CCF050-027-2023</v>
          </cell>
          <cell r="AF3902" t="str">
            <v>NO</v>
          </cell>
          <cell r="AG3902" t="str">
            <v>NO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Q3902" t="str">
            <v>LUZ</v>
          </cell>
          <cell r="AR3902" t="str">
            <v>ENEIDA</v>
          </cell>
          <cell r="AS3902" t="str">
            <v>VACCA</v>
          </cell>
          <cell r="AT3902" t="str">
            <v>BALLESTEROS</v>
          </cell>
          <cell r="AU3902" t="str">
            <v>CC</v>
          </cell>
          <cell r="AV3902" t="str">
            <v>27814834</v>
          </cell>
          <cell r="AW3902" t="str">
            <v>LEYDA CECILIA BERNAL LINDARTE</v>
          </cell>
          <cell r="AX3902" t="str">
            <v>OSORIO NUNEZ BETTY YOLANDA</v>
          </cell>
          <cell r="AY3902">
            <v>0</v>
          </cell>
          <cell r="AZ3902">
            <v>0</v>
          </cell>
          <cell r="BA3902">
            <v>0</v>
          </cell>
          <cell r="BB3902" t="str">
            <v>NO</v>
          </cell>
          <cell r="BC3902" t="str">
            <v xml:space="preserve">840 </v>
          </cell>
          <cell r="BD3902" t="str">
            <v>0096987</v>
          </cell>
          <cell r="BE3902" t="str">
            <v>12/04/2023</v>
          </cell>
          <cell r="BF3902" t="str">
            <v>NO</v>
          </cell>
          <cell r="BH3902" t="str">
            <v>25/04/2023</v>
          </cell>
          <cell r="BI3902">
            <v>2546040</v>
          </cell>
        </row>
        <row r="3903">
          <cell r="A3903" t="str">
            <v>805011262-1104667</v>
          </cell>
          <cell r="B3903">
            <v>37004</v>
          </cell>
          <cell r="C3903" t="str">
            <v>CCF050</v>
          </cell>
          <cell r="D3903" t="str">
            <v>RTS S.A.S</v>
          </cell>
          <cell r="E3903" t="str">
            <v>805011262</v>
          </cell>
          <cell r="F3903" t="str">
            <v>760010072901</v>
          </cell>
          <cell r="G3903" t="str">
            <v>EVENTO PBS</v>
          </cell>
          <cell r="H3903">
            <v>1884680</v>
          </cell>
          <cell r="I3903" t="str">
            <v>1104667</v>
          </cell>
          <cell r="J3903" t="str">
            <v>RADICADA</v>
          </cell>
          <cell r="K3903" t="str">
            <v>28/12/2022</v>
          </cell>
          <cell r="L3903" t="str">
            <v>03/04/2023</v>
          </cell>
          <cell r="M3903" t="str">
            <v>10/03/2023</v>
          </cell>
          <cell r="N3903">
            <v>2598000</v>
          </cell>
          <cell r="O3903">
            <v>40</v>
          </cell>
          <cell r="P3903" t="str">
            <v>40.RENALES</v>
          </cell>
          <cell r="S3903">
            <v>0</v>
          </cell>
          <cell r="T3903" t="str">
            <v>04/04/2023</v>
          </cell>
          <cell r="U3903" t="str">
            <v>27/04/2023</v>
          </cell>
          <cell r="V3903">
            <v>23</v>
          </cell>
          <cell r="W3903">
            <v>15</v>
          </cell>
          <cell r="X3903">
            <v>0</v>
          </cell>
          <cell r="Y3903">
            <v>0</v>
          </cell>
          <cell r="Z3903">
            <v>0</v>
          </cell>
          <cell r="AE3903" t="str">
            <v>CCF050-027-2023</v>
          </cell>
          <cell r="AF3903" t="str">
            <v>NO</v>
          </cell>
          <cell r="AG3903" t="str">
            <v>NO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Q3903" t="str">
            <v>ELIAS</v>
          </cell>
          <cell r="AS3903" t="str">
            <v>URQUIJO</v>
          </cell>
          <cell r="AT3903" t="str">
            <v>LOPEZ</v>
          </cell>
          <cell r="AU3903" t="str">
            <v>CC</v>
          </cell>
          <cell r="AV3903" t="str">
            <v>1978854</v>
          </cell>
          <cell r="AW3903" t="str">
            <v>LEYDA CECILIA BERNAL LINDARTE</v>
          </cell>
          <cell r="AX3903" t="str">
            <v>OSORIO NUNEZ BETTY YOLANDA</v>
          </cell>
          <cell r="AY3903">
            <v>0</v>
          </cell>
          <cell r="AZ3903">
            <v>0</v>
          </cell>
          <cell r="BA3903">
            <v>0</v>
          </cell>
          <cell r="BB3903" t="str">
            <v>NO</v>
          </cell>
          <cell r="BC3903" t="str">
            <v xml:space="preserve">840 </v>
          </cell>
          <cell r="BD3903" t="str">
            <v>0096986</v>
          </cell>
          <cell r="BE3903" t="str">
            <v>12/04/2023</v>
          </cell>
          <cell r="BF3903" t="str">
            <v>NO</v>
          </cell>
          <cell r="BH3903" t="str">
            <v>25/04/2023</v>
          </cell>
          <cell r="BI3903">
            <v>2546040</v>
          </cell>
        </row>
        <row r="3904">
          <cell r="A3904" t="str">
            <v>805011262-1104666</v>
          </cell>
          <cell r="B3904">
            <v>37004</v>
          </cell>
          <cell r="C3904" t="str">
            <v>CCF050</v>
          </cell>
          <cell r="D3904" t="str">
            <v>RTS S.A.S</v>
          </cell>
          <cell r="E3904" t="str">
            <v>805011262</v>
          </cell>
          <cell r="F3904" t="str">
            <v>760010072901</v>
          </cell>
          <cell r="G3904" t="str">
            <v>EVENTO PBS</v>
          </cell>
          <cell r="H3904">
            <v>1884679</v>
          </cell>
          <cell r="I3904" t="str">
            <v>1104666</v>
          </cell>
          <cell r="J3904" t="str">
            <v>RADICADA</v>
          </cell>
          <cell r="K3904" t="str">
            <v>28/12/2022</v>
          </cell>
          <cell r="L3904" t="str">
            <v>03/04/2023</v>
          </cell>
          <cell r="M3904" t="str">
            <v>10/03/2023</v>
          </cell>
          <cell r="N3904">
            <v>2598000</v>
          </cell>
          <cell r="O3904">
            <v>40</v>
          </cell>
          <cell r="P3904" t="str">
            <v>40.RENALES</v>
          </cell>
          <cell r="S3904">
            <v>0</v>
          </cell>
          <cell r="T3904" t="str">
            <v>04/04/2023</v>
          </cell>
          <cell r="U3904" t="str">
            <v>27/04/2023</v>
          </cell>
          <cell r="V3904">
            <v>23</v>
          </cell>
          <cell r="W3904">
            <v>15</v>
          </cell>
          <cell r="X3904">
            <v>0</v>
          </cell>
          <cell r="Y3904">
            <v>0</v>
          </cell>
          <cell r="Z3904">
            <v>0</v>
          </cell>
          <cell r="AE3904" t="str">
            <v>CCF050-027-2023</v>
          </cell>
          <cell r="AF3904" t="str">
            <v>NO</v>
          </cell>
          <cell r="AG3904" t="str">
            <v>NO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Q3904" t="str">
            <v>VIRGINIA</v>
          </cell>
          <cell r="AS3904" t="str">
            <v>SANCHEZ</v>
          </cell>
          <cell r="AT3904" t="str">
            <v>CAÑIZAREZ</v>
          </cell>
          <cell r="AU3904" t="str">
            <v>CC</v>
          </cell>
          <cell r="AV3904" t="str">
            <v>27613543</v>
          </cell>
          <cell r="AW3904" t="str">
            <v>LEYDA CECILIA BERNAL LINDARTE</v>
          </cell>
          <cell r="AX3904" t="str">
            <v>OSORIO NUNEZ BETTY YOLANDA</v>
          </cell>
          <cell r="AY3904">
            <v>0</v>
          </cell>
          <cell r="AZ3904">
            <v>0</v>
          </cell>
          <cell r="BA3904">
            <v>0</v>
          </cell>
          <cell r="BB3904" t="str">
            <v>NO</v>
          </cell>
          <cell r="BC3904" t="str">
            <v xml:space="preserve">840 </v>
          </cell>
          <cell r="BD3904" t="str">
            <v>0096985</v>
          </cell>
          <cell r="BE3904" t="str">
            <v>12/04/2023</v>
          </cell>
          <cell r="BF3904" t="str">
            <v>NO</v>
          </cell>
          <cell r="BH3904" t="str">
            <v>25/04/2023</v>
          </cell>
          <cell r="BI3904">
            <v>2546040</v>
          </cell>
        </row>
        <row r="3905">
          <cell r="A3905" t="str">
            <v>805011262-1104665</v>
          </cell>
          <cell r="B3905">
            <v>37004</v>
          </cell>
          <cell r="C3905" t="str">
            <v>CCF050</v>
          </cell>
          <cell r="D3905" t="str">
            <v>RTS S.A.S</v>
          </cell>
          <cell r="E3905" t="str">
            <v>805011262</v>
          </cell>
          <cell r="F3905" t="str">
            <v>760010072901</v>
          </cell>
          <cell r="G3905" t="str">
            <v>EVENTO PBS</v>
          </cell>
          <cell r="H3905">
            <v>1884678</v>
          </cell>
          <cell r="I3905" t="str">
            <v>1104665</v>
          </cell>
          <cell r="J3905" t="str">
            <v>RADICADA</v>
          </cell>
          <cell r="K3905" t="str">
            <v>28/12/2022</v>
          </cell>
          <cell r="L3905" t="str">
            <v>03/04/2023</v>
          </cell>
          <cell r="M3905" t="str">
            <v>15/03/2023</v>
          </cell>
          <cell r="N3905">
            <v>2598000</v>
          </cell>
          <cell r="O3905">
            <v>40</v>
          </cell>
          <cell r="P3905" t="str">
            <v>40.RENALES</v>
          </cell>
          <cell r="S3905">
            <v>0</v>
          </cell>
          <cell r="T3905" t="str">
            <v>04/04/2023</v>
          </cell>
          <cell r="U3905" t="str">
            <v>27/04/2023</v>
          </cell>
          <cell r="V3905">
            <v>23</v>
          </cell>
          <cell r="W3905">
            <v>15</v>
          </cell>
          <cell r="X3905">
            <v>0</v>
          </cell>
          <cell r="Y3905">
            <v>0</v>
          </cell>
          <cell r="Z3905">
            <v>0</v>
          </cell>
          <cell r="AE3905" t="str">
            <v>CCF050-027-2023</v>
          </cell>
          <cell r="AF3905" t="str">
            <v>NO</v>
          </cell>
          <cell r="AG3905" t="str">
            <v>NO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Q3905" t="str">
            <v>FABIAN</v>
          </cell>
          <cell r="AS3905" t="str">
            <v>PALLARES</v>
          </cell>
          <cell r="AT3905" t="str">
            <v>MEDINA</v>
          </cell>
          <cell r="AU3905" t="str">
            <v>CC</v>
          </cell>
          <cell r="AV3905" t="str">
            <v>1090985174</v>
          </cell>
          <cell r="AW3905" t="str">
            <v>LEYDA CECILIA BERNAL LINDARTE</v>
          </cell>
          <cell r="AX3905" t="str">
            <v>OSORIO NUNEZ BETTY YOLANDA</v>
          </cell>
          <cell r="AY3905">
            <v>0</v>
          </cell>
          <cell r="AZ3905">
            <v>0</v>
          </cell>
          <cell r="BA3905">
            <v>0</v>
          </cell>
          <cell r="BB3905" t="str">
            <v>NO</v>
          </cell>
          <cell r="BC3905" t="str">
            <v xml:space="preserve">840 </v>
          </cell>
          <cell r="BD3905" t="str">
            <v>0096984</v>
          </cell>
          <cell r="BE3905" t="str">
            <v>12/04/2023</v>
          </cell>
          <cell r="BF3905" t="str">
            <v>NO</v>
          </cell>
          <cell r="BH3905" t="str">
            <v>25/04/2023</v>
          </cell>
          <cell r="BI3905">
            <v>2546040</v>
          </cell>
        </row>
        <row r="3906">
          <cell r="A3906" t="str">
            <v>805011262-1104664</v>
          </cell>
          <cell r="B3906">
            <v>37004</v>
          </cell>
          <cell r="C3906" t="str">
            <v>CCF050</v>
          </cell>
          <cell r="D3906" t="str">
            <v>RTS S.A.S</v>
          </cell>
          <cell r="E3906" t="str">
            <v>805011262</v>
          </cell>
          <cell r="F3906" t="str">
            <v>760010072901</v>
          </cell>
          <cell r="G3906" t="str">
            <v>EVENTO PBS</v>
          </cell>
          <cell r="H3906">
            <v>1884677</v>
          </cell>
          <cell r="I3906" t="str">
            <v>1104664</v>
          </cell>
          <cell r="J3906" t="str">
            <v>RADICADA</v>
          </cell>
          <cell r="K3906" t="str">
            <v>28/12/2022</v>
          </cell>
          <cell r="L3906" t="str">
            <v>03/04/2023</v>
          </cell>
          <cell r="M3906" t="str">
            <v>02/03/2023</v>
          </cell>
          <cell r="N3906">
            <v>2598000</v>
          </cell>
          <cell r="O3906">
            <v>40</v>
          </cell>
          <cell r="P3906" t="str">
            <v>40.RENALES</v>
          </cell>
          <cell r="S3906">
            <v>0</v>
          </cell>
          <cell r="T3906" t="str">
            <v>04/04/2023</v>
          </cell>
          <cell r="U3906" t="str">
            <v>27/04/2023</v>
          </cell>
          <cell r="V3906">
            <v>23</v>
          </cell>
          <cell r="W3906">
            <v>15</v>
          </cell>
          <cell r="X3906">
            <v>0</v>
          </cell>
          <cell r="Y3906">
            <v>0</v>
          </cell>
          <cell r="Z3906">
            <v>0</v>
          </cell>
          <cell r="AE3906" t="str">
            <v>CCF050-027-2023</v>
          </cell>
          <cell r="AF3906" t="str">
            <v>NO</v>
          </cell>
          <cell r="AG3906" t="str">
            <v>NO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Q3906" t="str">
            <v>ORIELSON</v>
          </cell>
          <cell r="AR3906" t="str">
            <v>ANTONIO</v>
          </cell>
          <cell r="AS3906" t="str">
            <v>PACHECO</v>
          </cell>
          <cell r="AT3906" t="str">
            <v>CONTRERAS</v>
          </cell>
          <cell r="AU3906" t="str">
            <v>CC</v>
          </cell>
          <cell r="AV3906" t="str">
            <v>13380069</v>
          </cell>
          <cell r="AW3906" t="str">
            <v>LEYDA CECILIA BERNAL LINDARTE</v>
          </cell>
          <cell r="AX3906" t="str">
            <v>OSORIO NUNEZ BETTY YOLANDA</v>
          </cell>
          <cell r="AY3906">
            <v>0</v>
          </cell>
          <cell r="AZ3906">
            <v>0</v>
          </cell>
          <cell r="BA3906">
            <v>0</v>
          </cell>
          <cell r="BB3906" t="str">
            <v>NO</v>
          </cell>
          <cell r="BC3906" t="str">
            <v xml:space="preserve">840 </v>
          </cell>
          <cell r="BD3906" t="str">
            <v>0096983</v>
          </cell>
          <cell r="BE3906" t="str">
            <v>12/04/2023</v>
          </cell>
          <cell r="BF3906" t="str">
            <v>NO</v>
          </cell>
          <cell r="BH3906" t="str">
            <v>25/04/2023</v>
          </cell>
          <cell r="BI3906">
            <v>2546040</v>
          </cell>
        </row>
        <row r="3907">
          <cell r="A3907" t="str">
            <v>805011262-1104663</v>
          </cell>
          <cell r="B3907">
            <v>37004</v>
          </cell>
          <cell r="C3907" t="str">
            <v>CCF050</v>
          </cell>
          <cell r="D3907" t="str">
            <v>RTS S.A.S</v>
          </cell>
          <cell r="E3907" t="str">
            <v>805011262</v>
          </cell>
          <cell r="F3907" t="str">
            <v>760010072901</v>
          </cell>
          <cell r="G3907" t="str">
            <v>EVENTO PBS</v>
          </cell>
          <cell r="H3907">
            <v>1884676</v>
          </cell>
          <cell r="I3907" t="str">
            <v>1104663</v>
          </cell>
          <cell r="J3907" t="str">
            <v>RADICADA</v>
          </cell>
          <cell r="K3907" t="str">
            <v>28/12/2022</v>
          </cell>
          <cell r="L3907" t="str">
            <v>03/04/2023</v>
          </cell>
          <cell r="M3907" t="str">
            <v>14/03/2023</v>
          </cell>
          <cell r="N3907">
            <v>2598000</v>
          </cell>
          <cell r="O3907">
            <v>40</v>
          </cell>
          <cell r="P3907" t="str">
            <v>40.RENALES</v>
          </cell>
          <cell r="S3907">
            <v>0</v>
          </cell>
          <cell r="T3907" t="str">
            <v>04/04/2023</v>
          </cell>
          <cell r="U3907" t="str">
            <v>27/04/2023</v>
          </cell>
          <cell r="V3907">
            <v>23</v>
          </cell>
          <cell r="W3907">
            <v>15</v>
          </cell>
          <cell r="X3907">
            <v>0</v>
          </cell>
          <cell r="Y3907">
            <v>0</v>
          </cell>
          <cell r="Z3907">
            <v>0</v>
          </cell>
          <cell r="AE3907" t="str">
            <v>CCF050-027-2023</v>
          </cell>
          <cell r="AF3907" t="str">
            <v>NO</v>
          </cell>
          <cell r="AG3907" t="str">
            <v>NO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Q3907" t="str">
            <v>MARTHA</v>
          </cell>
          <cell r="AR3907" t="str">
            <v>PATRICIA</v>
          </cell>
          <cell r="AS3907" t="str">
            <v>OTALVAREZ</v>
          </cell>
          <cell r="AT3907" t="str">
            <v>AREVALO</v>
          </cell>
          <cell r="AU3907" t="str">
            <v>CC</v>
          </cell>
          <cell r="AV3907" t="str">
            <v>37331466</v>
          </cell>
          <cell r="AW3907" t="str">
            <v>LEYDA CECILIA BERNAL LINDARTE</v>
          </cell>
          <cell r="AX3907" t="str">
            <v>OSORIO NUNEZ BETTY YOLANDA</v>
          </cell>
          <cell r="AY3907">
            <v>0</v>
          </cell>
          <cell r="AZ3907">
            <v>0</v>
          </cell>
          <cell r="BA3907">
            <v>0</v>
          </cell>
          <cell r="BB3907" t="str">
            <v>NO</v>
          </cell>
          <cell r="BC3907" t="str">
            <v xml:space="preserve">840 </v>
          </cell>
          <cell r="BD3907" t="str">
            <v>0096982</v>
          </cell>
          <cell r="BE3907" t="str">
            <v>12/04/2023</v>
          </cell>
          <cell r="BF3907" t="str">
            <v>NO</v>
          </cell>
          <cell r="BH3907" t="str">
            <v>25/04/2023</v>
          </cell>
          <cell r="BI3907">
            <v>2546040</v>
          </cell>
        </row>
        <row r="3908">
          <cell r="A3908" t="str">
            <v>805011262-1104662</v>
          </cell>
          <cell r="B3908">
            <v>37004</v>
          </cell>
          <cell r="C3908" t="str">
            <v>CCF050</v>
          </cell>
          <cell r="D3908" t="str">
            <v>RTS S.A.S</v>
          </cell>
          <cell r="E3908" t="str">
            <v>805011262</v>
          </cell>
          <cell r="F3908" t="str">
            <v>760010072901</v>
          </cell>
          <cell r="G3908" t="str">
            <v>EVENTO PBS</v>
          </cell>
          <cell r="H3908">
            <v>1884675</v>
          </cell>
          <cell r="I3908" t="str">
            <v>1104662</v>
          </cell>
          <cell r="J3908" t="str">
            <v>RADICADA</v>
          </cell>
          <cell r="K3908" t="str">
            <v>28/12/2022</v>
          </cell>
          <cell r="L3908" t="str">
            <v>03/04/2023</v>
          </cell>
          <cell r="M3908" t="str">
            <v>09/03/2023</v>
          </cell>
          <cell r="N3908">
            <v>2598000</v>
          </cell>
          <cell r="O3908">
            <v>40</v>
          </cell>
          <cell r="P3908" t="str">
            <v>40.RENALES</v>
          </cell>
          <cell r="S3908">
            <v>0</v>
          </cell>
          <cell r="T3908" t="str">
            <v>04/04/2023</v>
          </cell>
          <cell r="U3908" t="str">
            <v>27/04/2023</v>
          </cell>
          <cell r="V3908">
            <v>23</v>
          </cell>
          <cell r="W3908">
            <v>15</v>
          </cell>
          <cell r="X3908">
            <v>0</v>
          </cell>
          <cell r="Y3908">
            <v>0</v>
          </cell>
          <cell r="Z3908">
            <v>0</v>
          </cell>
          <cell r="AE3908" t="str">
            <v>CCF050-027-2023</v>
          </cell>
          <cell r="AF3908" t="str">
            <v>NO</v>
          </cell>
          <cell r="AG3908" t="str">
            <v>NO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Q3908" t="str">
            <v>JOHNNY</v>
          </cell>
          <cell r="AS3908" t="str">
            <v>MANOSALVA</v>
          </cell>
          <cell r="AT3908" t="str">
            <v>OVALLE</v>
          </cell>
          <cell r="AU3908" t="str">
            <v>CC</v>
          </cell>
          <cell r="AV3908" t="str">
            <v>88277759</v>
          </cell>
          <cell r="AW3908" t="str">
            <v>LEYDA CECILIA BERNAL LINDARTE</v>
          </cell>
          <cell r="AX3908" t="str">
            <v>OSORIO NUNEZ BETTY YOLANDA</v>
          </cell>
          <cell r="AY3908">
            <v>0</v>
          </cell>
          <cell r="AZ3908">
            <v>0</v>
          </cell>
          <cell r="BA3908">
            <v>0</v>
          </cell>
          <cell r="BB3908" t="str">
            <v>NO</v>
          </cell>
          <cell r="BC3908" t="str">
            <v xml:space="preserve">840 </v>
          </cell>
          <cell r="BD3908" t="str">
            <v>0096981</v>
          </cell>
          <cell r="BE3908" t="str">
            <v>12/04/2023</v>
          </cell>
          <cell r="BF3908" t="str">
            <v>NO</v>
          </cell>
          <cell r="BH3908" t="str">
            <v>25/04/2023</v>
          </cell>
          <cell r="BI3908">
            <v>2546040</v>
          </cell>
        </row>
        <row r="3909">
          <cell r="A3909" t="str">
            <v>805011262-1104661</v>
          </cell>
          <cell r="B3909">
            <v>37004</v>
          </cell>
          <cell r="C3909" t="str">
            <v>CCF050</v>
          </cell>
          <cell r="D3909" t="str">
            <v>RTS S.A.S</v>
          </cell>
          <cell r="E3909" t="str">
            <v>805011262</v>
          </cell>
          <cell r="F3909" t="str">
            <v>760010072901</v>
          </cell>
          <cell r="G3909" t="str">
            <v>EVENTO PBS</v>
          </cell>
          <cell r="H3909">
            <v>1884674</v>
          </cell>
          <cell r="I3909" t="str">
            <v>1104661</v>
          </cell>
          <cell r="J3909" t="str">
            <v>RADICADA</v>
          </cell>
          <cell r="K3909" t="str">
            <v>28/12/2022</v>
          </cell>
          <cell r="L3909" t="str">
            <v>03/04/2023</v>
          </cell>
          <cell r="M3909" t="str">
            <v>14/03/2023</v>
          </cell>
          <cell r="N3909">
            <v>2598000</v>
          </cell>
          <cell r="O3909">
            <v>40</v>
          </cell>
          <cell r="P3909" t="str">
            <v>40.RENALES</v>
          </cell>
          <cell r="S3909">
            <v>0</v>
          </cell>
          <cell r="T3909" t="str">
            <v>04/04/2023</v>
          </cell>
          <cell r="U3909" t="str">
            <v>27/04/2023</v>
          </cell>
          <cell r="V3909">
            <v>23</v>
          </cell>
          <cell r="W3909">
            <v>15</v>
          </cell>
          <cell r="X3909">
            <v>0</v>
          </cell>
          <cell r="Y3909">
            <v>0</v>
          </cell>
          <cell r="Z3909">
            <v>0</v>
          </cell>
          <cell r="AE3909" t="str">
            <v>CCF050-027-2023</v>
          </cell>
          <cell r="AF3909" t="str">
            <v>NO</v>
          </cell>
          <cell r="AG3909" t="str">
            <v>NO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Q3909" t="str">
            <v>OLGER</v>
          </cell>
          <cell r="AR3909" t="str">
            <v>EMIRO</v>
          </cell>
          <cell r="AS3909" t="str">
            <v>LEON</v>
          </cell>
          <cell r="AT3909" t="str">
            <v>BENITEZ</v>
          </cell>
          <cell r="AU3909" t="str">
            <v>CC</v>
          </cell>
          <cell r="AV3909" t="str">
            <v>13378845</v>
          </cell>
          <cell r="AW3909" t="str">
            <v>LEYDA CECILIA BERNAL LINDARTE</v>
          </cell>
          <cell r="AX3909" t="str">
            <v>OSORIO NUNEZ BETTY YOLANDA</v>
          </cell>
          <cell r="AY3909">
            <v>0</v>
          </cell>
          <cell r="AZ3909">
            <v>0</v>
          </cell>
          <cell r="BA3909">
            <v>0</v>
          </cell>
          <cell r="BB3909" t="str">
            <v>NO</v>
          </cell>
          <cell r="BC3909" t="str">
            <v xml:space="preserve">840 </v>
          </cell>
          <cell r="BD3909" t="str">
            <v>0096980</v>
          </cell>
          <cell r="BE3909" t="str">
            <v>12/04/2023</v>
          </cell>
          <cell r="BF3909" t="str">
            <v>NO</v>
          </cell>
          <cell r="BH3909" t="str">
            <v>25/04/2023</v>
          </cell>
          <cell r="BI3909">
            <v>2546040</v>
          </cell>
        </row>
        <row r="3910">
          <cell r="A3910" t="str">
            <v>805011262-1104660</v>
          </cell>
          <cell r="B3910">
            <v>37004</v>
          </cell>
          <cell r="C3910" t="str">
            <v>CCF050</v>
          </cell>
          <cell r="D3910" t="str">
            <v>RTS S.A.S</v>
          </cell>
          <cell r="E3910" t="str">
            <v>805011262</v>
          </cell>
          <cell r="F3910" t="str">
            <v>760010072901</v>
          </cell>
          <cell r="G3910" t="str">
            <v>EVENTO PBS</v>
          </cell>
          <cell r="H3910">
            <v>1884673</v>
          </cell>
          <cell r="I3910" t="str">
            <v>1104660</v>
          </cell>
          <cell r="J3910" t="str">
            <v>RADICADA</v>
          </cell>
          <cell r="K3910" t="str">
            <v>28/12/2022</v>
          </cell>
          <cell r="L3910" t="str">
            <v>03/04/2023</v>
          </cell>
          <cell r="M3910" t="str">
            <v>27/03/2023</v>
          </cell>
          <cell r="N3910">
            <v>2598000</v>
          </cell>
          <cell r="O3910">
            <v>40</v>
          </cell>
          <cell r="P3910" t="str">
            <v>40.RENALES</v>
          </cell>
          <cell r="S3910">
            <v>0</v>
          </cell>
          <cell r="T3910" t="str">
            <v>04/04/2023</v>
          </cell>
          <cell r="U3910" t="str">
            <v>27/04/2023</v>
          </cell>
          <cell r="V3910">
            <v>23</v>
          </cell>
          <cell r="W3910">
            <v>15</v>
          </cell>
          <cell r="X3910">
            <v>0</v>
          </cell>
          <cell r="Y3910">
            <v>0</v>
          </cell>
          <cell r="Z3910">
            <v>0</v>
          </cell>
          <cell r="AE3910" t="str">
            <v>CCF050-027-2023</v>
          </cell>
          <cell r="AF3910" t="str">
            <v>NO</v>
          </cell>
          <cell r="AG3910" t="str">
            <v>NO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Q3910" t="str">
            <v>NORA</v>
          </cell>
          <cell r="AS3910" t="str">
            <v>HERNANDEZ</v>
          </cell>
          <cell r="AT3910" t="str">
            <v>SARABIA</v>
          </cell>
          <cell r="AU3910" t="str">
            <v>CC</v>
          </cell>
          <cell r="AV3910" t="str">
            <v>49656743</v>
          </cell>
          <cell r="AW3910" t="str">
            <v>LEYDA CECILIA BERNAL LINDARTE</v>
          </cell>
          <cell r="AX3910" t="str">
            <v>OSORIO NUNEZ BETTY YOLANDA</v>
          </cell>
          <cell r="AY3910">
            <v>0</v>
          </cell>
          <cell r="AZ3910">
            <v>0</v>
          </cell>
          <cell r="BA3910">
            <v>0</v>
          </cell>
          <cell r="BB3910" t="str">
            <v>NO</v>
          </cell>
          <cell r="BC3910" t="str">
            <v xml:space="preserve">840 </v>
          </cell>
          <cell r="BD3910" t="str">
            <v>0096979</v>
          </cell>
          <cell r="BE3910" t="str">
            <v>12/04/2023</v>
          </cell>
          <cell r="BF3910" t="str">
            <v>NO</v>
          </cell>
          <cell r="BH3910" t="str">
            <v>25/04/2023</v>
          </cell>
          <cell r="BI3910">
            <v>2546040</v>
          </cell>
        </row>
        <row r="3911">
          <cell r="A3911" t="str">
            <v>805011262-1104659</v>
          </cell>
          <cell r="B3911">
            <v>37004</v>
          </cell>
          <cell r="C3911" t="str">
            <v>CCF050</v>
          </cell>
          <cell r="D3911" t="str">
            <v>RTS S.A.S</v>
          </cell>
          <cell r="E3911" t="str">
            <v>805011262</v>
          </cell>
          <cell r="F3911" t="str">
            <v>760010072901</v>
          </cell>
          <cell r="G3911" t="str">
            <v>EVENTO PBS</v>
          </cell>
          <cell r="H3911">
            <v>1884672</v>
          </cell>
          <cell r="I3911" t="str">
            <v>1104659</v>
          </cell>
          <cell r="J3911" t="str">
            <v>RADICADA</v>
          </cell>
          <cell r="K3911" t="str">
            <v>28/12/2022</v>
          </cell>
          <cell r="L3911" t="str">
            <v>03/04/2023</v>
          </cell>
          <cell r="M3911" t="str">
            <v>03/03/2023</v>
          </cell>
          <cell r="N3911">
            <v>2598000</v>
          </cell>
          <cell r="O3911">
            <v>40</v>
          </cell>
          <cell r="P3911" t="str">
            <v>40.RENALES</v>
          </cell>
          <cell r="S3911">
            <v>0</v>
          </cell>
          <cell r="T3911" t="str">
            <v>04/04/2023</v>
          </cell>
          <cell r="U3911" t="str">
            <v>27/04/2023</v>
          </cell>
          <cell r="V3911">
            <v>23</v>
          </cell>
          <cell r="W3911">
            <v>15</v>
          </cell>
          <cell r="X3911">
            <v>0</v>
          </cell>
          <cell r="Y3911">
            <v>0</v>
          </cell>
          <cell r="Z3911">
            <v>0</v>
          </cell>
          <cell r="AE3911" t="str">
            <v>CCF050-027-2023</v>
          </cell>
          <cell r="AF3911" t="str">
            <v>NO</v>
          </cell>
          <cell r="AG3911" t="str">
            <v>NO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Q3911" t="str">
            <v>LEONEL</v>
          </cell>
          <cell r="AS3911" t="str">
            <v>GONZALEZ</v>
          </cell>
          <cell r="AU3911" t="str">
            <v>CC</v>
          </cell>
          <cell r="AV3911" t="str">
            <v>77144101</v>
          </cell>
          <cell r="AW3911" t="str">
            <v>LEYDA CECILIA BERNAL LINDARTE</v>
          </cell>
          <cell r="AX3911" t="str">
            <v>OSORIO NUNEZ BETTY YOLANDA</v>
          </cell>
          <cell r="AY3911">
            <v>0</v>
          </cell>
          <cell r="AZ3911">
            <v>0</v>
          </cell>
          <cell r="BA3911">
            <v>0</v>
          </cell>
          <cell r="BB3911" t="str">
            <v>NO</v>
          </cell>
          <cell r="BC3911" t="str">
            <v xml:space="preserve">840 </v>
          </cell>
          <cell r="BD3911" t="str">
            <v>0096978</v>
          </cell>
          <cell r="BE3911" t="str">
            <v>12/04/2023</v>
          </cell>
          <cell r="BF3911" t="str">
            <v>NO</v>
          </cell>
          <cell r="BH3911" t="str">
            <v>25/04/2023</v>
          </cell>
          <cell r="BI3911">
            <v>2546040</v>
          </cell>
        </row>
        <row r="3912">
          <cell r="A3912" t="str">
            <v>805011262-1104658</v>
          </cell>
          <cell r="B3912">
            <v>37004</v>
          </cell>
          <cell r="C3912" t="str">
            <v>CCF050</v>
          </cell>
          <cell r="D3912" t="str">
            <v>RTS S.A.S</v>
          </cell>
          <cell r="E3912" t="str">
            <v>805011262</v>
          </cell>
          <cell r="F3912" t="str">
            <v>760010072901</v>
          </cell>
          <cell r="G3912" t="str">
            <v>EVENTO PBS</v>
          </cell>
          <cell r="H3912">
            <v>1884671</v>
          </cell>
          <cell r="I3912" t="str">
            <v>1104658</v>
          </cell>
          <cell r="J3912" t="str">
            <v>RADICADA</v>
          </cell>
          <cell r="K3912" t="str">
            <v>28/12/2022</v>
          </cell>
          <cell r="L3912" t="str">
            <v>03/04/2023</v>
          </cell>
          <cell r="M3912" t="str">
            <v>02/03/2023</v>
          </cell>
          <cell r="N3912">
            <v>2598000</v>
          </cell>
          <cell r="O3912">
            <v>40</v>
          </cell>
          <cell r="P3912" t="str">
            <v>40.RENALES</v>
          </cell>
          <cell r="S3912">
            <v>0</v>
          </cell>
          <cell r="T3912" t="str">
            <v>04/04/2023</v>
          </cell>
          <cell r="U3912" t="str">
            <v>27/04/2023</v>
          </cell>
          <cell r="V3912">
            <v>23</v>
          </cell>
          <cell r="W3912">
            <v>15</v>
          </cell>
          <cell r="X3912">
            <v>0</v>
          </cell>
          <cell r="Y3912">
            <v>0</v>
          </cell>
          <cell r="Z3912">
            <v>0</v>
          </cell>
          <cell r="AE3912" t="str">
            <v>CCF050-027-2023</v>
          </cell>
          <cell r="AF3912" t="str">
            <v>NO</v>
          </cell>
          <cell r="AG3912" t="str">
            <v>NO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Q3912" t="str">
            <v>DUMAEL</v>
          </cell>
          <cell r="AS3912" t="str">
            <v>GOMEZ</v>
          </cell>
          <cell r="AT3912" t="str">
            <v>OLIVERO</v>
          </cell>
          <cell r="AU3912" t="str">
            <v>CC</v>
          </cell>
          <cell r="AV3912" t="str">
            <v>91439928</v>
          </cell>
          <cell r="AW3912" t="str">
            <v>LEYDA CECILIA BERNAL LINDARTE</v>
          </cell>
          <cell r="AX3912" t="str">
            <v>VALDERRAMA CAJIAO BERTHA ALEXANDRA</v>
          </cell>
          <cell r="AY3912">
            <v>0</v>
          </cell>
          <cell r="AZ3912">
            <v>0</v>
          </cell>
          <cell r="BA3912">
            <v>0</v>
          </cell>
          <cell r="BB3912" t="str">
            <v>NO</v>
          </cell>
          <cell r="BC3912" t="str">
            <v xml:space="preserve">840 </v>
          </cell>
          <cell r="BD3912" t="str">
            <v>0097444</v>
          </cell>
          <cell r="BE3912" t="str">
            <v>12/04/2023</v>
          </cell>
          <cell r="BF3912" t="str">
            <v>NO</v>
          </cell>
          <cell r="BH3912" t="str">
            <v>27/04/2023</v>
          </cell>
          <cell r="BI3912">
            <v>2546040</v>
          </cell>
        </row>
        <row r="3913">
          <cell r="A3913" t="str">
            <v>805011262-1104657</v>
          </cell>
          <cell r="B3913">
            <v>39465</v>
          </cell>
          <cell r="C3913" t="str">
            <v>CCFC50</v>
          </cell>
          <cell r="D3913" t="str">
            <v>RTS S.A.S</v>
          </cell>
          <cell r="E3913" t="str">
            <v>805011262</v>
          </cell>
          <cell r="F3913" t="str">
            <v>760010072901</v>
          </cell>
          <cell r="G3913" t="str">
            <v>EVENTO PBS</v>
          </cell>
          <cell r="H3913">
            <v>1981128</v>
          </cell>
          <cell r="I3913" t="str">
            <v>1104657</v>
          </cell>
          <cell r="J3913" t="str">
            <v>RADICADA</v>
          </cell>
          <cell r="K3913" t="str">
            <v>31/03/2023</v>
          </cell>
          <cell r="L3913" t="str">
            <v>02/07/2023</v>
          </cell>
          <cell r="M3913" t="str">
            <v>13/03/2023</v>
          </cell>
          <cell r="N3913">
            <v>2598000</v>
          </cell>
          <cell r="O3913">
            <v>40</v>
          </cell>
          <cell r="P3913" t="str">
            <v>40.RENALES</v>
          </cell>
          <cell r="S3913">
            <v>0</v>
          </cell>
          <cell r="T3913" t="str">
            <v>02/07/2023</v>
          </cell>
          <cell r="U3913" t="str">
            <v>04/07/2023</v>
          </cell>
          <cell r="V3913">
            <v>2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E3913" t="str">
            <v>CCFC50-011-2023</v>
          </cell>
          <cell r="AF3913" t="str">
            <v>NO</v>
          </cell>
          <cell r="AG3913" t="str">
            <v>NO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Q3913" t="str">
            <v>DIEGO</v>
          </cell>
          <cell r="AR3913" t="str">
            <v>FERNANDO</v>
          </cell>
          <cell r="AS3913" t="str">
            <v>CHINCHILLA</v>
          </cell>
          <cell r="AT3913" t="str">
            <v>ARENAS</v>
          </cell>
          <cell r="AU3913" t="str">
            <v>CC</v>
          </cell>
          <cell r="AV3913" t="str">
            <v>1091680022</v>
          </cell>
          <cell r="AW3913" t="str">
            <v>LEYDA CECILIA BERNAL LINDARTE</v>
          </cell>
          <cell r="AX3913" t="str">
            <v>BECERRA PABON JOSE GABRIEL</v>
          </cell>
          <cell r="AY3913">
            <v>0</v>
          </cell>
          <cell r="AZ3913">
            <v>0</v>
          </cell>
          <cell r="BA3913">
            <v>0</v>
          </cell>
          <cell r="BB3913" t="str">
            <v>NO</v>
          </cell>
          <cell r="BC3913" t="str">
            <v xml:space="preserve">740 </v>
          </cell>
          <cell r="BD3913" t="str">
            <v>0003753</v>
          </cell>
          <cell r="BE3913" t="str">
            <v>02/07/2023</v>
          </cell>
          <cell r="BF3913" t="str">
            <v>NO</v>
          </cell>
          <cell r="BH3913" t="str">
            <v>04/07/2023</v>
          </cell>
          <cell r="BI3913">
            <v>2546040</v>
          </cell>
        </row>
        <row r="3914">
          <cell r="A3914" t="str">
            <v>805011262-1104657</v>
          </cell>
          <cell r="B3914">
            <v>36998</v>
          </cell>
          <cell r="C3914" t="str">
            <v>CCFC50</v>
          </cell>
          <cell r="D3914" t="str">
            <v>RTS S.A.S</v>
          </cell>
          <cell r="E3914" t="str">
            <v>805011262</v>
          </cell>
          <cell r="F3914" t="str">
            <v>760010072901</v>
          </cell>
          <cell r="G3914" t="str">
            <v>EVENTO PBS</v>
          </cell>
          <cell r="H3914">
            <v>1884473</v>
          </cell>
          <cell r="I3914" t="str">
            <v>1104657</v>
          </cell>
          <cell r="J3914" t="str">
            <v>DEVUELTA</v>
          </cell>
          <cell r="K3914" t="str">
            <v>31/12/2022</v>
          </cell>
          <cell r="L3914" t="str">
            <v>03/04/2023</v>
          </cell>
          <cell r="N3914">
            <v>2598000</v>
          </cell>
          <cell r="O3914">
            <v>40</v>
          </cell>
          <cell r="P3914" t="str">
            <v>40.RENALES</v>
          </cell>
          <cell r="S3914">
            <v>0</v>
          </cell>
          <cell r="T3914" t="str">
            <v>04/04/2023</v>
          </cell>
          <cell r="U3914" t="str">
            <v>13/04/2023</v>
          </cell>
          <cell r="V3914">
            <v>9</v>
          </cell>
          <cell r="W3914">
            <v>6</v>
          </cell>
          <cell r="X3914">
            <v>0</v>
          </cell>
          <cell r="Y3914">
            <v>0</v>
          </cell>
          <cell r="Z3914">
            <v>0</v>
          </cell>
          <cell r="AE3914" t="str">
            <v>CCFC50-011-2023</v>
          </cell>
          <cell r="AF3914" t="str">
            <v>NO</v>
          </cell>
          <cell r="AG3914" t="str">
            <v>NO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Q3914" t="str">
            <v>DIEGO</v>
          </cell>
          <cell r="AR3914" t="str">
            <v>FERNANDO</v>
          </cell>
          <cell r="AS3914" t="str">
            <v>CHINCHILLA</v>
          </cell>
          <cell r="AT3914" t="str">
            <v>ARENAS</v>
          </cell>
          <cell r="AU3914" t="str">
            <v>CC</v>
          </cell>
          <cell r="AV3914" t="str">
            <v>1091680022</v>
          </cell>
          <cell r="AW3914" t="str">
            <v>LEYDA CECILIA BERNAL LINDARTE</v>
          </cell>
          <cell r="AY3914">
            <v>0</v>
          </cell>
          <cell r="AZ3914">
            <v>0</v>
          </cell>
          <cell r="BA3914">
            <v>0</v>
          </cell>
          <cell r="BB3914" t="str">
            <v>NO</v>
          </cell>
          <cell r="BE3914" t="str">
            <v>11/04/2023</v>
          </cell>
          <cell r="BF3914" t="str">
            <v>NO</v>
          </cell>
          <cell r="BI3914">
            <v>0</v>
          </cell>
        </row>
        <row r="3915">
          <cell r="A3915" t="str">
            <v>805011262-1104656</v>
          </cell>
          <cell r="B3915">
            <v>37004</v>
          </cell>
          <cell r="C3915" t="str">
            <v>CCF050</v>
          </cell>
          <cell r="D3915" t="str">
            <v>RTS S.A.S</v>
          </cell>
          <cell r="E3915" t="str">
            <v>805011262</v>
          </cell>
          <cell r="F3915" t="str">
            <v>760010072901</v>
          </cell>
          <cell r="G3915" t="str">
            <v>EVENTO PBS</v>
          </cell>
          <cell r="H3915">
            <v>1884670</v>
          </cell>
          <cell r="I3915" t="str">
            <v>1104656</v>
          </cell>
          <cell r="J3915" t="str">
            <v>RADICADA</v>
          </cell>
          <cell r="K3915" t="str">
            <v>28/12/2022</v>
          </cell>
          <cell r="L3915" t="str">
            <v>03/04/2023</v>
          </cell>
          <cell r="M3915" t="str">
            <v>07/03/2023</v>
          </cell>
          <cell r="N3915">
            <v>2598000</v>
          </cell>
          <cell r="O3915">
            <v>40</v>
          </cell>
          <cell r="P3915" t="str">
            <v>40.RENALES</v>
          </cell>
          <cell r="S3915">
            <v>0</v>
          </cell>
          <cell r="T3915" t="str">
            <v>04/04/2023</v>
          </cell>
          <cell r="U3915" t="str">
            <v>27/04/2023</v>
          </cell>
          <cell r="V3915">
            <v>23</v>
          </cell>
          <cell r="W3915">
            <v>15</v>
          </cell>
          <cell r="X3915">
            <v>0</v>
          </cell>
          <cell r="Y3915">
            <v>0</v>
          </cell>
          <cell r="Z3915">
            <v>0</v>
          </cell>
          <cell r="AE3915" t="str">
            <v>CCF050-027-2023</v>
          </cell>
          <cell r="AF3915" t="str">
            <v>NO</v>
          </cell>
          <cell r="AG3915" t="str">
            <v>NO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Q3915" t="str">
            <v>MERY</v>
          </cell>
          <cell r="AS3915" t="str">
            <v>CARVAJALINO</v>
          </cell>
          <cell r="AT3915" t="str">
            <v>CUADROS</v>
          </cell>
          <cell r="AU3915" t="str">
            <v>CC</v>
          </cell>
          <cell r="AV3915" t="str">
            <v>27852309</v>
          </cell>
          <cell r="AW3915" t="str">
            <v>LEYDA CECILIA BERNAL LINDARTE</v>
          </cell>
          <cell r="AX3915" t="str">
            <v>VALDERRAMA CAJIAO BERTHA ALEXANDRA</v>
          </cell>
          <cell r="AY3915">
            <v>0</v>
          </cell>
          <cell r="AZ3915">
            <v>0</v>
          </cell>
          <cell r="BA3915">
            <v>0</v>
          </cell>
          <cell r="BB3915" t="str">
            <v>NO</v>
          </cell>
          <cell r="BC3915" t="str">
            <v xml:space="preserve">840 </v>
          </cell>
          <cell r="BD3915" t="str">
            <v>0097443</v>
          </cell>
          <cell r="BE3915" t="str">
            <v>12/04/2023</v>
          </cell>
          <cell r="BF3915" t="str">
            <v>NO</v>
          </cell>
          <cell r="BH3915" t="str">
            <v>27/04/2023</v>
          </cell>
          <cell r="BI3915">
            <v>2598000</v>
          </cell>
        </row>
        <row r="3916">
          <cell r="A3916" t="str">
            <v>805011262-1104655</v>
          </cell>
          <cell r="B3916">
            <v>37004</v>
          </cell>
          <cell r="C3916" t="str">
            <v>CCF050</v>
          </cell>
          <cell r="D3916" t="str">
            <v>RTS S.A.S</v>
          </cell>
          <cell r="E3916" t="str">
            <v>805011262</v>
          </cell>
          <cell r="F3916" t="str">
            <v>760010072901</v>
          </cell>
          <cell r="G3916" t="str">
            <v>EVENTO PBS</v>
          </cell>
          <cell r="H3916">
            <v>1884669</v>
          </cell>
          <cell r="I3916" t="str">
            <v>1104655</v>
          </cell>
          <cell r="J3916" t="str">
            <v>RADICADA</v>
          </cell>
          <cell r="K3916" t="str">
            <v>28/12/2022</v>
          </cell>
          <cell r="L3916" t="str">
            <v>03/04/2023</v>
          </cell>
          <cell r="M3916" t="str">
            <v>07/03/2023</v>
          </cell>
          <cell r="N3916">
            <v>2598000</v>
          </cell>
          <cell r="O3916">
            <v>40</v>
          </cell>
          <cell r="P3916" t="str">
            <v>40.RENALES</v>
          </cell>
          <cell r="S3916">
            <v>0</v>
          </cell>
          <cell r="T3916" t="str">
            <v>04/04/2023</v>
          </cell>
          <cell r="U3916" t="str">
            <v>27/04/2023</v>
          </cell>
          <cell r="V3916">
            <v>23</v>
          </cell>
          <cell r="W3916">
            <v>15</v>
          </cell>
          <cell r="X3916">
            <v>0</v>
          </cell>
          <cell r="Y3916">
            <v>0</v>
          </cell>
          <cell r="Z3916">
            <v>0</v>
          </cell>
          <cell r="AE3916" t="str">
            <v>CCF050-027-2023</v>
          </cell>
          <cell r="AF3916" t="str">
            <v>NO</v>
          </cell>
          <cell r="AG3916" t="str">
            <v>NO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Q3916" t="str">
            <v>RAMONA</v>
          </cell>
          <cell r="AS3916" t="str">
            <v>CACERES</v>
          </cell>
          <cell r="AT3916" t="str">
            <v>GUILLIN</v>
          </cell>
          <cell r="AU3916" t="str">
            <v>CC</v>
          </cell>
          <cell r="AV3916" t="str">
            <v>37366347</v>
          </cell>
          <cell r="AW3916" t="str">
            <v>LEYDA CECILIA BERNAL LINDARTE</v>
          </cell>
          <cell r="AX3916" t="str">
            <v>VALDERRAMA CAJIAO BERTHA ALEXANDRA</v>
          </cell>
          <cell r="AY3916">
            <v>0</v>
          </cell>
          <cell r="AZ3916">
            <v>0</v>
          </cell>
          <cell r="BA3916">
            <v>0</v>
          </cell>
          <cell r="BB3916" t="str">
            <v>NO</v>
          </cell>
          <cell r="BC3916" t="str">
            <v xml:space="preserve">840 </v>
          </cell>
          <cell r="BD3916" t="str">
            <v>0097442</v>
          </cell>
          <cell r="BE3916" t="str">
            <v>12/04/2023</v>
          </cell>
          <cell r="BF3916" t="str">
            <v>NO</v>
          </cell>
          <cell r="BH3916" t="str">
            <v>27/04/2023</v>
          </cell>
          <cell r="BI3916">
            <v>2598000</v>
          </cell>
        </row>
        <row r="3917">
          <cell r="A3917" t="str">
            <v>805011262-1104654</v>
          </cell>
          <cell r="B3917">
            <v>37004</v>
          </cell>
          <cell r="C3917" t="str">
            <v>CCF050</v>
          </cell>
          <cell r="D3917" t="str">
            <v>RTS S.A.S</v>
          </cell>
          <cell r="E3917" t="str">
            <v>805011262</v>
          </cell>
          <cell r="F3917" t="str">
            <v>760010072901</v>
          </cell>
          <cell r="G3917" t="str">
            <v>EVENTO PBS</v>
          </cell>
          <cell r="H3917">
            <v>1884668</v>
          </cell>
          <cell r="I3917" t="str">
            <v>1104654</v>
          </cell>
          <cell r="J3917" t="str">
            <v>RADICADA</v>
          </cell>
          <cell r="K3917" t="str">
            <v>28/12/2022</v>
          </cell>
          <cell r="L3917" t="str">
            <v>03/04/2023</v>
          </cell>
          <cell r="M3917" t="str">
            <v>13/03/2023</v>
          </cell>
          <cell r="N3917">
            <v>2598000</v>
          </cell>
          <cell r="O3917">
            <v>40</v>
          </cell>
          <cell r="P3917" t="str">
            <v>40.RENALES</v>
          </cell>
          <cell r="S3917">
            <v>0</v>
          </cell>
          <cell r="T3917" t="str">
            <v>04/04/2023</v>
          </cell>
          <cell r="U3917" t="str">
            <v>27/04/2023</v>
          </cell>
          <cell r="V3917">
            <v>23</v>
          </cell>
          <cell r="W3917">
            <v>15</v>
          </cell>
          <cell r="X3917">
            <v>0</v>
          </cell>
          <cell r="Y3917">
            <v>0</v>
          </cell>
          <cell r="Z3917">
            <v>0</v>
          </cell>
          <cell r="AE3917" t="str">
            <v>CCF050-027-2023</v>
          </cell>
          <cell r="AF3917" t="str">
            <v>NO</v>
          </cell>
          <cell r="AG3917" t="str">
            <v>NO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Q3917" t="str">
            <v>BLANCA</v>
          </cell>
          <cell r="AR3917" t="str">
            <v>OLIVA</v>
          </cell>
          <cell r="AS3917" t="str">
            <v>ALVAREZ</v>
          </cell>
          <cell r="AT3917" t="str">
            <v>CORONEL</v>
          </cell>
          <cell r="AU3917" t="str">
            <v>CC</v>
          </cell>
          <cell r="AV3917" t="str">
            <v>37366730</v>
          </cell>
          <cell r="AW3917" t="str">
            <v>LEYDA CECILIA BERNAL LINDARTE</v>
          </cell>
          <cell r="AX3917" t="str">
            <v>VALDERRAMA CAJIAO BERTHA ALEXANDRA</v>
          </cell>
          <cell r="AY3917">
            <v>0</v>
          </cell>
          <cell r="AZ3917">
            <v>0</v>
          </cell>
          <cell r="BA3917">
            <v>0</v>
          </cell>
          <cell r="BB3917" t="str">
            <v>NO</v>
          </cell>
          <cell r="BC3917" t="str">
            <v xml:space="preserve">840 </v>
          </cell>
          <cell r="BD3917" t="str">
            <v>0097441</v>
          </cell>
          <cell r="BE3917" t="str">
            <v>12/04/2023</v>
          </cell>
          <cell r="BF3917" t="str">
            <v>NO</v>
          </cell>
          <cell r="BH3917" t="str">
            <v>27/04/2023</v>
          </cell>
          <cell r="BI3917">
            <v>2598000</v>
          </cell>
        </row>
        <row r="3918">
          <cell r="A3918" t="str">
            <v>805011262-1104653</v>
          </cell>
          <cell r="B3918">
            <v>37004</v>
          </cell>
          <cell r="C3918" t="str">
            <v>CCF050</v>
          </cell>
          <cell r="D3918" t="str">
            <v>RTS S.A.S</v>
          </cell>
          <cell r="E3918" t="str">
            <v>805011262</v>
          </cell>
          <cell r="F3918" t="str">
            <v>760010072901</v>
          </cell>
          <cell r="G3918" t="str">
            <v>EVENTO PBS</v>
          </cell>
          <cell r="H3918">
            <v>1884667</v>
          </cell>
          <cell r="I3918" t="str">
            <v>1104653</v>
          </cell>
          <cell r="J3918" t="str">
            <v>RADICADA</v>
          </cell>
          <cell r="K3918" t="str">
            <v>28/12/2022</v>
          </cell>
          <cell r="L3918" t="str">
            <v>03/04/2023</v>
          </cell>
          <cell r="M3918" t="str">
            <v>13/03/2023</v>
          </cell>
          <cell r="N3918">
            <v>2598000</v>
          </cell>
          <cell r="O3918">
            <v>40</v>
          </cell>
          <cell r="P3918" t="str">
            <v>40.RENALES</v>
          </cell>
          <cell r="S3918">
            <v>0</v>
          </cell>
          <cell r="T3918" t="str">
            <v>04/04/2023</v>
          </cell>
          <cell r="U3918" t="str">
            <v>27/04/2023</v>
          </cell>
          <cell r="V3918">
            <v>23</v>
          </cell>
          <cell r="W3918">
            <v>15</v>
          </cell>
          <cell r="X3918">
            <v>0</v>
          </cell>
          <cell r="Y3918">
            <v>0</v>
          </cell>
          <cell r="Z3918">
            <v>0</v>
          </cell>
          <cell r="AE3918" t="str">
            <v>CCF050-027-2023</v>
          </cell>
          <cell r="AF3918" t="str">
            <v>NO</v>
          </cell>
          <cell r="AG3918" t="str">
            <v>NO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Q3918" t="str">
            <v>CARLOS</v>
          </cell>
          <cell r="AR3918" t="str">
            <v>ARTURO</v>
          </cell>
          <cell r="AS3918" t="str">
            <v>ALVAREZ</v>
          </cell>
          <cell r="AT3918" t="str">
            <v>BAYONA</v>
          </cell>
          <cell r="AU3918" t="str">
            <v>CC</v>
          </cell>
          <cell r="AV3918" t="str">
            <v>18966314</v>
          </cell>
          <cell r="AW3918" t="str">
            <v>LEYDA CECILIA BERNAL LINDARTE</v>
          </cell>
          <cell r="AX3918" t="str">
            <v>VALDERRAMA CAJIAO BERTHA ALEXANDRA</v>
          </cell>
          <cell r="AY3918">
            <v>0</v>
          </cell>
          <cell r="AZ3918">
            <v>0</v>
          </cell>
          <cell r="BA3918">
            <v>0</v>
          </cell>
          <cell r="BB3918" t="str">
            <v>NO</v>
          </cell>
          <cell r="BC3918" t="str">
            <v xml:space="preserve">840 </v>
          </cell>
          <cell r="BD3918" t="str">
            <v>0097440</v>
          </cell>
          <cell r="BE3918" t="str">
            <v>12/04/2023</v>
          </cell>
          <cell r="BF3918" t="str">
            <v>NO</v>
          </cell>
          <cell r="BH3918" t="str">
            <v>27/04/2023</v>
          </cell>
          <cell r="BI3918">
            <v>2546040</v>
          </cell>
        </row>
        <row r="3919">
          <cell r="A3919" t="str">
            <v>805011262-1104652</v>
          </cell>
          <cell r="B3919">
            <v>37004</v>
          </cell>
          <cell r="C3919" t="str">
            <v>CCF050</v>
          </cell>
          <cell r="D3919" t="str">
            <v>RTS S.A.S</v>
          </cell>
          <cell r="E3919" t="str">
            <v>805011262</v>
          </cell>
          <cell r="F3919" t="str">
            <v>760010072901</v>
          </cell>
          <cell r="G3919" t="str">
            <v>EVENTO PBS</v>
          </cell>
          <cell r="H3919">
            <v>1884666</v>
          </cell>
          <cell r="I3919" t="str">
            <v>1104652</v>
          </cell>
          <cell r="J3919" t="str">
            <v>RADICADA</v>
          </cell>
          <cell r="K3919" t="str">
            <v>28/12/2022</v>
          </cell>
          <cell r="L3919" t="str">
            <v>03/04/2023</v>
          </cell>
          <cell r="M3919" t="str">
            <v>16/03/2023</v>
          </cell>
          <cell r="N3919">
            <v>2598000</v>
          </cell>
          <cell r="O3919">
            <v>40</v>
          </cell>
          <cell r="P3919" t="str">
            <v>40.RENALES</v>
          </cell>
          <cell r="S3919">
            <v>0</v>
          </cell>
          <cell r="T3919" t="str">
            <v>04/04/2023</v>
          </cell>
          <cell r="U3919" t="str">
            <v>27/04/2023</v>
          </cell>
          <cell r="V3919">
            <v>23</v>
          </cell>
          <cell r="W3919">
            <v>15</v>
          </cell>
          <cell r="X3919">
            <v>0</v>
          </cell>
          <cell r="Y3919">
            <v>0</v>
          </cell>
          <cell r="Z3919">
            <v>0</v>
          </cell>
          <cell r="AE3919" t="str">
            <v>CCF050-027-2023</v>
          </cell>
          <cell r="AF3919" t="str">
            <v>NO</v>
          </cell>
          <cell r="AG3919" t="str">
            <v>NO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Q3919" t="str">
            <v>JAVIER</v>
          </cell>
          <cell r="AS3919" t="str">
            <v>TRUJILLO</v>
          </cell>
          <cell r="AT3919" t="str">
            <v>BALLESTEROS</v>
          </cell>
          <cell r="AU3919" t="str">
            <v>CC</v>
          </cell>
          <cell r="AV3919" t="str">
            <v>12540964</v>
          </cell>
          <cell r="AW3919" t="str">
            <v>LEYDA CECILIA BERNAL LINDARTE</v>
          </cell>
          <cell r="AX3919" t="str">
            <v>VALDERRAMA CAJIAO BERTHA ALEXANDRA</v>
          </cell>
          <cell r="AY3919">
            <v>0</v>
          </cell>
          <cell r="AZ3919">
            <v>0</v>
          </cell>
          <cell r="BA3919">
            <v>0</v>
          </cell>
          <cell r="BB3919" t="str">
            <v>NO</v>
          </cell>
          <cell r="BC3919" t="str">
            <v xml:space="preserve">840 </v>
          </cell>
          <cell r="BD3919" t="str">
            <v>0097439</v>
          </cell>
          <cell r="BE3919" t="str">
            <v>12/04/2023</v>
          </cell>
          <cell r="BF3919" t="str">
            <v>NO</v>
          </cell>
          <cell r="BH3919" t="str">
            <v>27/04/2023</v>
          </cell>
          <cell r="BI3919">
            <v>2598000</v>
          </cell>
        </row>
        <row r="3920">
          <cell r="A3920" t="str">
            <v>805011262-1104651</v>
          </cell>
          <cell r="B3920">
            <v>37004</v>
          </cell>
          <cell r="C3920" t="str">
            <v>CCF050</v>
          </cell>
          <cell r="D3920" t="str">
            <v>RTS S.A.S</v>
          </cell>
          <cell r="E3920" t="str">
            <v>805011262</v>
          </cell>
          <cell r="F3920" t="str">
            <v>760010072901</v>
          </cell>
          <cell r="G3920" t="str">
            <v>EVENTO PBS</v>
          </cell>
          <cell r="H3920">
            <v>1884665</v>
          </cell>
          <cell r="I3920" t="str">
            <v>1104651</v>
          </cell>
          <cell r="J3920" t="str">
            <v>RADICADA</v>
          </cell>
          <cell r="K3920" t="str">
            <v>28/12/2022</v>
          </cell>
          <cell r="L3920" t="str">
            <v>03/04/2023</v>
          </cell>
          <cell r="M3920" t="str">
            <v>10/03/2023</v>
          </cell>
          <cell r="N3920">
            <v>2598000</v>
          </cell>
          <cell r="O3920">
            <v>40</v>
          </cell>
          <cell r="P3920" t="str">
            <v>40.RENALES</v>
          </cell>
          <cell r="S3920">
            <v>0</v>
          </cell>
          <cell r="T3920" t="str">
            <v>04/04/2023</v>
          </cell>
          <cell r="U3920" t="str">
            <v>27/04/2023</v>
          </cell>
          <cell r="V3920">
            <v>23</v>
          </cell>
          <cell r="W3920">
            <v>15</v>
          </cell>
          <cell r="X3920">
            <v>0</v>
          </cell>
          <cell r="Y3920">
            <v>0</v>
          </cell>
          <cell r="Z3920">
            <v>0</v>
          </cell>
          <cell r="AE3920" t="str">
            <v>CCF050-027-2023</v>
          </cell>
          <cell r="AF3920" t="str">
            <v>NO</v>
          </cell>
          <cell r="AG3920" t="str">
            <v>NO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Q3920" t="str">
            <v>CARLOS</v>
          </cell>
          <cell r="AR3920" t="str">
            <v>ALBENIZ</v>
          </cell>
          <cell r="AS3920" t="str">
            <v>TORRES</v>
          </cell>
          <cell r="AT3920" t="str">
            <v>DIAZ</v>
          </cell>
          <cell r="AU3920" t="str">
            <v>CC</v>
          </cell>
          <cell r="AV3920" t="str">
            <v>13481814</v>
          </cell>
          <cell r="AW3920" t="str">
            <v>LEYDA CECILIA BERNAL LINDARTE</v>
          </cell>
          <cell r="AX3920" t="str">
            <v>VALDERRAMA CAJIAO BERTHA ALEXANDRA</v>
          </cell>
          <cell r="AY3920">
            <v>0</v>
          </cell>
          <cell r="AZ3920">
            <v>0</v>
          </cell>
          <cell r="BA3920">
            <v>0</v>
          </cell>
          <cell r="BB3920" t="str">
            <v>NO</v>
          </cell>
          <cell r="BC3920" t="str">
            <v xml:space="preserve">840 </v>
          </cell>
          <cell r="BD3920" t="str">
            <v>0097438</v>
          </cell>
          <cell r="BE3920" t="str">
            <v>12/04/2023</v>
          </cell>
          <cell r="BF3920" t="str">
            <v>NO</v>
          </cell>
          <cell r="BH3920" t="str">
            <v>27/04/2023</v>
          </cell>
          <cell r="BI3920">
            <v>2598000</v>
          </cell>
        </row>
        <row r="3921">
          <cell r="A3921" t="str">
            <v>805011262-1104650</v>
          </cell>
          <cell r="B3921">
            <v>37004</v>
          </cell>
          <cell r="C3921" t="str">
            <v>CCF050</v>
          </cell>
          <cell r="D3921" t="str">
            <v>RTS S.A.S</v>
          </cell>
          <cell r="E3921" t="str">
            <v>805011262</v>
          </cell>
          <cell r="F3921" t="str">
            <v>760010072901</v>
          </cell>
          <cell r="G3921" t="str">
            <v>EVENTO PBS</v>
          </cell>
          <cell r="H3921">
            <v>1884664</v>
          </cell>
          <cell r="I3921" t="str">
            <v>1104650</v>
          </cell>
          <cell r="J3921" t="str">
            <v>RADICADA</v>
          </cell>
          <cell r="K3921" t="str">
            <v>28/12/2022</v>
          </cell>
          <cell r="L3921" t="str">
            <v>03/04/2023</v>
          </cell>
          <cell r="M3921" t="str">
            <v>14/03/2023</v>
          </cell>
          <cell r="N3921">
            <v>2598000</v>
          </cell>
          <cell r="O3921">
            <v>40</v>
          </cell>
          <cell r="P3921" t="str">
            <v>40.RENALES</v>
          </cell>
          <cell r="S3921">
            <v>0</v>
          </cell>
          <cell r="T3921" t="str">
            <v>04/04/2023</v>
          </cell>
          <cell r="U3921" t="str">
            <v>27/04/2023</v>
          </cell>
          <cell r="V3921">
            <v>23</v>
          </cell>
          <cell r="W3921">
            <v>15</v>
          </cell>
          <cell r="X3921">
            <v>0</v>
          </cell>
          <cell r="Y3921">
            <v>0</v>
          </cell>
          <cell r="Z3921">
            <v>0</v>
          </cell>
          <cell r="AE3921" t="str">
            <v>CCF050-027-2023</v>
          </cell>
          <cell r="AF3921" t="str">
            <v>NO</v>
          </cell>
          <cell r="AG3921" t="str">
            <v>NO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Q3921" t="str">
            <v>MARIELA</v>
          </cell>
          <cell r="AS3921" t="str">
            <v>SUAREZ</v>
          </cell>
          <cell r="AT3921" t="str">
            <v>LOZANO</v>
          </cell>
          <cell r="AU3921" t="str">
            <v>CC</v>
          </cell>
          <cell r="AV3921" t="str">
            <v>60360493</v>
          </cell>
          <cell r="AW3921" t="str">
            <v>LEYDA CECILIA BERNAL LINDARTE</v>
          </cell>
          <cell r="AX3921" t="str">
            <v>VALDERRAMA CAJIAO BERTHA ALEXANDRA</v>
          </cell>
          <cell r="AY3921">
            <v>0</v>
          </cell>
          <cell r="AZ3921">
            <v>0</v>
          </cell>
          <cell r="BA3921">
            <v>0</v>
          </cell>
          <cell r="BB3921" t="str">
            <v>NO</v>
          </cell>
          <cell r="BC3921" t="str">
            <v xml:space="preserve">840 </v>
          </cell>
          <cell r="BD3921" t="str">
            <v>0097437</v>
          </cell>
          <cell r="BE3921" t="str">
            <v>12/04/2023</v>
          </cell>
          <cell r="BF3921" t="str">
            <v>NO</v>
          </cell>
          <cell r="BH3921" t="str">
            <v>27/04/2023</v>
          </cell>
          <cell r="BI3921">
            <v>2546040</v>
          </cell>
        </row>
        <row r="3922">
          <cell r="A3922" t="str">
            <v>805011262-1104649</v>
          </cell>
          <cell r="B3922">
            <v>37004</v>
          </cell>
          <cell r="C3922" t="str">
            <v>CCF050</v>
          </cell>
          <cell r="D3922" t="str">
            <v>RTS S.A.S</v>
          </cell>
          <cell r="E3922" t="str">
            <v>805011262</v>
          </cell>
          <cell r="F3922" t="str">
            <v>760010072901</v>
          </cell>
          <cell r="G3922" t="str">
            <v>EVENTO PBS</v>
          </cell>
          <cell r="H3922">
            <v>1884663</v>
          </cell>
          <cell r="I3922" t="str">
            <v>1104649</v>
          </cell>
          <cell r="J3922" t="str">
            <v>RADICADA</v>
          </cell>
          <cell r="K3922" t="str">
            <v>28/12/2022</v>
          </cell>
          <cell r="L3922" t="str">
            <v>03/04/2023</v>
          </cell>
          <cell r="M3922" t="str">
            <v>13/03/2023</v>
          </cell>
          <cell r="N3922">
            <v>2598000</v>
          </cell>
          <cell r="O3922">
            <v>40</v>
          </cell>
          <cell r="P3922" t="str">
            <v>40.RENALES</v>
          </cell>
          <cell r="S3922">
            <v>0</v>
          </cell>
          <cell r="T3922" t="str">
            <v>04/04/2023</v>
          </cell>
          <cell r="U3922" t="str">
            <v>27/04/2023</v>
          </cell>
          <cell r="V3922">
            <v>23</v>
          </cell>
          <cell r="W3922">
            <v>15</v>
          </cell>
          <cell r="X3922">
            <v>0</v>
          </cell>
          <cell r="Y3922">
            <v>0</v>
          </cell>
          <cell r="Z3922">
            <v>0</v>
          </cell>
          <cell r="AE3922" t="str">
            <v>CCF050-027-2023</v>
          </cell>
          <cell r="AF3922" t="str">
            <v>NO</v>
          </cell>
          <cell r="AG3922" t="str">
            <v>NO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Q3922" t="str">
            <v>CARMEN</v>
          </cell>
          <cell r="AR3922" t="str">
            <v>CECILIA</v>
          </cell>
          <cell r="AS3922" t="str">
            <v>SANCHEZ</v>
          </cell>
          <cell r="AT3922" t="str">
            <v>DIAZ</v>
          </cell>
          <cell r="AU3922" t="str">
            <v>CC</v>
          </cell>
          <cell r="AV3922" t="str">
            <v>27621084</v>
          </cell>
          <cell r="AW3922" t="str">
            <v>LEYDA CECILIA BERNAL LINDARTE</v>
          </cell>
          <cell r="AX3922" t="str">
            <v>VALDERRAMA CAJIAO BERTHA ALEXANDRA</v>
          </cell>
          <cell r="AY3922">
            <v>0</v>
          </cell>
          <cell r="AZ3922">
            <v>0</v>
          </cell>
          <cell r="BA3922">
            <v>0</v>
          </cell>
          <cell r="BB3922" t="str">
            <v>NO</v>
          </cell>
          <cell r="BC3922" t="str">
            <v xml:space="preserve">840 </v>
          </cell>
          <cell r="BD3922" t="str">
            <v>0097436</v>
          </cell>
          <cell r="BE3922" t="str">
            <v>12/04/2023</v>
          </cell>
          <cell r="BF3922" t="str">
            <v>NO</v>
          </cell>
          <cell r="BH3922" t="str">
            <v>27/04/2023</v>
          </cell>
          <cell r="BI3922">
            <v>2546040</v>
          </cell>
        </row>
        <row r="3923">
          <cell r="A3923" t="str">
            <v>805011262-1104648</v>
          </cell>
          <cell r="B3923">
            <v>36998</v>
          </cell>
          <cell r="C3923" t="str">
            <v>CCFC50</v>
          </cell>
          <cell r="D3923" t="str">
            <v>RTS S.A.S</v>
          </cell>
          <cell r="E3923" t="str">
            <v>805011262</v>
          </cell>
          <cell r="F3923" t="str">
            <v>760010072901</v>
          </cell>
          <cell r="G3923" t="str">
            <v>EVENTO PBS</v>
          </cell>
          <cell r="H3923">
            <v>1884472</v>
          </cell>
          <cell r="I3923" t="str">
            <v>1104648</v>
          </cell>
          <cell r="J3923" t="str">
            <v>RADICADA</v>
          </cell>
          <cell r="K3923" t="str">
            <v>31/12/2022</v>
          </cell>
          <cell r="L3923" t="str">
            <v>03/04/2023</v>
          </cell>
          <cell r="M3923" t="str">
            <v>16/03/2023</v>
          </cell>
          <cell r="N3923">
            <v>2598000</v>
          </cell>
          <cell r="O3923">
            <v>40</v>
          </cell>
          <cell r="P3923" t="str">
            <v>40.RENALES</v>
          </cell>
          <cell r="S3923">
            <v>0</v>
          </cell>
          <cell r="T3923" t="str">
            <v>04/04/2023</v>
          </cell>
          <cell r="U3923" t="str">
            <v>13/04/2023</v>
          </cell>
          <cell r="V3923">
            <v>9</v>
          </cell>
          <cell r="W3923">
            <v>6</v>
          </cell>
          <cell r="X3923">
            <v>0</v>
          </cell>
          <cell r="Y3923">
            <v>0</v>
          </cell>
          <cell r="Z3923">
            <v>0</v>
          </cell>
          <cell r="AE3923" t="str">
            <v>CCFC50-011-2023</v>
          </cell>
          <cell r="AF3923" t="str">
            <v>NO</v>
          </cell>
          <cell r="AG3923" t="str">
            <v>NO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Q3923" t="str">
            <v>VIVIANA</v>
          </cell>
          <cell r="AS3923" t="str">
            <v>RODRIGUEZ</v>
          </cell>
          <cell r="AT3923" t="str">
            <v>CORREDOR</v>
          </cell>
          <cell r="AU3923" t="str">
            <v>CC</v>
          </cell>
          <cell r="AV3923" t="str">
            <v>1090382712</v>
          </cell>
          <cell r="AW3923" t="str">
            <v>LEYDA CECILIA BERNAL LINDARTE</v>
          </cell>
          <cell r="AX3923" t="str">
            <v>DIHOLMAR TORRES REY</v>
          </cell>
          <cell r="AY3923">
            <v>0</v>
          </cell>
          <cell r="AZ3923">
            <v>0</v>
          </cell>
          <cell r="BA3923">
            <v>0</v>
          </cell>
          <cell r="BB3923" t="str">
            <v>NO</v>
          </cell>
          <cell r="BC3923" t="str">
            <v xml:space="preserve">740 </v>
          </cell>
          <cell r="BD3923" t="str">
            <v>0003232</v>
          </cell>
          <cell r="BE3923" t="str">
            <v>11/04/2023</v>
          </cell>
          <cell r="BF3923" t="str">
            <v>NO</v>
          </cell>
          <cell r="BH3923" t="str">
            <v>03/04/2023</v>
          </cell>
          <cell r="BI3923">
            <v>2546040</v>
          </cell>
        </row>
        <row r="3924">
          <cell r="A3924" t="str">
            <v>805011262-1104647</v>
          </cell>
          <cell r="B3924">
            <v>36998</v>
          </cell>
          <cell r="C3924" t="str">
            <v>CCFC50</v>
          </cell>
          <cell r="D3924" t="str">
            <v>RTS S.A.S</v>
          </cell>
          <cell r="E3924" t="str">
            <v>805011262</v>
          </cell>
          <cell r="F3924" t="str">
            <v>760010072901</v>
          </cell>
          <cell r="G3924" t="str">
            <v>EVENTO PBS</v>
          </cell>
          <cell r="H3924">
            <v>1884471</v>
          </cell>
          <cell r="I3924" t="str">
            <v>1104647</v>
          </cell>
          <cell r="J3924" t="str">
            <v>RADICADA</v>
          </cell>
          <cell r="K3924" t="str">
            <v>31/12/2022</v>
          </cell>
          <cell r="L3924" t="str">
            <v>03/04/2023</v>
          </cell>
          <cell r="M3924" t="str">
            <v>21/03/2023</v>
          </cell>
          <cell r="N3924">
            <v>2598000</v>
          </cell>
          <cell r="O3924">
            <v>40</v>
          </cell>
          <cell r="P3924" t="str">
            <v>40.RENALES</v>
          </cell>
          <cell r="S3924">
            <v>0</v>
          </cell>
          <cell r="T3924" t="str">
            <v>04/04/2023</v>
          </cell>
          <cell r="U3924" t="str">
            <v>13/04/2023</v>
          </cell>
          <cell r="V3924">
            <v>9</v>
          </cell>
          <cell r="W3924">
            <v>6</v>
          </cell>
          <cell r="X3924">
            <v>0</v>
          </cell>
          <cell r="Y3924">
            <v>0</v>
          </cell>
          <cell r="Z3924">
            <v>0</v>
          </cell>
          <cell r="AE3924" t="str">
            <v>CCFC50-011-2023</v>
          </cell>
          <cell r="AF3924" t="str">
            <v>NO</v>
          </cell>
          <cell r="AG3924" t="str">
            <v>NO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Q3924" t="str">
            <v>LORENA</v>
          </cell>
          <cell r="AR3924" t="str">
            <v>STELLA</v>
          </cell>
          <cell r="AS3924" t="str">
            <v>RAMIREZ</v>
          </cell>
          <cell r="AT3924" t="str">
            <v>BECERRA</v>
          </cell>
          <cell r="AU3924" t="str">
            <v>CC</v>
          </cell>
          <cell r="AV3924" t="str">
            <v>1094165677</v>
          </cell>
          <cell r="AW3924" t="str">
            <v>LEYDA CECILIA BERNAL LINDARTE</v>
          </cell>
          <cell r="AX3924" t="str">
            <v>SOTO HERNANDEZ LUZ KARIME</v>
          </cell>
          <cell r="AY3924">
            <v>0</v>
          </cell>
          <cell r="AZ3924">
            <v>0</v>
          </cell>
          <cell r="BA3924">
            <v>0</v>
          </cell>
          <cell r="BB3924" t="str">
            <v>NO</v>
          </cell>
          <cell r="BC3924" t="str">
            <v xml:space="preserve">740 </v>
          </cell>
          <cell r="BD3924" t="str">
            <v>0003242</v>
          </cell>
          <cell r="BE3924" t="str">
            <v>11/04/2023</v>
          </cell>
          <cell r="BF3924" t="str">
            <v>NO</v>
          </cell>
          <cell r="BH3924" t="str">
            <v>03/04/2023</v>
          </cell>
          <cell r="BI3924">
            <v>2546040</v>
          </cell>
        </row>
        <row r="3925">
          <cell r="A3925" t="str">
            <v>805011262-1104646</v>
          </cell>
          <cell r="B3925">
            <v>37004</v>
          </cell>
          <cell r="C3925" t="str">
            <v>CCF050</v>
          </cell>
          <cell r="D3925" t="str">
            <v>RTS S.A.S</v>
          </cell>
          <cell r="E3925" t="str">
            <v>805011262</v>
          </cell>
          <cell r="F3925" t="str">
            <v>760010072901</v>
          </cell>
          <cell r="G3925" t="str">
            <v>EVENTO PBS</v>
          </cell>
          <cell r="H3925">
            <v>1884662</v>
          </cell>
          <cell r="I3925" t="str">
            <v>1104646</v>
          </cell>
          <cell r="J3925" t="str">
            <v>RADICADA</v>
          </cell>
          <cell r="K3925" t="str">
            <v>28/12/2022</v>
          </cell>
          <cell r="L3925" t="str">
            <v>03/04/2023</v>
          </cell>
          <cell r="M3925" t="str">
            <v>16/03/2023</v>
          </cell>
          <cell r="N3925">
            <v>2598000</v>
          </cell>
          <cell r="O3925">
            <v>40</v>
          </cell>
          <cell r="P3925" t="str">
            <v>40.RENALES</v>
          </cell>
          <cell r="S3925">
            <v>0</v>
          </cell>
          <cell r="T3925" t="str">
            <v>04/04/2023</v>
          </cell>
          <cell r="U3925" t="str">
            <v>27/04/2023</v>
          </cell>
          <cell r="V3925">
            <v>23</v>
          </cell>
          <cell r="W3925">
            <v>15</v>
          </cell>
          <cell r="X3925">
            <v>0</v>
          </cell>
          <cell r="Y3925">
            <v>0</v>
          </cell>
          <cell r="Z3925">
            <v>0</v>
          </cell>
          <cell r="AE3925" t="str">
            <v>CCF050-027-2023</v>
          </cell>
          <cell r="AF3925" t="str">
            <v>NO</v>
          </cell>
          <cell r="AG3925" t="str">
            <v>NO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Q3925" t="str">
            <v>ANA</v>
          </cell>
          <cell r="AR3925" t="str">
            <v>YANETH</v>
          </cell>
          <cell r="AS3925" t="str">
            <v>OTALORA</v>
          </cell>
          <cell r="AT3925" t="str">
            <v>GOMEZ</v>
          </cell>
          <cell r="AU3925" t="str">
            <v>CC</v>
          </cell>
          <cell r="AV3925" t="str">
            <v>60265619</v>
          </cell>
          <cell r="AW3925" t="str">
            <v>LEYDA CECILIA BERNAL LINDARTE</v>
          </cell>
          <cell r="AX3925" t="str">
            <v>VALDERRAMA CAJIAO BERTHA ALEXANDRA</v>
          </cell>
          <cell r="AY3925">
            <v>0</v>
          </cell>
          <cell r="AZ3925">
            <v>0</v>
          </cell>
          <cell r="BA3925">
            <v>0</v>
          </cell>
          <cell r="BB3925" t="str">
            <v>NO</v>
          </cell>
          <cell r="BC3925" t="str">
            <v xml:space="preserve">840 </v>
          </cell>
          <cell r="BD3925" t="str">
            <v>0097435</v>
          </cell>
          <cell r="BE3925" t="str">
            <v>12/04/2023</v>
          </cell>
          <cell r="BF3925" t="str">
            <v>NO</v>
          </cell>
          <cell r="BH3925" t="str">
            <v>27/04/2023</v>
          </cell>
          <cell r="BI3925">
            <v>2546040</v>
          </cell>
        </row>
        <row r="3926">
          <cell r="A3926" t="str">
            <v>805011262-1104645</v>
          </cell>
          <cell r="B3926">
            <v>36998</v>
          </cell>
          <cell r="C3926" t="str">
            <v>CCFC50</v>
          </cell>
          <cell r="D3926" t="str">
            <v>RTS S.A.S</v>
          </cell>
          <cell r="E3926" t="str">
            <v>805011262</v>
          </cell>
          <cell r="F3926" t="str">
            <v>760010072901</v>
          </cell>
          <cell r="G3926" t="str">
            <v>EVENTO PBS</v>
          </cell>
          <cell r="H3926">
            <v>1884470</v>
          </cell>
          <cell r="I3926" t="str">
            <v>1104645</v>
          </cell>
          <cell r="J3926" t="str">
            <v>RADICADA</v>
          </cell>
          <cell r="K3926" t="str">
            <v>31/12/2022</v>
          </cell>
          <cell r="L3926" t="str">
            <v>03/04/2023</v>
          </cell>
          <cell r="M3926" t="str">
            <v>21/03/2023</v>
          </cell>
          <cell r="N3926">
            <v>2598000</v>
          </cell>
          <cell r="O3926">
            <v>40</v>
          </cell>
          <cell r="P3926" t="str">
            <v>40.RENALES</v>
          </cell>
          <cell r="S3926">
            <v>0</v>
          </cell>
          <cell r="T3926" t="str">
            <v>04/04/2023</v>
          </cell>
          <cell r="U3926" t="str">
            <v>13/04/2023</v>
          </cell>
          <cell r="V3926">
            <v>9</v>
          </cell>
          <cell r="W3926">
            <v>6</v>
          </cell>
          <cell r="X3926">
            <v>0</v>
          </cell>
          <cell r="Y3926">
            <v>0</v>
          </cell>
          <cell r="Z3926">
            <v>0</v>
          </cell>
          <cell r="AE3926" t="str">
            <v>CCFC50-011-2023</v>
          </cell>
          <cell r="AF3926" t="str">
            <v>NO</v>
          </cell>
          <cell r="AG3926" t="str">
            <v>NO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Q3926" t="str">
            <v>FREDDY</v>
          </cell>
          <cell r="AR3926" t="str">
            <v>ORLANDO</v>
          </cell>
          <cell r="AS3926" t="str">
            <v>ORTEGA</v>
          </cell>
          <cell r="AT3926" t="str">
            <v>MEJIA</v>
          </cell>
          <cell r="AU3926" t="str">
            <v>CC</v>
          </cell>
          <cell r="AV3926" t="str">
            <v>88221646</v>
          </cell>
          <cell r="AW3926" t="str">
            <v>LEYDA CECILIA BERNAL LINDARTE</v>
          </cell>
          <cell r="AX3926" t="str">
            <v>PARRA NUÑEZ GLADISMAR - SENA</v>
          </cell>
          <cell r="AY3926">
            <v>0</v>
          </cell>
          <cell r="AZ3926">
            <v>0</v>
          </cell>
          <cell r="BA3926">
            <v>0</v>
          </cell>
          <cell r="BB3926" t="str">
            <v>NO</v>
          </cell>
          <cell r="BC3926" t="str">
            <v xml:space="preserve">740 </v>
          </cell>
          <cell r="BD3926" t="str">
            <v>0003234</v>
          </cell>
          <cell r="BE3926" t="str">
            <v>11/04/2023</v>
          </cell>
          <cell r="BF3926" t="str">
            <v>NO</v>
          </cell>
          <cell r="BH3926" t="str">
            <v>03/04/2023</v>
          </cell>
          <cell r="BI3926">
            <v>2546040</v>
          </cell>
        </row>
        <row r="3927">
          <cell r="A3927" t="str">
            <v>805011262-1104644</v>
          </cell>
          <cell r="B3927">
            <v>37004</v>
          </cell>
          <cell r="C3927" t="str">
            <v>CCF050</v>
          </cell>
          <cell r="D3927" t="str">
            <v>RTS S.A.S</v>
          </cell>
          <cell r="E3927" t="str">
            <v>805011262</v>
          </cell>
          <cell r="F3927" t="str">
            <v>760010072901</v>
          </cell>
          <cell r="G3927" t="str">
            <v>EVENTO PBS</v>
          </cell>
          <cell r="H3927">
            <v>1884661</v>
          </cell>
          <cell r="I3927" t="str">
            <v>1104644</v>
          </cell>
          <cell r="J3927" t="str">
            <v>RADICADA</v>
          </cell>
          <cell r="K3927" t="str">
            <v>28/12/2022</v>
          </cell>
          <cell r="L3927" t="str">
            <v>03/04/2023</v>
          </cell>
          <cell r="M3927" t="str">
            <v>17/03/2023</v>
          </cell>
          <cell r="N3927">
            <v>2598000</v>
          </cell>
          <cell r="O3927">
            <v>40</v>
          </cell>
          <cell r="P3927" t="str">
            <v>40.RENALES</v>
          </cell>
          <cell r="S3927">
            <v>0</v>
          </cell>
          <cell r="T3927" t="str">
            <v>04/04/2023</v>
          </cell>
          <cell r="U3927" t="str">
            <v>27/04/2023</v>
          </cell>
          <cell r="V3927">
            <v>23</v>
          </cell>
          <cell r="W3927">
            <v>15</v>
          </cell>
          <cell r="X3927">
            <v>0</v>
          </cell>
          <cell r="Y3927">
            <v>0</v>
          </cell>
          <cell r="Z3927">
            <v>0</v>
          </cell>
          <cell r="AE3927" t="str">
            <v>CCF050-027-2023</v>
          </cell>
          <cell r="AF3927" t="str">
            <v>NO</v>
          </cell>
          <cell r="AG3927" t="str">
            <v>NO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Q3927" t="str">
            <v>MARIA</v>
          </cell>
          <cell r="AR3927" t="str">
            <v>DEL CARMEN</v>
          </cell>
          <cell r="AS3927" t="str">
            <v>GALVIS</v>
          </cell>
          <cell r="AT3927" t="str">
            <v>ORTEGA</v>
          </cell>
          <cell r="AU3927" t="str">
            <v>CC</v>
          </cell>
          <cell r="AV3927" t="str">
            <v>27671967</v>
          </cell>
          <cell r="AW3927" t="str">
            <v>LEYDA CECILIA BERNAL LINDARTE</v>
          </cell>
          <cell r="AX3927" t="str">
            <v>DIHOLMAR TORRES REY</v>
          </cell>
          <cell r="AY3927">
            <v>0</v>
          </cell>
          <cell r="AZ3927">
            <v>0</v>
          </cell>
          <cell r="BA3927">
            <v>0</v>
          </cell>
          <cell r="BB3927" t="str">
            <v>NO</v>
          </cell>
          <cell r="BC3927" t="str">
            <v xml:space="preserve">840 </v>
          </cell>
          <cell r="BD3927" t="str">
            <v>0095698</v>
          </cell>
          <cell r="BE3927" t="str">
            <v>12/04/2023</v>
          </cell>
          <cell r="BF3927" t="str">
            <v>NO</v>
          </cell>
          <cell r="BH3927" t="str">
            <v>03/04/2023</v>
          </cell>
          <cell r="BI3927">
            <v>2546040</v>
          </cell>
        </row>
        <row r="3928">
          <cell r="A3928" t="str">
            <v>805011262-1104643</v>
          </cell>
          <cell r="B3928">
            <v>37004</v>
          </cell>
          <cell r="C3928" t="str">
            <v>CCF050</v>
          </cell>
          <cell r="D3928" t="str">
            <v>RTS S.A.S</v>
          </cell>
          <cell r="E3928" t="str">
            <v>805011262</v>
          </cell>
          <cell r="F3928" t="str">
            <v>760010072901</v>
          </cell>
          <cell r="G3928" t="str">
            <v>EVENTO PBS</v>
          </cell>
          <cell r="H3928">
            <v>1884660</v>
          </cell>
          <cell r="I3928" t="str">
            <v>1104643</v>
          </cell>
          <cell r="J3928" t="str">
            <v>RADICADA</v>
          </cell>
          <cell r="K3928" t="str">
            <v>28/12/2022</v>
          </cell>
          <cell r="L3928" t="str">
            <v>03/04/2023</v>
          </cell>
          <cell r="M3928" t="str">
            <v>10/03/2023</v>
          </cell>
          <cell r="N3928">
            <v>2598000</v>
          </cell>
          <cell r="O3928">
            <v>40</v>
          </cell>
          <cell r="P3928" t="str">
            <v>40.RENALES</v>
          </cell>
          <cell r="S3928">
            <v>0</v>
          </cell>
          <cell r="T3928" t="str">
            <v>04/04/2023</v>
          </cell>
          <cell r="U3928" t="str">
            <v>27/04/2023</v>
          </cell>
          <cell r="V3928">
            <v>23</v>
          </cell>
          <cell r="W3928">
            <v>15</v>
          </cell>
          <cell r="X3928">
            <v>0</v>
          </cell>
          <cell r="Y3928">
            <v>0</v>
          </cell>
          <cell r="Z3928">
            <v>0</v>
          </cell>
          <cell r="AE3928" t="str">
            <v>CCF050-027-2023</v>
          </cell>
          <cell r="AF3928" t="str">
            <v>NO</v>
          </cell>
          <cell r="AG3928" t="str">
            <v>NO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Q3928" t="str">
            <v>YONY</v>
          </cell>
          <cell r="AR3928" t="str">
            <v>DOLCEY</v>
          </cell>
          <cell r="AS3928" t="str">
            <v>FERNANDEZ</v>
          </cell>
          <cell r="AT3928" t="str">
            <v>RUIZ</v>
          </cell>
          <cell r="AU3928" t="str">
            <v>SC</v>
          </cell>
          <cell r="AV3928" t="str">
            <v>1019109</v>
          </cell>
          <cell r="AW3928" t="str">
            <v>LEYDA CECILIA BERNAL LINDARTE</v>
          </cell>
          <cell r="AX3928" t="str">
            <v>DIHOLMAR TORRES REY</v>
          </cell>
          <cell r="AY3928">
            <v>0</v>
          </cell>
          <cell r="AZ3928">
            <v>0</v>
          </cell>
          <cell r="BA3928">
            <v>0</v>
          </cell>
          <cell r="BB3928" t="str">
            <v>NO</v>
          </cell>
          <cell r="BC3928" t="str">
            <v xml:space="preserve">840 </v>
          </cell>
          <cell r="BD3928" t="str">
            <v>0095697</v>
          </cell>
          <cell r="BE3928" t="str">
            <v>12/04/2023</v>
          </cell>
          <cell r="BF3928" t="str">
            <v>NO</v>
          </cell>
          <cell r="BH3928" t="str">
            <v>03/04/2023</v>
          </cell>
          <cell r="BI3928">
            <v>2546040</v>
          </cell>
        </row>
        <row r="3929">
          <cell r="A3929" t="str">
            <v>805011262-1104642</v>
          </cell>
          <cell r="B3929">
            <v>37004</v>
          </cell>
          <cell r="C3929" t="str">
            <v>CCF050</v>
          </cell>
          <cell r="D3929" t="str">
            <v>RTS S.A.S</v>
          </cell>
          <cell r="E3929" t="str">
            <v>805011262</v>
          </cell>
          <cell r="F3929" t="str">
            <v>760010072901</v>
          </cell>
          <cell r="G3929" t="str">
            <v>EVENTO PBS</v>
          </cell>
          <cell r="H3929">
            <v>1884659</v>
          </cell>
          <cell r="I3929" t="str">
            <v>1104642</v>
          </cell>
          <cell r="J3929" t="str">
            <v>RADICADA</v>
          </cell>
          <cell r="K3929" t="str">
            <v>28/12/2022</v>
          </cell>
          <cell r="L3929" t="str">
            <v>03/04/2023</v>
          </cell>
          <cell r="M3929" t="str">
            <v>14/03/2023</v>
          </cell>
          <cell r="N3929">
            <v>2598000</v>
          </cell>
          <cell r="O3929">
            <v>40</v>
          </cell>
          <cell r="P3929" t="str">
            <v>40.RENALES</v>
          </cell>
          <cell r="S3929">
            <v>0</v>
          </cell>
          <cell r="T3929" t="str">
            <v>04/04/2023</v>
          </cell>
          <cell r="U3929" t="str">
            <v>27/04/2023</v>
          </cell>
          <cell r="V3929">
            <v>23</v>
          </cell>
          <cell r="W3929">
            <v>15</v>
          </cell>
          <cell r="X3929">
            <v>0</v>
          </cell>
          <cell r="Y3929">
            <v>0</v>
          </cell>
          <cell r="Z3929">
            <v>0</v>
          </cell>
          <cell r="AE3929" t="str">
            <v>CCF050-027-2023</v>
          </cell>
          <cell r="AF3929" t="str">
            <v>NO</v>
          </cell>
          <cell r="AG3929" t="str">
            <v>NO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Q3929" t="str">
            <v>ROSARIO</v>
          </cell>
          <cell r="AS3929" t="str">
            <v>DELGADO</v>
          </cell>
          <cell r="AT3929" t="str">
            <v>MESA</v>
          </cell>
          <cell r="AU3929" t="str">
            <v>CC</v>
          </cell>
          <cell r="AV3929" t="str">
            <v>13170797</v>
          </cell>
          <cell r="AW3929" t="str">
            <v>LEYDA CECILIA BERNAL LINDARTE</v>
          </cell>
          <cell r="AX3929" t="str">
            <v>DIHOLMAR TORRES REY</v>
          </cell>
          <cell r="AY3929">
            <v>0</v>
          </cell>
          <cell r="AZ3929">
            <v>0</v>
          </cell>
          <cell r="BA3929">
            <v>0</v>
          </cell>
          <cell r="BB3929" t="str">
            <v>NO</v>
          </cell>
          <cell r="BC3929" t="str">
            <v xml:space="preserve">840 </v>
          </cell>
          <cell r="BD3929" t="str">
            <v>0095696</v>
          </cell>
          <cell r="BE3929" t="str">
            <v>12/04/2023</v>
          </cell>
          <cell r="BF3929" t="str">
            <v>NO</v>
          </cell>
          <cell r="BH3929" t="str">
            <v>03/04/2023</v>
          </cell>
          <cell r="BI3929">
            <v>2546040</v>
          </cell>
        </row>
        <row r="3930">
          <cell r="A3930" t="str">
            <v>805011262-1104641</v>
          </cell>
          <cell r="B3930">
            <v>37004</v>
          </cell>
          <cell r="C3930" t="str">
            <v>CCF050</v>
          </cell>
          <cell r="D3930" t="str">
            <v>RTS S.A.S</v>
          </cell>
          <cell r="E3930" t="str">
            <v>805011262</v>
          </cell>
          <cell r="F3930" t="str">
            <v>760010072901</v>
          </cell>
          <cell r="G3930" t="str">
            <v>EVENTO PBS</v>
          </cell>
          <cell r="H3930">
            <v>1884658</v>
          </cell>
          <cell r="I3930" t="str">
            <v>1104641</v>
          </cell>
          <cell r="J3930" t="str">
            <v>RADICADA</v>
          </cell>
          <cell r="K3930" t="str">
            <v>28/12/2022</v>
          </cell>
          <cell r="L3930" t="str">
            <v>03/04/2023</v>
          </cell>
          <cell r="M3930" t="str">
            <v>16/03/2023</v>
          </cell>
          <cell r="N3930">
            <v>2598000</v>
          </cell>
          <cell r="O3930">
            <v>40</v>
          </cell>
          <cell r="P3930" t="str">
            <v>40.RENALES</v>
          </cell>
          <cell r="S3930">
            <v>0</v>
          </cell>
          <cell r="T3930" t="str">
            <v>04/04/2023</v>
          </cell>
          <cell r="U3930" t="str">
            <v>27/04/2023</v>
          </cell>
          <cell r="V3930">
            <v>23</v>
          </cell>
          <cell r="W3930">
            <v>15</v>
          </cell>
          <cell r="X3930">
            <v>0</v>
          </cell>
          <cell r="Y3930">
            <v>0</v>
          </cell>
          <cell r="Z3930">
            <v>0</v>
          </cell>
          <cell r="AE3930" t="str">
            <v>CCF050-027-2023</v>
          </cell>
          <cell r="AF3930" t="str">
            <v>NO</v>
          </cell>
          <cell r="AG3930" t="str">
            <v>NO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Q3930" t="str">
            <v>JOSE</v>
          </cell>
          <cell r="AR3930" t="str">
            <v>DANIEL</v>
          </cell>
          <cell r="AS3930" t="str">
            <v>CONTRERAS</v>
          </cell>
          <cell r="AT3930" t="str">
            <v>BAUTISTA</v>
          </cell>
          <cell r="AU3930" t="str">
            <v>CC</v>
          </cell>
          <cell r="AV3930" t="str">
            <v>1972116</v>
          </cell>
          <cell r="AW3930" t="str">
            <v>LEYDA CECILIA BERNAL LINDARTE</v>
          </cell>
          <cell r="AX3930" t="str">
            <v>DIHOLMAR TORRES REY</v>
          </cell>
          <cell r="AY3930">
            <v>0</v>
          </cell>
          <cell r="AZ3930">
            <v>0</v>
          </cell>
          <cell r="BA3930">
            <v>0</v>
          </cell>
          <cell r="BB3930" t="str">
            <v>NO</v>
          </cell>
          <cell r="BC3930" t="str">
            <v xml:space="preserve">840 </v>
          </cell>
          <cell r="BD3930" t="str">
            <v>0095695</v>
          </cell>
          <cell r="BE3930" t="str">
            <v>12/04/2023</v>
          </cell>
          <cell r="BF3930" t="str">
            <v>NO</v>
          </cell>
          <cell r="BH3930" t="str">
            <v>03/04/2023</v>
          </cell>
          <cell r="BI3930">
            <v>2546040</v>
          </cell>
        </row>
        <row r="3931">
          <cell r="A3931" t="str">
            <v>805011262-1104640</v>
          </cell>
          <cell r="B3931">
            <v>37004</v>
          </cell>
          <cell r="C3931" t="str">
            <v>CCF050</v>
          </cell>
          <cell r="D3931" t="str">
            <v>RTS S.A.S</v>
          </cell>
          <cell r="E3931" t="str">
            <v>805011262</v>
          </cell>
          <cell r="F3931" t="str">
            <v>760010072901</v>
          </cell>
          <cell r="G3931" t="str">
            <v>EVENTO PBS</v>
          </cell>
          <cell r="H3931">
            <v>1884657</v>
          </cell>
          <cell r="I3931" t="str">
            <v>1104640</v>
          </cell>
          <cell r="J3931" t="str">
            <v>RADICADA</v>
          </cell>
          <cell r="K3931" t="str">
            <v>28/12/2022</v>
          </cell>
          <cell r="L3931" t="str">
            <v>03/04/2023</v>
          </cell>
          <cell r="M3931" t="str">
            <v>14/03/2023</v>
          </cell>
          <cell r="N3931">
            <v>2598000</v>
          </cell>
          <cell r="O3931">
            <v>40</v>
          </cell>
          <cell r="P3931" t="str">
            <v>40.RENALES</v>
          </cell>
          <cell r="S3931">
            <v>0</v>
          </cell>
          <cell r="T3931" t="str">
            <v>04/04/2023</v>
          </cell>
          <cell r="U3931" t="str">
            <v>27/04/2023</v>
          </cell>
          <cell r="V3931">
            <v>23</v>
          </cell>
          <cell r="W3931">
            <v>15</v>
          </cell>
          <cell r="X3931">
            <v>0</v>
          </cell>
          <cell r="Y3931">
            <v>0</v>
          </cell>
          <cell r="Z3931">
            <v>0</v>
          </cell>
          <cell r="AE3931" t="str">
            <v>CCF050-027-2023</v>
          </cell>
          <cell r="AF3931" t="str">
            <v>NO</v>
          </cell>
          <cell r="AG3931" t="str">
            <v>NO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Q3931" t="str">
            <v>REINALDO</v>
          </cell>
          <cell r="AS3931" t="str">
            <v>CASTRO</v>
          </cell>
          <cell r="AT3931" t="str">
            <v>ROLON</v>
          </cell>
          <cell r="AU3931" t="str">
            <v>CC</v>
          </cell>
          <cell r="AV3931" t="str">
            <v>1093760900</v>
          </cell>
          <cell r="AW3931" t="str">
            <v>LEYDA CECILIA BERNAL LINDARTE</v>
          </cell>
          <cell r="AX3931" t="str">
            <v>DIHOLMAR TORRES REY</v>
          </cell>
          <cell r="AY3931">
            <v>0</v>
          </cell>
          <cell r="AZ3931">
            <v>0</v>
          </cell>
          <cell r="BA3931">
            <v>0</v>
          </cell>
          <cell r="BB3931" t="str">
            <v>NO</v>
          </cell>
          <cell r="BC3931" t="str">
            <v xml:space="preserve">840 </v>
          </cell>
          <cell r="BD3931" t="str">
            <v>0095694</v>
          </cell>
          <cell r="BE3931" t="str">
            <v>12/04/2023</v>
          </cell>
          <cell r="BF3931" t="str">
            <v>NO</v>
          </cell>
          <cell r="BH3931" t="str">
            <v>03/04/2023</v>
          </cell>
          <cell r="BI3931">
            <v>2546040</v>
          </cell>
        </row>
        <row r="3932">
          <cell r="A3932" t="str">
            <v>805011262-1104639</v>
          </cell>
          <cell r="B3932">
            <v>37004</v>
          </cell>
          <cell r="C3932" t="str">
            <v>CCF050</v>
          </cell>
          <cell r="D3932" t="str">
            <v>RTS S.A.S</v>
          </cell>
          <cell r="E3932" t="str">
            <v>805011262</v>
          </cell>
          <cell r="F3932" t="str">
            <v>760010072901</v>
          </cell>
          <cell r="G3932" t="str">
            <v>EVENTO PBS</v>
          </cell>
          <cell r="H3932">
            <v>1884656</v>
          </cell>
          <cell r="I3932" t="str">
            <v>1104639</v>
          </cell>
          <cell r="J3932" t="str">
            <v>RADICADA</v>
          </cell>
          <cell r="K3932" t="str">
            <v>28/12/2022</v>
          </cell>
          <cell r="L3932" t="str">
            <v>03/04/2023</v>
          </cell>
          <cell r="M3932" t="str">
            <v>10/03/2023</v>
          </cell>
          <cell r="N3932">
            <v>2598000</v>
          </cell>
          <cell r="O3932">
            <v>40</v>
          </cell>
          <cell r="P3932" t="str">
            <v>40.RENALES</v>
          </cell>
          <cell r="S3932">
            <v>0</v>
          </cell>
          <cell r="T3932" t="str">
            <v>04/04/2023</v>
          </cell>
          <cell r="U3932" t="str">
            <v>27/04/2023</v>
          </cell>
          <cell r="V3932">
            <v>23</v>
          </cell>
          <cell r="W3932">
            <v>15</v>
          </cell>
          <cell r="X3932">
            <v>0</v>
          </cell>
          <cell r="Y3932">
            <v>0</v>
          </cell>
          <cell r="Z3932">
            <v>0</v>
          </cell>
          <cell r="AE3932" t="str">
            <v>CCF050-027-2023</v>
          </cell>
          <cell r="AF3932" t="str">
            <v>NO</v>
          </cell>
          <cell r="AG3932" t="str">
            <v>NO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Q3932" t="str">
            <v>FREDY</v>
          </cell>
          <cell r="AR3932" t="str">
            <v>ALEXIS</v>
          </cell>
          <cell r="AS3932" t="str">
            <v>BARRERA</v>
          </cell>
          <cell r="AT3932" t="str">
            <v>CONTRERAS</v>
          </cell>
          <cell r="AU3932" t="str">
            <v>CC</v>
          </cell>
          <cell r="AV3932" t="str">
            <v>88162831</v>
          </cell>
          <cell r="AW3932" t="str">
            <v>LEYDA CECILIA BERNAL LINDARTE</v>
          </cell>
          <cell r="AX3932" t="str">
            <v>DIHOLMAR TORRES REY</v>
          </cell>
          <cell r="AY3932">
            <v>0</v>
          </cell>
          <cell r="AZ3932">
            <v>0</v>
          </cell>
          <cell r="BA3932">
            <v>0</v>
          </cell>
          <cell r="BB3932" t="str">
            <v>NO</v>
          </cell>
          <cell r="BC3932" t="str">
            <v xml:space="preserve">840 </v>
          </cell>
          <cell r="BD3932" t="str">
            <v>0095693</v>
          </cell>
          <cell r="BE3932" t="str">
            <v>12/04/2023</v>
          </cell>
          <cell r="BF3932" t="str">
            <v>NO</v>
          </cell>
          <cell r="BH3932" t="str">
            <v>03/04/2023</v>
          </cell>
          <cell r="BI3932">
            <v>2546040</v>
          </cell>
        </row>
        <row r="3933">
          <cell r="A3933" t="str">
            <v>805011262-1104638</v>
          </cell>
          <cell r="B3933">
            <v>37004</v>
          </cell>
          <cell r="C3933" t="str">
            <v>CCF050</v>
          </cell>
          <cell r="D3933" t="str">
            <v>RTS S.A.S</v>
          </cell>
          <cell r="E3933" t="str">
            <v>805011262</v>
          </cell>
          <cell r="F3933" t="str">
            <v>760010072901</v>
          </cell>
          <cell r="G3933" t="str">
            <v>EVENTO PBS</v>
          </cell>
          <cell r="H3933">
            <v>1884655</v>
          </cell>
          <cell r="I3933" t="str">
            <v>1104638</v>
          </cell>
          <cell r="J3933" t="str">
            <v>RADICADA</v>
          </cell>
          <cell r="K3933" t="str">
            <v>28/12/2022</v>
          </cell>
          <cell r="L3933" t="str">
            <v>03/04/2023</v>
          </cell>
          <cell r="M3933" t="str">
            <v>02/03/2023</v>
          </cell>
          <cell r="N3933">
            <v>2598000</v>
          </cell>
          <cell r="O3933">
            <v>40</v>
          </cell>
          <cell r="P3933" t="str">
            <v>40.RENALES</v>
          </cell>
          <cell r="S3933">
            <v>0</v>
          </cell>
          <cell r="T3933" t="str">
            <v>04/04/2023</v>
          </cell>
          <cell r="U3933" t="str">
            <v>27/04/2023</v>
          </cell>
          <cell r="V3933">
            <v>23</v>
          </cell>
          <cell r="W3933">
            <v>15</v>
          </cell>
          <cell r="X3933">
            <v>0</v>
          </cell>
          <cell r="Y3933">
            <v>0</v>
          </cell>
          <cell r="Z3933">
            <v>0</v>
          </cell>
          <cell r="AE3933" t="str">
            <v>CCF050-027-2023</v>
          </cell>
          <cell r="AF3933" t="str">
            <v>NO</v>
          </cell>
          <cell r="AG3933" t="str">
            <v>NO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Q3933" t="str">
            <v>FRANCELINA</v>
          </cell>
          <cell r="AS3933" t="str">
            <v>ARENAS</v>
          </cell>
          <cell r="AT3933" t="str">
            <v>DIAZ</v>
          </cell>
          <cell r="AU3933" t="str">
            <v>CC</v>
          </cell>
          <cell r="AV3933" t="str">
            <v>37314534</v>
          </cell>
          <cell r="AW3933" t="str">
            <v>LEYDA CECILIA BERNAL LINDARTE</v>
          </cell>
          <cell r="AX3933" t="str">
            <v>DIHOLMAR TORRES REY</v>
          </cell>
          <cell r="AY3933">
            <v>0</v>
          </cell>
          <cell r="AZ3933">
            <v>0</v>
          </cell>
          <cell r="BA3933">
            <v>0</v>
          </cell>
          <cell r="BB3933" t="str">
            <v>NO</v>
          </cell>
          <cell r="BC3933" t="str">
            <v xml:space="preserve">840 </v>
          </cell>
          <cell r="BD3933" t="str">
            <v>0095692</v>
          </cell>
          <cell r="BE3933" t="str">
            <v>12/04/2023</v>
          </cell>
          <cell r="BF3933" t="str">
            <v>NO</v>
          </cell>
          <cell r="BH3933" t="str">
            <v>03/04/2023</v>
          </cell>
          <cell r="BI3933">
            <v>2546040</v>
          </cell>
        </row>
        <row r="3934">
          <cell r="A3934" t="str">
            <v>805011262-1104637</v>
          </cell>
          <cell r="B3934">
            <v>37004</v>
          </cell>
          <cell r="C3934" t="str">
            <v>CCF050</v>
          </cell>
          <cell r="D3934" t="str">
            <v>RTS S.A.S</v>
          </cell>
          <cell r="E3934" t="str">
            <v>805011262</v>
          </cell>
          <cell r="F3934" t="str">
            <v>760010072901</v>
          </cell>
          <cell r="G3934" t="str">
            <v>EVENTO PBS</v>
          </cell>
          <cell r="H3934">
            <v>1884654</v>
          </cell>
          <cell r="I3934" t="str">
            <v>1104637</v>
          </cell>
          <cell r="J3934" t="str">
            <v>RADICADA</v>
          </cell>
          <cell r="K3934" t="str">
            <v>28/12/2022</v>
          </cell>
          <cell r="L3934" t="str">
            <v>03/04/2023</v>
          </cell>
          <cell r="M3934" t="str">
            <v>02/03/2023</v>
          </cell>
          <cell r="N3934">
            <v>2598000</v>
          </cell>
          <cell r="O3934">
            <v>40</v>
          </cell>
          <cell r="P3934" t="str">
            <v>40.RENALES</v>
          </cell>
          <cell r="S3934">
            <v>0</v>
          </cell>
          <cell r="T3934" t="str">
            <v>04/04/2023</v>
          </cell>
          <cell r="U3934" t="str">
            <v>27/04/2023</v>
          </cell>
          <cell r="V3934">
            <v>23</v>
          </cell>
          <cell r="W3934">
            <v>15</v>
          </cell>
          <cell r="X3934">
            <v>0</v>
          </cell>
          <cell r="Y3934">
            <v>0</v>
          </cell>
          <cell r="Z3934">
            <v>0</v>
          </cell>
          <cell r="AE3934" t="str">
            <v>CCF050-027-2023</v>
          </cell>
          <cell r="AF3934" t="str">
            <v>NO</v>
          </cell>
          <cell r="AG3934" t="str">
            <v>NO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Q3934" t="str">
            <v>LUIS</v>
          </cell>
          <cell r="AR3934" t="str">
            <v>ALFREDO</v>
          </cell>
          <cell r="AS3934" t="str">
            <v>SANCHEZ</v>
          </cell>
          <cell r="AT3934" t="str">
            <v>SANCHEZ</v>
          </cell>
          <cell r="AU3934" t="str">
            <v>CC</v>
          </cell>
          <cell r="AV3934" t="str">
            <v>13269738</v>
          </cell>
          <cell r="AW3934" t="str">
            <v>LEYDA CECILIA BERNAL LINDARTE</v>
          </cell>
          <cell r="AX3934" t="str">
            <v>DIHOLMAR TORRES REY</v>
          </cell>
          <cell r="AY3934">
            <v>0</v>
          </cell>
          <cell r="AZ3934">
            <v>0</v>
          </cell>
          <cell r="BA3934">
            <v>0</v>
          </cell>
          <cell r="BB3934" t="str">
            <v>NO</v>
          </cell>
          <cell r="BC3934" t="str">
            <v xml:space="preserve">840 </v>
          </cell>
          <cell r="BD3934" t="str">
            <v>0095691</v>
          </cell>
          <cell r="BE3934" t="str">
            <v>12/04/2023</v>
          </cell>
          <cell r="BF3934" t="str">
            <v>NO</v>
          </cell>
          <cell r="BH3934" t="str">
            <v>03/04/2023</v>
          </cell>
          <cell r="BI3934">
            <v>2546040</v>
          </cell>
        </row>
        <row r="3935">
          <cell r="A3935" t="str">
            <v>805011262-1104636</v>
          </cell>
          <cell r="B3935">
            <v>37004</v>
          </cell>
          <cell r="C3935" t="str">
            <v>CCF050</v>
          </cell>
          <cell r="D3935" t="str">
            <v>RTS S.A.S</v>
          </cell>
          <cell r="E3935" t="str">
            <v>805011262</v>
          </cell>
          <cell r="F3935" t="str">
            <v>760010072901</v>
          </cell>
          <cell r="G3935" t="str">
            <v>EVENTO PBS</v>
          </cell>
          <cell r="H3935">
            <v>1884653</v>
          </cell>
          <cell r="I3935" t="str">
            <v>1104636</v>
          </cell>
          <cell r="J3935" t="str">
            <v>RADICADA</v>
          </cell>
          <cell r="K3935" t="str">
            <v>28/12/2022</v>
          </cell>
          <cell r="L3935" t="str">
            <v>03/04/2023</v>
          </cell>
          <cell r="M3935" t="str">
            <v>02/03/2023</v>
          </cell>
          <cell r="N3935">
            <v>2598000</v>
          </cell>
          <cell r="O3935">
            <v>40</v>
          </cell>
          <cell r="P3935" t="str">
            <v>40.RENALES</v>
          </cell>
          <cell r="S3935">
            <v>0</v>
          </cell>
          <cell r="T3935" t="str">
            <v>04/04/2023</v>
          </cell>
          <cell r="U3935" t="str">
            <v>27/04/2023</v>
          </cell>
          <cell r="V3935">
            <v>23</v>
          </cell>
          <cell r="W3935">
            <v>15</v>
          </cell>
          <cell r="X3935">
            <v>0</v>
          </cell>
          <cell r="Y3935">
            <v>0</v>
          </cell>
          <cell r="Z3935">
            <v>0</v>
          </cell>
          <cell r="AE3935" t="str">
            <v>CCF050-027-2023</v>
          </cell>
          <cell r="AF3935" t="str">
            <v>NO</v>
          </cell>
          <cell r="AG3935" t="str">
            <v>NO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Q3935" t="str">
            <v>ALCIDES</v>
          </cell>
          <cell r="AS3935" t="str">
            <v>VEGA</v>
          </cell>
          <cell r="AT3935" t="str">
            <v>SANCHEZ</v>
          </cell>
          <cell r="AU3935" t="str">
            <v>CC</v>
          </cell>
          <cell r="AV3935" t="str">
            <v>88138711</v>
          </cell>
          <cell r="AW3935" t="str">
            <v>LEYDA CECILIA BERNAL LINDARTE</v>
          </cell>
          <cell r="AX3935" t="str">
            <v>DIHOLMAR TORRES REY</v>
          </cell>
          <cell r="AY3935">
            <v>0</v>
          </cell>
          <cell r="AZ3935">
            <v>0</v>
          </cell>
          <cell r="BA3935">
            <v>0</v>
          </cell>
          <cell r="BB3935" t="str">
            <v>NO</v>
          </cell>
          <cell r="BC3935" t="str">
            <v xml:space="preserve">840 </v>
          </cell>
          <cell r="BD3935" t="str">
            <v>0095690</v>
          </cell>
          <cell r="BE3935" t="str">
            <v>12/04/2023</v>
          </cell>
          <cell r="BF3935" t="str">
            <v>NO</v>
          </cell>
          <cell r="BH3935" t="str">
            <v>03/04/2023</v>
          </cell>
          <cell r="BI3935">
            <v>2546040</v>
          </cell>
        </row>
        <row r="3936">
          <cell r="A3936" t="str">
            <v>805011262-1104635</v>
          </cell>
          <cell r="B3936">
            <v>36998</v>
          </cell>
          <cell r="C3936" t="str">
            <v>CCFC50</v>
          </cell>
          <cell r="D3936" t="str">
            <v>RTS S.A.S</v>
          </cell>
          <cell r="E3936" t="str">
            <v>805011262</v>
          </cell>
          <cell r="F3936" t="str">
            <v>760010072901</v>
          </cell>
          <cell r="G3936" t="str">
            <v>EVENTO PBS</v>
          </cell>
          <cell r="H3936">
            <v>1884469</v>
          </cell>
          <cell r="I3936" t="str">
            <v>1104635</v>
          </cell>
          <cell r="J3936" t="str">
            <v>RADICADA</v>
          </cell>
          <cell r="K3936" t="str">
            <v>31/12/2022</v>
          </cell>
          <cell r="L3936" t="str">
            <v>03/04/2023</v>
          </cell>
          <cell r="M3936" t="str">
            <v>02/03/2023</v>
          </cell>
          <cell r="N3936">
            <v>2598000</v>
          </cell>
          <cell r="O3936">
            <v>40</v>
          </cell>
          <cell r="P3936" t="str">
            <v>40.RENALES</v>
          </cell>
          <cell r="S3936">
            <v>0</v>
          </cell>
          <cell r="T3936" t="str">
            <v>04/04/2023</v>
          </cell>
          <cell r="U3936" t="str">
            <v>13/04/2023</v>
          </cell>
          <cell r="V3936">
            <v>9</v>
          </cell>
          <cell r="W3936">
            <v>6</v>
          </cell>
          <cell r="X3936">
            <v>0</v>
          </cell>
          <cell r="Y3936">
            <v>0</v>
          </cell>
          <cell r="Z3936">
            <v>0</v>
          </cell>
          <cell r="AE3936" t="str">
            <v>CCFC50-011-2023</v>
          </cell>
          <cell r="AF3936" t="str">
            <v>NO</v>
          </cell>
          <cell r="AG3936" t="str">
            <v>NO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Q3936" t="str">
            <v>SAMUEL</v>
          </cell>
          <cell r="AS3936" t="str">
            <v>SUAREZ</v>
          </cell>
          <cell r="AU3936" t="str">
            <v>CC</v>
          </cell>
          <cell r="AV3936" t="str">
            <v>13231513</v>
          </cell>
          <cell r="AW3936" t="str">
            <v>LEYDA CECILIA BERNAL LINDARTE</v>
          </cell>
          <cell r="AX3936" t="str">
            <v>BOTELLO MEJÍA DEYSI DAVIANA</v>
          </cell>
          <cell r="AY3936">
            <v>0</v>
          </cell>
          <cell r="AZ3936">
            <v>0</v>
          </cell>
          <cell r="BA3936">
            <v>0</v>
          </cell>
          <cell r="BB3936" t="str">
            <v>NO</v>
          </cell>
          <cell r="BC3936" t="str">
            <v xml:space="preserve">740 </v>
          </cell>
          <cell r="BD3936" t="str">
            <v>0003225</v>
          </cell>
          <cell r="BE3936" t="str">
            <v>11/04/2023</v>
          </cell>
          <cell r="BF3936" t="str">
            <v>NO</v>
          </cell>
          <cell r="BH3936" t="str">
            <v>03/04/2023</v>
          </cell>
          <cell r="BI3936">
            <v>2598000</v>
          </cell>
        </row>
        <row r="3937">
          <cell r="A3937" t="str">
            <v>805011262-1104634</v>
          </cell>
          <cell r="B3937">
            <v>37004</v>
          </cell>
          <cell r="C3937" t="str">
            <v>CCF050</v>
          </cell>
          <cell r="D3937" t="str">
            <v>RTS S.A.S</v>
          </cell>
          <cell r="E3937" t="str">
            <v>805011262</v>
          </cell>
          <cell r="F3937" t="str">
            <v>760010072901</v>
          </cell>
          <cell r="G3937" t="str">
            <v>EVENTO PBS</v>
          </cell>
          <cell r="H3937">
            <v>1884652</v>
          </cell>
          <cell r="I3937" t="str">
            <v>1104634</v>
          </cell>
          <cell r="J3937" t="str">
            <v>RADICADA</v>
          </cell>
          <cell r="K3937" t="str">
            <v>28/12/2022</v>
          </cell>
          <cell r="L3937" t="str">
            <v>03/04/2023</v>
          </cell>
          <cell r="M3937" t="str">
            <v>02/03/2023</v>
          </cell>
          <cell r="N3937">
            <v>2598000</v>
          </cell>
          <cell r="O3937">
            <v>40</v>
          </cell>
          <cell r="P3937" t="str">
            <v>40.RENALES</v>
          </cell>
          <cell r="S3937">
            <v>0</v>
          </cell>
          <cell r="T3937" t="str">
            <v>04/04/2023</v>
          </cell>
          <cell r="U3937" t="str">
            <v>27/04/2023</v>
          </cell>
          <cell r="V3937">
            <v>23</v>
          </cell>
          <cell r="W3937">
            <v>15</v>
          </cell>
          <cell r="X3937">
            <v>0</v>
          </cell>
          <cell r="Y3937">
            <v>0</v>
          </cell>
          <cell r="Z3937">
            <v>0</v>
          </cell>
          <cell r="AE3937" t="str">
            <v>CCF050-027-2023</v>
          </cell>
          <cell r="AF3937" t="str">
            <v>NO</v>
          </cell>
          <cell r="AG3937" t="str">
            <v>NO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Q3937" t="str">
            <v>TEOTISTE</v>
          </cell>
          <cell r="AS3937" t="str">
            <v>MOGOLLON</v>
          </cell>
          <cell r="AT3937" t="str">
            <v>DE REYES</v>
          </cell>
          <cell r="AU3937" t="str">
            <v>CC</v>
          </cell>
          <cell r="AV3937" t="str">
            <v>27789300</v>
          </cell>
          <cell r="AW3937" t="str">
            <v>LEYDA CECILIA BERNAL LINDARTE</v>
          </cell>
          <cell r="AX3937" t="str">
            <v>DIHOLMAR TORRES REY</v>
          </cell>
          <cell r="AY3937">
            <v>0</v>
          </cell>
          <cell r="AZ3937">
            <v>0</v>
          </cell>
          <cell r="BA3937">
            <v>0</v>
          </cell>
          <cell r="BB3937" t="str">
            <v>NO</v>
          </cell>
          <cell r="BC3937" t="str">
            <v xml:space="preserve">840 </v>
          </cell>
          <cell r="BD3937" t="str">
            <v>0095689</v>
          </cell>
          <cell r="BE3937" t="str">
            <v>12/04/2023</v>
          </cell>
          <cell r="BF3937" t="str">
            <v>NO</v>
          </cell>
          <cell r="BH3937" t="str">
            <v>03/04/2023</v>
          </cell>
          <cell r="BI3937">
            <v>2546040</v>
          </cell>
        </row>
        <row r="3938">
          <cell r="A3938" t="str">
            <v>805011262-1104633</v>
          </cell>
          <cell r="B3938">
            <v>37004</v>
          </cell>
          <cell r="C3938" t="str">
            <v>CCF050</v>
          </cell>
          <cell r="D3938" t="str">
            <v>RTS S.A.S</v>
          </cell>
          <cell r="E3938" t="str">
            <v>805011262</v>
          </cell>
          <cell r="F3938" t="str">
            <v>760010072901</v>
          </cell>
          <cell r="G3938" t="str">
            <v>EVENTO PBS</v>
          </cell>
          <cell r="H3938">
            <v>1884651</v>
          </cell>
          <cell r="I3938" t="str">
            <v>1104633</v>
          </cell>
          <cell r="J3938" t="str">
            <v>DEVUELTA</v>
          </cell>
          <cell r="K3938" t="str">
            <v>28/12/2022</v>
          </cell>
          <cell r="L3938" t="str">
            <v>03/04/2023</v>
          </cell>
          <cell r="M3938" t="str">
            <v>02/03/2023</v>
          </cell>
          <cell r="N3938">
            <v>2598000</v>
          </cell>
          <cell r="O3938">
            <v>40</v>
          </cell>
          <cell r="P3938" t="str">
            <v>40.RENALES</v>
          </cell>
          <cell r="S3938">
            <v>0</v>
          </cell>
          <cell r="T3938" t="str">
            <v>04/04/2023</v>
          </cell>
          <cell r="U3938" t="str">
            <v>27/04/2023</v>
          </cell>
          <cell r="V3938">
            <v>23</v>
          </cell>
          <cell r="W3938">
            <v>15</v>
          </cell>
          <cell r="X3938">
            <v>0</v>
          </cell>
          <cell r="Y3938">
            <v>0</v>
          </cell>
          <cell r="Z3938">
            <v>0</v>
          </cell>
          <cell r="AE3938" t="str">
            <v>CCF050-027-2023</v>
          </cell>
          <cell r="AF3938" t="str">
            <v>NO</v>
          </cell>
          <cell r="AG3938" t="str">
            <v>NO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Q3938" t="str">
            <v>JOSE</v>
          </cell>
          <cell r="AR3938" t="str">
            <v>LEONARDO</v>
          </cell>
          <cell r="AS3938" t="str">
            <v>GALVAN</v>
          </cell>
          <cell r="AT3938" t="str">
            <v>ORTEGA</v>
          </cell>
          <cell r="AU3938" t="str">
            <v>CC</v>
          </cell>
          <cell r="AV3938" t="str">
            <v>13499321</v>
          </cell>
          <cell r="AW3938" t="str">
            <v>LEYDA CECILIA BERNAL LINDARTE</v>
          </cell>
          <cell r="AY3938">
            <v>0</v>
          </cell>
          <cell r="AZ3938">
            <v>0</v>
          </cell>
          <cell r="BA3938">
            <v>0</v>
          </cell>
          <cell r="BB3938" t="str">
            <v>NO</v>
          </cell>
          <cell r="BE3938" t="str">
            <v>12/04/2023</v>
          </cell>
          <cell r="BF3938" t="str">
            <v>NO</v>
          </cell>
          <cell r="BI3938">
            <v>0</v>
          </cell>
        </row>
        <row r="3939">
          <cell r="A3939" t="str">
            <v>805011262-1104633</v>
          </cell>
          <cell r="B3939">
            <v>39464</v>
          </cell>
          <cell r="C3939" t="str">
            <v>CCF050</v>
          </cell>
          <cell r="D3939" t="str">
            <v>RTS S.A.S</v>
          </cell>
          <cell r="E3939" t="str">
            <v>805011262</v>
          </cell>
          <cell r="F3939" t="str">
            <v>760010072901</v>
          </cell>
          <cell r="G3939" t="str">
            <v>EVENTO PBS</v>
          </cell>
          <cell r="H3939">
            <v>1981125</v>
          </cell>
          <cell r="I3939" t="str">
            <v>1104633</v>
          </cell>
          <cell r="J3939" t="str">
            <v>RADICADA</v>
          </cell>
          <cell r="K3939" t="str">
            <v>31/03/2023</v>
          </cell>
          <cell r="L3939" t="str">
            <v>02/07/2023</v>
          </cell>
          <cell r="M3939" t="str">
            <v>02/03/2023</v>
          </cell>
          <cell r="N3939">
            <v>2598000</v>
          </cell>
          <cell r="O3939">
            <v>40</v>
          </cell>
          <cell r="P3939" t="str">
            <v>40.RENALES</v>
          </cell>
          <cell r="S3939">
            <v>0</v>
          </cell>
          <cell r="T3939" t="str">
            <v>02/07/2023</v>
          </cell>
          <cell r="U3939" t="str">
            <v>07/07/2023</v>
          </cell>
          <cell r="V3939">
            <v>5</v>
          </cell>
          <cell r="W3939">
            <v>3</v>
          </cell>
          <cell r="X3939">
            <v>0</v>
          </cell>
          <cell r="Y3939">
            <v>0</v>
          </cell>
          <cell r="Z3939">
            <v>0</v>
          </cell>
          <cell r="AE3939" t="str">
            <v>CCF050-027-2023</v>
          </cell>
          <cell r="AF3939" t="str">
            <v>NO</v>
          </cell>
          <cell r="AG3939" t="str">
            <v>NO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Q3939" t="str">
            <v>JOSE</v>
          </cell>
          <cell r="AR3939" t="str">
            <v>LEONARDO</v>
          </cell>
          <cell r="AS3939" t="str">
            <v>GALVAN</v>
          </cell>
          <cell r="AT3939" t="str">
            <v>ORTEGA</v>
          </cell>
          <cell r="AU3939" t="str">
            <v>CC</v>
          </cell>
          <cell r="AV3939" t="str">
            <v>13499321</v>
          </cell>
          <cell r="AW3939" t="str">
            <v>LEYDA CECILIA BERNAL LINDARTE</v>
          </cell>
          <cell r="AX3939" t="str">
            <v>DIHOLMAR TORRES REY</v>
          </cell>
          <cell r="AY3939">
            <v>0</v>
          </cell>
          <cell r="AZ3939">
            <v>0</v>
          </cell>
          <cell r="BA3939">
            <v>0</v>
          </cell>
          <cell r="BB3939" t="str">
            <v>NO</v>
          </cell>
          <cell r="BC3939" t="str">
            <v xml:space="preserve">840 </v>
          </cell>
          <cell r="BD3939" t="str">
            <v>0101774</v>
          </cell>
          <cell r="BE3939" t="str">
            <v>02/07/2023</v>
          </cell>
          <cell r="BF3939" t="str">
            <v>NO</v>
          </cell>
          <cell r="BH3939" t="str">
            <v>04/07/2023</v>
          </cell>
          <cell r="BI3939">
            <v>2546040</v>
          </cell>
        </row>
        <row r="3940">
          <cell r="A3940" t="str">
            <v>805011262-1104632</v>
          </cell>
          <cell r="B3940">
            <v>37004</v>
          </cell>
          <cell r="C3940" t="str">
            <v>CCF050</v>
          </cell>
          <cell r="D3940" t="str">
            <v>RTS S.A.S</v>
          </cell>
          <cell r="E3940" t="str">
            <v>805011262</v>
          </cell>
          <cell r="F3940" t="str">
            <v>760010072901</v>
          </cell>
          <cell r="G3940" t="str">
            <v>EVENTO PBS</v>
          </cell>
          <cell r="H3940">
            <v>1884650</v>
          </cell>
          <cell r="I3940" t="str">
            <v>1104632</v>
          </cell>
          <cell r="J3940" t="str">
            <v>RADICADA</v>
          </cell>
          <cell r="K3940" t="str">
            <v>28/12/2022</v>
          </cell>
          <cell r="L3940" t="str">
            <v>03/04/2023</v>
          </cell>
          <cell r="M3940" t="str">
            <v>02/03/2023</v>
          </cell>
          <cell r="N3940">
            <v>2598000</v>
          </cell>
          <cell r="O3940">
            <v>40</v>
          </cell>
          <cell r="P3940" t="str">
            <v>40.RENALES</v>
          </cell>
          <cell r="S3940">
            <v>0</v>
          </cell>
          <cell r="T3940" t="str">
            <v>04/04/2023</v>
          </cell>
          <cell r="U3940" t="str">
            <v>27/04/2023</v>
          </cell>
          <cell r="V3940">
            <v>23</v>
          </cell>
          <cell r="W3940">
            <v>15</v>
          </cell>
          <cell r="X3940">
            <v>0</v>
          </cell>
          <cell r="Y3940">
            <v>0</v>
          </cell>
          <cell r="Z3940">
            <v>0</v>
          </cell>
          <cell r="AE3940" t="str">
            <v>CCF050-027-2023</v>
          </cell>
          <cell r="AF3940" t="str">
            <v>NO</v>
          </cell>
          <cell r="AG3940" t="str">
            <v>NO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Q3940" t="str">
            <v>VICTOR</v>
          </cell>
          <cell r="AR3940" t="str">
            <v>MANUEL</v>
          </cell>
          <cell r="AS3940" t="str">
            <v>MANCIPE</v>
          </cell>
          <cell r="AT3940" t="str">
            <v>PARADA</v>
          </cell>
          <cell r="AU3940" t="str">
            <v>CC</v>
          </cell>
          <cell r="AV3940" t="str">
            <v>13411902</v>
          </cell>
          <cell r="AW3940" t="str">
            <v>LEYDA CECILIA BERNAL LINDARTE</v>
          </cell>
          <cell r="AX3940" t="str">
            <v>SOTO HERNANDEZ LUZ KARIME</v>
          </cell>
          <cell r="AY3940">
            <v>0</v>
          </cell>
          <cell r="AZ3940">
            <v>0</v>
          </cell>
          <cell r="BA3940">
            <v>0</v>
          </cell>
          <cell r="BB3940" t="str">
            <v>NO</v>
          </cell>
          <cell r="BC3940" t="str">
            <v xml:space="preserve">840 </v>
          </cell>
          <cell r="BD3940" t="str">
            <v>0097494</v>
          </cell>
          <cell r="BE3940" t="str">
            <v>12/04/2023</v>
          </cell>
          <cell r="BF3940" t="str">
            <v>NO</v>
          </cell>
          <cell r="BH3940" t="str">
            <v>28/04/2023</v>
          </cell>
          <cell r="BI3940">
            <v>2546040</v>
          </cell>
        </row>
        <row r="3941">
          <cell r="A3941" t="str">
            <v>805011262-1104631</v>
          </cell>
          <cell r="B3941">
            <v>37004</v>
          </cell>
          <cell r="C3941" t="str">
            <v>CCF050</v>
          </cell>
          <cell r="D3941" t="str">
            <v>RTS S.A.S</v>
          </cell>
          <cell r="E3941" t="str">
            <v>805011262</v>
          </cell>
          <cell r="F3941" t="str">
            <v>760010072901</v>
          </cell>
          <cell r="G3941" t="str">
            <v>EVENTO PBS</v>
          </cell>
          <cell r="H3941">
            <v>1884649</v>
          </cell>
          <cell r="I3941" t="str">
            <v>1104631</v>
          </cell>
          <cell r="J3941" t="str">
            <v>RADICADA</v>
          </cell>
          <cell r="K3941" t="str">
            <v>28/12/2022</v>
          </cell>
          <cell r="L3941" t="str">
            <v>03/04/2023</v>
          </cell>
          <cell r="M3941" t="str">
            <v>02/03/2023</v>
          </cell>
          <cell r="N3941">
            <v>2598000</v>
          </cell>
          <cell r="O3941">
            <v>40</v>
          </cell>
          <cell r="P3941" t="str">
            <v>40.RENALES</v>
          </cell>
          <cell r="S3941">
            <v>0</v>
          </cell>
          <cell r="T3941" t="str">
            <v>04/04/2023</v>
          </cell>
          <cell r="U3941" t="str">
            <v>27/04/2023</v>
          </cell>
          <cell r="V3941">
            <v>23</v>
          </cell>
          <cell r="W3941">
            <v>15</v>
          </cell>
          <cell r="X3941">
            <v>0</v>
          </cell>
          <cell r="Y3941">
            <v>0</v>
          </cell>
          <cell r="Z3941">
            <v>0</v>
          </cell>
          <cell r="AE3941" t="str">
            <v>CCF050-027-2023</v>
          </cell>
          <cell r="AF3941" t="str">
            <v>NO</v>
          </cell>
          <cell r="AG3941" t="str">
            <v>NO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Q3941" t="str">
            <v>ALONSO</v>
          </cell>
          <cell r="AR3941" t="str">
            <v>ANTONIO</v>
          </cell>
          <cell r="AS3941" t="str">
            <v>GAONA</v>
          </cell>
          <cell r="AT3941" t="str">
            <v>MANZANO</v>
          </cell>
          <cell r="AU3941" t="str">
            <v>CC</v>
          </cell>
          <cell r="AV3941" t="str">
            <v>88276309</v>
          </cell>
          <cell r="AW3941" t="str">
            <v>LEYDA CECILIA BERNAL LINDARTE</v>
          </cell>
          <cell r="AX3941" t="str">
            <v>SOTO HERNANDEZ LUZ KARIME</v>
          </cell>
          <cell r="AY3941">
            <v>0</v>
          </cell>
          <cell r="AZ3941">
            <v>0</v>
          </cell>
          <cell r="BA3941">
            <v>0</v>
          </cell>
          <cell r="BB3941" t="str">
            <v>NO</v>
          </cell>
          <cell r="BC3941" t="str">
            <v xml:space="preserve">840 </v>
          </cell>
          <cell r="BD3941" t="str">
            <v>0097493</v>
          </cell>
          <cell r="BE3941" t="str">
            <v>12/04/2023</v>
          </cell>
          <cell r="BF3941" t="str">
            <v>NO</v>
          </cell>
          <cell r="BH3941" t="str">
            <v>28/04/2023</v>
          </cell>
          <cell r="BI3941">
            <v>2546040</v>
          </cell>
        </row>
        <row r="3942">
          <cell r="A3942" t="str">
            <v>805011262-1104630</v>
          </cell>
          <cell r="B3942">
            <v>37004</v>
          </cell>
          <cell r="C3942" t="str">
            <v>CCF050</v>
          </cell>
          <cell r="D3942" t="str">
            <v>RTS S.A.S</v>
          </cell>
          <cell r="E3942" t="str">
            <v>805011262</v>
          </cell>
          <cell r="F3942" t="str">
            <v>760010072901</v>
          </cell>
          <cell r="G3942" t="str">
            <v>EVENTO PBS</v>
          </cell>
          <cell r="H3942">
            <v>1884648</v>
          </cell>
          <cell r="I3942" t="str">
            <v>1104630</v>
          </cell>
          <cell r="J3942" t="str">
            <v>RADICADA</v>
          </cell>
          <cell r="K3942" t="str">
            <v>28/12/2022</v>
          </cell>
          <cell r="L3942" t="str">
            <v>03/04/2023</v>
          </cell>
          <cell r="M3942" t="str">
            <v>02/03/2023</v>
          </cell>
          <cell r="N3942">
            <v>2598000</v>
          </cell>
          <cell r="O3942">
            <v>40</v>
          </cell>
          <cell r="P3942" t="str">
            <v>40.RENALES</v>
          </cell>
          <cell r="S3942">
            <v>0</v>
          </cell>
          <cell r="T3942" t="str">
            <v>04/04/2023</v>
          </cell>
          <cell r="U3942" t="str">
            <v>27/04/2023</v>
          </cell>
          <cell r="V3942">
            <v>23</v>
          </cell>
          <cell r="W3942">
            <v>15</v>
          </cell>
          <cell r="X3942">
            <v>0</v>
          </cell>
          <cell r="Y3942">
            <v>0</v>
          </cell>
          <cell r="Z3942">
            <v>0</v>
          </cell>
          <cell r="AE3942" t="str">
            <v>CCF050-027-2023</v>
          </cell>
          <cell r="AF3942" t="str">
            <v>NO</v>
          </cell>
          <cell r="AG3942" t="str">
            <v>NO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Q3942" t="str">
            <v>MERCEDES</v>
          </cell>
          <cell r="AS3942" t="str">
            <v>ROMERO</v>
          </cell>
          <cell r="AT3942" t="str">
            <v>TASCO</v>
          </cell>
          <cell r="AU3942" t="str">
            <v>CC</v>
          </cell>
          <cell r="AV3942" t="str">
            <v>63480815</v>
          </cell>
          <cell r="AW3942" t="str">
            <v>LEYDA CECILIA BERNAL LINDARTE</v>
          </cell>
          <cell r="AX3942" t="str">
            <v>SOTO HERNANDEZ LUZ KARIME</v>
          </cell>
          <cell r="AY3942">
            <v>0</v>
          </cell>
          <cell r="AZ3942">
            <v>0</v>
          </cell>
          <cell r="BA3942">
            <v>0</v>
          </cell>
          <cell r="BB3942" t="str">
            <v>NO</v>
          </cell>
          <cell r="BC3942" t="str">
            <v xml:space="preserve">840 </v>
          </cell>
          <cell r="BD3942" t="str">
            <v>0097492</v>
          </cell>
          <cell r="BE3942" t="str">
            <v>12/04/2023</v>
          </cell>
          <cell r="BF3942" t="str">
            <v>NO</v>
          </cell>
          <cell r="BH3942" t="str">
            <v>28/04/2023</v>
          </cell>
          <cell r="BI3942">
            <v>2546040</v>
          </cell>
        </row>
        <row r="3943">
          <cell r="A3943" t="str">
            <v>805011262-1104629</v>
          </cell>
          <cell r="B3943">
            <v>37004</v>
          </cell>
          <cell r="C3943" t="str">
            <v>CCF050</v>
          </cell>
          <cell r="D3943" t="str">
            <v>RTS S.A.S</v>
          </cell>
          <cell r="E3943" t="str">
            <v>805011262</v>
          </cell>
          <cell r="F3943" t="str">
            <v>760010072901</v>
          </cell>
          <cell r="G3943" t="str">
            <v>EVENTO PBS</v>
          </cell>
          <cell r="H3943">
            <v>1884647</v>
          </cell>
          <cell r="I3943" t="str">
            <v>1104629</v>
          </cell>
          <cell r="J3943" t="str">
            <v>RADICADA</v>
          </cell>
          <cell r="K3943" t="str">
            <v>28/12/2022</v>
          </cell>
          <cell r="L3943" t="str">
            <v>03/04/2023</v>
          </cell>
          <cell r="M3943" t="str">
            <v>02/03/2023</v>
          </cell>
          <cell r="N3943">
            <v>2598000</v>
          </cell>
          <cell r="O3943">
            <v>40</v>
          </cell>
          <cell r="P3943" t="str">
            <v>40.RENALES</v>
          </cell>
          <cell r="S3943">
            <v>0</v>
          </cell>
          <cell r="T3943" t="str">
            <v>04/04/2023</v>
          </cell>
          <cell r="U3943" t="str">
            <v>27/04/2023</v>
          </cell>
          <cell r="V3943">
            <v>23</v>
          </cell>
          <cell r="W3943">
            <v>15</v>
          </cell>
          <cell r="X3943">
            <v>0</v>
          </cell>
          <cell r="Y3943">
            <v>0</v>
          </cell>
          <cell r="Z3943">
            <v>0</v>
          </cell>
          <cell r="AE3943" t="str">
            <v>CCF050-027-2023</v>
          </cell>
          <cell r="AF3943" t="str">
            <v>NO</v>
          </cell>
          <cell r="AG3943" t="str">
            <v>NO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Q3943" t="str">
            <v>VICTOR</v>
          </cell>
          <cell r="AR3943" t="str">
            <v>MANUEL</v>
          </cell>
          <cell r="AS3943" t="str">
            <v>QUINTERO</v>
          </cell>
          <cell r="AT3943" t="str">
            <v>PEREZ</v>
          </cell>
          <cell r="AU3943" t="str">
            <v>CC</v>
          </cell>
          <cell r="AV3943" t="str">
            <v>88236802</v>
          </cell>
          <cell r="AW3943" t="str">
            <v>LEYDA CECILIA BERNAL LINDARTE</v>
          </cell>
          <cell r="AX3943" t="str">
            <v>SOTO HERNANDEZ LUZ KARIME</v>
          </cell>
          <cell r="AY3943">
            <v>0</v>
          </cell>
          <cell r="AZ3943">
            <v>0</v>
          </cell>
          <cell r="BA3943">
            <v>0</v>
          </cell>
          <cell r="BB3943" t="str">
            <v>NO</v>
          </cell>
          <cell r="BC3943" t="str">
            <v xml:space="preserve">840 </v>
          </cell>
          <cell r="BD3943" t="str">
            <v>0097491</v>
          </cell>
          <cell r="BE3943" t="str">
            <v>12/04/2023</v>
          </cell>
          <cell r="BF3943" t="str">
            <v>NO</v>
          </cell>
          <cell r="BH3943" t="str">
            <v>28/04/2023</v>
          </cell>
          <cell r="BI3943">
            <v>2546040</v>
          </cell>
        </row>
        <row r="3944">
          <cell r="A3944" t="str">
            <v>805011262-1104628</v>
          </cell>
          <cell r="B3944">
            <v>37004</v>
          </cell>
          <cell r="C3944" t="str">
            <v>CCF050</v>
          </cell>
          <cell r="D3944" t="str">
            <v>RTS S.A.S</v>
          </cell>
          <cell r="E3944" t="str">
            <v>805011262</v>
          </cell>
          <cell r="F3944" t="str">
            <v>760010072901</v>
          </cell>
          <cell r="G3944" t="str">
            <v>EVENTO PBS</v>
          </cell>
          <cell r="H3944">
            <v>1884646</v>
          </cell>
          <cell r="I3944" t="str">
            <v>1104628</v>
          </cell>
          <cell r="J3944" t="str">
            <v>RADICADA</v>
          </cell>
          <cell r="K3944" t="str">
            <v>28/12/2022</v>
          </cell>
          <cell r="L3944" t="str">
            <v>03/04/2023</v>
          </cell>
          <cell r="M3944" t="str">
            <v>02/03/2023</v>
          </cell>
          <cell r="N3944">
            <v>2598000</v>
          </cell>
          <cell r="O3944">
            <v>40</v>
          </cell>
          <cell r="P3944" t="str">
            <v>40.RENALES</v>
          </cell>
          <cell r="S3944">
            <v>0</v>
          </cell>
          <cell r="T3944" t="str">
            <v>04/04/2023</v>
          </cell>
          <cell r="U3944" t="str">
            <v>27/04/2023</v>
          </cell>
          <cell r="V3944">
            <v>23</v>
          </cell>
          <cell r="W3944">
            <v>15</v>
          </cell>
          <cell r="X3944">
            <v>0</v>
          </cell>
          <cell r="Y3944">
            <v>0</v>
          </cell>
          <cell r="Z3944">
            <v>0</v>
          </cell>
          <cell r="AE3944" t="str">
            <v>CCF050-027-2023</v>
          </cell>
          <cell r="AF3944" t="str">
            <v>NO</v>
          </cell>
          <cell r="AG3944" t="str">
            <v>NO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Q3944" t="str">
            <v>ROMELIA</v>
          </cell>
          <cell r="AS3944" t="str">
            <v>SANJUAN</v>
          </cell>
          <cell r="AT3944" t="str">
            <v>LOPEZ</v>
          </cell>
          <cell r="AU3944" t="str">
            <v>CC</v>
          </cell>
          <cell r="AV3944" t="str">
            <v>37181157</v>
          </cell>
          <cell r="AW3944" t="str">
            <v>LEYDA CECILIA BERNAL LINDARTE</v>
          </cell>
          <cell r="AX3944" t="str">
            <v>SOTO HERNANDEZ LUZ KARIME</v>
          </cell>
          <cell r="AY3944">
            <v>0</v>
          </cell>
          <cell r="AZ3944">
            <v>0</v>
          </cell>
          <cell r="BA3944">
            <v>0</v>
          </cell>
          <cell r="BB3944" t="str">
            <v>NO</v>
          </cell>
          <cell r="BC3944" t="str">
            <v xml:space="preserve">840 </v>
          </cell>
          <cell r="BD3944" t="str">
            <v>0097490</v>
          </cell>
          <cell r="BE3944" t="str">
            <v>12/04/2023</v>
          </cell>
          <cell r="BF3944" t="str">
            <v>NO</v>
          </cell>
          <cell r="BH3944" t="str">
            <v>28/04/2023</v>
          </cell>
          <cell r="BI3944">
            <v>2546040</v>
          </cell>
        </row>
        <row r="3945">
          <cell r="A3945" t="str">
            <v>805011262-1104627</v>
          </cell>
          <cell r="B3945">
            <v>37004</v>
          </cell>
          <cell r="C3945" t="str">
            <v>CCF050</v>
          </cell>
          <cell r="D3945" t="str">
            <v>RTS S.A.S</v>
          </cell>
          <cell r="E3945" t="str">
            <v>805011262</v>
          </cell>
          <cell r="F3945" t="str">
            <v>760010072901</v>
          </cell>
          <cell r="G3945" t="str">
            <v>EVENTO PBS</v>
          </cell>
          <cell r="H3945">
            <v>1884645</v>
          </cell>
          <cell r="I3945" t="str">
            <v>1104627</v>
          </cell>
          <cell r="J3945" t="str">
            <v>RADICADA</v>
          </cell>
          <cell r="K3945" t="str">
            <v>28/12/2022</v>
          </cell>
          <cell r="L3945" t="str">
            <v>03/04/2023</v>
          </cell>
          <cell r="M3945" t="str">
            <v>02/03/2023</v>
          </cell>
          <cell r="N3945">
            <v>2598000</v>
          </cell>
          <cell r="O3945">
            <v>40</v>
          </cell>
          <cell r="P3945" t="str">
            <v>40.RENALES</v>
          </cell>
          <cell r="S3945">
            <v>0</v>
          </cell>
          <cell r="T3945" t="str">
            <v>04/04/2023</v>
          </cell>
          <cell r="U3945" t="str">
            <v>27/04/2023</v>
          </cell>
          <cell r="V3945">
            <v>23</v>
          </cell>
          <cell r="W3945">
            <v>15</v>
          </cell>
          <cell r="X3945">
            <v>0</v>
          </cell>
          <cell r="Y3945">
            <v>0</v>
          </cell>
          <cell r="Z3945">
            <v>0</v>
          </cell>
          <cell r="AE3945" t="str">
            <v>CCF050-027-2023</v>
          </cell>
          <cell r="AF3945" t="str">
            <v>NO</v>
          </cell>
          <cell r="AG3945" t="str">
            <v>NO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Q3945" t="str">
            <v>MELIDA</v>
          </cell>
          <cell r="AR3945" t="str">
            <v>MARIA</v>
          </cell>
          <cell r="AS3945" t="str">
            <v>RUEDAS</v>
          </cell>
          <cell r="AT3945" t="str">
            <v>PEREZ</v>
          </cell>
          <cell r="AU3945" t="str">
            <v>CC</v>
          </cell>
          <cell r="AV3945" t="str">
            <v>27740242</v>
          </cell>
          <cell r="AW3945" t="str">
            <v>LEYDA CECILIA BERNAL LINDARTE</v>
          </cell>
          <cell r="AX3945" t="str">
            <v>SOTO HERNANDEZ LUZ KARIME</v>
          </cell>
          <cell r="AY3945">
            <v>0</v>
          </cell>
          <cell r="AZ3945">
            <v>0</v>
          </cell>
          <cell r="BA3945">
            <v>0</v>
          </cell>
          <cell r="BB3945" t="str">
            <v>NO</v>
          </cell>
          <cell r="BC3945" t="str">
            <v xml:space="preserve">840 </v>
          </cell>
          <cell r="BD3945" t="str">
            <v>0097489</v>
          </cell>
          <cell r="BE3945" t="str">
            <v>12/04/2023</v>
          </cell>
          <cell r="BF3945" t="str">
            <v>NO</v>
          </cell>
          <cell r="BH3945" t="str">
            <v>28/04/2023</v>
          </cell>
          <cell r="BI3945">
            <v>2546040</v>
          </cell>
        </row>
        <row r="3946">
          <cell r="A3946" t="str">
            <v>805011262-1104626</v>
          </cell>
          <cell r="B3946">
            <v>37004</v>
          </cell>
          <cell r="C3946" t="str">
            <v>CCF050</v>
          </cell>
          <cell r="D3946" t="str">
            <v>RTS S.A.S</v>
          </cell>
          <cell r="E3946" t="str">
            <v>805011262</v>
          </cell>
          <cell r="F3946" t="str">
            <v>760010072901</v>
          </cell>
          <cell r="G3946" t="str">
            <v>EVENTO PBS</v>
          </cell>
          <cell r="H3946">
            <v>1884644</v>
          </cell>
          <cell r="I3946" t="str">
            <v>1104626</v>
          </cell>
          <cell r="J3946" t="str">
            <v>RADICADA</v>
          </cell>
          <cell r="K3946" t="str">
            <v>28/12/2022</v>
          </cell>
          <cell r="L3946" t="str">
            <v>03/04/2023</v>
          </cell>
          <cell r="M3946" t="str">
            <v>02/03/2023</v>
          </cell>
          <cell r="N3946">
            <v>2598000</v>
          </cell>
          <cell r="O3946">
            <v>40</v>
          </cell>
          <cell r="P3946" t="str">
            <v>40.RENALES</v>
          </cell>
          <cell r="S3946">
            <v>0</v>
          </cell>
          <cell r="T3946" t="str">
            <v>04/04/2023</v>
          </cell>
          <cell r="U3946" t="str">
            <v>27/04/2023</v>
          </cell>
          <cell r="V3946">
            <v>23</v>
          </cell>
          <cell r="W3946">
            <v>15</v>
          </cell>
          <cell r="X3946">
            <v>0</v>
          </cell>
          <cell r="Y3946">
            <v>0</v>
          </cell>
          <cell r="Z3946">
            <v>0</v>
          </cell>
          <cell r="AE3946" t="str">
            <v>CCF050-027-2023</v>
          </cell>
          <cell r="AF3946" t="str">
            <v>NO</v>
          </cell>
          <cell r="AG3946" t="str">
            <v>NO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Q3946" t="str">
            <v>MARIA</v>
          </cell>
          <cell r="AR3946" t="str">
            <v>CRISTINA</v>
          </cell>
          <cell r="AS3946" t="str">
            <v>RANGEL</v>
          </cell>
          <cell r="AT3946" t="str">
            <v>BALMACEDA</v>
          </cell>
          <cell r="AU3946" t="str">
            <v>CC</v>
          </cell>
          <cell r="AV3946" t="str">
            <v>27813471</v>
          </cell>
          <cell r="AW3946" t="str">
            <v>LEYDA CECILIA BERNAL LINDARTE</v>
          </cell>
          <cell r="AX3946" t="str">
            <v>SOTO HERNANDEZ LUZ KARIME</v>
          </cell>
          <cell r="AY3946">
            <v>0</v>
          </cell>
          <cell r="AZ3946">
            <v>0</v>
          </cell>
          <cell r="BA3946">
            <v>0</v>
          </cell>
          <cell r="BB3946" t="str">
            <v>NO</v>
          </cell>
          <cell r="BC3946" t="str">
            <v xml:space="preserve">840 </v>
          </cell>
          <cell r="BD3946" t="str">
            <v>0097488</v>
          </cell>
          <cell r="BE3946" t="str">
            <v>12/04/2023</v>
          </cell>
          <cell r="BF3946" t="str">
            <v>NO</v>
          </cell>
          <cell r="BH3946" t="str">
            <v>28/04/2023</v>
          </cell>
          <cell r="BI3946">
            <v>2546040</v>
          </cell>
        </row>
        <row r="3947">
          <cell r="A3947" t="str">
            <v>805011262-1104625</v>
          </cell>
          <cell r="B3947">
            <v>37004</v>
          </cell>
          <cell r="C3947" t="str">
            <v>CCF050</v>
          </cell>
          <cell r="D3947" t="str">
            <v>RTS S.A.S</v>
          </cell>
          <cell r="E3947" t="str">
            <v>805011262</v>
          </cell>
          <cell r="F3947" t="str">
            <v>760010072901</v>
          </cell>
          <cell r="G3947" t="str">
            <v>EVENTO PBS</v>
          </cell>
          <cell r="H3947">
            <v>1884643</v>
          </cell>
          <cell r="I3947" t="str">
            <v>1104625</v>
          </cell>
          <cell r="J3947" t="str">
            <v>DEVUELTA</v>
          </cell>
          <cell r="K3947" t="str">
            <v>28/12/2022</v>
          </cell>
          <cell r="L3947" t="str">
            <v>03/04/2023</v>
          </cell>
          <cell r="N3947">
            <v>2598000</v>
          </cell>
          <cell r="O3947">
            <v>40</v>
          </cell>
          <cell r="P3947" t="str">
            <v>40.RENALES</v>
          </cell>
          <cell r="S3947">
            <v>0</v>
          </cell>
          <cell r="T3947" t="str">
            <v>04/04/2023</v>
          </cell>
          <cell r="U3947" t="str">
            <v>27/04/2023</v>
          </cell>
          <cell r="V3947">
            <v>23</v>
          </cell>
          <cell r="W3947">
            <v>15</v>
          </cell>
          <cell r="X3947">
            <v>0</v>
          </cell>
          <cell r="Y3947">
            <v>0</v>
          </cell>
          <cell r="Z3947">
            <v>0</v>
          </cell>
          <cell r="AE3947" t="str">
            <v>CCF050-027-2023</v>
          </cell>
          <cell r="AF3947" t="str">
            <v>NO</v>
          </cell>
          <cell r="AG3947" t="str">
            <v>NO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Q3947" t="str">
            <v>OLGA</v>
          </cell>
          <cell r="AR3947" t="str">
            <v>MARIA</v>
          </cell>
          <cell r="AS3947" t="str">
            <v>LEON</v>
          </cell>
          <cell r="AT3947" t="str">
            <v>JAIME</v>
          </cell>
          <cell r="AU3947" t="str">
            <v>CC</v>
          </cell>
          <cell r="AV3947" t="str">
            <v>49554368</v>
          </cell>
          <cell r="AW3947" t="str">
            <v>LEYDA CECILIA BERNAL LINDARTE</v>
          </cell>
          <cell r="AY3947">
            <v>0</v>
          </cell>
          <cell r="AZ3947">
            <v>0</v>
          </cell>
          <cell r="BA3947">
            <v>0</v>
          </cell>
          <cell r="BB3947" t="str">
            <v>NO</v>
          </cell>
          <cell r="BE3947" t="str">
            <v>12/04/2023</v>
          </cell>
          <cell r="BF3947" t="str">
            <v>NO</v>
          </cell>
          <cell r="BI3947">
            <v>0</v>
          </cell>
        </row>
        <row r="3948">
          <cell r="A3948" t="str">
            <v>805011262-1104625</v>
          </cell>
          <cell r="B3948">
            <v>39464</v>
          </cell>
          <cell r="C3948" t="str">
            <v>CCF050</v>
          </cell>
          <cell r="D3948" t="str">
            <v>RTS S.A.S</v>
          </cell>
          <cell r="E3948" t="str">
            <v>805011262</v>
          </cell>
          <cell r="F3948" t="str">
            <v>760010072901</v>
          </cell>
          <cell r="G3948" t="str">
            <v>EVENTO PBS</v>
          </cell>
          <cell r="H3948">
            <v>1981124</v>
          </cell>
          <cell r="I3948" t="str">
            <v>1104625</v>
          </cell>
          <cell r="J3948" t="str">
            <v>RADICADA</v>
          </cell>
          <cell r="K3948" t="str">
            <v>31/03/2023</v>
          </cell>
          <cell r="L3948" t="str">
            <v>02/07/2023</v>
          </cell>
          <cell r="M3948" t="str">
            <v>02/03/2023</v>
          </cell>
          <cell r="N3948">
            <v>2598000</v>
          </cell>
          <cell r="O3948">
            <v>40</v>
          </cell>
          <cell r="P3948" t="str">
            <v>40.RENALES</v>
          </cell>
          <cell r="S3948">
            <v>0</v>
          </cell>
          <cell r="T3948" t="str">
            <v>02/07/2023</v>
          </cell>
          <cell r="U3948" t="str">
            <v>07/07/2023</v>
          </cell>
          <cell r="V3948">
            <v>5</v>
          </cell>
          <cell r="W3948">
            <v>3</v>
          </cell>
          <cell r="X3948">
            <v>0</v>
          </cell>
          <cell r="Y3948">
            <v>0</v>
          </cell>
          <cell r="Z3948">
            <v>0</v>
          </cell>
          <cell r="AE3948" t="str">
            <v>CCF050-027-2023</v>
          </cell>
          <cell r="AF3948" t="str">
            <v>NO</v>
          </cell>
          <cell r="AG3948" t="str">
            <v>NO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Q3948" t="str">
            <v>OLGA</v>
          </cell>
          <cell r="AR3948" t="str">
            <v>MARIA</v>
          </cell>
          <cell r="AS3948" t="str">
            <v>LEON</v>
          </cell>
          <cell r="AT3948" t="str">
            <v>JAIME</v>
          </cell>
          <cell r="AU3948" t="str">
            <v>CC</v>
          </cell>
          <cell r="AV3948" t="str">
            <v>49554368</v>
          </cell>
          <cell r="AW3948" t="str">
            <v>LEYDA CECILIA BERNAL LINDARTE</v>
          </cell>
          <cell r="AX3948" t="str">
            <v>DIHOLMAR TORRES REY</v>
          </cell>
          <cell r="AY3948">
            <v>0</v>
          </cell>
          <cell r="AZ3948">
            <v>0</v>
          </cell>
          <cell r="BA3948">
            <v>0</v>
          </cell>
          <cell r="BB3948" t="str">
            <v>NO</v>
          </cell>
          <cell r="BC3948" t="str">
            <v xml:space="preserve">840 </v>
          </cell>
          <cell r="BD3948" t="str">
            <v>0101773</v>
          </cell>
          <cell r="BE3948" t="str">
            <v>02/07/2023</v>
          </cell>
          <cell r="BF3948" t="str">
            <v>NO</v>
          </cell>
          <cell r="BH3948" t="str">
            <v>04/07/2023</v>
          </cell>
          <cell r="BI3948">
            <v>2546040</v>
          </cell>
        </row>
        <row r="3949">
          <cell r="A3949" t="str">
            <v>805011262-1104624</v>
          </cell>
          <cell r="B3949">
            <v>37004</v>
          </cell>
          <cell r="C3949" t="str">
            <v>CCF050</v>
          </cell>
          <cell r="D3949" t="str">
            <v>RTS S.A.S</v>
          </cell>
          <cell r="E3949" t="str">
            <v>805011262</v>
          </cell>
          <cell r="F3949" t="str">
            <v>760010072901</v>
          </cell>
          <cell r="G3949" t="str">
            <v>EVENTO PBS</v>
          </cell>
          <cell r="H3949">
            <v>1884642</v>
          </cell>
          <cell r="I3949" t="str">
            <v>1104624</v>
          </cell>
          <cell r="J3949" t="str">
            <v>RADICADA</v>
          </cell>
          <cell r="K3949" t="str">
            <v>28/12/2022</v>
          </cell>
          <cell r="L3949" t="str">
            <v>03/04/2023</v>
          </cell>
          <cell r="M3949" t="str">
            <v>02/03/2023</v>
          </cell>
          <cell r="N3949">
            <v>2598000</v>
          </cell>
          <cell r="O3949">
            <v>40</v>
          </cell>
          <cell r="P3949" t="str">
            <v>40.RENALES</v>
          </cell>
          <cell r="S3949">
            <v>0</v>
          </cell>
          <cell r="T3949" t="str">
            <v>04/04/2023</v>
          </cell>
          <cell r="U3949" t="str">
            <v>27/04/2023</v>
          </cell>
          <cell r="V3949">
            <v>23</v>
          </cell>
          <cell r="W3949">
            <v>15</v>
          </cell>
          <cell r="X3949">
            <v>0</v>
          </cell>
          <cell r="Y3949">
            <v>0</v>
          </cell>
          <cell r="Z3949">
            <v>0</v>
          </cell>
          <cell r="AE3949" t="str">
            <v>CCF050-027-2023</v>
          </cell>
          <cell r="AF3949" t="str">
            <v>NO</v>
          </cell>
          <cell r="AG3949" t="str">
            <v>NO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Q3949" t="str">
            <v>MARIA</v>
          </cell>
          <cell r="AR3949" t="str">
            <v>DOLORES</v>
          </cell>
          <cell r="AS3949" t="str">
            <v>VACCA</v>
          </cell>
          <cell r="AT3949" t="str">
            <v>PICON</v>
          </cell>
          <cell r="AU3949" t="str">
            <v>CC</v>
          </cell>
          <cell r="AV3949" t="str">
            <v>26862378</v>
          </cell>
          <cell r="AW3949" t="str">
            <v>LEYDA CECILIA BERNAL LINDARTE</v>
          </cell>
          <cell r="AX3949" t="str">
            <v>SOTO HERNANDEZ LUZ KARIME</v>
          </cell>
          <cell r="AY3949">
            <v>0</v>
          </cell>
          <cell r="AZ3949">
            <v>0</v>
          </cell>
          <cell r="BA3949">
            <v>0</v>
          </cell>
          <cell r="BB3949" t="str">
            <v>NO</v>
          </cell>
          <cell r="BC3949" t="str">
            <v xml:space="preserve">840 </v>
          </cell>
          <cell r="BD3949" t="str">
            <v>0097487</v>
          </cell>
          <cell r="BE3949" t="str">
            <v>12/04/2023</v>
          </cell>
          <cell r="BF3949" t="str">
            <v>NO</v>
          </cell>
          <cell r="BH3949" t="str">
            <v>28/04/2023</v>
          </cell>
          <cell r="BI3949">
            <v>2546040</v>
          </cell>
        </row>
        <row r="3950">
          <cell r="A3950" t="str">
            <v>805011262-1104623</v>
          </cell>
          <cell r="B3950">
            <v>37004</v>
          </cell>
          <cell r="C3950" t="str">
            <v>CCF050</v>
          </cell>
          <cell r="D3950" t="str">
            <v>RTS S.A.S</v>
          </cell>
          <cell r="E3950" t="str">
            <v>805011262</v>
          </cell>
          <cell r="F3950" t="str">
            <v>760010072901</v>
          </cell>
          <cell r="G3950" t="str">
            <v>EVENTO PBS</v>
          </cell>
          <cell r="H3950">
            <v>1884641</v>
          </cell>
          <cell r="I3950" t="str">
            <v>1104623</v>
          </cell>
          <cell r="J3950" t="str">
            <v>RADICADA</v>
          </cell>
          <cell r="K3950" t="str">
            <v>28/12/2022</v>
          </cell>
          <cell r="L3950" t="str">
            <v>03/04/2023</v>
          </cell>
          <cell r="M3950" t="str">
            <v>02/03/2023</v>
          </cell>
          <cell r="N3950">
            <v>2598000</v>
          </cell>
          <cell r="O3950">
            <v>40</v>
          </cell>
          <cell r="P3950" t="str">
            <v>40.RENALES</v>
          </cell>
          <cell r="S3950">
            <v>0</v>
          </cell>
          <cell r="T3950" t="str">
            <v>04/04/2023</v>
          </cell>
          <cell r="U3950" t="str">
            <v>27/04/2023</v>
          </cell>
          <cell r="V3950">
            <v>23</v>
          </cell>
          <cell r="W3950">
            <v>15</v>
          </cell>
          <cell r="X3950">
            <v>0</v>
          </cell>
          <cell r="Y3950">
            <v>0</v>
          </cell>
          <cell r="Z3950">
            <v>0</v>
          </cell>
          <cell r="AE3950" t="str">
            <v>CCF050-027-2023</v>
          </cell>
          <cell r="AF3950" t="str">
            <v>NO</v>
          </cell>
          <cell r="AG3950" t="str">
            <v>NO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Q3950" t="str">
            <v>CRISANTO</v>
          </cell>
          <cell r="AS3950" t="str">
            <v>BARBOSA</v>
          </cell>
          <cell r="AT3950" t="str">
            <v>ACOSTA</v>
          </cell>
          <cell r="AU3950" t="str">
            <v>CC</v>
          </cell>
          <cell r="AV3950" t="str">
            <v>88282689</v>
          </cell>
          <cell r="AW3950" t="str">
            <v>LEYDA CECILIA BERNAL LINDARTE</v>
          </cell>
          <cell r="AX3950" t="str">
            <v>SOTO HERNANDEZ LUZ KARIME</v>
          </cell>
          <cell r="AY3950">
            <v>0</v>
          </cell>
          <cell r="AZ3950">
            <v>0</v>
          </cell>
          <cell r="BA3950">
            <v>0</v>
          </cell>
          <cell r="BB3950" t="str">
            <v>NO</v>
          </cell>
          <cell r="BC3950" t="str">
            <v xml:space="preserve">840 </v>
          </cell>
          <cell r="BD3950" t="str">
            <v>0097486</v>
          </cell>
          <cell r="BE3950" t="str">
            <v>12/04/2023</v>
          </cell>
          <cell r="BF3950" t="str">
            <v>NO</v>
          </cell>
          <cell r="BH3950" t="str">
            <v>28/04/2023</v>
          </cell>
          <cell r="BI3950">
            <v>2546040</v>
          </cell>
        </row>
        <row r="3951">
          <cell r="A3951" t="str">
            <v>805011262-1104622</v>
          </cell>
          <cell r="B3951">
            <v>37004</v>
          </cell>
          <cell r="C3951" t="str">
            <v>CCF050</v>
          </cell>
          <cell r="D3951" t="str">
            <v>RTS S.A.S</v>
          </cell>
          <cell r="E3951" t="str">
            <v>805011262</v>
          </cell>
          <cell r="F3951" t="str">
            <v>760010072901</v>
          </cell>
          <cell r="G3951" t="str">
            <v>EVENTO PBS</v>
          </cell>
          <cell r="H3951">
            <v>1884640</v>
          </cell>
          <cell r="I3951" t="str">
            <v>1104622</v>
          </cell>
          <cell r="J3951" t="str">
            <v>RADICADA</v>
          </cell>
          <cell r="K3951" t="str">
            <v>28/12/2022</v>
          </cell>
          <cell r="L3951" t="str">
            <v>03/04/2023</v>
          </cell>
          <cell r="M3951" t="str">
            <v>09/03/2023</v>
          </cell>
          <cell r="N3951">
            <v>2598000</v>
          </cell>
          <cell r="O3951">
            <v>40</v>
          </cell>
          <cell r="P3951" t="str">
            <v>40.RENALES</v>
          </cell>
          <cell r="S3951">
            <v>0</v>
          </cell>
          <cell r="T3951" t="str">
            <v>04/04/2023</v>
          </cell>
          <cell r="U3951" t="str">
            <v>27/04/2023</v>
          </cell>
          <cell r="V3951">
            <v>23</v>
          </cell>
          <cell r="W3951">
            <v>15</v>
          </cell>
          <cell r="X3951">
            <v>0</v>
          </cell>
          <cell r="Y3951">
            <v>0</v>
          </cell>
          <cell r="Z3951">
            <v>0</v>
          </cell>
          <cell r="AE3951" t="str">
            <v>CCF050-027-2023</v>
          </cell>
          <cell r="AF3951" t="str">
            <v>NO</v>
          </cell>
          <cell r="AG3951" t="str">
            <v>NO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Q3951" t="str">
            <v>JOSE</v>
          </cell>
          <cell r="AR3951" t="str">
            <v>DANIEL</v>
          </cell>
          <cell r="AS3951" t="str">
            <v>GOMEZ</v>
          </cell>
          <cell r="AT3951" t="str">
            <v>CARO</v>
          </cell>
          <cell r="AU3951" t="str">
            <v>CC</v>
          </cell>
          <cell r="AV3951" t="str">
            <v>14244103</v>
          </cell>
          <cell r="AW3951" t="str">
            <v>LEYDA CECILIA BERNAL LINDARTE</v>
          </cell>
          <cell r="AX3951" t="str">
            <v>SOTO HERNANDEZ LUZ KARIME</v>
          </cell>
          <cell r="AY3951">
            <v>0</v>
          </cell>
          <cell r="AZ3951">
            <v>0</v>
          </cell>
          <cell r="BA3951">
            <v>0</v>
          </cell>
          <cell r="BB3951" t="str">
            <v>NO</v>
          </cell>
          <cell r="BC3951" t="str">
            <v xml:space="preserve">840 </v>
          </cell>
          <cell r="BD3951" t="str">
            <v>0097485</v>
          </cell>
          <cell r="BE3951" t="str">
            <v>12/04/2023</v>
          </cell>
          <cell r="BF3951" t="str">
            <v>NO</v>
          </cell>
          <cell r="BH3951" t="str">
            <v>28/04/2023</v>
          </cell>
          <cell r="BI3951">
            <v>2546040</v>
          </cell>
        </row>
        <row r="3952">
          <cell r="A3952" t="str">
            <v>805011262-1104621</v>
          </cell>
          <cell r="B3952">
            <v>37004</v>
          </cell>
          <cell r="C3952" t="str">
            <v>CCF050</v>
          </cell>
          <cell r="D3952" t="str">
            <v>RTS S.A.S</v>
          </cell>
          <cell r="E3952" t="str">
            <v>805011262</v>
          </cell>
          <cell r="F3952" t="str">
            <v>760010072901</v>
          </cell>
          <cell r="G3952" t="str">
            <v>EVENTO PBS</v>
          </cell>
          <cell r="H3952">
            <v>1884639</v>
          </cell>
          <cell r="I3952" t="str">
            <v>1104621</v>
          </cell>
          <cell r="J3952" t="str">
            <v>RADICADA</v>
          </cell>
          <cell r="K3952" t="str">
            <v>28/12/2022</v>
          </cell>
          <cell r="L3952" t="str">
            <v>03/04/2023</v>
          </cell>
          <cell r="M3952" t="str">
            <v>14/03/2023</v>
          </cell>
          <cell r="N3952">
            <v>2598000</v>
          </cell>
          <cell r="O3952">
            <v>40</v>
          </cell>
          <cell r="P3952" t="str">
            <v>40.RENALES</v>
          </cell>
          <cell r="S3952">
            <v>0</v>
          </cell>
          <cell r="T3952" t="str">
            <v>04/04/2023</v>
          </cell>
          <cell r="U3952" t="str">
            <v>27/04/2023</v>
          </cell>
          <cell r="V3952">
            <v>23</v>
          </cell>
          <cell r="W3952">
            <v>15</v>
          </cell>
          <cell r="X3952">
            <v>0</v>
          </cell>
          <cell r="Y3952">
            <v>0</v>
          </cell>
          <cell r="Z3952">
            <v>0</v>
          </cell>
          <cell r="AE3952" t="str">
            <v>CCF050-027-2023</v>
          </cell>
          <cell r="AF3952" t="str">
            <v>NO</v>
          </cell>
          <cell r="AG3952" t="str">
            <v>NO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Q3952" t="str">
            <v>VEREMILCE</v>
          </cell>
          <cell r="AS3952" t="str">
            <v>CASTILLA</v>
          </cell>
          <cell r="AT3952" t="str">
            <v>GUERRERO</v>
          </cell>
          <cell r="AU3952" t="str">
            <v>CC</v>
          </cell>
          <cell r="AV3952" t="str">
            <v>27853019</v>
          </cell>
          <cell r="AW3952" t="str">
            <v>LEYDA CECILIA BERNAL LINDARTE</v>
          </cell>
          <cell r="AX3952" t="str">
            <v>CABARICO VARGAS JUAN MANUEL</v>
          </cell>
          <cell r="AY3952">
            <v>0</v>
          </cell>
          <cell r="AZ3952">
            <v>0</v>
          </cell>
          <cell r="BA3952">
            <v>0</v>
          </cell>
          <cell r="BB3952" t="str">
            <v>NO</v>
          </cell>
          <cell r="BC3952" t="str">
            <v xml:space="preserve">840 </v>
          </cell>
          <cell r="BD3952" t="str">
            <v>0097507</v>
          </cell>
          <cell r="BE3952" t="str">
            <v>12/04/2023</v>
          </cell>
          <cell r="BF3952" t="str">
            <v>NO</v>
          </cell>
          <cell r="BH3952" t="str">
            <v>28/04/2023</v>
          </cell>
          <cell r="BI3952">
            <v>2546040</v>
          </cell>
        </row>
        <row r="3953">
          <cell r="A3953" t="str">
            <v>805011262-1104620</v>
          </cell>
          <cell r="B3953">
            <v>37004</v>
          </cell>
          <cell r="C3953" t="str">
            <v>CCF050</v>
          </cell>
          <cell r="D3953" t="str">
            <v>RTS S.A.S</v>
          </cell>
          <cell r="E3953" t="str">
            <v>805011262</v>
          </cell>
          <cell r="F3953" t="str">
            <v>760010072901</v>
          </cell>
          <cell r="G3953" t="str">
            <v>EVENTO PBS</v>
          </cell>
          <cell r="H3953">
            <v>1884638</v>
          </cell>
          <cell r="I3953" t="str">
            <v>1104620</v>
          </cell>
          <cell r="J3953" t="str">
            <v>RADICADA</v>
          </cell>
          <cell r="K3953" t="str">
            <v>28/12/2022</v>
          </cell>
          <cell r="L3953" t="str">
            <v>03/04/2023</v>
          </cell>
          <cell r="M3953" t="str">
            <v>15/03/2023</v>
          </cell>
          <cell r="N3953">
            <v>2598000</v>
          </cell>
          <cell r="O3953">
            <v>40</v>
          </cell>
          <cell r="P3953" t="str">
            <v>40.RENALES</v>
          </cell>
          <cell r="S3953">
            <v>0</v>
          </cell>
          <cell r="T3953" t="str">
            <v>04/04/2023</v>
          </cell>
          <cell r="U3953" t="str">
            <v>27/04/2023</v>
          </cell>
          <cell r="V3953">
            <v>23</v>
          </cell>
          <cell r="W3953">
            <v>15</v>
          </cell>
          <cell r="X3953">
            <v>0</v>
          </cell>
          <cell r="Y3953">
            <v>0</v>
          </cell>
          <cell r="Z3953">
            <v>0</v>
          </cell>
          <cell r="AE3953" t="str">
            <v>CCF050-027-2023</v>
          </cell>
          <cell r="AF3953" t="str">
            <v>NO</v>
          </cell>
          <cell r="AG3953" t="str">
            <v>NO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Q3953" t="str">
            <v>ANGELO</v>
          </cell>
          <cell r="AR3953" t="str">
            <v>JOSE</v>
          </cell>
          <cell r="AS3953" t="str">
            <v>TORRES</v>
          </cell>
          <cell r="AT3953" t="str">
            <v>MORA</v>
          </cell>
          <cell r="AU3953" t="str">
            <v>CC</v>
          </cell>
          <cell r="AV3953" t="str">
            <v>1094446512</v>
          </cell>
          <cell r="AW3953" t="str">
            <v>LEYDA CECILIA BERNAL LINDARTE</v>
          </cell>
          <cell r="AX3953" t="str">
            <v>CABARICO VARGAS JUAN MANUEL</v>
          </cell>
          <cell r="AY3953">
            <v>0</v>
          </cell>
          <cell r="AZ3953">
            <v>0</v>
          </cell>
          <cell r="BA3953">
            <v>0</v>
          </cell>
          <cell r="BB3953" t="str">
            <v>NO</v>
          </cell>
          <cell r="BC3953" t="str">
            <v xml:space="preserve">840 </v>
          </cell>
          <cell r="BD3953" t="str">
            <v>0097506</v>
          </cell>
          <cell r="BE3953" t="str">
            <v>12/04/2023</v>
          </cell>
          <cell r="BF3953" t="str">
            <v>NO</v>
          </cell>
          <cell r="BH3953" t="str">
            <v>28/04/2023</v>
          </cell>
          <cell r="BI3953">
            <v>2546040</v>
          </cell>
        </row>
        <row r="3954">
          <cell r="A3954" t="str">
            <v>805011262-1104619</v>
          </cell>
          <cell r="B3954">
            <v>37004</v>
          </cell>
          <cell r="C3954" t="str">
            <v>CCF050</v>
          </cell>
          <cell r="D3954" t="str">
            <v>RTS S.A.S</v>
          </cell>
          <cell r="E3954" t="str">
            <v>805011262</v>
          </cell>
          <cell r="F3954" t="str">
            <v>760010072901</v>
          </cell>
          <cell r="G3954" t="str">
            <v>EVENTO PBS</v>
          </cell>
          <cell r="H3954">
            <v>1884637</v>
          </cell>
          <cell r="I3954" t="str">
            <v>1104619</v>
          </cell>
          <cell r="J3954" t="str">
            <v>DEVUELTA</v>
          </cell>
          <cell r="K3954" t="str">
            <v>28/12/2022</v>
          </cell>
          <cell r="L3954" t="str">
            <v>03/04/2023</v>
          </cell>
          <cell r="N3954">
            <v>2598000</v>
          </cell>
          <cell r="O3954">
            <v>40</v>
          </cell>
          <cell r="P3954" t="str">
            <v>40.RENALES</v>
          </cell>
          <cell r="S3954">
            <v>0</v>
          </cell>
          <cell r="T3954" t="str">
            <v>04/04/2023</v>
          </cell>
          <cell r="U3954" t="str">
            <v>27/04/2023</v>
          </cell>
          <cell r="V3954">
            <v>23</v>
          </cell>
          <cell r="W3954">
            <v>15</v>
          </cell>
          <cell r="X3954">
            <v>0</v>
          </cell>
          <cell r="Y3954">
            <v>0</v>
          </cell>
          <cell r="Z3954">
            <v>0</v>
          </cell>
          <cell r="AE3954" t="str">
            <v>CCF050-027-2023</v>
          </cell>
          <cell r="AF3954" t="str">
            <v>NO</v>
          </cell>
          <cell r="AG3954" t="str">
            <v>NO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Q3954" t="str">
            <v>DILAN</v>
          </cell>
          <cell r="AS3954" t="str">
            <v>DURAN</v>
          </cell>
          <cell r="AT3954" t="str">
            <v>DELGADO</v>
          </cell>
          <cell r="AU3954" t="str">
            <v>TI</v>
          </cell>
          <cell r="AV3954" t="str">
            <v>1093505140</v>
          </cell>
          <cell r="AW3954" t="str">
            <v>LEYDA CECILIA BERNAL LINDARTE</v>
          </cell>
          <cell r="AY3954">
            <v>0</v>
          </cell>
          <cell r="AZ3954">
            <v>0</v>
          </cell>
          <cell r="BA3954">
            <v>0</v>
          </cell>
          <cell r="BB3954" t="str">
            <v>NO</v>
          </cell>
          <cell r="BE3954" t="str">
            <v>12/04/2023</v>
          </cell>
          <cell r="BF3954" t="str">
            <v>NO</v>
          </cell>
          <cell r="BI3954">
            <v>0</v>
          </cell>
        </row>
        <row r="3955">
          <cell r="A3955" t="str">
            <v>805011262-1104619</v>
          </cell>
          <cell r="B3955">
            <v>39464</v>
          </cell>
          <cell r="C3955" t="str">
            <v>CCF050</v>
          </cell>
          <cell r="D3955" t="str">
            <v>RTS S.A.S</v>
          </cell>
          <cell r="E3955" t="str">
            <v>805011262</v>
          </cell>
          <cell r="F3955" t="str">
            <v>760010072901</v>
          </cell>
          <cell r="G3955" t="str">
            <v>EVENTO PBS</v>
          </cell>
          <cell r="H3955">
            <v>1981123</v>
          </cell>
          <cell r="I3955" t="str">
            <v>1104619</v>
          </cell>
          <cell r="J3955" t="str">
            <v>RADICADA</v>
          </cell>
          <cell r="K3955" t="str">
            <v>31/03/2023</v>
          </cell>
          <cell r="L3955" t="str">
            <v>02/07/2023</v>
          </cell>
          <cell r="M3955" t="str">
            <v>22/03/2023</v>
          </cell>
          <cell r="N3955">
            <v>2598000</v>
          </cell>
          <cell r="O3955">
            <v>40</v>
          </cell>
          <cell r="P3955" t="str">
            <v>40.RENALES</v>
          </cell>
          <cell r="S3955">
            <v>0</v>
          </cell>
          <cell r="T3955" t="str">
            <v>02/07/2023</v>
          </cell>
          <cell r="U3955" t="str">
            <v>07/07/2023</v>
          </cell>
          <cell r="V3955">
            <v>5</v>
          </cell>
          <cell r="W3955">
            <v>3</v>
          </cell>
          <cell r="X3955">
            <v>0</v>
          </cell>
          <cell r="Y3955">
            <v>0</v>
          </cell>
          <cell r="Z3955">
            <v>0</v>
          </cell>
          <cell r="AE3955" t="str">
            <v>CCF050-027-2023</v>
          </cell>
          <cell r="AF3955" t="str">
            <v>NO</v>
          </cell>
          <cell r="AG3955" t="str">
            <v>NO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Q3955" t="str">
            <v>DILAN</v>
          </cell>
          <cell r="AS3955" t="str">
            <v>DURAN</v>
          </cell>
          <cell r="AT3955" t="str">
            <v>DELGADO</v>
          </cell>
          <cell r="AU3955" t="str">
            <v>TI</v>
          </cell>
          <cell r="AV3955" t="str">
            <v>1093505140</v>
          </cell>
          <cell r="AW3955" t="str">
            <v>LEYDA CECILIA BERNAL LINDARTE</v>
          </cell>
          <cell r="AX3955" t="str">
            <v>BOTELLO MEJÍA DEYSI DAVIANA</v>
          </cell>
          <cell r="AY3955">
            <v>0</v>
          </cell>
          <cell r="AZ3955">
            <v>0</v>
          </cell>
          <cell r="BA3955">
            <v>0</v>
          </cell>
          <cell r="BB3955" t="str">
            <v>NO</v>
          </cell>
          <cell r="BC3955" t="str">
            <v xml:space="preserve">840 </v>
          </cell>
          <cell r="BD3955" t="str">
            <v>0101848</v>
          </cell>
          <cell r="BE3955" t="str">
            <v>02/07/2023</v>
          </cell>
          <cell r="BF3955" t="str">
            <v>NO</v>
          </cell>
          <cell r="BH3955" t="str">
            <v>04/07/2023</v>
          </cell>
          <cell r="BI3955">
            <v>2546040</v>
          </cell>
        </row>
        <row r="3956">
          <cell r="A3956" t="str">
            <v>805011262-1104618</v>
          </cell>
          <cell r="B3956">
            <v>37004</v>
          </cell>
          <cell r="C3956" t="str">
            <v>CCF050</v>
          </cell>
          <cell r="D3956" t="str">
            <v>RTS S.A.S</v>
          </cell>
          <cell r="E3956" t="str">
            <v>805011262</v>
          </cell>
          <cell r="F3956" t="str">
            <v>760010072901</v>
          </cell>
          <cell r="G3956" t="str">
            <v>EVENTO PBS</v>
          </cell>
          <cell r="H3956">
            <v>1884636</v>
          </cell>
          <cell r="I3956" t="str">
            <v>1104618</v>
          </cell>
          <cell r="J3956" t="str">
            <v>RADICADA</v>
          </cell>
          <cell r="K3956" t="str">
            <v>28/12/2022</v>
          </cell>
          <cell r="L3956" t="str">
            <v>03/04/2023</v>
          </cell>
          <cell r="M3956" t="str">
            <v>15/03/2023</v>
          </cell>
          <cell r="N3956">
            <v>2598000</v>
          </cell>
          <cell r="O3956">
            <v>40</v>
          </cell>
          <cell r="P3956" t="str">
            <v>40.RENALES</v>
          </cell>
          <cell r="S3956">
            <v>0</v>
          </cell>
          <cell r="T3956" t="str">
            <v>04/04/2023</v>
          </cell>
          <cell r="U3956" t="str">
            <v>27/04/2023</v>
          </cell>
          <cell r="V3956">
            <v>23</v>
          </cell>
          <cell r="W3956">
            <v>15</v>
          </cell>
          <cell r="X3956">
            <v>0</v>
          </cell>
          <cell r="Y3956">
            <v>0</v>
          </cell>
          <cell r="Z3956">
            <v>0</v>
          </cell>
          <cell r="AE3956" t="str">
            <v>CCF050-027-2023</v>
          </cell>
          <cell r="AF3956" t="str">
            <v>NO</v>
          </cell>
          <cell r="AG3956" t="str">
            <v>NO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Q3956" t="str">
            <v>LUIS</v>
          </cell>
          <cell r="AR3956" t="str">
            <v>FERNANDO</v>
          </cell>
          <cell r="AS3956" t="str">
            <v>BARRAGAN</v>
          </cell>
          <cell r="AT3956" t="str">
            <v>JULIO</v>
          </cell>
          <cell r="AU3956" t="str">
            <v>TI</v>
          </cell>
          <cell r="AV3956" t="str">
            <v>1091661273</v>
          </cell>
          <cell r="AW3956" t="str">
            <v>LEYDA CECILIA BERNAL LINDARTE</v>
          </cell>
          <cell r="AX3956" t="str">
            <v>CABARICO VARGAS JUAN MANUEL</v>
          </cell>
          <cell r="AY3956">
            <v>0</v>
          </cell>
          <cell r="AZ3956">
            <v>0</v>
          </cell>
          <cell r="BA3956">
            <v>0</v>
          </cell>
          <cell r="BB3956" t="str">
            <v>NO</v>
          </cell>
          <cell r="BC3956" t="str">
            <v xml:space="preserve">840 </v>
          </cell>
          <cell r="BD3956" t="str">
            <v>0097505</v>
          </cell>
          <cell r="BE3956" t="str">
            <v>12/04/2023</v>
          </cell>
          <cell r="BF3956" t="str">
            <v>NO</v>
          </cell>
          <cell r="BH3956" t="str">
            <v>28/04/2023</v>
          </cell>
          <cell r="BI3956">
            <v>2546040</v>
          </cell>
        </row>
        <row r="3957">
          <cell r="A3957" t="str">
            <v>805011262-1103601</v>
          </cell>
          <cell r="B3957">
            <v>37004</v>
          </cell>
          <cell r="C3957" t="str">
            <v>CCF050</v>
          </cell>
          <cell r="D3957" t="str">
            <v>RTS S.A.S</v>
          </cell>
          <cell r="E3957" t="str">
            <v>805011262</v>
          </cell>
          <cell r="F3957" t="str">
            <v>760010072901</v>
          </cell>
          <cell r="G3957" t="str">
            <v>EVENTO PBS</v>
          </cell>
          <cell r="H3957">
            <v>1884635</v>
          </cell>
          <cell r="I3957" t="str">
            <v>1103601</v>
          </cell>
          <cell r="J3957" t="str">
            <v>GLOSADA</v>
          </cell>
          <cell r="K3957" t="str">
            <v>28/12/2022</v>
          </cell>
          <cell r="L3957" t="str">
            <v>03/04/2023</v>
          </cell>
          <cell r="M3957" t="str">
            <v>24/03/2023</v>
          </cell>
          <cell r="N3957">
            <v>235000</v>
          </cell>
          <cell r="O3957">
            <v>40</v>
          </cell>
          <cell r="P3957" t="str">
            <v>40.RENALES</v>
          </cell>
          <cell r="Q3957" t="str">
            <v>Parcial</v>
          </cell>
          <cell r="R3957" t="str">
            <v>ACCCF8797</v>
          </cell>
          <cell r="S3957">
            <v>58750</v>
          </cell>
          <cell r="T3957" t="str">
            <v>04/04/2023</v>
          </cell>
          <cell r="U3957" t="str">
            <v>27/04/2023</v>
          </cell>
          <cell r="V3957">
            <v>23</v>
          </cell>
          <cell r="W3957">
            <v>15</v>
          </cell>
          <cell r="X3957">
            <v>0</v>
          </cell>
          <cell r="Y3957">
            <v>58750</v>
          </cell>
          <cell r="Z3957">
            <v>0</v>
          </cell>
          <cell r="AA3957" t="str">
            <v>27/04/2023</v>
          </cell>
          <cell r="AC3957" t="str">
            <v>27/06/2023</v>
          </cell>
          <cell r="AD3957" t="str">
            <v>27/06/2023</v>
          </cell>
          <cell r="AE3957" t="str">
            <v>CCF050-027-2023</v>
          </cell>
          <cell r="AF3957" t="str">
            <v>NO</v>
          </cell>
          <cell r="AG3957" t="str">
            <v>NO</v>
          </cell>
          <cell r="AH3957">
            <v>58750</v>
          </cell>
          <cell r="AI3957">
            <v>0</v>
          </cell>
          <cell r="AJ3957">
            <v>0</v>
          </cell>
          <cell r="AK3957">
            <v>0</v>
          </cell>
          <cell r="AL3957" t="str">
            <v>ACCCF8797-1</v>
          </cell>
          <cell r="AN3957" t="str">
            <v>03/08/2023</v>
          </cell>
          <cell r="AQ3957" t="str">
            <v>ISIDRO</v>
          </cell>
          <cell r="AS3957" t="str">
            <v>ROJAS</v>
          </cell>
          <cell r="AT3957" t="str">
            <v>TORO</v>
          </cell>
          <cell r="AU3957" t="str">
            <v>CC</v>
          </cell>
          <cell r="AV3957" t="str">
            <v>5487442</v>
          </cell>
          <cell r="AW3957" t="str">
            <v>LEYDA CECILIA BERNAL LINDARTE</v>
          </cell>
          <cell r="AX3957" t="str">
            <v>CABARICO VARGAS JUAN MANUEL</v>
          </cell>
          <cell r="AY3957">
            <v>0</v>
          </cell>
          <cell r="AZ3957">
            <v>0</v>
          </cell>
          <cell r="BA3957">
            <v>0</v>
          </cell>
          <cell r="BB3957" t="str">
            <v>NO</v>
          </cell>
          <cell r="BC3957" t="str">
            <v xml:space="preserve">840 </v>
          </cell>
          <cell r="BD3957" t="str">
            <v>0097504</v>
          </cell>
          <cell r="BE3957" t="str">
            <v>12/04/2023</v>
          </cell>
          <cell r="BF3957" t="str">
            <v>NO</v>
          </cell>
          <cell r="BH3957" t="str">
            <v>28/04/2023</v>
          </cell>
          <cell r="BI3957">
            <v>230300</v>
          </cell>
        </row>
        <row r="3958">
          <cell r="A3958" t="str">
            <v>805011262-1103600</v>
          </cell>
          <cell r="B3958">
            <v>37004</v>
          </cell>
          <cell r="C3958" t="str">
            <v>CCF050</v>
          </cell>
          <cell r="D3958" t="str">
            <v>RTS S.A.S</v>
          </cell>
          <cell r="E3958" t="str">
            <v>805011262</v>
          </cell>
          <cell r="F3958" t="str">
            <v>760010072901</v>
          </cell>
          <cell r="G3958" t="str">
            <v>EVENTO PBS</v>
          </cell>
          <cell r="H3958">
            <v>1884634</v>
          </cell>
          <cell r="I3958" t="str">
            <v>1103600</v>
          </cell>
          <cell r="J3958" t="str">
            <v>GLOSADA</v>
          </cell>
          <cell r="K3958" t="str">
            <v>28/12/2022</v>
          </cell>
          <cell r="L3958" t="str">
            <v>03/04/2023</v>
          </cell>
          <cell r="M3958" t="str">
            <v>24/03/2023</v>
          </cell>
          <cell r="N3958">
            <v>235000</v>
          </cell>
          <cell r="O3958">
            <v>40</v>
          </cell>
          <cell r="P3958" t="str">
            <v>40.RENALES</v>
          </cell>
          <cell r="Q3958" t="str">
            <v>Parcial</v>
          </cell>
          <cell r="R3958" t="str">
            <v>CCF8795</v>
          </cell>
          <cell r="S3958">
            <v>58750</v>
          </cell>
          <cell r="T3958" t="str">
            <v>04/04/2023</v>
          </cell>
          <cell r="U3958" t="str">
            <v>27/04/2023</v>
          </cell>
          <cell r="V3958">
            <v>23</v>
          </cell>
          <cell r="W3958">
            <v>15</v>
          </cell>
          <cell r="X3958">
            <v>0</v>
          </cell>
          <cell r="Y3958">
            <v>58750</v>
          </cell>
          <cell r="Z3958">
            <v>0</v>
          </cell>
          <cell r="AA3958" t="str">
            <v>27/04/2023</v>
          </cell>
          <cell r="AC3958" t="str">
            <v>27/06/2023</v>
          </cell>
          <cell r="AD3958" t="str">
            <v>27/06/2023</v>
          </cell>
          <cell r="AE3958" t="str">
            <v>CCF050-027-2023</v>
          </cell>
          <cell r="AF3958" t="str">
            <v>NO</v>
          </cell>
          <cell r="AG3958" t="str">
            <v>NO</v>
          </cell>
          <cell r="AH3958">
            <v>58750</v>
          </cell>
          <cell r="AI3958">
            <v>0</v>
          </cell>
          <cell r="AJ3958">
            <v>0</v>
          </cell>
          <cell r="AK3958">
            <v>0</v>
          </cell>
          <cell r="AL3958" t="str">
            <v>CCF8795-1</v>
          </cell>
          <cell r="AN3958" t="str">
            <v>03/08/2023</v>
          </cell>
          <cell r="AQ3958" t="str">
            <v>ANA</v>
          </cell>
          <cell r="AR3958" t="str">
            <v>ROSA</v>
          </cell>
          <cell r="AS3958" t="str">
            <v>PEREZ</v>
          </cell>
          <cell r="AT3958" t="str">
            <v>DE PEREZ</v>
          </cell>
          <cell r="AU3958" t="str">
            <v>CC</v>
          </cell>
          <cell r="AV3958" t="str">
            <v>27745237</v>
          </cell>
          <cell r="AW3958" t="str">
            <v>LEYDA CECILIA BERNAL LINDARTE</v>
          </cell>
          <cell r="AX3958" t="str">
            <v>VILLARREAL RUBIO BELKYS XIOMARA</v>
          </cell>
          <cell r="AY3958">
            <v>0</v>
          </cell>
          <cell r="AZ3958">
            <v>0</v>
          </cell>
          <cell r="BA3958">
            <v>0</v>
          </cell>
          <cell r="BB3958" t="str">
            <v>NO</v>
          </cell>
          <cell r="BC3958" t="str">
            <v xml:space="preserve">840 </v>
          </cell>
          <cell r="BD3958" t="str">
            <v>0097416</v>
          </cell>
          <cell r="BE3958" t="str">
            <v>12/04/2023</v>
          </cell>
          <cell r="BF3958" t="str">
            <v>NO</v>
          </cell>
          <cell r="BH3958" t="str">
            <v>27/04/2023</v>
          </cell>
          <cell r="BI3958">
            <v>230300</v>
          </cell>
        </row>
        <row r="3959">
          <cell r="A3959" t="str">
            <v>805011262-1103599</v>
          </cell>
          <cell r="B3959">
            <v>37004</v>
          </cell>
          <cell r="C3959" t="str">
            <v>CCF050</v>
          </cell>
          <cell r="D3959" t="str">
            <v>RTS S.A.S</v>
          </cell>
          <cell r="E3959" t="str">
            <v>805011262</v>
          </cell>
          <cell r="F3959" t="str">
            <v>760010072901</v>
          </cell>
          <cell r="G3959" t="str">
            <v>EVENTO PBS</v>
          </cell>
          <cell r="H3959">
            <v>1884633</v>
          </cell>
          <cell r="I3959" t="str">
            <v>1103599</v>
          </cell>
          <cell r="J3959" t="str">
            <v>GLOSADA</v>
          </cell>
          <cell r="K3959" t="str">
            <v>28/12/2022</v>
          </cell>
          <cell r="L3959" t="str">
            <v>03/04/2023</v>
          </cell>
          <cell r="M3959" t="str">
            <v>24/03/2023</v>
          </cell>
          <cell r="N3959">
            <v>235000</v>
          </cell>
          <cell r="O3959">
            <v>40</v>
          </cell>
          <cell r="P3959" t="str">
            <v>40.RENALES</v>
          </cell>
          <cell r="Q3959" t="str">
            <v>Parcial</v>
          </cell>
          <cell r="R3959" t="str">
            <v>ACCCF8797</v>
          </cell>
          <cell r="S3959">
            <v>58750</v>
          </cell>
          <cell r="T3959" t="str">
            <v>04/04/2023</v>
          </cell>
          <cell r="U3959" t="str">
            <v>27/04/2023</v>
          </cell>
          <cell r="V3959">
            <v>23</v>
          </cell>
          <cell r="W3959">
            <v>15</v>
          </cell>
          <cell r="X3959">
            <v>0</v>
          </cell>
          <cell r="Y3959">
            <v>58750</v>
          </cell>
          <cell r="Z3959">
            <v>0</v>
          </cell>
          <cell r="AA3959" t="str">
            <v>27/04/2023</v>
          </cell>
          <cell r="AC3959" t="str">
            <v>27/06/2023</v>
          </cell>
          <cell r="AD3959" t="str">
            <v>27/06/2023</v>
          </cell>
          <cell r="AE3959" t="str">
            <v>CCF050-027-2023</v>
          </cell>
          <cell r="AF3959" t="str">
            <v>NO</v>
          </cell>
          <cell r="AG3959" t="str">
            <v>NO</v>
          </cell>
          <cell r="AH3959">
            <v>58750</v>
          </cell>
          <cell r="AI3959">
            <v>0</v>
          </cell>
          <cell r="AJ3959">
            <v>0</v>
          </cell>
          <cell r="AK3959">
            <v>0</v>
          </cell>
          <cell r="AL3959" t="str">
            <v>ACCCF8797-1</v>
          </cell>
          <cell r="AN3959" t="str">
            <v>03/08/2023</v>
          </cell>
          <cell r="AQ3959" t="str">
            <v>CATALINA</v>
          </cell>
          <cell r="AS3959" t="str">
            <v>CORONEL</v>
          </cell>
          <cell r="AT3959" t="str">
            <v>DE SUAREZ</v>
          </cell>
          <cell r="AU3959" t="str">
            <v>CC</v>
          </cell>
          <cell r="AV3959" t="str">
            <v>27764400</v>
          </cell>
          <cell r="AW3959" t="str">
            <v>LEYDA CECILIA BERNAL LINDARTE</v>
          </cell>
          <cell r="AX3959" t="str">
            <v>BECERRA PABON JOSE GABRIEL</v>
          </cell>
          <cell r="AY3959">
            <v>0</v>
          </cell>
          <cell r="AZ3959">
            <v>0</v>
          </cell>
          <cell r="BA3959">
            <v>0</v>
          </cell>
          <cell r="BB3959" t="str">
            <v>NO</v>
          </cell>
          <cell r="BC3959" t="str">
            <v xml:space="preserve">840 </v>
          </cell>
          <cell r="BD3959" t="str">
            <v>0097536</v>
          </cell>
          <cell r="BE3959" t="str">
            <v>12/04/2023</v>
          </cell>
          <cell r="BF3959" t="str">
            <v>NO</v>
          </cell>
          <cell r="BH3959" t="str">
            <v>28/04/2023</v>
          </cell>
          <cell r="BI3959">
            <v>230300</v>
          </cell>
        </row>
        <row r="3960">
          <cell r="A3960" t="str">
            <v>805011262-1103598</v>
          </cell>
          <cell r="B3960">
            <v>37004</v>
          </cell>
          <cell r="C3960" t="str">
            <v>CCF050</v>
          </cell>
          <cell r="D3960" t="str">
            <v>RTS S.A.S</v>
          </cell>
          <cell r="E3960" t="str">
            <v>805011262</v>
          </cell>
          <cell r="F3960" t="str">
            <v>760010072901</v>
          </cell>
          <cell r="G3960" t="str">
            <v>EVENTO PBS</v>
          </cell>
          <cell r="H3960">
            <v>1884632</v>
          </cell>
          <cell r="I3960" t="str">
            <v>1103598</v>
          </cell>
          <cell r="J3960" t="str">
            <v>RADICADA</v>
          </cell>
          <cell r="K3960" t="str">
            <v>28/12/2022</v>
          </cell>
          <cell r="L3960" t="str">
            <v>03/04/2023</v>
          </cell>
          <cell r="M3960" t="str">
            <v>24/03/2023</v>
          </cell>
          <cell r="N3960">
            <v>235000</v>
          </cell>
          <cell r="O3960">
            <v>40</v>
          </cell>
          <cell r="P3960" t="str">
            <v>40.RENALES</v>
          </cell>
          <cell r="S3960">
            <v>0</v>
          </cell>
          <cell r="T3960" t="str">
            <v>04/04/2023</v>
          </cell>
          <cell r="U3960" t="str">
            <v>27/04/2023</v>
          </cell>
          <cell r="V3960">
            <v>23</v>
          </cell>
          <cell r="W3960">
            <v>15</v>
          </cell>
          <cell r="X3960">
            <v>0</v>
          </cell>
          <cell r="Y3960">
            <v>0</v>
          </cell>
          <cell r="Z3960">
            <v>0</v>
          </cell>
          <cell r="AE3960" t="str">
            <v>CCF050-027-2023</v>
          </cell>
          <cell r="AF3960" t="str">
            <v>NO</v>
          </cell>
          <cell r="AG3960" t="str">
            <v>NO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Q3960" t="str">
            <v>CARMEN</v>
          </cell>
          <cell r="AR3960" t="str">
            <v>EMILIA</v>
          </cell>
          <cell r="AS3960" t="str">
            <v>NAVARRO</v>
          </cell>
          <cell r="AT3960" t="str">
            <v>DE ALVAREZ</v>
          </cell>
          <cell r="AU3960" t="str">
            <v>CC</v>
          </cell>
          <cell r="AV3960" t="str">
            <v>27611347</v>
          </cell>
          <cell r="AW3960" t="str">
            <v>LEYDA CECILIA BERNAL LINDARTE</v>
          </cell>
          <cell r="AX3960" t="str">
            <v>CABARICO VARGAS JUAN MANUEL</v>
          </cell>
          <cell r="AY3960">
            <v>0</v>
          </cell>
          <cell r="AZ3960">
            <v>0</v>
          </cell>
          <cell r="BA3960">
            <v>0</v>
          </cell>
          <cell r="BB3960" t="str">
            <v>NO</v>
          </cell>
          <cell r="BC3960" t="str">
            <v xml:space="preserve">840 </v>
          </cell>
          <cell r="BD3960" t="str">
            <v>0097503</v>
          </cell>
          <cell r="BE3960" t="str">
            <v>12/04/2023</v>
          </cell>
          <cell r="BF3960" t="str">
            <v>NO</v>
          </cell>
          <cell r="BH3960" t="str">
            <v>28/04/2023</v>
          </cell>
          <cell r="BI3960">
            <v>230300</v>
          </cell>
        </row>
        <row r="3961">
          <cell r="A3961" t="str">
            <v>805011262-1103597</v>
          </cell>
          <cell r="B3961">
            <v>37004</v>
          </cell>
          <cell r="C3961" t="str">
            <v>CCF050</v>
          </cell>
          <cell r="D3961" t="str">
            <v>RTS S.A.S</v>
          </cell>
          <cell r="E3961" t="str">
            <v>805011262</v>
          </cell>
          <cell r="F3961" t="str">
            <v>760010072901</v>
          </cell>
          <cell r="G3961" t="str">
            <v>EVENTO PBS</v>
          </cell>
          <cell r="H3961">
            <v>1884631</v>
          </cell>
          <cell r="I3961" t="str">
            <v>1103597</v>
          </cell>
          <cell r="J3961" t="str">
            <v>RADICADA</v>
          </cell>
          <cell r="K3961" t="str">
            <v>28/12/2022</v>
          </cell>
          <cell r="L3961" t="str">
            <v>03/04/2023</v>
          </cell>
          <cell r="M3961" t="str">
            <v>23/03/2023</v>
          </cell>
          <cell r="N3961">
            <v>235000</v>
          </cell>
          <cell r="O3961">
            <v>40</v>
          </cell>
          <cell r="P3961" t="str">
            <v>40.RENALES</v>
          </cell>
          <cell r="S3961">
            <v>0</v>
          </cell>
          <cell r="T3961" t="str">
            <v>04/04/2023</v>
          </cell>
          <cell r="U3961" t="str">
            <v>27/04/2023</v>
          </cell>
          <cell r="V3961">
            <v>23</v>
          </cell>
          <cell r="W3961">
            <v>15</v>
          </cell>
          <cell r="X3961">
            <v>0</v>
          </cell>
          <cell r="Y3961">
            <v>0</v>
          </cell>
          <cell r="Z3961">
            <v>0</v>
          </cell>
          <cell r="AE3961" t="str">
            <v>CCF050-027-2023</v>
          </cell>
          <cell r="AF3961" t="str">
            <v>NO</v>
          </cell>
          <cell r="AG3961" t="str">
            <v>NO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Q3961" t="str">
            <v>JUANA</v>
          </cell>
          <cell r="AS3961" t="str">
            <v>VILLEGAS</v>
          </cell>
          <cell r="AT3961" t="str">
            <v>DE TORO</v>
          </cell>
          <cell r="AU3961" t="str">
            <v>CC</v>
          </cell>
          <cell r="AV3961" t="str">
            <v>27812446</v>
          </cell>
          <cell r="AW3961" t="str">
            <v>LEYDA CECILIA BERNAL LINDARTE</v>
          </cell>
          <cell r="AX3961" t="str">
            <v>CABARICO VARGAS JUAN MANUEL</v>
          </cell>
          <cell r="AY3961">
            <v>0</v>
          </cell>
          <cell r="AZ3961">
            <v>0</v>
          </cell>
          <cell r="BA3961">
            <v>0</v>
          </cell>
          <cell r="BB3961" t="str">
            <v>NO</v>
          </cell>
          <cell r="BC3961" t="str">
            <v xml:space="preserve">840 </v>
          </cell>
          <cell r="BD3961" t="str">
            <v>0097502</v>
          </cell>
          <cell r="BE3961" t="str">
            <v>12/04/2023</v>
          </cell>
          <cell r="BF3961" t="str">
            <v>NO</v>
          </cell>
          <cell r="BH3961" t="str">
            <v>28/04/2023</v>
          </cell>
          <cell r="BI3961">
            <v>230300</v>
          </cell>
        </row>
        <row r="3962">
          <cell r="A3962" t="str">
            <v>805011262-1103596</v>
          </cell>
          <cell r="B3962">
            <v>37004</v>
          </cell>
          <cell r="C3962" t="str">
            <v>CCF050</v>
          </cell>
          <cell r="D3962" t="str">
            <v>RTS S.A.S</v>
          </cell>
          <cell r="E3962" t="str">
            <v>805011262</v>
          </cell>
          <cell r="F3962" t="str">
            <v>760010072901</v>
          </cell>
          <cell r="G3962" t="str">
            <v>EVENTO PBS</v>
          </cell>
          <cell r="H3962">
            <v>1884630</v>
          </cell>
          <cell r="I3962" t="str">
            <v>1103596</v>
          </cell>
          <cell r="J3962" t="str">
            <v>RADICADA</v>
          </cell>
          <cell r="K3962" t="str">
            <v>28/12/2022</v>
          </cell>
          <cell r="L3962" t="str">
            <v>03/04/2023</v>
          </cell>
          <cell r="M3962" t="str">
            <v>23/03/2023</v>
          </cell>
          <cell r="N3962">
            <v>235000</v>
          </cell>
          <cell r="O3962">
            <v>40</v>
          </cell>
          <cell r="P3962" t="str">
            <v>40.RENALES</v>
          </cell>
          <cell r="S3962">
            <v>0</v>
          </cell>
          <cell r="T3962" t="str">
            <v>04/04/2023</v>
          </cell>
          <cell r="U3962" t="str">
            <v>27/04/2023</v>
          </cell>
          <cell r="V3962">
            <v>23</v>
          </cell>
          <cell r="W3962">
            <v>15</v>
          </cell>
          <cell r="X3962">
            <v>0</v>
          </cell>
          <cell r="Y3962">
            <v>0</v>
          </cell>
          <cell r="Z3962">
            <v>0</v>
          </cell>
          <cell r="AE3962" t="str">
            <v>CCF050-027-2023</v>
          </cell>
          <cell r="AF3962" t="str">
            <v>NO</v>
          </cell>
          <cell r="AG3962" t="str">
            <v>NO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Q3962" t="str">
            <v>NELSON</v>
          </cell>
          <cell r="AS3962" t="str">
            <v>RODRIGUEZ</v>
          </cell>
          <cell r="AT3962" t="str">
            <v>PEREZ</v>
          </cell>
          <cell r="AU3962" t="str">
            <v>CC</v>
          </cell>
          <cell r="AV3962" t="str">
            <v>13358364</v>
          </cell>
          <cell r="AW3962" t="str">
            <v>LEYDA CECILIA BERNAL LINDARTE</v>
          </cell>
          <cell r="AX3962" t="str">
            <v>CABARICO VARGAS JUAN MANUEL</v>
          </cell>
          <cell r="AY3962">
            <v>0</v>
          </cell>
          <cell r="AZ3962">
            <v>0</v>
          </cell>
          <cell r="BA3962">
            <v>0</v>
          </cell>
          <cell r="BB3962" t="str">
            <v>NO</v>
          </cell>
          <cell r="BC3962" t="str">
            <v xml:space="preserve">840 </v>
          </cell>
          <cell r="BD3962" t="str">
            <v>0097501</v>
          </cell>
          <cell r="BE3962" t="str">
            <v>12/04/2023</v>
          </cell>
          <cell r="BF3962" t="str">
            <v>NO</v>
          </cell>
          <cell r="BH3962" t="str">
            <v>28/04/2023</v>
          </cell>
          <cell r="BI3962">
            <v>230300</v>
          </cell>
        </row>
        <row r="3963">
          <cell r="A3963" t="str">
            <v>805011262-1103595</v>
          </cell>
          <cell r="B3963">
            <v>37004</v>
          </cell>
          <cell r="C3963" t="str">
            <v>CCF050</v>
          </cell>
          <cell r="D3963" t="str">
            <v>RTS S.A.S</v>
          </cell>
          <cell r="E3963" t="str">
            <v>805011262</v>
          </cell>
          <cell r="F3963" t="str">
            <v>760010072901</v>
          </cell>
          <cell r="G3963" t="str">
            <v>EVENTO PBS</v>
          </cell>
          <cell r="H3963">
            <v>1884629</v>
          </cell>
          <cell r="I3963" t="str">
            <v>1103595</v>
          </cell>
          <cell r="J3963" t="str">
            <v>RADICADA</v>
          </cell>
          <cell r="K3963" t="str">
            <v>28/12/2022</v>
          </cell>
          <cell r="L3963" t="str">
            <v>03/04/2023</v>
          </cell>
          <cell r="M3963" t="str">
            <v>23/03/2023</v>
          </cell>
          <cell r="N3963">
            <v>235000</v>
          </cell>
          <cell r="O3963">
            <v>40</v>
          </cell>
          <cell r="P3963" t="str">
            <v>40.RENALES</v>
          </cell>
          <cell r="S3963">
            <v>0</v>
          </cell>
          <cell r="T3963" t="str">
            <v>04/04/2023</v>
          </cell>
          <cell r="U3963" t="str">
            <v>27/04/2023</v>
          </cell>
          <cell r="V3963">
            <v>23</v>
          </cell>
          <cell r="W3963">
            <v>15</v>
          </cell>
          <cell r="X3963">
            <v>0</v>
          </cell>
          <cell r="Y3963">
            <v>0</v>
          </cell>
          <cell r="Z3963">
            <v>0</v>
          </cell>
          <cell r="AE3963" t="str">
            <v>CCF050-027-2023</v>
          </cell>
          <cell r="AF3963" t="str">
            <v>NO</v>
          </cell>
          <cell r="AG3963" t="str">
            <v>NO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Q3963" t="str">
            <v>FARIDE</v>
          </cell>
          <cell r="AS3963" t="str">
            <v>RANGEL</v>
          </cell>
          <cell r="AT3963" t="str">
            <v xml:space="preserve"> </v>
          </cell>
          <cell r="AU3963" t="str">
            <v>CC</v>
          </cell>
          <cell r="AV3963" t="str">
            <v>27765942</v>
          </cell>
          <cell r="AW3963" t="str">
            <v>LEYDA CECILIA BERNAL LINDARTE</v>
          </cell>
          <cell r="AX3963" t="str">
            <v>CABARICO VARGAS JUAN MANUEL</v>
          </cell>
          <cell r="AY3963">
            <v>0</v>
          </cell>
          <cell r="AZ3963">
            <v>0</v>
          </cell>
          <cell r="BA3963">
            <v>0</v>
          </cell>
          <cell r="BB3963" t="str">
            <v>NO</v>
          </cell>
          <cell r="BC3963" t="str">
            <v xml:space="preserve">840 </v>
          </cell>
          <cell r="BD3963" t="str">
            <v>0097500</v>
          </cell>
          <cell r="BE3963" t="str">
            <v>12/04/2023</v>
          </cell>
          <cell r="BF3963" t="str">
            <v>NO</v>
          </cell>
          <cell r="BH3963" t="str">
            <v>28/04/2023</v>
          </cell>
          <cell r="BI3963">
            <v>230300</v>
          </cell>
        </row>
        <row r="3964">
          <cell r="A3964" t="str">
            <v>805011262-1103594</v>
          </cell>
          <cell r="B3964">
            <v>37004</v>
          </cell>
          <cell r="C3964" t="str">
            <v>CCF050</v>
          </cell>
          <cell r="D3964" t="str">
            <v>RTS S.A.S</v>
          </cell>
          <cell r="E3964" t="str">
            <v>805011262</v>
          </cell>
          <cell r="F3964" t="str">
            <v>760010072901</v>
          </cell>
          <cell r="G3964" t="str">
            <v>EVENTO PBS</v>
          </cell>
          <cell r="H3964">
            <v>1884628</v>
          </cell>
          <cell r="I3964" t="str">
            <v>1103594</v>
          </cell>
          <cell r="J3964" t="str">
            <v>RADICADA</v>
          </cell>
          <cell r="K3964" t="str">
            <v>28/12/2022</v>
          </cell>
          <cell r="L3964" t="str">
            <v>03/04/2023</v>
          </cell>
          <cell r="M3964" t="str">
            <v>23/03/2023</v>
          </cell>
          <cell r="N3964">
            <v>235000</v>
          </cell>
          <cell r="O3964">
            <v>40</v>
          </cell>
          <cell r="P3964" t="str">
            <v>40.RENALES</v>
          </cell>
          <cell r="S3964">
            <v>0</v>
          </cell>
          <cell r="T3964" t="str">
            <v>04/04/2023</v>
          </cell>
          <cell r="U3964" t="str">
            <v>27/04/2023</v>
          </cell>
          <cell r="V3964">
            <v>23</v>
          </cell>
          <cell r="W3964">
            <v>15</v>
          </cell>
          <cell r="X3964">
            <v>0</v>
          </cell>
          <cell r="Y3964">
            <v>0</v>
          </cell>
          <cell r="Z3964">
            <v>0</v>
          </cell>
          <cell r="AE3964" t="str">
            <v>CCF050-027-2023</v>
          </cell>
          <cell r="AF3964" t="str">
            <v>NO</v>
          </cell>
          <cell r="AG3964" t="str">
            <v>NO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Q3964" t="str">
            <v>EMILIA</v>
          </cell>
          <cell r="AR3964" t="str">
            <v>GRACIELA</v>
          </cell>
          <cell r="AS3964" t="str">
            <v>AREVALO</v>
          </cell>
          <cell r="AT3964" t="str">
            <v>VEGA</v>
          </cell>
          <cell r="AU3964" t="str">
            <v>CC</v>
          </cell>
          <cell r="AV3964" t="str">
            <v>60307202</v>
          </cell>
          <cell r="AW3964" t="str">
            <v>LEYDA CECILIA BERNAL LINDARTE</v>
          </cell>
          <cell r="AX3964" t="str">
            <v>CABARICO VARGAS JUAN MANUEL</v>
          </cell>
          <cell r="AY3964">
            <v>0</v>
          </cell>
          <cell r="AZ3964">
            <v>0</v>
          </cell>
          <cell r="BA3964">
            <v>0</v>
          </cell>
          <cell r="BB3964" t="str">
            <v>NO</v>
          </cell>
          <cell r="BC3964" t="str">
            <v xml:space="preserve">840 </v>
          </cell>
          <cell r="BD3964" t="str">
            <v>0097499</v>
          </cell>
          <cell r="BE3964" t="str">
            <v>12/04/2023</v>
          </cell>
          <cell r="BF3964" t="str">
            <v>NO</v>
          </cell>
          <cell r="BH3964" t="str">
            <v>28/04/2023</v>
          </cell>
          <cell r="BI3964">
            <v>230300</v>
          </cell>
        </row>
        <row r="3965">
          <cell r="A3965" t="str">
            <v>805011262-1103504</v>
          </cell>
          <cell r="B3965">
            <v>37004</v>
          </cell>
          <cell r="C3965" t="str">
            <v>CCF050</v>
          </cell>
          <cell r="D3965" t="str">
            <v>RTS S.A.S</v>
          </cell>
          <cell r="E3965" t="str">
            <v>805011262</v>
          </cell>
          <cell r="F3965" t="str">
            <v>760010072901</v>
          </cell>
          <cell r="G3965" t="str">
            <v>EVENTO PBS</v>
          </cell>
          <cell r="H3965">
            <v>1884627</v>
          </cell>
          <cell r="I3965" t="str">
            <v>1103504</v>
          </cell>
          <cell r="J3965" t="str">
            <v>RADICADA</v>
          </cell>
          <cell r="K3965" t="str">
            <v>28/12/2022</v>
          </cell>
          <cell r="L3965" t="str">
            <v>03/04/2023</v>
          </cell>
          <cell r="M3965" t="str">
            <v>24/03/2023</v>
          </cell>
          <cell r="N3965">
            <v>235000</v>
          </cell>
          <cell r="O3965">
            <v>40</v>
          </cell>
          <cell r="P3965" t="str">
            <v>40.RENALES</v>
          </cell>
          <cell r="S3965">
            <v>0</v>
          </cell>
          <cell r="T3965" t="str">
            <v>04/04/2023</v>
          </cell>
          <cell r="U3965" t="str">
            <v>27/04/2023</v>
          </cell>
          <cell r="V3965">
            <v>23</v>
          </cell>
          <cell r="W3965">
            <v>15</v>
          </cell>
          <cell r="X3965">
            <v>0</v>
          </cell>
          <cell r="Y3965">
            <v>0</v>
          </cell>
          <cell r="Z3965">
            <v>0</v>
          </cell>
          <cell r="AE3965" t="str">
            <v>CCF050-027-2023</v>
          </cell>
          <cell r="AF3965" t="str">
            <v>NO</v>
          </cell>
          <cell r="AG3965" t="str">
            <v>NO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Q3965" t="str">
            <v>CARMEN</v>
          </cell>
          <cell r="AR3965" t="str">
            <v>CECILIA</v>
          </cell>
          <cell r="AS3965" t="str">
            <v>MORA</v>
          </cell>
          <cell r="AT3965" t="str">
            <v>DE IBAÑEZ</v>
          </cell>
          <cell r="AU3965" t="str">
            <v>CC</v>
          </cell>
          <cell r="AV3965" t="str">
            <v>28124281</v>
          </cell>
          <cell r="AW3965" t="str">
            <v>LEYDA CECILIA BERNAL LINDARTE</v>
          </cell>
          <cell r="AX3965" t="str">
            <v>CABARICO VARGAS JUAN MANUEL</v>
          </cell>
          <cell r="AY3965">
            <v>0</v>
          </cell>
          <cell r="AZ3965">
            <v>0</v>
          </cell>
          <cell r="BA3965">
            <v>0</v>
          </cell>
          <cell r="BB3965" t="str">
            <v>NO</v>
          </cell>
          <cell r="BC3965" t="str">
            <v xml:space="preserve">840 </v>
          </cell>
          <cell r="BD3965" t="str">
            <v>0097498</v>
          </cell>
          <cell r="BE3965" t="str">
            <v>12/04/2023</v>
          </cell>
          <cell r="BF3965" t="str">
            <v>NO</v>
          </cell>
          <cell r="BH3965" t="str">
            <v>28/04/2023</v>
          </cell>
          <cell r="BI3965">
            <v>230300</v>
          </cell>
        </row>
        <row r="3966">
          <cell r="A3966" t="str">
            <v>805011262-1103503</v>
          </cell>
          <cell r="B3966">
            <v>37004</v>
          </cell>
          <cell r="C3966" t="str">
            <v>CCF050</v>
          </cell>
          <cell r="D3966" t="str">
            <v>RTS S.A.S</v>
          </cell>
          <cell r="E3966" t="str">
            <v>805011262</v>
          </cell>
          <cell r="F3966" t="str">
            <v>760010072901</v>
          </cell>
          <cell r="G3966" t="str">
            <v>EVENTO PBS</v>
          </cell>
          <cell r="H3966">
            <v>1884626</v>
          </cell>
          <cell r="I3966" t="str">
            <v>1103503</v>
          </cell>
          <cell r="J3966" t="str">
            <v>RADICADA</v>
          </cell>
          <cell r="K3966" t="str">
            <v>28/12/2022</v>
          </cell>
          <cell r="L3966" t="str">
            <v>03/04/2023</v>
          </cell>
          <cell r="M3966" t="str">
            <v>24/03/2023</v>
          </cell>
          <cell r="N3966">
            <v>235000</v>
          </cell>
          <cell r="O3966">
            <v>40</v>
          </cell>
          <cell r="P3966" t="str">
            <v>40.RENALES</v>
          </cell>
          <cell r="S3966">
            <v>0</v>
          </cell>
          <cell r="T3966" t="str">
            <v>04/04/2023</v>
          </cell>
          <cell r="U3966" t="str">
            <v>27/04/2023</v>
          </cell>
          <cell r="V3966">
            <v>23</v>
          </cell>
          <cell r="W3966">
            <v>15</v>
          </cell>
          <cell r="X3966">
            <v>0</v>
          </cell>
          <cell r="Y3966">
            <v>0</v>
          </cell>
          <cell r="Z3966">
            <v>0</v>
          </cell>
          <cell r="AE3966" t="str">
            <v>CCF050-027-2023</v>
          </cell>
          <cell r="AF3966" t="str">
            <v>NO</v>
          </cell>
          <cell r="AG3966" t="str">
            <v>NO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Q3966" t="str">
            <v>EDUVIN</v>
          </cell>
          <cell r="AS3966" t="str">
            <v>ROJAS</v>
          </cell>
          <cell r="AU3966" t="str">
            <v>CC</v>
          </cell>
          <cell r="AV3966" t="str">
            <v>18950006</v>
          </cell>
          <cell r="AW3966" t="str">
            <v>LEYDA CECILIA BERNAL LINDARTE</v>
          </cell>
          <cell r="AX3966" t="str">
            <v>CABARICO VARGAS JUAN MANUEL</v>
          </cell>
          <cell r="AY3966">
            <v>0</v>
          </cell>
          <cell r="AZ3966">
            <v>0</v>
          </cell>
          <cell r="BA3966">
            <v>0</v>
          </cell>
          <cell r="BB3966" t="str">
            <v>NO</v>
          </cell>
          <cell r="BC3966" t="str">
            <v xml:space="preserve">840 </v>
          </cell>
          <cell r="BD3966" t="str">
            <v>0097497</v>
          </cell>
          <cell r="BE3966" t="str">
            <v>12/04/2023</v>
          </cell>
          <cell r="BF3966" t="str">
            <v>NO</v>
          </cell>
          <cell r="BH3966" t="str">
            <v>28/04/2023</v>
          </cell>
          <cell r="BI3966">
            <v>230300</v>
          </cell>
        </row>
        <row r="3967">
          <cell r="A3967" t="str">
            <v>805011262-1103502</v>
          </cell>
          <cell r="B3967">
            <v>37004</v>
          </cell>
          <cell r="C3967" t="str">
            <v>CCF050</v>
          </cell>
          <cell r="D3967" t="str">
            <v>RTS S.A.S</v>
          </cell>
          <cell r="E3967" t="str">
            <v>805011262</v>
          </cell>
          <cell r="F3967" t="str">
            <v>760010072901</v>
          </cell>
          <cell r="G3967" t="str">
            <v>EVENTO PBS</v>
          </cell>
          <cell r="H3967">
            <v>1884625</v>
          </cell>
          <cell r="I3967" t="str">
            <v>1103502</v>
          </cell>
          <cell r="J3967" t="str">
            <v>RADICADA</v>
          </cell>
          <cell r="K3967" t="str">
            <v>28/12/2022</v>
          </cell>
          <cell r="L3967" t="str">
            <v>03/04/2023</v>
          </cell>
          <cell r="M3967" t="str">
            <v>24/03/2023</v>
          </cell>
          <cell r="N3967">
            <v>235000</v>
          </cell>
          <cell r="O3967">
            <v>40</v>
          </cell>
          <cell r="P3967" t="str">
            <v>40.RENALES</v>
          </cell>
          <cell r="S3967">
            <v>0</v>
          </cell>
          <cell r="T3967" t="str">
            <v>04/04/2023</v>
          </cell>
          <cell r="U3967" t="str">
            <v>27/04/2023</v>
          </cell>
          <cell r="V3967">
            <v>23</v>
          </cell>
          <cell r="W3967">
            <v>15</v>
          </cell>
          <cell r="X3967">
            <v>0</v>
          </cell>
          <cell r="Y3967">
            <v>0</v>
          </cell>
          <cell r="Z3967">
            <v>0</v>
          </cell>
          <cell r="AE3967" t="str">
            <v>CCF050-027-2023</v>
          </cell>
          <cell r="AF3967" t="str">
            <v>NO</v>
          </cell>
          <cell r="AG3967" t="str">
            <v>NO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Q3967" t="str">
            <v>MARIA</v>
          </cell>
          <cell r="AR3967" t="str">
            <v>DE JESUS</v>
          </cell>
          <cell r="AS3967" t="str">
            <v>MIRANDA</v>
          </cell>
          <cell r="AT3967" t="str">
            <v>DE MOGOLLON</v>
          </cell>
          <cell r="AU3967" t="str">
            <v>CC</v>
          </cell>
          <cell r="AV3967" t="str">
            <v>27679221</v>
          </cell>
          <cell r="AW3967" t="str">
            <v>LEYDA CECILIA BERNAL LINDARTE</v>
          </cell>
          <cell r="AX3967" t="str">
            <v>CABARICO VARGAS JUAN MANUEL</v>
          </cell>
          <cell r="AY3967">
            <v>0</v>
          </cell>
          <cell r="AZ3967">
            <v>0</v>
          </cell>
          <cell r="BA3967">
            <v>0</v>
          </cell>
          <cell r="BB3967" t="str">
            <v>NO</v>
          </cell>
          <cell r="BC3967" t="str">
            <v xml:space="preserve">840 </v>
          </cell>
          <cell r="BD3967" t="str">
            <v>0097496</v>
          </cell>
          <cell r="BE3967" t="str">
            <v>12/04/2023</v>
          </cell>
          <cell r="BF3967" t="str">
            <v>NO</v>
          </cell>
          <cell r="BH3967" t="str">
            <v>28/04/2023</v>
          </cell>
          <cell r="BI3967">
            <v>230300</v>
          </cell>
        </row>
        <row r="3968">
          <cell r="A3968" t="str">
            <v>805011262-1103501</v>
          </cell>
          <cell r="B3968">
            <v>37004</v>
          </cell>
          <cell r="C3968" t="str">
            <v>CCF050</v>
          </cell>
          <cell r="D3968" t="str">
            <v>RTS S.A.S</v>
          </cell>
          <cell r="E3968" t="str">
            <v>805011262</v>
          </cell>
          <cell r="F3968" t="str">
            <v>760010072901</v>
          </cell>
          <cell r="G3968" t="str">
            <v>EVENTO PBS</v>
          </cell>
          <cell r="H3968">
            <v>1884624</v>
          </cell>
          <cell r="I3968" t="str">
            <v>1103501</v>
          </cell>
          <cell r="J3968" t="str">
            <v>RADICADA</v>
          </cell>
          <cell r="K3968" t="str">
            <v>28/12/2022</v>
          </cell>
          <cell r="L3968" t="str">
            <v>03/04/2023</v>
          </cell>
          <cell r="M3968" t="str">
            <v>24/03/2023</v>
          </cell>
          <cell r="N3968">
            <v>235000</v>
          </cell>
          <cell r="O3968">
            <v>40</v>
          </cell>
          <cell r="P3968" t="str">
            <v>40.RENALES</v>
          </cell>
          <cell r="S3968">
            <v>0</v>
          </cell>
          <cell r="T3968" t="str">
            <v>04/04/2023</v>
          </cell>
          <cell r="U3968" t="str">
            <v>27/04/2023</v>
          </cell>
          <cell r="V3968">
            <v>23</v>
          </cell>
          <cell r="W3968">
            <v>15</v>
          </cell>
          <cell r="X3968">
            <v>0</v>
          </cell>
          <cell r="Y3968">
            <v>0</v>
          </cell>
          <cell r="Z3968">
            <v>0</v>
          </cell>
          <cell r="AE3968" t="str">
            <v>CCF050-027-2023</v>
          </cell>
          <cell r="AF3968" t="str">
            <v>NO</v>
          </cell>
          <cell r="AG3968" t="str">
            <v>NO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Q3968" t="str">
            <v>VIDALIA</v>
          </cell>
          <cell r="AS3968" t="str">
            <v>GONZALEZ</v>
          </cell>
          <cell r="AT3968" t="str">
            <v>DIAZ</v>
          </cell>
          <cell r="AU3968" t="str">
            <v>CC</v>
          </cell>
          <cell r="AV3968" t="str">
            <v>27582798</v>
          </cell>
          <cell r="AW3968" t="str">
            <v>LEYDA CECILIA BERNAL LINDARTE</v>
          </cell>
          <cell r="AX3968" t="str">
            <v>VILLARREAL RUBIO BELKYS XIOMARA</v>
          </cell>
          <cell r="AY3968">
            <v>0</v>
          </cell>
          <cell r="AZ3968">
            <v>0</v>
          </cell>
          <cell r="BA3968">
            <v>0</v>
          </cell>
          <cell r="BB3968" t="str">
            <v>NO</v>
          </cell>
          <cell r="BC3968" t="str">
            <v xml:space="preserve">840 </v>
          </cell>
          <cell r="BD3968" t="str">
            <v>0097415</v>
          </cell>
          <cell r="BE3968" t="str">
            <v>12/04/2023</v>
          </cell>
          <cell r="BF3968" t="str">
            <v>NO</v>
          </cell>
          <cell r="BH3968" t="str">
            <v>27/04/2023</v>
          </cell>
          <cell r="BI3968">
            <v>230300</v>
          </cell>
        </row>
        <row r="3969">
          <cell r="A3969" t="str">
            <v>805011262-1103500</v>
          </cell>
          <cell r="B3969">
            <v>37004</v>
          </cell>
          <cell r="C3969" t="str">
            <v>CCF050</v>
          </cell>
          <cell r="D3969" t="str">
            <v>RTS S.A.S</v>
          </cell>
          <cell r="E3969" t="str">
            <v>805011262</v>
          </cell>
          <cell r="F3969" t="str">
            <v>760010072901</v>
          </cell>
          <cell r="G3969" t="str">
            <v>EVENTO PBS</v>
          </cell>
          <cell r="H3969">
            <v>1884623</v>
          </cell>
          <cell r="I3969" t="str">
            <v>1103500</v>
          </cell>
          <cell r="J3969" t="str">
            <v>RADICADA</v>
          </cell>
          <cell r="K3969" t="str">
            <v>28/12/2022</v>
          </cell>
          <cell r="L3969" t="str">
            <v>03/04/2023</v>
          </cell>
          <cell r="M3969" t="str">
            <v>24/03/2023</v>
          </cell>
          <cell r="N3969">
            <v>235000</v>
          </cell>
          <cell r="O3969">
            <v>40</v>
          </cell>
          <cell r="P3969" t="str">
            <v>40.RENALES</v>
          </cell>
          <cell r="S3969">
            <v>0</v>
          </cell>
          <cell r="T3969" t="str">
            <v>04/04/2023</v>
          </cell>
          <cell r="U3969" t="str">
            <v>27/04/2023</v>
          </cell>
          <cell r="V3969">
            <v>23</v>
          </cell>
          <cell r="W3969">
            <v>15</v>
          </cell>
          <cell r="X3969">
            <v>0</v>
          </cell>
          <cell r="Y3969">
            <v>0</v>
          </cell>
          <cell r="Z3969">
            <v>0</v>
          </cell>
          <cell r="AE3969" t="str">
            <v>CCF050-027-2023</v>
          </cell>
          <cell r="AF3969" t="str">
            <v>NO</v>
          </cell>
          <cell r="AG3969" t="str">
            <v>NO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Q3969" t="str">
            <v>MARGARITA</v>
          </cell>
          <cell r="AS3969" t="str">
            <v>PARADA</v>
          </cell>
          <cell r="AT3969" t="str">
            <v>DE PARADA</v>
          </cell>
          <cell r="AU3969" t="str">
            <v>CC</v>
          </cell>
          <cell r="AV3969" t="str">
            <v>37240234</v>
          </cell>
          <cell r="AW3969" t="str">
            <v>LEYDA CECILIA BERNAL LINDARTE</v>
          </cell>
          <cell r="AX3969" t="str">
            <v>VILLARREAL RUBIO BELKYS XIOMARA</v>
          </cell>
          <cell r="AY3969">
            <v>0</v>
          </cell>
          <cell r="AZ3969">
            <v>0</v>
          </cell>
          <cell r="BA3969">
            <v>0</v>
          </cell>
          <cell r="BB3969" t="str">
            <v>NO</v>
          </cell>
          <cell r="BC3969" t="str">
            <v xml:space="preserve">840 </v>
          </cell>
          <cell r="BD3969" t="str">
            <v>0097414</v>
          </cell>
          <cell r="BE3969" t="str">
            <v>12/04/2023</v>
          </cell>
          <cell r="BF3969" t="str">
            <v>NO</v>
          </cell>
          <cell r="BH3969" t="str">
            <v>27/04/2023</v>
          </cell>
          <cell r="BI3969">
            <v>230300</v>
          </cell>
        </row>
        <row r="3970">
          <cell r="A3970" t="str">
            <v>805011262-1103460</v>
          </cell>
          <cell r="B3970">
            <v>37004</v>
          </cell>
          <cell r="C3970" t="str">
            <v>CCF050</v>
          </cell>
          <cell r="D3970" t="str">
            <v>RTS S.A.S</v>
          </cell>
          <cell r="E3970" t="str">
            <v>805011262</v>
          </cell>
          <cell r="F3970" t="str">
            <v>760010072901</v>
          </cell>
          <cell r="G3970" t="str">
            <v>EVENTO PBS</v>
          </cell>
          <cell r="H3970">
            <v>1884622</v>
          </cell>
          <cell r="I3970" t="str">
            <v>1103460</v>
          </cell>
          <cell r="J3970" t="str">
            <v>RADICADA</v>
          </cell>
          <cell r="K3970" t="str">
            <v>28/12/2022</v>
          </cell>
          <cell r="L3970" t="str">
            <v>03/04/2023</v>
          </cell>
          <cell r="M3970" t="str">
            <v>24/03/2023</v>
          </cell>
          <cell r="N3970">
            <v>80000</v>
          </cell>
          <cell r="O3970">
            <v>17</v>
          </cell>
          <cell r="P3970" t="str">
            <v>17.MEDICINA ESPECIALIZADA NIVEL II</v>
          </cell>
          <cell r="S3970">
            <v>0</v>
          </cell>
          <cell r="T3970" t="str">
            <v>04/04/2023</v>
          </cell>
          <cell r="U3970" t="str">
            <v>27/04/2023</v>
          </cell>
          <cell r="V3970">
            <v>23</v>
          </cell>
          <cell r="W3970">
            <v>15</v>
          </cell>
          <cell r="X3970">
            <v>0</v>
          </cell>
          <cell r="Y3970">
            <v>0</v>
          </cell>
          <cell r="Z3970">
            <v>0</v>
          </cell>
          <cell r="AE3970" t="str">
            <v>CCF050-027-2023</v>
          </cell>
          <cell r="AF3970" t="str">
            <v>NO</v>
          </cell>
          <cell r="AG3970" t="str">
            <v>NO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Q3970" t="str">
            <v>EDUARDO</v>
          </cell>
          <cell r="AS3970" t="str">
            <v>GALVIS</v>
          </cell>
          <cell r="AT3970" t="str">
            <v>OJEDA</v>
          </cell>
          <cell r="AU3970" t="str">
            <v>CC</v>
          </cell>
          <cell r="AV3970" t="str">
            <v>13449949</v>
          </cell>
          <cell r="AW3970" t="str">
            <v>LEYDA CECILIA BERNAL LINDARTE</v>
          </cell>
          <cell r="AX3970" t="str">
            <v>VILLARREAL RUBIO BELKYS XIOMARA</v>
          </cell>
          <cell r="AY3970">
            <v>0</v>
          </cell>
          <cell r="AZ3970">
            <v>0</v>
          </cell>
          <cell r="BA3970">
            <v>0</v>
          </cell>
          <cell r="BB3970" t="str">
            <v>NO</v>
          </cell>
          <cell r="BC3970" t="str">
            <v xml:space="preserve">836 </v>
          </cell>
          <cell r="BD3970" t="str">
            <v>1437590</v>
          </cell>
          <cell r="BE3970" t="str">
            <v>12/04/2023</v>
          </cell>
          <cell r="BF3970" t="str">
            <v>NO</v>
          </cell>
          <cell r="BH3970" t="str">
            <v>26/04/2023</v>
          </cell>
          <cell r="BI3970">
            <v>78400</v>
          </cell>
        </row>
        <row r="3971">
          <cell r="A3971" t="str">
            <v>805011262-1103379</v>
          </cell>
          <cell r="B3971">
            <v>37004</v>
          </cell>
          <cell r="C3971" t="str">
            <v>CCF050</v>
          </cell>
          <cell r="D3971" t="str">
            <v>RTS S.A.S</v>
          </cell>
          <cell r="E3971" t="str">
            <v>805011262</v>
          </cell>
          <cell r="F3971" t="str">
            <v>760010072901</v>
          </cell>
          <cell r="G3971" t="str">
            <v>EVENTO PBS</v>
          </cell>
          <cell r="H3971">
            <v>1884621</v>
          </cell>
          <cell r="I3971" t="str">
            <v>1103379</v>
          </cell>
          <cell r="J3971" t="str">
            <v>RADICADA</v>
          </cell>
          <cell r="K3971" t="str">
            <v>28/12/2022</v>
          </cell>
          <cell r="L3971" t="str">
            <v>03/04/2023</v>
          </cell>
          <cell r="M3971" t="str">
            <v>23/03/2023</v>
          </cell>
          <cell r="N3971">
            <v>235000</v>
          </cell>
          <cell r="O3971">
            <v>40</v>
          </cell>
          <cell r="P3971" t="str">
            <v>40.RENALES</v>
          </cell>
          <cell r="S3971">
            <v>0</v>
          </cell>
          <cell r="T3971" t="str">
            <v>04/04/2023</v>
          </cell>
          <cell r="U3971" t="str">
            <v>27/04/2023</v>
          </cell>
          <cell r="V3971">
            <v>23</v>
          </cell>
          <cell r="W3971">
            <v>15</v>
          </cell>
          <cell r="X3971">
            <v>0</v>
          </cell>
          <cell r="Y3971">
            <v>0</v>
          </cell>
          <cell r="Z3971">
            <v>0</v>
          </cell>
          <cell r="AE3971" t="str">
            <v>CCF050-027-2023</v>
          </cell>
          <cell r="AF3971" t="str">
            <v>NO</v>
          </cell>
          <cell r="AG3971" t="str">
            <v>NO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Q3971" t="str">
            <v>JOSEFA</v>
          </cell>
          <cell r="AS3971" t="str">
            <v>DELGADO</v>
          </cell>
          <cell r="AT3971" t="str">
            <v>DE TIBADUIZA</v>
          </cell>
          <cell r="AU3971" t="str">
            <v>CC</v>
          </cell>
          <cell r="AV3971" t="str">
            <v>27829444</v>
          </cell>
          <cell r="AW3971" t="str">
            <v>LEYDA CECILIA BERNAL LINDARTE</v>
          </cell>
          <cell r="AX3971" t="str">
            <v>VILLARREAL RUBIO BELKYS XIOMARA</v>
          </cell>
          <cell r="AY3971">
            <v>0</v>
          </cell>
          <cell r="AZ3971">
            <v>0</v>
          </cell>
          <cell r="BA3971">
            <v>0</v>
          </cell>
          <cell r="BB3971" t="str">
            <v>NO</v>
          </cell>
          <cell r="BC3971" t="str">
            <v xml:space="preserve">840 </v>
          </cell>
          <cell r="BD3971" t="str">
            <v>0097413</v>
          </cell>
          <cell r="BE3971" t="str">
            <v>12/04/2023</v>
          </cell>
          <cell r="BF3971" t="str">
            <v>NO</v>
          </cell>
          <cell r="BH3971" t="str">
            <v>27/04/2023</v>
          </cell>
          <cell r="BI3971">
            <v>230300</v>
          </cell>
        </row>
        <row r="3972">
          <cell r="A3972" t="str">
            <v>805011262-1103377</v>
          </cell>
          <cell r="B3972">
            <v>37004</v>
          </cell>
          <cell r="C3972" t="str">
            <v>CCF050</v>
          </cell>
          <cell r="D3972" t="str">
            <v>RTS S.A.S</v>
          </cell>
          <cell r="E3972" t="str">
            <v>805011262</v>
          </cell>
          <cell r="F3972" t="str">
            <v>760010072901</v>
          </cell>
          <cell r="G3972" t="str">
            <v>EVENTO PBS</v>
          </cell>
          <cell r="H3972">
            <v>1884620</v>
          </cell>
          <cell r="I3972" t="str">
            <v>1103377</v>
          </cell>
          <cell r="J3972" t="str">
            <v>RADICADA</v>
          </cell>
          <cell r="K3972" t="str">
            <v>28/12/2022</v>
          </cell>
          <cell r="L3972" t="str">
            <v>03/04/2023</v>
          </cell>
          <cell r="M3972" t="str">
            <v>23/03/2023</v>
          </cell>
          <cell r="N3972">
            <v>235000</v>
          </cell>
          <cell r="O3972">
            <v>40</v>
          </cell>
          <cell r="P3972" t="str">
            <v>40.RENALES</v>
          </cell>
          <cell r="S3972">
            <v>0</v>
          </cell>
          <cell r="T3972" t="str">
            <v>04/04/2023</v>
          </cell>
          <cell r="U3972" t="str">
            <v>27/04/2023</v>
          </cell>
          <cell r="V3972">
            <v>23</v>
          </cell>
          <cell r="W3972">
            <v>15</v>
          </cell>
          <cell r="X3972">
            <v>0</v>
          </cell>
          <cell r="Y3972">
            <v>0</v>
          </cell>
          <cell r="Z3972">
            <v>0</v>
          </cell>
          <cell r="AE3972" t="str">
            <v>CCF050-027-2023</v>
          </cell>
          <cell r="AF3972" t="str">
            <v>NO</v>
          </cell>
          <cell r="AG3972" t="str">
            <v>NO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Q3972" t="str">
            <v>JESUS</v>
          </cell>
          <cell r="AR3972" t="str">
            <v>ALEJANDRO</v>
          </cell>
          <cell r="AS3972" t="str">
            <v>CASADIEGO</v>
          </cell>
          <cell r="AT3972" t="str">
            <v>MARQUEZ</v>
          </cell>
          <cell r="AU3972" t="str">
            <v>CC</v>
          </cell>
          <cell r="AV3972" t="str">
            <v>13476803</v>
          </cell>
          <cell r="AW3972" t="str">
            <v>LEYDA CECILIA BERNAL LINDARTE</v>
          </cell>
          <cell r="AX3972" t="str">
            <v>VILLARREAL RUBIO BELKYS XIOMARA</v>
          </cell>
          <cell r="AY3972">
            <v>0</v>
          </cell>
          <cell r="AZ3972">
            <v>0</v>
          </cell>
          <cell r="BA3972">
            <v>0</v>
          </cell>
          <cell r="BB3972" t="str">
            <v>NO</v>
          </cell>
          <cell r="BC3972" t="str">
            <v xml:space="preserve">840 </v>
          </cell>
          <cell r="BD3972" t="str">
            <v>0097412</v>
          </cell>
          <cell r="BE3972" t="str">
            <v>12/04/2023</v>
          </cell>
          <cell r="BF3972" t="str">
            <v>NO</v>
          </cell>
          <cell r="BH3972" t="str">
            <v>27/04/2023</v>
          </cell>
          <cell r="BI3972">
            <v>230300</v>
          </cell>
        </row>
        <row r="3973">
          <cell r="A3973" t="str">
            <v>805011262-1103375</v>
          </cell>
          <cell r="B3973">
            <v>37004</v>
          </cell>
          <cell r="C3973" t="str">
            <v>CCF050</v>
          </cell>
          <cell r="D3973" t="str">
            <v>RTS S.A.S</v>
          </cell>
          <cell r="E3973" t="str">
            <v>805011262</v>
          </cell>
          <cell r="F3973" t="str">
            <v>760010072901</v>
          </cell>
          <cell r="G3973" t="str">
            <v>EVENTO PBS</v>
          </cell>
          <cell r="H3973">
            <v>1884619</v>
          </cell>
          <cell r="I3973" t="str">
            <v>1103375</v>
          </cell>
          <cell r="J3973" t="str">
            <v>RADICADA</v>
          </cell>
          <cell r="K3973" t="str">
            <v>28/12/2022</v>
          </cell>
          <cell r="L3973" t="str">
            <v>03/04/2023</v>
          </cell>
          <cell r="M3973" t="str">
            <v>23/03/2023</v>
          </cell>
          <cell r="N3973">
            <v>235000</v>
          </cell>
          <cell r="O3973">
            <v>40</v>
          </cell>
          <cell r="P3973" t="str">
            <v>40.RENALES</v>
          </cell>
          <cell r="S3973">
            <v>0</v>
          </cell>
          <cell r="T3973" t="str">
            <v>04/04/2023</v>
          </cell>
          <cell r="U3973" t="str">
            <v>27/04/2023</v>
          </cell>
          <cell r="V3973">
            <v>23</v>
          </cell>
          <cell r="W3973">
            <v>15</v>
          </cell>
          <cell r="X3973">
            <v>0</v>
          </cell>
          <cell r="Y3973">
            <v>0</v>
          </cell>
          <cell r="Z3973">
            <v>0</v>
          </cell>
          <cell r="AE3973" t="str">
            <v>CCF050-027-2023</v>
          </cell>
          <cell r="AF3973" t="str">
            <v>NO</v>
          </cell>
          <cell r="AG3973" t="str">
            <v>NO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Q3973" t="str">
            <v>JORGE</v>
          </cell>
          <cell r="AS3973" t="str">
            <v>OROZCO</v>
          </cell>
          <cell r="AT3973" t="str">
            <v>NAVARRO</v>
          </cell>
          <cell r="AU3973" t="str">
            <v>CC</v>
          </cell>
          <cell r="AV3973" t="str">
            <v>12710432</v>
          </cell>
          <cell r="AW3973" t="str">
            <v>LEYDA CECILIA BERNAL LINDARTE</v>
          </cell>
          <cell r="AX3973" t="str">
            <v>VILLARREAL RUBIO BELKYS XIOMARA</v>
          </cell>
          <cell r="AY3973">
            <v>0</v>
          </cell>
          <cell r="AZ3973">
            <v>0</v>
          </cell>
          <cell r="BA3973">
            <v>0</v>
          </cell>
          <cell r="BB3973" t="str">
            <v>NO</v>
          </cell>
          <cell r="BC3973" t="str">
            <v xml:space="preserve">840 </v>
          </cell>
          <cell r="BD3973" t="str">
            <v>0097411</v>
          </cell>
          <cell r="BE3973" t="str">
            <v>12/04/2023</v>
          </cell>
          <cell r="BF3973" t="str">
            <v>NO</v>
          </cell>
          <cell r="BH3973" t="str">
            <v>27/04/2023</v>
          </cell>
          <cell r="BI3973">
            <v>230300</v>
          </cell>
        </row>
        <row r="3974">
          <cell r="A3974" t="str">
            <v>805011262-1103331</v>
          </cell>
          <cell r="B3974">
            <v>37004</v>
          </cell>
          <cell r="C3974" t="str">
            <v>CCF050</v>
          </cell>
          <cell r="D3974" t="str">
            <v>RTS S.A.S</v>
          </cell>
          <cell r="E3974" t="str">
            <v>805011262</v>
          </cell>
          <cell r="F3974" t="str">
            <v>760010072901</v>
          </cell>
          <cell r="G3974" t="str">
            <v>EVENTO PBS</v>
          </cell>
          <cell r="H3974">
            <v>1884618</v>
          </cell>
          <cell r="I3974" t="str">
            <v>1103331</v>
          </cell>
          <cell r="J3974" t="str">
            <v>RADICADA</v>
          </cell>
          <cell r="K3974" t="str">
            <v>28/12/2022</v>
          </cell>
          <cell r="L3974" t="str">
            <v>03/04/2023</v>
          </cell>
          <cell r="M3974" t="str">
            <v>23/03/2023</v>
          </cell>
          <cell r="N3974">
            <v>80000</v>
          </cell>
          <cell r="O3974">
            <v>17</v>
          </cell>
          <cell r="P3974" t="str">
            <v>17.MEDICINA ESPECIALIZADA NIVEL II</v>
          </cell>
          <cell r="S3974">
            <v>0</v>
          </cell>
          <cell r="T3974" t="str">
            <v>04/04/2023</v>
          </cell>
          <cell r="U3974" t="str">
            <v>27/04/2023</v>
          </cell>
          <cell r="V3974">
            <v>23</v>
          </cell>
          <cell r="W3974">
            <v>15</v>
          </cell>
          <cell r="X3974">
            <v>0</v>
          </cell>
          <cell r="Y3974">
            <v>0</v>
          </cell>
          <cell r="Z3974">
            <v>0</v>
          </cell>
          <cell r="AE3974" t="str">
            <v>CCF050-027-2023</v>
          </cell>
          <cell r="AF3974" t="str">
            <v>NO</v>
          </cell>
          <cell r="AG3974" t="str">
            <v>NO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Q3974" t="str">
            <v>URIEL</v>
          </cell>
          <cell r="AS3974" t="str">
            <v>AREVALO</v>
          </cell>
          <cell r="AU3974" t="str">
            <v>CC</v>
          </cell>
          <cell r="AV3974" t="str">
            <v>13360385</v>
          </cell>
          <cell r="AW3974" t="str">
            <v>LEYDA CECILIA BERNAL LINDARTE</v>
          </cell>
          <cell r="AX3974" t="str">
            <v>VILLARREAL RUBIO BELKYS XIOMARA</v>
          </cell>
          <cell r="AY3974">
            <v>0</v>
          </cell>
          <cell r="AZ3974">
            <v>0</v>
          </cell>
          <cell r="BA3974">
            <v>0</v>
          </cell>
          <cell r="BB3974" t="str">
            <v>NO</v>
          </cell>
          <cell r="BC3974" t="str">
            <v xml:space="preserve">836 </v>
          </cell>
          <cell r="BD3974" t="str">
            <v>1437589</v>
          </cell>
          <cell r="BE3974" t="str">
            <v>12/04/2023</v>
          </cell>
          <cell r="BF3974" t="str">
            <v>NO</v>
          </cell>
          <cell r="BH3974" t="str">
            <v>26/04/2023</v>
          </cell>
          <cell r="BI3974">
            <v>78400</v>
          </cell>
        </row>
        <row r="3975">
          <cell r="A3975" t="str">
            <v>805011262-1103328</v>
          </cell>
          <cell r="B3975">
            <v>37004</v>
          </cell>
          <cell r="C3975" t="str">
            <v>CCF050</v>
          </cell>
          <cell r="D3975" t="str">
            <v>RTS S.A.S</v>
          </cell>
          <cell r="E3975" t="str">
            <v>805011262</v>
          </cell>
          <cell r="F3975" t="str">
            <v>760010072901</v>
          </cell>
          <cell r="G3975" t="str">
            <v>EVENTO PBS</v>
          </cell>
          <cell r="H3975">
            <v>1884617</v>
          </cell>
          <cell r="I3975" t="str">
            <v>1103328</v>
          </cell>
          <cell r="J3975" t="str">
            <v>RADICADA</v>
          </cell>
          <cell r="K3975" t="str">
            <v>28/12/2022</v>
          </cell>
          <cell r="L3975" t="str">
            <v>03/04/2023</v>
          </cell>
          <cell r="M3975" t="str">
            <v>23/03/2023</v>
          </cell>
          <cell r="N3975">
            <v>80000</v>
          </cell>
          <cell r="O3975">
            <v>17</v>
          </cell>
          <cell r="P3975" t="str">
            <v>17.MEDICINA ESPECIALIZADA NIVEL II</v>
          </cell>
          <cell r="S3975">
            <v>0</v>
          </cell>
          <cell r="T3975" t="str">
            <v>04/04/2023</v>
          </cell>
          <cell r="U3975" t="str">
            <v>27/04/2023</v>
          </cell>
          <cell r="V3975">
            <v>23</v>
          </cell>
          <cell r="W3975">
            <v>15</v>
          </cell>
          <cell r="X3975">
            <v>0</v>
          </cell>
          <cell r="Y3975">
            <v>0</v>
          </cell>
          <cell r="Z3975">
            <v>0</v>
          </cell>
          <cell r="AE3975" t="str">
            <v>CCF050-027-2023</v>
          </cell>
          <cell r="AF3975" t="str">
            <v>NO</v>
          </cell>
          <cell r="AG3975" t="str">
            <v>NO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Q3975" t="str">
            <v>ALFONSO</v>
          </cell>
          <cell r="AS3975" t="str">
            <v>RANGEL</v>
          </cell>
          <cell r="AT3975" t="str">
            <v>DURAN</v>
          </cell>
          <cell r="AU3975" t="str">
            <v>CC</v>
          </cell>
          <cell r="AV3975" t="str">
            <v>88277906</v>
          </cell>
          <cell r="AW3975" t="str">
            <v>LEYDA CECILIA BERNAL LINDARTE</v>
          </cell>
          <cell r="AX3975" t="str">
            <v>VILLARREAL RUBIO BELKYS XIOMARA</v>
          </cell>
          <cell r="AY3975">
            <v>0</v>
          </cell>
          <cell r="AZ3975">
            <v>0</v>
          </cell>
          <cell r="BA3975">
            <v>0</v>
          </cell>
          <cell r="BB3975" t="str">
            <v>NO</v>
          </cell>
          <cell r="BC3975" t="str">
            <v xml:space="preserve">836 </v>
          </cell>
          <cell r="BD3975" t="str">
            <v>1437649</v>
          </cell>
          <cell r="BE3975" t="str">
            <v>12/04/2023</v>
          </cell>
          <cell r="BF3975" t="str">
            <v>NO</v>
          </cell>
          <cell r="BH3975" t="str">
            <v>27/04/2023</v>
          </cell>
          <cell r="BI3975">
            <v>78400</v>
          </cell>
        </row>
        <row r="3976">
          <cell r="A3976" t="str">
            <v>805011262-1099681</v>
          </cell>
          <cell r="B3976">
            <v>37004</v>
          </cell>
          <cell r="C3976" t="str">
            <v>CCF050</v>
          </cell>
          <cell r="D3976" t="str">
            <v>RTS S.A.S</v>
          </cell>
          <cell r="E3976" t="str">
            <v>805011262</v>
          </cell>
          <cell r="F3976" t="str">
            <v>760010072901</v>
          </cell>
          <cell r="G3976" t="str">
            <v>EVENTO PBS</v>
          </cell>
          <cell r="H3976">
            <v>1884616</v>
          </cell>
          <cell r="I3976" t="str">
            <v>1099681</v>
          </cell>
          <cell r="J3976" t="str">
            <v>RADICADA</v>
          </cell>
          <cell r="K3976" t="str">
            <v>24/12/2022</v>
          </cell>
          <cell r="L3976" t="str">
            <v>03/04/2023</v>
          </cell>
          <cell r="M3976" t="str">
            <v>22/03/2023</v>
          </cell>
          <cell r="N3976">
            <v>80000</v>
          </cell>
          <cell r="O3976">
            <v>17</v>
          </cell>
          <cell r="P3976" t="str">
            <v>17.MEDICINA ESPECIALIZADA NIVEL II</v>
          </cell>
          <cell r="S3976">
            <v>0</v>
          </cell>
          <cell r="T3976" t="str">
            <v>04/04/2023</v>
          </cell>
          <cell r="U3976" t="str">
            <v>27/04/2023</v>
          </cell>
          <cell r="V3976">
            <v>23</v>
          </cell>
          <cell r="W3976">
            <v>15</v>
          </cell>
          <cell r="X3976">
            <v>0</v>
          </cell>
          <cell r="Y3976">
            <v>0</v>
          </cell>
          <cell r="Z3976">
            <v>0</v>
          </cell>
          <cell r="AE3976" t="str">
            <v>CCF050-027-2023</v>
          </cell>
          <cell r="AF3976" t="str">
            <v>NO</v>
          </cell>
          <cell r="AG3976" t="str">
            <v>NO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Q3976" t="str">
            <v>ANDREINA</v>
          </cell>
          <cell r="AS3976" t="str">
            <v>CALLEJAS</v>
          </cell>
          <cell r="AT3976" t="str">
            <v>QUINTERO</v>
          </cell>
          <cell r="AU3976" t="str">
            <v>CC</v>
          </cell>
          <cell r="AV3976" t="str">
            <v>1090990692</v>
          </cell>
          <cell r="AW3976" t="str">
            <v>LEYDA CECILIA BERNAL LINDARTE</v>
          </cell>
          <cell r="AX3976" t="str">
            <v>VILLARREAL RUBIO BELKYS XIOMARA</v>
          </cell>
          <cell r="AY3976">
            <v>0</v>
          </cell>
          <cell r="AZ3976">
            <v>0</v>
          </cell>
          <cell r="BA3976">
            <v>0</v>
          </cell>
          <cell r="BB3976" t="str">
            <v>NO</v>
          </cell>
          <cell r="BC3976" t="str">
            <v xml:space="preserve">836 </v>
          </cell>
          <cell r="BD3976" t="str">
            <v>1437648</v>
          </cell>
          <cell r="BE3976" t="str">
            <v>12/04/2023</v>
          </cell>
          <cell r="BF3976" t="str">
            <v>NO</v>
          </cell>
          <cell r="BH3976" t="str">
            <v>27/04/2023</v>
          </cell>
          <cell r="BI3976">
            <v>78400</v>
          </cell>
        </row>
        <row r="3977">
          <cell r="A3977" t="str">
            <v>805011262-1099680</v>
          </cell>
          <cell r="B3977">
            <v>36998</v>
          </cell>
          <cell r="C3977" t="str">
            <v>CCFC50</v>
          </cell>
          <cell r="D3977" t="str">
            <v>RTS S.A.S</v>
          </cell>
          <cell r="E3977" t="str">
            <v>805011262</v>
          </cell>
          <cell r="F3977" t="str">
            <v>760010072901</v>
          </cell>
          <cell r="G3977" t="str">
            <v>EVENTO PBS</v>
          </cell>
          <cell r="H3977">
            <v>1884468</v>
          </cell>
          <cell r="I3977" t="str">
            <v>1099680</v>
          </cell>
          <cell r="J3977" t="str">
            <v>RADICADA</v>
          </cell>
          <cell r="K3977" t="str">
            <v>31/12/2022</v>
          </cell>
          <cell r="L3977" t="str">
            <v>03/04/2023</v>
          </cell>
          <cell r="M3977" t="str">
            <v>22/03/2023</v>
          </cell>
          <cell r="N3977">
            <v>80000</v>
          </cell>
          <cell r="O3977">
            <v>40</v>
          </cell>
          <cell r="P3977" t="str">
            <v>40.RENALES</v>
          </cell>
          <cell r="S3977">
            <v>0</v>
          </cell>
          <cell r="T3977" t="str">
            <v>04/04/2023</v>
          </cell>
          <cell r="U3977" t="str">
            <v>13/04/2023</v>
          </cell>
          <cell r="V3977">
            <v>9</v>
          </cell>
          <cell r="W3977">
            <v>6</v>
          </cell>
          <cell r="X3977">
            <v>0</v>
          </cell>
          <cell r="Y3977">
            <v>0</v>
          </cell>
          <cell r="Z3977">
            <v>0</v>
          </cell>
          <cell r="AE3977" t="str">
            <v>CCFC50-011-2023</v>
          </cell>
          <cell r="AF3977" t="str">
            <v>NO</v>
          </cell>
          <cell r="AG3977" t="str">
            <v>NO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Q3977" t="str">
            <v>ANA</v>
          </cell>
          <cell r="AR3977" t="str">
            <v>DELIA</v>
          </cell>
          <cell r="AS3977" t="str">
            <v>GUALDRON</v>
          </cell>
          <cell r="AT3977" t="str">
            <v>DE ANGARITA</v>
          </cell>
          <cell r="AU3977" t="str">
            <v>CC</v>
          </cell>
          <cell r="AV3977" t="str">
            <v>28293970</v>
          </cell>
          <cell r="AW3977" t="str">
            <v>LEYDA CECILIA BERNAL LINDARTE</v>
          </cell>
          <cell r="AX3977" t="str">
            <v>GALVIS MORALES DANIELA ANDREA</v>
          </cell>
          <cell r="AY3977">
            <v>0</v>
          </cell>
          <cell r="AZ3977">
            <v>0</v>
          </cell>
          <cell r="BA3977">
            <v>0</v>
          </cell>
          <cell r="BB3977" t="str">
            <v>NO</v>
          </cell>
          <cell r="BC3977" t="str">
            <v xml:space="preserve">740 </v>
          </cell>
          <cell r="BD3977" t="str">
            <v>0003216</v>
          </cell>
          <cell r="BE3977" t="str">
            <v>11/04/2023</v>
          </cell>
          <cell r="BF3977" t="str">
            <v>NO</v>
          </cell>
          <cell r="BH3977" t="str">
            <v>03/04/2023</v>
          </cell>
          <cell r="BI3977">
            <v>78400</v>
          </cell>
        </row>
        <row r="3978">
          <cell r="A3978" t="str">
            <v>805011262-1099677</v>
          </cell>
          <cell r="B3978">
            <v>37004</v>
          </cell>
          <cell r="C3978" t="str">
            <v>CCF050</v>
          </cell>
          <cell r="D3978" t="str">
            <v>RTS S.A.S</v>
          </cell>
          <cell r="E3978" t="str">
            <v>805011262</v>
          </cell>
          <cell r="F3978" t="str">
            <v>760010072901</v>
          </cell>
          <cell r="G3978" t="str">
            <v>EVENTO PBS</v>
          </cell>
          <cell r="H3978">
            <v>1884615</v>
          </cell>
          <cell r="I3978" t="str">
            <v>1099677</v>
          </cell>
          <cell r="J3978" t="str">
            <v>RADICADA</v>
          </cell>
          <cell r="K3978" t="str">
            <v>24/12/2022</v>
          </cell>
          <cell r="L3978" t="str">
            <v>03/04/2023</v>
          </cell>
          <cell r="M3978" t="str">
            <v>22/03/2023</v>
          </cell>
          <cell r="N3978">
            <v>80000</v>
          </cell>
          <cell r="O3978">
            <v>17</v>
          </cell>
          <cell r="P3978" t="str">
            <v>17.MEDICINA ESPECIALIZADA NIVEL II</v>
          </cell>
          <cell r="S3978">
            <v>0</v>
          </cell>
          <cell r="T3978" t="str">
            <v>04/04/2023</v>
          </cell>
          <cell r="U3978" t="str">
            <v>27/04/2023</v>
          </cell>
          <cell r="V3978">
            <v>23</v>
          </cell>
          <cell r="W3978">
            <v>15</v>
          </cell>
          <cell r="X3978">
            <v>0</v>
          </cell>
          <cell r="Y3978">
            <v>0</v>
          </cell>
          <cell r="Z3978">
            <v>0</v>
          </cell>
          <cell r="AE3978" t="str">
            <v>CCF050-027-2023</v>
          </cell>
          <cell r="AF3978" t="str">
            <v>NO</v>
          </cell>
          <cell r="AG3978" t="str">
            <v>NO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Q3978" t="str">
            <v>NANCY</v>
          </cell>
          <cell r="AR3978" t="str">
            <v>MARIA</v>
          </cell>
          <cell r="AS3978" t="str">
            <v>VEGA</v>
          </cell>
          <cell r="AT3978" t="str">
            <v>ARIZA</v>
          </cell>
          <cell r="AU3978" t="str">
            <v>CC</v>
          </cell>
          <cell r="AV3978" t="str">
            <v>37333500</v>
          </cell>
          <cell r="AW3978" t="str">
            <v>LEYDA CECILIA BERNAL LINDARTE</v>
          </cell>
          <cell r="AX3978" t="str">
            <v>VILLARREAL RUBIO BELKYS XIOMARA</v>
          </cell>
          <cell r="AY3978">
            <v>0</v>
          </cell>
          <cell r="AZ3978">
            <v>0</v>
          </cell>
          <cell r="BA3978">
            <v>0</v>
          </cell>
          <cell r="BB3978" t="str">
            <v>NO</v>
          </cell>
          <cell r="BC3978" t="str">
            <v xml:space="preserve">836 </v>
          </cell>
          <cell r="BD3978" t="str">
            <v>1437647</v>
          </cell>
          <cell r="BE3978" t="str">
            <v>12/04/2023</v>
          </cell>
          <cell r="BF3978" t="str">
            <v>NO</v>
          </cell>
          <cell r="BH3978" t="str">
            <v>27/04/2023</v>
          </cell>
          <cell r="BI3978">
            <v>78400</v>
          </cell>
        </row>
        <row r="3979">
          <cell r="A3979" t="str">
            <v>805011262-1099671</v>
          </cell>
          <cell r="B3979">
            <v>37004</v>
          </cell>
          <cell r="C3979" t="str">
            <v>CCF050</v>
          </cell>
          <cell r="D3979" t="str">
            <v>RTS S.A.S</v>
          </cell>
          <cell r="E3979" t="str">
            <v>805011262</v>
          </cell>
          <cell r="F3979" t="str">
            <v>760010072901</v>
          </cell>
          <cell r="G3979" t="str">
            <v>EVENTO PBS</v>
          </cell>
          <cell r="H3979">
            <v>1884614</v>
          </cell>
          <cell r="I3979" t="str">
            <v>1099671</v>
          </cell>
          <cell r="J3979" t="str">
            <v>RADICADA</v>
          </cell>
          <cell r="K3979" t="str">
            <v>24/12/2022</v>
          </cell>
          <cell r="L3979" t="str">
            <v>03/04/2023</v>
          </cell>
          <cell r="M3979" t="str">
            <v>22/03/2023</v>
          </cell>
          <cell r="N3979">
            <v>235000</v>
          </cell>
          <cell r="O3979">
            <v>40</v>
          </cell>
          <cell r="P3979" t="str">
            <v>40.RENALES</v>
          </cell>
          <cell r="S3979">
            <v>0</v>
          </cell>
          <cell r="T3979" t="str">
            <v>04/04/2023</v>
          </cell>
          <cell r="U3979" t="str">
            <v>27/04/2023</v>
          </cell>
          <cell r="V3979">
            <v>23</v>
          </cell>
          <cell r="W3979">
            <v>15</v>
          </cell>
          <cell r="X3979">
            <v>0</v>
          </cell>
          <cell r="Y3979">
            <v>0</v>
          </cell>
          <cell r="Z3979">
            <v>0</v>
          </cell>
          <cell r="AE3979" t="str">
            <v>CCF050-027-2023</v>
          </cell>
          <cell r="AF3979" t="str">
            <v>NO</v>
          </cell>
          <cell r="AG3979" t="str">
            <v>NO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Q3979" t="str">
            <v>JOSE</v>
          </cell>
          <cell r="AR3979" t="str">
            <v>IGNACIO</v>
          </cell>
          <cell r="AS3979" t="str">
            <v>MENDOZA</v>
          </cell>
          <cell r="AU3979" t="str">
            <v>CC</v>
          </cell>
          <cell r="AV3979" t="str">
            <v>5398125</v>
          </cell>
          <cell r="AW3979" t="str">
            <v>LEYDA CECILIA BERNAL LINDARTE</v>
          </cell>
          <cell r="AX3979" t="str">
            <v>VILLARREAL RUBIO BELKYS XIOMARA</v>
          </cell>
          <cell r="AY3979">
            <v>0</v>
          </cell>
          <cell r="AZ3979">
            <v>0</v>
          </cell>
          <cell r="BA3979">
            <v>0</v>
          </cell>
          <cell r="BB3979" t="str">
            <v>NO</v>
          </cell>
          <cell r="BC3979" t="str">
            <v xml:space="preserve">840 </v>
          </cell>
          <cell r="BD3979" t="str">
            <v>0097410</v>
          </cell>
          <cell r="BE3979" t="str">
            <v>12/04/2023</v>
          </cell>
          <cell r="BF3979" t="str">
            <v>NO</v>
          </cell>
          <cell r="BH3979" t="str">
            <v>27/04/2023</v>
          </cell>
          <cell r="BI3979">
            <v>230300</v>
          </cell>
        </row>
        <row r="3980">
          <cell r="A3980" t="str">
            <v>805011262-1099670</v>
          </cell>
          <cell r="B3980">
            <v>37004</v>
          </cell>
          <cell r="C3980" t="str">
            <v>CCF050</v>
          </cell>
          <cell r="D3980" t="str">
            <v>RTS S.A.S</v>
          </cell>
          <cell r="E3980" t="str">
            <v>805011262</v>
          </cell>
          <cell r="F3980" t="str">
            <v>760010072901</v>
          </cell>
          <cell r="G3980" t="str">
            <v>EVENTO PBS</v>
          </cell>
          <cell r="H3980">
            <v>1884613</v>
          </cell>
          <cell r="I3980" t="str">
            <v>1099670</v>
          </cell>
          <cell r="J3980" t="str">
            <v>RADICADA</v>
          </cell>
          <cell r="K3980" t="str">
            <v>24/12/2022</v>
          </cell>
          <cell r="L3980" t="str">
            <v>03/04/2023</v>
          </cell>
          <cell r="M3980" t="str">
            <v>22/03/2023</v>
          </cell>
          <cell r="N3980">
            <v>235000</v>
          </cell>
          <cell r="O3980">
            <v>40</v>
          </cell>
          <cell r="P3980" t="str">
            <v>40.RENALES</v>
          </cell>
          <cell r="S3980">
            <v>0</v>
          </cell>
          <cell r="T3980" t="str">
            <v>04/04/2023</v>
          </cell>
          <cell r="U3980" t="str">
            <v>27/04/2023</v>
          </cell>
          <cell r="V3980">
            <v>23</v>
          </cell>
          <cell r="W3980">
            <v>15</v>
          </cell>
          <cell r="X3980">
            <v>0</v>
          </cell>
          <cell r="Y3980">
            <v>0</v>
          </cell>
          <cell r="Z3980">
            <v>0</v>
          </cell>
          <cell r="AE3980" t="str">
            <v>CCF050-027-2023</v>
          </cell>
          <cell r="AF3980" t="str">
            <v>NO</v>
          </cell>
          <cell r="AG3980" t="str">
            <v>NO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Q3980" t="str">
            <v>PAULINA</v>
          </cell>
          <cell r="AS3980" t="str">
            <v>HEREDIA</v>
          </cell>
          <cell r="AT3980" t="str">
            <v>RODRIGUEZ</v>
          </cell>
          <cell r="AU3980" t="str">
            <v>CC</v>
          </cell>
          <cell r="AV3980" t="str">
            <v>60306624</v>
          </cell>
          <cell r="AW3980" t="str">
            <v>LEYDA CECILIA BERNAL LINDARTE</v>
          </cell>
          <cell r="AX3980" t="str">
            <v>BECERRA PABON JOSE GABRIEL</v>
          </cell>
          <cell r="AY3980">
            <v>0</v>
          </cell>
          <cell r="AZ3980">
            <v>0</v>
          </cell>
          <cell r="BA3980">
            <v>0</v>
          </cell>
          <cell r="BB3980" t="str">
            <v>NO</v>
          </cell>
          <cell r="BC3980" t="str">
            <v xml:space="preserve">840 </v>
          </cell>
          <cell r="BD3980" t="str">
            <v>0097535</v>
          </cell>
          <cell r="BE3980" t="str">
            <v>12/04/2023</v>
          </cell>
          <cell r="BF3980" t="str">
            <v>NO</v>
          </cell>
          <cell r="BH3980" t="str">
            <v>28/04/2023</v>
          </cell>
          <cell r="BI3980">
            <v>230300</v>
          </cell>
        </row>
        <row r="3981">
          <cell r="A3981" t="str">
            <v>805011262-1099669</v>
          </cell>
          <cell r="B3981">
            <v>37004</v>
          </cell>
          <cell r="C3981" t="str">
            <v>CCF050</v>
          </cell>
          <cell r="D3981" t="str">
            <v>RTS S.A.S</v>
          </cell>
          <cell r="E3981" t="str">
            <v>805011262</v>
          </cell>
          <cell r="F3981" t="str">
            <v>760010072901</v>
          </cell>
          <cell r="G3981" t="str">
            <v>EVENTO PBS</v>
          </cell>
          <cell r="H3981">
            <v>1884612</v>
          </cell>
          <cell r="I3981" t="str">
            <v>1099669</v>
          </cell>
          <cell r="J3981" t="str">
            <v>RADICADA</v>
          </cell>
          <cell r="K3981" t="str">
            <v>24/12/2022</v>
          </cell>
          <cell r="L3981" t="str">
            <v>03/04/2023</v>
          </cell>
          <cell r="M3981" t="str">
            <v>22/03/2023</v>
          </cell>
          <cell r="N3981">
            <v>235000</v>
          </cell>
          <cell r="O3981">
            <v>40</v>
          </cell>
          <cell r="P3981" t="str">
            <v>40.RENALES</v>
          </cell>
          <cell r="S3981">
            <v>0</v>
          </cell>
          <cell r="T3981" t="str">
            <v>04/04/2023</v>
          </cell>
          <cell r="U3981" t="str">
            <v>27/04/2023</v>
          </cell>
          <cell r="V3981">
            <v>23</v>
          </cell>
          <cell r="W3981">
            <v>15</v>
          </cell>
          <cell r="X3981">
            <v>0</v>
          </cell>
          <cell r="Y3981">
            <v>0</v>
          </cell>
          <cell r="Z3981">
            <v>0</v>
          </cell>
          <cell r="AE3981" t="str">
            <v>CCF050-027-2023</v>
          </cell>
          <cell r="AF3981" t="str">
            <v>NO</v>
          </cell>
          <cell r="AG3981" t="str">
            <v>NO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Q3981" t="str">
            <v>CANDIDA</v>
          </cell>
          <cell r="AR3981" t="str">
            <v>ROSA</v>
          </cell>
          <cell r="AS3981" t="str">
            <v>BUITRAGO</v>
          </cell>
          <cell r="AU3981" t="str">
            <v>CC</v>
          </cell>
          <cell r="AV3981" t="str">
            <v>27630311</v>
          </cell>
          <cell r="AW3981" t="str">
            <v>LEYDA CECILIA BERNAL LINDARTE</v>
          </cell>
          <cell r="AX3981" t="str">
            <v>BECERRA PABON JOSE GABRIEL</v>
          </cell>
          <cell r="AY3981">
            <v>0</v>
          </cell>
          <cell r="AZ3981">
            <v>0</v>
          </cell>
          <cell r="BA3981">
            <v>0</v>
          </cell>
          <cell r="BB3981" t="str">
            <v>NO</v>
          </cell>
          <cell r="BC3981" t="str">
            <v xml:space="preserve">840 </v>
          </cell>
          <cell r="BD3981" t="str">
            <v>0097534</v>
          </cell>
          <cell r="BE3981" t="str">
            <v>12/04/2023</v>
          </cell>
          <cell r="BF3981" t="str">
            <v>NO</v>
          </cell>
          <cell r="BH3981" t="str">
            <v>28/04/2023</v>
          </cell>
          <cell r="BI3981">
            <v>230300</v>
          </cell>
        </row>
        <row r="3982">
          <cell r="A3982" t="str">
            <v>805011262-1099623</v>
          </cell>
          <cell r="B3982">
            <v>37004</v>
          </cell>
          <cell r="C3982" t="str">
            <v>CCF050</v>
          </cell>
          <cell r="D3982" t="str">
            <v>RTS S.A.S</v>
          </cell>
          <cell r="E3982" t="str">
            <v>805011262</v>
          </cell>
          <cell r="F3982" t="str">
            <v>760010072901</v>
          </cell>
          <cell r="G3982" t="str">
            <v>EVENTO PBS</v>
          </cell>
          <cell r="H3982">
            <v>1884611</v>
          </cell>
          <cell r="I3982" t="str">
            <v>1099623</v>
          </cell>
          <cell r="J3982" t="str">
            <v>RADICADA</v>
          </cell>
          <cell r="K3982" t="str">
            <v>24/12/2022</v>
          </cell>
          <cell r="L3982" t="str">
            <v>03/04/2023</v>
          </cell>
          <cell r="M3982" t="str">
            <v>22/03/2023</v>
          </cell>
          <cell r="N3982">
            <v>80000</v>
          </cell>
          <cell r="O3982">
            <v>17</v>
          </cell>
          <cell r="P3982" t="str">
            <v>17.MEDICINA ESPECIALIZADA NIVEL II</v>
          </cell>
          <cell r="S3982">
            <v>0</v>
          </cell>
          <cell r="T3982" t="str">
            <v>04/04/2023</v>
          </cell>
          <cell r="U3982" t="str">
            <v>27/04/2023</v>
          </cell>
          <cell r="V3982">
            <v>23</v>
          </cell>
          <cell r="W3982">
            <v>15</v>
          </cell>
          <cell r="X3982">
            <v>0</v>
          </cell>
          <cell r="Y3982">
            <v>0</v>
          </cell>
          <cell r="Z3982">
            <v>0</v>
          </cell>
          <cell r="AE3982" t="str">
            <v>CCF050-027-2023</v>
          </cell>
          <cell r="AF3982" t="str">
            <v>NO</v>
          </cell>
          <cell r="AG3982" t="str">
            <v>NO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Q3982" t="str">
            <v>ANGELMIRA</v>
          </cell>
          <cell r="AS3982" t="str">
            <v>SARABIA</v>
          </cell>
          <cell r="AT3982" t="str">
            <v>DE SANJUAN</v>
          </cell>
          <cell r="AU3982" t="str">
            <v>CC</v>
          </cell>
          <cell r="AV3982" t="str">
            <v>27765838</v>
          </cell>
          <cell r="AW3982" t="str">
            <v>LEYDA CECILIA BERNAL LINDARTE</v>
          </cell>
          <cell r="AX3982" t="str">
            <v>BECERRA PABON JOSE GABRIEL</v>
          </cell>
          <cell r="AY3982">
            <v>0</v>
          </cell>
          <cell r="AZ3982">
            <v>0</v>
          </cell>
          <cell r="BA3982">
            <v>0</v>
          </cell>
          <cell r="BB3982" t="str">
            <v>NO</v>
          </cell>
          <cell r="BC3982" t="str">
            <v xml:space="preserve">836 </v>
          </cell>
          <cell r="BD3982" t="str">
            <v>1437429</v>
          </cell>
          <cell r="BE3982" t="str">
            <v>12/04/2023</v>
          </cell>
          <cell r="BF3982" t="str">
            <v>NO</v>
          </cell>
          <cell r="BH3982" t="str">
            <v>26/04/2023</v>
          </cell>
          <cell r="BI3982">
            <v>78400</v>
          </cell>
        </row>
        <row r="3983">
          <cell r="A3983" t="str">
            <v>805011262-1099554</v>
          </cell>
          <cell r="B3983">
            <v>36997</v>
          </cell>
          <cell r="C3983" t="str">
            <v>CCF050</v>
          </cell>
          <cell r="D3983" t="str">
            <v>RTS S.A.S</v>
          </cell>
          <cell r="E3983" t="str">
            <v>805011262</v>
          </cell>
          <cell r="F3983" t="str">
            <v>760010072901</v>
          </cell>
          <cell r="G3983" t="str">
            <v>EVENTO PBS</v>
          </cell>
          <cell r="H3983">
            <v>1884466</v>
          </cell>
          <cell r="I3983" t="str">
            <v>1099554</v>
          </cell>
          <cell r="J3983" t="str">
            <v>RADICADA</v>
          </cell>
          <cell r="K3983" t="str">
            <v>31/12/2022</v>
          </cell>
          <cell r="L3983" t="str">
            <v>03/04/2023</v>
          </cell>
          <cell r="M3983" t="str">
            <v>21/03/2023</v>
          </cell>
          <cell r="N3983">
            <v>80000</v>
          </cell>
          <cell r="O3983">
            <v>17</v>
          </cell>
          <cell r="P3983" t="str">
            <v>17.MEDICINA ESPECIALIZADA NIVEL II</v>
          </cell>
          <cell r="S3983">
            <v>0</v>
          </cell>
          <cell r="T3983" t="str">
            <v>04/04/2023</v>
          </cell>
          <cell r="U3983" t="str">
            <v>13/04/2023</v>
          </cell>
          <cell r="V3983">
            <v>9</v>
          </cell>
          <cell r="W3983">
            <v>6</v>
          </cell>
          <cell r="X3983">
            <v>0</v>
          </cell>
          <cell r="Y3983">
            <v>0</v>
          </cell>
          <cell r="Z3983">
            <v>0</v>
          </cell>
          <cell r="AE3983" t="str">
            <v>CCF050-002-2022</v>
          </cell>
          <cell r="AF3983" t="str">
            <v>NO</v>
          </cell>
          <cell r="AG3983" t="str">
            <v>NO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Q3983" t="str">
            <v>GUZMAN</v>
          </cell>
          <cell r="AS3983" t="str">
            <v>BAYONA</v>
          </cell>
          <cell r="AT3983" t="str">
            <v>ALVAREZ</v>
          </cell>
          <cell r="AU3983" t="str">
            <v>CC</v>
          </cell>
          <cell r="AV3983" t="str">
            <v>13362560</v>
          </cell>
          <cell r="AW3983" t="str">
            <v>LEYDA CECILIA BERNAL LINDARTE</v>
          </cell>
          <cell r="AX3983" t="str">
            <v>LUNA PEREZ JUAN MANUEL</v>
          </cell>
          <cell r="AY3983">
            <v>0</v>
          </cell>
          <cell r="AZ3983">
            <v>0</v>
          </cell>
          <cell r="BA3983">
            <v>0</v>
          </cell>
          <cell r="BB3983" t="str">
            <v>NO</v>
          </cell>
          <cell r="BC3983" t="str">
            <v xml:space="preserve">836 </v>
          </cell>
          <cell r="BD3983" t="str">
            <v>1415381</v>
          </cell>
          <cell r="BE3983" t="str">
            <v>11/04/2023</v>
          </cell>
          <cell r="BF3983" t="str">
            <v>NO</v>
          </cell>
          <cell r="BH3983" t="str">
            <v>03/04/2023</v>
          </cell>
          <cell r="BI3983">
            <v>78400</v>
          </cell>
        </row>
        <row r="3984">
          <cell r="A3984" t="str">
            <v>805011262-1099530</v>
          </cell>
          <cell r="B3984">
            <v>37004</v>
          </cell>
          <cell r="C3984" t="str">
            <v>CCF050</v>
          </cell>
          <cell r="D3984" t="str">
            <v>RTS S.A.S</v>
          </cell>
          <cell r="E3984" t="str">
            <v>805011262</v>
          </cell>
          <cell r="F3984" t="str">
            <v>760010072901</v>
          </cell>
          <cell r="G3984" t="str">
            <v>EVENTO PBS</v>
          </cell>
          <cell r="H3984">
            <v>1884610</v>
          </cell>
          <cell r="I3984" t="str">
            <v>1099530</v>
          </cell>
          <cell r="J3984" t="str">
            <v>GLOSADA</v>
          </cell>
          <cell r="K3984" t="str">
            <v>24/12/2022</v>
          </cell>
          <cell r="L3984" t="str">
            <v>03/04/2023</v>
          </cell>
          <cell r="M3984" t="str">
            <v>17/03/2023</v>
          </cell>
          <cell r="N3984">
            <v>235000</v>
          </cell>
          <cell r="O3984">
            <v>40</v>
          </cell>
          <cell r="P3984" t="str">
            <v>40.RENALES</v>
          </cell>
          <cell r="Q3984" t="str">
            <v>Parcial</v>
          </cell>
          <cell r="R3984" t="str">
            <v>CCF8795</v>
          </cell>
          <cell r="S3984">
            <v>58750</v>
          </cell>
          <cell r="T3984" t="str">
            <v>04/04/2023</v>
          </cell>
          <cell r="U3984" t="str">
            <v>27/04/2023</v>
          </cell>
          <cell r="V3984">
            <v>23</v>
          </cell>
          <cell r="W3984">
            <v>15</v>
          </cell>
          <cell r="X3984">
            <v>0</v>
          </cell>
          <cell r="Y3984">
            <v>58750</v>
          </cell>
          <cell r="Z3984">
            <v>0</v>
          </cell>
          <cell r="AA3984" t="str">
            <v>27/04/2023</v>
          </cell>
          <cell r="AC3984" t="str">
            <v>27/06/2023</v>
          </cell>
          <cell r="AD3984" t="str">
            <v>27/06/2023</v>
          </cell>
          <cell r="AE3984" t="str">
            <v>CCF050-027-2023</v>
          </cell>
          <cell r="AF3984" t="str">
            <v>NO</v>
          </cell>
          <cell r="AG3984" t="str">
            <v>NO</v>
          </cell>
          <cell r="AH3984">
            <v>58750</v>
          </cell>
          <cell r="AI3984">
            <v>0</v>
          </cell>
          <cell r="AJ3984">
            <v>0</v>
          </cell>
          <cell r="AK3984">
            <v>0</v>
          </cell>
          <cell r="AL3984" t="str">
            <v>CCF8795-1</v>
          </cell>
          <cell r="AN3984" t="str">
            <v>03/08/2023</v>
          </cell>
          <cell r="AQ3984" t="str">
            <v>MANUEL</v>
          </cell>
          <cell r="AR3984" t="str">
            <v>ELIECER</v>
          </cell>
          <cell r="AS3984" t="str">
            <v>DIAZ</v>
          </cell>
          <cell r="AT3984" t="str">
            <v>FLOREZ</v>
          </cell>
          <cell r="AU3984" t="str">
            <v>CC</v>
          </cell>
          <cell r="AV3984" t="str">
            <v>5505350</v>
          </cell>
          <cell r="AW3984" t="str">
            <v>LEYDA CECILIA BERNAL LINDARTE</v>
          </cell>
          <cell r="AX3984" t="str">
            <v>MALPICA DURAN LILIANA CAROLINA</v>
          </cell>
          <cell r="AY3984">
            <v>0</v>
          </cell>
          <cell r="AZ3984">
            <v>0</v>
          </cell>
          <cell r="BA3984">
            <v>0</v>
          </cell>
          <cell r="BB3984" t="str">
            <v>NO</v>
          </cell>
          <cell r="BC3984" t="str">
            <v xml:space="preserve">840 </v>
          </cell>
          <cell r="BD3984" t="str">
            <v>0097433</v>
          </cell>
          <cell r="BE3984" t="str">
            <v>12/04/2023</v>
          </cell>
          <cell r="BF3984" t="str">
            <v>NO</v>
          </cell>
          <cell r="BH3984" t="str">
            <v>27/04/2023</v>
          </cell>
          <cell r="BI3984">
            <v>235000</v>
          </cell>
        </row>
        <row r="3985">
          <cell r="A3985" t="str">
            <v>805011262-1099529</v>
          </cell>
          <cell r="B3985">
            <v>37004</v>
          </cell>
          <cell r="C3985" t="str">
            <v>CCF050</v>
          </cell>
          <cell r="D3985" t="str">
            <v>RTS S.A.S</v>
          </cell>
          <cell r="E3985" t="str">
            <v>805011262</v>
          </cell>
          <cell r="F3985" t="str">
            <v>760010072901</v>
          </cell>
          <cell r="G3985" t="str">
            <v>EVENTO PBS</v>
          </cell>
          <cell r="H3985">
            <v>1884609</v>
          </cell>
          <cell r="I3985" t="str">
            <v>1099529</v>
          </cell>
          <cell r="J3985" t="str">
            <v>RADICADA</v>
          </cell>
          <cell r="K3985" t="str">
            <v>24/12/2022</v>
          </cell>
          <cell r="L3985" t="str">
            <v>03/04/2023</v>
          </cell>
          <cell r="M3985" t="str">
            <v>17/03/2023</v>
          </cell>
          <cell r="N3985">
            <v>235000</v>
          </cell>
          <cell r="O3985">
            <v>40</v>
          </cell>
          <cell r="P3985" t="str">
            <v>40.RENALES</v>
          </cell>
          <cell r="S3985">
            <v>0</v>
          </cell>
          <cell r="T3985" t="str">
            <v>04/04/2023</v>
          </cell>
          <cell r="U3985" t="str">
            <v>27/04/2023</v>
          </cell>
          <cell r="V3985">
            <v>23</v>
          </cell>
          <cell r="W3985">
            <v>15</v>
          </cell>
          <cell r="X3985">
            <v>0</v>
          </cell>
          <cell r="Y3985">
            <v>0</v>
          </cell>
          <cell r="Z3985">
            <v>0</v>
          </cell>
          <cell r="AE3985" t="str">
            <v>CCF050-027-2023</v>
          </cell>
          <cell r="AF3985" t="str">
            <v>NO</v>
          </cell>
          <cell r="AG3985" t="str">
            <v>NO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Q3985" t="str">
            <v>RAMON</v>
          </cell>
          <cell r="AR3985" t="str">
            <v>DAVID</v>
          </cell>
          <cell r="AS3985" t="str">
            <v>ANGARITA</v>
          </cell>
          <cell r="AT3985" t="str">
            <v>OVALLOS</v>
          </cell>
          <cell r="AU3985" t="str">
            <v>CC</v>
          </cell>
          <cell r="AV3985" t="str">
            <v>2002185</v>
          </cell>
          <cell r="AW3985" t="str">
            <v>LEYDA CECILIA BERNAL LINDARTE</v>
          </cell>
          <cell r="AX3985" t="str">
            <v>BECERRA PABON JOSE GABRIEL</v>
          </cell>
          <cell r="AY3985">
            <v>0</v>
          </cell>
          <cell r="AZ3985">
            <v>0</v>
          </cell>
          <cell r="BA3985">
            <v>0</v>
          </cell>
          <cell r="BB3985" t="str">
            <v>NO</v>
          </cell>
          <cell r="BC3985" t="str">
            <v xml:space="preserve">840 </v>
          </cell>
          <cell r="BD3985" t="str">
            <v>0097533</v>
          </cell>
          <cell r="BE3985" t="str">
            <v>12/04/2023</v>
          </cell>
          <cell r="BF3985" t="str">
            <v>NO</v>
          </cell>
          <cell r="BH3985" t="str">
            <v>26/04/2023</v>
          </cell>
          <cell r="BI3985">
            <v>230300</v>
          </cell>
        </row>
        <row r="3986">
          <cell r="A3986" t="str">
            <v>805011262-1099528</v>
          </cell>
          <cell r="B3986">
            <v>37004</v>
          </cell>
          <cell r="C3986" t="str">
            <v>CCF050</v>
          </cell>
          <cell r="D3986" t="str">
            <v>RTS S.A.S</v>
          </cell>
          <cell r="E3986" t="str">
            <v>805011262</v>
          </cell>
          <cell r="F3986" t="str">
            <v>760010072901</v>
          </cell>
          <cell r="G3986" t="str">
            <v>EVENTO PBS</v>
          </cell>
          <cell r="H3986">
            <v>1884608</v>
          </cell>
          <cell r="I3986" t="str">
            <v>1099528</v>
          </cell>
          <cell r="J3986" t="str">
            <v>RADICADA</v>
          </cell>
          <cell r="K3986" t="str">
            <v>24/12/2022</v>
          </cell>
          <cell r="L3986" t="str">
            <v>03/04/2023</v>
          </cell>
          <cell r="M3986" t="str">
            <v>17/03/2023</v>
          </cell>
          <cell r="N3986">
            <v>235000</v>
          </cell>
          <cell r="O3986">
            <v>40</v>
          </cell>
          <cell r="P3986" t="str">
            <v>40.RENALES</v>
          </cell>
          <cell r="S3986">
            <v>0</v>
          </cell>
          <cell r="T3986" t="str">
            <v>04/04/2023</v>
          </cell>
          <cell r="U3986" t="str">
            <v>27/04/2023</v>
          </cell>
          <cell r="V3986">
            <v>23</v>
          </cell>
          <cell r="W3986">
            <v>15</v>
          </cell>
          <cell r="X3986">
            <v>0</v>
          </cell>
          <cell r="Y3986">
            <v>0</v>
          </cell>
          <cell r="Z3986">
            <v>0</v>
          </cell>
          <cell r="AE3986" t="str">
            <v>CCF050-027-2023</v>
          </cell>
          <cell r="AF3986" t="str">
            <v>NO</v>
          </cell>
          <cell r="AG3986" t="str">
            <v>NO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Q3986" t="str">
            <v>FRANCISCO</v>
          </cell>
          <cell r="AR3986" t="str">
            <v>ANTONIO</v>
          </cell>
          <cell r="AS3986" t="str">
            <v>TORO</v>
          </cell>
          <cell r="AT3986" t="str">
            <v>TORO</v>
          </cell>
          <cell r="AU3986" t="str">
            <v>CC</v>
          </cell>
          <cell r="AV3986" t="str">
            <v>13359297</v>
          </cell>
          <cell r="AW3986" t="str">
            <v>LEYDA CECILIA BERNAL LINDARTE</v>
          </cell>
          <cell r="AX3986" t="str">
            <v>BECERRA PABON JOSE GABRIEL</v>
          </cell>
          <cell r="AY3986">
            <v>0</v>
          </cell>
          <cell r="AZ3986">
            <v>0</v>
          </cell>
          <cell r="BA3986">
            <v>0</v>
          </cell>
          <cell r="BB3986" t="str">
            <v>NO</v>
          </cell>
          <cell r="BC3986" t="str">
            <v xml:space="preserve">840 </v>
          </cell>
          <cell r="BD3986" t="str">
            <v>0097532</v>
          </cell>
          <cell r="BE3986" t="str">
            <v>12/04/2023</v>
          </cell>
          <cell r="BF3986" t="str">
            <v>NO</v>
          </cell>
          <cell r="BH3986" t="str">
            <v>26/04/2023</v>
          </cell>
          <cell r="BI3986">
            <v>230300</v>
          </cell>
        </row>
        <row r="3987">
          <cell r="A3987" t="str">
            <v>805011262-1099524</v>
          </cell>
          <cell r="B3987">
            <v>37004</v>
          </cell>
          <cell r="C3987" t="str">
            <v>CCF050</v>
          </cell>
          <cell r="D3987" t="str">
            <v>RTS S.A.S</v>
          </cell>
          <cell r="E3987" t="str">
            <v>805011262</v>
          </cell>
          <cell r="F3987" t="str">
            <v>760010072901</v>
          </cell>
          <cell r="G3987" t="str">
            <v>EVENTO PBS</v>
          </cell>
          <cell r="H3987">
            <v>1884607</v>
          </cell>
          <cell r="I3987" t="str">
            <v>1099524</v>
          </cell>
          <cell r="J3987" t="str">
            <v>RADICADA</v>
          </cell>
          <cell r="K3987" t="str">
            <v>24/12/2022</v>
          </cell>
          <cell r="L3987" t="str">
            <v>03/04/2023</v>
          </cell>
          <cell r="M3987" t="str">
            <v>17/03/2023</v>
          </cell>
          <cell r="N3987">
            <v>80000</v>
          </cell>
          <cell r="O3987">
            <v>17</v>
          </cell>
          <cell r="P3987" t="str">
            <v>17.MEDICINA ESPECIALIZADA NIVEL II</v>
          </cell>
          <cell r="S3987">
            <v>0</v>
          </cell>
          <cell r="T3987" t="str">
            <v>04/04/2023</v>
          </cell>
          <cell r="U3987" t="str">
            <v>27/04/2023</v>
          </cell>
          <cell r="V3987">
            <v>23</v>
          </cell>
          <cell r="W3987">
            <v>15</v>
          </cell>
          <cell r="X3987">
            <v>0</v>
          </cell>
          <cell r="Y3987">
            <v>0</v>
          </cell>
          <cell r="Z3987">
            <v>0</v>
          </cell>
          <cell r="AE3987" t="str">
            <v>CCF050-027-2023</v>
          </cell>
          <cell r="AF3987" t="str">
            <v>NO</v>
          </cell>
          <cell r="AG3987" t="str">
            <v>NO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Q3987" t="str">
            <v>JOSE</v>
          </cell>
          <cell r="AR3987" t="str">
            <v>JOAQUIN</v>
          </cell>
          <cell r="AS3987" t="str">
            <v>MORA</v>
          </cell>
          <cell r="AT3987" t="str">
            <v>BARRERA</v>
          </cell>
          <cell r="AU3987" t="str">
            <v>CC</v>
          </cell>
          <cell r="AV3987" t="str">
            <v>5476261</v>
          </cell>
          <cell r="AW3987" t="str">
            <v>LEYDA CECILIA BERNAL LINDARTE</v>
          </cell>
          <cell r="AX3987" t="str">
            <v>BECERRA PABON JOSE GABRIEL</v>
          </cell>
          <cell r="AY3987">
            <v>0</v>
          </cell>
          <cell r="AZ3987">
            <v>0</v>
          </cell>
          <cell r="BA3987">
            <v>0</v>
          </cell>
          <cell r="BB3987" t="str">
            <v>NO</v>
          </cell>
          <cell r="BC3987" t="str">
            <v xml:space="preserve">836 </v>
          </cell>
          <cell r="BD3987" t="str">
            <v>1437428</v>
          </cell>
          <cell r="BE3987" t="str">
            <v>12/04/2023</v>
          </cell>
          <cell r="BF3987" t="str">
            <v>NO</v>
          </cell>
          <cell r="BH3987" t="str">
            <v>26/04/2023</v>
          </cell>
          <cell r="BI3987">
            <v>78400</v>
          </cell>
        </row>
        <row r="3988">
          <cell r="A3988" t="str">
            <v>805011262-1099463</v>
          </cell>
          <cell r="B3988">
            <v>37004</v>
          </cell>
          <cell r="C3988" t="str">
            <v>CCF050</v>
          </cell>
          <cell r="D3988" t="str">
            <v>RTS S.A.S</v>
          </cell>
          <cell r="E3988" t="str">
            <v>805011262</v>
          </cell>
          <cell r="F3988" t="str">
            <v>760010072901</v>
          </cell>
          <cell r="G3988" t="str">
            <v>EVENTO PBS</v>
          </cell>
          <cell r="H3988">
            <v>1884606</v>
          </cell>
          <cell r="I3988" t="str">
            <v>1099463</v>
          </cell>
          <cell r="J3988" t="str">
            <v>RADICADA</v>
          </cell>
          <cell r="K3988" t="str">
            <v>24/12/2022</v>
          </cell>
          <cell r="L3988" t="str">
            <v>03/04/2023</v>
          </cell>
          <cell r="M3988" t="str">
            <v>15/03/2023</v>
          </cell>
          <cell r="N3988">
            <v>235000</v>
          </cell>
          <cell r="O3988">
            <v>40</v>
          </cell>
          <cell r="P3988" t="str">
            <v>40.RENALES</v>
          </cell>
          <cell r="S3988">
            <v>0</v>
          </cell>
          <cell r="T3988" t="str">
            <v>04/04/2023</v>
          </cell>
          <cell r="U3988" t="str">
            <v>27/04/2023</v>
          </cell>
          <cell r="V3988">
            <v>23</v>
          </cell>
          <cell r="W3988">
            <v>15</v>
          </cell>
          <cell r="X3988">
            <v>0</v>
          </cell>
          <cell r="Y3988">
            <v>0</v>
          </cell>
          <cell r="Z3988">
            <v>0</v>
          </cell>
          <cell r="AE3988" t="str">
            <v>CCF050-027-2023</v>
          </cell>
          <cell r="AF3988" t="str">
            <v>NO</v>
          </cell>
          <cell r="AG3988" t="str">
            <v>NO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Q3988" t="str">
            <v>LINA</v>
          </cell>
          <cell r="AR3988" t="str">
            <v>ROSA</v>
          </cell>
          <cell r="AS3988" t="str">
            <v>TORRES</v>
          </cell>
          <cell r="AT3988" t="str">
            <v>CARRASCAL</v>
          </cell>
          <cell r="AU3988" t="str">
            <v>CC</v>
          </cell>
          <cell r="AV3988" t="str">
            <v>27727422</v>
          </cell>
          <cell r="AW3988" t="str">
            <v>LEYDA CECILIA BERNAL LINDARTE</v>
          </cell>
          <cell r="AX3988" t="str">
            <v>BECERRA PABON JOSE GABRIEL</v>
          </cell>
          <cell r="AY3988">
            <v>0</v>
          </cell>
          <cell r="AZ3988">
            <v>0</v>
          </cell>
          <cell r="BA3988">
            <v>0</v>
          </cell>
          <cell r="BB3988" t="str">
            <v>NO</v>
          </cell>
          <cell r="BC3988" t="str">
            <v xml:space="preserve">840 </v>
          </cell>
          <cell r="BD3988" t="str">
            <v>0097531</v>
          </cell>
          <cell r="BE3988" t="str">
            <v>12/04/2023</v>
          </cell>
          <cell r="BF3988" t="str">
            <v>NO</v>
          </cell>
          <cell r="BH3988" t="str">
            <v>26/04/2023</v>
          </cell>
          <cell r="BI3988">
            <v>230300</v>
          </cell>
        </row>
        <row r="3989">
          <cell r="A3989" t="str">
            <v>805011262-1099462</v>
          </cell>
          <cell r="B3989">
            <v>37004</v>
          </cell>
          <cell r="C3989" t="str">
            <v>CCF050</v>
          </cell>
          <cell r="D3989" t="str">
            <v>RTS S.A.S</v>
          </cell>
          <cell r="E3989" t="str">
            <v>805011262</v>
          </cell>
          <cell r="F3989" t="str">
            <v>760010072901</v>
          </cell>
          <cell r="G3989" t="str">
            <v>EVENTO PBS</v>
          </cell>
          <cell r="H3989">
            <v>1884605</v>
          </cell>
          <cell r="I3989" t="str">
            <v>1099462</v>
          </cell>
          <cell r="J3989" t="str">
            <v>RADICADA</v>
          </cell>
          <cell r="K3989" t="str">
            <v>24/12/2022</v>
          </cell>
          <cell r="L3989" t="str">
            <v>03/04/2023</v>
          </cell>
          <cell r="M3989" t="str">
            <v>02/03/2023</v>
          </cell>
          <cell r="N3989">
            <v>235000</v>
          </cell>
          <cell r="O3989">
            <v>40</v>
          </cell>
          <cell r="P3989" t="str">
            <v>40.RENALES</v>
          </cell>
          <cell r="S3989">
            <v>0</v>
          </cell>
          <cell r="T3989" t="str">
            <v>04/04/2023</v>
          </cell>
          <cell r="U3989" t="str">
            <v>27/04/2023</v>
          </cell>
          <cell r="V3989">
            <v>23</v>
          </cell>
          <cell r="W3989">
            <v>15</v>
          </cell>
          <cell r="X3989">
            <v>0</v>
          </cell>
          <cell r="Y3989">
            <v>0</v>
          </cell>
          <cell r="Z3989">
            <v>0</v>
          </cell>
          <cell r="AE3989" t="str">
            <v>CCF050-027-2023</v>
          </cell>
          <cell r="AF3989" t="str">
            <v>NO</v>
          </cell>
          <cell r="AG3989" t="str">
            <v>NO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Q3989" t="str">
            <v>JOSE</v>
          </cell>
          <cell r="AR3989" t="str">
            <v>DEL CARMEN</v>
          </cell>
          <cell r="AS3989" t="str">
            <v>CASTILLA</v>
          </cell>
          <cell r="AT3989" t="str">
            <v>SANCHEZ</v>
          </cell>
          <cell r="AU3989" t="str">
            <v>CC</v>
          </cell>
          <cell r="AV3989" t="str">
            <v>13356044</v>
          </cell>
          <cell r="AW3989" t="str">
            <v>LEYDA CECILIA BERNAL LINDARTE</v>
          </cell>
          <cell r="AX3989" t="str">
            <v>BECERRA PABON JOSE GABRIEL</v>
          </cell>
          <cell r="AY3989">
            <v>0</v>
          </cell>
          <cell r="AZ3989">
            <v>0</v>
          </cell>
          <cell r="BA3989">
            <v>0</v>
          </cell>
          <cell r="BB3989" t="str">
            <v>NO</v>
          </cell>
          <cell r="BC3989" t="str">
            <v xml:space="preserve">840 </v>
          </cell>
          <cell r="BD3989" t="str">
            <v>0097530</v>
          </cell>
          <cell r="BE3989" t="str">
            <v>12/04/2023</v>
          </cell>
          <cell r="BF3989" t="str">
            <v>NO</v>
          </cell>
          <cell r="BH3989" t="str">
            <v>26/04/2023</v>
          </cell>
          <cell r="BI3989">
            <v>230300</v>
          </cell>
        </row>
        <row r="3990">
          <cell r="A3990" t="str">
            <v>805011262-1099273</v>
          </cell>
          <cell r="B3990">
            <v>37004</v>
          </cell>
          <cell r="C3990" t="str">
            <v>CCF050</v>
          </cell>
          <cell r="D3990" t="str">
            <v>RTS S.A.S</v>
          </cell>
          <cell r="E3990" t="str">
            <v>805011262</v>
          </cell>
          <cell r="F3990" t="str">
            <v>760010072901</v>
          </cell>
          <cell r="G3990" t="str">
            <v>EVENTO PBS</v>
          </cell>
          <cell r="H3990">
            <v>1884604</v>
          </cell>
          <cell r="I3990" t="str">
            <v>1099273</v>
          </cell>
          <cell r="J3990" t="str">
            <v>RADICADA</v>
          </cell>
          <cell r="K3990" t="str">
            <v>23/02/2023</v>
          </cell>
          <cell r="L3990" t="str">
            <v>03/04/2023</v>
          </cell>
          <cell r="M3990" t="str">
            <v>10/02/2023</v>
          </cell>
          <cell r="N3990">
            <v>1840000</v>
          </cell>
          <cell r="O3990">
            <v>40</v>
          </cell>
          <cell r="P3990" t="str">
            <v>40.RENALES</v>
          </cell>
          <cell r="S3990">
            <v>0</v>
          </cell>
          <cell r="T3990" t="str">
            <v>04/04/2023</v>
          </cell>
          <cell r="U3990" t="str">
            <v>27/04/2023</v>
          </cell>
          <cell r="V3990">
            <v>23</v>
          </cell>
          <cell r="W3990">
            <v>15</v>
          </cell>
          <cell r="X3990">
            <v>0</v>
          </cell>
          <cell r="Y3990">
            <v>0</v>
          </cell>
          <cell r="Z3990">
            <v>0</v>
          </cell>
          <cell r="AE3990" t="str">
            <v>CCF050-027-2023</v>
          </cell>
          <cell r="AF3990" t="str">
            <v>NO</v>
          </cell>
          <cell r="AG3990" t="str">
            <v>NO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Q3990" t="str">
            <v>VEREMILCE</v>
          </cell>
          <cell r="AS3990" t="str">
            <v>CASTILLA</v>
          </cell>
          <cell r="AT3990" t="str">
            <v>GUERRERO</v>
          </cell>
          <cell r="AU3990" t="str">
            <v>CC</v>
          </cell>
          <cell r="AV3990" t="str">
            <v>27853019</v>
          </cell>
          <cell r="AW3990" t="str">
            <v>LEYDA CECILIA BERNAL LINDARTE</v>
          </cell>
          <cell r="AX3990" t="str">
            <v>BECERRA PABON JOSE GABRIEL</v>
          </cell>
          <cell r="AY3990">
            <v>0</v>
          </cell>
          <cell r="AZ3990">
            <v>0</v>
          </cell>
          <cell r="BA3990">
            <v>0</v>
          </cell>
          <cell r="BB3990" t="str">
            <v>NO</v>
          </cell>
          <cell r="BC3990" t="str">
            <v xml:space="preserve">840 </v>
          </cell>
          <cell r="BD3990" t="str">
            <v>0097529</v>
          </cell>
          <cell r="BE3990" t="str">
            <v>12/04/2023</v>
          </cell>
          <cell r="BF3990" t="str">
            <v>NO</v>
          </cell>
          <cell r="BH3990" t="str">
            <v>26/04/2023</v>
          </cell>
          <cell r="BI3990">
            <v>1803200</v>
          </cell>
        </row>
        <row r="3991">
          <cell r="A3991" t="str">
            <v>805011262-1098500</v>
          </cell>
          <cell r="B3991">
            <v>37004</v>
          </cell>
          <cell r="C3991" t="str">
            <v>CCF050</v>
          </cell>
          <cell r="D3991" t="str">
            <v>RTS S.A.S</v>
          </cell>
          <cell r="E3991" t="str">
            <v>805011262</v>
          </cell>
          <cell r="F3991" t="str">
            <v>760010072901</v>
          </cell>
          <cell r="G3991" t="str">
            <v>EVENTO PBS</v>
          </cell>
          <cell r="H3991">
            <v>1884603</v>
          </cell>
          <cell r="I3991" t="str">
            <v>1098500</v>
          </cell>
          <cell r="J3991" t="str">
            <v>RADICADA</v>
          </cell>
          <cell r="K3991" t="str">
            <v>17/02/2023</v>
          </cell>
          <cell r="L3991" t="str">
            <v>03/04/2023</v>
          </cell>
          <cell r="M3991" t="str">
            <v>14/03/2023</v>
          </cell>
          <cell r="N3991">
            <v>80000</v>
          </cell>
          <cell r="O3991">
            <v>17</v>
          </cell>
          <cell r="P3991" t="str">
            <v>17.MEDICINA ESPECIALIZADA NIVEL II</v>
          </cell>
          <cell r="S3991">
            <v>0</v>
          </cell>
          <cell r="T3991" t="str">
            <v>04/04/2023</v>
          </cell>
          <cell r="U3991" t="str">
            <v>27/04/2023</v>
          </cell>
          <cell r="V3991">
            <v>23</v>
          </cell>
          <cell r="W3991">
            <v>15</v>
          </cell>
          <cell r="X3991">
            <v>0</v>
          </cell>
          <cell r="Y3991">
            <v>0</v>
          </cell>
          <cell r="Z3991">
            <v>0</v>
          </cell>
          <cell r="AE3991" t="str">
            <v>CCF050-027-2023</v>
          </cell>
          <cell r="AF3991" t="str">
            <v>NO</v>
          </cell>
          <cell r="AG3991" t="str">
            <v>NO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Q3991" t="str">
            <v>NORELIS</v>
          </cell>
          <cell r="AR3991" t="str">
            <v>BEATRIZ</v>
          </cell>
          <cell r="AS3991" t="str">
            <v>CANDELARIO</v>
          </cell>
          <cell r="AT3991" t="str">
            <v>IMITOLA</v>
          </cell>
          <cell r="AU3991" t="str">
            <v>CC</v>
          </cell>
          <cell r="AV3991" t="str">
            <v>36549742</v>
          </cell>
          <cell r="AW3991" t="str">
            <v>LEYDA CECILIA BERNAL LINDARTE</v>
          </cell>
          <cell r="AX3991" t="str">
            <v>BECERRA PABON JOSE GABRIEL</v>
          </cell>
          <cell r="AY3991">
            <v>0</v>
          </cell>
          <cell r="AZ3991">
            <v>0</v>
          </cell>
          <cell r="BA3991">
            <v>0</v>
          </cell>
          <cell r="BB3991" t="str">
            <v>NO</v>
          </cell>
          <cell r="BC3991" t="str">
            <v xml:space="preserve">836 </v>
          </cell>
          <cell r="BD3991" t="str">
            <v>1437427</v>
          </cell>
          <cell r="BE3991" t="str">
            <v>12/04/2023</v>
          </cell>
          <cell r="BF3991" t="str">
            <v>NO</v>
          </cell>
          <cell r="BH3991" t="str">
            <v>26/04/2023</v>
          </cell>
          <cell r="BI3991">
            <v>78400</v>
          </cell>
        </row>
        <row r="3992">
          <cell r="A3992" t="str">
            <v>805011262-1098438</v>
          </cell>
          <cell r="B3992">
            <v>36998</v>
          </cell>
          <cell r="C3992" t="str">
            <v>CCFC50</v>
          </cell>
          <cell r="D3992" t="str">
            <v>RTS S.A.S</v>
          </cell>
          <cell r="E3992" t="str">
            <v>805011262</v>
          </cell>
          <cell r="F3992" t="str">
            <v>760010072901</v>
          </cell>
          <cell r="G3992" t="str">
            <v>EVENTO PBS</v>
          </cell>
          <cell r="H3992">
            <v>1884467</v>
          </cell>
          <cell r="I3992" t="str">
            <v>1098438</v>
          </cell>
          <cell r="J3992" t="str">
            <v>RADICADA</v>
          </cell>
          <cell r="K3992" t="str">
            <v>31/12/2022</v>
          </cell>
          <cell r="L3992" t="str">
            <v>03/04/2023</v>
          </cell>
          <cell r="M3992" t="str">
            <v>14/03/2023</v>
          </cell>
          <cell r="N3992">
            <v>80000</v>
          </cell>
          <cell r="O3992">
            <v>40</v>
          </cell>
          <cell r="P3992" t="str">
            <v>40.RENALES</v>
          </cell>
          <cell r="S3992">
            <v>0</v>
          </cell>
          <cell r="T3992" t="str">
            <v>04/04/2023</v>
          </cell>
          <cell r="U3992" t="str">
            <v>13/04/2023</v>
          </cell>
          <cell r="V3992">
            <v>9</v>
          </cell>
          <cell r="W3992">
            <v>6</v>
          </cell>
          <cell r="X3992">
            <v>0</v>
          </cell>
          <cell r="Y3992">
            <v>0</v>
          </cell>
          <cell r="Z3992">
            <v>0</v>
          </cell>
          <cell r="AE3992" t="str">
            <v>CCFC50-011-2023</v>
          </cell>
          <cell r="AF3992" t="str">
            <v>NO</v>
          </cell>
          <cell r="AG3992" t="str">
            <v>NO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Q3992" t="str">
            <v>JOSE</v>
          </cell>
          <cell r="AR3992" t="str">
            <v>HELI</v>
          </cell>
          <cell r="AS3992" t="str">
            <v>VARON</v>
          </cell>
          <cell r="AT3992" t="str">
            <v>VARON</v>
          </cell>
          <cell r="AU3992" t="str">
            <v>CC</v>
          </cell>
          <cell r="AV3992" t="str">
            <v>17139478</v>
          </cell>
          <cell r="AW3992" t="str">
            <v>LEYDA CECILIA BERNAL LINDARTE</v>
          </cell>
          <cell r="AX3992" t="str">
            <v>OSORIO NUNEZ BETTY YOLANDA</v>
          </cell>
          <cell r="AY3992">
            <v>0</v>
          </cell>
          <cell r="AZ3992">
            <v>0</v>
          </cell>
          <cell r="BA3992">
            <v>0</v>
          </cell>
          <cell r="BB3992" t="str">
            <v>NO</v>
          </cell>
          <cell r="BC3992" t="str">
            <v xml:space="preserve">740 </v>
          </cell>
          <cell r="BD3992" t="str">
            <v>0003246</v>
          </cell>
          <cell r="BE3992" t="str">
            <v>11/04/2023</v>
          </cell>
          <cell r="BF3992" t="str">
            <v>NO</v>
          </cell>
          <cell r="BH3992" t="str">
            <v>03/04/2023</v>
          </cell>
          <cell r="BI3992">
            <v>78400</v>
          </cell>
        </row>
        <row r="3993">
          <cell r="A3993" t="str">
            <v>805011262-1097504</v>
          </cell>
          <cell r="B3993">
            <v>37004</v>
          </cell>
          <cell r="C3993" t="str">
            <v>CCF050</v>
          </cell>
          <cell r="D3993" t="str">
            <v>RTS S.A.S</v>
          </cell>
          <cell r="E3993" t="str">
            <v>805011262</v>
          </cell>
          <cell r="F3993" t="str">
            <v>760010072901</v>
          </cell>
          <cell r="G3993" t="str">
            <v>EVENTO PBS</v>
          </cell>
          <cell r="H3993">
            <v>1884602</v>
          </cell>
          <cell r="I3993" t="str">
            <v>1097504</v>
          </cell>
          <cell r="J3993" t="str">
            <v>RADICADA</v>
          </cell>
          <cell r="K3993" t="str">
            <v>31/12/2022</v>
          </cell>
          <cell r="L3993" t="str">
            <v>03/04/2023</v>
          </cell>
          <cell r="M3993" t="str">
            <v>07/03/2023</v>
          </cell>
          <cell r="N3993">
            <v>80000</v>
          </cell>
          <cell r="O3993">
            <v>40</v>
          </cell>
          <cell r="P3993" t="str">
            <v>40.RENALES</v>
          </cell>
          <cell r="S3993">
            <v>0</v>
          </cell>
          <cell r="T3993" t="str">
            <v>04/04/2023</v>
          </cell>
          <cell r="U3993" t="str">
            <v>27/04/2023</v>
          </cell>
          <cell r="V3993">
            <v>23</v>
          </cell>
          <cell r="W3993">
            <v>15</v>
          </cell>
          <cell r="X3993">
            <v>0</v>
          </cell>
          <cell r="Y3993">
            <v>0</v>
          </cell>
          <cell r="Z3993">
            <v>0</v>
          </cell>
          <cell r="AE3993" t="str">
            <v>CCF050-027-2023</v>
          </cell>
          <cell r="AF3993" t="str">
            <v>NO</v>
          </cell>
          <cell r="AG3993" t="str">
            <v>NO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Q3993" t="str">
            <v>TILCIA</v>
          </cell>
          <cell r="AS3993" t="str">
            <v>TELLEZ</v>
          </cell>
          <cell r="AT3993" t="str">
            <v>DE CASADIEGOS</v>
          </cell>
          <cell r="AU3993" t="str">
            <v>CC</v>
          </cell>
          <cell r="AV3993" t="str">
            <v>27851192</v>
          </cell>
          <cell r="AW3993" t="str">
            <v>LEYDA CECILIA BERNAL LINDARTE</v>
          </cell>
          <cell r="AX3993" t="str">
            <v>BECERRA PABON JOSE GABRIEL</v>
          </cell>
          <cell r="AY3993">
            <v>0</v>
          </cell>
          <cell r="AZ3993">
            <v>0</v>
          </cell>
          <cell r="BA3993">
            <v>0</v>
          </cell>
          <cell r="BB3993" t="str">
            <v>NO</v>
          </cell>
          <cell r="BC3993" t="str">
            <v xml:space="preserve">840 </v>
          </cell>
          <cell r="BD3993" t="str">
            <v>0097528</v>
          </cell>
          <cell r="BE3993" t="str">
            <v>12/04/2023</v>
          </cell>
          <cell r="BF3993" t="str">
            <v>NO</v>
          </cell>
          <cell r="BH3993" t="str">
            <v>26/04/2023</v>
          </cell>
          <cell r="BI3993">
            <v>78400</v>
          </cell>
        </row>
        <row r="3994">
          <cell r="A3994" t="str">
            <v>805011262-1097503</v>
          </cell>
          <cell r="B3994">
            <v>37004</v>
          </cell>
          <cell r="C3994" t="str">
            <v>CCF050</v>
          </cell>
          <cell r="D3994" t="str">
            <v>RTS S.A.S</v>
          </cell>
          <cell r="E3994" t="str">
            <v>805011262</v>
          </cell>
          <cell r="F3994" t="str">
            <v>760010072901</v>
          </cell>
          <cell r="G3994" t="str">
            <v>EVENTO PBS</v>
          </cell>
          <cell r="H3994">
            <v>1884601</v>
          </cell>
          <cell r="I3994" t="str">
            <v>1097503</v>
          </cell>
          <cell r="J3994" t="str">
            <v>RADICADA</v>
          </cell>
          <cell r="K3994" t="str">
            <v>31/12/2022</v>
          </cell>
          <cell r="L3994" t="str">
            <v>03/04/2023</v>
          </cell>
          <cell r="M3994" t="str">
            <v>07/03/2023</v>
          </cell>
          <cell r="N3994">
            <v>80000</v>
          </cell>
          <cell r="O3994">
            <v>40</v>
          </cell>
          <cell r="P3994" t="str">
            <v>40.RENALES</v>
          </cell>
          <cell r="S3994">
            <v>0</v>
          </cell>
          <cell r="T3994" t="str">
            <v>04/04/2023</v>
          </cell>
          <cell r="U3994" t="str">
            <v>27/04/2023</v>
          </cell>
          <cell r="V3994">
            <v>23</v>
          </cell>
          <cell r="W3994">
            <v>15</v>
          </cell>
          <cell r="X3994">
            <v>0</v>
          </cell>
          <cell r="Y3994">
            <v>0</v>
          </cell>
          <cell r="Z3994">
            <v>0</v>
          </cell>
          <cell r="AE3994" t="str">
            <v>CCF050-027-2023</v>
          </cell>
          <cell r="AF3994" t="str">
            <v>NO</v>
          </cell>
          <cell r="AG3994" t="str">
            <v>NO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Q3994" t="str">
            <v>EMILIANO</v>
          </cell>
          <cell r="AS3994" t="str">
            <v>ORTEGA</v>
          </cell>
          <cell r="AT3994" t="str">
            <v>URBINA</v>
          </cell>
          <cell r="AU3994" t="str">
            <v>CC</v>
          </cell>
          <cell r="AV3994" t="str">
            <v>13229277</v>
          </cell>
          <cell r="AW3994" t="str">
            <v>LEYDA CECILIA BERNAL LINDARTE</v>
          </cell>
          <cell r="AX3994" t="str">
            <v>MALPICA DURAN LILIANA CAROLINA</v>
          </cell>
          <cell r="AY3994">
            <v>0</v>
          </cell>
          <cell r="AZ3994">
            <v>0</v>
          </cell>
          <cell r="BA3994">
            <v>0</v>
          </cell>
          <cell r="BB3994" t="str">
            <v>NO</v>
          </cell>
          <cell r="BC3994" t="str">
            <v xml:space="preserve">840 </v>
          </cell>
          <cell r="BD3994" t="str">
            <v>0097432</v>
          </cell>
          <cell r="BE3994" t="str">
            <v>12/04/2023</v>
          </cell>
          <cell r="BF3994" t="str">
            <v>NO</v>
          </cell>
          <cell r="BH3994" t="str">
            <v>27/04/2023</v>
          </cell>
          <cell r="BI3994">
            <v>80000</v>
          </cell>
        </row>
        <row r="3995">
          <cell r="A3995" t="str">
            <v>805011262-1097429</v>
          </cell>
          <cell r="B3995">
            <v>37004</v>
          </cell>
          <cell r="C3995" t="str">
            <v>CCF050</v>
          </cell>
          <cell r="D3995" t="str">
            <v>RTS S.A.S</v>
          </cell>
          <cell r="E3995" t="str">
            <v>805011262</v>
          </cell>
          <cell r="F3995" t="str">
            <v>760010072901</v>
          </cell>
          <cell r="G3995" t="str">
            <v>EVENTO PBS</v>
          </cell>
          <cell r="H3995">
            <v>1884600</v>
          </cell>
          <cell r="I3995" t="str">
            <v>1097429</v>
          </cell>
          <cell r="J3995" t="str">
            <v>RADICADA</v>
          </cell>
          <cell r="K3995" t="str">
            <v>31/12/2022</v>
          </cell>
          <cell r="L3995" t="str">
            <v>03/04/2023</v>
          </cell>
          <cell r="M3995" t="str">
            <v>06/03/2023</v>
          </cell>
          <cell r="N3995">
            <v>80000</v>
          </cell>
          <cell r="O3995">
            <v>40</v>
          </cell>
          <cell r="P3995" t="str">
            <v>40.RENALES</v>
          </cell>
          <cell r="S3995">
            <v>0</v>
          </cell>
          <cell r="T3995" t="str">
            <v>04/04/2023</v>
          </cell>
          <cell r="U3995" t="str">
            <v>27/04/2023</v>
          </cell>
          <cell r="V3995">
            <v>23</v>
          </cell>
          <cell r="W3995">
            <v>15</v>
          </cell>
          <cell r="X3995">
            <v>0</v>
          </cell>
          <cell r="Y3995">
            <v>0</v>
          </cell>
          <cell r="Z3995">
            <v>0</v>
          </cell>
          <cell r="AE3995" t="str">
            <v>CCF050-027-2023</v>
          </cell>
          <cell r="AF3995" t="str">
            <v>NO</v>
          </cell>
          <cell r="AG3995" t="str">
            <v>NO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Q3995" t="str">
            <v>ADIELA</v>
          </cell>
          <cell r="AS3995" t="str">
            <v>MARIN</v>
          </cell>
          <cell r="AT3995" t="str">
            <v>LEAL</v>
          </cell>
          <cell r="AU3995" t="str">
            <v>CC</v>
          </cell>
          <cell r="AV3995" t="str">
            <v>24929156</v>
          </cell>
          <cell r="AW3995" t="str">
            <v>LEYDA CECILIA BERNAL LINDARTE</v>
          </cell>
          <cell r="AX3995" t="str">
            <v>MALPICA DURAN LILIANA CAROLINA</v>
          </cell>
          <cell r="AY3995">
            <v>0</v>
          </cell>
          <cell r="AZ3995">
            <v>0</v>
          </cell>
          <cell r="BA3995">
            <v>0</v>
          </cell>
          <cell r="BB3995" t="str">
            <v>NO</v>
          </cell>
          <cell r="BC3995" t="str">
            <v xml:space="preserve">840 </v>
          </cell>
          <cell r="BD3995" t="str">
            <v>0097431</v>
          </cell>
          <cell r="BE3995" t="str">
            <v>12/04/2023</v>
          </cell>
          <cell r="BF3995" t="str">
            <v>NO</v>
          </cell>
          <cell r="BH3995" t="str">
            <v>27/04/2023</v>
          </cell>
          <cell r="BI3995">
            <v>80000</v>
          </cell>
        </row>
        <row r="3996">
          <cell r="A3996" t="str">
            <v>805011262-1097425</v>
          </cell>
          <cell r="B3996">
            <v>37004</v>
          </cell>
          <cell r="C3996" t="str">
            <v>CCF050</v>
          </cell>
          <cell r="D3996" t="str">
            <v>RTS S.A.S</v>
          </cell>
          <cell r="E3996" t="str">
            <v>805011262</v>
          </cell>
          <cell r="F3996" t="str">
            <v>760010072901</v>
          </cell>
          <cell r="G3996" t="str">
            <v>EVENTO PBS</v>
          </cell>
          <cell r="H3996">
            <v>1884599</v>
          </cell>
          <cell r="I3996" t="str">
            <v>1097425</v>
          </cell>
          <cell r="J3996" t="str">
            <v>RADICADA</v>
          </cell>
          <cell r="K3996" t="str">
            <v>31/12/2022</v>
          </cell>
          <cell r="L3996" t="str">
            <v>03/04/2023</v>
          </cell>
          <cell r="M3996" t="str">
            <v>06/03/2023</v>
          </cell>
          <cell r="N3996">
            <v>80000</v>
          </cell>
          <cell r="O3996">
            <v>40</v>
          </cell>
          <cell r="P3996" t="str">
            <v>40.RENALES</v>
          </cell>
          <cell r="S3996">
            <v>0</v>
          </cell>
          <cell r="T3996" t="str">
            <v>04/04/2023</v>
          </cell>
          <cell r="U3996" t="str">
            <v>27/04/2023</v>
          </cell>
          <cell r="V3996">
            <v>23</v>
          </cell>
          <cell r="W3996">
            <v>15</v>
          </cell>
          <cell r="X3996">
            <v>0</v>
          </cell>
          <cell r="Y3996">
            <v>0</v>
          </cell>
          <cell r="Z3996">
            <v>0</v>
          </cell>
          <cell r="AE3996" t="str">
            <v>CCF050-027-2023</v>
          </cell>
          <cell r="AF3996" t="str">
            <v>NO</v>
          </cell>
          <cell r="AG3996" t="str">
            <v>NO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Q3996" t="str">
            <v>JOSE</v>
          </cell>
          <cell r="AR3996" t="str">
            <v>RAMON</v>
          </cell>
          <cell r="AS3996" t="str">
            <v>GARCIA</v>
          </cell>
          <cell r="AT3996" t="str">
            <v>CARRERO</v>
          </cell>
          <cell r="AU3996" t="str">
            <v>PT</v>
          </cell>
          <cell r="AV3996" t="str">
            <v>6041262</v>
          </cell>
          <cell r="AW3996" t="str">
            <v>LEYDA CECILIA BERNAL LINDARTE</v>
          </cell>
          <cell r="AX3996" t="str">
            <v>MALPICA DURAN LILIANA CAROLINA</v>
          </cell>
          <cell r="AY3996">
            <v>0</v>
          </cell>
          <cell r="AZ3996">
            <v>0</v>
          </cell>
          <cell r="BA3996">
            <v>0</v>
          </cell>
          <cell r="BB3996" t="str">
            <v>NO</v>
          </cell>
          <cell r="BC3996" t="str">
            <v xml:space="preserve">840 </v>
          </cell>
          <cell r="BD3996" t="str">
            <v>0097430</v>
          </cell>
          <cell r="BE3996" t="str">
            <v>12/04/2023</v>
          </cell>
          <cell r="BF3996" t="str">
            <v>NO</v>
          </cell>
          <cell r="BH3996" t="str">
            <v>27/04/2023</v>
          </cell>
          <cell r="BI3996">
            <v>80000</v>
          </cell>
        </row>
        <row r="3997">
          <cell r="A3997" t="str">
            <v>805011262-1097235</v>
          </cell>
          <cell r="B3997">
            <v>37004</v>
          </cell>
          <cell r="C3997" t="str">
            <v>CCF050</v>
          </cell>
          <cell r="D3997" t="str">
            <v>RTS S.A.S</v>
          </cell>
          <cell r="E3997" t="str">
            <v>805011262</v>
          </cell>
          <cell r="F3997" t="str">
            <v>760010072901</v>
          </cell>
          <cell r="G3997" t="str">
            <v>EVENTO PBS</v>
          </cell>
          <cell r="H3997">
            <v>1884598</v>
          </cell>
          <cell r="I3997" t="str">
            <v>1097235</v>
          </cell>
          <cell r="J3997" t="str">
            <v>RADICADA</v>
          </cell>
          <cell r="K3997" t="str">
            <v>31/12/2022</v>
          </cell>
          <cell r="L3997" t="str">
            <v>03/04/2023</v>
          </cell>
          <cell r="M3997" t="str">
            <v>01/03/2023</v>
          </cell>
          <cell r="N3997">
            <v>80000</v>
          </cell>
          <cell r="O3997">
            <v>40</v>
          </cell>
          <cell r="P3997" t="str">
            <v>40.RENALES</v>
          </cell>
          <cell r="S3997">
            <v>0</v>
          </cell>
          <cell r="T3997" t="str">
            <v>04/04/2023</v>
          </cell>
          <cell r="U3997" t="str">
            <v>27/04/2023</v>
          </cell>
          <cell r="V3997">
            <v>23</v>
          </cell>
          <cell r="W3997">
            <v>15</v>
          </cell>
          <cell r="X3997">
            <v>0</v>
          </cell>
          <cell r="Y3997">
            <v>0</v>
          </cell>
          <cell r="Z3997">
            <v>0</v>
          </cell>
          <cell r="AE3997" t="str">
            <v>CCF050-027-2023</v>
          </cell>
          <cell r="AF3997" t="str">
            <v>NO</v>
          </cell>
          <cell r="AG3997" t="str">
            <v>NO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Q3997" t="str">
            <v>CRISTINA</v>
          </cell>
          <cell r="AS3997" t="str">
            <v>PRADA</v>
          </cell>
          <cell r="AT3997" t="str">
            <v>DE GALVIS</v>
          </cell>
          <cell r="AU3997" t="str">
            <v>CC</v>
          </cell>
          <cell r="AV3997" t="str">
            <v>27618822</v>
          </cell>
          <cell r="AW3997" t="str">
            <v>LEYDA CECILIA BERNAL LINDARTE</v>
          </cell>
          <cell r="AX3997" t="str">
            <v>MALPICA DURAN LILIANA CAROLINA</v>
          </cell>
          <cell r="AY3997">
            <v>0</v>
          </cell>
          <cell r="AZ3997">
            <v>0</v>
          </cell>
          <cell r="BA3997">
            <v>0</v>
          </cell>
          <cell r="BB3997" t="str">
            <v>NO</v>
          </cell>
          <cell r="BC3997" t="str">
            <v xml:space="preserve">840 </v>
          </cell>
          <cell r="BD3997" t="str">
            <v>0097429</v>
          </cell>
          <cell r="BE3997" t="str">
            <v>12/04/2023</v>
          </cell>
          <cell r="BF3997" t="str">
            <v>NO</v>
          </cell>
          <cell r="BH3997" t="str">
            <v>27/04/2023</v>
          </cell>
          <cell r="BI3997">
            <v>80000</v>
          </cell>
        </row>
        <row r="3998">
          <cell r="A3998" t="str">
            <v>805011262-1097219</v>
          </cell>
          <cell r="B3998">
            <v>37004</v>
          </cell>
          <cell r="C3998" t="str">
            <v>CCF050</v>
          </cell>
          <cell r="D3998" t="str">
            <v>RTS S.A.S</v>
          </cell>
          <cell r="E3998" t="str">
            <v>805011262</v>
          </cell>
          <cell r="F3998" t="str">
            <v>760010072901</v>
          </cell>
          <cell r="G3998" t="str">
            <v>EVENTO PBS</v>
          </cell>
          <cell r="H3998">
            <v>1884597</v>
          </cell>
          <cell r="I3998" t="str">
            <v>1097219</v>
          </cell>
          <cell r="J3998" t="str">
            <v>RADICADA</v>
          </cell>
          <cell r="K3998" t="str">
            <v>31/12/2022</v>
          </cell>
          <cell r="L3998" t="str">
            <v>03/04/2023</v>
          </cell>
          <cell r="M3998" t="str">
            <v>01/03/2023</v>
          </cell>
          <cell r="N3998">
            <v>235000</v>
          </cell>
          <cell r="O3998">
            <v>40</v>
          </cell>
          <cell r="P3998" t="str">
            <v>40.RENALES</v>
          </cell>
          <cell r="S3998">
            <v>0</v>
          </cell>
          <cell r="T3998" t="str">
            <v>04/04/2023</v>
          </cell>
          <cell r="U3998" t="str">
            <v>27/04/2023</v>
          </cell>
          <cell r="V3998">
            <v>23</v>
          </cell>
          <cell r="W3998">
            <v>15</v>
          </cell>
          <cell r="X3998">
            <v>0</v>
          </cell>
          <cell r="Y3998">
            <v>0</v>
          </cell>
          <cell r="Z3998">
            <v>0</v>
          </cell>
          <cell r="AE3998" t="str">
            <v>CCF050-027-2023</v>
          </cell>
          <cell r="AF3998" t="str">
            <v>NO</v>
          </cell>
          <cell r="AG3998" t="str">
            <v>NO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Q3998" t="str">
            <v>MARIA</v>
          </cell>
          <cell r="AR3998" t="str">
            <v>ESTHER</v>
          </cell>
          <cell r="AS3998" t="str">
            <v>URIBE</v>
          </cell>
          <cell r="AU3998" t="str">
            <v>CC</v>
          </cell>
          <cell r="AV3998" t="str">
            <v>37314719</v>
          </cell>
          <cell r="AW3998" t="str">
            <v>LEYDA CECILIA BERNAL LINDARTE</v>
          </cell>
          <cell r="AX3998" t="str">
            <v>MALPICA DURAN LILIANA CAROLINA</v>
          </cell>
          <cell r="AY3998">
            <v>0</v>
          </cell>
          <cell r="AZ3998">
            <v>0</v>
          </cell>
          <cell r="BA3998">
            <v>0</v>
          </cell>
          <cell r="BB3998" t="str">
            <v>NO</v>
          </cell>
          <cell r="BC3998" t="str">
            <v xml:space="preserve">840 </v>
          </cell>
          <cell r="BD3998" t="str">
            <v>0097428</v>
          </cell>
          <cell r="BE3998" t="str">
            <v>12/04/2023</v>
          </cell>
          <cell r="BF3998" t="str">
            <v>NO</v>
          </cell>
          <cell r="BH3998" t="str">
            <v>27/04/2023</v>
          </cell>
          <cell r="BI3998">
            <v>235000</v>
          </cell>
        </row>
        <row r="3999">
          <cell r="A3999" t="str">
            <v>805011262-1097218</v>
          </cell>
          <cell r="B3999">
            <v>37004</v>
          </cell>
          <cell r="C3999" t="str">
            <v>CCF050</v>
          </cell>
          <cell r="D3999" t="str">
            <v>RTS S.A.S</v>
          </cell>
          <cell r="E3999" t="str">
            <v>805011262</v>
          </cell>
          <cell r="F3999" t="str">
            <v>760010072901</v>
          </cell>
          <cell r="G3999" t="str">
            <v>EVENTO PBS</v>
          </cell>
          <cell r="H3999">
            <v>1884596</v>
          </cell>
          <cell r="I3999" t="str">
            <v>1097218</v>
          </cell>
          <cell r="J3999" t="str">
            <v>RADICADA</v>
          </cell>
          <cell r="K3999" t="str">
            <v>31/12/2022</v>
          </cell>
          <cell r="L3999" t="str">
            <v>03/04/2023</v>
          </cell>
          <cell r="M3999" t="str">
            <v>01/03/2023</v>
          </cell>
          <cell r="N3999">
            <v>235000</v>
          </cell>
          <cell r="O3999">
            <v>40</v>
          </cell>
          <cell r="P3999" t="str">
            <v>40.RENALES</v>
          </cell>
          <cell r="S3999">
            <v>0</v>
          </cell>
          <cell r="T3999" t="str">
            <v>04/04/2023</v>
          </cell>
          <cell r="U3999" t="str">
            <v>27/04/2023</v>
          </cell>
          <cell r="V3999">
            <v>23</v>
          </cell>
          <cell r="W3999">
            <v>15</v>
          </cell>
          <cell r="X3999">
            <v>0</v>
          </cell>
          <cell r="Y3999">
            <v>0</v>
          </cell>
          <cell r="Z3999">
            <v>0</v>
          </cell>
          <cell r="AE3999" t="str">
            <v>CCF050-027-2023</v>
          </cell>
          <cell r="AF3999" t="str">
            <v>NO</v>
          </cell>
          <cell r="AG3999" t="str">
            <v>NO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Q3999" t="str">
            <v>DELFINA</v>
          </cell>
          <cell r="AS3999" t="str">
            <v>PEDROZA</v>
          </cell>
          <cell r="AT3999" t="str">
            <v>FLOREZ</v>
          </cell>
          <cell r="AU3999" t="str">
            <v>CC</v>
          </cell>
          <cell r="AV3999" t="str">
            <v>27859501</v>
          </cell>
          <cell r="AW3999" t="str">
            <v>LEYDA CECILIA BERNAL LINDARTE</v>
          </cell>
          <cell r="AX3999" t="str">
            <v>MALPICA DURAN LILIANA CAROLINA</v>
          </cell>
          <cell r="AY3999">
            <v>0</v>
          </cell>
          <cell r="AZ3999">
            <v>0</v>
          </cell>
          <cell r="BA3999">
            <v>0</v>
          </cell>
          <cell r="BB3999" t="str">
            <v>NO</v>
          </cell>
          <cell r="BC3999" t="str">
            <v xml:space="preserve">840 </v>
          </cell>
          <cell r="BD3999" t="str">
            <v>0097427</v>
          </cell>
          <cell r="BE3999" t="str">
            <v>12/04/2023</v>
          </cell>
          <cell r="BF3999" t="str">
            <v>NO</v>
          </cell>
          <cell r="BH3999" t="str">
            <v>27/04/2023</v>
          </cell>
          <cell r="BI3999">
            <v>235000</v>
          </cell>
        </row>
        <row r="4000">
          <cell r="A4000" t="str">
            <v>805011262-1097217</v>
          </cell>
          <cell r="B4000">
            <v>37004</v>
          </cell>
          <cell r="C4000" t="str">
            <v>CCF050</v>
          </cell>
          <cell r="D4000" t="str">
            <v>RTS S.A.S</v>
          </cell>
          <cell r="E4000" t="str">
            <v>805011262</v>
          </cell>
          <cell r="F4000" t="str">
            <v>760010072901</v>
          </cell>
          <cell r="G4000" t="str">
            <v>EVENTO PBS</v>
          </cell>
          <cell r="H4000">
            <v>1884595</v>
          </cell>
          <cell r="I4000" t="str">
            <v>1097217</v>
          </cell>
          <cell r="J4000" t="str">
            <v>RADICADA</v>
          </cell>
          <cell r="K4000" t="str">
            <v>31/12/2022</v>
          </cell>
          <cell r="L4000" t="str">
            <v>03/04/2023</v>
          </cell>
          <cell r="M4000" t="str">
            <v>01/03/2023</v>
          </cell>
          <cell r="N4000">
            <v>235000</v>
          </cell>
          <cell r="O4000">
            <v>40</v>
          </cell>
          <cell r="P4000" t="str">
            <v>40.RENALES</v>
          </cell>
          <cell r="S4000">
            <v>0</v>
          </cell>
          <cell r="T4000" t="str">
            <v>04/04/2023</v>
          </cell>
          <cell r="U4000" t="str">
            <v>27/04/2023</v>
          </cell>
          <cell r="V4000">
            <v>23</v>
          </cell>
          <cell r="W4000">
            <v>15</v>
          </cell>
          <cell r="X4000">
            <v>0</v>
          </cell>
          <cell r="Y4000">
            <v>0</v>
          </cell>
          <cell r="Z4000">
            <v>0</v>
          </cell>
          <cell r="AE4000" t="str">
            <v>CCF050-027-2023</v>
          </cell>
          <cell r="AF4000" t="str">
            <v>NO</v>
          </cell>
          <cell r="AG4000" t="str">
            <v>NO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Q4000" t="str">
            <v>BLANCA</v>
          </cell>
          <cell r="AR4000" t="str">
            <v>STELLA</v>
          </cell>
          <cell r="AS4000" t="str">
            <v>GALVIS</v>
          </cell>
          <cell r="AT4000" t="str">
            <v>MALDONADO</v>
          </cell>
          <cell r="AU4000" t="str">
            <v>CC</v>
          </cell>
          <cell r="AV4000" t="str">
            <v>37181648</v>
          </cell>
          <cell r="AW4000" t="str">
            <v>LEYDA CECILIA BERNAL LINDARTE</v>
          </cell>
          <cell r="AX4000" t="str">
            <v>MALPICA DURAN LILIANA CAROLINA</v>
          </cell>
          <cell r="AY4000">
            <v>0</v>
          </cell>
          <cell r="AZ4000">
            <v>0</v>
          </cell>
          <cell r="BA4000">
            <v>0</v>
          </cell>
          <cell r="BB4000" t="str">
            <v>NO</v>
          </cell>
          <cell r="BC4000" t="str">
            <v xml:space="preserve">840 </v>
          </cell>
          <cell r="BD4000" t="str">
            <v>0097426</v>
          </cell>
          <cell r="BE4000" t="str">
            <v>12/04/2023</v>
          </cell>
          <cell r="BF4000" t="str">
            <v>NO</v>
          </cell>
          <cell r="BH4000" t="str">
            <v>27/04/2023</v>
          </cell>
          <cell r="BI4000">
            <v>235000</v>
          </cell>
        </row>
        <row r="4001">
          <cell r="A4001" t="str">
            <v>805011262-1097216</v>
          </cell>
          <cell r="B4001">
            <v>37004</v>
          </cell>
          <cell r="C4001" t="str">
            <v>CCF050</v>
          </cell>
          <cell r="D4001" t="str">
            <v>RTS S.A.S</v>
          </cell>
          <cell r="E4001" t="str">
            <v>805011262</v>
          </cell>
          <cell r="F4001" t="str">
            <v>760010072901</v>
          </cell>
          <cell r="G4001" t="str">
            <v>EVENTO PBS</v>
          </cell>
          <cell r="H4001">
            <v>1884594</v>
          </cell>
          <cell r="I4001" t="str">
            <v>1097216</v>
          </cell>
          <cell r="J4001" t="str">
            <v>RADICADA</v>
          </cell>
          <cell r="K4001" t="str">
            <v>31/12/2022</v>
          </cell>
          <cell r="L4001" t="str">
            <v>03/04/2023</v>
          </cell>
          <cell r="M4001" t="str">
            <v>01/03/2023</v>
          </cell>
          <cell r="N4001">
            <v>235000</v>
          </cell>
          <cell r="O4001">
            <v>40</v>
          </cell>
          <cell r="P4001" t="str">
            <v>40.RENALES</v>
          </cell>
          <cell r="S4001">
            <v>0</v>
          </cell>
          <cell r="T4001" t="str">
            <v>04/04/2023</v>
          </cell>
          <cell r="U4001" t="str">
            <v>27/04/2023</v>
          </cell>
          <cell r="V4001">
            <v>23</v>
          </cell>
          <cell r="W4001">
            <v>15</v>
          </cell>
          <cell r="X4001">
            <v>0</v>
          </cell>
          <cell r="Y4001">
            <v>0</v>
          </cell>
          <cell r="Z4001">
            <v>0</v>
          </cell>
          <cell r="AE4001" t="str">
            <v>CCF050-027-2023</v>
          </cell>
          <cell r="AF4001" t="str">
            <v>NO</v>
          </cell>
          <cell r="AG4001" t="str">
            <v>NO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Q4001" t="str">
            <v>DILIA</v>
          </cell>
          <cell r="AS4001" t="str">
            <v>TORRADO</v>
          </cell>
          <cell r="AT4001" t="str">
            <v>ALVAREZ</v>
          </cell>
          <cell r="AU4001" t="str">
            <v>CC</v>
          </cell>
          <cell r="AV4001" t="str">
            <v>27761338</v>
          </cell>
          <cell r="AW4001" t="str">
            <v>LEYDA CECILIA BERNAL LINDARTE</v>
          </cell>
          <cell r="AX4001" t="str">
            <v>MALPICA DURAN LILIANA CAROLINA</v>
          </cell>
          <cell r="AY4001">
            <v>0</v>
          </cell>
          <cell r="AZ4001">
            <v>0</v>
          </cell>
          <cell r="BA4001">
            <v>0</v>
          </cell>
          <cell r="BB4001" t="str">
            <v>NO</v>
          </cell>
          <cell r="BC4001" t="str">
            <v xml:space="preserve">840 </v>
          </cell>
          <cell r="BD4001" t="str">
            <v>0097425</v>
          </cell>
          <cell r="BE4001" t="str">
            <v>12/04/2023</v>
          </cell>
          <cell r="BF4001" t="str">
            <v>NO</v>
          </cell>
          <cell r="BH4001" t="str">
            <v>27/04/2023</v>
          </cell>
          <cell r="BI4001">
            <v>235000</v>
          </cell>
        </row>
        <row r="4002">
          <cell r="A4002" t="str">
            <v>805011262-1097215</v>
          </cell>
          <cell r="B4002">
            <v>37004</v>
          </cell>
          <cell r="C4002" t="str">
            <v>CCF050</v>
          </cell>
          <cell r="D4002" t="str">
            <v>RTS S.A.S</v>
          </cell>
          <cell r="E4002" t="str">
            <v>805011262</v>
          </cell>
          <cell r="F4002" t="str">
            <v>760010072901</v>
          </cell>
          <cell r="G4002" t="str">
            <v>EVENTO PBS</v>
          </cell>
          <cell r="H4002">
            <v>1884593</v>
          </cell>
          <cell r="I4002" t="str">
            <v>1097215</v>
          </cell>
          <cell r="J4002" t="str">
            <v>RADICADA</v>
          </cell>
          <cell r="K4002" t="str">
            <v>31/12/2022</v>
          </cell>
          <cell r="L4002" t="str">
            <v>03/04/2023</v>
          </cell>
          <cell r="M4002" t="str">
            <v>01/03/2023</v>
          </cell>
          <cell r="N4002">
            <v>235000</v>
          </cell>
          <cell r="O4002">
            <v>40</v>
          </cell>
          <cell r="P4002" t="str">
            <v>40.RENALES</v>
          </cell>
          <cell r="S4002">
            <v>0</v>
          </cell>
          <cell r="T4002" t="str">
            <v>04/04/2023</v>
          </cell>
          <cell r="U4002" t="str">
            <v>27/04/2023</v>
          </cell>
          <cell r="V4002">
            <v>23</v>
          </cell>
          <cell r="W4002">
            <v>15</v>
          </cell>
          <cell r="X4002">
            <v>0</v>
          </cell>
          <cell r="Y4002">
            <v>0</v>
          </cell>
          <cell r="Z4002">
            <v>0</v>
          </cell>
          <cell r="AE4002" t="str">
            <v>CCF050-027-2023</v>
          </cell>
          <cell r="AF4002" t="str">
            <v>NO</v>
          </cell>
          <cell r="AG4002" t="str">
            <v>NO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Q4002" t="str">
            <v>JOSE</v>
          </cell>
          <cell r="AR4002" t="str">
            <v>DE JESUS</v>
          </cell>
          <cell r="AS4002" t="str">
            <v>SUAREZ</v>
          </cell>
          <cell r="AU4002" t="str">
            <v>CC</v>
          </cell>
          <cell r="AV4002" t="str">
            <v>5425910</v>
          </cell>
          <cell r="AW4002" t="str">
            <v>LEYDA CECILIA BERNAL LINDARTE</v>
          </cell>
          <cell r="AX4002" t="str">
            <v>MALPICA DURAN LILIANA CAROLINA</v>
          </cell>
          <cell r="AY4002">
            <v>0</v>
          </cell>
          <cell r="AZ4002">
            <v>0</v>
          </cell>
          <cell r="BA4002">
            <v>0</v>
          </cell>
          <cell r="BB4002" t="str">
            <v>NO</v>
          </cell>
          <cell r="BC4002" t="str">
            <v xml:space="preserve">840 </v>
          </cell>
          <cell r="BD4002" t="str">
            <v>0097424</v>
          </cell>
          <cell r="BE4002" t="str">
            <v>12/04/2023</v>
          </cell>
          <cell r="BF4002" t="str">
            <v>NO</v>
          </cell>
          <cell r="BH4002" t="str">
            <v>27/04/2023</v>
          </cell>
          <cell r="BI4002">
            <v>235000</v>
          </cell>
        </row>
        <row r="4003">
          <cell r="A4003" t="str">
            <v>805011262-1097214</v>
          </cell>
          <cell r="B4003">
            <v>37004</v>
          </cell>
          <cell r="C4003" t="str">
            <v>CCF050</v>
          </cell>
          <cell r="D4003" t="str">
            <v>RTS S.A.S</v>
          </cell>
          <cell r="E4003" t="str">
            <v>805011262</v>
          </cell>
          <cell r="F4003" t="str">
            <v>760010072901</v>
          </cell>
          <cell r="G4003" t="str">
            <v>EVENTO PBS</v>
          </cell>
          <cell r="H4003">
            <v>1884592</v>
          </cell>
          <cell r="I4003" t="str">
            <v>1097214</v>
          </cell>
          <cell r="J4003" t="str">
            <v>RADICADA</v>
          </cell>
          <cell r="K4003" t="str">
            <v>31/12/2022</v>
          </cell>
          <cell r="L4003" t="str">
            <v>03/04/2023</v>
          </cell>
          <cell r="M4003" t="str">
            <v>01/03/2023</v>
          </cell>
          <cell r="N4003">
            <v>235000</v>
          </cell>
          <cell r="O4003">
            <v>40</v>
          </cell>
          <cell r="P4003" t="str">
            <v>40.RENALES</v>
          </cell>
          <cell r="S4003">
            <v>0</v>
          </cell>
          <cell r="T4003" t="str">
            <v>04/04/2023</v>
          </cell>
          <cell r="U4003" t="str">
            <v>27/04/2023</v>
          </cell>
          <cell r="V4003">
            <v>23</v>
          </cell>
          <cell r="W4003">
            <v>15</v>
          </cell>
          <cell r="X4003">
            <v>0</v>
          </cell>
          <cell r="Y4003">
            <v>0</v>
          </cell>
          <cell r="Z4003">
            <v>0</v>
          </cell>
          <cell r="AE4003" t="str">
            <v>CCF050-027-2023</v>
          </cell>
          <cell r="AF4003" t="str">
            <v>NO</v>
          </cell>
          <cell r="AG4003" t="str">
            <v>NO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Q4003" t="str">
            <v>MARIA</v>
          </cell>
          <cell r="AR4003" t="str">
            <v>DEL CARMEN</v>
          </cell>
          <cell r="AS4003" t="str">
            <v>GUERRERO</v>
          </cell>
          <cell r="AT4003" t="str">
            <v>DE TELLES</v>
          </cell>
          <cell r="AU4003" t="str">
            <v>CC</v>
          </cell>
          <cell r="AV4003" t="str">
            <v>27773016</v>
          </cell>
          <cell r="AW4003" t="str">
            <v>LEYDA CECILIA BERNAL LINDARTE</v>
          </cell>
          <cell r="AX4003" t="str">
            <v>MALPICA DURAN LILIANA CAROLINA</v>
          </cell>
          <cell r="AY4003">
            <v>0</v>
          </cell>
          <cell r="AZ4003">
            <v>0</v>
          </cell>
          <cell r="BA4003">
            <v>0</v>
          </cell>
          <cell r="BB4003" t="str">
            <v>NO</v>
          </cell>
          <cell r="BC4003" t="str">
            <v xml:space="preserve">840 </v>
          </cell>
          <cell r="BD4003" t="str">
            <v>0097423</v>
          </cell>
          <cell r="BE4003" t="str">
            <v>12/04/2023</v>
          </cell>
          <cell r="BF4003" t="str">
            <v>NO</v>
          </cell>
          <cell r="BH4003" t="str">
            <v>27/04/2023</v>
          </cell>
          <cell r="BI4003">
            <v>235000</v>
          </cell>
        </row>
        <row r="4004">
          <cell r="A4004" t="str">
            <v>805011262-1097156</v>
          </cell>
          <cell r="B4004">
            <v>37004</v>
          </cell>
          <cell r="C4004" t="str">
            <v>CCF050</v>
          </cell>
          <cell r="D4004" t="str">
            <v>RTS S.A.S</v>
          </cell>
          <cell r="E4004" t="str">
            <v>805011262</v>
          </cell>
          <cell r="F4004" t="str">
            <v>760010072901</v>
          </cell>
          <cell r="G4004" t="str">
            <v>EVENTO PBS</v>
          </cell>
          <cell r="H4004">
            <v>1884591</v>
          </cell>
          <cell r="I4004" t="str">
            <v>1097156</v>
          </cell>
          <cell r="J4004" t="str">
            <v>RADICADA</v>
          </cell>
          <cell r="K4004" t="str">
            <v>31/12/2022</v>
          </cell>
          <cell r="L4004" t="str">
            <v>03/04/2023</v>
          </cell>
          <cell r="M4004" t="str">
            <v>01/03/2023</v>
          </cell>
          <cell r="N4004">
            <v>80000</v>
          </cell>
          <cell r="O4004">
            <v>40</v>
          </cell>
          <cell r="P4004" t="str">
            <v>40.RENALES</v>
          </cell>
          <cell r="S4004">
            <v>0</v>
          </cell>
          <cell r="T4004" t="str">
            <v>04/04/2023</v>
          </cell>
          <cell r="U4004" t="str">
            <v>27/04/2023</v>
          </cell>
          <cell r="V4004">
            <v>23</v>
          </cell>
          <cell r="W4004">
            <v>15</v>
          </cell>
          <cell r="X4004">
            <v>0</v>
          </cell>
          <cell r="Y4004">
            <v>0</v>
          </cell>
          <cell r="Z4004">
            <v>0</v>
          </cell>
          <cell r="AE4004" t="str">
            <v>CCF050-027-2023</v>
          </cell>
          <cell r="AF4004" t="str">
            <v>NO</v>
          </cell>
          <cell r="AG4004" t="str">
            <v>NO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Q4004" t="str">
            <v>HERIBERTO</v>
          </cell>
          <cell r="AS4004" t="str">
            <v>RODRIGUEZ</v>
          </cell>
          <cell r="AT4004" t="str">
            <v>VEGA</v>
          </cell>
          <cell r="AU4004" t="str">
            <v>CC</v>
          </cell>
          <cell r="AV4004" t="str">
            <v>13246901</v>
          </cell>
          <cell r="AW4004" t="str">
            <v>LEYDA CECILIA BERNAL LINDARTE</v>
          </cell>
          <cell r="AX4004" t="str">
            <v>MALPICA DURAN LILIANA CAROLINA</v>
          </cell>
          <cell r="AY4004">
            <v>0</v>
          </cell>
          <cell r="AZ4004">
            <v>0</v>
          </cell>
          <cell r="BA4004">
            <v>0</v>
          </cell>
          <cell r="BB4004" t="str">
            <v>NO</v>
          </cell>
          <cell r="BC4004" t="str">
            <v xml:space="preserve">840 </v>
          </cell>
          <cell r="BD4004" t="str">
            <v>0097422</v>
          </cell>
          <cell r="BE4004" t="str">
            <v>12/04/2023</v>
          </cell>
          <cell r="BF4004" t="str">
            <v>NO</v>
          </cell>
          <cell r="BH4004" t="str">
            <v>27/04/2023</v>
          </cell>
          <cell r="BI4004">
            <v>80000</v>
          </cell>
        </row>
        <row r="4005">
          <cell r="A4005" t="str">
            <v>805011262-1093520</v>
          </cell>
          <cell r="B4005">
            <v>36097</v>
          </cell>
          <cell r="C4005" t="str">
            <v>CCF050</v>
          </cell>
          <cell r="D4005" t="str">
            <v>RTS S.A.S</v>
          </cell>
          <cell r="E4005" t="str">
            <v>805011262</v>
          </cell>
          <cell r="F4005" t="str">
            <v>760010072901</v>
          </cell>
          <cell r="G4005" t="str">
            <v>EVENTO PBS</v>
          </cell>
          <cell r="H4005">
            <v>1855160</v>
          </cell>
          <cell r="I4005" t="str">
            <v>1093520</v>
          </cell>
          <cell r="J4005" t="str">
            <v>GLOSADA</v>
          </cell>
          <cell r="K4005" t="str">
            <v>01/02/2023</v>
          </cell>
          <cell r="L4005" t="str">
            <v>03/03/2023</v>
          </cell>
          <cell r="M4005" t="str">
            <v>18/02/2023</v>
          </cell>
          <cell r="N4005">
            <v>2471430</v>
          </cell>
          <cell r="O4005">
            <v>40</v>
          </cell>
          <cell r="P4005" t="str">
            <v>40.RENALES</v>
          </cell>
          <cell r="Q4005" t="str">
            <v>Parcial</v>
          </cell>
          <cell r="R4005" t="str">
            <v>CCF8583</v>
          </cell>
          <cell r="S4005">
            <v>1472200</v>
          </cell>
          <cell r="T4005" t="str">
            <v>03/03/2023</v>
          </cell>
          <cell r="U4005" t="str">
            <v>07/03/2023</v>
          </cell>
          <cell r="V4005">
            <v>4</v>
          </cell>
          <cell r="W4005">
            <v>2</v>
          </cell>
          <cell r="X4005">
            <v>0</v>
          </cell>
          <cell r="Y4005">
            <v>0</v>
          </cell>
          <cell r="Z4005">
            <v>1472200</v>
          </cell>
          <cell r="AA4005" t="str">
            <v>07/03/2023</v>
          </cell>
          <cell r="AB4005" t="str">
            <v>17/04/2023</v>
          </cell>
          <cell r="AC4005" t="str">
            <v>18/04/2023</v>
          </cell>
          <cell r="AD4005" t="str">
            <v>18/04/2023</v>
          </cell>
          <cell r="AE4005" t="str">
            <v>CCF050-027-2023</v>
          </cell>
          <cell r="AF4005" t="str">
            <v>NO</v>
          </cell>
          <cell r="AG4005" t="str">
            <v>NO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Q4005" t="str">
            <v>CIRO</v>
          </cell>
          <cell r="AR4005" t="str">
            <v>ANTONIO</v>
          </cell>
          <cell r="AS4005" t="str">
            <v>VERGEL</v>
          </cell>
          <cell r="AT4005" t="str">
            <v>QUINTERO</v>
          </cell>
          <cell r="AU4005" t="str">
            <v>CC</v>
          </cell>
          <cell r="AV4005" t="str">
            <v>13363009</v>
          </cell>
          <cell r="AW4005" t="str">
            <v>LEYDA CECILIA BERNAL LINDARTE</v>
          </cell>
          <cell r="AX4005" t="str">
            <v>GALVIS MORALES DANIELA ANDREA</v>
          </cell>
          <cell r="AY4005">
            <v>0</v>
          </cell>
          <cell r="AZ4005">
            <v>0</v>
          </cell>
          <cell r="BA4005">
            <v>0</v>
          </cell>
          <cell r="BB4005" t="str">
            <v>SI</v>
          </cell>
          <cell r="BC4005" t="str">
            <v xml:space="preserve">840 </v>
          </cell>
          <cell r="BD4005" t="str">
            <v>0093361</v>
          </cell>
          <cell r="BE4005" t="str">
            <v>04/03/2023</v>
          </cell>
          <cell r="BF4005" t="str">
            <v>NO</v>
          </cell>
          <cell r="BH4005" t="str">
            <v>01/03/2023</v>
          </cell>
          <cell r="BI4005">
            <v>3864757</v>
          </cell>
        </row>
        <row r="4006">
          <cell r="A4006" t="str">
            <v>805011262-1092430</v>
          </cell>
          <cell r="B4006">
            <v>36091</v>
          </cell>
          <cell r="C4006" t="str">
            <v>CCF050</v>
          </cell>
          <cell r="D4006" t="str">
            <v>RTS S.A.S</v>
          </cell>
          <cell r="E4006" t="str">
            <v>805011262</v>
          </cell>
          <cell r="F4006" t="str">
            <v>760010072901</v>
          </cell>
          <cell r="G4006" t="str">
            <v>EVENTO PBS</v>
          </cell>
          <cell r="H4006">
            <v>1855023</v>
          </cell>
          <cell r="I4006" t="str">
            <v>1092430</v>
          </cell>
          <cell r="J4006" t="str">
            <v>RADICADA</v>
          </cell>
          <cell r="K4006" t="str">
            <v>25/02/2023</v>
          </cell>
          <cell r="L4006" t="str">
            <v>03/03/2023</v>
          </cell>
          <cell r="M4006" t="str">
            <v>27/02/2023</v>
          </cell>
          <cell r="N4006">
            <v>80000</v>
          </cell>
          <cell r="O4006">
            <v>17</v>
          </cell>
          <cell r="P4006" t="str">
            <v>17.MEDICINA ESPECIALIZADA NIVEL II</v>
          </cell>
          <cell r="S4006">
            <v>0</v>
          </cell>
          <cell r="T4006" t="str">
            <v>03/03/2023</v>
          </cell>
          <cell r="U4006" t="str">
            <v>07/03/2023</v>
          </cell>
          <cell r="V4006">
            <v>4</v>
          </cell>
          <cell r="W4006">
            <v>2</v>
          </cell>
          <cell r="X4006">
            <v>0</v>
          </cell>
          <cell r="Y4006">
            <v>0</v>
          </cell>
          <cell r="Z4006">
            <v>0</v>
          </cell>
          <cell r="AE4006" t="str">
            <v>CCF050-002-2022</v>
          </cell>
          <cell r="AF4006" t="str">
            <v>NO</v>
          </cell>
          <cell r="AG4006" t="str">
            <v>NO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Q4006" t="str">
            <v>ILVA</v>
          </cell>
          <cell r="AR4006" t="str">
            <v>ROSA</v>
          </cell>
          <cell r="AS4006" t="str">
            <v>PALACIO</v>
          </cell>
          <cell r="AT4006" t="str">
            <v>PALLARES</v>
          </cell>
          <cell r="AU4006" t="str">
            <v>CC</v>
          </cell>
          <cell r="AV4006" t="str">
            <v>37332737</v>
          </cell>
          <cell r="AW4006" t="str">
            <v>LEYDA CECILIA BERNAL LINDARTE</v>
          </cell>
          <cell r="AX4006" t="str">
            <v>SOTO HERNANDEZ LUZ KARIME</v>
          </cell>
          <cell r="AY4006">
            <v>0</v>
          </cell>
          <cell r="AZ4006">
            <v>0</v>
          </cell>
          <cell r="BA4006">
            <v>0</v>
          </cell>
          <cell r="BB4006" t="str">
            <v>NO</v>
          </cell>
          <cell r="BC4006" t="str">
            <v xml:space="preserve">836 </v>
          </cell>
          <cell r="BD4006" t="str">
            <v>1398079</v>
          </cell>
          <cell r="BE4006" t="str">
            <v>04/03/2023</v>
          </cell>
          <cell r="BF4006" t="str">
            <v>NO</v>
          </cell>
          <cell r="BH4006" t="str">
            <v>01/03/2023</v>
          </cell>
          <cell r="BI4006">
            <v>78400</v>
          </cell>
        </row>
        <row r="4007">
          <cell r="A4007" t="str">
            <v>805011262-1092359</v>
          </cell>
          <cell r="B4007">
            <v>36097</v>
          </cell>
          <cell r="C4007" t="str">
            <v>CCF050</v>
          </cell>
          <cell r="D4007" t="str">
            <v>RTS S.A.S</v>
          </cell>
          <cell r="E4007" t="str">
            <v>805011262</v>
          </cell>
          <cell r="F4007" t="str">
            <v>760010072901</v>
          </cell>
          <cell r="G4007" t="str">
            <v>EVENTO PBS</v>
          </cell>
          <cell r="H4007">
            <v>1855159</v>
          </cell>
          <cell r="I4007" t="str">
            <v>1092359</v>
          </cell>
          <cell r="J4007" t="str">
            <v>RADICADA</v>
          </cell>
          <cell r="K4007" t="str">
            <v>01/02/2023</v>
          </cell>
          <cell r="L4007" t="str">
            <v>03/03/2023</v>
          </cell>
          <cell r="M4007" t="str">
            <v>27/02/2023</v>
          </cell>
          <cell r="N4007">
            <v>80000</v>
          </cell>
          <cell r="O4007">
            <v>17</v>
          </cell>
          <cell r="P4007" t="str">
            <v>17.MEDICINA ESPECIALIZADA NIVEL II</v>
          </cell>
          <cell r="S4007">
            <v>0</v>
          </cell>
          <cell r="T4007" t="str">
            <v>03/03/2023</v>
          </cell>
          <cell r="U4007" t="str">
            <v>07/03/2023</v>
          </cell>
          <cell r="V4007">
            <v>4</v>
          </cell>
          <cell r="W4007">
            <v>2</v>
          </cell>
          <cell r="X4007">
            <v>0</v>
          </cell>
          <cell r="Y4007">
            <v>0</v>
          </cell>
          <cell r="Z4007">
            <v>0</v>
          </cell>
          <cell r="AE4007" t="str">
            <v>CCF050-027-2023</v>
          </cell>
          <cell r="AF4007" t="str">
            <v>NO</v>
          </cell>
          <cell r="AG4007" t="str">
            <v>NO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Q4007" t="str">
            <v>MERCEDES</v>
          </cell>
          <cell r="AS4007" t="str">
            <v>SANDOVAL</v>
          </cell>
          <cell r="AT4007" t="str">
            <v>ALARCON</v>
          </cell>
          <cell r="AU4007" t="str">
            <v>CC</v>
          </cell>
          <cell r="AV4007" t="str">
            <v>60287217</v>
          </cell>
          <cell r="AW4007" t="str">
            <v>LEYDA CECILIA BERNAL LINDARTE</v>
          </cell>
          <cell r="AX4007" t="str">
            <v>VILLARREAL RUBIO BELKYS XIOMARA</v>
          </cell>
          <cell r="AY4007">
            <v>0</v>
          </cell>
          <cell r="AZ4007">
            <v>0</v>
          </cell>
          <cell r="BA4007">
            <v>0</v>
          </cell>
          <cell r="BB4007" t="str">
            <v>NO</v>
          </cell>
          <cell r="BC4007" t="str">
            <v xml:space="preserve">836 </v>
          </cell>
          <cell r="BD4007" t="str">
            <v>1397540</v>
          </cell>
          <cell r="BE4007" t="str">
            <v>06/03/2023</v>
          </cell>
          <cell r="BF4007" t="str">
            <v>NO</v>
          </cell>
          <cell r="BH4007" t="str">
            <v>01/03/2023</v>
          </cell>
          <cell r="BI4007">
            <v>80000</v>
          </cell>
        </row>
        <row r="4008">
          <cell r="A4008" t="str">
            <v>805011262-1092309</v>
          </cell>
          <cell r="B4008">
            <v>36108</v>
          </cell>
          <cell r="C4008" t="str">
            <v>CCF050</v>
          </cell>
          <cell r="D4008" t="str">
            <v>RTS S.A.S</v>
          </cell>
          <cell r="E4008" t="str">
            <v>805011262</v>
          </cell>
          <cell r="F4008" t="str">
            <v>760010072901</v>
          </cell>
          <cell r="G4008" t="str">
            <v>EVENTO PBS</v>
          </cell>
          <cell r="H4008">
            <v>1855585</v>
          </cell>
          <cell r="I4008" t="str">
            <v>1092309</v>
          </cell>
          <cell r="J4008" t="str">
            <v>RADICADA</v>
          </cell>
          <cell r="K4008" t="str">
            <v>13/02/2023</v>
          </cell>
          <cell r="L4008" t="str">
            <v>03/03/2023</v>
          </cell>
          <cell r="M4008" t="str">
            <v>01/03/2023</v>
          </cell>
          <cell r="N4008">
            <v>82063</v>
          </cell>
          <cell r="O4008">
            <v>40</v>
          </cell>
          <cell r="P4008" t="str">
            <v>40.RENALES</v>
          </cell>
          <cell r="S4008">
            <v>0</v>
          </cell>
          <cell r="T4008" t="str">
            <v>03/03/2023</v>
          </cell>
          <cell r="U4008" t="str">
            <v>07/03/2023</v>
          </cell>
          <cell r="V4008">
            <v>4</v>
          </cell>
          <cell r="W4008">
            <v>2</v>
          </cell>
          <cell r="X4008">
            <v>0</v>
          </cell>
          <cell r="Y4008">
            <v>0</v>
          </cell>
          <cell r="Z4008">
            <v>0</v>
          </cell>
          <cell r="AE4008" t="str">
            <v>CCF050-027-2023</v>
          </cell>
          <cell r="AF4008" t="str">
            <v>NO</v>
          </cell>
          <cell r="AG4008" t="str">
            <v>NO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Q4008" t="str">
            <v>ROBERTO</v>
          </cell>
          <cell r="AS4008" t="str">
            <v>ZAPARDIEL</v>
          </cell>
          <cell r="AT4008" t="str">
            <v>CLARO</v>
          </cell>
          <cell r="AU4008" t="str">
            <v>CC</v>
          </cell>
          <cell r="AV4008" t="str">
            <v>13247184</v>
          </cell>
          <cell r="AW4008" t="str">
            <v>LEYDA CECILIA BERNAL LINDARTE</v>
          </cell>
          <cell r="AX4008" t="str">
            <v>OSORIO NUNEZ BETTY YOLANDA</v>
          </cell>
          <cell r="AY4008">
            <v>0</v>
          </cell>
          <cell r="AZ4008">
            <v>0</v>
          </cell>
          <cell r="BA4008">
            <v>0</v>
          </cell>
          <cell r="BB4008" t="str">
            <v>NO</v>
          </cell>
          <cell r="BC4008" t="str">
            <v xml:space="preserve">840 </v>
          </cell>
          <cell r="BD4008" t="str">
            <v>0093349</v>
          </cell>
          <cell r="BE4008" t="str">
            <v>04/03/2023</v>
          </cell>
          <cell r="BF4008" t="str">
            <v>NO</v>
          </cell>
          <cell r="BH4008" t="str">
            <v>01/03/2023</v>
          </cell>
          <cell r="BI4008">
            <v>80422</v>
          </cell>
        </row>
        <row r="4009">
          <cell r="A4009" t="str">
            <v>805011262-1091541</v>
          </cell>
          <cell r="B4009">
            <v>36097</v>
          </cell>
          <cell r="C4009" t="str">
            <v>CCF050</v>
          </cell>
          <cell r="D4009" t="str">
            <v>RTS S.A.S</v>
          </cell>
          <cell r="E4009" t="str">
            <v>805011262</v>
          </cell>
          <cell r="F4009" t="str">
            <v>760010072901</v>
          </cell>
          <cell r="G4009" t="str">
            <v>EVENTO PBS</v>
          </cell>
          <cell r="H4009">
            <v>1855158</v>
          </cell>
          <cell r="I4009" t="str">
            <v>1091541</v>
          </cell>
          <cell r="J4009" t="str">
            <v>RADICADA</v>
          </cell>
          <cell r="K4009" t="str">
            <v>01/02/2023</v>
          </cell>
          <cell r="L4009" t="str">
            <v>03/03/2023</v>
          </cell>
          <cell r="M4009" t="str">
            <v>17/02/2023</v>
          </cell>
          <cell r="N4009">
            <v>460000</v>
          </cell>
          <cell r="O4009">
            <v>40</v>
          </cell>
          <cell r="P4009" t="str">
            <v>40.RENALES</v>
          </cell>
          <cell r="S4009">
            <v>0</v>
          </cell>
          <cell r="T4009" t="str">
            <v>03/03/2023</v>
          </cell>
          <cell r="U4009" t="str">
            <v>07/03/2023</v>
          </cell>
          <cell r="V4009">
            <v>4</v>
          </cell>
          <cell r="W4009">
            <v>2</v>
          </cell>
          <cell r="X4009">
            <v>0</v>
          </cell>
          <cell r="Y4009">
            <v>0</v>
          </cell>
          <cell r="Z4009">
            <v>0</v>
          </cell>
          <cell r="AE4009" t="str">
            <v>CCF050-027-2023</v>
          </cell>
          <cell r="AF4009" t="str">
            <v>NO</v>
          </cell>
          <cell r="AG4009" t="str">
            <v>NO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Q4009" t="str">
            <v>MARINA</v>
          </cell>
          <cell r="AS4009" t="str">
            <v>BASTOS</v>
          </cell>
          <cell r="AT4009" t="str">
            <v>DE MEDELLIN</v>
          </cell>
          <cell r="AU4009" t="str">
            <v>CC</v>
          </cell>
          <cell r="AV4009" t="str">
            <v>60286227</v>
          </cell>
          <cell r="AW4009" t="str">
            <v>LEYDA CECILIA BERNAL LINDARTE</v>
          </cell>
          <cell r="AX4009" t="str">
            <v>VILLARREAL RUBIO BELKYS XIOMARA</v>
          </cell>
          <cell r="AY4009">
            <v>0</v>
          </cell>
          <cell r="AZ4009">
            <v>0</v>
          </cell>
          <cell r="BA4009">
            <v>0</v>
          </cell>
          <cell r="BB4009" t="str">
            <v>NO</v>
          </cell>
          <cell r="BC4009" t="str">
            <v xml:space="preserve">840 </v>
          </cell>
          <cell r="BD4009" t="str">
            <v>0093345</v>
          </cell>
          <cell r="BE4009" t="str">
            <v>04/03/2023</v>
          </cell>
          <cell r="BF4009" t="str">
            <v>NO</v>
          </cell>
          <cell r="BH4009" t="str">
            <v>01/03/2023</v>
          </cell>
          <cell r="BI4009">
            <v>450800</v>
          </cell>
        </row>
        <row r="4010">
          <cell r="A4010" t="str">
            <v>805011262-1089192</v>
          </cell>
          <cell r="B4010">
            <v>36097</v>
          </cell>
          <cell r="C4010" t="str">
            <v>CCF050</v>
          </cell>
          <cell r="D4010" t="str">
            <v>RTS S.A.S</v>
          </cell>
          <cell r="E4010" t="str">
            <v>805011262</v>
          </cell>
          <cell r="F4010" t="str">
            <v>760010072901</v>
          </cell>
          <cell r="G4010" t="str">
            <v>EVENTO PBS</v>
          </cell>
          <cell r="H4010">
            <v>1855157</v>
          </cell>
          <cell r="I4010" t="str">
            <v>1089192</v>
          </cell>
          <cell r="J4010" t="str">
            <v>RADICADA</v>
          </cell>
          <cell r="K4010" t="str">
            <v>01/02/2023</v>
          </cell>
          <cell r="L4010" t="str">
            <v>03/03/2023</v>
          </cell>
          <cell r="M4010" t="str">
            <v>27/02/2023</v>
          </cell>
          <cell r="N4010">
            <v>692800</v>
          </cell>
          <cell r="O4010">
            <v>40</v>
          </cell>
          <cell r="P4010" t="str">
            <v>40.RENALES</v>
          </cell>
          <cell r="S4010">
            <v>0</v>
          </cell>
          <cell r="T4010" t="str">
            <v>03/03/2023</v>
          </cell>
          <cell r="U4010" t="str">
            <v>07/03/2023</v>
          </cell>
          <cell r="V4010">
            <v>4</v>
          </cell>
          <cell r="W4010">
            <v>2</v>
          </cell>
          <cell r="X4010">
            <v>0</v>
          </cell>
          <cell r="Y4010">
            <v>0</v>
          </cell>
          <cell r="Z4010">
            <v>0</v>
          </cell>
          <cell r="AE4010" t="str">
            <v>CCF050-027-2023</v>
          </cell>
          <cell r="AF4010" t="str">
            <v>NO</v>
          </cell>
          <cell r="AG4010" t="str">
            <v>NO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Q4010" t="str">
            <v>VEREMILCE</v>
          </cell>
          <cell r="AS4010" t="str">
            <v>CASTILLA</v>
          </cell>
          <cell r="AT4010" t="str">
            <v>GUERRERO</v>
          </cell>
          <cell r="AU4010" t="str">
            <v>CC</v>
          </cell>
          <cell r="AV4010" t="str">
            <v>27853019</v>
          </cell>
          <cell r="AW4010" t="str">
            <v>LEYDA CECILIA BERNAL LINDARTE</v>
          </cell>
          <cell r="AX4010" t="str">
            <v>VILLARREAL RUBIO BELKYS XIOMARA</v>
          </cell>
          <cell r="AY4010">
            <v>0</v>
          </cell>
          <cell r="AZ4010">
            <v>0</v>
          </cell>
          <cell r="BA4010">
            <v>0</v>
          </cell>
          <cell r="BB4010" t="str">
            <v>NO</v>
          </cell>
          <cell r="BC4010" t="str">
            <v xml:space="preserve">840 </v>
          </cell>
          <cell r="BD4010" t="str">
            <v>0093344</v>
          </cell>
          <cell r="BE4010" t="str">
            <v>04/03/2023</v>
          </cell>
          <cell r="BF4010" t="str">
            <v>NO</v>
          </cell>
          <cell r="BH4010" t="str">
            <v>01/03/2023</v>
          </cell>
          <cell r="BI4010">
            <v>678944</v>
          </cell>
        </row>
        <row r="4011">
          <cell r="A4011" t="str">
            <v>805011262-1088980</v>
          </cell>
          <cell r="B4011">
            <v>36097</v>
          </cell>
          <cell r="C4011" t="str">
            <v>CCF050</v>
          </cell>
          <cell r="D4011" t="str">
            <v>RTS S.A.S</v>
          </cell>
          <cell r="E4011" t="str">
            <v>805011262</v>
          </cell>
          <cell r="F4011" t="str">
            <v>760010072901</v>
          </cell>
          <cell r="G4011" t="str">
            <v>EVENTO PBS</v>
          </cell>
          <cell r="H4011">
            <v>1855156</v>
          </cell>
          <cell r="I4011" t="str">
            <v>1088980</v>
          </cell>
          <cell r="J4011" t="str">
            <v>RADICADA</v>
          </cell>
          <cell r="K4011" t="str">
            <v>01/02/2023</v>
          </cell>
          <cell r="L4011" t="str">
            <v>03/03/2023</v>
          </cell>
          <cell r="M4011" t="str">
            <v>02/02/2023</v>
          </cell>
          <cell r="N4011">
            <v>2598000</v>
          </cell>
          <cell r="O4011">
            <v>40</v>
          </cell>
          <cell r="P4011" t="str">
            <v>40.RENALES</v>
          </cell>
          <cell r="S4011">
            <v>0</v>
          </cell>
          <cell r="T4011" t="str">
            <v>03/03/2023</v>
          </cell>
          <cell r="U4011" t="str">
            <v>07/03/2023</v>
          </cell>
          <cell r="V4011">
            <v>4</v>
          </cell>
          <cell r="W4011">
            <v>2</v>
          </cell>
          <cell r="X4011">
            <v>0</v>
          </cell>
          <cell r="Y4011">
            <v>0</v>
          </cell>
          <cell r="Z4011">
            <v>0</v>
          </cell>
          <cell r="AE4011" t="str">
            <v>CCF050-027-2023</v>
          </cell>
          <cell r="AF4011" t="str">
            <v>NO</v>
          </cell>
          <cell r="AG4011" t="str">
            <v>NO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Q4011" t="str">
            <v>ALCIDES</v>
          </cell>
          <cell r="AS4011" t="str">
            <v>VEGA</v>
          </cell>
          <cell r="AT4011" t="str">
            <v>SANCHEZ</v>
          </cell>
          <cell r="AU4011" t="str">
            <v>CC</v>
          </cell>
          <cell r="AV4011" t="str">
            <v>88138711</v>
          </cell>
          <cell r="AW4011" t="str">
            <v>LEYDA CECILIA BERNAL LINDARTE</v>
          </cell>
          <cell r="AX4011" t="str">
            <v>VILLARREAL RUBIO BELKYS XIOMARA</v>
          </cell>
          <cell r="AY4011">
            <v>0</v>
          </cell>
          <cell r="AZ4011">
            <v>0</v>
          </cell>
          <cell r="BA4011">
            <v>0</v>
          </cell>
          <cell r="BB4011" t="str">
            <v>NO</v>
          </cell>
          <cell r="BC4011" t="str">
            <v xml:space="preserve">840 </v>
          </cell>
          <cell r="BD4011" t="str">
            <v>0093343</v>
          </cell>
          <cell r="BE4011" t="str">
            <v>04/03/2023</v>
          </cell>
          <cell r="BF4011" t="str">
            <v>NO</v>
          </cell>
          <cell r="BH4011" t="str">
            <v>01/03/2023</v>
          </cell>
          <cell r="BI4011">
            <v>2546040</v>
          </cell>
        </row>
        <row r="4012">
          <cell r="A4012" t="str">
            <v>805011262-1088979</v>
          </cell>
          <cell r="B4012">
            <v>36097</v>
          </cell>
          <cell r="C4012" t="str">
            <v>CCF050</v>
          </cell>
          <cell r="D4012" t="str">
            <v>RTS S.A.S</v>
          </cell>
          <cell r="E4012" t="str">
            <v>805011262</v>
          </cell>
          <cell r="F4012" t="str">
            <v>760010072901</v>
          </cell>
          <cell r="G4012" t="str">
            <v>EVENTO PBS</v>
          </cell>
          <cell r="H4012">
            <v>1855155</v>
          </cell>
          <cell r="I4012" t="str">
            <v>1088979</v>
          </cell>
          <cell r="J4012" t="str">
            <v>RADICADA</v>
          </cell>
          <cell r="K4012" t="str">
            <v>01/02/2023</v>
          </cell>
          <cell r="L4012" t="str">
            <v>03/03/2023</v>
          </cell>
          <cell r="M4012" t="str">
            <v>02/02/2023</v>
          </cell>
          <cell r="N4012">
            <v>2598000</v>
          </cell>
          <cell r="O4012">
            <v>40</v>
          </cell>
          <cell r="P4012" t="str">
            <v>40.RENALES</v>
          </cell>
          <cell r="S4012">
            <v>0</v>
          </cell>
          <cell r="T4012" t="str">
            <v>03/03/2023</v>
          </cell>
          <cell r="U4012" t="str">
            <v>07/03/2023</v>
          </cell>
          <cell r="V4012">
            <v>4</v>
          </cell>
          <cell r="W4012">
            <v>2</v>
          </cell>
          <cell r="X4012">
            <v>0</v>
          </cell>
          <cell r="Y4012">
            <v>0</v>
          </cell>
          <cell r="Z4012">
            <v>0</v>
          </cell>
          <cell r="AE4012" t="str">
            <v>CCF050-027-2023</v>
          </cell>
          <cell r="AF4012" t="str">
            <v>NO</v>
          </cell>
          <cell r="AG4012" t="str">
            <v>NO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Q4012" t="str">
            <v>MARIA</v>
          </cell>
          <cell r="AR4012" t="str">
            <v>DOLORES</v>
          </cell>
          <cell r="AS4012" t="str">
            <v>VACCA</v>
          </cell>
          <cell r="AT4012" t="str">
            <v>PICON</v>
          </cell>
          <cell r="AU4012" t="str">
            <v>CC</v>
          </cell>
          <cell r="AV4012" t="str">
            <v>26862378</v>
          </cell>
          <cell r="AW4012" t="str">
            <v>LEYDA CECILIA BERNAL LINDARTE</v>
          </cell>
          <cell r="AX4012" t="str">
            <v>VILLARREAL RUBIO BELKYS XIOMARA</v>
          </cell>
          <cell r="AY4012">
            <v>0</v>
          </cell>
          <cell r="AZ4012">
            <v>0</v>
          </cell>
          <cell r="BA4012">
            <v>0</v>
          </cell>
          <cell r="BB4012" t="str">
            <v>NO</v>
          </cell>
          <cell r="BC4012" t="str">
            <v xml:space="preserve">840 </v>
          </cell>
          <cell r="BD4012" t="str">
            <v>0093342</v>
          </cell>
          <cell r="BE4012" t="str">
            <v>04/03/2023</v>
          </cell>
          <cell r="BF4012" t="str">
            <v>NO</v>
          </cell>
          <cell r="BH4012" t="str">
            <v>01/03/2023</v>
          </cell>
          <cell r="BI4012">
            <v>2546040</v>
          </cell>
        </row>
        <row r="4013">
          <cell r="A4013" t="str">
            <v>805011262-1088978</v>
          </cell>
          <cell r="B4013">
            <v>36097</v>
          </cell>
          <cell r="C4013" t="str">
            <v>CCF050</v>
          </cell>
          <cell r="D4013" t="str">
            <v>RTS S.A.S</v>
          </cell>
          <cell r="E4013" t="str">
            <v>805011262</v>
          </cell>
          <cell r="F4013" t="str">
            <v>760010072901</v>
          </cell>
          <cell r="G4013" t="str">
            <v>EVENTO PBS</v>
          </cell>
          <cell r="H4013">
            <v>1855154</v>
          </cell>
          <cell r="I4013" t="str">
            <v>1088978</v>
          </cell>
          <cell r="J4013" t="str">
            <v>RADICADA</v>
          </cell>
          <cell r="K4013" t="str">
            <v>01/02/2023</v>
          </cell>
          <cell r="L4013" t="str">
            <v>03/03/2023</v>
          </cell>
          <cell r="M4013" t="str">
            <v>09/02/2023</v>
          </cell>
          <cell r="N4013">
            <v>2598000</v>
          </cell>
          <cell r="O4013">
            <v>40</v>
          </cell>
          <cell r="P4013" t="str">
            <v>40.RENALES</v>
          </cell>
          <cell r="S4013">
            <v>0</v>
          </cell>
          <cell r="T4013" t="str">
            <v>03/03/2023</v>
          </cell>
          <cell r="U4013" t="str">
            <v>07/03/2023</v>
          </cell>
          <cell r="V4013">
            <v>4</v>
          </cell>
          <cell r="W4013">
            <v>2</v>
          </cell>
          <cell r="X4013">
            <v>0</v>
          </cell>
          <cell r="Y4013">
            <v>0</v>
          </cell>
          <cell r="Z4013">
            <v>0</v>
          </cell>
          <cell r="AE4013" t="str">
            <v>CCF050-027-2023</v>
          </cell>
          <cell r="AF4013" t="str">
            <v>NO</v>
          </cell>
          <cell r="AG4013" t="str">
            <v>NO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Q4013" t="str">
            <v>LUZ</v>
          </cell>
          <cell r="AR4013" t="str">
            <v>ENEIDA</v>
          </cell>
          <cell r="AS4013" t="str">
            <v>VACCA</v>
          </cell>
          <cell r="AT4013" t="str">
            <v>BALLESTEROS</v>
          </cell>
          <cell r="AU4013" t="str">
            <v>CC</v>
          </cell>
          <cell r="AV4013" t="str">
            <v>27814834</v>
          </cell>
          <cell r="AW4013" t="str">
            <v>LEYDA CECILIA BERNAL LINDARTE</v>
          </cell>
          <cell r="AX4013" t="str">
            <v>CABARICO VARGAS JUAN MANUEL</v>
          </cell>
          <cell r="AY4013">
            <v>0</v>
          </cell>
          <cell r="AZ4013">
            <v>0</v>
          </cell>
          <cell r="BA4013">
            <v>0</v>
          </cell>
          <cell r="BB4013" t="str">
            <v>NO</v>
          </cell>
          <cell r="BC4013" t="str">
            <v xml:space="preserve">840 </v>
          </cell>
          <cell r="BD4013" t="str">
            <v>0093468</v>
          </cell>
          <cell r="BE4013" t="str">
            <v>04/03/2023</v>
          </cell>
          <cell r="BF4013" t="str">
            <v>NO</v>
          </cell>
          <cell r="BH4013" t="str">
            <v>01/03/2023</v>
          </cell>
          <cell r="BI4013">
            <v>2546040</v>
          </cell>
        </row>
        <row r="4014">
          <cell r="A4014" t="str">
            <v>805011262-1088977</v>
          </cell>
          <cell r="B4014">
            <v>36097</v>
          </cell>
          <cell r="C4014" t="str">
            <v>CCF050</v>
          </cell>
          <cell r="D4014" t="str">
            <v>RTS S.A.S</v>
          </cell>
          <cell r="E4014" t="str">
            <v>805011262</v>
          </cell>
          <cell r="F4014" t="str">
            <v>760010072901</v>
          </cell>
          <cell r="G4014" t="str">
            <v>EVENTO PBS</v>
          </cell>
          <cell r="H4014">
            <v>1855153</v>
          </cell>
          <cell r="I4014" t="str">
            <v>1088977</v>
          </cell>
          <cell r="J4014" t="str">
            <v>RADICADA</v>
          </cell>
          <cell r="K4014" t="str">
            <v>01/02/2023</v>
          </cell>
          <cell r="L4014" t="str">
            <v>03/03/2023</v>
          </cell>
          <cell r="M4014" t="str">
            <v>15/02/2023</v>
          </cell>
          <cell r="N4014">
            <v>2598000</v>
          </cell>
          <cell r="O4014">
            <v>40</v>
          </cell>
          <cell r="P4014" t="str">
            <v>40.RENALES</v>
          </cell>
          <cell r="S4014">
            <v>0</v>
          </cell>
          <cell r="T4014" t="str">
            <v>03/03/2023</v>
          </cell>
          <cell r="U4014" t="str">
            <v>07/03/2023</v>
          </cell>
          <cell r="V4014">
            <v>4</v>
          </cell>
          <cell r="W4014">
            <v>2</v>
          </cell>
          <cell r="X4014">
            <v>0</v>
          </cell>
          <cell r="Y4014">
            <v>0</v>
          </cell>
          <cell r="Z4014">
            <v>0</v>
          </cell>
          <cell r="AE4014" t="str">
            <v>CCF050-027-2023</v>
          </cell>
          <cell r="AF4014" t="str">
            <v>NO</v>
          </cell>
          <cell r="AG4014" t="str">
            <v>NO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Q4014" t="str">
            <v>ELIAS</v>
          </cell>
          <cell r="AS4014" t="str">
            <v>URQUIJO</v>
          </cell>
          <cell r="AT4014" t="str">
            <v>LOPEZ</v>
          </cell>
          <cell r="AU4014" t="str">
            <v>CC</v>
          </cell>
          <cell r="AV4014" t="str">
            <v>1978854</v>
          </cell>
          <cell r="AW4014" t="str">
            <v>LEYDA CECILIA BERNAL LINDARTE</v>
          </cell>
          <cell r="AX4014" t="str">
            <v>CABARICO VARGAS JUAN MANUEL</v>
          </cell>
          <cell r="AY4014">
            <v>0</v>
          </cell>
          <cell r="AZ4014">
            <v>0</v>
          </cell>
          <cell r="BA4014">
            <v>0</v>
          </cell>
          <cell r="BB4014" t="str">
            <v>NO</v>
          </cell>
          <cell r="BC4014" t="str">
            <v xml:space="preserve">840 </v>
          </cell>
          <cell r="BD4014" t="str">
            <v>0093467</v>
          </cell>
          <cell r="BE4014" t="str">
            <v>04/03/2023</v>
          </cell>
          <cell r="BF4014" t="str">
            <v>NO</v>
          </cell>
          <cell r="BH4014" t="str">
            <v>01/03/2023</v>
          </cell>
          <cell r="BI4014">
            <v>2546040</v>
          </cell>
        </row>
        <row r="4015">
          <cell r="A4015" t="str">
            <v>805011262-1088976</v>
          </cell>
          <cell r="B4015">
            <v>36097</v>
          </cell>
          <cell r="C4015" t="str">
            <v>CCF050</v>
          </cell>
          <cell r="D4015" t="str">
            <v>RTS S.A.S</v>
          </cell>
          <cell r="E4015" t="str">
            <v>805011262</v>
          </cell>
          <cell r="F4015" t="str">
            <v>760010072901</v>
          </cell>
          <cell r="G4015" t="str">
            <v>EVENTO PBS</v>
          </cell>
          <cell r="H4015">
            <v>1855152</v>
          </cell>
          <cell r="I4015" t="str">
            <v>1088976</v>
          </cell>
          <cell r="J4015" t="str">
            <v>RADICADA</v>
          </cell>
          <cell r="K4015" t="str">
            <v>01/02/2023</v>
          </cell>
          <cell r="L4015" t="str">
            <v>03/03/2023</v>
          </cell>
          <cell r="M4015" t="str">
            <v>15/02/2023</v>
          </cell>
          <cell r="N4015">
            <v>2598000</v>
          </cell>
          <cell r="O4015">
            <v>40</v>
          </cell>
          <cell r="P4015" t="str">
            <v>40.RENALES</v>
          </cell>
          <cell r="S4015">
            <v>0</v>
          </cell>
          <cell r="T4015" t="str">
            <v>03/03/2023</v>
          </cell>
          <cell r="U4015" t="str">
            <v>07/03/2023</v>
          </cell>
          <cell r="V4015">
            <v>4</v>
          </cell>
          <cell r="W4015">
            <v>2</v>
          </cell>
          <cell r="X4015">
            <v>0</v>
          </cell>
          <cell r="Y4015">
            <v>0</v>
          </cell>
          <cell r="Z4015">
            <v>0</v>
          </cell>
          <cell r="AE4015" t="str">
            <v>CCF050-027-2023</v>
          </cell>
          <cell r="AF4015" t="str">
            <v>NO</v>
          </cell>
          <cell r="AG4015" t="str">
            <v>NO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Q4015" t="str">
            <v>JAVIER</v>
          </cell>
          <cell r="AS4015" t="str">
            <v>TRUJILLO</v>
          </cell>
          <cell r="AT4015" t="str">
            <v>BALLESTEROS</v>
          </cell>
          <cell r="AU4015" t="str">
            <v>CC</v>
          </cell>
          <cell r="AV4015" t="str">
            <v>12540964</v>
          </cell>
          <cell r="AW4015" t="str">
            <v>LEYDA CECILIA BERNAL LINDARTE</v>
          </cell>
          <cell r="AX4015" t="str">
            <v>CABARICO VARGAS JUAN MANUEL</v>
          </cell>
          <cell r="AY4015">
            <v>0</v>
          </cell>
          <cell r="AZ4015">
            <v>0</v>
          </cell>
          <cell r="BA4015">
            <v>0</v>
          </cell>
          <cell r="BB4015" t="str">
            <v>NO</v>
          </cell>
          <cell r="BC4015" t="str">
            <v xml:space="preserve">840 </v>
          </cell>
          <cell r="BD4015" t="str">
            <v>0093466</v>
          </cell>
          <cell r="BE4015" t="str">
            <v>04/03/2023</v>
          </cell>
          <cell r="BF4015" t="str">
            <v>NO</v>
          </cell>
          <cell r="BH4015" t="str">
            <v>01/03/2023</v>
          </cell>
          <cell r="BI4015">
            <v>2546040</v>
          </cell>
        </row>
        <row r="4016">
          <cell r="A4016" t="str">
            <v>805011262-1088975</v>
          </cell>
          <cell r="B4016">
            <v>36097</v>
          </cell>
          <cell r="C4016" t="str">
            <v>CCF050</v>
          </cell>
          <cell r="D4016" t="str">
            <v>RTS S.A.S</v>
          </cell>
          <cell r="E4016" t="str">
            <v>805011262</v>
          </cell>
          <cell r="F4016" t="str">
            <v>760010072901</v>
          </cell>
          <cell r="G4016" t="str">
            <v>EVENTO PBS</v>
          </cell>
          <cell r="H4016">
            <v>1855151</v>
          </cell>
          <cell r="I4016" t="str">
            <v>1088975</v>
          </cell>
          <cell r="J4016" t="str">
            <v>RADICADA</v>
          </cell>
          <cell r="K4016" t="str">
            <v>01/02/2023</v>
          </cell>
          <cell r="L4016" t="str">
            <v>03/03/2023</v>
          </cell>
          <cell r="M4016" t="str">
            <v>06/02/2023</v>
          </cell>
          <cell r="N4016">
            <v>2598000</v>
          </cell>
          <cell r="O4016">
            <v>40</v>
          </cell>
          <cell r="P4016" t="str">
            <v>40.RENALES</v>
          </cell>
          <cell r="S4016">
            <v>0</v>
          </cell>
          <cell r="T4016" t="str">
            <v>03/03/2023</v>
          </cell>
          <cell r="U4016" t="str">
            <v>07/03/2023</v>
          </cell>
          <cell r="V4016">
            <v>4</v>
          </cell>
          <cell r="W4016">
            <v>2</v>
          </cell>
          <cell r="X4016">
            <v>0</v>
          </cell>
          <cell r="Y4016">
            <v>0</v>
          </cell>
          <cell r="Z4016">
            <v>0</v>
          </cell>
          <cell r="AE4016" t="str">
            <v>CCF050-027-2023</v>
          </cell>
          <cell r="AF4016" t="str">
            <v>NO</v>
          </cell>
          <cell r="AG4016" t="str">
            <v>NO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Q4016" t="str">
            <v>CARLOS</v>
          </cell>
          <cell r="AR4016" t="str">
            <v>ALBENIZ</v>
          </cell>
          <cell r="AS4016" t="str">
            <v>TORRES</v>
          </cell>
          <cell r="AT4016" t="str">
            <v>DIAZ</v>
          </cell>
          <cell r="AU4016" t="str">
            <v>CC</v>
          </cell>
          <cell r="AV4016" t="str">
            <v>13481814</v>
          </cell>
          <cell r="AW4016" t="str">
            <v>LEYDA CECILIA BERNAL LINDARTE</v>
          </cell>
          <cell r="AX4016" t="str">
            <v>CABARICO VARGAS JUAN MANUEL</v>
          </cell>
          <cell r="AY4016">
            <v>0</v>
          </cell>
          <cell r="AZ4016">
            <v>0</v>
          </cell>
          <cell r="BA4016">
            <v>0</v>
          </cell>
          <cell r="BB4016" t="str">
            <v>NO</v>
          </cell>
          <cell r="BC4016" t="str">
            <v xml:space="preserve">840 </v>
          </cell>
          <cell r="BD4016" t="str">
            <v>0093465</v>
          </cell>
          <cell r="BE4016" t="str">
            <v>04/03/2023</v>
          </cell>
          <cell r="BF4016" t="str">
            <v>NO</v>
          </cell>
          <cell r="BH4016" t="str">
            <v>01/03/2023</v>
          </cell>
          <cell r="BI4016">
            <v>2546040</v>
          </cell>
        </row>
        <row r="4017">
          <cell r="A4017" t="str">
            <v>805011262-1088974</v>
          </cell>
          <cell r="B4017">
            <v>36097</v>
          </cell>
          <cell r="C4017" t="str">
            <v>CCF050</v>
          </cell>
          <cell r="D4017" t="str">
            <v>RTS S.A.S</v>
          </cell>
          <cell r="E4017" t="str">
            <v>805011262</v>
          </cell>
          <cell r="F4017" t="str">
            <v>760010072901</v>
          </cell>
          <cell r="G4017" t="str">
            <v>EVENTO PBS</v>
          </cell>
          <cell r="H4017">
            <v>1855150</v>
          </cell>
          <cell r="I4017" t="str">
            <v>1088974</v>
          </cell>
          <cell r="J4017" t="str">
            <v>RADICADA</v>
          </cell>
          <cell r="K4017" t="str">
            <v>01/02/2023</v>
          </cell>
          <cell r="L4017" t="str">
            <v>03/03/2023</v>
          </cell>
          <cell r="M4017" t="str">
            <v>13/02/2023</v>
          </cell>
          <cell r="N4017">
            <v>2598000</v>
          </cell>
          <cell r="O4017">
            <v>40</v>
          </cell>
          <cell r="P4017" t="str">
            <v>40.RENALES</v>
          </cell>
          <cell r="S4017">
            <v>0</v>
          </cell>
          <cell r="T4017" t="str">
            <v>03/03/2023</v>
          </cell>
          <cell r="U4017" t="str">
            <v>07/03/2023</v>
          </cell>
          <cell r="V4017">
            <v>4</v>
          </cell>
          <cell r="W4017">
            <v>2</v>
          </cell>
          <cell r="X4017">
            <v>0</v>
          </cell>
          <cell r="Y4017">
            <v>0</v>
          </cell>
          <cell r="Z4017">
            <v>0</v>
          </cell>
          <cell r="AE4017" t="str">
            <v>CCF050-027-2023</v>
          </cell>
          <cell r="AF4017" t="str">
            <v>NO</v>
          </cell>
          <cell r="AG4017" t="str">
            <v>NO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Q4017" t="str">
            <v>MARIELA</v>
          </cell>
          <cell r="AS4017" t="str">
            <v>SUAREZ</v>
          </cell>
          <cell r="AT4017" t="str">
            <v>LOZANO</v>
          </cell>
          <cell r="AU4017" t="str">
            <v>CC</v>
          </cell>
          <cell r="AV4017" t="str">
            <v>60360493</v>
          </cell>
          <cell r="AW4017" t="str">
            <v>LEYDA CECILIA BERNAL LINDARTE</v>
          </cell>
          <cell r="AX4017" t="str">
            <v>CABARICO VARGAS JUAN MANUEL</v>
          </cell>
          <cell r="AY4017">
            <v>0</v>
          </cell>
          <cell r="AZ4017">
            <v>0</v>
          </cell>
          <cell r="BA4017">
            <v>0</v>
          </cell>
          <cell r="BB4017" t="str">
            <v>NO</v>
          </cell>
          <cell r="BC4017" t="str">
            <v xml:space="preserve">840 </v>
          </cell>
          <cell r="BD4017" t="str">
            <v>0093464</v>
          </cell>
          <cell r="BE4017" t="str">
            <v>04/03/2023</v>
          </cell>
          <cell r="BF4017" t="str">
            <v>NO</v>
          </cell>
          <cell r="BH4017" t="str">
            <v>01/03/2023</v>
          </cell>
          <cell r="BI4017">
            <v>2546040</v>
          </cell>
        </row>
        <row r="4018">
          <cell r="A4018" t="str">
            <v>805011262-1088973</v>
          </cell>
          <cell r="B4018">
            <v>36082</v>
          </cell>
          <cell r="C4018" t="str">
            <v>CCFC50</v>
          </cell>
          <cell r="D4018" t="str">
            <v>RTS S.A.S</v>
          </cell>
          <cell r="E4018" t="str">
            <v>805011262</v>
          </cell>
          <cell r="F4018" t="str">
            <v>760010072901</v>
          </cell>
          <cell r="G4018" t="str">
            <v>EVENTO PBS</v>
          </cell>
          <cell r="H4018">
            <v>1854931</v>
          </cell>
          <cell r="I4018" t="str">
            <v>1088973</v>
          </cell>
          <cell r="J4018" t="str">
            <v>RADICADA</v>
          </cell>
          <cell r="K4018" t="str">
            <v>15/02/2023</v>
          </cell>
          <cell r="L4018" t="str">
            <v>03/03/2023</v>
          </cell>
          <cell r="M4018" t="str">
            <v>02/02/2023</v>
          </cell>
          <cell r="N4018">
            <v>2598000</v>
          </cell>
          <cell r="O4018">
            <v>40</v>
          </cell>
          <cell r="P4018" t="str">
            <v>40.RENALES</v>
          </cell>
          <cell r="S4018">
            <v>0</v>
          </cell>
          <cell r="T4018" t="str">
            <v>03/03/2023</v>
          </cell>
          <cell r="U4018" t="str">
            <v>07/03/2023</v>
          </cell>
          <cell r="V4018">
            <v>4</v>
          </cell>
          <cell r="W4018">
            <v>2</v>
          </cell>
          <cell r="X4018">
            <v>0</v>
          </cell>
          <cell r="Y4018">
            <v>0</v>
          </cell>
          <cell r="Z4018">
            <v>0</v>
          </cell>
          <cell r="AE4018" t="str">
            <v>CCFC50-011-2023</v>
          </cell>
          <cell r="AF4018" t="str">
            <v>NO</v>
          </cell>
          <cell r="AG4018" t="str">
            <v>NO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Q4018" t="str">
            <v>SAMUEL</v>
          </cell>
          <cell r="AS4018" t="str">
            <v>SUAREZ</v>
          </cell>
          <cell r="AU4018" t="str">
            <v>CC</v>
          </cell>
          <cell r="AV4018" t="str">
            <v>13231513</v>
          </cell>
          <cell r="AW4018" t="str">
            <v>LEYDA CECILIA BERNAL LINDARTE</v>
          </cell>
          <cell r="AX4018" t="str">
            <v>VILLARREAL RUBIO BELKYS XIOMARA</v>
          </cell>
          <cell r="AY4018">
            <v>0</v>
          </cell>
          <cell r="AZ4018">
            <v>0</v>
          </cell>
          <cell r="BA4018">
            <v>0</v>
          </cell>
          <cell r="BB4018" t="str">
            <v>NO</v>
          </cell>
          <cell r="BC4018" t="str">
            <v xml:space="preserve">740 </v>
          </cell>
          <cell r="BD4018" t="str">
            <v>0003036</v>
          </cell>
          <cell r="BE4018" t="str">
            <v>04/03/2023</v>
          </cell>
          <cell r="BF4018" t="str">
            <v>NO</v>
          </cell>
          <cell r="BH4018" t="str">
            <v>01/03/2023</v>
          </cell>
          <cell r="BI4018">
            <v>2546040</v>
          </cell>
        </row>
        <row r="4019">
          <cell r="A4019" t="str">
            <v>805011262-1088972</v>
          </cell>
          <cell r="B4019">
            <v>36097</v>
          </cell>
          <cell r="C4019" t="str">
            <v>CCF050</v>
          </cell>
          <cell r="D4019" t="str">
            <v>RTS S.A.S</v>
          </cell>
          <cell r="E4019" t="str">
            <v>805011262</v>
          </cell>
          <cell r="F4019" t="str">
            <v>760010072901</v>
          </cell>
          <cell r="G4019" t="str">
            <v>EVENTO PBS</v>
          </cell>
          <cell r="H4019">
            <v>1855149</v>
          </cell>
          <cell r="I4019" t="str">
            <v>1088972</v>
          </cell>
          <cell r="J4019" t="str">
            <v>RADICADA</v>
          </cell>
          <cell r="K4019" t="str">
            <v>01/02/2023</v>
          </cell>
          <cell r="L4019" t="str">
            <v>03/03/2023</v>
          </cell>
          <cell r="M4019" t="str">
            <v>04/02/2023</v>
          </cell>
          <cell r="N4019">
            <v>2598000</v>
          </cell>
          <cell r="O4019">
            <v>40</v>
          </cell>
          <cell r="P4019" t="str">
            <v>40.RENALES</v>
          </cell>
          <cell r="S4019">
            <v>0</v>
          </cell>
          <cell r="T4019" t="str">
            <v>03/03/2023</v>
          </cell>
          <cell r="U4019" t="str">
            <v>07/03/2023</v>
          </cell>
          <cell r="V4019">
            <v>4</v>
          </cell>
          <cell r="W4019">
            <v>2</v>
          </cell>
          <cell r="X4019">
            <v>0</v>
          </cell>
          <cell r="Y4019">
            <v>0</v>
          </cell>
          <cell r="Z4019">
            <v>0</v>
          </cell>
          <cell r="AE4019" t="str">
            <v>CCF050-027-2023</v>
          </cell>
          <cell r="AF4019" t="str">
            <v>NO</v>
          </cell>
          <cell r="AG4019" t="str">
            <v>NO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Q4019" t="str">
            <v>ROMELIA</v>
          </cell>
          <cell r="AS4019" t="str">
            <v>SANJUAN</v>
          </cell>
          <cell r="AT4019" t="str">
            <v>LOPEZ</v>
          </cell>
          <cell r="AU4019" t="str">
            <v>CC</v>
          </cell>
          <cell r="AV4019" t="str">
            <v>37181157</v>
          </cell>
          <cell r="AW4019" t="str">
            <v>LEYDA CECILIA BERNAL LINDARTE</v>
          </cell>
          <cell r="AX4019" t="str">
            <v>CABARICO VARGAS JUAN MANUEL</v>
          </cell>
          <cell r="AY4019">
            <v>0</v>
          </cell>
          <cell r="AZ4019">
            <v>0</v>
          </cell>
          <cell r="BA4019">
            <v>0</v>
          </cell>
          <cell r="BB4019" t="str">
            <v>NO</v>
          </cell>
          <cell r="BC4019" t="str">
            <v xml:space="preserve">840 </v>
          </cell>
          <cell r="BD4019" t="str">
            <v>0093463</v>
          </cell>
          <cell r="BE4019" t="str">
            <v>04/03/2023</v>
          </cell>
          <cell r="BF4019" t="str">
            <v>NO</v>
          </cell>
          <cell r="BH4019" t="str">
            <v>01/03/2023</v>
          </cell>
          <cell r="BI4019">
            <v>2546040</v>
          </cell>
        </row>
        <row r="4020">
          <cell r="A4020" t="str">
            <v>805011262-1088971</v>
          </cell>
          <cell r="B4020">
            <v>36097</v>
          </cell>
          <cell r="C4020" t="str">
            <v>CCF050</v>
          </cell>
          <cell r="D4020" t="str">
            <v>RTS S.A.S</v>
          </cell>
          <cell r="E4020" t="str">
            <v>805011262</v>
          </cell>
          <cell r="F4020" t="str">
            <v>760010072901</v>
          </cell>
          <cell r="G4020" t="str">
            <v>EVENTO PBS</v>
          </cell>
          <cell r="H4020">
            <v>1855148</v>
          </cell>
          <cell r="I4020" t="str">
            <v>1088971</v>
          </cell>
          <cell r="J4020" t="str">
            <v>RADICADA</v>
          </cell>
          <cell r="K4020" t="str">
            <v>01/02/2023</v>
          </cell>
          <cell r="L4020" t="str">
            <v>03/03/2023</v>
          </cell>
          <cell r="M4020" t="str">
            <v>02/02/2023</v>
          </cell>
          <cell r="N4020">
            <v>2598000</v>
          </cell>
          <cell r="O4020">
            <v>40</v>
          </cell>
          <cell r="P4020" t="str">
            <v>40.RENALES</v>
          </cell>
          <cell r="S4020">
            <v>0</v>
          </cell>
          <cell r="T4020" t="str">
            <v>03/03/2023</v>
          </cell>
          <cell r="U4020" t="str">
            <v>07/03/2023</v>
          </cell>
          <cell r="V4020">
            <v>4</v>
          </cell>
          <cell r="W4020">
            <v>2</v>
          </cell>
          <cell r="X4020">
            <v>0</v>
          </cell>
          <cell r="Y4020">
            <v>0</v>
          </cell>
          <cell r="Z4020">
            <v>0</v>
          </cell>
          <cell r="AE4020" t="str">
            <v>CCF050-027-2023</v>
          </cell>
          <cell r="AF4020" t="str">
            <v>NO</v>
          </cell>
          <cell r="AG4020" t="str">
            <v>NO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Q4020" t="str">
            <v>LUIS</v>
          </cell>
          <cell r="AR4020" t="str">
            <v>ALFREDO</v>
          </cell>
          <cell r="AS4020" t="str">
            <v>SANCHEZ</v>
          </cell>
          <cell r="AT4020" t="str">
            <v>SANCHEZ</v>
          </cell>
          <cell r="AU4020" t="str">
            <v>CC</v>
          </cell>
          <cell r="AV4020" t="str">
            <v>13269738</v>
          </cell>
          <cell r="AW4020" t="str">
            <v>LEYDA CECILIA BERNAL LINDARTE</v>
          </cell>
          <cell r="AX4020" t="str">
            <v>CABARICO VARGAS JUAN MANUEL</v>
          </cell>
          <cell r="AY4020">
            <v>0</v>
          </cell>
          <cell r="AZ4020">
            <v>0</v>
          </cell>
          <cell r="BA4020">
            <v>0</v>
          </cell>
          <cell r="BB4020" t="str">
            <v>NO</v>
          </cell>
          <cell r="BC4020" t="str">
            <v xml:space="preserve">840 </v>
          </cell>
          <cell r="BD4020" t="str">
            <v>0093462</v>
          </cell>
          <cell r="BE4020" t="str">
            <v>04/03/2023</v>
          </cell>
          <cell r="BF4020" t="str">
            <v>NO</v>
          </cell>
          <cell r="BH4020" t="str">
            <v>01/03/2023</v>
          </cell>
          <cell r="BI4020">
            <v>2546040</v>
          </cell>
        </row>
        <row r="4021">
          <cell r="A4021" t="str">
            <v>805011262-1088970</v>
          </cell>
          <cell r="B4021">
            <v>36097</v>
          </cell>
          <cell r="C4021" t="str">
            <v>CCF050</v>
          </cell>
          <cell r="D4021" t="str">
            <v>RTS S.A.S</v>
          </cell>
          <cell r="E4021" t="str">
            <v>805011262</v>
          </cell>
          <cell r="F4021" t="str">
            <v>760010072901</v>
          </cell>
          <cell r="G4021" t="str">
            <v>EVENTO PBS</v>
          </cell>
          <cell r="H4021">
            <v>1855147</v>
          </cell>
          <cell r="I4021" t="str">
            <v>1088970</v>
          </cell>
          <cell r="J4021" t="str">
            <v>RADICADA</v>
          </cell>
          <cell r="K4021" t="str">
            <v>01/02/2023</v>
          </cell>
          <cell r="L4021" t="str">
            <v>03/03/2023</v>
          </cell>
          <cell r="M4021" t="str">
            <v>20/02/2023</v>
          </cell>
          <cell r="N4021">
            <v>2598000</v>
          </cell>
          <cell r="O4021">
            <v>40</v>
          </cell>
          <cell r="P4021" t="str">
            <v>40.RENALES</v>
          </cell>
          <cell r="S4021">
            <v>0</v>
          </cell>
          <cell r="T4021" t="str">
            <v>03/03/2023</v>
          </cell>
          <cell r="U4021" t="str">
            <v>07/03/2023</v>
          </cell>
          <cell r="V4021">
            <v>4</v>
          </cell>
          <cell r="W4021">
            <v>2</v>
          </cell>
          <cell r="X4021">
            <v>0</v>
          </cell>
          <cell r="Y4021">
            <v>0</v>
          </cell>
          <cell r="Z4021">
            <v>0</v>
          </cell>
          <cell r="AE4021" t="str">
            <v>CCF050-027-2023</v>
          </cell>
          <cell r="AF4021" t="str">
            <v>NO</v>
          </cell>
          <cell r="AG4021" t="str">
            <v>NO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Q4021" t="str">
            <v>CARMEN</v>
          </cell>
          <cell r="AR4021" t="str">
            <v>CECILIA</v>
          </cell>
          <cell r="AS4021" t="str">
            <v>SANCHEZ</v>
          </cell>
          <cell r="AT4021" t="str">
            <v>DIAZ</v>
          </cell>
          <cell r="AU4021" t="str">
            <v>CC</v>
          </cell>
          <cell r="AV4021" t="str">
            <v>27621084</v>
          </cell>
          <cell r="AW4021" t="str">
            <v>LEYDA CECILIA BERNAL LINDARTE</v>
          </cell>
          <cell r="AX4021" t="str">
            <v>CABARICO VARGAS JUAN MANUEL</v>
          </cell>
          <cell r="AY4021">
            <v>0</v>
          </cell>
          <cell r="AZ4021">
            <v>0</v>
          </cell>
          <cell r="BA4021">
            <v>0</v>
          </cell>
          <cell r="BB4021" t="str">
            <v>NO</v>
          </cell>
          <cell r="BC4021" t="str">
            <v xml:space="preserve">840 </v>
          </cell>
          <cell r="BD4021" t="str">
            <v>0093461</v>
          </cell>
          <cell r="BE4021" t="str">
            <v>04/03/2023</v>
          </cell>
          <cell r="BF4021" t="str">
            <v>NO</v>
          </cell>
          <cell r="BH4021" t="str">
            <v>01/03/2023</v>
          </cell>
          <cell r="BI4021">
            <v>2546040</v>
          </cell>
        </row>
        <row r="4022">
          <cell r="A4022" t="str">
            <v>805011262-1088969</v>
          </cell>
          <cell r="B4022">
            <v>36097</v>
          </cell>
          <cell r="C4022" t="str">
            <v>CCF050</v>
          </cell>
          <cell r="D4022" t="str">
            <v>RTS S.A.S</v>
          </cell>
          <cell r="E4022" t="str">
            <v>805011262</v>
          </cell>
          <cell r="F4022" t="str">
            <v>760010072901</v>
          </cell>
          <cell r="G4022" t="str">
            <v>EVENTO PBS</v>
          </cell>
          <cell r="H4022">
            <v>1855146</v>
          </cell>
          <cell r="I4022" t="str">
            <v>1088969</v>
          </cell>
          <cell r="J4022" t="str">
            <v>RADICADA</v>
          </cell>
          <cell r="K4022" t="str">
            <v>01/02/2023</v>
          </cell>
          <cell r="L4022" t="str">
            <v>03/03/2023</v>
          </cell>
          <cell r="M4022" t="str">
            <v>09/02/2023</v>
          </cell>
          <cell r="N4022">
            <v>2598000</v>
          </cell>
          <cell r="O4022">
            <v>40</v>
          </cell>
          <cell r="P4022" t="str">
            <v>40.RENALES</v>
          </cell>
          <cell r="S4022">
            <v>0</v>
          </cell>
          <cell r="T4022" t="str">
            <v>03/03/2023</v>
          </cell>
          <cell r="U4022" t="str">
            <v>07/03/2023</v>
          </cell>
          <cell r="V4022">
            <v>4</v>
          </cell>
          <cell r="W4022">
            <v>2</v>
          </cell>
          <cell r="X4022">
            <v>0</v>
          </cell>
          <cell r="Y4022">
            <v>0</v>
          </cell>
          <cell r="Z4022">
            <v>0</v>
          </cell>
          <cell r="AE4022" t="str">
            <v>CCF050-027-2023</v>
          </cell>
          <cell r="AF4022" t="str">
            <v>NO</v>
          </cell>
          <cell r="AG4022" t="str">
            <v>NO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Q4022" t="str">
            <v>VIRGINIA</v>
          </cell>
          <cell r="AS4022" t="str">
            <v>SANCHEZ</v>
          </cell>
          <cell r="AT4022" t="str">
            <v>CAÑIZAREZ</v>
          </cell>
          <cell r="AU4022" t="str">
            <v>CC</v>
          </cell>
          <cell r="AV4022" t="str">
            <v>27613543</v>
          </cell>
          <cell r="AW4022" t="str">
            <v>LEYDA CECILIA BERNAL LINDARTE</v>
          </cell>
          <cell r="AX4022" t="str">
            <v>CABARICO VARGAS JUAN MANUEL</v>
          </cell>
          <cell r="AY4022">
            <v>0</v>
          </cell>
          <cell r="AZ4022">
            <v>0</v>
          </cell>
          <cell r="BA4022">
            <v>0</v>
          </cell>
          <cell r="BB4022" t="str">
            <v>NO</v>
          </cell>
          <cell r="BC4022" t="str">
            <v xml:space="preserve">840 </v>
          </cell>
          <cell r="BD4022" t="str">
            <v>0093460</v>
          </cell>
          <cell r="BE4022" t="str">
            <v>04/03/2023</v>
          </cell>
          <cell r="BF4022" t="str">
            <v>NO</v>
          </cell>
          <cell r="BH4022" t="str">
            <v>01/03/2023</v>
          </cell>
          <cell r="BI4022">
            <v>2546040</v>
          </cell>
        </row>
        <row r="4023">
          <cell r="A4023" t="str">
            <v>805011262-1088968</v>
          </cell>
          <cell r="B4023">
            <v>36097</v>
          </cell>
          <cell r="C4023" t="str">
            <v>CCF050</v>
          </cell>
          <cell r="D4023" t="str">
            <v>RTS S.A.S</v>
          </cell>
          <cell r="E4023" t="str">
            <v>805011262</v>
          </cell>
          <cell r="F4023" t="str">
            <v>760010072901</v>
          </cell>
          <cell r="G4023" t="str">
            <v>EVENTO PBS</v>
          </cell>
          <cell r="H4023">
            <v>1855145</v>
          </cell>
          <cell r="I4023" t="str">
            <v>1088968</v>
          </cell>
          <cell r="J4023" t="str">
            <v>RADICADA</v>
          </cell>
          <cell r="K4023" t="str">
            <v>01/02/2023</v>
          </cell>
          <cell r="L4023" t="str">
            <v>03/03/2023</v>
          </cell>
          <cell r="M4023" t="str">
            <v>02/02/2023</v>
          </cell>
          <cell r="N4023">
            <v>2598000</v>
          </cell>
          <cell r="O4023">
            <v>40</v>
          </cell>
          <cell r="P4023" t="str">
            <v>40.RENALES</v>
          </cell>
          <cell r="S4023">
            <v>0</v>
          </cell>
          <cell r="T4023" t="str">
            <v>03/03/2023</v>
          </cell>
          <cell r="U4023" t="str">
            <v>07/03/2023</v>
          </cell>
          <cell r="V4023">
            <v>4</v>
          </cell>
          <cell r="W4023">
            <v>2</v>
          </cell>
          <cell r="X4023">
            <v>0</v>
          </cell>
          <cell r="Y4023">
            <v>0</v>
          </cell>
          <cell r="Z4023">
            <v>0</v>
          </cell>
          <cell r="AE4023" t="str">
            <v>CCF050-027-2023</v>
          </cell>
          <cell r="AF4023" t="str">
            <v>NO</v>
          </cell>
          <cell r="AG4023" t="str">
            <v>NO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Q4023" t="str">
            <v>MELIDA</v>
          </cell>
          <cell r="AR4023" t="str">
            <v>MARIA</v>
          </cell>
          <cell r="AS4023" t="str">
            <v>RUEDAS</v>
          </cell>
          <cell r="AT4023" t="str">
            <v>PEREZ</v>
          </cell>
          <cell r="AU4023" t="str">
            <v>CC</v>
          </cell>
          <cell r="AV4023" t="str">
            <v>27740242</v>
          </cell>
          <cell r="AW4023" t="str">
            <v>LEYDA CECILIA BERNAL LINDARTE</v>
          </cell>
          <cell r="AX4023" t="str">
            <v>CABARICO VARGAS JUAN MANUEL</v>
          </cell>
          <cell r="AY4023">
            <v>0</v>
          </cell>
          <cell r="AZ4023">
            <v>0</v>
          </cell>
          <cell r="BA4023">
            <v>0</v>
          </cell>
          <cell r="BB4023" t="str">
            <v>NO</v>
          </cell>
          <cell r="BC4023" t="str">
            <v xml:space="preserve">840 </v>
          </cell>
          <cell r="BD4023" t="str">
            <v>0093459</v>
          </cell>
          <cell r="BE4023" t="str">
            <v>04/03/2023</v>
          </cell>
          <cell r="BF4023" t="str">
            <v>NO</v>
          </cell>
          <cell r="BH4023" t="str">
            <v>01/03/2023</v>
          </cell>
          <cell r="BI4023">
            <v>2546040</v>
          </cell>
        </row>
        <row r="4024">
          <cell r="A4024" t="str">
            <v>805011262-1088967</v>
          </cell>
          <cell r="B4024">
            <v>36097</v>
          </cell>
          <cell r="C4024" t="str">
            <v>CCF050</v>
          </cell>
          <cell r="D4024" t="str">
            <v>RTS S.A.S</v>
          </cell>
          <cell r="E4024" t="str">
            <v>805011262</v>
          </cell>
          <cell r="F4024" t="str">
            <v>760010072901</v>
          </cell>
          <cell r="G4024" t="str">
            <v>EVENTO PBS</v>
          </cell>
          <cell r="H4024">
            <v>1855144</v>
          </cell>
          <cell r="I4024" t="str">
            <v>1088967</v>
          </cell>
          <cell r="J4024" t="str">
            <v>RADICADA</v>
          </cell>
          <cell r="K4024" t="str">
            <v>01/02/2023</v>
          </cell>
          <cell r="L4024" t="str">
            <v>03/03/2023</v>
          </cell>
          <cell r="M4024" t="str">
            <v>02/02/2023</v>
          </cell>
          <cell r="N4024">
            <v>2598000</v>
          </cell>
          <cell r="O4024">
            <v>40</v>
          </cell>
          <cell r="P4024" t="str">
            <v>40.RENALES</v>
          </cell>
          <cell r="S4024">
            <v>0</v>
          </cell>
          <cell r="T4024" t="str">
            <v>03/03/2023</v>
          </cell>
          <cell r="U4024" t="str">
            <v>07/03/2023</v>
          </cell>
          <cell r="V4024">
            <v>4</v>
          </cell>
          <cell r="W4024">
            <v>2</v>
          </cell>
          <cell r="X4024">
            <v>0</v>
          </cell>
          <cell r="Y4024">
            <v>0</v>
          </cell>
          <cell r="Z4024">
            <v>0</v>
          </cell>
          <cell r="AE4024" t="str">
            <v>CCF050-027-2023</v>
          </cell>
          <cell r="AF4024" t="str">
            <v>NO</v>
          </cell>
          <cell r="AG4024" t="str">
            <v>NO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Q4024" t="str">
            <v>MERCEDES</v>
          </cell>
          <cell r="AS4024" t="str">
            <v>ROMERO</v>
          </cell>
          <cell r="AT4024" t="str">
            <v>TASCO</v>
          </cell>
          <cell r="AU4024" t="str">
            <v>CC</v>
          </cell>
          <cell r="AV4024" t="str">
            <v>63480815</v>
          </cell>
          <cell r="AW4024" t="str">
            <v>LEYDA CECILIA BERNAL LINDARTE</v>
          </cell>
          <cell r="AX4024" t="str">
            <v>CABARICO VARGAS JUAN MANUEL</v>
          </cell>
          <cell r="AY4024">
            <v>0</v>
          </cell>
          <cell r="AZ4024">
            <v>0</v>
          </cell>
          <cell r="BA4024">
            <v>0</v>
          </cell>
          <cell r="BB4024" t="str">
            <v>NO</v>
          </cell>
          <cell r="BC4024" t="str">
            <v xml:space="preserve">840 </v>
          </cell>
          <cell r="BD4024" t="str">
            <v>0093458</v>
          </cell>
          <cell r="BE4024" t="str">
            <v>04/03/2023</v>
          </cell>
          <cell r="BF4024" t="str">
            <v>NO</v>
          </cell>
          <cell r="BH4024" t="str">
            <v>01/03/2023</v>
          </cell>
          <cell r="BI4024">
            <v>2546040</v>
          </cell>
        </row>
        <row r="4025">
          <cell r="A4025" t="str">
            <v>805011262-1088966</v>
          </cell>
          <cell r="B4025">
            <v>36097</v>
          </cell>
          <cell r="C4025" t="str">
            <v>CCF050</v>
          </cell>
          <cell r="D4025" t="str">
            <v>RTS S.A.S</v>
          </cell>
          <cell r="E4025" t="str">
            <v>805011262</v>
          </cell>
          <cell r="F4025" t="str">
            <v>760010072901</v>
          </cell>
          <cell r="G4025" t="str">
            <v>EVENTO PBS</v>
          </cell>
          <cell r="H4025">
            <v>1855143</v>
          </cell>
          <cell r="I4025" t="str">
            <v>1088966</v>
          </cell>
          <cell r="J4025" t="str">
            <v>RADICADA</v>
          </cell>
          <cell r="K4025" t="str">
            <v>01/02/2023</v>
          </cell>
          <cell r="L4025" t="str">
            <v>03/03/2023</v>
          </cell>
          <cell r="M4025" t="str">
            <v>02/02/2023</v>
          </cell>
          <cell r="N4025">
            <v>2598000</v>
          </cell>
          <cell r="O4025">
            <v>40</v>
          </cell>
          <cell r="P4025" t="str">
            <v>40.RENALES</v>
          </cell>
          <cell r="S4025">
            <v>0</v>
          </cell>
          <cell r="T4025" t="str">
            <v>03/03/2023</v>
          </cell>
          <cell r="U4025" t="str">
            <v>07/03/2023</v>
          </cell>
          <cell r="V4025">
            <v>4</v>
          </cell>
          <cell r="W4025">
            <v>2</v>
          </cell>
          <cell r="X4025">
            <v>0</v>
          </cell>
          <cell r="Y4025">
            <v>0</v>
          </cell>
          <cell r="Z4025">
            <v>0</v>
          </cell>
          <cell r="AE4025" t="str">
            <v>CCF050-027-2023</v>
          </cell>
          <cell r="AF4025" t="str">
            <v>NO</v>
          </cell>
          <cell r="AG4025" t="str">
            <v>NO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Q4025" t="str">
            <v>ERMINIA</v>
          </cell>
          <cell r="AS4025" t="str">
            <v>RODRIGUEZ</v>
          </cell>
          <cell r="AU4025" t="str">
            <v>CC</v>
          </cell>
          <cell r="AV4025" t="str">
            <v>37415071</v>
          </cell>
          <cell r="AW4025" t="str">
            <v>LEYDA CECILIA BERNAL LINDARTE</v>
          </cell>
          <cell r="AX4025" t="str">
            <v>BECERRA PABON JOSE GABRIEL</v>
          </cell>
          <cell r="AY4025">
            <v>0</v>
          </cell>
          <cell r="AZ4025">
            <v>0</v>
          </cell>
          <cell r="BA4025">
            <v>0</v>
          </cell>
          <cell r="BB4025" t="str">
            <v>NO</v>
          </cell>
          <cell r="BC4025" t="str">
            <v xml:space="preserve">840 </v>
          </cell>
          <cell r="BD4025" t="str">
            <v>0093360</v>
          </cell>
          <cell r="BE4025" t="str">
            <v>04/03/2023</v>
          </cell>
          <cell r="BF4025" t="str">
            <v>NO</v>
          </cell>
          <cell r="BH4025" t="str">
            <v>01/03/2023</v>
          </cell>
          <cell r="BI4025">
            <v>2546040</v>
          </cell>
        </row>
        <row r="4026">
          <cell r="A4026" t="str">
            <v>805011262-1088965</v>
          </cell>
          <cell r="B4026">
            <v>36082</v>
          </cell>
          <cell r="C4026" t="str">
            <v>CCFC50</v>
          </cell>
          <cell r="D4026" t="str">
            <v>RTS S.A.S</v>
          </cell>
          <cell r="E4026" t="str">
            <v>805011262</v>
          </cell>
          <cell r="F4026" t="str">
            <v>760010072901</v>
          </cell>
          <cell r="G4026" t="str">
            <v>EVENTO PBS</v>
          </cell>
          <cell r="H4026">
            <v>1854930</v>
          </cell>
          <cell r="I4026" t="str">
            <v>1088965</v>
          </cell>
          <cell r="J4026" t="str">
            <v>GLOSADA</v>
          </cell>
          <cell r="K4026" t="str">
            <v>15/02/2023</v>
          </cell>
          <cell r="L4026" t="str">
            <v>03/03/2023</v>
          </cell>
          <cell r="M4026" t="str">
            <v>06/02/2023</v>
          </cell>
          <cell r="N4026">
            <v>2598000</v>
          </cell>
          <cell r="O4026">
            <v>40</v>
          </cell>
          <cell r="P4026" t="str">
            <v>40.RENALES</v>
          </cell>
          <cell r="Q4026" t="str">
            <v>Total</v>
          </cell>
          <cell r="R4026" t="str">
            <v>ACCCF8580</v>
          </cell>
          <cell r="S4026">
            <v>2598000</v>
          </cell>
          <cell r="T4026" t="str">
            <v>03/03/2023</v>
          </cell>
          <cell r="U4026" t="str">
            <v>07/03/2023</v>
          </cell>
          <cell r="V4026">
            <v>4</v>
          </cell>
          <cell r="W4026">
            <v>2</v>
          </cell>
          <cell r="X4026">
            <v>0</v>
          </cell>
          <cell r="Y4026">
            <v>0</v>
          </cell>
          <cell r="Z4026">
            <v>2598000</v>
          </cell>
          <cell r="AA4026" t="str">
            <v>07/03/2023</v>
          </cell>
          <cell r="AB4026" t="str">
            <v>17/04/2023</v>
          </cell>
          <cell r="AC4026" t="str">
            <v>18/04/2023</v>
          </cell>
          <cell r="AD4026" t="str">
            <v>18/04/2023</v>
          </cell>
          <cell r="AE4026" t="str">
            <v>CCFC50-011-2023</v>
          </cell>
          <cell r="AF4026" t="str">
            <v>NO</v>
          </cell>
          <cell r="AG4026" t="str">
            <v>NO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Q4026" t="str">
            <v>VIVIANA</v>
          </cell>
          <cell r="AS4026" t="str">
            <v>RODRIGUEZ</v>
          </cell>
          <cell r="AT4026" t="str">
            <v>CORREDOR</v>
          </cell>
          <cell r="AU4026" t="str">
            <v>CC</v>
          </cell>
          <cell r="AV4026" t="str">
            <v>1090382712</v>
          </cell>
          <cell r="AW4026" t="str">
            <v>LEYDA CECILIA BERNAL LINDARTE</v>
          </cell>
          <cell r="AX4026" t="str">
            <v>DIHOLMAR TORRES REY</v>
          </cell>
          <cell r="AY4026">
            <v>0</v>
          </cell>
          <cell r="AZ4026">
            <v>0</v>
          </cell>
          <cell r="BA4026">
            <v>0</v>
          </cell>
          <cell r="BB4026" t="str">
            <v>SI</v>
          </cell>
          <cell r="BE4026" t="str">
            <v>04/03/2023</v>
          </cell>
          <cell r="BF4026" t="str">
            <v>NO</v>
          </cell>
          <cell r="BH4026" t="str">
            <v>31/05/2023</v>
          </cell>
          <cell r="BI4026">
            <v>2546040</v>
          </cell>
        </row>
        <row r="4027">
          <cell r="A4027" t="str">
            <v>805011262-1088964</v>
          </cell>
          <cell r="B4027">
            <v>36097</v>
          </cell>
          <cell r="C4027" t="str">
            <v>CCF050</v>
          </cell>
          <cell r="D4027" t="str">
            <v>RTS S.A.S</v>
          </cell>
          <cell r="E4027" t="str">
            <v>805011262</v>
          </cell>
          <cell r="F4027" t="str">
            <v>760010072901</v>
          </cell>
          <cell r="G4027" t="str">
            <v>EVENTO PBS</v>
          </cell>
          <cell r="H4027">
            <v>1855142</v>
          </cell>
          <cell r="I4027" t="str">
            <v>1088964</v>
          </cell>
          <cell r="J4027" t="str">
            <v>RADICADA</v>
          </cell>
          <cell r="K4027" t="str">
            <v>01/02/2023</v>
          </cell>
          <cell r="L4027" t="str">
            <v>03/03/2023</v>
          </cell>
          <cell r="M4027" t="str">
            <v>02/02/2023</v>
          </cell>
          <cell r="N4027">
            <v>2598000</v>
          </cell>
          <cell r="O4027">
            <v>40</v>
          </cell>
          <cell r="P4027" t="str">
            <v>40.RENALES</v>
          </cell>
          <cell r="S4027">
            <v>0</v>
          </cell>
          <cell r="T4027" t="str">
            <v>03/03/2023</v>
          </cell>
          <cell r="U4027" t="str">
            <v>07/03/2023</v>
          </cell>
          <cell r="V4027">
            <v>4</v>
          </cell>
          <cell r="W4027">
            <v>2</v>
          </cell>
          <cell r="X4027">
            <v>0</v>
          </cell>
          <cell r="Y4027">
            <v>0</v>
          </cell>
          <cell r="Z4027">
            <v>0</v>
          </cell>
          <cell r="AE4027" t="str">
            <v>CCF050-027-2023</v>
          </cell>
          <cell r="AF4027" t="str">
            <v>NO</v>
          </cell>
          <cell r="AG4027" t="str">
            <v>NO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Q4027" t="str">
            <v>MARIA</v>
          </cell>
          <cell r="AR4027" t="str">
            <v>CRISTINA</v>
          </cell>
          <cell r="AS4027" t="str">
            <v>RANGEL</v>
          </cell>
          <cell r="AT4027" t="str">
            <v>BALMACEDA</v>
          </cell>
          <cell r="AU4027" t="str">
            <v>CC</v>
          </cell>
          <cell r="AV4027" t="str">
            <v>27813471</v>
          </cell>
          <cell r="AW4027" t="str">
            <v>LEYDA CECILIA BERNAL LINDARTE</v>
          </cell>
          <cell r="AX4027" t="str">
            <v>BECERRA PABON JOSE GABRIEL</v>
          </cell>
          <cell r="AY4027">
            <v>0</v>
          </cell>
          <cell r="AZ4027">
            <v>0</v>
          </cell>
          <cell r="BA4027">
            <v>0</v>
          </cell>
          <cell r="BB4027" t="str">
            <v>NO</v>
          </cell>
          <cell r="BC4027" t="str">
            <v xml:space="preserve">840 </v>
          </cell>
          <cell r="BD4027" t="str">
            <v>0093359</v>
          </cell>
          <cell r="BE4027" t="str">
            <v>04/03/2023</v>
          </cell>
          <cell r="BF4027" t="str">
            <v>NO</v>
          </cell>
          <cell r="BH4027" t="str">
            <v>01/03/2023</v>
          </cell>
          <cell r="BI4027">
            <v>2546040</v>
          </cell>
        </row>
        <row r="4028">
          <cell r="A4028" t="str">
            <v>805011262-1088963</v>
          </cell>
          <cell r="B4028">
            <v>36082</v>
          </cell>
          <cell r="C4028" t="str">
            <v>CCFC50</v>
          </cell>
          <cell r="D4028" t="str">
            <v>RTS S.A.S</v>
          </cell>
          <cell r="E4028" t="str">
            <v>805011262</v>
          </cell>
          <cell r="F4028" t="str">
            <v>760010072901</v>
          </cell>
          <cell r="G4028" t="str">
            <v>EVENTO PBS</v>
          </cell>
          <cell r="H4028">
            <v>1854929</v>
          </cell>
          <cell r="I4028" t="str">
            <v>1088963</v>
          </cell>
          <cell r="J4028" t="str">
            <v>RADICADA</v>
          </cell>
          <cell r="K4028" t="str">
            <v>15/02/2023</v>
          </cell>
          <cell r="L4028" t="str">
            <v>03/03/2023</v>
          </cell>
          <cell r="M4028" t="str">
            <v>17/02/2023</v>
          </cell>
          <cell r="N4028">
            <v>2598000</v>
          </cell>
          <cell r="O4028">
            <v>40</v>
          </cell>
          <cell r="P4028" t="str">
            <v>40.RENALES</v>
          </cell>
          <cell r="S4028">
            <v>0</v>
          </cell>
          <cell r="T4028" t="str">
            <v>03/03/2023</v>
          </cell>
          <cell r="U4028" t="str">
            <v>07/03/2023</v>
          </cell>
          <cell r="V4028">
            <v>4</v>
          </cell>
          <cell r="W4028">
            <v>2</v>
          </cell>
          <cell r="X4028">
            <v>0</v>
          </cell>
          <cell r="Y4028">
            <v>0</v>
          </cell>
          <cell r="Z4028">
            <v>0</v>
          </cell>
          <cell r="AE4028" t="str">
            <v>CCFC50-011-2023</v>
          </cell>
          <cell r="AF4028" t="str">
            <v>NO</v>
          </cell>
          <cell r="AG4028" t="str">
            <v>NO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Q4028" t="str">
            <v>LORENA</v>
          </cell>
          <cell r="AR4028" t="str">
            <v>STELLA</v>
          </cell>
          <cell r="AS4028" t="str">
            <v>RAMIREZ</v>
          </cell>
          <cell r="AT4028" t="str">
            <v>BECERRA</v>
          </cell>
          <cell r="AU4028" t="str">
            <v>CC</v>
          </cell>
          <cell r="AV4028" t="str">
            <v>1094165677</v>
          </cell>
          <cell r="AW4028" t="str">
            <v>LEYDA CECILIA BERNAL LINDARTE</v>
          </cell>
          <cell r="AX4028" t="str">
            <v>CABARICO VARGAS JUAN MANUEL</v>
          </cell>
          <cell r="AY4028">
            <v>0</v>
          </cell>
          <cell r="AZ4028">
            <v>0</v>
          </cell>
          <cell r="BA4028">
            <v>0</v>
          </cell>
          <cell r="BB4028" t="str">
            <v>NO</v>
          </cell>
          <cell r="BC4028" t="str">
            <v xml:space="preserve">740 </v>
          </cell>
          <cell r="BD4028" t="str">
            <v>0003041</v>
          </cell>
          <cell r="BE4028" t="str">
            <v>04/03/2023</v>
          </cell>
          <cell r="BF4028" t="str">
            <v>NO</v>
          </cell>
          <cell r="BH4028" t="str">
            <v>01/03/2023</v>
          </cell>
          <cell r="BI4028">
            <v>2546040</v>
          </cell>
        </row>
        <row r="4029">
          <cell r="A4029" t="str">
            <v>805011262-1088962</v>
          </cell>
          <cell r="B4029">
            <v>36097</v>
          </cell>
          <cell r="C4029" t="str">
            <v>CCF050</v>
          </cell>
          <cell r="D4029" t="str">
            <v>RTS S.A.S</v>
          </cell>
          <cell r="E4029" t="str">
            <v>805011262</v>
          </cell>
          <cell r="F4029" t="str">
            <v>760010072901</v>
          </cell>
          <cell r="G4029" t="str">
            <v>EVENTO PBS</v>
          </cell>
          <cell r="H4029">
            <v>1855141</v>
          </cell>
          <cell r="I4029" t="str">
            <v>1088962</v>
          </cell>
          <cell r="J4029" t="str">
            <v>RADICADA</v>
          </cell>
          <cell r="K4029" t="str">
            <v>01/02/2023</v>
          </cell>
          <cell r="L4029" t="str">
            <v>03/03/2023</v>
          </cell>
          <cell r="M4029" t="str">
            <v>02/02/2023</v>
          </cell>
          <cell r="N4029">
            <v>2598000</v>
          </cell>
          <cell r="O4029">
            <v>40</v>
          </cell>
          <cell r="P4029" t="str">
            <v>40.RENALES</v>
          </cell>
          <cell r="S4029">
            <v>0</v>
          </cell>
          <cell r="T4029" t="str">
            <v>03/03/2023</v>
          </cell>
          <cell r="U4029" t="str">
            <v>07/03/2023</v>
          </cell>
          <cell r="V4029">
            <v>4</v>
          </cell>
          <cell r="W4029">
            <v>2</v>
          </cell>
          <cell r="X4029">
            <v>0</v>
          </cell>
          <cell r="Y4029">
            <v>0</v>
          </cell>
          <cell r="Z4029">
            <v>0</v>
          </cell>
          <cell r="AE4029" t="str">
            <v>CCF050-027-2023</v>
          </cell>
          <cell r="AF4029" t="str">
            <v>NO</v>
          </cell>
          <cell r="AG4029" t="str">
            <v>NO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Q4029" t="str">
            <v>VICTOR</v>
          </cell>
          <cell r="AR4029" t="str">
            <v>MANUEL</v>
          </cell>
          <cell r="AS4029" t="str">
            <v>QUINTERO</v>
          </cell>
          <cell r="AT4029" t="str">
            <v>PEREZ</v>
          </cell>
          <cell r="AU4029" t="str">
            <v>CC</v>
          </cell>
          <cell r="AV4029" t="str">
            <v>88236802</v>
          </cell>
          <cell r="AW4029" t="str">
            <v>LEYDA CECILIA BERNAL LINDARTE</v>
          </cell>
          <cell r="AX4029" t="str">
            <v>BECERRA PABON JOSE GABRIEL</v>
          </cell>
          <cell r="AY4029">
            <v>0</v>
          </cell>
          <cell r="AZ4029">
            <v>0</v>
          </cell>
          <cell r="BA4029">
            <v>0</v>
          </cell>
          <cell r="BB4029" t="str">
            <v>NO</v>
          </cell>
          <cell r="BC4029" t="str">
            <v xml:space="preserve">840 </v>
          </cell>
          <cell r="BD4029" t="str">
            <v>0093358</v>
          </cell>
          <cell r="BE4029" t="str">
            <v>04/03/2023</v>
          </cell>
          <cell r="BF4029" t="str">
            <v>NO</v>
          </cell>
          <cell r="BH4029" t="str">
            <v>01/03/2023</v>
          </cell>
          <cell r="BI4029">
            <v>2546040</v>
          </cell>
        </row>
        <row r="4030">
          <cell r="A4030" t="str">
            <v>805011262-1088961</v>
          </cell>
          <cell r="B4030">
            <v>36097</v>
          </cell>
          <cell r="C4030" t="str">
            <v>CCF050</v>
          </cell>
          <cell r="D4030" t="str">
            <v>RTS S.A.S</v>
          </cell>
          <cell r="E4030" t="str">
            <v>805011262</v>
          </cell>
          <cell r="F4030" t="str">
            <v>760010072901</v>
          </cell>
          <cell r="G4030" t="str">
            <v>EVENTO PBS</v>
          </cell>
          <cell r="H4030">
            <v>1855140</v>
          </cell>
          <cell r="I4030" t="str">
            <v>1088961</v>
          </cell>
          <cell r="J4030" t="str">
            <v>RADICADA</v>
          </cell>
          <cell r="K4030" t="str">
            <v>01/02/2023</v>
          </cell>
          <cell r="L4030" t="str">
            <v>03/03/2023</v>
          </cell>
          <cell r="M4030" t="str">
            <v>10/02/2023</v>
          </cell>
          <cell r="N4030">
            <v>2598000</v>
          </cell>
          <cell r="O4030">
            <v>40</v>
          </cell>
          <cell r="P4030" t="str">
            <v>40.RENALES</v>
          </cell>
          <cell r="S4030">
            <v>0</v>
          </cell>
          <cell r="T4030" t="str">
            <v>03/03/2023</v>
          </cell>
          <cell r="U4030" t="str">
            <v>07/03/2023</v>
          </cell>
          <cell r="V4030">
            <v>4</v>
          </cell>
          <cell r="W4030">
            <v>2</v>
          </cell>
          <cell r="X4030">
            <v>0</v>
          </cell>
          <cell r="Y4030">
            <v>0</v>
          </cell>
          <cell r="Z4030">
            <v>0</v>
          </cell>
          <cell r="AE4030" t="str">
            <v>CCF050-027-2023</v>
          </cell>
          <cell r="AF4030" t="str">
            <v>NO</v>
          </cell>
          <cell r="AG4030" t="str">
            <v>NO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Q4030" t="str">
            <v>FABIAN</v>
          </cell>
          <cell r="AS4030" t="str">
            <v>PALLARES</v>
          </cell>
          <cell r="AT4030" t="str">
            <v>MEDINA</v>
          </cell>
          <cell r="AU4030" t="str">
            <v>CC</v>
          </cell>
          <cell r="AV4030" t="str">
            <v>1090985174</v>
          </cell>
          <cell r="AW4030" t="str">
            <v>LEYDA CECILIA BERNAL LINDARTE</v>
          </cell>
          <cell r="AX4030" t="str">
            <v>BECERRA PABON JOSE GABRIEL</v>
          </cell>
          <cell r="AY4030">
            <v>0</v>
          </cell>
          <cell r="AZ4030">
            <v>0</v>
          </cell>
          <cell r="BA4030">
            <v>0</v>
          </cell>
          <cell r="BB4030" t="str">
            <v>NO</v>
          </cell>
          <cell r="BC4030" t="str">
            <v xml:space="preserve">840 </v>
          </cell>
          <cell r="BD4030" t="str">
            <v>0093357</v>
          </cell>
          <cell r="BE4030" t="str">
            <v>04/03/2023</v>
          </cell>
          <cell r="BF4030" t="str">
            <v>NO</v>
          </cell>
          <cell r="BH4030" t="str">
            <v>01/03/2023</v>
          </cell>
          <cell r="BI4030">
            <v>2546040</v>
          </cell>
        </row>
        <row r="4031">
          <cell r="A4031" t="str">
            <v>805011262-1088960</v>
          </cell>
          <cell r="B4031">
            <v>36097</v>
          </cell>
          <cell r="C4031" t="str">
            <v>CCF050</v>
          </cell>
          <cell r="D4031" t="str">
            <v>RTS S.A.S</v>
          </cell>
          <cell r="E4031" t="str">
            <v>805011262</v>
          </cell>
          <cell r="F4031" t="str">
            <v>760010072901</v>
          </cell>
          <cell r="G4031" t="str">
            <v>EVENTO PBS</v>
          </cell>
          <cell r="H4031">
            <v>1855139</v>
          </cell>
          <cell r="I4031" t="str">
            <v>1088960</v>
          </cell>
          <cell r="J4031" t="str">
            <v>RADICADA</v>
          </cell>
          <cell r="K4031" t="str">
            <v>01/02/2023</v>
          </cell>
          <cell r="L4031" t="str">
            <v>03/03/2023</v>
          </cell>
          <cell r="M4031" t="str">
            <v>02/02/2023</v>
          </cell>
          <cell r="N4031">
            <v>2598000</v>
          </cell>
          <cell r="O4031">
            <v>40</v>
          </cell>
          <cell r="P4031" t="str">
            <v>40.RENALES</v>
          </cell>
          <cell r="S4031">
            <v>0</v>
          </cell>
          <cell r="T4031" t="str">
            <v>03/03/2023</v>
          </cell>
          <cell r="U4031" t="str">
            <v>07/03/2023</v>
          </cell>
          <cell r="V4031">
            <v>4</v>
          </cell>
          <cell r="W4031">
            <v>2</v>
          </cell>
          <cell r="X4031">
            <v>0</v>
          </cell>
          <cell r="Y4031">
            <v>0</v>
          </cell>
          <cell r="Z4031">
            <v>0</v>
          </cell>
          <cell r="AE4031" t="str">
            <v>CCF050-027-2023</v>
          </cell>
          <cell r="AF4031" t="str">
            <v>NO</v>
          </cell>
          <cell r="AG4031" t="str">
            <v>NO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Q4031" t="str">
            <v>ORIELSON</v>
          </cell>
          <cell r="AR4031" t="str">
            <v>ANTONIO</v>
          </cell>
          <cell r="AS4031" t="str">
            <v>PACHECO</v>
          </cell>
          <cell r="AT4031" t="str">
            <v>CONTRERAS</v>
          </cell>
          <cell r="AU4031" t="str">
            <v>CC</v>
          </cell>
          <cell r="AV4031" t="str">
            <v>13380069</v>
          </cell>
          <cell r="AW4031" t="str">
            <v>LEYDA CECILIA BERNAL LINDARTE</v>
          </cell>
          <cell r="AX4031" t="str">
            <v>BECERRA PABON JOSE GABRIEL</v>
          </cell>
          <cell r="AY4031">
            <v>0</v>
          </cell>
          <cell r="AZ4031">
            <v>0</v>
          </cell>
          <cell r="BA4031">
            <v>0</v>
          </cell>
          <cell r="BB4031" t="str">
            <v>NO</v>
          </cell>
          <cell r="BC4031" t="str">
            <v xml:space="preserve">840 </v>
          </cell>
          <cell r="BD4031" t="str">
            <v>0093356</v>
          </cell>
          <cell r="BE4031" t="str">
            <v>04/03/2023</v>
          </cell>
          <cell r="BF4031" t="str">
            <v>NO</v>
          </cell>
          <cell r="BH4031" t="str">
            <v>01/03/2023</v>
          </cell>
          <cell r="BI4031">
            <v>2546040</v>
          </cell>
        </row>
        <row r="4032">
          <cell r="A4032" t="str">
            <v>805011262-1088959</v>
          </cell>
          <cell r="B4032">
            <v>36097</v>
          </cell>
          <cell r="C4032" t="str">
            <v>CCF050</v>
          </cell>
          <cell r="D4032" t="str">
            <v>RTS S.A.S</v>
          </cell>
          <cell r="E4032" t="str">
            <v>805011262</v>
          </cell>
          <cell r="F4032" t="str">
            <v>760010072901</v>
          </cell>
          <cell r="G4032" t="str">
            <v>EVENTO PBS</v>
          </cell>
          <cell r="H4032">
            <v>1855138</v>
          </cell>
          <cell r="I4032" t="str">
            <v>1088959</v>
          </cell>
          <cell r="J4032" t="str">
            <v>RADICADA</v>
          </cell>
          <cell r="K4032" t="str">
            <v>01/02/2023</v>
          </cell>
          <cell r="L4032" t="str">
            <v>03/03/2023</v>
          </cell>
          <cell r="M4032" t="str">
            <v>24/02/2023</v>
          </cell>
          <cell r="N4032">
            <v>2598000</v>
          </cell>
          <cell r="O4032">
            <v>40</v>
          </cell>
          <cell r="P4032" t="str">
            <v>40.RENALES</v>
          </cell>
          <cell r="S4032">
            <v>0</v>
          </cell>
          <cell r="T4032" t="str">
            <v>03/03/2023</v>
          </cell>
          <cell r="U4032" t="str">
            <v>07/03/2023</v>
          </cell>
          <cell r="V4032">
            <v>4</v>
          </cell>
          <cell r="W4032">
            <v>2</v>
          </cell>
          <cell r="X4032">
            <v>0</v>
          </cell>
          <cell r="Y4032">
            <v>0</v>
          </cell>
          <cell r="Z4032">
            <v>0</v>
          </cell>
          <cell r="AE4032" t="str">
            <v>CCF050-027-2023</v>
          </cell>
          <cell r="AF4032" t="str">
            <v>NO</v>
          </cell>
          <cell r="AG4032" t="str">
            <v>NO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Q4032" t="str">
            <v>MARTHA</v>
          </cell>
          <cell r="AR4032" t="str">
            <v>PATRICIA</v>
          </cell>
          <cell r="AS4032" t="str">
            <v>OTALVAREZ</v>
          </cell>
          <cell r="AT4032" t="str">
            <v>AREVALO</v>
          </cell>
          <cell r="AU4032" t="str">
            <v>CC</v>
          </cell>
          <cell r="AV4032" t="str">
            <v>37331466</v>
          </cell>
          <cell r="AW4032" t="str">
            <v>LEYDA CECILIA BERNAL LINDARTE</v>
          </cell>
          <cell r="AX4032" t="str">
            <v>BECERRA PABON JOSE GABRIEL</v>
          </cell>
          <cell r="AY4032">
            <v>0</v>
          </cell>
          <cell r="AZ4032">
            <v>0</v>
          </cell>
          <cell r="BA4032">
            <v>0</v>
          </cell>
          <cell r="BB4032" t="str">
            <v>NO</v>
          </cell>
          <cell r="BC4032" t="str">
            <v xml:space="preserve">840 </v>
          </cell>
          <cell r="BD4032" t="str">
            <v>0093355</v>
          </cell>
          <cell r="BE4032" t="str">
            <v>04/03/2023</v>
          </cell>
          <cell r="BF4032" t="str">
            <v>NO</v>
          </cell>
          <cell r="BH4032" t="str">
            <v>01/03/2023</v>
          </cell>
          <cell r="BI4032">
            <v>2546040</v>
          </cell>
        </row>
        <row r="4033">
          <cell r="A4033" t="str">
            <v>805011262-1088958</v>
          </cell>
          <cell r="B4033">
            <v>36097</v>
          </cell>
          <cell r="C4033" t="str">
            <v>CCF050</v>
          </cell>
          <cell r="D4033" t="str">
            <v>RTS S.A.S</v>
          </cell>
          <cell r="E4033" t="str">
            <v>805011262</v>
          </cell>
          <cell r="F4033" t="str">
            <v>760010072901</v>
          </cell>
          <cell r="G4033" t="str">
            <v>EVENTO PBS</v>
          </cell>
          <cell r="H4033">
            <v>1855137</v>
          </cell>
          <cell r="I4033" t="str">
            <v>1088958</v>
          </cell>
          <cell r="J4033" t="str">
            <v>RADICADA</v>
          </cell>
          <cell r="K4033" t="str">
            <v>01/02/2023</v>
          </cell>
          <cell r="L4033" t="str">
            <v>03/03/2023</v>
          </cell>
          <cell r="M4033" t="str">
            <v>16/02/2023</v>
          </cell>
          <cell r="N4033">
            <v>2598000</v>
          </cell>
          <cell r="O4033">
            <v>40</v>
          </cell>
          <cell r="P4033" t="str">
            <v>40.RENALES</v>
          </cell>
          <cell r="S4033">
            <v>0</v>
          </cell>
          <cell r="T4033" t="str">
            <v>03/03/2023</v>
          </cell>
          <cell r="U4033" t="str">
            <v>07/03/2023</v>
          </cell>
          <cell r="V4033">
            <v>4</v>
          </cell>
          <cell r="W4033">
            <v>2</v>
          </cell>
          <cell r="X4033">
            <v>0</v>
          </cell>
          <cell r="Y4033">
            <v>0</v>
          </cell>
          <cell r="Z4033">
            <v>0</v>
          </cell>
          <cell r="AE4033" t="str">
            <v>CCF050-027-2023</v>
          </cell>
          <cell r="AF4033" t="str">
            <v>NO</v>
          </cell>
          <cell r="AG4033" t="str">
            <v>NO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Q4033" t="str">
            <v>ANA</v>
          </cell>
          <cell r="AR4033" t="str">
            <v>YANETH</v>
          </cell>
          <cell r="AS4033" t="str">
            <v>OTALORA</v>
          </cell>
          <cell r="AT4033" t="str">
            <v>GOMEZ</v>
          </cell>
          <cell r="AU4033" t="str">
            <v>CC</v>
          </cell>
          <cell r="AV4033" t="str">
            <v>60265619</v>
          </cell>
          <cell r="AW4033" t="str">
            <v>LEYDA CECILIA BERNAL LINDARTE</v>
          </cell>
          <cell r="AX4033" t="str">
            <v>BECERRA PABON JOSE GABRIEL</v>
          </cell>
          <cell r="AY4033">
            <v>0</v>
          </cell>
          <cell r="AZ4033">
            <v>0</v>
          </cell>
          <cell r="BA4033">
            <v>0</v>
          </cell>
          <cell r="BB4033" t="str">
            <v>NO</v>
          </cell>
          <cell r="BC4033" t="str">
            <v xml:space="preserve">840 </v>
          </cell>
          <cell r="BD4033" t="str">
            <v>0093354</v>
          </cell>
          <cell r="BE4033" t="str">
            <v>04/03/2023</v>
          </cell>
          <cell r="BF4033" t="str">
            <v>NO</v>
          </cell>
          <cell r="BH4033" t="str">
            <v>01/03/2023</v>
          </cell>
          <cell r="BI4033">
            <v>2546040</v>
          </cell>
        </row>
        <row r="4034">
          <cell r="A4034" t="str">
            <v>805011262-1088957</v>
          </cell>
          <cell r="B4034">
            <v>36082</v>
          </cell>
          <cell r="C4034" t="str">
            <v>CCFC50</v>
          </cell>
          <cell r="D4034" t="str">
            <v>RTS S.A.S</v>
          </cell>
          <cell r="E4034" t="str">
            <v>805011262</v>
          </cell>
          <cell r="F4034" t="str">
            <v>760010072901</v>
          </cell>
          <cell r="G4034" t="str">
            <v>EVENTO PBS</v>
          </cell>
          <cell r="H4034">
            <v>1854928</v>
          </cell>
          <cell r="I4034" t="str">
            <v>1088957</v>
          </cell>
          <cell r="J4034" t="str">
            <v>RADICADA</v>
          </cell>
          <cell r="K4034" t="str">
            <v>15/02/2023</v>
          </cell>
          <cell r="L4034" t="str">
            <v>03/03/2023</v>
          </cell>
          <cell r="M4034" t="str">
            <v>15/02/2023</v>
          </cell>
          <cell r="N4034">
            <v>2598000</v>
          </cell>
          <cell r="O4034">
            <v>40</v>
          </cell>
          <cell r="P4034" t="str">
            <v>40.RENALES</v>
          </cell>
          <cell r="S4034">
            <v>0</v>
          </cell>
          <cell r="T4034" t="str">
            <v>03/03/2023</v>
          </cell>
          <cell r="U4034" t="str">
            <v>07/03/2023</v>
          </cell>
          <cell r="V4034">
            <v>4</v>
          </cell>
          <cell r="W4034">
            <v>2</v>
          </cell>
          <cell r="X4034">
            <v>0</v>
          </cell>
          <cell r="Y4034">
            <v>0</v>
          </cell>
          <cell r="Z4034">
            <v>0</v>
          </cell>
          <cell r="AE4034" t="str">
            <v>CCFC50-011-2023</v>
          </cell>
          <cell r="AF4034" t="str">
            <v>NO</v>
          </cell>
          <cell r="AG4034" t="str">
            <v>NO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Q4034" t="str">
            <v>FREDDY</v>
          </cell>
          <cell r="AR4034" t="str">
            <v>ORLANDO</v>
          </cell>
          <cell r="AS4034" t="str">
            <v>ORTEGA</v>
          </cell>
          <cell r="AT4034" t="str">
            <v>MEJIA</v>
          </cell>
          <cell r="AU4034" t="str">
            <v>CC</v>
          </cell>
          <cell r="AV4034" t="str">
            <v>88221646</v>
          </cell>
          <cell r="AW4034" t="str">
            <v>LEYDA CECILIA BERNAL LINDARTE</v>
          </cell>
          <cell r="AX4034" t="str">
            <v>CABARICO VARGAS JUAN MANUEL</v>
          </cell>
          <cell r="AY4034">
            <v>0</v>
          </cell>
          <cell r="AZ4034">
            <v>0</v>
          </cell>
          <cell r="BA4034">
            <v>0</v>
          </cell>
          <cell r="BB4034" t="str">
            <v>NO</v>
          </cell>
          <cell r="BC4034" t="str">
            <v xml:space="preserve">740 </v>
          </cell>
          <cell r="BD4034" t="str">
            <v>0003040</v>
          </cell>
          <cell r="BE4034" t="str">
            <v>04/03/2023</v>
          </cell>
          <cell r="BF4034" t="str">
            <v>NO</v>
          </cell>
          <cell r="BH4034" t="str">
            <v>01/03/2023</v>
          </cell>
          <cell r="BI4034">
            <v>2546040</v>
          </cell>
        </row>
        <row r="4035">
          <cell r="A4035" t="str">
            <v>805011262-1088956</v>
          </cell>
          <cell r="B4035">
            <v>36097</v>
          </cell>
          <cell r="C4035" t="str">
            <v>CCF050</v>
          </cell>
          <cell r="D4035" t="str">
            <v>RTS S.A.S</v>
          </cell>
          <cell r="E4035" t="str">
            <v>805011262</v>
          </cell>
          <cell r="F4035" t="str">
            <v>760010072901</v>
          </cell>
          <cell r="G4035" t="str">
            <v>EVENTO PBS</v>
          </cell>
          <cell r="H4035">
            <v>1855136</v>
          </cell>
          <cell r="I4035" t="str">
            <v>1088956</v>
          </cell>
          <cell r="J4035" t="str">
            <v>RADICADA</v>
          </cell>
          <cell r="K4035" t="str">
            <v>01/02/2023</v>
          </cell>
          <cell r="L4035" t="str">
            <v>03/03/2023</v>
          </cell>
          <cell r="M4035" t="str">
            <v>02/02/2023</v>
          </cell>
          <cell r="N4035">
            <v>2598000</v>
          </cell>
          <cell r="O4035">
            <v>40</v>
          </cell>
          <cell r="P4035" t="str">
            <v>40.RENALES</v>
          </cell>
          <cell r="S4035">
            <v>0</v>
          </cell>
          <cell r="T4035" t="str">
            <v>03/03/2023</v>
          </cell>
          <cell r="U4035" t="str">
            <v>07/03/2023</v>
          </cell>
          <cell r="V4035">
            <v>4</v>
          </cell>
          <cell r="W4035">
            <v>2</v>
          </cell>
          <cell r="X4035">
            <v>0</v>
          </cell>
          <cell r="Y4035">
            <v>0</v>
          </cell>
          <cell r="Z4035">
            <v>0</v>
          </cell>
          <cell r="AE4035" t="str">
            <v>CCF050-027-2023</v>
          </cell>
          <cell r="AF4035" t="str">
            <v>NO</v>
          </cell>
          <cell r="AG4035" t="str">
            <v>NO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Q4035" t="str">
            <v>TEOTISTE</v>
          </cell>
          <cell r="AS4035" t="str">
            <v>MOGOLLON</v>
          </cell>
          <cell r="AT4035" t="str">
            <v>DE REYES</v>
          </cell>
          <cell r="AU4035" t="str">
            <v>CC</v>
          </cell>
          <cell r="AV4035" t="str">
            <v>27789300</v>
          </cell>
          <cell r="AW4035" t="str">
            <v>LEYDA CECILIA BERNAL LINDARTE</v>
          </cell>
          <cell r="AX4035" t="str">
            <v>BECERRA PABON JOSE GABRIEL</v>
          </cell>
          <cell r="AY4035">
            <v>0</v>
          </cell>
          <cell r="AZ4035">
            <v>0</v>
          </cell>
          <cell r="BA4035">
            <v>0</v>
          </cell>
          <cell r="BB4035" t="str">
            <v>NO</v>
          </cell>
          <cell r="BC4035" t="str">
            <v xml:space="preserve">840 </v>
          </cell>
          <cell r="BD4035" t="str">
            <v>0093353</v>
          </cell>
          <cell r="BE4035" t="str">
            <v>04/03/2023</v>
          </cell>
          <cell r="BF4035" t="str">
            <v>NO</v>
          </cell>
          <cell r="BH4035" t="str">
            <v>01/03/2023</v>
          </cell>
          <cell r="BI4035">
            <v>2546040</v>
          </cell>
        </row>
        <row r="4036">
          <cell r="A4036" t="str">
            <v>805011262-1088955</v>
          </cell>
          <cell r="B4036">
            <v>36097</v>
          </cell>
          <cell r="C4036" t="str">
            <v>CCF050</v>
          </cell>
          <cell r="D4036" t="str">
            <v>RTS S.A.S</v>
          </cell>
          <cell r="E4036" t="str">
            <v>805011262</v>
          </cell>
          <cell r="F4036" t="str">
            <v>760010072901</v>
          </cell>
          <cell r="G4036" t="str">
            <v>EVENTO PBS</v>
          </cell>
          <cell r="H4036">
            <v>1855135</v>
          </cell>
          <cell r="I4036" t="str">
            <v>1088955</v>
          </cell>
          <cell r="J4036" t="str">
            <v>RADICADA</v>
          </cell>
          <cell r="K4036" t="str">
            <v>01/02/2023</v>
          </cell>
          <cell r="L4036" t="str">
            <v>03/03/2023</v>
          </cell>
          <cell r="M4036" t="str">
            <v>09/02/2023</v>
          </cell>
          <cell r="N4036">
            <v>2598000</v>
          </cell>
          <cell r="O4036">
            <v>40</v>
          </cell>
          <cell r="P4036" t="str">
            <v>40.RENALES</v>
          </cell>
          <cell r="S4036">
            <v>0</v>
          </cell>
          <cell r="T4036" t="str">
            <v>03/03/2023</v>
          </cell>
          <cell r="U4036" t="str">
            <v>07/03/2023</v>
          </cell>
          <cell r="V4036">
            <v>4</v>
          </cell>
          <cell r="W4036">
            <v>2</v>
          </cell>
          <cell r="X4036">
            <v>0</v>
          </cell>
          <cell r="Y4036">
            <v>0</v>
          </cell>
          <cell r="Z4036">
            <v>0</v>
          </cell>
          <cell r="AE4036" t="str">
            <v>CCF050-027-2023</v>
          </cell>
          <cell r="AF4036" t="str">
            <v>NO</v>
          </cell>
          <cell r="AG4036" t="str">
            <v>NO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Q4036" t="str">
            <v>JOHNNY</v>
          </cell>
          <cell r="AS4036" t="str">
            <v>MANOSALVA</v>
          </cell>
          <cell r="AT4036" t="str">
            <v>OVALLE</v>
          </cell>
          <cell r="AU4036" t="str">
            <v>CC</v>
          </cell>
          <cell r="AV4036" t="str">
            <v>88277759</v>
          </cell>
          <cell r="AW4036" t="str">
            <v>LEYDA CECILIA BERNAL LINDARTE</v>
          </cell>
          <cell r="AX4036" t="str">
            <v>BECERRA PABON JOSE GABRIEL</v>
          </cell>
          <cell r="AY4036">
            <v>0</v>
          </cell>
          <cell r="AZ4036">
            <v>0</v>
          </cell>
          <cell r="BA4036">
            <v>0</v>
          </cell>
          <cell r="BB4036" t="str">
            <v>NO</v>
          </cell>
          <cell r="BC4036" t="str">
            <v xml:space="preserve">840 </v>
          </cell>
          <cell r="BD4036" t="str">
            <v>0093352</v>
          </cell>
          <cell r="BE4036" t="str">
            <v>04/03/2023</v>
          </cell>
          <cell r="BF4036" t="str">
            <v>NO</v>
          </cell>
          <cell r="BH4036" t="str">
            <v>01/03/2023</v>
          </cell>
          <cell r="BI4036">
            <v>2546040</v>
          </cell>
        </row>
        <row r="4037">
          <cell r="A4037" t="str">
            <v>805011262-1088954</v>
          </cell>
          <cell r="B4037">
            <v>36097</v>
          </cell>
          <cell r="C4037" t="str">
            <v>CCF050</v>
          </cell>
          <cell r="D4037" t="str">
            <v>RTS S.A.S</v>
          </cell>
          <cell r="E4037" t="str">
            <v>805011262</v>
          </cell>
          <cell r="F4037" t="str">
            <v>760010072901</v>
          </cell>
          <cell r="G4037" t="str">
            <v>EVENTO PBS</v>
          </cell>
          <cell r="H4037">
            <v>1855134</v>
          </cell>
          <cell r="I4037" t="str">
            <v>1088954</v>
          </cell>
          <cell r="J4037" t="str">
            <v>RADICADA</v>
          </cell>
          <cell r="K4037" t="str">
            <v>01/02/2023</v>
          </cell>
          <cell r="L4037" t="str">
            <v>03/03/2023</v>
          </cell>
          <cell r="M4037" t="str">
            <v>02/02/2023</v>
          </cell>
          <cell r="N4037">
            <v>2598000</v>
          </cell>
          <cell r="O4037">
            <v>40</v>
          </cell>
          <cell r="P4037" t="str">
            <v>40.RENALES</v>
          </cell>
          <cell r="S4037">
            <v>0</v>
          </cell>
          <cell r="T4037" t="str">
            <v>03/03/2023</v>
          </cell>
          <cell r="U4037" t="str">
            <v>07/03/2023</v>
          </cell>
          <cell r="V4037">
            <v>4</v>
          </cell>
          <cell r="W4037">
            <v>2</v>
          </cell>
          <cell r="X4037">
            <v>0</v>
          </cell>
          <cell r="Y4037">
            <v>0</v>
          </cell>
          <cell r="Z4037">
            <v>0</v>
          </cell>
          <cell r="AE4037" t="str">
            <v>CCF050-027-2023</v>
          </cell>
          <cell r="AF4037" t="str">
            <v>NO</v>
          </cell>
          <cell r="AG4037" t="str">
            <v>NO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Q4037" t="str">
            <v>VICTOR</v>
          </cell>
          <cell r="AR4037" t="str">
            <v>MANUEL</v>
          </cell>
          <cell r="AS4037" t="str">
            <v>MANCIPE</v>
          </cell>
          <cell r="AT4037" t="str">
            <v>PARADA</v>
          </cell>
          <cell r="AU4037" t="str">
            <v>CC</v>
          </cell>
          <cell r="AV4037" t="str">
            <v>13411902</v>
          </cell>
          <cell r="AW4037" t="str">
            <v>LEYDA CECILIA BERNAL LINDARTE</v>
          </cell>
          <cell r="AX4037" t="str">
            <v>BECERRA PABON JOSE GABRIEL</v>
          </cell>
          <cell r="AY4037">
            <v>0</v>
          </cell>
          <cell r="AZ4037">
            <v>0</v>
          </cell>
          <cell r="BA4037">
            <v>0</v>
          </cell>
          <cell r="BB4037" t="str">
            <v>NO</v>
          </cell>
          <cell r="BC4037" t="str">
            <v xml:space="preserve">840 </v>
          </cell>
          <cell r="BD4037" t="str">
            <v>0093351</v>
          </cell>
          <cell r="BE4037" t="str">
            <v>04/03/2023</v>
          </cell>
          <cell r="BF4037" t="str">
            <v>NO</v>
          </cell>
          <cell r="BH4037" t="str">
            <v>01/03/2023</v>
          </cell>
          <cell r="BI4037">
            <v>2546040</v>
          </cell>
        </row>
        <row r="4038">
          <cell r="A4038" t="str">
            <v>805011262-1088953</v>
          </cell>
          <cell r="B4038">
            <v>36097</v>
          </cell>
          <cell r="C4038" t="str">
            <v>CCF050</v>
          </cell>
          <cell r="D4038" t="str">
            <v>RTS S.A.S</v>
          </cell>
          <cell r="E4038" t="str">
            <v>805011262</v>
          </cell>
          <cell r="F4038" t="str">
            <v>760010072901</v>
          </cell>
          <cell r="G4038" t="str">
            <v>EVENTO PBS</v>
          </cell>
          <cell r="H4038">
            <v>1855133</v>
          </cell>
          <cell r="I4038" t="str">
            <v>1088953</v>
          </cell>
          <cell r="J4038" t="str">
            <v>RADICADA</v>
          </cell>
          <cell r="K4038" t="str">
            <v>01/02/2023</v>
          </cell>
          <cell r="L4038" t="str">
            <v>03/03/2023</v>
          </cell>
          <cell r="M4038" t="str">
            <v>02/02/2023</v>
          </cell>
          <cell r="N4038">
            <v>2598000</v>
          </cell>
          <cell r="O4038">
            <v>40</v>
          </cell>
          <cell r="P4038" t="str">
            <v>40.RENALES</v>
          </cell>
          <cell r="S4038">
            <v>0</v>
          </cell>
          <cell r="T4038" t="str">
            <v>03/03/2023</v>
          </cell>
          <cell r="U4038" t="str">
            <v>07/03/2023</v>
          </cell>
          <cell r="V4038">
            <v>4</v>
          </cell>
          <cell r="W4038">
            <v>2</v>
          </cell>
          <cell r="X4038">
            <v>0</v>
          </cell>
          <cell r="Y4038">
            <v>0</v>
          </cell>
          <cell r="Z4038">
            <v>0</v>
          </cell>
          <cell r="AE4038" t="str">
            <v>CCF050-027-2023</v>
          </cell>
          <cell r="AF4038" t="str">
            <v>NO</v>
          </cell>
          <cell r="AG4038" t="str">
            <v>NO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Q4038" t="str">
            <v>OLGA</v>
          </cell>
          <cell r="AR4038" t="str">
            <v>MARIA</v>
          </cell>
          <cell r="AS4038" t="str">
            <v>LEON</v>
          </cell>
          <cell r="AT4038" t="str">
            <v>JAIME</v>
          </cell>
          <cell r="AU4038" t="str">
            <v>CC</v>
          </cell>
          <cell r="AV4038" t="str">
            <v>49554368</v>
          </cell>
          <cell r="AW4038" t="str">
            <v>LEYDA CECILIA BERNAL LINDARTE</v>
          </cell>
          <cell r="AX4038" t="str">
            <v>BECERRA PABON JOSE GABRIEL</v>
          </cell>
          <cell r="AY4038">
            <v>0</v>
          </cell>
          <cell r="AZ4038">
            <v>0</v>
          </cell>
          <cell r="BA4038">
            <v>0</v>
          </cell>
          <cell r="BB4038" t="str">
            <v>NO</v>
          </cell>
          <cell r="BC4038" t="str">
            <v xml:space="preserve">840 </v>
          </cell>
          <cell r="BD4038" t="str">
            <v>0093350</v>
          </cell>
          <cell r="BE4038" t="str">
            <v>04/03/2023</v>
          </cell>
          <cell r="BF4038" t="str">
            <v>NO</v>
          </cell>
          <cell r="BH4038" t="str">
            <v>01/03/2023</v>
          </cell>
          <cell r="BI4038">
            <v>2546040</v>
          </cell>
        </row>
        <row r="4039">
          <cell r="A4039" t="str">
            <v>805011262-1088952</v>
          </cell>
          <cell r="B4039">
            <v>36097</v>
          </cell>
          <cell r="C4039" t="str">
            <v>CCF050</v>
          </cell>
          <cell r="D4039" t="str">
            <v>RTS S.A.S</v>
          </cell>
          <cell r="E4039" t="str">
            <v>805011262</v>
          </cell>
          <cell r="F4039" t="str">
            <v>760010072901</v>
          </cell>
          <cell r="G4039" t="str">
            <v>EVENTO PBS</v>
          </cell>
          <cell r="H4039">
            <v>1855132</v>
          </cell>
          <cell r="I4039" t="str">
            <v>1088952</v>
          </cell>
          <cell r="J4039" t="str">
            <v>RADICADA</v>
          </cell>
          <cell r="K4039" t="str">
            <v>01/02/2023</v>
          </cell>
          <cell r="L4039" t="str">
            <v>03/03/2023</v>
          </cell>
          <cell r="M4039" t="str">
            <v>13/02/2023</v>
          </cell>
          <cell r="N4039">
            <v>2598000</v>
          </cell>
          <cell r="O4039">
            <v>40</v>
          </cell>
          <cell r="P4039" t="str">
            <v>40.RENALES</v>
          </cell>
          <cell r="S4039">
            <v>0</v>
          </cell>
          <cell r="T4039" t="str">
            <v>03/03/2023</v>
          </cell>
          <cell r="U4039" t="str">
            <v>07/03/2023</v>
          </cell>
          <cell r="V4039">
            <v>4</v>
          </cell>
          <cell r="W4039">
            <v>2</v>
          </cell>
          <cell r="X4039">
            <v>0</v>
          </cell>
          <cell r="Y4039">
            <v>0</v>
          </cell>
          <cell r="Z4039">
            <v>0</v>
          </cell>
          <cell r="AE4039" t="str">
            <v>CCF050-027-2023</v>
          </cell>
          <cell r="AF4039" t="str">
            <v>NO</v>
          </cell>
          <cell r="AG4039" t="str">
            <v>NO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Q4039" t="str">
            <v>OLGER</v>
          </cell>
          <cell r="AR4039" t="str">
            <v>EMIRO</v>
          </cell>
          <cell r="AS4039" t="str">
            <v>LEON</v>
          </cell>
          <cell r="AT4039" t="str">
            <v>BENITEZ</v>
          </cell>
          <cell r="AU4039" t="str">
            <v>CC</v>
          </cell>
          <cell r="AV4039" t="str">
            <v>13378845</v>
          </cell>
          <cell r="AW4039" t="str">
            <v>LEYDA CECILIA BERNAL LINDARTE</v>
          </cell>
          <cell r="AX4039" t="str">
            <v>LUNA PEREZ JUAN MANUEL</v>
          </cell>
          <cell r="AY4039">
            <v>0</v>
          </cell>
          <cell r="AZ4039">
            <v>0</v>
          </cell>
          <cell r="BA4039">
            <v>0</v>
          </cell>
          <cell r="BB4039" t="str">
            <v>NO</v>
          </cell>
          <cell r="BC4039" t="str">
            <v xml:space="preserve">840 </v>
          </cell>
          <cell r="BD4039" t="str">
            <v>0093375</v>
          </cell>
          <cell r="BE4039" t="str">
            <v>04/03/2023</v>
          </cell>
          <cell r="BF4039" t="str">
            <v>NO</v>
          </cell>
          <cell r="BH4039" t="str">
            <v>01/03/2023</v>
          </cell>
          <cell r="BI4039">
            <v>2546040</v>
          </cell>
        </row>
        <row r="4040">
          <cell r="A4040" t="str">
            <v>805011262-1088951</v>
          </cell>
          <cell r="B4040">
            <v>36097</v>
          </cell>
          <cell r="C4040" t="str">
            <v>CCF050</v>
          </cell>
          <cell r="D4040" t="str">
            <v>RTS S.A.S</v>
          </cell>
          <cell r="E4040" t="str">
            <v>805011262</v>
          </cell>
          <cell r="F4040" t="str">
            <v>760010072901</v>
          </cell>
          <cell r="G4040" t="str">
            <v>EVENTO PBS</v>
          </cell>
          <cell r="H4040">
            <v>1855131</v>
          </cell>
          <cell r="I4040" t="str">
            <v>1088951</v>
          </cell>
          <cell r="J4040" t="str">
            <v>RADICADA</v>
          </cell>
          <cell r="K4040" t="str">
            <v>01/02/2023</v>
          </cell>
          <cell r="L4040" t="str">
            <v>03/03/2023</v>
          </cell>
          <cell r="M4040" t="str">
            <v>13/02/2023</v>
          </cell>
          <cell r="N4040">
            <v>2598000</v>
          </cell>
          <cell r="O4040">
            <v>40</v>
          </cell>
          <cell r="P4040" t="str">
            <v>40.RENALES</v>
          </cell>
          <cell r="S4040">
            <v>0</v>
          </cell>
          <cell r="T4040" t="str">
            <v>03/03/2023</v>
          </cell>
          <cell r="U4040" t="str">
            <v>07/03/2023</v>
          </cell>
          <cell r="V4040">
            <v>4</v>
          </cell>
          <cell r="W4040">
            <v>2</v>
          </cell>
          <cell r="X4040">
            <v>0</v>
          </cell>
          <cell r="Y4040">
            <v>0</v>
          </cell>
          <cell r="Z4040">
            <v>0</v>
          </cell>
          <cell r="AE4040" t="str">
            <v>CCF050-027-2023</v>
          </cell>
          <cell r="AF4040" t="str">
            <v>NO</v>
          </cell>
          <cell r="AG4040" t="str">
            <v>NO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Q4040" t="str">
            <v>NORA</v>
          </cell>
          <cell r="AS4040" t="str">
            <v>HERNANDEZ</v>
          </cell>
          <cell r="AT4040" t="str">
            <v>SARABIA</v>
          </cell>
          <cell r="AU4040" t="str">
            <v>CC</v>
          </cell>
          <cell r="AV4040" t="str">
            <v>49656743</v>
          </cell>
          <cell r="AW4040" t="str">
            <v>LEYDA CECILIA BERNAL LINDARTE</v>
          </cell>
          <cell r="AX4040" t="str">
            <v>LUNA PEREZ JUAN MANUEL</v>
          </cell>
          <cell r="AY4040">
            <v>0</v>
          </cell>
          <cell r="AZ4040">
            <v>0</v>
          </cell>
          <cell r="BA4040">
            <v>0</v>
          </cell>
          <cell r="BB4040" t="str">
            <v>NO</v>
          </cell>
          <cell r="BC4040" t="str">
            <v xml:space="preserve">840 </v>
          </cell>
          <cell r="BD4040" t="str">
            <v>0093374</v>
          </cell>
          <cell r="BE4040" t="str">
            <v>04/03/2023</v>
          </cell>
          <cell r="BF4040" t="str">
            <v>NO</v>
          </cell>
          <cell r="BH4040" t="str">
            <v>01/03/2023</v>
          </cell>
          <cell r="BI4040">
            <v>2546040</v>
          </cell>
        </row>
        <row r="4041">
          <cell r="A4041" t="str">
            <v>805011262-1088950</v>
          </cell>
          <cell r="B4041">
            <v>36097</v>
          </cell>
          <cell r="C4041" t="str">
            <v>CCF050</v>
          </cell>
          <cell r="D4041" t="str">
            <v>RTS S.A.S</v>
          </cell>
          <cell r="E4041" t="str">
            <v>805011262</v>
          </cell>
          <cell r="F4041" t="str">
            <v>760010072901</v>
          </cell>
          <cell r="G4041" t="str">
            <v>EVENTO PBS</v>
          </cell>
          <cell r="H4041">
            <v>1855130</v>
          </cell>
          <cell r="I4041" t="str">
            <v>1088950</v>
          </cell>
          <cell r="J4041" t="str">
            <v>RADICADA</v>
          </cell>
          <cell r="K4041" t="str">
            <v>01/02/2023</v>
          </cell>
          <cell r="L4041" t="str">
            <v>03/03/2023</v>
          </cell>
          <cell r="M4041" t="str">
            <v>07/02/2023</v>
          </cell>
          <cell r="N4041">
            <v>2598000</v>
          </cell>
          <cell r="O4041">
            <v>40</v>
          </cell>
          <cell r="P4041" t="str">
            <v>40.RENALES</v>
          </cell>
          <cell r="S4041">
            <v>0</v>
          </cell>
          <cell r="T4041" t="str">
            <v>03/03/2023</v>
          </cell>
          <cell r="U4041" t="str">
            <v>07/03/2023</v>
          </cell>
          <cell r="V4041">
            <v>4</v>
          </cell>
          <cell r="W4041">
            <v>2</v>
          </cell>
          <cell r="X4041">
            <v>0</v>
          </cell>
          <cell r="Y4041">
            <v>0</v>
          </cell>
          <cell r="Z4041">
            <v>0</v>
          </cell>
          <cell r="AE4041" t="str">
            <v>CCF050-027-2023</v>
          </cell>
          <cell r="AF4041" t="str">
            <v>NO</v>
          </cell>
          <cell r="AG4041" t="str">
            <v>NO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Q4041" t="str">
            <v>LEONEL</v>
          </cell>
          <cell r="AS4041" t="str">
            <v>GONZALEZ</v>
          </cell>
          <cell r="AU4041" t="str">
            <v>CC</v>
          </cell>
          <cell r="AV4041" t="str">
            <v>77144101</v>
          </cell>
          <cell r="AW4041" t="str">
            <v>LEYDA CECILIA BERNAL LINDARTE</v>
          </cell>
          <cell r="AX4041" t="str">
            <v>LUNA PEREZ JUAN MANUEL</v>
          </cell>
          <cell r="AY4041">
            <v>0</v>
          </cell>
          <cell r="AZ4041">
            <v>0</v>
          </cell>
          <cell r="BA4041">
            <v>0</v>
          </cell>
          <cell r="BB4041" t="str">
            <v>NO</v>
          </cell>
          <cell r="BC4041" t="str">
            <v xml:space="preserve">840 </v>
          </cell>
          <cell r="BD4041" t="str">
            <v>0093373</v>
          </cell>
          <cell r="BE4041" t="str">
            <v>04/03/2023</v>
          </cell>
          <cell r="BF4041" t="str">
            <v>NO</v>
          </cell>
          <cell r="BH4041" t="str">
            <v>01/03/2023</v>
          </cell>
          <cell r="BI4041">
            <v>2546040</v>
          </cell>
        </row>
        <row r="4042">
          <cell r="A4042" t="str">
            <v>805011262-1088949</v>
          </cell>
          <cell r="B4042">
            <v>36097</v>
          </cell>
          <cell r="C4042" t="str">
            <v>CCF050</v>
          </cell>
          <cell r="D4042" t="str">
            <v>RTS S.A.S</v>
          </cell>
          <cell r="E4042" t="str">
            <v>805011262</v>
          </cell>
          <cell r="F4042" t="str">
            <v>760010072901</v>
          </cell>
          <cell r="G4042" t="str">
            <v>EVENTO PBS</v>
          </cell>
          <cell r="H4042">
            <v>1855129</v>
          </cell>
          <cell r="I4042" t="str">
            <v>1088949</v>
          </cell>
          <cell r="J4042" t="str">
            <v>RADICADA</v>
          </cell>
          <cell r="K4042" t="str">
            <v>01/02/2023</v>
          </cell>
          <cell r="L4042" t="str">
            <v>03/03/2023</v>
          </cell>
          <cell r="M4042" t="str">
            <v>06/02/2023</v>
          </cell>
          <cell r="N4042">
            <v>2598000</v>
          </cell>
          <cell r="O4042">
            <v>40</v>
          </cell>
          <cell r="P4042" t="str">
            <v>40.RENALES</v>
          </cell>
          <cell r="S4042">
            <v>0</v>
          </cell>
          <cell r="T4042" t="str">
            <v>03/03/2023</v>
          </cell>
          <cell r="U4042" t="str">
            <v>07/03/2023</v>
          </cell>
          <cell r="V4042">
            <v>4</v>
          </cell>
          <cell r="W4042">
            <v>2</v>
          </cell>
          <cell r="X4042">
            <v>0</v>
          </cell>
          <cell r="Y4042">
            <v>0</v>
          </cell>
          <cell r="Z4042">
            <v>0</v>
          </cell>
          <cell r="AE4042" t="str">
            <v>CCF050-027-2023</v>
          </cell>
          <cell r="AF4042" t="str">
            <v>NO</v>
          </cell>
          <cell r="AG4042" t="str">
            <v>NO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Q4042" t="str">
            <v>DUMAEL</v>
          </cell>
          <cell r="AS4042" t="str">
            <v>GOMEZ</v>
          </cell>
          <cell r="AT4042" t="str">
            <v>OLIVERO</v>
          </cell>
          <cell r="AU4042" t="str">
            <v>CC</v>
          </cell>
          <cell r="AV4042" t="str">
            <v>91439928</v>
          </cell>
          <cell r="AW4042" t="str">
            <v>LEYDA CECILIA BERNAL LINDARTE</v>
          </cell>
          <cell r="AX4042" t="str">
            <v>LUNA PEREZ JUAN MANUEL</v>
          </cell>
          <cell r="AY4042">
            <v>0</v>
          </cell>
          <cell r="AZ4042">
            <v>0</v>
          </cell>
          <cell r="BA4042">
            <v>0</v>
          </cell>
          <cell r="BB4042" t="str">
            <v>NO</v>
          </cell>
          <cell r="BC4042" t="str">
            <v xml:space="preserve">840 </v>
          </cell>
          <cell r="BD4042" t="str">
            <v>0093372</v>
          </cell>
          <cell r="BE4042" t="str">
            <v>04/03/2023</v>
          </cell>
          <cell r="BF4042" t="str">
            <v>NO</v>
          </cell>
          <cell r="BH4042" t="str">
            <v>01/03/2023</v>
          </cell>
          <cell r="BI4042">
            <v>2546040</v>
          </cell>
        </row>
        <row r="4043">
          <cell r="A4043" t="str">
            <v>805011262-1088948</v>
          </cell>
          <cell r="B4043">
            <v>36097</v>
          </cell>
          <cell r="C4043" t="str">
            <v>CCF050</v>
          </cell>
          <cell r="D4043" t="str">
            <v>RTS S.A.S</v>
          </cell>
          <cell r="E4043" t="str">
            <v>805011262</v>
          </cell>
          <cell r="F4043" t="str">
            <v>760010072901</v>
          </cell>
          <cell r="G4043" t="str">
            <v>EVENTO PBS</v>
          </cell>
          <cell r="H4043">
            <v>1855128</v>
          </cell>
          <cell r="I4043" t="str">
            <v>1088948</v>
          </cell>
          <cell r="J4043" t="str">
            <v>RADICADA</v>
          </cell>
          <cell r="K4043" t="str">
            <v>01/02/2023</v>
          </cell>
          <cell r="L4043" t="str">
            <v>03/03/2023</v>
          </cell>
          <cell r="M4043" t="str">
            <v>02/02/2023</v>
          </cell>
          <cell r="N4043">
            <v>2598000</v>
          </cell>
          <cell r="O4043">
            <v>40</v>
          </cell>
          <cell r="P4043" t="str">
            <v>40.RENALES</v>
          </cell>
          <cell r="S4043">
            <v>0</v>
          </cell>
          <cell r="T4043" t="str">
            <v>03/03/2023</v>
          </cell>
          <cell r="U4043" t="str">
            <v>07/03/2023</v>
          </cell>
          <cell r="V4043">
            <v>4</v>
          </cell>
          <cell r="W4043">
            <v>2</v>
          </cell>
          <cell r="X4043">
            <v>0</v>
          </cell>
          <cell r="Y4043">
            <v>0</v>
          </cell>
          <cell r="Z4043">
            <v>0</v>
          </cell>
          <cell r="AE4043" t="str">
            <v>CCF050-027-2023</v>
          </cell>
          <cell r="AF4043" t="str">
            <v>NO</v>
          </cell>
          <cell r="AG4043" t="str">
            <v>NO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Q4043" t="str">
            <v>JOSE</v>
          </cell>
          <cell r="AR4043" t="str">
            <v>DANIEL</v>
          </cell>
          <cell r="AS4043" t="str">
            <v>GOMEZ</v>
          </cell>
          <cell r="AT4043" t="str">
            <v>CARO</v>
          </cell>
          <cell r="AU4043" t="str">
            <v>CC</v>
          </cell>
          <cell r="AV4043" t="str">
            <v>14244103</v>
          </cell>
          <cell r="AW4043" t="str">
            <v>LEYDA CECILIA BERNAL LINDARTE</v>
          </cell>
          <cell r="AX4043" t="str">
            <v>LUNA PEREZ JUAN MANUEL</v>
          </cell>
          <cell r="AY4043">
            <v>0</v>
          </cell>
          <cell r="AZ4043">
            <v>0</v>
          </cell>
          <cell r="BA4043">
            <v>0</v>
          </cell>
          <cell r="BB4043" t="str">
            <v>NO</v>
          </cell>
          <cell r="BC4043" t="str">
            <v xml:space="preserve">840 </v>
          </cell>
          <cell r="BD4043" t="str">
            <v>0093371</v>
          </cell>
          <cell r="BE4043" t="str">
            <v>04/03/2023</v>
          </cell>
          <cell r="BF4043" t="str">
            <v>NO</v>
          </cell>
          <cell r="BH4043" t="str">
            <v>01/03/2023</v>
          </cell>
          <cell r="BI4043">
            <v>2546040</v>
          </cell>
        </row>
        <row r="4044">
          <cell r="A4044" t="str">
            <v>805011262-1088947</v>
          </cell>
          <cell r="B4044">
            <v>36097</v>
          </cell>
          <cell r="C4044" t="str">
            <v>CCF050</v>
          </cell>
          <cell r="D4044" t="str">
            <v>RTS S.A.S</v>
          </cell>
          <cell r="E4044" t="str">
            <v>805011262</v>
          </cell>
          <cell r="F4044" t="str">
            <v>760010072901</v>
          </cell>
          <cell r="G4044" t="str">
            <v>EVENTO PBS</v>
          </cell>
          <cell r="H4044">
            <v>1855127</v>
          </cell>
          <cell r="I4044" t="str">
            <v>1088947</v>
          </cell>
          <cell r="J4044" t="str">
            <v>RADICADA</v>
          </cell>
          <cell r="K4044" t="str">
            <v>01/02/2023</v>
          </cell>
          <cell r="L4044" t="str">
            <v>03/03/2023</v>
          </cell>
          <cell r="M4044" t="str">
            <v>02/02/2023</v>
          </cell>
          <cell r="N4044">
            <v>2598000</v>
          </cell>
          <cell r="O4044">
            <v>40</v>
          </cell>
          <cell r="P4044" t="str">
            <v>40.RENALES</v>
          </cell>
          <cell r="S4044">
            <v>0</v>
          </cell>
          <cell r="T4044" t="str">
            <v>03/03/2023</v>
          </cell>
          <cell r="U4044" t="str">
            <v>07/03/2023</v>
          </cell>
          <cell r="V4044">
            <v>4</v>
          </cell>
          <cell r="W4044">
            <v>2</v>
          </cell>
          <cell r="X4044">
            <v>0</v>
          </cell>
          <cell r="Y4044">
            <v>0</v>
          </cell>
          <cell r="Z4044">
            <v>0</v>
          </cell>
          <cell r="AE4044" t="str">
            <v>CCF050-027-2023</v>
          </cell>
          <cell r="AF4044" t="str">
            <v>NO</v>
          </cell>
          <cell r="AG4044" t="str">
            <v>NO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Q4044" t="str">
            <v>ALONSO</v>
          </cell>
          <cell r="AR4044" t="str">
            <v>ANTONIO</v>
          </cell>
          <cell r="AS4044" t="str">
            <v>GAONA</v>
          </cell>
          <cell r="AT4044" t="str">
            <v>MANZANO</v>
          </cell>
          <cell r="AU4044" t="str">
            <v>CC</v>
          </cell>
          <cell r="AV4044" t="str">
            <v>88276309</v>
          </cell>
          <cell r="AW4044" t="str">
            <v>LEYDA CECILIA BERNAL LINDARTE</v>
          </cell>
          <cell r="AX4044" t="str">
            <v>LUNA PEREZ JUAN MANUEL</v>
          </cell>
          <cell r="AY4044">
            <v>0</v>
          </cell>
          <cell r="AZ4044">
            <v>0</v>
          </cell>
          <cell r="BA4044">
            <v>0</v>
          </cell>
          <cell r="BB4044" t="str">
            <v>NO</v>
          </cell>
          <cell r="BC4044" t="str">
            <v xml:space="preserve">840 </v>
          </cell>
          <cell r="BD4044" t="str">
            <v>0093370</v>
          </cell>
          <cell r="BE4044" t="str">
            <v>04/03/2023</v>
          </cell>
          <cell r="BF4044" t="str">
            <v>NO</v>
          </cell>
          <cell r="BH4044" t="str">
            <v>01/03/2023</v>
          </cell>
          <cell r="BI4044">
            <v>2546040</v>
          </cell>
        </row>
        <row r="4045">
          <cell r="A4045" t="str">
            <v>805011262-1088946</v>
          </cell>
          <cell r="B4045">
            <v>36097</v>
          </cell>
          <cell r="C4045" t="str">
            <v>CCF050</v>
          </cell>
          <cell r="D4045" t="str">
            <v>RTS S.A.S</v>
          </cell>
          <cell r="E4045" t="str">
            <v>805011262</v>
          </cell>
          <cell r="F4045" t="str">
            <v>760010072901</v>
          </cell>
          <cell r="G4045" t="str">
            <v>EVENTO PBS</v>
          </cell>
          <cell r="H4045">
            <v>1855126</v>
          </cell>
          <cell r="I4045" t="str">
            <v>1088946</v>
          </cell>
          <cell r="J4045" t="str">
            <v>RADICADA</v>
          </cell>
          <cell r="K4045" t="str">
            <v>01/02/2023</v>
          </cell>
          <cell r="L4045" t="str">
            <v>03/03/2023</v>
          </cell>
          <cell r="M4045" t="str">
            <v>17/02/2023</v>
          </cell>
          <cell r="N4045">
            <v>2598000</v>
          </cell>
          <cell r="O4045">
            <v>40</v>
          </cell>
          <cell r="P4045" t="str">
            <v>40.RENALES</v>
          </cell>
          <cell r="S4045">
            <v>0</v>
          </cell>
          <cell r="T4045" t="str">
            <v>03/03/2023</v>
          </cell>
          <cell r="U4045" t="str">
            <v>07/03/2023</v>
          </cell>
          <cell r="V4045">
            <v>4</v>
          </cell>
          <cell r="W4045">
            <v>2</v>
          </cell>
          <cell r="X4045">
            <v>0</v>
          </cell>
          <cell r="Y4045">
            <v>0</v>
          </cell>
          <cell r="Z4045">
            <v>0</v>
          </cell>
          <cell r="AE4045" t="str">
            <v>CCF050-027-2023</v>
          </cell>
          <cell r="AF4045" t="str">
            <v>NO</v>
          </cell>
          <cell r="AG4045" t="str">
            <v>NO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Q4045" t="str">
            <v>MARIA</v>
          </cell>
          <cell r="AR4045" t="str">
            <v>DEL CARMEN</v>
          </cell>
          <cell r="AS4045" t="str">
            <v>GALVIS</v>
          </cell>
          <cell r="AT4045" t="str">
            <v>ORTEGA</v>
          </cell>
          <cell r="AU4045" t="str">
            <v>CC</v>
          </cell>
          <cell r="AV4045" t="str">
            <v>27671967</v>
          </cell>
          <cell r="AW4045" t="str">
            <v>LEYDA CECILIA BERNAL LINDARTE</v>
          </cell>
          <cell r="AX4045" t="str">
            <v>LUNA PEREZ JUAN MANUEL</v>
          </cell>
          <cell r="AY4045">
            <v>0</v>
          </cell>
          <cell r="AZ4045">
            <v>0</v>
          </cell>
          <cell r="BA4045">
            <v>0</v>
          </cell>
          <cell r="BB4045" t="str">
            <v>NO</v>
          </cell>
          <cell r="BC4045" t="str">
            <v xml:space="preserve">840 </v>
          </cell>
          <cell r="BD4045" t="str">
            <v>0093369</v>
          </cell>
          <cell r="BE4045" t="str">
            <v>04/03/2023</v>
          </cell>
          <cell r="BF4045" t="str">
            <v>NO</v>
          </cell>
          <cell r="BH4045" t="str">
            <v>01/03/2023</v>
          </cell>
          <cell r="BI4045">
            <v>2546040</v>
          </cell>
        </row>
        <row r="4046">
          <cell r="A4046" t="str">
            <v>805011262-1088945</v>
          </cell>
          <cell r="B4046">
            <v>36097</v>
          </cell>
          <cell r="C4046" t="str">
            <v>CCF050</v>
          </cell>
          <cell r="D4046" t="str">
            <v>RTS S.A.S</v>
          </cell>
          <cell r="E4046" t="str">
            <v>805011262</v>
          </cell>
          <cell r="F4046" t="str">
            <v>760010072901</v>
          </cell>
          <cell r="G4046" t="str">
            <v>EVENTO PBS</v>
          </cell>
          <cell r="H4046">
            <v>1855125</v>
          </cell>
          <cell r="I4046" t="str">
            <v>1088945</v>
          </cell>
          <cell r="J4046" t="str">
            <v>RADICADA</v>
          </cell>
          <cell r="K4046" t="str">
            <v>01/02/2023</v>
          </cell>
          <cell r="L4046" t="str">
            <v>03/03/2023</v>
          </cell>
          <cell r="M4046" t="str">
            <v>02/02/2023</v>
          </cell>
          <cell r="N4046">
            <v>2598000</v>
          </cell>
          <cell r="O4046">
            <v>40</v>
          </cell>
          <cell r="P4046" t="str">
            <v>40.RENALES</v>
          </cell>
          <cell r="S4046">
            <v>0</v>
          </cell>
          <cell r="T4046" t="str">
            <v>03/03/2023</v>
          </cell>
          <cell r="U4046" t="str">
            <v>07/03/2023</v>
          </cell>
          <cell r="V4046">
            <v>4</v>
          </cell>
          <cell r="W4046">
            <v>2</v>
          </cell>
          <cell r="X4046">
            <v>0</v>
          </cell>
          <cell r="Y4046">
            <v>0</v>
          </cell>
          <cell r="Z4046">
            <v>0</v>
          </cell>
          <cell r="AE4046" t="str">
            <v>CCF050-027-2023</v>
          </cell>
          <cell r="AF4046" t="str">
            <v>NO</v>
          </cell>
          <cell r="AG4046" t="str">
            <v>NO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Q4046" t="str">
            <v>JOSE</v>
          </cell>
          <cell r="AR4046" t="str">
            <v>LEONARDO</v>
          </cell>
          <cell r="AS4046" t="str">
            <v>GALVAN</v>
          </cell>
          <cell r="AT4046" t="str">
            <v>ORTEGA</v>
          </cell>
          <cell r="AU4046" t="str">
            <v>CC</v>
          </cell>
          <cell r="AV4046" t="str">
            <v>13499321</v>
          </cell>
          <cell r="AW4046" t="str">
            <v>LEYDA CECILIA BERNAL LINDARTE</v>
          </cell>
          <cell r="AX4046" t="str">
            <v>LUNA PEREZ JUAN MANUEL</v>
          </cell>
          <cell r="AY4046">
            <v>0</v>
          </cell>
          <cell r="AZ4046">
            <v>0</v>
          </cell>
          <cell r="BA4046">
            <v>0</v>
          </cell>
          <cell r="BB4046" t="str">
            <v>NO</v>
          </cell>
          <cell r="BC4046" t="str">
            <v xml:space="preserve">840 </v>
          </cell>
          <cell r="BD4046" t="str">
            <v>0093368</v>
          </cell>
          <cell r="BE4046" t="str">
            <v>04/03/2023</v>
          </cell>
          <cell r="BF4046" t="str">
            <v>NO</v>
          </cell>
          <cell r="BH4046" t="str">
            <v>01/03/2023</v>
          </cell>
          <cell r="BI4046">
            <v>2546040</v>
          </cell>
        </row>
        <row r="4047">
          <cell r="A4047" t="str">
            <v>805011262-1088944</v>
          </cell>
          <cell r="B4047">
            <v>36097</v>
          </cell>
          <cell r="C4047" t="str">
            <v>CCF050</v>
          </cell>
          <cell r="D4047" t="str">
            <v>RTS S.A.S</v>
          </cell>
          <cell r="E4047" t="str">
            <v>805011262</v>
          </cell>
          <cell r="F4047" t="str">
            <v>760010072901</v>
          </cell>
          <cell r="G4047" t="str">
            <v>EVENTO PBS</v>
          </cell>
          <cell r="H4047">
            <v>1855124</v>
          </cell>
          <cell r="I4047" t="str">
            <v>1088944</v>
          </cell>
          <cell r="J4047" t="str">
            <v>RADICADA</v>
          </cell>
          <cell r="K4047" t="str">
            <v>01/02/2023</v>
          </cell>
          <cell r="L4047" t="str">
            <v>03/03/2023</v>
          </cell>
          <cell r="M4047" t="str">
            <v>09/02/2023</v>
          </cell>
          <cell r="N4047">
            <v>2598000</v>
          </cell>
          <cell r="O4047">
            <v>40</v>
          </cell>
          <cell r="P4047" t="str">
            <v>40.RENALES</v>
          </cell>
          <cell r="S4047">
            <v>0</v>
          </cell>
          <cell r="T4047" t="str">
            <v>03/03/2023</v>
          </cell>
          <cell r="U4047" t="str">
            <v>07/03/2023</v>
          </cell>
          <cell r="V4047">
            <v>4</v>
          </cell>
          <cell r="W4047">
            <v>2</v>
          </cell>
          <cell r="X4047">
            <v>0</v>
          </cell>
          <cell r="Y4047">
            <v>0</v>
          </cell>
          <cell r="Z4047">
            <v>0</v>
          </cell>
          <cell r="AE4047" t="str">
            <v>CCF050-027-2023</v>
          </cell>
          <cell r="AF4047" t="str">
            <v>NO</v>
          </cell>
          <cell r="AG4047" t="str">
            <v>NO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Q4047" t="str">
            <v>YONY</v>
          </cell>
          <cell r="AR4047" t="str">
            <v>DOLCEY</v>
          </cell>
          <cell r="AS4047" t="str">
            <v>FERNANDEZ</v>
          </cell>
          <cell r="AT4047" t="str">
            <v>RUIZ</v>
          </cell>
          <cell r="AU4047" t="str">
            <v>SC</v>
          </cell>
          <cell r="AV4047" t="str">
            <v>1019109</v>
          </cell>
          <cell r="AW4047" t="str">
            <v>LEYDA CECILIA BERNAL LINDARTE</v>
          </cell>
          <cell r="AX4047" t="str">
            <v>LUNA PEREZ JUAN MANUEL</v>
          </cell>
          <cell r="AY4047">
            <v>0</v>
          </cell>
          <cell r="AZ4047">
            <v>0</v>
          </cell>
          <cell r="BA4047">
            <v>0</v>
          </cell>
          <cell r="BB4047" t="str">
            <v>NO</v>
          </cell>
          <cell r="BC4047" t="str">
            <v xml:space="preserve">840 </v>
          </cell>
          <cell r="BD4047" t="str">
            <v>0093367</v>
          </cell>
          <cell r="BE4047" t="str">
            <v>04/03/2023</v>
          </cell>
          <cell r="BF4047" t="str">
            <v>NO</v>
          </cell>
          <cell r="BH4047" t="str">
            <v>01/03/2023</v>
          </cell>
          <cell r="BI4047">
            <v>2546040</v>
          </cell>
        </row>
        <row r="4048">
          <cell r="A4048" t="str">
            <v>805011262-1088943</v>
          </cell>
          <cell r="B4048">
            <v>36097</v>
          </cell>
          <cell r="C4048" t="str">
            <v>CCF050</v>
          </cell>
          <cell r="D4048" t="str">
            <v>RTS S.A.S</v>
          </cell>
          <cell r="E4048" t="str">
            <v>805011262</v>
          </cell>
          <cell r="F4048" t="str">
            <v>760010072901</v>
          </cell>
          <cell r="G4048" t="str">
            <v>EVENTO PBS</v>
          </cell>
          <cell r="H4048">
            <v>1855123</v>
          </cell>
          <cell r="I4048" t="str">
            <v>1088943</v>
          </cell>
          <cell r="J4048" t="str">
            <v>RADICADA</v>
          </cell>
          <cell r="K4048" t="str">
            <v>01/02/2023</v>
          </cell>
          <cell r="L4048" t="str">
            <v>03/03/2023</v>
          </cell>
          <cell r="M4048" t="str">
            <v>14/02/2023</v>
          </cell>
          <cell r="N4048">
            <v>2598000</v>
          </cell>
          <cell r="O4048">
            <v>40</v>
          </cell>
          <cell r="P4048" t="str">
            <v>40.RENALES</v>
          </cell>
          <cell r="S4048">
            <v>0</v>
          </cell>
          <cell r="T4048" t="str">
            <v>03/03/2023</v>
          </cell>
          <cell r="U4048" t="str">
            <v>07/03/2023</v>
          </cell>
          <cell r="V4048">
            <v>4</v>
          </cell>
          <cell r="W4048">
            <v>2</v>
          </cell>
          <cell r="X4048">
            <v>0</v>
          </cell>
          <cell r="Y4048">
            <v>0</v>
          </cell>
          <cell r="Z4048">
            <v>0</v>
          </cell>
          <cell r="AE4048" t="str">
            <v>CCF050-027-2023</v>
          </cell>
          <cell r="AF4048" t="str">
            <v>NO</v>
          </cell>
          <cell r="AG4048" t="str">
            <v>NO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Q4048" t="str">
            <v>ROSARIO</v>
          </cell>
          <cell r="AS4048" t="str">
            <v>DELGADO</v>
          </cell>
          <cell r="AT4048" t="str">
            <v>MESA</v>
          </cell>
          <cell r="AU4048" t="str">
            <v>CC</v>
          </cell>
          <cell r="AV4048" t="str">
            <v>13170797</v>
          </cell>
          <cell r="AW4048" t="str">
            <v>LEYDA CECILIA BERNAL LINDARTE</v>
          </cell>
          <cell r="AX4048" t="str">
            <v>LUNA PEREZ JUAN MANUEL</v>
          </cell>
          <cell r="AY4048">
            <v>0</v>
          </cell>
          <cell r="AZ4048">
            <v>0</v>
          </cell>
          <cell r="BA4048">
            <v>0</v>
          </cell>
          <cell r="BB4048" t="str">
            <v>NO</v>
          </cell>
          <cell r="BC4048" t="str">
            <v xml:space="preserve">840 </v>
          </cell>
          <cell r="BD4048" t="str">
            <v>0093366</v>
          </cell>
          <cell r="BE4048" t="str">
            <v>04/03/2023</v>
          </cell>
          <cell r="BF4048" t="str">
            <v>NO</v>
          </cell>
          <cell r="BH4048" t="str">
            <v>01/03/2023</v>
          </cell>
          <cell r="BI4048">
            <v>2546040</v>
          </cell>
        </row>
        <row r="4049">
          <cell r="A4049" t="str">
            <v>805011262-1088942</v>
          </cell>
          <cell r="B4049">
            <v>36097</v>
          </cell>
          <cell r="C4049" t="str">
            <v>CCF050</v>
          </cell>
          <cell r="D4049" t="str">
            <v>RTS S.A.S</v>
          </cell>
          <cell r="E4049" t="str">
            <v>805011262</v>
          </cell>
          <cell r="F4049" t="str">
            <v>760010072901</v>
          </cell>
          <cell r="G4049" t="str">
            <v>EVENTO PBS</v>
          </cell>
          <cell r="H4049">
            <v>1855122</v>
          </cell>
          <cell r="I4049" t="str">
            <v>1088942</v>
          </cell>
          <cell r="J4049" t="str">
            <v>RADICADA</v>
          </cell>
          <cell r="K4049" t="str">
            <v>01/02/2023</v>
          </cell>
          <cell r="L4049" t="str">
            <v>03/03/2023</v>
          </cell>
          <cell r="M4049" t="str">
            <v>02/02/2023</v>
          </cell>
          <cell r="N4049">
            <v>2598000</v>
          </cell>
          <cell r="O4049">
            <v>40</v>
          </cell>
          <cell r="P4049" t="str">
            <v>40.RENALES</v>
          </cell>
          <cell r="S4049">
            <v>0</v>
          </cell>
          <cell r="T4049" t="str">
            <v>03/03/2023</v>
          </cell>
          <cell r="U4049" t="str">
            <v>07/03/2023</v>
          </cell>
          <cell r="V4049">
            <v>4</v>
          </cell>
          <cell r="W4049">
            <v>2</v>
          </cell>
          <cell r="X4049">
            <v>0</v>
          </cell>
          <cell r="Y4049">
            <v>0</v>
          </cell>
          <cell r="Z4049">
            <v>0</v>
          </cell>
          <cell r="AE4049" t="str">
            <v>CCF050-027-2023</v>
          </cell>
          <cell r="AF4049" t="str">
            <v>NO</v>
          </cell>
          <cell r="AG4049" t="str">
            <v>NO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Q4049" t="str">
            <v>OSCAR</v>
          </cell>
          <cell r="AR4049" t="str">
            <v>BELEN</v>
          </cell>
          <cell r="AS4049" t="str">
            <v>CRUZ</v>
          </cell>
          <cell r="AU4049" t="str">
            <v>CC</v>
          </cell>
          <cell r="AV4049" t="str">
            <v>13464662</v>
          </cell>
          <cell r="AW4049" t="str">
            <v>LEYDA CECILIA BERNAL LINDARTE</v>
          </cell>
          <cell r="AX4049" t="str">
            <v>LUNA PEREZ JUAN MANUEL</v>
          </cell>
          <cell r="AY4049">
            <v>0</v>
          </cell>
          <cell r="AZ4049">
            <v>0</v>
          </cell>
          <cell r="BA4049">
            <v>0</v>
          </cell>
          <cell r="BB4049" t="str">
            <v>NO</v>
          </cell>
          <cell r="BC4049" t="str">
            <v xml:space="preserve">840 </v>
          </cell>
          <cell r="BD4049" t="str">
            <v>0093365</v>
          </cell>
          <cell r="BE4049" t="str">
            <v>04/03/2023</v>
          </cell>
          <cell r="BF4049" t="str">
            <v>NO</v>
          </cell>
          <cell r="BH4049" t="str">
            <v>01/03/2023</v>
          </cell>
          <cell r="BI4049">
            <v>2546040</v>
          </cell>
        </row>
        <row r="4050">
          <cell r="A4050" t="str">
            <v>805011262-1088941</v>
          </cell>
          <cell r="B4050">
            <v>36097</v>
          </cell>
          <cell r="C4050" t="str">
            <v>CCF050</v>
          </cell>
          <cell r="D4050" t="str">
            <v>RTS S.A.S</v>
          </cell>
          <cell r="E4050" t="str">
            <v>805011262</v>
          </cell>
          <cell r="F4050" t="str">
            <v>760010072901</v>
          </cell>
          <cell r="G4050" t="str">
            <v>EVENTO PBS</v>
          </cell>
          <cell r="H4050">
            <v>1855121</v>
          </cell>
          <cell r="I4050" t="str">
            <v>1088941</v>
          </cell>
          <cell r="J4050" t="str">
            <v>RADICADA</v>
          </cell>
          <cell r="K4050" t="str">
            <v>01/02/2023</v>
          </cell>
          <cell r="L4050" t="str">
            <v>03/03/2023</v>
          </cell>
          <cell r="M4050" t="str">
            <v>24/02/2023</v>
          </cell>
          <cell r="N4050">
            <v>2598000</v>
          </cell>
          <cell r="O4050">
            <v>40</v>
          </cell>
          <cell r="P4050" t="str">
            <v>40.RENALES</v>
          </cell>
          <cell r="S4050">
            <v>0</v>
          </cell>
          <cell r="T4050" t="str">
            <v>03/03/2023</v>
          </cell>
          <cell r="U4050" t="str">
            <v>07/03/2023</v>
          </cell>
          <cell r="V4050">
            <v>4</v>
          </cell>
          <cell r="W4050">
            <v>2</v>
          </cell>
          <cell r="X4050">
            <v>0</v>
          </cell>
          <cell r="Y4050">
            <v>0</v>
          </cell>
          <cell r="Z4050">
            <v>0</v>
          </cell>
          <cell r="AE4050" t="str">
            <v>CCF050-027-2023</v>
          </cell>
          <cell r="AF4050" t="str">
            <v>NO</v>
          </cell>
          <cell r="AG4050" t="str">
            <v>NO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Q4050" t="str">
            <v>JOSE</v>
          </cell>
          <cell r="AR4050" t="str">
            <v>DANIEL</v>
          </cell>
          <cell r="AS4050" t="str">
            <v>CONTRERAS</v>
          </cell>
          <cell r="AT4050" t="str">
            <v>BAUTISTA</v>
          </cell>
          <cell r="AU4050" t="str">
            <v>CC</v>
          </cell>
          <cell r="AV4050" t="str">
            <v>1972116</v>
          </cell>
          <cell r="AW4050" t="str">
            <v>LEYDA CECILIA BERNAL LINDARTE</v>
          </cell>
          <cell r="AX4050" t="str">
            <v>MALPICA DURAN LILIANA CAROLINA</v>
          </cell>
          <cell r="AY4050">
            <v>0</v>
          </cell>
          <cell r="AZ4050">
            <v>0</v>
          </cell>
          <cell r="BA4050">
            <v>0</v>
          </cell>
          <cell r="BB4050" t="str">
            <v>NO</v>
          </cell>
          <cell r="BC4050" t="str">
            <v xml:space="preserve">840 </v>
          </cell>
          <cell r="BD4050" t="str">
            <v>0093480</v>
          </cell>
          <cell r="BE4050" t="str">
            <v>04/03/2023</v>
          </cell>
          <cell r="BF4050" t="str">
            <v>NO</v>
          </cell>
          <cell r="BH4050" t="str">
            <v>01/03/2023</v>
          </cell>
          <cell r="BI4050">
            <v>2546040</v>
          </cell>
        </row>
        <row r="4051">
          <cell r="A4051" t="str">
            <v>805011262-1088940</v>
          </cell>
          <cell r="B4051">
            <v>36082</v>
          </cell>
          <cell r="C4051" t="str">
            <v>CCFC50</v>
          </cell>
          <cell r="D4051" t="str">
            <v>RTS S.A.S</v>
          </cell>
          <cell r="E4051" t="str">
            <v>805011262</v>
          </cell>
          <cell r="F4051" t="str">
            <v>760010072901</v>
          </cell>
          <cell r="G4051" t="str">
            <v>EVENTO PBS</v>
          </cell>
          <cell r="H4051">
            <v>1854927</v>
          </cell>
          <cell r="I4051" t="str">
            <v>1088940</v>
          </cell>
          <cell r="J4051" t="str">
            <v>RADICADA</v>
          </cell>
          <cell r="K4051" t="str">
            <v>15/02/2023</v>
          </cell>
          <cell r="L4051" t="str">
            <v>03/03/2023</v>
          </cell>
          <cell r="M4051" t="str">
            <v>14/02/2023</v>
          </cell>
          <cell r="N4051">
            <v>2598000</v>
          </cell>
          <cell r="O4051">
            <v>40</v>
          </cell>
          <cell r="P4051" t="str">
            <v>40.RENALES</v>
          </cell>
          <cell r="S4051">
            <v>0</v>
          </cell>
          <cell r="T4051" t="str">
            <v>03/03/2023</v>
          </cell>
          <cell r="U4051" t="str">
            <v>07/03/2023</v>
          </cell>
          <cell r="V4051">
            <v>4</v>
          </cell>
          <cell r="W4051">
            <v>2</v>
          </cell>
          <cell r="X4051">
            <v>0</v>
          </cell>
          <cell r="Y4051">
            <v>0</v>
          </cell>
          <cell r="Z4051">
            <v>0</v>
          </cell>
          <cell r="AE4051" t="str">
            <v>CCFC50-011-2023</v>
          </cell>
          <cell r="AF4051" t="str">
            <v>NO</v>
          </cell>
          <cell r="AG4051" t="str">
            <v>NO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Q4051" t="str">
            <v>DIEGO</v>
          </cell>
          <cell r="AR4051" t="str">
            <v>FERNANDO</v>
          </cell>
          <cell r="AS4051" t="str">
            <v>CHINCHILLA</v>
          </cell>
          <cell r="AT4051" t="str">
            <v>ARENAS</v>
          </cell>
          <cell r="AU4051" t="str">
            <v>CC</v>
          </cell>
          <cell r="AV4051" t="str">
            <v>1091680022</v>
          </cell>
          <cell r="AW4051" t="str">
            <v>LEYDA CECILIA BERNAL LINDARTE</v>
          </cell>
          <cell r="AX4051" t="str">
            <v>BECERRA PABON JOSE GABRIEL</v>
          </cell>
          <cell r="AY4051">
            <v>0</v>
          </cell>
          <cell r="AZ4051">
            <v>0</v>
          </cell>
          <cell r="BA4051">
            <v>0</v>
          </cell>
          <cell r="BB4051" t="str">
            <v>NO</v>
          </cell>
          <cell r="BC4051" t="str">
            <v xml:space="preserve">740 </v>
          </cell>
          <cell r="BD4051" t="str">
            <v>0003038</v>
          </cell>
          <cell r="BE4051" t="str">
            <v>04/03/2023</v>
          </cell>
          <cell r="BF4051" t="str">
            <v>NO</v>
          </cell>
          <cell r="BH4051" t="str">
            <v>01/03/2023</v>
          </cell>
          <cell r="BI4051">
            <v>2546040</v>
          </cell>
        </row>
        <row r="4052">
          <cell r="A4052" t="str">
            <v>805011262-1088939</v>
          </cell>
          <cell r="B4052">
            <v>36097</v>
          </cell>
          <cell r="C4052" t="str">
            <v>CCF050</v>
          </cell>
          <cell r="D4052" t="str">
            <v>RTS S.A.S</v>
          </cell>
          <cell r="E4052" t="str">
            <v>805011262</v>
          </cell>
          <cell r="F4052" t="str">
            <v>760010072901</v>
          </cell>
          <cell r="G4052" t="str">
            <v>EVENTO PBS</v>
          </cell>
          <cell r="H4052">
            <v>1855120</v>
          </cell>
          <cell r="I4052" t="str">
            <v>1088939</v>
          </cell>
          <cell r="J4052" t="str">
            <v>RADICADA</v>
          </cell>
          <cell r="K4052" t="str">
            <v>01/02/2023</v>
          </cell>
          <cell r="L4052" t="str">
            <v>03/03/2023</v>
          </cell>
          <cell r="M4052" t="str">
            <v>13/02/2023</v>
          </cell>
          <cell r="N4052">
            <v>2598000</v>
          </cell>
          <cell r="O4052">
            <v>40</v>
          </cell>
          <cell r="P4052" t="str">
            <v>40.RENALES</v>
          </cell>
          <cell r="S4052">
            <v>0</v>
          </cell>
          <cell r="T4052" t="str">
            <v>03/03/2023</v>
          </cell>
          <cell r="U4052" t="str">
            <v>07/03/2023</v>
          </cell>
          <cell r="V4052">
            <v>4</v>
          </cell>
          <cell r="W4052">
            <v>2</v>
          </cell>
          <cell r="X4052">
            <v>0</v>
          </cell>
          <cell r="Y4052">
            <v>0</v>
          </cell>
          <cell r="Z4052">
            <v>0</v>
          </cell>
          <cell r="AE4052" t="str">
            <v>CCF050-027-2023</v>
          </cell>
          <cell r="AF4052" t="str">
            <v>NO</v>
          </cell>
          <cell r="AG4052" t="str">
            <v>NO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Q4052" t="str">
            <v>REINALDO</v>
          </cell>
          <cell r="AS4052" t="str">
            <v>CASTRO</v>
          </cell>
          <cell r="AT4052" t="str">
            <v>ROLON</v>
          </cell>
          <cell r="AU4052" t="str">
            <v>CC</v>
          </cell>
          <cell r="AV4052" t="str">
            <v>1093760900</v>
          </cell>
          <cell r="AW4052" t="str">
            <v>LEYDA CECILIA BERNAL LINDARTE</v>
          </cell>
          <cell r="AX4052" t="str">
            <v>MALPICA DURAN LILIANA CAROLINA</v>
          </cell>
          <cell r="AY4052">
            <v>0</v>
          </cell>
          <cell r="AZ4052">
            <v>0</v>
          </cell>
          <cell r="BA4052">
            <v>0</v>
          </cell>
          <cell r="BB4052" t="str">
            <v>NO</v>
          </cell>
          <cell r="BC4052" t="str">
            <v xml:space="preserve">840 </v>
          </cell>
          <cell r="BD4052" t="str">
            <v>0093479</v>
          </cell>
          <cell r="BE4052" t="str">
            <v>04/03/2023</v>
          </cell>
          <cell r="BF4052" t="str">
            <v>NO</v>
          </cell>
          <cell r="BH4052" t="str">
            <v>01/03/2023</v>
          </cell>
          <cell r="BI4052">
            <v>2546040</v>
          </cell>
        </row>
        <row r="4053">
          <cell r="A4053" t="str">
            <v>805011262-1088938</v>
          </cell>
          <cell r="B4053">
            <v>36097</v>
          </cell>
          <cell r="C4053" t="str">
            <v>CCF050</v>
          </cell>
          <cell r="D4053" t="str">
            <v>RTS S.A.S</v>
          </cell>
          <cell r="E4053" t="str">
            <v>805011262</v>
          </cell>
          <cell r="F4053" t="str">
            <v>760010072901</v>
          </cell>
          <cell r="G4053" t="str">
            <v>EVENTO PBS</v>
          </cell>
          <cell r="H4053">
            <v>1855119</v>
          </cell>
          <cell r="I4053" t="str">
            <v>1088938</v>
          </cell>
          <cell r="J4053" t="str">
            <v>RADICADA</v>
          </cell>
          <cell r="K4053" t="str">
            <v>01/02/2023</v>
          </cell>
          <cell r="L4053" t="str">
            <v>03/03/2023</v>
          </cell>
          <cell r="M4053" t="str">
            <v>10/02/2023</v>
          </cell>
          <cell r="N4053">
            <v>2598000</v>
          </cell>
          <cell r="O4053">
            <v>40</v>
          </cell>
          <cell r="P4053" t="str">
            <v>40.RENALES</v>
          </cell>
          <cell r="S4053">
            <v>0</v>
          </cell>
          <cell r="T4053" t="str">
            <v>03/03/2023</v>
          </cell>
          <cell r="U4053" t="str">
            <v>07/03/2023</v>
          </cell>
          <cell r="V4053">
            <v>4</v>
          </cell>
          <cell r="W4053">
            <v>2</v>
          </cell>
          <cell r="X4053">
            <v>0</v>
          </cell>
          <cell r="Y4053">
            <v>0</v>
          </cell>
          <cell r="Z4053">
            <v>0</v>
          </cell>
          <cell r="AE4053" t="str">
            <v>CCF050-027-2023</v>
          </cell>
          <cell r="AF4053" t="str">
            <v>NO</v>
          </cell>
          <cell r="AG4053" t="str">
            <v>NO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Q4053" t="str">
            <v>MERY</v>
          </cell>
          <cell r="AS4053" t="str">
            <v>CARVAJALINO</v>
          </cell>
          <cell r="AT4053" t="str">
            <v>CUADROS</v>
          </cell>
          <cell r="AU4053" t="str">
            <v>CC</v>
          </cell>
          <cell r="AV4053" t="str">
            <v>27852309</v>
          </cell>
          <cell r="AW4053" t="str">
            <v>LEYDA CECILIA BERNAL LINDARTE</v>
          </cell>
          <cell r="AX4053" t="str">
            <v>MALPICA DURAN LILIANA CAROLINA</v>
          </cell>
          <cell r="AY4053">
            <v>0</v>
          </cell>
          <cell r="AZ4053">
            <v>0</v>
          </cell>
          <cell r="BA4053">
            <v>0</v>
          </cell>
          <cell r="BB4053" t="str">
            <v>NO</v>
          </cell>
          <cell r="BC4053" t="str">
            <v xml:space="preserve">840 </v>
          </cell>
          <cell r="BD4053" t="str">
            <v>0093478</v>
          </cell>
          <cell r="BE4053" t="str">
            <v>04/03/2023</v>
          </cell>
          <cell r="BF4053" t="str">
            <v>NO</v>
          </cell>
          <cell r="BH4053" t="str">
            <v>01/03/2023</v>
          </cell>
          <cell r="BI4053">
            <v>2546040</v>
          </cell>
        </row>
        <row r="4054">
          <cell r="A4054" t="str">
            <v>805011262-1088937</v>
          </cell>
          <cell r="B4054">
            <v>36097</v>
          </cell>
          <cell r="C4054" t="str">
            <v>CCF050</v>
          </cell>
          <cell r="D4054" t="str">
            <v>RTS S.A.S</v>
          </cell>
          <cell r="E4054" t="str">
            <v>805011262</v>
          </cell>
          <cell r="F4054" t="str">
            <v>760010072901</v>
          </cell>
          <cell r="G4054" t="str">
            <v>EVENTO PBS</v>
          </cell>
          <cell r="H4054">
            <v>1855118</v>
          </cell>
          <cell r="I4054" t="str">
            <v>1088937</v>
          </cell>
          <cell r="J4054" t="str">
            <v>RADICADA</v>
          </cell>
          <cell r="K4054" t="str">
            <v>01/02/2023</v>
          </cell>
          <cell r="L4054" t="str">
            <v>03/03/2023</v>
          </cell>
          <cell r="M4054" t="str">
            <v>14/02/2023</v>
          </cell>
          <cell r="N4054">
            <v>2598000</v>
          </cell>
          <cell r="O4054">
            <v>40</v>
          </cell>
          <cell r="P4054" t="str">
            <v>40.RENALES</v>
          </cell>
          <cell r="S4054">
            <v>0</v>
          </cell>
          <cell r="T4054" t="str">
            <v>03/03/2023</v>
          </cell>
          <cell r="U4054" t="str">
            <v>07/03/2023</v>
          </cell>
          <cell r="V4054">
            <v>4</v>
          </cell>
          <cell r="W4054">
            <v>2</v>
          </cell>
          <cell r="X4054">
            <v>0</v>
          </cell>
          <cell r="Y4054">
            <v>0</v>
          </cell>
          <cell r="Z4054">
            <v>0</v>
          </cell>
          <cell r="AE4054" t="str">
            <v>CCF050-027-2023</v>
          </cell>
          <cell r="AF4054" t="str">
            <v>NO</v>
          </cell>
          <cell r="AG4054" t="str">
            <v>NO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Q4054" t="str">
            <v>RAMONA</v>
          </cell>
          <cell r="AS4054" t="str">
            <v>CACERES</v>
          </cell>
          <cell r="AT4054" t="str">
            <v>GUILLIN</v>
          </cell>
          <cell r="AU4054" t="str">
            <v>CC</v>
          </cell>
          <cell r="AV4054" t="str">
            <v>37366347</v>
          </cell>
          <cell r="AW4054" t="str">
            <v>LEYDA CECILIA BERNAL LINDARTE</v>
          </cell>
          <cell r="AX4054" t="str">
            <v>MALPICA DURAN LILIANA CAROLINA</v>
          </cell>
          <cell r="AY4054">
            <v>0</v>
          </cell>
          <cell r="AZ4054">
            <v>0</v>
          </cell>
          <cell r="BA4054">
            <v>0</v>
          </cell>
          <cell r="BB4054" t="str">
            <v>NO</v>
          </cell>
          <cell r="BC4054" t="str">
            <v xml:space="preserve">840 </v>
          </cell>
          <cell r="BD4054" t="str">
            <v>0093477</v>
          </cell>
          <cell r="BE4054" t="str">
            <v>04/03/2023</v>
          </cell>
          <cell r="BF4054" t="str">
            <v>NO</v>
          </cell>
          <cell r="BH4054" t="str">
            <v>01/03/2023</v>
          </cell>
          <cell r="BI4054">
            <v>2546040</v>
          </cell>
        </row>
        <row r="4055">
          <cell r="A4055" t="str">
            <v>805011262-1088936</v>
          </cell>
          <cell r="B4055">
            <v>36097</v>
          </cell>
          <cell r="C4055" t="str">
            <v>CCF050</v>
          </cell>
          <cell r="D4055" t="str">
            <v>RTS S.A.S</v>
          </cell>
          <cell r="E4055" t="str">
            <v>805011262</v>
          </cell>
          <cell r="F4055" t="str">
            <v>760010072901</v>
          </cell>
          <cell r="G4055" t="str">
            <v>EVENTO PBS</v>
          </cell>
          <cell r="H4055">
            <v>1855117</v>
          </cell>
          <cell r="I4055" t="str">
            <v>1088936</v>
          </cell>
          <cell r="J4055" t="str">
            <v>RADICADA</v>
          </cell>
          <cell r="K4055" t="str">
            <v>01/02/2023</v>
          </cell>
          <cell r="L4055" t="str">
            <v>03/03/2023</v>
          </cell>
          <cell r="M4055" t="str">
            <v>02/02/2023</v>
          </cell>
          <cell r="N4055">
            <v>2598000</v>
          </cell>
          <cell r="O4055">
            <v>40</v>
          </cell>
          <cell r="P4055" t="str">
            <v>40.RENALES</v>
          </cell>
          <cell r="S4055">
            <v>0</v>
          </cell>
          <cell r="T4055" t="str">
            <v>03/03/2023</v>
          </cell>
          <cell r="U4055" t="str">
            <v>07/03/2023</v>
          </cell>
          <cell r="V4055">
            <v>4</v>
          </cell>
          <cell r="W4055">
            <v>2</v>
          </cell>
          <cell r="X4055">
            <v>0</v>
          </cell>
          <cell r="Y4055">
            <v>0</v>
          </cell>
          <cell r="Z4055">
            <v>0</v>
          </cell>
          <cell r="AE4055" t="str">
            <v>CCF050-027-2023</v>
          </cell>
          <cell r="AF4055" t="str">
            <v>NO</v>
          </cell>
          <cell r="AG4055" t="str">
            <v>NO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Q4055" t="str">
            <v>ADELINA</v>
          </cell>
          <cell r="AS4055" t="str">
            <v>CACERES</v>
          </cell>
          <cell r="AT4055" t="str">
            <v>DE IBAÑEZ</v>
          </cell>
          <cell r="AU4055" t="str">
            <v>CC</v>
          </cell>
          <cell r="AV4055" t="str">
            <v>37176595</v>
          </cell>
          <cell r="AW4055" t="str">
            <v>LEYDA CECILIA BERNAL LINDARTE</v>
          </cell>
          <cell r="AX4055" t="str">
            <v>MALPICA DURAN LILIANA CAROLINA</v>
          </cell>
          <cell r="AY4055">
            <v>0</v>
          </cell>
          <cell r="AZ4055">
            <v>0</v>
          </cell>
          <cell r="BA4055">
            <v>0</v>
          </cell>
          <cell r="BB4055" t="str">
            <v>NO</v>
          </cell>
          <cell r="BC4055" t="str">
            <v xml:space="preserve">840 </v>
          </cell>
          <cell r="BD4055" t="str">
            <v>0093476</v>
          </cell>
          <cell r="BE4055" t="str">
            <v>04/03/2023</v>
          </cell>
          <cell r="BF4055" t="str">
            <v>NO</v>
          </cell>
          <cell r="BH4055" t="str">
            <v>01/03/2023</v>
          </cell>
          <cell r="BI4055">
            <v>2546040</v>
          </cell>
        </row>
        <row r="4056">
          <cell r="A4056" t="str">
            <v>805011262-1088935</v>
          </cell>
          <cell r="B4056">
            <v>36097</v>
          </cell>
          <cell r="C4056" t="str">
            <v>CCF050</v>
          </cell>
          <cell r="D4056" t="str">
            <v>RTS S.A.S</v>
          </cell>
          <cell r="E4056" t="str">
            <v>805011262</v>
          </cell>
          <cell r="F4056" t="str">
            <v>760010072901</v>
          </cell>
          <cell r="G4056" t="str">
            <v>EVENTO PBS</v>
          </cell>
          <cell r="H4056">
            <v>1855116</v>
          </cell>
          <cell r="I4056" t="str">
            <v>1088935</v>
          </cell>
          <cell r="J4056" t="str">
            <v>RADICADA</v>
          </cell>
          <cell r="K4056" t="str">
            <v>01/02/2023</v>
          </cell>
          <cell r="L4056" t="str">
            <v>03/03/2023</v>
          </cell>
          <cell r="M4056" t="str">
            <v>06/02/2023</v>
          </cell>
          <cell r="N4056">
            <v>2598000</v>
          </cell>
          <cell r="O4056">
            <v>40</v>
          </cell>
          <cell r="P4056" t="str">
            <v>40.RENALES</v>
          </cell>
          <cell r="S4056">
            <v>0</v>
          </cell>
          <cell r="T4056" t="str">
            <v>03/03/2023</v>
          </cell>
          <cell r="U4056" t="str">
            <v>07/03/2023</v>
          </cell>
          <cell r="V4056">
            <v>4</v>
          </cell>
          <cell r="W4056">
            <v>2</v>
          </cell>
          <cell r="X4056">
            <v>0</v>
          </cell>
          <cell r="Y4056">
            <v>0</v>
          </cell>
          <cell r="Z4056">
            <v>0</v>
          </cell>
          <cell r="AE4056" t="str">
            <v>CCF050-027-2023</v>
          </cell>
          <cell r="AF4056" t="str">
            <v>NO</v>
          </cell>
          <cell r="AG4056" t="str">
            <v>NO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Q4056" t="str">
            <v>FREDY</v>
          </cell>
          <cell r="AR4056" t="str">
            <v>ALEXIS</v>
          </cell>
          <cell r="AS4056" t="str">
            <v>BARRERA</v>
          </cell>
          <cell r="AT4056" t="str">
            <v>CONTRERAS</v>
          </cell>
          <cell r="AU4056" t="str">
            <v>CC</v>
          </cell>
          <cell r="AV4056" t="str">
            <v>88162831</v>
          </cell>
          <cell r="AW4056" t="str">
            <v>LEYDA CECILIA BERNAL LINDARTE</v>
          </cell>
          <cell r="AX4056" t="str">
            <v>MALPICA DURAN LILIANA CAROLINA</v>
          </cell>
          <cell r="AY4056">
            <v>0</v>
          </cell>
          <cell r="AZ4056">
            <v>0</v>
          </cell>
          <cell r="BA4056">
            <v>0</v>
          </cell>
          <cell r="BB4056" t="str">
            <v>NO</v>
          </cell>
          <cell r="BC4056" t="str">
            <v xml:space="preserve">840 </v>
          </cell>
          <cell r="BD4056" t="str">
            <v>0093475</v>
          </cell>
          <cell r="BE4056" t="str">
            <v>04/03/2023</v>
          </cell>
          <cell r="BF4056" t="str">
            <v>NO</v>
          </cell>
          <cell r="BH4056" t="str">
            <v>01/03/2023</v>
          </cell>
          <cell r="BI4056">
            <v>2546040</v>
          </cell>
        </row>
        <row r="4057">
          <cell r="A4057" t="str">
            <v>805011262-1088934</v>
          </cell>
          <cell r="B4057">
            <v>36097</v>
          </cell>
          <cell r="C4057" t="str">
            <v>CCF050</v>
          </cell>
          <cell r="D4057" t="str">
            <v>RTS S.A.S</v>
          </cell>
          <cell r="E4057" t="str">
            <v>805011262</v>
          </cell>
          <cell r="F4057" t="str">
            <v>760010072901</v>
          </cell>
          <cell r="G4057" t="str">
            <v>EVENTO PBS</v>
          </cell>
          <cell r="H4057">
            <v>1855115</v>
          </cell>
          <cell r="I4057" t="str">
            <v>1088934</v>
          </cell>
          <cell r="J4057" t="str">
            <v>RADICADA</v>
          </cell>
          <cell r="K4057" t="str">
            <v>01/02/2023</v>
          </cell>
          <cell r="L4057" t="str">
            <v>03/03/2023</v>
          </cell>
          <cell r="M4057" t="str">
            <v>15/02/2023</v>
          </cell>
          <cell r="N4057">
            <v>2598000</v>
          </cell>
          <cell r="O4057">
            <v>40</v>
          </cell>
          <cell r="P4057" t="str">
            <v>40.RENALES</v>
          </cell>
          <cell r="S4057">
            <v>0</v>
          </cell>
          <cell r="T4057" t="str">
            <v>03/03/2023</v>
          </cell>
          <cell r="U4057" t="str">
            <v>07/03/2023</v>
          </cell>
          <cell r="V4057">
            <v>4</v>
          </cell>
          <cell r="W4057">
            <v>2</v>
          </cell>
          <cell r="X4057">
            <v>0</v>
          </cell>
          <cell r="Y4057">
            <v>0</v>
          </cell>
          <cell r="Z4057">
            <v>0</v>
          </cell>
          <cell r="AE4057" t="str">
            <v>CCF050-027-2023</v>
          </cell>
          <cell r="AF4057" t="str">
            <v>NO</v>
          </cell>
          <cell r="AG4057" t="str">
            <v>NO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Q4057" t="str">
            <v>LUIS</v>
          </cell>
          <cell r="AR4057" t="str">
            <v>FERNANDO</v>
          </cell>
          <cell r="AS4057" t="str">
            <v>BARRAGAN</v>
          </cell>
          <cell r="AT4057" t="str">
            <v>JULIO</v>
          </cell>
          <cell r="AU4057" t="str">
            <v>TI</v>
          </cell>
          <cell r="AV4057" t="str">
            <v>1091661273</v>
          </cell>
          <cell r="AW4057" t="str">
            <v>LEYDA CECILIA BERNAL LINDARTE</v>
          </cell>
          <cell r="AX4057" t="str">
            <v>MALPICA DURAN LILIANA CAROLINA</v>
          </cell>
          <cell r="AY4057">
            <v>0</v>
          </cell>
          <cell r="AZ4057">
            <v>0</v>
          </cell>
          <cell r="BA4057">
            <v>0</v>
          </cell>
          <cell r="BB4057" t="str">
            <v>NO</v>
          </cell>
          <cell r="BC4057" t="str">
            <v xml:space="preserve">840 </v>
          </cell>
          <cell r="BD4057" t="str">
            <v>0093474</v>
          </cell>
          <cell r="BE4057" t="str">
            <v>04/03/2023</v>
          </cell>
          <cell r="BF4057" t="str">
            <v>NO</v>
          </cell>
          <cell r="BH4057" t="str">
            <v>01/03/2023</v>
          </cell>
          <cell r="BI4057">
            <v>2546040</v>
          </cell>
        </row>
        <row r="4058">
          <cell r="A4058" t="str">
            <v>805011262-1088933</v>
          </cell>
          <cell r="B4058">
            <v>36097</v>
          </cell>
          <cell r="C4058" t="str">
            <v>CCF050</v>
          </cell>
          <cell r="D4058" t="str">
            <v>RTS S.A.S</v>
          </cell>
          <cell r="E4058" t="str">
            <v>805011262</v>
          </cell>
          <cell r="F4058" t="str">
            <v>760010072901</v>
          </cell>
          <cell r="G4058" t="str">
            <v>EVENTO PBS</v>
          </cell>
          <cell r="H4058">
            <v>1855114</v>
          </cell>
          <cell r="I4058" t="str">
            <v>1088933</v>
          </cell>
          <cell r="J4058" t="str">
            <v>RADICADA</v>
          </cell>
          <cell r="K4058" t="str">
            <v>01/02/2023</v>
          </cell>
          <cell r="L4058" t="str">
            <v>03/03/2023</v>
          </cell>
          <cell r="M4058" t="str">
            <v>02/02/2023</v>
          </cell>
          <cell r="N4058">
            <v>2598000</v>
          </cell>
          <cell r="O4058">
            <v>40</v>
          </cell>
          <cell r="P4058" t="str">
            <v>40.RENALES</v>
          </cell>
          <cell r="S4058">
            <v>0</v>
          </cell>
          <cell r="T4058" t="str">
            <v>03/03/2023</v>
          </cell>
          <cell r="U4058" t="str">
            <v>07/03/2023</v>
          </cell>
          <cell r="V4058">
            <v>4</v>
          </cell>
          <cell r="W4058">
            <v>2</v>
          </cell>
          <cell r="X4058">
            <v>0</v>
          </cell>
          <cell r="Y4058">
            <v>0</v>
          </cell>
          <cell r="Z4058">
            <v>0</v>
          </cell>
          <cell r="AE4058" t="str">
            <v>CCF050-027-2023</v>
          </cell>
          <cell r="AF4058" t="str">
            <v>NO</v>
          </cell>
          <cell r="AG4058" t="str">
            <v>NO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Q4058" t="str">
            <v>CRISANTO</v>
          </cell>
          <cell r="AS4058" t="str">
            <v>BARBOSA</v>
          </cell>
          <cell r="AT4058" t="str">
            <v>ACOSTA</v>
          </cell>
          <cell r="AU4058" t="str">
            <v>CC</v>
          </cell>
          <cell r="AV4058" t="str">
            <v>88282689</v>
          </cell>
          <cell r="AW4058" t="str">
            <v>LEYDA CECILIA BERNAL LINDARTE</v>
          </cell>
          <cell r="AX4058" t="str">
            <v>MALPICA DURAN LILIANA CAROLINA</v>
          </cell>
          <cell r="AY4058">
            <v>0</v>
          </cell>
          <cell r="AZ4058">
            <v>0</v>
          </cell>
          <cell r="BA4058">
            <v>0</v>
          </cell>
          <cell r="BB4058" t="str">
            <v>NO</v>
          </cell>
          <cell r="BC4058" t="str">
            <v xml:space="preserve">840 </v>
          </cell>
          <cell r="BD4058" t="str">
            <v>0093473</v>
          </cell>
          <cell r="BE4058" t="str">
            <v>04/03/2023</v>
          </cell>
          <cell r="BF4058" t="str">
            <v>NO</v>
          </cell>
          <cell r="BH4058" t="str">
            <v>01/03/2023</v>
          </cell>
          <cell r="BI4058">
            <v>2546040</v>
          </cell>
        </row>
        <row r="4059">
          <cell r="A4059" t="str">
            <v>805011262-1088932</v>
          </cell>
          <cell r="B4059">
            <v>36097</v>
          </cell>
          <cell r="C4059" t="str">
            <v>CCF050</v>
          </cell>
          <cell r="D4059" t="str">
            <v>RTS S.A.S</v>
          </cell>
          <cell r="E4059" t="str">
            <v>805011262</v>
          </cell>
          <cell r="F4059" t="str">
            <v>760010072901</v>
          </cell>
          <cell r="G4059" t="str">
            <v>EVENTO PBS</v>
          </cell>
          <cell r="H4059">
            <v>1855113</v>
          </cell>
          <cell r="I4059" t="str">
            <v>1088932</v>
          </cell>
          <cell r="J4059" t="str">
            <v>RADICADA</v>
          </cell>
          <cell r="K4059" t="str">
            <v>01/02/2023</v>
          </cell>
          <cell r="L4059" t="str">
            <v>03/03/2023</v>
          </cell>
          <cell r="M4059" t="str">
            <v>15/02/2023</v>
          </cell>
          <cell r="N4059">
            <v>2598000</v>
          </cell>
          <cell r="O4059">
            <v>40</v>
          </cell>
          <cell r="P4059" t="str">
            <v>40.RENALES</v>
          </cell>
          <cell r="S4059">
            <v>0</v>
          </cell>
          <cell r="T4059" t="str">
            <v>03/03/2023</v>
          </cell>
          <cell r="U4059" t="str">
            <v>07/03/2023</v>
          </cell>
          <cell r="V4059">
            <v>4</v>
          </cell>
          <cell r="W4059">
            <v>2</v>
          </cell>
          <cell r="X4059">
            <v>0</v>
          </cell>
          <cell r="Y4059">
            <v>0</v>
          </cell>
          <cell r="Z4059">
            <v>0</v>
          </cell>
          <cell r="AE4059" t="str">
            <v>CCF050-027-2023</v>
          </cell>
          <cell r="AF4059" t="str">
            <v>NO</v>
          </cell>
          <cell r="AG4059" t="str">
            <v>NO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Q4059" t="str">
            <v>BLANCA</v>
          </cell>
          <cell r="AR4059" t="str">
            <v>OLIVA</v>
          </cell>
          <cell r="AS4059" t="str">
            <v>ALVAREZ</v>
          </cell>
          <cell r="AT4059" t="str">
            <v>CORONEL</v>
          </cell>
          <cell r="AU4059" t="str">
            <v>CC</v>
          </cell>
          <cell r="AV4059" t="str">
            <v>37366730</v>
          </cell>
          <cell r="AW4059" t="str">
            <v>LEYDA CECILIA BERNAL LINDARTE</v>
          </cell>
          <cell r="AX4059" t="str">
            <v>MALPICA DURAN LILIANA CAROLINA</v>
          </cell>
          <cell r="AY4059">
            <v>0</v>
          </cell>
          <cell r="AZ4059">
            <v>0</v>
          </cell>
          <cell r="BA4059">
            <v>0</v>
          </cell>
          <cell r="BB4059" t="str">
            <v>NO</v>
          </cell>
          <cell r="BC4059" t="str">
            <v xml:space="preserve">840 </v>
          </cell>
          <cell r="BD4059" t="str">
            <v>0093472</v>
          </cell>
          <cell r="BE4059" t="str">
            <v>04/03/2023</v>
          </cell>
          <cell r="BF4059" t="str">
            <v>NO</v>
          </cell>
          <cell r="BH4059" t="str">
            <v>01/03/2023</v>
          </cell>
          <cell r="BI4059">
            <v>2546040</v>
          </cell>
        </row>
        <row r="4060">
          <cell r="A4060" t="str">
            <v>805011262-1088931</v>
          </cell>
          <cell r="B4060">
            <v>36097</v>
          </cell>
          <cell r="C4060" t="str">
            <v>CCF050</v>
          </cell>
          <cell r="D4060" t="str">
            <v>RTS S.A.S</v>
          </cell>
          <cell r="E4060" t="str">
            <v>805011262</v>
          </cell>
          <cell r="F4060" t="str">
            <v>760010072901</v>
          </cell>
          <cell r="G4060" t="str">
            <v>EVENTO PBS</v>
          </cell>
          <cell r="H4060">
            <v>1855112</v>
          </cell>
          <cell r="I4060" t="str">
            <v>1088931</v>
          </cell>
          <cell r="J4060" t="str">
            <v>RADICADA</v>
          </cell>
          <cell r="K4060" t="str">
            <v>01/02/2023</v>
          </cell>
          <cell r="L4060" t="str">
            <v>03/03/2023</v>
          </cell>
          <cell r="M4060" t="str">
            <v>14/02/2023</v>
          </cell>
          <cell r="N4060">
            <v>2598000</v>
          </cell>
          <cell r="O4060">
            <v>40</v>
          </cell>
          <cell r="P4060" t="str">
            <v>40.RENALES</v>
          </cell>
          <cell r="S4060">
            <v>0</v>
          </cell>
          <cell r="T4060" t="str">
            <v>03/03/2023</v>
          </cell>
          <cell r="U4060" t="str">
            <v>07/03/2023</v>
          </cell>
          <cell r="V4060">
            <v>4</v>
          </cell>
          <cell r="W4060">
            <v>2</v>
          </cell>
          <cell r="X4060">
            <v>0</v>
          </cell>
          <cell r="Y4060">
            <v>0</v>
          </cell>
          <cell r="Z4060">
            <v>0</v>
          </cell>
          <cell r="AE4060" t="str">
            <v>CCF050-027-2023</v>
          </cell>
          <cell r="AF4060" t="str">
            <v>NO</v>
          </cell>
          <cell r="AG4060" t="str">
            <v>NO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Q4060" t="str">
            <v>CARLOS</v>
          </cell>
          <cell r="AR4060" t="str">
            <v>ARTURO</v>
          </cell>
          <cell r="AS4060" t="str">
            <v>ALVAREZ</v>
          </cell>
          <cell r="AT4060" t="str">
            <v>BAYONA</v>
          </cell>
          <cell r="AU4060" t="str">
            <v>CC</v>
          </cell>
          <cell r="AV4060" t="str">
            <v>18966314</v>
          </cell>
          <cell r="AW4060" t="str">
            <v>LEYDA CECILIA BERNAL LINDARTE</v>
          </cell>
          <cell r="AX4060" t="str">
            <v>MALPICA DURAN LILIANA CAROLINA</v>
          </cell>
          <cell r="AY4060">
            <v>0</v>
          </cell>
          <cell r="AZ4060">
            <v>0</v>
          </cell>
          <cell r="BA4060">
            <v>0</v>
          </cell>
          <cell r="BB4060" t="str">
            <v>NO</v>
          </cell>
          <cell r="BC4060" t="str">
            <v xml:space="preserve">840 </v>
          </cell>
          <cell r="BD4060" t="str">
            <v>0093471</v>
          </cell>
          <cell r="BE4060" t="str">
            <v>04/03/2023</v>
          </cell>
          <cell r="BF4060" t="str">
            <v>NO</v>
          </cell>
          <cell r="BH4060" t="str">
            <v>01/03/2023</v>
          </cell>
          <cell r="BI4060">
            <v>2546040</v>
          </cell>
        </row>
        <row r="4061">
          <cell r="A4061" t="str">
            <v>805011262-1088930</v>
          </cell>
          <cell r="B4061">
            <v>36097</v>
          </cell>
          <cell r="C4061" t="str">
            <v>CCF050</v>
          </cell>
          <cell r="D4061" t="str">
            <v>RTS S.A.S</v>
          </cell>
          <cell r="E4061" t="str">
            <v>805011262</v>
          </cell>
          <cell r="F4061" t="str">
            <v>760010072901</v>
          </cell>
          <cell r="G4061" t="str">
            <v>EVENTO PBS</v>
          </cell>
          <cell r="H4061">
            <v>1855111</v>
          </cell>
          <cell r="I4061" t="str">
            <v>1088930</v>
          </cell>
          <cell r="J4061" t="str">
            <v>RADICADA</v>
          </cell>
          <cell r="K4061" t="str">
            <v>01/02/2023</v>
          </cell>
          <cell r="L4061" t="str">
            <v>03/03/2023</v>
          </cell>
          <cell r="M4061" t="str">
            <v>08/02/2023</v>
          </cell>
          <cell r="N4061">
            <v>2598000</v>
          </cell>
          <cell r="O4061">
            <v>40</v>
          </cell>
          <cell r="P4061" t="str">
            <v>40.RENALES</v>
          </cell>
          <cell r="S4061">
            <v>0</v>
          </cell>
          <cell r="T4061" t="str">
            <v>03/03/2023</v>
          </cell>
          <cell r="U4061" t="str">
            <v>07/03/2023</v>
          </cell>
          <cell r="V4061">
            <v>4</v>
          </cell>
          <cell r="W4061">
            <v>2</v>
          </cell>
          <cell r="X4061">
            <v>0</v>
          </cell>
          <cell r="Y4061">
            <v>0</v>
          </cell>
          <cell r="Z4061">
            <v>0</v>
          </cell>
          <cell r="AE4061" t="str">
            <v>CCF050-027-2023</v>
          </cell>
          <cell r="AF4061" t="str">
            <v>NO</v>
          </cell>
          <cell r="AG4061" t="str">
            <v>NO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Q4061" t="str">
            <v>ANGELO</v>
          </cell>
          <cell r="AR4061" t="str">
            <v>JOSE</v>
          </cell>
          <cell r="AS4061" t="str">
            <v>TORRES</v>
          </cell>
          <cell r="AT4061" t="str">
            <v>MORA</v>
          </cell>
          <cell r="AU4061" t="str">
            <v>CC</v>
          </cell>
          <cell r="AV4061" t="str">
            <v>1094446512</v>
          </cell>
          <cell r="AW4061" t="str">
            <v>LEYDA CECILIA BERNAL LINDARTE</v>
          </cell>
          <cell r="AX4061" t="str">
            <v>MALPICA DURAN LILIANA CAROLINA</v>
          </cell>
          <cell r="AY4061">
            <v>0</v>
          </cell>
          <cell r="AZ4061">
            <v>0</v>
          </cell>
          <cell r="BA4061">
            <v>0</v>
          </cell>
          <cell r="BB4061" t="str">
            <v>NO</v>
          </cell>
          <cell r="BC4061" t="str">
            <v xml:space="preserve">840 </v>
          </cell>
          <cell r="BD4061" t="str">
            <v>0093470</v>
          </cell>
          <cell r="BE4061" t="str">
            <v>04/03/2023</v>
          </cell>
          <cell r="BF4061" t="str">
            <v>NO</v>
          </cell>
          <cell r="BH4061" t="str">
            <v>01/03/2023</v>
          </cell>
          <cell r="BI4061">
            <v>2546040</v>
          </cell>
        </row>
        <row r="4062">
          <cell r="A4062" t="str">
            <v>805011262-1088929</v>
          </cell>
          <cell r="B4062">
            <v>36097</v>
          </cell>
          <cell r="C4062" t="str">
            <v>CCF050</v>
          </cell>
          <cell r="D4062" t="str">
            <v>RTS S.A.S</v>
          </cell>
          <cell r="E4062" t="str">
            <v>805011262</v>
          </cell>
          <cell r="F4062" t="str">
            <v>760010072901</v>
          </cell>
          <cell r="G4062" t="str">
            <v>EVENTO PBS</v>
          </cell>
          <cell r="H4062">
            <v>1855110</v>
          </cell>
          <cell r="I4062" t="str">
            <v>1088929</v>
          </cell>
          <cell r="J4062" t="str">
            <v>RADICADA</v>
          </cell>
          <cell r="K4062" t="str">
            <v>01/02/2023</v>
          </cell>
          <cell r="L4062" t="str">
            <v>03/03/2023</v>
          </cell>
          <cell r="M4062" t="str">
            <v>15/02/2023</v>
          </cell>
          <cell r="N4062">
            <v>2598000</v>
          </cell>
          <cell r="O4062">
            <v>40</v>
          </cell>
          <cell r="P4062" t="str">
            <v>40.RENALES</v>
          </cell>
          <cell r="S4062">
            <v>0</v>
          </cell>
          <cell r="T4062" t="str">
            <v>03/03/2023</v>
          </cell>
          <cell r="U4062" t="str">
            <v>07/03/2023</v>
          </cell>
          <cell r="V4062">
            <v>4</v>
          </cell>
          <cell r="W4062">
            <v>2</v>
          </cell>
          <cell r="X4062">
            <v>0</v>
          </cell>
          <cell r="Y4062">
            <v>0</v>
          </cell>
          <cell r="Z4062">
            <v>0</v>
          </cell>
          <cell r="AE4062" t="str">
            <v>CCF050-027-2023</v>
          </cell>
          <cell r="AF4062" t="str">
            <v>NO</v>
          </cell>
          <cell r="AG4062" t="str">
            <v>NO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Q4062" t="str">
            <v>DILAN</v>
          </cell>
          <cell r="AS4062" t="str">
            <v>DURAN</v>
          </cell>
          <cell r="AT4062" t="str">
            <v>DELGADO</v>
          </cell>
          <cell r="AU4062" t="str">
            <v>TI</v>
          </cell>
          <cell r="AV4062" t="str">
            <v>1093505140</v>
          </cell>
          <cell r="AW4062" t="str">
            <v>LEYDA CECILIA BERNAL LINDARTE</v>
          </cell>
          <cell r="AX4062" t="str">
            <v>VALDERRAMA CAJIAO BERTHA ALEXANDRA</v>
          </cell>
          <cell r="AY4062">
            <v>0</v>
          </cell>
          <cell r="AZ4062">
            <v>0</v>
          </cell>
          <cell r="BA4062">
            <v>0</v>
          </cell>
          <cell r="BB4062" t="str">
            <v>NO</v>
          </cell>
          <cell r="BC4062" t="str">
            <v xml:space="preserve">840 </v>
          </cell>
          <cell r="BD4062" t="str">
            <v>0093341</v>
          </cell>
          <cell r="BE4062" t="str">
            <v>04/03/2023</v>
          </cell>
          <cell r="BF4062" t="str">
            <v>NO</v>
          </cell>
          <cell r="BH4062" t="str">
            <v>01/03/2023</v>
          </cell>
          <cell r="BI4062">
            <v>2546040</v>
          </cell>
        </row>
        <row r="4063">
          <cell r="A4063" t="str">
            <v>805011262-1088928</v>
          </cell>
          <cell r="B4063">
            <v>36097</v>
          </cell>
          <cell r="C4063" t="str">
            <v>CCF050</v>
          </cell>
          <cell r="D4063" t="str">
            <v>RTS S.A.S</v>
          </cell>
          <cell r="E4063" t="str">
            <v>805011262</v>
          </cell>
          <cell r="F4063" t="str">
            <v>760010072901</v>
          </cell>
          <cell r="G4063" t="str">
            <v>EVENTO PBS</v>
          </cell>
          <cell r="H4063">
            <v>1855109</v>
          </cell>
          <cell r="I4063" t="str">
            <v>1088928</v>
          </cell>
          <cell r="J4063" t="str">
            <v>RADICADA</v>
          </cell>
          <cell r="K4063" t="str">
            <v>01/02/2023</v>
          </cell>
          <cell r="L4063" t="str">
            <v>03/03/2023</v>
          </cell>
          <cell r="M4063" t="str">
            <v>02/02/2023</v>
          </cell>
          <cell r="N4063">
            <v>2598000</v>
          </cell>
          <cell r="O4063">
            <v>40</v>
          </cell>
          <cell r="P4063" t="str">
            <v>40.RENALES</v>
          </cell>
          <cell r="S4063">
            <v>0</v>
          </cell>
          <cell r="T4063" t="str">
            <v>03/03/2023</v>
          </cell>
          <cell r="U4063" t="str">
            <v>07/03/2023</v>
          </cell>
          <cell r="V4063">
            <v>4</v>
          </cell>
          <cell r="W4063">
            <v>2</v>
          </cell>
          <cell r="X4063">
            <v>0</v>
          </cell>
          <cell r="Y4063">
            <v>0</v>
          </cell>
          <cell r="Z4063">
            <v>0</v>
          </cell>
          <cell r="AE4063" t="str">
            <v>CCF050-027-2023</v>
          </cell>
          <cell r="AF4063" t="str">
            <v>NO</v>
          </cell>
          <cell r="AG4063" t="str">
            <v>NO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Q4063" t="str">
            <v>FRANCELINA</v>
          </cell>
          <cell r="AS4063" t="str">
            <v>ARENAS</v>
          </cell>
          <cell r="AT4063" t="str">
            <v>DIAZ</v>
          </cell>
          <cell r="AU4063" t="str">
            <v>CC</v>
          </cell>
          <cell r="AV4063" t="str">
            <v>37314534</v>
          </cell>
          <cell r="AW4063" t="str">
            <v>LEYDA CECILIA BERNAL LINDARTE</v>
          </cell>
          <cell r="AX4063" t="str">
            <v>VALDERRAMA CAJIAO BERTHA ALEXANDRA</v>
          </cell>
          <cell r="AY4063">
            <v>0</v>
          </cell>
          <cell r="AZ4063">
            <v>0</v>
          </cell>
          <cell r="BA4063">
            <v>0</v>
          </cell>
          <cell r="BB4063" t="str">
            <v>NO</v>
          </cell>
          <cell r="BC4063" t="str">
            <v xml:space="preserve">840 </v>
          </cell>
          <cell r="BD4063" t="str">
            <v>0093340</v>
          </cell>
          <cell r="BE4063" t="str">
            <v>04/03/2023</v>
          </cell>
          <cell r="BF4063" t="str">
            <v>NO</v>
          </cell>
          <cell r="BH4063" t="str">
            <v>01/03/2023</v>
          </cell>
          <cell r="BI4063">
            <v>2546040</v>
          </cell>
        </row>
        <row r="4064">
          <cell r="A4064" t="str">
            <v>805011262-1084528</v>
          </cell>
          <cell r="B4064">
            <v>36097</v>
          </cell>
          <cell r="C4064" t="str">
            <v>CCF050</v>
          </cell>
          <cell r="D4064" t="str">
            <v>RTS S.A.S</v>
          </cell>
          <cell r="E4064" t="str">
            <v>805011262</v>
          </cell>
          <cell r="F4064" t="str">
            <v>760010072901</v>
          </cell>
          <cell r="G4064" t="str">
            <v>EVENTO PBS</v>
          </cell>
          <cell r="H4064">
            <v>1855108</v>
          </cell>
          <cell r="I4064" t="str">
            <v>1084528</v>
          </cell>
          <cell r="J4064" t="str">
            <v>GLOSADA</v>
          </cell>
          <cell r="K4064" t="str">
            <v>27/02/2023</v>
          </cell>
          <cell r="L4064" t="str">
            <v>03/03/2023</v>
          </cell>
          <cell r="M4064" t="str">
            <v>18/02/2023</v>
          </cell>
          <cell r="N4064">
            <v>1199076</v>
          </cell>
          <cell r="O4064">
            <v>40</v>
          </cell>
          <cell r="P4064" t="str">
            <v>40.RENALES</v>
          </cell>
          <cell r="Q4064" t="str">
            <v>Parcial</v>
          </cell>
          <cell r="R4064" t="str">
            <v>ACCCF8582</v>
          </cell>
          <cell r="S4064">
            <v>199846</v>
          </cell>
          <cell r="T4064" t="str">
            <v>03/03/2023</v>
          </cell>
          <cell r="U4064" t="str">
            <v>07/03/2023</v>
          </cell>
          <cell r="V4064">
            <v>4</v>
          </cell>
          <cell r="W4064">
            <v>2</v>
          </cell>
          <cell r="X4064">
            <v>199846</v>
          </cell>
          <cell r="Y4064">
            <v>0</v>
          </cell>
          <cell r="Z4064">
            <v>0</v>
          </cell>
          <cell r="AA4064" t="str">
            <v>07/03/2023</v>
          </cell>
          <cell r="AB4064" t="str">
            <v>17/04/2023</v>
          </cell>
          <cell r="AC4064" t="str">
            <v>18/04/2023</v>
          </cell>
          <cell r="AD4064" t="str">
            <v>18/04/2023</v>
          </cell>
          <cell r="AE4064" t="str">
            <v>CCF050-027-2023</v>
          </cell>
          <cell r="AF4064" t="str">
            <v>NO</v>
          </cell>
          <cell r="AG4064" t="str">
            <v>NO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Q4064" t="str">
            <v>MARIELA</v>
          </cell>
          <cell r="AS4064" t="str">
            <v>GARCIA</v>
          </cell>
          <cell r="AT4064" t="str">
            <v>VALENCIA</v>
          </cell>
          <cell r="AU4064" t="str">
            <v>CC</v>
          </cell>
          <cell r="AV4064" t="str">
            <v>32505758</v>
          </cell>
          <cell r="AW4064" t="str">
            <v>LEYDA CECILIA BERNAL LINDARTE</v>
          </cell>
          <cell r="AX4064" t="str">
            <v>OSORIO NUNEZ BETTY YOLANDA</v>
          </cell>
          <cell r="AY4064">
            <v>0</v>
          </cell>
          <cell r="AZ4064">
            <v>0</v>
          </cell>
          <cell r="BA4064">
            <v>0</v>
          </cell>
          <cell r="BB4064" t="str">
            <v>SI</v>
          </cell>
          <cell r="BC4064" t="str">
            <v xml:space="preserve">840 </v>
          </cell>
          <cell r="BD4064" t="str">
            <v>0093339</v>
          </cell>
          <cell r="BE4064" t="str">
            <v>04/03/2023</v>
          </cell>
          <cell r="BF4064" t="str">
            <v>NO</v>
          </cell>
          <cell r="BH4064" t="str">
            <v>01/03/2023</v>
          </cell>
          <cell r="BI4064">
            <v>1175094</v>
          </cell>
        </row>
        <row r="4065">
          <cell r="A4065" t="str">
            <v>805011262-1084421</v>
          </cell>
          <cell r="B4065">
            <v>36097</v>
          </cell>
          <cell r="C4065" t="str">
            <v>CCF050</v>
          </cell>
          <cell r="D4065" t="str">
            <v>RTS S.A.S</v>
          </cell>
          <cell r="E4065" t="str">
            <v>805011262</v>
          </cell>
          <cell r="F4065" t="str">
            <v>760010072901</v>
          </cell>
          <cell r="G4065" t="str">
            <v>EVENTO PBS</v>
          </cell>
          <cell r="H4065">
            <v>1855107</v>
          </cell>
          <cell r="I4065" t="str">
            <v>1084421</v>
          </cell>
          <cell r="J4065" t="str">
            <v>RADICADA</v>
          </cell>
          <cell r="K4065" t="str">
            <v>27/02/2023</v>
          </cell>
          <cell r="L4065" t="str">
            <v>03/03/2023</v>
          </cell>
          <cell r="M4065" t="str">
            <v>01/02/2023</v>
          </cell>
          <cell r="N4065">
            <v>2598000</v>
          </cell>
          <cell r="O4065">
            <v>40</v>
          </cell>
          <cell r="P4065" t="str">
            <v>40.RENALES</v>
          </cell>
          <cell r="S4065">
            <v>0</v>
          </cell>
          <cell r="T4065" t="str">
            <v>03/03/2023</v>
          </cell>
          <cell r="U4065" t="str">
            <v>07/03/2023</v>
          </cell>
          <cell r="V4065">
            <v>4</v>
          </cell>
          <cell r="W4065">
            <v>2</v>
          </cell>
          <cell r="X4065">
            <v>0</v>
          </cell>
          <cell r="Y4065">
            <v>0</v>
          </cell>
          <cell r="Z4065">
            <v>0</v>
          </cell>
          <cell r="AE4065" t="str">
            <v>CCF050-027-2023</v>
          </cell>
          <cell r="AF4065" t="str">
            <v>NO</v>
          </cell>
          <cell r="AG4065" t="str">
            <v>NO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Q4065" t="str">
            <v>LUIS</v>
          </cell>
          <cell r="AR4065" t="str">
            <v>ALBERTO</v>
          </cell>
          <cell r="AS4065" t="str">
            <v>TORRES</v>
          </cell>
          <cell r="AT4065" t="str">
            <v>FLOREZ</v>
          </cell>
          <cell r="AU4065" t="str">
            <v>CC</v>
          </cell>
          <cell r="AV4065" t="str">
            <v>88152382</v>
          </cell>
          <cell r="AW4065" t="str">
            <v>LEYDA CECILIA BERNAL LINDARTE</v>
          </cell>
          <cell r="AX4065" t="str">
            <v>VALDERRAMA CAJIAO BERTHA ALEXANDRA</v>
          </cell>
          <cell r="AY4065">
            <v>0</v>
          </cell>
          <cell r="AZ4065">
            <v>0</v>
          </cell>
          <cell r="BA4065">
            <v>0</v>
          </cell>
          <cell r="BB4065" t="str">
            <v>NO</v>
          </cell>
          <cell r="BC4065" t="str">
            <v xml:space="preserve">840 </v>
          </cell>
          <cell r="BD4065" t="str">
            <v>0093338</v>
          </cell>
          <cell r="BE4065" t="str">
            <v>04/03/2023</v>
          </cell>
          <cell r="BF4065" t="str">
            <v>NO</v>
          </cell>
          <cell r="BH4065" t="str">
            <v>01/03/2023</v>
          </cell>
          <cell r="BI4065">
            <v>2546040</v>
          </cell>
        </row>
        <row r="4066">
          <cell r="A4066" t="str">
            <v>805011262-1084420</v>
          </cell>
          <cell r="B4066">
            <v>36097</v>
          </cell>
          <cell r="C4066" t="str">
            <v>CCF050</v>
          </cell>
          <cell r="D4066" t="str">
            <v>RTS S.A.S</v>
          </cell>
          <cell r="E4066" t="str">
            <v>805011262</v>
          </cell>
          <cell r="F4066" t="str">
            <v>760010072901</v>
          </cell>
          <cell r="G4066" t="str">
            <v>EVENTO PBS</v>
          </cell>
          <cell r="H4066">
            <v>1855106</v>
          </cell>
          <cell r="I4066" t="str">
            <v>1084420</v>
          </cell>
          <cell r="J4066" t="str">
            <v>RADICADA</v>
          </cell>
          <cell r="K4066" t="str">
            <v>27/02/2023</v>
          </cell>
          <cell r="L4066" t="str">
            <v>03/03/2023</v>
          </cell>
          <cell r="M4066" t="str">
            <v>01/02/2023</v>
          </cell>
          <cell r="N4066">
            <v>2598000</v>
          </cell>
          <cell r="O4066">
            <v>40</v>
          </cell>
          <cell r="P4066" t="str">
            <v>40.RENALES</v>
          </cell>
          <cell r="S4066">
            <v>0</v>
          </cell>
          <cell r="T4066" t="str">
            <v>03/03/2023</v>
          </cell>
          <cell r="U4066" t="str">
            <v>07/03/2023</v>
          </cell>
          <cell r="V4066">
            <v>4</v>
          </cell>
          <cell r="W4066">
            <v>2</v>
          </cell>
          <cell r="X4066">
            <v>0</v>
          </cell>
          <cell r="Y4066">
            <v>0</v>
          </cell>
          <cell r="Z4066">
            <v>0</v>
          </cell>
          <cell r="AE4066" t="str">
            <v>CCF050-027-2023</v>
          </cell>
          <cell r="AF4066" t="str">
            <v>NO</v>
          </cell>
          <cell r="AG4066" t="str">
            <v>NO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Q4066" t="str">
            <v>LEYDI</v>
          </cell>
          <cell r="AR4066" t="str">
            <v>TIBISAY</v>
          </cell>
          <cell r="AS4066" t="str">
            <v>SOTO</v>
          </cell>
          <cell r="AT4066" t="str">
            <v>VERA</v>
          </cell>
          <cell r="AU4066" t="str">
            <v>CC</v>
          </cell>
          <cell r="AV4066" t="str">
            <v>37395957</v>
          </cell>
          <cell r="AW4066" t="str">
            <v>LEYDA CECILIA BERNAL LINDARTE</v>
          </cell>
          <cell r="AX4066" t="str">
            <v>VALDERRAMA CAJIAO BERTHA ALEXANDRA</v>
          </cell>
          <cell r="AY4066">
            <v>0</v>
          </cell>
          <cell r="AZ4066">
            <v>0</v>
          </cell>
          <cell r="BA4066">
            <v>0</v>
          </cell>
          <cell r="BB4066" t="str">
            <v>NO</v>
          </cell>
          <cell r="BC4066" t="str">
            <v xml:space="preserve">840 </v>
          </cell>
          <cell r="BD4066" t="str">
            <v>0093337</v>
          </cell>
          <cell r="BE4066" t="str">
            <v>04/03/2023</v>
          </cell>
          <cell r="BF4066" t="str">
            <v>NO</v>
          </cell>
          <cell r="BH4066" t="str">
            <v>01/03/2023</v>
          </cell>
          <cell r="BI4066">
            <v>2546040</v>
          </cell>
        </row>
        <row r="4067">
          <cell r="A4067" t="str">
            <v>805011262-1084419</v>
          </cell>
          <cell r="B4067">
            <v>36097</v>
          </cell>
          <cell r="C4067" t="str">
            <v>CCF050</v>
          </cell>
          <cell r="D4067" t="str">
            <v>RTS S.A.S</v>
          </cell>
          <cell r="E4067" t="str">
            <v>805011262</v>
          </cell>
          <cell r="F4067" t="str">
            <v>760010072901</v>
          </cell>
          <cell r="G4067" t="str">
            <v>EVENTO PBS</v>
          </cell>
          <cell r="H4067">
            <v>1855105</v>
          </cell>
          <cell r="I4067" t="str">
            <v>1084419</v>
          </cell>
          <cell r="J4067" t="str">
            <v>RADICADA</v>
          </cell>
          <cell r="K4067" t="str">
            <v>27/02/2023</v>
          </cell>
          <cell r="L4067" t="str">
            <v>03/03/2023</v>
          </cell>
          <cell r="M4067" t="str">
            <v>01/02/2023</v>
          </cell>
          <cell r="N4067">
            <v>2598000</v>
          </cell>
          <cell r="O4067">
            <v>40</v>
          </cell>
          <cell r="P4067" t="str">
            <v>40.RENALES</v>
          </cell>
          <cell r="S4067">
            <v>0</v>
          </cell>
          <cell r="T4067" t="str">
            <v>03/03/2023</v>
          </cell>
          <cell r="U4067" t="str">
            <v>07/03/2023</v>
          </cell>
          <cell r="V4067">
            <v>4</v>
          </cell>
          <cell r="W4067">
            <v>2</v>
          </cell>
          <cell r="X4067">
            <v>0</v>
          </cell>
          <cell r="Y4067">
            <v>0</v>
          </cell>
          <cell r="Z4067">
            <v>0</v>
          </cell>
          <cell r="AE4067" t="str">
            <v>CCF050-027-2023</v>
          </cell>
          <cell r="AF4067" t="str">
            <v>NO</v>
          </cell>
          <cell r="AG4067" t="str">
            <v>NO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Q4067" t="str">
            <v>VICTOR</v>
          </cell>
          <cell r="AR4067" t="str">
            <v>MANUEL</v>
          </cell>
          <cell r="AS4067" t="str">
            <v>SANCHEZ</v>
          </cell>
          <cell r="AU4067" t="str">
            <v>CC</v>
          </cell>
          <cell r="AV4067" t="str">
            <v>5409813</v>
          </cell>
          <cell r="AW4067" t="str">
            <v>LEYDA CECILIA BERNAL LINDARTE</v>
          </cell>
          <cell r="AX4067" t="str">
            <v>VALDERRAMA CAJIAO BERTHA ALEXANDRA</v>
          </cell>
          <cell r="AY4067">
            <v>0</v>
          </cell>
          <cell r="AZ4067">
            <v>0</v>
          </cell>
          <cell r="BA4067">
            <v>0</v>
          </cell>
          <cell r="BB4067" t="str">
            <v>NO</v>
          </cell>
          <cell r="BC4067" t="str">
            <v xml:space="preserve">840 </v>
          </cell>
          <cell r="BD4067" t="str">
            <v>0093336</v>
          </cell>
          <cell r="BE4067" t="str">
            <v>04/03/2023</v>
          </cell>
          <cell r="BF4067" t="str">
            <v>NO</v>
          </cell>
          <cell r="BH4067" t="str">
            <v>01/03/2023</v>
          </cell>
          <cell r="BI4067">
            <v>2546040</v>
          </cell>
        </row>
        <row r="4068">
          <cell r="A4068" t="str">
            <v>805011262-1084418</v>
          </cell>
          <cell r="B4068">
            <v>36097</v>
          </cell>
          <cell r="C4068" t="str">
            <v>CCF050</v>
          </cell>
          <cell r="D4068" t="str">
            <v>RTS S.A.S</v>
          </cell>
          <cell r="E4068" t="str">
            <v>805011262</v>
          </cell>
          <cell r="F4068" t="str">
            <v>760010072901</v>
          </cell>
          <cell r="G4068" t="str">
            <v>EVENTO PBS</v>
          </cell>
          <cell r="H4068">
            <v>1855104</v>
          </cell>
          <cell r="I4068" t="str">
            <v>1084418</v>
          </cell>
          <cell r="J4068" t="str">
            <v>RADICADA</v>
          </cell>
          <cell r="K4068" t="str">
            <v>27/02/2023</v>
          </cell>
          <cell r="L4068" t="str">
            <v>03/03/2023</v>
          </cell>
          <cell r="M4068" t="str">
            <v>01/02/2023</v>
          </cell>
          <cell r="N4068">
            <v>2598000</v>
          </cell>
          <cell r="O4068">
            <v>40</v>
          </cell>
          <cell r="P4068" t="str">
            <v>40.RENALES</v>
          </cell>
          <cell r="S4068">
            <v>0</v>
          </cell>
          <cell r="T4068" t="str">
            <v>03/03/2023</v>
          </cell>
          <cell r="U4068" t="str">
            <v>07/03/2023</v>
          </cell>
          <cell r="V4068">
            <v>4</v>
          </cell>
          <cell r="W4068">
            <v>2</v>
          </cell>
          <cell r="X4068">
            <v>0</v>
          </cell>
          <cell r="Y4068">
            <v>0</v>
          </cell>
          <cell r="Z4068">
            <v>0</v>
          </cell>
          <cell r="AE4068" t="str">
            <v>CCF050-027-2023</v>
          </cell>
          <cell r="AF4068" t="str">
            <v>NO</v>
          </cell>
          <cell r="AG4068" t="str">
            <v>NO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Q4068" t="str">
            <v>PABLO</v>
          </cell>
          <cell r="AR4068" t="str">
            <v>ANTONIO</v>
          </cell>
          <cell r="AS4068" t="str">
            <v>ORTEGA</v>
          </cell>
          <cell r="AT4068" t="str">
            <v>MALDONADO</v>
          </cell>
          <cell r="AU4068" t="str">
            <v>CC</v>
          </cell>
          <cell r="AV4068" t="str">
            <v>13220385</v>
          </cell>
          <cell r="AW4068" t="str">
            <v>LEYDA CECILIA BERNAL LINDARTE</v>
          </cell>
          <cell r="AX4068" t="str">
            <v>VALDERRAMA CAJIAO BERTHA ALEXANDRA</v>
          </cell>
          <cell r="AY4068">
            <v>0</v>
          </cell>
          <cell r="AZ4068">
            <v>0</v>
          </cell>
          <cell r="BA4068">
            <v>0</v>
          </cell>
          <cell r="BB4068" t="str">
            <v>NO</v>
          </cell>
          <cell r="BC4068" t="str">
            <v xml:space="preserve">840 </v>
          </cell>
          <cell r="BD4068" t="str">
            <v>0093335</v>
          </cell>
          <cell r="BE4068" t="str">
            <v>04/03/2023</v>
          </cell>
          <cell r="BF4068" t="str">
            <v>NO</v>
          </cell>
          <cell r="BH4068" t="str">
            <v>01/03/2023</v>
          </cell>
          <cell r="BI4068">
            <v>2546040</v>
          </cell>
        </row>
        <row r="4069">
          <cell r="A4069" t="str">
            <v>805011262-1084417</v>
          </cell>
          <cell r="B4069">
            <v>36097</v>
          </cell>
          <cell r="C4069" t="str">
            <v>CCF050</v>
          </cell>
          <cell r="D4069" t="str">
            <v>RTS S.A.S</v>
          </cell>
          <cell r="E4069" t="str">
            <v>805011262</v>
          </cell>
          <cell r="F4069" t="str">
            <v>760010072901</v>
          </cell>
          <cell r="G4069" t="str">
            <v>EVENTO PBS</v>
          </cell>
          <cell r="H4069">
            <v>1855103</v>
          </cell>
          <cell r="I4069" t="str">
            <v>1084417</v>
          </cell>
          <cell r="J4069" t="str">
            <v>RADICADA</v>
          </cell>
          <cell r="K4069" t="str">
            <v>27/02/2023</v>
          </cell>
          <cell r="L4069" t="str">
            <v>03/03/2023</v>
          </cell>
          <cell r="M4069" t="str">
            <v>01/02/2023</v>
          </cell>
          <cell r="N4069">
            <v>2598000</v>
          </cell>
          <cell r="O4069">
            <v>40</v>
          </cell>
          <cell r="P4069" t="str">
            <v>40.RENALES</v>
          </cell>
          <cell r="S4069">
            <v>0</v>
          </cell>
          <cell r="T4069" t="str">
            <v>03/03/2023</v>
          </cell>
          <cell r="U4069" t="str">
            <v>07/03/2023</v>
          </cell>
          <cell r="V4069">
            <v>4</v>
          </cell>
          <cell r="W4069">
            <v>2</v>
          </cell>
          <cell r="X4069">
            <v>0</v>
          </cell>
          <cell r="Y4069">
            <v>0</v>
          </cell>
          <cell r="Z4069">
            <v>0</v>
          </cell>
          <cell r="AE4069" t="str">
            <v>CCF050-027-2023</v>
          </cell>
          <cell r="AF4069" t="str">
            <v>NO</v>
          </cell>
          <cell r="AG4069" t="str">
            <v>NO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Q4069" t="str">
            <v>HUGO</v>
          </cell>
          <cell r="AS4069" t="str">
            <v>OREJUELA</v>
          </cell>
          <cell r="AT4069" t="str">
            <v>GOMEZ</v>
          </cell>
          <cell r="AU4069" t="str">
            <v>CC</v>
          </cell>
          <cell r="AV4069" t="str">
            <v>19137791</v>
          </cell>
          <cell r="AW4069" t="str">
            <v>LEYDA CECILIA BERNAL LINDARTE</v>
          </cell>
          <cell r="AX4069" t="str">
            <v>VALDERRAMA CAJIAO BERTHA ALEXANDRA</v>
          </cell>
          <cell r="AY4069">
            <v>0</v>
          </cell>
          <cell r="AZ4069">
            <v>0</v>
          </cell>
          <cell r="BA4069">
            <v>0</v>
          </cell>
          <cell r="BB4069" t="str">
            <v>NO</v>
          </cell>
          <cell r="BC4069" t="str">
            <v xml:space="preserve">840 </v>
          </cell>
          <cell r="BD4069" t="str">
            <v>0093334</v>
          </cell>
          <cell r="BE4069" t="str">
            <v>04/03/2023</v>
          </cell>
          <cell r="BF4069" t="str">
            <v>NO</v>
          </cell>
          <cell r="BH4069" t="str">
            <v>01/03/2023</v>
          </cell>
          <cell r="BI4069">
            <v>2546040</v>
          </cell>
        </row>
        <row r="4070">
          <cell r="A4070" t="str">
            <v>805011262-1084416</v>
          </cell>
          <cell r="B4070">
            <v>36097</v>
          </cell>
          <cell r="C4070" t="str">
            <v>CCF050</v>
          </cell>
          <cell r="D4070" t="str">
            <v>RTS S.A.S</v>
          </cell>
          <cell r="E4070" t="str">
            <v>805011262</v>
          </cell>
          <cell r="F4070" t="str">
            <v>760010072901</v>
          </cell>
          <cell r="G4070" t="str">
            <v>EVENTO PBS</v>
          </cell>
          <cell r="H4070">
            <v>1855102</v>
          </cell>
          <cell r="I4070" t="str">
            <v>1084416</v>
          </cell>
          <cell r="J4070" t="str">
            <v>RADICADA</v>
          </cell>
          <cell r="K4070" t="str">
            <v>27/02/2023</v>
          </cell>
          <cell r="L4070" t="str">
            <v>03/03/2023</v>
          </cell>
          <cell r="M4070" t="str">
            <v>01/02/2023</v>
          </cell>
          <cell r="N4070">
            <v>2598000</v>
          </cell>
          <cell r="O4070">
            <v>40</v>
          </cell>
          <cell r="P4070" t="str">
            <v>40.RENALES</v>
          </cell>
          <cell r="S4070">
            <v>0</v>
          </cell>
          <cell r="T4070" t="str">
            <v>03/03/2023</v>
          </cell>
          <cell r="U4070" t="str">
            <v>07/03/2023</v>
          </cell>
          <cell r="V4070">
            <v>4</v>
          </cell>
          <cell r="W4070">
            <v>2</v>
          </cell>
          <cell r="X4070">
            <v>0</v>
          </cell>
          <cell r="Y4070">
            <v>0</v>
          </cell>
          <cell r="Z4070">
            <v>0</v>
          </cell>
          <cell r="AE4070" t="str">
            <v>CCF050-027-2023</v>
          </cell>
          <cell r="AF4070" t="str">
            <v>NO</v>
          </cell>
          <cell r="AG4070" t="str">
            <v>NO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Q4070" t="str">
            <v>OSCAR</v>
          </cell>
          <cell r="AR4070" t="str">
            <v>FRANCISCO</v>
          </cell>
          <cell r="AS4070" t="str">
            <v>NIETO</v>
          </cell>
          <cell r="AT4070" t="str">
            <v>GOMEZ</v>
          </cell>
          <cell r="AU4070" t="str">
            <v>CC</v>
          </cell>
          <cell r="AV4070" t="str">
            <v>1093756675</v>
          </cell>
          <cell r="AW4070" t="str">
            <v>LEYDA CECILIA BERNAL LINDARTE</v>
          </cell>
          <cell r="AX4070" t="str">
            <v>VALDERRAMA CAJIAO BERTHA ALEXANDRA</v>
          </cell>
          <cell r="AY4070">
            <v>0</v>
          </cell>
          <cell r="AZ4070">
            <v>0</v>
          </cell>
          <cell r="BA4070">
            <v>0</v>
          </cell>
          <cell r="BB4070" t="str">
            <v>NO</v>
          </cell>
          <cell r="BC4070" t="str">
            <v xml:space="preserve">840 </v>
          </cell>
          <cell r="BD4070" t="str">
            <v>0093333</v>
          </cell>
          <cell r="BE4070" t="str">
            <v>04/03/2023</v>
          </cell>
          <cell r="BF4070" t="str">
            <v>NO</v>
          </cell>
          <cell r="BH4070" t="str">
            <v>01/03/2023</v>
          </cell>
          <cell r="BI4070">
            <v>2546040</v>
          </cell>
        </row>
        <row r="4071">
          <cell r="A4071" t="str">
            <v>805011262-1084415</v>
          </cell>
          <cell r="B4071">
            <v>36097</v>
          </cell>
          <cell r="C4071" t="str">
            <v>CCF050</v>
          </cell>
          <cell r="D4071" t="str">
            <v>RTS S.A.S</v>
          </cell>
          <cell r="E4071" t="str">
            <v>805011262</v>
          </cell>
          <cell r="F4071" t="str">
            <v>760010072901</v>
          </cell>
          <cell r="G4071" t="str">
            <v>EVENTO PBS</v>
          </cell>
          <cell r="H4071">
            <v>1855101</v>
          </cell>
          <cell r="I4071" t="str">
            <v>1084415</v>
          </cell>
          <cell r="J4071" t="str">
            <v>RADICADA</v>
          </cell>
          <cell r="K4071" t="str">
            <v>27/02/2023</v>
          </cell>
          <cell r="L4071" t="str">
            <v>03/03/2023</v>
          </cell>
          <cell r="M4071" t="str">
            <v>01/02/2023</v>
          </cell>
          <cell r="N4071">
            <v>2598000</v>
          </cell>
          <cell r="O4071">
            <v>40</v>
          </cell>
          <cell r="P4071" t="str">
            <v>40.RENALES</v>
          </cell>
          <cell r="S4071">
            <v>0</v>
          </cell>
          <cell r="T4071" t="str">
            <v>03/03/2023</v>
          </cell>
          <cell r="U4071" t="str">
            <v>07/03/2023</v>
          </cell>
          <cell r="V4071">
            <v>4</v>
          </cell>
          <cell r="W4071">
            <v>2</v>
          </cell>
          <cell r="X4071">
            <v>0</v>
          </cell>
          <cell r="Y4071">
            <v>0</v>
          </cell>
          <cell r="Z4071">
            <v>0</v>
          </cell>
          <cell r="AE4071" t="str">
            <v>CCF050-027-2023</v>
          </cell>
          <cell r="AF4071" t="str">
            <v>NO</v>
          </cell>
          <cell r="AG4071" t="str">
            <v>NO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Q4071" t="str">
            <v>GILBERTO</v>
          </cell>
          <cell r="AR4071" t="str">
            <v>DE JESUS</v>
          </cell>
          <cell r="AS4071" t="str">
            <v>NARANJO</v>
          </cell>
          <cell r="AT4071" t="str">
            <v>ZORRILLA</v>
          </cell>
          <cell r="AU4071" t="str">
            <v>CC</v>
          </cell>
          <cell r="AV4071" t="str">
            <v>16448804</v>
          </cell>
          <cell r="AW4071" t="str">
            <v>LEYDA CECILIA BERNAL LINDARTE</v>
          </cell>
          <cell r="AX4071" t="str">
            <v>VALDERRAMA CAJIAO BERTHA ALEXANDRA</v>
          </cell>
          <cell r="AY4071">
            <v>0</v>
          </cell>
          <cell r="AZ4071">
            <v>0</v>
          </cell>
          <cell r="BA4071">
            <v>0</v>
          </cell>
          <cell r="BB4071" t="str">
            <v>NO</v>
          </cell>
          <cell r="BC4071" t="str">
            <v xml:space="preserve">840 </v>
          </cell>
          <cell r="BD4071" t="str">
            <v>0093332</v>
          </cell>
          <cell r="BE4071" t="str">
            <v>04/03/2023</v>
          </cell>
          <cell r="BF4071" t="str">
            <v>NO</v>
          </cell>
          <cell r="BH4071" t="str">
            <v>01/03/2023</v>
          </cell>
          <cell r="BI4071">
            <v>2546040</v>
          </cell>
        </row>
        <row r="4072">
          <cell r="A4072" t="str">
            <v>805011262-1084414</v>
          </cell>
          <cell r="B4072">
            <v>36097</v>
          </cell>
          <cell r="C4072" t="str">
            <v>CCF050</v>
          </cell>
          <cell r="D4072" t="str">
            <v>RTS S.A.S</v>
          </cell>
          <cell r="E4072" t="str">
            <v>805011262</v>
          </cell>
          <cell r="F4072" t="str">
            <v>760010072901</v>
          </cell>
          <cell r="G4072" t="str">
            <v>EVENTO PBS</v>
          </cell>
          <cell r="H4072">
            <v>1855100</v>
          </cell>
          <cell r="I4072" t="str">
            <v>1084414</v>
          </cell>
          <cell r="J4072" t="str">
            <v>RADICADA</v>
          </cell>
          <cell r="K4072" t="str">
            <v>27/02/2023</v>
          </cell>
          <cell r="L4072" t="str">
            <v>03/03/2023</v>
          </cell>
          <cell r="M4072" t="str">
            <v>01/02/2023</v>
          </cell>
          <cell r="N4072">
            <v>2598000</v>
          </cell>
          <cell r="O4072">
            <v>40</v>
          </cell>
          <cell r="P4072" t="str">
            <v>40.RENALES</v>
          </cell>
          <cell r="S4072">
            <v>0</v>
          </cell>
          <cell r="T4072" t="str">
            <v>03/03/2023</v>
          </cell>
          <cell r="U4072" t="str">
            <v>07/03/2023</v>
          </cell>
          <cell r="V4072">
            <v>4</v>
          </cell>
          <cell r="W4072">
            <v>2</v>
          </cell>
          <cell r="X4072">
            <v>0</v>
          </cell>
          <cell r="Y4072">
            <v>0</v>
          </cell>
          <cell r="Z4072">
            <v>0</v>
          </cell>
          <cell r="AE4072" t="str">
            <v>CCF050-027-2023</v>
          </cell>
          <cell r="AF4072" t="str">
            <v>NO</v>
          </cell>
          <cell r="AG4072" t="str">
            <v>NO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Q4072" t="str">
            <v>MARTINIANO</v>
          </cell>
          <cell r="AS4072" t="str">
            <v>MARTINEZ</v>
          </cell>
          <cell r="AT4072" t="str">
            <v>RAMIREZ</v>
          </cell>
          <cell r="AU4072" t="str">
            <v>CC</v>
          </cell>
          <cell r="AV4072" t="str">
            <v>5416585</v>
          </cell>
          <cell r="AW4072" t="str">
            <v>LEYDA CECILIA BERNAL LINDARTE</v>
          </cell>
          <cell r="AX4072" t="str">
            <v>VALDERRAMA CAJIAO BERTHA ALEXANDRA</v>
          </cell>
          <cell r="AY4072">
            <v>0</v>
          </cell>
          <cell r="AZ4072">
            <v>0</v>
          </cell>
          <cell r="BA4072">
            <v>0</v>
          </cell>
          <cell r="BB4072" t="str">
            <v>NO</v>
          </cell>
          <cell r="BC4072" t="str">
            <v xml:space="preserve">840 </v>
          </cell>
          <cell r="BD4072" t="str">
            <v>0093331</v>
          </cell>
          <cell r="BE4072" t="str">
            <v>04/03/2023</v>
          </cell>
          <cell r="BF4072" t="str">
            <v>NO</v>
          </cell>
          <cell r="BH4072" t="str">
            <v>01/03/2023</v>
          </cell>
          <cell r="BI4072">
            <v>2546040</v>
          </cell>
        </row>
        <row r="4073">
          <cell r="A4073" t="str">
            <v>805011262-1084413</v>
          </cell>
          <cell r="B4073">
            <v>36097</v>
          </cell>
          <cell r="C4073" t="str">
            <v>CCF050</v>
          </cell>
          <cell r="D4073" t="str">
            <v>RTS S.A.S</v>
          </cell>
          <cell r="E4073" t="str">
            <v>805011262</v>
          </cell>
          <cell r="F4073" t="str">
            <v>760010072901</v>
          </cell>
          <cell r="G4073" t="str">
            <v>EVENTO PBS</v>
          </cell>
          <cell r="H4073">
            <v>1855099</v>
          </cell>
          <cell r="I4073" t="str">
            <v>1084413</v>
          </cell>
          <cell r="J4073" t="str">
            <v>RADICADA</v>
          </cell>
          <cell r="K4073" t="str">
            <v>27/02/2023</v>
          </cell>
          <cell r="L4073" t="str">
            <v>03/03/2023</v>
          </cell>
          <cell r="M4073" t="str">
            <v>01/02/2023</v>
          </cell>
          <cell r="N4073">
            <v>2598000</v>
          </cell>
          <cell r="O4073">
            <v>40</v>
          </cell>
          <cell r="P4073" t="str">
            <v>40.RENALES</v>
          </cell>
          <cell r="S4073">
            <v>0</v>
          </cell>
          <cell r="T4073" t="str">
            <v>03/03/2023</v>
          </cell>
          <cell r="U4073" t="str">
            <v>07/03/2023</v>
          </cell>
          <cell r="V4073">
            <v>4</v>
          </cell>
          <cell r="W4073">
            <v>2</v>
          </cell>
          <cell r="X4073">
            <v>0</v>
          </cell>
          <cell r="Y4073">
            <v>0</v>
          </cell>
          <cell r="Z4073">
            <v>0</v>
          </cell>
          <cell r="AE4073" t="str">
            <v>CCF050-027-2023</v>
          </cell>
          <cell r="AF4073" t="str">
            <v>NO</v>
          </cell>
          <cell r="AG4073" t="str">
            <v>NO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Q4073" t="str">
            <v>CHIQUINQUIRA</v>
          </cell>
          <cell r="AS4073" t="str">
            <v>LEON</v>
          </cell>
          <cell r="AT4073" t="str">
            <v>BARBOSA</v>
          </cell>
          <cell r="AU4073" t="str">
            <v>CC</v>
          </cell>
          <cell r="AV4073" t="str">
            <v>60342854</v>
          </cell>
          <cell r="AW4073" t="str">
            <v>LEYDA CECILIA BERNAL LINDARTE</v>
          </cell>
          <cell r="AX4073" t="str">
            <v>VALDERRAMA CAJIAO BERTHA ALEXANDRA</v>
          </cell>
          <cell r="AY4073">
            <v>0</v>
          </cell>
          <cell r="AZ4073">
            <v>0</v>
          </cell>
          <cell r="BA4073">
            <v>0</v>
          </cell>
          <cell r="BB4073" t="str">
            <v>NO</v>
          </cell>
          <cell r="BC4073" t="str">
            <v xml:space="preserve">840 </v>
          </cell>
          <cell r="BD4073" t="str">
            <v>0093330</v>
          </cell>
          <cell r="BE4073" t="str">
            <v>04/03/2023</v>
          </cell>
          <cell r="BF4073" t="str">
            <v>NO</v>
          </cell>
          <cell r="BH4073" t="str">
            <v>01/03/2023</v>
          </cell>
          <cell r="BI4073">
            <v>2546040</v>
          </cell>
        </row>
        <row r="4074">
          <cell r="A4074" t="str">
            <v>805011262-1084412</v>
          </cell>
          <cell r="B4074">
            <v>36097</v>
          </cell>
          <cell r="C4074" t="str">
            <v>CCF050</v>
          </cell>
          <cell r="D4074" t="str">
            <v>RTS S.A.S</v>
          </cell>
          <cell r="E4074" t="str">
            <v>805011262</v>
          </cell>
          <cell r="F4074" t="str">
            <v>760010072901</v>
          </cell>
          <cell r="G4074" t="str">
            <v>EVENTO PBS</v>
          </cell>
          <cell r="H4074">
            <v>1855098</v>
          </cell>
          <cell r="I4074" t="str">
            <v>1084412</v>
          </cell>
          <cell r="J4074" t="str">
            <v>RADICADA</v>
          </cell>
          <cell r="K4074" t="str">
            <v>27/02/2023</v>
          </cell>
          <cell r="L4074" t="str">
            <v>03/03/2023</v>
          </cell>
          <cell r="M4074" t="str">
            <v>01/02/2023</v>
          </cell>
          <cell r="N4074">
            <v>2598000</v>
          </cell>
          <cell r="O4074">
            <v>40</v>
          </cell>
          <cell r="P4074" t="str">
            <v>40.RENALES</v>
          </cell>
          <cell r="S4074">
            <v>0</v>
          </cell>
          <cell r="T4074" t="str">
            <v>03/03/2023</v>
          </cell>
          <cell r="U4074" t="str">
            <v>07/03/2023</v>
          </cell>
          <cell r="V4074">
            <v>4</v>
          </cell>
          <cell r="W4074">
            <v>2</v>
          </cell>
          <cell r="X4074">
            <v>0</v>
          </cell>
          <cell r="Y4074">
            <v>0</v>
          </cell>
          <cell r="Z4074">
            <v>0</v>
          </cell>
          <cell r="AE4074" t="str">
            <v>CCF050-027-2023</v>
          </cell>
          <cell r="AF4074" t="str">
            <v>NO</v>
          </cell>
          <cell r="AG4074" t="str">
            <v>NO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Q4074" t="str">
            <v>JOSE</v>
          </cell>
          <cell r="AR4074" t="str">
            <v>LUIS</v>
          </cell>
          <cell r="AS4074" t="str">
            <v>HURTADO</v>
          </cell>
          <cell r="AT4074" t="str">
            <v>BARRERA</v>
          </cell>
          <cell r="AU4074" t="str">
            <v>CC</v>
          </cell>
          <cell r="AV4074" t="str">
            <v>13249626</v>
          </cell>
          <cell r="AW4074" t="str">
            <v>LEYDA CECILIA BERNAL LINDARTE</v>
          </cell>
          <cell r="AX4074" t="str">
            <v>DIHOLMAR TORRES REY</v>
          </cell>
          <cell r="AY4074">
            <v>0</v>
          </cell>
          <cell r="AZ4074">
            <v>0</v>
          </cell>
          <cell r="BA4074">
            <v>0</v>
          </cell>
          <cell r="BB4074" t="str">
            <v>NO</v>
          </cell>
          <cell r="BC4074" t="str">
            <v xml:space="preserve">840 </v>
          </cell>
          <cell r="BD4074" t="str">
            <v>0093398</v>
          </cell>
          <cell r="BE4074" t="str">
            <v>04/03/2023</v>
          </cell>
          <cell r="BF4074" t="str">
            <v>NO</v>
          </cell>
          <cell r="BH4074" t="str">
            <v>01/03/2023</v>
          </cell>
          <cell r="BI4074">
            <v>2546040</v>
          </cell>
        </row>
        <row r="4075">
          <cell r="A4075" t="str">
            <v>805011262-1084411</v>
          </cell>
          <cell r="B4075">
            <v>36097</v>
          </cell>
          <cell r="C4075" t="str">
            <v>CCF050</v>
          </cell>
          <cell r="D4075" t="str">
            <v>RTS S.A.S</v>
          </cell>
          <cell r="E4075" t="str">
            <v>805011262</v>
          </cell>
          <cell r="F4075" t="str">
            <v>760010072901</v>
          </cell>
          <cell r="G4075" t="str">
            <v>EVENTO PBS</v>
          </cell>
          <cell r="H4075">
            <v>1855097</v>
          </cell>
          <cell r="I4075" t="str">
            <v>1084411</v>
          </cell>
          <cell r="J4075" t="str">
            <v>RADICADA</v>
          </cell>
          <cell r="K4075" t="str">
            <v>27/02/2023</v>
          </cell>
          <cell r="L4075" t="str">
            <v>03/03/2023</v>
          </cell>
          <cell r="M4075" t="str">
            <v>02/02/2023</v>
          </cell>
          <cell r="N4075">
            <v>2598000</v>
          </cell>
          <cell r="O4075">
            <v>40</v>
          </cell>
          <cell r="P4075" t="str">
            <v>40.RENALES</v>
          </cell>
          <cell r="S4075">
            <v>0</v>
          </cell>
          <cell r="T4075" t="str">
            <v>03/03/2023</v>
          </cell>
          <cell r="U4075" t="str">
            <v>07/03/2023</v>
          </cell>
          <cell r="V4075">
            <v>4</v>
          </cell>
          <cell r="W4075">
            <v>2</v>
          </cell>
          <cell r="X4075">
            <v>0</v>
          </cell>
          <cell r="Y4075">
            <v>0</v>
          </cell>
          <cell r="Z4075">
            <v>0</v>
          </cell>
          <cell r="AE4075" t="str">
            <v>CCF050-027-2023</v>
          </cell>
          <cell r="AF4075" t="str">
            <v>NO</v>
          </cell>
          <cell r="AG4075" t="str">
            <v>NO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Q4075" t="str">
            <v>FRANCISCO</v>
          </cell>
          <cell r="AR4075" t="str">
            <v>ANTONIO</v>
          </cell>
          <cell r="AS4075" t="str">
            <v>GOMEZ</v>
          </cell>
          <cell r="AT4075" t="str">
            <v>JACOME</v>
          </cell>
          <cell r="AU4075" t="str">
            <v>CC</v>
          </cell>
          <cell r="AV4075" t="str">
            <v>88283423</v>
          </cell>
          <cell r="AW4075" t="str">
            <v>LEYDA CECILIA BERNAL LINDARTE</v>
          </cell>
          <cell r="AX4075" t="str">
            <v>DIHOLMAR TORRES REY</v>
          </cell>
          <cell r="AY4075">
            <v>0</v>
          </cell>
          <cell r="AZ4075">
            <v>0</v>
          </cell>
          <cell r="BA4075">
            <v>0</v>
          </cell>
          <cell r="BB4075" t="str">
            <v>NO</v>
          </cell>
          <cell r="BC4075" t="str">
            <v xml:space="preserve">840 </v>
          </cell>
          <cell r="BD4075" t="str">
            <v>0093397</v>
          </cell>
          <cell r="BE4075" t="str">
            <v>04/03/2023</v>
          </cell>
          <cell r="BF4075" t="str">
            <v>NO</v>
          </cell>
          <cell r="BH4075" t="str">
            <v>01/03/2023</v>
          </cell>
          <cell r="BI4075">
            <v>2546040</v>
          </cell>
        </row>
        <row r="4076">
          <cell r="A4076" t="str">
            <v>805011262-1084410</v>
          </cell>
          <cell r="B4076">
            <v>36097</v>
          </cell>
          <cell r="C4076" t="str">
            <v>CCF050</v>
          </cell>
          <cell r="D4076" t="str">
            <v>RTS S.A.S</v>
          </cell>
          <cell r="E4076" t="str">
            <v>805011262</v>
          </cell>
          <cell r="F4076" t="str">
            <v>760010072901</v>
          </cell>
          <cell r="G4076" t="str">
            <v>EVENTO PBS</v>
          </cell>
          <cell r="H4076">
            <v>1855096</v>
          </cell>
          <cell r="I4076" t="str">
            <v>1084410</v>
          </cell>
          <cell r="J4076" t="str">
            <v>RADICADA</v>
          </cell>
          <cell r="K4076" t="str">
            <v>27/02/2023</v>
          </cell>
          <cell r="L4076" t="str">
            <v>03/03/2023</v>
          </cell>
          <cell r="M4076" t="str">
            <v>02/02/2023</v>
          </cell>
          <cell r="N4076">
            <v>2598000</v>
          </cell>
          <cell r="O4076">
            <v>40</v>
          </cell>
          <cell r="P4076" t="str">
            <v>40.RENALES</v>
          </cell>
          <cell r="S4076">
            <v>0</v>
          </cell>
          <cell r="T4076" t="str">
            <v>03/03/2023</v>
          </cell>
          <cell r="U4076" t="str">
            <v>07/03/2023</v>
          </cell>
          <cell r="V4076">
            <v>4</v>
          </cell>
          <cell r="W4076">
            <v>2</v>
          </cell>
          <cell r="X4076">
            <v>0</v>
          </cell>
          <cell r="Y4076">
            <v>0</v>
          </cell>
          <cell r="Z4076">
            <v>0</v>
          </cell>
          <cell r="AE4076" t="str">
            <v>CCF050-027-2023</v>
          </cell>
          <cell r="AF4076" t="str">
            <v>NO</v>
          </cell>
          <cell r="AG4076" t="str">
            <v>NO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Q4076" t="str">
            <v>DAVID</v>
          </cell>
          <cell r="AS4076" t="str">
            <v>DURAN</v>
          </cell>
          <cell r="AT4076" t="str">
            <v>ROJAS</v>
          </cell>
          <cell r="AU4076" t="str">
            <v>CC</v>
          </cell>
          <cell r="AV4076" t="str">
            <v>88281234</v>
          </cell>
          <cell r="AW4076" t="str">
            <v>LEYDA CECILIA BERNAL LINDARTE</v>
          </cell>
          <cell r="AX4076" t="str">
            <v>DIHOLMAR TORRES REY</v>
          </cell>
          <cell r="AY4076">
            <v>0</v>
          </cell>
          <cell r="AZ4076">
            <v>0</v>
          </cell>
          <cell r="BA4076">
            <v>0</v>
          </cell>
          <cell r="BB4076" t="str">
            <v>NO</v>
          </cell>
          <cell r="BC4076" t="str">
            <v xml:space="preserve">840 </v>
          </cell>
          <cell r="BD4076" t="str">
            <v>0093396</v>
          </cell>
          <cell r="BE4076" t="str">
            <v>04/03/2023</v>
          </cell>
          <cell r="BF4076" t="str">
            <v>NO</v>
          </cell>
          <cell r="BH4076" t="str">
            <v>01/03/2023</v>
          </cell>
          <cell r="BI4076">
            <v>2546040</v>
          </cell>
        </row>
        <row r="4077">
          <cell r="A4077" t="str">
            <v>805011262-1084409</v>
          </cell>
          <cell r="B4077">
            <v>36097</v>
          </cell>
          <cell r="C4077" t="str">
            <v>CCF050</v>
          </cell>
          <cell r="D4077" t="str">
            <v>RTS S.A.S</v>
          </cell>
          <cell r="E4077" t="str">
            <v>805011262</v>
          </cell>
          <cell r="F4077" t="str">
            <v>760010072901</v>
          </cell>
          <cell r="G4077" t="str">
            <v>EVENTO PBS</v>
          </cell>
          <cell r="H4077">
            <v>1855095</v>
          </cell>
          <cell r="I4077" t="str">
            <v>1084409</v>
          </cell>
          <cell r="J4077" t="str">
            <v>RADICADA</v>
          </cell>
          <cell r="K4077" t="str">
            <v>27/02/2023</v>
          </cell>
          <cell r="L4077" t="str">
            <v>03/03/2023</v>
          </cell>
          <cell r="M4077" t="str">
            <v>01/02/2023</v>
          </cell>
          <cell r="N4077">
            <v>2598000</v>
          </cell>
          <cell r="O4077">
            <v>40</v>
          </cell>
          <cell r="P4077" t="str">
            <v>40.RENALES</v>
          </cell>
          <cell r="S4077">
            <v>0</v>
          </cell>
          <cell r="T4077" t="str">
            <v>03/03/2023</v>
          </cell>
          <cell r="U4077" t="str">
            <v>07/03/2023</v>
          </cell>
          <cell r="V4077">
            <v>4</v>
          </cell>
          <cell r="W4077">
            <v>2</v>
          </cell>
          <cell r="X4077">
            <v>0</v>
          </cell>
          <cell r="Y4077">
            <v>0</v>
          </cell>
          <cell r="Z4077">
            <v>0</v>
          </cell>
          <cell r="AE4077" t="str">
            <v>CCF050-027-2023</v>
          </cell>
          <cell r="AF4077" t="str">
            <v>NO</v>
          </cell>
          <cell r="AG4077" t="str">
            <v>NO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Q4077" t="str">
            <v>ALIRIO</v>
          </cell>
          <cell r="AS4077" t="str">
            <v>DIAZ</v>
          </cell>
          <cell r="AT4077" t="str">
            <v>GELVEZ</v>
          </cell>
          <cell r="AU4077" t="str">
            <v>CC</v>
          </cell>
          <cell r="AV4077" t="str">
            <v>91206608</v>
          </cell>
          <cell r="AW4077" t="str">
            <v>LEYDA CECILIA BERNAL LINDARTE</v>
          </cell>
          <cell r="AX4077" t="str">
            <v>DIHOLMAR TORRES REY</v>
          </cell>
          <cell r="AY4077">
            <v>0</v>
          </cell>
          <cell r="AZ4077">
            <v>0</v>
          </cell>
          <cell r="BA4077">
            <v>0</v>
          </cell>
          <cell r="BB4077" t="str">
            <v>NO</v>
          </cell>
          <cell r="BC4077" t="str">
            <v xml:space="preserve">840 </v>
          </cell>
          <cell r="BD4077" t="str">
            <v>0093395</v>
          </cell>
          <cell r="BE4077" t="str">
            <v>04/03/2023</v>
          </cell>
          <cell r="BF4077" t="str">
            <v>NO</v>
          </cell>
          <cell r="BH4077" t="str">
            <v>01/03/2023</v>
          </cell>
          <cell r="BI4077">
            <v>2546040</v>
          </cell>
        </row>
        <row r="4078">
          <cell r="A4078" t="str">
            <v>805011262-1084408</v>
          </cell>
          <cell r="B4078">
            <v>36097</v>
          </cell>
          <cell r="C4078" t="str">
            <v>CCF050</v>
          </cell>
          <cell r="D4078" t="str">
            <v>RTS S.A.S</v>
          </cell>
          <cell r="E4078" t="str">
            <v>805011262</v>
          </cell>
          <cell r="F4078" t="str">
            <v>760010072901</v>
          </cell>
          <cell r="G4078" t="str">
            <v>EVENTO PBS</v>
          </cell>
          <cell r="H4078">
            <v>1855094</v>
          </cell>
          <cell r="I4078" t="str">
            <v>1084408</v>
          </cell>
          <cell r="J4078" t="str">
            <v>RADICADA</v>
          </cell>
          <cell r="K4078" t="str">
            <v>27/02/2023</v>
          </cell>
          <cell r="L4078" t="str">
            <v>03/03/2023</v>
          </cell>
          <cell r="M4078" t="str">
            <v>01/02/2023</v>
          </cell>
          <cell r="N4078">
            <v>199846</v>
          </cell>
          <cell r="O4078">
            <v>40</v>
          </cell>
          <cell r="P4078" t="str">
            <v>40.RENALES</v>
          </cell>
          <cell r="S4078">
            <v>0</v>
          </cell>
          <cell r="T4078" t="str">
            <v>03/03/2023</v>
          </cell>
          <cell r="U4078" t="str">
            <v>07/03/2023</v>
          </cell>
          <cell r="V4078">
            <v>4</v>
          </cell>
          <cell r="W4078">
            <v>2</v>
          </cell>
          <cell r="X4078">
            <v>0</v>
          </cell>
          <cell r="Y4078">
            <v>0</v>
          </cell>
          <cell r="Z4078">
            <v>0</v>
          </cell>
          <cell r="AE4078" t="str">
            <v>CCF050-027-2023</v>
          </cell>
          <cell r="AF4078" t="str">
            <v>NO</v>
          </cell>
          <cell r="AG4078" t="str">
            <v>NO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Q4078" t="str">
            <v>MARTHA</v>
          </cell>
          <cell r="AR4078" t="str">
            <v>ELENA</v>
          </cell>
          <cell r="AS4078" t="str">
            <v>CARDENAS</v>
          </cell>
          <cell r="AT4078" t="str">
            <v>OROZCO</v>
          </cell>
          <cell r="AU4078" t="str">
            <v>CC</v>
          </cell>
          <cell r="AV4078" t="str">
            <v>40383101</v>
          </cell>
          <cell r="AW4078" t="str">
            <v>LEYDA CECILIA BERNAL LINDARTE</v>
          </cell>
          <cell r="AX4078" t="str">
            <v>DIHOLMAR TORRES REY</v>
          </cell>
          <cell r="AY4078">
            <v>0</v>
          </cell>
          <cell r="AZ4078">
            <v>0</v>
          </cell>
          <cell r="BA4078">
            <v>0</v>
          </cell>
          <cell r="BB4078" t="str">
            <v>NO</v>
          </cell>
          <cell r="BC4078" t="str">
            <v xml:space="preserve">840 </v>
          </cell>
          <cell r="BD4078" t="str">
            <v>0093394</v>
          </cell>
          <cell r="BE4078" t="str">
            <v>06/03/2023</v>
          </cell>
          <cell r="BF4078" t="str">
            <v>NO</v>
          </cell>
          <cell r="BH4078" t="str">
            <v>01/03/2023</v>
          </cell>
          <cell r="BI4078">
            <v>195849</v>
          </cell>
        </row>
        <row r="4079">
          <cell r="A4079" t="str">
            <v>805011262-1084407</v>
          </cell>
          <cell r="B4079">
            <v>36097</v>
          </cell>
          <cell r="C4079" t="str">
            <v>CCF050</v>
          </cell>
          <cell r="D4079" t="str">
            <v>RTS S.A.S</v>
          </cell>
          <cell r="E4079" t="str">
            <v>805011262</v>
          </cell>
          <cell r="F4079" t="str">
            <v>760010072901</v>
          </cell>
          <cell r="G4079" t="str">
            <v>EVENTO PBS</v>
          </cell>
          <cell r="H4079">
            <v>1855093</v>
          </cell>
          <cell r="I4079" t="str">
            <v>1084407</v>
          </cell>
          <cell r="J4079" t="str">
            <v>RADICADA</v>
          </cell>
          <cell r="K4079" t="str">
            <v>27/02/2023</v>
          </cell>
          <cell r="L4079" t="str">
            <v>03/03/2023</v>
          </cell>
          <cell r="M4079" t="str">
            <v>01/02/2023</v>
          </cell>
          <cell r="N4079">
            <v>2598000</v>
          </cell>
          <cell r="O4079">
            <v>40</v>
          </cell>
          <cell r="P4079" t="str">
            <v>40.RENALES</v>
          </cell>
          <cell r="S4079">
            <v>0</v>
          </cell>
          <cell r="T4079" t="str">
            <v>03/03/2023</v>
          </cell>
          <cell r="U4079" t="str">
            <v>07/03/2023</v>
          </cell>
          <cell r="V4079">
            <v>4</v>
          </cell>
          <cell r="W4079">
            <v>2</v>
          </cell>
          <cell r="X4079">
            <v>0</v>
          </cell>
          <cell r="Y4079">
            <v>0</v>
          </cell>
          <cell r="Z4079">
            <v>0</v>
          </cell>
          <cell r="AE4079" t="str">
            <v>CCF050-027-2023</v>
          </cell>
          <cell r="AF4079" t="str">
            <v>NO</v>
          </cell>
          <cell r="AG4079" t="str">
            <v>NO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Q4079" t="str">
            <v>LUIS</v>
          </cell>
          <cell r="AR4079" t="str">
            <v>EDUARDO</v>
          </cell>
          <cell r="AS4079" t="str">
            <v>BUITRAGO</v>
          </cell>
          <cell r="AT4079" t="str">
            <v>SANCHEZ</v>
          </cell>
          <cell r="AU4079" t="str">
            <v>CC</v>
          </cell>
          <cell r="AV4079" t="str">
            <v>88260357</v>
          </cell>
          <cell r="AW4079" t="str">
            <v>LEYDA CECILIA BERNAL LINDARTE</v>
          </cell>
          <cell r="AX4079" t="str">
            <v>DIHOLMAR TORRES REY</v>
          </cell>
          <cell r="AY4079">
            <v>0</v>
          </cell>
          <cell r="AZ4079">
            <v>0</v>
          </cell>
          <cell r="BA4079">
            <v>0</v>
          </cell>
          <cell r="BB4079" t="str">
            <v>NO</v>
          </cell>
          <cell r="BC4079" t="str">
            <v xml:space="preserve">840 </v>
          </cell>
          <cell r="BD4079" t="str">
            <v>0093393</v>
          </cell>
          <cell r="BE4079" t="str">
            <v>04/03/2023</v>
          </cell>
          <cell r="BF4079" t="str">
            <v>NO</v>
          </cell>
          <cell r="BH4079" t="str">
            <v>01/03/2023</v>
          </cell>
          <cell r="BI4079">
            <v>2546040</v>
          </cell>
        </row>
        <row r="4080">
          <cell r="A4080" t="str">
            <v>805011262-1084406</v>
          </cell>
          <cell r="B4080">
            <v>36097</v>
          </cell>
          <cell r="C4080" t="str">
            <v>CCF050</v>
          </cell>
          <cell r="D4080" t="str">
            <v>RTS S.A.S</v>
          </cell>
          <cell r="E4080" t="str">
            <v>805011262</v>
          </cell>
          <cell r="F4080" t="str">
            <v>760010072901</v>
          </cell>
          <cell r="G4080" t="str">
            <v>EVENTO PBS</v>
          </cell>
          <cell r="H4080">
            <v>1855092</v>
          </cell>
          <cell r="I4080" t="str">
            <v>1084406</v>
          </cell>
          <cell r="J4080" t="str">
            <v>RADICADA</v>
          </cell>
          <cell r="K4080" t="str">
            <v>27/02/2023</v>
          </cell>
          <cell r="L4080" t="str">
            <v>03/03/2023</v>
          </cell>
          <cell r="M4080" t="str">
            <v>01/02/2023</v>
          </cell>
          <cell r="N4080">
            <v>2598000</v>
          </cell>
          <cell r="O4080">
            <v>40</v>
          </cell>
          <cell r="P4080" t="str">
            <v>40.RENALES</v>
          </cell>
          <cell r="S4080">
            <v>0</v>
          </cell>
          <cell r="T4080" t="str">
            <v>03/03/2023</v>
          </cell>
          <cell r="U4080" t="str">
            <v>07/03/2023</v>
          </cell>
          <cell r="V4080">
            <v>4</v>
          </cell>
          <cell r="W4080">
            <v>2</v>
          </cell>
          <cell r="X4080">
            <v>0</v>
          </cell>
          <cell r="Y4080">
            <v>0</v>
          </cell>
          <cell r="Z4080">
            <v>0</v>
          </cell>
          <cell r="AE4080" t="str">
            <v>CCF050-027-2023</v>
          </cell>
          <cell r="AF4080" t="str">
            <v>NO</v>
          </cell>
          <cell r="AG4080" t="str">
            <v>NO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Q4080" t="str">
            <v>RUBEN</v>
          </cell>
          <cell r="AR4080" t="str">
            <v>ANGEL</v>
          </cell>
          <cell r="AS4080" t="str">
            <v>ARENAS</v>
          </cell>
          <cell r="AT4080" t="str">
            <v>BALVIN</v>
          </cell>
          <cell r="AU4080" t="str">
            <v>CC</v>
          </cell>
          <cell r="AV4080" t="str">
            <v>13253705</v>
          </cell>
          <cell r="AW4080" t="str">
            <v>LEYDA CECILIA BERNAL LINDARTE</v>
          </cell>
          <cell r="AX4080" t="str">
            <v>DIHOLMAR TORRES REY</v>
          </cell>
          <cell r="AY4080">
            <v>0</v>
          </cell>
          <cell r="AZ4080">
            <v>0</v>
          </cell>
          <cell r="BA4080">
            <v>0</v>
          </cell>
          <cell r="BB4080" t="str">
            <v>NO</v>
          </cell>
          <cell r="BC4080" t="str">
            <v xml:space="preserve">840 </v>
          </cell>
          <cell r="BD4080" t="str">
            <v>0093392</v>
          </cell>
          <cell r="BE4080" t="str">
            <v>04/03/2023</v>
          </cell>
          <cell r="BF4080" t="str">
            <v>NO</v>
          </cell>
          <cell r="BH4080" t="str">
            <v>01/03/2023</v>
          </cell>
          <cell r="BI4080">
            <v>2546040</v>
          </cell>
        </row>
        <row r="4081">
          <cell r="A4081" t="str">
            <v>805011262-1084405</v>
          </cell>
          <cell r="B4081">
            <v>36082</v>
          </cell>
          <cell r="C4081" t="str">
            <v>CCFC50</v>
          </cell>
          <cell r="D4081" t="str">
            <v>RTS S.A.S</v>
          </cell>
          <cell r="E4081" t="str">
            <v>805011262</v>
          </cell>
          <cell r="F4081" t="str">
            <v>760010072901</v>
          </cell>
          <cell r="G4081" t="str">
            <v>EVENTO PBS</v>
          </cell>
          <cell r="H4081">
            <v>1854926</v>
          </cell>
          <cell r="I4081" t="str">
            <v>1084405</v>
          </cell>
          <cell r="J4081" t="str">
            <v>RADICADA</v>
          </cell>
          <cell r="K4081" t="str">
            <v>27/02/2023</v>
          </cell>
          <cell r="L4081" t="str">
            <v>03/03/2023</v>
          </cell>
          <cell r="M4081" t="str">
            <v>01/02/2023</v>
          </cell>
          <cell r="N4081">
            <v>2598000</v>
          </cell>
          <cell r="O4081">
            <v>40</v>
          </cell>
          <cell r="P4081" t="str">
            <v>40.RENALES</v>
          </cell>
          <cell r="S4081">
            <v>0</v>
          </cell>
          <cell r="T4081" t="str">
            <v>03/03/2023</v>
          </cell>
          <cell r="U4081" t="str">
            <v>07/03/2023</v>
          </cell>
          <cell r="V4081">
            <v>4</v>
          </cell>
          <cell r="W4081">
            <v>2</v>
          </cell>
          <cell r="X4081">
            <v>0</v>
          </cell>
          <cell r="Y4081">
            <v>0</v>
          </cell>
          <cell r="Z4081">
            <v>0</v>
          </cell>
          <cell r="AE4081" t="str">
            <v>CCFC50-011-2023</v>
          </cell>
          <cell r="AF4081" t="str">
            <v>NO</v>
          </cell>
          <cell r="AG4081" t="str">
            <v>NO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Q4081" t="str">
            <v>CELEDONIO</v>
          </cell>
          <cell r="AR4081" t="str">
            <v>HUMBERTO</v>
          </cell>
          <cell r="AS4081" t="str">
            <v>ALBARRACIN</v>
          </cell>
          <cell r="AT4081" t="str">
            <v>BAUTISTA</v>
          </cell>
          <cell r="AU4081" t="str">
            <v>CC</v>
          </cell>
          <cell r="AV4081" t="str">
            <v>5431081</v>
          </cell>
          <cell r="AW4081" t="str">
            <v>LEYDA CECILIA BERNAL LINDARTE</v>
          </cell>
          <cell r="AX4081" t="str">
            <v>BECERRA PABON JOSE GABRIEL</v>
          </cell>
          <cell r="AY4081">
            <v>0</v>
          </cell>
          <cell r="AZ4081">
            <v>0</v>
          </cell>
          <cell r="BA4081">
            <v>0</v>
          </cell>
          <cell r="BB4081" t="str">
            <v>NO</v>
          </cell>
          <cell r="BC4081" t="str">
            <v xml:space="preserve">740 </v>
          </cell>
          <cell r="BD4081" t="str">
            <v>0003037</v>
          </cell>
          <cell r="BE4081" t="str">
            <v>04/03/2023</v>
          </cell>
          <cell r="BF4081" t="str">
            <v>NO</v>
          </cell>
          <cell r="BH4081" t="str">
            <v>01/03/2023</v>
          </cell>
          <cell r="BI4081">
            <v>2546040</v>
          </cell>
        </row>
        <row r="4082">
          <cell r="A4082" t="str">
            <v>805011262-1084161</v>
          </cell>
          <cell r="B4082">
            <v>36097</v>
          </cell>
          <cell r="C4082" t="str">
            <v>CCF050</v>
          </cell>
          <cell r="D4082" t="str">
            <v>RTS S.A.S</v>
          </cell>
          <cell r="E4082" t="str">
            <v>805011262</v>
          </cell>
          <cell r="F4082" t="str">
            <v>760010072901</v>
          </cell>
          <cell r="G4082" t="str">
            <v>EVENTO PBS</v>
          </cell>
          <cell r="H4082">
            <v>1855091</v>
          </cell>
          <cell r="I4082" t="str">
            <v>1084161</v>
          </cell>
          <cell r="J4082" t="str">
            <v>RADICADA</v>
          </cell>
          <cell r="K4082" t="str">
            <v>25/02/2023</v>
          </cell>
          <cell r="L4082" t="str">
            <v>03/03/2023</v>
          </cell>
          <cell r="M4082" t="str">
            <v>24/02/2023</v>
          </cell>
          <cell r="N4082">
            <v>80000</v>
          </cell>
          <cell r="O4082">
            <v>40</v>
          </cell>
          <cell r="P4082" t="str">
            <v>40.RENALES</v>
          </cell>
          <cell r="S4082">
            <v>0</v>
          </cell>
          <cell r="T4082" t="str">
            <v>03/03/2023</v>
          </cell>
          <cell r="U4082" t="str">
            <v>07/03/2023</v>
          </cell>
          <cell r="V4082">
            <v>4</v>
          </cell>
          <cell r="W4082">
            <v>2</v>
          </cell>
          <cell r="X4082">
            <v>0</v>
          </cell>
          <cell r="Y4082">
            <v>0</v>
          </cell>
          <cell r="Z4082">
            <v>0</v>
          </cell>
          <cell r="AE4082" t="str">
            <v>CCF050-027-2023</v>
          </cell>
          <cell r="AF4082" t="str">
            <v>NO</v>
          </cell>
          <cell r="AG4082" t="str">
            <v>NO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Q4082" t="str">
            <v>JOVITA</v>
          </cell>
          <cell r="AS4082" t="str">
            <v>RIVERA</v>
          </cell>
          <cell r="AT4082" t="str">
            <v>DE MORA</v>
          </cell>
          <cell r="AU4082" t="str">
            <v>CC</v>
          </cell>
          <cell r="AV4082" t="str">
            <v>37212039</v>
          </cell>
          <cell r="AW4082" t="str">
            <v>LEYDA CECILIA BERNAL LINDARTE</v>
          </cell>
          <cell r="AX4082" t="str">
            <v>DIHOLMAR TORRES REY</v>
          </cell>
          <cell r="AY4082">
            <v>0</v>
          </cell>
          <cell r="AZ4082">
            <v>0</v>
          </cell>
          <cell r="BA4082">
            <v>0</v>
          </cell>
          <cell r="BB4082" t="str">
            <v>NO</v>
          </cell>
          <cell r="BC4082" t="str">
            <v xml:space="preserve">840 </v>
          </cell>
          <cell r="BD4082" t="str">
            <v>0093391</v>
          </cell>
          <cell r="BE4082" t="str">
            <v>04/03/2023</v>
          </cell>
          <cell r="BF4082" t="str">
            <v>NO</v>
          </cell>
          <cell r="BH4082" t="str">
            <v>01/03/2023</v>
          </cell>
          <cell r="BI4082">
            <v>78400</v>
          </cell>
        </row>
        <row r="4083">
          <cell r="A4083" t="str">
            <v>805011262-1084112</v>
          </cell>
          <cell r="B4083">
            <v>36097</v>
          </cell>
          <cell r="C4083" t="str">
            <v>CCF050</v>
          </cell>
          <cell r="D4083" t="str">
            <v>RTS S.A.S</v>
          </cell>
          <cell r="E4083" t="str">
            <v>805011262</v>
          </cell>
          <cell r="F4083" t="str">
            <v>760010072901</v>
          </cell>
          <cell r="G4083" t="str">
            <v>EVENTO PBS</v>
          </cell>
          <cell r="H4083">
            <v>1855090</v>
          </cell>
          <cell r="I4083" t="str">
            <v>1084112</v>
          </cell>
          <cell r="J4083" t="str">
            <v>RADICADA</v>
          </cell>
          <cell r="K4083" t="str">
            <v>25/02/2023</v>
          </cell>
          <cell r="L4083" t="str">
            <v>03/03/2023</v>
          </cell>
          <cell r="M4083" t="str">
            <v>24/02/2023</v>
          </cell>
          <cell r="N4083">
            <v>80000</v>
          </cell>
          <cell r="O4083">
            <v>40</v>
          </cell>
          <cell r="P4083" t="str">
            <v>40.RENALES</v>
          </cell>
          <cell r="S4083">
            <v>0</v>
          </cell>
          <cell r="T4083" t="str">
            <v>03/03/2023</v>
          </cell>
          <cell r="U4083" t="str">
            <v>07/03/2023</v>
          </cell>
          <cell r="V4083">
            <v>4</v>
          </cell>
          <cell r="W4083">
            <v>2</v>
          </cell>
          <cell r="X4083">
            <v>0</v>
          </cell>
          <cell r="Y4083">
            <v>0</v>
          </cell>
          <cell r="Z4083">
            <v>0</v>
          </cell>
          <cell r="AE4083" t="str">
            <v>CCF050-027-2023</v>
          </cell>
          <cell r="AF4083" t="str">
            <v>NO</v>
          </cell>
          <cell r="AG4083" t="str">
            <v>NO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Q4083" t="str">
            <v>MARIA</v>
          </cell>
          <cell r="AR4083" t="str">
            <v>DEL CARMEN</v>
          </cell>
          <cell r="AS4083" t="str">
            <v>JAIMES</v>
          </cell>
          <cell r="AT4083" t="str">
            <v>DE FUENTES</v>
          </cell>
          <cell r="AU4083" t="str">
            <v>CC</v>
          </cell>
          <cell r="AV4083" t="str">
            <v>37216109</v>
          </cell>
          <cell r="AW4083" t="str">
            <v>LEYDA CECILIA BERNAL LINDARTE</v>
          </cell>
          <cell r="AX4083" t="str">
            <v>DIHOLMAR TORRES REY</v>
          </cell>
          <cell r="AY4083">
            <v>0</v>
          </cell>
          <cell r="AZ4083">
            <v>0</v>
          </cell>
          <cell r="BA4083">
            <v>0</v>
          </cell>
          <cell r="BB4083" t="str">
            <v>NO</v>
          </cell>
          <cell r="BC4083" t="str">
            <v xml:space="preserve">840 </v>
          </cell>
          <cell r="BD4083" t="str">
            <v>0093390</v>
          </cell>
          <cell r="BE4083" t="str">
            <v>06/03/2023</v>
          </cell>
          <cell r="BF4083" t="str">
            <v>NO</v>
          </cell>
          <cell r="BH4083" t="str">
            <v>01/03/2023</v>
          </cell>
          <cell r="BI4083">
            <v>78400</v>
          </cell>
        </row>
        <row r="4084">
          <cell r="A4084" t="str">
            <v>805011262-1084111</v>
          </cell>
          <cell r="B4084">
            <v>36097</v>
          </cell>
          <cell r="C4084" t="str">
            <v>CCF050</v>
          </cell>
          <cell r="D4084" t="str">
            <v>RTS S.A.S</v>
          </cell>
          <cell r="E4084" t="str">
            <v>805011262</v>
          </cell>
          <cell r="F4084" t="str">
            <v>760010072901</v>
          </cell>
          <cell r="G4084" t="str">
            <v>EVENTO PBS</v>
          </cell>
          <cell r="H4084">
            <v>1855089</v>
          </cell>
          <cell r="I4084" t="str">
            <v>1084111</v>
          </cell>
          <cell r="J4084" t="str">
            <v>RADICADA</v>
          </cell>
          <cell r="K4084" t="str">
            <v>25/02/2023</v>
          </cell>
          <cell r="L4084" t="str">
            <v>03/03/2023</v>
          </cell>
          <cell r="M4084" t="str">
            <v>24/02/2023</v>
          </cell>
          <cell r="N4084">
            <v>80000</v>
          </cell>
          <cell r="O4084">
            <v>40</v>
          </cell>
          <cell r="P4084" t="str">
            <v>40.RENALES</v>
          </cell>
          <cell r="S4084">
            <v>0</v>
          </cell>
          <cell r="T4084" t="str">
            <v>03/03/2023</v>
          </cell>
          <cell r="U4084" t="str">
            <v>07/03/2023</v>
          </cell>
          <cell r="V4084">
            <v>4</v>
          </cell>
          <cell r="W4084">
            <v>2</v>
          </cell>
          <cell r="X4084">
            <v>0</v>
          </cell>
          <cell r="Y4084">
            <v>0</v>
          </cell>
          <cell r="Z4084">
            <v>0</v>
          </cell>
          <cell r="AE4084" t="str">
            <v>CCF050-027-2023</v>
          </cell>
          <cell r="AF4084" t="str">
            <v>NO</v>
          </cell>
          <cell r="AG4084" t="str">
            <v>NO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Q4084" t="str">
            <v>MARIA</v>
          </cell>
          <cell r="AR4084" t="str">
            <v>EDELMIRA</v>
          </cell>
          <cell r="AS4084" t="str">
            <v>ARAQUE</v>
          </cell>
          <cell r="AT4084" t="str">
            <v>DE RODRIGUEZ</v>
          </cell>
          <cell r="AU4084" t="str">
            <v>CC</v>
          </cell>
          <cell r="AV4084" t="str">
            <v>27717062</v>
          </cell>
          <cell r="AW4084" t="str">
            <v>LEYDA CECILIA BERNAL LINDARTE</v>
          </cell>
          <cell r="AX4084" t="str">
            <v>DIHOLMAR TORRES REY</v>
          </cell>
          <cell r="AY4084">
            <v>0</v>
          </cell>
          <cell r="AZ4084">
            <v>0</v>
          </cell>
          <cell r="BA4084">
            <v>0</v>
          </cell>
          <cell r="BB4084" t="str">
            <v>NO</v>
          </cell>
          <cell r="BC4084" t="str">
            <v xml:space="preserve">840 </v>
          </cell>
          <cell r="BD4084" t="str">
            <v>0093389</v>
          </cell>
          <cell r="BE4084" t="str">
            <v>04/03/2023</v>
          </cell>
          <cell r="BF4084" t="str">
            <v>NO</v>
          </cell>
          <cell r="BH4084" t="str">
            <v>01/03/2023</v>
          </cell>
          <cell r="BI4084">
            <v>78400</v>
          </cell>
        </row>
        <row r="4085">
          <cell r="A4085" t="str">
            <v>805011262-1084101</v>
          </cell>
          <cell r="B4085">
            <v>36097</v>
          </cell>
          <cell r="C4085" t="str">
            <v>CCF050</v>
          </cell>
          <cell r="D4085" t="str">
            <v>RTS S.A.S</v>
          </cell>
          <cell r="E4085" t="str">
            <v>805011262</v>
          </cell>
          <cell r="F4085" t="str">
            <v>760010072901</v>
          </cell>
          <cell r="G4085" t="str">
            <v>EVENTO PBS</v>
          </cell>
          <cell r="H4085">
            <v>1855088</v>
          </cell>
          <cell r="I4085" t="str">
            <v>1084101</v>
          </cell>
          <cell r="J4085" t="str">
            <v>RADICADA</v>
          </cell>
          <cell r="K4085" t="str">
            <v>25/02/2023</v>
          </cell>
          <cell r="L4085" t="str">
            <v>03/03/2023</v>
          </cell>
          <cell r="M4085" t="str">
            <v>24/02/2023</v>
          </cell>
          <cell r="N4085">
            <v>80000</v>
          </cell>
          <cell r="O4085">
            <v>17</v>
          </cell>
          <cell r="P4085" t="str">
            <v>17.MEDICINA ESPECIALIZADA NIVEL II</v>
          </cell>
          <cell r="S4085">
            <v>0</v>
          </cell>
          <cell r="T4085" t="str">
            <v>03/03/2023</v>
          </cell>
          <cell r="U4085" t="str">
            <v>07/03/2023</v>
          </cell>
          <cell r="V4085">
            <v>4</v>
          </cell>
          <cell r="W4085">
            <v>2</v>
          </cell>
          <cell r="X4085">
            <v>0</v>
          </cell>
          <cell r="Y4085">
            <v>0</v>
          </cell>
          <cell r="Z4085">
            <v>0</v>
          </cell>
          <cell r="AE4085" t="str">
            <v>CCF050-027-2023</v>
          </cell>
          <cell r="AF4085" t="str">
            <v>NO</v>
          </cell>
          <cell r="AG4085" t="str">
            <v>NO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Q4085" t="str">
            <v>YUDID</v>
          </cell>
          <cell r="AS4085" t="str">
            <v>AMAYA</v>
          </cell>
          <cell r="AT4085" t="str">
            <v>QUINTERO</v>
          </cell>
          <cell r="AU4085" t="str">
            <v>CC</v>
          </cell>
          <cell r="AV4085" t="str">
            <v>1007279815</v>
          </cell>
          <cell r="AW4085" t="str">
            <v>LEYDA CECILIA BERNAL LINDARTE</v>
          </cell>
          <cell r="AX4085" t="str">
            <v>DIHOLMAR TORRES REY</v>
          </cell>
          <cell r="AY4085">
            <v>0</v>
          </cell>
          <cell r="AZ4085">
            <v>0</v>
          </cell>
          <cell r="BA4085">
            <v>0</v>
          </cell>
          <cell r="BB4085" t="str">
            <v>NO</v>
          </cell>
          <cell r="BC4085" t="str">
            <v xml:space="preserve">836 </v>
          </cell>
          <cell r="BD4085" t="str">
            <v>1397125</v>
          </cell>
          <cell r="BE4085" t="str">
            <v>06/03/2023</v>
          </cell>
          <cell r="BF4085" t="str">
            <v>NO</v>
          </cell>
          <cell r="BH4085" t="str">
            <v>01/03/2023</v>
          </cell>
          <cell r="BI4085">
            <v>78400</v>
          </cell>
        </row>
        <row r="4086">
          <cell r="A4086" t="str">
            <v>805011262-1084001</v>
          </cell>
          <cell r="B4086">
            <v>36097</v>
          </cell>
          <cell r="C4086" t="str">
            <v>CCF050</v>
          </cell>
          <cell r="D4086" t="str">
            <v>RTS S.A.S</v>
          </cell>
          <cell r="E4086" t="str">
            <v>805011262</v>
          </cell>
          <cell r="F4086" t="str">
            <v>760010072901</v>
          </cell>
          <cell r="G4086" t="str">
            <v>EVENTO PBS</v>
          </cell>
          <cell r="H4086">
            <v>1855087</v>
          </cell>
          <cell r="I4086" t="str">
            <v>1084001</v>
          </cell>
          <cell r="J4086" t="str">
            <v>RADICADA</v>
          </cell>
          <cell r="K4086" t="str">
            <v>25/02/2023</v>
          </cell>
          <cell r="L4086" t="str">
            <v>03/03/2023</v>
          </cell>
          <cell r="M4086" t="str">
            <v>23/02/2023</v>
          </cell>
          <cell r="N4086">
            <v>80000</v>
          </cell>
          <cell r="O4086">
            <v>17</v>
          </cell>
          <cell r="P4086" t="str">
            <v>17.MEDICINA ESPECIALIZADA NIVEL II</v>
          </cell>
          <cell r="S4086">
            <v>0</v>
          </cell>
          <cell r="T4086" t="str">
            <v>03/03/2023</v>
          </cell>
          <cell r="U4086" t="str">
            <v>07/03/2023</v>
          </cell>
          <cell r="V4086">
            <v>4</v>
          </cell>
          <cell r="W4086">
            <v>2</v>
          </cell>
          <cell r="X4086">
            <v>0</v>
          </cell>
          <cell r="Y4086">
            <v>0</v>
          </cell>
          <cell r="Z4086">
            <v>0</v>
          </cell>
          <cell r="AE4086" t="str">
            <v>CCF050-027-2023</v>
          </cell>
          <cell r="AF4086" t="str">
            <v>NO</v>
          </cell>
          <cell r="AG4086" t="str">
            <v>NO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Q4086" t="str">
            <v>CUPERTINO</v>
          </cell>
          <cell r="AR4086" t="str">
            <v>ALBERTO</v>
          </cell>
          <cell r="AS4086" t="str">
            <v>CONTRERAS</v>
          </cell>
          <cell r="AT4086" t="str">
            <v>VILLAMIZAR</v>
          </cell>
          <cell r="AU4086" t="str">
            <v>CC</v>
          </cell>
          <cell r="AV4086" t="str">
            <v>13214617</v>
          </cell>
          <cell r="AW4086" t="str">
            <v>LEYDA CECILIA BERNAL LINDARTE</v>
          </cell>
          <cell r="AX4086" t="str">
            <v>SOTO HERNANDEZ LUZ KARIME</v>
          </cell>
          <cell r="AY4086">
            <v>0</v>
          </cell>
          <cell r="AZ4086">
            <v>0</v>
          </cell>
          <cell r="BA4086">
            <v>0</v>
          </cell>
          <cell r="BB4086" t="str">
            <v>NO</v>
          </cell>
          <cell r="BC4086" t="str">
            <v xml:space="preserve">836 </v>
          </cell>
          <cell r="BD4086" t="str">
            <v>1398085</v>
          </cell>
          <cell r="BE4086" t="str">
            <v>04/03/2023</v>
          </cell>
          <cell r="BF4086" t="str">
            <v>NO</v>
          </cell>
          <cell r="BH4086" t="str">
            <v>01/03/2023</v>
          </cell>
          <cell r="BI4086">
            <v>78400</v>
          </cell>
        </row>
        <row r="4087">
          <cell r="A4087" t="str">
            <v>805011262-1084000</v>
          </cell>
          <cell r="B4087">
            <v>36097</v>
          </cell>
          <cell r="C4087" t="str">
            <v>CCF050</v>
          </cell>
          <cell r="D4087" t="str">
            <v>RTS S.A.S</v>
          </cell>
          <cell r="E4087" t="str">
            <v>805011262</v>
          </cell>
          <cell r="F4087" t="str">
            <v>760010072901</v>
          </cell>
          <cell r="G4087" t="str">
            <v>EVENTO PBS</v>
          </cell>
          <cell r="H4087">
            <v>1855086</v>
          </cell>
          <cell r="I4087" t="str">
            <v>1084000</v>
          </cell>
          <cell r="J4087" t="str">
            <v>RADICADA</v>
          </cell>
          <cell r="K4087" t="str">
            <v>25/02/2023</v>
          </cell>
          <cell r="L4087" t="str">
            <v>03/03/2023</v>
          </cell>
          <cell r="M4087" t="str">
            <v>23/02/2023</v>
          </cell>
          <cell r="N4087">
            <v>80000</v>
          </cell>
          <cell r="O4087">
            <v>17</v>
          </cell>
          <cell r="P4087" t="str">
            <v>17.MEDICINA ESPECIALIZADA NIVEL II</v>
          </cell>
          <cell r="S4087">
            <v>0</v>
          </cell>
          <cell r="T4087" t="str">
            <v>03/03/2023</v>
          </cell>
          <cell r="U4087" t="str">
            <v>07/03/2023</v>
          </cell>
          <cell r="V4087">
            <v>4</v>
          </cell>
          <cell r="W4087">
            <v>2</v>
          </cell>
          <cell r="X4087">
            <v>0</v>
          </cell>
          <cell r="Y4087">
            <v>0</v>
          </cell>
          <cell r="Z4087">
            <v>0</v>
          </cell>
          <cell r="AE4087" t="str">
            <v>CCF050-027-2023</v>
          </cell>
          <cell r="AF4087" t="str">
            <v>NO</v>
          </cell>
          <cell r="AG4087" t="str">
            <v>NO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Q4087" t="str">
            <v>NIEVES</v>
          </cell>
          <cell r="AS4087" t="str">
            <v>ROJAS</v>
          </cell>
          <cell r="AT4087" t="str">
            <v>GOMEZ</v>
          </cell>
          <cell r="AU4087" t="str">
            <v>CC</v>
          </cell>
          <cell r="AV4087" t="str">
            <v>28237067</v>
          </cell>
          <cell r="AW4087" t="str">
            <v>LEYDA CECILIA BERNAL LINDARTE</v>
          </cell>
          <cell r="AX4087" t="str">
            <v>SOTO HERNANDEZ LUZ KARIME</v>
          </cell>
          <cell r="AY4087">
            <v>0</v>
          </cell>
          <cell r="AZ4087">
            <v>0</v>
          </cell>
          <cell r="BA4087">
            <v>0</v>
          </cell>
          <cell r="BB4087" t="str">
            <v>NO</v>
          </cell>
          <cell r="BC4087" t="str">
            <v xml:space="preserve">836 </v>
          </cell>
          <cell r="BD4087" t="str">
            <v>1398084</v>
          </cell>
          <cell r="BE4087" t="str">
            <v>06/03/2023</v>
          </cell>
          <cell r="BF4087" t="str">
            <v>NO</v>
          </cell>
          <cell r="BH4087" t="str">
            <v>01/03/2023</v>
          </cell>
          <cell r="BI4087">
            <v>78400</v>
          </cell>
        </row>
        <row r="4088">
          <cell r="A4088" t="str">
            <v>805011262-1083998</v>
          </cell>
          <cell r="B4088">
            <v>36091</v>
          </cell>
          <cell r="C4088" t="str">
            <v>CCF050</v>
          </cell>
          <cell r="D4088" t="str">
            <v>RTS S.A.S</v>
          </cell>
          <cell r="E4088" t="str">
            <v>805011262</v>
          </cell>
          <cell r="F4088" t="str">
            <v>760010072901</v>
          </cell>
          <cell r="G4088" t="str">
            <v>EVENTO PBS</v>
          </cell>
          <cell r="H4088">
            <v>1855022</v>
          </cell>
          <cell r="I4088" t="str">
            <v>1083998</v>
          </cell>
          <cell r="J4088" t="str">
            <v>GLOSADA</v>
          </cell>
          <cell r="K4088" t="str">
            <v>25/02/2023</v>
          </cell>
          <cell r="L4088" t="str">
            <v>03/03/2023</v>
          </cell>
          <cell r="M4088" t="str">
            <v>23/02/2023</v>
          </cell>
          <cell r="N4088">
            <v>80000</v>
          </cell>
          <cell r="O4088">
            <v>17</v>
          </cell>
          <cell r="P4088" t="str">
            <v>17.MEDICINA ESPECIALIZADA NIVEL II</v>
          </cell>
          <cell r="Q4088" t="str">
            <v>Total</v>
          </cell>
          <cell r="R4088" t="str">
            <v>CCF8594</v>
          </cell>
          <cell r="S4088">
            <v>80000</v>
          </cell>
          <cell r="T4088" t="str">
            <v>03/03/2023</v>
          </cell>
          <cell r="U4088" t="str">
            <v>07/03/2023</v>
          </cell>
          <cell r="V4088">
            <v>4</v>
          </cell>
          <cell r="W4088">
            <v>2</v>
          </cell>
          <cell r="X4088">
            <v>0</v>
          </cell>
          <cell r="Y4088">
            <v>0</v>
          </cell>
          <cell r="Z4088">
            <v>80000</v>
          </cell>
          <cell r="AA4088" t="str">
            <v>07/03/2023</v>
          </cell>
          <cell r="AB4088" t="str">
            <v>17/04/2023</v>
          </cell>
          <cell r="AC4088" t="str">
            <v>18/04/2023</v>
          </cell>
          <cell r="AD4088" t="str">
            <v>18/04/2023</v>
          </cell>
          <cell r="AE4088" t="str">
            <v>CCF050-002-2022</v>
          </cell>
          <cell r="AF4088" t="str">
            <v>NO</v>
          </cell>
          <cell r="AG4088" t="str">
            <v>NO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Q4088" t="str">
            <v>JULIO</v>
          </cell>
          <cell r="AR4088" t="str">
            <v>CESAR</v>
          </cell>
          <cell r="AS4088" t="str">
            <v>RIVERA</v>
          </cell>
          <cell r="AT4088" t="str">
            <v>LEON</v>
          </cell>
          <cell r="AU4088" t="str">
            <v>CC</v>
          </cell>
          <cell r="AV4088" t="str">
            <v>12455205</v>
          </cell>
          <cell r="AW4088" t="str">
            <v>LEYDA CECILIA BERNAL LINDARTE</v>
          </cell>
          <cell r="AX4088" t="str">
            <v>VALDERRAMA CAJIAO BERTHA ALEXANDRA</v>
          </cell>
          <cell r="AY4088">
            <v>0</v>
          </cell>
          <cell r="AZ4088">
            <v>0</v>
          </cell>
          <cell r="BA4088">
            <v>0</v>
          </cell>
          <cell r="BB4088" t="str">
            <v>SI</v>
          </cell>
          <cell r="BE4088" t="str">
            <v>06/03/2023</v>
          </cell>
          <cell r="BF4088" t="str">
            <v>NO</v>
          </cell>
          <cell r="BH4088" t="str">
            <v>23/05/2023</v>
          </cell>
          <cell r="BI4088">
            <v>78400</v>
          </cell>
        </row>
        <row r="4089">
          <cell r="A4089" t="str">
            <v>805011262-1083997</v>
          </cell>
          <cell r="B4089">
            <v>36091</v>
          </cell>
          <cell r="C4089" t="str">
            <v>CCF050</v>
          </cell>
          <cell r="D4089" t="str">
            <v>RTS S.A.S</v>
          </cell>
          <cell r="E4089" t="str">
            <v>805011262</v>
          </cell>
          <cell r="F4089" t="str">
            <v>760010072901</v>
          </cell>
          <cell r="G4089" t="str">
            <v>EVENTO PBS</v>
          </cell>
          <cell r="H4089">
            <v>1855021</v>
          </cell>
          <cell r="I4089" t="str">
            <v>1083997</v>
          </cell>
          <cell r="J4089" t="str">
            <v>RADICADA</v>
          </cell>
          <cell r="K4089" t="str">
            <v>25/02/2023</v>
          </cell>
          <cell r="L4089" t="str">
            <v>03/03/2023</v>
          </cell>
          <cell r="M4089" t="str">
            <v>23/02/2023</v>
          </cell>
          <cell r="N4089">
            <v>80000</v>
          </cell>
          <cell r="O4089">
            <v>17</v>
          </cell>
          <cell r="P4089" t="str">
            <v>17.MEDICINA ESPECIALIZADA NIVEL II</v>
          </cell>
          <cell r="S4089">
            <v>0</v>
          </cell>
          <cell r="T4089" t="str">
            <v>03/03/2023</v>
          </cell>
          <cell r="U4089" t="str">
            <v>07/03/2023</v>
          </cell>
          <cell r="V4089">
            <v>4</v>
          </cell>
          <cell r="W4089">
            <v>2</v>
          </cell>
          <cell r="X4089">
            <v>0</v>
          </cell>
          <cell r="Y4089">
            <v>0</v>
          </cell>
          <cell r="Z4089">
            <v>0</v>
          </cell>
          <cell r="AE4089" t="str">
            <v>CCF050-002-2022</v>
          </cell>
          <cell r="AF4089" t="str">
            <v>NO</v>
          </cell>
          <cell r="AG4089" t="str">
            <v>NO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Q4089" t="str">
            <v>ALICIA</v>
          </cell>
          <cell r="AS4089" t="str">
            <v>EUGENIO</v>
          </cell>
          <cell r="AT4089" t="str">
            <v>FERNANDEZ</v>
          </cell>
          <cell r="AU4089" t="str">
            <v>CC</v>
          </cell>
          <cell r="AV4089" t="str">
            <v>41586649</v>
          </cell>
          <cell r="AW4089" t="str">
            <v>LEYDA CECILIA BERNAL LINDARTE</v>
          </cell>
          <cell r="AX4089" t="str">
            <v>PARRA NUÑEZ GLADISMAR - SENA</v>
          </cell>
          <cell r="AY4089">
            <v>0</v>
          </cell>
          <cell r="AZ4089">
            <v>0</v>
          </cell>
          <cell r="BA4089">
            <v>0</v>
          </cell>
          <cell r="BB4089" t="str">
            <v>NO</v>
          </cell>
          <cell r="BC4089" t="str">
            <v xml:space="preserve">836 </v>
          </cell>
          <cell r="BD4089" t="str">
            <v>1393045</v>
          </cell>
          <cell r="BE4089" t="str">
            <v>04/03/2023</v>
          </cell>
          <cell r="BF4089" t="str">
            <v>NO</v>
          </cell>
          <cell r="BH4089" t="str">
            <v>01/03/2023</v>
          </cell>
          <cell r="BI4089">
            <v>78400</v>
          </cell>
        </row>
        <row r="4090">
          <cell r="A4090" t="str">
            <v>805011262-1083996</v>
          </cell>
          <cell r="B4090">
            <v>36097</v>
          </cell>
          <cell r="C4090" t="str">
            <v>CCF050</v>
          </cell>
          <cell r="D4090" t="str">
            <v>RTS S.A.S</v>
          </cell>
          <cell r="E4090" t="str">
            <v>805011262</v>
          </cell>
          <cell r="F4090" t="str">
            <v>760010072901</v>
          </cell>
          <cell r="G4090" t="str">
            <v>EVENTO PBS</v>
          </cell>
          <cell r="H4090">
            <v>1855085</v>
          </cell>
          <cell r="I4090" t="str">
            <v>1083996</v>
          </cell>
          <cell r="J4090" t="str">
            <v>RADICADA</v>
          </cell>
          <cell r="K4090" t="str">
            <v>25/02/2023</v>
          </cell>
          <cell r="L4090" t="str">
            <v>03/03/2023</v>
          </cell>
          <cell r="M4090" t="str">
            <v>23/02/2023</v>
          </cell>
          <cell r="N4090">
            <v>80000</v>
          </cell>
          <cell r="O4090">
            <v>17</v>
          </cell>
          <cell r="P4090" t="str">
            <v>17.MEDICINA ESPECIALIZADA NIVEL II</v>
          </cell>
          <cell r="S4090">
            <v>0</v>
          </cell>
          <cell r="T4090" t="str">
            <v>03/03/2023</v>
          </cell>
          <cell r="U4090" t="str">
            <v>07/03/2023</v>
          </cell>
          <cell r="V4090">
            <v>4</v>
          </cell>
          <cell r="W4090">
            <v>2</v>
          </cell>
          <cell r="X4090">
            <v>0</v>
          </cell>
          <cell r="Y4090">
            <v>0</v>
          </cell>
          <cell r="Z4090">
            <v>0</v>
          </cell>
          <cell r="AE4090" t="str">
            <v>CCF050-027-2023</v>
          </cell>
          <cell r="AF4090" t="str">
            <v>NO</v>
          </cell>
          <cell r="AG4090" t="str">
            <v>NO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Q4090" t="str">
            <v>HELEN</v>
          </cell>
          <cell r="AR4090" t="str">
            <v>KATHERIN</v>
          </cell>
          <cell r="AS4090" t="str">
            <v>MONTAÑEZ</v>
          </cell>
          <cell r="AT4090" t="str">
            <v>TORRES</v>
          </cell>
          <cell r="AU4090" t="str">
            <v>CC</v>
          </cell>
          <cell r="AV4090" t="str">
            <v>1127056363</v>
          </cell>
          <cell r="AW4090" t="str">
            <v>LEYDA CECILIA BERNAL LINDARTE</v>
          </cell>
          <cell r="AX4090" t="str">
            <v>SOTO HERNANDEZ LUZ KARIME</v>
          </cell>
          <cell r="AY4090">
            <v>0</v>
          </cell>
          <cell r="AZ4090">
            <v>0</v>
          </cell>
          <cell r="BA4090">
            <v>0</v>
          </cell>
          <cell r="BB4090" t="str">
            <v>NO</v>
          </cell>
          <cell r="BC4090" t="str">
            <v xml:space="preserve">836 </v>
          </cell>
          <cell r="BD4090" t="str">
            <v>1398083</v>
          </cell>
          <cell r="BE4090" t="str">
            <v>04/03/2023</v>
          </cell>
          <cell r="BF4090" t="str">
            <v>NO</v>
          </cell>
          <cell r="BH4090" t="str">
            <v>01/03/2023</v>
          </cell>
          <cell r="BI4090">
            <v>78400</v>
          </cell>
        </row>
        <row r="4091">
          <cell r="A4091" t="str">
            <v>805011262-1083995</v>
          </cell>
          <cell r="B4091">
            <v>36097</v>
          </cell>
          <cell r="C4091" t="str">
            <v>CCF050</v>
          </cell>
          <cell r="D4091" t="str">
            <v>RTS S.A.S</v>
          </cell>
          <cell r="E4091" t="str">
            <v>805011262</v>
          </cell>
          <cell r="F4091" t="str">
            <v>760010072901</v>
          </cell>
          <cell r="G4091" t="str">
            <v>EVENTO PBS</v>
          </cell>
          <cell r="H4091">
            <v>1855084</v>
          </cell>
          <cell r="I4091" t="str">
            <v>1083995</v>
          </cell>
          <cell r="J4091" t="str">
            <v>RADICADA</v>
          </cell>
          <cell r="K4091" t="str">
            <v>25/02/2023</v>
          </cell>
          <cell r="L4091" t="str">
            <v>03/03/2023</v>
          </cell>
          <cell r="M4091" t="str">
            <v>23/02/2023</v>
          </cell>
          <cell r="N4091">
            <v>80000</v>
          </cell>
          <cell r="O4091">
            <v>17</v>
          </cell>
          <cell r="P4091" t="str">
            <v>17.MEDICINA ESPECIALIZADA NIVEL II</v>
          </cell>
          <cell r="S4091">
            <v>0</v>
          </cell>
          <cell r="T4091" t="str">
            <v>03/03/2023</v>
          </cell>
          <cell r="U4091" t="str">
            <v>07/03/2023</v>
          </cell>
          <cell r="V4091">
            <v>4</v>
          </cell>
          <cell r="W4091">
            <v>2</v>
          </cell>
          <cell r="X4091">
            <v>0</v>
          </cell>
          <cell r="Y4091">
            <v>0</v>
          </cell>
          <cell r="Z4091">
            <v>0</v>
          </cell>
          <cell r="AE4091" t="str">
            <v>CCF050-027-2023</v>
          </cell>
          <cell r="AF4091" t="str">
            <v>NO</v>
          </cell>
          <cell r="AG4091" t="str">
            <v>NO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Q4091" t="str">
            <v>ALIX</v>
          </cell>
          <cell r="AR4091" t="str">
            <v>TERESA</v>
          </cell>
          <cell r="AS4091" t="str">
            <v>RODRIGUEZ</v>
          </cell>
          <cell r="AU4091" t="str">
            <v>CC</v>
          </cell>
          <cell r="AV4091" t="str">
            <v>37343340</v>
          </cell>
          <cell r="AW4091" t="str">
            <v>LEYDA CECILIA BERNAL LINDARTE</v>
          </cell>
          <cell r="AX4091" t="str">
            <v>SOTO HERNANDEZ LUZ KARIME</v>
          </cell>
          <cell r="AY4091">
            <v>0</v>
          </cell>
          <cell r="AZ4091">
            <v>0</v>
          </cell>
          <cell r="BA4091">
            <v>0</v>
          </cell>
          <cell r="BB4091" t="str">
            <v>NO</v>
          </cell>
          <cell r="BC4091" t="str">
            <v xml:space="preserve">836 </v>
          </cell>
          <cell r="BD4091" t="str">
            <v>1398082</v>
          </cell>
          <cell r="BE4091" t="str">
            <v>06/03/2023</v>
          </cell>
          <cell r="BF4091" t="str">
            <v>NO</v>
          </cell>
          <cell r="BH4091" t="str">
            <v>01/03/2023</v>
          </cell>
          <cell r="BI4091">
            <v>78400</v>
          </cell>
        </row>
        <row r="4092">
          <cell r="A4092" t="str">
            <v>805011262-1083994</v>
          </cell>
          <cell r="B4092">
            <v>36097</v>
          </cell>
          <cell r="C4092" t="str">
            <v>CCF050</v>
          </cell>
          <cell r="D4092" t="str">
            <v>RTS S.A.S</v>
          </cell>
          <cell r="E4092" t="str">
            <v>805011262</v>
          </cell>
          <cell r="F4092" t="str">
            <v>760010072901</v>
          </cell>
          <cell r="G4092" t="str">
            <v>EVENTO PBS</v>
          </cell>
          <cell r="H4092">
            <v>1855083</v>
          </cell>
          <cell r="I4092" t="str">
            <v>1083994</v>
          </cell>
          <cell r="J4092" t="str">
            <v>RADICADA</v>
          </cell>
          <cell r="K4092" t="str">
            <v>25/02/2023</v>
          </cell>
          <cell r="L4092" t="str">
            <v>03/03/2023</v>
          </cell>
          <cell r="M4092" t="str">
            <v>23/02/2023</v>
          </cell>
          <cell r="N4092">
            <v>80000</v>
          </cell>
          <cell r="O4092">
            <v>17</v>
          </cell>
          <cell r="P4092" t="str">
            <v>17.MEDICINA ESPECIALIZADA NIVEL II</v>
          </cell>
          <cell r="S4092">
            <v>0</v>
          </cell>
          <cell r="T4092" t="str">
            <v>03/03/2023</v>
          </cell>
          <cell r="U4092" t="str">
            <v>07/03/2023</v>
          </cell>
          <cell r="V4092">
            <v>4</v>
          </cell>
          <cell r="W4092">
            <v>2</v>
          </cell>
          <cell r="X4092">
            <v>0</v>
          </cell>
          <cell r="Y4092">
            <v>0</v>
          </cell>
          <cell r="Z4092">
            <v>0</v>
          </cell>
          <cell r="AE4092" t="str">
            <v>CCF050-027-2023</v>
          </cell>
          <cell r="AF4092" t="str">
            <v>NO</v>
          </cell>
          <cell r="AG4092" t="str">
            <v>NO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Q4092" t="str">
            <v>YURIBIA</v>
          </cell>
          <cell r="AS4092" t="str">
            <v>VELASQUEZ</v>
          </cell>
          <cell r="AT4092" t="str">
            <v>FUENTES</v>
          </cell>
          <cell r="AU4092" t="str">
            <v>CC</v>
          </cell>
          <cell r="AV4092" t="str">
            <v>27602602</v>
          </cell>
          <cell r="AW4092" t="str">
            <v>LEYDA CECILIA BERNAL LINDARTE</v>
          </cell>
          <cell r="AX4092" t="str">
            <v>SOTO HERNANDEZ LUZ KARIME</v>
          </cell>
          <cell r="AY4092">
            <v>0</v>
          </cell>
          <cell r="AZ4092">
            <v>0</v>
          </cell>
          <cell r="BA4092">
            <v>0</v>
          </cell>
          <cell r="BB4092" t="str">
            <v>NO</v>
          </cell>
          <cell r="BC4092" t="str">
            <v xml:space="preserve">836 </v>
          </cell>
          <cell r="BD4092" t="str">
            <v>1398081</v>
          </cell>
          <cell r="BE4092" t="str">
            <v>04/03/2023</v>
          </cell>
          <cell r="BF4092" t="str">
            <v>NO</v>
          </cell>
          <cell r="BH4092" t="str">
            <v>01/03/2023</v>
          </cell>
          <cell r="BI4092">
            <v>78400</v>
          </cell>
        </row>
        <row r="4093">
          <cell r="A4093" t="str">
            <v>805011262-1083993</v>
          </cell>
          <cell r="B4093">
            <v>36097</v>
          </cell>
          <cell r="C4093" t="str">
            <v>CCF050</v>
          </cell>
          <cell r="D4093" t="str">
            <v>RTS S.A.S</v>
          </cell>
          <cell r="E4093" t="str">
            <v>805011262</v>
          </cell>
          <cell r="F4093" t="str">
            <v>760010072901</v>
          </cell>
          <cell r="G4093" t="str">
            <v>EVENTO PBS</v>
          </cell>
          <cell r="H4093">
            <v>1855082</v>
          </cell>
          <cell r="I4093" t="str">
            <v>1083993</v>
          </cell>
          <cell r="J4093" t="str">
            <v>RADICADA</v>
          </cell>
          <cell r="K4093" t="str">
            <v>25/02/2023</v>
          </cell>
          <cell r="L4093" t="str">
            <v>03/03/2023</v>
          </cell>
          <cell r="M4093" t="str">
            <v>23/02/2023</v>
          </cell>
          <cell r="N4093">
            <v>80000</v>
          </cell>
          <cell r="O4093">
            <v>40</v>
          </cell>
          <cell r="P4093" t="str">
            <v>40.RENALES</v>
          </cell>
          <cell r="S4093">
            <v>0</v>
          </cell>
          <cell r="T4093" t="str">
            <v>03/03/2023</v>
          </cell>
          <cell r="U4093" t="str">
            <v>07/03/2023</v>
          </cell>
          <cell r="V4093">
            <v>4</v>
          </cell>
          <cell r="W4093">
            <v>2</v>
          </cell>
          <cell r="X4093">
            <v>0</v>
          </cell>
          <cell r="Y4093">
            <v>0</v>
          </cell>
          <cell r="Z4093">
            <v>0</v>
          </cell>
          <cell r="AE4093" t="str">
            <v>CCF050-027-2023</v>
          </cell>
          <cell r="AF4093" t="str">
            <v>NO</v>
          </cell>
          <cell r="AG4093" t="str">
            <v>NO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Q4093" t="str">
            <v>LIGIA</v>
          </cell>
          <cell r="AR4093" t="str">
            <v>STELLA</v>
          </cell>
          <cell r="AS4093" t="str">
            <v>SANCHEZ</v>
          </cell>
          <cell r="AU4093" t="str">
            <v>CC</v>
          </cell>
          <cell r="AV4093" t="str">
            <v>27837355</v>
          </cell>
          <cell r="AW4093" t="str">
            <v>LEYDA CECILIA BERNAL LINDARTE</v>
          </cell>
          <cell r="AX4093" t="str">
            <v>SOTO HERNANDEZ LUZ KARIME</v>
          </cell>
          <cell r="AY4093">
            <v>0</v>
          </cell>
          <cell r="AZ4093">
            <v>0</v>
          </cell>
          <cell r="BA4093">
            <v>0</v>
          </cell>
          <cell r="BB4093" t="str">
            <v>NO</v>
          </cell>
          <cell r="BC4093" t="str">
            <v xml:space="preserve">840 </v>
          </cell>
          <cell r="BD4093" t="str">
            <v>0093434</v>
          </cell>
          <cell r="BE4093" t="str">
            <v>06/03/2023</v>
          </cell>
          <cell r="BF4093" t="str">
            <v>NO</v>
          </cell>
          <cell r="BH4093" t="str">
            <v>01/03/2023</v>
          </cell>
          <cell r="BI4093">
            <v>78400</v>
          </cell>
        </row>
        <row r="4094">
          <cell r="A4094" t="str">
            <v>805011262-1083975</v>
          </cell>
          <cell r="B4094">
            <v>36097</v>
          </cell>
          <cell r="C4094" t="str">
            <v>CCF050</v>
          </cell>
          <cell r="D4094" t="str">
            <v>RTS S.A.S</v>
          </cell>
          <cell r="E4094" t="str">
            <v>805011262</v>
          </cell>
          <cell r="F4094" t="str">
            <v>760010072901</v>
          </cell>
          <cell r="G4094" t="str">
            <v>EVENTO PBS</v>
          </cell>
          <cell r="H4094">
            <v>1855081</v>
          </cell>
          <cell r="I4094" t="str">
            <v>1083975</v>
          </cell>
          <cell r="J4094" t="str">
            <v>RADICADA</v>
          </cell>
          <cell r="K4094" t="str">
            <v>25/02/2023</v>
          </cell>
          <cell r="L4094" t="str">
            <v>03/03/2023</v>
          </cell>
          <cell r="M4094" t="str">
            <v>22/02/2023</v>
          </cell>
          <cell r="N4094">
            <v>235000</v>
          </cell>
          <cell r="O4094">
            <v>40</v>
          </cell>
          <cell r="P4094" t="str">
            <v>40.RENALES</v>
          </cell>
          <cell r="S4094">
            <v>0</v>
          </cell>
          <cell r="T4094" t="str">
            <v>03/03/2023</v>
          </cell>
          <cell r="U4094" t="str">
            <v>07/03/2023</v>
          </cell>
          <cell r="V4094">
            <v>4</v>
          </cell>
          <cell r="W4094">
            <v>2</v>
          </cell>
          <cell r="X4094">
            <v>0</v>
          </cell>
          <cell r="Y4094">
            <v>0</v>
          </cell>
          <cell r="Z4094">
            <v>0</v>
          </cell>
          <cell r="AE4094" t="str">
            <v>CCF050-027-2023</v>
          </cell>
          <cell r="AF4094" t="str">
            <v>NO</v>
          </cell>
          <cell r="AG4094" t="str">
            <v>NO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Q4094" t="str">
            <v>FELIX</v>
          </cell>
          <cell r="AR4094" t="str">
            <v>ANTONIO</v>
          </cell>
          <cell r="AS4094" t="str">
            <v>PUENTES</v>
          </cell>
          <cell r="AT4094" t="str">
            <v>ESCAMILLA</v>
          </cell>
          <cell r="AU4094" t="str">
            <v>CC</v>
          </cell>
          <cell r="AV4094" t="str">
            <v>13220048</v>
          </cell>
          <cell r="AW4094" t="str">
            <v>LEYDA CECILIA BERNAL LINDARTE</v>
          </cell>
          <cell r="AX4094" t="str">
            <v>SOTO HERNANDEZ LUZ KARIME</v>
          </cell>
          <cell r="AY4094">
            <v>0</v>
          </cell>
          <cell r="AZ4094">
            <v>0</v>
          </cell>
          <cell r="BA4094">
            <v>0</v>
          </cell>
          <cell r="BB4094" t="str">
            <v>NO</v>
          </cell>
          <cell r="BC4094" t="str">
            <v xml:space="preserve">840 </v>
          </cell>
          <cell r="BD4094" t="str">
            <v>0093433</v>
          </cell>
          <cell r="BE4094" t="str">
            <v>04/03/2023</v>
          </cell>
          <cell r="BF4094" t="str">
            <v>NO</v>
          </cell>
          <cell r="BH4094" t="str">
            <v>01/03/2023</v>
          </cell>
          <cell r="BI4094">
            <v>230300</v>
          </cell>
        </row>
        <row r="4095">
          <cell r="A4095" t="str">
            <v>805011262-1083969</v>
          </cell>
          <cell r="B4095">
            <v>36097</v>
          </cell>
          <cell r="C4095" t="str">
            <v>CCF050</v>
          </cell>
          <cell r="D4095" t="str">
            <v>RTS S.A.S</v>
          </cell>
          <cell r="E4095" t="str">
            <v>805011262</v>
          </cell>
          <cell r="F4095" t="str">
            <v>760010072901</v>
          </cell>
          <cell r="G4095" t="str">
            <v>EVENTO PBS</v>
          </cell>
          <cell r="H4095">
            <v>1855080</v>
          </cell>
          <cell r="I4095" t="str">
            <v>1083969</v>
          </cell>
          <cell r="J4095" t="str">
            <v>RADICADA</v>
          </cell>
          <cell r="K4095" t="str">
            <v>25/02/2023</v>
          </cell>
          <cell r="L4095" t="str">
            <v>03/03/2023</v>
          </cell>
          <cell r="M4095" t="str">
            <v>22/02/2023</v>
          </cell>
          <cell r="N4095">
            <v>80000</v>
          </cell>
          <cell r="O4095">
            <v>17</v>
          </cell>
          <cell r="P4095" t="str">
            <v>17.MEDICINA ESPECIALIZADA NIVEL II</v>
          </cell>
          <cell r="S4095">
            <v>0</v>
          </cell>
          <cell r="T4095" t="str">
            <v>03/03/2023</v>
          </cell>
          <cell r="U4095" t="str">
            <v>07/03/2023</v>
          </cell>
          <cell r="V4095">
            <v>4</v>
          </cell>
          <cell r="W4095">
            <v>2</v>
          </cell>
          <cell r="X4095">
            <v>0</v>
          </cell>
          <cell r="Y4095">
            <v>0</v>
          </cell>
          <cell r="Z4095">
            <v>0</v>
          </cell>
          <cell r="AE4095" t="str">
            <v>CCF050-027-2023</v>
          </cell>
          <cell r="AF4095" t="str">
            <v>NO</v>
          </cell>
          <cell r="AG4095" t="str">
            <v>NO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Q4095" t="str">
            <v>CARMEN</v>
          </cell>
          <cell r="AR4095" t="str">
            <v>TRINIDAD</v>
          </cell>
          <cell r="AS4095" t="str">
            <v>DIAZ</v>
          </cell>
          <cell r="AT4095" t="str">
            <v>PINTO</v>
          </cell>
          <cell r="AU4095" t="str">
            <v>CC</v>
          </cell>
          <cell r="AV4095" t="str">
            <v>37313224</v>
          </cell>
          <cell r="AW4095" t="str">
            <v>LEYDA CECILIA BERNAL LINDARTE</v>
          </cell>
          <cell r="AX4095" t="str">
            <v>SOTO HERNANDEZ LUZ KARIME</v>
          </cell>
          <cell r="AY4095">
            <v>0</v>
          </cell>
          <cell r="AZ4095">
            <v>0</v>
          </cell>
          <cell r="BA4095">
            <v>0</v>
          </cell>
          <cell r="BB4095" t="str">
            <v>NO</v>
          </cell>
          <cell r="BC4095" t="str">
            <v xml:space="preserve">836 </v>
          </cell>
          <cell r="BD4095" t="str">
            <v>1398080</v>
          </cell>
          <cell r="BE4095" t="str">
            <v>06/03/2023</v>
          </cell>
          <cell r="BF4095" t="str">
            <v>NO</v>
          </cell>
          <cell r="BH4095" t="str">
            <v>01/03/2023</v>
          </cell>
          <cell r="BI4095">
            <v>78400</v>
          </cell>
        </row>
        <row r="4096">
          <cell r="A4096" t="str">
            <v>805011262-1083963</v>
          </cell>
          <cell r="B4096">
            <v>36097</v>
          </cell>
          <cell r="C4096" t="str">
            <v>CCF050</v>
          </cell>
          <cell r="D4096" t="str">
            <v>RTS S.A.S</v>
          </cell>
          <cell r="E4096" t="str">
            <v>805011262</v>
          </cell>
          <cell r="F4096" t="str">
            <v>760010072901</v>
          </cell>
          <cell r="G4096" t="str">
            <v>EVENTO PBS</v>
          </cell>
          <cell r="H4096">
            <v>1855079</v>
          </cell>
          <cell r="I4096" t="str">
            <v>1083963</v>
          </cell>
          <cell r="J4096" t="str">
            <v>RADICADA</v>
          </cell>
          <cell r="K4096" t="str">
            <v>25/02/2023</v>
          </cell>
          <cell r="L4096" t="str">
            <v>03/03/2023</v>
          </cell>
          <cell r="M4096" t="str">
            <v>22/02/2023</v>
          </cell>
          <cell r="N4096">
            <v>235000</v>
          </cell>
          <cell r="O4096">
            <v>40</v>
          </cell>
          <cell r="P4096" t="str">
            <v>40.RENALES</v>
          </cell>
          <cell r="S4096">
            <v>0</v>
          </cell>
          <cell r="T4096" t="str">
            <v>03/03/2023</v>
          </cell>
          <cell r="U4096" t="str">
            <v>07/03/2023</v>
          </cell>
          <cell r="V4096">
            <v>4</v>
          </cell>
          <cell r="W4096">
            <v>2</v>
          </cell>
          <cell r="X4096">
            <v>0</v>
          </cell>
          <cell r="Y4096">
            <v>0</v>
          </cell>
          <cell r="Z4096">
            <v>0</v>
          </cell>
          <cell r="AE4096" t="str">
            <v>CCF050-027-2023</v>
          </cell>
          <cell r="AF4096" t="str">
            <v>NO</v>
          </cell>
          <cell r="AG4096" t="str">
            <v>NO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Q4096" t="str">
            <v>JORGE</v>
          </cell>
          <cell r="AS4096" t="str">
            <v>OROZCO</v>
          </cell>
          <cell r="AT4096" t="str">
            <v>NAVARRO</v>
          </cell>
          <cell r="AU4096" t="str">
            <v>CC</v>
          </cell>
          <cell r="AV4096" t="str">
            <v>12710432</v>
          </cell>
          <cell r="AW4096" t="str">
            <v>LEYDA CECILIA BERNAL LINDARTE</v>
          </cell>
          <cell r="AX4096" t="str">
            <v>SOTO HERNANDEZ LUZ KARIME</v>
          </cell>
          <cell r="AY4096">
            <v>0</v>
          </cell>
          <cell r="AZ4096">
            <v>0</v>
          </cell>
          <cell r="BA4096">
            <v>0</v>
          </cell>
          <cell r="BB4096" t="str">
            <v>NO</v>
          </cell>
          <cell r="BC4096" t="str">
            <v xml:space="preserve">840 </v>
          </cell>
          <cell r="BD4096" t="str">
            <v>0093432</v>
          </cell>
          <cell r="BE4096" t="str">
            <v>04/03/2023</v>
          </cell>
          <cell r="BF4096" t="str">
            <v>NO</v>
          </cell>
          <cell r="BH4096" t="str">
            <v>01/03/2023</v>
          </cell>
          <cell r="BI4096">
            <v>230300</v>
          </cell>
        </row>
        <row r="4097">
          <cell r="A4097" t="str">
            <v>805011262-1083962</v>
          </cell>
          <cell r="B4097">
            <v>36097</v>
          </cell>
          <cell r="C4097" t="str">
            <v>CCF050</v>
          </cell>
          <cell r="D4097" t="str">
            <v>RTS S.A.S</v>
          </cell>
          <cell r="E4097" t="str">
            <v>805011262</v>
          </cell>
          <cell r="F4097" t="str">
            <v>760010072901</v>
          </cell>
          <cell r="G4097" t="str">
            <v>EVENTO PBS</v>
          </cell>
          <cell r="H4097">
            <v>1855078</v>
          </cell>
          <cell r="I4097" t="str">
            <v>1083962</v>
          </cell>
          <cell r="J4097" t="str">
            <v>RADICADA</v>
          </cell>
          <cell r="K4097" t="str">
            <v>25/02/2023</v>
          </cell>
          <cell r="L4097" t="str">
            <v>03/03/2023</v>
          </cell>
          <cell r="M4097" t="str">
            <v>22/02/2023</v>
          </cell>
          <cell r="N4097">
            <v>235000</v>
          </cell>
          <cell r="O4097">
            <v>40</v>
          </cell>
          <cell r="P4097" t="str">
            <v>40.RENALES</v>
          </cell>
          <cell r="S4097">
            <v>0</v>
          </cell>
          <cell r="T4097" t="str">
            <v>03/03/2023</v>
          </cell>
          <cell r="U4097" t="str">
            <v>07/03/2023</v>
          </cell>
          <cell r="V4097">
            <v>4</v>
          </cell>
          <cell r="W4097">
            <v>2</v>
          </cell>
          <cell r="X4097">
            <v>0</v>
          </cell>
          <cell r="Y4097">
            <v>0</v>
          </cell>
          <cell r="Z4097">
            <v>0</v>
          </cell>
          <cell r="AE4097" t="str">
            <v>CCF050-027-2023</v>
          </cell>
          <cell r="AF4097" t="str">
            <v>NO</v>
          </cell>
          <cell r="AG4097" t="str">
            <v>NO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Q4097" t="str">
            <v>JAIRO</v>
          </cell>
          <cell r="AR4097" t="str">
            <v>HERNANDO</v>
          </cell>
          <cell r="AS4097" t="str">
            <v>EUGENIO</v>
          </cell>
          <cell r="AT4097" t="str">
            <v>DUQUE</v>
          </cell>
          <cell r="AU4097" t="str">
            <v>CC</v>
          </cell>
          <cell r="AV4097" t="str">
            <v>88157297</v>
          </cell>
          <cell r="AW4097" t="str">
            <v>LEYDA CECILIA BERNAL LINDARTE</v>
          </cell>
          <cell r="AX4097" t="str">
            <v>SOTO HERNANDEZ LUZ KARIME</v>
          </cell>
          <cell r="AY4097">
            <v>0</v>
          </cell>
          <cell r="AZ4097">
            <v>0</v>
          </cell>
          <cell r="BA4097">
            <v>0</v>
          </cell>
          <cell r="BB4097" t="str">
            <v>NO</v>
          </cell>
          <cell r="BC4097" t="str">
            <v xml:space="preserve">840 </v>
          </cell>
          <cell r="BD4097" t="str">
            <v>0093431</v>
          </cell>
          <cell r="BE4097" t="str">
            <v>06/03/2023</v>
          </cell>
          <cell r="BF4097" t="str">
            <v>NO</v>
          </cell>
          <cell r="BH4097" t="str">
            <v>01/03/2023</v>
          </cell>
          <cell r="BI4097">
            <v>230300</v>
          </cell>
        </row>
        <row r="4098">
          <cell r="A4098" t="str">
            <v>805011262-1083961</v>
          </cell>
          <cell r="B4098">
            <v>36097</v>
          </cell>
          <cell r="C4098" t="str">
            <v>CCF050</v>
          </cell>
          <cell r="D4098" t="str">
            <v>RTS S.A.S</v>
          </cell>
          <cell r="E4098" t="str">
            <v>805011262</v>
          </cell>
          <cell r="F4098" t="str">
            <v>760010072901</v>
          </cell>
          <cell r="G4098" t="str">
            <v>EVENTO PBS</v>
          </cell>
          <cell r="H4098">
            <v>1855077</v>
          </cell>
          <cell r="I4098" t="str">
            <v>1083961</v>
          </cell>
          <cell r="J4098" t="str">
            <v>RADICADA</v>
          </cell>
          <cell r="K4098" t="str">
            <v>25/02/2023</v>
          </cell>
          <cell r="L4098" t="str">
            <v>03/03/2023</v>
          </cell>
          <cell r="M4098" t="str">
            <v>22/02/2023</v>
          </cell>
          <cell r="N4098">
            <v>235000</v>
          </cell>
          <cell r="O4098">
            <v>40</v>
          </cell>
          <cell r="P4098" t="str">
            <v>40.RENALES</v>
          </cell>
          <cell r="S4098">
            <v>0</v>
          </cell>
          <cell r="T4098" t="str">
            <v>03/03/2023</v>
          </cell>
          <cell r="U4098" t="str">
            <v>07/03/2023</v>
          </cell>
          <cell r="V4098">
            <v>4</v>
          </cell>
          <cell r="W4098">
            <v>2</v>
          </cell>
          <cell r="X4098">
            <v>0</v>
          </cell>
          <cell r="Y4098">
            <v>0</v>
          </cell>
          <cell r="Z4098">
            <v>0</v>
          </cell>
          <cell r="AE4098" t="str">
            <v>CCF050-027-2023</v>
          </cell>
          <cell r="AF4098" t="str">
            <v>NO</v>
          </cell>
          <cell r="AG4098" t="str">
            <v>NO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Q4098" t="str">
            <v>MATILDE</v>
          </cell>
          <cell r="AS4098" t="str">
            <v>YAÑEZ</v>
          </cell>
          <cell r="AT4098" t="str">
            <v>HERNANDEZ</v>
          </cell>
          <cell r="AU4098" t="str">
            <v>CC</v>
          </cell>
          <cell r="AV4098" t="str">
            <v>27717421</v>
          </cell>
          <cell r="AW4098" t="str">
            <v>LEYDA CECILIA BERNAL LINDARTE</v>
          </cell>
          <cell r="AX4098" t="str">
            <v>SOTO HERNANDEZ LUZ KARIME</v>
          </cell>
          <cell r="AY4098">
            <v>0</v>
          </cell>
          <cell r="AZ4098">
            <v>0</v>
          </cell>
          <cell r="BA4098">
            <v>0</v>
          </cell>
          <cell r="BB4098" t="str">
            <v>NO</v>
          </cell>
          <cell r="BC4098" t="str">
            <v xml:space="preserve">840 </v>
          </cell>
          <cell r="BD4098" t="str">
            <v>0093430</v>
          </cell>
          <cell r="BE4098" t="str">
            <v>04/03/2023</v>
          </cell>
          <cell r="BF4098" t="str">
            <v>NO</v>
          </cell>
          <cell r="BH4098" t="str">
            <v>01/03/2023</v>
          </cell>
          <cell r="BI4098">
            <v>230300</v>
          </cell>
        </row>
        <row r="4099">
          <cell r="A4099" t="str">
            <v>805011262-1083884</v>
          </cell>
          <cell r="B4099">
            <v>36091</v>
          </cell>
          <cell r="C4099" t="str">
            <v>CCF050</v>
          </cell>
          <cell r="D4099" t="str">
            <v>RTS S.A.S</v>
          </cell>
          <cell r="E4099" t="str">
            <v>805011262</v>
          </cell>
          <cell r="F4099" t="str">
            <v>760010072901</v>
          </cell>
          <cell r="G4099" t="str">
            <v>EVENTO PBS</v>
          </cell>
          <cell r="H4099">
            <v>1855020</v>
          </cell>
          <cell r="I4099" t="str">
            <v>1083884</v>
          </cell>
          <cell r="J4099" t="str">
            <v>RADICADA</v>
          </cell>
          <cell r="K4099" t="str">
            <v>25/02/2023</v>
          </cell>
          <cell r="L4099" t="str">
            <v>03/03/2023</v>
          </cell>
          <cell r="M4099" t="str">
            <v>22/02/2023</v>
          </cell>
          <cell r="N4099">
            <v>80000</v>
          </cell>
          <cell r="O4099">
            <v>40</v>
          </cell>
          <cell r="P4099" t="str">
            <v>40.RENALES</v>
          </cell>
          <cell r="S4099">
            <v>0</v>
          </cell>
          <cell r="T4099" t="str">
            <v>03/03/2023</v>
          </cell>
          <cell r="U4099" t="str">
            <v>07/03/2023</v>
          </cell>
          <cell r="V4099">
            <v>4</v>
          </cell>
          <cell r="W4099">
            <v>2</v>
          </cell>
          <cell r="X4099">
            <v>0</v>
          </cell>
          <cell r="Y4099">
            <v>0</v>
          </cell>
          <cell r="Z4099">
            <v>0</v>
          </cell>
          <cell r="AE4099" t="str">
            <v>CCF050-002-2022</v>
          </cell>
          <cell r="AF4099" t="str">
            <v>NO</v>
          </cell>
          <cell r="AG4099" t="str">
            <v>NO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Q4099" t="str">
            <v>CLAUDIA</v>
          </cell>
          <cell r="AS4099" t="str">
            <v>GOMEZ</v>
          </cell>
          <cell r="AT4099" t="str">
            <v>SANABRIA</v>
          </cell>
          <cell r="AU4099" t="str">
            <v>CC</v>
          </cell>
          <cell r="AV4099" t="str">
            <v>37329879</v>
          </cell>
          <cell r="AW4099" t="str">
            <v>LEYDA CECILIA BERNAL LINDARTE</v>
          </cell>
          <cell r="AX4099" t="str">
            <v>BOTELLO MEJÍA DEYSI DAVIANA</v>
          </cell>
          <cell r="AY4099">
            <v>0</v>
          </cell>
          <cell r="AZ4099">
            <v>0</v>
          </cell>
          <cell r="BA4099">
            <v>0</v>
          </cell>
          <cell r="BB4099" t="str">
            <v>NO</v>
          </cell>
          <cell r="BC4099" t="str">
            <v xml:space="preserve">840 </v>
          </cell>
          <cell r="BD4099" t="str">
            <v>0093407</v>
          </cell>
          <cell r="BE4099" t="str">
            <v>06/03/2023</v>
          </cell>
          <cell r="BF4099" t="str">
            <v>NO</v>
          </cell>
          <cell r="BH4099" t="str">
            <v>01/03/2023</v>
          </cell>
          <cell r="BI4099">
            <v>78400</v>
          </cell>
        </row>
        <row r="4100">
          <cell r="A4100" t="str">
            <v>805011262-1083636</v>
          </cell>
          <cell r="B4100">
            <v>36097</v>
          </cell>
          <cell r="C4100" t="str">
            <v>CCF050</v>
          </cell>
          <cell r="D4100" t="str">
            <v>RTS S.A.S</v>
          </cell>
          <cell r="E4100" t="str">
            <v>805011262</v>
          </cell>
          <cell r="F4100" t="str">
            <v>760010072901</v>
          </cell>
          <cell r="G4100" t="str">
            <v>EVENTO PBS</v>
          </cell>
          <cell r="H4100">
            <v>1855076</v>
          </cell>
          <cell r="I4100" t="str">
            <v>1083636</v>
          </cell>
          <cell r="J4100" t="str">
            <v>RADICADA</v>
          </cell>
          <cell r="K4100" t="str">
            <v>25/02/2023</v>
          </cell>
          <cell r="L4100" t="str">
            <v>03/03/2023</v>
          </cell>
          <cell r="M4100" t="str">
            <v>27/02/2023</v>
          </cell>
          <cell r="N4100">
            <v>235000</v>
          </cell>
          <cell r="O4100">
            <v>40</v>
          </cell>
          <cell r="P4100" t="str">
            <v>40.RENALES</v>
          </cell>
          <cell r="S4100">
            <v>0</v>
          </cell>
          <cell r="T4100" t="str">
            <v>03/03/2023</v>
          </cell>
          <cell r="U4100" t="str">
            <v>07/03/2023</v>
          </cell>
          <cell r="V4100">
            <v>4</v>
          </cell>
          <cell r="W4100">
            <v>2</v>
          </cell>
          <cell r="X4100">
            <v>0</v>
          </cell>
          <cell r="Y4100">
            <v>0</v>
          </cell>
          <cell r="Z4100">
            <v>0</v>
          </cell>
          <cell r="AE4100" t="str">
            <v>CCF050-027-2023</v>
          </cell>
          <cell r="AF4100" t="str">
            <v>NO</v>
          </cell>
          <cell r="AG4100" t="str">
            <v>NO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Q4100" t="str">
            <v>ELENA</v>
          </cell>
          <cell r="AS4100" t="str">
            <v>ALVAREZ</v>
          </cell>
          <cell r="AT4100" t="str">
            <v>ARIAS</v>
          </cell>
          <cell r="AU4100" t="str">
            <v>CC</v>
          </cell>
          <cell r="AV4100" t="str">
            <v>37245203</v>
          </cell>
          <cell r="AW4100" t="str">
            <v>LEYDA CECILIA BERNAL LINDARTE</v>
          </cell>
          <cell r="AX4100" t="str">
            <v>PARRA NUÑEZ GLADISMAR - SENA</v>
          </cell>
          <cell r="AY4100">
            <v>0</v>
          </cell>
          <cell r="AZ4100">
            <v>0</v>
          </cell>
          <cell r="BA4100">
            <v>0</v>
          </cell>
          <cell r="BB4100" t="str">
            <v>NO</v>
          </cell>
          <cell r="BC4100" t="str">
            <v xml:space="preserve">840 </v>
          </cell>
          <cell r="BD4100" t="str">
            <v>0093445</v>
          </cell>
          <cell r="BE4100" t="str">
            <v>06/03/2023</v>
          </cell>
          <cell r="BF4100" t="str">
            <v>NO</v>
          </cell>
          <cell r="BH4100" t="str">
            <v>01/03/2023</v>
          </cell>
          <cell r="BI4100">
            <v>230300</v>
          </cell>
        </row>
        <row r="4101">
          <cell r="A4101" t="str">
            <v>805011262-1082418</v>
          </cell>
          <cell r="B4101">
            <v>36097</v>
          </cell>
          <cell r="C4101" t="str">
            <v>CCF050</v>
          </cell>
          <cell r="D4101" t="str">
            <v>RTS S.A.S</v>
          </cell>
          <cell r="E4101" t="str">
            <v>805011262</v>
          </cell>
          <cell r="F4101" t="str">
            <v>760010072901</v>
          </cell>
          <cell r="G4101" t="str">
            <v>EVENTO PBS</v>
          </cell>
          <cell r="H4101">
            <v>1855075</v>
          </cell>
          <cell r="I4101" t="str">
            <v>1082418</v>
          </cell>
          <cell r="J4101" t="str">
            <v>RADICADA</v>
          </cell>
          <cell r="K4101" t="str">
            <v>23/02/2023</v>
          </cell>
          <cell r="L4101" t="str">
            <v>03/03/2023</v>
          </cell>
          <cell r="M4101" t="str">
            <v>21/02/2023</v>
          </cell>
          <cell r="N4101">
            <v>235000</v>
          </cell>
          <cell r="O4101">
            <v>40</v>
          </cell>
          <cell r="P4101" t="str">
            <v>40.RENALES</v>
          </cell>
          <cell r="S4101">
            <v>0</v>
          </cell>
          <cell r="T4101" t="str">
            <v>03/03/2023</v>
          </cell>
          <cell r="U4101" t="str">
            <v>07/03/2023</v>
          </cell>
          <cell r="V4101">
            <v>4</v>
          </cell>
          <cell r="W4101">
            <v>2</v>
          </cell>
          <cell r="X4101">
            <v>0</v>
          </cell>
          <cell r="Y4101">
            <v>0</v>
          </cell>
          <cell r="Z4101">
            <v>0</v>
          </cell>
          <cell r="AE4101" t="str">
            <v>CCF050-027-2023</v>
          </cell>
          <cell r="AF4101" t="str">
            <v>NO</v>
          </cell>
          <cell r="AG4101" t="str">
            <v>NO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Q4101" t="str">
            <v>JUAN</v>
          </cell>
          <cell r="AR4101" t="str">
            <v>DE DIOS</v>
          </cell>
          <cell r="AS4101" t="str">
            <v>WILCHES</v>
          </cell>
          <cell r="AT4101" t="str">
            <v>BONILLA</v>
          </cell>
          <cell r="AU4101" t="str">
            <v>CC</v>
          </cell>
          <cell r="AV4101" t="str">
            <v>19079115</v>
          </cell>
          <cell r="AW4101" t="str">
            <v>LEYDA CECILIA BERNAL LINDARTE</v>
          </cell>
          <cell r="AX4101" t="str">
            <v>PARRA NUÑEZ GLADISMAR - SENA</v>
          </cell>
          <cell r="AY4101">
            <v>0</v>
          </cell>
          <cell r="AZ4101">
            <v>0</v>
          </cell>
          <cell r="BA4101">
            <v>0</v>
          </cell>
          <cell r="BB4101" t="str">
            <v>NO</v>
          </cell>
          <cell r="BC4101" t="str">
            <v xml:space="preserve">840 </v>
          </cell>
          <cell r="BD4101" t="str">
            <v>0093444</v>
          </cell>
          <cell r="BE4101" t="str">
            <v>04/03/2023</v>
          </cell>
          <cell r="BF4101" t="str">
            <v>NO</v>
          </cell>
          <cell r="BH4101" t="str">
            <v>01/03/2023</v>
          </cell>
          <cell r="BI4101">
            <v>230300</v>
          </cell>
        </row>
        <row r="4102">
          <cell r="A4102" t="str">
            <v>805011262-1082417</v>
          </cell>
          <cell r="B4102">
            <v>36097</v>
          </cell>
          <cell r="C4102" t="str">
            <v>CCF050</v>
          </cell>
          <cell r="D4102" t="str">
            <v>RTS S.A.S</v>
          </cell>
          <cell r="E4102" t="str">
            <v>805011262</v>
          </cell>
          <cell r="F4102" t="str">
            <v>760010072901</v>
          </cell>
          <cell r="G4102" t="str">
            <v>EVENTO PBS</v>
          </cell>
          <cell r="H4102">
            <v>1855074</v>
          </cell>
          <cell r="I4102" t="str">
            <v>1082417</v>
          </cell>
          <cell r="J4102" t="str">
            <v>RADICADA</v>
          </cell>
          <cell r="K4102" t="str">
            <v>23/02/2023</v>
          </cell>
          <cell r="L4102" t="str">
            <v>03/03/2023</v>
          </cell>
          <cell r="M4102" t="str">
            <v>21/02/2023</v>
          </cell>
          <cell r="N4102">
            <v>235000</v>
          </cell>
          <cell r="O4102">
            <v>40</v>
          </cell>
          <cell r="P4102" t="str">
            <v>40.RENALES</v>
          </cell>
          <cell r="S4102">
            <v>0</v>
          </cell>
          <cell r="T4102" t="str">
            <v>03/03/2023</v>
          </cell>
          <cell r="U4102" t="str">
            <v>07/03/2023</v>
          </cell>
          <cell r="V4102">
            <v>4</v>
          </cell>
          <cell r="W4102">
            <v>2</v>
          </cell>
          <cell r="X4102">
            <v>0</v>
          </cell>
          <cell r="Y4102">
            <v>0</v>
          </cell>
          <cell r="Z4102">
            <v>0</v>
          </cell>
          <cell r="AE4102" t="str">
            <v>CCF050-027-2023</v>
          </cell>
          <cell r="AF4102" t="str">
            <v>NO</v>
          </cell>
          <cell r="AG4102" t="str">
            <v>NO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Q4102" t="str">
            <v>MARIA</v>
          </cell>
          <cell r="AR4102" t="str">
            <v>CLEOFE</v>
          </cell>
          <cell r="AS4102" t="str">
            <v>VARGAS</v>
          </cell>
          <cell r="AT4102" t="str">
            <v>DE OVALLES</v>
          </cell>
          <cell r="AU4102" t="str">
            <v>CC</v>
          </cell>
          <cell r="AV4102" t="str">
            <v>27718451</v>
          </cell>
          <cell r="AW4102" t="str">
            <v>LEYDA CECILIA BERNAL LINDARTE</v>
          </cell>
          <cell r="AX4102" t="str">
            <v>PARRA NUÑEZ GLADISMAR - SENA</v>
          </cell>
          <cell r="AY4102">
            <v>0</v>
          </cell>
          <cell r="AZ4102">
            <v>0</v>
          </cell>
          <cell r="BA4102">
            <v>0</v>
          </cell>
          <cell r="BB4102" t="str">
            <v>NO</v>
          </cell>
          <cell r="BC4102" t="str">
            <v xml:space="preserve">840 </v>
          </cell>
          <cell r="BD4102" t="str">
            <v>0093443</v>
          </cell>
          <cell r="BE4102" t="str">
            <v>06/03/2023</v>
          </cell>
          <cell r="BF4102" t="str">
            <v>NO</v>
          </cell>
          <cell r="BH4102" t="str">
            <v>01/03/2023</v>
          </cell>
          <cell r="BI4102">
            <v>230300</v>
          </cell>
        </row>
        <row r="4103">
          <cell r="A4103" t="str">
            <v>805011262-1082416</v>
          </cell>
          <cell r="B4103">
            <v>36097</v>
          </cell>
          <cell r="C4103" t="str">
            <v>CCF050</v>
          </cell>
          <cell r="D4103" t="str">
            <v>RTS S.A.S</v>
          </cell>
          <cell r="E4103" t="str">
            <v>805011262</v>
          </cell>
          <cell r="F4103" t="str">
            <v>760010072901</v>
          </cell>
          <cell r="G4103" t="str">
            <v>EVENTO PBS</v>
          </cell>
          <cell r="H4103">
            <v>1855073</v>
          </cell>
          <cell r="I4103" t="str">
            <v>1082416</v>
          </cell>
          <cell r="J4103" t="str">
            <v>RADICADA</v>
          </cell>
          <cell r="K4103" t="str">
            <v>23/02/2023</v>
          </cell>
          <cell r="L4103" t="str">
            <v>03/03/2023</v>
          </cell>
          <cell r="M4103" t="str">
            <v>21/02/2023</v>
          </cell>
          <cell r="N4103">
            <v>235000</v>
          </cell>
          <cell r="O4103">
            <v>40</v>
          </cell>
          <cell r="P4103" t="str">
            <v>40.RENALES</v>
          </cell>
          <cell r="S4103">
            <v>0</v>
          </cell>
          <cell r="T4103" t="str">
            <v>03/03/2023</v>
          </cell>
          <cell r="U4103" t="str">
            <v>07/03/2023</v>
          </cell>
          <cell r="V4103">
            <v>4</v>
          </cell>
          <cell r="W4103">
            <v>2</v>
          </cell>
          <cell r="X4103">
            <v>0</v>
          </cell>
          <cell r="Y4103">
            <v>0</v>
          </cell>
          <cell r="Z4103">
            <v>0</v>
          </cell>
          <cell r="AE4103" t="str">
            <v>CCF050-027-2023</v>
          </cell>
          <cell r="AF4103" t="str">
            <v>NO</v>
          </cell>
          <cell r="AG4103" t="str">
            <v>NO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Q4103" t="str">
            <v>GENARO</v>
          </cell>
          <cell r="AS4103" t="str">
            <v>VILLAMIZAR</v>
          </cell>
          <cell r="AT4103" t="str">
            <v>FLOREZ</v>
          </cell>
          <cell r="AU4103" t="str">
            <v>CC</v>
          </cell>
          <cell r="AV4103" t="str">
            <v>88166384</v>
          </cell>
          <cell r="AW4103" t="str">
            <v>LEYDA CECILIA BERNAL LINDARTE</v>
          </cell>
          <cell r="AX4103" t="str">
            <v>PARRA NUÑEZ GLADISMAR - SENA</v>
          </cell>
          <cell r="AY4103">
            <v>0</v>
          </cell>
          <cell r="AZ4103">
            <v>0</v>
          </cell>
          <cell r="BA4103">
            <v>0</v>
          </cell>
          <cell r="BB4103" t="str">
            <v>NO</v>
          </cell>
          <cell r="BC4103" t="str">
            <v xml:space="preserve">840 </v>
          </cell>
          <cell r="BD4103" t="str">
            <v>0093442</v>
          </cell>
          <cell r="BE4103" t="str">
            <v>04/03/2023</v>
          </cell>
          <cell r="BF4103" t="str">
            <v>NO</v>
          </cell>
          <cell r="BH4103" t="str">
            <v>01/03/2023</v>
          </cell>
          <cell r="BI4103">
            <v>230300</v>
          </cell>
        </row>
        <row r="4104">
          <cell r="A4104" t="str">
            <v>805011262-1082415</v>
          </cell>
          <cell r="B4104">
            <v>36097</v>
          </cell>
          <cell r="C4104" t="str">
            <v>CCF050</v>
          </cell>
          <cell r="D4104" t="str">
            <v>RTS S.A.S</v>
          </cell>
          <cell r="E4104" t="str">
            <v>805011262</v>
          </cell>
          <cell r="F4104" t="str">
            <v>760010072901</v>
          </cell>
          <cell r="G4104" t="str">
            <v>EVENTO PBS</v>
          </cell>
          <cell r="H4104">
            <v>1855072</v>
          </cell>
          <cell r="I4104" t="str">
            <v>1082415</v>
          </cell>
          <cell r="J4104" t="str">
            <v>RADICADA</v>
          </cell>
          <cell r="K4104" t="str">
            <v>23/02/2023</v>
          </cell>
          <cell r="L4104" t="str">
            <v>03/03/2023</v>
          </cell>
          <cell r="M4104" t="str">
            <v>21/02/2023</v>
          </cell>
          <cell r="N4104">
            <v>235000</v>
          </cell>
          <cell r="O4104">
            <v>40</v>
          </cell>
          <cell r="P4104" t="str">
            <v>40.RENALES</v>
          </cell>
          <cell r="S4104">
            <v>0</v>
          </cell>
          <cell r="T4104" t="str">
            <v>03/03/2023</v>
          </cell>
          <cell r="U4104" t="str">
            <v>07/03/2023</v>
          </cell>
          <cell r="V4104">
            <v>4</v>
          </cell>
          <cell r="W4104">
            <v>2</v>
          </cell>
          <cell r="X4104">
            <v>0</v>
          </cell>
          <cell r="Y4104">
            <v>0</v>
          </cell>
          <cell r="Z4104">
            <v>0</v>
          </cell>
          <cell r="AE4104" t="str">
            <v>CCF050-027-2023</v>
          </cell>
          <cell r="AF4104" t="str">
            <v>NO</v>
          </cell>
          <cell r="AG4104" t="str">
            <v>NO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Q4104" t="str">
            <v>MARIO</v>
          </cell>
          <cell r="AR4104" t="str">
            <v>JESUS</v>
          </cell>
          <cell r="AS4104" t="str">
            <v>SALAZAR</v>
          </cell>
          <cell r="AT4104" t="str">
            <v>TORRES</v>
          </cell>
          <cell r="AU4104" t="str">
            <v>CC</v>
          </cell>
          <cell r="AV4104" t="str">
            <v>13238543</v>
          </cell>
          <cell r="AW4104" t="str">
            <v>LEYDA CECILIA BERNAL LINDARTE</v>
          </cell>
          <cell r="AX4104" t="str">
            <v>PARRA NUÑEZ GLADISMAR - SENA</v>
          </cell>
          <cell r="AY4104">
            <v>0</v>
          </cell>
          <cell r="AZ4104">
            <v>0</v>
          </cell>
          <cell r="BA4104">
            <v>0</v>
          </cell>
          <cell r="BB4104" t="str">
            <v>NO</v>
          </cell>
          <cell r="BC4104" t="str">
            <v xml:space="preserve">840 </v>
          </cell>
          <cell r="BD4104" t="str">
            <v>0093441</v>
          </cell>
          <cell r="BE4104" t="str">
            <v>06/03/2023</v>
          </cell>
          <cell r="BF4104" t="str">
            <v>NO</v>
          </cell>
          <cell r="BH4104" t="str">
            <v>01/03/2023</v>
          </cell>
          <cell r="BI4104">
            <v>230300</v>
          </cell>
        </row>
        <row r="4105">
          <cell r="A4105" t="str">
            <v>805011262-1079521</v>
          </cell>
          <cell r="B4105">
            <v>36097</v>
          </cell>
          <cell r="C4105" t="str">
            <v>CCF050</v>
          </cell>
          <cell r="D4105" t="str">
            <v>RTS S.A.S</v>
          </cell>
          <cell r="E4105" t="str">
            <v>805011262</v>
          </cell>
          <cell r="F4105" t="str">
            <v>760010072901</v>
          </cell>
          <cell r="G4105" t="str">
            <v>EVENTO PBS</v>
          </cell>
          <cell r="H4105">
            <v>1855071</v>
          </cell>
          <cell r="I4105" t="str">
            <v>1079521</v>
          </cell>
          <cell r="J4105" t="str">
            <v>RADICADA</v>
          </cell>
          <cell r="K4105" t="str">
            <v>21/02/2023</v>
          </cell>
          <cell r="L4105" t="str">
            <v>03/03/2023</v>
          </cell>
          <cell r="M4105" t="str">
            <v>20/02/2023</v>
          </cell>
          <cell r="N4105">
            <v>235000</v>
          </cell>
          <cell r="O4105">
            <v>40</v>
          </cell>
          <cell r="P4105" t="str">
            <v>40.RENALES</v>
          </cell>
          <cell r="S4105">
            <v>0</v>
          </cell>
          <cell r="T4105" t="str">
            <v>03/03/2023</v>
          </cell>
          <cell r="U4105" t="str">
            <v>07/03/2023</v>
          </cell>
          <cell r="V4105">
            <v>4</v>
          </cell>
          <cell r="W4105">
            <v>2</v>
          </cell>
          <cell r="X4105">
            <v>0</v>
          </cell>
          <cell r="Y4105">
            <v>0</v>
          </cell>
          <cell r="Z4105">
            <v>0</v>
          </cell>
          <cell r="AE4105" t="str">
            <v>CCF050-027-2023</v>
          </cell>
          <cell r="AF4105" t="str">
            <v>NO</v>
          </cell>
          <cell r="AG4105" t="str">
            <v>NO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Q4105" t="str">
            <v>JUSTO</v>
          </cell>
          <cell r="AR4105" t="str">
            <v>ANTONIO</v>
          </cell>
          <cell r="AS4105" t="str">
            <v>RODRIGUEZ</v>
          </cell>
          <cell r="AT4105" t="str">
            <v>NEIRA</v>
          </cell>
          <cell r="AU4105" t="str">
            <v>SC</v>
          </cell>
          <cell r="AV4105" t="str">
            <v>5969596</v>
          </cell>
          <cell r="AW4105" t="str">
            <v>LEYDA CECILIA BERNAL LINDARTE</v>
          </cell>
          <cell r="AX4105" t="str">
            <v>PARRA NUÑEZ GLADISMAR - SENA</v>
          </cell>
          <cell r="AY4105">
            <v>0</v>
          </cell>
          <cell r="AZ4105">
            <v>0</v>
          </cell>
          <cell r="BA4105">
            <v>0</v>
          </cell>
          <cell r="BB4105" t="str">
            <v>NO</v>
          </cell>
          <cell r="BC4105" t="str">
            <v xml:space="preserve">840 </v>
          </cell>
          <cell r="BD4105" t="str">
            <v>0093440</v>
          </cell>
          <cell r="BE4105" t="str">
            <v>04/03/2023</v>
          </cell>
          <cell r="BF4105" t="str">
            <v>NO</v>
          </cell>
          <cell r="BH4105" t="str">
            <v>01/03/2023</v>
          </cell>
          <cell r="BI4105">
            <v>230300</v>
          </cell>
        </row>
        <row r="4106">
          <cell r="A4106" t="str">
            <v>805011262-1079520</v>
          </cell>
          <cell r="B4106">
            <v>36097</v>
          </cell>
          <cell r="C4106" t="str">
            <v>CCF050</v>
          </cell>
          <cell r="D4106" t="str">
            <v>RTS S.A.S</v>
          </cell>
          <cell r="E4106" t="str">
            <v>805011262</v>
          </cell>
          <cell r="F4106" t="str">
            <v>760010072901</v>
          </cell>
          <cell r="G4106" t="str">
            <v>EVENTO PBS</v>
          </cell>
          <cell r="H4106">
            <v>1855070</v>
          </cell>
          <cell r="I4106" t="str">
            <v>1079520</v>
          </cell>
          <cell r="J4106" t="str">
            <v>RADICADA</v>
          </cell>
          <cell r="K4106" t="str">
            <v>21/02/2023</v>
          </cell>
          <cell r="L4106" t="str">
            <v>03/03/2023</v>
          </cell>
          <cell r="M4106" t="str">
            <v>20/02/2023</v>
          </cell>
          <cell r="N4106">
            <v>235000</v>
          </cell>
          <cell r="O4106">
            <v>40</v>
          </cell>
          <cell r="P4106" t="str">
            <v>40.RENALES</v>
          </cell>
          <cell r="S4106">
            <v>0</v>
          </cell>
          <cell r="T4106" t="str">
            <v>03/03/2023</v>
          </cell>
          <cell r="U4106" t="str">
            <v>07/03/2023</v>
          </cell>
          <cell r="V4106">
            <v>4</v>
          </cell>
          <cell r="W4106">
            <v>2</v>
          </cell>
          <cell r="X4106">
            <v>0</v>
          </cell>
          <cell r="Y4106">
            <v>0</v>
          </cell>
          <cell r="Z4106">
            <v>0</v>
          </cell>
          <cell r="AE4106" t="str">
            <v>CCF050-027-2023</v>
          </cell>
          <cell r="AF4106" t="str">
            <v>NO</v>
          </cell>
          <cell r="AG4106" t="str">
            <v>NO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Q4106" t="str">
            <v>JOANE</v>
          </cell>
          <cell r="AS4106" t="str">
            <v>PINZON</v>
          </cell>
          <cell r="AT4106" t="str">
            <v>BELTRAN</v>
          </cell>
          <cell r="AU4106" t="str">
            <v>CC</v>
          </cell>
          <cell r="AV4106" t="str">
            <v>1148455042</v>
          </cell>
          <cell r="AW4106" t="str">
            <v>LEYDA CECILIA BERNAL LINDARTE</v>
          </cell>
          <cell r="AX4106" t="str">
            <v>PARRA NUÑEZ GLADISMAR - SENA</v>
          </cell>
          <cell r="AY4106">
            <v>0</v>
          </cell>
          <cell r="AZ4106">
            <v>0</v>
          </cell>
          <cell r="BA4106">
            <v>0</v>
          </cell>
          <cell r="BB4106" t="str">
            <v>NO</v>
          </cell>
          <cell r="BC4106" t="str">
            <v xml:space="preserve">840 </v>
          </cell>
          <cell r="BD4106" t="str">
            <v>0093439</v>
          </cell>
          <cell r="BE4106" t="str">
            <v>06/03/2023</v>
          </cell>
          <cell r="BF4106" t="str">
            <v>NO</v>
          </cell>
          <cell r="BH4106" t="str">
            <v>01/03/2023</v>
          </cell>
          <cell r="BI4106">
            <v>230300</v>
          </cell>
        </row>
        <row r="4107">
          <cell r="A4107" t="str">
            <v>805011262-1079519</v>
          </cell>
          <cell r="B4107">
            <v>36097</v>
          </cell>
          <cell r="C4107" t="str">
            <v>CCF050</v>
          </cell>
          <cell r="D4107" t="str">
            <v>RTS S.A.S</v>
          </cell>
          <cell r="E4107" t="str">
            <v>805011262</v>
          </cell>
          <cell r="F4107" t="str">
            <v>760010072901</v>
          </cell>
          <cell r="G4107" t="str">
            <v>EVENTO PBS</v>
          </cell>
          <cell r="H4107">
            <v>1855069</v>
          </cell>
          <cell r="I4107" t="str">
            <v>1079519</v>
          </cell>
          <cell r="J4107" t="str">
            <v>RADICADA</v>
          </cell>
          <cell r="K4107" t="str">
            <v>21/02/2023</v>
          </cell>
          <cell r="L4107" t="str">
            <v>03/03/2023</v>
          </cell>
          <cell r="M4107" t="str">
            <v>20/02/2023</v>
          </cell>
          <cell r="N4107">
            <v>235000</v>
          </cell>
          <cell r="O4107">
            <v>40</v>
          </cell>
          <cell r="P4107" t="str">
            <v>40.RENALES</v>
          </cell>
          <cell r="S4107">
            <v>0</v>
          </cell>
          <cell r="T4107" t="str">
            <v>03/03/2023</v>
          </cell>
          <cell r="U4107" t="str">
            <v>07/03/2023</v>
          </cell>
          <cell r="V4107">
            <v>4</v>
          </cell>
          <cell r="W4107">
            <v>2</v>
          </cell>
          <cell r="X4107">
            <v>0</v>
          </cell>
          <cell r="Y4107">
            <v>0</v>
          </cell>
          <cell r="Z4107">
            <v>0</v>
          </cell>
          <cell r="AE4107" t="str">
            <v>CCF050-027-2023</v>
          </cell>
          <cell r="AF4107" t="str">
            <v>NO</v>
          </cell>
          <cell r="AG4107" t="str">
            <v>NO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Q4107" t="str">
            <v>HECTOR</v>
          </cell>
          <cell r="AS4107" t="str">
            <v>ORTEGA</v>
          </cell>
          <cell r="AT4107" t="str">
            <v>ORTEGA</v>
          </cell>
          <cell r="AU4107" t="str">
            <v>CC</v>
          </cell>
          <cell r="AV4107" t="str">
            <v>4039575</v>
          </cell>
          <cell r="AW4107" t="str">
            <v>LEYDA CECILIA BERNAL LINDARTE</v>
          </cell>
          <cell r="AX4107" t="str">
            <v>PARRA NUÑEZ GLADISMAR - SENA</v>
          </cell>
          <cell r="AY4107">
            <v>0</v>
          </cell>
          <cell r="AZ4107">
            <v>0</v>
          </cell>
          <cell r="BA4107">
            <v>0</v>
          </cell>
          <cell r="BB4107" t="str">
            <v>NO</v>
          </cell>
          <cell r="BC4107" t="str">
            <v xml:space="preserve">840 </v>
          </cell>
          <cell r="BD4107" t="str">
            <v>0093438</v>
          </cell>
          <cell r="BE4107" t="str">
            <v>04/03/2023</v>
          </cell>
          <cell r="BF4107" t="str">
            <v>NO</v>
          </cell>
          <cell r="BH4107" t="str">
            <v>01/03/2023</v>
          </cell>
          <cell r="BI4107">
            <v>230300</v>
          </cell>
        </row>
        <row r="4108">
          <cell r="A4108" t="str">
            <v>805011262-1079518</v>
          </cell>
          <cell r="B4108">
            <v>36097</v>
          </cell>
          <cell r="C4108" t="str">
            <v>CCF050</v>
          </cell>
          <cell r="D4108" t="str">
            <v>RTS S.A.S</v>
          </cell>
          <cell r="E4108" t="str">
            <v>805011262</v>
          </cell>
          <cell r="F4108" t="str">
            <v>760010072901</v>
          </cell>
          <cell r="G4108" t="str">
            <v>EVENTO PBS</v>
          </cell>
          <cell r="H4108">
            <v>1855068</v>
          </cell>
          <cell r="I4108" t="str">
            <v>1079518</v>
          </cell>
          <cell r="J4108" t="str">
            <v>RADICADA</v>
          </cell>
          <cell r="K4108" t="str">
            <v>21/02/2023</v>
          </cell>
          <cell r="L4108" t="str">
            <v>03/03/2023</v>
          </cell>
          <cell r="M4108" t="str">
            <v>20/02/2023</v>
          </cell>
          <cell r="N4108">
            <v>235000</v>
          </cell>
          <cell r="O4108">
            <v>40</v>
          </cell>
          <cell r="P4108" t="str">
            <v>40.RENALES</v>
          </cell>
          <cell r="S4108">
            <v>0</v>
          </cell>
          <cell r="T4108" t="str">
            <v>03/03/2023</v>
          </cell>
          <cell r="U4108" t="str">
            <v>07/03/2023</v>
          </cell>
          <cell r="V4108">
            <v>4</v>
          </cell>
          <cell r="W4108">
            <v>2</v>
          </cell>
          <cell r="X4108">
            <v>0</v>
          </cell>
          <cell r="Y4108">
            <v>0</v>
          </cell>
          <cell r="Z4108">
            <v>0</v>
          </cell>
          <cell r="AE4108" t="str">
            <v>CCF050-027-2023</v>
          </cell>
          <cell r="AF4108" t="str">
            <v>NO</v>
          </cell>
          <cell r="AG4108" t="str">
            <v>NO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Q4108" t="str">
            <v>MIGUEL</v>
          </cell>
          <cell r="AR4108" t="str">
            <v>ANGEL</v>
          </cell>
          <cell r="AS4108" t="str">
            <v>GUTIERREZ</v>
          </cell>
          <cell r="AT4108" t="str">
            <v>NIÑO</v>
          </cell>
          <cell r="AU4108" t="str">
            <v>CC</v>
          </cell>
          <cell r="AV4108" t="str">
            <v>13450543</v>
          </cell>
          <cell r="AW4108" t="str">
            <v>LEYDA CECILIA BERNAL LINDARTE</v>
          </cell>
          <cell r="AX4108" t="str">
            <v>PARRA NUÑEZ GLADISMAR - SENA</v>
          </cell>
          <cell r="AY4108">
            <v>0</v>
          </cell>
          <cell r="AZ4108">
            <v>0</v>
          </cell>
          <cell r="BA4108">
            <v>0</v>
          </cell>
          <cell r="BB4108" t="str">
            <v>NO</v>
          </cell>
          <cell r="BC4108" t="str">
            <v xml:space="preserve">840 </v>
          </cell>
          <cell r="BD4108" t="str">
            <v>0093437</v>
          </cell>
          <cell r="BE4108" t="str">
            <v>06/03/2023</v>
          </cell>
          <cell r="BF4108" t="str">
            <v>NO</v>
          </cell>
          <cell r="BH4108" t="str">
            <v>01/03/2023</v>
          </cell>
          <cell r="BI4108">
            <v>230300</v>
          </cell>
        </row>
        <row r="4109">
          <cell r="A4109" t="str">
            <v>805011262-1079517</v>
          </cell>
          <cell r="B4109">
            <v>36097</v>
          </cell>
          <cell r="C4109" t="str">
            <v>CCF050</v>
          </cell>
          <cell r="D4109" t="str">
            <v>RTS S.A.S</v>
          </cell>
          <cell r="E4109" t="str">
            <v>805011262</v>
          </cell>
          <cell r="F4109" t="str">
            <v>760010072901</v>
          </cell>
          <cell r="G4109" t="str">
            <v>EVENTO PBS</v>
          </cell>
          <cell r="H4109">
            <v>1855067</v>
          </cell>
          <cell r="I4109" t="str">
            <v>1079517</v>
          </cell>
          <cell r="J4109" t="str">
            <v>RADICADA</v>
          </cell>
          <cell r="K4109" t="str">
            <v>21/02/2023</v>
          </cell>
          <cell r="L4109" t="str">
            <v>03/03/2023</v>
          </cell>
          <cell r="M4109" t="str">
            <v>20/02/2023</v>
          </cell>
          <cell r="N4109">
            <v>235000</v>
          </cell>
          <cell r="O4109">
            <v>40</v>
          </cell>
          <cell r="P4109" t="str">
            <v>40.RENALES</v>
          </cell>
          <cell r="S4109">
            <v>0</v>
          </cell>
          <cell r="T4109" t="str">
            <v>03/03/2023</v>
          </cell>
          <cell r="U4109" t="str">
            <v>07/03/2023</v>
          </cell>
          <cell r="V4109">
            <v>4</v>
          </cell>
          <cell r="W4109">
            <v>2</v>
          </cell>
          <cell r="X4109">
            <v>0</v>
          </cell>
          <cell r="Y4109">
            <v>0</v>
          </cell>
          <cell r="Z4109">
            <v>0</v>
          </cell>
          <cell r="AE4109" t="str">
            <v>CCF050-027-2023</v>
          </cell>
          <cell r="AF4109" t="str">
            <v>NO</v>
          </cell>
          <cell r="AG4109" t="str">
            <v>NO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Q4109" t="str">
            <v>CARMEN</v>
          </cell>
          <cell r="AR4109" t="str">
            <v>CECILIA</v>
          </cell>
          <cell r="AS4109" t="str">
            <v>MORA</v>
          </cell>
          <cell r="AT4109" t="str">
            <v>DE IBAÑEZ</v>
          </cell>
          <cell r="AU4109" t="str">
            <v>CC</v>
          </cell>
          <cell r="AV4109" t="str">
            <v>28124281</v>
          </cell>
          <cell r="AW4109" t="str">
            <v>LEYDA CECILIA BERNAL LINDARTE</v>
          </cell>
          <cell r="AX4109" t="str">
            <v>PARRA NUÑEZ GLADISMAR - SENA</v>
          </cell>
          <cell r="AY4109">
            <v>0</v>
          </cell>
          <cell r="AZ4109">
            <v>0</v>
          </cell>
          <cell r="BA4109">
            <v>0</v>
          </cell>
          <cell r="BB4109" t="str">
            <v>NO</v>
          </cell>
          <cell r="BC4109" t="str">
            <v xml:space="preserve">840 </v>
          </cell>
          <cell r="BD4109" t="str">
            <v>0093436</v>
          </cell>
          <cell r="BE4109" t="str">
            <v>04/03/2023</v>
          </cell>
          <cell r="BF4109" t="str">
            <v>NO</v>
          </cell>
          <cell r="BH4109" t="str">
            <v>01/03/2023</v>
          </cell>
          <cell r="BI4109">
            <v>230300</v>
          </cell>
        </row>
        <row r="4110">
          <cell r="A4110" t="str">
            <v>805011262-1079516</v>
          </cell>
          <cell r="B4110">
            <v>36097</v>
          </cell>
          <cell r="C4110" t="str">
            <v>CCF050</v>
          </cell>
          <cell r="D4110" t="str">
            <v>RTS S.A.S</v>
          </cell>
          <cell r="E4110" t="str">
            <v>805011262</v>
          </cell>
          <cell r="F4110" t="str">
            <v>760010072901</v>
          </cell>
          <cell r="G4110" t="str">
            <v>EVENTO PBS</v>
          </cell>
          <cell r="H4110">
            <v>1855066</v>
          </cell>
          <cell r="I4110" t="str">
            <v>1079516</v>
          </cell>
          <cell r="J4110" t="str">
            <v>RADICADA</v>
          </cell>
          <cell r="K4110" t="str">
            <v>21/02/2023</v>
          </cell>
          <cell r="L4110" t="str">
            <v>03/03/2023</v>
          </cell>
          <cell r="M4110" t="str">
            <v>20/02/2023</v>
          </cell>
          <cell r="N4110">
            <v>235000</v>
          </cell>
          <cell r="O4110">
            <v>40</v>
          </cell>
          <cell r="P4110" t="str">
            <v>40.RENALES</v>
          </cell>
          <cell r="S4110">
            <v>0</v>
          </cell>
          <cell r="T4110" t="str">
            <v>03/03/2023</v>
          </cell>
          <cell r="U4110" t="str">
            <v>07/03/2023</v>
          </cell>
          <cell r="V4110">
            <v>4</v>
          </cell>
          <cell r="W4110">
            <v>2</v>
          </cell>
          <cell r="X4110">
            <v>0</v>
          </cell>
          <cell r="Y4110">
            <v>0</v>
          </cell>
          <cell r="Z4110">
            <v>0</v>
          </cell>
          <cell r="AE4110" t="str">
            <v>CCF050-027-2023</v>
          </cell>
          <cell r="AF4110" t="str">
            <v>NO</v>
          </cell>
          <cell r="AG4110" t="str">
            <v>NO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Q4110" t="str">
            <v>JOSE</v>
          </cell>
          <cell r="AR4110" t="str">
            <v>IGNACIO</v>
          </cell>
          <cell r="AS4110" t="str">
            <v>MENDOZA</v>
          </cell>
          <cell r="AU4110" t="str">
            <v>CC</v>
          </cell>
          <cell r="AV4110" t="str">
            <v>5398125</v>
          </cell>
          <cell r="AW4110" t="str">
            <v>LEYDA CECILIA BERNAL LINDARTE</v>
          </cell>
          <cell r="AX4110" t="str">
            <v>PARRA NUÑEZ GLADISMAR - SENA</v>
          </cell>
          <cell r="AY4110">
            <v>0</v>
          </cell>
          <cell r="AZ4110">
            <v>0</v>
          </cell>
          <cell r="BA4110">
            <v>0</v>
          </cell>
          <cell r="BB4110" t="str">
            <v>NO</v>
          </cell>
          <cell r="BC4110" t="str">
            <v xml:space="preserve">840 </v>
          </cell>
          <cell r="BD4110" t="str">
            <v>0093435</v>
          </cell>
          <cell r="BE4110" t="str">
            <v>06/03/2023</v>
          </cell>
          <cell r="BF4110" t="str">
            <v>NO</v>
          </cell>
          <cell r="BH4110" t="str">
            <v>01/03/2023</v>
          </cell>
          <cell r="BI4110">
            <v>230300</v>
          </cell>
        </row>
        <row r="4111">
          <cell r="A4111" t="str">
            <v>805011262-1079515</v>
          </cell>
          <cell r="B4111">
            <v>36097</v>
          </cell>
          <cell r="C4111" t="str">
            <v>CCF050</v>
          </cell>
          <cell r="D4111" t="str">
            <v>RTS S.A.S</v>
          </cell>
          <cell r="E4111" t="str">
            <v>805011262</v>
          </cell>
          <cell r="F4111" t="str">
            <v>760010072901</v>
          </cell>
          <cell r="G4111" t="str">
            <v>EVENTO PBS</v>
          </cell>
          <cell r="H4111">
            <v>1855065</v>
          </cell>
          <cell r="I4111" t="str">
            <v>1079515</v>
          </cell>
          <cell r="J4111" t="str">
            <v>RADICADA</v>
          </cell>
          <cell r="K4111" t="str">
            <v>21/02/2023</v>
          </cell>
          <cell r="L4111" t="str">
            <v>03/03/2023</v>
          </cell>
          <cell r="M4111" t="str">
            <v>20/02/2023</v>
          </cell>
          <cell r="N4111">
            <v>235000</v>
          </cell>
          <cell r="O4111">
            <v>40</v>
          </cell>
          <cell r="P4111" t="str">
            <v>40.RENALES</v>
          </cell>
          <cell r="S4111">
            <v>0</v>
          </cell>
          <cell r="T4111" t="str">
            <v>03/03/2023</v>
          </cell>
          <cell r="U4111" t="str">
            <v>07/03/2023</v>
          </cell>
          <cell r="V4111">
            <v>4</v>
          </cell>
          <cell r="W4111">
            <v>2</v>
          </cell>
          <cell r="X4111">
            <v>0</v>
          </cell>
          <cell r="Y4111">
            <v>0</v>
          </cell>
          <cell r="Z4111">
            <v>0</v>
          </cell>
          <cell r="AE4111" t="str">
            <v>CCF050-027-2023</v>
          </cell>
          <cell r="AF4111" t="str">
            <v>NO</v>
          </cell>
          <cell r="AG4111" t="str">
            <v>NO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Q4111" t="str">
            <v>JOSUE</v>
          </cell>
          <cell r="AS4111" t="str">
            <v>TORRES</v>
          </cell>
          <cell r="AT4111" t="str">
            <v>LEAL</v>
          </cell>
          <cell r="AU4111" t="str">
            <v>CC</v>
          </cell>
          <cell r="AV4111" t="str">
            <v>13248176</v>
          </cell>
          <cell r="AW4111" t="str">
            <v>LEYDA CECILIA BERNAL LINDARTE</v>
          </cell>
          <cell r="AX4111" t="str">
            <v>BOTELLO MEJÍA DEYSI DAVIANA</v>
          </cell>
          <cell r="AY4111">
            <v>0</v>
          </cell>
          <cell r="AZ4111">
            <v>0</v>
          </cell>
          <cell r="BA4111">
            <v>0</v>
          </cell>
          <cell r="BB4111" t="str">
            <v>NO</v>
          </cell>
          <cell r="BC4111" t="str">
            <v xml:space="preserve">840 </v>
          </cell>
          <cell r="BD4111" t="str">
            <v>0093414</v>
          </cell>
          <cell r="BE4111" t="str">
            <v>04/03/2023</v>
          </cell>
          <cell r="BF4111" t="str">
            <v>NO</v>
          </cell>
          <cell r="BH4111" t="str">
            <v>01/03/2023</v>
          </cell>
          <cell r="BI4111">
            <v>230300</v>
          </cell>
        </row>
        <row r="4112">
          <cell r="A4112" t="str">
            <v>805011262-1079509</v>
          </cell>
          <cell r="B4112">
            <v>36097</v>
          </cell>
          <cell r="C4112" t="str">
            <v>CCF050</v>
          </cell>
          <cell r="D4112" t="str">
            <v>RTS S.A.S</v>
          </cell>
          <cell r="E4112" t="str">
            <v>805011262</v>
          </cell>
          <cell r="F4112" t="str">
            <v>760010072901</v>
          </cell>
          <cell r="G4112" t="str">
            <v>EVENTO PBS</v>
          </cell>
          <cell r="H4112">
            <v>1855064</v>
          </cell>
          <cell r="I4112" t="str">
            <v>1079509</v>
          </cell>
          <cell r="J4112" t="str">
            <v>RADICADA</v>
          </cell>
          <cell r="K4112" t="str">
            <v>21/02/2023</v>
          </cell>
          <cell r="L4112" t="str">
            <v>03/03/2023</v>
          </cell>
          <cell r="M4112" t="str">
            <v>17/02/2023</v>
          </cell>
          <cell r="N4112">
            <v>235000</v>
          </cell>
          <cell r="O4112">
            <v>40</v>
          </cell>
          <cell r="P4112" t="str">
            <v>40.RENALES</v>
          </cell>
          <cell r="S4112">
            <v>0</v>
          </cell>
          <cell r="T4112" t="str">
            <v>03/03/2023</v>
          </cell>
          <cell r="U4112" t="str">
            <v>07/03/2023</v>
          </cell>
          <cell r="V4112">
            <v>4</v>
          </cell>
          <cell r="W4112">
            <v>2</v>
          </cell>
          <cell r="X4112">
            <v>0</v>
          </cell>
          <cell r="Y4112">
            <v>0</v>
          </cell>
          <cell r="Z4112">
            <v>0</v>
          </cell>
          <cell r="AE4112" t="str">
            <v>CCF050-027-2023</v>
          </cell>
          <cell r="AF4112" t="str">
            <v>NO</v>
          </cell>
          <cell r="AG4112" t="str">
            <v>NO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Q4112" t="str">
            <v>PAULINA</v>
          </cell>
          <cell r="AS4112" t="str">
            <v>HEREDIA</v>
          </cell>
          <cell r="AT4112" t="str">
            <v>RODRIGUEZ</v>
          </cell>
          <cell r="AU4112" t="str">
            <v>CC</v>
          </cell>
          <cell r="AV4112" t="str">
            <v>60306624</v>
          </cell>
          <cell r="AW4112" t="str">
            <v>LEYDA CECILIA BERNAL LINDARTE</v>
          </cell>
          <cell r="AX4112" t="str">
            <v>BOTELLO MEJÍA DEYSI DAVIANA</v>
          </cell>
          <cell r="AY4112">
            <v>0</v>
          </cell>
          <cell r="AZ4112">
            <v>0</v>
          </cell>
          <cell r="BA4112">
            <v>0</v>
          </cell>
          <cell r="BB4112" t="str">
            <v>NO</v>
          </cell>
          <cell r="BC4112" t="str">
            <v xml:space="preserve">840 </v>
          </cell>
          <cell r="BD4112" t="str">
            <v>0093413</v>
          </cell>
          <cell r="BE4112" t="str">
            <v>06/03/2023</v>
          </cell>
          <cell r="BF4112" t="str">
            <v>NO</v>
          </cell>
          <cell r="BH4112" t="str">
            <v>01/03/2023</v>
          </cell>
          <cell r="BI4112">
            <v>230300</v>
          </cell>
        </row>
        <row r="4113">
          <cell r="A4113" t="str">
            <v>805011262-1079508</v>
          </cell>
          <cell r="B4113">
            <v>36097</v>
          </cell>
          <cell r="C4113" t="str">
            <v>CCF050</v>
          </cell>
          <cell r="D4113" t="str">
            <v>RTS S.A.S</v>
          </cell>
          <cell r="E4113" t="str">
            <v>805011262</v>
          </cell>
          <cell r="F4113" t="str">
            <v>760010072901</v>
          </cell>
          <cell r="G4113" t="str">
            <v>EVENTO PBS</v>
          </cell>
          <cell r="H4113">
            <v>1855063</v>
          </cell>
          <cell r="I4113" t="str">
            <v>1079508</v>
          </cell>
          <cell r="J4113" t="str">
            <v>RADICADA</v>
          </cell>
          <cell r="K4113" t="str">
            <v>21/02/2023</v>
          </cell>
          <cell r="L4113" t="str">
            <v>03/03/2023</v>
          </cell>
          <cell r="M4113" t="str">
            <v>16/02/2023</v>
          </cell>
          <cell r="N4113">
            <v>235000</v>
          </cell>
          <cell r="O4113">
            <v>40</v>
          </cell>
          <cell r="P4113" t="str">
            <v>40.RENALES</v>
          </cell>
          <cell r="S4113">
            <v>0</v>
          </cell>
          <cell r="T4113" t="str">
            <v>03/03/2023</v>
          </cell>
          <cell r="U4113" t="str">
            <v>07/03/2023</v>
          </cell>
          <cell r="V4113">
            <v>4</v>
          </cell>
          <cell r="W4113">
            <v>2</v>
          </cell>
          <cell r="X4113">
            <v>0</v>
          </cell>
          <cell r="Y4113">
            <v>0</v>
          </cell>
          <cell r="Z4113">
            <v>0</v>
          </cell>
          <cell r="AE4113" t="str">
            <v>CCF050-027-2023</v>
          </cell>
          <cell r="AF4113" t="str">
            <v>NO</v>
          </cell>
          <cell r="AG4113" t="str">
            <v>NO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Q4113" t="str">
            <v>CANDIDA</v>
          </cell>
          <cell r="AR4113" t="str">
            <v>ROSA</v>
          </cell>
          <cell r="AS4113" t="str">
            <v>BUITRAGO</v>
          </cell>
          <cell r="AU4113" t="str">
            <v>CC</v>
          </cell>
          <cell r="AV4113" t="str">
            <v>27630311</v>
          </cell>
          <cell r="AW4113" t="str">
            <v>LEYDA CECILIA BERNAL LINDARTE</v>
          </cell>
          <cell r="AX4113" t="str">
            <v>BOTELLO MEJÍA DEYSI DAVIANA</v>
          </cell>
          <cell r="AY4113">
            <v>0</v>
          </cell>
          <cell r="AZ4113">
            <v>0</v>
          </cell>
          <cell r="BA4113">
            <v>0</v>
          </cell>
          <cell r="BB4113" t="str">
            <v>NO</v>
          </cell>
          <cell r="BC4113" t="str">
            <v xml:space="preserve">840 </v>
          </cell>
          <cell r="BD4113" t="str">
            <v>0093412</v>
          </cell>
          <cell r="BE4113" t="str">
            <v>04/03/2023</v>
          </cell>
          <cell r="BF4113" t="str">
            <v>NO</v>
          </cell>
          <cell r="BH4113" t="str">
            <v>01/03/2023</v>
          </cell>
          <cell r="BI4113">
            <v>230300</v>
          </cell>
        </row>
        <row r="4114">
          <cell r="A4114" t="str">
            <v>805011262-1079479</v>
          </cell>
          <cell r="B4114">
            <v>36097</v>
          </cell>
          <cell r="C4114" t="str">
            <v>CCF050</v>
          </cell>
          <cell r="D4114" t="str">
            <v>RTS S.A.S</v>
          </cell>
          <cell r="E4114" t="str">
            <v>805011262</v>
          </cell>
          <cell r="F4114" t="str">
            <v>760010072901</v>
          </cell>
          <cell r="G4114" t="str">
            <v>EVENTO PBS</v>
          </cell>
          <cell r="H4114">
            <v>1855062</v>
          </cell>
          <cell r="I4114" t="str">
            <v>1079479</v>
          </cell>
          <cell r="J4114" t="str">
            <v>RADICADA</v>
          </cell>
          <cell r="K4114" t="str">
            <v>21/02/2023</v>
          </cell>
          <cell r="L4114" t="str">
            <v>03/03/2023</v>
          </cell>
          <cell r="M4114" t="str">
            <v>17/02/2023</v>
          </cell>
          <cell r="N4114">
            <v>235000</v>
          </cell>
          <cell r="O4114">
            <v>40</v>
          </cell>
          <cell r="P4114" t="str">
            <v>40.RENALES</v>
          </cell>
          <cell r="S4114">
            <v>0</v>
          </cell>
          <cell r="T4114" t="str">
            <v>03/03/2023</v>
          </cell>
          <cell r="U4114" t="str">
            <v>07/03/2023</v>
          </cell>
          <cell r="V4114">
            <v>4</v>
          </cell>
          <cell r="W4114">
            <v>2</v>
          </cell>
          <cell r="X4114">
            <v>0</v>
          </cell>
          <cell r="Y4114">
            <v>0</v>
          </cell>
          <cell r="Z4114">
            <v>0</v>
          </cell>
          <cell r="AE4114" t="str">
            <v>CCF050-027-2023</v>
          </cell>
          <cell r="AF4114" t="str">
            <v>NO</v>
          </cell>
          <cell r="AG4114" t="str">
            <v>NO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Q4114" t="str">
            <v>RICHARD</v>
          </cell>
          <cell r="AR4114" t="str">
            <v>EDUARDO</v>
          </cell>
          <cell r="AS4114" t="str">
            <v>CACERES</v>
          </cell>
          <cell r="AT4114" t="str">
            <v>UMAÑA</v>
          </cell>
          <cell r="AU4114" t="str">
            <v>CC</v>
          </cell>
          <cell r="AV4114" t="str">
            <v>1090396499</v>
          </cell>
          <cell r="AW4114" t="str">
            <v>LEYDA CECILIA BERNAL LINDARTE</v>
          </cell>
          <cell r="AX4114" t="str">
            <v>BOTELLO MEJÍA DEYSI DAVIANA</v>
          </cell>
          <cell r="AY4114">
            <v>0</v>
          </cell>
          <cell r="AZ4114">
            <v>0</v>
          </cell>
          <cell r="BA4114">
            <v>0</v>
          </cell>
          <cell r="BB4114" t="str">
            <v>NO</v>
          </cell>
          <cell r="BC4114" t="str">
            <v xml:space="preserve">840 </v>
          </cell>
          <cell r="BD4114" t="str">
            <v>0093411</v>
          </cell>
          <cell r="BE4114" t="str">
            <v>06/03/2023</v>
          </cell>
          <cell r="BF4114" t="str">
            <v>NO</v>
          </cell>
          <cell r="BH4114" t="str">
            <v>01/03/2023</v>
          </cell>
          <cell r="BI4114">
            <v>230300</v>
          </cell>
        </row>
        <row r="4115">
          <cell r="A4115" t="str">
            <v>805011262-1079477</v>
          </cell>
          <cell r="B4115">
            <v>36097</v>
          </cell>
          <cell r="C4115" t="str">
            <v>CCF050</v>
          </cell>
          <cell r="D4115" t="str">
            <v>RTS S.A.S</v>
          </cell>
          <cell r="E4115" t="str">
            <v>805011262</v>
          </cell>
          <cell r="F4115" t="str">
            <v>760010072901</v>
          </cell>
          <cell r="G4115" t="str">
            <v>EVENTO PBS</v>
          </cell>
          <cell r="H4115">
            <v>1855061</v>
          </cell>
          <cell r="I4115" t="str">
            <v>1079477</v>
          </cell>
          <cell r="J4115" t="str">
            <v>RADICADA</v>
          </cell>
          <cell r="K4115" t="str">
            <v>21/02/2023</v>
          </cell>
          <cell r="L4115" t="str">
            <v>03/03/2023</v>
          </cell>
          <cell r="M4115" t="str">
            <v>16/02/2023</v>
          </cell>
          <cell r="N4115">
            <v>80000</v>
          </cell>
          <cell r="O4115">
            <v>17</v>
          </cell>
          <cell r="P4115" t="str">
            <v>17.MEDICINA ESPECIALIZADA NIVEL II</v>
          </cell>
          <cell r="S4115">
            <v>0</v>
          </cell>
          <cell r="T4115" t="str">
            <v>03/03/2023</v>
          </cell>
          <cell r="U4115" t="str">
            <v>07/03/2023</v>
          </cell>
          <cell r="V4115">
            <v>4</v>
          </cell>
          <cell r="W4115">
            <v>2</v>
          </cell>
          <cell r="X4115">
            <v>0</v>
          </cell>
          <cell r="Y4115">
            <v>0</v>
          </cell>
          <cell r="Z4115">
            <v>0</v>
          </cell>
          <cell r="AE4115" t="str">
            <v>CCF050-027-2023</v>
          </cell>
          <cell r="AF4115" t="str">
            <v>NO</v>
          </cell>
          <cell r="AG4115" t="str">
            <v>NO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Q4115" t="str">
            <v>ONEIDA</v>
          </cell>
          <cell r="AS4115" t="str">
            <v>MENDEZ</v>
          </cell>
          <cell r="AT4115" t="str">
            <v>MARTINEZ</v>
          </cell>
          <cell r="AU4115" t="str">
            <v>CC</v>
          </cell>
          <cell r="AV4115" t="str">
            <v>27852647</v>
          </cell>
          <cell r="AW4115" t="str">
            <v>LEYDA CECILIA BERNAL LINDARTE</v>
          </cell>
          <cell r="AX4115" t="str">
            <v>BOTELLO MEJÍA DEYSI DAVIANA</v>
          </cell>
          <cell r="AY4115">
            <v>0</v>
          </cell>
          <cell r="AZ4115">
            <v>0</v>
          </cell>
          <cell r="BA4115">
            <v>0</v>
          </cell>
          <cell r="BB4115" t="str">
            <v>NO</v>
          </cell>
          <cell r="BC4115" t="str">
            <v xml:space="preserve">836 </v>
          </cell>
          <cell r="BD4115" t="str">
            <v>1413815</v>
          </cell>
          <cell r="BE4115" t="str">
            <v>04/03/2023</v>
          </cell>
          <cell r="BF4115" t="str">
            <v>NO</v>
          </cell>
          <cell r="BH4115" t="str">
            <v>29/03/2023</v>
          </cell>
          <cell r="BI4115">
            <v>78400</v>
          </cell>
        </row>
        <row r="4116">
          <cell r="A4116" t="str">
            <v>805011262-1079473</v>
          </cell>
          <cell r="B4116">
            <v>36097</v>
          </cell>
          <cell r="C4116" t="str">
            <v>CCF050</v>
          </cell>
          <cell r="D4116" t="str">
            <v>RTS S.A.S</v>
          </cell>
          <cell r="E4116" t="str">
            <v>805011262</v>
          </cell>
          <cell r="F4116" t="str">
            <v>760010072901</v>
          </cell>
          <cell r="G4116" t="str">
            <v>EVENTO PBS</v>
          </cell>
          <cell r="H4116">
            <v>1855060</v>
          </cell>
          <cell r="I4116" t="str">
            <v>1079473</v>
          </cell>
          <cell r="J4116" t="str">
            <v>RADICADA</v>
          </cell>
          <cell r="K4116" t="str">
            <v>21/02/2023</v>
          </cell>
          <cell r="L4116" t="str">
            <v>03/03/2023</v>
          </cell>
          <cell r="M4116" t="str">
            <v>16/02/2023</v>
          </cell>
          <cell r="N4116">
            <v>235000</v>
          </cell>
          <cell r="O4116">
            <v>40</v>
          </cell>
          <cell r="P4116" t="str">
            <v>40.RENALES</v>
          </cell>
          <cell r="S4116">
            <v>0</v>
          </cell>
          <cell r="T4116" t="str">
            <v>03/03/2023</v>
          </cell>
          <cell r="U4116" t="str">
            <v>07/03/2023</v>
          </cell>
          <cell r="V4116">
            <v>4</v>
          </cell>
          <cell r="W4116">
            <v>2</v>
          </cell>
          <cell r="X4116">
            <v>0</v>
          </cell>
          <cell r="Y4116">
            <v>0</v>
          </cell>
          <cell r="Z4116">
            <v>0</v>
          </cell>
          <cell r="AE4116" t="str">
            <v>CCF050-027-2023</v>
          </cell>
          <cell r="AF4116" t="str">
            <v>NO</v>
          </cell>
          <cell r="AG4116" t="str">
            <v>NO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Q4116" t="str">
            <v>ALVARO</v>
          </cell>
          <cell r="AS4116" t="str">
            <v>COMEZAÑA</v>
          </cell>
          <cell r="AT4116" t="str">
            <v>LEAL</v>
          </cell>
          <cell r="AU4116" t="str">
            <v>CC</v>
          </cell>
          <cell r="AV4116" t="str">
            <v>13353035</v>
          </cell>
          <cell r="AW4116" t="str">
            <v>LEYDA CECILIA BERNAL LINDARTE</v>
          </cell>
          <cell r="AX4116" t="str">
            <v>BOTELLO MEJÍA DEYSI DAVIANA</v>
          </cell>
          <cell r="AY4116">
            <v>0</v>
          </cell>
          <cell r="AZ4116">
            <v>0</v>
          </cell>
          <cell r="BA4116">
            <v>0</v>
          </cell>
          <cell r="BB4116" t="str">
            <v>NO</v>
          </cell>
          <cell r="BC4116" t="str">
            <v xml:space="preserve">840 </v>
          </cell>
          <cell r="BD4116" t="str">
            <v>0093410</v>
          </cell>
          <cell r="BE4116" t="str">
            <v>06/03/2023</v>
          </cell>
          <cell r="BF4116" t="str">
            <v>NO</v>
          </cell>
          <cell r="BH4116" t="str">
            <v>01/03/2023</v>
          </cell>
          <cell r="BI4116">
            <v>230300</v>
          </cell>
        </row>
        <row r="4117">
          <cell r="A4117" t="str">
            <v>805011262-1079472</v>
          </cell>
          <cell r="B4117">
            <v>36082</v>
          </cell>
          <cell r="C4117" t="str">
            <v>CCFC50</v>
          </cell>
          <cell r="D4117" t="str">
            <v>RTS S.A.S</v>
          </cell>
          <cell r="E4117" t="str">
            <v>805011262</v>
          </cell>
          <cell r="F4117" t="str">
            <v>760010072901</v>
          </cell>
          <cell r="G4117" t="str">
            <v>EVENTO PBS</v>
          </cell>
          <cell r="H4117">
            <v>1854925</v>
          </cell>
          <cell r="I4117" t="str">
            <v>1079472</v>
          </cell>
          <cell r="J4117" t="str">
            <v>RADICADA</v>
          </cell>
          <cell r="K4117" t="str">
            <v>21/02/2023</v>
          </cell>
          <cell r="L4117" t="str">
            <v>03/03/2023</v>
          </cell>
          <cell r="M4117" t="str">
            <v>16/02/2023</v>
          </cell>
          <cell r="N4117">
            <v>235000</v>
          </cell>
          <cell r="O4117">
            <v>40</v>
          </cell>
          <cell r="P4117" t="str">
            <v>40.RENALES</v>
          </cell>
          <cell r="S4117">
            <v>0</v>
          </cell>
          <cell r="T4117" t="str">
            <v>03/03/2023</v>
          </cell>
          <cell r="U4117" t="str">
            <v>07/03/2023</v>
          </cell>
          <cell r="V4117">
            <v>4</v>
          </cell>
          <cell r="W4117">
            <v>2</v>
          </cell>
          <cell r="X4117">
            <v>0</v>
          </cell>
          <cell r="Y4117">
            <v>0</v>
          </cell>
          <cell r="Z4117">
            <v>0</v>
          </cell>
          <cell r="AE4117" t="str">
            <v>CCFC50-011-2023</v>
          </cell>
          <cell r="AF4117" t="str">
            <v>NO</v>
          </cell>
          <cell r="AG4117" t="str">
            <v>NO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Q4117" t="str">
            <v>SAUL</v>
          </cell>
          <cell r="AS4117" t="str">
            <v>HEREDIA</v>
          </cell>
          <cell r="AT4117" t="str">
            <v>CARDOZO</v>
          </cell>
          <cell r="AU4117" t="str">
            <v>CC</v>
          </cell>
          <cell r="AV4117" t="str">
            <v>17154449</v>
          </cell>
          <cell r="AW4117" t="str">
            <v>LEYDA CECILIA BERNAL LINDARTE</v>
          </cell>
          <cell r="AX4117" t="str">
            <v>LUNA PEREZ JUAN MANUEL</v>
          </cell>
          <cell r="AY4117">
            <v>0</v>
          </cell>
          <cell r="AZ4117">
            <v>0</v>
          </cell>
          <cell r="BA4117">
            <v>0</v>
          </cell>
          <cell r="BB4117" t="str">
            <v>NO</v>
          </cell>
          <cell r="BC4117" t="str">
            <v xml:space="preserve">740 </v>
          </cell>
          <cell r="BD4117" t="str">
            <v>0003039</v>
          </cell>
          <cell r="BE4117" t="str">
            <v>04/03/2023</v>
          </cell>
          <cell r="BF4117" t="str">
            <v>NO</v>
          </cell>
          <cell r="BH4117" t="str">
            <v>01/03/2023</v>
          </cell>
          <cell r="BI4117">
            <v>230300</v>
          </cell>
        </row>
        <row r="4118">
          <cell r="A4118" t="str">
            <v>805011262-1079471</v>
          </cell>
          <cell r="B4118">
            <v>36097</v>
          </cell>
          <cell r="C4118" t="str">
            <v>CCF050</v>
          </cell>
          <cell r="D4118" t="str">
            <v>RTS S.A.S</v>
          </cell>
          <cell r="E4118" t="str">
            <v>805011262</v>
          </cell>
          <cell r="F4118" t="str">
            <v>760010072901</v>
          </cell>
          <cell r="G4118" t="str">
            <v>EVENTO PBS</v>
          </cell>
          <cell r="H4118">
            <v>1855059</v>
          </cell>
          <cell r="I4118" t="str">
            <v>1079471</v>
          </cell>
          <cell r="J4118" t="str">
            <v>RADICADA</v>
          </cell>
          <cell r="K4118" t="str">
            <v>21/02/2023</v>
          </cell>
          <cell r="L4118" t="str">
            <v>03/03/2023</v>
          </cell>
          <cell r="M4118" t="str">
            <v>16/02/2023</v>
          </cell>
          <cell r="N4118">
            <v>235000</v>
          </cell>
          <cell r="O4118">
            <v>40</v>
          </cell>
          <cell r="P4118" t="str">
            <v>40.RENALES</v>
          </cell>
          <cell r="S4118">
            <v>0</v>
          </cell>
          <cell r="T4118" t="str">
            <v>03/03/2023</v>
          </cell>
          <cell r="U4118" t="str">
            <v>07/03/2023</v>
          </cell>
          <cell r="V4118">
            <v>4</v>
          </cell>
          <cell r="W4118">
            <v>2</v>
          </cell>
          <cell r="X4118">
            <v>0</v>
          </cell>
          <cell r="Y4118">
            <v>0</v>
          </cell>
          <cell r="Z4118">
            <v>0</v>
          </cell>
          <cell r="AE4118" t="str">
            <v>CCF050-027-2023</v>
          </cell>
          <cell r="AF4118" t="str">
            <v>NO</v>
          </cell>
          <cell r="AG4118" t="str">
            <v>NO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Q4118" t="str">
            <v>AMPARO</v>
          </cell>
          <cell r="AS4118" t="str">
            <v>CARDOZO</v>
          </cell>
          <cell r="AU4118" t="str">
            <v>CC</v>
          </cell>
          <cell r="AV4118" t="str">
            <v>37259521</v>
          </cell>
          <cell r="AW4118" t="str">
            <v>LEYDA CECILIA BERNAL LINDARTE</v>
          </cell>
          <cell r="AX4118" t="str">
            <v>BOTELLO MEJÍA DEYSI DAVIANA</v>
          </cell>
          <cell r="AY4118">
            <v>0</v>
          </cell>
          <cell r="AZ4118">
            <v>0</v>
          </cell>
          <cell r="BA4118">
            <v>0</v>
          </cell>
          <cell r="BB4118" t="str">
            <v>NO</v>
          </cell>
          <cell r="BC4118" t="str">
            <v xml:space="preserve">840 </v>
          </cell>
          <cell r="BD4118" t="str">
            <v>0093409</v>
          </cell>
          <cell r="BE4118" t="str">
            <v>04/03/2023</v>
          </cell>
          <cell r="BF4118" t="str">
            <v>NO</v>
          </cell>
          <cell r="BH4118" t="str">
            <v>01/03/2023</v>
          </cell>
          <cell r="BI4118">
            <v>230300</v>
          </cell>
        </row>
        <row r="4119">
          <cell r="A4119" t="str">
            <v>805011262-1079470</v>
          </cell>
          <cell r="B4119">
            <v>36097</v>
          </cell>
          <cell r="C4119" t="str">
            <v>CCF050</v>
          </cell>
          <cell r="D4119" t="str">
            <v>RTS S.A.S</v>
          </cell>
          <cell r="E4119" t="str">
            <v>805011262</v>
          </cell>
          <cell r="F4119" t="str">
            <v>760010072901</v>
          </cell>
          <cell r="G4119" t="str">
            <v>EVENTO PBS</v>
          </cell>
          <cell r="H4119">
            <v>1855058</v>
          </cell>
          <cell r="I4119" t="str">
            <v>1079470</v>
          </cell>
          <cell r="J4119" t="str">
            <v>RADICADA</v>
          </cell>
          <cell r="K4119" t="str">
            <v>21/02/2023</v>
          </cell>
          <cell r="L4119" t="str">
            <v>03/03/2023</v>
          </cell>
          <cell r="M4119" t="str">
            <v>16/02/2023</v>
          </cell>
          <cell r="N4119">
            <v>235000</v>
          </cell>
          <cell r="O4119">
            <v>40</v>
          </cell>
          <cell r="P4119" t="str">
            <v>40.RENALES</v>
          </cell>
          <cell r="S4119">
            <v>0</v>
          </cell>
          <cell r="T4119" t="str">
            <v>03/03/2023</v>
          </cell>
          <cell r="U4119" t="str">
            <v>07/03/2023</v>
          </cell>
          <cell r="V4119">
            <v>4</v>
          </cell>
          <cell r="W4119">
            <v>2</v>
          </cell>
          <cell r="X4119">
            <v>0</v>
          </cell>
          <cell r="Y4119">
            <v>0</v>
          </cell>
          <cell r="Z4119">
            <v>0</v>
          </cell>
          <cell r="AE4119" t="str">
            <v>CCF050-027-2023</v>
          </cell>
          <cell r="AF4119" t="str">
            <v>NO</v>
          </cell>
          <cell r="AG4119" t="str">
            <v>NO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Q4119" t="str">
            <v>CAMILO</v>
          </cell>
          <cell r="AS4119" t="str">
            <v>CAICEDO</v>
          </cell>
          <cell r="AT4119" t="str">
            <v>JAIMES</v>
          </cell>
          <cell r="AU4119" t="str">
            <v>CC</v>
          </cell>
          <cell r="AV4119" t="str">
            <v>13251283</v>
          </cell>
          <cell r="AW4119" t="str">
            <v>LEYDA CECILIA BERNAL LINDARTE</v>
          </cell>
          <cell r="AX4119" t="str">
            <v>BOTELLO MEJÍA DEYSI DAVIANA</v>
          </cell>
          <cell r="AY4119">
            <v>0</v>
          </cell>
          <cell r="AZ4119">
            <v>0</v>
          </cell>
          <cell r="BA4119">
            <v>0</v>
          </cell>
          <cell r="BB4119" t="str">
            <v>NO</v>
          </cell>
          <cell r="BC4119" t="str">
            <v xml:space="preserve">840 </v>
          </cell>
          <cell r="BD4119" t="str">
            <v>0093408</v>
          </cell>
          <cell r="BE4119" t="str">
            <v>06/03/2023</v>
          </cell>
          <cell r="BF4119" t="str">
            <v>NO</v>
          </cell>
          <cell r="BH4119" t="str">
            <v>01/03/2023</v>
          </cell>
          <cell r="BI4119">
            <v>230300</v>
          </cell>
        </row>
        <row r="4120">
          <cell r="A4120" t="str">
            <v>805011262-1078606</v>
          </cell>
          <cell r="B4120">
            <v>36097</v>
          </cell>
          <cell r="C4120" t="str">
            <v>CCF050</v>
          </cell>
          <cell r="D4120" t="str">
            <v>RTS S.A.S</v>
          </cell>
          <cell r="E4120" t="str">
            <v>805011262</v>
          </cell>
          <cell r="F4120" t="str">
            <v>760010072901</v>
          </cell>
          <cell r="G4120" t="str">
            <v>EVENTO PBS</v>
          </cell>
          <cell r="H4120">
            <v>1855057</v>
          </cell>
          <cell r="I4120" t="str">
            <v>1078606</v>
          </cell>
          <cell r="J4120" t="str">
            <v>RADICADA</v>
          </cell>
          <cell r="K4120" t="str">
            <v>15/02/2023</v>
          </cell>
          <cell r="L4120" t="str">
            <v>03/03/2023</v>
          </cell>
          <cell r="M4120" t="str">
            <v>11/02/2023</v>
          </cell>
          <cell r="N4120">
            <v>80000</v>
          </cell>
          <cell r="O4120">
            <v>17</v>
          </cell>
          <cell r="P4120" t="str">
            <v>17.MEDICINA ESPECIALIZADA NIVEL II</v>
          </cell>
          <cell r="S4120">
            <v>0</v>
          </cell>
          <cell r="T4120" t="str">
            <v>03/03/2023</v>
          </cell>
          <cell r="U4120" t="str">
            <v>07/03/2023</v>
          </cell>
          <cell r="V4120">
            <v>4</v>
          </cell>
          <cell r="W4120">
            <v>2</v>
          </cell>
          <cell r="X4120">
            <v>0</v>
          </cell>
          <cell r="Y4120">
            <v>0</v>
          </cell>
          <cell r="Z4120">
            <v>0</v>
          </cell>
          <cell r="AE4120" t="str">
            <v>CCF050-027-2023</v>
          </cell>
          <cell r="AF4120" t="str">
            <v>NO</v>
          </cell>
          <cell r="AG4120" t="str">
            <v>NO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Q4120" t="str">
            <v>ISABEL</v>
          </cell>
          <cell r="AR4120" t="str">
            <v>DEL CARMEN</v>
          </cell>
          <cell r="AS4120" t="str">
            <v>JULIO</v>
          </cell>
          <cell r="AT4120" t="str">
            <v>MENDOZA</v>
          </cell>
          <cell r="AU4120" t="str">
            <v>CC</v>
          </cell>
          <cell r="AV4120" t="str">
            <v>32739110</v>
          </cell>
          <cell r="AW4120" t="str">
            <v>LEYDA CECILIA BERNAL LINDARTE</v>
          </cell>
          <cell r="AX4120" t="str">
            <v>BOTELLO MEJÍA DEYSI DAVIANA</v>
          </cell>
          <cell r="AY4120">
            <v>0</v>
          </cell>
          <cell r="AZ4120">
            <v>0</v>
          </cell>
          <cell r="BA4120">
            <v>0</v>
          </cell>
          <cell r="BB4120" t="str">
            <v>NO</v>
          </cell>
          <cell r="BC4120" t="str">
            <v xml:space="preserve">836 </v>
          </cell>
          <cell r="BD4120" t="str">
            <v>1394629</v>
          </cell>
          <cell r="BE4120" t="str">
            <v>04/03/2023</v>
          </cell>
          <cell r="BF4120" t="str">
            <v>NO</v>
          </cell>
          <cell r="BH4120" t="str">
            <v>01/03/2023</v>
          </cell>
          <cell r="BI4120">
            <v>78400</v>
          </cell>
        </row>
        <row r="4121">
          <cell r="A4121" t="str">
            <v>805011262-1078605</v>
          </cell>
          <cell r="B4121">
            <v>36097</v>
          </cell>
          <cell r="C4121" t="str">
            <v>CCF050</v>
          </cell>
          <cell r="D4121" t="str">
            <v>RTS S.A.S</v>
          </cell>
          <cell r="E4121" t="str">
            <v>805011262</v>
          </cell>
          <cell r="F4121" t="str">
            <v>760010072901</v>
          </cell>
          <cell r="G4121" t="str">
            <v>EVENTO PBS</v>
          </cell>
          <cell r="H4121">
            <v>1855056</v>
          </cell>
          <cell r="I4121" t="str">
            <v>1078605</v>
          </cell>
          <cell r="J4121" t="str">
            <v>RADICADA</v>
          </cell>
          <cell r="K4121" t="str">
            <v>15/02/2023</v>
          </cell>
          <cell r="L4121" t="str">
            <v>03/03/2023</v>
          </cell>
          <cell r="M4121" t="str">
            <v>11/02/2023</v>
          </cell>
          <cell r="N4121">
            <v>80000</v>
          </cell>
          <cell r="O4121">
            <v>17</v>
          </cell>
          <cell r="P4121" t="str">
            <v>17.MEDICINA ESPECIALIZADA NIVEL II</v>
          </cell>
          <cell r="S4121">
            <v>0</v>
          </cell>
          <cell r="T4121" t="str">
            <v>03/03/2023</v>
          </cell>
          <cell r="U4121" t="str">
            <v>07/03/2023</v>
          </cell>
          <cell r="V4121">
            <v>4</v>
          </cell>
          <cell r="W4121">
            <v>2</v>
          </cell>
          <cell r="X4121">
            <v>0</v>
          </cell>
          <cell r="Y4121">
            <v>0</v>
          </cell>
          <cell r="Z4121">
            <v>0</v>
          </cell>
          <cell r="AE4121" t="str">
            <v>CCF050-027-2023</v>
          </cell>
          <cell r="AF4121" t="str">
            <v>NO</v>
          </cell>
          <cell r="AG4121" t="str">
            <v>NO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Q4121" t="str">
            <v>MARIO</v>
          </cell>
          <cell r="AR4121" t="str">
            <v>ALONSO</v>
          </cell>
          <cell r="AS4121" t="str">
            <v>ORTIZ</v>
          </cell>
          <cell r="AT4121" t="str">
            <v>VEGA</v>
          </cell>
          <cell r="AU4121" t="str">
            <v>CC</v>
          </cell>
          <cell r="AV4121" t="str">
            <v>13364414</v>
          </cell>
          <cell r="AW4121" t="str">
            <v>LEYDA CECILIA BERNAL LINDARTE</v>
          </cell>
          <cell r="AX4121" t="str">
            <v>BOTELLO MEJÍA DEYSI DAVIANA</v>
          </cell>
          <cell r="AY4121">
            <v>0</v>
          </cell>
          <cell r="AZ4121">
            <v>0</v>
          </cell>
          <cell r="BA4121">
            <v>0</v>
          </cell>
          <cell r="BB4121" t="str">
            <v>NO</v>
          </cell>
          <cell r="BC4121" t="str">
            <v xml:space="preserve">836 </v>
          </cell>
          <cell r="BD4121" t="str">
            <v>1394628</v>
          </cell>
          <cell r="BE4121" t="str">
            <v>06/03/2023</v>
          </cell>
          <cell r="BF4121" t="str">
            <v>NO</v>
          </cell>
          <cell r="BH4121" t="str">
            <v>01/03/2023</v>
          </cell>
          <cell r="BI4121">
            <v>78400</v>
          </cell>
        </row>
        <row r="4122">
          <cell r="A4122" t="str">
            <v>805011262-1078598</v>
          </cell>
          <cell r="B4122">
            <v>36097</v>
          </cell>
          <cell r="C4122" t="str">
            <v>CCF050</v>
          </cell>
          <cell r="D4122" t="str">
            <v>RTS S.A.S</v>
          </cell>
          <cell r="E4122" t="str">
            <v>805011262</v>
          </cell>
          <cell r="F4122" t="str">
            <v>760010072901</v>
          </cell>
          <cell r="G4122" t="str">
            <v>EVENTO PBS</v>
          </cell>
          <cell r="H4122">
            <v>1855055</v>
          </cell>
          <cell r="I4122" t="str">
            <v>1078598</v>
          </cell>
          <cell r="J4122" t="str">
            <v>RADICADA</v>
          </cell>
          <cell r="K4122" t="str">
            <v>15/02/2023</v>
          </cell>
          <cell r="L4122" t="str">
            <v>03/03/2023</v>
          </cell>
          <cell r="M4122" t="str">
            <v>10/02/2023</v>
          </cell>
          <cell r="N4122">
            <v>80000</v>
          </cell>
          <cell r="O4122">
            <v>17</v>
          </cell>
          <cell r="P4122" t="str">
            <v>17.MEDICINA ESPECIALIZADA NIVEL II</v>
          </cell>
          <cell r="S4122">
            <v>0</v>
          </cell>
          <cell r="T4122" t="str">
            <v>03/03/2023</v>
          </cell>
          <cell r="U4122" t="str">
            <v>07/03/2023</v>
          </cell>
          <cell r="V4122">
            <v>4</v>
          </cell>
          <cell r="W4122">
            <v>2</v>
          </cell>
          <cell r="X4122">
            <v>0</v>
          </cell>
          <cell r="Y4122">
            <v>0</v>
          </cell>
          <cell r="Z4122">
            <v>0</v>
          </cell>
          <cell r="AE4122" t="str">
            <v>CCF050-027-2023</v>
          </cell>
          <cell r="AF4122" t="str">
            <v>NO</v>
          </cell>
          <cell r="AG4122" t="str">
            <v>NO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Q4122" t="str">
            <v>LUIS</v>
          </cell>
          <cell r="AR4122" t="str">
            <v>ELADIO</v>
          </cell>
          <cell r="AS4122" t="str">
            <v>DIAZ</v>
          </cell>
          <cell r="AT4122" t="str">
            <v>VERA</v>
          </cell>
          <cell r="AU4122" t="str">
            <v>CC</v>
          </cell>
          <cell r="AV4122" t="str">
            <v>13244669</v>
          </cell>
          <cell r="AW4122" t="str">
            <v>LEYDA CECILIA BERNAL LINDARTE</v>
          </cell>
          <cell r="AX4122" t="str">
            <v>BOTELLO MEJÍA DEYSI DAVIANA</v>
          </cell>
          <cell r="AY4122">
            <v>0</v>
          </cell>
          <cell r="AZ4122">
            <v>0</v>
          </cell>
          <cell r="BA4122">
            <v>0</v>
          </cell>
          <cell r="BB4122" t="str">
            <v>NO</v>
          </cell>
          <cell r="BC4122" t="str">
            <v xml:space="preserve">836 </v>
          </cell>
          <cell r="BD4122" t="str">
            <v>1394627</v>
          </cell>
          <cell r="BE4122" t="str">
            <v>04/03/2023</v>
          </cell>
          <cell r="BF4122" t="str">
            <v>NO</v>
          </cell>
          <cell r="BH4122" t="str">
            <v>01/03/2023</v>
          </cell>
          <cell r="BI4122">
            <v>78400</v>
          </cell>
        </row>
        <row r="4123">
          <cell r="A4123" t="str">
            <v>805011262-1078597</v>
          </cell>
          <cell r="B4123">
            <v>36091</v>
          </cell>
          <cell r="C4123" t="str">
            <v>CCF050</v>
          </cell>
          <cell r="D4123" t="str">
            <v>RTS S.A.S</v>
          </cell>
          <cell r="E4123" t="str">
            <v>805011262</v>
          </cell>
          <cell r="F4123" t="str">
            <v>760010072901</v>
          </cell>
          <cell r="G4123" t="str">
            <v>EVENTO PBS</v>
          </cell>
          <cell r="H4123">
            <v>1855019</v>
          </cell>
          <cell r="I4123" t="str">
            <v>1078597</v>
          </cell>
          <cell r="J4123" t="str">
            <v>RADICADA</v>
          </cell>
          <cell r="K4123" t="str">
            <v>15/02/2023</v>
          </cell>
          <cell r="L4123" t="str">
            <v>03/03/2023</v>
          </cell>
          <cell r="M4123" t="str">
            <v>10/02/2023</v>
          </cell>
          <cell r="N4123">
            <v>80000</v>
          </cell>
          <cell r="O4123">
            <v>17</v>
          </cell>
          <cell r="P4123" t="str">
            <v>17.MEDICINA ESPECIALIZADA NIVEL II</v>
          </cell>
          <cell r="S4123">
            <v>0</v>
          </cell>
          <cell r="T4123" t="str">
            <v>03/03/2023</v>
          </cell>
          <cell r="U4123" t="str">
            <v>07/03/2023</v>
          </cell>
          <cell r="V4123">
            <v>4</v>
          </cell>
          <cell r="W4123">
            <v>2</v>
          </cell>
          <cell r="X4123">
            <v>0</v>
          </cell>
          <cell r="Y4123">
            <v>0</v>
          </cell>
          <cell r="Z4123">
            <v>0</v>
          </cell>
          <cell r="AE4123" t="str">
            <v>CCF050-002-2022</v>
          </cell>
          <cell r="AF4123" t="str">
            <v>NO</v>
          </cell>
          <cell r="AG4123" t="str">
            <v>NO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Q4123" t="str">
            <v>MARIO</v>
          </cell>
          <cell r="AS4123" t="str">
            <v>CAMARGO</v>
          </cell>
          <cell r="AT4123" t="str">
            <v>VALDERRAMA</v>
          </cell>
          <cell r="AU4123" t="str">
            <v>CC</v>
          </cell>
          <cell r="AV4123" t="str">
            <v>13387007</v>
          </cell>
          <cell r="AW4123" t="str">
            <v>LEYDA CECILIA BERNAL LINDARTE</v>
          </cell>
          <cell r="AX4123" t="str">
            <v>GALVIS MORALES DANIELA ANDREA</v>
          </cell>
          <cell r="AY4123">
            <v>0</v>
          </cell>
          <cell r="AZ4123">
            <v>0</v>
          </cell>
          <cell r="BA4123">
            <v>0</v>
          </cell>
          <cell r="BB4123" t="str">
            <v>NO</v>
          </cell>
          <cell r="BC4123" t="str">
            <v xml:space="preserve">836 </v>
          </cell>
          <cell r="BD4123" t="str">
            <v>1394062</v>
          </cell>
          <cell r="BE4123" t="str">
            <v>04/03/2023</v>
          </cell>
          <cell r="BF4123" t="str">
            <v>NO</v>
          </cell>
          <cell r="BH4123" t="str">
            <v>01/03/2023</v>
          </cell>
          <cell r="BI4123">
            <v>78400</v>
          </cell>
        </row>
        <row r="4124">
          <cell r="A4124" t="str">
            <v>805011262-1078596</v>
          </cell>
          <cell r="B4124">
            <v>36091</v>
          </cell>
          <cell r="C4124" t="str">
            <v>CCF050</v>
          </cell>
          <cell r="D4124" t="str">
            <v>RTS S.A.S</v>
          </cell>
          <cell r="E4124" t="str">
            <v>805011262</v>
          </cell>
          <cell r="F4124" t="str">
            <v>760010072901</v>
          </cell>
          <cell r="G4124" t="str">
            <v>EVENTO PBS</v>
          </cell>
          <cell r="H4124">
            <v>1855018</v>
          </cell>
          <cell r="I4124" t="str">
            <v>1078596</v>
          </cell>
          <cell r="J4124" t="str">
            <v>RADICADA</v>
          </cell>
          <cell r="K4124" t="str">
            <v>15/02/2023</v>
          </cell>
          <cell r="L4124" t="str">
            <v>03/03/2023</v>
          </cell>
          <cell r="M4124" t="str">
            <v>10/02/2023</v>
          </cell>
          <cell r="N4124">
            <v>80000</v>
          </cell>
          <cell r="O4124">
            <v>17</v>
          </cell>
          <cell r="P4124" t="str">
            <v>17.MEDICINA ESPECIALIZADA NIVEL II</v>
          </cell>
          <cell r="S4124">
            <v>0</v>
          </cell>
          <cell r="T4124" t="str">
            <v>03/03/2023</v>
          </cell>
          <cell r="U4124" t="str">
            <v>07/03/2023</v>
          </cell>
          <cell r="V4124">
            <v>4</v>
          </cell>
          <cell r="W4124">
            <v>2</v>
          </cell>
          <cell r="X4124">
            <v>0</v>
          </cell>
          <cell r="Y4124">
            <v>0</v>
          </cell>
          <cell r="Z4124">
            <v>0</v>
          </cell>
          <cell r="AE4124" t="str">
            <v>CCF050-002-2022</v>
          </cell>
          <cell r="AF4124" t="str">
            <v>NO</v>
          </cell>
          <cell r="AG4124" t="str">
            <v>NO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Q4124" t="str">
            <v>CARMEN</v>
          </cell>
          <cell r="AR4124" t="str">
            <v>ISABEL</v>
          </cell>
          <cell r="AS4124" t="str">
            <v>ANGARITA</v>
          </cell>
          <cell r="AT4124" t="str">
            <v>CARRILLO</v>
          </cell>
          <cell r="AU4124" t="str">
            <v>CC</v>
          </cell>
          <cell r="AV4124" t="str">
            <v>36585744</v>
          </cell>
          <cell r="AW4124" t="str">
            <v>LEYDA CECILIA BERNAL LINDARTE</v>
          </cell>
          <cell r="AX4124" t="str">
            <v>OSORIO NUNEZ BETTY YOLANDA</v>
          </cell>
          <cell r="AY4124">
            <v>0</v>
          </cell>
          <cell r="AZ4124">
            <v>0</v>
          </cell>
          <cell r="BA4124">
            <v>0</v>
          </cell>
          <cell r="BB4124" t="str">
            <v>NO</v>
          </cell>
          <cell r="BC4124" t="str">
            <v xml:space="preserve">836 </v>
          </cell>
          <cell r="BD4124" t="str">
            <v>1395052</v>
          </cell>
          <cell r="BE4124" t="str">
            <v>06/03/2023</v>
          </cell>
          <cell r="BF4124" t="str">
            <v>NO</v>
          </cell>
          <cell r="BH4124" t="str">
            <v>01/03/2023</v>
          </cell>
          <cell r="BI4124">
            <v>78400</v>
          </cell>
        </row>
        <row r="4125">
          <cell r="A4125" t="str">
            <v>805011262-1078595</v>
          </cell>
          <cell r="B4125">
            <v>36097</v>
          </cell>
          <cell r="C4125" t="str">
            <v>CCF050</v>
          </cell>
          <cell r="D4125" t="str">
            <v>RTS S.A.S</v>
          </cell>
          <cell r="E4125" t="str">
            <v>805011262</v>
          </cell>
          <cell r="F4125" t="str">
            <v>760010072901</v>
          </cell>
          <cell r="G4125" t="str">
            <v>EVENTO PBS</v>
          </cell>
          <cell r="H4125">
            <v>1855054</v>
          </cell>
          <cell r="I4125" t="str">
            <v>1078595</v>
          </cell>
          <cell r="J4125" t="str">
            <v>RADICADA</v>
          </cell>
          <cell r="K4125" t="str">
            <v>15/02/2023</v>
          </cell>
          <cell r="L4125" t="str">
            <v>03/03/2023</v>
          </cell>
          <cell r="M4125" t="str">
            <v>10/02/2023</v>
          </cell>
          <cell r="N4125">
            <v>80000</v>
          </cell>
          <cell r="O4125">
            <v>17</v>
          </cell>
          <cell r="P4125" t="str">
            <v>17.MEDICINA ESPECIALIZADA NIVEL II</v>
          </cell>
          <cell r="S4125">
            <v>0</v>
          </cell>
          <cell r="T4125" t="str">
            <v>03/03/2023</v>
          </cell>
          <cell r="U4125" t="str">
            <v>07/03/2023</v>
          </cell>
          <cell r="V4125">
            <v>4</v>
          </cell>
          <cell r="W4125">
            <v>2</v>
          </cell>
          <cell r="X4125">
            <v>0</v>
          </cell>
          <cell r="Y4125">
            <v>0</v>
          </cell>
          <cell r="Z4125">
            <v>0</v>
          </cell>
          <cell r="AE4125" t="str">
            <v>CCF050-027-2023</v>
          </cell>
          <cell r="AF4125" t="str">
            <v>NO</v>
          </cell>
          <cell r="AG4125" t="str">
            <v>NO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Q4125" t="str">
            <v>BLANCA</v>
          </cell>
          <cell r="AR4125" t="str">
            <v>LIGIA</v>
          </cell>
          <cell r="AS4125" t="str">
            <v>PABON</v>
          </cell>
          <cell r="AT4125" t="str">
            <v>GONZALEZ</v>
          </cell>
          <cell r="AU4125" t="str">
            <v>CC</v>
          </cell>
          <cell r="AV4125" t="str">
            <v>60275457</v>
          </cell>
          <cell r="AW4125" t="str">
            <v>LEYDA CECILIA BERNAL LINDARTE</v>
          </cell>
          <cell r="AX4125" t="str">
            <v>GALVIS MORALES DANIELA ANDREA</v>
          </cell>
          <cell r="AY4125">
            <v>0</v>
          </cell>
          <cell r="AZ4125">
            <v>0</v>
          </cell>
          <cell r="BA4125">
            <v>0</v>
          </cell>
          <cell r="BB4125" t="str">
            <v>NO</v>
          </cell>
          <cell r="BC4125" t="str">
            <v xml:space="preserve">836 </v>
          </cell>
          <cell r="BD4125" t="str">
            <v>1394072</v>
          </cell>
          <cell r="BE4125" t="str">
            <v>06/03/2023</v>
          </cell>
          <cell r="BF4125" t="str">
            <v>NO</v>
          </cell>
          <cell r="BH4125" t="str">
            <v>01/03/2023</v>
          </cell>
          <cell r="BI4125">
            <v>78400</v>
          </cell>
        </row>
        <row r="4126">
          <cell r="A4126" t="str">
            <v>805011262-1078575</v>
          </cell>
          <cell r="B4126">
            <v>36097</v>
          </cell>
          <cell r="C4126" t="str">
            <v>CCF050</v>
          </cell>
          <cell r="D4126" t="str">
            <v>RTS S.A.S</v>
          </cell>
          <cell r="E4126" t="str">
            <v>805011262</v>
          </cell>
          <cell r="F4126" t="str">
            <v>760010072901</v>
          </cell>
          <cell r="G4126" t="str">
            <v>EVENTO PBS</v>
          </cell>
          <cell r="H4126">
            <v>1855053</v>
          </cell>
          <cell r="I4126" t="str">
            <v>1078575</v>
          </cell>
          <cell r="J4126" t="str">
            <v>RADICADA</v>
          </cell>
          <cell r="K4126" t="str">
            <v>15/02/2023</v>
          </cell>
          <cell r="L4126" t="str">
            <v>03/03/2023</v>
          </cell>
          <cell r="M4126" t="str">
            <v>04/02/2023</v>
          </cell>
          <cell r="N4126">
            <v>80000</v>
          </cell>
          <cell r="O4126">
            <v>17</v>
          </cell>
          <cell r="P4126" t="str">
            <v>17.MEDICINA ESPECIALIZADA NIVEL II</v>
          </cell>
          <cell r="S4126">
            <v>0</v>
          </cell>
          <cell r="T4126" t="str">
            <v>03/03/2023</v>
          </cell>
          <cell r="U4126" t="str">
            <v>07/03/2023</v>
          </cell>
          <cell r="V4126">
            <v>4</v>
          </cell>
          <cell r="W4126">
            <v>2</v>
          </cell>
          <cell r="X4126">
            <v>0</v>
          </cell>
          <cell r="Y4126">
            <v>0</v>
          </cell>
          <cell r="Z4126">
            <v>0</v>
          </cell>
          <cell r="AE4126" t="str">
            <v>CCF050-027-2023</v>
          </cell>
          <cell r="AF4126" t="str">
            <v>NO</v>
          </cell>
          <cell r="AG4126" t="str">
            <v>NO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Q4126" t="str">
            <v>ALICIA</v>
          </cell>
          <cell r="AS4126" t="str">
            <v>ROJAS</v>
          </cell>
          <cell r="AT4126" t="str">
            <v>DE MENDOZA</v>
          </cell>
          <cell r="AU4126" t="str">
            <v>CC</v>
          </cell>
          <cell r="AV4126" t="str">
            <v>27721639</v>
          </cell>
          <cell r="AW4126" t="str">
            <v>LEYDA CECILIA BERNAL LINDARTE</v>
          </cell>
          <cell r="AX4126" t="str">
            <v>GALVIS MORALES DANIELA ANDREA</v>
          </cell>
          <cell r="AY4126">
            <v>0</v>
          </cell>
          <cell r="AZ4126">
            <v>0</v>
          </cell>
          <cell r="BA4126">
            <v>0</v>
          </cell>
          <cell r="BB4126" t="str">
            <v>NO</v>
          </cell>
          <cell r="BC4126" t="str">
            <v xml:space="preserve">836 </v>
          </cell>
          <cell r="BD4126" t="str">
            <v>1394071</v>
          </cell>
          <cell r="BE4126" t="str">
            <v>04/03/2023</v>
          </cell>
          <cell r="BF4126" t="str">
            <v>NO</v>
          </cell>
          <cell r="BH4126" t="str">
            <v>01/03/2023</v>
          </cell>
          <cell r="BI4126">
            <v>78400</v>
          </cell>
        </row>
        <row r="4127">
          <cell r="A4127" t="str">
            <v>805011262-1078574</v>
          </cell>
          <cell r="B4127">
            <v>36097</v>
          </cell>
          <cell r="C4127" t="str">
            <v>CCF050</v>
          </cell>
          <cell r="D4127" t="str">
            <v>RTS S.A.S</v>
          </cell>
          <cell r="E4127" t="str">
            <v>805011262</v>
          </cell>
          <cell r="F4127" t="str">
            <v>760010072901</v>
          </cell>
          <cell r="G4127" t="str">
            <v>EVENTO PBS</v>
          </cell>
          <cell r="H4127">
            <v>1855052</v>
          </cell>
          <cell r="I4127" t="str">
            <v>1078574</v>
          </cell>
          <cell r="J4127" t="str">
            <v>RADICADA</v>
          </cell>
          <cell r="K4127" t="str">
            <v>15/02/2023</v>
          </cell>
          <cell r="L4127" t="str">
            <v>03/03/2023</v>
          </cell>
          <cell r="M4127" t="str">
            <v>04/02/2023</v>
          </cell>
          <cell r="N4127">
            <v>80000</v>
          </cell>
          <cell r="O4127">
            <v>17</v>
          </cell>
          <cell r="P4127" t="str">
            <v>17.MEDICINA ESPECIALIZADA NIVEL II</v>
          </cell>
          <cell r="S4127">
            <v>0</v>
          </cell>
          <cell r="T4127" t="str">
            <v>03/03/2023</v>
          </cell>
          <cell r="U4127" t="str">
            <v>07/03/2023</v>
          </cell>
          <cell r="V4127">
            <v>4</v>
          </cell>
          <cell r="W4127">
            <v>2</v>
          </cell>
          <cell r="X4127">
            <v>0</v>
          </cell>
          <cell r="Y4127">
            <v>0</v>
          </cell>
          <cell r="Z4127">
            <v>0</v>
          </cell>
          <cell r="AE4127" t="str">
            <v>CCF050-027-2023</v>
          </cell>
          <cell r="AF4127" t="str">
            <v>NO</v>
          </cell>
          <cell r="AG4127" t="str">
            <v>NO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Q4127" t="str">
            <v>HERIBERTO</v>
          </cell>
          <cell r="AS4127" t="str">
            <v>PEREZ</v>
          </cell>
          <cell r="AT4127" t="str">
            <v>NOVOA</v>
          </cell>
          <cell r="AU4127" t="str">
            <v>CC</v>
          </cell>
          <cell r="AV4127" t="str">
            <v>1730859</v>
          </cell>
          <cell r="AW4127" t="str">
            <v>LEYDA CECILIA BERNAL LINDARTE</v>
          </cell>
          <cell r="AX4127" t="str">
            <v>GALVIS MORALES DANIELA ANDREA</v>
          </cell>
          <cell r="AY4127">
            <v>0</v>
          </cell>
          <cell r="AZ4127">
            <v>0</v>
          </cell>
          <cell r="BA4127">
            <v>0</v>
          </cell>
          <cell r="BB4127" t="str">
            <v>NO</v>
          </cell>
          <cell r="BC4127" t="str">
            <v xml:space="preserve">836 </v>
          </cell>
          <cell r="BD4127" t="str">
            <v>1394070</v>
          </cell>
          <cell r="BE4127" t="str">
            <v>06/03/2023</v>
          </cell>
          <cell r="BF4127" t="str">
            <v>NO</v>
          </cell>
          <cell r="BH4127" t="str">
            <v>01/03/2023</v>
          </cell>
          <cell r="BI4127">
            <v>78400</v>
          </cell>
        </row>
        <row r="4128">
          <cell r="A4128" t="str">
            <v>805011262-1078567</v>
          </cell>
          <cell r="B4128">
            <v>36097</v>
          </cell>
          <cell r="C4128" t="str">
            <v>CCF050</v>
          </cell>
          <cell r="D4128" t="str">
            <v>RTS S.A.S</v>
          </cell>
          <cell r="E4128" t="str">
            <v>805011262</v>
          </cell>
          <cell r="F4128" t="str">
            <v>760010072901</v>
          </cell>
          <cell r="G4128" t="str">
            <v>EVENTO PBS</v>
          </cell>
          <cell r="H4128">
            <v>1855051</v>
          </cell>
          <cell r="I4128" t="str">
            <v>1078567</v>
          </cell>
          <cell r="J4128" t="str">
            <v>RADICADA</v>
          </cell>
          <cell r="K4128" t="str">
            <v>15/02/2023</v>
          </cell>
          <cell r="L4128" t="str">
            <v>03/03/2023</v>
          </cell>
          <cell r="M4128" t="str">
            <v>06/02/2023</v>
          </cell>
          <cell r="N4128">
            <v>80000</v>
          </cell>
          <cell r="O4128">
            <v>17</v>
          </cell>
          <cell r="P4128" t="str">
            <v>17.MEDICINA ESPECIALIZADA NIVEL II</v>
          </cell>
          <cell r="S4128">
            <v>0</v>
          </cell>
          <cell r="T4128" t="str">
            <v>03/03/2023</v>
          </cell>
          <cell r="U4128" t="str">
            <v>07/03/2023</v>
          </cell>
          <cell r="V4128">
            <v>4</v>
          </cell>
          <cell r="W4128">
            <v>2</v>
          </cell>
          <cell r="X4128">
            <v>0</v>
          </cell>
          <cell r="Y4128">
            <v>0</v>
          </cell>
          <cell r="Z4128">
            <v>0</v>
          </cell>
          <cell r="AE4128" t="str">
            <v>CCF050-027-2023</v>
          </cell>
          <cell r="AF4128" t="str">
            <v>NO</v>
          </cell>
          <cell r="AG4128" t="str">
            <v>NO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Q4128" t="str">
            <v>HERMINIA</v>
          </cell>
          <cell r="AS4128" t="str">
            <v>FLECHAS</v>
          </cell>
          <cell r="AT4128" t="str">
            <v>RODRIGUEZ</v>
          </cell>
          <cell r="AU4128" t="str">
            <v>CC</v>
          </cell>
          <cell r="AV4128" t="str">
            <v>37341556</v>
          </cell>
          <cell r="AW4128" t="str">
            <v>LEYDA CECILIA BERNAL LINDARTE</v>
          </cell>
          <cell r="AX4128" t="str">
            <v>GALVIS MORALES DANIELA ANDREA</v>
          </cell>
          <cell r="AY4128">
            <v>0</v>
          </cell>
          <cell r="AZ4128">
            <v>0</v>
          </cell>
          <cell r="BA4128">
            <v>0</v>
          </cell>
          <cell r="BB4128" t="str">
            <v>NO</v>
          </cell>
          <cell r="BC4128" t="str">
            <v xml:space="preserve">836 </v>
          </cell>
          <cell r="BD4128" t="str">
            <v>1394069</v>
          </cell>
          <cell r="BE4128" t="str">
            <v>04/03/2023</v>
          </cell>
          <cell r="BF4128" t="str">
            <v>NO</v>
          </cell>
          <cell r="BH4128" t="str">
            <v>01/03/2023</v>
          </cell>
          <cell r="BI4128">
            <v>78400</v>
          </cell>
        </row>
        <row r="4129">
          <cell r="A4129" t="str">
            <v>805011262-1078565</v>
          </cell>
          <cell r="B4129">
            <v>36097</v>
          </cell>
          <cell r="C4129" t="str">
            <v>CCF050</v>
          </cell>
          <cell r="D4129" t="str">
            <v>RTS S.A.S</v>
          </cell>
          <cell r="E4129" t="str">
            <v>805011262</v>
          </cell>
          <cell r="F4129" t="str">
            <v>760010072901</v>
          </cell>
          <cell r="G4129" t="str">
            <v>EVENTO PBS</v>
          </cell>
          <cell r="H4129">
            <v>1855050</v>
          </cell>
          <cell r="I4129" t="str">
            <v>1078565</v>
          </cell>
          <cell r="J4129" t="str">
            <v>RADICADA</v>
          </cell>
          <cell r="K4129" t="str">
            <v>15/02/2023</v>
          </cell>
          <cell r="L4129" t="str">
            <v>03/03/2023</v>
          </cell>
          <cell r="M4129" t="str">
            <v>06/02/2023</v>
          </cell>
          <cell r="N4129">
            <v>80000</v>
          </cell>
          <cell r="O4129">
            <v>17</v>
          </cell>
          <cell r="P4129" t="str">
            <v>17.MEDICINA ESPECIALIZADA NIVEL II</v>
          </cell>
          <cell r="S4129">
            <v>0</v>
          </cell>
          <cell r="T4129" t="str">
            <v>03/03/2023</v>
          </cell>
          <cell r="U4129" t="str">
            <v>07/03/2023</v>
          </cell>
          <cell r="V4129">
            <v>4</v>
          </cell>
          <cell r="W4129">
            <v>2</v>
          </cell>
          <cell r="X4129">
            <v>0</v>
          </cell>
          <cell r="Y4129">
            <v>0</v>
          </cell>
          <cell r="Z4129">
            <v>0</v>
          </cell>
          <cell r="AE4129" t="str">
            <v>CCF050-027-2023</v>
          </cell>
          <cell r="AF4129" t="str">
            <v>NO</v>
          </cell>
          <cell r="AG4129" t="str">
            <v>NO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Q4129" t="str">
            <v>MIGUEL</v>
          </cell>
          <cell r="AR4129" t="str">
            <v>ANGEL</v>
          </cell>
          <cell r="AS4129" t="str">
            <v>CASADIEGOS</v>
          </cell>
          <cell r="AT4129" t="str">
            <v>MENESES</v>
          </cell>
          <cell r="AU4129" t="str">
            <v>CC</v>
          </cell>
          <cell r="AV4129" t="str">
            <v>13356295</v>
          </cell>
          <cell r="AW4129" t="str">
            <v>LEYDA CECILIA BERNAL LINDARTE</v>
          </cell>
          <cell r="AX4129" t="str">
            <v>GALVIS MORALES DANIELA ANDREA</v>
          </cell>
          <cell r="AY4129">
            <v>0</v>
          </cell>
          <cell r="AZ4129">
            <v>0</v>
          </cell>
          <cell r="BA4129">
            <v>0</v>
          </cell>
          <cell r="BB4129" t="str">
            <v>NO</v>
          </cell>
          <cell r="BC4129" t="str">
            <v xml:space="preserve">836 </v>
          </cell>
          <cell r="BD4129" t="str">
            <v>1394068</v>
          </cell>
          <cell r="BE4129" t="str">
            <v>06/03/2023</v>
          </cell>
          <cell r="BF4129" t="str">
            <v>NO</v>
          </cell>
          <cell r="BH4129" t="str">
            <v>01/03/2023</v>
          </cell>
          <cell r="BI4129">
            <v>78400</v>
          </cell>
        </row>
        <row r="4130">
          <cell r="A4130" t="str">
            <v>805011262-1078564</v>
          </cell>
          <cell r="B4130">
            <v>36097</v>
          </cell>
          <cell r="C4130" t="str">
            <v>CCF050</v>
          </cell>
          <cell r="D4130" t="str">
            <v>RTS S.A.S</v>
          </cell>
          <cell r="E4130" t="str">
            <v>805011262</v>
          </cell>
          <cell r="F4130" t="str">
            <v>760010072901</v>
          </cell>
          <cell r="G4130" t="str">
            <v>EVENTO PBS</v>
          </cell>
          <cell r="H4130">
            <v>1855049</v>
          </cell>
          <cell r="I4130" t="str">
            <v>1078564</v>
          </cell>
          <cell r="J4130" t="str">
            <v>RADICADA</v>
          </cell>
          <cell r="K4130" t="str">
            <v>15/02/2023</v>
          </cell>
          <cell r="L4130" t="str">
            <v>03/03/2023</v>
          </cell>
          <cell r="M4130" t="str">
            <v>06/02/2023</v>
          </cell>
          <cell r="N4130">
            <v>80000</v>
          </cell>
          <cell r="O4130">
            <v>17</v>
          </cell>
          <cell r="P4130" t="str">
            <v>17.MEDICINA ESPECIALIZADA NIVEL II</v>
          </cell>
          <cell r="S4130">
            <v>0</v>
          </cell>
          <cell r="T4130" t="str">
            <v>03/03/2023</v>
          </cell>
          <cell r="U4130" t="str">
            <v>07/03/2023</v>
          </cell>
          <cell r="V4130">
            <v>4</v>
          </cell>
          <cell r="W4130">
            <v>2</v>
          </cell>
          <cell r="X4130">
            <v>0</v>
          </cell>
          <cell r="Y4130">
            <v>0</v>
          </cell>
          <cell r="Z4130">
            <v>0</v>
          </cell>
          <cell r="AE4130" t="str">
            <v>CCF050-027-2023</v>
          </cell>
          <cell r="AF4130" t="str">
            <v>NO</v>
          </cell>
          <cell r="AG4130" t="str">
            <v>NO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Q4130" t="str">
            <v>MARINA</v>
          </cell>
          <cell r="AS4130" t="str">
            <v>SOTO</v>
          </cell>
          <cell r="AT4130" t="str">
            <v>DE HERNANDEZ</v>
          </cell>
          <cell r="AU4130" t="str">
            <v>CC</v>
          </cell>
          <cell r="AV4130" t="str">
            <v>37249533</v>
          </cell>
          <cell r="AW4130" t="str">
            <v>LEYDA CECILIA BERNAL LINDARTE</v>
          </cell>
          <cell r="AX4130" t="str">
            <v>GALVIS MORALES DANIELA ANDREA</v>
          </cell>
          <cell r="AY4130">
            <v>0</v>
          </cell>
          <cell r="AZ4130">
            <v>0</v>
          </cell>
          <cell r="BA4130">
            <v>0</v>
          </cell>
          <cell r="BB4130" t="str">
            <v>NO</v>
          </cell>
          <cell r="BC4130" t="str">
            <v xml:space="preserve">836 </v>
          </cell>
          <cell r="BD4130" t="str">
            <v>1394067</v>
          </cell>
          <cell r="BE4130" t="str">
            <v>04/03/2023</v>
          </cell>
          <cell r="BF4130" t="str">
            <v>NO</v>
          </cell>
          <cell r="BH4130" t="str">
            <v>01/03/2023</v>
          </cell>
          <cell r="BI4130">
            <v>78400</v>
          </cell>
        </row>
        <row r="4131">
          <cell r="A4131" t="str">
            <v>805011262-1078563</v>
          </cell>
          <cell r="B4131">
            <v>36097</v>
          </cell>
          <cell r="C4131" t="str">
            <v>CCF050</v>
          </cell>
          <cell r="D4131" t="str">
            <v>RTS S.A.S</v>
          </cell>
          <cell r="E4131" t="str">
            <v>805011262</v>
          </cell>
          <cell r="F4131" t="str">
            <v>760010072901</v>
          </cell>
          <cell r="G4131" t="str">
            <v>EVENTO PBS</v>
          </cell>
          <cell r="H4131">
            <v>1855048</v>
          </cell>
          <cell r="I4131" t="str">
            <v>1078563</v>
          </cell>
          <cell r="J4131" t="str">
            <v>RADICADA</v>
          </cell>
          <cell r="K4131" t="str">
            <v>15/02/2023</v>
          </cell>
          <cell r="L4131" t="str">
            <v>03/03/2023</v>
          </cell>
          <cell r="M4131" t="str">
            <v>06/02/2023</v>
          </cell>
          <cell r="N4131">
            <v>80000</v>
          </cell>
          <cell r="O4131">
            <v>17</v>
          </cell>
          <cell r="P4131" t="str">
            <v>17.MEDICINA ESPECIALIZADA NIVEL II</v>
          </cell>
          <cell r="S4131">
            <v>0</v>
          </cell>
          <cell r="T4131" t="str">
            <v>03/03/2023</v>
          </cell>
          <cell r="U4131" t="str">
            <v>07/03/2023</v>
          </cell>
          <cell r="V4131">
            <v>4</v>
          </cell>
          <cell r="W4131">
            <v>2</v>
          </cell>
          <cell r="X4131">
            <v>0</v>
          </cell>
          <cell r="Y4131">
            <v>0</v>
          </cell>
          <cell r="Z4131">
            <v>0</v>
          </cell>
          <cell r="AE4131" t="str">
            <v>CCF050-027-2023</v>
          </cell>
          <cell r="AF4131" t="str">
            <v>NO</v>
          </cell>
          <cell r="AG4131" t="str">
            <v>NO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Q4131" t="str">
            <v>SOFIA</v>
          </cell>
          <cell r="AS4131" t="str">
            <v>SIERRA</v>
          </cell>
          <cell r="AT4131" t="str">
            <v>GELVEZ</v>
          </cell>
          <cell r="AU4131" t="str">
            <v>CC</v>
          </cell>
          <cell r="AV4131" t="str">
            <v>27619082</v>
          </cell>
          <cell r="AW4131" t="str">
            <v>LEYDA CECILIA BERNAL LINDARTE</v>
          </cell>
          <cell r="AX4131" t="str">
            <v>GALVIS MORALES DANIELA ANDREA</v>
          </cell>
          <cell r="AY4131">
            <v>0</v>
          </cell>
          <cell r="AZ4131">
            <v>0</v>
          </cell>
          <cell r="BA4131">
            <v>0</v>
          </cell>
          <cell r="BB4131" t="str">
            <v>NO</v>
          </cell>
          <cell r="BC4131" t="str">
            <v xml:space="preserve">836 </v>
          </cell>
          <cell r="BD4131" t="str">
            <v>1394066</v>
          </cell>
          <cell r="BE4131" t="str">
            <v>06/03/2023</v>
          </cell>
          <cell r="BF4131" t="str">
            <v>NO</v>
          </cell>
          <cell r="BH4131" t="str">
            <v>01/03/2023</v>
          </cell>
          <cell r="BI4131">
            <v>78400</v>
          </cell>
        </row>
        <row r="4132">
          <cell r="A4132" t="str">
            <v>805011262-1078559</v>
          </cell>
          <cell r="B4132">
            <v>36097</v>
          </cell>
          <cell r="C4132" t="str">
            <v>CCF050</v>
          </cell>
          <cell r="D4132" t="str">
            <v>RTS S.A.S</v>
          </cell>
          <cell r="E4132" t="str">
            <v>805011262</v>
          </cell>
          <cell r="F4132" t="str">
            <v>760010072901</v>
          </cell>
          <cell r="G4132" t="str">
            <v>EVENTO PBS</v>
          </cell>
          <cell r="H4132">
            <v>1855047</v>
          </cell>
          <cell r="I4132" t="str">
            <v>1078559</v>
          </cell>
          <cell r="J4132" t="str">
            <v>RADICADA</v>
          </cell>
          <cell r="K4132" t="str">
            <v>15/02/2023</v>
          </cell>
          <cell r="L4132" t="str">
            <v>03/03/2023</v>
          </cell>
          <cell r="M4132" t="str">
            <v>03/02/2023</v>
          </cell>
          <cell r="N4132">
            <v>80000</v>
          </cell>
          <cell r="O4132">
            <v>17</v>
          </cell>
          <cell r="P4132" t="str">
            <v>17.MEDICINA ESPECIALIZADA NIVEL II</v>
          </cell>
          <cell r="S4132">
            <v>0</v>
          </cell>
          <cell r="T4132" t="str">
            <v>03/03/2023</v>
          </cell>
          <cell r="U4132" t="str">
            <v>07/03/2023</v>
          </cell>
          <cell r="V4132">
            <v>4</v>
          </cell>
          <cell r="W4132">
            <v>2</v>
          </cell>
          <cell r="X4132">
            <v>0</v>
          </cell>
          <cell r="Y4132">
            <v>0</v>
          </cell>
          <cell r="Z4132">
            <v>0</v>
          </cell>
          <cell r="AE4132" t="str">
            <v>CCF050-027-2023</v>
          </cell>
          <cell r="AF4132" t="str">
            <v>NO</v>
          </cell>
          <cell r="AG4132" t="str">
            <v>NO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Q4132" t="str">
            <v>DORA</v>
          </cell>
          <cell r="AR4132" t="str">
            <v>CECILIA</v>
          </cell>
          <cell r="AS4132" t="str">
            <v>GALVIS</v>
          </cell>
          <cell r="AT4132" t="str">
            <v>URIBE</v>
          </cell>
          <cell r="AU4132" t="str">
            <v>CC</v>
          </cell>
          <cell r="AV4132" t="str">
            <v>28392636</v>
          </cell>
          <cell r="AW4132" t="str">
            <v>LEYDA CECILIA BERNAL LINDARTE</v>
          </cell>
          <cell r="AX4132" t="str">
            <v>GALVIS MORALES DANIELA ANDREA</v>
          </cell>
          <cell r="AY4132">
            <v>0</v>
          </cell>
          <cell r="AZ4132">
            <v>0</v>
          </cell>
          <cell r="BA4132">
            <v>0</v>
          </cell>
          <cell r="BB4132" t="str">
            <v>NO</v>
          </cell>
          <cell r="BC4132" t="str">
            <v xml:space="preserve">836 </v>
          </cell>
          <cell r="BD4132" t="str">
            <v>1394065</v>
          </cell>
          <cell r="BE4132" t="str">
            <v>04/03/2023</v>
          </cell>
          <cell r="BF4132" t="str">
            <v>NO</v>
          </cell>
          <cell r="BH4132" t="str">
            <v>01/03/2023</v>
          </cell>
          <cell r="BI4132">
            <v>78400</v>
          </cell>
        </row>
        <row r="4133">
          <cell r="A4133" t="str">
            <v>805011262-1078558</v>
          </cell>
          <cell r="B4133">
            <v>36091</v>
          </cell>
          <cell r="C4133" t="str">
            <v>CCF050</v>
          </cell>
          <cell r="D4133" t="str">
            <v>RTS S.A.S</v>
          </cell>
          <cell r="E4133" t="str">
            <v>805011262</v>
          </cell>
          <cell r="F4133" t="str">
            <v>760010072901</v>
          </cell>
          <cell r="G4133" t="str">
            <v>EVENTO PBS</v>
          </cell>
          <cell r="H4133">
            <v>1855017</v>
          </cell>
          <cell r="I4133" t="str">
            <v>1078558</v>
          </cell>
          <cell r="J4133" t="str">
            <v>RADICADA</v>
          </cell>
          <cell r="K4133" t="str">
            <v>15/02/2023</v>
          </cell>
          <cell r="L4133" t="str">
            <v>03/03/2023</v>
          </cell>
          <cell r="M4133" t="str">
            <v>02/02/2023</v>
          </cell>
          <cell r="N4133">
            <v>80000</v>
          </cell>
          <cell r="O4133">
            <v>17</v>
          </cell>
          <cell r="P4133" t="str">
            <v>17.MEDICINA ESPECIALIZADA NIVEL II</v>
          </cell>
          <cell r="S4133">
            <v>0</v>
          </cell>
          <cell r="T4133" t="str">
            <v>03/03/2023</v>
          </cell>
          <cell r="U4133" t="str">
            <v>07/03/2023</v>
          </cell>
          <cell r="V4133">
            <v>4</v>
          </cell>
          <cell r="W4133">
            <v>2</v>
          </cell>
          <cell r="X4133">
            <v>0</v>
          </cell>
          <cell r="Y4133">
            <v>0</v>
          </cell>
          <cell r="Z4133">
            <v>0</v>
          </cell>
          <cell r="AE4133" t="str">
            <v>CCF050-002-2022</v>
          </cell>
          <cell r="AF4133" t="str">
            <v>NO</v>
          </cell>
          <cell r="AG4133" t="str">
            <v>NO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Q4133" t="str">
            <v>MARIA</v>
          </cell>
          <cell r="AR4133" t="str">
            <v>YANETH</v>
          </cell>
          <cell r="AS4133" t="str">
            <v>ROPERO</v>
          </cell>
          <cell r="AT4133" t="str">
            <v>BAYONA</v>
          </cell>
          <cell r="AU4133" t="str">
            <v>CC</v>
          </cell>
          <cell r="AV4133" t="str">
            <v>37311522</v>
          </cell>
          <cell r="AW4133" t="str">
            <v>LEYDA CECILIA BERNAL LINDARTE</v>
          </cell>
          <cell r="AX4133" t="str">
            <v>VILLARREAL RUBIO BELKYS XIOMARA</v>
          </cell>
          <cell r="AY4133">
            <v>0</v>
          </cell>
          <cell r="AZ4133">
            <v>0</v>
          </cell>
          <cell r="BA4133">
            <v>0</v>
          </cell>
          <cell r="BB4133" t="str">
            <v>NO</v>
          </cell>
          <cell r="BC4133" t="str">
            <v xml:space="preserve">836 </v>
          </cell>
          <cell r="BD4133" t="str">
            <v>1397539</v>
          </cell>
          <cell r="BE4133" t="str">
            <v>04/03/2023</v>
          </cell>
          <cell r="BF4133" t="str">
            <v>NO</v>
          </cell>
          <cell r="BH4133" t="str">
            <v>01/03/2023</v>
          </cell>
          <cell r="BI4133">
            <v>78400</v>
          </cell>
        </row>
        <row r="4134">
          <cell r="A4134" t="str">
            <v>805011262-1078557</v>
          </cell>
          <cell r="B4134">
            <v>36091</v>
          </cell>
          <cell r="C4134" t="str">
            <v>CCF050</v>
          </cell>
          <cell r="D4134" t="str">
            <v>RTS S.A.S</v>
          </cell>
          <cell r="E4134" t="str">
            <v>805011262</v>
          </cell>
          <cell r="F4134" t="str">
            <v>760010072901</v>
          </cell>
          <cell r="G4134" t="str">
            <v>EVENTO PBS</v>
          </cell>
          <cell r="H4134">
            <v>1855016</v>
          </cell>
          <cell r="I4134" t="str">
            <v>1078557</v>
          </cell>
          <cell r="J4134" t="str">
            <v>RADICADA</v>
          </cell>
          <cell r="K4134" t="str">
            <v>15/02/2023</v>
          </cell>
          <cell r="L4134" t="str">
            <v>03/03/2023</v>
          </cell>
          <cell r="M4134" t="str">
            <v>03/02/2023</v>
          </cell>
          <cell r="N4134">
            <v>80000</v>
          </cell>
          <cell r="O4134">
            <v>17</v>
          </cell>
          <cell r="P4134" t="str">
            <v>17.MEDICINA ESPECIALIZADA NIVEL II</v>
          </cell>
          <cell r="S4134">
            <v>0</v>
          </cell>
          <cell r="T4134" t="str">
            <v>03/03/2023</v>
          </cell>
          <cell r="U4134" t="str">
            <v>07/03/2023</v>
          </cell>
          <cell r="V4134">
            <v>4</v>
          </cell>
          <cell r="W4134">
            <v>2</v>
          </cell>
          <cell r="X4134">
            <v>0</v>
          </cell>
          <cell r="Y4134">
            <v>0</v>
          </cell>
          <cell r="Z4134">
            <v>0</v>
          </cell>
          <cell r="AE4134" t="str">
            <v>CCF050-002-2022</v>
          </cell>
          <cell r="AF4134" t="str">
            <v>NO</v>
          </cell>
          <cell r="AG4134" t="str">
            <v>NO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Q4134" t="str">
            <v>ERMINDA</v>
          </cell>
          <cell r="AS4134" t="str">
            <v>PINEDA</v>
          </cell>
          <cell r="AT4134" t="str">
            <v>NAVARRO</v>
          </cell>
          <cell r="AU4134" t="str">
            <v>CC</v>
          </cell>
          <cell r="AV4134" t="str">
            <v>26864990</v>
          </cell>
          <cell r="AW4134" t="str">
            <v>LEYDA CECILIA BERNAL LINDARTE</v>
          </cell>
          <cell r="AX4134" t="str">
            <v>VILLARREAL RUBIO BELKYS XIOMARA</v>
          </cell>
          <cell r="AY4134">
            <v>0</v>
          </cell>
          <cell r="AZ4134">
            <v>0</v>
          </cell>
          <cell r="BA4134">
            <v>0</v>
          </cell>
          <cell r="BB4134" t="str">
            <v>NO</v>
          </cell>
          <cell r="BC4134" t="str">
            <v xml:space="preserve">836 </v>
          </cell>
          <cell r="BD4134" t="str">
            <v>1397538</v>
          </cell>
          <cell r="BE4134" t="str">
            <v>06/03/2023</v>
          </cell>
          <cell r="BF4134" t="str">
            <v>NO</v>
          </cell>
          <cell r="BH4134" t="str">
            <v>01/03/2023</v>
          </cell>
          <cell r="BI4134">
            <v>78400</v>
          </cell>
        </row>
        <row r="4135">
          <cell r="A4135" t="str">
            <v>805011262-1078554</v>
          </cell>
          <cell r="B4135">
            <v>36097</v>
          </cell>
          <cell r="C4135" t="str">
            <v>CCF050</v>
          </cell>
          <cell r="D4135" t="str">
            <v>RTS S.A.S</v>
          </cell>
          <cell r="E4135" t="str">
            <v>805011262</v>
          </cell>
          <cell r="F4135" t="str">
            <v>760010072901</v>
          </cell>
          <cell r="G4135" t="str">
            <v>EVENTO PBS</v>
          </cell>
          <cell r="H4135">
            <v>1855046</v>
          </cell>
          <cell r="I4135" t="str">
            <v>1078554</v>
          </cell>
          <cell r="J4135" t="str">
            <v>RADICADA</v>
          </cell>
          <cell r="K4135" t="str">
            <v>15/02/2023</v>
          </cell>
          <cell r="L4135" t="str">
            <v>03/03/2023</v>
          </cell>
          <cell r="M4135" t="str">
            <v>03/02/2023</v>
          </cell>
          <cell r="N4135">
            <v>80000</v>
          </cell>
          <cell r="O4135">
            <v>17</v>
          </cell>
          <cell r="P4135" t="str">
            <v>17.MEDICINA ESPECIALIZADA NIVEL II</v>
          </cell>
          <cell r="S4135">
            <v>0</v>
          </cell>
          <cell r="T4135" t="str">
            <v>03/03/2023</v>
          </cell>
          <cell r="U4135" t="str">
            <v>07/03/2023</v>
          </cell>
          <cell r="V4135">
            <v>4</v>
          </cell>
          <cell r="W4135">
            <v>2</v>
          </cell>
          <cell r="X4135">
            <v>0</v>
          </cell>
          <cell r="Y4135">
            <v>0</v>
          </cell>
          <cell r="Z4135">
            <v>0</v>
          </cell>
          <cell r="AE4135" t="str">
            <v>CCF050-027-2023</v>
          </cell>
          <cell r="AF4135" t="str">
            <v>NO</v>
          </cell>
          <cell r="AG4135" t="str">
            <v>NO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Q4135" t="str">
            <v>ROBERTO</v>
          </cell>
          <cell r="AS4135" t="str">
            <v>SUAREZ</v>
          </cell>
          <cell r="AT4135" t="str">
            <v>VARGAS</v>
          </cell>
          <cell r="AU4135" t="str">
            <v>CC</v>
          </cell>
          <cell r="AV4135" t="str">
            <v>17197618</v>
          </cell>
          <cell r="AW4135" t="str">
            <v>LEYDA CECILIA BERNAL LINDARTE</v>
          </cell>
          <cell r="AX4135" t="str">
            <v>GALVIS MORALES DANIELA ANDREA</v>
          </cell>
          <cell r="AY4135">
            <v>0</v>
          </cell>
          <cell r="AZ4135">
            <v>0</v>
          </cell>
          <cell r="BA4135">
            <v>0</v>
          </cell>
          <cell r="BB4135" t="str">
            <v>NO</v>
          </cell>
          <cell r="BC4135" t="str">
            <v xml:space="preserve">836 </v>
          </cell>
          <cell r="BD4135" t="str">
            <v>1394064</v>
          </cell>
          <cell r="BE4135" t="str">
            <v>06/03/2023</v>
          </cell>
          <cell r="BF4135" t="str">
            <v>NO</v>
          </cell>
          <cell r="BH4135" t="str">
            <v>01/03/2023</v>
          </cell>
          <cell r="BI4135">
            <v>78400</v>
          </cell>
        </row>
        <row r="4136">
          <cell r="A4136" t="str">
            <v>805011262-1078549</v>
          </cell>
          <cell r="B4136">
            <v>36091</v>
          </cell>
          <cell r="C4136" t="str">
            <v>CCF050</v>
          </cell>
          <cell r="D4136" t="str">
            <v>RTS S.A.S</v>
          </cell>
          <cell r="E4136" t="str">
            <v>805011262</v>
          </cell>
          <cell r="F4136" t="str">
            <v>760010072901</v>
          </cell>
          <cell r="G4136" t="str">
            <v>EVENTO PBS</v>
          </cell>
          <cell r="H4136">
            <v>1855015</v>
          </cell>
          <cell r="I4136" t="str">
            <v>1078549</v>
          </cell>
          <cell r="J4136" t="str">
            <v>RADICADA</v>
          </cell>
          <cell r="K4136" t="str">
            <v>15/02/2023</v>
          </cell>
          <cell r="L4136" t="str">
            <v>03/03/2023</v>
          </cell>
          <cell r="M4136" t="str">
            <v>02/02/2023</v>
          </cell>
          <cell r="N4136">
            <v>80000</v>
          </cell>
          <cell r="O4136">
            <v>17</v>
          </cell>
          <cell r="P4136" t="str">
            <v>17.MEDICINA ESPECIALIZADA NIVEL II</v>
          </cell>
          <cell r="S4136">
            <v>0</v>
          </cell>
          <cell r="T4136" t="str">
            <v>03/03/2023</v>
          </cell>
          <cell r="U4136" t="str">
            <v>07/03/2023</v>
          </cell>
          <cell r="V4136">
            <v>4</v>
          </cell>
          <cell r="W4136">
            <v>2</v>
          </cell>
          <cell r="X4136">
            <v>0</v>
          </cell>
          <cell r="Y4136">
            <v>0</v>
          </cell>
          <cell r="Z4136">
            <v>0</v>
          </cell>
          <cell r="AE4136" t="str">
            <v>CCF050-002-2022</v>
          </cell>
          <cell r="AF4136" t="str">
            <v>NO</v>
          </cell>
          <cell r="AG4136" t="str">
            <v>NO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Q4136" t="str">
            <v>ILDA</v>
          </cell>
          <cell r="AR4136" t="str">
            <v>MARIA</v>
          </cell>
          <cell r="AS4136" t="str">
            <v>BAYONA</v>
          </cell>
          <cell r="AT4136" t="str">
            <v>BAYONA</v>
          </cell>
          <cell r="AU4136" t="str">
            <v>CC</v>
          </cell>
          <cell r="AV4136" t="str">
            <v>27766407</v>
          </cell>
          <cell r="AW4136" t="str">
            <v>LEYDA CECILIA BERNAL LINDARTE</v>
          </cell>
          <cell r="AX4136" t="str">
            <v>VILLARREAL RUBIO BELKYS XIOMARA</v>
          </cell>
          <cell r="AY4136">
            <v>0</v>
          </cell>
          <cell r="AZ4136">
            <v>0</v>
          </cell>
          <cell r="BA4136">
            <v>0</v>
          </cell>
          <cell r="BB4136" t="str">
            <v>NO</v>
          </cell>
          <cell r="BC4136" t="str">
            <v xml:space="preserve">836 </v>
          </cell>
          <cell r="BD4136" t="str">
            <v>1397537</v>
          </cell>
          <cell r="BE4136" t="str">
            <v>04/03/2023</v>
          </cell>
          <cell r="BF4136" t="str">
            <v>NO</v>
          </cell>
          <cell r="BH4136" t="str">
            <v>01/03/2023</v>
          </cell>
          <cell r="BI4136">
            <v>78400</v>
          </cell>
        </row>
        <row r="4137">
          <cell r="A4137" t="str">
            <v>805011262-1078548</v>
          </cell>
          <cell r="B4137">
            <v>36091</v>
          </cell>
          <cell r="C4137" t="str">
            <v>CCF050</v>
          </cell>
          <cell r="D4137" t="str">
            <v>RTS S.A.S</v>
          </cell>
          <cell r="E4137" t="str">
            <v>805011262</v>
          </cell>
          <cell r="F4137" t="str">
            <v>760010072901</v>
          </cell>
          <cell r="G4137" t="str">
            <v>EVENTO PBS</v>
          </cell>
          <cell r="H4137">
            <v>1855014</v>
          </cell>
          <cell r="I4137" t="str">
            <v>1078548</v>
          </cell>
          <cell r="J4137" t="str">
            <v>RADICADA</v>
          </cell>
          <cell r="K4137" t="str">
            <v>15/02/2023</v>
          </cell>
          <cell r="L4137" t="str">
            <v>03/03/2023</v>
          </cell>
          <cell r="M4137" t="str">
            <v>02/02/2023</v>
          </cell>
          <cell r="N4137">
            <v>80000</v>
          </cell>
          <cell r="O4137">
            <v>17</v>
          </cell>
          <cell r="P4137" t="str">
            <v>17.MEDICINA ESPECIALIZADA NIVEL II</v>
          </cell>
          <cell r="S4137">
            <v>0</v>
          </cell>
          <cell r="T4137" t="str">
            <v>03/03/2023</v>
          </cell>
          <cell r="U4137" t="str">
            <v>07/03/2023</v>
          </cell>
          <cell r="V4137">
            <v>4</v>
          </cell>
          <cell r="W4137">
            <v>2</v>
          </cell>
          <cell r="X4137">
            <v>0</v>
          </cell>
          <cell r="Y4137">
            <v>0</v>
          </cell>
          <cell r="Z4137">
            <v>0</v>
          </cell>
          <cell r="AE4137" t="str">
            <v>CCF050-002-2022</v>
          </cell>
          <cell r="AF4137" t="str">
            <v>NO</v>
          </cell>
          <cell r="AG4137" t="str">
            <v>NO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Q4137" t="str">
            <v>CARMEN</v>
          </cell>
          <cell r="AR4137" t="str">
            <v>RAFAEL</v>
          </cell>
          <cell r="AS4137" t="str">
            <v>GUTIERREZ</v>
          </cell>
          <cell r="AT4137" t="str">
            <v>DUARTE</v>
          </cell>
          <cell r="AU4137" t="str">
            <v>CC</v>
          </cell>
          <cell r="AV4137" t="str">
            <v>5426271</v>
          </cell>
          <cell r="AW4137" t="str">
            <v>LEYDA CECILIA BERNAL LINDARTE</v>
          </cell>
          <cell r="AX4137" t="str">
            <v>VILLARREAL RUBIO BELKYS XIOMARA</v>
          </cell>
          <cell r="AY4137">
            <v>0</v>
          </cell>
          <cell r="AZ4137">
            <v>0</v>
          </cell>
          <cell r="BA4137">
            <v>0</v>
          </cell>
          <cell r="BB4137" t="str">
            <v>NO</v>
          </cell>
          <cell r="BC4137" t="str">
            <v xml:space="preserve">836 </v>
          </cell>
          <cell r="BD4137" t="str">
            <v>1397536</v>
          </cell>
          <cell r="BE4137" t="str">
            <v>06/03/2023</v>
          </cell>
          <cell r="BF4137" t="str">
            <v>NO</v>
          </cell>
          <cell r="BH4137" t="str">
            <v>01/03/2023</v>
          </cell>
          <cell r="BI4137">
            <v>78400</v>
          </cell>
        </row>
        <row r="4138">
          <cell r="A4138" t="str">
            <v>805011262-1078547</v>
          </cell>
          <cell r="B4138">
            <v>36091</v>
          </cell>
          <cell r="C4138" t="str">
            <v>CCF050</v>
          </cell>
          <cell r="D4138" t="str">
            <v>RTS S.A.S</v>
          </cell>
          <cell r="E4138" t="str">
            <v>805011262</v>
          </cell>
          <cell r="F4138" t="str">
            <v>760010072901</v>
          </cell>
          <cell r="G4138" t="str">
            <v>EVENTO PBS</v>
          </cell>
          <cell r="H4138">
            <v>1855013</v>
          </cell>
          <cell r="I4138" t="str">
            <v>1078547</v>
          </cell>
          <cell r="J4138" t="str">
            <v>RADICADA</v>
          </cell>
          <cell r="K4138" t="str">
            <v>15/02/2023</v>
          </cell>
          <cell r="L4138" t="str">
            <v>03/03/2023</v>
          </cell>
          <cell r="M4138" t="str">
            <v>02/02/2023</v>
          </cell>
          <cell r="N4138">
            <v>80000</v>
          </cell>
          <cell r="O4138">
            <v>17</v>
          </cell>
          <cell r="P4138" t="str">
            <v>17.MEDICINA ESPECIALIZADA NIVEL II</v>
          </cell>
          <cell r="S4138">
            <v>0</v>
          </cell>
          <cell r="T4138" t="str">
            <v>03/03/2023</v>
          </cell>
          <cell r="U4138" t="str">
            <v>07/03/2023</v>
          </cell>
          <cell r="V4138">
            <v>4</v>
          </cell>
          <cell r="W4138">
            <v>2</v>
          </cell>
          <cell r="X4138">
            <v>0</v>
          </cell>
          <cell r="Y4138">
            <v>0</v>
          </cell>
          <cell r="Z4138">
            <v>0</v>
          </cell>
          <cell r="AE4138" t="str">
            <v>CCF050-002-2022</v>
          </cell>
          <cell r="AF4138" t="str">
            <v>NO</v>
          </cell>
          <cell r="AG4138" t="str">
            <v>NO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Q4138" t="str">
            <v>NANCY</v>
          </cell>
          <cell r="AS4138" t="str">
            <v>MORA</v>
          </cell>
          <cell r="AT4138" t="str">
            <v>ORTIZ</v>
          </cell>
          <cell r="AU4138" t="str">
            <v>CC</v>
          </cell>
          <cell r="AV4138" t="str">
            <v>37326907</v>
          </cell>
          <cell r="AW4138" t="str">
            <v>LEYDA CECILIA BERNAL LINDARTE</v>
          </cell>
          <cell r="AX4138" t="str">
            <v>VILLARREAL RUBIO BELKYS XIOMARA</v>
          </cell>
          <cell r="AY4138">
            <v>0</v>
          </cell>
          <cell r="AZ4138">
            <v>0</v>
          </cell>
          <cell r="BA4138">
            <v>0</v>
          </cell>
          <cell r="BB4138" t="str">
            <v>NO</v>
          </cell>
          <cell r="BC4138" t="str">
            <v xml:space="preserve">836 </v>
          </cell>
          <cell r="BD4138" t="str">
            <v>1397535</v>
          </cell>
          <cell r="BE4138" t="str">
            <v>06/03/2023</v>
          </cell>
          <cell r="BF4138" t="str">
            <v>NO</v>
          </cell>
          <cell r="BH4138" t="str">
            <v>01/03/2023</v>
          </cell>
          <cell r="BI4138">
            <v>78400</v>
          </cell>
        </row>
        <row r="4139">
          <cell r="A4139" t="str">
            <v>805011262-1078545</v>
          </cell>
          <cell r="B4139">
            <v>36074</v>
          </cell>
          <cell r="C4139" t="str">
            <v>CCFC50</v>
          </cell>
          <cell r="D4139" t="str">
            <v>RTS S.A.S</v>
          </cell>
          <cell r="E4139" t="str">
            <v>805011262</v>
          </cell>
          <cell r="F4139" t="str">
            <v>760010072901</v>
          </cell>
          <cell r="G4139" t="str">
            <v>EVENTO PBS</v>
          </cell>
          <cell r="H4139">
            <v>1854568</v>
          </cell>
          <cell r="I4139" t="str">
            <v>1078545</v>
          </cell>
          <cell r="J4139" t="str">
            <v>RADICADA</v>
          </cell>
          <cell r="K4139" t="str">
            <v>15/02/2023</v>
          </cell>
          <cell r="L4139" t="str">
            <v>03/03/2023</v>
          </cell>
          <cell r="M4139" t="str">
            <v>02/02/2023</v>
          </cell>
          <cell r="N4139">
            <v>80000</v>
          </cell>
          <cell r="O4139">
            <v>17</v>
          </cell>
          <cell r="P4139" t="str">
            <v>17.MEDICINA ESPECIALIZADA NIVEL II</v>
          </cell>
          <cell r="S4139">
            <v>0</v>
          </cell>
          <cell r="T4139" t="str">
            <v>03/03/2023</v>
          </cell>
          <cell r="U4139" t="str">
            <v>07/03/2023</v>
          </cell>
          <cell r="V4139">
            <v>4</v>
          </cell>
          <cell r="W4139">
            <v>2</v>
          </cell>
          <cell r="X4139">
            <v>0</v>
          </cell>
          <cell r="Y4139">
            <v>0</v>
          </cell>
          <cell r="Z4139">
            <v>0</v>
          </cell>
          <cell r="AE4139" t="str">
            <v>CCFC50-013-2022</v>
          </cell>
          <cell r="AF4139" t="str">
            <v>NO</v>
          </cell>
          <cell r="AG4139" t="str">
            <v>NO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Q4139" t="str">
            <v>ALBA</v>
          </cell>
          <cell r="AR4139" t="str">
            <v>ERNESTINA</v>
          </cell>
          <cell r="AS4139" t="str">
            <v>VEGA</v>
          </cell>
          <cell r="AT4139" t="str">
            <v>PARRA</v>
          </cell>
          <cell r="AU4139" t="str">
            <v>CC</v>
          </cell>
          <cell r="AV4139" t="str">
            <v>60379212</v>
          </cell>
          <cell r="AW4139" t="str">
            <v>LEYDA CECILIA BERNAL LINDARTE</v>
          </cell>
          <cell r="AX4139" t="str">
            <v>VILLARREAL RUBIO BELKYS XIOMARA</v>
          </cell>
          <cell r="AY4139">
            <v>0</v>
          </cell>
          <cell r="AZ4139">
            <v>0</v>
          </cell>
          <cell r="BA4139">
            <v>0</v>
          </cell>
          <cell r="BB4139" t="str">
            <v>NO</v>
          </cell>
          <cell r="BC4139" t="str">
            <v xml:space="preserve">736 </v>
          </cell>
          <cell r="BD4139" t="str">
            <v>0115833</v>
          </cell>
          <cell r="BE4139" t="str">
            <v>04/03/2023</v>
          </cell>
          <cell r="BF4139" t="str">
            <v>NO</v>
          </cell>
          <cell r="BH4139" t="str">
            <v>01/03/2023</v>
          </cell>
          <cell r="BI4139">
            <v>78400</v>
          </cell>
        </row>
        <row r="4140">
          <cell r="A4140" t="str">
            <v>805011262-1078544</v>
          </cell>
          <cell r="B4140">
            <v>36097</v>
          </cell>
          <cell r="C4140" t="str">
            <v>CCF050</v>
          </cell>
          <cell r="D4140" t="str">
            <v>RTS S.A.S</v>
          </cell>
          <cell r="E4140" t="str">
            <v>805011262</v>
          </cell>
          <cell r="F4140" t="str">
            <v>760010072901</v>
          </cell>
          <cell r="G4140" t="str">
            <v>EVENTO PBS</v>
          </cell>
          <cell r="H4140">
            <v>1855045</v>
          </cell>
          <cell r="I4140" t="str">
            <v>1078544</v>
          </cell>
          <cell r="J4140" t="str">
            <v>RADICADA</v>
          </cell>
          <cell r="K4140" t="str">
            <v>15/02/2023</v>
          </cell>
          <cell r="L4140" t="str">
            <v>03/03/2023</v>
          </cell>
          <cell r="M4140" t="str">
            <v>02/02/2023</v>
          </cell>
          <cell r="N4140">
            <v>80000</v>
          </cell>
          <cell r="O4140">
            <v>17</v>
          </cell>
          <cell r="P4140" t="str">
            <v>17.MEDICINA ESPECIALIZADA NIVEL II</v>
          </cell>
          <cell r="S4140">
            <v>0</v>
          </cell>
          <cell r="T4140" t="str">
            <v>03/03/2023</v>
          </cell>
          <cell r="U4140" t="str">
            <v>07/03/2023</v>
          </cell>
          <cell r="V4140">
            <v>4</v>
          </cell>
          <cell r="W4140">
            <v>2</v>
          </cell>
          <cell r="X4140">
            <v>0</v>
          </cell>
          <cell r="Y4140">
            <v>0</v>
          </cell>
          <cell r="Z4140">
            <v>0</v>
          </cell>
          <cell r="AE4140" t="str">
            <v>CCF050-027-2023</v>
          </cell>
          <cell r="AF4140" t="str">
            <v>NO</v>
          </cell>
          <cell r="AG4140" t="str">
            <v>NO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Q4140" t="str">
            <v>MARIA</v>
          </cell>
          <cell r="AR4140" t="str">
            <v>GILMA</v>
          </cell>
          <cell r="AS4140" t="str">
            <v>GOMEZ</v>
          </cell>
          <cell r="AT4140" t="str">
            <v>GALVIS</v>
          </cell>
          <cell r="AU4140" t="str">
            <v>CC</v>
          </cell>
          <cell r="AV4140" t="str">
            <v>37410064</v>
          </cell>
          <cell r="AW4140" t="str">
            <v>LEYDA CECILIA BERNAL LINDARTE</v>
          </cell>
          <cell r="AX4140" t="str">
            <v>GALVIS MORALES DANIELA ANDREA</v>
          </cell>
          <cell r="AY4140">
            <v>0</v>
          </cell>
          <cell r="AZ4140">
            <v>0</v>
          </cell>
          <cell r="BA4140">
            <v>0</v>
          </cell>
          <cell r="BB4140" t="str">
            <v>NO</v>
          </cell>
          <cell r="BC4140" t="str">
            <v xml:space="preserve">836 </v>
          </cell>
          <cell r="BD4140" t="str">
            <v>1394063</v>
          </cell>
          <cell r="BE4140" t="str">
            <v>04/03/2023</v>
          </cell>
          <cell r="BF4140" t="str">
            <v>NO</v>
          </cell>
          <cell r="BH4140" t="str">
            <v>01/03/2023</v>
          </cell>
          <cell r="BI4140">
            <v>78400</v>
          </cell>
        </row>
        <row r="4141">
          <cell r="A4141" t="str">
            <v>805011262-1078543</v>
          </cell>
          <cell r="B4141">
            <v>36082</v>
          </cell>
          <cell r="C4141" t="str">
            <v>CCFC50</v>
          </cell>
          <cell r="D4141" t="str">
            <v>RTS S.A.S</v>
          </cell>
          <cell r="E4141" t="str">
            <v>805011262</v>
          </cell>
          <cell r="F4141" t="str">
            <v>760010072901</v>
          </cell>
          <cell r="G4141" t="str">
            <v>EVENTO PBS</v>
          </cell>
          <cell r="H4141">
            <v>1854924</v>
          </cell>
          <cell r="I4141" t="str">
            <v>1078543</v>
          </cell>
          <cell r="J4141" t="str">
            <v>RADICADA</v>
          </cell>
          <cell r="K4141" t="str">
            <v>15/02/2023</v>
          </cell>
          <cell r="L4141" t="str">
            <v>03/03/2023</v>
          </cell>
          <cell r="M4141" t="str">
            <v>02/02/2023</v>
          </cell>
          <cell r="N4141">
            <v>80000</v>
          </cell>
          <cell r="O4141">
            <v>17</v>
          </cell>
          <cell r="P4141" t="str">
            <v>17.MEDICINA ESPECIALIZADA NIVEL II</v>
          </cell>
          <cell r="S4141">
            <v>0</v>
          </cell>
          <cell r="T4141" t="str">
            <v>03/03/2023</v>
          </cell>
          <cell r="U4141" t="str">
            <v>07/03/2023</v>
          </cell>
          <cell r="V4141">
            <v>4</v>
          </cell>
          <cell r="W4141">
            <v>2</v>
          </cell>
          <cell r="X4141">
            <v>0</v>
          </cell>
          <cell r="Y4141">
            <v>0</v>
          </cell>
          <cell r="Z4141">
            <v>0</v>
          </cell>
          <cell r="AE4141" t="str">
            <v>CCFC50-011-2023</v>
          </cell>
          <cell r="AF4141" t="str">
            <v>NO</v>
          </cell>
          <cell r="AG4141" t="str">
            <v>NO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Q4141" t="str">
            <v>ALICIA</v>
          </cell>
          <cell r="AS4141" t="str">
            <v>SAAVEDRA</v>
          </cell>
          <cell r="AT4141" t="str">
            <v>DE RANGEL</v>
          </cell>
          <cell r="AU4141" t="str">
            <v>CC</v>
          </cell>
          <cell r="AV4141" t="str">
            <v>27606940</v>
          </cell>
          <cell r="AW4141" t="str">
            <v>LEYDA CECILIA BERNAL LINDARTE</v>
          </cell>
          <cell r="AX4141" t="str">
            <v>LUNA PEREZ JUAN MANUEL</v>
          </cell>
          <cell r="AY4141">
            <v>0</v>
          </cell>
          <cell r="AZ4141">
            <v>0</v>
          </cell>
          <cell r="BA4141">
            <v>0</v>
          </cell>
          <cell r="BB4141" t="str">
            <v>NO</v>
          </cell>
          <cell r="BC4141" t="str">
            <v xml:space="preserve">736 </v>
          </cell>
          <cell r="BD4141" t="str">
            <v>0115932</v>
          </cell>
          <cell r="BE4141" t="str">
            <v>06/03/2023</v>
          </cell>
          <cell r="BF4141" t="str">
            <v>NO</v>
          </cell>
          <cell r="BH4141" t="str">
            <v>01/03/2023</v>
          </cell>
          <cell r="BI4141">
            <v>78400</v>
          </cell>
        </row>
        <row r="4142">
          <cell r="A4142" t="str">
            <v>805011262-1078542</v>
          </cell>
          <cell r="B4142">
            <v>36097</v>
          </cell>
          <cell r="C4142" t="str">
            <v>CCF050</v>
          </cell>
          <cell r="D4142" t="str">
            <v>RTS S.A.S</v>
          </cell>
          <cell r="E4142" t="str">
            <v>805011262</v>
          </cell>
          <cell r="F4142" t="str">
            <v>760010072901</v>
          </cell>
          <cell r="G4142" t="str">
            <v>EVENTO PBS</v>
          </cell>
          <cell r="H4142">
            <v>1855044</v>
          </cell>
          <cell r="I4142" t="str">
            <v>1078542</v>
          </cell>
          <cell r="J4142" t="str">
            <v>RADICADA</v>
          </cell>
          <cell r="K4142" t="str">
            <v>15/02/2023</v>
          </cell>
          <cell r="L4142" t="str">
            <v>03/03/2023</v>
          </cell>
          <cell r="M4142" t="str">
            <v>02/02/2023</v>
          </cell>
          <cell r="N4142">
            <v>80000</v>
          </cell>
          <cell r="O4142">
            <v>17</v>
          </cell>
          <cell r="P4142" t="str">
            <v>17.MEDICINA ESPECIALIZADA NIVEL II</v>
          </cell>
          <cell r="S4142">
            <v>0</v>
          </cell>
          <cell r="T4142" t="str">
            <v>03/03/2023</v>
          </cell>
          <cell r="U4142" t="str">
            <v>07/03/2023</v>
          </cell>
          <cell r="V4142">
            <v>4</v>
          </cell>
          <cell r="W4142">
            <v>2</v>
          </cell>
          <cell r="X4142">
            <v>0</v>
          </cell>
          <cell r="Y4142">
            <v>0</v>
          </cell>
          <cell r="Z4142">
            <v>0</v>
          </cell>
          <cell r="AE4142" t="str">
            <v>CCF050-027-2023</v>
          </cell>
          <cell r="AF4142" t="str">
            <v>NO</v>
          </cell>
          <cell r="AG4142" t="str">
            <v>NO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Q4142" t="str">
            <v>LUZ</v>
          </cell>
          <cell r="AR4142" t="str">
            <v>STELLA</v>
          </cell>
          <cell r="AS4142" t="str">
            <v>NIETO</v>
          </cell>
          <cell r="AT4142" t="str">
            <v>REY</v>
          </cell>
          <cell r="AU4142" t="str">
            <v>CC</v>
          </cell>
          <cell r="AV4142" t="str">
            <v>60336781</v>
          </cell>
          <cell r="AW4142" t="str">
            <v>LEYDA CECILIA BERNAL LINDARTE</v>
          </cell>
          <cell r="AX4142" t="str">
            <v>OSORIO NUNEZ BETTY YOLANDA</v>
          </cell>
          <cell r="AY4142">
            <v>0</v>
          </cell>
          <cell r="AZ4142">
            <v>0</v>
          </cell>
          <cell r="BA4142">
            <v>0</v>
          </cell>
          <cell r="BB4142" t="str">
            <v>NO</v>
          </cell>
          <cell r="BC4142" t="str">
            <v xml:space="preserve">836 </v>
          </cell>
          <cell r="BD4142" t="str">
            <v>1395058</v>
          </cell>
          <cell r="BE4142" t="str">
            <v>06/03/2023</v>
          </cell>
          <cell r="BF4142" t="str">
            <v>NO</v>
          </cell>
          <cell r="BH4142" t="str">
            <v>01/03/2023</v>
          </cell>
          <cell r="BI4142">
            <v>78400</v>
          </cell>
        </row>
        <row r="4143">
          <cell r="A4143" t="str">
            <v>805011262-1078541</v>
          </cell>
          <cell r="B4143">
            <v>36082</v>
          </cell>
          <cell r="C4143" t="str">
            <v>CCFC50</v>
          </cell>
          <cell r="D4143" t="str">
            <v>RTS S.A.S</v>
          </cell>
          <cell r="E4143" t="str">
            <v>805011262</v>
          </cell>
          <cell r="F4143" t="str">
            <v>760010072901</v>
          </cell>
          <cell r="G4143" t="str">
            <v>EVENTO PBS</v>
          </cell>
          <cell r="H4143">
            <v>1854923</v>
          </cell>
          <cell r="I4143" t="str">
            <v>1078541</v>
          </cell>
          <cell r="J4143" t="str">
            <v>RADICADA</v>
          </cell>
          <cell r="K4143" t="str">
            <v>15/02/2023</v>
          </cell>
          <cell r="L4143" t="str">
            <v>03/03/2023</v>
          </cell>
          <cell r="M4143" t="str">
            <v>02/02/2023</v>
          </cell>
          <cell r="N4143">
            <v>80000</v>
          </cell>
          <cell r="O4143">
            <v>17</v>
          </cell>
          <cell r="P4143" t="str">
            <v>17.MEDICINA ESPECIALIZADA NIVEL II</v>
          </cell>
          <cell r="S4143">
            <v>0</v>
          </cell>
          <cell r="T4143" t="str">
            <v>03/03/2023</v>
          </cell>
          <cell r="U4143" t="str">
            <v>07/03/2023</v>
          </cell>
          <cell r="V4143">
            <v>4</v>
          </cell>
          <cell r="W4143">
            <v>2</v>
          </cell>
          <cell r="X4143">
            <v>0</v>
          </cell>
          <cell r="Y4143">
            <v>0</v>
          </cell>
          <cell r="Z4143">
            <v>0</v>
          </cell>
          <cell r="AE4143" t="str">
            <v>CCFC50-011-2023</v>
          </cell>
          <cell r="AF4143" t="str">
            <v>NO</v>
          </cell>
          <cell r="AG4143" t="str">
            <v>NO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Q4143" t="str">
            <v>LEONOR</v>
          </cell>
          <cell r="AS4143" t="str">
            <v>LEON</v>
          </cell>
          <cell r="AT4143" t="str">
            <v>DE CORONEL</v>
          </cell>
          <cell r="AU4143" t="str">
            <v>CC</v>
          </cell>
          <cell r="AV4143" t="str">
            <v>37235400</v>
          </cell>
          <cell r="AW4143" t="str">
            <v>LEYDA CECILIA BERNAL LINDARTE</v>
          </cell>
          <cell r="AX4143" t="str">
            <v>MALPICA DURAN LILIANA CAROLINA</v>
          </cell>
          <cell r="AY4143">
            <v>0</v>
          </cell>
          <cell r="AZ4143">
            <v>0</v>
          </cell>
          <cell r="BA4143">
            <v>0</v>
          </cell>
          <cell r="BB4143" t="str">
            <v>NO</v>
          </cell>
          <cell r="BC4143" t="str">
            <v xml:space="preserve">736 </v>
          </cell>
          <cell r="BD4143" t="str">
            <v>0116029</v>
          </cell>
          <cell r="BE4143" t="str">
            <v>06/03/2023</v>
          </cell>
          <cell r="BF4143" t="str">
            <v>NO</v>
          </cell>
          <cell r="BH4143" t="str">
            <v>01/03/2023</v>
          </cell>
          <cell r="BI4143">
            <v>78400</v>
          </cell>
        </row>
        <row r="4144">
          <cell r="A4144" t="str">
            <v>805011262-1078540</v>
          </cell>
          <cell r="B4144">
            <v>36097</v>
          </cell>
          <cell r="C4144" t="str">
            <v>CCF050</v>
          </cell>
          <cell r="D4144" t="str">
            <v>RTS S.A.S</v>
          </cell>
          <cell r="E4144" t="str">
            <v>805011262</v>
          </cell>
          <cell r="F4144" t="str">
            <v>760010072901</v>
          </cell>
          <cell r="G4144" t="str">
            <v>EVENTO PBS</v>
          </cell>
          <cell r="H4144">
            <v>1855043</v>
          </cell>
          <cell r="I4144" t="str">
            <v>1078540</v>
          </cell>
          <cell r="J4144" t="str">
            <v>RADICADA</v>
          </cell>
          <cell r="K4144" t="str">
            <v>15/02/2023</v>
          </cell>
          <cell r="L4144" t="str">
            <v>03/03/2023</v>
          </cell>
          <cell r="M4144" t="str">
            <v>02/02/2023</v>
          </cell>
          <cell r="N4144">
            <v>80000</v>
          </cell>
          <cell r="O4144">
            <v>17</v>
          </cell>
          <cell r="P4144" t="str">
            <v>17.MEDICINA ESPECIALIZADA NIVEL II</v>
          </cell>
          <cell r="S4144">
            <v>0</v>
          </cell>
          <cell r="T4144" t="str">
            <v>03/03/2023</v>
          </cell>
          <cell r="U4144" t="str">
            <v>07/03/2023</v>
          </cell>
          <cell r="V4144">
            <v>4</v>
          </cell>
          <cell r="W4144">
            <v>2</v>
          </cell>
          <cell r="X4144">
            <v>0</v>
          </cell>
          <cell r="Y4144">
            <v>0</v>
          </cell>
          <cell r="Z4144">
            <v>0</v>
          </cell>
          <cell r="AE4144" t="str">
            <v>CCF050-027-2023</v>
          </cell>
          <cell r="AF4144" t="str">
            <v>NO</v>
          </cell>
          <cell r="AG4144" t="str">
            <v>NO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Q4144" t="str">
            <v>MARIA</v>
          </cell>
          <cell r="AR4144" t="str">
            <v>DEL ROSARIO</v>
          </cell>
          <cell r="AS4144" t="str">
            <v>MANTILLA</v>
          </cell>
          <cell r="AT4144" t="str">
            <v>DE LIZCANO</v>
          </cell>
          <cell r="AU4144" t="str">
            <v>CC</v>
          </cell>
          <cell r="AV4144" t="str">
            <v>37415025</v>
          </cell>
          <cell r="AW4144" t="str">
            <v>LEYDA CECILIA BERNAL LINDARTE</v>
          </cell>
          <cell r="AX4144" t="str">
            <v>OSORIO NUNEZ BETTY YOLANDA</v>
          </cell>
          <cell r="AY4144">
            <v>0</v>
          </cell>
          <cell r="AZ4144">
            <v>0</v>
          </cell>
          <cell r="BA4144">
            <v>0</v>
          </cell>
          <cell r="BB4144" t="str">
            <v>NO</v>
          </cell>
          <cell r="BC4144" t="str">
            <v xml:space="preserve">836 </v>
          </cell>
          <cell r="BD4144" t="str">
            <v>1395057</v>
          </cell>
          <cell r="BE4144" t="str">
            <v>04/03/2023</v>
          </cell>
          <cell r="BF4144" t="str">
            <v>NO</v>
          </cell>
          <cell r="BH4144" t="str">
            <v>01/03/2023</v>
          </cell>
          <cell r="BI4144">
            <v>78400</v>
          </cell>
        </row>
        <row r="4145">
          <cell r="A4145" t="str">
            <v>805011262-1078539</v>
          </cell>
          <cell r="B4145">
            <v>36082</v>
          </cell>
          <cell r="C4145" t="str">
            <v>CCFC50</v>
          </cell>
          <cell r="D4145" t="str">
            <v>RTS S.A.S</v>
          </cell>
          <cell r="E4145" t="str">
            <v>805011262</v>
          </cell>
          <cell r="F4145" t="str">
            <v>760010072901</v>
          </cell>
          <cell r="G4145" t="str">
            <v>EVENTO PBS</v>
          </cell>
          <cell r="H4145">
            <v>1854922</v>
          </cell>
          <cell r="I4145" t="str">
            <v>1078539</v>
          </cell>
          <cell r="J4145" t="str">
            <v>RADICADA</v>
          </cell>
          <cell r="K4145" t="str">
            <v>15/02/2023</v>
          </cell>
          <cell r="L4145" t="str">
            <v>03/03/2023</v>
          </cell>
          <cell r="M4145" t="str">
            <v>02/02/2023</v>
          </cell>
          <cell r="N4145">
            <v>80000</v>
          </cell>
          <cell r="O4145">
            <v>17</v>
          </cell>
          <cell r="P4145" t="str">
            <v>17.MEDICINA ESPECIALIZADA NIVEL II</v>
          </cell>
          <cell r="S4145">
            <v>0</v>
          </cell>
          <cell r="T4145" t="str">
            <v>03/03/2023</v>
          </cell>
          <cell r="U4145" t="str">
            <v>07/03/2023</v>
          </cell>
          <cell r="V4145">
            <v>4</v>
          </cell>
          <cell r="W4145">
            <v>2</v>
          </cell>
          <cell r="X4145">
            <v>0</v>
          </cell>
          <cell r="Y4145">
            <v>0</v>
          </cell>
          <cell r="Z4145">
            <v>0</v>
          </cell>
          <cell r="AE4145" t="str">
            <v>CCFC50-011-2023</v>
          </cell>
          <cell r="AF4145" t="str">
            <v>NO</v>
          </cell>
          <cell r="AG4145" t="str">
            <v>NO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Q4145" t="str">
            <v>MARIA</v>
          </cell>
          <cell r="AR4145" t="str">
            <v>SOLEDAD</v>
          </cell>
          <cell r="AS4145" t="str">
            <v>PEÑA</v>
          </cell>
          <cell r="AT4145" t="str">
            <v>DE DUGARTE</v>
          </cell>
          <cell r="AU4145" t="str">
            <v>CC</v>
          </cell>
          <cell r="AV4145" t="str">
            <v>27694272</v>
          </cell>
          <cell r="AW4145" t="str">
            <v>LEYDA CECILIA BERNAL LINDARTE</v>
          </cell>
          <cell r="AX4145" t="str">
            <v>MALPICA DURAN LILIANA CAROLINA</v>
          </cell>
          <cell r="AY4145">
            <v>0</v>
          </cell>
          <cell r="AZ4145">
            <v>0</v>
          </cell>
          <cell r="BA4145">
            <v>0</v>
          </cell>
          <cell r="BB4145" t="str">
            <v>NO</v>
          </cell>
          <cell r="BC4145" t="str">
            <v xml:space="preserve">736 </v>
          </cell>
          <cell r="BD4145" t="str">
            <v>0116028</v>
          </cell>
          <cell r="BE4145" t="str">
            <v>04/03/2023</v>
          </cell>
          <cell r="BF4145" t="str">
            <v>NO</v>
          </cell>
          <cell r="BH4145" t="str">
            <v>01/03/2023</v>
          </cell>
          <cell r="BI4145">
            <v>78400</v>
          </cell>
        </row>
        <row r="4146">
          <cell r="A4146" t="str">
            <v>805011262-1078538</v>
          </cell>
          <cell r="B4146">
            <v>36097</v>
          </cell>
          <cell r="C4146" t="str">
            <v>CCF050</v>
          </cell>
          <cell r="D4146" t="str">
            <v>RTS S.A.S</v>
          </cell>
          <cell r="E4146" t="str">
            <v>805011262</v>
          </cell>
          <cell r="F4146" t="str">
            <v>760010072901</v>
          </cell>
          <cell r="G4146" t="str">
            <v>EVENTO PBS</v>
          </cell>
          <cell r="H4146">
            <v>1855042</v>
          </cell>
          <cell r="I4146" t="str">
            <v>1078538</v>
          </cell>
          <cell r="J4146" t="str">
            <v>RADICADA</v>
          </cell>
          <cell r="K4146" t="str">
            <v>15/02/2023</v>
          </cell>
          <cell r="L4146" t="str">
            <v>03/03/2023</v>
          </cell>
          <cell r="M4146" t="str">
            <v>02/02/2023</v>
          </cell>
          <cell r="N4146">
            <v>80000</v>
          </cell>
          <cell r="O4146">
            <v>17</v>
          </cell>
          <cell r="P4146" t="str">
            <v>17.MEDICINA ESPECIALIZADA NIVEL II</v>
          </cell>
          <cell r="S4146">
            <v>0</v>
          </cell>
          <cell r="T4146" t="str">
            <v>03/03/2023</v>
          </cell>
          <cell r="U4146" t="str">
            <v>07/03/2023</v>
          </cell>
          <cell r="V4146">
            <v>4</v>
          </cell>
          <cell r="W4146">
            <v>2</v>
          </cell>
          <cell r="X4146">
            <v>0</v>
          </cell>
          <cell r="Y4146">
            <v>0</v>
          </cell>
          <cell r="Z4146">
            <v>0</v>
          </cell>
          <cell r="AE4146" t="str">
            <v>CCF050-027-2023</v>
          </cell>
          <cell r="AF4146" t="str">
            <v>NO</v>
          </cell>
          <cell r="AG4146" t="str">
            <v>NO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Q4146" t="str">
            <v>CARMEN</v>
          </cell>
          <cell r="AR4146" t="str">
            <v>ALICIA</v>
          </cell>
          <cell r="AS4146" t="str">
            <v>BARRERA</v>
          </cell>
          <cell r="AT4146" t="str">
            <v>MEDINA</v>
          </cell>
          <cell r="AU4146" t="str">
            <v>CC</v>
          </cell>
          <cell r="AV4146" t="str">
            <v>37257472</v>
          </cell>
          <cell r="AW4146" t="str">
            <v>LEYDA CECILIA BERNAL LINDARTE</v>
          </cell>
          <cell r="AX4146" t="str">
            <v>OSORIO NUNEZ BETTY YOLANDA</v>
          </cell>
          <cell r="AY4146">
            <v>0</v>
          </cell>
          <cell r="AZ4146">
            <v>0</v>
          </cell>
          <cell r="BA4146">
            <v>0</v>
          </cell>
          <cell r="BB4146" t="str">
            <v>NO</v>
          </cell>
          <cell r="BC4146" t="str">
            <v xml:space="preserve">836 </v>
          </cell>
          <cell r="BD4146" t="str">
            <v>1395056</v>
          </cell>
          <cell r="BE4146" t="str">
            <v>06/03/2023</v>
          </cell>
          <cell r="BF4146" t="str">
            <v>NO</v>
          </cell>
          <cell r="BH4146" t="str">
            <v>01/03/2023</v>
          </cell>
          <cell r="BI4146">
            <v>78400</v>
          </cell>
        </row>
        <row r="4147">
          <cell r="A4147" t="str">
            <v>805011262-1078528</v>
          </cell>
          <cell r="B4147">
            <v>36097</v>
          </cell>
          <cell r="C4147" t="str">
            <v>CCF050</v>
          </cell>
          <cell r="D4147" t="str">
            <v>RTS S.A.S</v>
          </cell>
          <cell r="E4147" t="str">
            <v>805011262</v>
          </cell>
          <cell r="F4147" t="str">
            <v>760010072901</v>
          </cell>
          <cell r="G4147" t="str">
            <v>EVENTO PBS</v>
          </cell>
          <cell r="H4147">
            <v>1855041</v>
          </cell>
          <cell r="I4147" t="str">
            <v>1078528</v>
          </cell>
          <cell r="J4147" t="str">
            <v>RADICADA</v>
          </cell>
          <cell r="K4147" t="str">
            <v>15/02/2023</v>
          </cell>
          <cell r="L4147" t="str">
            <v>03/03/2023</v>
          </cell>
          <cell r="M4147" t="str">
            <v>01/02/2023</v>
          </cell>
          <cell r="N4147">
            <v>235000</v>
          </cell>
          <cell r="O4147">
            <v>40</v>
          </cell>
          <cell r="P4147" t="str">
            <v>40.RENALES</v>
          </cell>
          <cell r="S4147">
            <v>0</v>
          </cell>
          <cell r="T4147" t="str">
            <v>03/03/2023</v>
          </cell>
          <cell r="U4147" t="str">
            <v>07/03/2023</v>
          </cell>
          <cell r="V4147">
            <v>4</v>
          </cell>
          <cell r="W4147">
            <v>2</v>
          </cell>
          <cell r="X4147">
            <v>0</v>
          </cell>
          <cell r="Y4147">
            <v>0</v>
          </cell>
          <cell r="Z4147">
            <v>0</v>
          </cell>
          <cell r="AE4147" t="str">
            <v>CCF050-027-2023</v>
          </cell>
          <cell r="AF4147" t="str">
            <v>NO</v>
          </cell>
          <cell r="AG4147" t="str">
            <v>NO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Q4147" t="str">
            <v>JOSE</v>
          </cell>
          <cell r="AR4147" t="str">
            <v>DEL CARMEN</v>
          </cell>
          <cell r="AS4147" t="str">
            <v>CASTILLA</v>
          </cell>
          <cell r="AT4147" t="str">
            <v>SANCHEZ</v>
          </cell>
          <cell r="AU4147" t="str">
            <v>CC</v>
          </cell>
          <cell r="AV4147" t="str">
            <v>13356044</v>
          </cell>
          <cell r="AW4147" t="str">
            <v>LEYDA CECILIA BERNAL LINDARTE</v>
          </cell>
          <cell r="AX4147" t="str">
            <v>OSORIO NUNEZ BETTY YOLANDA</v>
          </cell>
          <cell r="AY4147">
            <v>0</v>
          </cell>
          <cell r="AZ4147">
            <v>0</v>
          </cell>
          <cell r="BA4147">
            <v>0</v>
          </cell>
          <cell r="BB4147" t="str">
            <v>NO</v>
          </cell>
          <cell r="BC4147" t="str">
            <v xml:space="preserve">840 </v>
          </cell>
          <cell r="BD4147" t="str">
            <v>0093348</v>
          </cell>
          <cell r="BE4147" t="str">
            <v>04/03/2023</v>
          </cell>
          <cell r="BF4147" t="str">
            <v>NO</v>
          </cell>
          <cell r="BH4147" t="str">
            <v>01/03/2023</v>
          </cell>
          <cell r="BI4147">
            <v>230300</v>
          </cell>
        </row>
        <row r="4148">
          <cell r="A4148" t="str">
            <v>805011262-1078527</v>
          </cell>
          <cell r="B4148">
            <v>36097</v>
          </cell>
          <cell r="C4148" t="str">
            <v>CCF050</v>
          </cell>
          <cell r="D4148" t="str">
            <v>RTS S.A.S</v>
          </cell>
          <cell r="E4148" t="str">
            <v>805011262</v>
          </cell>
          <cell r="F4148" t="str">
            <v>760010072901</v>
          </cell>
          <cell r="G4148" t="str">
            <v>EVENTO PBS</v>
          </cell>
          <cell r="H4148">
            <v>1855040</v>
          </cell>
          <cell r="I4148" t="str">
            <v>1078527</v>
          </cell>
          <cell r="J4148" t="str">
            <v>RADICADA</v>
          </cell>
          <cell r="K4148" t="str">
            <v>15/02/2023</v>
          </cell>
          <cell r="L4148" t="str">
            <v>03/03/2023</v>
          </cell>
          <cell r="M4148" t="str">
            <v>01/02/2023</v>
          </cell>
          <cell r="N4148">
            <v>235000</v>
          </cell>
          <cell r="O4148">
            <v>40</v>
          </cell>
          <cell r="P4148" t="str">
            <v>40.RENALES</v>
          </cell>
          <cell r="S4148">
            <v>0</v>
          </cell>
          <cell r="T4148" t="str">
            <v>03/03/2023</v>
          </cell>
          <cell r="U4148" t="str">
            <v>07/03/2023</v>
          </cell>
          <cell r="V4148">
            <v>4</v>
          </cell>
          <cell r="W4148">
            <v>2</v>
          </cell>
          <cell r="X4148">
            <v>0</v>
          </cell>
          <cell r="Y4148">
            <v>0</v>
          </cell>
          <cell r="Z4148">
            <v>0</v>
          </cell>
          <cell r="AE4148" t="str">
            <v>CCF050-027-2023</v>
          </cell>
          <cell r="AF4148" t="str">
            <v>NO</v>
          </cell>
          <cell r="AG4148" t="str">
            <v>NO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Q4148" t="str">
            <v>BLANCA</v>
          </cell>
          <cell r="AR4148" t="str">
            <v>STELLA</v>
          </cell>
          <cell r="AS4148" t="str">
            <v>GALVIS</v>
          </cell>
          <cell r="AT4148" t="str">
            <v>MALDONADO</v>
          </cell>
          <cell r="AU4148" t="str">
            <v>CC</v>
          </cell>
          <cell r="AV4148" t="str">
            <v>37181648</v>
          </cell>
          <cell r="AW4148" t="str">
            <v>LEYDA CECILIA BERNAL LINDARTE</v>
          </cell>
          <cell r="AX4148" t="str">
            <v>OSORIO NUNEZ BETTY YOLANDA</v>
          </cell>
          <cell r="AY4148">
            <v>0</v>
          </cell>
          <cell r="AZ4148">
            <v>0</v>
          </cell>
          <cell r="BA4148">
            <v>0</v>
          </cell>
          <cell r="BB4148" t="str">
            <v>NO</v>
          </cell>
          <cell r="BC4148" t="str">
            <v xml:space="preserve">840 </v>
          </cell>
          <cell r="BD4148" t="str">
            <v>0093347</v>
          </cell>
          <cell r="BE4148" t="str">
            <v>06/03/2023</v>
          </cell>
          <cell r="BF4148" t="str">
            <v>NO</v>
          </cell>
          <cell r="BH4148" t="str">
            <v>01/03/2023</v>
          </cell>
          <cell r="BI4148">
            <v>230300</v>
          </cell>
        </row>
        <row r="4149">
          <cell r="A4149" t="str">
            <v>805011262-1078526</v>
          </cell>
          <cell r="B4149">
            <v>36097</v>
          </cell>
          <cell r="C4149" t="str">
            <v>CCF050</v>
          </cell>
          <cell r="D4149" t="str">
            <v>RTS S.A.S</v>
          </cell>
          <cell r="E4149" t="str">
            <v>805011262</v>
          </cell>
          <cell r="F4149" t="str">
            <v>760010072901</v>
          </cell>
          <cell r="G4149" t="str">
            <v>EVENTO PBS</v>
          </cell>
          <cell r="H4149">
            <v>1855039</v>
          </cell>
          <cell r="I4149" t="str">
            <v>1078526</v>
          </cell>
          <cell r="J4149" t="str">
            <v>RADICADA</v>
          </cell>
          <cell r="K4149" t="str">
            <v>15/02/2023</v>
          </cell>
          <cell r="L4149" t="str">
            <v>03/03/2023</v>
          </cell>
          <cell r="M4149" t="str">
            <v>01/02/2023</v>
          </cell>
          <cell r="N4149">
            <v>235000</v>
          </cell>
          <cell r="O4149">
            <v>40</v>
          </cell>
          <cell r="P4149" t="str">
            <v>40.RENALES</v>
          </cell>
          <cell r="S4149">
            <v>0</v>
          </cell>
          <cell r="T4149" t="str">
            <v>03/03/2023</v>
          </cell>
          <cell r="U4149" t="str">
            <v>07/03/2023</v>
          </cell>
          <cell r="V4149">
            <v>4</v>
          </cell>
          <cell r="W4149">
            <v>2</v>
          </cell>
          <cell r="X4149">
            <v>0</v>
          </cell>
          <cell r="Y4149">
            <v>0</v>
          </cell>
          <cell r="Z4149">
            <v>0</v>
          </cell>
          <cell r="AE4149" t="str">
            <v>CCF050-027-2023</v>
          </cell>
          <cell r="AF4149" t="str">
            <v>NO</v>
          </cell>
          <cell r="AG4149" t="str">
            <v>NO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Q4149" t="str">
            <v>DILIA</v>
          </cell>
          <cell r="AS4149" t="str">
            <v>TORRADO</v>
          </cell>
          <cell r="AT4149" t="str">
            <v>ALVAREZ</v>
          </cell>
          <cell r="AU4149" t="str">
            <v>CC</v>
          </cell>
          <cell r="AV4149" t="str">
            <v>27761338</v>
          </cell>
          <cell r="AW4149" t="str">
            <v>LEYDA CECILIA BERNAL LINDARTE</v>
          </cell>
          <cell r="AX4149" t="str">
            <v>OSORIO NUNEZ BETTY YOLANDA</v>
          </cell>
          <cell r="AY4149">
            <v>0</v>
          </cell>
          <cell r="AZ4149">
            <v>0</v>
          </cell>
          <cell r="BA4149">
            <v>0</v>
          </cell>
          <cell r="BB4149" t="str">
            <v>NO</v>
          </cell>
          <cell r="BC4149" t="str">
            <v xml:space="preserve">840 </v>
          </cell>
          <cell r="BD4149" t="str">
            <v>0093346</v>
          </cell>
          <cell r="BE4149" t="str">
            <v>04/03/2023</v>
          </cell>
          <cell r="BF4149" t="str">
            <v>NO</v>
          </cell>
          <cell r="BH4149" t="str">
            <v>01/03/2023</v>
          </cell>
          <cell r="BI4149">
            <v>230300</v>
          </cell>
        </row>
        <row r="4150">
          <cell r="A4150" t="str">
            <v>805011262-1078524</v>
          </cell>
          <cell r="B4150">
            <v>36097</v>
          </cell>
          <cell r="C4150" t="str">
            <v>CCF050</v>
          </cell>
          <cell r="D4150" t="str">
            <v>RTS S.A.S</v>
          </cell>
          <cell r="E4150" t="str">
            <v>805011262</v>
          </cell>
          <cell r="F4150" t="str">
            <v>760010072901</v>
          </cell>
          <cell r="G4150" t="str">
            <v>EVENTO PBS</v>
          </cell>
          <cell r="H4150">
            <v>1855038</v>
          </cell>
          <cell r="I4150" t="str">
            <v>1078524</v>
          </cell>
          <cell r="J4150" t="str">
            <v>RADICADA</v>
          </cell>
          <cell r="K4150" t="str">
            <v>15/02/2023</v>
          </cell>
          <cell r="L4150" t="str">
            <v>03/03/2023</v>
          </cell>
          <cell r="M4150" t="str">
            <v>01/02/2023</v>
          </cell>
          <cell r="N4150">
            <v>80000</v>
          </cell>
          <cell r="O4150">
            <v>17</v>
          </cell>
          <cell r="P4150" t="str">
            <v>17.MEDICINA ESPECIALIZADA NIVEL II</v>
          </cell>
          <cell r="S4150">
            <v>0</v>
          </cell>
          <cell r="T4150" t="str">
            <v>03/03/2023</v>
          </cell>
          <cell r="U4150" t="str">
            <v>07/03/2023</v>
          </cell>
          <cell r="V4150">
            <v>4</v>
          </cell>
          <cell r="W4150">
            <v>2</v>
          </cell>
          <cell r="X4150">
            <v>0</v>
          </cell>
          <cell r="Y4150">
            <v>0</v>
          </cell>
          <cell r="Z4150">
            <v>0</v>
          </cell>
          <cell r="AE4150" t="str">
            <v>CCF050-027-2023</v>
          </cell>
          <cell r="AF4150" t="str">
            <v>NO</v>
          </cell>
          <cell r="AG4150" t="str">
            <v>NO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Q4150" t="str">
            <v>URSULA</v>
          </cell>
          <cell r="AR4150" t="str">
            <v>LEONARDA</v>
          </cell>
          <cell r="AS4150" t="str">
            <v>SOLORZANO</v>
          </cell>
          <cell r="AT4150" t="str">
            <v>DE SOTO</v>
          </cell>
          <cell r="AU4150" t="str">
            <v>PT</v>
          </cell>
          <cell r="AV4150" t="str">
            <v>5328450</v>
          </cell>
          <cell r="AW4150" t="str">
            <v>LEYDA CECILIA BERNAL LINDARTE</v>
          </cell>
          <cell r="AX4150" t="str">
            <v>OSORIO NUNEZ BETTY YOLANDA</v>
          </cell>
          <cell r="AY4150">
            <v>0</v>
          </cell>
          <cell r="AZ4150">
            <v>0</v>
          </cell>
          <cell r="BA4150">
            <v>0</v>
          </cell>
          <cell r="BB4150" t="str">
            <v>NO</v>
          </cell>
          <cell r="BC4150" t="str">
            <v xml:space="preserve">836 </v>
          </cell>
          <cell r="BD4150" t="str">
            <v>1395055</v>
          </cell>
          <cell r="BE4150" t="str">
            <v>06/03/2023</v>
          </cell>
          <cell r="BF4150" t="str">
            <v>NO</v>
          </cell>
          <cell r="BH4150" t="str">
            <v>01/03/2023</v>
          </cell>
          <cell r="BI4150">
            <v>78400</v>
          </cell>
        </row>
        <row r="4151">
          <cell r="A4151" t="str">
            <v>805011262-1078523</v>
          </cell>
          <cell r="B4151">
            <v>36097</v>
          </cell>
          <cell r="C4151" t="str">
            <v>CCF050</v>
          </cell>
          <cell r="D4151" t="str">
            <v>RTS S.A.S</v>
          </cell>
          <cell r="E4151" t="str">
            <v>805011262</v>
          </cell>
          <cell r="F4151" t="str">
            <v>760010072901</v>
          </cell>
          <cell r="G4151" t="str">
            <v>EVENTO PBS</v>
          </cell>
          <cell r="H4151">
            <v>1855037</v>
          </cell>
          <cell r="I4151" t="str">
            <v>1078523</v>
          </cell>
          <cell r="J4151" t="str">
            <v>RADICADA</v>
          </cell>
          <cell r="K4151" t="str">
            <v>15/02/2023</v>
          </cell>
          <cell r="L4151" t="str">
            <v>03/03/2023</v>
          </cell>
          <cell r="M4151" t="str">
            <v>01/02/2023</v>
          </cell>
          <cell r="N4151">
            <v>80000</v>
          </cell>
          <cell r="O4151">
            <v>17</v>
          </cell>
          <cell r="P4151" t="str">
            <v>17.MEDICINA ESPECIALIZADA NIVEL II</v>
          </cell>
          <cell r="S4151">
            <v>0</v>
          </cell>
          <cell r="T4151" t="str">
            <v>03/03/2023</v>
          </cell>
          <cell r="U4151" t="str">
            <v>07/03/2023</v>
          </cell>
          <cell r="V4151">
            <v>4</v>
          </cell>
          <cell r="W4151">
            <v>2</v>
          </cell>
          <cell r="X4151">
            <v>0</v>
          </cell>
          <cell r="Y4151">
            <v>0</v>
          </cell>
          <cell r="Z4151">
            <v>0</v>
          </cell>
          <cell r="AE4151" t="str">
            <v>CCF050-027-2023</v>
          </cell>
          <cell r="AF4151" t="str">
            <v>NO</v>
          </cell>
          <cell r="AG4151" t="str">
            <v>NO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Q4151" t="str">
            <v>MARIA</v>
          </cell>
          <cell r="AR4151" t="str">
            <v>BELEN</v>
          </cell>
          <cell r="AS4151" t="str">
            <v>CAMARGO</v>
          </cell>
          <cell r="AT4151" t="str">
            <v>RODRIGUEZ</v>
          </cell>
          <cell r="AU4151" t="str">
            <v>CC</v>
          </cell>
          <cell r="AV4151" t="str">
            <v>60436086</v>
          </cell>
          <cell r="AW4151" t="str">
            <v>LEYDA CECILIA BERNAL LINDARTE</v>
          </cell>
          <cell r="AX4151" t="str">
            <v>OSORIO NUNEZ BETTY YOLANDA</v>
          </cell>
          <cell r="AY4151">
            <v>0</v>
          </cell>
          <cell r="AZ4151">
            <v>0</v>
          </cell>
          <cell r="BA4151">
            <v>0</v>
          </cell>
          <cell r="BB4151" t="str">
            <v>NO</v>
          </cell>
          <cell r="BC4151" t="str">
            <v xml:space="preserve">836 </v>
          </cell>
          <cell r="BD4151" t="str">
            <v>1395054</v>
          </cell>
          <cell r="BE4151" t="str">
            <v>06/03/2023</v>
          </cell>
          <cell r="BF4151" t="str">
            <v>NO</v>
          </cell>
          <cell r="BH4151" t="str">
            <v>01/03/2023</v>
          </cell>
          <cell r="BI4151">
            <v>78400</v>
          </cell>
        </row>
        <row r="4152">
          <cell r="A4152" t="str">
            <v>805011262-1078522</v>
          </cell>
          <cell r="B4152">
            <v>36097</v>
          </cell>
          <cell r="C4152" t="str">
            <v>CCF050</v>
          </cell>
          <cell r="D4152" t="str">
            <v>RTS S.A.S</v>
          </cell>
          <cell r="E4152" t="str">
            <v>805011262</v>
          </cell>
          <cell r="F4152" t="str">
            <v>760010072901</v>
          </cell>
          <cell r="G4152" t="str">
            <v>EVENTO PBS</v>
          </cell>
          <cell r="H4152">
            <v>1855036</v>
          </cell>
          <cell r="I4152" t="str">
            <v>1078522</v>
          </cell>
          <cell r="J4152" t="str">
            <v>RADICADA</v>
          </cell>
          <cell r="K4152" t="str">
            <v>15/02/2023</v>
          </cell>
          <cell r="L4152" t="str">
            <v>03/03/2023</v>
          </cell>
          <cell r="M4152" t="str">
            <v>01/02/2023</v>
          </cell>
          <cell r="N4152">
            <v>80000</v>
          </cell>
          <cell r="O4152">
            <v>17</v>
          </cell>
          <cell r="P4152" t="str">
            <v>17.MEDICINA ESPECIALIZADA NIVEL II</v>
          </cell>
          <cell r="S4152">
            <v>0</v>
          </cell>
          <cell r="T4152" t="str">
            <v>03/03/2023</v>
          </cell>
          <cell r="U4152" t="str">
            <v>07/03/2023</v>
          </cell>
          <cell r="V4152">
            <v>4</v>
          </cell>
          <cell r="W4152">
            <v>2</v>
          </cell>
          <cell r="X4152">
            <v>0</v>
          </cell>
          <cell r="Y4152">
            <v>0</v>
          </cell>
          <cell r="Z4152">
            <v>0</v>
          </cell>
          <cell r="AE4152" t="str">
            <v>CCF050-027-2023</v>
          </cell>
          <cell r="AF4152" t="str">
            <v>NO</v>
          </cell>
          <cell r="AG4152" t="str">
            <v>NO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Q4152" t="str">
            <v>YON</v>
          </cell>
          <cell r="AR4152" t="str">
            <v>FREDDY</v>
          </cell>
          <cell r="AS4152" t="str">
            <v>RAMIREZ</v>
          </cell>
          <cell r="AT4152" t="str">
            <v>AVILA</v>
          </cell>
          <cell r="AU4152" t="str">
            <v>CC</v>
          </cell>
          <cell r="AV4152" t="str">
            <v>1127665014</v>
          </cell>
          <cell r="AW4152" t="str">
            <v>LEYDA CECILIA BERNAL LINDARTE</v>
          </cell>
          <cell r="AX4152" t="str">
            <v>OSORIO NUNEZ BETTY YOLANDA</v>
          </cell>
          <cell r="AY4152">
            <v>0</v>
          </cell>
          <cell r="AZ4152">
            <v>0</v>
          </cell>
          <cell r="BA4152">
            <v>0</v>
          </cell>
          <cell r="BB4152" t="str">
            <v>NO</v>
          </cell>
          <cell r="BC4152" t="str">
            <v xml:space="preserve">836 </v>
          </cell>
          <cell r="BD4152" t="str">
            <v>1395053</v>
          </cell>
          <cell r="BE4152" t="str">
            <v>04/03/2023</v>
          </cell>
          <cell r="BF4152" t="str">
            <v>NO</v>
          </cell>
          <cell r="BH4152" t="str">
            <v>01/03/2023</v>
          </cell>
          <cell r="BI4152">
            <v>78400</v>
          </cell>
        </row>
        <row r="4153">
          <cell r="A4153" t="str">
            <v>805011262-1078521</v>
          </cell>
          <cell r="B4153">
            <v>36091</v>
          </cell>
          <cell r="C4153" t="str">
            <v>CCF050</v>
          </cell>
          <cell r="D4153" t="str">
            <v>RTS S.A.S</v>
          </cell>
          <cell r="E4153" t="str">
            <v>805011262</v>
          </cell>
          <cell r="F4153" t="str">
            <v>760010072901</v>
          </cell>
          <cell r="G4153" t="str">
            <v>EVENTO PBS</v>
          </cell>
          <cell r="H4153">
            <v>1855012</v>
          </cell>
          <cell r="I4153" t="str">
            <v>1078521</v>
          </cell>
          <cell r="J4153" t="str">
            <v>RADICADA</v>
          </cell>
          <cell r="K4153" t="str">
            <v>15/02/2023</v>
          </cell>
          <cell r="L4153" t="str">
            <v>03/03/2023</v>
          </cell>
          <cell r="M4153" t="str">
            <v>01/02/2023</v>
          </cell>
          <cell r="N4153">
            <v>80000</v>
          </cell>
          <cell r="O4153">
            <v>17</v>
          </cell>
          <cell r="P4153" t="str">
            <v>17.MEDICINA ESPECIALIZADA NIVEL II</v>
          </cell>
          <cell r="S4153">
            <v>0</v>
          </cell>
          <cell r="T4153" t="str">
            <v>03/03/2023</v>
          </cell>
          <cell r="U4153" t="str">
            <v>07/03/2023</v>
          </cell>
          <cell r="V4153">
            <v>4</v>
          </cell>
          <cell r="W4153">
            <v>2</v>
          </cell>
          <cell r="X4153">
            <v>0</v>
          </cell>
          <cell r="Y4153">
            <v>0</v>
          </cell>
          <cell r="Z4153">
            <v>0</v>
          </cell>
          <cell r="AE4153" t="str">
            <v>CCF050-002-2022</v>
          </cell>
          <cell r="AF4153" t="str">
            <v>NO</v>
          </cell>
          <cell r="AG4153" t="str">
            <v>NO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Q4153" t="str">
            <v>ADIELA</v>
          </cell>
          <cell r="AS4153" t="str">
            <v>MARIN</v>
          </cell>
          <cell r="AT4153" t="str">
            <v>LEAL</v>
          </cell>
          <cell r="AU4153" t="str">
            <v>CC</v>
          </cell>
          <cell r="AV4153" t="str">
            <v>24929156</v>
          </cell>
          <cell r="AW4153" t="str">
            <v>LEYDA CECILIA BERNAL LINDARTE</v>
          </cell>
          <cell r="AX4153" t="str">
            <v>VILLARREAL RUBIO BELKYS XIOMARA</v>
          </cell>
          <cell r="AY4153">
            <v>0</v>
          </cell>
          <cell r="AZ4153">
            <v>0</v>
          </cell>
          <cell r="BA4153">
            <v>0</v>
          </cell>
          <cell r="BB4153" t="str">
            <v>NO</v>
          </cell>
          <cell r="BC4153" t="str">
            <v xml:space="preserve">836 </v>
          </cell>
          <cell r="BD4153" t="str">
            <v>1397534</v>
          </cell>
          <cell r="BE4153" t="str">
            <v>04/03/2023</v>
          </cell>
          <cell r="BF4153" t="str">
            <v>NO</v>
          </cell>
          <cell r="BH4153" t="str">
            <v>01/03/2023</v>
          </cell>
          <cell r="BI4153">
            <v>78400</v>
          </cell>
        </row>
        <row r="4154">
          <cell r="A4154" t="str">
            <v>805011262-1076379</v>
          </cell>
          <cell r="B4154">
            <v>35135</v>
          </cell>
          <cell r="C4154" t="str">
            <v>CCF050</v>
          </cell>
          <cell r="D4154" t="str">
            <v>RTS S.A.S</v>
          </cell>
          <cell r="E4154" t="str">
            <v>805011262</v>
          </cell>
          <cell r="F4154" t="str">
            <v>760010072901</v>
          </cell>
          <cell r="G4154" t="str">
            <v>EVENTO PBS</v>
          </cell>
          <cell r="H4154">
            <v>1818817</v>
          </cell>
          <cell r="I4154" t="str">
            <v>1076379</v>
          </cell>
          <cell r="J4154" t="str">
            <v>RADICADA</v>
          </cell>
          <cell r="K4154" t="str">
            <v>31/01/2023</v>
          </cell>
          <cell r="L4154" t="str">
            <v>03/02/2023</v>
          </cell>
          <cell r="M4154" t="str">
            <v>25/01/2023</v>
          </cell>
          <cell r="N4154">
            <v>80000</v>
          </cell>
          <cell r="O4154">
            <v>17</v>
          </cell>
          <cell r="P4154" t="str">
            <v>17.MEDICINA ESPECIALIZADA NIVEL II</v>
          </cell>
          <cell r="S4154">
            <v>0</v>
          </cell>
          <cell r="T4154" t="str">
            <v>04/02/2023</v>
          </cell>
          <cell r="U4154" t="str">
            <v>07/02/2023</v>
          </cell>
          <cell r="V4154">
            <v>3</v>
          </cell>
          <cell r="W4154">
            <v>1</v>
          </cell>
          <cell r="X4154">
            <v>0</v>
          </cell>
          <cell r="Y4154">
            <v>0</v>
          </cell>
          <cell r="Z4154">
            <v>0</v>
          </cell>
          <cell r="AE4154" t="str">
            <v>CCF050-027-2023</v>
          </cell>
          <cell r="AF4154" t="str">
            <v>NO</v>
          </cell>
          <cell r="AG4154" t="str">
            <v>NO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Q4154" t="str">
            <v>OLIVA</v>
          </cell>
          <cell r="AS4154" t="str">
            <v>GARCIA</v>
          </cell>
          <cell r="AT4154" t="str">
            <v>DE HERNANDEZ</v>
          </cell>
          <cell r="AU4154" t="str">
            <v>CC</v>
          </cell>
          <cell r="AV4154" t="str">
            <v>37211912</v>
          </cell>
          <cell r="AW4154" t="str">
            <v>LEYDA CECILIA BERNAL LINDARTE</v>
          </cell>
          <cell r="AX4154" t="str">
            <v>BOTELLO MEJÍA DEYSI DAVIANA</v>
          </cell>
          <cell r="AY4154">
            <v>0</v>
          </cell>
          <cell r="AZ4154">
            <v>0</v>
          </cell>
          <cell r="BA4154">
            <v>0</v>
          </cell>
          <cell r="BB4154" t="str">
            <v>NO</v>
          </cell>
          <cell r="BC4154" t="str">
            <v xml:space="preserve">836 </v>
          </cell>
          <cell r="BD4154" t="str">
            <v>1362002</v>
          </cell>
          <cell r="BE4154" t="str">
            <v>06/02/2023</v>
          </cell>
          <cell r="BF4154" t="str">
            <v>NO</v>
          </cell>
          <cell r="BH4154" t="str">
            <v>01/02/2023</v>
          </cell>
          <cell r="BI4154">
            <v>78400</v>
          </cell>
        </row>
        <row r="4155">
          <cell r="A4155" t="str">
            <v>805011262-1076009</v>
          </cell>
          <cell r="B4155">
            <v>35135</v>
          </cell>
          <cell r="C4155" t="str">
            <v>CCF050</v>
          </cell>
          <cell r="D4155" t="str">
            <v>RTS S.A.S</v>
          </cell>
          <cell r="E4155" t="str">
            <v>805011262</v>
          </cell>
          <cell r="F4155" t="str">
            <v>760010072901</v>
          </cell>
          <cell r="G4155" t="str">
            <v>EVENTO PBS</v>
          </cell>
          <cell r="H4155">
            <v>1818816</v>
          </cell>
          <cell r="I4155" t="str">
            <v>1076009</v>
          </cell>
          <cell r="J4155" t="str">
            <v>RADICADA</v>
          </cell>
          <cell r="K4155" t="str">
            <v>31/01/2023</v>
          </cell>
          <cell r="L4155" t="str">
            <v>03/02/2023</v>
          </cell>
          <cell r="M4155" t="str">
            <v>21/01/2023</v>
          </cell>
          <cell r="N4155">
            <v>999230</v>
          </cell>
          <cell r="O4155">
            <v>40</v>
          </cell>
          <cell r="P4155" t="str">
            <v>40.RENALES</v>
          </cell>
          <cell r="S4155">
            <v>0</v>
          </cell>
          <cell r="T4155" t="str">
            <v>04/02/2023</v>
          </cell>
          <cell r="U4155" t="str">
            <v>07/02/2023</v>
          </cell>
          <cell r="V4155">
            <v>3</v>
          </cell>
          <cell r="W4155">
            <v>1</v>
          </cell>
          <cell r="X4155">
            <v>0</v>
          </cell>
          <cell r="Y4155">
            <v>0</v>
          </cell>
          <cell r="Z4155">
            <v>0</v>
          </cell>
          <cell r="AE4155" t="str">
            <v>CCF050-027-2023</v>
          </cell>
          <cell r="AF4155" t="str">
            <v>NO</v>
          </cell>
          <cell r="AG4155" t="str">
            <v>NO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Q4155" t="str">
            <v>ERMINIA</v>
          </cell>
          <cell r="AS4155" t="str">
            <v>RODRIGUEZ</v>
          </cell>
          <cell r="AU4155" t="str">
            <v>CC</v>
          </cell>
          <cell r="AV4155" t="str">
            <v>37415071</v>
          </cell>
          <cell r="AW4155" t="str">
            <v>LEYDA CECILIA BERNAL LINDARTE</v>
          </cell>
          <cell r="AX4155" t="str">
            <v>GALVIS MORALES DANIELA ANDREA</v>
          </cell>
          <cell r="AY4155">
            <v>0</v>
          </cell>
          <cell r="AZ4155">
            <v>0</v>
          </cell>
          <cell r="BA4155">
            <v>0</v>
          </cell>
          <cell r="BB4155" t="str">
            <v>NO</v>
          </cell>
          <cell r="BC4155" t="str">
            <v xml:space="preserve">840 </v>
          </cell>
          <cell r="BD4155" t="str">
            <v>0091430</v>
          </cell>
          <cell r="BE4155" t="str">
            <v>06/02/2023</v>
          </cell>
          <cell r="BF4155" t="str">
            <v>NO</v>
          </cell>
          <cell r="BH4155" t="str">
            <v>01/02/2023</v>
          </cell>
          <cell r="BI4155">
            <v>979245</v>
          </cell>
        </row>
        <row r="4156">
          <cell r="A4156" t="str">
            <v>805011262-1076008</v>
          </cell>
          <cell r="B4156">
            <v>35157</v>
          </cell>
          <cell r="C4156" t="str">
            <v>CCFC50</v>
          </cell>
          <cell r="D4156" t="str">
            <v>RTS S.A.S</v>
          </cell>
          <cell r="E4156" t="str">
            <v>805011262</v>
          </cell>
          <cell r="F4156" t="str">
            <v>760010072901</v>
          </cell>
          <cell r="G4156" t="str">
            <v>EVENTO PBS</v>
          </cell>
          <cell r="H4156">
            <v>1819401</v>
          </cell>
          <cell r="I4156" t="str">
            <v>1076008</v>
          </cell>
          <cell r="J4156" t="str">
            <v>RADICADA</v>
          </cell>
          <cell r="K4156" t="str">
            <v>31/01/2023</v>
          </cell>
          <cell r="L4156" t="str">
            <v>04/02/2023</v>
          </cell>
          <cell r="M4156" t="str">
            <v>19/01/2023</v>
          </cell>
          <cell r="N4156">
            <v>799384</v>
          </cell>
          <cell r="O4156">
            <v>40</v>
          </cell>
          <cell r="P4156" t="str">
            <v>40.RENALES</v>
          </cell>
          <cell r="S4156">
            <v>0</v>
          </cell>
          <cell r="T4156" t="str">
            <v>04/02/2023</v>
          </cell>
          <cell r="U4156" t="str">
            <v>07/02/2023</v>
          </cell>
          <cell r="V4156">
            <v>3</v>
          </cell>
          <cell r="W4156">
            <v>1</v>
          </cell>
          <cell r="X4156">
            <v>0</v>
          </cell>
          <cell r="Y4156">
            <v>0</v>
          </cell>
          <cell r="Z4156">
            <v>0</v>
          </cell>
          <cell r="AE4156" t="str">
            <v>CCFC50-011-2023</v>
          </cell>
          <cell r="AF4156" t="str">
            <v>NO</v>
          </cell>
          <cell r="AG4156" t="str">
            <v>NO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Q4156" t="str">
            <v>SAUL</v>
          </cell>
          <cell r="AS4156" t="str">
            <v>HEREDIA</v>
          </cell>
          <cell r="AT4156" t="str">
            <v>CARDOZO</v>
          </cell>
          <cell r="AU4156" t="str">
            <v>CC</v>
          </cell>
          <cell r="AV4156" t="str">
            <v>17154449</v>
          </cell>
          <cell r="AW4156" t="str">
            <v>LEYDA CECILIA BERNAL LINDARTE</v>
          </cell>
          <cell r="AX4156" t="str">
            <v>GALVIS MORALES DANIELA ANDREA</v>
          </cell>
          <cell r="AY4156">
            <v>0</v>
          </cell>
          <cell r="AZ4156">
            <v>0</v>
          </cell>
          <cell r="BA4156">
            <v>0</v>
          </cell>
          <cell r="BB4156" t="str">
            <v>NO</v>
          </cell>
          <cell r="BC4156" t="str">
            <v xml:space="preserve">740 </v>
          </cell>
          <cell r="BD4156" t="str">
            <v>0002880</v>
          </cell>
          <cell r="BE4156" t="str">
            <v>06/02/2023</v>
          </cell>
          <cell r="BF4156" t="str">
            <v>NO</v>
          </cell>
          <cell r="BH4156" t="str">
            <v>01/02/2023</v>
          </cell>
          <cell r="BI4156">
            <v>783396</v>
          </cell>
        </row>
        <row r="4157">
          <cell r="A4157" t="str">
            <v>805011262-1075146</v>
          </cell>
          <cell r="B4157">
            <v>35157</v>
          </cell>
          <cell r="C4157" t="str">
            <v>CCFC50</v>
          </cell>
          <cell r="D4157" t="str">
            <v>RTS S.A.S</v>
          </cell>
          <cell r="E4157" t="str">
            <v>805011262</v>
          </cell>
          <cell r="F4157" t="str">
            <v>760010072901</v>
          </cell>
          <cell r="G4157" t="str">
            <v>EVENTO PBS</v>
          </cell>
          <cell r="H4157">
            <v>1819400</v>
          </cell>
          <cell r="I4157" t="str">
            <v>1075146</v>
          </cell>
          <cell r="J4157" t="str">
            <v>RADICADA</v>
          </cell>
          <cell r="K4157" t="str">
            <v>31/01/2023</v>
          </cell>
          <cell r="L4157" t="str">
            <v>04/02/2023</v>
          </cell>
          <cell r="M4157" t="str">
            <v>30/01/2023</v>
          </cell>
          <cell r="N4157">
            <v>80000</v>
          </cell>
          <cell r="O4157">
            <v>17</v>
          </cell>
          <cell r="P4157" t="str">
            <v>17.MEDICINA ESPECIALIZADA NIVEL II</v>
          </cell>
          <cell r="S4157">
            <v>0</v>
          </cell>
          <cell r="T4157" t="str">
            <v>04/02/2023</v>
          </cell>
          <cell r="U4157" t="str">
            <v>07/02/2023</v>
          </cell>
          <cell r="V4157">
            <v>3</v>
          </cell>
          <cell r="W4157">
            <v>1</v>
          </cell>
          <cell r="X4157">
            <v>0</v>
          </cell>
          <cell r="Y4157">
            <v>0</v>
          </cell>
          <cell r="Z4157">
            <v>0</v>
          </cell>
          <cell r="AE4157" t="str">
            <v>CCFC50-011-2023</v>
          </cell>
          <cell r="AF4157" t="str">
            <v>NO</v>
          </cell>
          <cell r="AG4157" t="str">
            <v>NO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Q4157" t="str">
            <v>RUTH</v>
          </cell>
          <cell r="AR4157" t="str">
            <v>FARIELA</v>
          </cell>
          <cell r="AS4157" t="str">
            <v>VILLALBA</v>
          </cell>
          <cell r="AT4157" t="str">
            <v>SANTIAGO</v>
          </cell>
          <cell r="AU4157" t="str">
            <v>CC</v>
          </cell>
          <cell r="AV4157" t="str">
            <v>26778111</v>
          </cell>
          <cell r="AW4157" t="str">
            <v>LEYDA CECILIA BERNAL LINDARTE</v>
          </cell>
          <cell r="AX4157" t="str">
            <v>OSORIO NUNEZ BETTY YOLANDA</v>
          </cell>
          <cell r="AY4157">
            <v>0</v>
          </cell>
          <cell r="AZ4157">
            <v>0</v>
          </cell>
          <cell r="BA4157">
            <v>0</v>
          </cell>
          <cell r="BB4157" t="str">
            <v>NO</v>
          </cell>
          <cell r="BC4157" t="str">
            <v xml:space="preserve">736 </v>
          </cell>
          <cell r="BD4157" t="str">
            <v>0110563</v>
          </cell>
          <cell r="BE4157" t="str">
            <v>06/02/2023</v>
          </cell>
          <cell r="BF4157" t="str">
            <v>NO</v>
          </cell>
          <cell r="BH4157" t="str">
            <v>01/02/2023</v>
          </cell>
          <cell r="BI4157">
            <v>78400</v>
          </cell>
        </row>
        <row r="4158">
          <cell r="A4158" t="str">
            <v>805011262-1075145</v>
          </cell>
          <cell r="B4158">
            <v>35135</v>
          </cell>
          <cell r="C4158" t="str">
            <v>CCF050</v>
          </cell>
          <cell r="D4158" t="str">
            <v>RTS S.A.S</v>
          </cell>
          <cell r="E4158" t="str">
            <v>805011262</v>
          </cell>
          <cell r="F4158" t="str">
            <v>760010072901</v>
          </cell>
          <cell r="G4158" t="str">
            <v>EVENTO PBS</v>
          </cell>
          <cell r="H4158">
            <v>1818815</v>
          </cell>
          <cell r="I4158" t="str">
            <v>1075145</v>
          </cell>
          <cell r="J4158" t="str">
            <v>RADICADA</v>
          </cell>
          <cell r="K4158" t="str">
            <v>31/01/2023</v>
          </cell>
          <cell r="L4158" t="str">
            <v>03/02/2023</v>
          </cell>
          <cell r="M4158" t="str">
            <v>30/01/2023</v>
          </cell>
          <cell r="N4158">
            <v>80000</v>
          </cell>
          <cell r="O4158">
            <v>17</v>
          </cell>
          <cell r="P4158" t="str">
            <v>17.MEDICINA ESPECIALIZADA NIVEL II</v>
          </cell>
          <cell r="S4158">
            <v>0</v>
          </cell>
          <cell r="T4158" t="str">
            <v>04/02/2023</v>
          </cell>
          <cell r="U4158" t="str">
            <v>07/02/2023</v>
          </cell>
          <cell r="V4158">
            <v>3</v>
          </cell>
          <cell r="W4158">
            <v>1</v>
          </cell>
          <cell r="X4158">
            <v>0</v>
          </cell>
          <cell r="Y4158">
            <v>0</v>
          </cell>
          <cell r="Z4158">
            <v>0</v>
          </cell>
          <cell r="AE4158" t="str">
            <v>CCF050-027-2023</v>
          </cell>
          <cell r="AF4158" t="str">
            <v>NO</v>
          </cell>
          <cell r="AG4158" t="str">
            <v>NO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Q4158" t="str">
            <v>ISMENIA</v>
          </cell>
          <cell r="AS4158" t="str">
            <v>PACHECO</v>
          </cell>
          <cell r="AT4158" t="str">
            <v>CAPACHO</v>
          </cell>
          <cell r="AU4158" t="str">
            <v>CC</v>
          </cell>
          <cell r="AV4158" t="str">
            <v>27790466</v>
          </cell>
          <cell r="AW4158" t="str">
            <v>LEYDA CECILIA BERNAL LINDARTE</v>
          </cell>
          <cell r="AX4158" t="str">
            <v>OSORIO NUNEZ BETTY YOLANDA</v>
          </cell>
          <cell r="AY4158">
            <v>0</v>
          </cell>
          <cell r="AZ4158">
            <v>0</v>
          </cell>
          <cell r="BA4158">
            <v>0</v>
          </cell>
          <cell r="BB4158" t="str">
            <v>NO</v>
          </cell>
          <cell r="BC4158" t="str">
            <v xml:space="preserve">836 </v>
          </cell>
          <cell r="BD4158" t="str">
            <v>1362637</v>
          </cell>
          <cell r="BE4158" t="str">
            <v>06/02/2023</v>
          </cell>
          <cell r="BF4158" t="str">
            <v>NO</v>
          </cell>
          <cell r="BH4158" t="str">
            <v>01/02/2023</v>
          </cell>
          <cell r="BI4158">
            <v>78400</v>
          </cell>
        </row>
        <row r="4159">
          <cell r="A4159" t="str">
            <v>805011262-1075144</v>
          </cell>
          <cell r="B4159">
            <v>35135</v>
          </cell>
          <cell r="C4159" t="str">
            <v>CCF050</v>
          </cell>
          <cell r="D4159" t="str">
            <v>RTS S.A.S</v>
          </cell>
          <cell r="E4159" t="str">
            <v>805011262</v>
          </cell>
          <cell r="F4159" t="str">
            <v>760010072901</v>
          </cell>
          <cell r="G4159" t="str">
            <v>EVENTO PBS</v>
          </cell>
          <cell r="H4159">
            <v>1818814</v>
          </cell>
          <cell r="I4159" t="str">
            <v>1075144</v>
          </cell>
          <cell r="J4159" t="str">
            <v>RADICADA</v>
          </cell>
          <cell r="K4159" t="str">
            <v>31/01/2023</v>
          </cell>
          <cell r="L4159" t="str">
            <v>03/02/2023</v>
          </cell>
          <cell r="M4159" t="str">
            <v>30/01/2023</v>
          </cell>
          <cell r="N4159">
            <v>80000</v>
          </cell>
          <cell r="O4159">
            <v>17</v>
          </cell>
          <cell r="P4159" t="str">
            <v>17.MEDICINA ESPECIALIZADA NIVEL II</v>
          </cell>
          <cell r="S4159">
            <v>0</v>
          </cell>
          <cell r="T4159" t="str">
            <v>04/02/2023</v>
          </cell>
          <cell r="U4159" t="str">
            <v>07/02/2023</v>
          </cell>
          <cell r="V4159">
            <v>3</v>
          </cell>
          <cell r="W4159">
            <v>1</v>
          </cell>
          <cell r="X4159">
            <v>0</v>
          </cell>
          <cell r="Y4159">
            <v>0</v>
          </cell>
          <cell r="Z4159">
            <v>0</v>
          </cell>
          <cell r="AE4159" t="str">
            <v>CCF050-027-2023</v>
          </cell>
          <cell r="AF4159" t="str">
            <v>NO</v>
          </cell>
          <cell r="AG4159" t="str">
            <v>NO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Q4159" t="str">
            <v>GLADYS</v>
          </cell>
          <cell r="AR4159" t="str">
            <v>YOLANDA</v>
          </cell>
          <cell r="AS4159" t="str">
            <v>CASTELLANOS</v>
          </cell>
          <cell r="AU4159" t="str">
            <v>CC</v>
          </cell>
          <cell r="AV4159" t="str">
            <v>60309397</v>
          </cell>
          <cell r="AW4159" t="str">
            <v>LEYDA CECILIA BERNAL LINDARTE</v>
          </cell>
          <cell r="AX4159" t="str">
            <v>VALDERRAMA CAJIAO BERTHA ALEXANDRA</v>
          </cell>
          <cell r="AY4159">
            <v>0</v>
          </cell>
          <cell r="AZ4159">
            <v>0</v>
          </cell>
          <cell r="BA4159">
            <v>0</v>
          </cell>
          <cell r="BB4159" t="str">
            <v>NO</v>
          </cell>
          <cell r="BC4159" t="str">
            <v xml:space="preserve">836 </v>
          </cell>
          <cell r="BD4159" t="str">
            <v>1363032</v>
          </cell>
          <cell r="BE4159" t="str">
            <v>06/02/2023</v>
          </cell>
          <cell r="BF4159" t="str">
            <v>NO</v>
          </cell>
          <cell r="BH4159" t="str">
            <v>01/02/2023</v>
          </cell>
          <cell r="BI4159">
            <v>78400</v>
          </cell>
        </row>
        <row r="4160">
          <cell r="A4160" t="str">
            <v>805011262-1075143</v>
          </cell>
          <cell r="B4160">
            <v>35135</v>
          </cell>
          <cell r="C4160" t="str">
            <v>CCF050</v>
          </cell>
          <cell r="D4160" t="str">
            <v>RTS S.A.S</v>
          </cell>
          <cell r="E4160" t="str">
            <v>805011262</v>
          </cell>
          <cell r="F4160" t="str">
            <v>760010072901</v>
          </cell>
          <cell r="G4160" t="str">
            <v>EVENTO PBS</v>
          </cell>
          <cell r="H4160">
            <v>1818813</v>
          </cell>
          <cell r="I4160" t="str">
            <v>1075143</v>
          </cell>
          <cell r="J4160" t="str">
            <v>RADICADA</v>
          </cell>
          <cell r="K4160" t="str">
            <v>31/01/2023</v>
          </cell>
          <cell r="L4160" t="str">
            <v>03/02/2023</v>
          </cell>
          <cell r="M4160" t="str">
            <v>30/01/2023</v>
          </cell>
          <cell r="N4160">
            <v>80000</v>
          </cell>
          <cell r="O4160">
            <v>17</v>
          </cell>
          <cell r="P4160" t="str">
            <v>17.MEDICINA ESPECIALIZADA NIVEL II</v>
          </cell>
          <cell r="S4160">
            <v>0</v>
          </cell>
          <cell r="T4160" t="str">
            <v>04/02/2023</v>
          </cell>
          <cell r="U4160" t="str">
            <v>07/02/2023</v>
          </cell>
          <cell r="V4160">
            <v>3</v>
          </cell>
          <cell r="W4160">
            <v>1</v>
          </cell>
          <cell r="X4160">
            <v>0</v>
          </cell>
          <cell r="Y4160">
            <v>0</v>
          </cell>
          <cell r="Z4160">
            <v>0</v>
          </cell>
          <cell r="AE4160" t="str">
            <v>CCF050-027-2023</v>
          </cell>
          <cell r="AF4160" t="str">
            <v>NO</v>
          </cell>
          <cell r="AG4160" t="str">
            <v>NO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Q4160" t="str">
            <v>HENRY</v>
          </cell>
          <cell r="AS4160" t="str">
            <v>MUÑOZ</v>
          </cell>
          <cell r="AT4160" t="str">
            <v>MOJICA</v>
          </cell>
          <cell r="AU4160" t="str">
            <v>CC</v>
          </cell>
          <cell r="AV4160" t="str">
            <v>13447320</v>
          </cell>
          <cell r="AW4160" t="str">
            <v>LEYDA CECILIA BERNAL LINDARTE</v>
          </cell>
          <cell r="AX4160" t="str">
            <v>DIHOLMAR TORRES REY</v>
          </cell>
          <cell r="AY4160">
            <v>0</v>
          </cell>
          <cell r="AZ4160">
            <v>0</v>
          </cell>
          <cell r="BA4160">
            <v>0</v>
          </cell>
          <cell r="BB4160" t="str">
            <v>NO</v>
          </cell>
          <cell r="BC4160" t="str">
            <v xml:space="preserve">836 </v>
          </cell>
          <cell r="BD4160" t="str">
            <v>1364552</v>
          </cell>
          <cell r="BE4160" t="str">
            <v>06/02/2023</v>
          </cell>
          <cell r="BF4160" t="str">
            <v>NO</v>
          </cell>
          <cell r="BH4160" t="str">
            <v>01/02/2023</v>
          </cell>
          <cell r="BI4160">
            <v>78400</v>
          </cell>
        </row>
        <row r="4161">
          <cell r="A4161" t="str">
            <v>805011262-1075142</v>
          </cell>
          <cell r="B4161">
            <v>35135</v>
          </cell>
          <cell r="C4161" t="str">
            <v>CCF050</v>
          </cell>
          <cell r="D4161" t="str">
            <v>RTS S.A.S</v>
          </cell>
          <cell r="E4161" t="str">
            <v>805011262</v>
          </cell>
          <cell r="F4161" t="str">
            <v>760010072901</v>
          </cell>
          <cell r="G4161" t="str">
            <v>EVENTO PBS</v>
          </cell>
          <cell r="H4161">
            <v>1818812</v>
          </cell>
          <cell r="I4161" t="str">
            <v>1075142</v>
          </cell>
          <cell r="J4161" t="str">
            <v>RADICADA</v>
          </cell>
          <cell r="K4161" t="str">
            <v>31/01/2023</v>
          </cell>
          <cell r="L4161" t="str">
            <v>03/02/2023</v>
          </cell>
          <cell r="M4161" t="str">
            <v>30/01/2023</v>
          </cell>
          <cell r="N4161">
            <v>80000</v>
          </cell>
          <cell r="O4161">
            <v>40</v>
          </cell>
          <cell r="P4161" t="str">
            <v>40.RENALES</v>
          </cell>
          <cell r="S4161">
            <v>0</v>
          </cell>
          <cell r="T4161" t="str">
            <v>04/02/2023</v>
          </cell>
          <cell r="U4161" t="str">
            <v>07/02/2023</v>
          </cell>
          <cell r="V4161">
            <v>3</v>
          </cell>
          <cell r="W4161">
            <v>1</v>
          </cell>
          <cell r="X4161">
            <v>0</v>
          </cell>
          <cell r="Y4161">
            <v>0</v>
          </cell>
          <cell r="Z4161">
            <v>0</v>
          </cell>
          <cell r="AE4161" t="str">
            <v>CCF050-027-2023</v>
          </cell>
          <cell r="AF4161" t="str">
            <v>NO</v>
          </cell>
          <cell r="AG4161" t="str">
            <v>NO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Q4161" t="str">
            <v>MATILDE</v>
          </cell>
          <cell r="AS4161" t="str">
            <v>BALAGUERA</v>
          </cell>
          <cell r="AT4161" t="str">
            <v>MOGOLLON</v>
          </cell>
          <cell r="AU4161" t="str">
            <v>CC</v>
          </cell>
          <cell r="AV4161" t="str">
            <v>27686023</v>
          </cell>
          <cell r="AW4161" t="str">
            <v>LEYDA CECILIA BERNAL LINDARTE</v>
          </cell>
          <cell r="AX4161" t="str">
            <v>MALPICA DURAN LILIANA CAROLINA</v>
          </cell>
          <cell r="AY4161">
            <v>0</v>
          </cell>
          <cell r="AZ4161">
            <v>0</v>
          </cell>
          <cell r="BA4161">
            <v>0</v>
          </cell>
          <cell r="BB4161" t="str">
            <v>NO</v>
          </cell>
          <cell r="BC4161" t="str">
            <v xml:space="preserve">840 </v>
          </cell>
          <cell r="BD4161" t="str">
            <v>0091471</v>
          </cell>
          <cell r="BE4161" t="str">
            <v>06/02/2023</v>
          </cell>
          <cell r="BF4161" t="str">
            <v>NO</v>
          </cell>
          <cell r="BH4161" t="str">
            <v>01/02/2023</v>
          </cell>
          <cell r="BI4161">
            <v>78400</v>
          </cell>
        </row>
        <row r="4162">
          <cell r="A4162" t="str">
            <v>805011262-1075141</v>
          </cell>
          <cell r="B4162">
            <v>35135</v>
          </cell>
          <cell r="C4162" t="str">
            <v>CCF050</v>
          </cell>
          <cell r="D4162" t="str">
            <v>RTS S.A.S</v>
          </cell>
          <cell r="E4162" t="str">
            <v>805011262</v>
          </cell>
          <cell r="F4162" t="str">
            <v>760010072901</v>
          </cell>
          <cell r="G4162" t="str">
            <v>EVENTO PBS</v>
          </cell>
          <cell r="H4162">
            <v>1818811</v>
          </cell>
          <cell r="I4162" t="str">
            <v>1075141</v>
          </cell>
          <cell r="J4162" t="str">
            <v>GLOSADA</v>
          </cell>
          <cell r="K4162" t="str">
            <v>31/01/2023</v>
          </cell>
          <cell r="L4162" t="str">
            <v>03/02/2023</v>
          </cell>
          <cell r="M4162" t="str">
            <v>30/01/2023</v>
          </cell>
          <cell r="N4162">
            <v>80000</v>
          </cell>
          <cell r="O4162">
            <v>17</v>
          </cell>
          <cell r="P4162" t="str">
            <v>17.MEDICINA ESPECIALIZADA NIVEL II</v>
          </cell>
          <cell r="Q4162" t="str">
            <v>Total</v>
          </cell>
          <cell r="R4162" t="str">
            <v>CCF8402</v>
          </cell>
          <cell r="S4162">
            <v>80000</v>
          </cell>
          <cell r="T4162" t="str">
            <v>04/02/2023</v>
          </cell>
          <cell r="U4162" t="str">
            <v>07/02/2023</v>
          </cell>
          <cell r="V4162">
            <v>3</v>
          </cell>
          <cell r="W4162">
            <v>1</v>
          </cell>
          <cell r="X4162">
            <v>80000</v>
          </cell>
          <cell r="Y4162">
            <v>0</v>
          </cell>
          <cell r="Z4162">
            <v>0</v>
          </cell>
          <cell r="AA4162" t="str">
            <v>07/02/2023</v>
          </cell>
          <cell r="AB4162" t="str">
            <v>23/03/2023</v>
          </cell>
          <cell r="AC4162" t="str">
            <v>23/03/2023</v>
          </cell>
          <cell r="AD4162" t="str">
            <v>23/03/2023</v>
          </cell>
          <cell r="AE4162" t="str">
            <v>CCF050-027-2023</v>
          </cell>
          <cell r="AF4162" t="str">
            <v>NO</v>
          </cell>
          <cell r="AG4162" t="str">
            <v>NO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Q4162" t="str">
            <v>CLAUDIO</v>
          </cell>
          <cell r="AS4162" t="str">
            <v>ARGUELLO</v>
          </cell>
          <cell r="AT4162" t="str">
            <v>SANCHEZ</v>
          </cell>
          <cell r="AU4162" t="str">
            <v>CC</v>
          </cell>
          <cell r="AV4162" t="str">
            <v>13460955</v>
          </cell>
          <cell r="AW4162" t="str">
            <v>LEYDA CECILIA BERNAL LINDARTE</v>
          </cell>
          <cell r="AX4162" t="str">
            <v>BECERRA PABON JOSE GABRIEL</v>
          </cell>
          <cell r="AY4162">
            <v>0</v>
          </cell>
          <cell r="AZ4162">
            <v>0</v>
          </cell>
          <cell r="BA4162">
            <v>0</v>
          </cell>
          <cell r="BB4162" t="str">
            <v>SI</v>
          </cell>
          <cell r="BE4162" t="str">
            <v>06/02/2023</v>
          </cell>
          <cell r="BF4162" t="str">
            <v>NO</v>
          </cell>
          <cell r="BI4162">
            <v>0</v>
          </cell>
        </row>
        <row r="4163">
          <cell r="A4163" t="str">
            <v>805011262-1075140</v>
          </cell>
          <cell r="B4163">
            <v>35135</v>
          </cell>
          <cell r="C4163" t="str">
            <v>CCF050</v>
          </cell>
          <cell r="D4163" t="str">
            <v>RTS S.A.S</v>
          </cell>
          <cell r="E4163" t="str">
            <v>805011262</v>
          </cell>
          <cell r="F4163" t="str">
            <v>760010072901</v>
          </cell>
          <cell r="G4163" t="str">
            <v>EVENTO PBS</v>
          </cell>
          <cell r="H4163">
            <v>1818810</v>
          </cell>
          <cell r="I4163" t="str">
            <v>1075140</v>
          </cell>
          <cell r="J4163" t="str">
            <v>RADICADA</v>
          </cell>
          <cell r="K4163" t="str">
            <v>31/01/2023</v>
          </cell>
          <cell r="L4163" t="str">
            <v>03/02/2023</v>
          </cell>
          <cell r="M4163" t="str">
            <v>30/01/2023</v>
          </cell>
          <cell r="N4163">
            <v>80000</v>
          </cell>
          <cell r="O4163">
            <v>17</v>
          </cell>
          <cell r="P4163" t="str">
            <v>17.MEDICINA ESPECIALIZADA NIVEL II</v>
          </cell>
          <cell r="S4163">
            <v>0</v>
          </cell>
          <cell r="T4163" t="str">
            <v>04/02/2023</v>
          </cell>
          <cell r="U4163" t="str">
            <v>07/02/2023</v>
          </cell>
          <cell r="V4163">
            <v>3</v>
          </cell>
          <cell r="W4163">
            <v>1</v>
          </cell>
          <cell r="X4163">
            <v>0</v>
          </cell>
          <cell r="Y4163">
            <v>0</v>
          </cell>
          <cell r="Z4163">
            <v>0</v>
          </cell>
          <cell r="AE4163" t="str">
            <v>CCF050-027-2023</v>
          </cell>
          <cell r="AF4163" t="str">
            <v>NO</v>
          </cell>
          <cell r="AG4163" t="str">
            <v>NO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Q4163" t="str">
            <v>BERTHA</v>
          </cell>
          <cell r="AS4163" t="str">
            <v>CASTRO</v>
          </cell>
          <cell r="AU4163" t="str">
            <v>CC</v>
          </cell>
          <cell r="AV4163" t="str">
            <v>37212202</v>
          </cell>
          <cell r="AW4163" t="str">
            <v>LEYDA CECILIA BERNAL LINDARTE</v>
          </cell>
          <cell r="AX4163" t="str">
            <v>MALPICA DURAN LILIANA CAROLINA</v>
          </cell>
          <cell r="AY4163">
            <v>0</v>
          </cell>
          <cell r="AZ4163">
            <v>0</v>
          </cell>
          <cell r="BA4163">
            <v>0</v>
          </cell>
          <cell r="BB4163" t="str">
            <v>NO</v>
          </cell>
          <cell r="BC4163" t="str">
            <v xml:space="preserve">836 </v>
          </cell>
          <cell r="BD4163" t="str">
            <v>1364068</v>
          </cell>
          <cell r="BE4163" t="str">
            <v>06/02/2023</v>
          </cell>
          <cell r="BF4163" t="str">
            <v>NO</v>
          </cell>
          <cell r="BH4163" t="str">
            <v>01/02/2023</v>
          </cell>
          <cell r="BI4163">
            <v>78400</v>
          </cell>
        </row>
        <row r="4164">
          <cell r="A4164" t="str">
            <v>805011262-1075139</v>
          </cell>
          <cell r="B4164">
            <v>35157</v>
          </cell>
          <cell r="C4164" t="str">
            <v>CCFC50</v>
          </cell>
          <cell r="D4164" t="str">
            <v>RTS S.A.S</v>
          </cell>
          <cell r="E4164" t="str">
            <v>805011262</v>
          </cell>
          <cell r="F4164" t="str">
            <v>760010072901</v>
          </cell>
          <cell r="G4164" t="str">
            <v>EVENTO PBS</v>
          </cell>
          <cell r="H4164">
            <v>1819399</v>
          </cell>
          <cell r="I4164" t="str">
            <v>1075139</v>
          </cell>
          <cell r="J4164" t="str">
            <v>RADICADA</v>
          </cell>
          <cell r="K4164" t="str">
            <v>31/01/2023</v>
          </cell>
          <cell r="L4164" t="str">
            <v>04/02/2023</v>
          </cell>
          <cell r="M4164" t="str">
            <v>30/01/2023</v>
          </cell>
          <cell r="N4164">
            <v>80000</v>
          </cell>
          <cell r="O4164">
            <v>17</v>
          </cell>
          <cell r="P4164" t="str">
            <v>17.MEDICINA ESPECIALIZADA NIVEL II</v>
          </cell>
          <cell r="S4164">
            <v>0</v>
          </cell>
          <cell r="T4164" t="str">
            <v>04/02/2023</v>
          </cell>
          <cell r="U4164" t="str">
            <v>07/02/2023</v>
          </cell>
          <cell r="V4164">
            <v>3</v>
          </cell>
          <cell r="W4164">
            <v>1</v>
          </cell>
          <cell r="X4164">
            <v>0</v>
          </cell>
          <cell r="Y4164">
            <v>0</v>
          </cell>
          <cell r="Z4164">
            <v>0</v>
          </cell>
          <cell r="AE4164" t="str">
            <v>CCFC50-011-2023</v>
          </cell>
          <cell r="AF4164" t="str">
            <v>NO</v>
          </cell>
          <cell r="AG4164" t="str">
            <v>NO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Q4164" t="str">
            <v>ELVA</v>
          </cell>
          <cell r="AS4164" t="str">
            <v>OLIVARES</v>
          </cell>
          <cell r="AT4164" t="str">
            <v>HERNANDEZ</v>
          </cell>
          <cell r="AU4164" t="str">
            <v>CC</v>
          </cell>
          <cell r="AV4164" t="str">
            <v>27571158</v>
          </cell>
          <cell r="AW4164" t="str">
            <v>LEYDA CECILIA BERNAL LINDARTE</v>
          </cell>
          <cell r="AX4164" t="str">
            <v>OSORIO NUNEZ BETTY YOLANDA</v>
          </cell>
          <cell r="AY4164">
            <v>0</v>
          </cell>
          <cell r="AZ4164">
            <v>0</v>
          </cell>
          <cell r="BA4164">
            <v>0</v>
          </cell>
          <cell r="BB4164" t="str">
            <v>NO</v>
          </cell>
          <cell r="BC4164" t="str">
            <v xml:space="preserve">736 </v>
          </cell>
          <cell r="BD4164" t="str">
            <v>0110562</v>
          </cell>
          <cell r="BE4164" t="str">
            <v>06/02/2023</v>
          </cell>
          <cell r="BF4164" t="str">
            <v>NO</v>
          </cell>
          <cell r="BH4164" t="str">
            <v>01/02/2023</v>
          </cell>
          <cell r="BI4164">
            <v>78400</v>
          </cell>
        </row>
        <row r="4165">
          <cell r="A4165" t="str">
            <v>805011262-1075138</v>
          </cell>
          <cell r="B4165">
            <v>35129</v>
          </cell>
          <cell r="C4165" t="str">
            <v>CCF050</v>
          </cell>
          <cell r="D4165" t="str">
            <v>RTS S.A.S</v>
          </cell>
          <cell r="E4165" t="str">
            <v>805011262</v>
          </cell>
          <cell r="F4165" t="str">
            <v>760010072901</v>
          </cell>
          <cell r="G4165" t="str">
            <v>EVENTO PBS</v>
          </cell>
          <cell r="H4165">
            <v>1818111</v>
          </cell>
          <cell r="I4165" t="str">
            <v>1075138</v>
          </cell>
          <cell r="J4165" t="str">
            <v>RADICADA</v>
          </cell>
          <cell r="K4165" t="str">
            <v>31/01/2023</v>
          </cell>
          <cell r="L4165" t="str">
            <v>03/02/2023</v>
          </cell>
          <cell r="M4165" t="str">
            <v>30/01/2023</v>
          </cell>
          <cell r="N4165">
            <v>80000</v>
          </cell>
          <cell r="O4165">
            <v>17</v>
          </cell>
          <cell r="P4165" t="str">
            <v>17.MEDICINA ESPECIALIZADA NIVEL II</v>
          </cell>
          <cell r="S4165">
            <v>0</v>
          </cell>
          <cell r="T4165" t="str">
            <v>04/02/2023</v>
          </cell>
          <cell r="U4165" t="str">
            <v>08/02/2023</v>
          </cell>
          <cell r="V4165">
            <v>4</v>
          </cell>
          <cell r="W4165">
            <v>2</v>
          </cell>
          <cell r="X4165">
            <v>0</v>
          </cell>
          <cell r="Y4165">
            <v>0</v>
          </cell>
          <cell r="Z4165">
            <v>0</v>
          </cell>
          <cell r="AE4165" t="str">
            <v>CCF050-002-2022</v>
          </cell>
          <cell r="AF4165" t="str">
            <v>NO</v>
          </cell>
          <cell r="AG4165" t="str">
            <v>NO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Q4165" t="str">
            <v>ROSARIO</v>
          </cell>
          <cell r="AS4165" t="str">
            <v>SARABIA</v>
          </cell>
          <cell r="AT4165" t="str">
            <v>BARBOSA</v>
          </cell>
          <cell r="AU4165" t="str">
            <v>CC</v>
          </cell>
          <cell r="AV4165" t="str">
            <v>37319859</v>
          </cell>
          <cell r="AW4165" t="str">
            <v>LEYDA CECILIA BERNAL LINDARTE</v>
          </cell>
          <cell r="AX4165" t="str">
            <v>GALVIS MORALES DANIELA ANDREA</v>
          </cell>
          <cell r="AY4165">
            <v>0</v>
          </cell>
          <cell r="AZ4165">
            <v>0</v>
          </cell>
          <cell r="BA4165">
            <v>0</v>
          </cell>
          <cell r="BB4165" t="str">
            <v>NO</v>
          </cell>
          <cell r="BC4165" t="str">
            <v xml:space="preserve">836 </v>
          </cell>
          <cell r="BD4165" t="str">
            <v>1361618</v>
          </cell>
          <cell r="BE4165" t="str">
            <v>06/02/2023</v>
          </cell>
          <cell r="BF4165" t="str">
            <v>NO</v>
          </cell>
          <cell r="BH4165" t="str">
            <v>01/02/2023</v>
          </cell>
          <cell r="BI4165">
            <v>78400</v>
          </cell>
        </row>
        <row r="4166">
          <cell r="A4166" t="str">
            <v>805011262-1075048</v>
          </cell>
          <cell r="B4166">
            <v>35129</v>
          </cell>
          <cell r="C4166" t="str">
            <v>CCF050</v>
          </cell>
          <cell r="D4166" t="str">
            <v>RTS S.A.S</v>
          </cell>
          <cell r="E4166" t="str">
            <v>805011262</v>
          </cell>
          <cell r="F4166" t="str">
            <v>760010072901</v>
          </cell>
          <cell r="G4166" t="str">
            <v>EVENTO PBS</v>
          </cell>
          <cell r="H4166">
            <v>1818110</v>
          </cell>
          <cell r="I4166" t="str">
            <v>1075048</v>
          </cell>
          <cell r="J4166" t="str">
            <v>RADICADA</v>
          </cell>
          <cell r="K4166" t="str">
            <v>31/01/2023</v>
          </cell>
          <cell r="L4166" t="str">
            <v>03/02/2023</v>
          </cell>
          <cell r="M4166" t="str">
            <v>03/01/2023</v>
          </cell>
          <cell r="N4166">
            <v>2598000</v>
          </cell>
          <cell r="O4166">
            <v>40</v>
          </cell>
          <cell r="P4166" t="str">
            <v>40.RENALES</v>
          </cell>
          <cell r="S4166">
            <v>0</v>
          </cell>
          <cell r="T4166" t="str">
            <v>04/02/2023</v>
          </cell>
          <cell r="U4166" t="str">
            <v>08/02/2023</v>
          </cell>
          <cell r="V4166">
            <v>4</v>
          </cell>
          <cell r="W4166">
            <v>2</v>
          </cell>
          <cell r="X4166">
            <v>0</v>
          </cell>
          <cell r="Y4166">
            <v>0</v>
          </cell>
          <cell r="Z4166">
            <v>0</v>
          </cell>
          <cell r="AE4166" t="str">
            <v>CCF050-002-2022</v>
          </cell>
          <cell r="AF4166" t="str">
            <v>NO</v>
          </cell>
          <cell r="AG4166" t="str">
            <v>NO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Q4166" t="str">
            <v>ALCIDES</v>
          </cell>
          <cell r="AS4166" t="str">
            <v>VEGA</v>
          </cell>
          <cell r="AT4166" t="str">
            <v>SANCHEZ</v>
          </cell>
          <cell r="AU4166" t="str">
            <v>CC</v>
          </cell>
          <cell r="AV4166" t="str">
            <v>88138711</v>
          </cell>
          <cell r="AW4166" t="str">
            <v>LEYDA CECILIA BERNAL LINDARTE</v>
          </cell>
          <cell r="AX4166" t="str">
            <v>SOTO HERNANDEZ LUZ KARIME</v>
          </cell>
          <cell r="AY4166">
            <v>0</v>
          </cell>
          <cell r="AZ4166">
            <v>0</v>
          </cell>
          <cell r="BA4166">
            <v>0</v>
          </cell>
          <cell r="BB4166" t="str">
            <v>NO</v>
          </cell>
          <cell r="BC4166" t="str">
            <v xml:space="preserve">840 </v>
          </cell>
          <cell r="BD4166" t="str">
            <v>0091563</v>
          </cell>
          <cell r="BE4166" t="str">
            <v>07/02/2023</v>
          </cell>
          <cell r="BF4166" t="str">
            <v>NO</v>
          </cell>
          <cell r="BH4166" t="str">
            <v>01/02/2023</v>
          </cell>
          <cell r="BI4166">
            <v>2546040</v>
          </cell>
        </row>
        <row r="4167">
          <cell r="A4167" t="str">
            <v>805011262-1075047</v>
          </cell>
          <cell r="B4167">
            <v>35129</v>
          </cell>
          <cell r="C4167" t="str">
            <v>CCF050</v>
          </cell>
          <cell r="D4167" t="str">
            <v>RTS S.A.S</v>
          </cell>
          <cell r="E4167" t="str">
            <v>805011262</v>
          </cell>
          <cell r="F4167" t="str">
            <v>760010072901</v>
          </cell>
          <cell r="G4167" t="str">
            <v>EVENTO PBS</v>
          </cell>
          <cell r="H4167">
            <v>1818109</v>
          </cell>
          <cell r="I4167" t="str">
            <v>1075047</v>
          </cell>
          <cell r="J4167" t="str">
            <v>RADICADA</v>
          </cell>
          <cell r="K4167" t="str">
            <v>31/01/2023</v>
          </cell>
          <cell r="L4167" t="str">
            <v>03/02/2023</v>
          </cell>
          <cell r="M4167" t="str">
            <v>03/01/2023</v>
          </cell>
          <cell r="N4167">
            <v>2598000</v>
          </cell>
          <cell r="O4167">
            <v>40</v>
          </cell>
          <cell r="P4167" t="str">
            <v>40.RENALES</v>
          </cell>
          <cell r="S4167">
            <v>0</v>
          </cell>
          <cell r="T4167" t="str">
            <v>04/02/2023</v>
          </cell>
          <cell r="U4167" t="str">
            <v>08/02/2023</v>
          </cell>
          <cell r="V4167">
            <v>4</v>
          </cell>
          <cell r="W4167">
            <v>2</v>
          </cell>
          <cell r="X4167">
            <v>0</v>
          </cell>
          <cell r="Y4167">
            <v>0</v>
          </cell>
          <cell r="Z4167">
            <v>0</v>
          </cell>
          <cell r="AE4167" t="str">
            <v>CCF050-002-2022</v>
          </cell>
          <cell r="AF4167" t="str">
            <v>NO</v>
          </cell>
          <cell r="AG4167" t="str">
            <v>NO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Q4167" t="str">
            <v>MARIA</v>
          </cell>
          <cell r="AR4167" t="str">
            <v>DOLORES</v>
          </cell>
          <cell r="AS4167" t="str">
            <v>VACCA</v>
          </cell>
          <cell r="AT4167" t="str">
            <v>PICON</v>
          </cell>
          <cell r="AU4167" t="str">
            <v>CC</v>
          </cell>
          <cell r="AV4167" t="str">
            <v>26862378</v>
          </cell>
          <cell r="AW4167" t="str">
            <v>LEYDA CECILIA BERNAL LINDARTE</v>
          </cell>
          <cell r="AX4167" t="str">
            <v>OSORIO NUNEZ BETTY YOLANDA</v>
          </cell>
          <cell r="AY4167">
            <v>0</v>
          </cell>
          <cell r="AZ4167">
            <v>0</v>
          </cell>
          <cell r="BA4167">
            <v>0</v>
          </cell>
          <cell r="BB4167" t="str">
            <v>NO</v>
          </cell>
          <cell r="BC4167" t="str">
            <v xml:space="preserve">840 </v>
          </cell>
          <cell r="BD4167" t="str">
            <v>0091582</v>
          </cell>
          <cell r="BE4167" t="str">
            <v>07/02/2023</v>
          </cell>
          <cell r="BF4167" t="str">
            <v>NO</v>
          </cell>
          <cell r="BH4167" t="str">
            <v>01/02/2023</v>
          </cell>
          <cell r="BI4167">
            <v>2546040</v>
          </cell>
        </row>
        <row r="4168">
          <cell r="A4168" t="str">
            <v>805011262-1075046</v>
          </cell>
          <cell r="B4168">
            <v>35156</v>
          </cell>
          <cell r="C4168" t="str">
            <v>CCFC50</v>
          </cell>
          <cell r="D4168" t="str">
            <v>RTS S.A.S</v>
          </cell>
          <cell r="E4168" t="str">
            <v>805011262</v>
          </cell>
          <cell r="F4168" t="str">
            <v>760010072901</v>
          </cell>
          <cell r="G4168" t="str">
            <v>EVENTO PBS</v>
          </cell>
          <cell r="H4168">
            <v>1819398</v>
          </cell>
          <cell r="I4168" t="str">
            <v>1075046</v>
          </cell>
          <cell r="J4168" t="str">
            <v>RADICADA</v>
          </cell>
          <cell r="K4168" t="str">
            <v>31/01/2023</v>
          </cell>
          <cell r="L4168" t="str">
            <v>04/02/2023</v>
          </cell>
          <cell r="M4168" t="str">
            <v>03/01/2023</v>
          </cell>
          <cell r="N4168">
            <v>2598000</v>
          </cell>
          <cell r="O4168">
            <v>40</v>
          </cell>
          <cell r="P4168" t="str">
            <v>40.RENALES</v>
          </cell>
          <cell r="S4168">
            <v>0</v>
          </cell>
          <cell r="T4168" t="str">
            <v>04/02/2023</v>
          </cell>
          <cell r="U4168" t="str">
            <v>07/02/2023</v>
          </cell>
          <cell r="V4168">
            <v>3</v>
          </cell>
          <cell r="W4168">
            <v>1</v>
          </cell>
          <cell r="X4168">
            <v>0</v>
          </cell>
          <cell r="Y4168">
            <v>0</v>
          </cell>
          <cell r="Z4168">
            <v>0</v>
          </cell>
          <cell r="AE4168" t="str">
            <v>CCFC50-013-2022</v>
          </cell>
          <cell r="AF4168" t="str">
            <v>NO</v>
          </cell>
          <cell r="AG4168" t="str">
            <v>NO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Q4168" t="str">
            <v>SAMUEL</v>
          </cell>
          <cell r="AS4168" t="str">
            <v>SUAREZ</v>
          </cell>
          <cell r="AU4168" t="str">
            <v>CC</v>
          </cell>
          <cell r="AV4168" t="str">
            <v>13231513</v>
          </cell>
          <cell r="AW4168" t="str">
            <v>LEYDA CECILIA BERNAL LINDARTE</v>
          </cell>
          <cell r="AX4168" t="str">
            <v>DIHOLMAR TORRES REY</v>
          </cell>
          <cell r="AY4168">
            <v>0</v>
          </cell>
          <cell r="AZ4168">
            <v>0</v>
          </cell>
          <cell r="BA4168">
            <v>0</v>
          </cell>
          <cell r="BB4168" t="str">
            <v>NO</v>
          </cell>
          <cell r="BC4168" t="str">
            <v xml:space="preserve">740 </v>
          </cell>
          <cell r="BD4168" t="str">
            <v>0002874</v>
          </cell>
          <cell r="BE4168" t="str">
            <v>06/02/2023</v>
          </cell>
          <cell r="BF4168" t="str">
            <v>NO</v>
          </cell>
          <cell r="BH4168" t="str">
            <v>01/02/2023</v>
          </cell>
          <cell r="BI4168">
            <v>2546040</v>
          </cell>
        </row>
        <row r="4169">
          <cell r="A4169" t="str">
            <v>805011262-1075045</v>
          </cell>
          <cell r="B4169">
            <v>35129</v>
          </cell>
          <cell r="C4169" t="str">
            <v>CCF050</v>
          </cell>
          <cell r="D4169" t="str">
            <v>RTS S.A.S</v>
          </cell>
          <cell r="E4169" t="str">
            <v>805011262</v>
          </cell>
          <cell r="F4169" t="str">
            <v>760010072901</v>
          </cell>
          <cell r="G4169" t="str">
            <v>EVENTO PBS</v>
          </cell>
          <cell r="H4169">
            <v>1818108</v>
          </cell>
          <cell r="I4169" t="str">
            <v>1075045</v>
          </cell>
          <cell r="J4169" t="str">
            <v>RADICADA</v>
          </cell>
          <cell r="K4169" t="str">
            <v>31/01/2023</v>
          </cell>
          <cell r="L4169" t="str">
            <v>03/02/2023</v>
          </cell>
          <cell r="M4169" t="str">
            <v>03/01/2023</v>
          </cell>
          <cell r="N4169">
            <v>2598000</v>
          </cell>
          <cell r="O4169">
            <v>40</v>
          </cell>
          <cell r="P4169" t="str">
            <v>40.RENALES</v>
          </cell>
          <cell r="S4169">
            <v>0</v>
          </cell>
          <cell r="T4169" t="str">
            <v>04/02/2023</v>
          </cell>
          <cell r="U4169" t="str">
            <v>08/02/2023</v>
          </cell>
          <cell r="V4169">
            <v>4</v>
          </cell>
          <cell r="W4169">
            <v>2</v>
          </cell>
          <cell r="X4169">
            <v>0</v>
          </cell>
          <cell r="Y4169">
            <v>0</v>
          </cell>
          <cell r="Z4169">
            <v>0</v>
          </cell>
          <cell r="AE4169" t="str">
            <v>CCF050-002-2022</v>
          </cell>
          <cell r="AF4169" t="str">
            <v>NO</v>
          </cell>
          <cell r="AG4169" t="str">
            <v>NO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Q4169" t="str">
            <v>ROMELIA</v>
          </cell>
          <cell r="AS4169" t="str">
            <v>SANJUAN</v>
          </cell>
          <cell r="AT4169" t="str">
            <v>LOPEZ</v>
          </cell>
          <cell r="AU4169" t="str">
            <v>CC</v>
          </cell>
          <cell r="AV4169" t="str">
            <v>37181157</v>
          </cell>
          <cell r="AW4169" t="str">
            <v>LEYDA CECILIA BERNAL LINDARTE</v>
          </cell>
          <cell r="AX4169" t="str">
            <v>VILLARREAL RUBIO BELKYS XIOMARA</v>
          </cell>
          <cell r="AY4169">
            <v>0</v>
          </cell>
          <cell r="AZ4169">
            <v>0</v>
          </cell>
          <cell r="BA4169">
            <v>0</v>
          </cell>
          <cell r="BB4169" t="str">
            <v>NO</v>
          </cell>
          <cell r="BC4169" t="str">
            <v xml:space="preserve">840 </v>
          </cell>
          <cell r="BD4169" t="str">
            <v>0091504</v>
          </cell>
          <cell r="BE4169" t="str">
            <v>07/02/2023</v>
          </cell>
          <cell r="BF4169" t="str">
            <v>NO</v>
          </cell>
          <cell r="BH4169" t="str">
            <v>01/02/2023</v>
          </cell>
          <cell r="BI4169">
            <v>2546040</v>
          </cell>
        </row>
        <row r="4170">
          <cell r="A4170" t="str">
            <v>805011262-1075044</v>
          </cell>
          <cell r="B4170">
            <v>35129</v>
          </cell>
          <cell r="C4170" t="str">
            <v>CCF050</v>
          </cell>
          <cell r="D4170" t="str">
            <v>RTS S.A.S</v>
          </cell>
          <cell r="E4170" t="str">
            <v>805011262</v>
          </cell>
          <cell r="F4170" t="str">
            <v>760010072901</v>
          </cell>
          <cell r="G4170" t="str">
            <v>EVENTO PBS</v>
          </cell>
          <cell r="H4170">
            <v>1818107</v>
          </cell>
          <cell r="I4170" t="str">
            <v>1075044</v>
          </cell>
          <cell r="J4170" t="str">
            <v>RADICADA</v>
          </cell>
          <cell r="K4170" t="str">
            <v>31/01/2023</v>
          </cell>
          <cell r="L4170" t="str">
            <v>03/02/2023</v>
          </cell>
          <cell r="M4170" t="str">
            <v>03/01/2023</v>
          </cell>
          <cell r="N4170">
            <v>2598000</v>
          </cell>
          <cell r="O4170">
            <v>40</v>
          </cell>
          <cell r="P4170" t="str">
            <v>40.RENALES</v>
          </cell>
          <cell r="S4170">
            <v>0</v>
          </cell>
          <cell r="T4170" t="str">
            <v>04/02/2023</v>
          </cell>
          <cell r="U4170" t="str">
            <v>08/02/2023</v>
          </cell>
          <cell r="V4170">
            <v>4</v>
          </cell>
          <cell r="W4170">
            <v>2</v>
          </cell>
          <cell r="X4170">
            <v>0</v>
          </cell>
          <cell r="Y4170">
            <v>0</v>
          </cell>
          <cell r="Z4170">
            <v>0</v>
          </cell>
          <cell r="AE4170" t="str">
            <v>CCF050-002-2022</v>
          </cell>
          <cell r="AF4170" t="str">
            <v>NO</v>
          </cell>
          <cell r="AG4170" t="str">
            <v>NO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Q4170" t="str">
            <v>LUIS</v>
          </cell>
          <cell r="AR4170" t="str">
            <v>ALFREDO</v>
          </cell>
          <cell r="AS4170" t="str">
            <v>SANCHEZ</v>
          </cell>
          <cell r="AT4170" t="str">
            <v>SANCHEZ</v>
          </cell>
          <cell r="AU4170" t="str">
            <v>CC</v>
          </cell>
          <cell r="AV4170" t="str">
            <v>13269738</v>
          </cell>
          <cell r="AW4170" t="str">
            <v>LEYDA CECILIA BERNAL LINDARTE</v>
          </cell>
          <cell r="AX4170" t="str">
            <v>VILLARREAL RUBIO BELKYS XIOMARA</v>
          </cell>
          <cell r="AY4170">
            <v>0</v>
          </cell>
          <cell r="AZ4170">
            <v>0</v>
          </cell>
          <cell r="BA4170">
            <v>0</v>
          </cell>
          <cell r="BB4170" t="str">
            <v>NO</v>
          </cell>
          <cell r="BC4170" t="str">
            <v xml:space="preserve">840 </v>
          </cell>
          <cell r="BD4170" t="str">
            <v>0091503</v>
          </cell>
          <cell r="BE4170" t="str">
            <v>07/02/2023</v>
          </cell>
          <cell r="BF4170" t="str">
            <v>NO</v>
          </cell>
          <cell r="BH4170" t="str">
            <v>01/02/2023</v>
          </cell>
          <cell r="BI4170">
            <v>2546040</v>
          </cell>
        </row>
        <row r="4171">
          <cell r="A4171" t="str">
            <v>805011262-1075043</v>
          </cell>
          <cell r="B4171">
            <v>35129</v>
          </cell>
          <cell r="C4171" t="str">
            <v>CCF050</v>
          </cell>
          <cell r="D4171" t="str">
            <v>RTS S.A.S</v>
          </cell>
          <cell r="E4171" t="str">
            <v>805011262</v>
          </cell>
          <cell r="F4171" t="str">
            <v>760010072901</v>
          </cell>
          <cell r="G4171" t="str">
            <v>EVENTO PBS</v>
          </cell>
          <cell r="H4171">
            <v>1818106</v>
          </cell>
          <cell r="I4171" t="str">
            <v>1075043</v>
          </cell>
          <cell r="J4171" t="str">
            <v>RADICADA</v>
          </cell>
          <cell r="K4171" t="str">
            <v>31/01/2023</v>
          </cell>
          <cell r="L4171" t="str">
            <v>03/02/2023</v>
          </cell>
          <cell r="M4171" t="str">
            <v>03/01/2023</v>
          </cell>
          <cell r="N4171">
            <v>2598000</v>
          </cell>
          <cell r="O4171">
            <v>40</v>
          </cell>
          <cell r="P4171" t="str">
            <v>40.RENALES</v>
          </cell>
          <cell r="S4171">
            <v>0</v>
          </cell>
          <cell r="T4171" t="str">
            <v>04/02/2023</v>
          </cell>
          <cell r="U4171" t="str">
            <v>08/02/2023</v>
          </cell>
          <cell r="V4171">
            <v>4</v>
          </cell>
          <cell r="W4171">
            <v>2</v>
          </cell>
          <cell r="X4171">
            <v>0</v>
          </cell>
          <cell r="Y4171">
            <v>0</v>
          </cell>
          <cell r="Z4171">
            <v>0</v>
          </cell>
          <cell r="AE4171" t="str">
            <v>CCF050-002-2022</v>
          </cell>
          <cell r="AF4171" t="str">
            <v>NO</v>
          </cell>
          <cell r="AG4171" t="str">
            <v>NO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Q4171" t="str">
            <v>MELIDA</v>
          </cell>
          <cell r="AR4171" t="str">
            <v>MARIA</v>
          </cell>
          <cell r="AS4171" t="str">
            <v>RUEDAS</v>
          </cell>
          <cell r="AT4171" t="str">
            <v>PEREZ</v>
          </cell>
          <cell r="AU4171" t="str">
            <v>CC</v>
          </cell>
          <cell r="AV4171" t="str">
            <v>27740242</v>
          </cell>
          <cell r="AW4171" t="str">
            <v>LEYDA CECILIA BERNAL LINDARTE</v>
          </cell>
          <cell r="AX4171" t="str">
            <v>VILLARREAL RUBIO BELKYS XIOMARA</v>
          </cell>
          <cell r="AY4171">
            <v>0</v>
          </cell>
          <cell r="AZ4171">
            <v>0</v>
          </cell>
          <cell r="BA4171">
            <v>0</v>
          </cell>
          <cell r="BB4171" t="str">
            <v>NO</v>
          </cell>
          <cell r="BC4171" t="str">
            <v xml:space="preserve">840 </v>
          </cell>
          <cell r="BD4171" t="str">
            <v>0091502</v>
          </cell>
          <cell r="BE4171" t="str">
            <v>07/02/2023</v>
          </cell>
          <cell r="BF4171" t="str">
            <v>NO</v>
          </cell>
          <cell r="BH4171" t="str">
            <v>01/02/2023</v>
          </cell>
          <cell r="BI4171">
            <v>2546040</v>
          </cell>
        </row>
        <row r="4172">
          <cell r="A4172" t="str">
            <v>805011262-1075042</v>
          </cell>
          <cell r="B4172">
            <v>35129</v>
          </cell>
          <cell r="C4172" t="str">
            <v>CCF050</v>
          </cell>
          <cell r="D4172" t="str">
            <v>RTS S.A.S</v>
          </cell>
          <cell r="E4172" t="str">
            <v>805011262</v>
          </cell>
          <cell r="F4172" t="str">
            <v>760010072901</v>
          </cell>
          <cell r="G4172" t="str">
            <v>EVENTO PBS</v>
          </cell>
          <cell r="H4172">
            <v>1818105</v>
          </cell>
          <cell r="I4172" t="str">
            <v>1075042</v>
          </cell>
          <cell r="J4172" t="str">
            <v>RADICADA</v>
          </cell>
          <cell r="K4172" t="str">
            <v>31/01/2023</v>
          </cell>
          <cell r="L4172" t="str">
            <v>03/02/2023</v>
          </cell>
          <cell r="M4172" t="str">
            <v>03/01/2023</v>
          </cell>
          <cell r="N4172">
            <v>2598000</v>
          </cell>
          <cell r="O4172">
            <v>40</v>
          </cell>
          <cell r="P4172" t="str">
            <v>40.RENALES</v>
          </cell>
          <cell r="S4172">
            <v>0</v>
          </cell>
          <cell r="T4172" t="str">
            <v>04/02/2023</v>
          </cell>
          <cell r="U4172" t="str">
            <v>08/02/2023</v>
          </cell>
          <cell r="V4172">
            <v>4</v>
          </cell>
          <cell r="W4172">
            <v>2</v>
          </cell>
          <cell r="X4172">
            <v>0</v>
          </cell>
          <cell r="Y4172">
            <v>0</v>
          </cell>
          <cell r="Z4172">
            <v>0</v>
          </cell>
          <cell r="AE4172" t="str">
            <v>CCF050-002-2022</v>
          </cell>
          <cell r="AF4172" t="str">
            <v>NO</v>
          </cell>
          <cell r="AG4172" t="str">
            <v>NO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Q4172" t="str">
            <v>MERCEDES</v>
          </cell>
          <cell r="AS4172" t="str">
            <v>ROMERO</v>
          </cell>
          <cell r="AT4172" t="str">
            <v>TASCO</v>
          </cell>
          <cell r="AU4172" t="str">
            <v>CC</v>
          </cell>
          <cell r="AV4172" t="str">
            <v>63480815</v>
          </cell>
          <cell r="AW4172" t="str">
            <v>LEYDA CECILIA BERNAL LINDARTE</v>
          </cell>
          <cell r="AX4172" t="str">
            <v>VILLARREAL RUBIO BELKYS XIOMARA</v>
          </cell>
          <cell r="AY4172">
            <v>0</v>
          </cell>
          <cell r="AZ4172">
            <v>0</v>
          </cell>
          <cell r="BA4172">
            <v>0</v>
          </cell>
          <cell r="BB4172" t="str">
            <v>NO</v>
          </cell>
          <cell r="BC4172" t="str">
            <v xml:space="preserve">840 </v>
          </cell>
          <cell r="BD4172" t="str">
            <v>0091501</v>
          </cell>
          <cell r="BE4172" t="str">
            <v>07/02/2023</v>
          </cell>
          <cell r="BF4172" t="str">
            <v>NO</v>
          </cell>
          <cell r="BH4172" t="str">
            <v>01/02/2023</v>
          </cell>
          <cell r="BI4172">
            <v>2546040</v>
          </cell>
        </row>
        <row r="4173">
          <cell r="A4173" t="str">
            <v>805011262-1075041</v>
          </cell>
          <cell r="B4173">
            <v>35129</v>
          </cell>
          <cell r="C4173" t="str">
            <v>CCF050</v>
          </cell>
          <cell r="D4173" t="str">
            <v>RTS S.A.S</v>
          </cell>
          <cell r="E4173" t="str">
            <v>805011262</v>
          </cell>
          <cell r="F4173" t="str">
            <v>760010072901</v>
          </cell>
          <cell r="G4173" t="str">
            <v>EVENTO PBS</v>
          </cell>
          <cell r="H4173">
            <v>1818104</v>
          </cell>
          <cell r="I4173" t="str">
            <v>1075041</v>
          </cell>
          <cell r="J4173" t="str">
            <v>RADICADA</v>
          </cell>
          <cell r="K4173" t="str">
            <v>31/01/2023</v>
          </cell>
          <cell r="L4173" t="str">
            <v>03/02/2023</v>
          </cell>
          <cell r="M4173" t="str">
            <v>03/01/2023</v>
          </cell>
          <cell r="N4173">
            <v>2598000</v>
          </cell>
          <cell r="O4173">
            <v>40</v>
          </cell>
          <cell r="P4173" t="str">
            <v>40.RENALES</v>
          </cell>
          <cell r="S4173">
            <v>0</v>
          </cell>
          <cell r="T4173" t="str">
            <v>04/02/2023</v>
          </cell>
          <cell r="U4173" t="str">
            <v>08/02/2023</v>
          </cell>
          <cell r="V4173">
            <v>4</v>
          </cell>
          <cell r="W4173">
            <v>2</v>
          </cell>
          <cell r="X4173">
            <v>0</v>
          </cell>
          <cell r="Y4173">
            <v>0</v>
          </cell>
          <cell r="Z4173">
            <v>0</v>
          </cell>
          <cell r="AE4173" t="str">
            <v>CCF050-002-2022</v>
          </cell>
          <cell r="AF4173" t="str">
            <v>NO</v>
          </cell>
          <cell r="AG4173" t="str">
            <v>NO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Q4173" t="str">
            <v>MARIA</v>
          </cell>
          <cell r="AR4173" t="str">
            <v>CRISTINA</v>
          </cell>
          <cell r="AS4173" t="str">
            <v>RANGEL</v>
          </cell>
          <cell r="AT4173" t="str">
            <v>BALMACEDA</v>
          </cell>
          <cell r="AU4173" t="str">
            <v>CC</v>
          </cell>
          <cell r="AV4173" t="str">
            <v>27813471</v>
          </cell>
          <cell r="AW4173" t="str">
            <v>LEYDA CECILIA BERNAL LINDARTE</v>
          </cell>
          <cell r="AX4173" t="str">
            <v>VILLARREAL RUBIO BELKYS XIOMARA</v>
          </cell>
          <cell r="AY4173">
            <v>0</v>
          </cell>
          <cell r="AZ4173">
            <v>0</v>
          </cell>
          <cell r="BA4173">
            <v>0</v>
          </cell>
          <cell r="BB4173" t="str">
            <v>NO</v>
          </cell>
          <cell r="BC4173" t="str">
            <v xml:space="preserve">840 </v>
          </cell>
          <cell r="BD4173" t="str">
            <v>0091500</v>
          </cell>
          <cell r="BE4173" t="str">
            <v>07/02/2023</v>
          </cell>
          <cell r="BF4173" t="str">
            <v>NO</v>
          </cell>
          <cell r="BH4173" t="str">
            <v>01/02/2023</v>
          </cell>
          <cell r="BI4173">
            <v>2546040</v>
          </cell>
        </row>
        <row r="4174">
          <cell r="A4174" t="str">
            <v>805011262-1075040</v>
          </cell>
          <cell r="B4174">
            <v>35129</v>
          </cell>
          <cell r="C4174" t="str">
            <v>CCF050</v>
          </cell>
          <cell r="D4174" t="str">
            <v>RTS S.A.S</v>
          </cell>
          <cell r="E4174" t="str">
            <v>805011262</v>
          </cell>
          <cell r="F4174" t="str">
            <v>760010072901</v>
          </cell>
          <cell r="G4174" t="str">
            <v>EVENTO PBS</v>
          </cell>
          <cell r="H4174">
            <v>1818103</v>
          </cell>
          <cell r="I4174" t="str">
            <v>1075040</v>
          </cell>
          <cell r="J4174" t="str">
            <v>RADICADA</v>
          </cell>
          <cell r="K4174" t="str">
            <v>31/01/2023</v>
          </cell>
          <cell r="L4174" t="str">
            <v>03/02/2023</v>
          </cell>
          <cell r="M4174" t="str">
            <v>03/01/2023</v>
          </cell>
          <cell r="N4174">
            <v>2598000</v>
          </cell>
          <cell r="O4174">
            <v>40</v>
          </cell>
          <cell r="P4174" t="str">
            <v>40.RENALES</v>
          </cell>
          <cell r="S4174">
            <v>0</v>
          </cell>
          <cell r="T4174" t="str">
            <v>04/02/2023</v>
          </cell>
          <cell r="U4174" t="str">
            <v>08/02/2023</v>
          </cell>
          <cell r="V4174">
            <v>4</v>
          </cell>
          <cell r="W4174">
            <v>2</v>
          </cell>
          <cell r="X4174">
            <v>0</v>
          </cell>
          <cell r="Y4174">
            <v>0</v>
          </cell>
          <cell r="Z4174">
            <v>0</v>
          </cell>
          <cell r="AE4174" t="str">
            <v>CCF050-002-2022</v>
          </cell>
          <cell r="AF4174" t="str">
            <v>NO</v>
          </cell>
          <cell r="AG4174" t="str">
            <v>NO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Q4174" t="str">
            <v>VICTOR</v>
          </cell>
          <cell r="AR4174" t="str">
            <v>MANUEL</v>
          </cell>
          <cell r="AS4174" t="str">
            <v>QUINTERO</v>
          </cell>
          <cell r="AT4174" t="str">
            <v>PEREZ</v>
          </cell>
          <cell r="AU4174" t="str">
            <v>CC</v>
          </cell>
          <cell r="AV4174" t="str">
            <v>88236802</v>
          </cell>
          <cell r="AW4174" t="str">
            <v>LEYDA CECILIA BERNAL LINDARTE</v>
          </cell>
          <cell r="AX4174" t="str">
            <v>VILLARREAL RUBIO BELKYS XIOMARA</v>
          </cell>
          <cell r="AY4174">
            <v>0</v>
          </cell>
          <cell r="AZ4174">
            <v>0</v>
          </cell>
          <cell r="BA4174">
            <v>0</v>
          </cell>
          <cell r="BB4174" t="str">
            <v>NO</v>
          </cell>
          <cell r="BC4174" t="str">
            <v xml:space="preserve">840 </v>
          </cell>
          <cell r="BD4174" t="str">
            <v>0091499</v>
          </cell>
          <cell r="BE4174" t="str">
            <v>07/02/2023</v>
          </cell>
          <cell r="BF4174" t="str">
            <v>NO</v>
          </cell>
          <cell r="BH4174" t="str">
            <v>01/02/2023</v>
          </cell>
          <cell r="BI4174">
            <v>2546040</v>
          </cell>
        </row>
        <row r="4175">
          <cell r="A4175" t="str">
            <v>805011262-1075039</v>
          </cell>
          <cell r="B4175">
            <v>35129</v>
          </cell>
          <cell r="C4175" t="str">
            <v>CCF050</v>
          </cell>
          <cell r="D4175" t="str">
            <v>RTS S.A.S</v>
          </cell>
          <cell r="E4175" t="str">
            <v>805011262</v>
          </cell>
          <cell r="F4175" t="str">
            <v>760010072901</v>
          </cell>
          <cell r="G4175" t="str">
            <v>EVENTO PBS</v>
          </cell>
          <cell r="H4175">
            <v>1818102</v>
          </cell>
          <cell r="I4175" t="str">
            <v>1075039</v>
          </cell>
          <cell r="J4175" t="str">
            <v>RADICADA</v>
          </cell>
          <cell r="K4175" t="str">
            <v>31/01/2023</v>
          </cell>
          <cell r="L4175" t="str">
            <v>03/02/2023</v>
          </cell>
          <cell r="M4175" t="str">
            <v>02/01/2023</v>
          </cell>
          <cell r="N4175">
            <v>2598000</v>
          </cell>
          <cell r="O4175">
            <v>40</v>
          </cell>
          <cell r="P4175" t="str">
            <v>40.RENALES</v>
          </cell>
          <cell r="S4175">
            <v>0</v>
          </cell>
          <cell r="T4175" t="str">
            <v>04/02/2023</v>
          </cell>
          <cell r="U4175" t="str">
            <v>08/02/2023</v>
          </cell>
          <cell r="V4175">
            <v>4</v>
          </cell>
          <cell r="W4175">
            <v>2</v>
          </cell>
          <cell r="X4175">
            <v>0</v>
          </cell>
          <cell r="Y4175">
            <v>0</v>
          </cell>
          <cell r="Z4175">
            <v>0</v>
          </cell>
          <cell r="AE4175" t="str">
            <v>CCF050-002-2022</v>
          </cell>
          <cell r="AF4175" t="str">
            <v>NO</v>
          </cell>
          <cell r="AG4175" t="str">
            <v>NO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Q4175" t="str">
            <v>TEOTISTE</v>
          </cell>
          <cell r="AS4175" t="str">
            <v>MOGOLLON</v>
          </cell>
          <cell r="AT4175" t="str">
            <v>DE REYES</v>
          </cell>
          <cell r="AU4175" t="str">
            <v>CC</v>
          </cell>
          <cell r="AV4175" t="str">
            <v>27789300</v>
          </cell>
          <cell r="AW4175" t="str">
            <v>LEYDA CECILIA BERNAL LINDARTE</v>
          </cell>
          <cell r="AX4175" t="str">
            <v>VILLARREAL RUBIO BELKYS XIOMARA</v>
          </cell>
          <cell r="AY4175">
            <v>0</v>
          </cell>
          <cell r="AZ4175">
            <v>0</v>
          </cell>
          <cell r="BA4175">
            <v>0</v>
          </cell>
          <cell r="BB4175" t="str">
            <v>NO</v>
          </cell>
          <cell r="BC4175" t="str">
            <v xml:space="preserve">840 </v>
          </cell>
          <cell r="BD4175" t="str">
            <v>0091498</v>
          </cell>
          <cell r="BE4175" t="str">
            <v>07/02/2023</v>
          </cell>
          <cell r="BF4175" t="str">
            <v>NO</v>
          </cell>
          <cell r="BH4175" t="str">
            <v>01/02/2023</v>
          </cell>
          <cell r="BI4175">
            <v>2546040</v>
          </cell>
        </row>
        <row r="4176">
          <cell r="A4176" t="str">
            <v>805011262-1075038</v>
          </cell>
          <cell r="B4176">
            <v>35129</v>
          </cell>
          <cell r="C4176" t="str">
            <v>CCF050</v>
          </cell>
          <cell r="D4176" t="str">
            <v>RTS S.A.S</v>
          </cell>
          <cell r="E4176" t="str">
            <v>805011262</v>
          </cell>
          <cell r="F4176" t="str">
            <v>760010072901</v>
          </cell>
          <cell r="G4176" t="str">
            <v>EVENTO PBS</v>
          </cell>
          <cell r="H4176">
            <v>1818101</v>
          </cell>
          <cell r="I4176" t="str">
            <v>1075038</v>
          </cell>
          <cell r="J4176" t="str">
            <v>RADICADA</v>
          </cell>
          <cell r="K4176" t="str">
            <v>31/01/2023</v>
          </cell>
          <cell r="L4176" t="str">
            <v>03/02/2023</v>
          </cell>
          <cell r="M4176" t="str">
            <v>03/01/2023</v>
          </cell>
          <cell r="N4176">
            <v>2598000</v>
          </cell>
          <cell r="O4176">
            <v>40</v>
          </cell>
          <cell r="P4176" t="str">
            <v>40.RENALES</v>
          </cell>
          <cell r="S4176">
            <v>0</v>
          </cell>
          <cell r="T4176" t="str">
            <v>04/02/2023</v>
          </cell>
          <cell r="U4176" t="str">
            <v>08/02/2023</v>
          </cell>
          <cell r="V4176">
            <v>4</v>
          </cell>
          <cell r="W4176">
            <v>2</v>
          </cell>
          <cell r="X4176">
            <v>0</v>
          </cell>
          <cell r="Y4176">
            <v>0</v>
          </cell>
          <cell r="Z4176">
            <v>0</v>
          </cell>
          <cell r="AE4176" t="str">
            <v>CCF050-002-2022</v>
          </cell>
          <cell r="AF4176" t="str">
            <v>NO</v>
          </cell>
          <cell r="AG4176" t="str">
            <v>NO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Q4176" t="str">
            <v>MARTINIANO</v>
          </cell>
          <cell r="AS4176" t="str">
            <v>MARTINEZ</v>
          </cell>
          <cell r="AT4176" t="str">
            <v>RAMIREZ</v>
          </cell>
          <cell r="AU4176" t="str">
            <v>CC</v>
          </cell>
          <cell r="AV4176" t="str">
            <v>5416585</v>
          </cell>
          <cell r="AW4176" t="str">
            <v>LEYDA CECILIA BERNAL LINDARTE</v>
          </cell>
          <cell r="AX4176" t="str">
            <v>VILLARREAL RUBIO BELKYS XIOMARA</v>
          </cell>
          <cell r="AY4176">
            <v>0</v>
          </cell>
          <cell r="AZ4176">
            <v>0</v>
          </cell>
          <cell r="BA4176">
            <v>0</v>
          </cell>
          <cell r="BB4176" t="str">
            <v>NO</v>
          </cell>
          <cell r="BC4176" t="str">
            <v xml:space="preserve">840 </v>
          </cell>
          <cell r="BD4176" t="str">
            <v>0091497</v>
          </cell>
          <cell r="BE4176" t="str">
            <v>07/02/2023</v>
          </cell>
          <cell r="BF4176" t="str">
            <v>NO</v>
          </cell>
          <cell r="BH4176" t="str">
            <v>01/02/2023</v>
          </cell>
          <cell r="BI4176">
            <v>2546040</v>
          </cell>
        </row>
        <row r="4177">
          <cell r="A4177" t="str">
            <v>805011262-1075037</v>
          </cell>
          <cell r="B4177">
            <v>35129</v>
          </cell>
          <cell r="C4177" t="str">
            <v>CCF050</v>
          </cell>
          <cell r="D4177" t="str">
            <v>RTS S.A.S</v>
          </cell>
          <cell r="E4177" t="str">
            <v>805011262</v>
          </cell>
          <cell r="F4177" t="str">
            <v>760010072901</v>
          </cell>
          <cell r="G4177" t="str">
            <v>EVENTO PBS</v>
          </cell>
          <cell r="H4177">
            <v>1818100</v>
          </cell>
          <cell r="I4177" t="str">
            <v>1075037</v>
          </cell>
          <cell r="J4177" t="str">
            <v>RADICADA</v>
          </cell>
          <cell r="K4177" t="str">
            <v>31/01/2023</v>
          </cell>
          <cell r="L4177" t="str">
            <v>03/02/2023</v>
          </cell>
          <cell r="M4177" t="str">
            <v>03/01/2023</v>
          </cell>
          <cell r="N4177">
            <v>2598000</v>
          </cell>
          <cell r="O4177">
            <v>40</v>
          </cell>
          <cell r="P4177" t="str">
            <v>40.RENALES</v>
          </cell>
          <cell r="S4177">
            <v>0</v>
          </cell>
          <cell r="T4177" t="str">
            <v>04/02/2023</v>
          </cell>
          <cell r="U4177" t="str">
            <v>08/02/2023</v>
          </cell>
          <cell r="V4177">
            <v>4</v>
          </cell>
          <cell r="W4177">
            <v>2</v>
          </cell>
          <cell r="X4177">
            <v>0</v>
          </cell>
          <cell r="Y4177">
            <v>0</v>
          </cell>
          <cell r="Z4177">
            <v>0</v>
          </cell>
          <cell r="AE4177" t="str">
            <v>CCF050-002-2022</v>
          </cell>
          <cell r="AF4177" t="str">
            <v>NO</v>
          </cell>
          <cell r="AG4177" t="str">
            <v>NO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Q4177" t="str">
            <v>VICTOR</v>
          </cell>
          <cell r="AR4177" t="str">
            <v>MANUEL</v>
          </cell>
          <cell r="AS4177" t="str">
            <v>MANCIPE</v>
          </cell>
          <cell r="AT4177" t="str">
            <v>PARADA</v>
          </cell>
          <cell r="AU4177" t="str">
            <v>CC</v>
          </cell>
          <cell r="AV4177" t="str">
            <v>13411902</v>
          </cell>
          <cell r="AW4177" t="str">
            <v>LEYDA CECILIA BERNAL LINDARTE</v>
          </cell>
          <cell r="AX4177" t="str">
            <v>CABARICO VARGAS JUAN MANUEL</v>
          </cell>
          <cell r="AY4177">
            <v>0</v>
          </cell>
          <cell r="AZ4177">
            <v>0</v>
          </cell>
          <cell r="BA4177">
            <v>0</v>
          </cell>
          <cell r="BB4177" t="str">
            <v>NO</v>
          </cell>
          <cell r="BC4177" t="str">
            <v xml:space="preserve">840 </v>
          </cell>
          <cell r="BD4177" t="str">
            <v>0091512</v>
          </cell>
          <cell r="BE4177" t="str">
            <v>07/02/2023</v>
          </cell>
          <cell r="BF4177" t="str">
            <v>NO</v>
          </cell>
          <cell r="BH4177" t="str">
            <v>01/02/2023</v>
          </cell>
          <cell r="BI4177">
            <v>2546040</v>
          </cell>
        </row>
        <row r="4178">
          <cell r="A4178" t="str">
            <v>805011262-1075036</v>
          </cell>
          <cell r="B4178">
            <v>35129</v>
          </cell>
          <cell r="C4178" t="str">
            <v>CCF050</v>
          </cell>
          <cell r="D4178" t="str">
            <v>RTS S.A.S</v>
          </cell>
          <cell r="E4178" t="str">
            <v>805011262</v>
          </cell>
          <cell r="F4178" t="str">
            <v>760010072901</v>
          </cell>
          <cell r="G4178" t="str">
            <v>EVENTO PBS</v>
          </cell>
          <cell r="H4178">
            <v>1818099</v>
          </cell>
          <cell r="I4178" t="str">
            <v>1075036</v>
          </cell>
          <cell r="J4178" t="str">
            <v>RADICADA</v>
          </cell>
          <cell r="K4178" t="str">
            <v>31/01/2023</v>
          </cell>
          <cell r="L4178" t="str">
            <v>03/02/2023</v>
          </cell>
          <cell r="M4178" t="str">
            <v>03/01/2023</v>
          </cell>
          <cell r="N4178">
            <v>2598000</v>
          </cell>
          <cell r="O4178">
            <v>40</v>
          </cell>
          <cell r="P4178" t="str">
            <v>40.RENALES</v>
          </cell>
          <cell r="S4178">
            <v>0</v>
          </cell>
          <cell r="T4178" t="str">
            <v>04/02/2023</v>
          </cell>
          <cell r="U4178" t="str">
            <v>08/02/2023</v>
          </cell>
          <cell r="V4178">
            <v>4</v>
          </cell>
          <cell r="W4178">
            <v>2</v>
          </cell>
          <cell r="X4178">
            <v>0</v>
          </cell>
          <cell r="Y4178">
            <v>0</v>
          </cell>
          <cell r="Z4178">
            <v>0</v>
          </cell>
          <cell r="AE4178" t="str">
            <v>CCF050-002-2022</v>
          </cell>
          <cell r="AF4178" t="str">
            <v>NO</v>
          </cell>
          <cell r="AG4178" t="str">
            <v>NO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Q4178" t="str">
            <v>OLGA</v>
          </cell>
          <cell r="AR4178" t="str">
            <v>MARIA</v>
          </cell>
          <cell r="AS4178" t="str">
            <v>LEON</v>
          </cell>
          <cell r="AT4178" t="str">
            <v>JAIME</v>
          </cell>
          <cell r="AU4178" t="str">
            <v>CC</v>
          </cell>
          <cell r="AV4178" t="str">
            <v>49554368</v>
          </cell>
          <cell r="AW4178" t="str">
            <v>LEYDA CECILIA BERNAL LINDARTE</v>
          </cell>
          <cell r="AX4178" t="str">
            <v>CABARICO VARGAS JUAN MANUEL</v>
          </cell>
          <cell r="AY4178">
            <v>0</v>
          </cell>
          <cell r="AZ4178">
            <v>0</v>
          </cell>
          <cell r="BA4178">
            <v>0</v>
          </cell>
          <cell r="BB4178" t="str">
            <v>NO</v>
          </cell>
          <cell r="BC4178" t="str">
            <v xml:space="preserve">840 </v>
          </cell>
          <cell r="BD4178" t="str">
            <v>0091511</v>
          </cell>
          <cell r="BE4178" t="str">
            <v>07/02/2023</v>
          </cell>
          <cell r="BF4178" t="str">
            <v>NO</v>
          </cell>
          <cell r="BH4178" t="str">
            <v>01/02/2023</v>
          </cell>
          <cell r="BI4178">
            <v>2546040</v>
          </cell>
        </row>
        <row r="4179">
          <cell r="A4179" t="str">
            <v>805011262-1075035</v>
          </cell>
          <cell r="B4179">
            <v>35129</v>
          </cell>
          <cell r="C4179" t="str">
            <v>CCF050</v>
          </cell>
          <cell r="D4179" t="str">
            <v>RTS S.A.S</v>
          </cell>
          <cell r="E4179" t="str">
            <v>805011262</v>
          </cell>
          <cell r="F4179" t="str">
            <v>760010072901</v>
          </cell>
          <cell r="G4179" t="str">
            <v>EVENTO PBS</v>
          </cell>
          <cell r="H4179">
            <v>1818098</v>
          </cell>
          <cell r="I4179" t="str">
            <v>1075035</v>
          </cell>
          <cell r="J4179" t="str">
            <v>RADICADA</v>
          </cell>
          <cell r="K4179" t="str">
            <v>31/01/2023</v>
          </cell>
          <cell r="L4179" t="str">
            <v>03/02/2023</v>
          </cell>
          <cell r="M4179" t="str">
            <v>24/01/2023</v>
          </cell>
          <cell r="N4179">
            <v>799384</v>
          </cell>
          <cell r="O4179">
            <v>40</v>
          </cell>
          <cell r="P4179" t="str">
            <v>40.RENALES</v>
          </cell>
          <cell r="S4179">
            <v>0</v>
          </cell>
          <cell r="T4179" t="str">
            <v>04/02/2023</v>
          </cell>
          <cell r="U4179" t="str">
            <v>08/02/2023</v>
          </cell>
          <cell r="V4179">
            <v>4</v>
          </cell>
          <cell r="W4179">
            <v>2</v>
          </cell>
          <cell r="X4179">
            <v>0</v>
          </cell>
          <cell r="Y4179">
            <v>0</v>
          </cell>
          <cell r="Z4179">
            <v>0</v>
          </cell>
          <cell r="AE4179" t="str">
            <v>CCF050-002-2022</v>
          </cell>
          <cell r="AF4179" t="str">
            <v>NO</v>
          </cell>
          <cell r="AG4179" t="str">
            <v>NO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Q4179" t="str">
            <v>JOSE</v>
          </cell>
          <cell r="AR4179" t="str">
            <v>DANIEL</v>
          </cell>
          <cell r="AS4179" t="str">
            <v>GOMEZ</v>
          </cell>
          <cell r="AT4179" t="str">
            <v>CARO</v>
          </cell>
          <cell r="AU4179" t="str">
            <v>CC</v>
          </cell>
          <cell r="AV4179" t="str">
            <v>14244103</v>
          </cell>
          <cell r="AW4179" t="str">
            <v>LEYDA CECILIA BERNAL LINDARTE</v>
          </cell>
          <cell r="AX4179" t="str">
            <v>CABARICO VARGAS JUAN MANUEL</v>
          </cell>
          <cell r="AY4179">
            <v>0</v>
          </cell>
          <cell r="AZ4179">
            <v>0</v>
          </cell>
          <cell r="BA4179">
            <v>0</v>
          </cell>
          <cell r="BB4179" t="str">
            <v>NO</v>
          </cell>
          <cell r="BC4179" t="str">
            <v xml:space="preserve">840 </v>
          </cell>
          <cell r="BD4179" t="str">
            <v>0091510</v>
          </cell>
          <cell r="BE4179" t="str">
            <v>07/02/2023</v>
          </cell>
          <cell r="BF4179" t="str">
            <v>NO</v>
          </cell>
          <cell r="BH4179" t="str">
            <v>01/02/2023</v>
          </cell>
          <cell r="BI4179">
            <v>783396</v>
          </cell>
        </row>
        <row r="4180">
          <cell r="A4180" t="str">
            <v>805011262-1075034</v>
          </cell>
          <cell r="B4180">
            <v>35129</v>
          </cell>
          <cell r="C4180" t="str">
            <v>CCF050</v>
          </cell>
          <cell r="D4180" t="str">
            <v>RTS S.A.S</v>
          </cell>
          <cell r="E4180" t="str">
            <v>805011262</v>
          </cell>
          <cell r="F4180" t="str">
            <v>760010072901</v>
          </cell>
          <cell r="G4180" t="str">
            <v>EVENTO PBS</v>
          </cell>
          <cell r="H4180">
            <v>1818097</v>
          </cell>
          <cell r="I4180" t="str">
            <v>1075034</v>
          </cell>
          <cell r="J4180" t="str">
            <v>RADICADA</v>
          </cell>
          <cell r="K4180" t="str">
            <v>31/01/2023</v>
          </cell>
          <cell r="L4180" t="str">
            <v>03/02/2023</v>
          </cell>
          <cell r="M4180" t="str">
            <v>03/01/2023</v>
          </cell>
          <cell r="N4180">
            <v>2598000</v>
          </cell>
          <cell r="O4180">
            <v>40</v>
          </cell>
          <cell r="P4180" t="str">
            <v>40.RENALES</v>
          </cell>
          <cell r="S4180">
            <v>0</v>
          </cell>
          <cell r="T4180" t="str">
            <v>04/02/2023</v>
          </cell>
          <cell r="U4180" t="str">
            <v>08/02/2023</v>
          </cell>
          <cell r="V4180">
            <v>4</v>
          </cell>
          <cell r="W4180">
            <v>2</v>
          </cell>
          <cell r="X4180">
            <v>0</v>
          </cell>
          <cell r="Y4180">
            <v>0</v>
          </cell>
          <cell r="Z4180">
            <v>0</v>
          </cell>
          <cell r="AE4180" t="str">
            <v>CCF050-002-2022</v>
          </cell>
          <cell r="AF4180" t="str">
            <v>NO</v>
          </cell>
          <cell r="AG4180" t="str">
            <v>NO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Q4180" t="str">
            <v>ALONSO</v>
          </cell>
          <cell r="AR4180" t="str">
            <v>ANTONIO</v>
          </cell>
          <cell r="AS4180" t="str">
            <v>GAONA</v>
          </cell>
          <cell r="AT4180" t="str">
            <v>MANZANO</v>
          </cell>
          <cell r="AU4180" t="str">
            <v>CC</v>
          </cell>
          <cell r="AV4180" t="str">
            <v>88276309</v>
          </cell>
          <cell r="AW4180" t="str">
            <v>LEYDA CECILIA BERNAL LINDARTE</v>
          </cell>
          <cell r="AX4180" t="str">
            <v>CABARICO VARGAS JUAN MANUEL</v>
          </cell>
          <cell r="AY4180">
            <v>0</v>
          </cell>
          <cell r="AZ4180">
            <v>0</v>
          </cell>
          <cell r="BA4180">
            <v>0</v>
          </cell>
          <cell r="BB4180" t="str">
            <v>NO</v>
          </cell>
          <cell r="BC4180" t="str">
            <v xml:space="preserve">840 </v>
          </cell>
          <cell r="BD4180" t="str">
            <v>0091509</v>
          </cell>
          <cell r="BE4180" t="str">
            <v>07/02/2023</v>
          </cell>
          <cell r="BF4180" t="str">
            <v>NO</v>
          </cell>
          <cell r="BH4180" t="str">
            <v>01/02/2023</v>
          </cell>
          <cell r="BI4180">
            <v>2546040</v>
          </cell>
        </row>
        <row r="4181">
          <cell r="A4181" t="str">
            <v>805011262-1075033</v>
          </cell>
          <cell r="B4181">
            <v>35129</v>
          </cell>
          <cell r="C4181" t="str">
            <v>CCF050</v>
          </cell>
          <cell r="D4181" t="str">
            <v>RTS S.A.S</v>
          </cell>
          <cell r="E4181" t="str">
            <v>805011262</v>
          </cell>
          <cell r="F4181" t="str">
            <v>760010072901</v>
          </cell>
          <cell r="G4181" t="str">
            <v>EVENTO PBS</v>
          </cell>
          <cell r="H4181">
            <v>1818096</v>
          </cell>
          <cell r="I4181" t="str">
            <v>1075033</v>
          </cell>
          <cell r="J4181" t="str">
            <v>RADICADA</v>
          </cell>
          <cell r="K4181" t="str">
            <v>31/01/2023</v>
          </cell>
          <cell r="L4181" t="str">
            <v>03/02/2023</v>
          </cell>
          <cell r="M4181" t="str">
            <v>03/01/2023</v>
          </cell>
          <cell r="N4181">
            <v>2598000</v>
          </cell>
          <cell r="O4181">
            <v>40</v>
          </cell>
          <cell r="P4181" t="str">
            <v>40.RENALES</v>
          </cell>
          <cell r="S4181">
            <v>0</v>
          </cell>
          <cell r="T4181" t="str">
            <v>04/02/2023</v>
          </cell>
          <cell r="U4181" t="str">
            <v>08/02/2023</v>
          </cell>
          <cell r="V4181">
            <v>4</v>
          </cell>
          <cell r="W4181">
            <v>2</v>
          </cell>
          <cell r="X4181">
            <v>0</v>
          </cell>
          <cell r="Y4181">
            <v>0</v>
          </cell>
          <cell r="Z4181">
            <v>0</v>
          </cell>
          <cell r="AE4181" t="str">
            <v>CCF050-002-2022</v>
          </cell>
          <cell r="AF4181" t="str">
            <v>NO</v>
          </cell>
          <cell r="AG4181" t="str">
            <v>NO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Q4181" t="str">
            <v>JOSE</v>
          </cell>
          <cell r="AR4181" t="str">
            <v>LEONARDO</v>
          </cell>
          <cell r="AS4181" t="str">
            <v>GALVAN</v>
          </cell>
          <cell r="AT4181" t="str">
            <v>ORTEGA</v>
          </cell>
          <cell r="AU4181" t="str">
            <v>CC</v>
          </cell>
          <cell r="AV4181" t="str">
            <v>13499321</v>
          </cell>
          <cell r="AW4181" t="str">
            <v>LEYDA CECILIA BERNAL LINDARTE</v>
          </cell>
          <cell r="AX4181" t="str">
            <v>CABARICO VARGAS JUAN MANUEL</v>
          </cell>
          <cell r="AY4181">
            <v>0</v>
          </cell>
          <cell r="AZ4181">
            <v>0</v>
          </cell>
          <cell r="BA4181">
            <v>0</v>
          </cell>
          <cell r="BB4181" t="str">
            <v>NO</v>
          </cell>
          <cell r="BC4181" t="str">
            <v xml:space="preserve">840 </v>
          </cell>
          <cell r="BD4181" t="str">
            <v>0091508</v>
          </cell>
          <cell r="BE4181" t="str">
            <v>07/02/2023</v>
          </cell>
          <cell r="BF4181" t="str">
            <v>NO</v>
          </cell>
          <cell r="BH4181" t="str">
            <v>01/02/2023</v>
          </cell>
          <cell r="BI4181">
            <v>2546040</v>
          </cell>
        </row>
        <row r="4182">
          <cell r="A4182" t="str">
            <v>805011262-1075032</v>
          </cell>
          <cell r="B4182">
            <v>35129</v>
          </cell>
          <cell r="C4182" t="str">
            <v>CCF050</v>
          </cell>
          <cell r="D4182" t="str">
            <v>RTS S.A.S</v>
          </cell>
          <cell r="E4182" t="str">
            <v>805011262</v>
          </cell>
          <cell r="F4182" t="str">
            <v>760010072901</v>
          </cell>
          <cell r="G4182" t="str">
            <v>EVENTO PBS</v>
          </cell>
          <cell r="H4182">
            <v>1818095</v>
          </cell>
          <cell r="I4182" t="str">
            <v>1075032</v>
          </cell>
          <cell r="J4182" t="str">
            <v>RADICADA</v>
          </cell>
          <cell r="K4182" t="str">
            <v>31/01/2023</v>
          </cell>
          <cell r="L4182" t="str">
            <v>03/02/2023</v>
          </cell>
          <cell r="M4182" t="str">
            <v>03/01/2023</v>
          </cell>
          <cell r="N4182">
            <v>2598000</v>
          </cell>
          <cell r="O4182">
            <v>40</v>
          </cell>
          <cell r="P4182" t="str">
            <v>40.RENALES</v>
          </cell>
          <cell r="S4182">
            <v>0</v>
          </cell>
          <cell r="T4182" t="str">
            <v>04/02/2023</v>
          </cell>
          <cell r="U4182" t="str">
            <v>08/02/2023</v>
          </cell>
          <cell r="V4182">
            <v>4</v>
          </cell>
          <cell r="W4182">
            <v>2</v>
          </cell>
          <cell r="X4182">
            <v>0</v>
          </cell>
          <cell r="Y4182">
            <v>0</v>
          </cell>
          <cell r="Z4182">
            <v>0</v>
          </cell>
          <cell r="AE4182" t="str">
            <v>CCF050-002-2022</v>
          </cell>
          <cell r="AF4182" t="str">
            <v>NO</v>
          </cell>
          <cell r="AG4182" t="str">
            <v>NO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Q4182" t="str">
            <v>DAVID</v>
          </cell>
          <cell r="AS4182" t="str">
            <v>DURAN</v>
          </cell>
          <cell r="AT4182" t="str">
            <v>ROJAS</v>
          </cell>
          <cell r="AU4182" t="str">
            <v>CC</v>
          </cell>
          <cell r="AV4182" t="str">
            <v>88281234</v>
          </cell>
          <cell r="AW4182" t="str">
            <v>LEYDA CECILIA BERNAL LINDARTE</v>
          </cell>
          <cell r="AX4182" t="str">
            <v>CABARICO VARGAS JUAN MANUEL</v>
          </cell>
          <cell r="AY4182">
            <v>0</v>
          </cell>
          <cell r="AZ4182">
            <v>0</v>
          </cell>
          <cell r="BA4182">
            <v>0</v>
          </cell>
          <cell r="BB4182" t="str">
            <v>NO</v>
          </cell>
          <cell r="BC4182" t="str">
            <v xml:space="preserve">840 </v>
          </cell>
          <cell r="BD4182" t="str">
            <v>0091507</v>
          </cell>
          <cell r="BE4182" t="str">
            <v>07/02/2023</v>
          </cell>
          <cell r="BF4182" t="str">
            <v>NO</v>
          </cell>
          <cell r="BH4182" t="str">
            <v>01/02/2023</v>
          </cell>
          <cell r="BI4182">
            <v>2546040</v>
          </cell>
        </row>
        <row r="4183">
          <cell r="A4183" t="str">
            <v>805011262-1075031</v>
          </cell>
          <cell r="B4183">
            <v>35129</v>
          </cell>
          <cell r="C4183" t="str">
            <v>CCF050</v>
          </cell>
          <cell r="D4183" t="str">
            <v>RTS S.A.S</v>
          </cell>
          <cell r="E4183" t="str">
            <v>805011262</v>
          </cell>
          <cell r="F4183" t="str">
            <v>760010072901</v>
          </cell>
          <cell r="G4183" t="str">
            <v>EVENTO PBS</v>
          </cell>
          <cell r="H4183">
            <v>1818094</v>
          </cell>
          <cell r="I4183" t="str">
            <v>1075031</v>
          </cell>
          <cell r="J4183" t="str">
            <v>RADICADA</v>
          </cell>
          <cell r="K4183" t="str">
            <v>31/01/2023</v>
          </cell>
          <cell r="L4183" t="str">
            <v>03/02/2023</v>
          </cell>
          <cell r="M4183" t="str">
            <v>03/01/2023</v>
          </cell>
          <cell r="N4183">
            <v>2598000</v>
          </cell>
          <cell r="O4183">
            <v>40</v>
          </cell>
          <cell r="P4183" t="str">
            <v>40.RENALES</v>
          </cell>
          <cell r="S4183">
            <v>0</v>
          </cell>
          <cell r="T4183" t="str">
            <v>04/02/2023</v>
          </cell>
          <cell r="U4183" t="str">
            <v>08/02/2023</v>
          </cell>
          <cell r="V4183">
            <v>4</v>
          </cell>
          <cell r="W4183">
            <v>2</v>
          </cell>
          <cell r="X4183">
            <v>0</v>
          </cell>
          <cell r="Y4183">
            <v>0</v>
          </cell>
          <cell r="Z4183">
            <v>0</v>
          </cell>
          <cell r="AE4183" t="str">
            <v>CCF050-002-2022</v>
          </cell>
          <cell r="AF4183" t="str">
            <v>NO</v>
          </cell>
          <cell r="AG4183" t="str">
            <v>NO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Q4183" t="str">
            <v>LUIS</v>
          </cell>
          <cell r="AR4183" t="str">
            <v>RAUL</v>
          </cell>
          <cell r="AS4183" t="str">
            <v>CUBEROS</v>
          </cell>
          <cell r="AT4183" t="str">
            <v>TOSCANO</v>
          </cell>
          <cell r="AU4183" t="str">
            <v>CC</v>
          </cell>
          <cell r="AV4183" t="str">
            <v>13245422</v>
          </cell>
          <cell r="AW4183" t="str">
            <v>LEYDA CECILIA BERNAL LINDARTE</v>
          </cell>
          <cell r="AX4183" t="str">
            <v>CABARICO VARGAS JUAN MANUEL</v>
          </cell>
          <cell r="AY4183">
            <v>0</v>
          </cell>
          <cell r="AZ4183">
            <v>0</v>
          </cell>
          <cell r="BA4183">
            <v>0</v>
          </cell>
          <cell r="BB4183" t="str">
            <v>NO</v>
          </cell>
          <cell r="BC4183" t="str">
            <v xml:space="preserve">840 </v>
          </cell>
          <cell r="BD4183" t="str">
            <v>0091506</v>
          </cell>
          <cell r="BE4183" t="str">
            <v>07/02/2023</v>
          </cell>
          <cell r="BF4183" t="str">
            <v>NO</v>
          </cell>
          <cell r="BH4183" t="str">
            <v>01/02/2023</v>
          </cell>
          <cell r="BI4183">
            <v>2546040</v>
          </cell>
        </row>
        <row r="4184">
          <cell r="A4184" t="str">
            <v>805011262-1075030</v>
          </cell>
          <cell r="B4184">
            <v>35129</v>
          </cell>
          <cell r="C4184" t="str">
            <v>CCF050</v>
          </cell>
          <cell r="D4184" t="str">
            <v>RTS S.A.S</v>
          </cell>
          <cell r="E4184" t="str">
            <v>805011262</v>
          </cell>
          <cell r="F4184" t="str">
            <v>760010072901</v>
          </cell>
          <cell r="G4184" t="str">
            <v>EVENTO PBS</v>
          </cell>
          <cell r="H4184">
            <v>1818093</v>
          </cell>
          <cell r="I4184" t="str">
            <v>1075030</v>
          </cell>
          <cell r="J4184" t="str">
            <v>RADICADA</v>
          </cell>
          <cell r="K4184" t="str">
            <v>31/01/2023</v>
          </cell>
          <cell r="L4184" t="str">
            <v>03/02/2023</v>
          </cell>
          <cell r="M4184" t="str">
            <v>03/01/2023</v>
          </cell>
          <cell r="N4184">
            <v>2598000</v>
          </cell>
          <cell r="O4184">
            <v>40</v>
          </cell>
          <cell r="P4184" t="str">
            <v>40.RENALES</v>
          </cell>
          <cell r="S4184">
            <v>0</v>
          </cell>
          <cell r="T4184" t="str">
            <v>04/02/2023</v>
          </cell>
          <cell r="U4184" t="str">
            <v>08/02/2023</v>
          </cell>
          <cell r="V4184">
            <v>4</v>
          </cell>
          <cell r="W4184">
            <v>2</v>
          </cell>
          <cell r="X4184">
            <v>0</v>
          </cell>
          <cell r="Y4184">
            <v>0</v>
          </cell>
          <cell r="Z4184">
            <v>0</v>
          </cell>
          <cell r="AE4184" t="str">
            <v>CCF050-002-2022</v>
          </cell>
          <cell r="AF4184" t="str">
            <v>NO</v>
          </cell>
          <cell r="AG4184" t="str">
            <v>NO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Q4184" t="str">
            <v>OSCAR</v>
          </cell>
          <cell r="AR4184" t="str">
            <v>BELEN</v>
          </cell>
          <cell r="AS4184" t="str">
            <v>CRUZ</v>
          </cell>
          <cell r="AU4184" t="str">
            <v>CC</v>
          </cell>
          <cell r="AV4184" t="str">
            <v>13464662</v>
          </cell>
          <cell r="AW4184" t="str">
            <v>LEYDA CECILIA BERNAL LINDARTE</v>
          </cell>
          <cell r="AX4184" t="str">
            <v>CABARICO VARGAS JUAN MANUEL</v>
          </cell>
          <cell r="AY4184">
            <v>0</v>
          </cell>
          <cell r="AZ4184">
            <v>0</v>
          </cell>
          <cell r="BA4184">
            <v>0</v>
          </cell>
          <cell r="BB4184" t="str">
            <v>NO</v>
          </cell>
          <cell r="BC4184" t="str">
            <v xml:space="preserve">840 </v>
          </cell>
          <cell r="BD4184" t="str">
            <v>0091505</v>
          </cell>
          <cell r="BE4184" t="str">
            <v>07/02/2023</v>
          </cell>
          <cell r="BF4184" t="str">
            <v>NO</v>
          </cell>
          <cell r="BH4184" t="str">
            <v>01/02/2023</v>
          </cell>
          <cell r="BI4184">
            <v>2546040</v>
          </cell>
        </row>
        <row r="4185">
          <cell r="A4185" t="str">
            <v>805011262-1075028</v>
          </cell>
          <cell r="B4185">
            <v>35129</v>
          </cell>
          <cell r="C4185" t="str">
            <v>CCF050</v>
          </cell>
          <cell r="D4185" t="str">
            <v>RTS S.A.S</v>
          </cell>
          <cell r="E4185" t="str">
            <v>805011262</v>
          </cell>
          <cell r="F4185" t="str">
            <v>760010072901</v>
          </cell>
          <cell r="G4185" t="str">
            <v>EVENTO PBS</v>
          </cell>
          <cell r="H4185">
            <v>1818092</v>
          </cell>
          <cell r="I4185" t="str">
            <v>1075028</v>
          </cell>
          <cell r="J4185" t="str">
            <v>GLOSADA</v>
          </cell>
          <cell r="K4185" t="str">
            <v>31/01/2023</v>
          </cell>
          <cell r="L4185" t="str">
            <v>03/02/2023</v>
          </cell>
          <cell r="M4185" t="str">
            <v>13/01/2023</v>
          </cell>
          <cell r="N4185">
            <v>2358184</v>
          </cell>
          <cell r="O4185">
            <v>40</v>
          </cell>
          <cell r="P4185" t="str">
            <v>40.RENALES</v>
          </cell>
          <cell r="Q4185" t="str">
            <v>Total</v>
          </cell>
          <cell r="R4185" t="str">
            <v>ACCCF8408</v>
          </cell>
          <cell r="S4185">
            <v>2358184</v>
          </cell>
          <cell r="T4185" t="str">
            <v>04/02/2023</v>
          </cell>
          <cell r="U4185" t="str">
            <v>08/02/2023</v>
          </cell>
          <cell r="V4185">
            <v>4</v>
          </cell>
          <cell r="W4185">
            <v>2</v>
          </cell>
          <cell r="X4185">
            <v>0</v>
          </cell>
          <cell r="Y4185">
            <v>0</v>
          </cell>
          <cell r="Z4185">
            <v>2358184</v>
          </cell>
          <cell r="AA4185" t="str">
            <v>08/02/2023</v>
          </cell>
          <cell r="AB4185" t="str">
            <v>23/03/2023</v>
          </cell>
          <cell r="AC4185" t="str">
            <v>23/03/2023</v>
          </cell>
          <cell r="AD4185" t="str">
            <v>23/03/2023</v>
          </cell>
          <cell r="AE4185" t="str">
            <v>CCF050-002-2022</v>
          </cell>
          <cell r="AF4185" t="str">
            <v>NO</v>
          </cell>
          <cell r="AG4185" t="str">
            <v>NO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Q4185" t="str">
            <v>REINALDO</v>
          </cell>
          <cell r="AS4185" t="str">
            <v>CASTRO</v>
          </cell>
          <cell r="AT4185" t="str">
            <v>ROLON</v>
          </cell>
          <cell r="AU4185" t="str">
            <v>CC</v>
          </cell>
          <cell r="AV4185" t="str">
            <v>1093760900</v>
          </cell>
          <cell r="AW4185" t="str">
            <v>LEYDA CECILIA BERNAL LINDARTE</v>
          </cell>
          <cell r="AX4185" t="str">
            <v>CABARICO VARGAS JUAN MANUEL</v>
          </cell>
          <cell r="AY4185">
            <v>0</v>
          </cell>
          <cell r="AZ4185">
            <v>0</v>
          </cell>
          <cell r="BA4185">
            <v>0</v>
          </cell>
          <cell r="BB4185" t="str">
            <v>SI</v>
          </cell>
          <cell r="BE4185" t="str">
            <v>07/02/2023</v>
          </cell>
          <cell r="BF4185" t="str">
            <v>NO</v>
          </cell>
          <cell r="BH4185" t="str">
            <v>01/03/2023</v>
          </cell>
          <cell r="BI4185">
            <v>2311020</v>
          </cell>
        </row>
        <row r="4186">
          <cell r="A4186" t="str">
            <v>805011262-1075027</v>
          </cell>
          <cell r="B4186">
            <v>35129</v>
          </cell>
          <cell r="C4186" t="str">
            <v>CCF050</v>
          </cell>
          <cell r="D4186" t="str">
            <v>RTS S.A.S</v>
          </cell>
          <cell r="E4186" t="str">
            <v>805011262</v>
          </cell>
          <cell r="F4186" t="str">
            <v>760010072901</v>
          </cell>
          <cell r="G4186" t="str">
            <v>EVENTO PBS</v>
          </cell>
          <cell r="H4186">
            <v>1818091</v>
          </cell>
          <cell r="I4186" t="str">
            <v>1075027</v>
          </cell>
          <cell r="J4186" t="str">
            <v>RADICADA</v>
          </cell>
          <cell r="K4186" t="str">
            <v>31/01/2023</v>
          </cell>
          <cell r="L4186" t="str">
            <v>03/02/2023</v>
          </cell>
          <cell r="M4186" t="str">
            <v>07/01/2023</v>
          </cell>
          <cell r="N4186">
            <v>2598000</v>
          </cell>
          <cell r="O4186">
            <v>40</v>
          </cell>
          <cell r="P4186" t="str">
            <v>40.RENALES</v>
          </cell>
          <cell r="S4186">
            <v>0</v>
          </cell>
          <cell r="T4186" t="str">
            <v>04/02/2023</v>
          </cell>
          <cell r="U4186" t="str">
            <v>08/02/2023</v>
          </cell>
          <cell r="V4186">
            <v>4</v>
          </cell>
          <cell r="W4186">
            <v>2</v>
          </cell>
          <cell r="X4186">
            <v>0</v>
          </cell>
          <cell r="Y4186">
            <v>0</v>
          </cell>
          <cell r="Z4186">
            <v>0</v>
          </cell>
          <cell r="AE4186" t="str">
            <v>CCF050-002-2022</v>
          </cell>
          <cell r="AF4186" t="str">
            <v>NO</v>
          </cell>
          <cell r="AG4186" t="str">
            <v>NO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Q4186" t="str">
            <v>ADELINA</v>
          </cell>
          <cell r="AS4186" t="str">
            <v>CACERES</v>
          </cell>
          <cell r="AT4186" t="str">
            <v>DE IBAÑEZ</v>
          </cell>
          <cell r="AU4186" t="str">
            <v>CC</v>
          </cell>
          <cell r="AV4186" t="str">
            <v>37176595</v>
          </cell>
          <cell r="AW4186" t="str">
            <v>LEYDA CECILIA BERNAL LINDARTE</v>
          </cell>
          <cell r="AX4186" t="str">
            <v>BECERRA PABON JOSE GABRIEL</v>
          </cell>
          <cell r="AY4186">
            <v>0</v>
          </cell>
          <cell r="AZ4186">
            <v>0</v>
          </cell>
          <cell r="BA4186">
            <v>0</v>
          </cell>
          <cell r="BB4186" t="str">
            <v>NO</v>
          </cell>
          <cell r="BC4186" t="str">
            <v xml:space="preserve">840 </v>
          </cell>
          <cell r="BD4186" t="str">
            <v>0091520</v>
          </cell>
          <cell r="BE4186" t="str">
            <v>07/02/2023</v>
          </cell>
          <cell r="BF4186" t="str">
            <v>NO</v>
          </cell>
          <cell r="BH4186" t="str">
            <v>01/02/2023</v>
          </cell>
          <cell r="BI4186">
            <v>2598000</v>
          </cell>
        </row>
        <row r="4187">
          <cell r="A4187" t="str">
            <v>805011262-1075026</v>
          </cell>
          <cell r="B4187">
            <v>35129</v>
          </cell>
          <cell r="C4187" t="str">
            <v>CCF050</v>
          </cell>
          <cell r="D4187" t="str">
            <v>RTS S.A.S</v>
          </cell>
          <cell r="E4187" t="str">
            <v>805011262</v>
          </cell>
          <cell r="F4187" t="str">
            <v>760010072901</v>
          </cell>
          <cell r="G4187" t="str">
            <v>EVENTO PBS</v>
          </cell>
          <cell r="H4187">
            <v>1818090</v>
          </cell>
          <cell r="I4187" t="str">
            <v>1075026</v>
          </cell>
          <cell r="J4187" t="str">
            <v>RADICADA</v>
          </cell>
          <cell r="K4187" t="str">
            <v>31/01/2023</v>
          </cell>
          <cell r="L4187" t="str">
            <v>03/02/2023</v>
          </cell>
          <cell r="M4187" t="str">
            <v>03/01/2023</v>
          </cell>
          <cell r="N4187">
            <v>2598000</v>
          </cell>
          <cell r="O4187">
            <v>40</v>
          </cell>
          <cell r="P4187" t="str">
            <v>40.RENALES</v>
          </cell>
          <cell r="S4187">
            <v>0</v>
          </cell>
          <cell r="T4187" t="str">
            <v>04/02/2023</v>
          </cell>
          <cell r="U4187" t="str">
            <v>08/02/2023</v>
          </cell>
          <cell r="V4187">
            <v>4</v>
          </cell>
          <cell r="W4187">
            <v>2</v>
          </cell>
          <cell r="X4187">
            <v>0</v>
          </cell>
          <cell r="Y4187">
            <v>0</v>
          </cell>
          <cell r="Z4187">
            <v>0</v>
          </cell>
          <cell r="AE4187" t="str">
            <v>CCF050-002-2022</v>
          </cell>
          <cell r="AF4187" t="str">
            <v>NO</v>
          </cell>
          <cell r="AG4187" t="str">
            <v>NO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Q4187" t="str">
            <v>CRISANTO</v>
          </cell>
          <cell r="AS4187" t="str">
            <v>BARBOSA</v>
          </cell>
          <cell r="AT4187" t="str">
            <v>ACOSTA</v>
          </cell>
          <cell r="AU4187" t="str">
            <v>CC</v>
          </cell>
          <cell r="AV4187" t="str">
            <v>88282689</v>
          </cell>
          <cell r="AW4187" t="str">
            <v>LEYDA CECILIA BERNAL LINDARTE</v>
          </cell>
          <cell r="AX4187" t="str">
            <v>BECERRA PABON JOSE GABRIEL</v>
          </cell>
          <cell r="AY4187">
            <v>0</v>
          </cell>
          <cell r="AZ4187">
            <v>0</v>
          </cell>
          <cell r="BA4187">
            <v>0</v>
          </cell>
          <cell r="BB4187" t="str">
            <v>NO</v>
          </cell>
          <cell r="BC4187" t="str">
            <v xml:space="preserve">840 </v>
          </cell>
          <cell r="BD4187" t="str">
            <v>0091519</v>
          </cell>
          <cell r="BE4187" t="str">
            <v>07/02/2023</v>
          </cell>
          <cell r="BF4187" t="str">
            <v>NO</v>
          </cell>
          <cell r="BH4187" t="str">
            <v>01/02/2023</v>
          </cell>
          <cell r="BI4187">
            <v>2598000</v>
          </cell>
        </row>
        <row r="4188">
          <cell r="A4188" t="str">
            <v>805011262-1075025</v>
          </cell>
          <cell r="B4188">
            <v>35129</v>
          </cell>
          <cell r="C4188" t="str">
            <v>CCF050</v>
          </cell>
          <cell r="D4188" t="str">
            <v>RTS S.A.S</v>
          </cell>
          <cell r="E4188" t="str">
            <v>805011262</v>
          </cell>
          <cell r="F4188" t="str">
            <v>760010072901</v>
          </cell>
          <cell r="G4188" t="str">
            <v>EVENTO PBS</v>
          </cell>
          <cell r="H4188">
            <v>1818089</v>
          </cell>
          <cell r="I4188" t="str">
            <v>1075025</v>
          </cell>
          <cell r="J4188" t="str">
            <v>RADICADA</v>
          </cell>
          <cell r="K4188" t="str">
            <v>31/01/2023</v>
          </cell>
          <cell r="L4188" t="str">
            <v>03/02/2023</v>
          </cell>
          <cell r="M4188" t="str">
            <v>17/01/2023</v>
          </cell>
          <cell r="N4188">
            <v>2598000</v>
          </cell>
          <cell r="O4188">
            <v>40</v>
          </cell>
          <cell r="P4188" t="str">
            <v>40.RENALES</v>
          </cell>
          <cell r="S4188">
            <v>0</v>
          </cell>
          <cell r="T4188" t="str">
            <v>04/02/2023</v>
          </cell>
          <cell r="U4188" t="str">
            <v>08/02/2023</v>
          </cell>
          <cell r="V4188">
            <v>4</v>
          </cell>
          <cell r="W4188">
            <v>2</v>
          </cell>
          <cell r="X4188">
            <v>0</v>
          </cell>
          <cell r="Y4188">
            <v>0</v>
          </cell>
          <cell r="Z4188">
            <v>0</v>
          </cell>
          <cell r="AE4188" t="str">
            <v>CCF050-002-2022</v>
          </cell>
          <cell r="AF4188" t="str">
            <v>NO</v>
          </cell>
          <cell r="AG4188" t="str">
            <v>NO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Q4188" t="str">
            <v>DILAN</v>
          </cell>
          <cell r="AS4188" t="str">
            <v>DURAN</v>
          </cell>
          <cell r="AT4188" t="str">
            <v>DELGADO</v>
          </cell>
          <cell r="AU4188" t="str">
            <v>TI</v>
          </cell>
          <cell r="AV4188" t="str">
            <v>1093505140</v>
          </cell>
          <cell r="AW4188" t="str">
            <v>LEYDA CECILIA BERNAL LINDARTE</v>
          </cell>
          <cell r="AX4188" t="str">
            <v>BECERRA PABON JOSE GABRIEL</v>
          </cell>
          <cell r="AY4188">
            <v>0</v>
          </cell>
          <cell r="AZ4188">
            <v>0</v>
          </cell>
          <cell r="BA4188">
            <v>0</v>
          </cell>
          <cell r="BB4188" t="str">
            <v>NO</v>
          </cell>
          <cell r="BC4188" t="str">
            <v xml:space="preserve">840 </v>
          </cell>
          <cell r="BD4188" t="str">
            <v>0091518</v>
          </cell>
          <cell r="BE4188" t="str">
            <v>07/02/2023</v>
          </cell>
          <cell r="BF4188" t="str">
            <v>NO</v>
          </cell>
          <cell r="BH4188" t="str">
            <v>01/02/2023</v>
          </cell>
          <cell r="BI4188">
            <v>2598000</v>
          </cell>
        </row>
        <row r="4189">
          <cell r="A4189" t="str">
            <v>805011262-1075024</v>
          </cell>
          <cell r="B4189">
            <v>35129</v>
          </cell>
          <cell r="C4189" t="str">
            <v>CCF050</v>
          </cell>
          <cell r="D4189" t="str">
            <v>RTS S.A.S</v>
          </cell>
          <cell r="E4189" t="str">
            <v>805011262</v>
          </cell>
          <cell r="F4189" t="str">
            <v>760010072901</v>
          </cell>
          <cell r="G4189" t="str">
            <v>EVENTO PBS</v>
          </cell>
          <cell r="H4189">
            <v>1818088</v>
          </cell>
          <cell r="I4189" t="str">
            <v>1075024</v>
          </cell>
          <cell r="J4189" t="str">
            <v>RADICADA</v>
          </cell>
          <cell r="K4189" t="str">
            <v>31/01/2023</v>
          </cell>
          <cell r="L4189" t="str">
            <v>03/02/2023</v>
          </cell>
          <cell r="M4189" t="str">
            <v>03/01/2023</v>
          </cell>
          <cell r="N4189">
            <v>2598000</v>
          </cell>
          <cell r="O4189">
            <v>40</v>
          </cell>
          <cell r="P4189" t="str">
            <v>40.RENALES</v>
          </cell>
          <cell r="S4189">
            <v>0</v>
          </cell>
          <cell r="T4189" t="str">
            <v>04/02/2023</v>
          </cell>
          <cell r="U4189" t="str">
            <v>08/02/2023</v>
          </cell>
          <cell r="V4189">
            <v>4</v>
          </cell>
          <cell r="W4189">
            <v>2</v>
          </cell>
          <cell r="X4189">
            <v>0</v>
          </cell>
          <cell r="Y4189">
            <v>0</v>
          </cell>
          <cell r="Z4189">
            <v>0</v>
          </cell>
          <cell r="AE4189" t="str">
            <v>CCF050-002-2022</v>
          </cell>
          <cell r="AF4189" t="str">
            <v>NO</v>
          </cell>
          <cell r="AG4189" t="str">
            <v>NO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Q4189" t="str">
            <v>FRANCELINA</v>
          </cell>
          <cell r="AS4189" t="str">
            <v>ARENAS</v>
          </cell>
          <cell r="AT4189" t="str">
            <v>DIAZ</v>
          </cell>
          <cell r="AU4189" t="str">
            <v>CC</v>
          </cell>
          <cell r="AV4189" t="str">
            <v>37314534</v>
          </cell>
          <cell r="AW4189" t="str">
            <v>LEYDA CECILIA BERNAL LINDARTE</v>
          </cell>
          <cell r="AX4189" t="str">
            <v>BECERRA PABON JOSE GABRIEL</v>
          </cell>
          <cell r="AY4189">
            <v>0</v>
          </cell>
          <cell r="AZ4189">
            <v>0</v>
          </cell>
          <cell r="BA4189">
            <v>0</v>
          </cell>
          <cell r="BB4189" t="str">
            <v>NO</v>
          </cell>
          <cell r="BC4189" t="str">
            <v xml:space="preserve">840 </v>
          </cell>
          <cell r="BD4189" t="str">
            <v>0091517</v>
          </cell>
          <cell r="BE4189" t="str">
            <v>07/02/2023</v>
          </cell>
          <cell r="BF4189" t="str">
            <v>NO</v>
          </cell>
          <cell r="BH4189" t="str">
            <v>01/02/2023</v>
          </cell>
          <cell r="BI4189">
            <v>2598000</v>
          </cell>
        </row>
        <row r="4190">
          <cell r="A4190" t="str">
            <v>805011262-1067318</v>
          </cell>
          <cell r="B4190">
            <v>35129</v>
          </cell>
          <cell r="C4190" t="str">
            <v>CCF050</v>
          </cell>
          <cell r="D4190" t="str">
            <v>RTS S.A.S</v>
          </cell>
          <cell r="E4190" t="str">
            <v>805011262</v>
          </cell>
          <cell r="F4190" t="str">
            <v>760010072901</v>
          </cell>
          <cell r="G4190" t="str">
            <v>EVENTO PBS</v>
          </cell>
          <cell r="H4190">
            <v>1818087</v>
          </cell>
          <cell r="I4190" t="str">
            <v>1067318</v>
          </cell>
          <cell r="J4190" t="str">
            <v>RADICADA</v>
          </cell>
          <cell r="K4190" t="str">
            <v>30/01/2023</v>
          </cell>
          <cell r="L4190" t="str">
            <v>03/02/2023</v>
          </cell>
          <cell r="M4190" t="str">
            <v>16/01/2023</v>
          </cell>
          <cell r="N4190">
            <v>2598000</v>
          </cell>
          <cell r="O4190">
            <v>40</v>
          </cell>
          <cell r="P4190" t="str">
            <v>40.RENALES</v>
          </cell>
          <cell r="S4190">
            <v>0</v>
          </cell>
          <cell r="T4190" t="str">
            <v>04/02/2023</v>
          </cell>
          <cell r="U4190" t="str">
            <v>08/02/2023</v>
          </cell>
          <cell r="V4190">
            <v>4</v>
          </cell>
          <cell r="W4190">
            <v>2</v>
          </cell>
          <cell r="X4190">
            <v>0</v>
          </cell>
          <cell r="Y4190">
            <v>0</v>
          </cell>
          <cell r="Z4190">
            <v>0</v>
          </cell>
          <cell r="AE4190" t="str">
            <v>CCF050-002-2022</v>
          </cell>
          <cell r="AF4190" t="str">
            <v>NO</v>
          </cell>
          <cell r="AG4190" t="str">
            <v>NO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Q4190" t="str">
            <v>CIRO</v>
          </cell>
          <cell r="AR4190" t="str">
            <v>ANTONIO</v>
          </cell>
          <cell r="AS4190" t="str">
            <v>VERGEL</v>
          </cell>
          <cell r="AT4190" t="str">
            <v>QUINTERO</v>
          </cell>
          <cell r="AU4190" t="str">
            <v>CC</v>
          </cell>
          <cell r="AV4190" t="str">
            <v>13363009</v>
          </cell>
          <cell r="AW4190" t="str">
            <v>LEYDA CECILIA BERNAL LINDARTE</v>
          </cell>
          <cell r="AX4190" t="str">
            <v>BECERRA PABON JOSE GABRIEL</v>
          </cell>
          <cell r="AY4190">
            <v>0</v>
          </cell>
          <cell r="AZ4190">
            <v>0</v>
          </cell>
          <cell r="BA4190">
            <v>0</v>
          </cell>
          <cell r="BB4190" t="str">
            <v>NO</v>
          </cell>
          <cell r="BC4190" t="str">
            <v xml:space="preserve">840 </v>
          </cell>
          <cell r="BD4190" t="str">
            <v>0091516</v>
          </cell>
          <cell r="BE4190" t="str">
            <v>07/02/2023</v>
          </cell>
          <cell r="BF4190" t="str">
            <v>NO</v>
          </cell>
          <cell r="BH4190" t="str">
            <v>01/02/2023</v>
          </cell>
          <cell r="BI4190">
            <v>2598000</v>
          </cell>
        </row>
        <row r="4191">
          <cell r="A4191" t="str">
            <v>805011262-1067317</v>
          </cell>
          <cell r="B4191">
            <v>35129</v>
          </cell>
          <cell r="C4191" t="str">
            <v>CCF050</v>
          </cell>
          <cell r="D4191" t="str">
            <v>RTS S.A.S</v>
          </cell>
          <cell r="E4191" t="str">
            <v>805011262</v>
          </cell>
          <cell r="F4191" t="str">
            <v>760010072901</v>
          </cell>
          <cell r="G4191" t="str">
            <v>EVENTO PBS</v>
          </cell>
          <cell r="H4191">
            <v>1818086</v>
          </cell>
          <cell r="I4191" t="str">
            <v>1067317</v>
          </cell>
          <cell r="J4191" t="str">
            <v>RADICADA</v>
          </cell>
          <cell r="K4191" t="str">
            <v>30/01/2023</v>
          </cell>
          <cell r="L4191" t="str">
            <v>03/02/2023</v>
          </cell>
          <cell r="M4191" t="str">
            <v>12/01/2023</v>
          </cell>
          <cell r="N4191">
            <v>2598000</v>
          </cell>
          <cell r="O4191">
            <v>40</v>
          </cell>
          <cell r="P4191" t="str">
            <v>40.RENALES</v>
          </cell>
          <cell r="S4191">
            <v>0</v>
          </cell>
          <cell r="T4191" t="str">
            <v>04/02/2023</v>
          </cell>
          <cell r="U4191" t="str">
            <v>08/02/2023</v>
          </cell>
          <cell r="V4191">
            <v>4</v>
          </cell>
          <cell r="W4191">
            <v>2</v>
          </cell>
          <cell r="X4191">
            <v>0</v>
          </cell>
          <cell r="Y4191">
            <v>0</v>
          </cell>
          <cell r="Z4191">
            <v>0</v>
          </cell>
          <cell r="AE4191" t="str">
            <v>CCF050-002-2022</v>
          </cell>
          <cell r="AF4191" t="str">
            <v>NO</v>
          </cell>
          <cell r="AG4191" t="str">
            <v>NO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Q4191" t="str">
            <v>LUZ</v>
          </cell>
          <cell r="AR4191" t="str">
            <v>ENEIDA</v>
          </cell>
          <cell r="AS4191" t="str">
            <v>VACCA</v>
          </cell>
          <cell r="AT4191" t="str">
            <v>BALLESTEROS</v>
          </cell>
          <cell r="AU4191" t="str">
            <v>CC</v>
          </cell>
          <cell r="AV4191" t="str">
            <v>27814834</v>
          </cell>
          <cell r="AW4191" t="str">
            <v>LEYDA CECILIA BERNAL LINDARTE</v>
          </cell>
          <cell r="AX4191" t="str">
            <v>BECERRA PABON JOSE GABRIEL</v>
          </cell>
          <cell r="AY4191">
            <v>0</v>
          </cell>
          <cell r="AZ4191">
            <v>0</v>
          </cell>
          <cell r="BA4191">
            <v>0</v>
          </cell>
          <cell r="BB4191" t="str">
            <v>NO</v>
          </cell>
          <cell r="BC4191" t="str">
            <v xml:space="preserve">840 </v>
          </cell>
          <cell r="BD4191" t="str">
            <v>0091515</v>
          </cell>
          <cell r="BE4191" t="str">
            <v>07/02/2023</v>
          </cell>
          <cell r="BF4191" t="str">
            <v>NO</v>
          </cell>
          <cell r="BH4191" t="str">
            <v>01/02/2023</v>
          </cell>
          <cell r="BI4191">
            <v>2598000</v>
          </cell>
        </row>
        <row r="4192">
          <cell r="A4192" t="str">
            <v>805011262-1067316</v>
          </cell>
          <cell r="B4192">
            <v>35129</v>
          </cell>
          <cell r="C4192" t="str">
            <v>CCF050</v>
          </cell>
          <cell r="D4192" t="str">
            <v>RTS S.A.S</v>
          </cell>
          <cell r="E4192" t="str">
            <v>805011262</v>
          </cell>
          <cell r="F4192" t="str">
            <v>760010072901</v>
          </cell>
          <cell r="G4192" t="str">
            <v>EVENTO PBS</v>
          </cell>
          <cell r="H4192">
            <v>1818085</v>
          </cell>
          <cell r="I4192" t="str">
            <v>1067316</v>
          </cell>
          <cell r="J4192" t="str">
            <v>RADICADA</v>
          </cell>
          <cell r="K4192" t="str">
            <v>30/01/2023</v>
          </cell>
          <cell r="L4192" t="str">
            <v>03/02/2023</v>
          </cell>
          <cell r="M4192" t="str">
            <v>12/01/2023</v>
          </cell>
          <cell r="N4192">
            <v>2598000</v>
          </cell>
          <cell r="O4192">
            <v>40</v>
          </cell>
          <cell r="P4192" t="str">
            <v>40.RENALES</v>
          </cell>
          <cell r="S4192">
            <v>0</v>
          </cell>
          <cell r="T4192" t="str">
            <v>04/02/2023</v>
          </cell>
          <cell r="U4192" t="str">
            <v>08/02/2023</v>
          </cell>
          <cell r="V4192">
            <v>4</v>
          </cell>
          <cell r="W4192">
            <v>2</v>
          </cell>
          <cell r="X4192">
            <v>0</v>
          </cell>
          <cell r="Y4192">
            <v>0</v>
          </cell>
          <cell r="Z4192">
            <v>0</v>
          </cell>
          <cell r="AE4192" t="str">
            <v>CCF050-002-2022</v>
          </cell>
          <cell r="AF4192" t="str">
            <v>NO</v>
          </cell>
          <cell r="AG4192" t="str">
            <v>NO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Q4192" t="str">
            <v>ELIAS</v>
          </cell>
          <cell r="AS4192" t="str">
            <v>URQUIJO</v>
          </cell>
          <cell r="AT4192" t="str">
            <v>LOPEZ</v>
          </cell>
          <cell r="AU4192" t="str">
            <v>CC</v>
          </cell>
          <cell r="AV4192" t="str">
            <v>1978854</v>
          </cell>
          <cell r="AW4192" t="str">
            <v>LEYDA CECILIA BERNAL LINDARTE</v>
          </cell>
          <cell r="AX4192" t="str">
            <v>BECERRA PABON JOSE GABRIEL</v>
          </cell>
          <cell r="AY4192">
            <v>0</v>
          </cell>
          <cell r="AZ4192">
            <v>0</v>
          </cell>
          <cell r="BA4192">
            <v>0</v>
          </cell>
          <cell r="BB4192" t="str">
            <v>NO</v>
          </cell>
          <cell r="BC4192" t="str">
            <v xml:space="preserve">840 </v>
          </cell>
          <cell r="BD4192" t="str">
            <v>0091514</v>
          </cell>
          <cell r="BE4192" t="str">
            <v>07/02/2023</v>
          </cell>
          <cell r="BF4192" t="str">
            <v>NO</v>
          </cell>
          <cell r="BH4192" t="str">
            <v>01/02/2023</v>
          </cell>
          <cell r="BI4192">
            <v>2598000</v>
          </cell>
        </row>
        <row r="4193">
          <cell r="A4193" t="str">
            <v>805011262-1067315</v>
          </cell>
          <cell r="B4193">
            <v>35129</v>
          </cell>
          <cell r="C4193" t="str">
            <v>CCF050</v>
          </cell>
          <cell r="D4193" t="str">
            <v>RTS S.A.S</v>
          </cell>
          <cell r="E4193" t="str">
            <v>805011262</v>
          </cell>
          <cell r="F4193" t="str">
            <v>760010072901</v>
          </cell>
          <cell r="G4193" t="str">
            <v>EVENTO PBS</v>
          </cell>
          <cell r="H4193">
            <v>1818084</v>
          </cell>
          <cell r="I4193" t="str">
            <v>1067315</v>
          </cell>
          <cell r="J4193" t="str">
            <v>RADICADA</v>
          </cell>
          <cell r="K4193" t="str">
            <v>30/01/2023</v>
          </cell>
          <cell r="L4193" t="str">
            <v>03/02/2023</v>
          </cell>
          <cell r="M4193" t="str">
            <v>24/01/2023</v>
          </cell>
          <cell r="N4193">
            <v>2598000</v>
          </cell>
          <cell r="O4193">
            <v>40</v>
          </cell>
          <cell r="P4193" t="str">
            <v>40.RENALES</v>
          </cell>
          <cell r="S4193">
            <v>0</v>
          </cell>
          <cell r="T4193" t="str">
            <v>04/02/2023</v>
          </cell>
          <cell r="U4193" t="str">
            <v>08/02/2023</v>
          </cell>
          <cell r="V4193">
            <v>4</v>
          </cell>
          <cell r="W4193">
            <v>2</v>
          </cell>
          <cell r="X4193">
            <v>0</v>
          </cell>
          <cell r="Y4193">
            <v>0</v>
          </cell>
          <cell r="Z4193">
            <v>0</v>
          </cell>
          <cell r="AE4193" t="str">
            <v>CCF050-002-2022</v>
          </cell>
          <cell r="AF4193" t="str">
            <v>NO</v>
          </cell>
          <cell r="AG4193" t="str">
            <v>NO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Q4193" t="str">
            <v>JAVIER</v>
          </cell>
          <cell r="AS4193" t="str">
            <v>TRUJILLO</v>
          </cell>
          <cell r="AT4193" t="str">
            <v>BALLESTEROS</v>
          </cell>
          <cell r="AU4193" t="str">
            <v>CC</v>
          </cell>
          <cell r="AV4193" t="str">
            <v>12540964</v>
          </cell>
          <cell r="AW4193" t="str">
            <v>LEYDA CECILIA BERNAL LINDARTE</v>
          </cell>
          <cell r="AX4193" t="str">
            <v>BECERRA PABON JOSE GABRIEL</v>
          </cell>
          <cell r="AY4193">
            <v>0</v>
          </cell>
          <cell r="AZ4193">
            <v>0</v>
          </cell>
          <cell r="BA4193">
            <v>0</v>
          </cell>
          <cell r="BB4193" t="str">
            <v>NO</v>
          </cell>
          <cell r="BC4193" t="str">
            <v xml:space="preserve">840 </v>
          </cell>
          <cell r="BD4193" t="str">
            <v>0091513</v>
          </cell>
          <cell r="BE4193" t="str">
            <v>07/02/2023</v>
          </cell>
          <cell r="BF4193" t="str">
            <v>NO</v>
          </cell>
          <cell r="BH4193" t="str">
            <v>01/02/2023</v>
          </cell>
          <cell r="BI4193">
            <v>2598000</v>
          </cell>
        </row>
        <row r="4194">
          <cell r="A4194" t="str">
            <v>805011262-1067314</v>
          </cell>
          <cell r="B4194">
            <v>35129</v>
          </cell>
          <cell r="C4194" t="str">
            <v>CCF050</v>
          </cell>
          <cell r="D4194" t="str">
            <v>RTS S.A.S</v>
          </cell>
          <cell r="E4194" t="str">
            <v>805011262</v>
          </cell>
          <cell r="F4194" t="str">
            <v>760010072901</v>
          </cell>
          <cell r="G4194" t="str">
            <v>EVENTO PBS</v>
          </cell>
          <cell r="H4194">
            <v>1818083</v>
          </cell>
          <cell r="I4194" t="str">
            <v>1067314</v>
          </cell>
          <cell r="J4194" t="str">
            <v>RADICADA</v>
          </cell>
          <cell r="K4194" t="str">
            <v>30/01/2023</v>
          </cell>
          <cell r="L4194" t="str">
            <v>03/02/2023</v>
          </cell>
          <cell r="M4194" t="str">
            <v>10/01/2023</v>
          </cell>
          <cell r="N4194">
            <v>2598000</v>
          </cell>
          <cell r="O4194">
            <v>40</v>
          </cell>
          <cell r="P4194" t="str">
            <v>40.RENALES</v>
          </cell>
          <cell r="S4194">
            <v>0</v>
          </cell>
          <cell r="T4194" t="str">
            <v>04/02/2023</v>
          </cell>
          <cell r="U4194" t="str">
            <v>08/02/2023</v>
          </cell>
          <cell r="V4194">
            <v>4</v>
          </cell>
          <cell r="W4194">
            <v>2</v>
          </cell>
          <cell r="X4194">
            <v>0</v>
          </cell>
          <cell r="Y4194">
            <v>0</v>
          </cell>
          <cell r="Z4194">
            <v>0</v>
          </cell>
          <cell r="AE4194" t="str">
            <v>CCF050-002-2022</v>
          </cell>
          <cell r="AF4194" t="str">
            <v>NO</v>
          </cell>
          <cell r="AG4194" t="str">
            <v>NO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Q4194" t="str">
            <v>ANGELO</v>
          </cell>
          <cell r="AR4194" t="str">
            <v>JOSE</v>
          </cell>
          <cell r="AS4194" t="str">
            <v>TORRES</v>
          </cell>
          <cell r="AT4194" t="str">
            <v>MORA</v>
          </cell>
          <cell r="AU4194" t="str">
            <v>CC</v>
          </cell>
          <cell r="AV4194" t="str">
            <v>1094446512</v>
          </cell>
          <cell r="AW4194" t="str">
            <v>LEYDA CECILIA BERNAL LINDARTE</v>
          </cell>
          <cell r="AX4194" t="str">
            <v>DIHOLMAR TORRES REY</v>
          </cell>
          <cell r="AY4194">
            <v>0</v>
          </cell>
          <cell r="AZ4194">
            <v>0</v>
          </cell>
          <cell r="BA4194">
            <v>0</v>
          </cell>
          <cell r="BB4194" t="str">
            <v>NO</v>
          </cell>
          <cell r="BC4194" t="str">
            <v xml:space="preserve">840 </v>
          </cell>
          <cell r="BD4194" t="str">
            <v>0091535</v>
          </cell>
          <cell r="BE4194" t="str">
            <v>07/02/2023</v>
          </cell>
          <cell r="BF4194" t="str">
            <v>NO</v>
          </cell>
          <cell r="BH4194" t="str">
            <v>01/02/2023</v>
          </cell>
          <cell r="BI4194">
            <v>2546040</v>
          </cell>
        </row>
        <row r="4195">
          <cell r="A4195" t="str">
            <v>805011262-1067313</v>
          </cell>
          <cell r="B4195">
            <v>35129</v>
          </cell>
          <cell r="C4195" t="str">
            <v>CCF050</v>
          </cell>
          <cell r="D4195" t="str">
            <v>RTS S.A.S</v>
          </cell>
          <cell r="E4195" t="str">
            <v>805011262</v>
          </cell>
          <cell r="F4195" t="str">
            <v>760010072901</v>
          </cell>
          <cell r="G4195" t="str">
            <v>EVENTO PBS</v>
          </cell>
          <cell r="H4195">
            <v>1818082</v>
          </cell>
          <cell r="I4195" t="str">
            <v>1067313</v>
          </cell>
          <cell r="J4195" t="str">
            <v>RADICADA</v>
          </cell>
          <cell r="K4195" t="str">
            <v>30/01/2023</v>
          </cell>
          <cell r="L4195" t="str">
            <v>03/02/2023</v>
          </cell>
          <cell r="M4195" t="str">
            <v>02/01/2023</v>
          </cell>
          <cell r="N4195">
            <v>2598000</v>
          </cell>
          <cell r="O4195">
            <v>40</v>
          </cell>
          <cell r="P4195" t="str">
            <v>40.RENALES</v>
          </cell>
          <cell r="S4195">
            <v>0</v>
          </cell>
          <cell r="T4195" t="str">
            <v>04/02/2023</v>
          </cell>
          <cell r="U4195" t="str">
            <v>08/02/2023</v>
          </cell>
          <cell r="V4195">
            <v>4</v>
          </cell>
          <cell r="W4195">
            <v>2</v>
          </cell>
          <cell r="X4195">
            <v>0</v>
          </cell>
          <cell r="Y4195">
            <v>0</v>
          </cell>
          <cell r="Z4195">
            <v>0</v>
          </cell>
          <cell r="AE4195" t="str">
            <v>CCF050-002-2022</v>
          </cell>
          <cell r="AF4195" t="str">
            <v>NO</v>
          </cell>
          <cell r="AG4195" t="str">
            <v>NO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Q4195" t="str">
            <v>LUIS</v>
          </cell>
          <cell r="AR4195" t="str">
            <v>ALBERTO</v>
          </cell>
          <cell r="AS4195" t="str">
            <v>TORRES</v>
          </cell>
          <cell r="AT4195" t="str">
            <v>FLOREZ</v>
          </cell>
          <cell r="AU4195" t="str">
            <v>CC</v>
          </cell>
          <cell r="AV4195" t="str">
            <v>88152382</v>
          </cell>
          <cell r="AW4195" t="str">
            <v>LEYDA CECILIA BERNAL LINDARTE</v>
          </cell>
          <cell r="AX4195" t="str">
            <v>DIHOLMAR TORRES REY</v>
          </cell>
          <cell r="AY4195">
            <v>0</v>
          </cell>
          <cell r="AZ4195">
            <v>0</v>
          </cell>
          <cell r="BA4195">
            <v>0</v>
          </cell>
          <cell r="BB4195" t="str">
            <v>NO</v>
          </cell>
          <cell r="BC4195" t="str">
            <v xml:space="preserve">840 </v>
          </cell>
          <cell r="BD4195" t="str">
            <v>0091534</v>
          </cell>
          <cell r="BE4195" t="str">
            <v>07/02/2023</v>
          </cell>
          <cell r="BF4195" t="str">
            <v>NO</v>
          </cell>
          <cell r="BH4195" t="str">
            <v>01/02/2023</v>
          </cell>
          <cell r="BI4195">
            <v>2546040</v>
          </cell>
        </row>
        <row r="4196">
          <cell r="A4196" t="str">
            <v>805011262-1067312</v>
          </cell>
          <cell r="B4196">
            <v>39462</v>
          </cell>
          <cell r="C4196" t="str">
            <v>CCF050</v>
          </cell>
          <cell r="D4196" t="str">
            <v>RTS S.A.S</v>
          </cell>
          <cell r="E4196" t="str">
            <v>805011262</v>
          </cell>
          <cell r="F4196" t="str">
            <v>760010072901</v>
          </cell>
          <cell r="G4196" t="str">
            <v>EVENTO PBS</v>
          </cell>
          <cell r="H4196">
            <v>1981121</v>
          </cell>
          <cell r="I4196" t="str">
            <v>1067312</v>
          </cell>
          <cell r="J4196" t="str">
            <v>RADICADA</v>
          </cell>
          <cell r="K4196" t="str">
            <v>30/01/2023</v>
          </cell>
          <cell r="L4196" t="str">
            <v>02/07/2023</v>
          </cell>
          <cell r="M4196" t="str">
            <v>06/01/2023</v>
          </cell>
          <cell r="N4196">
            <v>2598000</v>
          </cell>
          <cell r="O4196">
            <v>40</v>
          </cell>
          <cell r="P4196" t="str">
            <v>40.RENALES</v>
          </cell>
          <cell r="S4196">
            <v>0</v>
          </cell>
          <cell r="T4196" t="str">
            <v>02/07/2023</v>
          </cell>
          <cell r="U4196" t="str">
            <v>07/07/2023</v>
          </cell>
          <cell r="V4196">
            <v>5</v>
          </cell>
          <cell r="W4196">
            <v>3</v>
          </cell>
          <cell r="X4196">
            <v>0</v>
          </cell>
          <cell r="Y4196">
            <v>0</v>
          </cell>
          <cell r="Z4196">
            <v>0</v>
          </cell>
          <cell r="AE4196" t="str">
            <v>CCF050-002-2022</v>
          </cell>
          <cell r="AF4196" t="str">
            <v>NO</v>
          </cell>
          <cell r="AG4196" t="str">
            <v>NO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Q4196" t="str">
            <v>CARLOS</v>
          </cell>
          <cell r="AR4196" t="str">
            <v>ALBENIZ</v>
          </cell>
          <cell r="AS4196" t="str">
            <v>TORRES</v>
          </cell>
          <cell r="AT4196" t="str">
            <v>DIAZ</v>
          </cell>
          <cell r="AU4196" t="str">
            <v>CC</v>
          </cell>
          <cell r="AV4196" t="str">
            <v>13481814</v>
          </cell>
          <cell r="AW4196" t="str">
            <v>LEYDA CECILIA BERNAL LINDARTE</v>
          </cell>
          <cell r="AX4196" t="str">
            <v>LUNA PEREZ JUAN MANUEL</v>
          </cell>
          <cell r="AY4196">
            <v>0</v>
          </cell>
          <cell r="AZ4196">
            <v>0</v>
          </cell>
          <cell r="BA4196">
            <v>0</v>
          </cell>
          <cell r="BB4196" t="str">
            <v>NO</v>
          </cell>
          <cell r="BC4196" t="str">
            <v xml:space="preserve">840 </v>
          </cell>
          <cell r="BD4196" t="str">
            <v>0102036</v>
          </cell>
          <cell r="BE4196" t="str">
            <v>02/07/2023</v>
          </cell>
          <cell r="BF4196" t="str">
            <v>NO</v>
          </cell>
          <cell r="BH4196" t="str">
            <v>04/07/2023</v>
          </cell>
          <cell r="BI4196">
            <v>2546040</v>
          </cell>
        </row>
        <row r="4197">
          <cell r="A4197" t="str">
            <v>805011262-1067312</v>
          </cell>
          <cell r="B4197">
            <v>35129</v>
          </cell>
          <cell r="C4197" t="str">
            <v>CCF050</v>
          </cell>
          <cell r="D4197" t="str">
            <v>RTS S.A.S</v>
          </cell>
          <cell r="E4197" t="str">
            <v>805011262</v>
          </cell>
          <cell r="F4197" t="str">
            <v>760010072901</v>
          </cell>
          <cell r="G4197" t="str">
            <v>EVENTO PBS</v>
          </cell>
          <cell r="H4197">
            <v>1818081</v>
          </cell>
          <cell r="I4197" t="str">
            <v>1067312</v>
          </cell>
          <cell r="J4197" t="str">
            <v>DEVUELTA</v>
          </cell>
          <cell r="K4197" t="str">
            <v>30/01/2023</v>
          </cell>
          <cell r="L4197" t="str">
            <v>03/02/2023</v>
          </cell>
          <cell r="N4197">
            <v>2598000</v>
          </cell>
          <cell r="O4197">
            <v>40</v>
          </cell>
          <cell r="P4197" t="str">
            <v>40.RENALES</v>
          </cell>
          <cell r="S4197">
            <v>0</v>
          </cell>
          <cell r="T4197" t="str">
            <v>04/02/2023</v>
          </cell>
          <cell r="U4197" t="str">
            <v>08/02/2023</v>
          </cell>
          <cell r="V4197">
            <v>4</v>
          </cell>
          <cell r="W4197">
            <v>2</v>
          </cell>
          <cell r="X4197">
            <v>0</v>
          </cell>
          <cell r="Y4197">
            <v>0</v>
          </cell>
          <cell r="Z4197">
            <v>0</v>
          </cell>
          <cell r="AE4197" t="str">
            <v>CCF050-002-2022</v>
          </cell>
          <cell r="AF4197" t="str">
            <v>NO</v>
          </cell>
          <cell r="AG4197" t="str">
            <v>NO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Q4197" t="str">
            <v>CARLOS</v>
          </cell>
          <cell r="AR4197" t="str">
            <v>ALBENIZ</v>
          </cell>
          <cell r="AS4197" t="str">
            <v>TORRES</v>
          </cell>
          <cell r="AT4197" t="str">
            <v>DIAZ</v>
          </cell>
          <cell r="AU4197" t="str">
            <v>CC</v>
          </cell>
          <cell r="AV4197" t="str">
            <v>13481814</v>
          </cell>
          <cell r="AW4197" t="str">
            <v>LEYDA CECILIA BERNAL LINDARTE</v>
          </cell>
          <cell r="AY4197">
            <v>0</v>
          </cell>
          <cell r="AZ4197">
            <v>0</v>
          </cell>
          <cell r="BA4197">
            <v>0</v>
          </cell>
          <cell r="BB4197" t="str">
            <v>NO</v>
          </cell>
          <cell r="BE4197" t="str">
            <v>07/02/2023</v>
          </cell>
          <cell r="BF4197" t="str">
            <v>NO</v>
          </cell>
          <cell r="BI4197">
            <v>0</v>
          </cell>
        </row>
        <row r="4198">
          <cell r="A4198" t="str">
            <v>805011262-1067311</v>
          </cell>
          <cell r="B4198">
            <v>35129</v>
          </cell>
          <cell r="C4198" t="str">
            <v>CCF050</v>
          </cell>
          <cell r="D4198" t="str">
            <v>RTS S.A.S</v>
          </cell>
          <cell r="E4198" t="str">
            <v>805011262</v>
          </cell>
          <cell r="F4198" t="str">
            <v>760010072901</v>
          </cell>
          <cell r="G4198" t="str">
            <v>EVENTO PBS</v>
          </cell>
          <cell r="H4198">
            <v>1818080</v>
          </cell>
          <cell r="I4198" t="str">
            <v>1067311</v>
          </cell>
          <cell r="J4198" t="str">
            <v>RADICADA</v>
          </cell>
          <cell r="K4198" t="str">
            <v>30/01/2023</v>
          </cell>
          <cell r="L4198" t="str">
            <v>03/02/2023</v>
          </cell>
          <cell r="M4198" t="str">
            <v>16/01/2023</v>
          </cell>
          <cell r="N4198">
            <v>2598000</v>
          </cell>
          <cell r="O4198">
            <v>40</v>
          </cell>
          <cell r="P4198" t="str">
            <v>40.RENALES</v>
          </cell>
          <cell r="S4198">
            <v>0</v>
          </cell>
          <cell r="T4198" t="str">
            <v>04/02/2023</v>
          </cell>
          <cell r="U4198" t="str">
            <v>08/02/2023</v>
          </cell>
          <cell r="V4198">
            <v>4</v>
          </cell>
          <cell r="W4198">
            <v>2</v>
          </cell>
          <cell r="X4198">
            <v>0</v>
          </cell>
          <cell r="Y4198">
            <v>0</v>
          </cell>
          <cell r="Z4198">
            <v>0</v>
          </cell>
          <cell r="AE4198" t="str">
            <v>CCF050-002-2022</v>
          </cell>
          <cell r="AF4198" t="str">
            <v>NO</v>
          </cell>
          <cell r="AG4198" t="str">
            <v>NO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Q4198" t="str">
            <v>MARIELA</v>
          </cell>
          <cell r="AS4198" t="str">
            <v>SUAREZ</v>
          </cell>
          <cell r="AT4198" t="str">
            <v>LOZANO</v>
          </cell>
          <cell r="AU4198" t="str">
            <v>CC</v>
          </cell>
          <cell r="AV4198" t="str">
            <v>60360493</v>
          </cell>
          <cell r="AW4198" t="str">
            <v>LEYDA CECILIA BERNAL LINDARTE</v>
          </cell>
          <cell r="AX4198" t="str">
            <v>DIHOLMAR TORRES REY</v>
          </cell>
          <cell r="AY4198">
            <v>0</v>
          </cell>
          <cell r="AZ4198">
            <v>0</v>
          </cell>
          <cell r="BA4198">
            <v>0</v>
          </cell>
          <cell r="BB4198" t="str">
            <v>NO</v>
          </cell>
          <cell r="BC4198" t="str">
            <v xml:space="preserve">840 </v>
          </cell>
          <cell r="BD4198" t="str">
            <v>0091536</v>
          </cell>
          <cell r="BE4198" t="str">
            <v>07/02/2023</v>
          </cell>
          <cell r="BF4198" t="str">
            <v>NO</v>
          </cell>
          <cell r="BH4198" t="str">
            <v>01/02/2023</v>
          </cell>
          <cell r="BI4198">
            <v>2546040</v>
          </cell>
        </row>
        <row r="4199">
          <cell r="A4199" t="str">
            <v>805011262-1067310</v>
          </cell>
          <cell r="B4199">
            <v>35129</v>
          </cell>
          <cell r="C4199" t="str">
            <v>CCF050</v>
          </cell>
          <cell r="D4199" t="str">
            <v>RTS S.A.S</v>
          </cell>
          <cell r="E4199" t="str">
            <v>805011262</v>
          </cell>
          <cell r="F4199" t="str">
            <v>760010072901</v>
          </cell>
          <cell r="G4199" t="str">
            <v>EVENTO PBS</v>
          </cell>
          <cell r="H4199">
            <v>1818079</v>
          </cell>
          <cell r="I4199" t="str">
            <v>1067310</v>
          </cell>
          <cell r="J4199" t="str">
            <v>RADICADA</v>
          </cell>
          <cell r="K4199" t="str">
            <v>30/01/2023</v>
          </cell>
          <cell r="L4199" t="str">
            <v>03/02/2023</v>
          </cell>
          <cell r="M4199" t="str">
            <v>02/01/2023</v>
          </cell>
          <cell r="N4199">
            <v>2598000</v>
          </cell>
          <cell r="O4199">
            <v>40</v>
          </cell>
          <cell r="P4199" t="str">
            <v>40.RENALES</v>
          </cell>
          <cell r="S4199">
            <v>0</v>
          </cell>
          <cell r="T4199" t="str">
            <v>04/02/2023</v>
          </cell>
          <cell r="U4199" t="str">
            <v>08/02/2023</v>
          </cell>
          <cell r="V4199">
            <v>4</v>
          </cell>
          <cell r="W4199">
            <v>2</v>
          </cell>
          <cell r="X4199">
            <v>0</v>
          </cell>
          <cell r="Y4199">
            <v>0</v>
          </cell>
          <cell r="Z4199">
            <v>0</v>
          </cell>
          <cell r="AE4199" t="str">
            <v>CCF050-002-2022</v>
          </cell>
          <cell r="AF4199" t="str">
            <v>NO</v>
          </cell>
          <cell r="AG4199" t="str">
            <v>NO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Q4199" t="str">
            <v>LEYDI</v>
          </cell>
          <cell r="AR4199" t="str">
            <v>TIBISAY</v>
          </cell>
          <cell r="AS4199" t="str">
            <v>SOTO</v>
          </cell>
          <cell r="AT4199" t="str">
            <v>VERA</v>
          </cell>
          <cell r="AU4199" t="str">
            <v>CC</v>
          </cell>
          <cell r="AV4199" t="str">
            <v>37395957</v>
          </cell>
          <cell r="AW4199" t="str">
            <v>LEYDA CECILIA BERNAL LINDARTE</v>
          </cell>
          <cell r="AX4199" t="str">
            <v>DIHOLMAR TORRES REY</v>
          </cell>
          <cell r="AY4199">
            <v>0</v>
          </cell>
          <cell r="AZ4199">
            <v>0</v>
          </cell>
          <cell r="BA4199">
            <v>0</v>
          </cell>
          <cell r="BB4199" t="str">
            <v>NO</v>
          </cell>
          <cell r="BC4199" t="str">
            <v xml:space="preserve">840 </v>
          </cell>
          <cell r="BD4199" t="str">
            <v>0091533</v>
          </cell>
          <cell r="BE4199" t="str">
            <v>07/02/2023</v>
          </cell>
          <cell r="BF4199" t="str">
            <v>NO</v>
          </cell>
          <cell r="BH4199" t="str">
            <v>01/02/2023</v>
          </cell>
          <cell r="BI4199">
            <v>2546040</v>
          </cell>
        </row>
        <row r="4200">
          <cell r="A4200" t="str">
            <v>805011262-1067309</v>
          </cell>
          <cell r="B4200">
            <v>35129</v>
          </cell>
          <cell r="C4200" t="str">
            <v>CCF050</v>
          </cell>
          <cell r="D4200" t="str">
            <v>RTS S.A.S</v>
          </cell>
          <cell r="E4200" t="str">
            <v>805011262</v>
          </cell>
          <cell r="F4200" t="str">
            <v>760010072901</v>
          </cell>
          <cell r="G4200" t="str">
            <v>EVENTO PBS</v>
          </cell>
          <cell r="H4200">
            <v>1818078</v>
          </cell>
          <cell r="I4200" t="str">
            <v>1067309</v>
          </cell>
          <cell r="J4200" t="str">
            <v>RADICADA</v>
          </cell>
          <cell r="K4200" t="str">
            <v>30/01/2023</v>
          </cell>
          <cell r="L4200" t="str">
            <v>03/02/2023</v>
          </cell>
          <cell r="M4200" t="str">
            <v>02/01/2023</v>
          </cell>
          <cell r="N4200">
            <v>2598000</v>
          </cell>
          <cell r="O4200">
            <v>40</v>
          </cell>
          <cell r="P4200" t="str">
            <v>40.RENALES</v>
          </cell>
          <cell r="S4200">
            <v>0</v>
          </cell>
          <cell r="T4200" t="str">
            <v>04/02/2023</v>
          </cell>
          <cell r="U4200" t="str">
            <v>08/02/2023</v>
          </cell>
          <cell r="V4200">
            <v>4</v>
          </cell>
          <cell r="W4200">
            <v>2</v>
          </cell>
          <cell r="X4200">
            <v>0</v>
          </cell>
          <cell r="Y4200">
            <v>0</v>
          </cell>
          <cell r="Z4200">
            <v>0</v>
          </cell>
          <cell r="AE4200" t="str">
            <v>CCF050-002-2022</v>
          </cell>
          <cell r="AF4200" t="str">
            <v>NO</v>
          </cell>
          <cell r="AG4200" t="str">
            <v>NO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Q4200" t="str">
            <v>VICTOR</v>
          </cell>
          <cell r="AR4200" t="str">
            <v>MANUEL</v>
          </cell>
          <cell r="AS4200" t="str">
            <v>SANCHEZ</v>
          </cell>
          <cell r="AU4200" t="str">
            <v>CC</v>
          </cell>
          <cell r="AV4200" t="str">
            <v>5409813</v>
          </cell>
          <cell r="AW4200" t="str">
            <v>LEYDA CECILIA BERNAL LINDARTE</v>
          </cell>
          <cell r="AX4200" t="str">
            <v>DIHOLMAR TORRES REY</v>
          </cell>
          <cell r="AY4200">
            <v>0</v>
          </cell>
          <cell r="AZ4200">
            <v>0</v>
          </cell>
          <cell r="BA4200">
            <v>0</v>
          </cell>
          <cell r="BB4200" t="str">
            <v>NO</v>
          </cell>
          <cell r="BC4200" t="str">
            <v xml:space="preserve">840 </v>
          </cell>
          <cell r="BD4200" t="str">
            <v>0091532</v>
          </cell>
          <cell r="BE4200" t="str">
            <v>07/02/2023</v>
          </cell>
          <cell r="BF4200" t="str">
            <v>NO</v>
          </cell>
          <cell r="BH4200" t="str">
            <v>01/02/2023</v>
          </cell>
          <cell r="BI4200">
            <v>2546040</v>
          </cell>
        </row>
        <row r="4201">
          <cell r="A4201" t="str">
            <v>805011262-1067308</v>
          </cell>
          <cell r="B4201">
            <v>35129</v>
          </cell>
          <cell r="C4201" t="str">
            <v>CCF050</v>
          </cell>
          <cell r="D4201" t="str">
            <v>RTS S.A.S</v>
          </cell>
          <cell r="E4201" t="str">
            <v>805011262</v>
          </cell>
          <cell r="F4201" t="str">
            <v>760010072901</v>
          </cell>
          <cell r="G4201" t="str">
            <v>EVENTO PBS</v>
          </cell>
          <cell r="H4201">
            <v>1818077</v>
          </cell>
          <cell r="I4201" t="str">
            <v>1067308</v>
          </cell>
          <cell r="J4201" t="str">
            <v>RADICADA</v>
          </cell>
          <cell r="K4201" t="str">
            <v>30/01/2023</v>
          </cell>
          <cell r="L4201" t="str">
            <v>03/02/2023</v>
          </cell>
          <cell r="M4201" t="str">
            <v>17/01/2023</v>
          </cell>
          <cell r="N4201">
            <v>2598000</v>
          </cell>
          <cell r="O4201">
            <v>40</v>
          </cell>
          <cell r="P4201" t="str">
            <v>40.RENALES</v>
          </cell>
          <cell r="S4201">
            <v>0</v>
          </cell>
          <cell r="T4201" t="str">
            <v>04/02/2023</v>
          </cell>
          <cell r="U4201" t="str">
            <v>08/02/2023</v>
          </cell>
          <cell r="V4201">
            <v>4</v>
          </cell>
          <cell r="W4201">
            <v>2</v>
          </cell>
          <cell r="X4201">
            <v>0</v>
          </cell>
          <cell r="Y4201">
            <v>0</v>
          </cell>
          <cell r="Z4201">
            <v>0</v>
          </cell>
          <cell r="AE4201" t="str">
            <v>CCF050-002-2022</v>
          </cell>
          <cell r="AF4201" t="str">
            <v>NO</v>
          </cell>
          <cell r="AG4201" t="str">
            <v>NO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Q4201" t="str">
            <v>CARMEN</v>
          </cell>
          <cell r="AR4201" t="str">
            <v>CECILIA</v>
          </cell>
          <cell r="AS4201" t="str">
            <v>SANCHEZ</v>
          </cell>
          <cell r="AT4201" t="str">
            <v>DIAZ</v>
          </cell>
          <cell r="AU4201" t="str">
            <v>CC</v>
          </cell>
          <cell r="AV4201" t="str">
            <v>27621084</v>
          </cell>
          <cell r="AW4201" t="str">
            <v>LEYDA CECILIA BERNAL LINDARTE</v>
          </cell>
          <cell r="AX4201" t="str">
            <v>DIHOLMAR TORRES REY</v>
          </cell>
          <cell r="AY4201">
            <v>0</v>
          </cell>
          <cell r="AZ4201">
            <v>0</v>
          </cell>
          <cell r="BA4201">
            <v>0</v>
          </cell>
          <cell r="BB4201" t="str">
            <v>NO</v>
          </cell>
          <cell r="BC4201" t="str">
            <v xml:space="preserve">840 </v>
          </cell>
          <cell r="BD4201" t="str">
            <v>0091531</v>
          </cell>
          <cell r="BE4201" t="str">
            <v>07/02/2023</v>
          </cell>
          <cell r="BF4201" t="str">
            <v>NO</v>
          </cell>
          <cell r="BH4201" t="str">
            <v>01/02/2023</v>
          </cell>
          <cell r="BI4201">
            <v>2546040</v>
          </cell>
        </row>
        <row r="4202">
          <cell r="A4202" t="str">
            <v>805011262-1067307</v>
          </cell>
          <cell r="B4202">
            <v>35129</v>
          </cell>
          <cell r="C4202" t="str">
            <v>CCF050</v>
          </cell>
          <cell r="D4202" t="str">
            <v>RTS S.A.S</v>
          </cell>
          <cell r="E4202" t="str">
            <v>805011262</v>
          </cell>
          <cell r="F4202" t="str">
            <v>760010072901</v>
          </cell>
          <cell r="G4202" t="str">
            <v>EVENTO PBS</v>
          </cell>
          <cell r="H4202">
            <v>1818076</v>
          </cell>
          <cell r="I4202" t="str">
            <v>1067307</v>
          </cell>
          <cell r="J4202" t="str">
            <v>RADICADA</v>
          </cell>
          <cell r="K4202" t="str">
            <v>30/01/2023</v>
          </cell>
          <cell r="L4202" t="str">
            <v>03/02/2023</v>
          </cell>
          <cell r="M4202" t="str">
            <v>03/01/2023</v>
          </cell>
          <cell r="N4202">
            <v>2598000</v>
          </cell>
          <cell r="O4202">
            <v>40</v>
          </cell>
          <cell r="P4202" t="str">
            <v>40.RENALES</v>
          </cell>
          <cell r="S4202">
            <v>0</v>
          </cell>
          <cell r="T4202" t="str">
            <v>04/02/2023</v>
          </cell>
          <cell r="U4202" t="str">
            <v>08/02/2023</v>
          </cell>
          <cell r="V4202">
            <v>4</v>
          </cell>
          <cell r="W4202">
            <v>2</v>
          </cell>
          <cell r="X4202">
            <v>0</v>
          </cell>
          <cell r="Y4202">
            <v>0</v>
          </cell>
          <cell r="Z4202">
            <v>0</v>
          </cell>
          <cell r="AE4202" t="str">
            <v>CCF050-002-2022</v>
          </cell>
          <cell r="AF4202" t="str">
            <v>NO</v>
          </cell>
          <cell r="AG4202" t="str">
            <v>NO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Q4202" t="str">
            <v>VIRGINIA</v>
          </cell>
          <cell r="AS4202" t="str">
            <v>SANCHEZ</v>
          </cell>
          <cell r="AT4202" t="str">
            <v>CAÑIZAREZ</v>
          </cell>
          <cell r="AU4202" t="str">
            <v>CC</v>
          </cell>
          <cell r="AV4202" t="str">
            <v>27613543</v>
          </cell>
          <cell r="AW4202" t="str">
            <v>LEYDA CECILIA BERNAL LINDARTE</v>
          </cell>
          <cell r="AX4202" t="str">
            <v>DIHOLMAR TORRES REY</v>
          </cell>
          <cell r="AY4202">
            <v>0</v>
          </cell>
          <cell r="AZ4202">
            <v>0</v>
          </cell>
          <cell r="BA4202">
            <v>0</v>
          </cell>
          <cell r="BB4202" t="str">
            <v>NO</v>
          </cell>
          <cell r="BC4202" t="str">
            <v xml:space="preserve">840 </v>
          </cell>
          <cell r="BD4202" t="str">
            <v>0091530</v>
          </cell>
          <cell r="BE4202" t="str">
            <v>07/02/2023</v>
          </cell>
          <cell r="BF4202" t="str">
            <v>NO</v>
          </cell>
          <cell r="BH4202" t="str">
            <v>01/02/2023</v>
          </cell>
          <cell r="BI4202">
            <v>2546040</v>
          </cell>
        </row>
        <row r="4203">
          <cell r="A4203" t="str">
            <v>805011262-1067306</v>
          </cell>
          <cell r="B4203">
            <v>35156</v>
          </cell>
          <cell r="C4203" t="str">
            <v>CCFC50</v>
          </cell>
          <cell r="D4203" t="str">
            <v>RTS S.A.S</v>
          </cell>
          <cell r="E4203" t="str">
            <v>805011262</v>
          </cell>
          <cell r="F4203" t="str">
            <v>760010072901</v>
          </cell>
          <cell r="G4203" t="str">
            <v>EVENTO PBS</v>
          </cell>
          <cell r="H4203">
            <v>1819397</v>
          </cell>
          <cell r="I4203" t="str">
            <v>1067306</v>
          </cell>
          <cell r="J4203" t="str">
            <v>RADICADA</v>
          </cell>
          <cell r="K4203" t="str">
            <v>30/01/2023</v>
          </cell>
          <cell r="L4203" t="str">
            <v>04/02/2023</v>
          </cell>
          <cell r="M4203" t="str">
            <v>11/01/2023</v>
          </cell>
          <cell r="N4203">
            <v>2598000</v>
          </cell>
          <cell r="O4203">
            <v>40</v>
          </cell>
          <cell r="P4203" t="str">
            <v>40.RENALES</v>
          </cell>
          <cell r="S4203">
            <v>0</v>
          </cell>
          <cell r="T4203" t="str">
            <v>04/02/2023</v>
          </cell>
          <cell r="U4203" t="str">
            <v>07/02/2023</v>
          </cell>
          <cell r="V4203">
            <v>3</v>
          </cell>
          <cell r="W4203">
            <v>1</v>
          </cell>
          <cell r="X4203">
            <v>0</v>
          </cell>
          <cell r="Y4203">
            <v>0</v>
          </cell>
          <cell r="Z4203">
            <v>0</v>
          </cell>
          <cell r="AE4203" t="str">
            <v>CCFC50-013-2022</v>
          </cell>
          <cell r="AF4203" t="str">
            <v>NO</v>
          </cell>
          <cell r="AG4203" t="str">
            <v>NO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Q4203" t="str">
            <v>VIVIANA</v>
          </cell>
          <cell r="AS4203" t="str">
            <v>RODRIGUEZ</v>
          </cell>
          <cell r="AT4203" t="str">
            <v>CORREDOR</v>
          </cell>
          <cell r="AU4203" t="str">
            <v>CC</v>
          </cell>
          <cell r="AV4203" t="str">
            <v>1090382712</v>
          </cell>
          <cell r="AW4203" t="str">
            <v>LEYDA CECILIA BERNAL LINDARTE</v>
          </cell>
          <cell r="AX4203" t="str">
            <v>SOTO HERNANDEZ LUZ KARIME</v>
          </cell>
          <cell r="AY4203">
            <v>0</v>
          </cell>
          <cell r="AZ4203">
            <v>0</v>
          </cell>
          <cell r="BA4203">
            <v>0</v>
          </cell>
          <cell r="BB4203" t="str">
            <v>NO</v>
          </cell>
          <cell r="BC4203" t="str">
            <v xml:space="preserve">740 </v>
          </cell>
          <cell r="BD4203" t="str">
            <v>0002866</v>
          </cell>
          <cell r="BE4203" t="str">
            <v>06/02/2023</v>
          </cell>
          <cell r="BF4203" t="str">
            <v>NO</v>
          </cell>
          <cell r="BH4203" t="str">
            <v>01/02/2023</v>
          </cell>
          <cell r="BI4203">
            <v>2546040</v>
          </cell>
        </row>
        <row r="4204">
          <cell r="A4204" t="str">
            <v>805011262-1067305</v>
          </cell>
          <cell r="B4204">
            <v>39463</v>
          </cell>
          <cell r="C4204" t="str">
            <v>CCFC50</v>
          </cell>
          <cell r="D4204" t="str">
            <v>RTS S.A.S</v>
          </cell>
          <cell r="E4204" t="str">
            <v>805011262</v>
          </cell>
          <cell r="F4204" t="str">
            <v>760010072901</v>
          </cell>
          <cell r="G4204" t="str">
            <v>EVENTO PBS</v>
          </cell>
          <cell r="H4204">
            <v>1981122</v>
          </cell>
          <cell r="I4204" t="str">
            <v>1067305</v>
          </cell>
          <cell r="J4204" t="str">
            <v>RADICADA</v>
          </cell>
          <cell r="K4204" t="str">
            <v>30/01/2023</v>
          </cell>
          <cell r="L4204" t="str">
            <v>02/07/2023</v>
          </cell>
          <cell r="M4204" t="str">
            <v>27/01/2023</v>
          </cell>
          <cell r="N4204">
            <v>2598000</v>
          </cell>
          <cell r="O4204">
            <v>40</v>
          </cell>
          <cell r="P4204" t="str">
            <v>40.RENALES</v>
          </cell>
          <cell r="S4204">
            <v>0</v>
          </cell>
          <cell r="T4204" t="str">
            <v>02/07/2023</v>
          </cell>
          <cell r="U4204" t="str">
            <v>04/07/2023</v>
          </cell>
          <cell r="V4204">
            <v>2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E4204" t="str">
            <v>CCFC50-013-2022</v>
          </cell>
          <cell r="AF4204" t="str">
            <v>NO</v>
          </cell>
          <cell r="AG4204" t="str">
            <v>NO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Q4204" t="str">
            <v>LORENA</v>
          </cell>
          <cell r="AR4204" t="str">
            <v>STELLA</v>
          </cell>
          <cell r="AS4204" t="str">
            <v>RAMIREZ</v>
          </cell>
          <cell r="AT4204" t="str">
            <v>BECERRA</v>
          </cell>
          <cell r="AU4204" t="str">
            <v>CC</v>
          </cell>
          <cell r="AV4204" t="str">
            <v>1094165677</v>
          </cell>
          <cell r="AW4204" t="str">
            <v>LEYDA CECILIA BERNAL LINDARTE</v>
          </cell>
          <cell r="AX4204" t="str">
            <v>CABARICO VARGAS JUAN MANUEL</v>
          </cell>
          <cell r="AY4204">
            <v>0</v>
          </cell>
          <cell r="AZ4204">
            <v>0</v>
          </cell>
          <cell r="BA4204">
            <v>0</v>
          </cell>
          <cell r="BB4204" t="str">
            <v>NO</v>
          </cell>
          <cell r="BC4204" t="str">
            <v xml:space="preserve">740 </v>
          </cell>
          <cell r="BD4204" t="str">
            <v>0003750</v>
          </cell>
          <cell r="BE4204" t="str">
            <v>02/07/2023</v>
          </cell>
          <cell r="BF4204" t="str">
            <v>NO</v>
          </cell>
          <cell r="BH4204" t="str">
            <v>04/07/2023</v>
          </cell>
          <cell r="BI4204">
            <v>2546040</v>
          </cell>
        </row>
        <row r="4205">
          <cell r="A4205" t="str">
            <v>805011262-1067305</v>
          </cell>
          <cell r="B4205">
            <v>35156</v>
          </cell>
          <cell r="C4205" t="str">
            <v>CCFC50</v>
          </cell>
          <cell r="D4205" t="str">
            <v>RTS S.A.S</v>
          </cell>
          <cell r="E4205" t="str">
            <v>805011262</v>
          </cell>
          <cell r="F4205" t="str">
            <v>760010072901</v>
          </cell>
          <cell r="G4205" t="str">
            <v>EVENTO PBS</v>
          </cell>
          <cell r="H4205">
            <v>1819396</v>
          </cell>
          <cell r="I4205" t="str">
            <v>1067305</v>
          </cell>
          <cell r="J4205" t="str">
            <v>DEVUELTA</v>
          </cell>
          <cell r="K4205" t="str">
            <v>30/01/2023</v>
          </cell>
          <cell r="L4205" t="str">
            <v>04/02/2023</v>
          </cell>
          <cell r="N4205">
            <v>2598000</v>
          </cell>
          <cell r="O4205">
            <v>40</v>
          </cell>
          <cell r="P4205" t="str">
            <v>40.RENALES</v>
          </cell>
          <cell r="S4205">
            <v>0</v>
          </cell>
          <cell r="T4205" t="str">
            <v>04/02/2023</v>
          </cell>
          <cell r="U4205" t="str">
            <v>07/02/2023</v>
          </cell>
          <cell r="V4205">
            <v>3</v>
          </cell>
          <cell r="W4205">
            <v>1</v>
          </cell>
          <cell r="X4205">
            <v>0</v>
          </cell>
          <cell r="Y4205">
            <v>0</v>
          </cell>
          <cell r="Z4205">
            <v>0</v>
          </cell>
          <cell r="AE4205" t="str">
            <v>CCFC50-013-2022</v>
          </cell>
          <cell r="AF4205" t="str">
            <v>NO</v>
          </cell>
          <cell r="AG4205" t="str">
            <v>NO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Q4205" t="str">
            <v>LORENA</v>
          </cell>
          <cell r="AR4205" t="str">
            <v>STELLA</v>
          </cell>
          <cell r="AS4205" t="str">
            <v>RAMIREZ</v>
          </cell>
          <cell r="AT4205" t="str">
            <v>BECERRA</v>
          </cell>
          <cell r="AU4205" t="str">
            <v>CC</v>
          </cell>
          <cell r="AV4205" t="str">
            <v>1094165677</v>
          </cell>
          <cell r="AW4205" t="str">
            <v>LEYDA CECILIA BERNAL LINDARTE</v>
          </cell>
          <cell r="AY4205">
            <v>0</v>
          </cell>
          <cell r="AZ4205">
            <v>0</v>
          </cell>
          <cell r="BA4205">
            <v>0</v>
          </cell>
          <cell r="BB4205" t="str">
            <v>NO</v>
          </cell>
          <cell r="BE4205" t="str">
            <v>06/02/2023</v>
          </cell>
          <cell r="BF4205" t="str">
            <v>NO</v>
          </cell>
          <cell r="BI4205">
            <v>0</v>
          </cell>
        </row>
        <row r="4206">
          <cell r="A4206" t="str">
            <v>805011262-1067304</v>
          </cell>
          <cell r="B4206">
            <v>35129</v>
          </cell>
          <cell r="C4206" t="str">
            <v>CCF050</v>
          </cell>
          <cell r="D4206" t="str">
            <v>RTS S.A.S</v>
          </cell>
          <cell r="E4206" t="str">
            <v>805011262</v>
          </cell>
          <cell r="F4206" t="str">
            <v>760010072901</v>
          </cell>
          <cell r="G4206" t="str">
            <v>EVENTO PBS</v>
          </cell>
          <cell r="H4206">
            <v>1818075</v>
          </cell>
          <cell r="I4206" t="str">
            <v>1067304</v>
          </cell>
          <cell r="J4206" t="str">
            <v>RADICADA</v>
          </cell>
          <cell r="K4206" t="str">
            <v>30/01/2023</v>
          </cell>
          <cell r="L4206" t="str">
            <v>03/02/2023</v>
          </cell>
          <cell r="M4206" t="str">
            <v>03/01/2023</v>
          </cell>
          <cell r="N4206">
            <v>2598000</v>
          </cell>
          <cell r="O4206">
            <v>40</v>
          </cell>
          <cell r="P4206" t="str">
            <v>40.RENALES</v>
          </cell>
          <cell r="S4206">
            <v>0</v>
          </cell>
          <cell r="T4206" t="str">
            <v>04/02/2023</v>
          </cell>
          <cell r="U4206" t="str">
            <v>08/02/2023</v>
          </cell>
          <cell r="V4206">
            <v>4</v>
          </cell>
          <cell r="W4206">
            <v>2</v>
          </cell>
          <cell r="X4206">
            <v>0</v>
          </cell>
          <cell r="Y4206">
            <v>0</v>
          </cell>
          <cell r="Z4206">
            <v>0</v>
          </cell>
          <cell r="AE4206" t="str">
            <v>CCF050-002-2022</v>
          </cell>
          <cell r="AF4206" t="str">
            <v>NO</v>
          </cell>
          <cell r="AG4206" t="str">
            <v>NO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Q4206" t="str">
            <v>FABIAN</v>
          </cell>
          <cell r="AS4206" t="str">
            <v>PALLARES</v>
          </cell>
          <cell r="AT4206" t="str">
            <v>MEDINA</v>
          </cell>
          <cell r="AU4206" t="str">
            <v>CC</v>
          </cell>
          <cell r="AV4206" t="str">
            <v>1090985174</v>
          </cell>
          <cell r="AW4206" t="str">
            <v>LEYDA CECILIA BERNAL LINDARTE</v>
          </cell>
          <cell r="AX4206" t="str">
            <v>DIHOLMAR TORRES REY</v>
          </cell>
          <cell r="AY4206">
            <v>0</v>
          </cell>
          <cell r="AZ4206">
            <v>0</v>
          </cell>
          <cell r="BA4206">
            <v>0</v>
          </cell>
          <cell r="BB4206" t="str">
            <v>NO</v>
          </cell>
          <cell r="BC4206" t="str">
            <v xml:space="preserve">840 </v>
          </cell>
          <cell r="BD4206" t="str">
            <v>0091529</v>
          </cell>
          <cell r="BE4206" t="str">
            <v>07/02/2023</v>
          </cell>
          <cell r="BF4206" t="str">
            <v>NO</v>
          </cell>
          <cell r="BH4206" t="str">
            <v>01/02/2023</v>
          </cell>
          <cell r="BI4206">
            <v>2546040</v>
          </cell>
        </row>
        <row r="4207">
          <cell r="A4207" t="str">
            <v>805011262-1067303</v>
          </cell>
          <cell r="B4207">
            <v>35129</v>
          </cell>
          <cell r="C4207" t="str">
            <v>CCF050</v>
          </cell>
          <cell r="D4207" t="str">
            <v>RTS S.A.S</v>
          </cell>
          <cell r="E4207" t="str">
            <v>805011262</v>
          </cell>
          <cell r="F4207" t="str">
            <v>760010072901</v>
          </cell>
          <cell r="G4207" t="str">
            <v>EVENTO PBS</v>
          </cell>
          <cell r="H4207">
            <v>1818074</v>
          </cell>
          <cell r="I4207" t="str">
            <v>1067303</v>
          </cell>
          <cell r="J4207" t="str">
            <v>RADICADA</v>
          </cell>
          <cell r="K4207" t="str">
            <v>30/01/2023</v>
          </cell>
          <cell r="L4207" t="str">
            <v>03/02/2023</v>
          </cell>
          <cell r="M4207" t="str">
            <v>02/01/2023</v>
          </cell>
          <cell r="N4207">
            <v>2598000</v>
          </cell>
          <cell r="O4207">
            <v>40</v>
          </cell>
          <cell r="P4207" t="str">
            <v>40.RENALES</v>
          </cell>
          <cell r="S4207">
            <v>0</v>
          </cell>
          <cell r="T4207" t="str">
            <v>04/02/2023</v>
          </cell>
          <cell r="U4207" t="str">
            <v>08/02/2023</v>
          </cell>
          <cell r="V4207">
            <v>4</v>
          </cell>
          <cell r="W4207">
            <v>2</v>
          </cell>
          <cell r="X4207">
            <v>0</v>
          </cell>
          <cell r="Y4207">
            <v>0</v>
          </cell>
          <cell r="Z4207">
            <v>0</v>
          </cell>
          <cell r="AE4207" t="str">
            <v>CCF050-002-2022</v>
          </cell>
          <cell r="AF4207" t="str">
            <v>NO</v>
          </cell>
          <cell r="AG4207" t="str">
            <v>NO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Q4207" t="str">
            <v>ORIELSON</v>
          </cell>
          <cell r="AR4207" t="str">
            <v>ANTONIO</v>
          </cell>
          <cell r="AS4207" t="str">
            <v>PACHECO</v>
          </cell>
          <cell r="AT4207" t="str">
            <v>CONTRERAS</v>
          </cell>
          <cell r="AU4207" t="str">
            <v>CC</v>
          </cell>
          <cell r="AV4207" t="str">
            <v>13380069</v>
          </cell>
          <cell r="AW4207" t="str">
            <v>LEYDA CECILIA BERNAL LINDARTE</v>
          </cell>
          <cell r="AX4207" t="str">
            <v>MALPICA DURAN LILIANA CAROLINA</v>
          </cell>
          <cell r="AY4207">
            <v>0</v>
          </cell>
          <cell r="AZ4207">
            <v>0</v>
          </cell>
          <cell r="BA4207">
            <v>0</v>
          </cell>
          <cell r="BB4207" t="str">
            <v>NO</v>
          </cell>
          <cell r="BC4207" t="str">
            <v xml:space="preserve">840 </v>
          </cell>
          <cell r="BD4207" t="str">
            <v>0091553</v>
          </cell>
          <cell r="BE4207" t="str">
            <v>07/02/2023</v>
          </cell>
          <cell r="BF4207" t="str">
            <v>NO</v>
          </cell>
          <cell r="BH4207" t="str">
            <v>01/02/2023</v>
          </cell>
          <cell r="BI4207">
            <v>2546040</v>
          </cell>
        </row>
        <row r="4208">
          <cell r="A4208" t="str">
            <v>805011262-1067302</v>
          </cell>
          <cell r="B4208">
            <v>35129</v>
          </cell>
          <cell r="C4208" t="str">
            <v>CCF050</v>
          </cell>
          <cell r="D4208" t="str">
            <v>RTS S.A.S</v>
          </cell>
          <cell r="E4208" t="str">
            <v>805011262</v>
          </cell>
          <cell r="F4208" t="str">
            <v>760010072901</v>
          </cell>
          <cell r="G4208" t="str">
            <v>EVENTO PBS</v>
          </cell>
          <cell r="H4208">
            <v>1818073</v>
          </cell>
          <cell r="I4208" t="str">
            <v>1067302</v>
          </cell>
          <cell r="J4208" t="str">
            <v>RADICADA</v>
          </cell>
          <cell r="K4208" t="str">
            <v>30/01/2023</v>
          </cell>
          <cell r="L4208" t="str">
            <v>03/02/2023</v>
          </cell>
          <cell r="M4208" t="str">
            <v>11/01/2023</v>
          </cell>
          <cell r="N4208">
            <v>2598000</v>
          </cell>
          <cell r="O4208">
            <v>40</v>
          </cell>
          <cell r="P4208" t="str">
            <v>40.RENALES</v>
          </cell>
          <cell r="S4208">
            <v>0</v>
          </cell>
          <cell r="T4208" t="str">
            <v>04/02/2023</v>
          </cell>
          <cell r="U4208" t="str">
            <v>08/02/2023</v>
          </cell>
          <cell r="V4208">
            <v>4</v>
          </cell>
          <cell r="W4208">
            <v>2</v>
          </cell>
          <cell r="X4208">
            <v>0</v>
          </cell>
          <cell r="Y4208">
            <v>0</v>
          </cell>
          <cell r="Z4208">
            <v>0</v>
          </cell>
          <cell r="AE4208" t="str">
            <v>CCF050-002-2022</v>
          </cell>
          <cell r="AF4208" t="str">
            <v>NO</v>
          </cell>
          <cell r="AG4208" t="str">
            <v>NO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Q4208" t="str">
            <v>MARTHA</v>
          </cell>
          <cell r="AR4208" t="str">
            <v>PATRICIA</v>
          </cell>
          <cell r="AS4208" t="str">
            <v>OTALVAREZ</v>
          </cell>
          <cell r="AT4208" t="str">
            <v>AREVALO</v>
          </cell>
          <cell r="AU4208" t="str">
            <v>CC</v>
          </cell>
          <cell r="AV4208" t="str">
            <v>37331466</v>
          </cell>
          <cell r="AW4208" t="str">
            <v>LEYDA CECILIA BERNAL LINDARTE</v>
          </cell>
          <cell r="AX4208" t="str">
            <v>MALPICA DURAN LILIANA CAROLINA</v>
          </cell>
          <cell r="AY4208">
            <v>0</v>
          </cell>
          <cell r="AZ4208">
            <v>0</v>
          </cell>
          <cell r="BA4208">
            <v>0</v>
          </cell>
          <cell r="BB4208" t="str">
            <v>NO</v>
          </cell>
          <cell r="BC4208" t="str">
            <v xml:space="preserve">840 </v>
          </cell>
          <cell r="BD4208" t="str">
            <v>0091552</v>
          </cell>
          <cell r="BE4208" t="str">
            <v>07/02/2023</v>
          </cell>
          <cell r="BF4208" t="str">
            <v>NO</v>
          </cell>
          <cell r="BH4208" t="str">
            <v>01/02/2023</v>
          </cell>
          <cell r="BI4208">
            <v>2546040</v>
          </cell>
        </row>
        <row r="4209">
          <cell r="A4209" t="str">
            <v>805011262-1067301</v>
          </cell>
          <cell r="B4209">
            <v>35129</v>
          </cell>
          <cell r="C4209" t="str">
            <v>CCF050</v>
          </cell>
          <cell r="D4209" t="str">
            <v>RTS S.A.S</v>
          </cell>
          <cell r="E4209" t="str">
            <v>805011262</v>
          </cell>
          <cell r="F4209" t="str">
            <v>760010072901</v>
          </cell>
          <cell r="G4209" t="str">
            <v>EVENTO PBS</v>
          </cell>
          <cell r="H4209">
            <v>1818072</v>
          </cell>
          <cell r="I4209" t="str">
            <v>1067301</v>
          </cell>
          <cell r="J4209" t="str">
            <v>RADICADA</v>
          </cell>
          <cell r="K4209" t="str">
            <v>30/01/2023</v>
          </cell>
          <cell r="L4209" t="str">
            <v>03/02/2023</v>
          </cell>
          <cell r="M4209" t="str">
            <v>17/01/2023</v>
          </cell>
          <cell r="N4209">
            <v>2598000</v>
          </cell>
          <cell r="O4209">
            <v>40</v>
          </cell>
          <cell r="P4209" t="str">
            <v>40.RENALES</v>
          </cell>
          <cell r="S4209">
            <v>0</v>
          </cell>
          <cell r="T4209" t="str">
            <v>04/02/2023</v>
          </cell>
          <cell r="U4209" t="str">
            <v>08/02/2023</v>
          </cell>
          <cell r="V4209">
            <v>4</v>
          </cell>
          <cell r="W4209">
            <v>2</v>
          </cell>
          <cell r="X4209">
            <v>0</v>
          </cell>
          <cell r="Y4209">
            <v>0</v>
          </cell>
          <cell r="Z4209">
            <v>0</v>
          </cell>
          <cell r="AE4209" t="str">
            <v>CCF050-002-2022</v>
          </cell>
          <cell r="AF4209" t="str">
            <v>NO</v>
          </cell>
          <cell r="AG4209" t="str">
            <v>NO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Q4209" t="str">
            <v>ANA</v>
          </cell>
          <cell r="AR4209" t="str">
            <v>YANETH</v>
          </cell>
          <cell r="AS4209" t="str">
            <v>OTALORA</v>
          </cell>
          <cell r="AT4209" t="str">
            <v>GOMEZ</v>
          </cell>
          <cell r="AU4209" t="str">
            <v>CC</v>
          </cell>
          <cell r="AV4209" t="str">
            <v>60265619</v>
          </cell>
          <cell r="AW4209" t="str">
            <v>LEYDA CECILIA BERNAL LINDARTE</v>
          </cell>
          <cell r="AX4209" t="str">
            <v>MALPICA DURAN LILIANA CAROLINA</v>
          </cell>
          <cell r="AY4209">
            <v>0</v>
          </cell>
          <cell r="AZ4209">
            <v>0</v>
          </cell>
          <cell r="BA4209">
            <v>0</v>
          </cell>
          <cell r="BB4209" t="str">
            <v>NO</v>
          </cell>
          <cell r="BC4209" t="str">
            <v xml:space="preserve">840 </v>
          </cell>
          <cell r="BD4209" t="str">
            <v>0091551</v>
          </cell>
          <cell r="BE4209" t="str">
            <v>07/02/2023</v>
          </cell>
          <cell r="BF4209" t="str">
            <v>NO</v>
          </cell>
          <cell r="BH4209" t="str">
            <v>01/02/2023</v>
          </cell>
          <cell r="BI4209">
            <v>2546040</v>
          </cell>
        </row>
        <row r="4210">
          <cell r="A4210" t="str">
            <v>805011262-1067300</v>
          </cell>
          <cell r="B4210">
            <v>35156</v>
          </cell>
          <cell r="C4210" t="str">
            <v>CCFC50</v>
          </cell>
          <cell r="D4210" t="str">
            <v>RTS S.A.S</v>
          </cell>
          <cell r="E4210" t="str">
            <v>805011262</v>
          </cell>
          <cell r="F4210" t="str">
            <v>760010072901</v>
          </cell>
          <cell r="G4210" t="str">
            <v>EVENTO PBS</v>
          </cell>
          <cell r="H4210">
            <v>1819395</v>
          </cell>
          <cell r="I4210" t="str">
            <v>1067300</v>
          </cell>
          <cell r="J4210" t="str">
            <v>RADICADA</v>
          </cell>
          <cell r="K4210" t="str">
            <v>30/01/2023</v>
          </cell>
          <cell r="L4210" t="str">
            <v>04/02/2023</v>
          </cell>
          <cell r="M4210" t="str">
            <v>16/01/2023</v>
          </cell>
          <cell r="N4210">
            <v>2598000</v>
          </cell>
          <cell r="O4210">
            <v>40</v>
          </cell>
          <cell r="P4210" t="str">
            <v>40.RENALES</v>
          </cell>
          <cell r="S4210">
            <v>0</v>
          </cell>
          <cell r="T4210" t="str">
            <v>04/02/2023</v>
          </cell>
          <cell r="U4210" t="str">
            <v>07/02/2023</v>
          </cell>
          <cell r="V4210">
            <v>3</v>
          </cell>
          <cell r="W4210">
            <v>1</v>
          </cell>
          <cell r="X4210">
            <v>0</v>
          </cell>
          <cell r="Y4210">
            <v>0</v>
          </cell>
          <cell r="Z4210">
            <v>0</v>
          </cell>
          <cell r="AE4210" t="str">
            <v>CCFC50-013-2022</v>
          </cell>
          <cell r="AF4210" t="str">
            <v>NO</v>
          </cell>
          <cell r="AG4210" t="str">
            <v>NO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Q4210" t="str">
            <v>FREDDY</v>
          </cell>
          <cell r="AR4210" t="str">
            <v>ORLANDO</v>
          </cell>
          <cell r="AS4210" t="str">
            <v>ORTEGA</v>
          </cell>
          <cell r="AT4210" t="str">
            <v>MEJIA</v>
          </cell>
          <cell r="AU4210" t="str">
            <v>CC</v>
          </cell>
          <cell r="AV4210" t="str">
            <v>88221646</v>
          </cell>
          <cell r="AW4210" t="str">
            <v>LEYDA CECILIA BERNAL LINDARTE</v>
          </cell>
          <cell r="AX4210" t="str">
            <v>SOTO HERNANDEZ LUZ KARIME</v>
          </cell>
          <cell r="AY4210">
            <v>0</v>
          </cell>
          <cell r="AZ4210">
            <v>0</v>
          </cell>
          <cell r="BA4210">
            <v>0</v>
          </cell>
          <cell r="BB4210" t="str">
            <v>NO</v>
          </cell>
          <cell r="BC4210" t="str">
            <v xml:space="preserve">740 </v>
          </cell>
          <cell r="BD4210" t="str">
            <v>0002865</v>
          </cell>
          <cell r="BE4210" t="str">
            <v>06/02/2023</v>
          </cell>
          <cell r="BF4210" t="str">
            <v>NO</v>
          </cell>
          <cell r="BH4210" t="str">
            <v>01/02/2023</v>
          </cell>
          <cell r="BI4210">
            <v>2546040</v>
          </cell>
        </row>
        <row r="4211">
          <cell r="A4211" t="str">
            <v>805011262-1067299</v>
          </cell>
          <cell r="B4211">
            <v>35129</v>
          </cell>
          <cell r="C4211" t="str">
            <v>CCF050</v>
          </cell>
          <cell r="D4211" t="str">
            <v>RTS S.A.S</v>
          </cell>
          <cell r="E4211" t="str">
            <v>805011262</v>
          </cell>
          <cell r="F4211" t="str">
            <v>760010072901</v>
          </cell>
          <cell r="G4211" t="str">
            <v>EVENTO PBS</v>
          </cell>
          <cell r="H4211">
            <v>1818071</v>
          </cell>
          <cell r="I4211" t="str">
            <v>1067299</v>
          </cell>
          <cell r="J4211" t="str">
            <v>RADICADA</v>
          </cell>
          <cell r="K4211" t="str">
            <v>30/01/2023</v>
          </cell>
          <cell r="L4211" t="str">
            <v>03/02/2023</v>
          </cell>
          <cell r="M4211" t="str">
            <v>02/01/2023</v>
          </cell>
          <cell r="N4211">
            <v>2598000</v>
          </cell>
          <cell r="O4211">
            <v>40</v>
          </cell>
          <cell r="P4211" t="str">
            <v>40.RENALES</v>
          </cell>
          <cell r="S4211">
            <v>0</v>
          </cell>
          <cell r="T4211" t="str">
            <v>04/02/2023</v>
          </cell>
          <cell r="U4211" t="str">
            <v>08/02/2023</v>
          </cell>
          <cell r="V4211">
            <v>4</v>
          </cell>
          <cell r="W4211">
            <v>2</v>
          </cell>
          <cell r="X4211">
            <v>0</v>
          </cell>
          <cell r="Y4211">
            <v>0</v>
          </cell>
          <cell r="Z4211">
            <v>0</v>
          </cell>
          <cell r="AE4211" t="str">
            <v>CCF050-002-2022</v>
          </cell>
          <cell r="AF4211" t="str">
            <v>NO</v>
          </cell>
          <cell r="AG4211" t="str">
            <v>NO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Q4211" t="str">
            <v>PABLO</v>
          </cell>
          <cell r="AR4211" t="str">
            <v>ANTONIO</v>
          </cell>
          <cell r="AS4211" t="str">
            <v>ORTEGA</v>
          </cell>
          <cell r="AT4211" t="str">
            <v>MALDONADO</v>
          </cell>
          <cell r="AU4211" t="str">
            <v>CC</v>
          </cell>
          <cell r="AV4211" t="str">
            <v>13220385</v>
          </cell>
          <cell r="AW4211" t="str">
            <v>LEYDA CECILIA BERNAL LINDARTE</v>
          </cell>
          <cell r="AX4211" t="str">
            <v>MALPICA DURAN LILIANA CAROLINA</v>
          </cell>
          <cell r="AY4211">
            <v>0</v>
          </cell>
          <cell r="AZ4211">
            <v>0</v>
          </cell>
          <cell r="BA4211">
            <v>0</v>
          </cell>
          <cell r="BB4211" t="str">
            <v>NO</v>
          </cell>
          <cell r="BC4211" t="str">
            <v xml:space="preserve">840 </v>
          </cell>
          <cell r="BD4211" t="str">
            <v>0091550</v>
          </cell>
          <cell r="BE4211" t="str">
            <v>07/02/2023</v>
          </cell>
          <cell r="BF4211" t="str">
            <v>NO</v>
          </cell>
          <cell r="BH4211" t="str">
            <v>01/02/2023</v>
          </cell>
          <cell r="BI4211">
            <v>2546040</v>
          </cell>
        </row>
        <row r="4212">
          <cell r="A4212" t="str">
            <v>805011262-1067298</v>
          </cell>
          <cell r="B4212">
            <v>35129</v>
          </cell>
          <cell r="C4212" t="str">
            <v>CCF050</v>
          </cell>
          <cell r="D4212" t="str">
            <v>RTS S.A.S</v>
          </cell>
          <cell r="E4212" t="str">
            <v>805011262</v>
          </cell>
          <cell r="F4212" t="str">
            <v>760010072901</v>
          </cell>
          <cell r="G4212" t="str">
            <v>EVENTO PBS</v>
          </cell>
          <cell r="H4212">
            <v>1818070</v>
          </cell>
          <cell r="I4212" t="str">
            <v>1067298</v>
          </cell>
          <cell r="J4212" t="str">
            <v>RADICADA</v>
          </cell>
          <cell r="K4212" t="str">
            <v>30/01/2023</v>
          </cell>
          <cell r="L4212" t="str">
            <v>03/02/2023</v>
          </cell>
          <cell r="M4212" t="str">
            <v>02/01/2023</v>
          </cell>
          <cell r="N4212">
            <v>2598000</v>
          </cell>
          <cell r="O4212">
            <v>40</v>
          </cell>
          <cell r="P4212" t="str">
            <v>40.RENALES</v>
          </cell>
          <cell r="S4212">
            <v>0</v>
          </cell>
          <cell r="T4212" t="str">
            <v>04/02/2023</v>
          </cell>
          <cell r="U4212" t="str">
            <v>08/02/2023</v>
          </cell>
          <cell r="V4212">
            <v>4</v>
          </cell>
          <cell r="W4212">
            <v>2</v>
          </cell>
          <cell r="X4212">
            <v>0</v>
          </cell>
          <cell r="Y4212">
            <v>0</v>
          </cell>
          <cell r="Z4212">
            <v>0</v>
          </cell>
          <cell r="AE4212" t="str">
            <v>CCF050-002-2022</v>
          </cell>
          <cell r="AF4212" t="str">
            <v>NO</v>
          </cell>
          <cell r="AG4212" t="str">
            <v>NO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Q4212" t="str">
            <v>HUGO</v>
          </cell>
          <cell r="AS4212" t="str">
            <v>OREJUELA</v>
          </cell>
          <cell r="AT4212" t="str">
            <v>GOMEZ</v>
          </cell>
          <cell r="AU4212" t="str">
            <v>CC</v>
          </cell>
          <cell r="AV4212" t="str">
            <v>19137791</v>
          </cell>
          <cell r="AW4212" t="str">
            <v>LEYDA CECILIA BERNAL LINDARTE</v>
          </cell>
          <cell r="AX4212" t="str">
            <v>MALPICA DURAN LILIANA CAROLINA</v>
          </cell>
          <cell r="AY4212">
            <v>0</v>
          </cell>
          <cell r="AZ4212">
            <v>0</v>
          </cell>
          <cell r="BA4212">
            <v>0</v>
          </cell>
          <cell r="BB4212" t="str">
            <v>NO</v>
          </cell>
          <cell r="BC4212" t="str">
            <v xml:space="preserve">840 </v>
          </cell>
          <cell r="BD4212" t="str">
            <v>0091549</v>
          </cell>
          <cell r="BE4212" t="str">
            <v>07/02/2023</v>
          </cell>
          <cell r="BF4212" t="str">
            <v>NO</v>
          </cell>
          <cell r="BH4212" t="str">
            <v>01/02/2023</v>
          </cell>
          <cell r="BI4212">
            <v>2546040</v>
          </cell>
        </row>
        <row r="4213">
          <cell r="A4213" t="str">
            <v>805011262-1067297</v>
          </cell>
          <cell r="B4213">
            <v>35129</v>
          </cell>
          <cell r="C4213" t="str">
            <v>CCF050</v>
          </cell>
          <cell r="D4213" t="str">
            <v>RTS S.A.S</v>
          </cell>
          <cell r="E4213" t="str">
            <v>805011262</v>
          </cell>
          <cell r="F4213" t="str">
            <v>760010072901</v>
          </cell>
          <cell r="G4213" t="str">
            <v>EVENTO PBS</v>
          </cell>
          <cell r="H4213">
            <v>1818069</v>
          </cell>
          <cell r="I4213" t="str">
            <v>1067297</v>
          </cell>
          <cell r="J4213" t="str">
            <v>RADICADA</v>
          </cell>
          <cell r="K4213" t="str">
            <v>30/01/2023</v>
          </cell>
          <cell r="L4213" t="str">
            <v>03/02/2023</v>
          </cell>
          <cell r="M4213" t="str">
            <v>02/01/2023</v>
          </cell>
          <cell r="N4213">
            <v>2598000</v>
          </cell>
          <cell r="O4213">
            <v>40</v>
          </cell>
          <cell r="P4213" t="str">
            <v>40.RENALES</v>
          </cell>
          <cell r="S4213">
            <v>0</v>
          </cell>
          <cell r="T4213" t="str">
            <v>04/02/2023</v>
          </cell>
          <cell r="U4213" t="str">
            <v>08/02/2023</v>
          </cell>
          <cell r="V4213">
            <v>4</v>
          </cell>
          <cell r="W4213">
            <v>2</v>
          </cell>
          <cell r="X4213">
            <v>0</v>
          </cell>
          <cell r="Y4213">
            <v>0</v>
          </cell>
          <cell r="Z4213">
            <v>0</v>
          </cell>
          <cell r="AE4213" t="str">
            <v>CCF050-002-2022</v>
          </cell>
          <cell r="AF4213" t="str">
            <v>NO</v>
          </cell>
          <cell r="AG4213" t="str">
            <v>NO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Q4213" t="str">
            <v>OSCAR</v>
          </cell>
          <cell r="AR4213" t="str">
            <v>FRANCISCO</v>
          </cell>
          <cell r="AS4213" t="str">
            <v>NIETO</v>
          </cell>
          <cell r="AT4213" t="str">
            <v>GOMEZ</v>
          </cell>
          <cell r="AU4213" t="str">
            <v>CC</v>
          </cell>
          <cell r="AV4213" t="str">
            <v>1093756675</v>
          </cell>
          <cell r="AW4213" t="str">
            <v>LEYDA CECILIA BERNAL LINDARTE</v>
          </cell>
          <cell r="AX4213" t="str">
            <v>MALPICA DURAN LILIANA CAROLINA</v>
          </cell>
          <cell r="AY4213">
            <v>0</v>
          </cell>
          <cell r="AZ4213">
            <v>0</v>
          </cell>
          <cell r="BA4213">
            <v>0</v>
          </cell>
          <cell r="BB4213" t="str">
            <v>NO</v>
          </cell>
          <cell r="BC4213" t="str">
            <v xml:space="preserve">840 </v>
          </cell>
          <cell r="BD4213" t="str">
            <v>0091548</v>
          </cell>
          <cell r="BE4213" t="str">
            <v>07/02/2023</v>
          </cell>
          <cell r="BF4213" t="str">
            <v>NO</v>
          </cell>
          <cell r="BH4213" t="str">
            <v>01/02/2023</v>
          </cell>
          <cell r="BI4213">
            <v>2546040</v>
          </cell>
        </row>
        <row r="4214">
          <cell r="A4214" t="str">
            <v>805011262-1067296</v>
          </cell>
          <cell r="B4214">
            <v>35129</v>
          </cell>
          <cell r="C4214" t="str">
            <v>CCF050</v>
          </cell>
          <cell r="D4214" t="str">
            <v>RTS S.A.S</v>
          </cell>
          <cell r="E4214" t="str">
            <v>805011262</v>
          </cell>
          <cell r="F4214" t="str">
            <v>760010072901</v>
          </cell>
          <cell r="G4214" t="str">
            <v>EVENTO PBS</v>
          </cell>
          <cell r="H4214">
            <v>1818068</v>
          </cell>
          <cell r="I4214" t="str">
            <v>1067296</v>
          </cell>
          <cell r="J4214" t="str">
            <v>RADICADA</v>
          </cell>
          <cell r="K4214" t="str">
            <v>30/01/2023</v>
          </cell>
          <cell r="L4214" t="str">
            <v>03/02/2023</v>
          </cell>
          <cell r="M4214" t="str">
            <v>02/01/2023</v>
          </cell>
          <cell r="N4214">
            <v>2598000</v>
          </cell>
          <cell r="O4214">
            <v>40</v>
          </cell>
          <cell r="P4214" t="str">
            <v>40.RENALES</v>
          </cell>
          <cell r="S4214">
            <v>0</v>
          </cell>
          <cell r="T4214" t="str">
            <v>04/02/2023</v>
          </cell>
          <cell r="U4214" t="str">
            <v>08/02/2023</v>
          </cell>
          <cell r="V4214">
            <v>4</v>
          </cell>
          <cell r="W4214">
            <v>2</v>
          </cell>
          <cell r="X4214">
            <v>0</v>
          </cell>
          <cell r="Y4214">
            <v>0</v>
          </cell>
          <cell r="Z4214">
            <v>0</v>
          </cell>
          <cell r="AE4214" t="str">
            <v>CCF050-002-2022</v>
          </cell>
          <cell r="AF4214" t="str">
            <v>NO</v>
          </cell>
          <cell r="AG4214" t="str">
            <v>NO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Q4214" t="str">
            <v>GILBERTO</v>
          </cell>
          <cell r="AR4214" t="str">
            <v>DE JESUS</v>
          </cell>
          <cell r="AS4214" t="str">
            <v>NARANJO</v>
          </cell>
          <cell r="AT4214" t="str">
            <v>ZORRILLA</v>
          </cell>
          <cell r="AU4214" t="str">
            <v>CC</v>
          </cell>
          <cell r="AV4214" t="str">
            <v>16448804</v>
          </cell>
          <cell r="AW4214" t="str">
            <v>LEYDA CECILIA BERNAL LINDARTE</v>
          </cell>
          <cell r="AX4214" t="str">
            <v>MALPICA DURAN LILIANA CAROLINA</v>
          </cell>
          <cell r="AY4214">
            <v>0</v>
          </cell>
          <cell r="AZ4214">
            <v>0</v>
          </cell>
          <cell r="BA4214">
            <v>0</v>
          </cell>
          <cell r="BB4214" t="str">
            <v>NO</v>
          </cell>
          <cell r="BC4214" t="str">
            <v xml:space="preserve">840 </v>
          </cell>
          <cell r="BD4214" t="str">
            <v>0091547</v>
          </cell>
          <cell r="BE4214" t="str">
            <v>07/02/2023</v>
          </cell>
          <cell r="BF4214" t="str">
            <v>NO</v>
          </cell>
          <cell r="BH4214" t="str">
            <v>01/02/2023</v>
          </cell>
          <cell r="BI4214">
            <v>2546040</v>
          </cell>
        </row>
        <row r="4215">
          <cell r="A4215" t="str">
            <v>805011262-1067295</v>
          </cell>
          <cell r="B4215">
            <v>35129</v>
          </cell>
          <cell r="C4215" t="str">
            <v>CCF050</v>
          </cell>
          <cell r="D4215" t="str">
            <v>RTS S.A.S</v>
          </cell>
          <cell r="E4215" t="str">
            <v>805011262</v>
          </cell>
          <cell r="F4215" t="str">
            <v>760010072901</v>
          </cell>
          <cell r="G4215" t="str">
            <v>EVENTO PBS</v>
          </cell>
          <cell r="H4215">
            <v>1818067</v>
          </cell>
          <cell r="I4215" t="str">
            <v>1067295</v>
          </cell>
          <cell r="J4215" t="str">
            <v>RADICADA</v>
          </cell>
          <cell r="K4215" t="str">
            <v>30/01/2023</v>
          </cell>
          <cell r="L4215" t="str">
            <v>03/02/2023</v>
          </cell>
          <cell r="M4215" t="str">
            <v>12/01/2023</v>
          </cell>
          <cell r="N4215">
            <v>2598000</v>
          </cell>
          <cell r="O4215">
            <v>40</v>
          </cell>
          <cell r="P4215" t="str">
            <v>40.RENALES</v>
          </cell>
          <cell r="S4215">
            <v>0</v>
          </cell>
          <cell r="T4215" t="str">
            <v>04/02/2023</v>
          </cell>
          <cell r="U4215" t="str">
            <v>08/02/2023</v>
          </cell>
          <cell r="V4215">
            <v>4</v>
          </cell>
          <cell r="W4215">
            <v>2</v>
          </cell>
          <cell r="X4215">
            <v>0</v>
          </cell>
          <cell r="Y4215">
            <v>0</v>
          </cell>
          <cell r="Z4215">
            <v>0</v>
          </cell>
          <cell r="AE4215" t="str">
            <v>CCF050-002-2022</v>
          </cell>
          <cell r="AF4215" t="str">
            <v>NO</v>
          </cell>
          <cell r="AG4215" t="str">
            <v>NO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Q4215" t="str">
            <v>JOHNNY</v>
          </cell>
          <cell r="AS4215" t="str">
            <v>MANOSALVA</v>
          </cell>
          <cell r="AT4215" t="str">
            <v>OVALLE</v>
          </cell>
          <cell r="AU4215" t="str">
            <v>CC</v>
          </cell>
          <cell r="AV4215" t="str">
            <v>88277759</v>
          </cell>
          <cell r="AW4215" t="str">
            <v>LEYDA CECILIA BERNAL LINDARTE</v>
          </cell>
          <cell r="AX4215" t="str">
            <v>MALPICA DURAN LILIANA CAROLINA</v>
          </cell>
          <cell r="AY4215">
            <v>0</v>
          </cell>
          <cell r="AZ4215">
            <v>0</v>
          </cell>
          <cell r="BA4215">
            <v>0</v>
          </cell>
          <cell r="BB4215" t="str">
            <v>NO</v>
          </cell>
          <cell r="BC4215" t="str">
            <v xml:space="preserve">840 </v>
          </cell>
          <cell r="BD4215" t="str">
            <v>0091546</v>
          </cell>
          <cell r="BE4215" t="str">
            <v>07/02/2023</v>
          </cell>
          <cell r="BF4215" t="str">
            <v>NO</v>
          </cell>
          <cell r="BH4215" t="str">
            <v>01/02/2023</v>
          </cell>
          <cell r="BI4215">
            <v>2546040</v>
          </cell>
        </row>
        <row r="4216">
          <cell r="A4216" t="str">
            <v>805011262-1067294</v>
          </cell>
          <cell r="B4216">
            <v>35129</v>
          </cell>
          <cell r="C4216" t="str">
            <v>CCF050</v>
          </cell>
          <cell r="D4216" t="str">
            <v>RTS S.A.S</v>
          </cell>
          <cell r="E4216" t="str">
            <v>805011262</v>
          </cell>
          <cell r="F4216" t="str">
            <v>760010072901</v>
          </cell>
          <cell r="G4216" t="str">
            <v>EVENTO PBS</v>
          </cell>
          <cell r="H4216">
            <v>1818066</v>
          </cell>
          <cell r="I4216" t="str">
            <v>1067294</v>
          </cell>
          <cell r="J4216" t="str">
            <v>RADICADA</v>
          </cell>
          <cell r="K4216" t="str">
            <v>30/01/2023</v>
          </cell>
          <cell r="L4216" t="str">
            <v>03/02/2023</v>
          </cell>
          <cell r="M4216" t="str">
            <v>16/01/2023</v>
          </cell>
          <cell r="N4216">
            <v>2598000</v>
          </cell>
          <cell r="O4216">
            <v>40</v>
          </cell>
          <cell r="P4216" t="str">
            <v>40.RENALES</v>
          </cell>
          <cell r="S4216">
            <v>0</v>
          </cell>
          <cell r="T4216" t="str">
            <v>04/02/2023</v>
          </cell>
          <cell r="U4216" t="str">
            <v>08/02/2023</v>
          </cell>
          <cell r="V4216">
            <v>4</v>
          </cell>
          <cell r="W4216">
            <v>2</v>
          </cell>
          <cell r="X4216">
            <v>0</v>
          </cell>
          <cell r="Y4216">
            <v>0</v>
          </cell>
          <cell r="Z4216">
            <v>0</v>
          </cell>
          <cell r="AE4216" t="str">
            <v>CCF050-002-2022</v>
          </cell>
          <cell r="AF4216" t="str">
            <v>NO</v>
          </cell>
          <cell r="AG4216" t="str">
            <v>NO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Q4216" t="str">
            <v>OLGER</v>
          </cell>
          <cell r="AR4216" t="str">
            <v>EMIRO</v>
          </cell>
          <cell r="AS4216" t="str">
            <v>LEON</v>
          </cell>
          <cell r="AT4216" t="str">
            <v>BENITEZ</v>
          </cell>
          <cell r="AU4216" t="str">
            <v>CC</v>
          </cell>
          <cell r="AV4216" t="str">
            <v>13378845</v>
          </cell>
          <cell r="AW4216" t="str">
            <v>LEYDA CECILIA BERNAL LINDARTE</v>
          </cell>
          <cell r="AX4216" t="str">
            <v>VALDERRAMA CAJIAO BERTHA ALEXANDRA</v>
          </cell>
          <cell r="AY4216">
            <v>0</v>
          </cell>
          <cell r="AZ4216">
            <v>0</v>
          </cell>
          <cell r="BA4216">
            <v>0</v>
          </cell>
          <cell r="BB4216" t="str">
            <v>NO</v>
          </cell>
          <cell r="BC4216" t="str">
            <v xml:space="preserve">840 </v>
          </cell>
          <cell r="BD4216" t="str">
            <v>0091496</v>
          </cell>
          <cell r="BE4216" t="str">
            <v>07/02/2023</v>
          </cell>
          <cell r="BF4216" t="str">
            <v>NO</v>
          </cell>
          <cell r="BH4216" t="str">
            <v>01/02/2023</v>
          </cell>
          <cell r="BI4216">
            <v>2546040</v>
          </cell>
        </row>
        <row r="4217">
          <cell r="A4217" t="str">
            <v>805011262-1067293</v>
          </cell>
          <cell r="B4217">
            <v>35129</v>
          </cell>
          <cell r="C4217" t="str">
            <v>CCF050</v>
          </cell>
          <cell r="D4217" t="str">
            <v>RTS S.A.S</v>
          </cell>
          <cell r="E4217" t="str">
            <v>805011262</v>
          </cell>
          <cell r="F4217" t="str">
            <v>760010072901</v>
          </cell>
          <cell r="G4217" t="str">
            <v>EVENTO PBS</v>
          </cell>
          <cell r="H4217">
            <v>1818065</v>
          </cell>
          <cell r="I4217" t="str">
            <v>1067293</v>
          </cell>
          <cell r="J4217" t="str">
            <v>RADICADA</v>
          </cell>
          <cell r="K4217" t="str">
            <v>30/01/2023</v>
          </cell>
          <cell r="L4217" t="str">
            <v>03/02/2023</v>
          </cell>
          <cell r="M4217" t="str">
            <v>02/01/2023</v>
          </cell>
          <cell r="N4217">
            <v>2598000</v>
          </cell>
          <cell r="O4217">
            <v>40</v>
          </cell>
          <cell r="P4217" t="str">
            <v>40.RENALES</v>
          </cell>
          <cell r="S4217">
            <v>0</v>
          </cell>
          <cell r="T4217" t="str">
            <v>04/02/2023</v>
          </cell>
          <cell r="U4217" t="str">
            <v>08/02/2023</v>
          </cell>
          <cell r="V4217">
            <v>4</v>
          </cell>
          <cell r="W4217">
            <v>2</v>
          </cell>
          <cell r="X4217">
            <v>0</v>
          </cell>
          <cell r="Y4217">
            <v>0</v>
          </cell>
          <cell r="Z4217">
            <v>0</v>
          </cell>
          <cell r="AE4217" t="str">
            <v>CCF050-002-2022</v>
          </cell>
          <cell r="AF4217" t="str">
            <v>NO</v>
          </cell>
          <cell r="AG4217" t="str">
            <v>NO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Q4217" t="str">
            <v>CHIQUINQUIRA</v>
          </cell>
          <cell r="AS4217" t="str">
            <v>LEON</v>
          </cell>
          <cell r="AT4217" t="str">
            <v>BARBOSA</v>
          </cell>
          <cell r="AU4217" t="str">
            <v>CC</v>
          </cell>
          <cell r="AV4217" t="str">
            <v>60342854</v>
          </cell>
          <cell r="AW4217" t="str">
            <v>LEYDA CECILIA BERNAL LINDARTE</v>
          </cell>
          <cell r="AX4217" t="str">
            <v>VALDERRAMA CAJIAO BERTHA ALEXANDRA</v>
          </cell>
          <cell r="AY4217">
            <v>0</v>
          </cell>
          <cell r="AZ4217">
            <v>0</v>
          </cell>
          <cell r="BA4217">
            <v>0</v>
          </cell>
          <cell r="BB4217" t="str">
            <v>NO</v>
          </cell>
          <cell r="BC4217" t="str">
            <v xml:space="preserve">840 </v>
          </cell>
          <cell r="BD4217" t="str">
            <v>0091495</v>
          </cell>
          <cell r="BE4217" t="str">
            <v>07/02/2023</v>
          </cell>
          <cell r="BF4217" t="str">
            <v>NO</v>
          </cell>
          <cell r="BH4217" t="str">
            <v>01/02/2023</v>
          </cell>
          <cell r="BI4217">
            <v>2546040</v>
          </cell>
        </row>
        <row r="4218">
          <cell r="A4218" t="str">
            <v>805011262-1067292</v>
          </cell>
          <cell r="B4218">
            <v>35129</v>
          </cell>
          <cell r="C4218" t="str">
            <v>CCF050</v>
          </cell>
          <cell r="D4218" t="str">
            <v>RTS S.A.S</v>
          </cell>
          <cell r="E4218" t="str">
            <v>805011262</v>
          </cell>
          <cell r="F4218" t="str">
            <v>760010072901</v>
          </cell>
          <cell r="G4218" t="str">
            <v>EVENTO PBS</v>
          </cell>
          <cell r="H4218">
            <v>1818064</v>
          </cell>
          <cell r="I4218" t="str">
            <v>1067292</v>
          </cell>
          <cell r="J4218" t="str">
            <v>GLOSADA</v>
          </cell>
          <cell r="K4218" t="str">
            <v>30/01/2023</v>
          </cell>
          <cell r="L4218" t="str">
            <v>03/02/2023</v>
          </cell>
          <cell r="M4218" t="str">
            <v>03/01/2023</v>
          </cell>
          <cell r="N4218">
            <v>2598000</v>
          </cell>
          <cell r="O4218">
            <v>40</v>
          </cell>
          <cell r="P4218" t="str">
            <v>40.RENALES</v>
          </cell>
          <cell r="Q4218" t="str">
            <v>Total</v>
          </cell>
          <cell r="R4218" t="str">
            <v>ACCCF8408</v>
          </cell>
          <cell r="S4218">
            <v>2598000</v>
          </cell>
          <cell r="T4218" t="str">
            <v>04/02/2023</v>
          </cell>
          <cell r="U4218" t="str">
            <v>08/02/2023</v>
          </cell>
          <cell r="V4218">
            <v>4</v>
          </cell>
          <cell r="W4218">
            <v>2</v>
          </cell>
          <cell r="X4218">
            <v>0</v>
          </cell>
          <cell r="Y4218">
            <v>0</v>
          </cell>
          <cell r="Z4218">
            <v>2598000</v>
          </cell>
          <cell r="AA4218" t="str">
            <v>08/02/2023</v>
          </cell>
          <cell r="AB4218" t="str">
            <v>23/03/2023</v>
          </cell>
          <cell r="AC4218" t="str">
            <v>23/03/2023</v>
          </cell>
          <cell r="AD4218" t="str">
            <v>23/03/2023</v>
          </cell>
          <cell r="AE4218" t="str">
            <v>CCF050-002-2022</v>
          </cell>
          <cell r="AF4218" t="str">
            <v>NO</v>
          </cell>
          <cell r="AG4218" t="str">
            <v>NO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Q4218" t="str">
            <v>JOSE</v>
          </cell>
          <cell r="AR4218" t="str">
            <v>LUIS</v>
          </cell>
          <cell r="AS4218" t="str">
            <v>HURTADO</v>
          </cell>
          <cell r="AT4218" t="str">
            <v>BARRERA</v>
          </cell>
          <cell r="AU4218" t="str">
            <v>CC</v>
          </cell>
          <cell r="AV4218" t="str">
            <v>13249626</v>
          </cell>
          <cell r="AW4218" t="str">
            <v>LEYDA CECILIA BERNAL LINDARTE</v>
          </cell>
          <cell r="AX4218" t="str">
            <v>BOTELLO MEJÍA DEYSI DAVIANA</v>
          </cell>
          <cell r="AY4218">
            <v>0</v>
          </cell>
          <cell r="AZ4218">
            <v>0</v>
          </cell>
          <cell r="BA4218">
            <v>0</v>
          </cell>
          <cell r="BB4218" t="str">
            <v>SI</v>
          </cell>
          <cell r="BE4218" t="str">
            <v>07/02/2023</v>
          </cell>
          <cell r="BF4218" t="str">
            <v>NO</v>
          </cell>
          <cell r="BH4218" t="str">
            <v>27/03/2023</v>
          </cell>
          <cell r="BI4218">
            <v>2546040</v>
          </cell>
        </row>
        <row r="4219">
          <cell r="A4219" t="str">
            <v>805011262-1067291</v>
          </cell>
          <cell r="B4219">
            <v>35129</v>
          </cell>
          <cell r="C4219" t="str">
            <v>CCF050</v>
          </cell>
          <cell r="D4219" t="str">
            <v>RTS S.A.S</v>
          </cell>
          <cell r="E4219" t="str">
            <v>805011262</v>
          </cell>
          <cell r="F4219" t="str">
            <v>760010072901</v>
          </cell>
          <cell r="G4219" t="str">
            <v>EVENTO PBS</v>
          </cell>
          <cell r="H4219">
            <v>1818063</v>
          </cell>
          <cell r="I4219" t="str">
            <v>1067291</v>
          </cell>
          <cell r="J4219" t="str">
            <v>RADICADA</v>
          </cell>
          <cell r="K4219" t="str">
            <v>30/01/2023</v>
          </cell>
          <cell r="L4219" t="str">
            <v>03/02/2023</v>
          </cell>
          <cell r="M4219" t="str">
            <v>16/01/2023</v>
          </cell>
          <cell r="N4219">
            <v>2598000</v>
          </cell>
          <cell r="O4219">
            <v>40</v>
          </cell>
          <cell r="P4219" t="str">
            <v>40.RENALES</v>
          </cell>
          <cell r="S4219">
            <v>0</v>
          </cell>
          <cell r="T4219" t="str">
            <v>04/02/2023</v>
          </cell>
          <cell r="U4219" t="str">
            <v>08/02/2023</v>
          </cell>
          <cell r="V4219">
            <v>4</v>
          </cell>
          <cell r="W4219">
            <v>2</v>
          </cell>
          <cell r="X4219">
            <v>0</v>
          </cell>
          <cell r="Y4219">
            <v>0</v>
          </cell>
          <cell r="Z4219">
            <v>0</v>
          </cell>
          <cell r="AE4219" t="str">
            <v>CCF050-002-2022</v>
          </cell>
          <cell r="AF4219" t="str">
            <v>NO</v>
          </cell>
          <cell r="AG4219" t="str">
            <v>NO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Q4219" t="str">
            <v>NORA</v>
          </cell>
          <cell r="AS4219" t="str">
            <v>HERNANDEZ</v>
          </cell>
          <cell r="AT4219" t="str">
            <v>SARABIA</v>
          </cell>
          <cell r="AU4219" t="str">
            <v>CC</v>
          </cell>
          <cell r="AV4219" t="str">
            <v>49656743</v>
          </cell>
          <cell r="AW4219" t="str">
            <v>LEYDA CECILIA BERNAL LINDARTE</v>
          </cell>
          <cell r="AX4219" t="str">
            <v>VALDERRAMA CAJIAO BERTHA ALEXANDRA</v>
          </cell>
          <cell r="AY4219">
            <v>0</v>
          </cell>
          <cell r="AZ4219">
            <v>0</v>
          </cell>
          <cell r="BA4219">
            <v>0</v>
          </cell>
          <cell r="BB4219" t="str">
            <v>NO</v>
          </cell>
          <cell r="BC4219" t="str">
            <v xml:space="preserve">840 </v>
          </cell>
          <cell r="BD4219" t="str">
            <v>0091494</v>
          </cell>
          <cell r="BE4219" t="str">
            <v>07/02/2023</v>
          </cell>
          <cell r="BF4219" t="str">
            <v>NO</v>
          </cell>
          <cell r="BH4219" t="str">
            <v>01/02/2023</v>
          </cell>
          <cell r="BI4219">
            <v>2546040</v>
          </cell>
        </row>
        <row r="4220">
          <cell r="A4220" t="str">
            <v>805011262-1067290</v>
          </cell>
          <cell r="B4220">
            <v>35129</v>
          </cell>
          <cell r="C4220" t="str">
            <v>CCF050</v>
          </cell>
          <cell r="D4220" t="str">
            <v>RTS S.A.S</v>
          </cell>
          <cell r="E4220" t="str">
            <v>805011262</v>
          </cell>
          <cell r="F4220" t="str">
            <v>760010072901</v>
          </cell>
          <cell r="G4220" t="str">
            <v>EVENTO PBS</v>
          </cell>
          <cell r="H4220">
            <v>1818062</v>
          </cell>
          <cell r="I4220" t="str">
            <v>1067290</v>
          </cell>
          <cell r="J4220" t="str">
            <v>RADICADA</v>
          </cell>
          <cell r="K4220" t="str">
            <v>30/01/2023</v>
          </cell>
          <cell r="L4220" t="str">
            <v>03/02/2023</v>
          </cell>
          <cell r="M4220" t="str">
            <v>11/01/2023</v>
          </cell>
          <cell r="N4220">
            <v>2598000</v>
          </cell>
          <cell r="O4220">
            <v>40</v>
          </cell>
          <cell r="P4220" t="str">
            <v>40.RENALES</v>
          </cell>
          <cell r="S4220">
            <v>0</v>
          </cell>
          <cell r="T4220" t="str">
            <v>04/02/2023</v>
          </cell>
          <cell r="U4220" t="str">
            <v>08/02/2023</v>
          </cell>
          <cell r="V4220">
            <v>4</v>
          </cell>
          <cell r="W4220">
            <v>2</v>
          </cell>
          <cell r="X4220">
            <v>0</v>
          </cell>
          <cell r="Y4220">
            <v>0</v>
          </cell>
          <cell r="Z4220">
            <v>0</v>
          </cell>
          <cell r="AE4220" t="str">
            <v>CCF050-002-2022</v>
          </cell>
          <cell r="AF4220" t="str">
            <v>NO</v>
          </cell>
          <cell r="AG4220" t="str">
            <v>NO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Q4220" t="str">
            <v>LEONEL</v>
          </cell>
          <cell r="AS4220" t="str">
            <v>GONZALEZ</v>
          </cell>
          <cell r="AU4220" t="str">
            <v>CC</v>
          </cell>
          <cell r="AV4220" t="str">
            <v>77144101</v>
          </cell>
          <cell r="AW4220" t="str">
            <v>LEYDA CECILIA BERNAL LINDARTE</v>
          </cell>
          <cell r="AX4220" t="str">
            <v>VALDERRAMA CAJIAO BERTHA ALEXANDRA</v>
          </cell>
          <cell r="AY4220">
            <v>0</v>
          </cell>
          <cell r="AZ4220">
            <v>0</v>
          </cell>
          <cell r="BA4220">
            <v>0</v>
          </cell>
          <cell r="BB4220" t="str">
            <v>NO</v>
          </cell>
          <cell r="BC4220" t="str">
            <v xml:space="preserve">840 </v>
          </cell>
          <cell r="BD4220" t="str">
            <v>0091493</v>
          </cell>
          <cell r="BE4220" t="str">
            <v>07/02/2023</v>
          </cell>
          <cell r="BF4220" t="str">
            <v>NO</v>
          </cell>
          <cell r="BH4220" t="str">
            <v>01/02/2023</v>
          </cell>
          <cell r="BI4220">
            <v>2546040</v>
          </cell>
        </row>
        <row r="4221">
          <cell r="A4221" t="str">
            <v>805011262-1067289</v>
          </cell>
          <cell r="B4221">
            <v>35129</v>
          </cell>
          <cell r="C4221" t="str">
            <v>CCF050</v>
          </cell>
          <cell r="D4221" t="str">
            <v>RTS S.A.S</v>
          </cell>
          <cell r="E4221" t="str">
            <v>805011262</v>
          </cell>
          <cell r="F4221" t="str">
            <v>760010072901</v>
          </cell>
          <cell r="G4221" t="str">
            <v>EVENTO PBS</v>
          </cell>
          <cell r="H4221">
            <v>1818061</v>
          </cell>
          <cell r="I4221" t="str">
            <v>1067289</v>
          </cell>
          <cell r="J4221" t="str">
            <v>RADICADA</v>
          </cell>
          <cell r="K4221" t="str">
            <v>30/01/2023</v>
          </cell>
          <cell r="L4221" t="str">
            <v>03/02/2023</v>
          </cell>
          <cell r="M4221" t="str">
            <v>10/01/2023</v>
          </cell>
          <cell r="N4221">
            <v>2598000</v>
          </cell>
          <cell r="O4221">
            <v>40</v>
          </cell>
          <cell r="P4221" t="str">
            <v>40.RENALES</v>
          </cell>
          <cell r="S4221">
            <v>0</v>
          </cell>
          <cell r="T4221" t="str">
            <v>04/02/2023</v>
          </cell>
          <cell r="U4221" t="str">
            <v>08/02/2023</v>
          </cell>
          <cell r="V4221">
            <v>4</v>
          </cell>
          <cell r="W4221">
            <v>2</v>
          </cell>
          <cell r="X4221">
            <v>0</v>
          </cell>
          <cell r="Y4221">
            <v>0</v>
          </cell>
          <cell r="Z4221">
            <v>0</v>
          </cell>
          <cell r="AE4221" t="str">
            <v>CCF050-002-2022</v>
          </cell>
          <cell r="AF4221" t="str">
            <v>NO</v>
          </cell>
          <cell r="AG4221" t="str">
            <v>NO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Q4221" t="str">
            <v>DUMAEL</v>
          </cell>
          <cell r="AS4221" t="str">
            <v>GOMEZ</v>
          </cell>
          <cell r="AT4221" t="str">
            <v>OLIVERO</v>
          </cell>
          <cell r="AU4221" t="str">
            <v>CC</v>
          </cell>
          <cell r="AV4221" t="str">
            <v>91439928</v>
          </cell>
          <cell r="AW4221" t="str">
            <v>LEYDA CECILIA BERNAL LINDARTE</v>
          </cell>
          <cell r="AX4221" t="str">
            <v>VALDERRAMA CAJIAO BERTHA ALEXANDRA</v>
          </cell>
          <cell r="AY4221">
            <v>0</v>
          </cell>
          <cell r="AZ4221">
            <v>0</v>
          </cell>
          <cell r="BA4221">
            <v>0</v>
          </cell>
          <cell r="BB4221" t="str">
            <v>NO</v>
          </cell>
          <cell r="BC4221" t="str">
            <v xml:space="preserve">840 </v>
          </cell>
          <cell r="BD4221" t="str">
            <v>0091492</v>
          </cell>
          <cell r="BE4221" t="str">
            <v>07/02/2023</v>
          </cell>
          <cell r="BF4221" t="str">
            <v>NO</v>
          </cell>
          <cell r="BH4221" t="str">
            <v>01/02/2023</v>
          </cell>
          <cell r="BI4221">
            <v>2546040</v>
          </cell>
        </row>
        <row r="4222">
          <cell r="A4222" t="str">
            <v>805011262-1067288</v>
          </cell>
          <cell r="B4222">
            <v>35129</v>
          </cell>
          <cell r="C4222" t="str">
            <v>CCF050</v>
          </cell>
          <cell r="D4222" t="str">
            <v>RTS S.A.S</v>
          </cell>
          <cell r="E4222" t="str">
            <v>805011262</v>
          </cell>
          <cell r="F4222" t="str">
            <v>760010072901</v>
          </cell>
          <cell r="G4222" t="str">
            <v>EVENTO PBS</v>
          </cell>
          <cell r="H4222">
            <v>1818060</v>
          </cell>
          <cell r="I4222" t="str">
            <v>1067288</v>
          </cell>
          <cell r="J4222" t="str">
            <v>RADICADA</v>
          </cell>
          <cell r="K4222" t="str">
            <v>30/01/2023</v>
          </cell>
          <cell r="L4222" t="str">
            <v>03/02/2023</v>
          </cell>
          <cell r="M4222" t="str">
            <v>02/01/2023</v>
          </cell>
          <cell r="N4222">
            <v>2598000</v>
          </cell>
          <cell r="O4222">
            <v>40</v>
          </cell>
          <cell r="P4222" t="str">
            <v>40.RENALES</v>
          </cell>
          <cell r="S4222">
            <v>0</v>
          </cell>
          <cell r="T4222" t="str">
            <v>04/02/2023</v>
          </cell>
          <cell r="U4222" t="str">
            <v>08/02/2023</v>
          </cell>
          <cell r="V4222">
            <v>4</v>
          </cell>
          <cell r="W4222">
            <v>2</v>
          </cell>
          <cell r="X4222">
            <v>0</v>
          </cell>
          <cell r="Y4222">
            <v>0</v>
          </cell>
          <cell r="Z4222">
            <v>0</v>
          </cell>
          <cell r="AE4222" t="str">
            <v>CCF050-002-2022</v>
          </cell>
          <cell r="AF4222" t="str">
            <v>NO</v>
          </cell>
          <cell r="AG4222" t="str">
            <v>NO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Q4222" t="str">
            <v>FRANCISCO</v>
          </cell>
          <cell r="AR4222" t="str">
            <v>ANTONIO</v>
          </cell>
          <cell r="AS4222" t="str">
            <v>GOMEZ</v>
          </cell>
          <cell r="AT4222" t="str">
            <v>JACOME</v>
          </cell>
          <cell r="AU4222" t="str">
            <v>CC</v>
          </cell>
          <cell r="AV4222" t="str">
            <v>88283423</v>
          </cell>
          <cell r="AW4222" t="str">
            <v>LEYDA CECILIA BERNAL LINDARTE</v>
          </cell>
          <cell r="AX4222" t="str">
            <v>VALDERRAMA CAJIAO BERTHA ALEXANDRA</v>
          </cell>
          <cell r="AY4222">
            <v>0</v>
          </cell>
          <cell r="AZ4222">
            <v>0</v>
          </cell>
          <cell r="BA4222">
            <v>0</v>
          </cell>
          <cell r="BB4222" t="str">
            <v>NO</v>
          </cell>
          <cell r="BC4222" t="str">
            <v xml:space="preserve">840 </v>
          </cell>
          <cell r="BD4222" t="str">
            <v>0091491</v>
          </cell>
          <cell r="BE4222" t="str">
            <v>07/02/2023</v>
          </cell>
          <cell r="BF4222" t="str">
            <v>NO</v>
          </cell>
          <cell r="BH4222" t="str">
            <v>01/02/2023</v>
          </cell>
          <cell r="BI4222">
            <v>2546040</v>
          </cell>
        </row>
        <row r="4223">
          <cell r="A4223" t="str">
            <v>805011262-1067287</v>
          </cell>
          <cell r="B4223">
            <v>35129</v>
          </cell>
          <cell r="C4223" t="str">
            <v>CCF050</v>
          </cell>
          <cell r="D4223" t="str">
            <v>RTS S.A.S</v>
          </cell>
          <cell r="E4223" t="str">
            <v>805011262</v>
          </cell>
          <cell r="F4223" t="str">
            <v>760010072901</v>
          </cell>
          <cell r="G4223" t="str">
            <v>EVENTO PBS</v>
          </cell>
          <cell r="H4223">
            <v>1818059</v>
          </cell>
          <cell r="I4223" t="str">
            <v>1067287</v>
          </cell>
          <cell r="J4223" t="str">
            <v>RADICADA</v>
          </cell>
          <cell r="K4223" t="str">
            <v>30/01/2023</v>
          </cell>
          <cell r="L4223" t="str">
            <v>03/02/2023</v>
          </cell>
          <cell r="M4223" t="str">
            <v>10/01/2023</v>
          </cell>
          <cell r="N4223">
            <v>2598000</v>
          </cell>
          <cell r="O4223">
            <v>40</v>
          </cell>
          <cell r="P4223" t="str">
            <v>40.RENALES</v>
          </cell>
          <cell r="S4223">
            <v>0</v>
          </cell>
          <cell r="T4223" t="str">
            <v>04/02/2023</v>
          </cell>
          <cell r="U4223" t="str">
            <v>08/02/2023</v>
          </cell>
          <cell r="V4223">
            <v>4</v>
          </cell>
          <cell r="W4223">
            <v>2</v>
          </cell>
          <cell r="X4223">
            <v>0</v>
          </cell>
          <cell r="Y4223">
            <v>0</v>
          </cell>
          <cell r="Z4223">
            <v>0</v>
          </cell>
          <cell r="AE4223" t="str">
            <v>CCF050-002-2022</v>
          </cell>
          <cell r="AF4223" t="str">
            <v>NO</v>
          </cell>
          <cell r="AG4223" t="str">
            <v>NO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Q4223" t="str">
            <v>MARIA</v>
          </cell>
          <cell r="AR4223" t="str">
            <v>DEL CARMEN</v>
          </cell>
          <cell r="AS4223" t="str">
            <v>GALVIS</v>
          </cell>
          <cell r="AT4223" t="str">
            <v>ORTEGA</v>
          </cell>
          <cell r="AU4223" t="str">
            <v>CC</v>
          </cell>
          <cell r="AV4223" t="str">
            <v>27671967</v>
          </cell>
          <cell r="AW4223" t="str">
            <v>LEYDA CECILIA BERNAL LINDARTE</v>
          </cell>
          <cell r="AX4223" t="str">
            <v>VALDERRAMA CAJIAO BERTHA ALEXANDRA</v>
          </cell>
          <cell r="AY4223">
            <v>0</v>
          </cell>
          <cell r="AZ4223">
            <v>0</v>
          </cell>
          <cell r="BA4223">
            <v>0</v>
          </cell>
          <cell r="BB4223" t="str">
            <v>NO</v>
          </cell>
          <cell r="BC4223" t="str">
            <v xml:space="preserve">840 </v>
          </cell>
          <cell r="BD4223" t="str">
            <v>0091490</v>
          </cell>
          <cell r="BE4223" t="str">
            <v>07/02/2023</v>
          </cell>
          <cell r="BF4223" t="str">
            <v>NO</v>
          </cell>
          <cell r="BH4223" t="str">
            <v>01/02/2023</v>
          </cell>
          <cell r="BI4223">
            <v>2546040</v>
          </cell>
        </row>
        <row r="4224">
          <cell r="A4224" t="str">
            <v>805011262-1067286</v>
          </cell>
          <cell r="B4224">
            <v>35129</v>
          </cell>
          <cell r="C4224" t="str">
            <v>CCF050</v>
          </cell>
          <cell r="D4224" t="str">
            <v>RTS S.A.S</v>
          </cell>
          <cell r="E4224" t="str">
            <v>805011262</v>
          </cell>
          <cell r="F4224" t="str">
            <v>760010072901</v>
          </cell>
          <cell r="G4224" t="str">
            <v>EVENTO PBS</v>
          </cell>
          <cell r="H4224">
            <v>1818058</v>
          </cell>
          <cell r="I4224" t="str">
            <v>1067286</v>
          </cell>
          <cell r="J4224" t="str">
            <v>RADICADA</v>
          </cell>
          <cell r="K4224" t="str">
            <v>30/01/2023</v>
          </cell>
          <cell r="L4224" t="str">
            <v>03/02/2023</v>
          </cell>
          <cell r="M4224" t="str">
            <v>04/01/2023</v>
          </cell>
          <cell r="N4224">
            <v>2598000</v>
          </cell>
          <cell r="O4224">
            <v>40</v>
          </cell>
          <cell r="P4224" t="str">
            <v>40.RENALES</v>
          </cell>
          <cell r="S4224">
            <v>0</v>
          </cell>
          <cell r="T4224" t="str">
            <v>04/02/2023</v>
          </cell>
          <cell r="U4224" t="str">
            <v>08/02/2023</v>
          </cell>
          <cell r="V4224">
            <v>4</v>
          </cell>
          <cell r="W4224">
            <v>2</v>
          </cell>
          <cell r="X4224">
            <v>0</v>
          </cell>
          <cell r="Y4224">
            <v>0</v>
          </cell>
          <cell r="Z4224">
            <v>0</v>
          </cell>
          <cell r="AE4224" t="str">
            <v>CCF050-002-2022</v>
          </cell>
          <cell r="AF4224" t="str">
            <v>NO</v>
          </cell>
          <cell r="AG4224" t="str">
            <v>NO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Q4224" t="str">
            <v>YONY</v>
          </cell>
          <cell r="AR4224" t="str">
            <v>DOLCEY</v>
          </cell>
          <cell r="AS4224" t="str">
            <v>FERNANDEZ</v>
          </cell>
          <cell r="AT4224" t="str">
            <v>RUIZ</v>
          </cell>
          <cell r="AU4224" t="str">
            <v>SC</v>
          </cell>
          <cell r="AV4224" t="str">
            <v>1019109</v>
          </cell>
          <cell r="AW4224" t="str">
            <v>LEYDA CECILIA BERNAL LINDARTE</v>
          </cell>
          <cell r="AX4224" t="str">
            <v>VALDERRAMA CAJIAO BERTHA ALEXANDRA</v>
          </cell>
          <cell r="AY4224">
            <v>0</v>
          </cell>
          <cell r="AZ4224">
            <v>0</v>
          </cell>
          <cell r="BA4224">
            <v>0</v>
          </cell>
          <cell r="BB4224" t="str">
            <v>NO</v>
          </cell>
          <cell r="BC4224" t="str">
            <v xml:space="preserve">840 </v>
          </cell>
          <cell r="BD4224" t="str">
            <v>0091489</v>
          </cell>
          <cell r="BE4224" t="str">
            <v>07/02/2023</v>
          </cell>
          <cell r="BF4224" t="str">
            <v>NO</v>
          </cell>
          <cell r="BH4224" t="str">
            <v>01/02/2023</v>
          </cell>
          <cell r="BI4224">
            <v>2546040</v>
          </cell>
        </row>
        <row r="4225">
          <cell r="A4225" t="str">
            <v>805011262-1067285</v>
          </cell>
          <cell r="B4225">
            <v>35129</v>
          </cell>
          <cell r="C4225" t="str">
            <v>CCF050</v>
          </cell>
          <cell r="D4225" t="str">
            <v>RTS S.A.S</v>
          </cell>
          <cell r="E4225" t="str">
            <v>805011262</v>
          </cell>
          <cell r="F4225" t="str">
            <v>760010072901</v>
          </cell>
          <cell r="G4225" t="str">
            <v>EVENTO PBS</v>
          </cell>
          <cell r="H4225">
            <v>1818057</v>
          </cell>
          <cell r="I4225" t="str">
            <v>1067285</v>
          </cell>
          <cell r="J4225" t="str">
            <v>RADICADA</v>
          </cell>
          <cell r="K4225" t="str">
            <v>30/01/2023</v>
          </cell>
          <cell r="L4225" t="str">
            <v>03/02/2023</v>
          </cell>
          <cell r="M4225" t="str">
            <v>02/01/2023</v>
          </cell>
          <cell r="N4225">
            <v>2598000</v>
          </cell>
          <cell r="O4225">
            <v>40</v>
          </cell>
          <cell r="P4225" t="str">
            <v>40.RENALES</v>
          </cell>
          <cell r="S4225">
            <v>0</v>
          </cell>
          <cell r="T4225" t="str">
            <v>04/02/2023</v>
          </cell>
          <cell r="U4225" t="str">
            <v>08/02/2023</v>
          </cell>
          <cell r="V4225">
            <v>4</v>
          </cell>
          <cell r="W4225">
            <v>2</v>
          </cell>
          <cell r="X4225">
            <v>0</v>
          </cell>
          <cell r="Y4225">
            <v>0</v>
          </cell>
          <cell r="Z4225">
            <v>0</v>
          </cell>
          <cell r="AE4225" t="str">
            <v>CCF050-002-2022</v>
          </cell>
          <cell r="AF4225" t="str">
            <v>NO</v>
          </cell>
          <cell r="AG4225" t="str">
            <v>NO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Q4225" t="str">
            <v>ALIRIO</v>
          </cell>
          <cell r="AS4225" t="str">
            <v>DIAZ</v>
          </cell>
          <cell r="AT4225" t="str">
            <v>GELVEZ</v>
          </cell>
          <cell r="AU4225" t="str">
            <v>CC</v>
          </cell>
          <cell r="AV4225" t="str">
            <v>91206608</v>
          </cell>
          <cell r="AW4225" t="str">
            <v>LEYDA CECILIA BERNAL LINDARTE</v>
          </cell>
          <cell r="AX4225" t="str">
            <v>LUNA PEREZ JUAN MANUEL</v>
          </cell>
          <cell r="AY4225">
            <v>0</v>
          </cell>
          <cell r="AZ4225">
            <v>0</v>
          </cell>
          <cell r="BA4225">
            <v>0</v>
          </cell>
          <cell r="BB4225" t="str">
            <v>NO</v>
          </cell>
          <cell r="BC4225" t="str">
            <v xml:space="preserve">840 </v>
          </cell>
          <cell r="BD4225" t="str">
            <v>0091528</v>
          </cell>
          <cell r="BE4225" t="str">
            <v>07/02/2023</v>
          </cell>
          <cell r="BF4225" t="str">
            <v>NO</v>
          </cell>
          <cell r="BH4225" t="str">
            <v>01/02/2023</v>
          </cell>
          <cell r="BI4225">
            <v>2546040</v>
          </cell>
        </row>
        <row r="4226">
          <cell r="A4226" t="str">
            <v>805011262-1067284</v>
          </cell>
          <cell r="B4226">
            <v>35129</v>
          </cell>
          <cell r="C4226" t="str">
            <v>CCF050</v>
          </cell>
          <cell r="D4226" t="str">
            <v>RTS S.A.S</v>
          </cell>
          <cell r="E4226" t="str">
            <v>805011262</v>
          </cell>
          <cell r="F4226" t="str">
            <v>760010072901</v>
          </cell>
          <cell r="G4226" t="str">
            <v>EVENTO PBS</v>
          </cell>
          <cell r="H4226">
            <v>1818056</v>
          </cell>
          <cell r="I4226" t="str">
            <v>1067284</v>
          </cell>
          <cell r="J4226" t="str">
            <v>RADICADA</v>
          </cell>
          <cell r="K4226" t="str">
            <v>30/01/2023</v>
          </cell>
          <cell r="L4226" t="str">
            <v>03/02/2023</v>
          </cell>
          <cell r="M4226" t="str">
            <v>20/01/2023</v>
          </cell>
          <cell r="N4226">
            <v>2598000</v>
          </cell>
          <cell r="O4226">
            <v>40</v>
          </cell>
          <cell r="P4226" t="str">
            <v>40.RENALES</v>
          </cell>
          <cell r="S4226">
            <v>0</v>
          </cell>
          <cell r="T4226" t="str">
            <v>04/02/2023</v>
          </cell>
          <cell r="U4226" t="str">
            <v>08/02/2023</v>
          </cell>
          <cell r="V4226">
            <v>4</v>
          </cell>
          <cell r="W4226">
            <v>2</v>
          </cell>
          <cell r="X4226">
            <v>0</v>
          </cell>
          <cell r="Y4226">
            <v>0</v>
          </cell>
          <cell r="Z4226">
            <v>0</v>
          </cell>
          <cell r="AE4226" t="str">
            <v>CCF050-002-2022</v>
          </cell>
          <cell r="AF4226" t="str">
            <v>NO</v>
          </cell>
          <cell r="AG4226" t="str">
            <v>NO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Q4226" t="str">
            <v>ROSARIO</v>
          </cell>
          <cell r="AS4226" t="str">
            <v>DELGADO</v>
          </cell>
          <cell r="AT4226" t="str">
            <v>MESA</v>
          </cell>
          <cell r="AU4226" t="str">
            <v>CC</v>
          </cell>
          <cell r="AV4226" t="str">
            <v>13170797</v>
          </cell>
          <cell r="AW4226" t="str">
            <v>LEYDA CECILIA BERNAL LINDARTE</v>
          </cell>
          <cell r="AX4226" t="str">
            <v>LUNA PEREZ JUAN MANUEL</v>
          </cell>
          <cell r="AY4226">
            <v>0</v>
          </cell>
          <cell r="AZ4226">
            <v>0</v>
          </cell>
          <cell r="BA4226">
            <v>0</v>
          </cell>
          <cell r="BB4226" t="str">
            <v>NO</v>
          </cell>
          <cell r="BC4226" t="str">
            <v xml:space="preserve">840 </v>
          </cell>
          <cell r="BD4226" t="str">
            <v>0091527</v>
          </cell>
          <cell r="BE4226" t="str">
            <v>07/02/2023</v>
          </cell>
          <cell r="BF4226" t="str">
            <v>NO</v>
          </cell>
          <cell r="BH4226" t="str">
            <v>01/02/2023</v>
          </cell>
          <cell r="BI4226">
            <v>2546040</v>
          </cell>
        </row>
        <row r="4227">
          <cell r="A4227" t="str">
            <v>805011262-1067283</v>
          </cell>
          <cell r="B4227">
            <v>35129</v>
          </cell>
          <cell r="C4227" t="str">
            <v>CCF050</v>
          </cell>
          <cell r="D4227" t="str">
            <v>RTS S.A.S</v>
          </cell>
          <cell r="E4227" t="str">
            <v>805011262</v>
          </cell>
          <cell r="F4227" t="str">
            <v>760010072901</v>
          </cell>
          <cell r="G4227" t="str">
            <v>EVENTO PBS</v>
          </cell>
          <cell r="H4227">
            <v>1818055</v>
          </cell>
          <cell r="I4227" t="str">
            <v>1067283</v>
          </cell>
          <cell r="J4227" t="str">
            <v>RADICADA</v>
          </cell>
          <cell r="K4227" t="str">
            <v>30/01/2023</v>
          </cell>
          <cell r="L4227" t="str">
            <v>03/02/2023</v>
          </cell>
          <cell r="M4227" t="str">
            <v>24/01/2023</v>
          </cell>
          <cell r="N4227">
            <v>2598000</v>
          </cell>
          <cell r="O4227">
            <v>40</v>
          </cell>
          <cell r="P4227" t="str">
            <v>40.RENALES</v>
          </cell>
          <cell r="S4227">
            <v>0</v>
          </cell>
          <cell r="T4227" t="str">
            <v>04/02/2023</v>
          </cell>
          <cell r="U4227" t="str">
            <v>08/02/2023</v>
          </cell>
          <cell r="V4227">
            <v>4</v>
          </cell>
          <cell r="W4227">
            <v>2</v>
          </cell>
          <cell r="X4227">
            <v>0</v>
          </cell>
          <cell r="Y4227">
            <v>0</v>
          </cell>
          <cell r="Z4227">
            <v>0</v>
          </cell>
          <cell r="AE4227" t="str">
            <v>CCF050-002-2022</v>
          </cell>
          <cell r="AF4227" t="str">
            <v>NO</v>
          </cell>
          <cell r="AG4227" t="str">
            <v>NO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Q4227" t="str">
            <v>JOSE</v>
          </cell>
          <cell r="AR4227" t="str">
            <v>DANIEL</v>
          </cell>
          <cell r="AS4227" t="str">
            <v>CONTRERAS</v>
          </cell>
          <cell r="AT4227" t="str">
            <v>BAUTISTA</v>
          </cell>
          <cell r="AU4227" t="str">
            <v>CC</v>
          </cell>
          <cell r="AV4227" t="str">
            <v>1972116</v>
          </cell>
          <cell r="AW4227" t="str">
            <v>LEYDA CECILIA BERNAL LINDARTE</v>
          </cell>
          <cell r="AX4227" t="str">
            <v>LUNA PEREZ JUAN MANUEL</v>
          </cell>
          <cell r="AY4227">
            <v>0</v>
          </cell>
          <cell r="AZ4227">
            <v>0</v>
          </cell>
          <cell r="BA4227">
            <v>0</v>
          </cell>
          <cell r="BB4227" t="str">
            <v>NO</v>
          </cell>
          <cell r="BC4227" t="str">
            <v xml:space="preserve">840 </v>
          </cell>
          <cell r="BD4227" t="str">
            <v>0091526</v>
          </cell>
          <cell r="BE4227" t="str">
            <v>07/02/2023</v>
          </cell>
          <cell r="BF4227" t="str">
            <v>NO</v>
          </cell>
          <cell r="BH4227" t="str">
            <v>01/02/2023</v>
          </cell>
          <cell r="BI4227">
            <v>2546040</v>
          </cell>
        </row>
        <row r="4228">
          <cell r="A4228" t="str">
            <v>805011262-1067282</v>
          </cell>
          <cell r="B4228">
            <v>35156</v>
          </cell>
          <cell r="C4228" t="str">
            <v>CCFC50</v>
          </cell>
          <cell r="D4228" t="str">
            <v>RTS S.A.S</v>
          </cell>
          <cell r="E4228" t="str">
            <v>805011262</v>
          </cell>
          <cell r="F4228" t="str">
            <v>760010072901</v>
          </cell>
          <cell r="G4228" t="str">
            <v>EVENTO PBS</v>
          </cell>
          <cell r="H4228">
            <v>1819394</v>
          </cell>
          <cell r="I4228" t="str">
            <v>1067282</v>
          </cell>
          <cell r="J4228" t="str">
            <v>RADICADA</v>
          </cell>
          <cell r="K4228" t="str">
            <v>30/01/2023</v>
          </cell>
          <cell r="L4228" t="str">
            <v>04/02/2023</v>
          </cell>
          <cell r="M4228" t="str">
            <v>16/01/2023</v>
          </cell>
          <cell r="N4228">
            <v>2598000</v>
          </cell>
          <cell r="O4228">
            <v>40</v>
          </cell>
          <cell r="P4228" t="str">
            <v>40.RENALES</v>
          </cell>
          <cell r="S4228">
            <v>0</v>
          </cell>
          <cell r="T4228" t="str">
            <v>04/02/2023</v>
          </cell>
          <cell r="U4228" t="str">
            <v>07/02/2023</v>
          </cell>
          <cell r="V4228">
            <v>3</v>
          </cell>
          <cell r="W4228">
            <v>1</v>
          </cell>
          <cell r="X4228">
            <v>0</v>
          </cell>
          <cell r="Y4228">
            <v>0</v>
          </cell>
          <cell r="Z4228">
            <v>0</v>
          </cell>
          <cell r="AE4228" t="str">
            <v>CCFC50-013-2022</v>
          </cell>
          <cell r="AF4228" t="str">
            <v>NO</v>
          </cell>
          <cell r="AG4228" t="str">
            <v>NO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Q4228" t="str">
            <v>DIEGO</v>
          </cell>
          <cell r="AR4228" t="str">
            <v>FERNANDO</v>
          </cell>
          <cell r="AS4228" t="str">
            <v>CHINCHILLA</v>
          </cell>
          <cell r="AT4228" t="str">
            <v>ARENAS</v>
          </cell>
          <cell r="AU4228" t="str">
            <v>CC</v>
          </cell>
          <cell r="AV4228" t="str">
            <v>1091680022</v>
          </cell>
          <cell r="AW4228" t="str">
            <v>LEYDA CECILIA BERNAL LINDARTE</v>
          </cell>
          <cell r="AX4228" t="str">
            <v>PARRA NUÑEZ GLADISMAR - SENA</v>
          </cell>
          <cell r="AY4228">
            <v>0</v>
          </cell>
          <cell r="AZ4228">
            <v>0</v>
          </cell>
          <cell r="BA4228">
            <v>0</v>
          </cell>
          <cell r="BB4228" t="str">
            <v>NO</v>
          </cell>
          <cell r="BC4228" t="str">
            <v xml:space="preserve">740 </v>
          </cell>
          <cell r="BD4228" t="str">
            <v>0002876</v>
          </cell>
          <cell r="BE4228" t="str">
            <v>06/02/2023</v>
          </cell>
          <cell r="BF4228" t="str">
            <v>NO</v>
          </cell>
          <cell r="BH4228" t="str">
            <v>01/02/2023</v>
          </cell>
          <cell r="BI4228">
            <v>2546040</v>
          </cell>
        </row>
        <row r="4229">
          <cell r="A4229" t="str">
            <v>805011262-1067281</v>
          </cell>
          <cell r="B4229">
            <v>35129</v>
          </cell>
          <cell r="C4229" t="str">
            <v>CCF050</v>
          </cell>
          <cell r="D4229" t="str">
            <v>RTS S.A.S</v>
          </cell>
          <cell r="E4229" t="str">
            <v>805011262</v>
          </cell>
          <cell r="F4229" t="str">
            <v>760010072901</v>
          </cell>
          <cell r="G4229" t="str">
            <v>EVENTO PBS</v>
          </cell>
          <cell r="H4229">
            <v>1818054</v>
          </cell>
          <cell r="I4229" t="str">
            <v>1067281</v>
          </cell>
          <cell r="J4229" t="str">
            <v>RADICADA</v>
          </cell>
          <cell r="K4229" t="str">
            <v>30/01/2023</v>
          </cell>
          <cell r="L4229" t="str">
            <v>03/02/2023</v>
          </cell>
          <cell r="M4229" t="str">
            <v>02/01/2023</v>
          </cell>
          <cell r="N4229">
            <v>2598000</v>
          </cell>
          <cell r="O4229">
            <v>40</v>
          </cell>
          <cell r="P4229" t="str">
            <v>40.RENALES</v>
          </cell>
          <cell r="S4229">
            <v>0</v>
          </cell>
          <cell r="T4229" t="str">
            <v>04/02/2023</v>
          </cell>
          <cell r="U4229" t="str">
            <v>08/02/2023</v>
          </cell>
          <cell r="V4229">
            <v>4</v>
          </cell>
          <cell r="W4229">
            <v>2</v>
          </cell>
          <cell r="X4229">
            <v>0</v>
          </cell>
          <cell r="Y4229">
            <v>0</v>
          </cell>
          <cell r="Z4229">
            <v>0</v>
          </cell>
          <cell r="AE4229" t="str">
            <v>CCF050-002-2022</v>
          </cell>
          <cell r="AF4229" t="str">
            <v>NO</v>
          </cell>
          <cell r="AG4229" t="str">
            <v>NO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Q4229" t="str">
            <v>ERIBERTO</v>
          </cell>
          <cell r="AS4229" t="str">
            <v>CASTILLO</v>
          </cell>
          <cell r="AT4229" t="str">
            <v>MARTINEZ</v>
          </cell>
          <cell r="AU4229" t="str">
            <v>CC</v>
          </cell>
          <cell r="AV4229" t="str">
            <v>88174868</v>
          </cell>
          <cell r="AW4229" t="str">
            <v>LEYDA CECILIA BERNAL LINDARTE</v>
          </cell>
          <cell r="AX4229" t="str">
            <v>LUNA PEREZ JUAN MANUEL</v>
          </cell>
          <cell r="AY4229">
            <v>0</v>
          </cell>
          <cell r="AZ4229">
            <v>0</v>
          </cell>
          <cell r="BA4229">
            <v>0</v>
          </cell>
          <cell r="BB4229" t="str">
            <v>NO</v>
          </cell>
          <cell r="BC4229" t="str">
            <v xml:space="preserve">840 </v>
          </cell>
          <cell r="BD4229" t="str">
            <v>0091525</v>
          </cell>
          <cell r="BE4229" t="str">
            <v>07/02/2023</v>
          </cell>
          <cell r="BF4229" t="str">
            <v>NO</v>
          </cell>
          <cell r="BH4229" t="str">
            <v>01/02/2023</v>
          </cell>
          <cell r="BI4229">
            <v>2546040</v>
          </cell>
        </row>
        <row r="4230">
          <cell r="A4230" t="str">
            <v>805011262-1067280</v>
          </cell>
          <cell r="B4230">
            <v>35129</v>
          </cell>
          <cell r="C4230" t="str">
            <v>CCF050</v>
          </cell>
          <cell r="D4230" t="str">
            <v>RTS S.A.S</v>
          </cell>
          <cell r="E4230" t="str">
            <v>805011262</v>
          </cell>
          <cell r="F4230" t="str">
            <v>760010072901</v>
          </cell>
          <cell r="G4230" t="str">
            <v>EVENTO PBS</v>
          </cell>
          <cell r="H4230">
            <v>1818053</v>
          </cell>
          <cell r="I4230" t="str">
            <v>1067280</v>
          </cell>
          <cell r="J4230" t="str">
            <v>RADICADA</v>
          </cell>
          <cell r="K4230" t="str">
            <v>30/01/2023</v>
          </cell>
          <cell r="L4230" t="str">
            <v>03/02/2023</v>
          </cell>
          <cell r="M4230" t="str">
            <v>02/01/2023</v>
          </cell>
          <cell r="N4230">
            <v>2598000</v>
          </cell>
          <cell r="O4230">
            <v>40</v>
          </cell>
          <cell r="P4230" t="str">
            <v>40.RENALES</v>
          </cell>
          <cell r="S4230">
            <v>0</v>
          </cell>
          <cell r="T4230" t="str">
            <v>04/02/2023</v>
          </cell>
          <cell r="U4230" t="str">
            <v>08/02/2023</v>
          </cell>
          <cell r="V4230">
            <v>4</v>
          </cell>
          <cell r="W4230">
            <v>2</v>
          </cell>
          <cell r="X4230">
            <v>0</v>
          </cell>
          <cell r="Y4230">
            <v>0</v>
          </cell>
          <cell r="Z4230">
            <v>0</v>
          </cell>
          <cell r="AE4230" t="str">
            <v>CCF050-002-2022</v>
          </cell>
          <cell r="AF4230" t="str">
            <v>NO</v>
          </cell>
          <cell r="AG4230" t="str">
            <v>NO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Q4230" t="str">
            <v>MERY</v>
          </cell>
          <cell r="AS4230" t="str">
            <v>CARVAJALINO</v>
          </cell>
          <cell r="AT4230" t="str">
            <v>CUADROS</v>
          </cell>
          <cell r="AU4230" t="str">
            <v>CC</v>
          </cell>
          <cell r="AV4230" t="str">
            <v>27852309</v>
          </cell>
          <cell r="AW4230" t="str">
            <v>LEYDA CECILIA BERNAL LINDARTE</v>
          </cell>
          <cell r="AX4230" t="str">
            <v>LUNA PEREZ JUAN MANUEL</v>
          </cell>
          <cell r="AY4230">
            <v>0</v>
          </cell>
          <cell r="AZ4230">
            <v>0</v>
          </cell>
          <cell r="BA4230">
            <v>0</v>
          </cell>
          <cell r="BB4230" t="str">
            <v>NO</v>
          </cell>
          <cell r="BC4230" t="str">
            <v xml:space="preserve">840 </v>
          </cell>
          <cell r="BD4230" t="str">
            <v>0091524</v>
          </cell>
          <cell r="BE4230" t="str">
            <v>07/02/2023</v>
          </cell>
          <cell r="BF4230" t="str">
            <v>NO</v>
          </cell>
          <cell r="BH4230" t="str">
            <v>01/02/2023</v>
          </cell>
          <cell r="BI4230">
            <v>2546040</v>
          </cell>
        </row>
        <row r="4231">
          <cell r="A4231" t="str">
            <v>805011262-1067279</v>
          </cell>
          <cell r="B4231">
            <v>35129</v>
          </cell>
          <cell r="C4231" t="str">
            <v>CCF050</v>
          </cell>
          <cell r="D4231" t="str">
            <v>RTS S.A.S</v>
          </cell>
          <cell r="E4231" t="str">
            <v>805011262</v>
          </cell>
          <cell r="F4231" t="str">
            <v>760010072901</v>
          </cell>
          <cell r="G4231" t="str">
            <v>EVENTO PBS</v>
          </cell>
          <cell r="H4231">
            <v>1818052</v>
          </cell>
          <cell r="I4231" t="str">
            <v>1067279</v>
          </cell>
          <cell r="J4231" t="str">
            <v>RADICADA</v>
          </cell>
          <cell r="K4231" t="str">
            <v>30/01/2023</v>
          </cell>
          <cell r="L4231" t="str">
            <v>03/02/2023</v>
          </cell>
          <cell r="M4231" t="str">
            <v>02/01/2023</v>
          </cell>
          <cell r="N4231">
            <v>2598000</v>
          </cell>
          <cell r="O4231">
            <v>40</v>
          </cell>
          <cell r="P4231" t="str">
            <v>40.RENALES</v>
          </cell>
          <cell r="S4231">
            <v>0</v>
          </cell>
          <cell r="T4231" t="str">
            <v>04/02/2023</v>
          </cell>
          <cell r="U4231" t="str">
            <v>08/02/2023</v>
          </cell>
          <cell r="V4231">
            <v>4</v>
          </cell>
          <cell r="W4231">
            <v>2</v>
          </cell>
          <cell r="X4231">
            <v>0</v>
          </cell>
          <cell r="Y4231">
            <v>0</v>
          </cell>
          <cell r="Z4231">
            <v>0</v>
          </cell>
          <cell r="AE4231" t="str">
            <v>CCF050-002-2022</v>
          </cell>
          <cell r="AF4231" t="str">
            <v>NO</v>
          </cell>
          <cell r="AG4231" t="str">
            <v>NO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Q4231" t="str">
            <v>MARTHA</v>
          </cell>
          <cell r="AR4231" t="str">
            <v>ELENA</v>
          </cell>
          <cell r="AS4231" t="str">
            <v>CARDENAS</v>
          </cell>
          <cell r="AT4231" t="str">
            <v>OROZCO</v>
          </cell>
          <cell r="AU4231" t="str">
            <v>CC</v>
          </cell>
          <cell r="AV4231" t="str">
            <v>40383101</v>
          </cell>
          <cell r="AW4231" t="str">
            <v>LEYDA CECILIA BERNAL LINDARTE</v>
          </cell>
          <cell r="AX4231" t="str">
            <v>LUNA PEREZ JUAN MANUEL</v>
          </cell>
          <cell r="AY4231">
            <v>0</v>
          </cell>
          <cell r="AZ4231">
            <v>0</v>
          </cell>
          <cell r="BA4231">
            <v>0</v>
          </cell>
          <cell r="BB4231" t="str">
            <v>NO</v>
          </cell>
          <cell r="BC4231" t="str">
            <v xml:space="preserve">840 </v>
          </cell>
          <cell r="BD4231" t="str">
            <v>0091523</v>
          </cell>
          <cell r="BE4231" t="str">
            <v>07/02/2023</v>
          </cell>
          <cell r="BF4231" t="str">
            <v>NO</v>
          </cell>
          <cell r="BH4231" t="str">
            <v>01/02/2023</v>
          </cell>
          <cell r="BI4231">
            <v>2546040</v>
          </cell>
        </row>
        <row r="4232">
          <cell r="A4232" t="str">
            <v>805011262-1067278</v>
          </cell>
          <cell r="B4232">
            <v>35129</v>
          </cell>
          <cell r="C4232" t="str">
            <v>CCF050</v>
          </cell>
          <cell r="D4232" t="str">
            <v>RTS S.A.S</v>
          </cell>
          <cell r="E4232" t="str">
            <v>805011262</v>
          </cell>
          <cell r="F4232" t="str">
            <v>760010072901</v>
          </cell>
          <cell r="G4232" t="str">
            <v>EVENTO PBS</v>
          </cell>
          <cell r="H4232">
            <v>1818051</v>
          </cell>
          <cell r="I4232" t="str">
            <v>1067278</v>
          </cell>
          <cell r="J4232" t="str">
            <v>RADICADA</v>
          </cell>
          <cell r="K4232" t="str">
            <v>30/01/2023</v>
          </cell>
          <cell r="L4232" t="str">
            <v>03/02/2023</v>
          </cell>
          <cell r="M4232" t="str">
            <v>02/01/2023</v>
          </cell>
          <cell r="N4232">
            <v>2598000</v>
          </cell>
          <cell r="O4232">
            <v>40</v>
          </cell>
          <cell r="P4232" t="str">
            <v>40.RENALES</v>
          </cell>
          <cell r="S4232">
            <v>0</v>
          </cell>
          <cell r="T4232" t="str">
            <v>04/02/2023</v>
          </cell>
          <cell r="U4232" t="str">
            <v>08/02/2023</v>
          </cell>
          <cell r="V4232">
            <v>4</v>
          </cell>
          <cell r="W4232">
            <v>2</v>
          </cell>
          <cell r="X4232">
            <v>0</v>
          </cell>
          <cell r="Y4232">
            <v>0</v>
          </cell>
          <cell r="Z4232">
            <v>0</v>
          </cell>
          <cell r="AE4232" t="str">
            <v>CCF050-002-2022</v>
          </cell>
          <cell r="AF4232" t="str">
            <v>NO</v>
          </cell>
          <cell r="AG4232" t="str">
            <v>NO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Q4232" t="str">
            <v>ALIX</v>
          </cell>
          <cell r="AR4232" t="str">
            <v>MARIA</v>
          </cell>
          <cell r="AS4232" t="str">
            <v>CAICEDO</v>
          </cell>
          <cell r="AT4232" t="str">
            <v>DE GARCIA</v>
          </cell>
          <cell r="AU4232" t="str">
            <v>CC</v>
          </cell>
          <cell r="AV4232" t="str">
            <v>60297112</v>
          </cell>
          <cell r="AW4232" t="str">
            <v>LEYDA CECILIA BERNAL LINDARTE</v>
          </cell>
          <cell r="AX4232" t="str">
            <v>LUNA PEREZ JUAN MANUEL</v>
          </cell>
          <cell r="AY4232">
            <v>0</v>
          </cell>
          <cell r="AZ4232">
            <v>0</v>
          </cell>
          <cell r="BA4232">
            <v>0</v>
          </cell>
          <cell r="BB4232" t="str">
            <v>NO</v>
          </cell>
          <cell r="BC4232" t="str">
            <v xml:space="preserve">840 </v>
          </cell>
          <cell r="BD4232" t="str">
            <v>0091522</v>
          </cell>
          <cell r="BE4232" t="str">
            <v>07/02/2023</v>
          </cell>
          <cell r="BF4232" t="str">
            <v>NO</v>
          </cell>
          <cell r="BH4232" t="str">
            <v>01/02/2023</v>
          </cell>
          <cell r="BI4232">
            <v>2546040</v>
          </cell>
        </row>
        <row r="4233">
          <cell r="A4233" t="str">
            <v>805011262-1067277</v>
          </cell>
          <cell r="B4233">
            <v>35129</v>
          </cell>
          <cell r="C4233" t="str">
            <v>CCF050</v>
          </cell>
          <cell r="D4233" t="str">
            <v>RTS S.A.S</v>
          </cell>
          <cell r="E4233" t="str">
            <v>805011262</v>
          </cell>
          <cell r="F4233" t="str">
            <v>760010072901</v>
          </cell>
          <cell r="G4233" t="str">
            <v>EVENTO PBS</v>
          </cell>
          <cell r="H4233">
            <v>1818050</v>
          </cell>
          <cell r="I4233" t="str">
            <v>1067277</v>
          </cell>
          <cell r="J4233" t="str">
            <v>RADICADA</v>
          </cell>
          <cell r="K4233" t="str">
            <v>30/01/2023</v>
          </cell>
          <cell r="L4233" t="str">
            <v>03/02/2023</v>
          </cell>
          <cell r="M4233" t="str">
            <v>03/01/2023</v>
          </cell>
          <cell r="N4233">
            <v>2598000</v>
          </cell>
          <cell r="O4233">
            <v>40</v>
          </cell>
          <cell r="P4233" t="str">
            <v>40.RENALES</v>
          </cell>
          <cell r="S4233">
            <v>0</v>
          </cell>
          <cell r="T4233" t="str">
            <v>04/02/2023</v>
          </cell>
          <cell r="U4233" t="str">
            <v>08/02/2023</v>
          </cell>
          <cell r="V4233">
            <v>4</v>
          </cell>
          <cell r="W4233">
            <v>2</v>
          </cell>
          <cell r="X4233">
            <v>0</v>
          </cell>
          <cell r="Y4233">
            <v>0</v>
          </cell>
          <cell r="Z4233">
            <v>0</v>
          </cell>
          <cell r="AE4233" t="str">
            <v>CCF050-002-2022</v>
          </cell>
          <cell r="AF4233" t="str">
            <v>NO</v>
          </cell>
          <cell r="AG4233" t="str">
            <v>NO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Q4233" t="str">
            <v>RAMONA</v>
          </cell>
          <cell r="AS4233" t="str">
            <v>CACERES</v>
          </cell>
          <cell r="AT4233" t="str">
            <v>GUILLIN</v>
          </cell>
          <cell r="AU4233" t="str">
            <v>CC</v>
          </cell>
          <cell r="AV4233" t="str">
            <v>37366347</v>
          </cell>
          <cell r="AW4233" t="str">
            <v>LEYDA CECILIA BERNAL LINDARTE</v>
          </cell>
          <cell r="AX4233" t="str">
            <v>LUNA PEREZ JUAN MANUEL</v>
          </cell>
          <cell r="AY4233">
            <v>0</v>
          </cell>
          <cell r="AZ4233">
            <v>0</v>
          </cell>
          <cell r="BA4233">
            <v>0</v>
          </cell>
          <cell r="BB4233" t="str">
            <v>NO</v>
          </cell>
          <cell r="BC4233" t="str">
            <v xml:space="preserve">840 </v>
          </cell>
          <cell r="BD4233" t="str">
            <v>0091521</v>
          </cell>
          <cell r="BE4233" t="str">
            <v>07/02/2023</v>
          </cell>
          <cell r="BF4233" t="str">
            <v>NO</v>
          </cell>
          <cell r="BH4233" t="str">
            <v>01/02/2023</v>
          </cell>
          <cell r="BI4233">
            <v>2546040</v>
          </cell>
        </row>
        <row r="4234">
          <cell r="A4234" t="str">
            <v>805011262-1067276</v>
          </cell>
          <cell r="B4234">
            <v>35129</v>
          </cell>
          <cell r="C4234" t="str">
            <v>CCF050</v>
          </cell>
          <cell r="D4234" t="str">
            <v>RTS S.A.S</v>
          </cell>
          <cell r="E4234" t="str">
            <v>805011262</v>
          </cell>
          <cell r="F4234" t="str">
            <v>760010072901</v>
          </cell>
          <cell r="G4234" t="str">
            <v>EVENTO PBS</v>
          </cell>
          <cell r="H4234">
            <v>1818049</v>
          </cell>
          <cell r="I4234" t="str">
            <v>1067276</v>
          </cell>
          <cell r="J4234" t="str">
            <v>RADICADA</v>
          </cell>
          <cell r="K4234" t="str">
            <v>30/01/2023</v>
          </cell>
          <cell r="L4234" t="str">
            <v>03/02/2023</v>
          </cell>
          <cell r="M4234" t="str">
            <v>02/01/2023</v>
          </cell>
          <cell r="N4234">
            <v>2598000</v>
          </cell>
          <cell r="O4234">
            <v>40</v>
          </cell>
          <cell r="P4234" t="str">
            <v>40.RENALES</v>
          </cell>
          <cell r="S4234">
            <v>0</v>
          </cell>
          <cell r="T4234" t="str">
            <v>04/02/2023</v>
          </cell>
          <cell r="U4234" t="str">
            <v>08/02/2023</v>
          </cell>
          <cell r="V4234">
            <v>4</v>
          </cell>
          <cell r="W4234">
            <v>2</v>
          </cell>
          <cell r="X4234">
            <v>0</v>
          </cell>
          <cell r="Y4234">
            <v>0</v>
          </cell>
          <cell r="Z4234">
            <v>0</v>
          </cell>
          <cell r="AE4234" t="str">
            <v>CCF050-002-2022</v>
          </cell>
          <cell r="AF4234" t="str">
            <v>NO</v>
          </cell>
          <cell r="AG4234" t="str">
            <v>NO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Q4234" t="str">
            <v>LUIS</v>
          </cell>
          <cell r="AR4234" t="str">
            <v>EDUARDO</v>
          </cell>
          <cell r="AS4234" t="str">
            <v>BUITRAGO</v>
          </cell>
          <cell r="AT4234" t="str">
            <v>SANCHEZ</v>
          </cell>
          <cell r="AU4234" t="str">
            <v>CC</v>
          </cell>
          <cell r="AV4234" t="str">
            <v>88260357</v>
          </cell>
          <cell r="AW4234" t="str">
            <v>LEYDA CECILIA BERNAL LINDARTE</v>
          </cell>
          <cell r="AX4234" t="str">
            <v>BOTELLO MEJÍA DEYSI DAVIANA</v>
          </cell>
          <cell r="AY4234">
            <v>0</v>
          </cell>
          <cell r="AZ4234">
            <v>0</v>
          </cell>
          <cell r="BA4234">
            <v>0</v>
          </cell>
          <cell r="BB4234" t="str">
            <v>NO</v>
          </cell>
          <cell r="BC4234" t="str">
            <v xml:space="preserve">840 </v>
          </cell>
          <cell r="BD4234" t="str">
            <v>0091576</v>
          </cell>
          <cell r="BE4234" t="str">
            <v>07/02/2023</v>
          </cell>
          <cell r="BF4234" t="str">
            <v>NO</v>
          </cell>
          <cell r="BH4234" t="str">
            <v>01/02/2023</v>
          </cell>
          <cell r="BI4234">
            <v>2546040</v>
          </cell>
        </row>
        <row r="4235">
          <cell r="A4235" t="str">
            <v>805011262-1067275</v>
          </cell>
          <cell r="B4235">
            <v>35156</v>
          </cell>
          <cell r="C4235" t="str">
            <v>CCFC50</v>
          </cell>
          <cell r="D4235" t="str">
            <v>RTS S.A.S</v>
          </cell>
          <cell r="E4235" t="str">
            <v>805011262</v>
          </cell>
          <cell r="F4235" t="str">
            <v>760010072901</v>
          </cell>
          <cell r="G4235" t="str">
            <v>EVENTO PBS</v>
          </cell>
          <cell r="H4235">
            <v>1819393</v>
          </cell>
          <cell r="I4235" t="str">
            <v>1067275</v>
          </cell>
          <cell r="J4235" t="str">
            <v>RADICADA</v>
          </cell>
          <cell r="K4235" t="str">
            <v>30/01/2023</v>
          </cell>
          <cell r="L4235" t="str">
            <v>04/02/2023</v>
          </cell>
          <cell r="M4235" t="str">
            <v>02/01/2023</v>
          </cell>
          <cell r="N4235">
            <v>2598000</v>
          </cell>
          <cell r="O4235">
            <v>40</v>
          </cell>
          <cell r="P4235" t="str">
            <v>40.RENALES</v>
          </cell>
          <cell r="S4235">
            <v>0</v>
          </cell>
          <cell r="T4235" t="str">
            <v>04/02/2023</v>
          </cell>
          <cell r="U4235" t="str">
            <v>07/02/2023</v>
          </cell>
          <cell r="V4235">
            <v>3</v>
          </cell>
          <cell r="W4235">
            <v>1</v>
          </cell>
          <cell r="X4235">
            <v>0</v>
          </cell>
          <cell r="Y4235">
            <v>0</v>
          </cell>
          <cell r="Z4235">
            <v>0</v>
          </cell>
          <cell r="AE4235" t="str">
            <v>CCFC50-013-2022</v>
          </cell>
          <cell r="AF4235" t="str">
            <v>NO</v>
          </cell>
          <cell r="AG4235" t="str">
            <v>NO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Q4235" t="str">
            <v>JAVIER</v>
          </cell>
          <cell r="AR4235" t="str">
            <v>EDUARDO</v>
          </cell>
          <cell r="AS4235" t="str">
            <v>BERMUDEZ</v>
          </cell>
          <cell r="AT4235" t="str">
            <v>GARCIA</v>
          </cell>
          <cell r="AU4235" t="str">
            <v>CC</v>
          </cell>
          <cell r="AV4235" t="str">
            <v>13509646</v>
          </cell>
          <cell r="AW4235" t="str">
            <v>LEYDA CECILIA BERNAL LINDARTE</v>
          </cell>
          <cell r="AX4235" t="str">
            <v>PARRA NUÑEZ GLADISMAR - SENA</v>
          </cell>
          <cell r="AY4235">
            <v>0</v>
          </cell>
          <cell r="AZ4235">
            <v>0</v>
          </cell>
          <cell r="BA4235">
            <v>0</v>
          </cell>
          <cell r="BB4235" t="str">
            <v>NO</v>
          </cell>
          <cell r="BC4235" t="str">
            <v xml:space="preserve">740 </v>
          </cell>
          <cell r="BD4235" t="str">
            <v>0002875</v>
          </cell>
          <cell r="BE4235" t="str">
            <v>06/02/2023</v>
          </cell>
          <cell r="BF4235" t="str">
            <v>NO</v>
          </cell>
          <cell r="BH4235" t="str">
            <v>01/02/2023</v>
          </cell>
          <cell r="BI4235">
            <v>2546040</v>
          </cell>
        </row>
        <row r="4236">
          <cell r="A4236" t="str">
            <v>805011262-1067274</v>
          </cell>
          <cell r="B4236">
            <v>35129</v>
          </cell>
          <cell r="C4236" t="str">
            <v>CCF050</v>
          </cell>
          <cell r="D4236" t="str">
            <v>RTS S.A.S</v>
          </cell>
          <cell r="E4236" t="str">
            <v>805011262</v>
          </cell>
          <cell r="F4236" t="str">
            <v>760010072901</v>
          </cell>
          <cell r="G4236" t="str">
            <v>EVENTO PBS</v>
          </cell>
          <cell r="H4236">
            <v>1818048</v>
          </cell>
          <cell r="I4236" t="str">
            <v>1067274</v>
          </cell>
          <cell r="J4236" t="str">
            <v>RADICADA</v>
          </cell>
          <cell r="K4236" t="str">
            <v>30/01/2023</v>
          </cell>
          <cell r="L4236" t="str">
            <v>03/02/2023</v>
          </cell>
          <cell r="M4236" t="str">
            <v>04/01/2023</v>
          </cell>
          <cell r="N4236">
            <v>2598000</v>
          </cell>
          <cell r="O4236">
            <v>40</v>
          </cell>
          <cell r="P4236" t="str">
            <v>40.RENALES</v>
          </cell>
          <cell r="S4236">
            <v>0</v>
          </cell>
          <cell r="T4236" t="str">
            <v>04/02/2023</v>
          </cell>
          <cell r="U4236" t="str">
            <v>08/02/2023</v>
          </cell>
          <cell r="V4236">
            <v>4</v>
          </cell>
          <cell r="W4236">
            <v>2</v>
          </cell>
          <cell r="X4236">
            <v>0</v>
          </cell>
          <cell r="Y4236">
            <v>0</v>
          </cell>
          <cell r="Z4236">
            <v>0</v>
          </cell>
          <cell r="AE4236" t="str">
            <v>CCF050-002-2022</v>
          </cell>
          <cell r="AF4236" t="str">
            <v>NO</v>
          </cell>
          <cell r="AG4236" t="str">
            <v>NO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Q4236" t="str">
            <v>FREDY</v>
          </cell>
          <cell r="AR4236" t="str">
            <v>ALEXIS</v>
          </cell>
          <cell r="AS4236" t="str">
            <v>BARRERA</v>
          </cell>
          <cell r="AT4236" t="str">
            <v>CONTRERAS</v>
          </cell>
          <cell r="AU4236" t="str">
            <v>CC</v>
          </cell>
          <cell r="AV4236" t="str">
            <v>88162831</v>
          </cell>
          <cell r="AW4236" t="str">
            <v>LEYDA CECILIA BERNAL LINDARTE</v>
          </cell>
          <cell r="AX4236" t="str">
            <v>BOTELLO MEJÍA DEYSI DAVIANA</v>
          </cell>
          <cell r="AY4236">
            <v>0</v>
          </cell>
          <cell r="AZ4236">
            <v>0</v>
          </cell>
          <cell r="BA4236">
            <v>0</v>
          </cell>
          <cell r="BB4236" t="str">
            <v>NO</v>
          </cell>
          <cell r="BC4236" t="str">
            <v xml:space="preserve">840 </v>
          </cell>
          <cell r="BD4236" t="str">
            <v>0091575</v>
          </cell>
          <cell r="BE4236" t="str">
            <v>07/02/2023</v>
          </cell>
          <cell r="BF4236" t="str">
            <v>NO</v>
          </cell>
          <cell r="BH4236" t="str">
            <v>01/02/2023</v>
          </cell>
          <cell r="BI4236">
            <v>2546040</v>
          </cell>
        </row>
        <row r="4237">
          <cell r="A4237" t="str">
            <v>805011262-1067273</v>
          </cell>
          <cell r="B4237">
            <v>35129</v>
          </cell>
          <cell r="C4237" t="str">
            <v>CCF050</v>
          </cell>
          <cell r="D4237" t="str">
            <v>RTS S.A.S</v>
          </cell>
          <cell r="E4237" t="str">
            <v>805011262</v>
          </cell>
          <cell r="F4237" t="str">
            <v>760010072901</v>
          </cell>
          <cell r="G4237" t="str">
            <v>EVENTO PBS</v>
          </cell>
          <cell r="H4237">
            <v>1818047</v>
          </cell>
          <cell r="I4237" t="str">
            <v>1067273</v>
          </cell>
          <cell r="J4237" t="str">
            <v>RADICADA</v>
          </cell>
          <cell r="K4237" t="str">
            <v>30/01/2023</v>
          </cell>
          <cell r="L4237" t="str">
            <v>03/02/2023</v>
          </cell>
          <cell r="M4237" t="str">
            <v>11/01/2023</v>
          </cell>
          <cell r="N4237">
            <v>2598000</v>
          </cell>
          <cell r="O4237">
            <v>40</v>
          </cell>
          <cell r="P4237" t="str">
            <v>40.RENALES</v>
          </cell>
          <cell r="S4237">
            <v>0</v>
          </cell>
          <cell r="T4237" t="str">
            <v>04/02/2023</v>
          </cell>
          <cell r="U4237" t="str">
            <v>08/02/2023</v>
          </cell>
          <cell r="V4237">
            <v>4</v>
          </cell>
          <cell r="W4237">
            <v>2</v>
          </cell>
          <cell r="X4237">
            <v>0</v>
          </cell>
          <cell r="Y4237">
            <v>0</v>
          </cell>
          <cell r="Z4237">
            <v>0</v>
          </cell>
          <cell r="AE4237" t="str">
            <v>CCF050-002-2022</v>
          </cell>
          <cell r="AF4237" t="str">
            <v>NO</v>
          </cell>
          <cell r="AG4237" t="str">
            <v>NO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Q4237" t="str">
            <v>LUIS</v>
          </cell>
          <cell r="AR4237" t="str">
            <v>FERNANDO</v>
          </cell>
          <cell r="AS4237" t="str">
            <v>BARRAGAN</v>
          </cell>
          <cell r="AT4237" t="str">
            <v>JULIO</v>
          </cell>
          <cell r="AU4237" t="str">
            <v>TI</v>
          </cell>
          <cell r="AV4237" t="str">
            <v>1091661273</v>
          </cell>
          <cell r="AW4237" t="str">
            <v>LEYDA CECILIA BERNAL LINDARTE</v>
          </cell>
          <cell r="AX4237" t="str">
            <v>BOTELLO MEJÍA DEYSI DAVIANA</v>
          </cell>
          <cell r="AY4237">
            <v>0</v>
          </cell>
          <cell r="AZ4237">
            <v>0</v>
          </cell>
          <cell r="BA4237">
            <v>0</v>
          </cell>
          <cell r="BB4237" t="str">
            <v>NO</v>
          </cell>
          <cell r="BC4237" t="str">
            <v xml:space="preserve">840 </v>
          </cell>
          <cell r="BD4237" t="str">
            <v>0091574</v>
          </cell>
          <cell r="BE4237" t="str">
            <v>07/02/2023</v>
          </cell>
          <cell r="BF4237" t="str">
            <v>NO</v>
          </cell>
          <cell r="BH4237" t="str">
            <v>01/02/2023</v>
          </cell>
          <cell r="BI4237">
            <v>2546040</v>
          </cell>
        </row>
        <row r="4238">
          <cell r="A4238" t="str">
            <v>805011262-1067272</v>
          </cell>
          <cell r="B4238">
            <v>35129</v>
          </cell>
          <cell r="C4238" t="str">
            <v>CCF050</v>
          </cell>
          <cell r="D4238" t="str">
            <v>RTS S.A.S</v>
          </cell>
          <cell r="E4238" t="str">
            <v>805011262</v>
          </cell>
          <cell r="F4238" t="str">
            <v>760010072901</v>
          </cell>
          <cell r="G4238" t="str">
            <v>EVENTO PBS</v>
          </cell>
          <cell r="H4238">
            <v>1818046</v>
          </cell>
          <cell r="I4238" t="str">
            <v>1067272</v>
          </cell>
          <cell r="J4238" t="str">
            <v>RADICADA</v>
          </cell>
          <cell r="K4238" t="str">
            <v>30/01/2023</v>
          </cell>
          <cell r="L4238" t="str">
            <v>03/02/2023</v>
          </cell>
          <cell r="M4238" t="str">
            <v>02/01/2023</v>
          </cell>
          <cell r="N4238">
            <v>2598000</v>
          </cell>
          <cell r="O4238">
            <v>40</v>
          </cell>
          <cell r="P4238" t="str">
            <v>40.RENALES</v>
          </cell>
          <cell r="S4238">
            <v>0</v>
          </cell>
          <cell r="T4238" t="str">
            <v>04/02/2023</v>
          </cell>
          <cell r="U4238" t="str">
            <v>08/02/2023</v>
          </cell>
          <cell r="V4238">
            <v>4</v>
          </cell>
          <cell r="W4238">
            <v>2</v>
          </cell>
          <cell r="X4238">
            <v>0</v>
          </cell>
          <cell r="Y4238">
            <v>0</v>
          </cell>
          <cell r="Z4238">
            <v>0</v>
          </cell>
          <cell r="AE4238" t="str">
            <v>CCF050-002-2022</v>
          </cell>
          <cell r="AF4238" t="str">
            <v>NO</v>
          </cell>
          <cell r="AG4238" t="str">
            <v>NO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Q4238" t="str">
            <v>RUBEN</v>
          </cell>
          <cell r="AR4238" t="str">
            <v>ANGEL</v>
          </cell>
          <cell r="AS4238" t="str">
            <v>ARENAS</v>
          </cell>
          <cell r="AT4238" t="str">
            <v>BALVIN</v>
          </cell>
          <cell r="AU4238" t="str">
            <v>CC</v>
          </cell>
          <cell r="AV4238" t="str">
            <v>13253705</v>
          </cell>
          <cell r="AW4238" t="str">
            <v>LEYDA CECILIA BERNAL LINDARTE</v>
          </cell>
          <cell r="AX4238" t="str">
            <v>BOTELLO MEJÍA DEYSI DAVIANA</v>
          </cell>
          <cell r="AY4238">
            <v>0</v>
          </cell>
          <cell r="AZ4238">
            <v>0</v>
          </cell>
          <cell r="BA4238">
            <v>0</v>
          </cell>
          <cell r="BB4238" t="str">
            <v>NO</v>
          </cell>
          <cell r="BC4238" t="str">
            <v xml:space="preserve">840 </v>
          </cell>
          <cell r="BD4238" t="str">
            <v>0091573</v>
          </cell>
          <cell r="BE4238" t="str">
            <v>07/02/2023</v>
          </cell>
          <cell r="BF4238" t="str">
            <v>NO</v>
          </cell>
          <cell r="BH4238" t="str">
            <v>01/02/2023</v>
          </cell>
          <cell r="BI4238">
            <v>2546040</v>
          </cell>
        </row>
        <row r="4239">
          <cell r="A4239" t="str">
            <v>805011262-1067271</v>
          </cell>
          <cell r="B4239">
            <v>35129</v>
          </cell>
          <cell r="C4239" t="str">
            <v>CCF050</v>
          </cell>
          <cell r="D4239" t="str">
            <v>RTS S.A.S</v>
          </cell>
          <cell r="E4239" t="str">
            <v>805011262</v>
          </cell>
          <cell r="F4239" t="str">
            <v>760010072901</v>
          </cell>
          <cell r="G4239" t="str">
            <v>EVENTO PBS</v>
          </cell>
          <cell r="H4239">
            <v>1818045</v>
          </cell>
          <cell r="I4239" t="str">
            <v>1067271</v>
          </cell>
          <cell r="J4239" t="str">
            <v>DEVUELTA</v>
          </cell>
          <cell r="K4239" t="str">
            <v>30/01/2023</v>
          </cell>
          <cell r="L4239" t="str">
            <v>03/02/2023</v>
          </cell>
          <cell r="N4239">
            <v>2598000</v>
          </cell>
          <cell r="O4239">
            <v>40</v>
          </cell>
          <cell r="P4239" t="str">
            <v>40.RENALES</v>
          </cell>
          <cell r="S4239">
            <v>0</v>
          </cell>
          <cell r="T4239" t="str">
            <v>04/02/2023</v>
          </cell>
          <cell r="U4239" t="str">
            <v>08/02/2023</v>
          </cell>
          <cell r="V4239">
            <v>4</v>
          </cell>
          <cell r="W4239">
            <v>2</v>
          </cell>
          <cell r="X4239">
            <v>0</v>
          </cell>
          <cell r="Y4239">
            <v>0</v>
          </cell>
          <cell r="Z4239">
            <v>0</v>
          </cell>
          <cell r="AE4239" t="str">
            <v>CCF050-002-2022</v>
          </cell>
          <cell r="AF4239" t="str">
            <v>NO</v>
          </cell>
          <cell r="AG4239" t="str">
            <v>NO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Q4239" t="str">
            <v>BLANCA</v>
          </cell>
          <cell r="AR4239" t="str">
            <v>OLIVA</v>
          </cell>
          <cell r="AS4239" t="str">
            <v>ALVAREZ</v>
          </cell>
          <cell r="AT4239" t="str">
            <v>CORONEL</v>
          </cell>
          <cell r="AU4239" t="str">
            <v>CC</v>
          </cell>
          <cell r="AV4239" t="str">
            <v>37366730</v>
          </cell>
          <cell r="AW4239" t="str">
            <v>LEYDA CECILIA BERNAL LINDARTE</v>
          </cell>
          <cell r="AY4239">
            <v>0</v>
          </cell>
          <cell r="AZ4239">
            <v>0</v>
          </cell>
          <cell r="BA4239">
            <v>0</v>
          </cell>
          <cell r="BB4239" t="str">
            <v>NO</v>
          </cell>
          <cell r="BE4239" t="str">
            <v>07/02/2023</v>
          </cell>
          <cell r="BF4239" t="str">
            <v>NO</v>
          </cell>
          <cell r="BI4239">
            <v>0</v>
          </cell>
        </row>
        <row r="4240">
          <cell r="A4240" t="str">
            <v>805011262-1067271</v>
          </cell>
          <cell r="B4240">
            <v>39462</v>
          </cell>
          <cell r="C4240" t="str">
            <v>CCF050</v>
          </cell>
          <cell r="D4240" t="str">
            <v>RTS S.A.S</v>
          </cell>
          <cell r="E4240" t="str">
            <v>805011262</v>
          </cell>
          <cell r="F4240" t="str">
            <v>760010072901</v>
          </cell>
          <cell r="G4240" t="str">
            <v>EVENTO PBS</v>
          </cell>
          <cell r="H4240">
            <v>1981120</v>
          </cell>
          <cell r="I4240" t="str">
            <v>1067271</v>
          </cell>
          <cell r="J4240" t="str">
            <v>RADICADA</v>
          </cell>
          <cell r="K4240" t="str">
            <v>30/01/2023</v>
          </cell>
          <cell r="L4240" t="str">
            <v>02/07/2023</v>
          </cell>
          <cell r="M4240" t="str">
            <v>13/01/2023</v>
          </cell>
          <cell r="N4240">
            <v>2598000</v>
          </cell>
          <cell r="O4240">
            <v>40</v>
          </cell>
          <cell r="P4240" t="str">
            <v>40.RENALES</v>
          </cell>
          <cell r="S4240">
            <v>0</v>
          </cell>
          <cell r="T4240" t="str">
            <v>02/07/2023</v>
          </cell>
          <cell r="U4240" t="str">
            <v>07/07/2023</v>
          </cell>
          <cell r="V4240">
            <v>5</v>
          </cell>
          <cell r="W4240">
            <v>3</v>
          </cell>
          <cell r="X4240">
            <v>0</v>
          </cell>
          <cell r="Y4240">
            <v>0</v>
          </cell>
          <cell r="Z4240">
            <v>0</v>
          </cell>
          <cell r="AE4240" t="str">
            <v>CCF050-002-2022</v>
          </cell>
          <cell r="AF4240" t="str">
            <v>NO</v>
          </cell>
          <cell r="AG4240" t="str">
            <v>NO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Q4240" t="str">
            <v>BLANCA</v>
          </cell>
          <cell r="AR4240" t="str">
            <v>OLIVA</v>
          </cell>
          <cell r="AS4240" t="str">
            <v>ALVAREZ</v>
          </cell>
          <cell r="AT4240" t="str">
            <v>CORONEL</v>
          </cell>
          <cell r="AU4240" t="str">
            <v>CC</v>
          </cell>
          <cell r="AV4240" t="str">
            <v>37366730</v>
          </cell>
          <cell r="AW4240" t="str">
            <v>LEYDA CECILIA BERNAL LINDARTE</v>
          </cell>
          <cell r="AX4240" t="str">
            <v>VALDERRAMA CAJIAO BERTHA ALEXANDRA</v>
          </cell>
          <cell r="AY4240">
            <v>0</v>
          </cell>
          <cell r="AZ4240">
            <v>0</v>
          </cell>
          <cell r="BA4240">
            <v>0</v>
          </cell>
          <cell r="BB4240" t="str">
            <v>NO</v>
          </cell>
          <cell r="BC4240" t="str">
            <v xml:space="preserve">840 </v>
          </cell>
          <cell r="BD4240" t="str">
            <v>0101800</v>
          </cell>
          <cell r="BE4240" t="str">
            <v>02/07/2023</v>
          </cell>
          <cell r="BF4240" t="str">
            <v>NO</v>
          </cell>
          <cell r="BH4240" t="str">
            <v>04/07/2023</v>
          </cell>
          <cell r="BI4240">
            <v>2546040</v>
          </cell>
        </row>
        <row r="4241">
          <cell r="A4241" t="str">
            <v>805011262-1067270</v>
          </cell>
          <cell r="B4241">
            <v>35129</v>
          </cell>
          <cell r="C4241" t="str">
            <v>CCF050</v>
          </cell>
          <cell r="D4241" t="str">
            <v>RTS S.A.S</v>
          </cell>
          <cell r="E4241" t="str">
            <v>805011262</v>
          </cell>
          <cell r="F4241" t="str">
            <v>760010072901</v>
          </cell>
          <cell r="G4241" t="str">
            <v>EVENTO PBS</v>
          </cell>
          <cell r="H4241">
            <v>1818044</v>
          </cell>
          <cell r="I4241" t="str">
            <v>1067270</v>
          </cell>
          <cell r="J4241" t="str">
            <v>RADICADA</v>
          </cell>
          <cell r="K4241" t="str">
            <v>30/01/2023</v>
          </cell>
          <cell r="L4241" t="str">
            <v>03/02/2023</v>
          </cell>
          <cell r="M4241" t="str">
            <v>17/01/2023</v>
          </cell>
          <cell r="N4241">
            <v>2598000</v>
          </cell>
          <cell r="O4241">
            <v>40</v>
          </cell>
          <cell r="P4241" t="str">
            <v>40.RENALES</v>
          </cell>
          <cell r="S4241">
            <v>0</v>
          </cell>
          <cell r="T4241" t="str">
            <v>04/02/2023</v>
          </cell>
          <cell r="U4241" t="str">
            <v>08/02/2023</v>
          </cell>
          <cell r="V4241">
            <v>4</v>
          </cell>
          <cell r="W4241">
            <v>2</v>
          </cell>
          <cell r="X4241">
            <v>0</v>
          </cell>
          <cell r="Y4241">
            <v>0</v>
          </cell>
          <cell r="Z4241">
            <v>0</v>
          </cell>
          <cell r="AE4241" t="str">
            <v>CCF050-002-2022</v>
          </cell>
          <cell r="AF4241" t="str">
            <v>NO</v>
          </cell>
          <cell r="AG4241" t="str">
            <v>NO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Q4241" t="str">
            <v>CARLOS</v>
          </cell>
          <cell r="AR4241" t="str">
            <v>ARTURO</v>
          </cell>
          <cell r="AS4241" t="str">
            <v>ALVAREZ</v>
          </cell>
          <cell r="AT4241" t="str">
            <v>BAYONA</v>
          </cell>
          <cell r="AU4241" t="str">
            <v>CC</v>
          </cell>
          <cell r="AV4241" t="str">
            <v>18966314</v>
          </cell>
          <cell r="AW4241" t="str">
            <v>LEYDA CECILIA BERNAL LINDARTE</v>
          </cell>
          <cell r="AX4241" t="str">
            <v>BOTELLO MEJÍA DEYSI DAVIANA</v>
          </cell>
          <cell r="AY4241">
            <v>0</v>
          </cell>
          <cell r="AZ4241">
            <v>0</v>
          </cell>
          <cell r="BA4241">
            <v>0</v>
          </cell>
          <cell r="BB4241" t="str">
            <v>NO</v>
          </cell>
          <cell r="BC4241" t="str">
            <v xml:space="preserve">840 </v>
          </cell>
          <cell r="BD4241" t="str">
            <v>0091572</v>
          </cell>
          <cell r="BE4241" t="str">
            <v>07/02/2023</v>
          </cell>
          <cell r="BF4241" t="str">
            <v>NO</v>
          </cell>
          <cell r="BH4241" t="str">
            <v>01/02/2023</v>
          </cell>
          <cell r="BI4241">
            <v>2546040</v>
          </cell>
        </row>
        <row r="4242">
          <cell r="A4242" t="str">
            <v>805011262-1067269</v>
          </cell>
          <cell r="B4242">
            <v>35156</v>
          </cell>
          <cell r="C4242" t="str">
            <v>CCFC50</v>
          </cell>
          <cell r="D4242" t="str">
            <v>RTS S.A.S</v>
          </cell>
          <cell r="E4242" t="str">
            <v>805011262</v>
          </cell>
          <cell r="F4242" t="str">
            <v>760010072901</v>
          </cell>
          <cell r="G4242" t="str">
            <v>EVENTO PBS</v>
          </cell>
          <cell r="H4242">
            <v>1819392</v>
          </cell>
          <cell r="I4242" t="str">
            <v>1067269</v>
          </cell>
          <cell r="J4242" t="str">
            <v>RADICADA</v>
          </cell>
          <cell r="K4242" t="str">
            <v>30/01/2023</v>
          </cell>
          <cell r="L4242" t="str">
            <v>04/02/2023</v>
          </cell>
          <cell r="M4242" t="str">
            <v>02/01/2023</v>
          </cell>
          <cell r="N4242">
            <v>2598000</v>
          </cell>
          <cell r="O4242">
            <v>40</v>
          </cell>
          <cell r="P4242" t="str">
            <v>40.RENALES</v>
          </cell>
          <cell r="S4242">
            <v>0</v>
          </cell>
          <cell r="T4242" t="str">
            <v>04/02/2023</v>
          </cell>
          <cell r="U4242" t="str">
            <v>07/02/2023</v>
          </cell>
          <cell r="V4242">
            <v>3</v>
          </cell>
          <cell r="W4242">
            <v>1</v>
          </cell>
          <cell r="X4242">
            <v>0</v>
          </cell>
          <cell r="Y4242">
            <v>0</v>
          </cell>
          <cell r="Z4242">
            <v>0</v>
          </cell>
          <cell r="AE4242" t="str">
            <v>CCFC50-013-2022</v>
          </cell>
          <cell r="AF4242" t="str">
            <v>NO</v>
          </cell>
          <cell r="AG4242" t="str">
            <v>NO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Q4242" t="str">
            <v>CELEDONIO</v>
          </cell>
          <cell r="AR4242" t="str">
            <v>HUMBERTO</v>
          </cell>
          <cell r="AS4242" t="str">
            <v>ALBARRACIN</v>
          </cell>
          <cell r="AT4242" t="str">
            <v>BAUTISTA</v>
          </cell>
          <cell r="AU4242" t="str">
            <v>CC</v>
          </cell>
          <cell r="AV4242" t="str">
            <v>5431081</v>
          </cell>
          <cell r="AW4242" t="str">
            <v>LEYDA CECILIA BERNAL LINDARTE</v>
          </cell>
          <cell r="AX4242" t="str">
            <v>BOTELLO MEJÍA DEYSI DAVIANA</v>
          </cell>
          <cell r="AY4242">
            <v>0</v>
          </cell>
          <cell r="AZ4242">
            <v>0</v>
          </cell>
          <cell r="BA4242">
            <v>0</v>
          </cell>
          <cell r="BB4242" t="str">
            <v>NO</v>
          </cell>
          <cell r="BC4242" t="str">
            <v xml:space="preserve">740 </v>
          </cell>
          <cell r="BD4242" t="str">
            <v>0002882</v>
          </cell>
          <cell r="BE4242" t="str">
            <v>06/02/2023</v>
          </cell>
          <cell r="BF4242" t="str">
            <v>NO</v>
          </cell>
          <cell r="BH4242" t="str">
            <v>01/02/2023</v>
          </cell>
          <cell r="BI4242">
            <v>2598000</v>
          </cell>
        </row>
        <row r="4243">
          <cell r="A4243" t="str">
            <v>805011262-1067268</v>
          </cell>
          <cell r="B4243">
            <v>35129</v>
          </cell>
          <cell r="C4243" t="str">
            <v>CCF050</v>
          </cell>
          <cell r="D4243" t="str">
            <v>RTS S.A.S</v>
          </cell>
          <cell r="E4243" t="str">
            <v>805011262</v>
          </cell>
          <cell r="F4243" t="str">
            <v>760010072901</v>
          </cell>
          <cell r="G4243" t="str">
            <v>EVENTO PBS</v>
          </cell>
          <cell r="H4243">
            <v>1818043</v>
          </cell>
          <cell r="I4243" t="str">
            <v>1067268</v>
          </cell>
          <cell r="J4243" t="str">
            <v>RADICADA</v>
          </cell>
          <cell r="K4243" t="str">
            <v>30/01/2023</v>
          </cell>
          <cell r="L4243" t="str">
            <v>03/02/2023</v>
          </cell>
          <cell r="M4243" t="str">
            <v>12/01/2023</v>
          </cell>
          <cell r="N4243">
            <v>2598000</v>
          </cell>
          <cell r="O4243">
            <v>40</v>
          </cell>
          <cell r="P4243" t="str">
            <v>40.RENALES</v>
          </cell>
          <cell r="S4243">
            <v>0</v>
          </cell>
          <cell r="T4243" t="str">
            <v>04/02/2023</v>
          </cell>
          <cell r="U4243" t="str">
            <v>08/02/2023</v>
          </cell>
          <cell r="V4243">
            <v>4</v>
          </cell>
          <cell r="W4243">
            <v>2</v>
          </cell>
          <cell r="X4243">
            <v>0</v>
          </cell>
          <cell r="Y4243">
            <v>0</v>
          </cell>
          <cell r="Z4243">
            <v>0</v>
          </cell>
          <cell r="AE4243" t="str">
            <v>CCF050-002-2022</v>
          </cell>
          <cell r="AF4243" t="str">
            <v>NO</v>
          </cell>
          <cell r="AG4243" t="str">
            <v>NO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Q4243" t="str">
            <v>YENNY</v>
          </cell>
          <cell r="AR4243" t="str">
            <v>ESTER</v>
          </cell>
          <cell r="AS4243" t="str">
            <v>ACOSTA</v>
          </cell>
          <cell r="AT4243" t="str">
            <v>MENDOZA</v>
          </cell>
          <cell r="AU4243" t="str">
            <v>CC</v>
          </cell>
          <cell r="AV4243" t="str">
            <v>52511164</v>
          </cell>
          <cell r="AW4243" t="str">
            <v>LEYDA CECILIA BERNAL LINDARTE</v>
          </cell>
          <cell r="AX4243" t="str">
            <v>BOTELLO MEJÍA DEYSI DAVIANA</v>
          </cell>
          <cell r="AY4243">
            <v>0</v>
          </cell>
          <cell r="AZ4243">
            <v>0</v>
          </cell>
          <cell r="BA4243">
            <v>0</v>
          </cell>
          <cell r="BB4243" t="str">
            <v>NO</v>
          </cell>
          <cell r="BC4243" t="str">
            <v xml:space="preserve">840 </v>
          </cell>
          <cell r="BD4243" t="str">
            <v>0091571</v>
          </cell>
          <cell r="BE4243" t="str">
            <v>07/02/2023</v>
          </cell>
          <cell r="BF4243" t="str">
            <v>NO</v>
          </cell>
          <cell r="BH4243" t="str">
            <v>01/02/2023</v>
          </cell>
          <cell r="BI4243">
            <v>2546040</v>
          </cell>
        </row>
        <row r="4244">
          <cell r="A4244" t="str">
            <v>805011262-1066300</v>
          </cell>
          <cell r="B4244">
            <v>35135</v>
          </cell>
          <cell r="C4244" t="str">
            <v>CCF050</v>
          </cell>
          <cell r="D4244" t="str">
            <v>RTS S.A.S</v>
          </cell>
          <cell r="E4244" t="str">
            <v>805011262</v>
          </cell>
          <cell r="F4244" t="str">
            <v>760010072901</v>
          </cell>
          <cell r="G4244" t="str">
            <v>EVENTO PBS</v>
          </cell>
          <cell r="H4244">
            <v>1818809</v>
          </cell>
          <cell r="I4244" t="str">
            <v>1066300</v>
          </cell>
          <cell r="J4244" t="str">
            <v>GLOSADA</v>
          </cell>
          <cell r="K4244" t="str">
            <v>30/01/2023</v>
          </cell>
          <cell r="L4244" t="str">
            <v>03/02/2023</v>
          </cell>
          <cell r="M4244" t="str">
            <v>27/01/2023</v>
          </cell>
          <cell r="N4244">
            <v>80000</v>
          </cell>
          <cell r="O4244">
            <v>17</v>
          </cell>
          <cell r="P4244" t="str">
            <v>17.MEDICINA ESPECIALIZADA NIVEL II</v>
          </cell>
          <cell r="Q4244" t="str">
            <v>Total</v>
          </cell>
          <cell r="R4244" t="str">
            <v>CCF8402</v>
          </cell>
          <cell r="S4244">
            <v>80000</v>
          </cell>
          <cell r="T4244" t="str">
            <v>04/02/2023</v>
          </cell>
          <cell r="U4244" t="str">
            <v>07/02/2023</v>
          </cell>
          <cell r="V4244">
            <v>3</v>
          </cell>
          <cell r="W4244">
            <v>1</v>
          </cell>
          <cell r="X4244">
            <v>80000</v>
          </cell>
          <cell r="Y4244">
            <v>0</v>
          </cell>
          <cell r="Z4244">
            <v>0</v>
          </cell>
          <cell r="AA4244" t="str">
            <v>07/02/2023</v>
          </cell>
          <cell r="AB4244" t="str">
            <v>23/03/2023</v>
          </cell>
          <cell r="AC4244" t="str">
            <v>23/03/2023</v>
          </cell>
          <cell r="AD4244" t="str">
            <v>23/03/2023</v>
          </cell>
          <cell r="AE4244" t="str">
            <v>CCF050-027-2023</v>
          </cell>
          <cell r="AF4244" t="str">
            <v>NO</v>
          </cell>
          <cell r="AG4244" t="str">
            <v>NO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Q4244" t="str">
            <v>LUIS</v>
          </cell>
          <cell r="AR4244" t="str">
            <v>ALCIDES</v>
          </cell>
          <cell r="AS4244" t="str">
            <v>ARIAS</v>
          </cell>
          <cell r="AT4244" t="str">
            <v>SANCHEZ</v>
          </cell>
          <cell r="AU4244" t="str">
            <v>CC</v>
          </cell>
          <cell r="AV4244" t="str">
            <v>13295204</v>
          </cell>
          <cell r="AW4244" t="str">
            <v>LEYDA CECILIA BERNAL LINDARTE</v>
          </cell>
          <cell r="AX4244" t="str">
            <v>LUNA PEREZ JUAN MANUEL</v>
          </cell>
          <cell r="AY4244">
            <v>0</v>
          </cell>
          <cell r="AZ4244">
            <v>0</v>
          </cell>
          <cell r="BA4244">
            <v>0</v>
          </cell>
          <cell r="BB4244" t="str">
            <v>SI</v>
          </cell>
          <cell r="BE4244" t="str">
            <v>06/02/2023</v>
          </cell>
          <cell r="BF4244" t="str">
            <v>NO</v>
          </cell>
          <cell r="BI4244">
            <v>0</v>
          </cell>
        </row>
        <row r="4245">
          <cell r="A4245" t="str">
            <v>805011262-1066287</v>
          </cell>
          <cell r="B4245">
            <v>35135</v>
          </cell>
          <cell r="C4245" t="str">
            <v>CCF050</v>
          </cell>
          <cell r="D4245" t="str">
            <v>RTS S.A.S</v>
          </cell>
          <cell r="E4245" t="str">
            <v>805011262</v>
          </cell>
          <cell r="F4245" t="str">
            <v>760010072901</v>
          </cell>
          <cell r="G4245" t="str">
            <v>EVENTO PBS</v>
          </cell>
          <cell r="H4245">
            <v>1818808</v>
          </cell>
          <cell r="I4245" t="str">
            <v>1066287</v>
          </cell>
          <cell r="J4245" t="str">
            <v>RADICADA</v>
          </cell>
          <cell r="K4245" t="str">
            <v>30/01/2023</v>
          </cell>
          <cell r="L4245" t="str">
            <v>03/02/2023</v>
          </cell>
          <cell r="M4245" t="str">
            <v>30/01/2023</v>
          </cell>
          <cell r="N4245">
            <v>80000</v>
          </cell>
          <cell r="O4245">
            <v>17</v>
          </cell>
          <cell r="P4245" t="str">
            <v>17.MEDICINA ESPECIALIZADA NIVEL II</v>
          </cell>
          <cell r="S4245">
            <v>0</v>
          </cell>
          <cell r="T4245" t="str">
            <v>04/02/2023</v>
          </cell>
          <cell r="U4245" t="str">
            <v>07/02/2023</v>
          </cell>
          <cell r="V4245">
            <v>3</v>
          </cell>
          <cell r="W4245">
            <v>1</v>
          </cell>
          <cell r="X4245">
            <v>0</v>
          </cell>
          <cell r="Y4245">
            <v>0</v>
          </cell>
          <cell r="Z4245">
            <v>0</v>
          </cell>
          <cell r="AE4245" t="str">
            <v>CCF050-027-2023</v>
          </cell>
          <cell r="AF4245" t="str">
            <v>NO</v>
          </cell>
          <cell r="AG4245" t="str">
            <v>NO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Q4245" t="str">
            <v>CRUZ</v>
          </cell>
          <cell r="AR4245" t="str">
            <v>CELINA</v>
          </cell>
          <cell r="AS4245" t="str">
            <v>GARCIA</v>
          </cell>
          <cell r="AT4245" t="str">
            <v>VILLAMIZAR</v>
          </cell>
          <cell r="AU4245" t="str">
            <v>CC</v>
          </cell>
          <cell r="AV4245" t="str">
            <v>27720329</v>
          </cell>
          <cell r="AW4245" t="str">
            <v>LEYDA CECILIA BERNAL LINDARTE</v>
          </cell>
          <cell r="AX4245" t="str">
            <v>VILLARREAL RUBIO BELKYS XIOMARA</v>
          </cell>
          <cell r="AY4245">
            <v>0</v>
          </cell>
          <cell r="AZ4245">
            <v>0</v>
          </cell>
          <cell r="BA4245">
            <v>0</v>
          </cell>
          <cell r="BB4245" t="str">
            <v>NO</v>
          </cell>
          <cell r="BC4245" t="str">
            <v xml:space="preserve">836 </v>
          </cell>
          <cell r="BD4245" t="str">
            <v>1365067</v>
          </cell>
          <cell r="BE4245" t="str">
            <v>06/02/2023</v>
          </cell>
          <cell r="BF4245" t="str">
            <v>NO</v>
          </cell>
          <cell r="BH4245" t="str">
            <v>01/02/2023</v>
          </cell>
          <cell r="BI4245">
            <v>78400</v>
          </cell>
        </row>
        <row r="4246">
          <cell r="A4246" t="str">
            <v>805011262-1066286</v>
          </cell>
          <cell r="B4246">
            <v>35135</v>
          </cell>
          <cell r="C4246" t="str">
            <v>CCF050</v>
          </cell>
          <cell r="D4246" t="str">
            <v>RTS S.A.S</v>
          </cell>
          <cell r="E4246" t="str">
            <v>805011262</v>
          </cell>
          <cell r="F4246" t="str">
            <v>760010072901</v>
          </cell>
          <cell r="G4246" t="str">
            <v>EVENTO PBS</v>
          </cell>
          <cell r="H4246">
            <v>1818807</v>
          </cell>
          <cell r="I4246" t="str">
            <v>1066286</v>
          </cell>
          <cell r="J4246" t="str">
            <v>RADICADA</v>
          </cell>
          <cell r="K4246" t="str">
            <v>30/01/2023</v>
          </cell>
          <cell r="L4246" t="str">
            <v>03/02/2023</v>
          </cell>
          <cell r="M4246" t="str">
            <v>27/01/2023</v>
          </cell>
          <cell r="N4246">
            <v>80000</v>
          </cell>
          <cell r="O4246">
            <v>17</v>
          </cell>
          <cell r="P4246" t="str">
            <v>17.MEDICINA ESPECIALIZADA NIVEL II</v>
          </cell>
          <cell r="S4246">
            <v>0</v>
          </cell>
          <cell r="T4246" t="str">
            <v>04/02/2023</v>
          </cell>
          <cell r="U4246" t="str">
            <v>07/02/2023</v>
          </cell>
          <cell r="V4246">
            <v>3</v>
          </cell>
          <cell r="W4246">
            <v>1</v>
          </cell>
          <cell r="X4246">
            <v>0</v>
          </cell>
          <cell r="Y4246">
            <v>0</v>
          </cell>
          <cell r="Z4246">
            <v>0</v>
          </cell>
          <cell r="AE4246" t="str">
            <v>CCF050-027-2023</v>
          </cell>
          <cell r="AF4246" t="str">
            <v>NO</v>
          </cell>
          <cell r="AG4246" t="str">
            <v>NO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Q4246" t="str">
            <v>MARIA</v>
          </cell>
          <cell r="AR4246" t="str">
            <v>ELENA</v>
          </cell>
          <cell r="AS4246" t="str">
            <v>VILLAMIZAR</v>
          </cell>
          <cell r="AU4246" t="str">
            <v>CC</v>
          </cell>
          <cell r="AV4246" t="str">
            <v>37212306</v>
          </cell>
          <cell r="AW4246" t="str">
            <v>LEYDA CECILIA BERNAL LINDARTE</v>
          </cell>
          <cell r="AX4246" t="str">
            <v>VILLARREAL RUBIO BELKYS XIOMARA</v>
          </cell>
          <cell r="AY4246">
            <v>0</v>
          </cell>
          <cell r="AZ4246">
            <v>0</v>
          </cell>
          <cell r="BA4246">
            <v>0</v>
          </cell>
          <cell r="BB4246" t="str">
            <v>NO</v>
          </cell>
          <cell r="BC4246" t="str">
            <v xml:space="preserve">836 </v>
          </cell>
          <cell r="BD4246" t="str">
            <v>1365066</v>
          </cell>
          <cell r="BE4246" t="str">
            <v>06/02/2023</v>
          </cell>
          <cell r="BF4246" t="str">
            <v>NO</v>
          </cell>
          <cell r="BH4246" t="str">
            <v>01/02/2023</v>
          </cell>
          <cell r="BI4246">
            <v>78400</v>
          </cell>
        </row>
        <row r="4247">
          <cell r="A4247" t="str">
            <v>805011262-1066262</v>
          </cell>
          <cell r="B4247">
            <v>35129</v>
          </cell>
          <cell r="C4247" t="str">
            <v>CCF050</v>
          </cell>
          <cell r="D4247" t="str">
            <v>RTS S.A.S</v>
          </cell>
          <cell r="E4247" t="str">
            <v>805011262</v>
          </cell>
          <cell r="F4247" t="str">
            <v>760010072901</v>
          </cell>
          <cell r="G4247" t="str">
            <v>EVENTO PBS</v>
          </cell>
          <cell r="H4247">
            <v>1818042</v>
          </cell>
          <cell r="I4247" t="str">
            <v>1066262</v>
          </cell>
          <cell r="J4247" t="str">
            <v>RADICADA</v>
          </cell>
          <cell r="K4247" t="str">
            <v>30/01/2023</v>
          </cell>
          <cell r="L4247" t="str">
            <v>03/02/2023</v>
          </cell>
          <cell r="M4247" t="str">
            <v>27/01/2023</v>
          </cell>
          <cell r="N4247">
            <v>235000</v>
          </cell>
          <cell r="O4247">
            <v>40</v>
          </cell>
          <cell r="P4247" t="str">
            <v>40.RENALES</v>
          </cell>
          <cell r="S4247">
            <v>0</v>
          </cell>
          <cell r="T4247" t="str">
            <v>04/02/2023</v>
          </cell>
          <cell r="U4247" t="str">
            <v>08/02/2023</v>
          </cell>
          <cell r="V4247">
            <v>4</v>
          </cell>
          <cell r="W4247">
            <v>2</v>
          </cell>
          <cell r="X4247">
            <v>0</v>
          </cell>
          <cell r="Y4247">
            <v>0</v>
          </cell>
          <cell r="Z4247">
            <v>0</v>
          </cell>
          <cell r="AE4247" t="str">
            <v>CCF050-002-2022</v>
          </cell>
          <cell r="AF4247" t="str">
            <v>NO</v>
          </cell>
          <cell r="AG4247" t="str">
            <v>NO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Q4247" t="str">
            <v>MARIA</v>
          </cell>
          <cell r="AR4247" t="str">
            <v>TERESA</v>
          </cell>
          <cell r="AS4247" t="str">
            <v>RODRIGUEZ</v>
          </cell>
          <cell r="AT4247" t="str">
            <v>PALACIOS</v>
          </cell>
          <cell r="AU4247" t="str">
            <v>CC</v>
          </cell>
          <cell r="AV4247" t="str">
            <v>27497080</v>
          </cell>
          <cell r="AW4247" t="str">
            <v>LEYDA CECILIA BERNAL LINDARTE</v>
          </cell>
          <cell r="AX4247" t="str">
            <v>BOTELLO MEJÍA DEYSI DAVIANA</v>
          </cell>
          <cell r="AY4247">
            <v>0</v>
          </cell>
          <cell r="AZ4247">
            <v>0</v>
          </cell>
          <cell r="BA4247">
            <v>0</v>
          </cell>
          <cell r="BB4247" t="str">
            <v>NO</v>
          </cell>
          <cell r="BC4247" t="str">
            <v xml:space="preserve">840 </v>
          </cell>
          <cell r="BD4247" t="str">
            <v>0091570</v>
          </cell>
          <cell r="BE4247" t="str">
            <v>07/02/2023</v>
          </cell>
          <cell r="BF4247" t="str">
            <v>NO</v>
          </cell>
          <cell r="BH4247" t="str">
            <v>01/02/2023</v>
          </cell>
          <cell r="BI4247">
            <v>230300</v>
          </cell>
        </row>
        <row r="4248">
          <cell r="A4248" t="str">
            <v>805011262-1066261</v>
          </cell>
          <cell r="B4248">
            <v>35129</v>
          </cell>
          <cell r="C4248" t="str">
            <v>CCF050</v>
          </cell>
          <cell r="D4248" t="str">
            <v>RTS S.A.S</v>
          </cell>
          <cell r="E4248" t="str">
            <v>805011262</v>
          </cell>
          <cell r="F4248" t="str">
            <v>760010072901</v>
          </cell>
          <cell r="G4248" t="str">
            <v>EVENTO PBS</v>
          </cell>
          <cell r="H4248">
            <v>1818041</v>
          </cell>
          <cell r="I4248" t="str">
            <v>1066261</v>
          </cell>
          <cell r="J4248" t="str">
            <v>RADICADA</v>
          </cell>
          <cell r="K4248" t="str">
            <v>30/01/2023</v>
          </cell>
          <cell r="L4248" t="str">
            <v>03/02/2023</v>
          </cell>
          <cell r="M4248" t="str">
            <v>27/01/2023</v>
          </cell>
          <cell r="N4248">
            <v>235000</v>
          </cell>
          <cell r="O4248">
            <v>40</v>
          </cell>
          <cell r="P4248" t="str">
            <v>40.RENALES</v>
          </cell>
          <cell r="S4248">
            <v>0</v>
          </cell>
          <cell r="T4248" t="str">
            <v>04/02/2023</v>
          </cell>
          <cell r="U4248" t="str">
            <v>08/02/2023</v>
          </cell>
          <cell r="V4248">
            <v>4</v>
          </cell>
          <cell r="W4248">
            <v>2</v>
          </cell>
          <cell r="X4248">
            <v>0</v>
          </cell>
          <cell r="Y4248">
            <v>0</v>
          </cell>
          <cell r="Z4248">
            <v>0</v>
          </cell>
          <cell r="AE4248" t="str">
            <v>CCF050-002-2022</v>
          </cell>
          <cell r="AF4248" t="str">
            <v>NO</v>
          </cell>
          <cell r="AG4248" t="str">
            <v>NO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Q4248" t="str">
            <v>MARIA</v>
          </cell>
          <cell r="AR4248" t="str">
            <v>DE JESUS</v>
          </cell>
          <cell r="AS4248" t="str">
            <v>MIRANDA</v>
          </cell>
          <cell r="AT4248" t="str">
            <v>DE MOGOLLON</v>
          </cell>
          <cell r="AU4248" t="str">
            <v>CC</v>
          </cell>
          <cell r="AV4248" t="str">
            <v>27679221</v>
          </cell>
          <cell r="AW4248" t="str">
            <v>LEYDA CECILIA BERNAL LINDARTE</v>
          </cell>
          <cell r="AX4248" t="str">
            <v>BOTELLO MEJÍA DEYSI DAVIANA</v>
          </cell>
          <cell r="AY4248">
            <v>0</v>
          </cell>
          <cell r="AZ4248">
            <v>0</v>
          </cell>
          <cell r="BA4248">
            <v>0</v>
          </cell>
          <cell r="BB4248" t="str">
            <v>NO</v>
          </cell>
          <cell r="BC4248" t="str">
            <v xml:space="preserve">840 </v>
          </cell>
          <cell r="BD4248" t="str">
            <v>0091569</v>
          </cell>
          <cell r="BE4248" t="str">
            <v>07/02/2023</v>
          </cell>
          <cell r="BF4248" t="str">
            <v>NO</v>
          </cell>
          <cell r="BH4248" t="str">
            <v>01/02/2023</v>
          </cell>
          <cell r="BI4248">
            <v>230300</v>
          </cell>
        </row>
        <row r="4249">
          <cell r="A4249" t="str">
            <v>805011262-1066219</v>
          </cell>
          <cell r="B4249">
            <v>35129</v>
          </cell>
          <cell r="C4249" t="str">
            <v>CCF050</v>
          </cell>
          <cell r="D4249" t="str">
            <v>RTS S.A.S</v>
          </cell>
          <cell r="E4249" t="str">
            <v>805011262</v>
          </cell>
          <cell r="F4249" t="str">
            <v>760010072901</v>
          </cell>
          <cell r="G4249" t="str">
            <v>EVENTO PBS</v>
          </cell>
          <cell r="H4249">
            <v>1818040</v>
          </cell>
          <cell r="I4249" t="str">
            <v>1066219</v>
          </cell>
          <cell r="J4249" t="str">
            <v>RADICADA</v>
          </cell>
          <cell r="K4249" t="str">
            <v>30/01/2023</v>
          </cell>
          <cell r="L4249" t="str">
            <v>03/02/2023</v>
          </cell>
          <cell r="M4249" t="str">
            <v>27/01/2023</v>
          </cell>
          <cell r="N4249">
            <v>80000</v>
          </cell>
          <cell r="O4249">
            <v>17</v>
          </cell>
          <cell r="P4249" t="str">
            <v>17.MEDICINA ESPECIALIZADA NIVEL II</v>
          </cell>
          <cell r="S4249">
            <v>0</v>
          </cell>
          <cell r="T4249" t="str">
            <v>04/02/2023</v>
          </cell>
          <cell r="U4249" t="str">
            <v>08/02/2023</v>
          </cell>
          <cell r="V4249">
            <v>4</v>
          </cell>
          <cell r="W4249">
            <v>2</v>
          </cell>
          <cell r="X4249">
            <v>0</v>
          </cell>
          <cell r="Y4249">
            <v>0</v>
          </cell>
          <cell r="Z4249">
            <v>0</v>
          </cell>
          <cell r="AE4249" t="str">
            <v>CCF050-002-2022</v>
          </cell>
          <cell r="AF4249" t="str">
            <v>NO</v>
          </cell>
          <cell r="AG4249" t="str">
            <v>NO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Q4249" t="str">
            <v>LILIA</v>
          </cell>
          <cell r="AS4249" t="str">
            <v>GOMEZ</v>
          </cell>
          <cell r="AT4249" t="str">
            <v>PEÑARANDA</v>
          </cell>
          <cell r="AU4249" t="str">
            <v>CC</v>
          </cell>
          <cell r="AV4249" t="str">
            <v>37232201</v>
          </cell>
          <cell r="AW4249" t="str">
            <v>LEYDA CECILIA BERNAL LINDARTE</v>
          </cell>
          <cell r="AX4249" t="str">
            <v>BOTELLO MEJÍA DEYSI DAVIANA</v>
          </cell>
          <cell r="AY4249">
            <v>0</v>
          </cell>
          <cell r="AZ4249">
            <v>0</v>
          </cell>
          <cell r="BA4249">
            <v>0</v>
          </cell>
          <cell r="BB4249" t="str">
            <v>NO</v>
          </cell>
          <cell r="BC4249" t="str">
            <v xml:space="preserve">836 </v>
          </cell>
          <cell r="BD4249" t="str">
            <v>1362128</v>
          </cell>
          <cell r="BE4249" t="str">
            <v>06/02/2023</v>
          </cell>
          <cell r="BF4249" t="str">
            <v>NO</v>
          </cell>
          <cell r="BH4249" t="str">
            <v>01/02/2023</v>
          </cell>
          <cell r="BI4249">
            <v>78400</v>
          </cell>
        </row>
        <row r="4250">
          <cell r="A4250" t="str">
            <v>805011262-1065664</v>
          </cell>
          <cell r="B4250">
            <v>39462</v>
          </cell>
          <cell r="C4250" t="str">
            <v>CCF050</v>
          </cell>
          <cell r="D4250" t="str">
            <v>RTS S.A.S</v>
          </cell>
          <cell r="E4250" t="str">
            <v>805011262</v>
          </cell>
          <cell r="F4250" t="str">
            <v>760010072901</v>
          </cell>
          <cell r="G4250" t="str">
            <v>EVENTO PBS</v>
          </cell>
          <cell r="H4250">
            <v>1981119</v>
          </cell>
          <cell r="I4250" t="str">
            <v>1065664</v>
          </cell>
          <cell r="J4250" t="str">
            <v>GLOSADA</v>
          </cell>
          <cell r="K4250" t="str">
            <v>30/01/2023</v>
          </cell>
          <cell r="L4250" t="str">
            <v>02/07/2023</v>
          </cell>
          <cell r="M4250" t="str">
            <v>25/01/2023</v>
          </cell>
          <cell r="N4250">
            <v>235000</v>
          </cell>
          <cell r="O4250">
            <v>40</v>
          </cell>
          <cell r="P4250" t="str">
            <v>40.RENALES</v>
          </cell>
          <cell r="Q4250" t="str">
            <v>Parcial</v>
          </cell>
          <cell r="R4250" t="str">
            <v>CCF9237</v>
          </cell>
          <cell r="S4250">
            <v>58750</v>
          </cell>
          <cell r="T4250" t="str">
            <v>02/07/2023</v>
          </cell>
          <cell r="U4250" t="str">
            <v>07/07/2023</v>
          </cell>
          <cell r="V4250">
            <v>5</v>
          </cell>
          <cell r="W4250">
            <v>3</v>
          </cell>
          <cell r="X4250">
            <v>58750</v>
          </cell>
          <cell r="Y4250">
            <v>0</v>
          </cell>
          <cell r="Z4250">
            <v>0</v>
          </cell>
          <cell r="AA4250" t="str">
            <v>07/07/2023</v>
          </cell>
          <cell r="AB4250" t="str">
            <v>14/08/2023</v>
          </cell>
          <cell r="AC4250" t="str">
            <v>18/08/2023</v>
          </cell>
          <cell r="AD4250" t="str">
            <v>18/08/2023</v>
          </cell>
          <cell r="AE4250" t="str">
            <v>CCF050-002-2022</v>
          </cell>
          <cell r="AF4250" t="str">
            <v>NO</v>
          </cell>
          <cell r="AG4250" t="str">
            <v>NO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Q4250" t="str">
            <v>LINA</v>
          </cell>
          <cell r="AR4250" t="str">
            <v>ROSA</v>
          </cell>
          <cell r="AS4250" t="str">
            <v>TORRES</v>
          </cell>
          <cell r="AT4250" t="str">
            <v>CARRASCAL</v>
          </cell>
          <cell r="AU4250" t="str">
            <v>CC</v>
          </cell>
          <cell r="AV4250" t="str">
            <v>27727422</v>
          </cell>
          <cell r="AW4250" t="str">
            <v>LEYDA CECILIA BERNAL LINDARTE</v>
          </cell>
          <cell r="AX4250" t="str">
            <v>BOTELLO MEJÍA DEYSI DAVIANA</v>
          </cell>
          <cell r="AY4250">
            <v>0</v>
          </cell>
          <cell r="AZ4250">
            <v>0</v>
          </cell>
          <cell r="BA4250">
            <v>0</v>
          </cell>
          <cell r="BB4250" t="str">
            <v>SI</v>
          </cell>
          <cell r="BC4250" t="str">
            <v xml:space="preserve">840 </v>
          </cell>
          <cell r="BD4250" t="str">
            <v>0101847</v>
          </cell>
          <cell r="BE4250" t="str">
            <v>02/07/2023</v>
          </cell>
          <cell r="BF4250" t="str">
            <v>NO</v>
          </cell>
          <cell r="BH4250" t="str">
            <v>04/07/2023</v>
          </cell>
          <cell r="BI4250">
            <v>230300</v>
          </cell>
        </row>
        <row r="4251">
          <cell r="A4251" t="str">
            <v>805011262-1065664</v>
          </cell>
          <cell r="B4251">
            <v>35129</v>
          </cell>
          <cell r="C4251" t="str">
            <v>CCF050</v>
          </cell>
          <cell r="D4251" t="str">
            <v>RTS S.A.S</v>
          </cell>
          <cell r="E4251" t="str">
            <v>805011262</v>
          </cell>
          <cell r="F4251" t="str">
            <v>760010072901</v>
          </cell>
          <cell r="G4251" t="str">
            <v>EVENTO PBS</v>
          </cell>
          <cell r="H4251">
            <v>1818039</v>
          </cell>
          <cell r="I4251" t="str">
            <v>1065664</v>
          </cell>
          <cell r="J4251" t="str">
            <v>DEVUELTA</v>
          </cell>
          <cell r="K4251" t="str">
            <v>30/01/2023</v>
          </cell>
          <cell r="L4251" t="str">
            <v>03/02/2023</v>
          </cell>
          <cell r="N4251">
            <v>235000</v>
          </cell>
          <cell r="O4251">
            <v>40</v>
          </cell>
          <cell r="P4251" t="str">
            <v>40.RENALES</v>
          </cell>
          <cell r="S4251">
            <v>0</v>
          </cell>
          <cell r="T4251" t="str">
            <v>04/02/2023</v>
          </cell>
          <cell r="U4251" t="str">
            <v>08/02/2023</v>
          </cell>
          <cell r="V4251">
            <v>4</v>
          </cell>
          <cell r="W4251">
            <v>2</v>
          </cell>
          <cell r="X4251">
            <v>0</v>
          </cell>
          <cell r="Y4251">
            <v>0</v>
          </cell>
          <cell r="Z4251">
            <v>0</v>
          </cell>
          <cell r="AE4251" t="str">
            <v>CCF050-002-2022</v>
          </cell>
          <cell r="AF4251" t="str">
            <v>NO</v>
          </cell>
          <cell r="AG4251" t="str">
            <v>NO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Q4251" t="str">
            <v>LINA</v>
          </cell>
          <cell r="AR4251" t="str">
            <v>ROSA</v>
          </cell>
          <cell r="AS4251" t="str">
            <v>TORRES</v>
          </cell>
          <cell r="AT4251" t="str">
            <v>CARRASCAL</v>
          </cell>
          <cell r="AU4251" t="str">
            <v>CC</v>
          </cell>
          <cell r="AV4251" t="str">
            <v>27727422</v>
          </cell>
          <cell r="AW4251" t="str">
            <v>LEYDA CECILIA BERNAL LINDARTE</v>
          </cell>
          <cell r="AY4251">
            <v>0</v>
          </cell>
          <cell r="AZ4251">
            <v>0</v>
          </cell>
          <cell r="BA4251">
            <v>0</v>
          </cell>
          <cell r="BB4251" t="str">
            <v>NO</v>
          </cell>
          <cell r="BE4251" t="str">
            <v>07/02/2023</v>
          </cell>
          <cell r="BF4251" t="str">
            <v>NO</v>
          </cell>
          <cell r="BI4251">
            <v>0</v>
          </cell>
        </row>
        <row r="4252">
          <cell r="A4252" t="str">
            <v>805011262-1065651</v>
          </cell>
          <cell r="B4252">
            <v>35129</v>
          </cell>
          <cell r="C4252" t="str">
            <v>CCF050</v>
          </cell>
          <cell r="D4252" t="str">
            <v>RTS S.A.S</v>
          </cell>
          <cell r="E4252" t="str">
            <v>805011262</v>
          </cell>
          <cell r="F4252" t="str">
            <v>760010072901</v>
          </cell>
          <cell r="G4252" t="str">
            <v>EVENTO PBS</v>
          </cell>
          <cell r="H4252">
            <v>1818038</v>
          </cell>
          <cell r="I4252" t="str">
            <v>1065651</v>
          </cell>
          <cell r="J4252" t="str">
            <v>RADICADA</v>
          </cell>
          <cell r="K4252" t="str">
            <v>30/01/2023</v>
          </cell>
          <cell r="L4252" t="str">
            <v>03/02/2023</v>
          </cell>
          <cell r="M4252" t="str">
            <v>25/01/2023</v>
          </cell>
          <cell r="N4252">
            <v>235000</v>
          </cell>
          <cell r="O4252">
            <v>40</v>
          </cell>
          <cell r="P4252" t="str">
            <v>40.RENALES</v>
          </cell>
          <cell r="S4252">
            <v>0</v>
          </cell>
          <cell r="T4252" t="str">
            <v>04/02/2023</v>
          </cell>
          <cell r="U4252" t="str">
            <v>08/02/2023</v>
          </cell>
          <cell r="V4252">
            <v>4</v>
          </cell>
          <cell r="W4252">
            <v>2</v>
          </cell>
          <cell r="X4252">
            <v>0</v>
          </cell>
          <cell r="Y4252">
            <v>0</v>
          </cell>
          <cell r="Z4252">
            <v>0</v>
          </cell>
          <cell r="AE4252" t="str">
            <v>CCF050-002-2022</v>
          </cell>
          <cell r="AF4252" t="str">
            <v>NO</v>
          </cell>
          <cell r="AG4252" t="str">
            <v>NO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Q4252" t="str">
            <v>ANA</v>
          </cell>
          <cell r="AR4252" t="str">
            <v>SILVIA</v>
          </cell>
          <cell r="AS4252" t="str">
            <v>MARQUEZ</v>
          </cell>
          <cell r="AU4252" t="str">
            <v>CC</v>
          </cell>
          <cell r="AV4252" t="str">
            <v>60285087</v>
          </cell>
          <cell r="AW4252" t="str">
            <v>LEYDA CECILIA BERNAL LINDARTE</v>
          </cell>
          <cell r="AX4252" t="str">
            <v>PARRA NUÑEZ GLADISMAR - SENA</v>
          </cell>
          <cell r="AY4252">
            <v>0</v>
          </cell>
          <cell r="AZ4252">
            <v>0</v>
          </cell>
          <cell r="BA4252">
            <v>0</v>
          </cell>
          <cell r="BB4252" t="str">
            <v>NO</v>
          </cell>
          <cell r="BC4252" t="str">
            <v xml:space="preserve">840 </v>
          </cell>
          <cell r="BD4252" t="str">
            <v>0091568</v>
          </cell>
          <cell r="BE4252" t="str">
            <v>07/02/2023</v>
          </cell>
          <cell r="BF4252" t="str">
            <v>NO</v>
          </cell>
          <cell r="BH4252" t="str">
            <v>01/02/2023</v>
          </cell>
          <cell r="BI4252">
            <v>230300</v>
          </cell>
        </row>
        <row r="4253">
          <cell r="A4253" t="str">
            <v>805011262-1065635</v>
          </cell>
          <cell r="B4253">
            <v>35129</v>
          </cell>
          <cell r="C4253" t="str">
            <v>CCF050</v>
          </cell>
          <cell r="D4253" t="str">
            <v>RTS S.A.S</v>
          </cell>
          <cell r="E4253" t="str">
            <v>805011262</v>
          </cell>
          <cell r="F4253" t="str">
            <v>760010072901</v>
          </cell>
          <cell r="G4253" t="str">
            <v>EVENTO PBS</v>
          </cell>
          <cell r="H4253">
            <v>1818037</v>
          </cell>
          <cell r="I4253" t="str">
            <v>1065635</v>
          </cell>
          <cell r="J4253" t="str">
            <v>RADICADA</v>
          </cell>
          <cell r="K4253" t="str">
            <v>30/01/2023</v>
          </cell>
          <cell r="L4253" t="str">
            <v>03/02/2023</v>
          </cell>
          <cell r="M4253" t="str">
            <v>25/01/2023</v>
          </cell>
          <cell r="N4253">
            <v>80000</v>
          </cell>
          <cell r="O4253">
            <v>17</v>
          </cell>
          <cell r="P4253" t="str">
            <v>17.MEDICINA ESPECIALIZADA NIVEL II</v>
          </cell>
          <cell r="S4253">
            <v>0</v>
          </cell>
          <cell r="T4253" t="str">
            <v>04/02/2023</v>
          </cell>
          <cell r="U4253" t="str">
            <v>08/02/2023</v>
          </cell>
          <cell r="V4253">
            <v>4</v>
          </cell>
          <cell r="W4253">
            <v>2</v>
          </cell>
          <cell r="X4253">
            <v>0</v>
          </cell>
          <cell r="Y4253">
            <v>0</v>
          </cell>
          <cell r="Z4253">
            <v>0</v>
          </cell>
          <cell r="AE4253" t="str">
            <v>CCF050-002-2022</v>
          </cell>
          <cell r="AF4253" t="str">
            <v>NO</v>
          </cell>
          <cell r="AG4253" t="str">
            <v>NO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Q4253" t="str">
            <v>EDUVIN</v>
          </cell>
          <cell r="AS4253" t="str">
            <v>ROJAS</v>
          </cell>
          <cell r="AU4253" t="str">
            <v>CC</v>
          </cell>
          <cell r="AV4253" t="str">
            <v>18950006</v>
          </cell>
          <cell r="AW4253" t="str">
            <v>LEYDA CECILIA BERNAL LINDARTE</v>
          </cell>
          <cell r="AX4253" t="str">
            <v>PARRA NUÑEZ GLADISMAR - SENA</v>
          </cell>
          <cell r="AY4253">
            <v>0</v>
          </cell>
          <cell r="AZ4253">
            <v>0</v>
          </cell>
          <cell r="BA4253">
            <v>0</v>
          </cell>
          <cell r="BB4253" t="str">
            <v>NO</v>
          </cell>
          <cell r="BC4253" t="str">
            <v xml:space="preserve">836 </v>
          </cell>
          <cell r="BD4253" t="str">
            <v>1360600</v>
          </cell>
          <cell r="BE4253" t="str">
            <v>06/02/2023</v>
          </cell>
          <cell r="BF4253" t="str">
            <v>NO</v>
          </cell>
          <cell r="BH4253" t="str">
            <v>01/02/2023</v>
          </cell>
          <cell r="BI4253">
            <v>78400</v>
          </cell>
        </row>
        <row r="4254">
          <cell r="A4254" t="str">
            <v>805011262-1065627</v>
          </cell>
          <cell r="B4254">
            <v>35135</v>
          </cell>
          <cell r="C4254" t="str">
            <v>CCF050</v>
          </cell>
          <cell r="D4254" t="str">
            <v>RTS S.A.S</v>
          </cell>
          <cell r="E4254" t="str">
            <v>805011262</v>
          </cell>
          <cell r="F4254" t="str">
            <v>760010072901</v>
          </cell>
          <cell r="G4254" t="str">
            <v>EVENTO PBS</v>
          </cell>
          <cell r="H4254">
            <v>1818806</v>
          </cell>
          <cell r="I4254" t="str">
            <v>1065627</v>
          </cell>
          <cell r="J4254" t="str">
            <v>RADICADA</v>
          </cell>
          <cell r="K4254" t="str">
            <v>30/01/2023</v>
          </cell>
          <cell r="L4254" t="str">
            <v>03/02/2023</v>
          </cell>
          <cell r="M4254" t="str">
            <v>25/01/2023</v>
          </cell>
          <cell r="N4254">
            <v>80000</v>
          </cell>
          <cell r="O4254">
            <v>17</v>
          </cell>
          <cell r="P4254" t="str">
            <v>17.MEDICINA ESPECIALIZADA NIVEL II</v>
          </cell>
          <cell r="S4254">
            <v>0</v>
          </cell>
          <cell r="T4254" t="str">
            <v>04/02/2023</v>
          </cell>
          <cell r="U4254" t="str">
            <v>07/02/2023</v>
          </cell>
          <cell r="V4254">
            <v>3</v>
          </cell>
          <cell r="W4254">
            <v>1</v>
          </cell>
          <cell r="X4254">
            <v>0</v>
          </cell>
          <cell r="Y4254">
            <v>0</v>
          </cell>
          <cell r="Z4254">
            <v>0</v>
          </cell>
          <cell r="AE4254" t="str">
            <v>CCF050-027-2023</v>
          </cell>
          <cell r="AF4254" t="str">
            <v>NO</v>
          </cell>
          <cell r="AG4254" t="str">
            <v>NO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Q4254" t="str">
            <v>ELCIDA</v>
          </cell>
          <cell r="AS4254" t="str">
            <v>GELVEZ</v>
          </cell>
          <cell r="AT4254" t="str">
            <v>DE VEGA</v>
          </cell>
          <cell r="AU4254" t="str">
            <v>CC</v>
          </cell>
          <cell r="AV4254" t="str">
            <v>27620120</v>
          </cell>
          <cell r="AW4254" t="str">
            <v>LEYDA CECILIA BERNAL LINDARTE</v>
          </cell>
          <cell r="AX4254" t="str">
            <v>VILLARREAL RUBIO BELKYS XIOMARA</v>
          </cell>
          <cell r="AY4254">
            <v>0</v>
          </cell>
          <cell r="AZ4254">
            <v>0</v>
          </cell>
          <cell r="BA4254">
            <v>0</v>
          </cell>
          <cell r="BB4254" t="str">
            <v>NO</v>
          </cell>
          <cell r="BC4254" t="str">
            <v xml:space="preserve">836 </v>
          </cell>
          <cell r="BD4254" t="str">
            <v>1365065</v>
          </cell>
          <cell r="BE4254" t="str">
            <v>06/02/2023</v>
          </cell>
          <cell r="BF4254" t="str">
            <v>NO</v>
          </cell>
          <cell r="BH4254" t="str">
            <v>01/02/2023</v>
          </cell>
          <cell r="BI4254">
            <v>78400</v>
          </cell>
        </row>
        <row r="4255">
          <cell r="A4255" t="str">
            <v>805011262-1065606</v>
          </cell>
          <cell r="B4255">
            <v>35135</v>
          </cell>
          <cell r="C4255" t="str">
            <v>CCF050</v>
          </cell>
          <cell r="D4255" t="str">
            <v>RTS S.A.S</v>
          </cell>
          <cell r="E4255" t="str">
            <v>805011262</v>
          </cell>
          <cell r="F4255" t="str">
            <v>760010072901</v>
          </cell>
          <cell r="G4255" t="str">
            <v>EVENTO PBS</v>
          </cell>
          <cell r="H4255">
            <v>1818805</v>
          </cell>
          <cell r="I4255" t="str">
            <v>1065606</v>
          </cell>
          <cell r="J4255" t="str">
            <v>RADICADA</v>
          </cell>
          <cell r="K4255" t="str">
            <v>30/01/2023</v>
          </cell>
          <cell r="L4255" t="str">
            <v>03/02/2023</v>
          </cell>
          <cell r="M4255" t="str">
            <v>24/01/2023</v>
          </cell>
          <cell r="N4255">
            <v>80000</v>
          </cell>
          <cell r="O4255">
            <v>17</v>
          </cell>
          <cell r="P4255" t="str">
            <v>17.MEDICINA ESPECIALIZADA NIVEL II</v>
          </cell>
          <cell r="S4255">
            <v>0</v>
          </cell>
          <cell r="T4255" t="str">
            <v>04/02/2023</v>
          </cell>
          <cell r="U4255" t="str">
            <v>07/02/2023</v>
          </cell>
          <cell r="V4255">
            <v>3</v>
          </cell>
          <cell r="W4255">
            <v>1</v>
          </cell>
          <cell r="X4255">
            <v>0</v>
          </cell>
          <cell r="Y4255">
            <v>0</v>
          </cell>
          <cell r="Z4255">
            <v>0</v>
          </cell>
          <cell r="AE4255" t="str">
            <v>CCF050-027-2023</v>
          </cell>
          <cell r="AF4255" t="str">
            <v>NO</v>
          </cell>
          <cell r="AG4255" t="str">
            <v>NO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Q4255" t="str">
            <v>BEATRIZ</v>
          </cell>
          <cell r="AS4255" t="str">
            <v>VILLAMIZAR</v>
          </cell>
          <cell r="AT4255" t="str">
            <v>DE PALENCIA</v>
          </cell>
          <cell r="AU4255" t="str">
            <v>CC</v>
          </cell>
          <cell r="AV4255" t="str">
            <v>27593613</v>
          </cell>
          <cell r="AW4255" t="str">
            <v>LEYDA CECILIA BERNAL LINDARTE</v>
          </cell>
          <cell r="AX4255" t="str">
            <v>BECERRA PABON JOSE GABRIEL</v>
          </cell>
          <cell r="AY4255">
            <v>0</v>
          </cell>
          <cell r="AZ4255">
            <v>0</v>
          </cell>
          <cell r="BA4255">
            <v>0</v>
          </cell>
          <cell r="BB4255" t="str">
            <v>NO</v>
          </cell>
          <cell r="BC4255" t="str">
            <v xml:space="preserve">836 </v>
          </cell>
          <cell r="BD4255" t="str">
            <v>1360049</v>
          </cell>
          <cell r="BE4255" t="str">
            <v>06/02/2023</v>
          </cell>
          <cell r="BF4255" t="str">
            <v>NO</v>
          </cell>
          <cell r="BH4255" t="str">
            <v>01/02/2023</v>
          </cell>
          <cell r="BI4255">
            <v>78400</v>
          </cell>
        </row>
        <row r="4256">
          <cell r="A4256" t="str">
            <v>805011262-1065602</v>
          </cell>
          <cell r="B4256">
            <v>35135</v>
          </cell>
          <cell r="C4256" t="str">
            <v>CCF050</v>
          </cell>
          <cell r="D4256" t="str">
            <v>RTS S.A.S</v>
          </cell>
          <cell r="E4256" t="str">
            <v>805011262</v>
          </cell>
          <cell r="F4256" t="str">
            <v>760010072901</v>
          </cell>
          <cell r="G4256" t="str">
            <v>EVENTO PBS</v>
          </cell>
          <cell r="H4256">
            <v>1818804</v>
          </cell>
          <cell r="I4256" t="str">
            <v>1065602</v>
          </cell>
          <cell r="J4256" t="str">
            <v>RADICADA</v>
          </cell>
          <cell r="K4256" t="str">
            <v>30/01/2023</v>
          </cell>
          <cell r="L4256" t="str">
            <v>03/02/2023</v>
          </cell>
          <cell r="M4256" t="str">
            <v>24/01/2023</v>
          </cell>
          <cell r="N4256">
            <v>235000</v>
          </cell>
          <cell r="O4256">
            <v>40</v>
          </cell>
          <cell r="P4256" t="str">
            <v>40.RENALES</v>
          </cell>
          <cell r="S4256">
            <v>0</v>
          </cell>
          <cell r="T4256" t="str">
            <v>04/02/2023</v>
          </cell>
          <cell r="U4256" t="str">
            <v>07/02/2023</v>
          </cell>
          <cell r="V4256">
            <v>3</v>
          </cell>
          <cell r="W4256">
            <v>1</v>
          </cell>
          <cell r="X4256">
            <v>0</v>
          </cell>
          <cell r="Y4256">
            <v>0</v>
          </cell>
          <cell r="Z4256">
            <v>0</v>
          </cell>
          <cell r="AE4256" t="str">
            <v>CCF050-027-2023</v>
          </cell>
          <cell r="AF4256" t="str">
            <v>NO</v>
          </cell>
          <cell r="AG4256" t="str">
            <v>NO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Q4256" t="str">
            <v>JOSEFA</v>
          </cell>
          <cell r="AS4256" t="str">
            <v>DELGADO</v>
          </cell>
          <cell r="AT4256" t="str">
            <v>DE TIBADUIZA</v>
          </cell>
          <cell r="AU4256" t="str">
            <v>CC</v>
          </cell>
          <cell r="AV4256" t="str">
            <v>27829444</v>
          </cell>
          <cell r="AW4256" t="str">
            <v>LEYDA CECILIA BERNAL LINDARTE</v>
          </cell>
          <cell r="AX4256" t="str">
            <v>BECERRA PABON JOSE GABRIEL</v>
          </cell>
          <cell r="AY4256">
            <v>0</v>
          </cell>
          <cell r="AZ4256">
            <v>0</v>
          </cell>
          <cell r="BA4256">
            <v>0</v>
          </cell>
          <cell r="BB4256" t="str">
            <v>NO</v>
          </cell>
          <cell r="BC4256" t="str">
            <v xml:space="preserve">840 </v>
          </cell>
          <cell r="BD4256" t="str">
            <v>0091463</v>
          </cell>
          <cell r="BE4256" t="str">
            <v>06/02/2023</v>
          </cell>
          <cell r="BF4256" t="str">
            <v>NO</v>
          </cell>
          <cell r="BH4256" t="str">
            <v>01/02/2023</v>
          </cell>
          <cell r="BI4256">
            <v>230300</v>
          </cell>
        </row>
        <row r="4257">
          <cell r="A4257" t="str">
            <v>805011262-1065553</v>
          </cell>
          <cell r="B4257">
            <v>35129</v>
          </cell>
          <cell r="C4257" t="str">
            <v>CCF050</v>
          </cell>
          <cell r="D4257" t="str">
            <v>RTS S.A.S</v>
          </cell>
          <cell r="E4257" t="str">
            <v>805011262</v>
          </cell>
          <cell r="F4257" t="str">
            <v>760010072901</v>
          </cell>
          <cell r="G4257" t="str">
            <v>EVENTO PBS</v>
          </cell>
          <cell r="H4257">
            <v>1818036</v>
          </cell>
          <cell r="I4257" t="str">
            <v>1065553</v>
          </cell>
          <cell r="J4257" t="str">
            <v>RADICADA</v>
          </cell>
          <cell r="K4257" t="str">
            <v>30/01/2023</v>
          </cell>
          <cell r="L4257" t="str">
            <v>03/02/2023</v>
          </cell>
          <cell r="M4257" t="str">
            <v>23/01/2023</v>
          </cell>
          <cell r="N4257">
            <v>80000</v>
          </cell>
          <cell r="O4257">
            <v>17</v>
          </cell>
          <cell r="P4257" t="str">
            <v>17.MEDICINA ESPECIALIZADA NIVEL II</v>
          </cell>
          <cell r="S4257">
            <v>0</v>
          </cell>
          <cell r="T4257" t="str">
            <v>04/02/2023</v>
          </cell>
          <cell r="U4257" t="str">
            <v>08/02/2023</v>
          </cell>
          <cell r="V4257">
            <v>4</v>
          </cell>
          <cell r="W4257">
            <v>2</v>
          </cell>
          <cell r="X4257">
            <v>0</v>
          </cell>
          <cell r="Y4257">
            <v>0</v>
          </cell>
          <cell r="Z4257">
            <v>0</v>
          </cell>
          <cell r="AE4257" t="str">
            <v>CCF050-002-2022</v>
          </cell>
          <cell r="AF4257" t="str">
            <v>NO</v>
          </cell>
          <cell r="AG4257" t="str">
            <v>NO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Q4257" t="str">
            <v>JULIO</v>
          </cell>
          <cell r="AR4257" t="str">
            <v>ENRIQUE</v>
          </cell>
          <cell r="AS4257" t="str">
            <v>ROLLERO</v>
          </cell>
          <cell r="AT4257" t="str">
            <v>VALLE</v>
          </cell>
          <cell r="AU4257" t="str">
            <v>CC</v>
          </cell>
          <cell r="AV4257" t="str">
            <v>8696945</v>
          </cell>
          <cell r="AW4257" t="str">
            <v>LEYDA CECILIA BERNAL LINDARTE</v>
          </cell>
          <cell r="AX4257" t="str">
            <v>PARRA NUÑEZ GLADISMAR - SENA</v>
          </cell>
          <cell r="AY4257">
            <v>0</v>
          </cell>
          <cell r="AZ4257">
            <v>0</v>
          </cell>
          <cell r="BA4257">
            <v>0</v>
          </cell>
          <cell r="BB4257" t="str">
            <v>NO</v>
          </cell>
          <cell r="BC4257" t="str">
            <v xml:space="preserve">836 </v>
          </cell>
          <cell r="BD4257" t="str">
            <v>1360599</v>
          </cell>
          <cell r="BE4257" t="str">
            <v>06/02/2023</v>
          </cell>
          <cell r="BF4257" t="str">
            <v>NO</v>
          </cell>
          <cell r="BH4257" t="str">
            <v>01/02/2023</v>
          </cell>
          <cell r="BI4257">
            <v>78400</v>
          </cell>
        </row>
        <row r="4258">
          <cell r="A4258" t="str">
            <v>805011262-1065546</v>
          </cell>
          <cell r="B4258">
            <v>35129</v>
          </cell>
          <cell r="C4258" t="str">
            <v>CCF050</v>
          </cell>
          <cell r="D4258" t="str">
            <v>RTS S.A.S</v>
          </cell>
          <cell r="E4258" t="str">
            <v>805011262</v>
          </cell>
          <cell r="F4258" t="str">
            <v>760010072901</v>
          </cell>
          <cell r="G4258" t="str">
            <v>EVENTO PBS</v>
          </cell>
          <cell r="H4258">
            <v>1818035</v>
          </cell>
          <cell r="I4258" t="str">
            <v>1065546</v>
          </cell>
          <cell r="J4258" t="str">
            <v>RADICADA</v>
          </cell>
          <cell r="K4258" t="str">
            <v>30/01/2023</v>
          </cell>
          <cell r="L4258" t="str">
            <v>03/02/2023</v>
          </cell>
          <cell r="M4258" t="str">
            <v>23/01/2023</v>
          </cell>
          <cell r="N4258">
            <v>80000</v>
          </cell>
          <cell r="O4258">
            <v>17</v>
          </cell>
          <cell r="P4258" t="str">
            <v>17.MEDICINA ESPECIALIZADA NIVEL II</v>
          </cell>
          <cell r="S4258">
            <v>0</v>
          </cell>
          <cell r="T4258" t="str">
            <v>04/02/2023</v>
          </cell>
          <cell r="U4258" t="str">
            <v>08/02/2023</v>
          </cell>
          <cell r="V4258">
            <v>4</v>
          </cell>
          <cell r="W4258">
            <v>2</v>
          </cell>
          <cell r="X4258">
            <v>0</v>
          </cell>
          <cell r="Y4258">
            <v>0</v>
          </cell>
          <cell r="Z4258">
            <v>0</v>
          </cell>
          <cell r="AE4258" t="str">
            <v>CCF050-002-2022</v>
          </cell>
          <cell r="AF4258" t="str">
            <v>NO</v>
          </cell>
          <cell r="AG4258" t="str">
            <v>NO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Q4258" t="str">
            <v>DIOSELINA</v>
          </cell>
          <cell r="AS4258" t="str">
            <v>PACHECO</v>
          </cell>
          <cell r="AT4258" t="str">
            <v>CHACON</v>
          </cell>
          <cell r="AU4258" t="str">
            <v>CC</v>
          </cell>
          <cell r="AV4258" t="str">
            <v>27767702</v>
          </cell>
          <cell r="AW4258" t="str">
            <v>LEYDA CECILIA BERNAL LINDARTE</v>
          </cell>
          <cell r="AX4258" t="str">
            <v>PARRA NUÑEZ GLADISMAR - SENA</v>
          </cell>
          <cell r="AY4258">
            <v>0</v>
          </cell>
          <cell r="AZ4258">
            <v>0</v>
          </cell>
          <cell r="BA4258">
            <v>0</v>
          </cell>
          <cell r="BB4258" t="str">
            <v>NO</v>
          </cell>
          <cell r="BC4258" t="str">
            <v xml:space="preserve">836 </v>
          </cell>
          <cell r="BD4258" t="str">
            <v>1360598</v>
          </cell>
          <cell r="BE4258" t="str">
            <v>06/02/2023</v>
          </cell>
          <cell r="BF4258" t="str">
            <v>NO</v>
          </cell>
          <cell r="BH4258" t="str">
            <v>01/02/2023</v>
          </cell>
          <cell r="BI4258">
            <v>78400</v>
          </cell>
        </row>
        <row r="4259">
          <cell r="A4259" t="str">
            <v>805011262-1065541</v>
          </cell>
          <cell r="B4259">
            <v>35135</v>
          </cell>
          <cell r="C4259" t="str">
            <v>CCF050</v>
          </cell>
          <cell r="D4259" t="str">
            <v>RTS S.A.S</v>
          </cell>
          <cell r="E4259" t="str">
            <v>805011262</v>
          </cell>
          <cell r="F4259" t="str">
            <v>760010072901</v>
          </cell>
          <cell r="G4259" t="str">
            <v>EVENTO PBS</v>
          </cell>
          <cell r="H4259">
            <v>1818803</v>
          </cell>
          <cell r="I4259" t="str">
            <v>1065541</v>
          </cell>
          <cell r="J4259" t="str">
            <v>RADICADA</v>
          </cell>
          <cell r="K4259" t="str">
            <v>30/01/2023</v>
          </cell>
          <cell r="L4259" t="str">
            <v>03/02/2023</v>
          </cell>
          <cell r="M4259" t="str">
            <v>23/01/2023</v>
          </cell>
          <cell r="N4259">
            <v>80000</v>
          </cell>
          <cell r="O4259">
            <v>17</v>
          </cell>
          <cell r="P4259" t="str">
            <v>17.MEDICINA ESPECIALIZADA NIVEL II</v>
          </cell>
          <cell r="S4259">
            <v>0</v>
          </cell>
          <cell r="T4259" t="str">
            <v>04/02/2023</v>
          </cell>
          <cell r="U4259" t="str">
            <v>07/02/2023</v>
          </cell>
          <cell r="V4259">
            <v>3</v>
          </cell>
          <cell r="W4259">
            <v>1</v>
          </cell>
          <cell r="X4259">
            <v>0</v>
          </cell>
          <cell r="Y4259">
            <v>0</v>
          </cell>
          <cell r="Z4259">
            <v>0</v>
          </cell>
          <cell r="AE4259" t="str">
            <v>CCF050-027-2023</v>
          </cell>
          <cell r="AF4259" t="str">
            <v>NO</v>
          </cell>
          <cell r="AG4259" t="str">
            <v>NO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Q4259" t="str">
            <v>MARIA</v>
          </cell>
          <cell r="AR4259" t="str">
            <v>TERESA</v>
          </cell>
          <cell r="AS4259" t="str">
            <v>BUITRAGO</v>
          </cell>
          <cell r="AT4259" t="str">
            <v>BELTRAN</v>
          </cell>
          <cell r="AU4259" t="str">
            <v>CC</v>
          </cell>
          <cell r="AV4259" t="str">
            <v>27619736</v>
          </cell>
          <cell r="AW4259" t="str">
            <v>LEYDA CECILIA BERNAL LINDARTE</v>
          </cell>
          <cell r="AX4259" t="str">
            <v>BECERRA PABON JOSE GABRIEL</v>
          </cell>
          <cell r="AY4259">
            <v>0</v>
          </cell>
          <cell r="AZ4259">
            <v>0</v>
          </cell>
          <cell r="BA4259">
            <v>0</v>
          </cell>
          <cell r="BB4259" t="str">
            <v>NO</v>
          </cell>
          <cell r="BC4259" t="str">
            <v xml:space="preserve">836 </v>
          </cell>
          <cell r="BD4259" t="str">
            <v>1360048</v>
          </cell>
          <cell r="BE4259" t="str">
            <v>06/02/2023</v>
          </cell>
          <cell r="BF4259" t="str">
            <v>NO</v>
          </cell>
          <cell r="BH4259" t="str">
            <v>01/02/2023</v>
          </cell>
          <cell r="BI4259">
            <v>78400</v>
          </cell>
        </row>
        <row r="4260">
          <cell r="A4260" t="str">
            <v>805011262-1065540</v>
          </cell>
          <cell r="B4260">
            <v>35129</v>
          </cell>
          <cell r="C4260" t="str">
            <v>CCF050</v>
          </cell>
          <cell r="D4260" t="str">
            <v>RTS S.A.S</v>
          </cell>
          <cell r="E4260" t="str">
            <v>805011262</v>
          </cell>
          <cell r="F4260" t="str">
            <v>760010072901</v>
          </cell>
          <cell r="G4260" t="str">
            <v>EVENTO PBS</v>
          </cell>
          <cell r="H4260">
            <v>1818034</v>
          </cell>
          <cell r="I4260" t="str">
            <v>1065540</v>
          </cell>
          <cell r="J4260" t="str">
            <v>GLOSADA</v>
          </cell>
          <cell r="K4260" t="str">
            <v>30/01/2023</v>
          </cell>
          <cell r="L4260" t="str">
            <v>03/02/2023</v>
          </cell>
          <cell r="M4260" t="str">
            <v>23/01/2023</v>
          </cell>
          <cell r="N4260">
            <v>235000</v>
          </cell>
          <cell r="O4260">
            <v>40</v>
          </cell>
          <cell r="P4260" t="str">
            <v>40.RENALES</v>
          </cell>
          <cell r="Q4260" t="str">
            <v>Parcial</v>
          </cell>
          <cell r="R4260" t="str">
            <v>ACCCF8398</v>
          </cell>
          <cell r="S4260">
            <v>58750</v>
          </cell>
          <cell r="T4260" t="str">
            <v>04/02/2023</v>
          </cell>
          <cell r="U4260" t="str">
            <v>08/02/2023</v>
          </cell>
          <cell r="V4260">
            <v>4</v>
          </cell>
          <cell r="W4260">
            <v>2</v>
          </cell>
          <cell r="X4260">
            <v>58750</v>
          </cell>
          <cell r="Y4260">
            <v>0</v>
          </cell>
          <cell r="Z4260">
            <v>0</v>
          </cell>
          <cell r="AA4260" t="str">
            <v>08/02/2023</v>
          </cell>
          <cell r="AB4260" t="str">
            <v>23/03/2023</v>
          </cell>
          <cell r="AC4260" t="str">
            <v>23/03/2023</v>
          </cell>
          <cell r="AD4260" t="str">
            <v>23/03/2023</v>
          </cell>
          <cell r="AE4260" t="str">
            <v>CCF050-002-2022</v>
          </cell>
          <cell r="AF4260" t="str">
            <v>NO</v>
          </cell>
          <cell r="AG4260" t="str">
            <v>NO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Q4260" t="str">
            <v>JESUS</v>
          </cell>
          <cell r="AR4260" t="str">
            <v>ALEJANDRO</v>
          </cell>
          <cell r="AS4260" t="str">
            <v>CASADIEGO</v>
          </cell>
          <cell r="AT4260" t="str">
            <v>MARQUEZ</v>
          </cell>
          <cell r="AU4260" t="str">
            <v>CC</v>
          </cell>
          <cell r="AV4260" t="str">
            <v>13476803</v>
          </cell>
          <cell r="AW4260" t="str">
            <v>LEYDA CECILIA BERNAL LINDARTE</v>
          </cell>
          <cell r="AX4260" t="str">
            <v>OSORIO NUNEZ BETTY YOLANDA</v>
          </cell>
          <cell r="AY4260">
            <v>0</v>
          </cell>
          <cell r="AZ4260">
            <v>0</v>
          </cell>
          <cell r="BA4260">
            <v>0</v>
          </cell>
          <cell r="BB4260" t="str">
            <v>SI</v>
          </cell>
          <cell r="BC4260" t="str">
            <v xml:space="preserve">840 </v>
          </cell>
          <cell r="BD4260" t="str">
            <v>0091581</v>
          </cell>
          <cell r="BE4260" t="str">
            <v>07/02/2023</v>
          </cell>
          <cell r="BF4260" t="str">
            <v>NO</v>
          </cell>
          <cell r="BH4260" t="str">
            <v>01/02/2023</v>
          </cell>
          <cell r="BI4260">
            <v>230300</v>
          </cell>
        </row>
        <row r="4261">
          <cell r="A4261" t="str">
            <v>805011262-1065526</v>
          </cell>
          <cell r="B4261">
            <v>35129</v>
          </cell>
          <cell r="C4261" t="str">
            <v>CCF050</v>
          </cell>
          <cell r="D4261" t="str">
            <v>RTS S.A.S</v>
          </cell>
          <cell r="E4261" t="str">
            <v>805011262</v>
          </cell>
          <cell r="F4261" t="str">
            <v>760010072901</v>
          </cell>
          <cell r="G4261" t="str">
            <v>EVENTO PBS</v>
          </cell>
          <cell r="H4261">
            <v>1818033</v>
          </cell>
          <cell r="I4261" t="str">
            <v>1065526</v>
          </cell>
          <cell r="J4261" t="str">
            <v>RADICADA</v>
          </cell>
          <cell r="K4261" t="str">
            <v>30/01/2023</v>
          </cell>
          <cell r="L4261" t="str">
            <v>03/02/2023</v>
          </cell>
          <cell r="M4261" t="str">
            <v>23/01/2023</v>
          </cell>
          <cell r="N4261">
            <v>235000</v>
          </cell>
          <cell r="O4261">
            <v>40</v>
          </cell>
          <cell r="P4261" t="str">
            <v>40.RENALES</v>
          </cell>
          <cell r="S4261">
            <v>0</v>
          </cell>
          <cell r="T4261" t="str">
            <v>04/02/2023</v>
          </cell>
          <cell r="U4261" t="str">
            <v>08/02/2023</v>
          </cell>
          <cell r="V4261">
            <v>4</v>
          </cell>
          <cell r="W4261">
            <v>2</v>
          </cell>
          <cell r="X4261">
            <v>0</v>
          </cell>
          <cell r="Y4261">
            <v>0</v>
          </cell>
          <cell r="Z4261">
            <v>0</v>
          </cell>
          <cell r="AE4261" t="str">
            <v>CCF050-002-2022</v>
          </cell>
          <cell r="AF4261" t="str">
            <v>NO</v>
          </cell>
          <cell r="AG4261" t="str">
            <v>NO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Q4261" t="str">
            <v>VIDALIA</v>
          </cell>
          <cell r="AS4261" t="str">
            <v>GONZALEZ</v>
          </cell>
          <cell r="AT4261" t="str">
            <v>DIAZ</v>
          </cell>
          <cell r="AU4261" t="str">
            <v>CC</v>
          </cell>
          <cell r="AV4261" t="str">
            <v>27582798</v>
          </cell>
          <cell r="AW4261" t="str">
            <v>LEYDA CECILIA BERNAL LINDARTE</v>
          </cell>
          <cell r="AX4261" t="str">
            <v>PARRA NUÑEZ GLADISMAR - SENA</v>
          </cell>
          <cell r="AY4261">
            <v>0</v>
          </cell>
          <cell r="AZ4261">
            <v>0</v>
          </cell>
          <cell r="BA4261">
            <v>0</v>
          </cell>
          <cell r="BB4261" t="str">
            <v>NO</v>
          </cell>
          <cell r="BC4261" t="str">
            <v xml:space="preserve">840 </v>
          </cell>
          <cell r="BD4261" t="str">
            <v>0091567</v>
          </cell>
          <cell r="BE4261" t="str">
            <v>07/02/2023</v>
          </cell>
          <cell r="BF4261" t="str">
            <v>NO</v>
          </cell>
          <cell r="BH4261" t="str">
            <v>01/02/2023</v>
          </cell>
          <cell r="BI4261">
            <v>230300</v>
          </cell>
        </row>
        <row r="4262">
          <cell r="A4262" t="str">
            <v>805011262-1065525</v>
          </cell>
          <cell r="B4262">
            <v>35129</v>
          </cell>
          <cell r="C4262" t="str">
            <v>CCF050</v>
          </cell>
          <cell r="D4262" t="str">
            <v>RTS S.A.S</v>
          </cell>
          <cell r="E4262" t="str">
            <v>805011262</v>
          </cell>
          <cell r="F4262" t="str">
            <v>760010072901</v>
          </cell>
          <cell r="G4262" t="str">
            <v>EVENTO PBS</v>
          </cell>
          <cell r="H4262">
            <v>1818032</v>
          </cell>
          <cell r="I4262" t="str">
            <v>1065525</v>
          </cell>
          <cell r="J4262" t="str">
            <v>RADICADA</v>
          </cell>
          <cell r="K4262" t="str">
            <v>30/01/2023</v>
          </cell>
          <cell r="L4262" t="str">
            <v>03/02/2023</v>
          </cell>
          <cell r="M4262" t="str">
            <v>23/01/2023</v>
          </cell>
          <cell r="N4262">
            <v>235000</v>
          </cell>
          <cell r="O4262">
            <v>40</v>
          </cell>
          <cell r="P4262" t="str">
            <v>40.RENALES</v>
          </cell>
          <cell r="S4262">
            <v>0</v>
          </cell>
          <cell r="T4262" t="str">
            <v>04/02/2023</v>
          </cell>
          <cell r="U4262" t="str">
            <v>08/02/2023</v>
          </cell>
          <cell r="V4262">
            <v>4</v>
          </cell>
          <cell r="W4262">
            <v>2</v>
          </cell>
          <cell r="X4262">
            <v>0</v>
          </cell>
          <cell r="Y4262">
            <v>0</v>
          </cell>
          <cell r="Z4262">
            <v>0</v>
          </cell>
          <cell r="AE4262" t="str">
            <v>CCF050-002-2022</v>
          </cell>
          <cell r="AF4262" t="str">
            <v>NO</v>
          </cell>
          <cell r="AG4262" t="str">
            <v>NO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Q4262" t="str">
            <v>YOMAIRA</v>
          </cell>
          <cell r="AS4262" t="str">
            <v>GELVES</v>
          </cell>
          <cell r="AT4262" t="str">
            <v>BARRIENTOS</v>
          </cell>
          <cell r="AU4262" t="str">
            <v>CC</v>
          </cell>
          <cell r="AV4262" t="str">
            <v>1093910685</v>
          </cell>
          <cell r="AW4262" t="str">
            <v>LEYDA CECILIA BERNAL LINDARTE</v>
          </cell>
          <cell r="AX4262" t="str">
            <v>PARRA NUÑEZ GLADISMAR - SENA</v>
          </cell>
          <cell r="AY4262">
            <v>0</v>
          </cell>
          <cell r="AZ4262">
            <v>0</v>
          </cell>
          <cell r="BA4262">
            <v>0</v>
          </cell>
          <cell r="BB4262" t="str">
            <v>NO</v>
          </cell>
          <cell r="BC4262" t="str">
            <v xml:space="preserve">840 </v>
          </cell>
          <cell r="BD4262" t="str">
            <v>0091566</v>
          </cell>
          <cell r="BE4262" t="str">
            <v>07/02/2023</v>
          </cell>
          <cell r="BF4262" t="str">
            <v>NO</v>
          </cell>
          <cell r="BH4262" t="str">
            <v>01/02/2023</v>
          </cell>
          <cell r="BI4262">
            <v>230300</v>
          </cell>
        </row>
        <row r="4263">
          <cell r="A4263" t="str">
            <v>805011262-1065465</v>
          </cell>
          <cell r="B4263">
            <v>35135</v>
          </cell>
          <cell r="C4263" t="str">
            <v>CCF050</v>
          </cell>
          <cell r="D4263" t="str">
            <v>RTS S.A.S</v>
          </cell>
          <cell r="E4263" t="str">
            <v>805011262</v>
          </cell>
          <cell r="F4263" t="str">
            <v>760010072901</v>
          </cell>
          <cell r="G4263" t="str">
            <v>EVENTO PBS</v>
          </cell>
          <cell r="H4263">
            <v>1818802</v>
          </cell>
          <cell r="I4263" t="str">
            <v>1065465</v>
          </cell>
          <cell r="J4263" t="str">
            <v>RADICADA</v>
          </cell>
          <cell r="K4263" t="str">
            <v>30/01/2023</v>
          </cell>
          <cell r="L4263" t="str">
            <v>03/02/2023</v>
          </cell>
          <cell r="M4263" t="str">
            <v>23/01/2023</v>
          </cell>
          <cell r="N4263">
            <v>80000</v>
          </cell>
          <cell r="O4263">
            <v>17</v>
          </cell>
          <cell r="P4263" t="str">
            <v>17.MEDICINA ESPECIALIZADA NIVEL II</v>
          </cell>
          <cell r="S4263">
            <v>0</v>
          </cell>
          <cell r="T4263" t="str">
            <v>04/02/2023</v>
          </cell>
          <cell r="U4263" t="str">
            <v>07/02/2023</v>
          </cell>
          <cell r="V4263">
            <v>3</v>
          </cell>
          <cell r="W4263">
            <v>1</v>
          </cell>
          <cell r="X4263">
            <v>0</v>
          </cell>
          <cell r="Y4263">
            <v>0</v>
          </cell>
          <cell r="Z4263">
            <v>0</v>
          </cell>
          <cell r="AE4263" t="str">
            <v>CCF050-027-2023</v>
          </cell>
          <cell r="AF4263" t="str">
            <v>NO</v>
          </cell>
          <cell r="AG4263" t="str">
            <v>NO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Q4263" t="str">
            <v>IDALI</v>
          </cell>
          <cell r="AS4263" t="str">
            <v>PRADO</v>
          </cell>
          <cell r="AT4263" t="str">
            <v>RODRIGUEZ</v>
          </cell>
          <cell r="AU4263" t="str">
            <v>CC</v>
          </cell>
          <cell r="AV4263" t="str">
            <v>27705048</v>
          </cell>
          <cell r="AW4263" t="str">
            <v>LEYDA CECILIA BERNAL LINDARTE</v>
          </cell>
          <cell r="AX4263" t="str">
            <v>CABARICO VARGAS JUAN MANUEL</v>
          </cell>
          <cell r="AY4263">
            <v>0</v>
          </cell>
          <cell r="AZ4263">
            <v>0</v>
          </cell>
          <cell r="BA4263">
            <v>0</v>
          </cell>
          <cell r="BB4263" t="str">
            <v>NO</v>
          </cell>
          <cell r="BC4263" t="str">
            <v xml:space="preserve">836 </v>
          </cell>
          <cell r="BD4263" t="str">
            <v>1363546</v>
          </cell>
          <cell r="BE4263" t="str">
            <v>06/02/2023</v>
          </cell>
          <cell r="BF4263" t="str">
            <v>NO</v>
          </cell>
          <cell r="BH4263" t="str">
            <v>01/02/2023</v>
          </cell>
          <cell r="BI4263">
            <v>78400</v>
          </cell>
        </row>
        <row r="4264">
          <cell r="A4264" t="str">
            <v>805011262-1065464</v>
          </cell>
          <cell r="B4264">
            <v>35129</v>
          </cell>
          <cell r="C4264" t="str">
            <v>CCF050</v>
          </cell>
          <cell r="D4264" t="str">
            <v>RTS S.A.S</v>
          </cell>
          <cell r="E4264" t="str">
            <v>805011262</v>
          </cell>
          <cell r="F4264" t="str">
            <v>760010072901</v>
          </cell>
          <cell r="G4264" t="str">
            <v>EVENTO PBS</v>
          </cell>
          <cell r="H4264">
            <v>1818031</v>
          </cell>
          <cell r="I4264" t="str">
            <v>1065464</v>
          </cell>
          <cell r="J4264" t="str">
            <v>RADICADA</v>
          </cell>
          <cell r="K4264" t="str">
            <v>30/01/2023</v>
          </cell>
          <cell r="L4264" t="str">
            <v>03/02/2023</v>
          </cell>
          <cell r="M4264" t="str">
            <v>23/01/2023</v>
          </cell>
          <cell r="N4264">
            <v>80000</v>
          </cell>
          <cell r="O4264">
            <v>17</v>
          </cell>
          <cell r="P4264" t="str">
            <v>17.MEDICINA ESPECIALIZADA NIVEL II</v>
          </cell>
          <cell r="S4264">
            <v>0</v>
          </cell>
          <cell r="T4264" t="str">
            <v>04/02/2023</v>
          </cell>
          <cell r="U4264" t="str">
            <v>08/02/2023</v>
          </cell>
          <cell r="V4264">
            <v>4</v>
          </cell>
          <cell r="W4264">
            <v>2</v>
          </cell>
          <cell r="X4264">
            <v>0</v>
          </cell>
          <cell r="Y4264">
            <v>0</v>
          </cell>
          <cell r="Z4264">
            <v>0</v>
          </cell>
          <cell r="AE4264" t="str">
            <v>CCF050-002-2022</v>
          </cell>
          <cell r="AF4264" t="str">
            <v>NO</v>
          </cell>
          <cell r="AG4264" t="str">
            <v>NO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Q4264" t="str">
            <v>JAN</v>
          </cell>
          <cell r="AR4264" t="str">
            <v>CARLOS</v>
          </cell>
          <cell r="AS4264" t="str">
            <v>QUINTERO</v>
          </cell>
          <cell r="AT4264" t="str">
            <v>DURAN</v>
          </cell>
          <cell r="AU4264" t="str">
            <v>CC</v>
          </cell>
          <cell r="AV4264" t="str">
            <v>1007279855</v>
          </cell>
          <cell r="AW4264" t="str">
            <v>LEYDA CECILIA BERNAL LINDARTE</v>
          </cell>
          <cell r="AX4264" t="str">
            <v>PARRA NUÑEZ GLADISMAR - SENA</v>
          </cell>
          <cell r="AY4264">
            <v>0</v>
          </cell>
          <cell r="AZ4264">
            <v>0</v>
          </cell>
          <cell r="BA4264">
            <v>0</v>
          </cell>
          <cell r="BB4264" t="str">
            <v>NO</v>
          </cell>
          <cell r="BC4264" t="str">
            <v xml:space="preserve">836 </v>
          </cell>
          <cell r="BD4264" t="str">
            <v>1360597</v>
          </cell>
          <cell r="BE4264" t="str">
            <v>06/02/2023</v>
          </cell>
          <cell r="BF4264" t="str">
            <v>NO</v>
          </cell>
          <cell r="BH4264" t="str">
            <v>01/02/2023</v>
          </cell>
          <cell r="BI4264">
            <v>78400</v>
          </cell>
        </row>
        <row r="4265">
          <cell r="A4265" t="str">
            <v>805011262-1065438</v>
          </cell>
          <cell r="B4265">
            <v>35156</v>
          </cell>
          <cell r="C4265" t="str">
            <v>CCFC50</v>
          </cell>
          <cell r="D4265" t="str">
            <v>RTS S.A.S</v>
          </cell>
          <cell r="E4265" t="str">
            <v>805011262</v>
          </cell>
          <cell r="F4265" t="str">
            <v>760010072901</v>
          </cell>
          <cell r="G4265" t="str">
            <v>EVENTO PBS</v>
          </cell>
          <cell r="H4265">
            <v>1819391</v>
          </cell>
          <cell r="I4265" t="str">
            <v>1065438</v>
          </cell>
          <cell r="J4265" t="str">
            <v>RADICADA</v>
          </cell>
          <cell r="K4265" t="str">
            <v>30/01/2023</v>
          </cell>
          <cell r="L4265" t="str">
            <v>04/02/2023</v>
          </cell>
          <cell r="M4265" t="str">
            <v>20/01/2023</v>
          </cell>
          <cell r="N4265">
            <v>80000</v>
          </cell>
          <cell r="O4265">
            <v>17</v>
          </cell>
          <cell r="P4265" t="str">
            <v>17.MEDICINA ESPECIALIZADA NIVEL II</v>
          </cell>
          <cell r="S4265">
            <v>0</v>
          </cell>
          <cell r="T4265" t="str">
            <v>04/02/2023</v>
          </cell>
          <cell r="U4265" t="str">
            <v>07/02/2023</v>
          </cell>
          <cell r="V4265">
            <v>3</v>
          </cell>
          <cell r="W4265">
            <v>1</v>
          </cell>
          <cell r="X4265">
            <v>0</v>
          </cell>
          <cell r="Y4265">
            <v>0</v>
          </cell>
          <cell r="Z4265">
            <v>0</v>
          </cell>
          <cell r="AE4265" t="str">
            <v>CCFC50-013-2022</v>
          </cell>
          <cell r="AF4265" t="str">
            <v>NO</v>
          </cell>
          <cell r="AG4265" t="str">
            <v>NO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Q4265" t="str">
            <v>YANIT</v>
          </cell>
          <cell r="AR4265" t="str">
            <v>ESTHER</v>
          </cell>
          <cell r="AS4265" t="str">
            <v>PRADO</v>
          </cell>
          <cell r="AU4265" t="str">
            <v>CC</v>
          </cell>
          <cell r="AV4265" t="str">
            <v>37343586</v>
          </cell>
          <cell r="AW4265" t="str">
            <v>LEYDA CECILIA BERNAL LINDARTE</v>
          </cell>
          <cell r="AX4265" t="str">
            <v>BOTELLO MEJÍA DEYSI DAVIANA</v>
          </cell>
          <cell r="AY4265">
            <v>0</v>
          </cell>
          <cell r="AZ4265">
            <v>0</v>
          </cell>
          <cell r="BA4265">
            <v>0</v>
          </cell>
          <cell r="BB4265" t="str">
            <v>NO</v>
          </cell>
          <cell r="BC4265" t="str">
            <v xml:space="preserve">736 </v>
          </cell>
          <cell r="BD4265" t="str">
            <v>0110499</v>
          </cell>
          <cell r="BE4265" t="str">
            <v>06/02/2023</v>
          </cell>
          <cell r="BF4265" t="str">
            <v>NO</v>
          </cell>
          <cell r="BH4265" t="str">
            <v>01/02/2023</v>
          </cell>
          <cell r="BI4265">
            <v>80000</v>
          </cell>
        </row>
        <row r="4266">
          <cell r="A4266" t="str">
            <v>805011262-1065437</v>
          </cell>
          <cell r="B4266">
            <v>35129</v>
          </cell>
          <cell r="C4266" t="str">
            <v>CCF050</v>
          </cell>
          <cell r="D4266" t="str">
            <v>RTS S.A.S</v>
          </cell>
          <cell r="E4266" t="str">
            <v>805011262</v>
          </cell>
          <cell r="F4266" t="str">
            <v>760010072901</v>
          </cell>
          <cell r="G4266" t="str">
            <v>EVENTO PBS</v>
          </cell>
          <cell r="H4266">
            <v>1818030</v>
          </cell>
          <cell r="I4266" t="str">
            <v>1065437</v>
          </cell>
          <cell r="J4266" t="str">
            <v>RADICADA</v>
          </cell>
          <cell r="K4266" t="str">
            <v>30/01/2023</v>
          </cell>
          <cell r="L4266" t="str">
            <v>03/02/2023</v>
          </cell>
          <cell r="M4266" t="str">
            <v>20/01/2023</v>
          </cell>
          <cell r="N4266">
            <v>235000</v>
          </cell>
          <cell r="O4266">
            <v>40</v>
          </cell>
          <cell r="P4266" t="str">
            <v>40.RENALES</v>
          </cell>
          <cell r="S4266">
            <v>0</v>
          </cell>
          <cell r="T4266" t="str">
            <v>04/02/2023</v>
          </cell>
          <cell r="U4266" t="str">
            <v>08/02/2023</v>
          </cell>
          <cell r="V4266">
            <v>4</v>
          </cell>
          <cell r="W4266">
            <v>2</v>
          </cell>
          <cell r="X4266">
            <v>0</v>
          </cell>
          <cell r="Y4266">
            <v>0</v>
          </cell>
          <cell r="Z4266">
            <v>0</v>
          </cell>
          <cell r="AE4266" t="str">
            <v>CCF050-002-2022</v>
          </cell>
          <cell r="AF4266" t="str">
            <v>NO</v>
          </cell>
          <cell r="AG4266" t="str">
            <v>NO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Q4266" t="str">
            <v>NELLY</v>
          </cell>
          <cell r="AS4266" t="str">
            <v>FRANCO</v>
          </cell>
          <cell r="AT4266" t="str">
            <v>DELGADO</v>
          </cell>
          <cell r="AU4266" t="str">
            <v>CC</v>
          </cell>
          <cell r="AV4266" t="str">
            <v>31843595</v>
          </cell>
          <cell r="AW4266" t="str">
            <v>LEYDA CECILIA BERNAL LINDARTE</v>
          </cell>
          <cell r="AX4266" t="str">
            <v>PARRA NUÑEZ GLADISMAR - SENA</v>
          </cell>
          <cell r="AY4266">
            <v>0</v>
          </cell>
          <cell r="AZ4266">
            <v>0</v>
          </cell>
          <cell r="BA4266">
            <v>0</v>
          </cell>
          <cell r="BB4266" t="str">
            <v>NO</v>
          </cell>
          <cell r="BC4266" t="str">
            <v xml:space="preserve">840 </v>
          </cell>
          <cell r="BD4266" t="str">
            <v>0091585</v>
          </cell>
          <cell r="BE4266" t="str">
            <v>07/02/2023</v>
          </cell>
          <cell r="BF4266" t="str">
            <v>NO</v>
          </cell>
          <cell r="BH4266" t="str">
            <v>01/02/2023</v>
          </cell>
          <cell r="BI4266">
            <v>230300</v>
          </cell>
        </row>
        <row r="4267">
          <cell r="A4267" t="str">
            <v>805011262-1065436</v>
          </cell>
          <cell r="B4267">
            <v>35129</v>
          </cell>
          <cell r="C4267" t="str">
            <v>CCF050</v>
          </cell>
          <cell r="D4267" t="str">
            <v>RTS S.A.S</v>
          </cell>
          <cell r="E4267" t="str">
            <v>805011262</v>
          </cell>
          <cell r="F4267" t="str">
            <v>760010072901</v>
          </cell>
          <cell r="G4267" t="str">
            <v>EVENTO PBS</v>
          </cell>
          <cell r="H4267">
            <v>1818029</v>
          </cell>
          <cell r="I4267" t="str">
            <v>1065436</v>
          </cell>
          <cell r="J4267" t="str">
            <v>RADICADA</v>
          </cell>
          <cell r="K4267" t="str">
            <v>30/01/2023</v>
          </cell>
          <cell r="L4267" t="str">
            <v>03/02/2023</v>
          </cell>
          <cell r="M4267" t="str">
            <v>20/01/2023</v>
          </cell>
          <cell r="N4267">
            <v>235000</v>
          </cell>
          <cell r="O4267">
            <v>40</v>
          </cell>
          <cell r="P4267" t="str">
            <v>40.RENALES</v>
          </cell>
          <cell r="S4267">
            <v>0</v>
          </cell>
          <cell r="T4267" t="str">
            <v>04/02/2023</v>
          </cell>
          <cell r="U4267" t="str">
            <v>08/02/2023</v>
          </cell>
          <cell r="V4267">
            <v>4</v>
          </cell>
          <cell r="W4267">
            <v>2</v>
          </cell>
          <cell r="X4267">
            <v>0</v>
          </cell>
          <cell r="Y4267">
            <v>0</v>
          </cell>
          <cell r="Z4267">
            <v>0</v>
          </cell>
          <cell r="AE4267" t="str">
            <v>CCF050-002-2022</v>
          </cell>
          <cell r="AF4267" t="str">
            <v>NO</v>
          </cell>
          <cell r="AG4267" t="str">
            <v>NO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Q4267" t="str">
            <v>JUANA</v>
          </cell>
          <cell r="AS4267" t="str">
            <v>DIAZ</v>
          </cell>
          <cell r="AT4267" t="str">
            <v>SALINAS</v>
          </cell>
          <cell r="AU4267" t="str">
            <v>CC</v>
          </cell>
          <cell r="AV4267" t="str">
            <v>53057096</v>
          </cell>
          <cell r="AW4267" t="str">
            <v>LEYDA CECILIA BERNAL LINDARTE</v>
          </cell>
          <cell r="AX4267" t="str">
            <v>PARRA NUÑEZ GLADISMAR - SENA</v>
          </cell>
          <cell r="AY4267">
            <v>0</v>
          </cell>
          <cell r="AZ4267">
            <v>0</v>
          </cell>
          <cell r="BA4267">
            <v>0</v>
          </cell>
          <cell r="BB4267" t="str">
            <v>NO</v>
          </cell>
          <cell r="BC4267" t="str">
            <v xml:space="preserve">840 </v>
          </cell>
          <cell r="BD4267" t="str">
            <v>0091564</v>
          </cell>
          <cell r="BE4267" t="str">
            <v>07/02/2023</v>
          </cell>
          <cell r="BF4267" t="str">
            <v>NO</v>
          </cell>
          <cell r="BH4267" t="str">
            <v>01/02/2023</v>
          </cell>
          <cell r="BI4267">
            <v>230300</v>
          </cell>
        </row>
        <row r="4268">
          <cell r="A4268" t="str">
            <v>805011262-1065384</v>
          </cell>
          <cell r="B4268">
            <v>35129</v>
          </cell>
          <cell r="C4268" t="str">
            <v>CCF050</v>
          </cell>
          <cell r="D4268" t="str">
            <v>RTS S.A.S</v>
          </cell>
          <cell r="E4268" t="str">
            <v>805011262</v>
          </cell>
          <cell r="F4268" t="str">
            <v>760010072901</v>
          </cell>
          <cell r="G4268" t="str">
            <v>EVENTO PBS</v>
          </cell>
          <cell r="H4268">
            <v>1818028</v>
          </cell>
          <cell r="I4268" t="str">
            <v>1065384</v>
          </cell>
          <cell r="J4268" t="str">
            <v>RADICADA</v>
          </cell>
          <cell r="K4268" t="str">
            <v>30/01/2023</v>
          </cell>
          <cell r="L4268" t="str">
            <v>03/02/2023</v>
          </cell>
          <cell r="M4268" t="str">
            <v>16/01/2023</v>
          </cell>
          <cell r="N4268">
            <v>235000</v>
          </cell>
          <cell r="O4268">
            <v>40</v>
          </cell>
          <cell r="P4268" t="str">
            <v>40.RENALES</v>
          </cell>
          <cell r="S4268">
            <v>0</v>
          </cell>
          <cell r="T4268" t="str">
            <v>04/02/2023</v>
          </cell>
          <cell r="U4268" t="str">
            <v>08/02/2023</v>
          </cell>
          <cell r="V4268">
            <v>4</v>
          </cell>
          <cell r="W4268">
            <v>2</v>
          </cell>
          <cell r="X4268">
            <v>0</v>
          </cell>
          <cell r="Y4268">
            <v>0</v>
          </cell>
          <cell r="Z4268">
            <v>0</v>
          </cell>
          <cell r="AE4268" t="str">
            <v>CCF050-002-2022</v>
          </cell>
          <cell r="AF4268" t="str">
            <v>NO</v>
          </cell>
          <cell r="AG4268" t="str">
            <v>NO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Q4268" t="str">
            <v>BLANCA</v>
          </cell>
          <cell r="AR4268" t="str">
            <v>STELLA</v>
          </cell>
          <cell r="AS4268" t="str">
            <v>GALVIS</v>
          </cell>
          <cell r="AT4268" t="str">
            <v>MALDONADO</v>
          </cell>
          <cell r="AU4268" t="str">
            <v>CC</v>
          </cell>
          <cell r="AV4268" t="str">
            <v>37181648</v>
          </cell>
          <cell r="AW4268" t="str">
            <v>LEYDA CECILIA BERNAL LINDARTE</v>
          </cell>
          <cell r="AX4268" t="str">
            <v>GALVIS MORALES DANIELA ANDREA</v>
          </cell>
          <cell r="AY4268">
            <v>0</v>
          </cell>
          <cell r="AZ4268">
            <v>0</v>
          </cell>
          <cell r="BA4268">
            <v>0</v>
          </cell>
          <cell r="BB4268" t="str">
            <v>NO</v>
          </cell>
          <cell r="BC4268" t="str">
            <v xml:space="preserve">840 </v>
          </cell>
          <cell r="BD4268" t="str">
            <v>0091545</v>
          </cell>
          <cell r="BE4268" t="str">
            <v>06/02/2023</v>
          </cell>
          <cell r="BF4268" t="str">
            <v>NO</v>
          </cell>
          <cell r="BH4268" t="str">
            <v>01/02/2023</v>
          </cell>
          <cell r="BI4268">
            <v>230300</v>
          </cell>
        </row>
        <row r="4269">
          <cell r="A4269" t="str">
            <v>805011262-1065383</v>
          </cell>
          <cell r="B4269">
            <v>35129</v>
          </cell>
          <cell r="C4269" t="str">
            <v>CCF050</v>
          </cell>
          <cell r="D4269" t="str">
            <v>RTS S.A.S</v>
          </cell>
          <cell r="E4269" t="str">
            <v>805011262</v>
          </cell>
          <cell r="F4269" t="str">
            <v>760010072901</v>
          </cell>
          <cell r="G4269" t="str">
            <v>EVENTO PBS</v>
          </cell>
          <cell r="H4269">
            <v>1818027</v>
          </cell>
          <cell r="I4269" t="str">
            <v>1065383</v>
          </cell>
          <cell r="J4269" t="str">
            <v>RADICADA</v>
          </cell>
          <cell r="K4269" t="str">
            <v>30/01/2023</v>
          </cell>
          <cell r="L4269" t="str">
            <v>03/02/2023</v>
          </cell>
          <cell r="M4269" t="str">
            <v>05/01/2023</v>
          </cell>
          <cell r="N4269">
            <v>235000</v>
          </cell>
          <cell r="O4269">
            <v>40</v>
          </cell>
          <cell r="P4269" t="str">
            <v>40.RENALES</v>
          </cell>
          <cell r="S4269">
            <v>0</v>
          </cell>
          <cell r="T4269" t="str">
            <v>04/02/2023</v>
          </cell>
          <cell r="U4269" t="str">
            <v>08/02/2023</v>
          </cell>
          <cell r="V4269">
            <v>4</v>
          </cell>
          <cell r="W4269">
            <v>2</v>
          </cell>
          <cell r="X4269">
            <v>0</v>
          </cell>
          <cell r="Y4269">
            <v>0</v>
          </cell>
          <cell r="Z4269">
            <v>0</v>
          </cell>
          <cell r="AE4269" t="str">
            <v>CCF050-002-2022</v>
          </cell>
          <cell r="AF4269" t="str">
            <v>NO</v>
          </cell>
          <cell r="AG4269" t="str">
            <v>NO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Q4269" t="str">
            <v>CARMEN</v>
          </cell>
          <cell r="AR4269" t="str">
            <v>EMILIA</v>
          </cell>
          <cell r="AS4269" t="str">
            <v>NAVARRO</v>
          </cell>
          <cell r="AT4269" t="str">
            <v>DE ALVAREZ</v>
          </cell>
          <cell r="AU4269" t="str">
            <v>CC</v>
          </cell>
          <cell r="AV4269" t="str">
            <v>27611347</v>
          </cell>
          <cell r="AW4269" t="str">
            <v>LEYDA CECILIA BERNAL LINDARTE</v>
          </cell>
          <cell r="AX4269" t="str">
            <v>GALVIS MORALES DANIELA ANDREA</v>
          </cell>
          <cell r="AY4269">
            <v>0</v>
          </cell>
          <cell r="AZ4269">
            <v>0</v>
          </cell>
          <cell r="BA4269">
            <v>0</v>
          </cell>
          <cell r="BB4269" t="str">
            <v>NO</v>
          </cell>
          <cell r="BC4269" t="str">
            <v xml:space="preserve">840 </v>
          </cell>
          <cell r="BD4269" t="str">
            <v>0091544</v>
          </cell>
          <cell r="BE4269" t="str">
            <v>06/02/2023</v>
          </cell>
          <cell r="BF4269" t="str">
            <v>NO</v>
          </cell>
          <cell r="BH4269" t="str">
            <v>01/02/2023</v>
          </cell>
          <cell r="BI4269">
            <v>230300</v>
          </cell>
        </row>
        <row r="4270">
          <cell r="A4270" t="str">
            <v>805011262-1065382</v>
          </cell>
          <cell r="B4270">
            <v>35129</v>
          </cell>
          <cell r="C4270" t="str">
            <v>CCF050</v>
          </cell>
          <cell r="D4270" t="str">
            <v>RTS S.A.S</v>
          </cell>
          <cell r="E4270" t="str">
            <v>805011262</v>
          </cell>
          <cell r="F4270" t="str">
            <v>760010072901</v>
          </cell>
          <cell r="G4270" t="str">
            <v>EVENTO PBS</v>
          </cell>
          <cell r="H4270">
            <v>1818026</v>
          </cell>
          <cell r="I4270" t="str">
            <v>1065382</v>
          </cell>
          <cell r="J4270" t="str">
            <v>RADICADA</v>
          </cell>
          <cell r="K4270" t="str">
            <v>30/01/2023</v>
          </cell>
          <cell r="L4270" t="str">
            <v>03/02/2023</v>
          </cell>
          <cell r="M4270" t="str">
            <v>05/01/2023</v>
          </cell>
          <cell r="N4270">
            <v>235000</v>
          </cell>
          <cell r="O4270">
            <v>40</v>
          </cell>
          <cell r="P4270" t="str">
            <v>40.RENALES</v>
          </cell>
          <cell r="S4270">
            <v>0</v>
          </cell>
          <cell r="T4270" t="str">
            <v>04/02/2023</v>
          </cell>
          <cell r="U4270" t="str">
            <v>08/02/2023</v>
          </cell>
          <cell r="V4270">
            <v>4</v>
          </cell>
          <cell r="W4270">
            <v>2</v>
          </cell>
          <cell r="X4270">
            <v>0</v>
          </cell>
          <cell r="Y4270">
            <v>0</v>
          </cell>
          <cell r="Z4270">
            <v>0</v>
          </cell>
          <cell r="AE4270" t="str">
            <v>CCF050-002-2022</v>
          </cell>
          <cell r="AF4270" t="str">
            <v>NO</v>
          </cell>
          <cell r="AG4270" t="str">
            <v>NO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Q4270" t="str">
            <v>BONIFACIA</v>
          </cell>
          <cell r="AS4270" t="str">
            <v>CORONEL</v>
          </cell>
          <cell r="AT4270" t="str">
            <v>DE QUINTERO</v>
          </cell>
          <cell r="AU4270" t="str">
            <v>CC</v>
          </cell>
          <cell r="AV4270" t="str">
            <v>27859502</v>
          </cell>
          <cell r="AW4270" t="str">
            <v>LEYDA CECILIA BERNAL LINDARTE</v>
          </cell>
          <cell r="AX4270" t="str">
            <v>GALVIS MORALES DANIELA ANDREA</v>
          </cell>
          <cell r="AY4270">
            <v>0</v>
          </cell>
          <cell r="AZ4270">
            <v>0</v>
          </cell>
          <cell r="BA4270">
            <v>0</v>
          </cell>
          <cell r="BB4270" t="str">
            <v>NO</v>
          </cell>
          <cell r="BC4270" t="str">
            <v xml:space="preserve">840 </v>
          </cell>
          <cell r="BD4270" t="str">
            <v>0091543</v>
          </cell>
          <cell r="BE4270" t="str">
            <v>06/02/2023</v>
          </cell>
          <cell r="BF4270" t="str">
            <v>NO</v>
          </cell>
          <cell r="BH4270" t="str">
            <v>01/02/2023</v>
          </cell>
          <cell r="BI4270">
            <v>230300</v>
          </cell>
        </row>
        <row r="4271">
          <cell r="A4271" t="str">
            <v>805011262-1065381</v>
          </cell>
          <cell r="B4271">
            <v>35129</v>
          </cell>
          <cell r="C4271" t="str">
            <v>CCF050</v>
          </cell>
          <cell r="D4271" t="str">
            <v>RTS S.A.S</v>
          </cell>
          <cell r="E4271" t="str">
            <v>805011262</v>
          </cell>
          <cell r="F4271" t="str">
            <v>760010072901</v>
          </cell>
          <cell r="G4271" t="str">
            <v>EVENTO PBS</v>
          </cell>
          <cell r="H4271">
            <v>1818025</v>
          </cell>
          <cell r="I4271" t="str">
            <v>1065381</v>
          </cell>
          <cell r="J4271" t="str">
            <v>RADICADA</v>
          </cell>
          <cell r="K4271" t="str">
            <v>30/01/2023</v>
          </cell>
          <cell r="L4271" t="str">
            <v>03/02/2023</v>
          </cell>
          <cell r="M4271" t="str">
            <v>05/01/2023</v>
          </cell>
          <cell r="N4271">
            <v>235000</v>
          </cell>
          <cell r="O4271">
            <v>40</v>
          </cell>
          <cell r="P4271" t="str">
            <v>40.RENALES</v>
          </cell>
          <cell r="S4271">
            <v>0</v>
          </cell>
          <cell r="T4271" t="str">
            <v>04/02/2023</v>
          </cell>
          <cell r="U4271" t="str">
            <v>08/02/2023</v>
          </cell>
          <cell r="V4271">
            <v>4</v>
          </cell>
          <cell r="W4271">
            <v>2</v>
          </cell>
          <cell r="X4271">
            <v>0</v>
          </cell>
          <cell r="Y4271">
            <v>0</v>
          </cell>
          <cell r="Z4271">
            <v>0</v>
          </cell>
          <cell r="AE4271" t="str">
            <v>CCF050-002-2022</v>
          </cell>
          <cell r="AF4271" t="str">
            <v>NO</v>
          </cell>
          <cell r="AG4271" t="str">
            <v>NO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Q4271" t="str">
            <v>LUCILA</v>
          </cell>
          <cell r="AS4271" t="str">
            <v>ANGARITA</v>
          </cell>
          <cell r="AT4271" t="str">
            <v>DE CONTRERAS</v>
          </cell>
          <cell r="AU4271" t="str">
            <v>CC</v>
          </cell>
          <cell r="AV4271" t="str">
            <v>27850734</v>
          </cell>
          <cell r="AW4271" t="str">
            <v>LEYDA CECILIA BERNAL LINDARTE</v>
          </cell>
          <cell r="AX4271" t="str">
            <v>GALVIS MORALES DANIELA ANDREA</v>
          </cell>
          <cell r="AY4271">
            <v>0</v>
          </cell>
          <cell r="AZ4271">
            <v>0</v>
          </cell>
          <cell r="BA4271">
            <v>0</v>
          </cell>
          <cell r="BB4271" t="str">
            <v>NO</v>
          </cell>
          <cell r="BC4271" t="str">
            <v xml:space="preserve">840 </v>
          </cell>
          <cell r="BD4271" t="str">
            <v>0091542</v>
          </cell>
          <cell r="BE4271" t="str">
            <v>06/02/2023</v>
          </cell>
          <cell r="BF4271" t="str">
            <v>NO</v>
          </cell>
          <cell r="BH4271" t="str">
            <v>01/02/2023</v>
          </cell>
          <cell r="BI4271">
            <v>230300</v>
          </cell>
        </row>
        <row r="4272">
          <cell r="A4272" t="str">
            <v>805011262-1065380</v>
          </cell>
          <cell r="B4272">
            <v>35129</v>
          </cell>
          <cell r="C4272" t="str">
            <v>CCF050</v>
          </cell>
          <cell r="D4272" t="str">
            <v>RTS S.A.S</v>
          </cell>
          <cell r="E4272" t="str">
            <v>805011262</v>
          </cell>
          <cell r="F4272" t="str">
            <v>760010072901</v>
          </cell>
          <cell r="G4272" t="str">
            <v>EVENTO PBS</v>
          </cell>
          <cell r="H4272">
            <v>1818024</v>
          </cell>
          <cell r="I4272" t="str">
            <v>1065380</v>
          </cell>
          <cell r="J4272" t="str">
            <v>RADICADA</v>
          </cell>
          <cell r="K4272" t="str">
            <v>30/01/2023</v>
          </cell>
          <cell r="L4272" t="str">
            <v>03/02/2023</v>
          </cell>
          <cell r="M4272" t="str">
            <v>05/01/2023</v>
          </cell>
          <cell r="N4272">
            <v>235000</v>
          </cell>
          <cell r="O4272">
            <v>40</v>
          </cell>
          <cell r="P4272" t="str">
            <v>40.RENALES</v>
          </cell>
          <cell r="S4272">
            <v>0</v>
          </cell>
          <cell r="T4272" t="str">
            <v>04/02/2023</v>
          </cell>
          <cell r="U4272" t="str">
            <v>08/02/2023</v>
          </cell>
          <cell r="V4272">
            <v>4</v>
          </cell>
          <cell r="W4272">
            <v>2</v>
          </cell>
          <cell r="X4272">
            <v>0</v>
          </cell>
          <cell r="Y4272">
            <v>0</v>
          </cell>
          <cell r="Z4272">
            <v>0</v>
          </cell>
          <cell r="AE4272" t="str">
            <v>CCF050-002-2022</v>
          </cell>
          <cell r="AF4272" t="str">
            <v>NO</v>
          </cell>
          <cell r="AG4272" t="str">
            <v>NO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Q4272" t="str">
            <v>DILIA</v>
          </cell>
          <cell r="AS4272" t="str">
            <v>TORRADO</v>
          </cell>
          <cell r="AT4272" t="str">
            <v>ALVAREZ</v>
          </cell>
          <cell r="AU4272" t="str">
            <v>CC</v>
          </cell>
          <cell r="AV4272" t="str">
            <v>27761338</v>
          </cell>
          <cell r="AW4272" t="str">
            <v>LEYDA CECILIA BERNAL LINDARTE</v>
          </cell>
          <cell r="AX4272" t="str">
            <v>GALVIS MORALES DANIELA ANDREA</v>
          </cell>
          <cell r="AY4272">
            <v>0</v>
          </cell>
          <cell r="AZ4272">
            <v>0</v>
          </cell>
          <cell r="BA4272">
            <v>0</v>
          </cell>
          <cell r="BB4272" t="str">
            <v>NO</v>
          </cell>
          <cell r="BC4272" t="str">
            <v xml:space="preserve">840 </v>
          </cell>
          <cell r="BD4272" t="str">
            <v>0091541</v>
          </cell>
          <cell r="BE4272" t="str">
            <v>06/02/2023</v>
          </cell>
          <cell r="BF4272" t="str">
            <v>NO</v>
          </cell>
          <cell r="BH4272" t="str">
            <v>01/02/2023</v>
          </cell>
          <cell r="BI4272">
            <v>230300</v>
          </cell>
        </row>
        <row r="4273">
          <cell r="A4273" t="str">
            <v>805011262-1065379</v>
          </cell>
          <cell r="B4273">
            <v>35129</v>
          </cell>
          <cell r="C4273" t="str">
            <v>CCF050</v>
          </cell>
          <cell r="D4273" t="str">
            <v>RTS S.A.S</v>
          </cell>
          <cell r="E4273" t="str">
            <v>805011262</v>
          </cell>
          <cell r="F4273" t="str">
            <v>760010072901</v>
          </cell>
          <cell r="G4273" t="str">
            <v>EVENTO PBS</v>
          </cell>
          <cell r="H4273">
            <v>1818023</v>
          </cell>
          <cell r="I4273" t="str">
            <v>1065379</v>
          </cell>
          <cell r="J4273" t="str">
            <v>RADICADA</v>
          </cell>
          <cell r="K4273" t="str">
            <v>30/01/2023</v>
          </cell>
          <cell r="L4273" t="str">
            <v>03/02/2023</v>
          </cell>
          <cell r="M4273" t="str">
            <v>19/01/2023</v>
          </cell>
          <cell r="N4273">
            <v>235000</v>
          </cell>
          <cell r="O4273">
            <v>40</v>
          </cell>
          <cell r="P4273" t="str">
            <v>40.RENALES</v>
          </cell>
          <cell r="S4273">
            <v>0</v>
          </cell>
          <cell r="T4273" t="str">
            <v>04/02/2023</v>
          </cell>
          <cell r="U4273" t="str">
            <v>08/02/2023</v>
          </cell>
          <cell r="V4273">
            <v>4</v>
          </cell>
          <cell r="W4273">
            <v>2</v>
          </cell>
          <cell r="X4273">
            <v>0</v>
          </cell>
          <cell r="Y4273">
            <v>0</v>
          </cell>
          <cell r="Z4273">
            <v>0</v>
          </cell>
          <cell r="AE4273" t="str">
            <v>CCF050-002-2022</v>
          </cell>
          <cell r="AF4273" t="str">
            <v>NO</v>
          </cell>
          <cell r="AG4273" t="str">
            <v>NO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Q4273" t="str">
            <v>HECTOR</v>
          </cell>
          <cell r="AS4273" t="str">
            <v>ORTEGA</v>
          </cell>
          <cell r="AT4273" t="str">
            <v>ORTEGA</v>
          </cell>
          <cell r="AU4273" t="str">
            <v>CC</v>
          </cell>
          <cell r="AV4273" t="str">
            <v>4039575</v>
          </cell>
          <cell r="AW4273" t="str">
            <v>LEYDA CECILIA BERNAL LINDARTE</v>
          </cell>
          <cell r="AX4273" t="str">
            <v>GALVIS MORALES DANIELA ANDREA</v>
          </cell>
          <cell r="AY4273">
            <v>0</v>
          </cell>
          <cell r="AZ4273">
            <v>0</v>
          </cell>
          <cell r="BA4273">
            <v>0</v>
          </cell>
          <cell r="BB4273" t="str">
            <v>NO</v>
          </cell>
          <cell r="BC4273" t="str">
            <v xml:space="preserve">840 </v>
          </cell>
          <cell r="BD4273" t="str">
            <v>0091540</v>
          </cell>
          <cell r="BE4273" t="str">
            <v>06/02/2023</v>
          </cell>
          <cell r="BF4273" t="str">
            <v>NO</v>
          </cell>
          <cell r="BH4273" t="str">
            <v>01/02/2023</v>
          </cell>
          <cell r="BI4273">
            <v>230300</v>
          </cell>
        </row>
        <row r="4274">
          <cell r="A4274" t="str">
            <v>805011262-1065378</v>
          </cell>
          <cell r="B4274">
            <v>35129</v>
          </cell>
          <cell r="C4274" t="str">
            <v>CCF050</v>
          </cell>
          <cell r="D4274" t="str">
            <v>RTS S.A.S</v>
          </cell>
          <cell r="E4274" t="str">
            <v>805011262</v>
          </cell>
          <cell r="F4274" t="str">
            <v>760010072901</v>
          </cell>
          <cell r="G4274" t="str">
            <v>EVENTO PBS</v>
          </cell>
          <cell r="H4274">
            <v>1818022</v>
          </cell>
          <cell r="I4274" t="str">
            <v>1065378</v>
          </cell>
          <cell r="J4274" t="str">
            <v>DEVUELTA</v>
          </cell>
          <cell r="K4274" t="str">
            <v>30/01/2023</v>
          </cell>
          <cell r="L4274" t="str">
            <v>03/02/2023</v>
          </cell>
          <cell r="N4274">
            <v>235000</v>
          </cell>
          <cell r="O4274">
            <v>40</v>
          </cell>
          <cell r="P4274" t="str">
            <v>40.RENALES</v>
          </cell>
          <cell r="S4274">
            <v>0</v>
          </cell>
          <cell r="T4274" t="str">
            <v>04/02/2023</v>
          </cell>
          <cell r="U4274" t="str">
            <v>08/02/2023</v>
          </cell>
          <cell r="V4274">
            <v>4</v>
          </cell>
          <cell r="W4274">
            <v>2</v>
          </cell>
          <cell r="X4274">
            <v>0</v>
          </cell>
          <cell r="Y4274">
            <v>0</v>
          </cell>
          <cell r="Z4274">
            <v>0</v>
          </cell>
          <cell r="AE4274" t="str">
            <v>CCF050-002-2022</v>
          </cell>
          <cell r="AF4274" t="str">
            <v>NO</v>
          </cell>
          <cell r="AG4274" t="str">
            <v>NO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Q4274" t="str">
            <v>RODRIGO</v>
          </cell>
          <cell r="AS4274" t="str">
            <v>CACERES</v>
          </cell>
          <cell r="AT4274" t="str">
            <v>MONOGA</v>
          </cell>
          <cell r="AU4274" t="str">
            <v>CC</v>
          </cell>
          <cell r="AV4274" t="str">
            <v>13385522</v>
          </cell>
          <cell r="AW4274" t="str">
            <v>LEYDA CECILIA BERNAL LINDARTE</v>
          </cell>
          <cell r="AY4274">
            <v>0</v>
          </cell>
          <cell r="AZ4274">
            <v>0</v>
          </cell>
          <cell r="BA4274">
            <v>0</v>
          </cell>
          <cell r="BB4274" t="str">
            <v>NO</v>
          </cell>
          <cell r="BE4274" t="str">
            <v>06/02/2023</v>
          </cell>
          <cell r="BF4274" t="str">
            <v>NO</v>
          </cell>
          <cell r="BI4274">
            <v>0</v>
          </cell>
        </row>
        <row r="4275">
          <cell r="A4275" t="str">
            <v>805011262-1065378</v>
          </cell>
          <cell r="B4275">
            <v>39462</v>
          </cell>
          <cell r="C4275" t="str">
            <v>CCF050</v>
          </cell>
          <cell r="D4275" t="str">
            <v>RTS S.A.S</v>
          </cell>
          <cell r="E4275" t="str">
            <v>805011262</v>
          </cell>
          <cell r="F4275" t="str">
            <v>760010072901</v>
          </cell>
          <cell r="G4275" t="str">
            <v>EVENTO PBS</v>
          </cell>
          <cell r="H4275">
            <v>1981118</v>
          </cell>
          <cell r="I4275" t="str">
            <v>1065378</v>
          </cell>
          <cell r="J4275" t="str">
            <v>RADICADA</v>
          </cell>
          <cell r="K4275" t="str">
            <v>30/01/2023</v>
          </cell>
          <cell r="L4275" t="str">
            <v>02/07/2023</v>
          </cell>
          <cell r="M4275" t="str">
            <v>21/01/2023</v>
          </cell>
          <cell r="N4275">
            <v>235000</v>
          </cell>
          <cell r="O4275">
            <v>17</v>
          </cell>
          <cell r="P4275" t="str">
            <v>17.MEDICINA ESPECIALIZADA NIVEL II</v>
          </cell>
          <cell r="S4275">
            <v>0</v>
          </cell>
          <cell r="T4275" t="str">
            <v>02/07/2023</v>
          </cell>
          <cell r="U4275" t="str">
            <v>07/07/2023</v>
          </cell>
          <cell r="V4275">
            <v>5</v>
          </cell>
          <cell r="W4275">
            <v>3</v>
          </cell>
          <cell r="X4275">
            <v>0</v>
          </cell>
          <cell r="Y4275">
            <v>0</v>
          </cell>
          <cell r="Z4275">
            <v>0</v>
          </cell>
          <cell r="AE4275" t="str">
            <v>CCF050-002-2022</v>
          </cell>
          <cell r="AF4275" t="str">
            <v>NO</v>
          </cell>
          <cell r="AG4275" t="str">
            <v>NO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Q4275" t="str">
            <v>RODRIGO</v>
          </cell>
          <cell r="AS4275" t="str">
            <v>CACERES</v>
          </cell>
          <cell r="AT4275" t="str">
            <v>MONOGA</v>
          </cell>
          <cell r="AU4275" t="str">
            <v>CC</v>
          </cell>
          <cell r="AV4275" t="str">
            <v>13385522</v>
          </cell>
          <cell r="AW4275" t="str">
            <v>CHRISTIAN GOMEZ</v>
          </cell>
          <cell r="AX4275" t="str">
            <v>VALDERRAMA CAJIAO BERTHA ALEXANDRA</v>
          </cell>
          <cell r="AY4275">
            <v>0</v>
          </cell>
          <cell r="AZ4275">
            <v>0</v>
          </cell>
          <cell r="BA4275">
            <v>0</v>
          </cell>
          <cell r="BB4275" t="str">
            <v>NO</v>
          </cell>
          <cell r="BC4275" t="str">
            <v xml:space="preserve">836 </v>
          </cell>
          <cell r="BD4275" t="str">
            <v>1493645</v>
          </cell>
          <cell r="BE4275" t="str">
            <v>04/07/2023</v>
          </cell>
          <cell r="BF4275" t="str">
            <v>NO</v>
          </cell>
          <cell r="BH4275" t="str">
            <v>04/07/2023</v>
          </cell>
          <cell r="BI4275">
            <v>230300</v>
          </cell>
        </row>
        <row r="4276">
          <cell r="A4276" t="str">
            <v>805011262-1065377</v>
          </cell>
          <cell r="B4276">
            <v>35129</v>
          </cell>
          <cell r="C4276" t="str">
            <v>CCF050</v>
          </cell>
          <cell r="D4276" t="str">
            <v>RTS S.A.S</v>
          </cell>
          <cell r="E4276" t="str">
            <v>805011262</v>
          </cell>
          <cell r="F4276" t="str">
            <v>760010072901</v>
          </cell>
          <cell r="G4276" t="str">
            <v>EVENTO PBS</v>
          </cell>
          <cell r="H4276">
            <v>1818021</v>
          </cell>
          <cell r="I4276" t="str">
            <v>1065377</v>
          </cell>
          <cell r="J4276" t="str">
            <v>RADICADA</v>
          </cell>
          <cell r="K4276" t="str">
            <v>30/01/2023</v>
          </cell>
          <cell r="L4276" t="str">
            <v>03/02/2023</v>
          </cell>
          <cell r="M4276" t="str">
            <v>19/01/2023</v>
          </cell>
          <cell r="N4276">
            <v>235000</v>
          </cell>
          <cell r="O4276">
            <v>40</v>
          </cell>
          <cell r="P4276" t="str">
            <v>40.RENALES</v>
          </cell>
          <cell r="S4276">
            <v>0</v>
          </cell>
          <cell r="T4276" t="str">
            <v>04/02/2023</v>
          </cell>
          <cell r="U4276" t="str">
            <v>08/02/2023</v>
          </cell>
          <cell r="V4276">
            <v>4</v>
          </cell>
          <cell r="W4276">
            <v>2</v>
          </cell>
          <cell r="X4276">
            <v>0</v>
          </cell>
          <cell r="Y4276">
            <v>0</v>
          </cell>
          <cell r="Z4276">
            <v>0</v>
          </cell>
          <cell r="AE4276" t="str">
            <v>CCF050-002-2022</v>
          </cell>
          <cell r="AF4276" t="str">
            <v>NO</v>
          </cell>
          <cell r="AG4276" t="str">
            <v>NO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Q4276" t="str">
            <v>ROSA</v>
          </cell>
          <cell r="AR4276" t="str">
            <v>ELENA</v>
          </cell>
          <cell r="AS4276" t="str">
            <v>BURBANO</v>
          </cell>
          <cell r="AT4276" t="str">
            <v>GARCIA</v>
          </cell>
          <cell r="AU4276" t="str">
            <v>CC</v>
          </cell>
          <cell r="AV4276" t="str">
            <v>29067012</v>
          </cell>
          <cell r="AW4276" t="str">
            <v>LEYDA CECILIA BERNAL LINDARTE</v>
          </cell>
          <cell r="AX4276" t="str">
            <v>GALVIS MORALES DANIELA ANDREA</v>
          </cell>
          <cell r="AY4276">
            <v>0</v>
          </cell>
          <cell r="AZ4276">
            <v>0</v>
          </cell>
          <cell r="BA4276">
            <v>0</v>
          </cell>
          <cell r="BB4276" t="str">
            <v>NO</v>
          </cell>
          <cell r="BC4276" t="str">
            <v xml:space="preserve">840 </v>
          </cell>
          <cell r="BD4276" t="str">
            <v>0091539</v>
          </cell>
          <cell r="BE4276" t="str">
            <v>06/02/2023</v>
          </cell>
          <cell r="BF4276" t="str">
            <v>NO</v>
          </cell>
          <cell r="BH4276" t="str">
            <v>01/02/2023</v>
          </cell>
          <cell r="BI4276">
            <v>230300</v>
          </cell>
        </row>
        <row r="4277">
          <cell r="A4277" t="str">
            <v>805011262-1065376</v>
          </cell>
          <cell r="B4277">
            <v>35129</v>
          </cell>
          <cell r="C4277" t="str">
            <v>CCF050</v>
          </cell>
          <cell r="D4277" t="str">
            <v>RTS S.A.S</v>
          </cell>
          <cell r="E4277" t="str">
            <v>805011262</v>
          </cell>
          <cell r="F4277" t="str">
            <v>760010072901</v>
          </cell>
          <cell r="G4277" t="str">
            <v>EVENTO PBS</v>
          </cell>
          <cell r="H4277">
            <v>1818020</v>
          </cell>
          <cell r="I4277" t="str">
            <v>1065376</v>
          </cell>
          <cell r="J4277" t="str">
            <v>RADICADA</v>
          </cell>
          <cell r="K4277" t="str">
            <v>30/01/2023</v>
          </cell>
          <cell r="L4277" t="str">
            <v>03/02/2023</v>
          </cell>
          <cell r="M4277" t="str">
            <v>05/01/2023</v>
          </cell>
          <cell r="N4277">
            <v>235000</v>
          </cell>
          <cell r="O4277">
            <v>40</v>
          </cell>
          <cell r="P4277" t="str">
            <v>40.RENALES</v>
          </cell>
          <cell r="S4277">
            <v>0</v>
          </cell>
          <cell r="T4277" t="str">
            <v>04/02/2023</v>
          </cell>
          <cell r="U4277" t="str">
            <v>08/02/2023</v>
          </cell>
          <cell r="V4277">
            <v>4</v>
          </cell>
          <cell r="W4277">
            <v>2</v>
          </cell>
          <cell r="X4277">
            <v>0</v>
          </cell>
          <cell r="Y4277">
            <v>0</v>
          </cell>
          <cell r="Z4277">
            <v>0</v>
          </cell>
          <cell r="AE4277" t="str">
            <v>CCF050-002-2022</v>
          </cell>
          <cell r="AF4277" t="str">
            <v>NO</v>
          </cell>
          <cell r="AG4277" t="str">
            <v>NO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Q4277" t="str">
            <v>JAVIER</v>
          </cell>
          <cell r="AS4277" t="str">
            <v>RIVERA</v>
          </cell>
          <cell r="AU4277" t="str">
            <v>CC</v>
          </cell>
          <cell r="AV4277" t="str">
            <v>13167408</v>
          </cell>
          <cell r="AW4277" t="str">
            <v>LEYDA CECILIA BERNAL LINDARTE</v>
          </cell>
          <cell r="AX4277" t="str">
            <v>GALVIS MORALES DANIELA ANDREA</v>
          </cell>
          <cell r="AY4277">
            <v>0</v>
          </cell>
          <cell r="AZ4277">
            <v>0</v>
          </cell>
          <cell r="BA4277">
            <v>0</v>
          </cell>
          <cell r="BB4277" t="str">
            <v>NO</v>
          </cell>
          <cell r="BC4277" t="str">
            <v xml:space="preserve">840 </v>
          </cell>
          <cell r="BD4277" t="str">
            <v>0091538</v>
          </cell>
          <cell r="BE4277" t="str">
            <v>06/02/2023</v>
          </cell>
          <cell r="BF4277" t="str">
            <v>NO</v>
          </cell>
          <cell r="BH4277" t="str">
            <v>01/02/2023</v>
          </cell>
          <cell r="BI4277">
            <v>230300</v>
          </cell>
        </row>
        <row r="4278">
          <cell r="A4278" t="str">
            <v>805011262-1065375</v>
          </cell>
          <cell r="B4278">
            <v>35129</v>
          </cell>
          <cell r="C4278" t="str">
            <v>CCF050</v>
          </cell>
          <cell r="D4278" t="str">
            <v>RTS S.A.S</v>
          </cell>
          <cell r="E4278" t="str">
            <v>805011262</v>
          </cell>
          <cell r="F4278" t="str">
            <v>760010072901</v>
          </cell>
          <cell r="G4278" t="str">
            <v>EVENTO PBS</v>
          </cell>
          <cell r="H4278">
            <v>1818019</v>
          </cell>
          <cell r="I4278" t="str">
            <v>1065375</v>
          </cell>
          <cell r="J4278" t="str">
            <v>RADICADA</v>
          </cell>
          <cell r="K4278" t="str">
            <v>30/01/2023</v>
          </cell>
          <cell r="L4278" t="str">
            <v>03/02/2023</v>
          </cell>
          <cell r="M4278" t="str">
            <v>05/01/2023</v>
          </cell>
          <cell r="N4278">
            <v>235000</v>
          </cell>
          <cell r="O4278">
            <v>40</v>
          </cell>
          <cell r="P4278" t="str">
            <v>40.RENALES</v>
          </cell>
          <cell r="S4278">
            <v>0</v>
          </cell>
          <cell r="T4278" t="str">
            <v>04/02/2023</v>
          </cell>
          <cell r="U4278" t="str">
            <v>08/02/2023</v>
          </cell>
          <cell r="V4278">
            <v>4</v>
          </cell>
          <cell r="W4278">
            <v>2</v>
          </cell>
          <cell r="X4278">
            <v>0</v>
          </cell>
          <cell r="Y4278">
            <v>0</v>
          </cell>
          <cell r="Z4278">
            <v>0</v>
          </cell>
          <cell r="AE4278" t="str">
            <v>CCF050-002-2022</v>
          </cell>
          <cell r="AF4278" t="str">
            <v>NO</v>
          </cell>
          <cell r="AG4278" t="str">
            <v>NO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Q4278" t="str">
            <v>JOSE</v>
          </cell>
          <cell r="AR4278" t="str">
            <v>MARIA</v>
          </cell>
          <cell r="AS4278" t="str">
            <v>CASTRELLON</v>
          </cell>
          <cell r="AT4278" t="str">
            <v>VEGA</v>
          </cell>
          <cell r="AU4278" t="str">
            <v>CC</v>
          </cell>
          <cell r="AV4278" t="str">
            <v>5466211</v>
          </cell>
          <cell r="AW4278" t="str">
            <v>LEYDA CECILIA BERNAL LINDARTE</v>
          </cell>
          <cell r="AX4278" t="str">
            <v>GALVIS MORALES DANIELA ANDREA</v>
          </cell>
          <cell r="AY4278">
            <v>0</v>
          </cell>
          <cell r="AZ4278">
            <v>0</v>
          </cell>
          <cell r="BA4278">
            <v>0</v>
          </cell>
          <cell r="BB4278" t="str">
            <v>NO</v>
          </cell>
          <cell r="BC4278" t="str">
            <v xml:space="preserve">840 </v>
          </cell>
          <cell r="BD4278" t="str">
            <v>0091537</v>
          </cell>
          <cell r="BE4278" t="str">
            <v>06/02/2023</v>
          </cell>
          <cell r="BF4278" t="str">
            <v>NO</v>
          </cell>
          <cell r="BH4278" t="str">
            <v>01/02/2023</v>
          </cell>
          <cell r="BI4278">
            <v>230300</v>
          </cell>
        </row>
        <row r="4279">
          <cell r="A4279" t="str">
            <v>805011262-1065374</v>
          </cell>
          <cell r="B4279">
            <v>35129</v>
          </cell>
          <cell r="C4279" t="str">
            <v>CCF050</v>
          </cell>
          <cell r="D4279" t="str">
            <v>RTS S.A.S</v>
          </cell>
          <cell r="E4279" t="str">
            <v>805011262</v>
          </cell>
          <cell r="F4279" t="str">
            <v>760010072901</v>
          </cell>
          <cell r="G4279" t="str">
            <v>EVENTO PBS</v>
          </cell>
          <cell r="H4279">
            <v>1818018</v>
          </cell>
          <cell r="I4279" t="str">
            <v>1065374</v>
          </cell>
          <cell r="J4279" t="str">
            <v>RADICADA</v>
          </cell>
          <cell r="K4279" t="str">
            <v>30/01/2023</v>
          </cell>
          <cell r="L4279" t="str">
            <v>03/02/2023</v>
          </cell>
          <cell r="M4279" t="str">
            <v>05/01/2023</v>
          </cell>
          <cell r="N4279">
            <v>235000</v>
          </cell>
          <cell r="O4279">
            <v>40</v>
          </cell>
          <cell r="P4279" t="str">
            <v>40.RENALES</v>
          </cell>
          <cell r="S4279">
            <v>0</v>
          </cell>
          <cell r="T4279" t="str">
            <v>04/02/2023</v>
          </cell>
          <cell r="U4279" t="str">
            <v>08/02/2023</v>
          </cell>
          <cell r="V4279">
            <v>4</v>
          </cell>
          <cell r="W4279">
            <v>2</v>
          </cell>
          <cell r="X4279">
            <v>0</v>
          </cell>
          <cell r="Y4279">
            <v>0</v>
          </cell>
          <cell r="Z4279">
            <v>0</v>
          </cell>
          <cell r="AE4279" t="str">
            <v>CCF050-002-2022</v>
          </cell>
          <cell r="AF4279" t="str">
            <v>NO</v>
          </cell>
          <cell r="AG4279" t="str">
            <v>NO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Q4279" t="str">
            <v>PEDRO</v>
          </cell>
          <cell r="AR4279" t="str">
            <v>RAFAEL</v>
          </cell>
          <cell r="AS4279" t="str">
            <v>PEÑARANDA</v>
          </cell>
          <cell r="AT4279" t="str">
            <v>LAZARO</v>
          </cell>
          <cell r="AU4279" t="str">
            <v>CC</v>
          </cell>
          <cell r="AV4279" t="str">
            <v>13371780</v>
          </cell>
          <cell r="AW4279" t="str">
            <v>LEYDA CECILIA BERNAL LINDARTE</v>
          </cell>
          <cell r="AX4279" t="str">
            <v>SOTO HERNANDEZ LUZ KARIME</v>
          </cell>
          <cell r="AY4279">
            <v>0</v>
          </cell>
          <cell r="AZ4279">
            <v>0</v>
          </cell>
          <cell r="BA4279">
            <v>0</v>
          </cell>
          <cell r="BB4279" t="str">
            <v>NO</v>
          </cell>
          <cell r="BC4279" t="str">
            <v xml:space="preserve">840 </v>
          </cell>
          <cell r="BD4279" t="str">
            <v>0091562</v>
          </cell>
          <cell r="BE4279" t="str">
            <v>06/02/2023</v>
          </cell>
          <cell r="BF4279" t="str">
            <v>NO</v>
          </cell>
          <cell r="BH4279" t="str">
            <v>01/02/2023</v>
          </cell>
          <cell r="BI4279">
            <v>230300</v>
          </cell>
        </row>
        <row r="4280">
          <cell r="A4280" t="str">
            <v>805011262-1065373</v>
          </cell>
          <cell r="B4280">
            <v>35129</v>
          </cell>
          <cell r="C4280" t="str">
            <v>CCF050</v>
          </cell>
          <cell r="D4280" t="str">
            <v>RTS S.A.S</v>
          </cell>
          <cell r="E4280" t="str">
            <v>805011262</v>
          </cell>
          <cell r="F4280" t="str">
            <v>760010072901</v>
          </cell>
          <cell r="G4280" t="str">
            <v>EVENTO PBS</v>
          </cell>
          <cell r="H4280">
            <v>1818017</v>
          </cell>
          <cell r="I4280" t="str">
            <v>1065373</v>
          </cell>
          <cell r="J4280" t="str">
            <v>RADICADA</v>
          </cell>
          <cell r="K4280" t="str">
            <v>30/01/2023</v>
          </cell>
          <cell r="L4280" t="str">
            <v>03/02/2023</v>
          </cell>
          <cell r="M4280" t="str">
            <v>05/01/2023</v>
          </cell>
          <cell r="N4280">
            <v>235000</v>
          </cell>
          <cell r="O4280">
            <v>40</v>
          </cell>
          <cell r="P4280" t="str">
            <v>40.RENALES</v>
          </cell>
          <cell r="S4280">
            <v>0</v>
          </cell>
          <cell r="T4280" t="str">
            <v>04/02/2023</v>
          </cell>
          <cell r="U4280" t="str">
            <v>08/02/2023</v>
          </cell>
          <cell r="V4280">
            <v>4</v>
          </cell>
          <cell r="W4280">
            <v>2</v>
          </cell>
          <cell r="X4280">
            <v>0</v>
          </cell>
          <cell r="Y4280">
            <v>0</v>
          </cell>
          <cell r="Z4280">
            <v>0</v>
          </cell>
          <cell r="AE4280" t="str">
            <v>CCF050-002-2022</v>
          </cell>
          <cell r="AF4280" t="str">
            <v>NO</v>
          </cell>
          <cell r="AG4280" t="str">
            <v>NO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Q4280" t="str">
            <v>RAMON</v>
          </cell>
          <cell r="AR4280" t="str">
            <v>DAVID</v>
          </cell>
          <cell r="AS4280" t="str">
            <v>ANGARITA</v>
          </cell>
          <cell r="AT4280" t="str">
            <v>OVALLOS</v>
          </cell>
          <cell r="AU4280" t="str">
            <v>CC</v>
          </cell>
          <cell r="AV4280" t="str">
            <v>2002185</v>
          </cell>
          <cell r="AW4280" t="str">
            <v>LEYDA CECILIA BERNAL LINDARTE</v>
          </cell>
          <cell r="AX4280" t="str">
            <v>SOTO HERNANDEZ LUZ KARIME</v>
          </cell>
          <cell r="AY4280">
            <v>0</v>
          </cell>
          <cell r="AZ4280">
            <v>0</v>
          </cell>
          <cell r="BA4280">
            <v>0</v>
          </cell>
          <cell r="BB4280" t="str">
            <v>NO</v>
          </cell>
          <cell r="BC4280" t="str">
            <v xml:space="preserve">840 </v>
          </cell>
          <cell r="BD4280" t="str">
            <v>0091561</v>
          </cell>
          <cell r="BE4280" t="str">
            <v>06/02/2023</v>
          </cell>
          <cell r="BF4280" t="str">
            <v>NO</v>
          </cell>
          <cell r="BH4280" t="str">
            <v>01/02/2023</v>
          </cell>
          <cell r="BI4280">
            <v>230300</v>
          </cell>
        </row>
        <row r="4281">
          <cell r="A4281" t="str">
            <v>805011262-1065372</v>
          </cell>
          <cell r="B4281">
            <v>35129</v>
          </cell>
          <cell r="C4281" t="str">
            <v>CCF050</v>
          </cell>
          <cell r="D4281" t="str">
            <v>RTS S.A.S</v>
          </cell>
          <cell r="E4281" t="str">
            <v>805011262</v>
          </cell>
          <cell r="F4281" t="str">
            <v>760010072901</v>
          </cell>
          <cell r="G4281" t="str">
            <v>EVENTO PBS</v>
          </cell>
          <cell r="H4281">
            <v>1818016</v>
          </cell>
          <cell r="I4281" t="str">
            <v>1065372</v>
          </cell>
          <cell r="J4281" t="str">
            <v>RADICADA</v>
          </cell>
          <cell r="K4281" t="str">
            <v>30/01/2023</v>
          </cell>
          <cell r="L4281" t="str">
            <v>03/02/2023</v>
          </cell>
          <cell r="M4281" t="str">
            <v>05/01/2023</v>
          </cell>
          <cell r="N4281">
            <v>235000</v>
          </cell>
          <cell r="O4281">
            <v>40</v>
          </cell>
          <cell r="P4281" t="str">
            <v>40.RENALES</v>
          </cell>
          <cell r="S4281">
            <v>0</v>
          </cell>
          <cell r="T4281" t="str">
            <v>04/02/2023</v>
          </cell>
          <cell r="U4281" t="str">
            <v>08/02/2023</v>
          </cell>
          <cell r="V4281">
            <v>4</v>
          </cell>
          <cell r="W4281">
            <v>2</v>
          </cell>
          <cell r="X4281">
            <v>0</v>
          </cell>
          <cell r="Y4281">
            <v>0</v>
          </cell>
          <cell r="Z4281">
            <v>0</v>
          </cell>
          <cell r="AE4281" t="str">
            <v>CCF050-002-2022</v>
          </cell>
          <cell r="AF4281" t="str">
            <v>NO</v>
          </cell>
          <cell r="AG4281" t="str">
            <v>NO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Q4281" t="str">
            <v>JOSE</v>
          </cell>
          <cell r="AR4281" t="str">
            <v>DE JESUS</v>
          </cell>
          <cell r="AS4281" t="str">
            <v>SUAREZ</v>
          </cell>
          <cell r="AU4281" t="str">
            <v>CC</v>
          </cell>
          <cell r="AV4281" t="str">
            <v>5425910</v>
          </cell>
          <cell r="AW4281" t="str">
            <v>LEYDA CECILIA BERNAL LINDARTE</v>
          </cell>
          <cell r="AX4281" t="str">
            <v>SOTO HERNANDEZ LUZ KARIME</v>
          </cell>
          <cell r="AY4281">
            <v>0</v>
          </cell>
          <cell r="AZ4281">
            <v>0</v>
          </cell>
          <cell r="BA4281">
            <v>0</v>
          </cell>
          <cell r="BB4281" t="str">
            <v>NO</v>
          </cell>
          <cell r="BC4281" t="str">
            <v xml:space="preserve">840 </v>
          </cell>
          <cell r="BD4281" t="str">
            <v>0091560</v>
          </cell>
          <cell r="BE4281" t="str">
            <v>06/02/2023</v>
          </cell>
          <cell r="BF4281" t="str">
            <v>NO</v>
          </cell>
          <cell r="BH4281" t="str">
            <v>01/02/2023</v>
          </cell>
          <cell r="BI4281">
            <v>230300</v>
          </cell>
        </row>
        <row r="4282">
          <cell r="A4282" t="str">
            <v>805011262-1065369</v>
          </cell>
          <cell r="B4282">
            <v>35129</v>
          </cell>
          <cell r="C4282" t="str">
            <v>CCF050</v>
          </cell>
          <cell r="D4282" t="str">
            <v>RTS S.A.S</v>
          </cell>
          <cell r="E4282" t="str">
            <v>805011262</v>
          </cell>
          <cell r="F4282" t="str">
            <v>760010072901</v>
          </cell>
          <cell r="G4282" t="str">
            <v>EVENTO PBS</v>
          </cell>
          <cell r="H4282">
            <v>1818015</v>
          </cell>
          <cell r="I4282" t="str">
            <v>1065369</v>
          </cell>
          <cell r="J4282" t="str">
            <v>RADICADA</v>
          </cell>
          <cell r="K4282" t="str">
            <v>30/01/2023</v>
          </cell>
          <cell r="L4282" t="str">
            <v>03/02/2023</v>
          </cell>
          <cell r="M4282" t="str">
            <v>18/01/2023</v>
          </cell>
          <cell r="N4282">
            <v>235000</v>
          </cell>
          <cell r="O4282">
            <v>40</v>
          </cell>
          <cell r="P4282" t="str">
            <v>40.RENALES</v>
          </cell>
          <cell r="S4282">
            <v>0</v>
          </cell>
          <cell r="T4282" t="str">
            <v>04/02/2023</v>
          </cell>
          <cell r="U4282" t="str">
            <v>08/02/2023</v>
          </cell>
          <cell r="V4282">
            <v>4</v>
          </cell>
          <cell r="W4282">
            <v>2</v>
          </cell>
          <cell r="X4282">
            <v>0</v>
          </cell>
          <cell r="Y4282">
            <v>0</v>
          </cell>
          <cell r="Z4282">
            <v>0</v>
          </cell>
          <cell r="AE4282" t="str">
            <v>CCF050-002-2022</v>
          </cell>
          <cell r="AF4282" t="str">
            <v>NO</v>
          </cell>
          <cell r="AG4282" t="str">
            <v>NO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Q4282" t="str">
            <v>REYNER</v>
          </cell>
          <cell r="AR4282" t="str">
            <v>DE JESUS</v>
          </cell>
          <cell r="AS4282" t="str">
            <v>SABAS</v>
          </cell>
          <cell r="AU4282" t="str">
            <v>CC</v>
          </cell>
          <cell r="AV4282" t="str">
            <v>14947723</v>
          </cell>
          <cell r="AW4282" t="str">
            <v>LEYDA CECILIA BERNAL LINDARTE</v>
          </cell>
          <cell r="AX4282" t="str">
            <v>SOTO HERNANDEZ LUZ KARIME</v>
          </cell>
          <cell r="AY4282">
            <v>0</v>
          </cell>
          <cell r="AZ4282">
            <v>0</v>
          </cell>
          <cell r="BA4282">
            <v>0</v>
          </cell>
          <cell r="BB4282" t="str">
            <v>NO</v>
          </cell>
          <cell r="BC4282" t="str">
            <v xml:space="preserve">840 </v>
          </cell>
          <cell r="BD4282" t="str">
            <v>0091559</v>
          </cell>
          <cell r="BE4282" t="str">
            <v>06/02/2023</v>
          </cell>
          <cell r="BF4282" t="str">
            <v>NO</v>
          </cell>
          <cell r="BH4282" t="str">
            <v>01/02/2023</v>
          </cell>
          <cell r="BI4282">
            <v>230300</v>
          </cell>
        </row>
        <row r="4283">
          <cell r="A4283" t="str">
            <v>805011262-1065367</v>
          </cell>
          <cell r="B4283">
            <v>35129</v>
          </cell>
          <cell r="C4283" t="str">
            <v>CCF050</v>
          </cell>
          <cell r="D4283" t="str">
            <v>RTS S.A.S</v>
          </cell>
          <cell r="E4283" t="str">
            <v>805011262</v>
          </cell>
          <cell r="F4283" t="str">
            <v>760010072901</v>
          </cell>
          <cell r="G4283" t="str">
            <v>EVENTO PBS</v>
          </cell>
          <cell r="H4283">
            <v>1818014</v>
          </cell>
          <cell r="I4283" t="str">
            <v>1065367</v>
          </cell>
          <cell r="J4283" t="str">
            <v>RADICADA</v>
          </cell>
          <cell r="K4283" t="str">
            <v>30/01/2023</v>
          </cell>
          <cell r="L4283" t="str">
            <v>03/02/2023</v>
          </cell>
          <cell r="M4283" t="str">
            <v>05/01/2023</v>
          </cell>
          <cell r="N4283">
            <v>235000</v>
          </cell>
          <cell r="O4283">
            <v>40</v>
          </cell>
          <cell r="P4283" t="str">
            <v>40.RENALES</v>
          </cell>
          <cell r="S4283">
            <v>0</v>
          </cell>
          <cell r="T4283" t="str">
            <v>04/02/2023</v>
          </cell>
          <cell r="U4283" t="str">
            <v>08/02/2023</v>
          </cell>
          <cell r="V4283">
            <v>4</v>
          </cell>
          <cell r="W4283">
            <v>2</v>
          </cell>
          <cell r="X4283">
            <v>0</v>
          </cell>
          <cell r="Y4283">
            <v>0</v>
          </cell>
          <cell r="Z4283">
            <v>0</v>
          </cell>
          <cell r="AE4283" t="str">
            <v>CCF050-002-2022</v>
          </cell>
          <cell r="AF4283" t="str">
            <v>NO</v>
          </cell>
          <cell r="AG4283" t="str">
            <v>NO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Q4283" t="str">
            <v>FARIDE</v>
          </cell>
          <cell r="AS4283" t="str">
            <v>RANGEL</v>
          </cell>
          <cell r="AT4283" t="str">
            <v xml:space="preserve"> </v>
          </cell>
          <cell r="AU4283" t="str">
            <v>CC</v>
          </cell>
          <cell r="AV4283" t="str">
            <v>27765942</v>
          </cell>
          <cell r="AW4283" t="str">
            <v>LEYDA CECILIA BERNAL LINDARTE</v>
          </cell>
          <cell r="AX4283" t="str">
            <v>SOTO HERNANDEZ LUZ KARIME</v>
          </cell>
          <cell r="AY4283">
            <v>0</v>
          </cell>
          <cell r="AZ4283">
            <v>0</v>
          </cell>
          <cell r="BA4283">
            <v>0</v>
          </cell>
          <cell r="BB4283" t="str">
            <v>NO</v>
          </cell>
          <cell r="BC4283" t="str">
            <v xml:space="preserve">840 </v>
          </cell>
          <cell r="BD4283" t="str">
            <v>0091558</v>
          </cell>
          <cell r="BE4283" t="str">
            <v>06/02/2023</v>
          </cell>
          <cell r="BF4283" t="str">
            <v>NO</v>
          </cell>
          <cell r="BH4283" t="str">
            <v>01/02/2023</v>
          </cell>
          <cell r="BI4283">
            <v>230300</v>
          </cell>
        </row>
        <row r="4284">
          <cell r="A4284" t="str">
            <v>805011262-1065365</v>
          </cell>
          <cell r="B4284">
            <v>35129</v>
          </cell>
          <cell r="C4284" t="str">
            <v>CCF050</v>
          </cell>
          <cell r="D4284" t="str">
            <v>RTS S.A.S</v>
          </cell>
          <cell r="E4284" t="str">
            <v>805011262</v>
          </cell>
          <cell r="F4284" t="str">
            <v>760010072901</v>
          </cell>
          <cell r="G4284" t="str">
            <v>EVENTO PBS</v>
          </cell>
          <cell r="H4284">
            <v>1818013</v>
          </cell>
          <cell r="I4284" t="str">
            <v>1065365</v>
          </cell>
          <cell r="J4284" t="str">
            <v>RADICADA</v>
          </cell>
          <cell r="K4284" t="str">
            <v>30/01/2023</v>
          </cell>
          <cell r="L4284" t="str">
            <v>03/02/2023</v>
          </cell>
          <cell r="M4284" t="str">
            <v>18/01/2023</v>
          </cell>
          <cell r="N4284">
            <v>235000</v>
          </cell>
          <cell r="O4284">
            <v>40</v>
          </cell>
          <cell r="P4284" t="str">
            <v>40.RENALES</v>
          </cell>
          <cell r="S4284">
            <v>0</v>
          </cell>
          <cell r="T4284" t="str">
            <v>04/02/2023</v>
          </cell>
          <cell r="U4284" t="str">
            <v>08/02/2023</v>
          </cell>
          <cell r="V4284">
            <v>4</v>
          </cell>
          <cell r="W4284">
            <v>2</v>
          </cell>
          <cell r="X4284">
            <v>0</v>
          </cell>
          <cell r="Y4284">
            <v>0</v>
          </cell>
          <cell r="Z4284">
            <v>0</v>
          </cell>
          <cell r="AE4284" t="str">
            <v>CCF050-002-2022</v>
          </cell>
          <cell r="AF4284" t="str">
            <v>NO</v>
          </cell>
          <cell r="AG4284" t="str">
            <v>NO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Q4284" t="str">
            <v>ROQUE</v>
          </cell>
          <cell r="AR4284" t="str">
            <v>JULIO</v>
          </cell>
          <cell r="AS4284" t="str">
            <v>CHAVEZ</v>
          </cell>
          <cell r="AT4284" t="str">
            <v>ALBARRACIN</v>
          </cell>
          <cell r="AU4284" t="str">
            <v>CC</v>
          </cell>
          <cell r="AV4284" t="str">
            <v>2141922</v>
          </cell>
          <cell r="AW4284" t="str">
            <v>LEYDA CECILIA BERNAL LINDARTE</v>
          </cell>
          <cell r="AX4284" t="str">
            <v>SOTO HERNANDEZ LUZ KARIME</v>
          </cell>
          <cell r="AY4284">
            <v>0</v>
          </cell>
          <cell r="AZ4284">
            <v>0</v>
          </cell>
          <cell r="BA4284">
            <v>0</v>
          </cell>
          <cell r="BB4284" t="str">
            <v>NO</v>
          </cell>
          <cell r="BC4284" t="str">
            <v xml:space="preserve">840 </v>
          </cell>
          <cell r="BD4284" t="str">
            <v>0091557</v>
          </cell>
          <cell r="BE4284" t="str">
            <v>06/02/2023</v>
          </cell>
          <cell r="BF4284" t="str">
            <v>NO</v>
          </cell>
          <cell r="BH4284" t="str">
            <v>01/02/2023</v>
          </cell>
          <cell r="BI4284">
            <v>230300</v>
          </cell>
        </row>
        <row r="4285">
          <cell r="A4285" t="str">
            <v>805011262-1065364</v>
          </cell>
          <cell r="B4285">
            <v>35129</v>
          </cell>
          <cell r="C4285" t="str">
            <v>CCF050</v>
          </cell>
          <cell r="D4285" t="str">
            <v>RTS S.A.S</v>
          </cell>
          <cell r="E4285" t="str">
            <v>805011262</v>
          </cell>
          <cell r="F4285" t="str">
            <v>760010072901</v>
          </cell>
          <cell r="G4285" t="str">
            <v>EVENTO PBS</v>
          </cell>
          <cell r="H4285">
            <v>1818012</v>
          </cell>
          <cell r="I4285" t="str">
            <v>1065364</v>
          </cell>
          <cell r="J4285" t="str">
            <v>RADICADA</v>
          </cell>
          <cell r="K4285" t="str">
            <v>30/01/2023</v>
          </cell>
          <cell r="L4285" t="str">
            <v>03/02/2023</v>
          </cell>
          <cell r="M4285" t="str">
            <v>17/01/2023</v>
          </cell>
          <cell r="N4285">
            <v>235000</v>
          </cell>
          <cell r="O4285">
            <v>40</v>
          </cell>
          <cell r="P4285" t="str">
            <v>40.RENALES</v>
          </cell>
          <cell r="S4285">
            <v>0</v>
          </cell>
          <cell r="T4285" t="str">
            <v>04/02/2023</v>
          </cell>
          <cell r="U4285" t="str">
            <v>08/02/2023</v>
          </cell>
          <cell r="V4285">
            <v>4</v>
          </cell>
          <cell r="W4285">
            <v>2</v>
          </cell>
          <cell r="X4285">
            <v>0</v>
          </cell>
          <cell r="Y4285">
            <v>0</v>
          </cell>
          <cell r="Z4285">
            <v>0</v>
          </cell>
          <cell r="AE4285" t="str">
            <v>CCF050-002-2022</v>
          </cell>
          <cell r="AF4285" t="str">
            <v>NO</v>
          </cell>
          <cell r="AG4285" t="str">
            <v>NO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Q4285" t="str">
            <v>CANDIDA</v>
          </cell>
          <cell r="AR4285" t="str">
            <v>ROSA</v>
          </cell>
          <cell r="AS4285" t="str">
            <v>BUITRAGO</v>
          </cell>
          <cell r="AU4285" t="str">
            <v>CC</v>
          </cell>
          <cell r="AV4285" t="str">
            <v>27630311</v>
          </cell>
          <cell r="AW4285" t="str">
            <v>LEYDA CECILIA BERNAL LINDARTE</v>
          </cell>
          <cell r="AX4285" t="str">
            <v>SOTO HERNANDEZ LUZ KARIME</v>
          </cell>
          <cell r="AY4285">
            <v>0</v>
          </cell>
          <cell r="AZ4285">
            <v>0</v>
          </cell>
          <cell r="BA4285">
            <v>0</v>
          </cell>
          <cell r="BB4285" t="str">
            <v>NO</v>
          </cell>
          <cell r="BC4285" t="str">
            <v xml:space="preserve">840 </v>
          </cell>
          <cell r="BD4285" t="str">
            <v>0091556</v>
          </cell>
          <cell r="BE4285" t="str">
            <v>06/02/2023</v>
          </cell>
          <cell r="BF4285" t="str">
            <v>NO</v>
          </cell>
          <cell r="BH4285" t="str">
            <v>01/02/2023</v>
          </cell>
          <cell r="BI4285">
            <v>230300</v>
          </cell>
        </row>
        <row r="4286">
          <cell r="A4286" t="str">
            <v>805011262-1065363</v>
          </cell>
          <cell r="B4286">
            <v>35129</v>
          </cell>
          <cell r="C4286" t="str">
            <v>CCF050</v>
          </cell>
          <cell r="D4286" t="str">
            <v>RTS S.A.S</v>
          </cell>
          <cell r="E4286" t="str">
            <v>805011262</v>
          </cell>
          <cell r="F4286" t="str">
            <v>760010072901</v>
          </cell>
          <cell r="G4286" t="str">
            <v>EVENTO PBS</v>
          </cell>
          <cell r="H4286">
            <v>1818011</v>
          </cell>
          <cell r="I4286" t="str">
            <v>1065363</v>
          </cell>
          <cell r="J4286" t="str">
            <v>RADICADA</v>
          </cell>
          <cell r="K4286" t="str">
            <v>30/01/2023</v>
          </cell>
          <cell r="L4286" t="str">
            <v>03/02/2023</v>
          </cell>
          <cell r="M4286" t="str">
            <v>17/01/2023</v>
          </cell>
          <cell r="N4286">
            <v>235000</v>
          </cell>
          <cell r="O4286">
            <v>40</v>
          </cell>
          <cell r="P4286" t="str">
            <v>40.RENALES</v>
          </cell>
          <cell r="S4286">
            <v>0</v>
          </cell>
          <cell r="T4286" t="str">
            <v>04/02/2023</v>
          </cell>
          <cell r="U4286" t="str">
            <v>08/02/2023</v>
          </cell>
          <cell r="V4286">
            <v>4</v>
          </cell>
          <cell r="W4286">
            <v>2</v>
          </cell>
          <cell r="X4286">
            <v>0</v>
          </cell>
          <cell r="Y4286">
            <v>0</v>
          </cell>
          <cell r="Z4286">
            <v>0</v>
          </cell>
          <cell r="AE4286" t="str">
            <v>CCF050-002-2022</v>
          </cell>
          <cell r="AF4286" t="str">
            <v>NO</v>
          </cell>
          <cell r="AG4286" t="str">
            <v>NO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Q4286" t="str">
            <v>PAULINA</v>
          </cell>
          <cell r="AS4286" t="str">
            <v>HEREDIA</v>
          </cell>
          <cell r="AT4286" t="str">
            <v>RODRIGUEZ</v>
          </cell>
          <cell r="AU4286" t="str">
            <v>CC</v>
          </cell>
          <cell r="AV4286" t="str">
            <v>60306624</v>
          </cell>
          <cell r="AW4286" t="str">
            <v>LEYDA CECILIA BERNAL LINDARTE</v>
          </cell>
          <cell r="AX4286" t="str">
            <v>SOTO HERNANDEZ LUZ KARIME</v>
          </cell>
          <cell r="AY4286">
            <v>0</v>
          </cell>
          <cell r="AZ4286">
            <v>0</v>
          </cell>
          <cell r="BA4286">
            <v>0</v>
          </cell>
          <cell r="BB4286" t="str">
            <v>NO</v>
          </cell>
          <cell r="BC4286" t="str">
            <v xml:space="preserve">840 </v>
          </cell>
          <cell r="BD4286" t="str">
            <v>0091555</v>
          </cell>
          <cell r="BE4286" t="str">
            <v>06/02/2023</v>
          </cell>
          <cell r="BF4286" t="str">
            <v>NO</v>
          </cell>
          <cell r="BH4286" t="str">
            <v>01/02/2023</v>
          </cell>
          <cell r="BI4286">
            <v>230300</v>
          </cell>
        </row>
        <row r="4287">
          <cell r="A4287" t="str">
            <v>805011262-1065362</v>
          </cell>
          <cell r="B4287">
            <v>35129</v>
          </cell>
          <cell r="C4287" t="str">
            <v>CCF050</v>
          </cell>
          <cell r="D4287" t="str">
            <v>RTS S.A.S</v>
          </cell>
          <cell r="E4287" t="str">
            <v>805011262</v>
          </cell>
          <cell r="F4287" t="str">
            <v>760010072901</v>
          </cell>
          <cell r="G4287" t="str">
            <v>EVENTO PBS</v>
          </cell>
          <cell r="H4287">
            <v>1818010</v>
          </cell>
          <cell r="I4287" t="str">
            <v>1065362</v>
          </cell>
          <cell r="J4287" t="str">
            <v>RADICADA</v>
          </cell>
          <cell r="K4287" t="str">
            <v>30/01/2023</v>
          </cell>
          <cell r="L4287" t="str">
            <v>03/02/2023</v>
          </cell>
          <cell r="M4287" t="str">
            <v>17/01/2023</v>
          </cell>
          <cell r="N4287">
            <v>235000</v>
          </cell>
          <cell r="O4287">
            <v>40</v>
          </cell>
          <cell r="P4287" t="str">
            <v>40.RENALES</v>
          </cell>
          <cell r="S4287">
            <v>0</v>
          </cell>
          <cell r="T4287" t="str">
            <v>04/02/2023</v>
          </cell>
          <cell r="U4287" t="str">
            <v>08/02/2023</v>
          </cell>
          <cell r="V4287">
            <v>4</v>
          </cell>
          <cell r="W4287">
            <v>2</v>
          </cell>
          <cell r="X4287">
            <v>0</v>
          </cell>
          <cell r="Y4287">
            <v>0</v>
          </cell>
          <cell r="Z4287">
            <v>0</v>
          </cell>
          <cell r="AE4287" t="str">
            <v>CCF050-002-2022</v>
          </cell>
          <cell r="AF4287" t="str">
            <v>NO</v>
          </cell>
          <cell r="AG4287" t="str">
            <v>NO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Q4287" t="str">
            <v>MARIELA</v>
          </cell>
          <cell r="AS4287" t="str">
            <v>GARCIA</v>
          </cell>
          <cell r="AT4287" t="str">
            <v>VALENCIA</v>
          </cell>
          <cell r="AU4287" t="str">
            <v>CC</v>
          </cell>
          <cell r="AV4287" t="str">
            <v>32505758</v>
          </cell>
          <cell r="AW4287" t="str">
            <v>LEYDA CECILIA BERNAL LINDARTE</v>
          </cell>
          <cell r="AX4287" t="str">
            <v>SOTO HERNANDEZ LUZ KARIME</v>
          </cell>
          <cell r="AY4287">
            <v>0</v>
          </cell>
          <cell r="AZ4287">
            <v>0</v>
          </cell>
          <cell r="BA4287">
            <v>0</v>
          </cell>
          <cell r="BB4287" t="str">
            <v>NO</v>
          </cell>
          <cell r="BC4287" t="str">
            <v xml:space="preserve">840 </v>
          </cell>
          <cell r="BD4287" t="str">
            <v>0091554</v>
          </cell>
          <cell r="BE4287" t="str">
            <v>06/02/2023</v>
          </cell>
          <cell r="BF4287" t="str">
            <v>NO</v>
          </cell>
          <cell r="BH4287" t="str">
            <v>01/02/2023</v>
          </cell>
          <cell r="BI4287">
            <v>230300</v>
          </cell>
        </row>
        <row r="4288">
          <cell r="A4288" t="str">
            <v>805011262-1064373</v>
          </cell>
          <cell r="B4288">
            <v>35103</v>
          </cell>
          <cell r="C4288" t="str">
            <v>CCF050</v>
          </cell>
          <cell r="D4288" t="str">
            <v>RTS S.A.S</v>
          </cell>
          <cell r="E4288" t="str">
            <v>805011262</v>
          </cell>
          <cell r="F4288" t="str">
            <v>760010072901</v>
          </cell>
          <cell r="G4288" t="str">
            <v>EVENTO PBS</v>
          </cell>
          <cell r="H4288">
            <v>1817579</v>
          </cell>
          <cell r="I4288" t="str">
            <v>1064373</v>
          </cell>
          <cell r="J4288" t="str">
            <v>RADICADA</v>
          </cell>
          <cell r="K4288" t="str">
            <v>27/01/2023</v>
          </cell>
          <cell r="L4288" t="str">
            <v>03/02/2023</v>
          </cell>
          <cell r="M4288" t="str">
            <v>20/12/2022</v>
          </cell>
          <cell r="N4288">
            <v>999230</v>
          </cell>
          <cell r="O4288">
            <v>40</v>
          </cell>
          <cell r="P4288" t="str">
            <v>40.RENALES</v>
          </cell>
          <cell r="S4288">
            <v>0</v>
          </cell>
          <cell r="T4288" t="str">
            <v>03/02/2023</v>
          </cell>
          <cell r="U4288" t="str">
            <v>07/02/2023</v>
          </cell>
          <cell r="V4288">
            <v>4</v>
          </cell>
          <cell r="W4288">
            <v>2</v>
          </cell>
          <cell r="X4288">
            <v>0</v>
          </cell>
          <cell r="Y4288">
            <v>0</v>
          </cell>
          <cell r="Z4288">
            <v>0</v>
          </cell>
          <cell r="AE4288" t="str">
            <v>CCF050-002-2022</v>
          </cell>
          <cell r="AF4288" t="str">
            <v>NO</v>
          </cell>
          <cell r="AG4288" t="str">
            <v>NO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Q4288" t="str">
            <v>MARIA</v>
          </cell>
          <cell r="AR4288" t="str">
            <v>IRENE</v>
          </cell>
          <cell r="AS4288" t="str">
            <v>SANTIESTEVIS</v>
          </cell>
          <cell r="AT4288" t="str">
            <v>TOBOS</v>
          </cell>
          <cell r="AU4288" t="str">
            <v>CC</v>
          </cell>
          <cell r="AV4288" t="str">
            <v>37175632</v>
          </cell>
          <cell r="AW4288" t="str">
            <v>LEYDA CECILIA BERNAL LINDARTE</v>
          </cell>
          <cell r="AX4288" t="str">
            <v>VALDERRAMA CAJIAO BERTHA ALEXANDRA</v>
          </cell>
          <cell r="AY4288">
            <v>0</v>
          </cell>
          <cell r="AZ4288">
            <v>0</v>
          </cell>
          <cell r="BA4288">
            <v>0</v>
          </cell>
          <cell r="BB4288" t="str">
            <v>NO</v>
          </cell>
          <cell r="BC4288" t="str">
            <v xml:space="preserve">840 </v>
          </cell>
          <cell r="BD4288" t="str">
            <v>0091433</v>
          </cell>
          <cell r="BE4288" t="str">
            <v>06/02/2023</v>
          </cell>
          <cell r="BF4288" t="str">
            <v>NO</v>
          </cell>
          <cell r="BH4288" t="str">
            <v>01/02/2023</v>
          </cell>
          <cell r="BI4288">
            <v>979245</v>
          </cell>
        </row>
        <row r="4289">
          <cell r="A4289" t="str">
            <v>805011262-1064372</v>
          </cell>
          <cell r="B4289">
            <v>35092</v>
          </cell>
          <cell r="C4289" t="str">
            <v>CCFC50</v>
          </cell>
          <cell r="D4289" t="str">
            <v>RTS S.A.S</v>
          </cell>
          <cell r="E4289" t="str">
            <v>805011262</v>
          </cell>
          <cell r="F4289" t="str">
            <v>760010072901</v>
          </cell>
          <cell r="G4289" t="str">
            <v>EVENTO PBS</v>
          </cell>
          <cell r="H4289">
            <v>1816720</v>
          </cell>
          <cell r="I4289" t="str">
            <v>1064372</v>
          </cell>
          <cell r="J4289" t="str">
            <v>RADICADA</v>
          </cell>
          <cell r="K4289" t="str">
            <v>31/01/2023</v>
          </cell>
          <cell r="L4289" t="str">
            <v>03/02/2023</v>
          </cell>
          <cell r="M4289" t="str">
            <v>15/12/2022</v>
          </cell>
          <cell r="N4289">
            <v>2598000</v>
          </cell>
          <cell r="O4289">
            <v>40</v>
          </cell>
          <cell r="P4289" t="str">
            <v>40.RENALES</v>
          </cell>
          <cell r="S4289">
            <v>0</v>
          </cell>
          <cell r="T4289" t="str">
            <v>03/02/2023</v>
          </cell>
          <cell r="U4289" t="str">
            <v>07/02/2023</v>
          </cell>
          <cell r="V4289">
            <v>4</v>
          </cell>
          <cell r="W4289">
            <v>2</v>
          </cell>
          <cell r="X4289">
            <v>0</v>
          </cell>
          <cell r="Y4289">
            <v>0</v>
          </cell>
          <cell r="Z4289">
            <v>0</v>
          </cell>
          <cell r="AE4289" t="str">
            <v>CCFC50-013-2022</v>
          </cell>
          <cell r="AF4289" t="str">
            <v>NO</v>
          </cell>
          <cell r="AG4289" t="str">
            <v>NO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Q4289" t="str">
            <v>LORENA</v>
          </cell>
          <cell r="AR4289" t="str">
            <v>STELLA</v>
          </cell>
          <cell r="AS4289" t="str">
            <v>RAMIREZ</v>
          </cell>
          <cell r="AT4289" t="str">
            <v>BECERRA</v>
          </cell>
          <cell r="AU4289" t="str">
            <v>CC</v>
          </cell>
          <cell r="AV4289" t="str">
            <v>1094165677</v>
          </cell>
          <cell r="AW4289" t="str">
            <v>LEYDA CECILIA BERNAL LINDARTE</v>
          </cell>
          <cell r="AX4289" t="str">
            <v>MALPICA DURAN LILIANA CAROLINA</v>
          </cell>
          <cell r="AY4289">
            <v>0</v>
          </cell>
          <cell r="AZ4289">
            <v>0</v>
          </cell>
          <cell r="BA4289">
            <v>0</v>
          </cell>
          <cell r="BB4289" t="str">
            <v>NO</v>
          </cell>
          <cell r="BC4289" t="str">
            <v xml:space="preserve">740 </v>
          </cell>
          <cell r="BD4289" t="str">
            <v>0002881</v>
          </cell>
          <cell r="BE4289" t="str">
            <v>06/02/2023</v>
          </cell>
          <cell r="BF4289" t="str">
            <v>NO</v>
          </cell>
          <cell r="BH4289" t="str">
            <v>01/02/2023</v>
          </cell>
          <cell r="BI4289">
            <v>2546040</v>
          </cell>
        </row>
        <row r="4290">
          <cell r="A4290" t="str">
            <v>805011262-1064371</v>
          </cell>
          <cell r="B4290">
            <v>35103</v>
          </cell>
          <cell r="C4290" t="str">
            <v>CCF050</v>
          </cell>
          <cell r="D4290" t="str">
            <v>RTS S.A.S</v>
          </cell>
          <cell r="E4290" t="str">
            <v>805011262</v>
          </cell>
          <cell r="F4290" t="str">
            <v>760010072901</v>
          </cell>
          <cell r="G4290" t="str">
            <v>EVENTO PBS</v>
          </cell>
          <cell r="H4290">
            <v>1817578</v>
          </cell>
          <cell r="I4290" t="str">
            <v>1064371</v>
          </cell>
          <cell r="J4290" t="str">
            <v>RADICADA</v>
          </cell>
          <cell r="K4290" t="str">
            <v>27/01/2023</v>
          </cell>
          <cell r="L4290" t="str">
            <v>03/02/2023</v>
          </cell>
          <cell r="M4290" t="str">
            <v>28/12/2022</v>
          </cell>
          <cell r="N4290">
            <v>80000</v>
          </cell>
          <cell r="O4290">
            <v>17</v>
          </cell>
          <cell r="P4290" t="str">
            <v>17.MEDICINA ESPECIALIZADA NIVEL II</v>
          </cell>
          <cell r="S4290">
            <v>0</v>
          </cell>
          <cell r="T4290" t="str">
            <v>03/02/2023</v>
          </cell>
          <cell r="U4290" t="str">
            <v>07/02/2023</v>
          </cell>
          <cell r="V4290">
            <v>4</v>
          </cell>
          <cell r="W4290">
            <v>2</v>
          </cell>
          <cell r="X4290">
            <v>0</v>
          </cell>
          <cell r="Y4290">
            <v>0</v>
          </cell>
          <cell r="Z4290">
            <v>0</v>
          </cell>
          <cell r="AE4290" t="str">
            <v>CCF050-002-2022</v>
          </cell>
          <cell r="AF4290" t="str">
            <v>NO</v>
          </cell>
          <cell r="AG4290" t="str">
            <v>NO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Q4290" t="str">
            <v>DORA</v>
          </cell>
          <cell r="AR4290" t="str">
            <v>NELLY</v>
          </cell>
          <cell r="AS4290" t="str">
            <v>MALDONADO</v>
          </cell>
          <cell r="AT4290" t="str">
            <v>RODRIGUEZ</v>
          </cell>
          <cell r="AU4290" t="str">
            <v>CC</v>
          </cell>
          <cell r="AV4290" t="str">
            <v>37251354</v>
          </cell>
          <cell r="AW4290" t="str">
            <v>LEYDA CECILIA BERNAL LINDARTE</v>
          </cell>
          <cell r="AX4290" t="str">
            <v>DIHOLMAR TORRES REY</v>
          </cell>
          <cell r="AY4290">
            <v>0</v>
          </cell>
          <cell r="AZ4290">
            <v>0</v>
          </cell>
          <cell r="BA4290">
            <v>0</v>
          </cell>
          <cell r="BB4290" t="str">
            <v>NO</v>
          </cell>
          <cell r="BC4290" t="str">
            <v xml:space="preserve">836 </v>
          </cell>
          <cell r="BD4290" t="str">
            <v>1364551</v>
          </cell>
          <cell r="BE4290" t="str">
            <v>06/02/2023</v>
          </cell>
          <cell r="BF4290" t="str">
            <v>NO</v>
          </cell>
          <cell r="BH4290" t="str">
            <v>01/02/2023</v>
          </cell>
          <cell r="BI4290">
            <v>78400</v>
          </cell>
        </row>
        <row r="4291">
          <cell r="A4291" t="str">
            <v>805011262-1064370</v>
          </cell>
          <cell r="B4291">
            <v>35103</v>
          </cell>
          <cell r="C4291" t="str">
            <v>CCF050</v>
          </cell>
          <cell r="D4291" t="str">
            <v>RTS S.A.S</v>
          </cell>
          <cell r="E4291" t="str">
            <v>805011262</v>
          </cell>
          <cell r="F4291" t="str">
            <v>760010072901</v>
          </cell>
          <cell r="G4291" t="str">
            <v>EVENTO PBS</v>
          </cell>
          <cell r="H4291">
            <v>1817577</v>
          </cell>
          <cell r="I4291" t="str">
            <v>1064370</v>
          </cell>
          <cell r="J4291" t="str">
            <v>RADICADA</v>
          </cell>
          <cell r="K4291" t="str">
            <v>27/01/2023</v>
          </cell>
          <cell r="L4291" t="str">
            <v>03/02/2023</v>
          </cell>
          <cell r="M4291" t="str">
            <v>27/12/2022</v>
          </cell>
          <cell r="N4291">
            <v>80000</v>
          </cell>
          <cell r="O4291">
            <v>17</v>
          </cell>
          <cell r="P4291" t="str">
            <v>17.MEDICINA ESPECIALIZADA NIVEL II</v>
          </cell>
          <cell r="S4291">
            <v>0</v>
          </cell>
          <cell r="T4291" t="str">
            <v>03/02/2023</v>
          </cell>
          <cell r="U4291" t="str">
            <v>07/02/2023</v>
          </cell>
          <cell r="V4291">
            <v>4</v>
          </cell>
          <cell r="W4291">
            <v>2</v>
          </cell>
          <cell r="X4291">
            <v>0</v>
          </cell>
          <cell r="Y4291">
            <v>0</v>
          </cell>
          <cell r="Z4291">
            <v>0</v>
          </cell>
          <cell r="AE4291" t="str">
            <v>CCF050-002-2022</v>
          </cell>
          <cell r="AF4291" t="str">
            <v>NO</v>
          </cell>
          <cell r="AG4291" t="str">
            <v>NO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Q4291" t="str">
            <v>JOSE</v>
          </cell>
          <cell r="AR4291" t="str">
            <v>DE DIOS</v>
          </cell>
          <cell r="AS4291" t="str">
            <v>BERMUDEZ</v>
          </cell>
          <cell r="AT4291" t="str">
            <v>SANCHEZ</v>
          </cell>
          <cell r="AU4291" t="str">
            <v>CC</v>
          </cell>
          <cell r="AV4291" t="str">
            <v>88174134</v>
          </cell>
          <cell r="AW4291" t="str">
            <v>LEYDA CECILIA BERNAL LINDARTE</v>
          </cell>
          <cell r="AX4291" t="str">
            <v>MALPICA DURAN LILIANA CAROLINA</v>
          </cell>
          <cell r="AY4291">
            <v>0</v>
          </cell>
          <cell r="AZ4291">
            <v>0</v>
          </cell>
          <cell r="BA4291">
            <v>0</v>
          </cell>
          <cell r="BB4291" t="str">
            <v>NO</v>
          </cell>
          <cell r="BC4291" t="str">
            <v xml:space="preserve">836 </v>
          </cell>
          <cell r="BD4291" t="str">
            <v>1364067</v>
          </cell>
          <cell r="BE4291" t="str">
            <v>06/02/2023</v>
          </cell>
          <cell r="BF4291" t="str">
            <v>NO</v>
          </cell>
          <cell r="BH4291" t="str">
            <v>01/02/2023</v>
          </cell>
          <cell r="BI4291">
            <v>78400</v>
          </cell>
        </row>
        <row r="4292">
          <cell r="A4292" t="str">
            <v>805011262-1064369</v>
          </cell>
          <cell r="B4292">
            <v>35103</v>
          </cell>
          <cell r="C4292" t="str">
            <v>CCF050</v>
          </cell>
          <cell r="D4292" t="str">
            <v>RTS S.A.S</v>
          </cell>
          <cell r="E4292" t="str">
            <v>805011262</v>
          </cell>
          <cell r="F4292" t="str">
            <v>760010072901</v>
          </cell>
          <cell r="G4292" t="str">
            <v>EVENTO PBS</v>
          </cell>
          <cell r="H4292">
            <v>1817576</v>
          </cell>
          <cell r="I4292" t="str">
            <v>1064369</v>
          </cell>
          <cell r="J4292" t="str">
            <v>RADICADA</v>
          </cell>
          <cell r="K4292" t="str">
            <v>27/01/2023</v>
          </cell>
          <cell r="L4292" t="str">
            <v>03/02/2023</v>
          </cell>
          <cell r="M4292" t="str">
            <v>03/12/2022</v>
          </cell>
          <cell r="N4292">
            <v>80000</v>
          </cell>
          <cell r="O4292">
            <v>40</v>
          </cell>
          <cell r="P4292" t="str">
            <v>40.RENALES</v>
          </cell>
          <cell r="S4292">
            <v>0</v>
          </cell>
          <cell r="T4292" t="str">
            <v>03/02/2023</v>
          </cell>
          <cell r="U4292" t="str">
            <v>07/02/2023</v>
          </cell>
          <cell r="V4292">
            <v>4</v>
          </cell>
          <cell r="W4292">
            <v>2</v>
          </cell>
          <cell r="X4292">
            <v>0</v>
          </cell>
          <cell r="Y4292">
            <v>0</v>
          </cell>
          <cell r="Z4292">
            <v>0</v>
          </cell>
          <cell r="AE4292" t="str">
            <v>CCF050-002-2022</v>
          </cell>
          <cell r="AF4292" t="str">
            <v>NO</v>
          </cell>
          <cell r="AG4292" t="str">
            <v>NO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Q4292" t="str">
            <v>RAMON</v>
          </cell>
          <cell r="AR4292" t="str">
            <v>DARIO</v>
          </cell>
          <cell r="AS4292" t="str">
            <v>PEÑALOZA</v>
          </cell>
          <cell r="AT4292" t="str">
            <v>JIMENEZ</v>
          </cell>
          <cell r="AU4292" t="str">
            <v>CC</v>
          </cell>
          <cell r="AV4292" t="str">
            <v>91426908</v>
          </cell>
          <cell r="AW4292" t="str">
            <v>LEYDA CECILIA BERNAL LINDARTE</v>
          </cell>
          <cell r="AX4292" t="str">
            <v>VILLARREAL RUBIO BELKYS XIOMARA</v>
          </cell>
          <cell r="AY4292">
            <v>0</v>
          </cell>
          <cell r="AZ4292">
            <v>0</v>
          </cell>
          <cell r="BA4292">
            <v>0</v>
          </cell>
          <cell r="BB4292" t="str">
            <v>NO</v>
          </cell>
          <cell r="BC4292" t="str">
            <v xml:space="preserve">836 </v>
          </cell>
          <cell r="BD4292" t="str">
            <v>1365064</v>
          </cell>
          <cell r="BE4292" t="str">
            <v>06/02/2023</v>
          </cell>
          <cell r="BF4292" t="str">
            <v>NO</v>
          </cell>
          <cell r="BH4292" t="str">
            <v>01/02/2023</v>
          </cell>
          <cell r="BI4292">
            <v>78400</v>
          </cell>
        </row>
        <row r="4293">
          <cell r="A4293" t="str">
            <v>805011262-1064368</v>
          </cell>
          <cell r="B4293">
            <v>35103</v>
          </cell>
          <cell r="C4293" t="str">
            <v>CCF050</v>
          </cell>
          <cell r="D4293" t="str">
            <v>RTS S.A.S</v>
          </cell>
          <cell r="E4293" t="str">
            <v>805011262</v>
          </cell>
          <cell r="F4293" t="str">
            <v>760010072901</v>
          </cell>
          <cell r="G4293" t="str">
            <v>EVENTO PBS</v>
          </cell>
          <cell r="H4293">
            <v>1817575</v>
          </cell>
          <cell r="I4293" t="str">
            <v>1064368</v>
          </cell>
          <cell r="J4293" t="str">
            <v>RADICADA</v>
          </cell>
          <cell r="K4293" t="str">
            <v>27/01/2023</v>
          </cell>
          <cell r="L4293" t="str">
            <v>03/02/2023</v>
          </cell>
          <cell r="M4293" t="str">
            <v>03/12/2022</v>
          </cell>
          <cell r="N4293">
            <v>80000</v>
          </cell>
          <cell r="O4293">
            <v>17</v>
          </cell>
          <cell r="P4293" t="str">
            <v>17.MEDICINA ESPECIALIZADA NIVEL II</v>
          </cell>
          <cell r="S4293">
            <v>0</v>
          </cell>
          <cell r="T4293" t="str">
            <v>03/02/2023</v>
          </cell>
          <cell r="U4293" t="str">
            <v>07/02/2023</v>
          </cell>
          <cell r="V4293">
            <v>4</v>
          </cell>
          <cell r="W4293">
            <v>2</v>
          </cell>
          <cell r="X4293">
            <v>0</v>
          </cell>
          <cell r="Y4293">
            <v>0</v>
          </cell>
          <cell r="Z4293">
            <v>0</v>
          </cell>
          <cell r="AE4293" t="str">
            <v>CCF050-002-2022</v>
          </cell>
          <cell r="AF4293" t="str">
            <v>NO</v>
          </cell>
          <cell r="AG4293" t="str">
            <v>NO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Q4293" t="str">
            <v>JOSE</v>
          </cell>
          <cell r="AR4293" t="str">
            <v>ANTONIO</v>
          </cell>
          <cell r="AS4293" t="str">
            <v>SUAREZ</v>
          </cell>
          <cell r="AU4293" t="str">
            <v>CC</v>
          </cell>
          <cell r="AV4293" t="str">
            <v>13227514</v>
          </cell>
          <cell r="AW4293" t="str">
            <v>LEYDA CECILIA BERNAL LINDARTE</v>
          </cell>
          <cell r="AX4293" t="str">
            <v>BECERRA PABON JOSE GABRIEL</v>
          </cell>
          <cell r="AY4293">
            <v>0</v>
          </cell>
          <cell r="AZ4293">
            <v>0</v>
          </cell>
          <cell r="BA4293">
            <v>0</v>
          </cell>
          <cell r="BB4293" t="str">
            <v>NO</v>
          </cell>
          <cell r="BC4293" t="str">
            <v xml:space="preserve">836 </v>
          </cell>
          <cell r="BD4293" t="str">
            <v>1360047</v>
          </cell>
          <cell r="BE4293" t="str">
            <v>06/02/2023</v>
          </cell>
          <cell r="BF4293" t="str">
            <v>NO</v>
          </cell>
          <cell r="BH4293" t="str">
            <v>01/02/2023</v>
          </cell>
          <cell r="BI4293">
            <v>78400</v>
          </cell>
        </row>
        <row r="4294">
          <cell r="A4294" t="str">
            <v>805011262-1064367</v>
          </cell>
          <cell r="B4294">
            <v>35103</v>
          </cell>
          <cell r="C4294" t="str">
            <v>CCF050</v>
          </cell>
          <cell r="D4294" t="str">
            <v>RTS S.A.S</v>
          </cell>
          <cell r="E4294" t="str">
            <v>805011262</v>
          </cell>
          <cell r="F4294" t="str">
            <v>760010072901</v>
          </cell>
          <cell r="G4294" t="str">
            <v>EVENTO PBS</v>
          </cell>
          <cell r="H4294">
            <v>1817574</v>
          </cell>
          <cell r="I4294" t="str">
            <v>1064367</v>
          </cell>
          <cell r="J4294" t="str">
            <v>RADICADA</v>
          </cell>
          <cell r="K4294" t="str">
            <v>27/01/2023</v>
          </cell>
          <cell r="L4294" t="str">
            <v>03/02/2023</v>
          </cell>
          <cell r="M4294" t="str">
            <v>28/12/2022</v>
          </cell>
          <cell r="N4294">
            <v>80000</v>
          </cell>
          <cell r="O4294">
            <v>17</v>
          </cell>
          <cell r="P4294" t="str">
            <v>17.MEDICINA ESPECIALIZADA NIVEL II</v>
          </cell>
          <cell r="S4294">
            <v>0</v>
          </cell>
          <cell r="T4294" t="str">
            <v>03/02/2023</v>
          </cell>
          <cell r="U4294" t="str">
            <v>07/02/2023</v>
          </cell>
          <cell r="V4294">
            <v>4</v>
          </cell>
          <cell r="W4294">
            <v>2</v>
          </cell>
          <cell r="X4294">
            <v>0</v>
          </cell>
          <cell r="Y4294">
            <v>0</v>
          </cell>
          <cell r="Z4294">
            <v>0</v>
          </cell>
          <cell r="AE4294" t="str">
            <v>CCF050-002-2022</v>
          </cell>
          <cell r="AF4294" t="str">
            <v>NO</v>
          </cell>
          <cell r="AG4294" t="str">
            <v>NO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Q4294" t="str">
            <v>DIOSELINA</v>
          </cell>
          <cell r="AS4294" t="str">
            <v>GALVIS</v>
          </cell>
          <cell r="AU4294" t="str">
            <v>CC</v>
          </cell>
          <cell r="AV4294" t="str">
            <v>37366239</v>
          </cell>
          <cell r="AW4294" t="str">
            <v>LEYDA CECILIA BERNAL LINDARTE</v>
          </cell>
          <cell r="AX4294" t="str">
            <v>CABARICO VARGAS JUAN MANUEL</v>
          </cell>
          <cell r="AY4294">
            <v>0</v>
          </cell>
          <cell r="AZ4294">
            <v>0</v>
          </cell>
          <cell r="BA4294">
            <v>0</v>
          </cell>
          <cell r="BB4294" t="str">
            <v>NO</v>
          </cell>
          <cell r="BC4294" t="str">
            <v xml:space="preserve">836 </v>
          </cell>
          <cell r="BD4294" t="str">
            <v>1363543</v>
          </cell>
          <cell r="BE4294" t="str">
            <v>06/02/2023</v>
          </cell>
          <cell r="BF4294" t="str">
            <v>NO</v>
          </cell>
          <cell r="BH4294" t="str">
            <v>01/02/2023</v>
          </cell>
          <cell r="BI4294">
            <v>78400</v>
          </cell>
        </row>
        <row r="4295">
          <cell r="A4295" t="str">
            <v>805011262-1064366</v>
          </cell>
          <cell r="B4295">
            <v>35092</v>
          </cell>
          <cell r="C4295" t="str">
            <v>CCFC50</v>
          </cell>
          <cell r="D4295" t="str">
            <v>RTS S.A.S</v>
          </cell>
          <cell r="E4295" t="str">
            <v>805011262</v>
          </cell>
          <cell r="F4295" t="str">
            <v>760010072901</v>
          </cell>
          <cell r="G4295" t="str">
            <v>EVENTO PBS</v>
          </cell>
          <cell r="H4295">
            <v>1816719</v>
          </cell>
          <cell r="I4295" t="str">
            <v>1064366</v>
          </cell>
          <cell r="J4295" t="str">
            <v>RADICADA</v>
          </cell>
          <cell r="K4295" t="str">
            <v>31/01/2023</v>
          </cell>
          <cell r="L4295" t="str">
            <v>03/02/2023</v>
          </cell>
          <cell r="M4295" t="str">
            <v>01/12/2022</v>
          </cell>
          <cell r="N4295">
            <v>2598000</v>
          </cell>
          <cell r="O4295">
            <v>40</v>
          </cell>
          <cell r="P4295" t="str">
            <v>40.RENALES</v>
          </cell>
          <cell r="S4295">
            <v>0</v>
          </cell>
          <cell r="T4295" t="str">
            <v>03/02/2023</v>
          </cell>
          <cell r="U4295" t="str">
            <v>07/02/2023</v>
          </cell>
          <cell r="V4295">
            <v>4</v>
          </cell>
          <cell r="W4295">
            <v>2</v>
          </cell>
          <cell r="X4295">
            <v>0</v>
          </cell>
          <cell r="Y4295">
            <v>0</v>
          </cell>
          <cell r="Z4295">
            <v>0</v>
          </cell>
          <cell r="AE4295" t="str">
            <v>CCFC50-013-2022</v>
          </cell>
          <cell r="AF4295" t="str">
            <v>NO</v>
          </cell>
          <cell r="AG4295" t="str">
            <v>NO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Q4295" t="str">
            <v>SAMUEL</v>
          </cell>
          <cell r="AS4295" t="str">
            <v>SUAREZ</v>
          </cell>
          <cell r="AU4295" t="str">
            <v>CC</v>
          </cell>
          <cell r="AV4295" t="str">
            <v>13231513</v>
          </cell>
          <cell r="AW4295" t="str">
            <v>LEYDA CECILIA BERNAL LINDARTE</v>
          </cell>
          <cell r="AX4295" t="str">
            <v>VALDERRAMA CAJIAO BERTHA ALEXANDRA</v>
          </cell>
          <cell r="AY4295">
            <v>0</v>
          </cell>
          <cell r="AZ4295">
            <v>0</v>
          </cell>
          <cell r="BA4295">
            <v>0</v>
          </cell>
          <cell r="BB4295" t="str">
            <v>NO</v>
          </cell>
          <cell r="BC4295" t="str">
            <v xml:space="preserve">740 </v>
          </cell>
          <cell r="BD4295" t="str">
            <v>0002867</v>
          </cell>
          <cell r="BE4295" t="str">
            <v>06/02/2023</v>
          </cell>
          <cell r="BF4295" t="str">
            <v>NO</v>
          </cell>
          <cell r="BH4295" t="str">
            <v>01/02/2023</v>
          </cell>
          <cell r="BI4295">
            <v>2546040</v>
          </cell>
        </row>
        <row r="4296">
          <cell r="A4296" t="str">
            <v>805011262-1064365</v>
          </cell>
          <cell r="B4296">
            <v>35103</v>
          </cell>
          <cell r="C4296" t="str">
            <v>CCF050</v>
          </cell>
          <cell r="D4296" t="str">
            <v>RTS S.A.S</v>
          </cell>
          <cell r="E4296" t="str">
            <v>805011262</v>
          </cell>
          <cell r="F4296" t="str">
            <v>760010072901</v>
          </cell>
          <cell r="G4296" t="str">
            <v>EVENTO PBS</v>
          </cell>
          <cell r="H4296">
            <v>1817573</v>
          </cell>
          <cell r="I4296" t="str">
            <v>1064365</v>
          </cell>
          <cell r="J4296" t="str">
            <v>GLOSADA</v>
          </cell>
          <cell r="K4296" t="str">
            <v>27/01/2023</v>
          </cell>
          <cell r="L4296" t="str">
            <v>03/02/2023</v>
          </cell>
          <cell r="M4296" t="str">
            <v>01/12/2022</v>
          </cell>
          <cell r="N4296">
            <v>2797846</v>
          </cell>
          <cell r="O4296">
            <v>40</v>
          </cell>
          <cell r="P4296" t="str">
            <v>40.RENALES</v>
          </cell>
          <cell r="Q4296" t="str">
            <v>Parcial</v>
          </cell>
          <cell r="R4296" t="str">
            <v>ACCCF8398</v>
          </cell>
          <cell r="S4296">
            <v>199846</v>
          </cell>
          <cell r="T4296" t="str">
            <v>03/02/2023</v>
          </cell>
          <cell r="U4296" t="str">
            <v>07/02/2023</v>
          </cell>
          <cell r="V4296">
            <v>4</v>
          </cell>
          <cell r="W4296">
            <v>2</v>
          </cell>
          <cell r="X4296">
            <v>0</v>
          </cell>
          <cell r="Y4296">
            <v>199846</v>
          </cell>
          <cell r="Z4296">
            <v>0</v>
          </cell>
          <cell r="AA4296" t="str">
            <v>07/02/2023</v>
          </cell>
          <cell r="AB4296" t="str">
            <v>02/05/2023</v>
          </cell>
          <cell r="AC4296" t="str">
            <v>02/05/2023</v>
          </cell>
          <cell r="AD4296" t="str">
            <v>02/05/2023</v>
          </cell>
          <cell r="AE4296" t="str">
            <v>CCF050-002-2022</v>
          </cell>
          <cell r="AF4296" t="str">
            <v>NO</v>
          </cell>
          <cell r="AG4296" t="str">
            <v>NO</v>
          </cell>
          <cell r="AH4296">
            <v>0</v>
          </cell>
          <cell r="AI4296">
            <v>0</v>
          </cell>
          <cell r="AJ4296">
            <v>199846</v>
          </cell>
          <cell r="AK4296">
            <v>0</v>
          </cell>
          <cell r="AL4296" t="str">
            <v>ACCCF8398-1</v>
          </cell>
          <cell r="AN4296" t="str">
            <v>02/05/2023</v>
          </cell>
          <cell r="AQ4296" t="str">
            <v>ALONSO</v>
          </cell>
          <cell r="AR4296" t="str">
            <v>ANTONIO</v>
          </cell>
          <cell r="AS4296" t="str">
            <v>GAONA</v>
          </cell>
          <cell r="AT4296" t="str">
            <v>MANZANO</v>
          </cell>
          <cell r="AU4296" t="str">
            <v>CC</v>
          </cell>
          <cell r="AV4296" t="str">
            <v>88276309</v>
          </cell>
          <cell r="AW4296" t="str">
            <v>LEYDA CECILIA BERNAL LINDARTE</v>
          </cell>
          <cell r="AX4296" t="str">
            <v>LUNA PEREZ JUAN MANUEL</v>
          </cell>
          <cell r="AY4296">
            <v>0</v>
          </cell>
          <cell r="AZ4296">
            <v>0</v>
          </cell>
          <cell r="BA4296">
            <v>0</v>
          </cell>
          <cell r="BB4296" t="str">
            <v>NO</v>
          </cell>
          <cell r="BC4296" t="str">
            <v xml:space="preserve">840 </v>
          </cell>
          <cell r="BD4296" t="str">
            <v>0091458</v>
          </cell>
          <cell r="BE4296" t="str">
            <v>06/02/2023</v>
          </cell>
          <cell r="BF4296" t="str">
            <v>NO</v>
          </cell>
          <cell r="BH4296" t="str">
            <v>01/02/2023</v>
          </cell>
          <cell r="BI4296">
            <v>2741889</v>
          </cell>
        </row>
        <row r="4297">
          <cell r="A4297" t="str">
            <v>805011262-1062645</v>
          </cell>
          <cell r="B4297">
            <v>35129</v>
          </cell>
          <cell r="C4297" t="str">
            <v>CCF050</v>
          </cell>
          <cell r="D4297" t="str">
            <v>RTS S.A.S</v>
          </cell>
          <cell r="E4297" t="str">
            <v>805011262</v>
          </cell>
          <cell r="F4297" t="str">
            <v>760010072901</v>
          </cell>
          <cell r="G4297" t="str">
            <v>EVENTO PBS</v>
          </cell>
          <cell r="H4297">
            <v>1818009</v>
          </cell>
          <cell r="I4297" t="str">
            <v>1062645</v>
          </cell>
          <cell r="J4297" t="str">
            <v>RADICADA</v>
          </cell>
          <cell r="K4297" t="str">
            <v>20/01/2023</v>
          </cell>
          <cell r="L4297" t="str">
            <v>03/02/2023</v>
          </cell>
          <cell r="M4297" t="str">
            <v>19/01/2023</v>
          </cell>
          <cell r="N4297">
            <v>80000</v>
          </cell>
          <cell r="O4297">
            <v>17</v>
          </cell>
          <cell r="P4297" t="str">
            <v>17.MEDICINA ESPECIALIZADA NIVEL II</v>
          </cell>
          <cell r="S4297">
            <v>0</v>
          </cell>
          <cell r="T4297" t="str">
            <v>04/02/2023</v>
          </cell>
          <cell r="U4297" t="str">
            <v>08/02/2023</v>
          </cell>
          <cell r="V4297">
            <v>4</v>
          </cell>
          <cell r="W4297">
            <v>2</v>
          </cell>
          <cell r="X4297">
            <v>0</v>
          </cell>
          <cell r="Y4297">
            <v>0</v>
          </cell>
          <cell r="Z4297">
            <v>0</v>
          </cell>
          <cell r="AE4297" t="str">
            <v>CCF050-002-2022</v>
          </cell>
          <cell r="AF4297" t="str">
            <v>NO</v>
          </cell>
          <cell r="AG4297" t="str">
            <v>NO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Q4297" t="str">
            <v>TERESA</v>
          </cell>
          <cell r="AS4297" t="str">
            <v>DURAN</v>
          </cell>
          <cell r="AT4297" t="str">
            <v>DE BOTELLO</v>
          </cell>
          <cell r="AU4297" t="str">
            <v>CC</v>
          </cell>
          <cell r="AV4297" t="str">
            <v>37211013</v>
          </cell>
          <cell r="AW4297" t="str">
            <v>LEYDA CECILIA BERNAL LINDARTE</v>
          </cell>
          <cell r="AX4297" t="str">
            <v>OSORIO NUNEZ BETTY YOLANDA</v>
          </cell>
          <cell r="AY4297">
            <v>0</v>
          </cell>
          <cell r="AZ4297">
            <v>0</v>
          </cell>
          <cell r="BA4297">
            <v>0</v>
          </cell>
          <cell r="BB4297" t="str">
            <v>NO</v>
          </cell>
          <cell r="BC4297" t="str">
            <v xml:space="preserve">836 </v>
          </cell>
          <cell r="BD4297" t="str">
            <v>1362656</v>
          </cell>
          <cell r="BE4297" t="str">
            <v>06/02/2023</v>
          </cell>
          <cell r="BF4297" t="str">
            <v>NO</v>
          </cell>
          <cell r="BH4297" t="str">
            <v>01/02/2023</v>
          </cell>
          <cell r="BI4297">
            <v>78400</v>
          </cell>
        </row>
        <row r="4298">
          <cell r="A4298" t="str">
            <v>805011262-1062644</v>
          </cell>
          <cell r="B4298">
            <v>35129</v>
          </cell>
          <cell r="C4298" t="str">
            <v>CCF050</v>
          </cell>
          <cell r="D4298" t="str">
            <v>RTS S.A.S</v>
          </cell>
          <cell r="E4298" t="str">
            <v>805011262</v>
          </cell>
          <cell r="F4298" t="str">
            <v>760010072901</v>
          </cell>
          <cell r="G4298" t="str">
            <v>EVENTO PBS</v>
          </cell>
          <cell r="H4298">
            <v>1818008</v>
          </cell>
          <cell r="I4298" t="str">
            <v>1062644</v>
          </cell>
          <cell r="J4298" t="str">
            <v>RADICADA</v>
          </cell>
          <cell r="K4298" t="str">
            <v>20/01/2023</v>
          </cell>
          <cell r="L4298" t="str">
            <v>03/02/2023</v>
          </cell>
          <cell r="M4298" t="str">
            <v>19/01/2023</v>
          </cell>
          <cell r="N4298">
            <v>80000</v>
          </cell>
          <cell r="O4298">
            <v>17</v>
          </cell>
          <cell r="P4298" t="str">
            <v>17.MEDICINA ESPECIALIZADA NIVEL II</v>
          </cell>
          <cell r="S4298">
            <v>0</v>
          </cell>
          <cell r="T4298" t="str">
            <v>04/02/2023</v>
          </cell>
          <cell r="U4298" t="str">
            <v>08/02/2023</v>
          </cell>
          <cell r="V4298">
            <v>4</v>
          </cell>
          <cell r="W4298">
            <v>2</v>
          </cell>
          <cell r="X4298">
            <v>0</v>
          </cell>
          <cell r="Y4298">
            <v>0</v>
          </cell>
          <cell r="Z4298">
            <v>0</v>
          </cell>
          <cell r="AE4298" t="str">
            <v>CCF050-002-2022</v>
          </cell>
          <cell r="AF4298" t="str">
            <v>NO</v>
          </cell>
          <cell r="AG4298" t="str">
            <v>NO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Q4298" t="str">
            <v>LUIS</v>
          </cell>
          <cell r="AR4298" t="str">
            <v>RAMON</v>
          </cell>
          <cell r="AS4298" t="str">
            <v>PEREZ</v>
          </cell>
          <cell r="AU4298" t="str">
            <v>CC</v>
          </cell>
          <cell r="AV4298" t="str">
            <v>13246509</v>
          </cell>
          <cell r="AW4298" t="str">
            <v>LEYDA CECILIA BERNAL LINDARTE</v>
          </cell>
          <cell r="AX4298" t="str">
            <v>OSORIO NUNEZ BETTY YOLANDA</v>
          </cell>
          <cell r="AY4298">
            <v>0</v>
          </cell>
          <cell r="AZ4298">
            <v>0</v>
          </cell>
          <cell r="BA4298">
            <v>0</v>
          </cell>
          <cell r="BB4298" t="str">
            <v>NO</v>
          </cell>
          <cell r="BC4298" t="str">
            <v xml:space="preserve">836 </v>
          </cell>
          <cell r="BD4298" t="str">
            <v>1362655</v>
          </cell>
          <cell r="BE4298" t="str">
            <v>06/02/2023</v>
          </cell>
          <cell r="BF4298" t="str">
            <v>NO</v>
          </cell>
          <cell r="BH4298" t="str">
            <v>01/02/2023</v>
          </cell>
          <cell r="BI4298">
            <v>78400</v>
          </cell>
        </row>
        <row r="4299">
          <cell r="A4299" t="str">
            <v>805011262-1062588</v>
          </cell>
          <cell r="B4299">
            <v>35129</v>
          </cell>
          <cell r="C4299" t="str">
            <v>CCF050</v>
          </cell>
          <cell r="D4299" t="str">
            <v>RTS S.A.S</v>
          </cell>
          <cell r="E4299" t="str">
            <v>805011262</v>
          </cell>
          <cell r="F4299" t="str">
            <v>760010072901</v>
          </cell>
          <cell r="G4299" t="str">
            <v>EVENTO PBS</v>
          </cell>
          <cell r="H4299">
            <v>1818007</v>
          </cell>
          <cell r="I4299" t="str">
            <v>1062588</v>
          </cell>
          <cell r="J4299" t="str">
            <v>RADICADA</v>
          </cell>
          <cell r="K4299" t="str">
            <v>20/01/2023</v>
          </cell>
          <cell r="L4299" t="str">
            <v>03/02/2023</v>
          </cell>
          <cell r="M4299" t="str">
            <v>18/01/2023</v>
          </cell>
          <cell r="N4299">
            <v>80000</v>
          </cell>
          <cell r="O4299">
            <v>17</v>
          </cell>
          <cell r="P4299" t="str">
            <v>17.MEDICINA ESPECIALIZADA NIVEL II</v>
          </cell>
          <cell r="S4299">
            <v>0</v>
          </cell>
          <cell r="T4299" t="str">
            <v>04/02/2023</v>
          </cell>
          <cell r="U4299" t="str">
            <v>08/02/2023</v>
          </cell>
          <cell r="V4299">
            <v>4</v>
          </cell>
          <cell r="W4299">
            <v>2</v>
          </cell>
          <cell r="X4299">
            <v>0</v>
          </cell>
          <cell r="Y4299">
            <v>0</v>
          </cell>
          <cell r="Z4299">
            <v>0</v>
          </cell>
          <cell r="AE4299" t="str">
            <v>CCF050-002-2022</v>
          </cell>
          <cell r="AF4299" t="str">
            <v>NO</v>
          </cell>
          <cell r="AG4299" t="str">
            <v>NO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Q4299" t="str">
            <v>CARMEN</v>
          </cell>
          <cell r="AR4299" t="str">
            <v>CECILIA</v>
          </cell>
          <cell r="AS4299" t="str">
            <v>SANCHEZ</v>
          </cell>
          <cell r="AT4299" t="str">
            <v>DE BARBOSA</v>
          </cell>
          <cell r="AU4299" t="str">
            <v>CC</v>
          </cell>
          <cell r="AV4299" t="str">
            <v>27703822</v>
          </cell>
          <cell r="AW4299" t="str">
            <v>LEYDA CECILIA BERNAL LINDARTE</v>
          </cell>
          <cell r="AX4299" t="str">
            <v>OSORIO NUNEZ BETTY YOLANDA</v>
          </cell>
          <cell r="AY4299">
            <v>0</v>
          </cell>
          <cell r="AZ4299">
            <v>0</v>
          </cell>
          <cell r="BA4299">
            <v>0</v>
          </cell>
          <cell r="BB4299" t="str">
            <v>NO</v>
          </cell>
          <cell r="BC4299" t="str">
            <v xml:space="preserve">836 </v>
          </cell>
          <cell r="BD4299" t="str">
            <v>1362654</v>
          </cell>
          <cell r="BE4299" t="str">
            <v>06/02/2023</v>
          </cell>
          <cell r="BF4299" t="str">
            <v>NO</v>
          </cell>
          <cell r="BH4299" t="str">
            <v>01/02/2023</v>
          </cell>
          <cell r="BI4299">
            <v>78400</v>
          </cell>
        </row>
        <row r="4300">
          <cell r="A4300" t="str">
            <v>805011262-1062022</v>
          </cell>
          <cell r="B4300">
            <v>35103</v>
          </cell>
          <cell r="C4300" t="str">
            <v>CCF050</v>
          </cell>
          <cell r="D4300" t="str">
            <v>RTS S.A.S</v>
          </cell>
          <cell r="E4300" t="str">
            <v>805011262</v>
          </cell>
          <cell r="F4300" t="str">
            <v>760010072901</v>
          </cell>
          <cell r="G4300" t="str">
            <v>EVENTO PBS</v>
          </cell>
          <cell r="H4300">
            <v>1817572</v>
          </cell>
          <cell r="I4300" t="str">
            <v>1062022</v>
          </cell>
          <cell r="J4300" t="str">
            <v>RADICADA</v>
          </cell>
          <cell r="K4300" t="str">
            <v>19/01/2023</v>
          </cell>
          <cell r="L4300" t="str">
            <v>03/02/2023</v>
          </cell>
          <cell r="M4300" t="str">
            <v>30/12/2022</v>
          </cell>
          <cell r="N4300">
            <v>80000</v>
          </cell>
          <cell r="O4300">
            <v>17</v>
          </cell>
          <cell r="P4300" t="str">
            <v>17.MEDICINA ESPECIALIZADA NIVEL II</v>
          </cell>
          <cell r="S4300">
            <v>0</v>
          </cell>
          <cell r="T4300" t="str">
            <v>03/02/2023</v>
          </cell>
          <cell r="U4300" t="str">
            <v>07/02/2023</v>
          </cell>
          <cell r="V4300">
            <v>4</v>
          </cell>
          <cell r="W4300">
            <v>2</v>
          </cell>
          <cell r="X4300">
            <v>0</v>
          </cell>
          <cell r="Y4300">
            <v>0</v>
          </cell>
          <cell r="Z4300">
            <v>0</v>
          </cell>
          <cell r="AE4300" t="str">
            <v>CCF050-002-2022</v>
          </cell>
          <cell r="AF4300" t="str">
            <v>NO</v>
          </cell>
          <cell r="AG4300" t="str">
            <v>NO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Q4300" t="str">
            <v>EDDY</v>
          </cell>
          <cell r="AS4300" t="str">
            <v>RAMIREZ</v>
          </cell>
          <cell r="AT4300" t="str">
            <v>DURAN</v>
          </cell>
          <cell r="AU4300" t="str">
            <v>CC</v>
          </cell>
          <cell r="AV4300" t="str">
            <v>60276944</v>
          </cell>
          <cell r="AW4300" t="str">
            <v>LEYDA CECILIA BERNAL LINDARTE</v>
          </cell>
          <cell r="AX4300" t="str">
            <v>LUNA PEREZ JUAN MANUEL</v>
          </cell>
          <cell r="AY4300">
            <v>0</v>
          </cell>
          <cell r="AZ4300">
            <v>0</v>
          </cell>
          <cell r="BA4300">
            <v>0</v>
          </cell>
          <cell r="BB4300" t="str">
            <v>NO</v>
          </cell>
          <cell r="BC4300" t="str">
            <v xml:space="preserve">836 </v>
          </cell>
          <cell r="BD4300" t="str">
            <v>1361056</v>
          </cell>
          <cell r="BE4300" t="str">
            <v>06/02/2023</v>
          </cell>
          <cell r="BF4300" t="str">
            <v>NO</v>
          </cell>
          <cell r="BH4300" t="str">
            <v>01/02/2023</v>
          </cell>
          <cell r="BI4300">
            <v>78400</v>
          </cell>
        </row>
        <row r="4301">
          <cell r="A4301" t="str">
            <v>805011262-1062021</v>
          </cell>
          <cell r="B4301">
            <v>35103</v>
          </cell>
          <cell r="C4301" t="str">
            <v>CCF050</v>
          </cell>
          <cell r="D4301" t="str">
            <v>RTS S.A.S</v>
          </cell>
          <cell r="E4301" t="str">
            <v>805011262</v>
          </cell>
          <cell r="F4301" t="str">
            <v>760010072901</v>
          </cell>
          <cell r="G4301" t="str">
            <v>EVENTO PBS</v>
          </cell>
          <cell r="H4301">
            <v>1817571</v>
          </cell>
          <cell r="I4301" t="str">
            <v>1062021</v>
          </cell>
          <cell r="J4301" t="str">
            <v>RADICADA</v>
          </cell>
          <cell r="K4301" t="str">
            <v>19/01/2023</v>
          </cell>
          <cell r="L4301" t="str">
            <v>03/02/2023</v>
          </cell>
          <cell r="M4301" t="str">
            <v>30/12/2022</v>
          </cell>
          <cell r="N4301">
            <v>80000</v>
          </cell>
          <cell r="O4301">
            <v>17</v>
          </cell>
          <cell r="P4301" t="str">
            <v>17.MEDICINA ESPECIALIZADA NIVEL II</v>
          </cell>
          <cell r="S4301">
            <v>0</v>
          </cell>
          <cell r="T4301" t="str">
            <v>03/02/2023</v>
          </cell>
          <cell r="U4301" t="str">
            <v>07/02/2023</v>
          </cell>
          <cell r="V4301">
            <v>4</v>
          </cell>
          <cell r="W4301">
            <v>2</v>
          </cell>
          <cell r="X4301">
            <v>0</v>
          </cell>
          <cell r="Y4301">
            <v>0</v>
          </cell>
          <cell r="Z4301">
            <v>0</v>
          </cell>
          <cell r="AE4301" t="str">
            <v>CCF050-002-2022</v>
          </cell>
          <cell r="AF4301" t="str">
            <v>NO</v>
          </cell>
          <cell r="AG4301" t="str">
            <v>NO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Q4301" t="str">
            <v>LUIS</v>
          </cell>
          <cell r="AR4301" t="str">
            <v>EDUARDO</v>
          </cell>
          <cell r="AS4301" t="str">
            <v>JAIMES</v>
          </cell>
          <cell r="AU4301" t="str">
            <v>CC</v>
          </cell>
          <cell r="AV4301" t="str">
            <v>5409451</v>
          </cell>
          <cell r="AW4301" t="str">
            <v>LEYDA CECILIA BERNAL LINDARTE</v>
          </cell>
          <cell r="AX4301" t="str">
            <v>SOTO HERNANDEZ LUZ KARIME</v>
          </cell>
          <cell r="AY4301">
            <v>0</v>
          </cell>
          <cell r="AZ4301">
            <v>0</v>
          </cell>
          <cell r="BA4301">
            <v>0</v>
          </cell>
          <cell r="BB4301" t="str">
            <v>NO</v>
          </cell>
          <cell r="BC4301" t="str">
            <v xml:space="preserve">836 </v>
          </cell>
          <cell r="BD4301" t="str">
            <v>1365559</v>
          </cell>
          <cell r="BE4301" t="str">
            <v>06/02/2023</v>
          </cell>
          <cell r="BF4301" t="str">
            <v>NO</v>
          </cell>
          <cell r="BH4301" t="str">
            <v>01/02/2023</v>
          </cell>
          <cell r="BI4301">
            <v>78400</v>
          </cell>
        </row>
        <row r="4302">
          <cell r="A4302" t="str">
            <v>805011262-1062020</v>
          </cell>
          <cell r="B4302">
            <v>35103</v>
          </cell>
          <cell r="C4302" t="str">
            <v>CCF050</v>
          </cell>
          <cell r="D4302" t="str">
            <v>RTS S.A.S</v>
          </cell>
          <cell r="E4302" t="str">
            <v>805011262</v>
          </cell>
          <cell r="F4302" t="str">
            <v>760010072901</v>
          </cell>
          <cell r="G4302" t="str">
            <v>EVENTO PBS</v>
          </cell>
          <cell r="H4302">
            <v>1817570</v>
          </cell>
          <cell r="I4302" t="str">
            <v>1062020</v>
          </cell>
          <cell r="J4302" t="str">
            <v>RADICADA</v>
          </cell>
          <cell r="K4302" t="str">
            <v>19/01/2023</v>
          </cell>
          <cell r="L4302" t="str">
            <v>03/02/2023</v>
          </cell>
          <cell r="M4302" t="str">
            <v>30/12/2022</v>
          </cell>
          <cell r="N4302">
            <v>80000</v>
          </cell>
          <cell r="O4302">
            <v>17</v>
          </cell>
          <cell r="P4302" t="str">
            <v>17.MEDICINA ESPECIALIZADA NIVEL II</v>
          </cell>
          <cell r="S4302">
            <v>0</v>
          </cell>
          <cell r="T4302" t="str">
            <v>03/02/2023</v>
          </cell>
          <cell r="U4302" t="str">
            <v>07/02/2023</v>
          </cell>
          <cell r="V4302">
            <v>4</v>
          </cell>
          <cell r="W4302">
            <v>2</v>
          </cell>
          <cell r="X4302">
            <v>0</v>
          </cell>
          <cell r="Y4302">
            <v>0</v>
          </cell>
          <cell r="Z4302">
            <v>0</v>
          </cell>
          <cell r="AE4302" t="str">
            <v>CCF050-002-2022</v>
          </cell>
          <cell r="AF4302" t="str">
            <v>NO</v>
          </cell>
          <cell r="AG4302" t="str">
            <v>NO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Q4302" t="str">
            <v>IDALIDES</v>
          </cell>
          <cell r="AS4302" t="str">
            <v>ZUÑIGA</v>
          </cell>
          <cell r="AT4302" t="str">
            <v>GALVAN</v>
          </cell>
          <cell r="AU4302" t="str">
            <v>CC</v>
          </cell>
          <cell r="AV4302" t="str">
            <v>1126119110</v>
          </cell>
          <cell r="AW4302" t="str">
            <v>LEYDA CECILIA BERNAL LINDARTE</v>
          </cell>
          <cell r="AX4302" t="str">
            <v>PARRA NUÑEZ GLADISMAR - SENA</v>
          </cell>
          <cell r="AY4302">
            <v>0</v>
          </cell>
          <cell r="AZ4302">
            <v>0</v>
          </cell>
          <cell r="BA4302">
            <v>0</v>
          </cell>
          <cell r="BB4302" t="str">
            <v>NO</v>
          </cell>
          <cell r="BC4302" t="str">
            <v xml:space="preserve">836 </v>
          </cell>
          <cell r="BD4302" t="str">
            <v>1360528</v>
          </cell>
          <cell r="BE4302" t="str">
            <v>06/02/2023</v>
          </cell>
          <cell r="BF4302" t="str">
            <v>NO</v>
          </cell>
          <cell r="BH4302" t="str">
            <v>01/02/2023</v>
          </cell>
          <cell r="BI4302">
            <v>78400</v>
          </cell>
        </row>
        <row r="4303">
          <cell r="A4303" t="str">
            <v>805011262-1062019</v>
          </cell>
          <cell r="B4303">
            <v>35092</v>
          </cell>
          <cell r="C4303" t="str">
            <v>CCFC50</v>
          </cell>
          <cell r="D4303" t="str">
            <v>RTS S.A.S</v>
          </cell>
          <cell r="E4303" t="str">
            <v>805011262</v>
          </cell>
          <cell r="F4303" t="str">
            <v>760010072901</v>
          </cell>
          <cell r="G4303" t="str">
            <v>EVENTO PBS</v>
          </cell>
          <cell r="H4303">
            <v>1816718</v>
          </cell>
          <cell r="I4303" t="str">
            <v>1062019</v>
          </cell>
          <cell r="J4303" t="str">
            <v>RADICADA</v>
          </cell>
          <cell r="K4303" t="str">
            <v>31/01/2023</v>
          </cell>
          <cell r="L4303" t="str">
            <v>03/02/2023</v>
          </cell>
          <cell r="M4303" t="str">
            <v>30/12/2022</v>
          </cell>
          <cell r="N4303">
            <v>80000</v>
          </cell>
          <cell r="O4303">
            <v>17</v>
          </cell>
          <cell r="P4303" t="str">
            <v>17.MEDICINA ESPECIALIZADA NIVEL II</v>
          </cell>
          <cell r="S4303">
            <v>0</v>
          </cell>
          <cell r="T4303" t="str">
            <v>03/02/2023</v>
          </cell>
          <cell r="U4303" t="str">
            <v>07/02/2023</v>
          </cell>
          <cell r="V4303">
            <v>4</v>
          </cell>
          <cell r="W4303">
            <v>2</v>
          </cell>
          <cell r="X4303">
            <v>0</v>
          </cell>
          <cell r="Y4303">
            <v>0</v>
          </cell>
          <cell r="Z4303">
            <v>0</v>
          </cell>
          <cell r="AE4303" t="str">
            <v>CCFC50-013-2022</v>
          </cell>
          <cell r="AF4303" t="str">
            <v>NO</v>
          </cell>
          <cell r="AG4303" t="str">
            <v>NO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Q4303" t="str">
            <v>MARIA</v>
          </cell>
          <cell r="AR4303" t="str">
            <v>OTILIA</v>
          </cell>
          <cell r="AS4303" t="str">
            <v>BARRIENTOS</v>
          </cell>
          <cell r="AT4303" t="str">
            <v>DE CONTRERAS</v>
          </cell>
          <cell r="AU4303" t="str">
            <v>CC</v>
          </cell>
          <cell r="AV4303" t="str">
            <v>27899064</v>
          </cell>
          <cell r="AW4303" t="str">
            <v>LEYDA CECILIA BERNAL LINDARTE</v>
          </cell>
          <cell r="AX4303" t="str">
            <v>VALDERRAMA CAJIAO BERTHA ALEXANDRA</v>
          </cell>
          <cell r="AY4303">
            <v>0</v>
          </cell>
          <cell r="AZ4303">
            <v>0</v>
          </cell>
          <cell r="BA4303">
            <v>0</v>
          </cell>
          <cell r="BB4303" t="str">
            <v>NO</v>
          </cell>
          <cell r="BC4303" t="str">
            <v xml:space="preserve">736 </v>
          </cell>
          <cell r="BD4303" t="str">
            <v>0110283</v>
          </cell>
          <cell r="BE4303" t="str">
            <v>06/02/2023</v>
          </cell>
          <cell r="BF4303" t="str">
            <v>NO</v>
          </cell>
          <cell r="BH4303" t="str">
            <v>01/02/2023</v>
          </cell>
          <cell r="BI4303">
            <v>78400</v>
          </cell>
        </row>
        <row r="4304">
          <cell r="A4304" t="str">
            <v>805011262-1062018</v>
          </cell>
          <cell r="B4304">
            <v>35092</v>
          </cell>
          <cell r="C4304" t="str">
            <v>CCFC50</v>
          </cell>
          <cell r="D4304" t="str">
            <v>RTS S.A.S</v>
          </cell>
          <cell r="E4304" t="str">
            <v>805011262</v>
          </cell>
          <cell r="F4304" t="str">
            <v>760010072901</v>
          </cell>
          <cell r="G4304" t="str">
            <v>EVENTO PBS</v>
          </cell>
          <cell r="H4304">
            <v>1816717</v>
          </cell>
          <cell r="I4304" t="str">
            <v>1062018</v>
          </cell>
          <cell r="J4304" t="str">
            <v>RADICADA</v>
          </cell>
          <cell r="K4304" t="str">
            <v>31/01/2023</v>
          </cell>
          <cell r="L4304" t="str">
            <v>03/02/2023</v>
          </cell>
          <cell r="M4304" t="str">
            <v>30/12/2022</v>
          </cell>
          <cell r="N4304">
            <v>80000</v>
          </cell>
          <cell r="O4304">
            <v>40</v>
          </cell>
          <cell r="P4304" t="str">
            <v>40.RENALES</v>
          </cell>
          <cell r="S4304">
            <v>0</v>
          </cell>
          <cell r="T4304" t="str">
            <v>03/02/2023</v>
          </cell>
          <cell r="U4304" t="str">
            <v>07/02/2023</v>
          </cell>
          <cell r="V4304">
            <v>4</v>
          </cell>
          <cell r="W4304">
            <v>2</v>
          </cell>
          <cell r="X4304">
            <v>0</v>
          </cell>
          <cell r="Y4304">
            <v>0</v>
          </cell>
          <cell r="Z4304">
            <v>0</v>
          </cell>
          <cell r="AE4304" t="str">
            <v>CCFC50-013-2022</v>
          </cell>
          <cell r="AF4304" t="str">
            <v>NO</v>
          </cell>
          <cell r="AG4304" t="str">
            <v>NO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Q4304" t="str">
            <v>CARLOS</v>
          </cell>
          <cell r="AR4304" t="str">
            <v>ARTURO</v>
          </cell>
          <cell r="AS4304" t="str">
            <v>DELGADO</v>
          </cell>
          <cell r="AT4304" t="str">
            <v>CABALLERO</v>
          </cell>
          <cell r="AU4304" t="str">
            <v>CC</v>
          </cell>
          <cell r="AV4304" t="str">
            <v>13223950</v>
          </cell>
          <cell r="AW4304" t="str">
            <v>LEYDA CECILIA BERNAL LINDARTE</v>
          </cell>
          <cell r="AX4304" t="str">
            <v>DIHOLMAR TORRES REY</v>
          </cell>
          <cell r="AY4304">
            <v>0</v>
          </cell>
          <cell r="AZ4304">
            <v>0</v>
          </cell>
          <cell r="BA4304">
            <v>0</v>
          </cell>
          <cell r="BB4304" t="str">
            <v>NO</v>
          </cell>
          <cell r="BC4304" t="str">
            <v xml:space="preserve">740 </v>
          </cell>
          <cell r="BD4304" t="str">
            <v>0002873</v>
          </cell>
          <cell r="BE4304" t="str">
            <v>06/02/2023</v>
          </cell>
          <cell r="BF4304" t="str">
            <v>NO</v>
          </cell>
          <cell r="BH4304" t="str">
            <v>01/02/2023</v>
          </cell>
          <cell r="BI4304">
            <v>78400</v>
          </cell>
        </row>
        <row r="4305">
          <cell r="A4305" t="str">
            <v>805011262-1061314</v>
          </cell>
          <cell r="B4305">
            <v>35129</v>
          </cell>
          <cell r="C4305" t="str">
            <v>CCF050</v>
          </cell>
          <cell r="D4305" t="str">
            <v>RTS S.A.S</v>
          </cell>
          <cell r="E4305" t="str">
            <v>805011262</v>
          </cell>
          <cell r="F4305" t="str">
            <v>760010072901</v>
          </cell>
          <cell r="G4305" t="str">
            <v>EVENTO PBS</v>
          </cell>
          <cell r="H4305">
            <v>1818006</v>
          </cell>
          <cell r="I4305" t="str">
            <v>1061314</v>
          </cell>
          <cell r="J4305" t="str">
            <v>RADICADA</v>
          </cell>
          <cell r="K4305" t="str">
            <v>18/01/2023</v>
          </cell>
          <cell r="L4305" t="str">
            <v>03/02/2023</v>
          </cell>
          <cell r="M4305" t="str">
            <v>13/01/2023</v>
          </cell>
          <cell r="N4305">
            <v>80000</v>
          </cell>
          <cell r="O4305">
            <v>17</v>
          </cell>
          <cell r="P4305" t="str">
            <v>17.MEDICINA ESPECIALIZADA NIVEL II</v>
          </cell>
          <cell r="S4305">
            <v>0</v>
          </cell>
          <cell r="T4305" t="str">
            <v>04/02/2023</v>
          </cell>
          <cell r="U4305" t="str">
            <v>08/02/2023</v>
          </cell>
          <cell r="V4305">
            <v>4</v>
          </cell>
          <cell r="W4305">
            <v>2</v>
          </cell>
          <cell r="X4305">
            <v>0</v>
          </cell>
          <cell r="Y4305">
            <v>0</v>
          </cell>
          <cell r="Z4305">
            <v>0</v>
          </cell>
          <cell r="AE4305" t="str">
            <v>CCF050-002-2022</v>
          </cell>
          <cell r="AF4305" t="str">
            <v>NO</v>
          </cell>
          <cell r="AG4305" t="str">
            <v>NO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Q4305" t="str">
            <v>WILLIAM</v>
          </cell>
          <cell r="AR4305" t="str">
            <v>ALFONSO</v>
          </cell>
          <cell r="AS4305" t="str">
            <v>CAICEDO</v>
          </cell>
          <cell r="AT4305" t="str">
            <v>QUINTERO</v>
          </cell>
          <cell r="AU4305" t="str">
            <v>CC</v>
          </cell>
          <cell r="AV4305" t="str">
            <v>13476804</v>
          </cell>
          <cell r="AW4305" t="str">
            <v>LEYDA CECILIA BERNAL LINDARTE</v>
          </cell>
          <cell r="AX4305" t="str">
            <v>OSORIO NUNEZ BETTY YOLANDA</v>
          </cell>
          <cell r="AY4305">
            <v>0</v>
          </cell>
          <cell r="AZ4305">
            <v>0</v>
          </cell>
          <cell r="BA4305">
            <v>0</v>
          </cell>
          <cell r="BB4305" t="str">
            <v>NO</v>
          </cell>
          <cell r="BC4305" t="str">
            <v xml:space="preserve">836 </v>
          </cell>
          <cell r="BD4305" t="str">
            <v>1362653</v>
          </cell>
          <cell r="BE4305" t="str">
            <v>06/02/2023</v>
          </cell>
          <cell r="BF4305" t="str">
            <v>NO</v>
          </cell>
          <cell r="BH4305" t="str">
            <v>01/02/2023</v>
          </cell>
          <cell r="BI4305">
            <v>78400</v>
          </cell>
        </row>
        <row r="4306">
          <cell r="A4306" t="str">
            <v>805011262-1061313</v>
          </cell>
          <cell r="B4306">
            <v>35156</v>
          </cell>
          <cell r="C4306" t="str">
            <v>CCFC50</v>
          </cell>
          <cell r="D4306" t="str">
            <v>RTS S.A.S</v>
          </cell>
          <cell r="E4306" t="str">
            <v>805011262</v>
          </cell>
          <cell r="F4306" t="str">
            <v>760010072901</v>
          </cell>
          <cell r="G4306" t="str">
            <v>EVENTO PBS</v>
          </cell>
          <cell r="H4306">
            <v>1819390</v>
          </cell>
          <cell r="I4306" t="str">
            <v>1061313</v>
          </cell>
          <cell r="J4306" t="str">
            <v>RADICADA</v>
          </cell>
          <cell r="K4306" t="str">
            <v>18/01/2023</v>
          </cell>
          <cell r="L4306" t="str">
            <v>04/02/2023</v>
          </cell>
          <cell r="M4306" t="str">
            <v>13/01/2023</v>
          </cell>
          <cell r="N4306">
            <v>80000</v>
          </cell>
          <cell r="O4306">
            <v>17</v>
          </cell>
          <cell r="P4306" t="str">
            <v>17.MEDICINA ESPECIALIZADA NIVEL II</v>
          </cell>
          <cell r="S4306">
            <v>0</v>
          </cell>
          <cell r="T4306" t="str">
            <v>04/02/2023</v>
          </cell>
          <cell r="U4306" t="str">
            <v>07/02/2023</v>
          </cell>
          <cell r="V4306">
            <v>3</v>
          </cell>
          <cell r="W4306">
            <v>1</v>
          </cell>
          <cell r="X4306">
            <v>0</v>
          </cell>
          <cell r="Y4306">
            <v>0</v>
          </cell>
          <cell r="Z4306">
            <v>0</v>
          </cell>
          <cell r="AE4306" t="str">
            <v>CCFC50-013-2022</v>
          </cell>
          <cell r="AF4306" t="str">
            <v>NO</v>
          </cell>
          <cell r="AG4306" t="str">
            <v>NO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Q4306" t="str">
            <v>MARIA</v>
          </cell>
          <cell r="AR4306" t="str">
            <v>RUBIELA</v>
          </cell>
          <cell r="AS4306" t="str">
            <v>NIETO</v>
          </cell>
          <cell r="AU4306" t="str">
            <v>CC</v>
          </cell>
          <cell r="AV4306" t="str">
            <v>38225537</v>
          </cell>
          <cell r="AW4306" t="str">
            <v>LEYDA CECILIA BERNAL LINDARTE</v>
          </cell>
          <cell r="AX4306" t="str">
            <v>GALVIS MORALES DANIELA ANDREA</v>
          </cell>
          <cell r="AY4306">
            <v>0</v>
          </cell>
          <cell r="AZ4306">
            <v>0</v>
          </cell>
          <cell r="BA4306">
            <v>0</v>
          </cell>
          <cell r="BB4306" t="str">
            <v>NO</v>
          </cell>
          <cell r="BC4306" t="str">
            <v xml:space="preserve">736 </v>
          </cell>
          <cell r="BD4306" t="str">
            <v>0110410</v>
          </cell>
          <cell r="BE4306" t="str">
            <v>06/02/2023</v>
          </cell>
          <cell r="BF4306" t="str">
            <v>NO</v>
          </cell>
          <cell r="BH4306" t="str">
            <v>01/02/2023</v>
          </cell>
          <cell r="BI4306">
            <v>78400</v>
          </cell>
        </row>
        <row r="4307">
          <cell r="A4307" t="str">
            <v>805011262-1060613</v>
          </cell>
          <cell r="B4307">
            <v>35129</v>
          </cell>
          <cell r="C4307" t="str">
            <v>CCF050</v>
          </cell>
          <cell r="D4307" t="str">
            <v>RTS S.A.S</v>
          </cell>
          <cell r="E4307" t="str">
            <v>805011262</v>
          </cell>
          <cell r="F4307" t="str">
            <v>760010072901</v>
          </cell>
          <cell r="G4307" t="str">
            <v>EVENTO PBS</v>
          </cell>
          <cell r="H4307">
            <v>1818005</v>
          </cell>
          <cell r="I4307" t="str">
            <v>1060613</v>
          </cell>
          <cell r="J4307" t="str">
            <v>RADICADA</v>
          </cell>
          <cell r="K4307" t="str">
            <v>12/01/2023</v>
          </cell>
          <cell r="L4307" t="str">
            <v>03/02/2023</v>
          </cell>
          <cell r="M4307" t="str">
            <v>11/01/2023</v>
          </cell>
          <cell r="N4307">
            <v>80000</v>
          </cell>
          <cell r="O4307">
            <v>17</v>
          </cell>
          <cell r="P4307" t="str">
            <v>17.MEDICINA ESPECIALIZADA NIVEL II</v>
          </cell>
          <cell r="S4307">
            <v>0</v>
          </cell>
          <cell r="T4307" t="str">
            <v>04/02/2023</v>
          </cell>
          <cell r="U4307" t="str">
            <v>08/02/2023</v>
          </cell>
          <cell r="V4307">
            <v>4</v>
          </cell>
          <cell r="W4307">
            <v>2</v>
          </cell>
          <cell r="X4307">
            <v>0</v>
          </cell>
          <cell r="Y4307">
            <v>0</v>
          </cell>
          <cell r="Z4307">
            <v>0</v>
          </cell>
          <cell r="AE4307" t="str">
            <v>CCF050-002-2022</v>
          </cell>
          <cell r="AF4307" t="str">
            <v>NO</v>
          </cell>
          <cell r="AG4307" t="str">
            <v>NO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Q4307" t="str">
            <v>ELENA</v>
          </cell>
          <cell r="AS4307" t="str">
            <v>MOLANO</v>
          </cell>
          <cell r="AT4307" t="str">
            <v>DE BLANCO</v>
          </cell>
          <cell r="AU4307" t="str">
            <v>CC</v>
          </cell>
          <cell r="AV4307" t="str">
            <v>27834493</v>
          </cell>
          <cell r="AW4307" t="str">
            <v>LEYDA CECILIA BERNAL LINDARTE</v>
          </cell>
          <cell r="AX4307" t="str">
            <v>OSORIO NUNEZ BETTY YOLANDA</v>
          </cell>
          <cell r="AY4307">
            <v>0</v>
          </cell>
          <cell r="AZ4307">
            <v>0</v>
          </cell>
          <cell r="BA4307">
            <v>0</v>
          </cell>
          <cell r="BB4307" t="str">
            <v>NO</v>
          </cell>
          <cell r="BC4307" t="str">
            <v xml:space="preserve">836 </v>
          </cell>
          <cell r="BD4307" t="str">
            <v>1362652</v>
          </cell>
          <cell r="BE4307" t="str">
            <v>06/02/2023</v>
          </cell>
          <cell r="BF4307" t="str">
            <v>NO</v>
          </cell>
          <cell r="BH4307" t="str">
            <v>01/02/2023</v>
          </cell>
          <cell r="BI4307">
            <v>78400</v>
          </cell>
        </row>
        <row r="4308">
          <cell r="A4308" t="str">
            <v>805011262-1060550</v>
          </cell>
          <cell r="B4308">
            <v>35135</v>
          </cell>
          <cell r="C4308" t="str">
            <v>CCF050</v>
          </cell>
          <cell r="D4308" t="str">
            <v>RTS S.A.S</v>
          </cell>
          <cell r="E4308" t="str">
            <v>805011262</v>
          </cell>
          <cell r="F4308" t="str">
            <v>760010072901</v>
          </cell>
          <cell r="G4308" t="str">
            <v>EVENTO PBS</v>
          </cell>
          <cell r="H4308">
            <v>1818801</v>
          </cell>
          <cell r="I4308" t="str">
            <v>1060550</v>
          </cell>
          <cell r="J4308" t="str">
            <v>RADICADA</v>
          </cell>
          <cell r="K4308" t="str">
            <v>12/01/2023</v>
          </cell>
          <cell r="L4308" t="str">
            <v>03/02/2023</v>
          </cell>
          <cell r="M4308" t="str">
            <v>06/01/2023</v>
          </cell>
          <cell r="N4308">
            <v>80000</v>
          </cell>
          <cell r="O4308">
            <v>17</v>
          </cell>
          <cell r="P4308" t="str">
            <v>17.MEDICINA ESPECIALIZADA NIVEL II</v>
          </cell>
          <cell r="S4308">
            <v>0</v>
          </cell>
          <cell r="T4308" t="str">
            <v>04/02/2023</v>
          </cell>
          <cell r="U4308" t="str">
            <v>07/02/2023</v>
          </cell>
          <cell r="V4308">
            <v>3</v>
          </cell>
          <cell r="W4308">
            <v>1</v>
          </cell>
          <cell r="X4308">
            <v>0</v>
          </cell>
          <cell r="Y4308">
            <v>0</v>
          </cell>
          <cell r="Z4308">
            <v>0</v>
          </cell>
          <cell r="AE4308" t="str">
            <v>CCF050-027-2023</v>
          </cell>
          <cell r="AF4308" t="str">
            <v>NO</v>
          </cell>
          <cell r="AG4308" t="str">
            <v>NO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Q4308" t="str">
            <v>MARINELDA</v>
          </cell>
          <cell r="AS4308" t="str">
            <v>RODRIGUEZ</v>
          </cell>
          <cell r="AU4308" t="str">
            <v>CC</v>
          </cell>
          <cell r="AV4308" t="str">
            <v>31214132</v>
          </cell>
          <cell r="AW4308" t="str">
            <v>LEYDA CECILIA BERNAL LINDARTE</v>
          </cell>
          <cell r="AX4308" t="str">
            <v>CABARICO VARGAS JUAN MANUEL</v>
          </cell>
          <cell r="AY4308">
            <v>0</v>
          </cell>
          <cell r="AZ4308">
            <v>0</v>
          </cell>
          <cell r="BA4308">
            <v>0</v>
          </cell>
          <cell r="BB4308" t="str">
            <v>NO</v>
          </cell>
          <cell r="BC4308" t="str">
            <v xml:space="preserve">836 </v>
          </cell>
          <cell r="BD4308" t="str">
            <v>1363545</v>
          </cell>
          <cell r="BE4308" t="str">
            <v>06/02/2023</v>
          </cell>
          <cell r="BF4308" t="str">
            <v>NO</v>
          </cell>
          <cell r="BH4308" t="str">
            <v>01/02/2023</v>
          </cell>
          <cell r="BI4308">
            <v>78400</v>
          </cell>
        </row>
        <row r="4309">
          <cell r="A4309" t="str">
            <v>805011262-1060549</v>
          </cell>
          <cell r="B4309">
            <v>35135</v>
          </cell>
          <cell r="C4309" t="str">
            <v>CCF050</v>
          </cell>
          <cell r="D4309" t="str">
            <v>RTS S.A.S</v>
          </cell>
          <cell r="E4309" t="str">
            <v>805011262</v>
          </cell>
          <cell r="F4309" t="str">
            <v>760010072901</v>
          </cell>
          <cell r="G4309" t="str">
            <v>EVENTO PBS</v>
          </cell>
          <cell r="H4309">
            <v>1818800</v>
          </cell>
          <cell r="I4309" t="str">
            <v>1060549</v>
          </cell>
          <cell r="J4309" t="str">
            <v>RADICADA</v>
          </cell>
          <cell r="K4309" t="str">
            <v>12/01/2023</v>
          </cell>
          <cell r="L4309" t="str">
            <v>03/02/2023</v>
          </cell>
          <cell r="M4309" t="str">
            <v>06/01/2023</v>
          </cell>
          <cell r="N4309">
            <v>80000</v>
          </cell>
          <cell r="O4309">
            <v>17</v>
          </cell>
          <cell r="P4309" t="str">
            <v>17.MEDICINA ESPECIALIZADA NIVEL II</v>
          </cell>
          <cell r="S4309">
            <v>0</v>
          </cell>
          <cell r="T4309" t="str">
            <v>04/02/2023</v>
          </cell>
          <cell r="U4309" t="str">
            <v>07/02/2023</v>
          </cell>
          <cell r="V4309">
            <v>3</v>
          </cell>
          <cell r="W4309">
            <v>1</v>
          </cell>
          <cell r="X4309">
            <v>0</v>
          </cell>
          <cell r="Y4309">
            <v>0</v>
          </cell>
          <cell r="Z4309">
            <v>0</v>
          </cell>
          <cell r="AE4309" t="str">
            <v>CCF050-027-2023</v>
          </cell>
          <cell r="AF4309" t="str">
            <v>NO</v>
          </cell>
          <cell r="AG4309" t="str">
            <v>NO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Q4309" t="str">
            <v>BLANCA</v>
          </cell>
          <cell r="AS4309" t="str">
            <v>JAIMES</v>
          </cell>
          <cell r="AT4309" t="str">
            <v>DE ZACARCHENKO</v>
          </cell>
          <cell r="AU4309" t="str">
            <v>CC</v>
          </cell>
          <cell r="AV4309" t="str">
            <v>37230797</v>
          </cell>
          <cell r="AW4309" t="str">
            <v>LEYDA CECILIA BERNAL LINDARTE</v>
          </cell>
          <cell r="AX4309" t="str">
            <v>CABARICO VARGAS JUAN MANUEL</v>
          </cell>
          <cell r="AY4309">
            <v>0</v>
          </cell>
          <cell r="AZ4309">
            <v>0</v>
          </cell>
          <cell r="BA4309">
            <v>0</v>
          </cell>
          <cell r="BB4309" t="str">
            <v>NO</v>
          </cell>
          <cell r="BC4309" t="str">
            <v xml:space="preserve">836 </v>
          </cell>
          <cell r="BD4309" t="str">
            <v>1363544</v>
          </cell>
          <cell r="BE4309" t="str">
            <v>06/02/2023</v>
          </cell>
          <cell r="BF4309" t="str">
            <v>NO</v>
          </cell>
          <cell r="BH4309" t="str">
            <v>01/02/2023</v>
          </cell>
          <cell r="BI4309">
            <v>78400</v>
          </cell>
        </row>
        <row r="4310">
          <cell r="A4310" t="str">
            <v>805011262-1060548</v>
          </cell>
          <cell r="B4310">
            <v>35135</v>
          </cell>
          <cell r="C4310" t="str">
            <v>CCF050</v>
          </cell>
          <cell r="D4310" t="str">
            <v>RTS S.A.S</v>
          </cell>
          <cell r="E4310" t="str">
            <v>805011262</v>
          </cell>
          <cell r="F4310" t="str">
            <v>760010072901</v>
          </cell>
          <cell r="G4310" t="str">
            <v>EVENTO PBS</v>
          </cell>
          <cell r="H4310">
            <v>1818799</v>
          </cell>
          <cell r="I4310" t="str">
            <v>1060548</v>
          </cell>
          <cell r="J4310" t="str">
            <v>RADICADA</v>
          </cell>
          <cell r="K4310" t="str">
            <v>12/01/2023</v>
          </cell>
          <cell r="L4310" t="str">
            <v>03/02/2023</v>
          </cell>
          <cell r="M4310" t="str">
            <v>06/01/2023</v>
          </cell>
          <cell r="N4310">
            <v>80000</v>
          </cell>
          <cell r="O4310">
            <v>17</v>
          </cell>
          <cell r="P4310" t="str">
            <v>17.MEDICINA ESPECIALIZADA NIVEL II</v>
          </cell>
          <cell r="S4310">
            <v>0</v>
          </cell>
          <cell r="T4310" t="str">
            <v>04/02/2023</v>
          </cell>
          <cell r="U4310" t="str">
            <v>07/02/2023</v>
          </cell>
          <cell r="V4310">
            <v>3</v>
          </cell>
          <cell r="W4310">
            <v>1</v>
          </cell>
          <cell r="X4310">
            <v>0</v>
          </cell>
          <cell r="Y4310">
            <v>0</v>
          </cell>
          <cell r="Z4310">
            <v>0</v>
          </cell>
          <cell r="AE4310" t="str">
            <v>CCF050-027-2023</v>
          </cell>
          <cell r="AF4310" t="str">
            <v>NO</v>
          </cell>
          <cell r="AG4310" t="str">
            <v>NO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Q4310" t="str">
            <v>ANA</v>
          </cell>
          <cell r="AR4310" t="str">
            <v>VICTORIA</v>
          </cell>
          <cell r="AS4310" t="str">
            <v>DIAZ</v>
          </cell>
          <cell r="AT4310" t="str">
            <v>DE SUAREZ</v>
          </cell>
          <cell r="AU4310" t="str">
            <v>CC</v>
          </cell>
          <cell r="AV4310" t="str">
            <v>28241113</v>
          </cell>
          <cell r="AW4310" t="str">
            <v>LEYDA CECILIA BERNAL LINDARTE</v>
          </cell>
          <cell r="AX4310" t="str">
            <v>LUNA PEREZ JUAN MANUEL</v>
          </cell>
          <cell r="AY4310">
            <v>0</v>
          </cell>
          <cell r="AZ4310">
            <v>0</v>
          </cell>
          <cell r="BA4310">
            <v>0</v>
          </cell>
          <cell r="BB4310" t="str">
            <v>NO</v>
          </cell>
          <cell r="BC4310" t="str">
            <v xml:space="preserve">836 </v>
          </cell>
          <cell r="BD4310" t="str">
            <v>1361058</v>
          </cell>
          <cell r="BE4310" t="str">
            <v>06/02/2023</v>
          </cell>
          <cell r="BF4310" t="str">
            <v>NO</v>
          </cell>
          <cell r="BH4310" t="str">
            <v>01/02/2023</v>
          </cell>
          <cell r="BI4310">
            <v>78400</v>
          </cell>
        </row>
        <row r="4311">
          <cell r="A4311" t="str">
            <v>805011262-1060542</v>
          </cell>
          <cell r="B4311">
            <v>35135</v>
          </cell>
          <cell r="C4311" t="str">
            <v>CCF050</v>
          </cell>
          <cell r="D4311" t="str">
            <v>RTS S.A.S</v>
          </cell>
          <cell r="E4311" t="str">
            <v>805011262</v>
          </cell>
          <cell r="F4311" t="str">
            <v>760010072901</v>
          </cell>
          <cell r="G4311" t="str">
            <v>EVENTO PBS</v>
          </cell>
          <cell r="H4311">
            <v>1818798</v>
          </cell>
          <cell r="I4311" t="str">
            <v>1060542</v>
          </cell>
          <cell r="J4311" t="str">
            <v>RADICADA</v>
          </cell>
          <cell r="K4311" t="str">
            <v>12/01/2023</v>
          </cell>
          <cell r="L4311" t="str">
            <v>03/02/2023</v>
          </cell>
          <cell r="M4311" t="str">
            <v>06/01/2023</v>
          </cell>
          <cell r="N4311">
            <v>80000</v>
          </cell>
          <cell r="O4311">
            <v>17</v>
          </cell>
          <cell r="P4311" t="str">
            <v>17.MEDICINA ESPECIALIZADA NIVEL II</v>
          </cell>
          <cell r="S4311">
            <v>0</v>
          </cell>
          <cell r="T4311" t="str">
            <v>04/02/2023</v>
          </cell>
          <cell r="U4311" t="str">
            <v>07/02/2023</v>
          </cell>
          <cell r="V4311">
            <v>3</v>
          </cell>
          <cell r="W4311">
            <v>1</v>
          </cell>
          <cell r="X4311">
            <v>0</v>
          </cell>
          <cell r="Y4311">
            <v>0</v>
          </cell>
          <cell r="Z4311">
            <v>0</v>
          </cell>
          <cell r="AE4311" t="str">
            <v>CCF050-027-2023</v>
          </cell>
          <cell r="AF4311" t="str">
            <v>NO</v>
          </cell>
          <cell r="AG4311" t="str">
            <v>NO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Q4311" t="str">
            <v>CARMEN</v>
          </cell>
          <cell r="AR4311" t="str">
            <v>CECILIA</v>
          </cell>
          <cell r="AS4311" t="str">
            <v>CHACON</v>
          </cell>
          <cell r="AT4311" t="str">
            <v>DE PRIETO</v>
          </cell>
          <cell r="AU4311" t="str">
            <v>CC</v>
          </cell>
          <cell r="AV4311" t="str">
            <v>27569485</v>
          </cell>
          <cell r="AW4311" t="str">
            <v>LEYDA CECILIA BERNAL LINDARTE</v>
          </cell>
          <cell r="AX4311" t="str">
            <v>LUNA PEREZ JUAN MANUEL</v>
          </cell>
          <cell r="AY4311">
            <v>0</v>
          </cell>
          <cell r="AZ4311">
            <v>0</v>
          </cell>
          <cell r="BA4311">
            <v>0</v>
          </cell>
          <cell r="BB4311" t="str">
            <v>NO</v>
          </cell>
          <cell r="BC4311" t="str">
            <v xml:space="preserve">836 </v>
          </cell>
          <cell r="BD4311" t="str">
            <v>1361057</v>
          </cell>
          <cell r="BE4311" t="str">
            <v>06/02/2023</v>
          </cell>
          <cell r="BF4311" t="str">
            <v>NO</v>
          </cell>
          <cell r="BH4311" t="str">
            <v>01/02/2023</v>
          </cell>
          <cell r="BI4311">
            <v>78400</v>
          </cell>
        </row>
        <row r="4312">
          <cell r="A4312" t="str">
            <v>805011262-1060531</v>
          </cell>
          <cell r="B4312">
            <v>35129</v>
          </cell>
          <cell r="C4312" t="str">
            <v>CCF050</v>
          </cell>
          <cell r="D4312" t="str">
            <v>RTS S.A.S</v>
          </cell>
          <cell r="E4312" t="str">
            <v>805011262</v>
          </cell>
          <cell r="F4312" t="str">
            <v>760010072901</v>
          </cell>
          <cell r="G4312" t="str">
            <v>EVENTO PBS</v>
          </cell>
          <cell r="H4312">
            <v>1818004</v>
          </cell>
          <cell r="I4312" t="str">
            <v>1060531</v>
          </cell>
          <cell r="J4312" t="str">
            <v>RADICADA</v>
          </cell>
          <cell r="K4312" t="str">
            <v>12/01/2023</v>
          </cell>
          <cell r="L4312" t="str">
            <v>03/02/2023</v>
          </cell>
          <cell r="M4312" t="str">
            <v>04/01/2023</v>
          </cell>
          <cell r="N4312">
            <v>235000</v>
          </cell>
          <cell r="O4312">
            <v>40</v>
          </cell>
          <cell r="P4312" t="str">
            <v>40.RENALES</v>
          </cell>
          <cell r="S4312">
            <v>0</v>
          </cell>
          <cell r="T4312" t="str">
            <v>04/02/2023</v>
          </cell>
          <cell r="U4312" t="str">
            <v>08/02/2023</v>
          </cell>
          <cell r="V4312">
            <v>4</v>
          </cell>
          <cell r="W4312">
            <v>2</v>
          </cell>
          <cell r="X4312">
            <v>0</v>
          </cell>
          <cell r="Y4312">
            <v>0</v>
          </cell>
          <cell r="Z4312">
            <v>0</v>
          </cell>
          <cell r="AE4312" t="str">
            <v>CCF050-002-2022</v>
          </cell>
          <cell r="AF4312" t="str">
            <v>NO</v>
          </cell>
          <cell r="AG4312" t="str">
            <v>NO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Q4312" t="str">
            <v>JOSE</v>
          </cell>
          <cell r="AR4312" t="str">
            <v>DEL CARMEN</v>
          </cell>
          <cell r="AS4312" t="str">
            <v>CASTILLA</v>
          </cell>
          <cell r="AT4312" t="str">
            <v>SANCHEZ</v>
          </cell>
          <cell r="AU4312" t="str">
            <v>CC</v>
          </cell>
          <cell r="AV4312" t="str">
            <v>13356044</v>
          </cell>
          <cell r="AW4312" t="str">
            <v>LEYDA CECILIA BERNAL LINDARTE</v>
          </cell>
          <cell r="AX4312" t="str">
            <v>OSORIO NUNEZ BETTY YOLANDA</v>
          </cell>
          <cell r="AY4312">
            <v>0</v>
          </cell>
          <cell r="AZ4312">
            <v>0</v>
          </cell>
          <cell r="BA4312">
            <v>0</v>
          </cell>
          <cell r="BB4312" t="str">
            <v>NO</v>
          </cell>
          <cell r="BC4312" t="str">
            <v xml:space="preserve">840 </v>
          </cell>
          <cell r="BD4312" t="str">
            <v>0091580</v>
          </cell>
          <cell r="BE4312" t="str">
            <v>06/02/2023</v>
          </cell>
          <cell r="BF4312" t="str">
            <v>NO</v>
          </cell>
          <cell r="BH4312" t="str">
            <v>01/02/2023</v>
          </cell>
          <cell r="BI4312">
            <v>230300</v>
          </cell>
        </row>
        <row r="4313">
          <cell r="A4313" t="str">
            <v>805011262-1060510</v>
          </cell>
          <cell r="B4313">
            <v>35129</v>
          </cell>
          <cell r="C4313" t="str">
            <v>CCF050</v>
          </cell>
          <cell r="D4313" t="str">
            <v>RTS S.A.S</v>
          </cell>
          <cell r="E4313" t="str">
            <v>805011262</v>
          </cell>
          <cell r="F4313" t="str">
            <v>760010072901</v>
          </cell>
          <cell r="G4313" t="str">
            <v>EVENTO PBS</v>
          </cell>
          <cell r="H4313">
            <v>1818003</v>
          </cell>
          <cell r="I4313" t="str">
            <v>1060510</v>
          </cell>
          <cell r="J4313" t="str">
            <v>DEVUELTA</v>
          </cell>
          <cell r="K4313" t="str">
            <v>12/01/2023</v>
          </cell>
          <cell r="L4313" t="str">
            <v>03/02/2023</v>
          </cell>
          <cell r="N4313">
            <v>235000</v>
          </cell>
          <cell r="O4313">
            <v>40</v>
          </cell>
          <cell r="P4313" t="str">
            <v>40.RENALES</v>
          </cell>
          <cell r="S4313">
            <v>0</v>
          </cell>
          <cell r="T4313" t="str">
            <v>04/02/2023</v>
          </cell>
          <cell r="U4313" t="str">
            <v>08/02/2023</v>
          </cell>
          <cell r="V4313">
            <v>4</v>
          </cell>
          <cell r="W4313">
            <v>2</v>
          </cell>
          <cell r="X4313">
            <v>0</v>
          </cell>
          <cell r="Y4313">
            <v>0</v>
          </cell>
          <cell r="Z4313">
            <v>0</v>
          </cell>
          <cell r="AE4313" t="str">
            <v>CCF050-002-2022</v>
          </cell>
          <cell r="AF4313" t="str">
            <v>NO</v>
          </cell>
          <cell r="AG4313" t="str">
            <v>NO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Q4313" t="str">
            <v>ANA</v>
          </cell>
          <cell r="AR4313" t="str">
            <v>ROSA</v>
          </cell>
          <cell r="AS4313" t="str">
            <v>PEREZ</v>
          </cell>
          <cell r="AT4313" t="str">
            <v>DE PEREZ</v>
          </cell>
          <cell r="AU4313" t="str">
            <v>CC</v>
          </cell>
          <cell r="AV4313" t="str">
            <v>27745237</v>
          </cell>
          <cell r="AW4313" t="str">
            <v>LEYDA CECILIA BERNAL LINDARTE</v>
          </cell>
          <cell r="AY4313">
            <v>0</v>
          </cell>
          <cell r="AZ4313">
            <v>0</v>
          </cell>
          <cell r="BA4313">
            <v>0</v>
          </cell>
          <cell r="BB4313" t="str">
            <v>NO</v>
          </cell>
          <cell r="BE4313" t="str">
            <v>06/02/2023</v>
          </cell>
          <cell r="BF4313" t="str">
            <v>NO</v>
          </cell>
          <cell r="BI4313">
            <v>0</v>
          </cell>
        </row>
        <row r="4314">
          <cell r="A4314" t="str">
            <v>805011262-1060510</v>
          </cell>
          <cell r="B4314">
            <v>39462</v>
          </cell>
          <cell r="C4314" t="str">
            <v>CCF050</v>
          </cell>
          <cell r="D4314" t="str">
            <v>RTS S.A.S</v>
          </cell>
          <cell r="E4314" t="str">
            <v>805011262</v>
          </cell>
          <cell r="F4314" t="str">
            <v>760010072901</v>
          </cell>
          <cell r="G4314" t="str">
            <v>EVENTO PBS</v>
          </cell>
          <cell r="H4314">
            <v>1981117</v>
          </cell>
          <cell r="I4314" t="str">
            <v>1060510</v>
          </cell>
          <cell r="J4314" t="str">
            <v>RADICADA</v>
          </cell>
          <cell r="K4314" t="str">
            <v>12/01/2023</v>
          </cell>
          <cell r="L4314" t="str">
            <v>02/07/2023</v>
          </cell>
          <cell r="M4314" t="str">
            <v>20/01/2023</v>
          </cell>
          <cell r="N4314">
            <v>235000</v>
          </cell>
          <cell r="O4314">
            <v>17</v>
          </cell>
          <cell r="P4314" t="str">
            <v>17.MEDICINA ESPECIALIZADA NIVEL II</v>
          </cell>
          <cell r="S4314">
            <v>0</v>
          </cell>
          <cell r="T4314" t="str">
            <v>02/07/2023</v>
          </cell>
          <cell r="U4314" t="str">
            <v>07/07/2023</v>
          </cell>
          <cell r="V4314">
            <v>5</v>
          </cell>
          <cell r="W4314">
            <v>3</v>
          </cell>
          <cell r="X4314">
            <v>0</v>
          </cell>
          <cell r="Y4314">
            <v>0</v>
          </cell>
          <cell r="Z4314">
            <v>0</v>
          </cell>
          <cell r="AE4314" t="str">
            <v>CCF050-002-2022</v>
          </cell>
          <cell r="AF4314" t="str">
            <v>NO</v>
          </cell>
          <cell r="AG4314" t="str">
            <v>NO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Q4314" t="str">
            <v>ANA</v>
          </cell>
          <cell r="AR4314" t="str">
            <v>ROSA</v>
          </cell>
          <cell r="AS4314" t="str">
            <v>PEREZ</v>
          </cell>
          <cell r="AT4314" t="str">
            <v>DE PEREZ</v>
          </cell>
          <cell r="AU4314" t="str">
            <v>CC</v>
          </cell>
          <cell r="AV4314" t="str">
            <v>27745237</v>
          </cell>
          <cell r="AW4314" t="str">
            <v>CHRISTIAN GOMEZ</v>
          </cell>
          <cell r="AX4314" t="str">
            <v>MALPICA DURAN LILIANA CAROLINA</v>
          </cell>
          <cell r="AY4314">
            <v>0</v>
          </cell>
          <cell r="AZ4314">
            <v>0</v>
          </cell>
          <cell r="BA4314">
            <v>0</v>
          </cell>
          <cell r="BB4314" t="str">
            <v>NO</v>
          </cell>
          <cell r="BC4314" t="str">
            <v xml:space="preserve">836 </v>
          </cell>
          <cell r="BD4314" t="str">
            <v>1494722</v>
          </cell>
          <cell r="BE4314" t="str">
            <v>04/07/2023</v>
          </cell>
          <cell r="BF4314" t="str">
            <v>NO</v>
          </cell>
          <cell r="BH4314" t="str">
            <v>04/07/2023</v>
          </cell>
          <cell r="BI4314">
            <v>230300</v>
          </cell>
        </row>
        <row r="4315">
          <cell r="A4315" t="str">
            <v>805011262-1060509</v>
          </cell>
          <cell r="B4315">
            <v>35129</v>
          </cell>
          <cell r="C4315" t="str">
            <v>CCF050</v>
          </cell>
          <cell r="D4315" t="str">
            <v>RTS S.A.S</v>
          </cell>
          <cell r="E4315" t="str">
            <v>805011262</v>
          </cell>
          <cell r="F4315" t="str">
            <v>760010072901</v>
          </cell>
          <cell r="G4315" t="str">
            <v>EVENTO PBS</v>
          </cell>
          <cell r="H4315">
            <v>1818002</v>
          </cell>
          <cell r="I4315" t="str">
            <v>1060509</v>
          </cell>
          <cell r="J4315" t="str">
            <v>RADICADA</v>
          </cell>
          <cell r="K4315" t="str">
            <v>12/01/2023</v>
          </cell>
          <cell r="L4315" t="str">
            <v>03/02/2023</v>
          </cell>
          <cell r="M4315" t="str">
            <v>04/01/2023</v>
          </cell>
          <cell r="N4315">
            <v>235000</v>
          </cell>
          <cell r="O4315">
            <v>40</v>
          </cell>
          <cell r="P4315" t="str">
            <v>40.RENALES</v>
          </cell>
          <cell r="S4315">
            <v>0</v>
          </cell>
          <cell r="T4315" t="str">
            <v>04/02/2023</v>
          </cell>
          <cell r="U4315" t="str">
            <v>08/02/2023</v>
          </cell>
          <cell r="V4315">
            <v>4</v>
          </cell>
          <cell r="W4315">
            <v>2</v>
          </cell>
          <cell r="X4315">
            <v>0</v>
          </cell>
          <cell r="Y4315">
            <v>0</v>
          </cell>
          <cell r="Z4315">
            <v>0</v>
          </cell>
          <cell r="AE4315" t="str">
            <v>CCF050-002-2022</v>
          </cell>
          <cell r="AF4315" t="str">
            <v>NO</v>
          </cell>
          <cell r="AG4315" t="str">
            <v>NO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Q4315" t="str">
            <v>GLORIA</v>
          </cell>
          <cell r="AR4315" t="str">
            <v>SUSANA</v>
          </cell>
          <cell r="AS4315" t="str">
            <v>AMAYA</v>
          </cell>
          <cell r="AT4315" t="str">
            <v>GOMEZ</v>
          </cell>
          <cell r="AU4315" t="str">
            <v>CC</v>
          </cell>
          <cell r="AV4315" t="str">
            <v>37318419</v>
          </cell>
          <cell r="AW4315" t="str">
            <v>LEYDA CECILIA BERNAL LINDARTE</v>
          </cell>
          <cell r="AX4315" t="str">
            <v>OSORIO NUNEZ BETTY YOLANDA</v>
          </cell>
          <cell r="AY4315">
            <v>0</v>
          </cell>
          <cell r="AZ4315">
            <v>0</v>
          </cell>
          <cell r="BA4315">
            <v>0</v>
          </cell>
          <cell r="BB4315" t="str">
            <v>NO</v>
          </cell>
          <cell r="BC4315" t="str">
            <v xml:space="preserve">840 </v>
          </cell>
          <cell r="BD4315" t="str">
            <v>0091579</v>
          </cell>
          <cell r="BE4315" t="str">
            <v>06/02/2023</v>
          </cell>
          <cell r="BF4315" t="str">
            <v>NO</v>
          </cell>
          <cell r="BH4315" t="str">
            <v>01/02/2023</v>
          </cell>
          <cell r="BI4315">
            <v>230300</v>
          </cell>
        </row>
        <row r="4316">
          <cell r="A4316" t="str">
            <v>805011262-1060508</v>
          </cell>
          <cell r="B4316">
            <v>35129</v>
          </cell>
          <cell r="C4316" t="str">
            <v>CCF050</v>
          </cell>
          <cell r="D4316" t="str">
            <v>RTS S.A.S</v>
          </cell>
          <cell r="E4316" t="str">
            <v>805011262</v>
          </cell>
          <cell r="F4316" t="str">
            <v>760010072901</v>
          </cell>
          <cell r="G4316" t="str">
            <v>EVENTO PBS</v>
          </cell>
          <cell r="H4316">
            <v>1818001</v>
          </cell>
          <cell r="I4316" t="str">
            <v>1060508</v>
          </cell>
          <cell r="J4316" t="str">
            <v>RADICADA</v>
          </cell>
          <cell r="K4316" t="str">
            <v>12/01/2023</v>
          </cell>
          <cell r="L4316" t="str">
            <v>03/02/2023</v>
          </cell>
          <cell r="M4316" t="str">
            <v>04/01/2023</v>
          </cell>
          <cell r="N4316">
            <v>235000</v>
          </cell>
          <cell r="O4316">
            <v>40</v>
          </cell>
          <cell r="P4316" t="str">
            <v>40.RENALES</v>
          </cell>
          <cell r="S4316">
            <v>0</v>
          </cell>
          <cell r="T4316" t="str">
            <v>04/02/2023</v>
          </cell>
          <cell r="U4316" t="str">
            <v>08/02/2023</v>
          </cell>
          <cell r="V4316">
            <v>4</v>
          </cell>
          <cell r="W4316">
            <v>2</v>
          </cell>
          <cell r="X4316">
            <v>0</v>
          </cell>
          <cell r="Y4316">
            <v>0</v>
          </cell>
          <cell r="Z4316">
            <v>0</v>
          </cell>
          <cell r="AE4316" t="str">
            <v>CCF050-002-2022</v>
          </cell>
          <cell r="AF4316" t="str">
            <v>NO</v>
          </cell>
          <cell r="AG4316" t="str">
            <v>NO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Q4316" t="str">
            <v>BERTHA</v>
          </cell>
          <cell r="AR4316" t="str">
            <v>CECILIA</v>
          </cell>
          <cell r="AS4316" t="str">
            <v>CASADIEGOS</v>
          </cell>
          <cell r="AT4316" t="str">
            <v>DE CARRILLO</v>
          </cell>
          <cell r="AU4316" t="str">
            <v>CC</v>
          </cell>
          <cell r="AV4316" t="str">
            <v>27703872</v>
          </cell>
          <cell r="AW4316" t="str">
            <v>LEYDA CECILIA BERNAL LINDARTE</v>
          </cell>
          <cell r="AX4316" t="str">
            <v>OSORIO NUNEZ BETTY YOLANDA</v>
          </cell>
          <cell r="AY4316">
            <v>0</v>
          </cell>
          <cell r="AZ4316">
            <v>0</v>
          </cell>
          <cell r="BA4316">
            <v>0</v>
          </cell>
          <cell r="BB4316" t="str">
            <v>NO</v>
          </cell>
          <cell r="BC4316" t="str">
            <v xml:space="preserve">840 </v>
          </cell>
          <cell r="BD4316" t="str">
            <v>0091578</v>
          </cell>
          <cell r="BE4316" t="str">
            <v>06/02/2023</v>
          </cell>
          <cell r="BF4316" t="str">
            <v>NO</v>
          </cell>
          <cell r="BH4316" t="str">
            <v>01/02/2023</v>
          </cell>
          <cell r="BI4316">
            <v>230300</v>
          </cell>
        </row>
        <row r="4317">
          <cell r="A4317" t="str">
            <v>805011262-1060460</v>
          </cell>
          <cell r="B4317">
            <v>39462</v>
          </cell>
          <cell r="C4317" t="str">
            <v>CCF050</v>
          </cell>
          <cell r="D4317" t="str">
            <v>RTS S.A.S</v>
          </cell>
          <cell r="E4317" t="str">
            <v>805011262</v>
          </cell>
          <cell r="F4317" t="str">
            <v>760010072901</v>
          </cell>
          <cell r="G4317" t="str">
            <v>EVENTO PBS</v>
          </cell>
          <cell r="H4317">
            <v>1981116</v>
          </cell>
          <cell r="I4317" t="str">
            <v>1060460</v>
          </cell>
          <cell r="J4317" t="str">
            <v>RADICADA</v>
          </cell>
          <cell r="K4317" t="str">
            <v>12/01/2023</v>
          </cell>
          <cell r="L4317" t="str">
            <v>02/07/2023</v>
          </cell>
          <cell r="M4317" t="str">
            <v>04/01/2023</v>
          </cell>
          <cell r="N4317">
            <v>235000</v>
          </cell>
          <cell r="O4317">
            <v>40</v>
          </cell>
          <cell r="P4317" t="str">
            <v>40.RENALES</v>
          </cell>
          <cell r="S4317">
            <v>0</v>
          </cell>
          <cell r="T4317" t="str">
            <v>02/07/2023</v>
          </cell>
          <cell r="U4317" t="str">
            <v>07/07/2023</v>
          </cell>
          <cell r="V4317">
            <v>5</v>
          </cell>
          <cell r="W4317">
            <v>3</v>
          </cell>
          <cell r="X4317">
            <v>0</v>
          </cell>
          <cell r="Y4317">
            <v>0</v>
          </cell>
          <cell r="Z4317">
            <v>0</v>
          </cell>
          <cell r="AE4317" t="str">
            <v>CCF050-002-2022</v>
          </cell>
          <cell r="AF4317" t="str">
            <v>NO</v>
          </cell>
          <cell r="AG4317" t="str">
            <v>NO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Q4317" t="str">
            <v>MARIA</v>
          </cell>
          <cell r="AR4317" t="str">
            <v>TORCOROMA</v>
          </cell>
          <cell r="AS4317" t="str">
            <v>PEINADO</v>
          </cell>
          <cell r="AT4317" t="str">
            <v>ARDILA</v>
          </cell>
          <cell r="AU4317" t="str">
            <v>CC</v>
          </cell>
          <cell r="AV4317" t="str">
            <v>27853077</v>
          </cell>
          <cell r="AW4317" t="str">
            <v>LEYDA CECILIA BERNAL LINDARTE</v>
          </cell>
          <cell r="AX4317" t="str">
            <v>MALPICA DURAN LILIANA CAROLINA</v>
          </cell>
          <cell r="AY4317">
            <v>0</v>
          </cell>
          <cell r="AZ4317">
            <v>0</v>
          </cell>
          <cell r="BA4317">
            <v>0</v>
          </cell>
          <cell r="BB4317" t="str">
            <v>NO</v>
          </cell>
          <cell r="BC4317" t="str">
            <v xml:space="preserve">840 </v>
          </cell>
          <cell r="BD4317" t="str">
            <v>0101951</v>
          </cell>
          <cell r="BE4317" t="str">
            <v>02/07/2023</v>
          </cell>
          <cell r="BF4317" t="str">
            <v>NO</v>
          </cell>
          <cell r="BH4317" t="str">
            <v>04/07/2023</v>
          </cell>
          <cell r="BI4317">
            <v>230300</v>
          </cell>
        </row>
        <row r="4318">
          <cell r="A4318" t="str">
            <v>805011262-1060460</v>
          </cell>
          <cell r="B4318">
            <v>35129</v>
          </cell>
          <cell r="C4318" t="str">
            <v>CCF050</v>
          </cell>
          <cell r="D4318" t="str">
            <v>RTS S.A.S</v>
          </cell>
          <cell r="E4318" t="str">
            <v>805011262</v>
          </cell>
          <cell r="F4318" t="str">
            <v>760010072901</v>
          </cell>
          <cell r="G4318" t="str">
            <v>EVENTO PBS</v>
          </cell>
          <cell r="H4318">
            <v>1818000</v>
          </cell>
          <cell r="I4318" t="str">
            <v>1060460</v>
          </cell>
          <cell r="J4318" t="str">
            <v>DEVUELTA</v>
          </cell>
          <cell r="K4318" t="str">
            <v>12/01/2023</v>
          </cell>
          <cell r="L4318" t="str">
            <v>03/02/2023</v>
          </cell>
          <cell r="N4318">
            <v>235000</v>
          </cell>
          <cell r="O4318">
            <v>40</v>
          </cell>
          <cell r="P4318" t="str">
            <v>40.RENALES</v>
          </cell>
          <cell r="S4318">
            <v>0</v>
          </cell>
          <cell r="T4318" t="str">
            <v>04/02/2023</v>
          </cell>
          <cell r="U4318" t="str">
            <v>08/02/2023</v>
          </cell>
          <cell r="V4318">
            <v>4</v>
          </cell>
          <cell r="W4318">
            <v>2</v>
          </cell>
          <cell r="X4318">
            <v>0</v>
          </cell>
          <cell r="Y4318">
            <v>0</v>
          </cell>
          <cell r="Z4318">
            <v>0</v>
          </cell>
          <cell r="AE4318" t="str">
            <v>CCF050-002-2022</v>
          </cell>
          <cell r="AF4318" t="str">
            <v>NO</v>
          </cell>
          <cell r="AG4318" t="str">
            <v>NO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Q4318" t="str">
            <v>MARIA</v>
          </cell>
          <cell r="AR4318" t="str">
            <v>TORCOROMA</v>
          </cell>
          <cell r="AS4318" t="str">
            <v>PEINADO</v>
          </cell>
          <cell r="AT4318" t="str">
            <v>ARDILA</v>
          </cell>
          <cell r="AU4318" t="str">
            <v>CC</v>
          </cell>
          <cell r="AV4318" t="str">
            <v>27853077</v>
          </cell>
          <cell r="AW4318" t="str">
            <v>LEYDA CECILIA BERNAL LINDARTE</v>
          </cell>
          <cell r="AY4318">
            <v>0</v>
          </cell>
          <cell r="AZ4318">
            <v>0</v>
          </cell>
          <cell r="BA4318">
            <v>0</v>
          </cell>
          <cell r="BB4318" t="str">
            <v>NO</v>
          </cell>
          <cell r="BE4318" t="str">
            <v>06/02/2023</v>
          </cell>
          <cell r="BF4318" t="str">
            <v>NO</v>
          </cell>
          <cell r="BI4318">
            <v>0</v>
          </cell>
        </row>
        <row r="4319">
          <cell r="A4319" t="str">
            <v>805011262-1058768</v>
          </cell>
          <cell r="B4319">
            <v>33837</v>
          </cell>
          <cell r="C4319" t="str">
            <v>CCF050</v>
          </cell>
          <cell r="D4319" t="str">
            <v>RTS S.A.S</v>
          </cell>
          <cell r="E4319" t="str">
            <v>805011262</v>
          </cell>
          <cell r="F4319" t="str">
            <v>760010072901</v>
          </cell>
          <cell r="G4319" t="str">
            <v>EVENTO PBS</v>
          </cell>
          <cell r="H4319">
            <v>1755978</v>
          </cell>
          <cell r="I4319" t="str">
            <v>1058768</v>
          </cell>
          <cell r="J4319" t="str">
            <v>RADICADA</v>
          </cell>
          <cell r="K4319" t="str">
            <v>31/12/2022</v>
          </cell>
          <cell r="L4319" t="str">
            <v>03/01/2023</v>
          </cell>
          <cell r="M4319" t="str">
            <v>13/12/2022</v>
          </cell>
          <cell r="N4319">
            <v>2598000</v>
          </cell>
          <cell r="O4319">
            <v>40</v>
          </cell>
          <cell r="P4319" t="str">
            <v>40.RENALES</v>
          </cell>
          <cell r="S4319">
            <v>0</v>
          </cell>
          <cell r="T4319" t="str">
            <v>04/01/2023</v>
          </cell>
          <cell r="U4319" t="str">
            <v>16/01/2023</v>
          </cell>
          <cell r="V4319">
            <v>12</v>
          </cell>
          <cell r="W4319">
            <v>8</v>
          </cell>
          <cell r="X4319">
            <v>0</v>
          </cell>
          <cell r="Y4319">
            <v>0</v>
          </cell>
          <cell r="Z4319">
            <v>0</v>
          </cell>
          <cell r="AE4319" t="str">
            <v>CCF050-002-2022</v>
          </cell>
          <cell r="AF4319" t="str">
            <v>NO</v>
          </cell>
          <cell r="AG4319" t="str">
            <v>NO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Q4319" t="str">
            <v>MARTINIANO</v>
          </cell>
          <cell r="AS4319" t="str">
            <v>MARTINEZ</v>
          </cell>
          <cell r="AT4319" t="str">
            <v>RAMIREZ</v>
          </cell>
          <cell r="AU4319" t="str">
            <v>CC</v>
          </cell>
          <cell r="AV4319" t="str">
            <v>5416585</v>
          </cell>
          <cell r="AW4319" t="str">
            <v>LEYDA CECILIA BERNAL LINDARTE</v>
          </cell>
          <cell r="AX4319" t="str">
            <v>CABARICO VARGAS JUAN MANUEL</v>
          </cell>
          <cell r="AY4319">
            <v>0</v>
          </cell>
          <cell r="AZ4319">
            <v>0</v>
          </cell>
          <cell r="BA4319">
            <v>0</v>
          </cell>
          <cell r="BB4319" t="str">
            <v>NO</v>
          </cell>
          <cell r="BC4319" t="str">
            <v xml:space="preserve">840 </v>
          </cell>
          <cell r="BD4319" t="str">
            <v>0089607</v>
          </cell>
          <cell r="BE4319" t="str">
            <v>05/01/2023</v>
          </cell>
          <cell r="BF4319" t="str">
            <v>NO</v>
          </cell>
          <cell r="BH4319" t="str">
            <v>02/01/2023</v>
          </cell>
          <cell r="BI4319">
            <v>2546040</v>
          </cell>
        </row>
        <row r="4320">
          <cell r="A4320" t="str">
            <v>805011262-1058766</v>
          </cell>
          <cell r="B4320">
            <v>33837</v>
          </cell>
          <cell r="C4320" t="str">
            <v>CCF050</v>
          </cell>
          <cell r="D4320" t="str">
            <v>RTS S.A.S</v>
          </cell>
          <cell r="E4320" t="str">
            <v>805011262</v>
          </cell>
          <cell r="F4320" t="str">
            <v>760010072901</v>
          </cell>
          <cell r="G4320" t="str">
            <v>EVENTO PBS</v>
          </cell>
          <cell r="H4320">
            <v>1755977</v>
          </cell>
          <cell r="I4320" t="str">
            <v>1058766</v>
          </cell>
          <cell r="J4320" t="str">
            <v>RADICADA</v>
          </cell>
          <cell r="K4320" t="str">
            <v>31/12/2022</v>
          </cell>
          <cell r="L4320" t="str">
            <v>03/01/2023</v>
          </cell>
          <cell r="M4320" t="str">
            <v>02/12/2022</v>
          </cell>
          <cell r="N4320">
            <v>2598000</v>
          </cell>
          <cell r="O4320">
            <v>40</v>
          </cell>
          <cell r="P4320" t="str">
            <v>40.RENALES</v>
          </cell>
          <cell r="S4320">
            <v>0</v>
          </cell>
          <cell r="T4320" t="str">
            <v>04/01/2023</v>
          </cell>
          <cell r="U4320" t="str">
            <v>16/01/2023</v>
          </cell>
          <cell r="V4320">
            <v>12</v>
          </cell>
          <cell r="W4320">
            <v>8</v>
          </cell>
          <cell r="X4320">
            <v>0</v>
          </cell>
          <cell r="Y4320">
            <v>0</v>
          </cell>
          <cell r="Z4320">
            <v>0</v>
          </cell>
          <cell r="AE4320" t="str">
            <v>CCF050-002-2022</v>
          </cell>
          <cell r="AF4320" t="str">
            <v>NO</v>
          </cell>
          <cell r="AG4320" t="str">
            <v>NO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Q4320" t="str">
            <v>ADELINA</v>
          </cell>
          <cell r="AS4320" t="str">
            <v>CACERES</v>
          </cell>
          <cell r="AT4320" t="str">
            <v>DE IBAÑEZ</v>
          </cell>
          <cell r="AU4320" t="str">
            <v>CC</v>
          </cell>
          <cell r="AV4320" t="str">
            <v>37176595</v>
          </cell>
          <cell r="AW4320" t="str">
            <v>LEYDA CECILIA BERNAL LINDARTE</v>
          </cell>
          <cell r="AX4320" t="str">
            <v>BECERRA PABON JOSE GABRIEL</v>
          </cell>
          <cell r="AY4320">
            <v>0</v>
          </cell>
          <cell r="AZ4320">
            <v>0</v>
          </cell>
          <cell r="BA4320">
            <v>0</v>
          </cell>
          <cell r="BB4320" t="str">
            <v>NO</v>
          </cell>
          <cell r="BC4320" t="str">
            <v xml:space="preserve">840 </v>
          </cell>
          <cell r="BD4320" t="str">
            <v>0089621</v>
          </cell>
          <cell r="BE4320" t="str">
            <v>05/01/2023</v>
          </cell>
          <cell r="BF4320" t="str">
            <v>NO</v>
          </cell>
          <cell r="BH4320" t="str">
            <v>02/01/2023</v>
          </cell>
          <cell r="BI4320">
            <v>2546040</v>
          </cell>
        </row>
        <row r="4321">
          <cell r="A4321" t="str">
            <v>805011262-1058765</v>
          </cell>
          <cell r="B4321">
            <v>33837</v>
          </cell>
          <cell r="C4321" t="str">
            <v>CCF050</v>
          </cell>
          <cell r="D4321" t="str">
            <v>RTS S.A.S</v>
          </cell>
          <cell r="E4321" t="str">
            <v>805011262</v>
          </cell>
          <cell r="F4321" t="str">
            <v>760010072901</v>
          </cell>
          <cell r="G4321" t="str">
            <v>EVENTO PBS</v>
          </cell>
          <cell r="H4321">
            <v>1755976</v>
          </cell>
          <cell r="I4321" t="str">
            <v>1058765</v>
          </cell>
          <cell r="J4321" t="str">
            <v>RADICADA</v>
          </cell>
          <cell r="K4321" t="str">
            <v>31/12/2022</v>
          </cell>
          <cell r="L4321" t="str">
            <v>03/01/2023</v>
          </cell>
          <cell r="M4321" t="str">
            <v>01/12/2022</v>
          </cell>
          <cell r="N4321">
            <v>2797846</v>
          </cell>
          <cell r="O4321">
            <v>40</v>
          </cell>
          <cell r="P4321" t="str">
            <v>40.RENALES</v>
          </cell>
          <cell r="S4321">
            <v>0</v>
          </cell>
          <cell r="T4321" t="str">
            <v>04/01/2023</v>
          </cell>
          <cell r="U4321" t="str">
            <v>16/01/2023</v>
          </cell>
          <cell r="V4321">
            <v>12</v>
          </cell>
          <cell r="W4321">
            <v>8</v>
          </cell>
          <cell r="X4321">
            <v>0</v>
          </cell>
          <cell r="Y4321">
            <v>0</v>
          </cell>
          <cell r="Z4321">
            <v>0</v>
          </cell>
          <cell r="AE4321" t="str">
            <v>CCF050-002-2022</v>
          </cell>
          <cell r="AF4321" t="str">
            <v>NO</v>
          </cell>
          <cell r="AG4321" t="str">
            <v>NO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Q4321" t="str">
            <v>ALCIDES</v>
          </cell>
          <cell r="AS4321" t="str">
            <v>VEGA</v>
          </cell>
          <cell r="AT4321" t="str">
            <v>SANCHEZ</v>
          </cell>
          <cell r="AU4321" t="str">
            <v>CC</v>
          </cell>
          <cell r="AV4321" t="str">
            <v>88138711</v>
          </cell>
          <cell r="AW4321" t="str">
            <v>LEYDA CECILIA BERNAL LINDARTE</v>
          </cell>
          <cell r="AX4321" t="str">
            <v>LUNA PEREZ JUAN MANUEL</v>
          </cell>
          <cell r="AY4321">
            <v>0</v>
          </cell>
          <cell r="AZ4321">
            <v>0</v>
          </cell>
          <cell r="BA4321">
            <v>0</v>
          </cell>
          <cell r="BB4321" t="str">
            <v>NO</v>
          </cell>
          <cell r="BC4321" t="str">
            <v xml:space="preserve">840 </v>
          </cell>
          <cell r="BD4321" t="str">
            <v>0089649</v>
          </cell>
          <cell r="BE4321" t="str">
            <v>05/01/2023</v>
          </cell>
          <cell r="BF4321" t="str">
            <v>NO</v>
          </cell>
          <cell r="BH4321" t="str">
            <v>02/01/2023</v>
          </cell>
          <cell r="BI4321">
            <v>2741889</v>
          </cell>
        </row>
        <row r="4322">
          <cell r="A4322" t="str">
            <v>805011262-1058764</v>
          </cell>
          <cell r="B4322">
            <v>33837</v>
          </cell>
          <cell r="C4322" t="str">
            <v>CCF050</v>
          </cell>
          <cell r="D4322" t="str">
            <v>RTS S.A.S</v>
          </cell>
          <cell r="E4322" t="str">
            <v>805011262</v>
          </cell>
          <cell r="F4322" t="str">
            <v>760010072901</v>
          </cell>
          <cell r="G4322" t="str">
            <v>EVENTO PBS</v>
          </cell>
          <cell r="H4322">
            <v>1755975</v>
          </cell>
          <cell r="I4322" t="str">
            <v>1058764</v>
          </cell>
          <cell r="J4322" t="str">
            <v>RADICADA</v>
          </cell>
          <cell r="K4322" t="str">
            <v>31/12/2022</v>
          </cell>
          <cell r="L4322" t="str">
            <v>03/01/2023</v>
          </cell>
          <cell r="M4322" t="str">
            <v>01/12/2022</v>
          </cell>
          <cell r="N4322">
            <v>2797846</v>
          </cell>
          <cell r="O4322">
            <v>40</v>
          </cell>
          <cell r="P4322" t="str">
            <v>40.RENALES</v>
          </cell>
          <cell r="S4322">
            <v>0</v>
          </cell>
          <cell r="T4322" t="str">
            <v>04/01/2023</v>
          </cell>
          <cell r="U4322" t="str">
            <v>16/01/2023</v>
          </cell>
          <cell r="V4322">
            <v>12</v>
          </cell>
          <cell r="W4322">
            <v>8</v>
          </cell>
          <cell r="X4322">
            <v>0</v>
          </cell>
          <cell r="Y4322">
            <v>0</v>
          </cell>
          <cell r="Z4322">
            <v>0</v>
          </cell>
          <cell r="AE4322" t="str">
            <v>CCF050-002-2022</v>
          </cell>
          <cell r="AF4322" t="str">
            <v>NO</v>
          </cell>
          <cell r="AG4322" t="str">
            <v>NO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Q4322" t="str">
            <v>MARIA</v>
          </cell>
          <cell r="AR4322" t="str">
            <v>DOLORES</v>
          </cell>
          <cell r="AS4322" t="str">
            <v>VACCA</v>
          </cell>
          <cell r="AT4322" t="str">
            <v>PICON</v>
          </cell>
          <cell r="AU4322" t="str">
            <v>CC</v>
          </cell>
          <cell r="AV4322" t="str">
            <v>26862378</v>
          </cell>
          <cell r="AW4322" t="str">
            <v>LEYDA CECILIA BERNAL LINDARTE</v>
          </cell>
          <cell r="AX4322" t="str">
            <v>MALPICA DURAN LILIANA CAROLINA</v>
          </cell>
          <cell r="AY4322">
            <v>0</v>
          </cell>
          <cell r="AZ4322">
            <v>0</v>
          </cell>
          <cell r="BA4322">
            <v>0</v>
          </cell>
          <cell r="BB4322" t="str">
            <v>NO</v>
          </cell>
          <cell r="BC4322" t="str">
            <v xml:space="preserve">840 </v>
          </cell>
          <cell r="BD4322" t="str">
            <v>0089665</v>
          </cell>
          <cell r="BE4322" t="str">
            <v>05/01/2023</v>
          </cell>
          <cell r="BF4322" t="str">
            <v>NO</v>
          </cell>
          <cell r="BH4322" t="str">
            <v>02/01/2023</v>
          </cell>
          <cell r="BI4322">
            <v>2741889</v>
          </cell>
        </row>
        <row r="4323">
          <cell r="A4323" t="str">
            <v>805011262-1058762</v>
          </cell>
          <cell r="B4323">
            <v>33837</v>
          </cell>
          <cell r="C4323" t="str">
            <v>CCF050</v>
          </cell>
          <cell r="D4323" t="str">
            <v>RTS S.A.S</v>
          </cell>
          <cell r="E4323" t="str">
            <v>805011262</v>
          </cell>
          <cell r="F4323" t="str">
            <v>760010072901</v>
          </cell>
          <cell r="G4323" t="str">
            <v>EVENTO PBS</v>
          </cell>
          <cell r="H4323">
            <v>1755974</v>
          </cell>
          <cell r="I4323" t="str">
            <v>1058762</v>
          </cell>
          <cell r="J4323" t="str">
            <v>RADICADA</v>
          </cell>
          <cell r="K4323" t="str">
            <v>31/12/2022</v>
          </cell>
          <cell r="L4323" t="str">
            <v>03/01/2023</v>
          </cell>
          <cell r="M4323" t="str">
            <v>01/12/2022</v>
          </cell>
          <cell r="N4323">
            <v>2797846</v>
          </cell>
          <cell r="O4323">
            <v>40</v>
          </cell>
          <cell r="P4323" t="str">
            <v>40.RENALES</v>
          </cell>
          <cell r="S4323">
            <v>0</v>
          </cell>
          <cell r="T4323" t="str">
            <v>04/01/2023</v>
          </cell>
          <cell r="U4323" t="str">
            <v>16/01/2023</v>
          </cell>
          <cell r="V4323">
            <v>12</v>
          </cell>
          <cell r="W4323">
            <v>8</v>
          </cell>
          <cell r="X4323">
            <v>0</v>
          </cell>
          <cell r="Y4323">
            <v>0</v>
          </cell>
          <cell r="Z4323">
            <v>0</v>
          </cell>
          <cell r="AE4323" t="str">
            <v>CCF050-002-2022</v>
          </cell>
          <cell r="AF4323" t="str">
            <v>NO</v>
          </cell>
          <cell r="AG4323" t="str">
            <v>NO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Q4323" t="str">
            <v>ROMELIA</v>
          </cell>
          <cell r="AS4323" t="str">
            <v>SANJUAN</v>
          </cell>
          <cell r="AT4323" t="str">
            <v>LOPEZ</v>
          </cell>
          <cell r="AU4323" t="str">
            <v>CC</v>
          </cell>
          <cell r="AV4323" t="str">
            <v>37181157</v>
          </cell>
          <cell r="AW4323" t="str">
            <v>LEYDA CECILIA BERNAL LINDARTE</v>
          </cell>
          <cell r="AX4323" t="str">
            <v>VALDERRAMA CAJIAO BERTHA ALEXANDRA</v>
          </cell>
          <cell r="AY4323">
            <v>0</v>
          </cell>
          <cell r="AZ4323">
            <v>0</v>
          </cell>
          <cell r="BA4323">
            <v>0</v>
          </cell>
          <cell r="BB4323" t="str">
            <v>NO</v>
          </cell>
          <cell r="BC4323" t="str">
            <v xml:space="preserve">840 </v>
          </cell>
          <cell r="BD4323" t="str">
            <v>0089595</v>
          </cell>
          <cell r="BE4323" t="str">
            <v>05/01/2023</v>
          </cell>
          <cell r="BF4323" t="str">
            <v>NO</v>
          </cell>
          <cell r="BH4323" t="str">
            <v>02/01/2023</v>
          </cell>
          <cell r="BI4323">
            <v>2741889</v>
          </cell>
        </row>
        <row r="4324">
          <cell r="A4324" t="str">
            <v>805011262-1058761</v>
          </cell>
          <cell r="B4324">
            <v>33837</v>
          </cell>
          <cell r="C4324" t="str">
            <v>CCF050</v>
          </cell>
          <cell r="D4324" t="str">
            <v>RTS S.A.S</v>
          </cell>
          <cell r="E4324" t="str">
            <v>805011262</v>
          </cell>
          <cell r="F4324" t="str">
            <v>760010072901</v>
          </cell>
          <cell r="G4324" t="str">
            <v>EVENTO PBS</v>
          </cell>
          <cell r="H4324">
            <v>1755973</v>
          </cell>
          <cell r="I4324" t="str">
            <v>1058761</v>
          </cell>
          <cell r="J4324" t="str">
            <v>RADICADA</v>
          </cell>
          <cell r="K4324" t="str">
            <v>31/12/2022</v>
          </cell>
          <cell r="L4324" t="str">
            <v>03/01/2023</v>
          </cell>
          <cell r="M4324" t="str">
            <v>01/12/2022</v>
          </cell>
          <cell r="N4324">
            <v>2598000</v>
          </cell>
          <cell r="O4324">
            <v>40</v>
          </cell>
          <cell r="P4324" t="str">
            <v>40.RENALES</v>
          </cell>
          <cell r="S4324">
            <v>0</v>
          </cell>
          <cell r="T4324" t="str">
            <v>04/01/2023</v>
          </cell>
          <cell r="U4324" t="str">
            <v>16/01/2023</v>
          </cell>
          <cell r="V4324">
            <v>12</v>
          </cell>
          <cell r="W4324">
            <v>8</v>
          </cell>
          <cell r="X4324">
            <v>0</v>
          </cell>
          <cell r="Y4324">
            <v>0</v>
          </cell>
          <cell r="Z4324">
            <v>0</v>
          </cell>
          <cell r="AE4324" t="str">
            <v>CCF050-002-2022</v>
          </cell>
          <cell r="AF4324" t="str">
            <v>NO</v>
          </cell>
          <cell r="AG4324" t="str">
            <v>NO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Q4324" t="str">
            <v>LUIS</v>
          </cell>
          <cell r="AR4324" t="str">
            <v>ALFREDO</v>
          </cell>
          <cell r="AS4324" t="str">
            <v>SANCHEZ</v>
          </cell>
          <cell r="AT4324" t="str">
            <v>SANCHEZ</v>
          </cell>
          <cell r="AU4324" t="str">
            <v>CC</v>
          </cell>
          <cell r="AV4324" t="str">
            <v>13269738</v>
          </cell>
          <cell r="AW4324" t="str">
            <v>LEYDA CECILIA BERNAL LINDARTE</v>
          </cell>
          <cell r="AX4324" t="str">
            <v>DIHOLMAR TORRES REY</v>
          </cell>
          <cell r="AY4324">
            <v>0</v>
          </cell>
          <cell r="AZ4324">
            <v>0</v>
          </cell>
          <cell r="BA4324">
            <v>0</v>
          </cell>
          <cell r="BB4324" t="str">
            <v>NO</v>
          </cell>
          <cell r="BC4324" t="str">
            <v xml:space="preserve">840 </v>
          </cell>
          <cell r="BD4324" t="str">
            <v>0089572</v>
          </cell>
          <cell r="BE4324" t="str">
            <v>05/01/2023</v>
          </cell>
          <cell r="BF4324" t="str">
            <v>NO</v>
          </cell>
          <cell r="BH4324" t="str">
            <v>02/01/2023</v>
          </cell>
          <cell r="BI4324">
            <v>2546040</v>
          </cell>
        </row>
        <row r="4325">
          <cell r="A4325" t="str">
            <v>805011262-1058760</v>
          </cell>
          <cell r="B4325">
            <v>33837</v>
          </cell>
          <cell r="C4325" t="str">
            <v>CCF050</v>
          </cell>
          <cell r="D4325" t="str">
            <v>RTS S.A.S</v>
          </cell>
          <cell r="E4325" t="str">
            <v>805011262</v>
          </cell>
          <cell r="F4325" t="str">
            <v>760010072901</v>
          </cell>
          <cell r="G4325" t="str">
            <v>EVENTO PBS</v>
          </cell>
          <cell r="H4325">
            <v>1755972</v>
          </cell>
          <cell r="I4325" t="str">
            <v>1058760</v>
          </cell>
          <cell r="J4325" t="str">
            <v>RADICADA</v>
          </cell>
          <cell r="K4325" t="str">
            <v>31/12/2022</v>
          </cell>
          <cell r="L4325" t="str">
            <v>03/01/2023</v>
          </cell>
          <cell r="M4325" t="str">
            <v>01/12/2022</v>
          </cell>
          <cell r="N4325">
            <v>2598000</v>
          </cell>
          <cell r="O4325">
            <v>40</v>
          </cell>
          <cell r="P4325" t="str">
            <v>40.RENALES</v>
          </cell>
          <cell r="S4325">
            <v>0</v>
          </cell>
          <cell r="T4325" t="str">
            <v>04/01/2023</v>
          </cell>
          <cell r="U4325" t="str">
            <v>16/01/2023</v>
          </cell>
          <cell r="V4325">
            <v>12</v>
          </cell>
          <cell r="W4325">
            <v>8</v>
          </cell>
          <cell r="X4325">
            <v>0</v>
          </cell>
          <cell r="Y4325">
            <v>0</v>
          </cell>
          <cell r="Z4325">
            <v>0</v>
          </cell>
          <cell r="AE4325" t="str">
            <v>CCF050-002-2022</v>
          </cell>
          <cell r="AF4325" t="str">
            <v>NO</v>
          </cell>
          <cell r="AG4325" t="str">
            <v>NO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Q4325" t="str">
            <v>MELIDA</v>
          </cell>
          <cell r="AR4325" t="str">
            <v>MARIA</v>
          </cell>
          <cell r="AS4325" t="str">
            <v>RUEDAS</v>
          </cell>
          <cell r="AT4325" t="str">
            <v>PEREZ</v>
          </cell>
          <cell r="AU4325" t="str">
            <v>CC</v>
          </cell>
          <cell r="AV4325" t="str">
            <v>27740242</v>
          </cell>
          <cell r="AW4325" t="str">
            <v>LEYDA CECILIA BERNAL LINDARTE</v>
          </cell>
          <cell r="AX4325" t="str">
            <v>BOTELLO MEJÍA DEYSI DAVIANA</v>
          </cell>
          <cell r="AY4325">
            <v>0</v>
          </cell>
          <cell r="AZ4325">
            <v>0</v>
          </cell>
          <cell r="BA4325">
            <v>0</v>
          </cell>
          <cell r="BB4325" t="str">
            <v>NO</v>
          </cell>
          <cell r="BC4325" t="str">
            <v xml:space="preserve">840 </v>
          </cell>
          <cell r="BD4325" t="str">
            <v>0089632</v>
          </cell>
          <cell r="BE4325" t="str">
            <v>05/01/2023</v>
          </cell>
          <cell r="BF4325" t="str">
            <v>NO</v>
          </cell>
          <cell r="BH4325" t="str">
            <v>02/01/2023</v>
          </cell>
          <cell r="BI4325">
            <v>2546040</v>
          </cell>
        </row>
        <row r="4326">
          <cell r="A4326" t="str">
            <v>805011262-1058759</v>
          </cell>
          <cell r="B4326">
            <v>33837</v>
          </cell>
          <cell r="C4326" t="str">
            <v>CCF050</v>
          </cell>
          <cell r="D4326" t="str">
            <v>RTS S.A.S</v>
          </cell>
          <cell r="E4326" t="str">
            <v>805011262</v>
          </cell>
          <cell r="F4326" t="str">
            <v>760010072901</v>
          </cell>
          <cell r="G4326" t="str">
            <v>EVENTO PBS</v>
          </cell>
          <cell r="H4326">
            <v>1755971</v>
          </cell>
          <cell r="I4326" t="str">
            <v>1058759</v>
          </cell>
          <cell r="J4326" t="str">
            <v>RADICADA</v>
          </cell>
          <cell r="K4326" t="str">
            <v>31/12/2022</v>
          </cell>
          <cell r="L4326" t="str">
            <v>03/01/2023</v>
          </cell>
          <cell r="M4326" t="str">
            <v>01/12/2022</v>
          </cell>
          <cell r="N4326">
            <v>2598000</v>
          </cell>
          <cell r="O4326">
            <v>40</v>
          </cell>
          <cell r="P4326" t="str">
            <v>40.RENALES</v>
          </cell>
          <cell r="S4326">
            <v>0</v>
          </cell>
          <cell r="T4326" t="str">
            <v>04/01/2023</v>
          </cell>
          <cell r="U4326" t="str">
            <v>16/01/2023</v>
          </cell>
          <cell r="V4326">
            <v>12</v>
          </cell>
          <cell r="W4326">
            <v>8</v>
          </cell>
          <cell r="X4326">
            <v>0</v>
          </cell>
          <cell r="Y4326">
            <v>0</v>
          </cell>
          <cell r="Z4326">
            <v>0</v>
          </cell>
          <cell r="AE4326" t="str">
            <v>CCF050-002-2022</v>
          </cell>
          <cell r="AF4326" t="str">
            <v>NO</v>
          </cell>
          <cell r="AG4326" t="str">
            <v>NO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Q4326" t="str">
            <v>MARIA</v>
          </cell>
          <cell r="AR4326" t="str">
            <v>CRISTINA</v>
          </cell>
          <cell r="AS4326" t="str">
            <v>RANGEL</v>
          </cell>
          <cell r="AT4326" t="str">
            <v>BALMACEDA</v>
          </cell>
          <cell r="AU4326" t="str">
            <v>CC</v>
          </cell>
          <cell r="AV4326" t="str">
            <v>27813471</v>
          </cell>
          <cell r="AW4326" t="str">
            <v>LEYDA CECILIA BERNAL LINDARTE</v>
          </cell>
          <cell r="AX4326" t="str">
            <v>OSORIO NUNEZ BETTY YOLANDA</v>
          </cell>
          <cell r="AY4326">
            <v>0</v>
          </cell>
          <cell r="AZ4326">
            <v>0</v>
          </cell>
          <cell r="BA4326">
            <v>0</v>
          </cell>
          <cell r="BB4326" t="str">
            <v>NO</v>
          </cell>
          <cell r="BC4326" t="str">
            <v xml:space="preserve">840 </v>
          </cell>
          <cell r="BD4326" t="str">
            <v>0089705</v>
          </cell>
          <cell r="BE4326" t="str">
            <v>05/01/2023</v>
          </cell>
          <cell r="BF4326" t="str">
            <v>NO</v>
          </cell>
          <cell r="BH4326" t="str">
            <v>02/01/2023</v>
          </cell>
          <cell r="BI4326">
            <v>2546040</v>
          </cell>
        </row>
        <row r="4327">
          <cell r="A4327" t="str">
            <v>805011262-1058758</v>
          </cell>
          <cell r="B4327">
            <v>33837</v>
          </cell>
          <cell r="C4327" t="str">
            <v>CCF050</v>
          </cell>
          <cell r="D4327" t="str">
            <v>RTS S.A.S</v>
          </cell>
          <cell r="E4327" t="str">
            <v>805011262</v>
          </cell>
          <cell r="F4327" t="str">
            <v>760010072901</v>
          </cell>
          <cell r="G4327" t="str">
            <v>EVENTO PBS</v>
          </cell>
          <cell r="H4327">
            <v>1755970</v>
          </cell>
          <cell r="I4327" t="str">
            <v>1058758</v>
          </cell>
          <cell r="J4327" t="str">
            <v>RADICADA</v>
          </cell>
          <cell r="K4327" t="str">
            <v>31/12/2022</v>
          </cell>
          <cell r="L4327" t="str">
            <v>03/01/2023</v>
          </cell>
          <cell r="M4327" t="str">
            <v>01/12/2022</v>
          </cell>
          <cell r="N4327">
            <v>2598000</v>
          </cell>
          <cell r="O4327">
            <v>40</v>
          </cell>
          <cell r="P4327" t="str">
            <v>40.RENALES</v>
          </cell>
          <cell r="S4327">
            <v>0</v>
          </cell>
          <cell r="T4327" t="str">
            <v>04/01/2023</v>
          </cell>
          <cell r="U4327" t="str">
            <v>16/01/2023</v>
          </cell>
          <cell r="V4327">
            <v>12</v>
          </cell>
          <cell r="W4327">
            <v>8</v>
          </cell>
          <cell r="X4327">
            <v>0</v>
          </cell>
          <cell r="Y4327">
            <v>0</v>
          </cell>
          <cell r="Z4327">
            <v>0</v>
          </cell>
          <cell r="AE4327" t="str">
            <v>CCF050-002-2022</v>
          </cell>
          <cell r="AF4327" t="str">
            <v>NO</v>
          </cell>
          <cell r="AG4327" t="str">
            <v>NO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Q4327" t="str">
            <v>VICTOR</v>
          </cell>
          <cell r="AR4327" t="str">
            <v>MANUEL</v>
          </cell>
          <cell r="AS4327" t="str">
            <v>QUINTERO</v>
          </cell>
          <cell r="AT4327" t="str">
            <v>PEREZ</v>
          </cell>
          <cell r="AU4327" t="str">
            <v>CC</v>
          </cell>
          <cell r="AV4327" t="str">
            <v>88236802</v>
          </cell>
          <cell r="AW4327" t="str">
            <v>LEYDA CECILIA BERNAL LINDARTE</v>
          </cell>
          <cell r="AX4327" t="str">
            <v>GALVIS MORALES DANIELA ANDREA</v>
          </cell>
          <cell r="AY4327">
            <v>0</v>
          </cell>
          <cell r="AZ4327">
            <v>0</v>
          </cell>
          <cell r="BA4327">
            <v>0</v>
          </cell>
          <cell r="BB4327" t="str">
            <v>NO</v>
          </cell>
          <cell r="BC4327" t="str">
            <v xml:space="preserve">840 </v>
          </cell>
          <cell r="BD4327" t="str">
            <v>0089678</v>
          </cell>
          <cell r="BE4327" t="str">
            <v>05/01/2023</v>
          </cell>
          <cell r="BF4327" t="str">
            <v>NO</v>
          </cell>
          <cell r="BH4327" t="str">
            <v>02/01/2023</v>
          </cell>
          <cell r="BI4327">
            <v>2546040</v>
          </cell>
        </row>
        <row r="4328">
          <cell r="A4328" t="str">
            <v>805011262-1058757</v>
          </cell>
          <cell r="B4328">
            <v>33837</v>
          </cell>
          <cell r="C4328" t="str">
            <v>CCF050</v>
          </cell>
          <cell r="D4328" t="str">
            <v>RTS S.A.S</v>
          </cell>
          <cell r="E4328" t="str">
            <v>805011262</v>
          </cell>
          <cell r="F4328" t="str">
            <v>760010072901</v>
          </cell>
          <cell r="G4328" t="str">
            <v>EVENTO PBS</v>
          </cell>
          <cell r="H4328">
            <v>1755969</v>
          </cell>
          <cell r="I4328" t="str">
            <v>1058757</v>
          </cell>
          <cell r="J4328" t="str">
            <v>RADICADA</v>
          </cell>
          <cell r="K4328" t="str">
            <v>31/12/2022</v>
          </cell>
          <cell r="L4328" t="str">
            <v>03/01/2023</v>
          </cell>
          <cell r="M4328" t="str">
            <v>01/12/2022</v>
          </cell>
          <cell r="N4328">
            <v>2598000</v>
          </cell>
          <cell r="O4328">
            <v>40</v>
          </cell>
          <cell r="P4328" t="str">
            <v>40.RENALES</v>
          </cell>
          <cell r="S4328">
            <v>0</v>
          </cell>
          <cell r="T4328" t="str">
            <v>04/01/2023</v>
          </cell>
          <cell r="U4328" t="str">
            <v>16/01/2023</v>
          </cell>
          <cell r="V4328">
            <v>12</v>
          </cell>
          <cell r="W4328">
            <v>8</v>
          </cell>
          <cell r="X4328">
            <v>0</v>
          </cell>
          <cell r="Y4328">
            <v>0</v>
          </cell>
          <cell r="Z4328">
            <v>0</v>
          </cell>
          <cell r="AE4328" t="str">
            <v>CCF050-002-2022</v>
          </cell>
          <cell r="AF4328" t="str">
            <v>NO</v>
          </cell>
          <cell r="AG4328" t="str">
            <v>NO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Q4328" t="str">
            <v>TEOTISTE</v>
          </cell>
          <cell r="AS4328" t="str">
            <v>MOGOLLON</v>
          </cell>
          <cell r="AT4328" t="str">
            <v>DE REYES</v>
          </cell>
          <cell r="AU4328" t="str">
            <v>CC</v>
          </cell>
          <cell r="AV4328" t="str">
            <v>27789300</v>
          </cell>
          <cell r="AW4328" t="str">
            <v>LEYDA CECILIA BERNAL LINDARTE</v>
          </cell>
          <cell r="AX4328" t="str">
            <v>PARRA NUÑEZ GLADISMAR - SENA</v>
          </cell>
          <cell r="AY4328">
            <v>0</v>
          </cell>
          <cell r="AZ4328">
            <v>0</v>
          </cell>
          <cell r="BA4328">
            <v>0</v>
          </cell>
          <cell r="BB4328" t="str">
            <v>NO</v>
          </cell>
          <cell r="BC4328" t="str">
            <v xml:space="preserve">840 </v>
          </cell>
          <cell r="BD4328" t="str">
            <v>0090979</v>
          </cell>
          <cell r="BE4328" t="str">
            <v>05/01/2023</v>
          </cell>
          <cell r="BF4328" t="str">
            <v>NO</v>
          </cell>
          <cell r="BH4328" t="str">
            <v>27/01/2023</v>
          </cell>
          <cell r="BI4328">
            <v>2546040</v>
          </cell>
        </row>
        <row r="4329">
          <cell r="A4329" t="str">
            <v>805011262-1058756</v>
          </cell>
          <cell r="B4329">
            <v>33837</v>
          </cell>
          <cell r="C4329" t="str">
            <v>CCF050</v>
          </cell>
          <cell r="D4329" t="str">
            <v>RTS S.A.S</v>
          </cell>
          <cell r="E4329" t="str">
            <v>805011262</v>
          </cell>
          <cell r="F4329" t="str">
            <v>760010072901</v>
          </cell>
          <cell r="G4329" t="str">
            <v>EVENTO PBS</v>
          </cell>
          <cell r="H4329">
            <v>1755968</v>
          </cell>
          <cell r="I4329" t="str">
            <v>1058756</v>
          </cell>
          <cell r="J4329" t="str">
            <v>RADICADA</v>
          </cell>
          <cell r="K4329" t="str">
            <v>31/12/2022</v>
          </cell>
          <cell r="L4329" t="str">
            <v>03/01/2023</v>
          </cell>
          <cell r="M4329" t="str">
            <v>01/12/2022</v>
          </cell>
          <cell r="N4329">
            <v>2797846</v>
          </cell>
          <cell r="O4329">
            <v>40</v>
          </cell>
          <cell r="P4329" t="str">
            <v>40.RENALES</v>
          </cell>
          <cell r="S4329">
            <v>0</v>
          </cell>
          <cell r="T4329" t="str">
            <v>04/01/2023</v>
          </cell>
          <cell r="U4329" t="str">
            <v>16/01/2023</v>
          </cell>
          <cell r="V4329">
            <v>12</v>
          </cell>
          <cell r="W4329">
            <v>8</v>
          </cell>
          <cell r="X4329">
            <v>0</v>
          </cell>
          <cell r="Y4329">
            <v>0</v>
          </cell>
          <cell r="Z4329">
            <v>0</v>
          </cell>
          <cell r="AE4329" t="str">
            <v>CCF050-002-2022</v>
          </cell>
          <cell r="AF4329" t="str">
            <v>NO</v>
          </cell>
          <cell r="AG4329" t="str">
            <v>NO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Q4329" t="str">
            <v>VICTOR</v>
          </cell>
          <cell r="AR4329" t="str">
            <v>MANUEL</v>
          </cell>
          <cell r="AS4329" t="str">
            <v>MANCIPE</v>
          </cell>
          <cell r="AT4329" t="str">
            <v>PARADA</v>
          </cell>
          <cell r="AU4329" t="str">
            <v>CC</v>
          </cell>
          <cell r="AV4329" t="str">
            <v>13411902</v>
          </cell>
          <cell r="AW4329" t="str">
            <v>LEYDA CECILIA BERNAL LINDARTE</v>
          </cell>
          <cell r="AX4329" t="str">
            <v>SOTO HERNANDEZ LUZ KARIME</v>
          </cell>
          <cell r="AY4329">
            <v>0</v>
          </cell>
          <cell r="AZ4329">
            <v>0</v>
          </cell>
          <cell r="BA4329">
            <v>0</v>
          </cell>
          <cell r="BB4329" t="str">
            <v>NO</v>
          </cell>
          <cell r="BC4329" t="str">
            <v xml:space="preserve">840 </v>
          </cell>
          <cell r="BD4329" t="str">
            <v>0089625</v>
          </cell>
          <cell r="BE4329" t="str">
            <v>05/01/2023</v>
          </cell>
          <cell r="BF4329" t="str">
            <v>NO</v>
          </cell>
          <cell r="BH4329" t="str">
            <v>02/01/2023</v>
          </cell>
          <cell r="BI4329">
            <v>2741889</v>
          </cell>
        </row>
        <row r="4330">
          <cell r="A4330" t="str">
            <v>805011262-1058755</v>
          </cell>
          <cell r="B4330">
            <v>33837</v>
          </cell>
          <cell r="C4330" t="str">
            <v>CCF050</v>
          </cell>
          <cell r="D4330" t="str">
            <v>RTS S.A.S</v>
          </cell>
          <cell r="E4330" t="str">
            <v>805011262</v>
          </cell>
          <cell r="F4330" t="str">
            <v>760010072901</v>
          </cell>
          <cell r="G4330" t="str">
            <v>EVENTO PBS</v>
          </cell>
          <cell r="H4330">
            <v>1755967</v>
          </cell>
          <cell r="I4330" t="str">
            <v>1058755</v>
          </cell>
          <cell r="J4330" t="str">
            <v>RADICADA</v>
          </cell>
          <cell r="K4330" t="str">
            <v>31/12/2022</v>
          </cell>
          <cell r="L4330" t="str">
            <v>03/01/2023</v>
          </cell>
          <cell r="M4330" t="str">
            <v>08/12/2022</v>
          </cell>
          <cell r="N4330">
            <v>2598000</v>
          </cell>
          <cell r="O4330">
            <v>40</v>
          </cell>
          <cell r="P4330" t="str">
            <v>40.RENALES</v>
          </cell>
          <cell r="S4330">
            <v>0</v>
          </cell>
          <cell r="T4330" t="str">
            <v>04/01/2023</v>
          </cell>
          <cell r="U4330" t="str">
            <v>16/01/2023</v>
          </cell>
          <cell r="V4330">
            <v>12</v>
          </cell>
          <cell r="W4330">
            <v>8</v>
          </cell>
          <cell r="X4330">
            <v>0</v>
          </cell>
          <cell r="Y4330">
            <v>0</v>
          </cell>
          <cell r="Z4330">
            <v>0</v>
          </cell>
          <cell r="AE4330" t="str">
            <v>CCF050-002-2022</v>
          </cell>
          <cell r="AF4330" t="str">
            <v>NO</v>
          </cell>
          <cell r="AG4330" t="str">
            <v>NO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Q4330" t="str">
            <v>OLGA</v>
          </cell>
          <cell r="AR4330" t="str">
            <v>MARIA</v>
          </cell>
          <cell r="AS4330" t="str">
            <v>LEON</v>
          </cell>
          <cell r="AT4330" t="str">
            <v>JAIME</v>
          </cell>
          <cell r="AU4330" t="str">
            <v>CC</v>
          </cell>
          <cell r="AV4330" t="str">
            <v>49554368</v>
          </cell>
          <cell r="AW4330" t="str">
            <v>LEYDA CECILIA BERNAL LINDARTE</v>
          </cell>
          <cell r="AX4330" t="str">
            <v>VILLARREAL RUBIO BELKYS XIOMARA</v>
          </cell>
          <cell r="AY4330">
            <v>0</v>
          </cell>
          <cell r="AZ4330">
            <v>0</v>
          </cell>
          <cell r="BA4330">
            <v>0</v>
          </cell>
          <cell r="BB4330" t="str">
            <v>NO</v>
          </cell>
          <cell r="BC4330" t="str">
            <v xml:space="preserve">840 </v>
          </cell>
          <cell r="BD4330" t="str">
            <v>0089584</v>
          </cell>
          <cell r="BE4330" t="str">
            <v>05/01/2023</v>
          </cell>
          <cell r="BF4330" t="str">
            <v>NO</v>
          </cell>
          <cell r="BH4330" t="str">
            <v>02/01/2023</v>
          </cell>
          <cell r="BI4330">
            <v>2546040</v>
          </cell>
        </row>
        <row r="4331">
          <cell r="A4331" t="str">
            <v>805011262-1058754</v>
          </cell>
          <cell r="B4331">
            <v>33837</v>
          </cell>
          <cell r="C4331" t="str">
            <v>CCF050</v>
          </cell>
          <cell r="D4331" t="str">
            <v>RTS S.A.S</v>
          </cell>
          <cell r="E4331" t="str">
            <v>805011262</v>
          </cell>
          <cell r="F4331" t="str">
            <v>760010072901</v>
          </cell>
          <cell r="G4331" t="str">
            <v>EVENTO PBS</v>
          </cell>
          <cell r="H4331">
            <v>1755966</v>
          </cell>
          <cell r="I4331" t="str">
            <v>1058754</v>
          </cell>
          <cell r="J4331" t="str">
            <v>RADICADA</v>
          </cell>
          <cell r="K4331" t="str">
            <v>31/12/2022</v>
          </cell>
          <cell r="L4331" t="str">
            <v>03/01/2023</v>
          </cell>
          <cell r="M4331" t="str">
            <v>01/12/2022</v>
          </cell>
          <cell r="N4331">
            <v>2598000</v>
          </cell>
          <cell r="O4331">
            <v>40</v>
          </cell>
          <cell r="P4331" t="str">
            <v>40.RENALES</v>
          </cell>
          <cell r="S4331">
            <v>0</v>
          </cell>
          <cell r="T4331" t="str">
            <v>04/01/2023</v>
          </cell>
          <cell r="U4331" t="str">
            <v>16/01/2023</v>
          </cell>
          <cell r="V4331">
            <v>12</v>
          </cell>
          <cell r="W4331">
            <v>8</v>
          </cell>
          <cell r="X4331">
            <v>0</v>
          </cell>
          <cell r="Y4331">
            <v>0</v>
          </cell>
          <cell r="Z4331">
            <v>0</v>
          </cell>
          <cell r="AE4331" t="str">
            <v>CCF050-002-2022</v>
          </cell>
          <cell r="AF4331" t="str">
            <v>NO</v>
          </cell>
          <cell r="AG4331" t="str">
            <v>NO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Q4331" t="str">
            <v>JOSE</v>
          </cell>
          <cell r="AR4331" t="str">
            <v>DANIEL</v>
          </cell>
          <cell r="AS4331" t="str">
            <v>GOMEZ</v>
          </cell>
          <cell r="AT4331" t="str">
            <v>CARO</v>
          </cell>
          <cell r="AU4331" t="str">
            <v>CC</v>
          </cell>
          <cell r="AV4331" t="str">
            <v>14244103</v>
          </cell>
          <cell r="AW4331" t="str">
            <v>LEYDA CECILIA BERNAL LINDARTE</v>
          </cell>
          <cell r="AX4331" t="str">
            <v>VILLARREAL RUBIO BELKYS XIOMARA</v>
          </cell>
          <cell r="AY4331">
            <v>0</v>
          </cell>
          <cell r="AZ4331">
            <v>0</v>
          </cell>
          <cell r="BA4331">
            <v>0</v>
          </cell>
          <cell r="BB4331" t="str">
            <v>NO</v>
          </cell>
          <cell r="BC4331" t="str">
            <v xml:space="preserve">840 </v>
          </cell>
          <cell r="BD4331" t="str">
            <v>0089583</v>
          </cell>
          <cell r="BE4331" t="str">
            <v>05/01/2023</v>
          </cell>
          <cell r="BF4331" t="str">
            <v>NO</v>
          </cell>
          <cell r="BH4331" t="str">
            <v>02/01/2023</v>
          </cell>
          <cell r="BI4331">
            <v>2546040</v>
          </cell>
        </row>
        <row r="4332">
          <cell r="A4332" t="str">
            <v>805011262-1058752</v>
          </cell>
          <cell r="B4332">
            <v>33837</v>
          </cell>
          <cell r="C4332" t="str">
            <v>CCF050</v>
          </cell>
          <cell r="D4332" t="str">
            <v>RTS S.A.S</v>
          </cell>
          <cell r="E4332" t="str">
            <v>805011262</v>
          </cell>
          <cell r="F4332" t="str">
            <v>760010072901</v>
          </cell>
          <cell r="G4332" t="str">
            <v>EVENTO PBS</v>
          </cell>
          <cell r="H4332">
            <v>1755965</v>
          </cell>
          <cell r="I4332" t="str">
            <v>1058752</v>
          </cell>
          <cell r="J4332" t="str">
            <v>RADICADA</v>
          </cell>
          <cell r="K4332" t="str">
            <v>31/12/2022</v>
          </cell>
          <cell r="L4332" t="str">
            <v>03/01/2023</v>
          </cell>
          <cell r="M4332" t="str">
            <v>01/12/2022</v>
          </cell>
          <cell r="N4332">
            <v>2797846</v>
          </cell>
          <cell r="O4332">
            <v>40</v>
          </cell>
          <cell r="P4332" t="str">
            <v>40.RENALES</v>
          </cell>
          <cell r="S4332">
            <v>0</v>
          </cell>
          <cell r="T4332" t="str">
            <v>04/01/2023</v>
          </cell>
          <cell r="U4332" t="str">
            <v>16/01/2023</v>
          </cell>
          <cell r="V4332">
            <v>12</v>
          </cell>
          <cell r="W4332">
            <v>8</v>
          </cell>
          <cell r="X4332">
            <v>0</v>
          </cell>
          <cell r="Y4332">
            <v>0</v>
          </cell>
          <cell r="Z4332">
            <v>0</v>
          </cell>
          <cell r="AE4332" t="str">
            <v>CCF050-002-2022</v>
          </cell>
          <cell r="AF4332" t="str">
            <v>NO</v>
          </cell>
          <cell r="AG4332" t="str">
            <v>NO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Q4332" t="str">
            <v>JOSE</v>
          </cell>
          <cell r="AR4332" t="str">
            <v>LEONARDO</v>
          </cell>
          <cell r="AS4332" t="str">
            <v>GALVAN</v>
          </cell>
          <cell r="AT4332" t="str">
            <v>ORTEGA</v>
          </cell>
          <cell r="AU4332" t="str">
            <v>CC</v>
          </cell>
          <cell r="AV4332" t="str">
            <v>13499321</v>
          </cell>
          <cell r="AW4332" t="str">
            <v>LEYDA CECILIA BERNAL LINDARTE</v>
          </cell>
          <cell r="AX4332" t="str">
            <v>VILLARREAL RUBIO BELKYS XIOMARA</v>
          </cell>
          <cell r="AY4332">
            <v>0</v>
          </cell>
          <cell r="AZ4332">
            <v>0</v>
          </cell>
          <cell r="BA4332">
            <v>0</v>
          </cell>
          <cell r="BB4332" t="str">
            <v>NO</v>
          </cell>
          <cell r="BC4332" t="str">
            <v xml:space="preserve">840 </v>
          </cell>
          <cell r="BD4332" t="str">
            <v>0089582</v>
          </cell>
          <cell r="BE4332" t="str">
            <v>05/01/2023</v>
          </cell>
          <cell r="BF4332" t="str">
            <v>NO</v>
          </cell>
          <cell r="BH4332" t="str">
            <v>02/01/2023</v>
          </cell>
          <cell r="BI4332">
            <v>2741889</v>
          </cell>
        </row>
        <row r="4333">
          <cell r="A4333" t="str">
            <v>805011262-1058751</v>
          </cell>
          <cell r="B4333">
            <v>33837</v>
          </cell>
          <cell r="C4333" t="str">
            <v>CCF050</v>
          </cell>
          <cell r="D4333" t="str">
            <v>RTS S.A.S</v>
          </cell>
          <cell r="E4333" t="str">
            <v>805011262</v>
          </cell>
          <cell r="F4333" t="str">
            <v>760010072901</v>
          </cell>
          <cell r="G4333" t="str">
            <v>EVENTO PBS</v>
          </cell>
          <cell r="H4333">
            <v>1755964</v>
          </cell>
          <cell r="I4333" t="str">
            <v>1058751</v>
          </cell>
          <cell r="J4333" t="str">
            <v>RADICADA</v>
          </cell>
          <cell r="K4333" t="str">
            <v>31/12/2022</v>
          </cell>
          <cell r="L4333" t="str">
            <v>03/01/2023</v>
          </cell>
          <cell r="M4333" t="str">
            <v>01/12/2022</v>
          </cell>
          <cell r="N4333">
            <v>2598000</v>
          </cell>
          <cell r="O4333">
            <v>40</v>
          </cell>
          <cell r="P4333" t="str">
            <v>40.RENALES</v>
          </cell>
          <cell r="S4333">
            <v>0</v>
          </cell>
          <cell r="T4333" t="str">
            <v>04/01/2023</v>
          </cell>
          <cell r="U4333" t="str">
            <v>16/01/2023</v>
          </cell>
          <cell r="V4333">
            <v>12</v>
          </cell>
          <cell r="W4333">
            <v>8</v>
          </cell>
          <cell r="X4333">
            <v>0</v>
          </cell>
          <cell r="Y4333">
            <v>0</v>
          </cell>
          <cell r="Z4333">
            <v>0</v>
          </cell>
          <cell r="AE4333" t="str">
            <v>CCF050-002-2022</v>
          </cell>
          <cell r="AF4333" t="str">
            <v>NO</v>
          </cell>
          <cell r="AG4333" t="str">
            <v>NO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Q4333" t="str">
            <v>LUIS</v>
          </cell>
          <cell r="AR4333" t="str">
            <v>RAUL</v>
          </cell>
          <cell r="AS4333" t="str">
            <v>CUBEROS</v>
          </cell>
          <cell r="AT4333" t="str">
            <v>TOSCANO</v>
          </cell>
          <cell r="AU4333" t="str">
            <v>CC</v>
          </cell>
          <cell r="AV4333" t="str">
            <v>13245422</v>
          </cell>
          <cell r="AW4333" t="str">
            <v>LEYDA CECILIA BERNAL LINDARTE</v>
          </cell>
          <cell r="AX4333" t="str">
            <v>VILLARREAL RUBIO BELKYS XIOMARA</v>
          </cell>
          <cell r="AY4333">
            <v>0</v>
          </cell>
          <cell r="AZ4333">
            <v>0</v>
          </cell>
          <cell r="BA4333">
            <v>0</v>
          </cell>
          <cell r="BB4333" t="str">
            <v>NO</v>
          </cell>
          <cell r="BC4333" t="str">
            <v xml:space="preserve">840 </v>
          </cell>
          <cell r="BD4333" t="str">
            <v>0089581</v>
          </cell>
          <cell r="BE4333" t="str">
            <v>05/01/2023</v>
          </cell>
          <cell r="BF4333" t="str">
            <v>NO</v>
          </cell>
          <cell r="BH4333" t="str">
            <v>02/01/2023</v>
          </cell>
          <cell r="BI4333">
            <v>2546040</v>
          </cell>
        </row>
        <row r="4334">
          <cell r="A4334" t="str">
            <v>805011262-1058750</v>
          </cell>
          <cell r="B4334">
            <v>33837</v>
          </cell>
          <cell r="C4334" t="str">
            <v>CCF050</v>
          </cell>
          <cell r="D4334" t="str">
            <v>RTS S.A.S</v>
          </cell>
          <cell r="E4334" t="str">
            <v>805011262</v>
          </cell>
          <cell r="F4334" t="str">
            <v>760010072901</v>
          </cell>
          <cell r="G4334" t="str">
            <v>EVENTO PBS</v>
          </cell>
          <cell r="H4334">
            <v>1755963</v>
          </cell>
          <cell r="I4334" t="str">
            <v>1058750</v>
          </cell>
          <cell r="J4334" t="str">
            <v>RADICADA</v>
          </cell>
          <cell r="K4334" t="str">
            <v>31/12/2022</v>
          </cell>
          <cell r="L4334" t="str">
            <v>03/01/2023</v>
          </cell>
          <cell r="M4334" t="str">
            <v>01/12/2022</v>
          </cell>
          <cell r="N4334">
            <v>2598000</v>
          </cell>
          <cell r="O4334">
            <v>40</v>
          </cell>
          <cell r="P4334" t="str">
            <v>40.RENALES</v>
          </cell>
          <cell r="S4334">
            <v>0</v>
          </cell>
          <cell r="T4334" t="str">
            <v>04/01/2023</v>
          </cell>
          <cell r="U4334" t="str">
            <v>16/01/2023</v>
          </cell>
          <cell r="V4334">
            <v>12</v>
          </cell>
          <cell r="W4334">
            <v>8</v>
          </cell>
          <cell r="X4334">
            <v>0</v>
          </cell>
          <cell r="Y4334">
            <v>0</v>
          </cell>
          <cell r="Z4334">
            <v>0</v>
          </cell>
          <cell r="AE4334" t="str">
            <v>CCF050-002-2022</v>
          </cell>
          <cell r="AF4334" t="str">
            <v>NO</v>
          </cell>
          <cell r="AG4334" t="str">
            <v>NO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Q4334" t="str">
            <v>OSCAR</v>
          </cell>
          <cell r="AR4334" t="str">
            <v>BELEN</v>
          </cell>
          <cell r="AS4334" t="str">
            <v>CRUZ</v>
          </cell>
          <cell r="AU4334" t="str">
            <v>CC</v>
          </cell>
          <cell r="AV4334" t="str">
            <v>13464662</v>
          </cell>
          <cell r="AW4334" t="str">
            <v>LEYDA CECILIA BERNAL LINDARTE</v>
          </cell>
          <cell r="AX4334" t="str">
            <v>VILLARREAL RUBIO BELKYS XIOMARA</v>
          </cell>
          <cell r="AY4334">
            <v>0</v>
          </cell>
          <cell r="AZ4334">
            <v>0</v>
          </cell>
          <cell r="BA4334">
            <v>0</v>
          </cell>
          <cell r="BB4334" t="str">
            <v>NO</v>
          </cell>
          <cell r="BC4334" t="str">
            <v xml:space="preserve">840 </v>
          </cell>
          <cell r="BD4334" t="str">
            <v>0089580</v>
          </cell>
          <cell r="BE4334" t="str">
            <v>05/01/2023</v>
          </cell>
          <cell r="BF4334" t="str">
            <v>NO</v>
          </cell>
          <cell r="BH4334" t="str">
            <v>02/01/2023</v>
          </cell>
          <cell r="BI4334">
            <v>2546040</v>
          </cell>
        </row>
        <row r="4335">
          <cell r="A4335" t="str">
            <v>805011262-1058749</v>
          </cell>
          <cell r="B4335">
            <v>33837</v>
          </cell>
          <cell r="C4335" t="str">
            <v>CCF050</v>
          </cell>
          <cell r="D4335" t="str">
            <v>RTS S.A.S</v>
          </cell>
          <cell r="E4335" t="str">
            <v>805011262</v>
          </cell>
          <cell r="F4335" t="str">
            <v>760010072901</v>
          </cell>
          <cell r="G4335" t="str">
            <v>EVENTO PBS</v>
          </cell>
          <cell r="H4335">
            <v>1755962</v>
          </cell>
          <cell r="I4335" t="str">
            <v>1058749</v>
          </cell>
          <cell r="J4335" t="str">
            <v>RADICADA</v>
          </cell>
          <cell r="K4335" t="str">
            <v>31/12/2022</v>
          </cell>
          <cell r="L4335" t="str">
            <v>03/01/2023</v>
          </cell>
          <cell r="M4335" t="str">
            <v>01/12/2022</v>
          </cell>
          <cell r="N4335">
            <v>2797846</v>
          </cell>
          <cell r="O4335">
            <v>40</v>
          </cell>
          <cell r="P4335" t="str">
            <v>40.RENALES</v>
          </cell>
          <cell r="S4335">
            <v>0</v>
          </cell>
          <cell r="T4335" t="str">
            <v>04/01/2023</v>
          </cell>
          <cell r="U4335" t="str">
            <v>16/01/2023</v>
          </cell>
          <cell r="V4335">
            <v>12</v>
          </cell>
          <cell r="W4335">
            <v>8</v>
          </cell>
          <cell r="X4335">
            <v>0</v>
          </cell>
          <cell r="Y4335">
            <v>0</v>
          </cell>
          <cell r="Z4335">
            <v>0</v>
          </cell>
          <cell r="AE4335" t="str">
            <v>CCF050-002-2022</v>
          </cell>
          <cell r="AF4335" t="str">
            <v>NO</v>
          </cell>
          <cell r="AG4335" t="str">
            <v>NO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Q4335" t="str">
            <v>ILSE</v>
          </cell>
          <cell r="AS4335" t="str">
            <v>CORREA</v>
          </cell>
          <cell r="AU4335" t="str">
            <v>CC</v>
          </cell>
          <cell r="AV4335" t="str">
            <v>1093143373</v>
          </cell>
          <cell r="AW4335" t="str">
            <v>LEYDA CECILIA BERNAL LINDARTE</v>
          </cell>
          <cell r="AX4335" t="str">
            <v>VILLARREAL RUBIO BELKYS XIOMARA</v>
          </cell>
          <cell r="AY4335">
            <v>0</v>
          </cell>
          <cell r="AZ4335">
            <v>0</v>
          </cell>
          <cell r="BA4335">
            <v>0</v>
          </cell>
          <cell r="BB4335" t="str">
            <v>NO</v>
          </cell>
          <cell r="BC4335" t="str">
            <v xml:space="preserve">840 </v>
          </cell>
          <cell r="BD4335" t="str">
            <v>0089579</v>
          </cell>
          <cell r="BE4335" t="str">
            <v>05/01/2023</v>
          </cell>
          <cell r="BF4335" t="str">
            <v>NO</v>
          </cell>
          <cell r="BH4335" t="str">
            <v>02/01/2023</v>
          </cell>
          <cell r="BI4335">
            <v>2741889</v>
          </cell>
        </row>
        <row r="4336">
          <cell r="A4336" t="str">
            <v>805011262-1058748</v>
          </cell>
          <cell r="B4336">
            <v>33837</v>
          </cell>
          <cell r="C4336" t="str">
            <v>CCF050</v>
          </cell>
          <cell r="D4336" t="str">
            <v>RTS S.A.S</v>
          </cell>
          <cell r="E4336" t="str">
            <v>805011262</v>
          </cell>
          <cell r="F4336" t="str">
            <v>760010072901</v>
          </cell>
          <cell r="G4336" t="str">
            <v>EVENTO PBS</v>
          </cell>
          <cell r="H4336">
            <v>1755961</v>
          </cell>
          <cell r="I4336" t="str">
            <v>1058748</v>
          </cell>
          <cell r="J4336" t="str">
            <v>RADICADA</v>
          </cell>
          <cell r="K4336" t="str">
            <v>31/12/2022</v>
          </cell>
          <cell r="L4336" t="str">
            <v>03/01/2023</v>
          </cell>
          <cell r="M4336" t="str">
            <v>01/12/2022</v>
          </cell>
          <cell r="N4336">
            <v>2797846</v>
          </cell>
          <cell r="O4336">
            <v>40</v>
          </cell>
          <cell r="P4336" t="str">
            <v>40.RENALES</v>
          </cell>
          <cell r="S4336">
            <v>0</v>
          </cell>
          <cell r="T4336" t="str">
            <v>04/01/2023</v>
          </cell>
          <cell r="U4336" t="str">
            <v>16/01/2023</v>
          </cell>
          <cell r="V4336">
            <v>12</v>
          </cell>
          <cell r="W4336">
            <v>8</v>
          </cell>
          <cell r="X4336">
            <v>0</v>
          </cell>
          <cell r="Y4336">
            <v>0</v>
          </cell>
          <cell r="Z4336">
            <v>0</v>
          </cell>
          <cell r="AE4336" t="str">
            <v>CCF050-002-2022</v>
          </cell>
          <cell r="AF4336" t="str">
            <v>NO</v>
          </cell>
          <cell r="AG4336" t="str">
            <v>NO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Q4336" t="str">
            <v>CRISANTO</v>
          </cell>
          <cell r="AS4336" t="str">
            <v>BARBOSA</v>
          </cell>
          <cell r="AT4336" t="str">
            <v>ACOSTA</v>
          </cell>
          <cell r="AU4336" t="str">
            <v>CC</v>
          </cell>
          <cell r="AV4336" t="str">
            <v>88282689</v>
          </cell>
          <cell r="AW4336" t="str">
            <v>LEYDA CECILIA BERNAL LINDARTE</v>
          </cell>
          <cell r="AX4336" t="str">
            <v>VILLARREAL RUBIO BELKYS XIOMARA</v>
          </cell>
          <cell r="AY4336">
            <v>0</v>
          </cell>
          <cell r="AZ4336">
            <v>0</v>
          </cell>
          <cell r="BA4336">
            <v>0</v>
          </cell>
          <cell r="BB4336" t="str">
            <v>NO</v>
          </cell>
          <cell r="BC4336" t="str">
            <v xml:space="preserve">840 </v>
          </cell>
          <cell r="BD4336" t="str">
            <v>0089578</v>
          </cell>
          <cell r="BE4336" t="str">
            <v>05/01/2023</v>
          </cell>
          <cell r="BF4336" t="str">
            <v>NO</v>
          </cell>
          <cell r="BH4336" t="str">
            <v>02/01/2023</v>
          </cell>
          <cell r="BI4336">
            <v>2741889</v>
          </cell>
        </row>
        <row r="4337">
          <cell r="A4337" t="str">
            <v>805011262-1058747</v>
          </cell>
          <cell r="B4337">
            <v>33837</v>
          </cell>
          <cell r="C4337" t="str">
            <v>CCF050</v>
          </cell>
          <cell r="D4337" t="str">
            <v>RTS S.A.S</v>
          </cell>
          <cell r="E4337" t="str">
            <v>805011262</v>
          </cell>
          <cell r="F4337" t="str">
            <v>760010072901</v>
          </cell>
          <cell r="G4337" t="str">
            <v>EVENTO PBS</v>
          </cell>
          <cell r="H4337">
            <v>1755960</v>
          </cell>
          <cell r="I4337" t="str">
            <v>1058747</v>
          </cell>
          <cell r="J4337" t="str">
            <v>RADICADA</v>
          </cell>
          <cell r="K4337" t="str">
            <v>31/12/2022</v>
          </cell>
          <cell r="L4337" t="str">
            <v>03/01/2023</v>
          </cell>
          <cell r="M4337" t="str">
            <v>01/12/2022</v>
          </cell>
          <cell r="N4337">
            <v>2797846</v>
          </cell>
          <cell r="O4337">
            <v>40</v>
          </cell>
          <cell r="P4337" t="str">
            <v>40.RENALES</v>
          </cell>
          <cell r="S4337">
            <v>0</v>
          </cell>
          <cell r="T4337" t="str">
            <v>04/01/2023</v>
          </cell>
          <cell r="U4337" t="str">
            <v>16/01/2023</v>
          </cell>
          <cell r="V4337">
            <v>12</v>
          </cell>
          <cell r="W4337">
            <v>8</v>
          </cell>
          <cell r="X4337">
            <v>0</v>
          </cell>
          <cell r="Y4337">
            <v>0</v>
          </cell>
          <cell r="Z4337">
            <v>0</v>
          </cell>
          <cell r="AE4337" t="str">
            <v>CCF050-002-2022</v>
          </cell>
          <cell r="AF4337" t="str">
            <v>NO</v>
          </cell>
          <cell r="AG4337" t="str">
            <v>NO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Q4337" t="str">
            <v>FRANCELINA</v>
          </cell>
          <cell r="AS4337" t="str">
            <v>ARENAS</v>
          </cell>
          <cell r="AT4337" t="str">
            <v>DIAZ</v>
          </cell>
          <cell r="AU4337" t="str">
            <v>CC</v>
          </cell>
          <cell r="AV4337" t="str">
            <v>37314534</v>
          </cell>
          <cell r="AW4337" t="str">
            <v>LEYDA CECILIA BERNAL LINDARTE</v>
          </cell>
          <cell r="AX4337" t="str">
            <v>VILLARREAL RUBIO BELKYS XIOMARA</v>
          </cell>
          <cell r="AY4337">
            <v>0</v>
          </cell>
          <cell r="AZ4337">
            <v>0</v>
          </cell>
          <cell r="BA4337">
            <v>0</v>
          </cell>
          <cell r="BB4337" t="str">
            <v>NO</v>
          </cell>
          <cell r="BC4337" t="str">
            <v xml:space="preserve">840 </v>
          </cell>
          <cell r="BD4337" t="str">
            <v>0089577</v>
          </cell>
          <cell r="BE4337" t="str">
            <v>05/01/2023</v>
          </cell>
          <cell r="BF4337" t="str">
            <v>NO</v>
          </cell>
          <cell r="BH4337" t="str">
            <v>02/01/2023</v>
          </cell>
          <cell r="BI4337">
            <v>2741889</v>
          </cell>
        </row>
        <row r="4338">
          <cell r="A4338" t="str">
            <v>805011262-1055411</v>
          </cell>
          <cell r="B4338">
            <v>33837</v>
          </cell>
          <cell r="C4338" t="str">
            <v>CCF050</v>
          </cell>
          <cell r="D4338" t="str">
            <v>RTS S.A.S</v>
          </cell>
          <cell r="E4338" t="str">
            <v>805011262</v>
          </cell>
          <cell r="F4338" t="str">
            <v>760010072901</v>
          </cell>
          <cell r="G4338" t="str">
            <v>EVENTO PBS</v>
          </cell>
          <cell r="H4338">
            <v>1755959</v>
          </cell>
          <cell r="I4338" t="str">
            <v>1055411</v>
          </cell>
          <cell r="J4338" t="str">
            <v>RADICADA</v>
          </cell>
          <cell r="K4338" t="str">
            <v>30/12/2022</v>
          </cell>
          <cell r="L4338" t="str">
            <v>03/01/2023</v>
          </cell>
          <cell r="M4338" t="str">
            <v>05/12/2022</v>
          </cell>
          <cell r="N4338">
            <v>999230</v>
          </cell>
          <cell r="O4338">
            <v>40</v>
          </cell>
          <cell r="P4338" t="str">
            <v>40.RENALES</v>
          </cell>
          <cell r="S4338">
            <v>0</v>
          </cell>
          <cell r="T4338" t="str">
            <v>04/01/2023</v>
          </cell>
          <cell r="U4338" t="str">
            <v>16/01/2023</v>
          </cell>
          <cell r="V4338">
            <v>12</v>
          </cell>
          <cell r="W4338">
            <v>8</v>
          </cell>
          <cell r="X4338">
            <v>0</v>
          </cell>
          <cell r="Y4338">
            <v>0</v>
          </cell>
          <cell r="Z4338">
            <v>0</v>
          </cell>
          <cell r="AE4338" t="str">
            <v>CCF050-002-2022</v>
          </cell>
          <cell r="AF4338" t="str">
            <v>NO</v>
          </cell>
          <cell r="AG4338" t="str">
            <v>NO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Q4338" t="str">
            <v>LUIS</v>
          </cell>
          <cell r="AR4338" t="str">
            <v>ALIRIO</v>
          </cell>
          <cell r="AS4338" t="str">
            <v>PARADA</v>
          </cell>
          <cell r="AT4338" t="str">
            <v>LIZCANO</v>
          </cell>
          <cell r="AU4338" t="str">
            <v>CC</v>
          </cell>
          <cell r="AV4338" t="str">
            <v>5431030</v>
          </cell>
          <cell r="AW4338" t="str">
            <v>LEYDA CECILIA BERNAL LINDARTE</v>
          </cell>
          <cell r="AX4338" t="str">
            <v>VILLARREAL RUBIO BELKYS XIOMARA</v>
          </cell>
          <cell r="AY4338">
            <v>0</v>
          </cell>
          <cell r="AZ4338">
            <v>0</v>
          </cell>
          <cell r="BA4338">
            <v>0</v>
          </cell>
          <cell r="BB4338" t="str">
            <v>NO</v>
          </cell>
          <cell r="BC4338" t="str">
            <v xml:space="preserve">840 </v>
          </cell>
          <cell r="BD4338" t="str">
            <v>0089576</v>
          </cell>
          <cell r="BE4338" t="str">
            <v>04/01/2023</v>
          </cell>
          <cell r="BF4338" t="str">
            <v>NO</v>
          </cell>
          <cell r="BH4338" t="str">
            <v>02/01/2023</v>
          </cell>
          <cell r="BI4338">
            <v>979245</v>
          </cell>
        </row>
        <row r="4339">
          <cell r="A4339" t="str">
            <v>805011262-1054425</v>
          </cell>
          <cell r="B4339">
            <v>33837</v>
          </cell>
          <cell r="C4339" t="str">
            <v>CCF050</v>
          </cell>
          <cell r="D4339" t="str">
            <v>RTS S.A.S</v>
          </cell>
          <cell r="E4339" t="str">
            <v>805011262</v>
          </cell>
          <cell r="F4339" t="str">
            <v>760010072901</v>
          </cell>
          <cell r="G4339" t="str">
            <v>EVENTO PBS</v>
          </cell>
          <cell r="H4339">
            <v>1755958</v>
          </cell>
          <cell r="I4339" t="str">
            <v>1054425</v>
          </cell>
          <cell r="J4339" t="str">
            <v>RADICADA</v>
          </cell>
          <cell r="K4339" t="str">
            <v>30/12/2022</v>
          </cell>
          <cell r="L4339" t="str">
            <v>03/01/2023</v>
          </cell>
          <cell r="M4339" t="str">
            <v>03/12/2022</v>
          </cell>
          <cell r="N4339">
            <v>460000</v>
          </cell>
          <cell r="O4339">
            <v>40</v>
          </cell>
          <cell r="P4339" t="str">
            <v>40.RENALES</v>
          </cell>
          <cell r="S4339">
            <v>0</v>
          </cell>
          <cell r="T4339" t="str">
            <v>04/01/2023</v>
          </cell>
          <cell r="U4339" t="str">
            <v>16/01/2023</v>
          </cell>
          <cell r="V4339">
            <v>12</v>
          </cell>
          <cell r="W4339">
            <v>8</v>
          </cell>
          <cell r="X4339">
            <v>0</v>
          </cell>
          <cell r="Y4339">
            <v>0</v>
          </cell>
          <cell r="Z4339">
            <v>0</v>
          </cell>
          <cell r="AE4339" t="str">
            <v>CCF050-002-2022</v>
          </cell>
          <cell r="AF4339" t="str">
            <v>NO</v>
          </cell>
          <cell r="AG4339" t="str">
            <v>NO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Q4339" t="str">
            <v>LUIS</v>
          </cell>
          <cell r="AR4339" t="str">
            <v>ALIRIO</v>
          </cell>
          <cell r="AS4339" t="str">
            <v>PARADA</v>
          </cell>
          <cell r="AT4339" t="str">
            <v>LIZCANO</v>
          </cell>
          <cell r="AU4339" t="str">
            <v>CC</v>
          </cell>
          <cell r="AV4339" t="str">
            <v>5431030</v>
          </cell>
          <cell r="AW4339" t="str">
            <v>LEYDA CECILIA BERNAL LINDARTE</v>
          </cell>
          <cell r="AX4339" t="str">
            <v>VILLARREAL RUBIO BELKYS XIOMARA</v>
          </cell>
          <cell r="AY4339">
            <v>0</v>
          </cell>
          <cell r="AZ4339">
            <v>0</v>
          </cell>
          <cell r="BA4339">
            <v>0</v>
          </cell>
          <cell r="BB4339" t="str">
            <v>NO</v>
          </cell>
          <cell r="BC4339" t="str">
            <v xml:space="preserve">840 </v>
          </cell>
          <cell r="BD4339" t="str">
            <v>0089575</v>
          </cell>
          <cell r="BE4339" t="str">
            <v>04/01/2023</v>
          </cell>
          <cell r="BF4339" t="str">
            <v>NO</v>
          </cell>
          <cell r="BH4339" t="str">
            <v>02/01/2023</v>
          </cell>
          <cell r="BI4339">
            <v>450800</v>
          </cell>
        </row>
        <row r="4340">
          <cell r="A4340" t="str">
            <v>805011262-1054424</v>
          </cell>
          <cell r="B4340">
            <v>33837</v>
          </cell>
          <cell r="C4340" t="str">
            <v>CCF050</v>
          </cell>
          <cell r="D4340" t="str">
            <v>RTS S.A.S</v>
          </cell>
          <cell r="E4340" t="str">
            <v>805011262</v>
          </cell>
          <cell r="F4340" t="str">
            <v>760010072901</v>
          </cell>
          <cell r="G4340" t="str">
            <v>EVENTO PBS</v>
          </cell>
          <cell r="H4340">
            <v>1755957</v>
          </cell>
          <cell r="I4340" t="str">
            <v>1054424</v>
          </cell>
          <cell r="J4340" t="str">
            <v>RADICADA</v>
          </cell>
          <cell r="K4340" t="str">
            <v>30/12/2022</v>
          </cell>
          <cell r="L4340" t="str">
            <v>03/01/2023</v>
          </cell>
          <cell r="M4340" t="str">
            <v>16/12/2022</v>
          </cell>
          <cell r="N4340">
            <v>82063</v>
          </cell>
          <cell r="O4340">
            <v>40</v>
          </cell>
          <cell r="P4340" t="str">
            <v>40.RENALES</v>
          </cell>
          <cell r="S4340">
            <v>0</v>
          </cell>
          <cell r="T4340" t="str">
            <v>04/01/2023</v>
          </cell>
          <cell r="U4340" t="str">
            <v>16/01/2023</v>
          </cell>
          <cell r="V4340">
            <v>12</v>
          </cell>
          <cell r="W4340">
            <v>8</v>
          </cell>
          <cell r="X4340">
            <v>0</v>
          </cell>
          <cell r="Y4340">
            <v>0</v>
          </cell>
          <cell r="Z4340">
            <v>0</v>
          </cell>
          <cell r="AE4340" t="str">
            <v>CCF050-002-2022</v>
          </cell>
          <cell r="AF4340" t="str">
            <v>NO</v>
          </cell>
          <cell r="AG4340" t="str">
            <v>NO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Q4340" t="str">
            <v>ALIDA</v>
          </cell>
          <cell r="AR4340" t="str">
            <v>ROSA</v>
          </cell>
          <cell r="AS4340" t="str">
            <v>MACHADO</v>
          </cell>
          <cell r="AT4340" t="str">
            <v>AMAYA</v>
          </cell>
          <cell r="AU4340" t="str">
            <v>CC</v>
          </cell>
          <cell r="AV4340" t="str">
            <v>37369084</v>
          </cell>
          <cell r="AW4340" t="str">
            <v>LEYDA CECILIA BERNAL LINDARTE</v>
          </cell>
          <cell r="AX4340" t="str">
            <v>VILLARREAL RUBIO BELKYS XIOMARA</v>
          </cell>
          <cell r="AY4340">
            <v>0</v>
          </cell>
          <cell r="AZ4340">
            <v>0</v>
          </cell>
          <cell r="BA4340">
            <v>0</v>
          </cell>
          <cell r="BB4340" t="str">
            <v>NO</v>
          </cell>
          <cell r="BC4340" t="str">
            <v xml:space="preserve">840 </v>
          </cell>
          <cell r="BD4340" t="str">
            <v>0089574</v>
          </cell>
          <cell r="BE4340" t="str">
            <v>04/01/2023</v>
          </cell>
          <cell r="BF4340" t="str">
            <v>NO</v>
          </cell>
          <cell r="BH4340" t="str">
            <v>02/01/2023</v>
          </cell>
          <cell r="BI4340">
            <v>80422</v>
          </cell>
        </row>
        <row r="4341">
          <cell r="A4341" t="str">
            <v>805011262-1054423</v>
          </cell>
          <cell r="B4341">
            <v>33837</v>
          </cell>
          <cell r="C4341" t="str">
            <v>CCF050</v>
          </cell>
          <cell r="D4341" t="str">
            <v>RTS S.A.S</v>
          </cell>
          <cell r="E4341" t="str">
            <v>805011262</v>
          </cell>
          <cell r="F4341" t="str">
            <v>760010072901</v>
          </cell>
          <cell r="G4341" t="str">
            <v>EVENTO PBS</v>
          </cell>
          <cell r="H4341">
            <v>1755956</v>
          </cell>
          <cell r="I4341" t="str">
            <v>1054423</v>
          </cell>
          <cell r="J4341" t="str">
            <v>RADICADA</v>
          </cell>
          <cell r="K4341" t="str">
            <v>30/12/2022</v>
          </cell>
          <cell r="L4341" t="str">
            <v>03/01/2023</v>
          </cell>
          <cell r="M4341" t="str">
            <v>20/12/2022</v>
          </cell>
          <cell r="N4341">
            <v>2074374</v>
          </cell>
          <cell r="O4341">
            <v>40</v>
          </cell>
          <cell r="P4341" t="str">
            <v>40.RENALES</v>
          </cell>
          <cell r="S4341">
            <v>0</v>
          </cell>
          <cell r="T4341" t="str">
            <v>04/01/2023</v>
          </cell>
          <cell r="U4341" t="str">
            <v>16/01/2023</v>
          </cell>
          <cell r="V4341">
            <v>12</v>
          </cell>
          <cell r="W4341">
            <v>8</v>
          </cell>
          <cell r="X4341">
            <v>0</v>
          </cell>
          <cell r="Y4341">
            <v>0</v>
          </cell>
          <cell r="Z4341">
            <v>0</v>
          </cell>
          <cell r="AE4341" t="str">
            <v>CCF050-002-2022</v>
          </cell>
          <cell r="AF4341" t="str">
            <v>NO</v>
          </cell>
          <cell r="AG4341" t="str">
            <v>NO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Q4341" t="str">
            <v>ALIDA</v>
          </cell>
          <cell r="AR4341" t="str">
            <v>ROSA</v>
          </cell>
          <cell r="AS4341" t="str">
            <v>MACHADO</v>
          </cell>
          <cell r="AT4341" t="str">
            <v>AMAYA</v>
          </cell>
          <cell r="AU4341" t="str">
            <v>CC</v>
          </cell>
          <cell r="AV4341" t="str">
            <v>37369084</v>
          </cell>
          <cell r="AW4341" t="str">
            <v>LEYDA CECILIA BERNAL LINDARTE</v>
          </cell>
          <cell r="AX4341" t="str">
            <v>CABARICO VARGAS JUAN MANUEL</v>
          </cell>
          <cell r="AY4341">
            <v>0</v>
          </cell>
          <cell r="AZ4341">
            <v>0</v>
          </cell>
          <cell r="BA4341">
            <v>0</v>
          </cell>
          <cell r="BB4341" t="str">
            <v>NO</v>
          </cell>
          <cell r="BC4341" t="str">
            <v xml:space="preserve">840 </v>
          </cell>
          <cell r="BD4341" t="str">
            <v>0089606</v>
          </cell>
          <cell r="BE4341" t="str">
            <v>04/01/2023</v>
          </cell>
          <cell r="BF4341" t="str">
            <v>NO</v>
          </cell>
          <cell r="BH4341" t="str">
            <v>02/01/2023</v>
          </cell>
          <cell r="BI4341">
            <v>2032887</v>
          </cell>
        </row>
        <row r="4342">
          <cell r="A4342" t="str">
            <v>805011262-1054079</v>
          </cell>
          <cell r="B4342">
            <v>33837</v>
          </cell>
          <cell r="C4342" t="str">
            <v>CCF050</v>
          </cell>
          <cell r="D4342" t="str">
            <v>RTS S.A.S</v>
          </cell>
          <cell r="E4342" t="str">
            <v>805011262</v>
          </cell>
          <cell r="F4342" t="str">
            <v>760010072901</v>
          </cell>
          <cell r="G4342" t="str">
            <v>EVENTO PBS</v>
          </cell>
          <cell r="H4342">
            <v>1755955</v>
          </cell>
          <cell r="I4342" t="str">
            <v>1054079</v>
          </cell>
          <cell r="J4342" t="str">
            <v>RADICADA</v>
          </cell>
          <cell r="K4342" t="str">
            <v>30/12/2022</v>
          </cell>
          <cell r="L4342" t="str">
            <v>03/01/2023</v>
          </cell>
          <cell r="M4342" t="str">
            <v>13/12/2022</v>
          </cell>
          <cell r="N4342">
            <v>2598000</v>
          </cell>
          <cell r="O4342">
            <v>40</v>
          </cell>
          <cell r="P4342" t="str">
            <v>40.RENALES</v>
          </cell>
          <cell r="S4342">
            <v>0</v>
          </cell>
          <cell r="T4342" t="str">
            <v>04/01/2023</v>
          </cell>
          <cell r="U4342" t="str">
            <v>16/01/2023</v>
          </cell>
          <cell r="V4342">
            <v>12</v>
          </cell>
          <cell r="W4342">
            <v>8</v>
          </cell>
          <cell r="X4342">
            <v>0</v>
          </cell>
          <cell r="Y4342">
            <v>0</v>
          </cell>
          <cell r="Z4342">
            <v>0</v>
          </cell>
          <cell r="AE4342" t="str">
            <v>CCF050-002-2022</v>
          </cell>
          <cell r="AF4342" t="str">
            <v>NO</v>
          </cell>
          <cell r="AG4342" t="str">
            <v>NO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Q4342" t="str">
            <v>CIRO</v>
          </cell>
          <cell r="AR4342" t="str">
            <v>ANTONIO</v>
          </cell>
          <cell r="AS4342" t="str">
            <v>VERGEL</v>
          </cell>
          <cell r="AT4342" t="str">
            <v>QUINTERO</v>
          </cell>
          <cell r="AU4342" t="str">
            <v>CC</v>
          </cell>
          <cell r="AV4342" t="str">
            <v>13363009</v>
          </cell>
          <cell r="AW4342" t="str">
            <v>LEYDA CECILIA BERNAL LINDARTE</v>
          </cell>
          <cell r="AX4342" t="str">
            <v>CABARICO VARGAS JUAN MANUEL</v>
          </cell>
          <cell r="AY4342">
            <v>0</v>
          </cell>
          <cell r="AZ4342">
            <v>0</v>
          </cell>
          <cell r="BA4342">
            <v>0</v>
          </cell>
          <cell r="BB4342" t="str">
            <v>NO</v>
          </cell>
          <cell r="BC4342" t="str">
            <v xml:space="preserve">840 </v>
          </cell>
          <cell r="BD4342" t="str">
            <v>0089605</v>
          </cell>
          <cell r="BE4342" t="str">
            <v>05/01/2023</v>
          </cell>
          <cell r="BF4342" t="str">
            <v>NO</v>
          </cell>
          <cell r="BH4342" t="str">
            <v>02/01/2023</v>
          </cell>
          <cell r="BI4342">
            <v>2546040</v>
          </cell>
        </row>
        <row r="4343">
          <cell r="A4343" t="str">
            <v>805011262-1054078</v>
          </cell>
          <cell r="B4343">
            <v>33837</v>
          </cell>
          <cell r="C4343" t="str">
            <v>CCF050</v>
          </cell>
          <cell r="D4343" t="str">
            <v>RTS S.A.S</v>
          </cell>
          <cell r="E4343" t="str">
            <v>805011262</v>
          </cell>
          <cell r="F4343" t="str">
            <v>760010072901</v>
          </cell>
          <cell r="G4343" t="str">
            <v>EVENTO PBS</v>
          </cell>
          <cell r="H4343">
            <v>1755954</v>
          </cell>
          <cell r="I4343" t="str">
            <v>1054078</v>
          </cell>
          <cell r="J4343" t="str">
            <v>RADICADA</v>
          </cell>
          <cell r="K4343" t="str">
            <v>30/12/2022</v>
          </cell>
          <cell r="L4343" t="str">
            <v>03/01/2023</v>
          </cell>
          <cell r="M4343" t="str">
            <v>13/12/2022</v>
          </cell>
          <cell r="N4343">
            <v>2598000</v>
          </cell>
          <cell r="O4343">
            <v>40</v>
          </cell>
          <cell r="P4343" t="str">
            <v>40.RENALES</v>
          </cell>
          <cell r="S4343">
            <v>0</v>
          </cell>
          <cell r="T4343" t="str">
            <v>04/01/2023</v>
          </cell>
          <cell r="U4343" t="str">
            <v>16/01/2023</v>
          </cell>
          <cell r="V4343">
            <v>12</v>
          </cell>
          <cell r="W4343">
            <v>8</v>
          </cell>
          <cell r="X4343">
            <v>0</v>
          </cell>
          <cell r="Y4343">
            <v>0</v>
          </cell>
          <cell r="Z4343">
            <v>0</v>
          </cell>
          <cell r="AE4343" t="str">
            <v>CCF050-002-2022</v>
          </cell>
          <cell r="AF4343" t="str">
            <v>NO</v>
          </cell>
          <cell r="AG4343" t="str">
            <v>NO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Q4343" t="str">
            <v>LUZ</v>
          </cell>
          <cell r="AR4343" t="str">
            <v>ENEIDA</v>
          </cell>
          <cell r="AS4343" t="str">
            <v>VACCA</v>
          </cell>
          <cell r="AT4343" t="str">
            <v>BALLESTEROS</v>
          </cell>
          <cell r="AU4343" t="str">
            <v>CC</v>
          </cell>
          <cell r="AV4343" t="str">
            <v>27814834</v>
          </cell>
          <cell r="AW4343" t="str">
            <v>LEYDA CECILIA BERNAL LINDARTE</v>
          </cell>
          <cell r="AX4343" t="str">
            <v>CABARICO VARGAS JUAN MANUEL</v>
          </cell>
          <cell r="AY4343">
            <v>0</v>
          </cell>
          <cell r="AZ4343">
            <v>0</v>
          </cell>
          <cell r="BA4343">
            <v>0</v>
          </cell>
          <cell r="BB4343" t="str">
            <v>NO</v>
          </cell>
          <cell r="BC4343" t="str">
            <v xml:space="preserve">840 </v>
          </cell>
          <cell r="BD4343" t="str">
            <v>0089604</v>
          </cell>
          <cell r="BE4343" t="str">
            <v>05/01/2023</v>
          </cell>
          <cell r="BF4343" t="str">
            <v>NO</v>
          </cell>
          <cell r="BH4343" t="str">
            <v>02/01/2023</v>
          </cell>
          <cell r="BI4343">
            <v>2546040</v>
          </cell>
        </row>
        <row r="4344">
          <cell r="A4344" t="str">
            <v>805011262-1054077</v>
          </cell>
          <cell r="B4344">
            <v>33837</v>
          </cell>
          <cell r="C4344" t="str">
            <v>CCF050</v>
          </cell>
          <cell r="D4344" t="str">
            <v>RTS S.A.S</v>
          </cell>
          <cell r="E4344" t="str">
            <v>805011262</v>
          </cell>
          <cell r="F4344" t="str">
            <v>760010072901</v>
          </cell>
          <cell r="G4344" t="str">
            <v>EVENTO PBS</v>
          </cell>
          <cell r="H4344">
            <v>1755953</v>
          </cell>
          <cell r="I4344" t="str">
            <v>1054077</v>
          </cell>
          <cell r="J4344" t="str">
            <v>RADICADA</v>
          </cell>
          <cell r="K4344" t="str">
            <v>30/12/2022</v>
          </cell>
          <cell r="L4344" t="str">
            <v>03/01/2023</v>
          </cell>
          <cell r="M4344" t="str">
            <v>15/12/2022</v>
          </cell>
          <cell r="N4344">
            <v>2598000</v>
          </cell>
          <cell r="O4344">
            <v>40</v>
          </cell>
          <cell r="P4344" t="str">
            <v>40.RENALES</v>
          </cell>
          <cell r="S4344">
            <v>0</v>
          </cell>
          <cell r="T4344" t="str">
            <v>04/01/2023</v>
          </cell>
          <cell r="U4344" t="str">
            <v>16/01/2023</v>
          </cell>
          <cell r="V4344">
            <v>12</v>
          </cell>
          <cell r="W4344">
            <v>8</v>
          </cell>
          <cell r="X4344">
            <v>0</v>
          </cell>
          <cell r="Y4344">
            <v>0</v>
          </cell>
          <cell r="Z4344">
            <v>0</v>
          </cell>
          <cell r="AE4344" t="str">
            <v>CCF050-002-2022</v>
          </cell>
          <cell r="AF4344" t="str">
            <v>NO</v>
          </cell>
          <cell r="AG4344" t="str">
            <v>NO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Q4344" t="str">
            <v>ELIAS</v>
          </cell>
          <cell r="AS4344" t="str">
            <v>URQUIJO</v>
          </cell>
          <cell r="AT4344" t="str">
            <v>LOPEZ</v>
          </cell>
          <cell r="AU4344" t="str">
            <v>CC</v>
          </cell>
          <cell r="AV4344" t="str">
            <v>1978854</v>
          </cell>
          <cell r="AW4344" t="str">
            <v>LEYDA CECILIA BERNAL LINDARTE</v>
          </cell>
          <cell r="AX4344" t="str">
            <v>CABARICO VARGAS JUAN MANUEL</v>
          </cell>
          <cell r="AY4344">
            <v>0</v>
          </cell>
          <cell r="AZ4344">
            <v>0</v>
          </cell>
          <cell r="BA4344">
            <v>0</v>
          </cell>
          <cell r="BB4344" t="str">
            <v>NO</v>
          </cell>
          <cell r="BC4344" t="str">
            <v xml:space="preserve">840 </v>
          </cell>
          <cell r="BD4344" t="str">
            <v>0089603</v>
          </cell>
          <cell r="BE4344" t="str">
            <v>05/01/2023</v>
          </cell>
          <cell r="BF4344" t="str">
            <v>NO</v>
          </cell>
          <cell r="BH4344" t="str">
            <v>02/01/2023</v>
          </cell>
          <cell r="BI4344">
            <v>2546040</v>
          </cell>
        </row>
        <row r="4345">
          <cell r="A4345" t="str">
            <v>805011262-1054076</v>
          </cell>
          <cell r="B4345">
            <v>33837</v>
          </cell>
          <cell r="C4345" t="str">
            <v>CCF050</v>
          </cell>
          <cell r="D4345" t="str">
            <v>RTS S.A.S</v>
          </cell>
          <cell r="E4345" t="str">
            <v>805011262</v>
          </cell>
          <cell r="F4345" t="str">
            <v>760010072901</v>
          </cell>
          <cell r="G4345" t="str">
            <v>EVENTO PBS</v>
          </cell>
          <cell r="H4345">
            <v>1755952</v>
          </cell>
          <cell r="I4345" t="str">
            <v>1054076</v>
          </cell>
          <cell r="J4345" t="str">
            <v>RADICADA</v>
          </cell>
          <cell r="K4345" t="str">
            <v>30/12/2022</v>
          </cell>
          <cell r="L4345" t="str">
            <v>03/01/2023</v>
          </cell>
          <cell r="M4345" t="str">
            <v>20/12/2022</v>
          </cell>
          <cell r="N4345">
            <v>2598000</v>
          </cell>
          <cell r="O4345">
            <v>40</v>
          </cell>
          <cell r="P4345" t="str">
            <v>40.RENALES</v>
          </cell>
          <cell r="S4345">
            <v>0</v>
          </cell>
          <cell r="T4345" t="str">
            <v>04/01/2023</v>
          </cell>
          <cell r="U4345" t="str">
            <v>16/01/2023</v>
          </cell>
          <cell r="V4345">
            <v>12</v>
          </cell>
          <cell r="W4345">
            <v>8</v>
          </cell>
          <cell r="X4345">
            <v>0</v>
          </cell>
          <cell r="Y4345">
            <v>0</v>
          </cell>
          <cell r="Z4345">
            <v>0</v>
          </cell>
          <cell r="AE4345" t="str">
            <v>CCF050-002-2022</v>
          </cell>
          <cell r="AF4345" t="str">
            <v>NO</v>
          </cell>
          <cell r="AG4345" t="str">
            <v>NO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Q4345" t="str">
            <v>JAVIER</v>
          </cell>
          <cell r="AS4345" t="str">
            <v>TRUJILLO</v>
          </cell>
          <cell r="AT4345" t="str">
            <v>BALLESTEROS</v>
          </cell>
          <cell r="AU4345" t="str">
            <v>CC</v>
          </cell>
          <cell r="AV4345" t="str">
            <v>12540964</v>
          </cell>
          <cell r="AW4345" t="str">
            <v>LEYDA CECILIA BERNAL LINDARTE</v>
          </cell>
          <cell r="AX4345" t="str">
            <v>CABARICO VARGAS JUAN MANUEL</v>
          </cell>
          <cell r="AY4345">
            <v>0</v>
          </cell>
          <cell r="AZ4345">
            <v>0</v>
          </cell>
          <cell r="BA4345">
            <v>0</v>
          </cell>
          <cell r="BB4345" t="str">
            <v>NO</v>
          </cell>
          <cell r="BC4345" t="str">
            <v xml:space="preserve">840 </v>
          </cell>
          <cell r="BD4345" t="str">
            <v>0089602</v>
          </cell>
          <cell r="BE4345" t="str">
            <v>05/01/2023</v>
          </cell>
          <cell r="BF4345" t="str">
            <v>NO</v>
          </cell>
          <cell r="BH4345" t="str">
            <v>02/01/2023</v>
          </cell>
          <cell r="BI4345">
            <v>2546040</v>
          </cell>
        </row>
        <row r="4346">
          <cell r="A4346" t="str">
            <v>805011262-1054075</v>
          </cell>
          <cell r="B4346">
            <v>33837</v>
          </cell>
          <cell r="C4346" t="str">
            <v>CCF050</v>
          </cell>
          <cell r="D4346" t="str">
            <v>RTS S.A.S</v>
          </cell>
          <cell r="E4346" t="str">
            <v>805011262</v>
          </cell>
          <cell r="F4346" t="str">
            <v>760010072901</v>
          </cell>
          <cell r="G4346" t="str">
            <v>EVENTO PBS</v>
          </cell>
          <cell r="H4346">
            <v>1755951</v>
          </cell>
          <cell r="I4346" t="str">
            <v>1054075</v>
          </cell>
          <cell r="J4346" t="str">
            <v>RADICADA</v>
          </cell>
          <cell r="K4346" t="str">
            <v>30/12/2022</v>
          </cell>
          <cell r="L4346" t="str">
            <v>03/01/2023</v>
          </cell>
          <cell r="M4346" t="str">
            <v>13/12/2022</v>
          </cell>
          <cell r="N4346">
            <v>2598000</v>
          </cell>
          <cell r="O4346">
            <v>40</v>
          </cell>
          <cell r="P4346" t="str">
            <v>40.RENALES</v>
          </cell>
          <cell r="S4346">
            <v>0</v>
          </cell>
          <cell r="T4346" t="str">
            <v>04/01/2023</v>
          </cell>
          <cell r="U4346" t="str">
            <v>16/01/2023</v>
          </cell>
          <cell r="V4346">
            <v>12</v>
          </cell>
          <cell r="W4346">
            <v>8</v>
          </cell>
          <cell r="X4346">
            <v>0</v>
          </cell>
          <cell r="Y4346">
            <v>0</v>
          </cell>
          <cell r="Z4346">
            <v>0</v>
          </cell>
          <cell r="AE4346" t="str">
            <v>CCF050-002-2022</v>
          </cell>
          <cell r="AF4346" t="str">
            <v>NO</v>
          </cell>
          <cell r="AG4346" t="str">
            <v>NO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Q4346" t="str">
            <v>ANGELO</v>
          </cell>
          <cell r="AR4346" t="str">
            <v>JOSE</v>
          </cell>
          <cell r="AS4346" t="str">
            <v>TORRES</v>
          </cell>
          <cell r="AT4346" t="str">
            <v>MORA</v>
          </cell>
          <cell r="AU4346" t="str">
            <v>CC</v>
          </cell>
          <cell r="AV4346" t="str">
            <v>1094446512</v>
          </cell>
          <cell r="AW4346" t="str">
            <v>LEYDA CECILIA BERNAL LINDARTE</v>
          </cell>
          <cell r="AX4346" t="str">
            <v>CABARICO VARGAS JUAN MANUEL</v>
          </cell>
          <cell r="AY4346">
            <v>0</v>
          </cell>
          <cell r="AZ4346">
            <v>0</v>
          </cell>
          <cell r="BA4346">
            <v>0</v>
          </cell>
          <cell r="BB4346" t="str">
            <v>NO</v>
          </cell>
          <cell r="BC4346" t="str">
            <v xml:space="preserve">840 </v>
          </cell>
          <cell r="BD4346" t="str">
            <v>0089601</v>
          </cell>
          <cell r="BE4346" t="str">
            <v>05/01/2023</v>
          </cell>
          <cell r="BF4346" t="str">
            <v>NO</v>
          </cell>
          <cell r="BH4346" t="str">
            <v>02/01/2023</v>
          </cell>
          <cell r="BI4346">
            <v>2546040</v>
          </cell>
        </row>
        <row r="4347">
          <cell r="A4347" t="str">
            <v>805011262-1054074</v>
          </cell>
          <cell r="B4347">
            <v>33837</v>
          </cell>
          <cell r="C4347" t="str">
            <v>CCF050</v>
          </cell>
          <cell r="D4347" t="str">
            <v>RTS S.A.S</v>
          </cell>
          <cell r="E4347" t="str">
            <v>805011262</v>
          </cell>
          <cell r="F4347" t="str">
            <v>760010072901</v>
          </cell>
          <cell r="G4347" t="str">
            <v>EVENTO PBS</v>
          </cell>
          <cell r="H4347">
            <v>1755950</v>
          </cell>
          <cell r="I4347" t="str">
            <v>1054074</v>
          </cell>
          <cell r="J4347" t="str">
            <v>RADICADA</v>
          </cell>
          <cell r="K4347" t="str">
            <v>30/12/2022</v>
          </cell>
          <cell r="L4347" t="str">
            <v>03/01/2023</v>
          </cell>
          <cell r="M4347" t="str">
            <v>02/12/2022</v>
          </cell>
          <cell r="N4347">
            <v>2598000</v>
          </cell>
          <cell r="O4347">
            <v>40</v>
          </cell>
          <cell r="P4347" t="str">
            <v>40.RENALES</v>
          </cell>
          <cell r="S4347">
            <v>0</v>
          </cell>
          <cell r="T4347" t="str">
            <v>04/01/2023</v>
          </cell>
          <cell r="U4347" t="str">
            <v>16/01/2023</v>
          </cell>
          <cell r="V4347">
            <v>12</v>
          </cell>
          <cell r="W4347">
            <v>8</v>
          </cell>
          <cell r="X4347">
            <v>0</v>
          </cell>
          <cell r="Y4347">
            <v>0</v>
          </cell>
          <cell r="Z4347">
            <v>0</v>
          </cell>
          <cell r="AE4347" t="str">
            <v>CCF050-002-2022</v>
          </cell>
          <cell r="AF4347" t="str">
            <v>NO</v>
          </cell>
          <cell r="AG4347" t="str">
            <v>NO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Q4347" t="str">
            <v>LUIS</v>
          </cell>
          <cell r="AR4347" t="str">
            <v>ALBERTO</v>
          </cell>
          <cell r="AS4347" t="str">
            <v>TORRES</v>
          </cell>
          <cell r="AT4347" t="str">
            <v>FLOREZ</v>
          </cell>
          <cell r="AU4347" t="str">
            <v>CC</v>
          </cell>
          <cell r="AV4347" t="str">
            <v>88152382</v>
          </cell>
          <cell r="AW4347" t="str">
            <v>LEYDA CECILIA BERNAL LINDARTE</v>
          </cell>
          <cell r="AX4347" t="str">
            <v>CABARICO VARGAS JUAN MANUEL</v>
          </cell>
          <cell r="AY4347">
            <v>0</v>
          </cell>
          <cell r="AZ4347">
            <v>0</v>
          </cell>
          <cell r="BA4347">
            <v>0</v>
          </cell>
          <cell r="BB4347" t="str">
            <v>NO</v>
          </cell>
          <cell r="BC4347" t="str">
            <v xml:space="preserve">840 </v>
          </cell>
          <cell r="BD4347" t="str">
            <v>0089600</v>
          </cell>
          <cell r="BE4347" t="str">
            <v>05/01/2023</v>
          </cell>
          <cell r="BF4347" t="str">
            <v>NO</v>
          </cell>
          <cell r="BH4347" t="str">
            <v>02/01/2023</v>
          </cell>
          <cell r="BI4347">
            <v>2546040</v>
          </cell>
        </row>
        <row r="4348">
          <cell r="A4348" t="str">
            <v>805011262-1054073</v>
          </cell>
          <cell r="B4348">
            <v>33837</v>
          </cell>
          <cell r="C4348" t="str">
            <v>CCF050</v>
          </cell>
          <cell r="D4348" t="str">
            <v>RTS S.A.S</v>
          </cell>
          <cell r="E4348" t="str">
            <v>805011262</v>
          </cell>
          <cell r="F4348" t="str">
            <v>760010072901</v>
          </cell>
          <cell r="G4348" t="str">
            <v>EVENTO PBS</v>
          </cell>
          <cell r="H4348">
            <v>1755949</v>
          </cell>
          <cell r="I4348" t="str">
            <v>1054073</v>
          </cell>
          <cell r="J4348" t="str">
            <v>RADICADA</v>
          </cell>
          <cell r="K4348" t="str">
            <v>30/12/2022</v>
          </cell>
          <cell r="L4348" t="str">
            <v>03/01/2023</v>
          </cell>
          <cell r="M4348" t="str">
            <v>07/12/2022</v>
          </cell>
          <cell r="N4348">
            <v>2598000</v>
          </cell>
          <cell r="O4348">
            <v>40</v>
          </cell>
          <cell r="P4348" t="str">
            <v>40.RENALES</v>
          </cell>
          <cell r="S4348">
            <v>0</v>
          </cell>
          <cell r="T4348" t="str">
            <v>04/01/2023</v>
          </cell>
          <cell r="U4348" t="str">
            <v>16/01/2023</v>
          </cell>
          <cell r="V4348">
            <v>12</v>
          </cell>
          <cell r="W4348">
            <v>8</v>
          </cell>
          <cell r="X4348">
            <v>0</v>
          </cell>
          <cell r="Y4348">
            <v>0</v>
          </cell>
          <cell r="Z4348">
            <v>0</v>
          </cell>
          <cell r="AE4348" t="str">
            <v>CCF050-002-2022</v>
          </cell>
          <cell r="AF4348" t="str">
            <v>NO</v>
          </cell>
          <cell r="AG4348" t="str">
            <v>NO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Q4348" t="str">
            <v>CARLOS</v>
          </cell>
          <cell r="AR4348" t="str">
            <v>ALBENIZ</v>
          </cell>
          <cell r="AS4348" t="str">
            <v>TORRES</v>
          </cell>
          <cell r="AT4348" t="str">
            <v>DIAZ</v>
          </cell>
          <cell r="AU4348" t="str">
            <v>CC</v>
          </cell>
          <cell r="AV4348" t="str">
            <v>13481814</v>
          </cell>
          <cell r="AW4348" t="str">
            <v>LEYDA CECILIA BERNAL LINDARTE</v>
          </cell>
          <cell r="AX4348" t="str">
            <v>CABARICO VARGAS JUAN MANUEL</v>
          </cell>
          <cell r="AY4348">
            <v>0</v>
          </cell>
          <cell r="AZ4348">
            <v>0</v>
          </cell>
          <cell r="BA4348">
            <v>0</v>
          </cell>
          <cell r="BB4348" t="str">
            <v>NO</v>
          </cell>
          <cell r="BC4348" t="str">
            <v xml:space="preserve">840 </v>
          </cell>
          <cell r="BD4348" t="str">
            <v>0089599</v>
          </cell>
          <cell r="BE4348" t="str">
            <v>05/01/2023</v>
          </cell>
          <cell r="BF4348" t="str">
            <v>NO</v>
          </cell>
          <cell r="BH4348" t="str">
            <v>02/01/2023</v>
          </cell>
          <cell r="BI4348">
            <v>2546040</v>
          </cell>
        </row>
        <row r="4349">
          <cell r="A4349" t="str">
            <v>805011262-1054072</v>
          </cell>
          <cell r="B4349">
            <v>33837</v>
          </cell>
          <cell r="C4349" t="str">
            <v>CCF050</v>
          </cell>
          <cell r="D4349" t="str">
            <v>RTS S.A.S</v>
          </cell>
          <cell r="E4349" t="str">
            <v>805011262</v>
          </cell>
          <cell r="F4349" t="str">
            <v>760010072901</v>
          </cell>
          <cell r="G4349" t="str">
            <v>EVENTO PBS</v>
          </cell>
          <cell r="H4349">
            <v>1755948</v>
          </cell>
          <cell r="I4349" t="str">
            <v>1054072</v>
          </cell>
          <cell r="J4349" t="str">
            <v>RADICADA</v>
          </cell>
          <cell r="K4349" t="str">
            <v>30/12/2022</v>
          </cell>
          <cell r="L4349" t="str">
            <v>03/01/2023</v>
          </cell>
          <cell r="M4349" t="str">
            <v>16/12/2022</v>
          </cell>
          <cell r="N4349">
            <v>2598000</v>
          </cell>
          <cell r="O4349">
            <v>40</v>
          </cell>
          <cell r="P4349" t="str">
            <v>40.RENALES</v>
          </cell>
          <cell r="S4349">
            <v>0</v>
          </cell>
          <cell r="T4349" t="str">
            <v>04/01/2023</v>
          </cell>
          <cell r="U4349" t="str">
            <v>16/01/2023</v>
          </cell>
          <cell r="V4349">
            <v>12</v>
          </cell>
          <cell r="W4349">
            <v>8</v>
          </cell>
          <cell r="X4349">
            <v>0</v>
          </cell>
          <cell r="Y4349">
            <v>0</v>
          </cell>
          <cell r="Z4349">
            <v>0</v>
          </cell>
          <cell r="AE4349" t="str">
            <v>CCF050-002-2022</v>
          </cell>
          <cell r="AF4349" t="str">
            <v>NO</v>
          </cell>
          <cell r="AG4349" t="str">
            <v>NO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Q4349" t="str">
            <v>MARIELA</v>
          </cell>
          <cell r="AS4349" t="str">
            <v>SUAREZ</v>
          </cell>
          <cell r="AT4349" t="str">
            <v>LOZANO</v>
          </cell>
          <cell r="AU4349" t="str">
            <v>CC</v>
          </cell>
          <cell r="AV4349" t="str">
            <v>60360493</v>
          </cell>
          <cell r="AW4349" t="str">
            <v>LEYDA CECILIA BERNAL LINDARTE</v>
          </cell>
          <cell r="AX4349" t="str">
            <v>CABARICO VARGAS JUAN MANUEL</v>
          </cell>
          <cell r="AY4349">
            <v>0</v>
          </cell>
          <cell r="AZ4349">
            <v>0</v>
          </cell>
          <cell r="BA4349">
            <v>0</v>
          </cell>
          <cell r="BB4349" t="str">
            <v>NO</v>
          </cell>
          <cell r="BC4349" t="str">
            <v xml:space="preserve">840 </v>
          </cell>
          <cell r="BD4349" t="str">
            <v>0089598</v>
          </cell>
          <cell r="BE4349" t="str">
            <v>05/01/2023</v>
          </cell>
          <cell r="BF4349" t="str">
            <v>NO</v>
          </cell>
          <cell r="BH4349" t="str">
            <v>02/01/2023</v>
          </cell>
          <cell r="BI4349">
            <v>2546040</v>
          </cell>
        </row>
        <row r="4350">
          <cell r="A4350" t="str">
            <v>805011262-1054071</v>
          </cell>
          <cell r="B4350">
            <v>33837</v>
          </cell>
          <cell r="C4350" t="str">
            <v>CCF050</v>
          </cell>
          <cell r="D4350" t="str">
            <v>RTS S.A.S</v>
          </cell>
          <cell r="E4350" t="str">
            <v>805011262</v>
          </cell>
          <cell r="F4350" t="str">
            <v>760010072901</v>
          </cell>
          <cell r="G4350" t="str">
            <v>EVENTO PBS</v>
          </cell>
          <cell r="H4350">
            <v>1755947</v>
          </cell>
          <cell r="I4350" t="str">
            <v>1054071</v>
          </cell>
          <cell r="J4350" t="str">
            <v>RADICADA</v>
          </cell>
          <cell r="K4350" t="str">
            <v>30/12/2022</v>
          </cell>
          <cell r="L4350" t="str">
            <v>03/01/2023</v>
          </cell>
          <cell r="M4350" t="str">
            <v>02/12/2022</v>
          </cell>
          <cell r="N4350">
            <v>2598000</v>
          </cell>
          <cell r="O4350">
            <v>40</v>
          </cell>
          <cell r="P4350" t="str">
            <v>40.RENALES</v>
          </cell>
          <cell r="S4350">
            <v>0</v>
          </cell>
          <cell r="T4350" t="str">
            <v>04/01/2023</v>
          </cell>
          <cell r="U4350" t="str">
            <v>16/01/2023</v>
          </cell>
          <cell r="V4350">
            <v>12</v>
          </cell>
          <cell r="W4350">
            <v>8</v>
          </cell>
          <cell r="X4350">
            <v>0</v>
          </cell>
          <cell r="Y4350">
            <v>0</v>
          </cell>
          <cell r="Z4350">
            <v>0</v>
          </cell>
          <cell r="AE4350" t="str">
            <v>CCF050-002-2022</v>
          </cell>
          <cell r="AF4350" t="str">
            <v>NO</v>
          </cell>
          <cell r="AG4350" t="str">
            <v>NO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Q4350" t="str">
            <v>LEYDI</v>
          </cell>
          <cell r="AR4350" t="str">
            <v>TIBISAY</v>
          </cell>
          <cell r="AS4350" t="str">
            <v>SOTO</v>
          </cell>
          <cell r="AT4350" t="str">
            <v>VERA</v>
          </cell>
          <cell r="AU4350" t="str">
            <v>CC</v>
          </cell>
          <cell r="AV4350" t="str">
            <v>37395957</v>
          </cell>
          <cell r="AW4350" t="str">
            <v>LEYDA CECILIA BERNAL LINDARTE</v>
          </cell>
          <cell r="AX4350" t="str">
            <v>CABARICO VARGAS JUAN MANUEL</v>
          </cell>
          <cell r="AY4350">
            <v>0</v>
          </cell>
          <cell r="AZ4350">
            <v>0</v>
          </cell>
          <cell r="BA4350">
            <v>0</v>
          </cell>
          <cell r="BB4350" t="str">
            <v>NO</v>
          </cell>
          <cell r="BC4350" t="str">
            <v xml:space="preserve">840 </v>
          </cell>
          <cell r="BD4350" t="str">
            <v>0089597</v>
          </cell>
          <cell r="BE4350" t="str">
            <v>05/01/2023</v>
          </cell>
          <cell r="BF4350" t="str">
            <v>NO</v>
          </cell>
          <cell r="BH4350" t="str">
            <v>02/01/2023</v>
          </cell>
          <cell r="BI4350">
            <v>2546040</v>
          </cell>
        </row>
        <row r="4351">
          <cell r="A4351" t="str">
            <v>805011262-1054070</v>
          </cell>
          <cell r="B4351">
            <v>33837</v>
          </cell>
          <cell r="C4351" t="str">
            <v>CCF050</v>
          </cell>
          <cell r="D4351" t="str">
            <v>RTS S.A.S</v>
          </cell>
          <cell r="E4351" t="str">
            <v>805011262</v>
          </cell>
          <cell r="F4351" t="str">
            <v>760010072901</v>
          </cell>
          <cell r="G4351" t="str">
            <v>EVENTO PBS</v>
          </cell>
          <cell r="H4351">
            <v>1755946</v>
          </cell>
          <cell r="I4351" t="str">
            <v>1054070</v>
          </cell>
          <cell r="J4351" t="str">
            <v>RADICADA</v>
          </cell>
          <cell r="K4351" t="str">
            <v>30/12/2022</v>
          </cell>
          <cell r="L4351" t="str">
            <v>03/01/2023</v>
          </cell>
          <cell r="M4351" t="str">
            <v>02/12/2022</v>
          </cell>
          <cell r="N4351">
            <v>2598000</v>
          </cell>
          <cell r="O4351">
            <v>40</v>
          </cell>
          <cell r="P4351" t="str">
            <v>40.RENALES</v>
          </cell>
          <cell r="S4351">
            <v>0</v>
          </cell>
          <cell r="T4351" t="str">
            <v>04/01/2023</v>
          </cell>
          <cell r="U4351" t="str">
            <v>16/01/2023</v>
          </cell>
          <cell r="V4351">
            <v>12</v>
          </cell>
          <cell r="W4351">
            <v>8</v>
          </cell>
          <cell r="X4351">
            <v>0</v>
          </cell>
          <cell r="Y4351">
            <v>0</v>
          </cell>
          <cell r="Z4351">
            <v>0</v>
          </cell>
          <cell r="AE4351" t="str">
            <v>CCF050-002-2022</v>
          </cell>
          <cell r="AF4351" t="str">
            <v>NO</v>
          </cell>
          <cell r="AG4351" t="str">
            <v>NO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Q4351" t="str">
            <v>VICTOR</v>
          </cell>
          <cell r="AR4351" t="str">
            <v>MANUEL</v>
          </cell>
          <cell r="AS4351" t="str">
            <v>SANCHEZ</v>
          </cell>
          <cell r="AU4351" t="str">
            <v>CC</v>
          </cell>
          <cell r="AV4351" t="str">
            <v>5409813</v>
          </cell>
          <cell r="AW4351" t="str">
            <v>LEYDA CECILIA BERNAL LINDARTE</v>
          </cell>
          <cell r="AX4351" t="str">
            <v>CABARICO VARGAS JUAN MANUEL</v>
          </cell>
          <cell r="AY4351">
            <v>0</v>
          </cell>
          <cell r="AZ4351">
            <v>0</v>
          </cell>
          <cell r="BA4351">
            <v>0</v>
          </cell>
          <cell r="BB4351" t="str">
            <v>NO</v>
          </cell>
          <cell r="BC4351" t="str">
            <v xml:space="preserve">840 </v>
          </cell>
          <cell r="BD4351" t="str">
            <v>0089596</v>
          </cell>
          <cell r="BE4351" t="str">
            <v>05/01/2023</v>
          </cell>
          <cell r="BF4351" t="str">
            <v>NO</v>
          </cell>
          <cell r="BH4351" t="str">
            <v>02/01/2023</v>
          </cell>
          <cell r="BI4351">
            <v>2546040</v>
          </cell>
        </row>
        <row r="4352">
          <cell r="A4352" t="str">
            <v>805011262-1054069</v>
          </cell>
          <cell r="B4352">
            <v>33837</v>
          </cell>
          <cell r="C4352" t="str">
            <v>CCF050</v>
          </cell>
          <cell r="D4352" t="str">
            <v>RTS S.A.S</v>
          </cell>
          <cell r="E4352" t="str">
            <v>805011262</v>
          </cell>
          <cell r="F4352" t="str">
            <v>760010072901</v>
          </cell>
          <cell r="G4352" t="str">
            <v>EVENTO PBS</v>
          </cell>
          <cell r="H4352">
            <v>1755945</v>
          </cell>
          <cell r="I4352" t="str">
            <v>1054069</v>
          </cell>
          <cell r="J4352" t="str">
            <v>RADICADA</v>
          </cell>
          <cell r="K4352" t="str">
            <v>30/12/2022</v>
          </cell>
          <cell r="L4352" t="str">
            <v>03/01/2023</v>
          </cell>
          <cell r="M4352" t="str">
            <v>22/12/2022</v>
          </cell>
          <cell r="N4352">
            <v>2598000</v>
          </cell>
          <cell r="O4352">
            <v>40</v>
          </cell>
          <cell r="P4352" t="str">
            <v>40.RENALES</v>
          </cell>
          <cell r="S4352">
            <v>0</v>
          </cell>
          <cell r="T4352" t="str">
            <v>04/01/2023</v>
          </cell>
          <cell r="U4352" t="str">
            <v>16/01/2023</v>
          </cell>
          <cell r="V4352">
            <v>12</v>
          </cell>
          <cell r="W4352">
            <v>8</v>
          </cell>
          <cell r="X4352">
            <v>0</v>
          </cell>
          <cell r="Y4352">
            <v>0</v>
          </cell>
          <cell r="Z4352">
            <v>0</v>
          </cell>
          <cell r="AE4352" t="str">
            <v>CCF050-002-2022</v>
          </cell>
          <cell r="AF4352" t="str">
            <v>NO</v>
          </cell>
          <cell r="AG4352" t="str">
            <v>NO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Q4352" t="str">
            <v>CARMEN</v>
          </cell>
          <cell r="AR4352" t="str">
            <v>CECILIA</v>
          </cell>
          <cell r="AS4352" t="str">
            <v>SANCHEZ</v>
          </cell>
          <cell r="AT4352" t="str">
            <v>DIAZ</v>
          </cell>
          <cell r="AU4352" t="str">
            <v>CC</v>
          </cell>
          <cell r="AV4352" t="str">
            <v>27621084</v>
          </cell>
          <cell r="AW4352" t="str">
            <v>LEYDA CECILIA BERNAL LINDARTE</v>
          </cell>
          <cell r="AX4352" t="str">
            <v>BECERRA PABON JOSE GABRIEL</v>
          </cell>
          <cell r="AY4352">
            <v>0</v>
          </cell>
          <cell r="AZ4352">
            <v>0</v>
          </cell>
          <cell r="BA4352">
            <v>0</v>
          </cell>
          <cell r="BB4352" t="str">
            <v>NO</v>
          </cell>
          <cell r="BC4352" t="str">
            <v xml:space="preserve">840 </v>
          </cell>
          <cell r="BD4352" t="str">
            <v>0089620</v>
          </cell>
          <cell r="BE4352" t="str">
            <v>05/01/2023</v>
          </cell>
          <cell r="BF4352" t="str">
            <v>NO</v>
          </cell>
          <cell r="BH4352" t="str">
            <v>02/01/2023</v>
          </cell>
          <cell r="BI4352">
            <v>2546040</v>
          </cell>
        </row>
        <row r="4353">
          <cell r="A4353" t="str">
            <v>805011262-1054068</v>
          </cell>
          <cell r="B4353">
            <v>33837</v>
          </cell>
          <cell r="C4353" t="str">
            <v>CCF050</v>
          </cell>
          <cell r="D4353" t="str">
            <v>RTS S.A.S</v>
          </cell>
          <cell r="E4353" t="str">
            <v>805011262</v>
          </cell>
          <cell r="F4353" t="str">
            <v>760010072901</v>
          </cell>
          <cell r="G4353" t="str">
            <v>EVENTO PBS</v>
          </cell>
          <cell r="H4353">
            <v>1755944</v>
          </cell>
          <cell r="I4353" t="str">
            <v>1054068</v>
          </cell>
          <cell r="J4353" t="str">
            <v>RADICADA</v>
          </cell>
          <cell r="K4353" t="str">
            <v>30/12/2022</v>
          </cell>
          <cell r="L4353" t="str">
            <v>03/01/2023</v>
          </cell>
          <cell r="M4353" t="str">
            <v>06/12/2022</v>
          </cell>
          <cell r="N4353">
            <v>2598000</v>
          </cell>
          <cell r="O4353">
            <v>40</v>
          </cell>
          <cell r="P4353" t="str">
            <v>40.RENALES</v>
          </cell>
          <cell r="S4353">
            <v>0</v>
          </cell>
          <cell r="T4353" t="str">
            <v>04/01/2023</v>
          </cell>
          <cell r="U4353" t="str">
            <v>16/01/2023</v>
          </cell>
          <cell r="V4353">
            <v>12</v>
          </cell>
          <cell r="W4353">
            <v>8</v>
          </cell>
          <cell r="X4353">
            <v>0</v>
          </cell>
          <cell r="Y4353">
            <v>0</v>
          </cell>
          <cell r="Z4353">
            <v>0</v>
          </cell>
          <cell r="AE4353" t="str">
            <v>CCF050-002-2022</v>
          </cell>
          <cell r="AF4353" t="str">
            <v>NO</v>
          </cell>
          <cell r="AG4353" t="str">
            <v>NO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Q4353" t="str">
            <v>VIRGINIA</v>
          </cell>
          <cell r="AS4353" t="str">
            <v>SANCHEZ</v>
          </cell>
          <cell r="AT4353" t="str">
            <v>CAÑIZAREZ</v>
          </cell>
          <cell r="AU4353" t="str">
            <v>CC</v>
          </cell>
          <cell r="AV4353" t="str">
            <v>27613543</v>
          </cell>
          <cell r="AW4353" t="str">
            <v>LEYDA CECILIA BERNAL LINDARTE</v>
          </cell>
          <cell r="AX4353" t="str">
            <v>BECERRA PABON JOSE GABRIEL</v>
          </cell>
          <cell r="AY4353">
            <v>0</v>
          </cell>
          <cell r="AZ4353">
            <v>0</v>
          </cell>
          <cell r="BA4353">
            <v>0</v>
          </cell>
          <cell r="BB4353" t="str">
            <v>NO</v>
          </cell>
          <cell r="BC4353" t="str">
            <v xml:space="preserve">840 </v>
          </cell>
          <cell r="BD4353" t="str">
            <v>0089619</v>
          </cell>
          <cell r="BE4353" t="str">
            <v>05/01/2023</v>
          </cell>
          <cell r="BF4353" t="str">
            <v>NO</v>
          </cell>
          <cell r="BH4353" t="str">
            <v>02/01/2023</v>
          </cell>
          <cell r="BI4353">
            <v>2546040</v>
          </cell>
        </row>
        <row r="4354">
          <cell r="A4354" t="str">
            <v>805011262-1054067</v>
          </cell>
          <cell r="B4354">
            <v>33837</v>
          </cell>
          <cell r="C4354" t="str">
            <v>CCF050</v>
          </cell>
          <cell r="D4354" t="str">
            <v>RTS S.A.S</v>
          </cell>
          <cell r="E4354" t="str">
            <v>805011262</v>
          </cell>
          <cell r="F4354" t="str">
            <v>760010072901</v>
          </cell>
          <cell r="G4354" t="str">
            <v>EVENTO PBS</v>
          </cell>
          <cell r="H4354">
            <v>1755943</v>
          </cell>
          <cell r="I4354" t="str">
            <v>1054067</v>
          </cell>
          <cell r="J4354" t="str">
            <v>RADICADA</v>
          </cell>
          <cell r="K4354" t="str">
            <v>30/12/2022</v>
          </cell>
          <cell r="L4354" t="str">
            <v>03/01/2023</v>
          </cell>
          <cell r="M4354" t="str">
            <v>02/12/2022</v>
          </cell>
          <cell r="N4354">
            <v>2598000</v>
          </cell>
          <cell r="O4354">
            <v>40</v>
          </cell>
          <cell r="P4354" t="str">
            <v>40.RENALES</v>
          </cell>
          <cell r="S4354">
            <v>0</v>
          </cell>
          <cell r="T4354" t="str">
            <v>04/01/2023</v>
          </cell>
          <cell r="U4354" t="str">
            <v>16/01/2023</v>
          </cell>
          <cell r="V4354">
            <v>12</v>
          </cell>
          <cell r="W4354">
            <v>8</v>
          </cell>
          <cell r="X4354">
            <v>0</v>
          </cell>
          <cell r="Y4354">
            <v>0</v>
          </cell>
          <cell r="Z4354">
            <v>0</v>
          </cell>
          <cell r="AE4354" t="str">
            <v>CCF050-002-2022</v>
          </cell>
          <cell r="AF4354" t="str">
            <v>NO</v>
          </cell>
          <cell r="AG4354" t="str">
            <v>NO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Q4354" t="str">
            <v>MERCEDES</v>
          </cell>
          <cell r="AS4354" t="str">
            <v>ROMERO</v>
          </cell>
          <cell r="AT4354" t="str">
            <v>TASCO</v>
          </cell>
          <cell r="AU4354" t="str">
            <v>CC</v>
          </cell>
          <cell r="AV4354" t="str">
            <v>63480815</v>
          </cell>
          <cell r="AW4354" t="str">
            <v>LEYDA CECILIA BERNAL LINDARTE</v>
          </cell>
          <cell r="AX4354" t="str">
            <v>BECERRA PABON JOSE GABRIEL</v>
          </cell>
          <cell r="AY4354">
            <v>0</v>
          </cell>
          <cell r="AZ4354">
            <v>0</v>
          </cell>
          <cell r="BA4354">
            <v>0</v>
          </cell>
          <cell r="BB4354" t="str">
            <v>NO</v>
          </cell>
          <cell r="BC4354" t="str">
            <v xml:space="preserve">840 </v>
          </cell>
          <cell r="BD4354" t="str">
            <v>0089618</v>
          </cell>
          <cell r="BE4354" t="str">
            <v>05/01/2023</v>
          </cell>
          <cell r="BF4354" t="str">
            <v>NO</v>
          </cell>
          <cell r="BH4354" t="str">
            <v>02/01/2023</v>
          </cell>
          <cell r="BI4354">
            <v>2546040</v>
          </cell>
        </row>
        <row r="4355">
          <cell r="A4355" t="str">
            <v>805011262-1054066</v>
          </cell>
          <cell r="B4355">
            <v>33797</v>
          </cell>
          <cell r="C4355" t="str">
            <v>CCFC50</v>
          </cell>
          <cell r="D4355" t="str">
            <v>RTS S.A.S</v>
          </cell>
          <cell r="E4355" t="str">
            <v>805011262</v>
          </cell>
          <cell r="F4355" t="str">
            <v>760010072901</v>
          </cell>
          <cell r="G4355" t="str">
            <v>EVENTO PBS</v>
          </cell>
          <cell r="H4355">
            <v>1751716</v>
          </cell>
          <cell r="I4355" t="str">
            <v>1054066</v>
          </cell>
          <cell r="J4355" t="str">
            <v>RADICADA</v>
          </cell>
          <cell r="K4355" t="str">
            <v>30/12/2022</v>
          </cell>
          <cell r="L4355" t="str">
            <v>03/01/2023</v>
          </cell>
          <cell r="M4355" t="str">
            <v>09/12/2022</v>
          </cell>
          <cell r="N4355">
            <v>2598000</v>
          </cell>
          <cell r="O4355">
            <v>40</v>
          </cell>
          <cell r="P4355" t="str">
            <v>40.RENALES</v>
          </cell>
          <cell r="S4355">
            <v>0</v>
          </cell>
          <cell r="T4355" t="str">
            <v>03/01/2023</v>
          </cell>
          <cell r="U4355" t="str">
            <v>05/01/2023</v>
          </cell>
          <cell r="V4355">
            <v>2</v>
          </cell>
          <cell r="W4355">
            <v>2</v>
          </cell>
          <cell r="X4355">
            <v>0</v>
          </cell>
          <cell r="Y4355">
            <v>0</v>
          </cell>
          <cell r="Z4355">
            <v>0</v>
          </cell>
          <cell r="AE4355" t="str">
            <v>CCFC50-013-2022</v>
          </cell>
          <cell r="AF4355" t="str">
            <v>NO</v>
          </cell>
          <cell r="AG4355" t="str">
            <v>NO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Q4355" t="str">
            <v>VIVIANA</v>
          </cell>
          <cell r="AS4355" t="str">
            <v>RODRIGUEZ</v>
          </cell>
          <cell r="AT4355" t="str">
            <v>CORREDOR</v>
          </cell>
          <cell r="AU4355" t="str">
            <v>CC</v>
          </cell>
          <cell r="AV4355" t="str">
            <v>1090382712</v>
          </cell>
          <cell r="AW4355" t="str">
            <v>LEYDA CECILIA BERNAL LINDARTE</v>
          </cell>
          <cell r="AX4355" t="str">
            <v>VALDERRAMA CAJIAO BERTHA ALEXANDRA</v>
          </cell>
          <cell r="AY4355">
            <v>0</v>
          </cell>
          <cell r="AZ4355">
            <v>0</v>
          </cell>
          <cell r="BA4355">
            <v>0</v>
          </cell>
          <cell r="BB4355" t="str">
            <v>NO</v>
          </cell>
          <cell r="BC4355" t="str">
            <v xml:space="preserve">740 </v>
          </cell>
          <cell r="BD4355" t="str">
            <v>0002713</v>
          </cell>
          <cell r="BE4355" t="str">
            <v>03/01/2023</v>
          </cell>
          <cell r="BF4355" t="str">
            <v>NO</v>
          </cell>
          <cell r="BH4355" t="str">
            <v>02/01/2023</v>
          </cell>
          <cell r="BI4355">
            <v>2546040</v>
          </cell>
        </row>
        <row r="4356">
          <cell r="A4356" t="str">
            <v>805011262-1054064</v>
          </cell>
          <cell r="B4356">
            <v>33837</v>
          </cell>
          <cell r="C4356" t="str">
            <v>CCF050</v>
          </cell>
          <cell r="D4356" t="str">
            <v>RTS S.A.S</v>
          </cell>
          <cell r="E4356" t="str">
            <v>805011262</v>
          </cell>
          <cell r="F4356" t="str">
            <v>760010072901</v>
          </cell>
          <cell r="G4356" t="str">
            <v>EVENTO PBS</v>
          </cell>
          <cell r="H4356">
            <v>1755942</v>
          </cell>
          <cell r="I4356" t="str">
            <v>1054064</v>
          </cell>
          <cell r="J4356" t="str">
            <v>RADICADA</v>
          </cell>
          <cell r="K4356" t="str">
            <v>30/12/2022</v>
          </cell>
          <cell r="L4356" t="str">
            <v>03/01/2023</v>
          </cell>
          <cell r="M4356" t="str">
            <v>06/12/2022</v>
          </cell>
          <cell r="N4356">
            <v>2598000</v>
          </cell>
          <cell r="O4356">
            <v>40</v>
          </cell>
          <cell r="P4356" t="str">
            <v>40.RENALES</v>
          </cell>
          <cell r="S4356">
            <v>0</v>
          </cell>
          <cell r="T4356" t="str">
            <v>04/01/2023</v>
          </cell>
          <cell r="U4356" t="str">
            <v>16/01/2023</v>
          </cell>
          <cell r="V4356">
            <v>12</v>
          </cell>
          <cell r="W4356">
            <v>8</v>
          </cell>
          <cell r="X4356">
            <v>0</v>
          </cell>
          <cell r="Y4356">
            <v>0</v>
          </cell>
          <cell r="Z4356">
            <v>0</v>
          </cell>
          <cell r="AE4356" t="str">
            <v>CCF050-002-2022</v>
          </cell>
          <cell r="AF4356" t="str">
            <v>NO</v>
          </cell>
          <cell r="AG4356" t="str">
            <v>NO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Q4356" t="str">
            <v>FABIAN</v>
          </cell>
          <cell r="AS4356" t="str">
            <v>PALLARES</v>
          </cell>
          <cell r="AT4356" t="str">
            <v>MEDINA</v>
          </cell>
          <cell r="AU4356" t="str">
            <v>CC</v>
          </cell>
          <cell r="AV4356" t="str">
            <v>1090985174</v>
          </cell>
          <cell r="AW4356" t="str">
            <v>LEYDA CECILIA BERNAL LINDARTE</v>
          </cell>
          <cell r="AX4356" t="str">
            <v>BECERRA PABON JOSE GABRIEL</v>
          </cell>
          <cell r="AY4356">
            <v>0</v>
          </cell>
          <cell r="AZ4356">
            <v>0</v>
          </cell>
          <cell r="BA4356">
            <v>0</v>
          </cell>
          <cell r="BB4356" t="str">
            <v>NO</v>
          </cell>
          <cell r="BC4356" t="str">
            <v xml:space="preserve">840 </v>
          </cell>
          <cell r="BD4356" t="str">
            <v>0089617</v>
          </cell>
          <cell r="BE4356" t="str">
            <v>05/01/2023</v>
          </cell>
          <cell r="BF4356" t="str">
            <v>NO</v>
          </cell>
          <cell r="BH4356" t="str">
            <v>02/01/2023</v>
          </cell>
          <cell r="BI4356">
            <v>2546040</v>
          </cell>
        </row>
        <row r="4357">
          <cell r="A4357" t="str">
            <v>805011262-1054063</v>
          </cell>
          <cell r="B4357">
            <v>33837</v>
          </cell>
          <cell r="C4357" t="str">
            <v>CCF050</v>
          </cell>
          <cell r="D4357" t="str">
            <v>RTS S.A.S</v>
          </cell>
          <cell r="E4357" t="str">
            <v>805011262</v>
          </cell>
          <cell r="F4357" t="str">
            <v>760010072901</v>
          </cell>
          <cell r="G4357" t="str">
            <v>EVENTO PBS</v>
          </cell>
          <cell r="H4357">
            <v>1755941</v>
          </cell>
          <cell r="I4357" t="str">
            <v>1054063</v>
          </cell>
          <cell r="J4357" t="str">
            <v>RADICADA</v>
          </cell>
          <cell r="K4357" t="str">
            <v>30/12/2022</v>
          </cell>
          <cell r="L4357" t="str">
            <v>03/01/2023</v>
          </cell>
          <cell r="M4357" t="str">
            <v>05/12/2022</v>
          </cell>
          <cell r="N4357">
            <v>2598000</v>
          </cell>
          <cell r="O4357">
            <v>40</v>
          </cell>
          <cell r="P4357" t="str">
            <v>40.RENALES</v>
          </cell>
          <cell r="S4357">
            <v>0</v>
          </cell>
          <cell r="T4357" t="str">
            <v>04/01/2023</v>
          </cell>
          <cell r="U4357" t="str">
            <v>16/01/2023</v>
          </cell>
          <cell r="V4357">
            <v>12</v>
          </cell>
          <cell r="W4357">
            <v>8</v>
          </cell>
          <cell r="X4357">
            <v>0</v>
          </cell>
          <cell r="Y4357">
            <v>0</v>
          </cell>
          <cell r="Z4357">
            <v>0</v>
          </cell>
          <cell r="AE4357" t="str">
            <v>CCF050-002-2022</v>
          </cell>
          <cell r="AF4357" t="str">
            <v>NO</v>
          </cell>
          <cell r="AG4357" t="str">
            <v>NO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Q4357" t="str">
            <v>ORIELSON</v>
          </cell>
          <cell r="AR4357" t="str">
            <v>ANTONIO</v>
          </cell>
          <cell r="AS4357" t="str">
            <v>PACHECO</v>
          </cell>
          <cell r="AT4357" t="str">
            <v>CONTRERAS</v>
          </cell>
          <cell r="AU4357" t="str">
            <v>CC</v>
          </cell>
          <cell r="AV4357" t="str">
            <v>13380069</v>
          </cell>
          <cell r="AW4357" t="str">
            <v>LEYDA CECILIA BERNAL LINDARTE</v>
          </cell>
          <cell r="AX4357" t="str">
            <v>BECERRA PABON JOSE GABRIEL</v>
          </cell>
          <cell r="AY4357">
            <v>0</v>
          </cell>
          <cell r="AZ4357">
            <v>0</v>
          </cell>
          <cell r="BA4357">
            <v>0</v>
          </cell>
          <cell r="BB4357" t="str">
            <v>NO</v>
          </cell>
          <cell r="BC4357" t="str">
            <v xml:space="preserve">840 </v>
          </cell>
          <cell r="BD4357" t="str">
            <v>0089616</v>
          </cell>
          <cell r="BE4357" t="str">
            <v>05/01/2023</v>
          </cell>
          <cell r="BF4357" t="str">
            <v>NO</v>
          </cell>
          <cell r="BH4357" t="str">
            <v>02/01/2023</v>
          </cell>
          <cell r="BI4357">
            <v>2546040</v>
          </cell>
        </row>
        <row r="4358">
          <cell r="A4358" t="str">
            <v>805011262-1054062</v>
          </cell>
          <cell r="B4358">
            <v>33837</v>
          </cell>
          <cell r="C4358" t="str">
            <v>CCF050</v>
          </cell>
          <cell r="D4358" t="str">
            <v>RTS S.A.S</v>
          </cell>
          <cell r="E4358" t="str">
            <v>805011262</v>
          </cell>
          <cell r="F4358" t="str">
            <v>760010072901</v>
          </cell>
          <cell r="G4358" t="str">
            <v>EVENTO PBS</v>
          </cell>
          <cell r="H4358">
            <v>1755940</v>
          </cell>
          <cell r="I4358" t="str">
            <v>1054062</v>
          </cell>
          <cell r="J4358" t="str">
            <v>RADICADA</v>
          </cell>
          <cell r="K4358" t="str">
            <v>30/12/2022</v>
          </cell>
          <cell r="L4358" t="str">
            <v>03/01/2023</v>
          </cell>
          <cell r="M4358" t="str">
            <v>20/12/2022</v>
          </cell>
          <cell r="N4358">
            <v>2598000</v>
          </cell>
          <cell r="O4358">
            <v>40</v>
          </cell>
          <cell r="P4358" t="str">
            <v>40.RENALES</v>
          </cell>
          <cell r="S4358">
            <v>0</v>
          </cell>
          <cell r="T4358" t="str">
            <v>04/01/2023</v>
          </cell>
          <cell r="U4358" t="str">
            <v>16/01/2023</v>
          </cell>
          <cell r="V4358">
            <v>12</v>
          </cell>
          <cell r="W4358">
            <v>8</v>
          </cell>
          <cell r="X4358">
            <v>0</v>
          </cell>
          <cell r="Y4358">
            <v>0</v>
          </cell>
          <cell r="Z4358">
            <v>0</v>
          </cell>
          <cell r="AE4358" t="str">
            <v>CCF050-002-2022</v>
          </cell>
          <cell r="AF4358" t="str">
            <v>NO</v>
          </cell>
          <cell r="AG4358" t="str">
            <v>NO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Q4358" t="str">
            <v>MARTHA</v>
          </cell>
          <cell r="AR4358" t="str">
            <v>PATRICIA</v>
          </cell>
          <cell r="AS4358" t="str">
            <v>OTALVAREZ</v>
          </cell>
          <cell r="AT4358" t="str">
            <v>AREVALO</v>
          </cell>
          <cell r="AU4358" t="str">
            <v>CC</v>
          </cell>
          <cell r="AV4358" t="str">
            <v>37331466</v>
          </cell>
          <cell r="AW4358" t="str">
            <v>LEYDA CECILIA BERNAL LINDARTE</v>
          </cell>
          <cell r="AX4358" t="str">
            <v>BECERRA PABON JOSE GABRIEL</v>
          </cell>
          <cell r="AY4358">
            <v>0</v>
          </cell>
          <cell r="AZ4358">
            <v>0</v>
          </cell>
          <cell r="BA4358">
            <v>0</v>
          </cell>
          <cell r="BB4358" t="str">
            <v>NO</v>
          </cell>
          <cell r="BC4358" t="str">
            <v xml:space="preserve">840 </v>
          </cell>
          <cell r="BD4358" t="str">
            <v>0089615</v>
          </cell>
          <cell r="BE4358" t="str">
            <v>05/01/2023</v>
          </cell>
          <cell r="BF4358" t="str">
            <v>NO</v>
          </cell>
          <cell r="BH4358" t="str">
            <v>02/01/2023</v>
          </cell>
          <cell r="BI4358">
            <v>2546040</v>
          </cell>
        </row>
        <row r="4359">
          <cell r="A4359" t="str">
            <v>805011262-1054061</v>
          </cell>
          <cell r="B4359">
            <v>33837</v>
          </cell>
          <cell r="C4359" t="str">
            <v>CCF050</v>
          </cell>
          <cell r="D4359" t="str">
            <v>RTS S.A.S</v>
          </cell>
          <cell r="E4359" t="str">
            <v>805011262</v>
          </cell>
          <cell r="F4359" t="str">
            <v>760010072901</v>
          </cell>
          <cell r="G4359" t="str">
            <v>EVENTO PBS</v>
          </cell>
          <cell r="H4359">
            <v>1755939</v>
          </cell>
          <cell r="I4359" t="str">
            <v>1054061</v>
          </cell>
          <cell r="J4359" t="str">
            <v>RADICADA</v>
          </cell>
          <cell r="K4359" t="str">
            <v>30/12/2022</v>
          </cell>
          <cell r="L4359" t="str">
            <v>03/01/2023</v>
          </cell>
          <cell r="M4359" t="str">
            <v>15/12/2022</v>
          </cell>
          <cell r="N4359">
            <v>2598000</v>
          </cell>
          <cell r="O4359">
            <v>40</v>
          </cell>
          <cell r="P4359" t="str">
            <v>40.RENALES</v>
          </cell>
          <cell r="S4359">
            <v>0</v>
          </cell>
          <cell r="T4359" t="str">
            <v>04/01/2023</v>
          </cell>
          <cell r="U4359" t="str">
            <v>16/01/2023</v>
          </cell>
          <cell r="V4359">
            <v>12</v>
          </cell>
          <cell r="W4359">
            <v>8</v>
          </cell>
          <cell r="X4359">
            <v>0</v>
          </cell>
          <cell r="Y4359">
            <v>0</v>
          </cell>
          <cell r="Z4359">
            <v>0</v>
          </cell>
          <cell r="AE4359" t="str">
            <v>CCF050-002-2022</v>
          </cell>
          <cell r="AF4359" t="str">
            <v>NO</v>
          </cell>
          <cell r="AG4359" t="str">
            <v>NO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Q4359" t="str">
            <v>ANA</v>
          </cell>
          <cell r="AR4359" t="str">
            <v>YANETH</v>
          </cell>
          <cell r="AS4359" t="str">
            <v>OTALORA</v>
          </cell>
          <cell r="AT4359" t="str">
            <v>GOMEZ</v>
          </cell>
          <cell r="AU4359" t="str">
            <v>CC</v>
          </cell>
          <cell r="AV4359" t="str">
            <v>60265619</v>
          </cell>
          <cell r="AW4359" t="str">
            <v>LEYDA CECILIA BERNAL LINDARTE</v>
          </cell>
          <cell r="AX4359" t="str">
            <v>BECERRA PABON JOSE GABRIEL</v>
          </cell>
          <cell r="AY4359">
            <v>0</v>
          </cell>
          <cell r="AZ4359">
            <v>0</v>
          </cell>
          <cell r="BA4359">
            <v>0</v>
          </cell>
          <cell r="BB4359" t="str">
            <v>NO</v>
          </cell>
          <cell r="BC4359" t="str">
            <v xml:space="preserve">840 </v>
          </cell>
          <cell r="BD4359" t="str">
            <v>0089614</v>
          </cell>
          <cell r="BE4359" t="str">
            <v>05/01/2023</v>
          </cell>
          <cell r="BF4359" t="str">
            <v>NO</v>
          </cell>
          <cell r="BH4359" t="str">
            <v>02/01/2023</v>
          </cell>
          <cell r="BI4359">
            <v>2546040</v>
          </cell>
        </row>
        <row r="4360">
          <cell r="A4360" t="str">
            <v>805011262-1054060</v>
          </cell>
          <cell r="B4360">
            <v>33797</v>
          </cell>
          <cell r="C4360" t="str">
            <v>CCFC50</v>
          </cell>
          <cell r="D4360" t="str">
            <v>RTS S.A.S</v>
          </cell>
          <cell r="E4360" t="str">
            <v>805011262</v>
          </cell>
          <cell r="F4360" t="str">
            <v>760010072901</v>
          </cell>
          <cell r="G4360" t="str">
            <v>EVENTO PBS</v>
          </cell>
          <cell r="H4360">
            <v>1751715</v>
          </cell>
          <cell r="I4360" t="str">
            <v>1054060</v>
          </cell>
          <cell r="J4360" t="str">
            <v>RADICADA</v>
          </cell>
          <cell r="K4360" t="str">
            <v>30/12/2022</v>
          </cell>
          <cell r="L4360" t="str">
            <v>03/01/2023</v>
          </cell>
          <cell r="M4360" t="str">
            <v>12/12/2022</v>
          </cell>
          <cell r="N4360">
            <v>2598000</v>
          </cell>
          <cell r="O4360">
            <v>40</v>
          </cell>
          <cell r="P4360" t="str">
            <v>40.RENALES</v>
          </cell>
          <cell r="S4360">
            <v>0</v>
          </cell>
          <cell r="T4360" t="str">
            <v>03/01/2023</v>
          </cell>
          <cell r="U4360" t="str">
            <v>05/01/2023</v>
          </cell>
          <cell r="V4360">
            <v>2</v>
          </cell>
          <cell r="W4360">
            <v>2</v>
          </cell>
          <cell r="X4360">
            <v>0</v>
          </cell>
          <cell r="Y4360">
            <v>0</v>
          </cell>
          <cell r="Z4360">
            <v>0</v>
          </cell>
          <cell r="AE4360" t="str">
            <v>CCFC50-013-2022</v>
          </cell>
          <cell r="AF4360" t="str">
            <v>NO</v>
          </cell>
          <cell r="AG4360" t="str">
            <v>NO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Q4360" t="str">
            <v>FREDDY</v>
          </cell>
          <cell r="AR4360" t="str">
            <v>ORLANDO</v>
          </cell>
          <cell r="AS4360" t="str">
            <v>ORTEGA</v>
          </cell>
          <cell r="AT4360" t="str">
            <v>MEJIA</v>
          </cell>
          <cell r="AU4360" t="str">
            <v>CC</v>
          </cell>
          <cell r="AV4360" t="str">
            <v>88221646</v>
          </cell>
          <cell r="AW4360" t="str">
            <v>LEYDA CECILIA BERNAL LINDARTE</v>
          </cell>
          <cell r="AX4360" t="str">
            <v>DIHOLMAR TORRES REY</v>
          </cell>
          <cell r="AY4360">
            <v>0</v>
          </cell>
          <cell r="AZ4360">
            <v>0</v>
          </cell>
          <cell r="BA4360">
            <v>0</v>
          </cell>
          <cell r="BB4360" t="str">
            <v>NO</v>
          </cell>
          <cell r="BC4360" t="str">
            <v xml:space="preserve">740 </v>
          </cell>
          <cell r="BD4360" t="str">
            <v>0002716</v>
          </cell>
          <cell r="BE4360" t="str">
            <v>03/01/2023</v>
          </cell>
          <cell r="BF4360" t="str">
            <v>NO</v>
          </cell>
          <cell r="BH4360" t="str">
            <v>02/01/2023</v>
          </cell>
          <cell r="BI4360">
            <v>2546040</v>
          </cell>
        </row>
        <row r="4361">
          <cell r="A4361" t="str">
            <v>805011262-1054059</v>
          </cell>
          <cell r="B4361">
            <v>33837</v>
          </cell>
          <cell r="C4361" t="str">
            <v>CCF050</v>
          </cell>
          <cell r="D4361" t="str">
            <v>RTS S.A.S</v>
          </cell>
          <cell r="E4361" t="str">
            <v>805011262</v>
          </cell>
          <cell r="F4361" t="str">
            <v>760010072901</v>
          </cell>
          <cell r="G4361" t="str">
            <v>EVENTO PBS</v>
          </cell>
          <cell r="H4361">
            <v>1755938</v>
          </cell>
          <cell r="I4361" t="str">
            <v>1054059</v>
          </cell>
          <cell r="J4361" t="str">
            <v>RADICADA</v>
          </cell>
          <cell r="K4361" t="str">
            <v>30/12/2022</v>
          </cell>
          <cell r="L4361" t="str">
            <v>03/01/2023</v>
          </cell>
          <cell r="M4361" t="str">
            <v>02/12/2022</v>
          </cell>
          <cell r="N4361">
            <v>2598000</v>
          </cell>
          <cell r="O4361">
            <v>40</v>
          </cell>
          <cell r="P4361" t="str">
            <v>40.RENALES</v>
          </cell>
          <cell r="S4361">
            <v>0</v>
          </cell>
          <cell r="T4361" t="str">
            <v>04/01/2023</v>
          </cell>
          <cell r="U4361" t="str">
            <v>16/01/2023</v>
          </cell>
          <cell r="V4361">
            <v>12</v>
          </cell>
          <cell r="W4361">
            <v>8</v>
          </cell>
          <cell r="X4361">
            <v>0</v>
          </cell>
          <cell r="Y4361">
            <v>0</v>
          </cell>
          <cell r="Z4361">
            <v>0</v>
          </cell>
          <cell r="AE4361" t="str">
            <v>CCF050-002-2022</v>
          </cell>
          <cell r="AF4361" t="str">
            <v>NO</v>
          </cell>
          <cell r="AG4361" t="str">
            <v>NO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Q4361" t="str">
            <v>PABLO</v>
          </cell>
          <cell r="AR4361" t="str">
            <v>ANTONIO</v>
          </cell>
          <cell r="AS4361" t="str">
            <v>ORTEGA</v>
          </cell>
          <cell r="AT4361" t="str">
            <v>MALDONADO</v>
          </cell>
          <cell r="AU4361" t="str">
            <v>CC</v>
          </cell>
          <cell r="AV4361" t="str">
            <v>13220385</v>
          </cell>
          <cell r="AW4361" t="str">
            <v>LEYDA CECILIA BERNAL LINDARTE</v>
          </cell>
          <cell r="AX4361" t="str">
            <v>BECERRA PABON JOSE GABRIEL</v>
          </cell>
          <cell r="AY4361">
            <v>0</v>
          </cell>
          <cell r="AZ4361">
            <v>0</v>
          </cell>
          <cell r="BA4361">
            <v>0</v>
          </cell>
          <cell r="BB4361" t="str">
            <v>NO</v>
          </cell>
          <cell r="BC4361" t="str">
            <v xml:space="preserve">840 </v>
          </cell>
          <cell r="BD4361" t="str">
            <v>0089613</v>
          </cell>
          <cell r="BE4361" t="str">
            <v>05/01/2023</v>
          </cell>
          <cell r="BF4361" t="str">
            <v>NO</v>
          </cell>
          <cell r="BH4361" t="str">
            <v>02/01/2023</v>
          </cell>
          <cell r="BI4361">
            <v>2546040</v>
          </cell>
        </row>
        <row r="4362">
          <cell r="A4362" t="str">
            <v>805011262-1054058</v>
          </cell>
          <cell r="B4362">
            <v>33837</v>
          </cell>
          <cell r="C4362" t="str">
            <v>CCF050</v>
          </cell>
          <cell r="D4362" t="str">
            <v>RTS S.A.S</v>
          </cell>
          <cell r="E4362" t="str">
            <v>805011262</v>
          </cell>
          <cell r="F4362" t="str">
            <v>760010072901</v>
          </cell>
          <cell r="G4362" t="str">
            <v>EVENTO PBS</v>
          </cell>
          <cell r="H4362">
            <v>1755937</v>
          </cell>
          <cell r="I4362" t="str">
            <v>1054058</v>
          </cell>
          <cell r="J4362" t="str">
            <v>RADICADA</v>
          </cell>
          <cell r="K4362" t="str">
            <v>30/12/2022</v>
          </cell>
          <cell r="L4362" t="str">
            <v>03/01/2023</v>
          </cell>
          <cell r="M4362" t="str">
            <v>02/12/2022</v>
          </cell>
          <cell r="N4362">
            <v>2598000</v>
          </cell>
          <cell r="O4362">
            <v>40</v>
          </cell>
          <cell r="P4362" t="str">
            <v>40.RENALES</v>
          </cell>
          <cell r="S4362">
            <v>0</v>
          </cell>
          <cell r="T4362" t="str">
            <v>04/01/2023</v>
          </cell>
          <cell r="U4362" t="str">
            <v>16/01/2023</v>
          </cell>
          <cell r="V4362">
            <v>12</v>
          </cell>
          <cell r="W4362">
            <v>8</v>
          </cell>
          <cell r="X4362">
            <v>0</v>
          </cell>
          <cell r="Y4362">
            <v>0</v>
          </cell>
          <cell r="Z4362">
            <v>0</v>
          </cell>
          <cell r="AE4362" t="str">
            <v>CCF050-002-2022</v>
          </cell>
          <cell r="AF4362" t="str">
            <v>NO</v>
          </cell>
          <cell r="AG4362" t="str">
            <v>NO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Q4362" t="str">
            <v>HUGO</v>
          </cell>
          <cell r="AS4362" t="str">
            <v>OREJUELA</v>
          </cell>
          <cell r="AT4362" t="str">
            <v>GOMEZ</v>
          </cell>
          <cell r="AU4362" t="str">
            <v>CC</v>
          </cell>
          <cell r="AV4362" t="str">
            <v>19137791</v>
          </cell>
          <cell r="AW4362" t="str">
            <v>LEYDA CECILIA BERNAL LINDARTE</v>
          </cell>
          <cell r="AX4362" t="str">
            <v>BECERRA PABON JOSE GABRIEL</v>
          </cell>
          <cell r="AY4362">
            <v>0</v>
          </cell>
          <cell r="AZ4362">
            <v>0</v>
          </cell>
          <cell r="BA4362">
            <v>0</v>
          </cell>
          <cell r="BB4362" t="str">
            <v>NO</v>
          </cell>
          <cell r="BC4362" t="str">
            <v xml:space="preserve">840 </v>
          </cell>
          <cell r="BD4362" t="str">
            <v>0089612</v>
          </cell>
          <cell r="BE4362" t="str">
            <v>05/01/2023</v>
          </cell>
          <cell r="BF4362" t="str">
            <v>NO</v>
          </cell>
          <cell r="BH4362" t="str">
            <v>02/01/2023</v>
          </cell>
          <cell r="BI4362">
            <v>2546040</v>
          </cell>
        </row>
        <row r="4363">
          <cell r="A4363" t="str">
            <v>805011262-1054057</v>
          </cell>
          <cell r="B4363">
            <v>33837</v>
          </cell>
          <cell r="C4363" t="str">
            <v>CCF050</v>
          </cell>
          <cell r="D4363" t="str">
            <v>RTS S.A.S</v>
          </cell>
          <cell r="E4363" t="str">
            <v>805011262</v>
          </cell>
          <cell r="F4363" t="str">
            <v>760010072901</v>
          </cell>
          <cell r="G4363" t="str">
            <v>EVENTO PBS</v>
          </cell>
          <cell r="H4363">
            <v>1755936</v>
          </cell>
          <cell r="I4363" t="str">
            <v>1054057</v>
          </cell>
          <cell r="J4363" t="str">
            <v>RADICADA</v>
          </cell>
          <cell r="K4363" t="str">
            <v>30/12/2022</v>
          </cell>
          <cell r="L4363" t="str">
            <v>03/01/2023</v>
          </cell>
          <cell r="M4363" t="str">
            <v>02/12/2022</v>
          </cell>
          <cell r="N4363">
            <v>2598000</v>
          </cell>
          <cell r="O4363">
            <v>40</v>
          </cell>
          <cell r="P4363" t="str">
            <v>40.RENALES</v>
          </cell>
          <cell r="S4363">
            <v>0</v>
          </cell>
          <cell r="T4363" t="str">
            <v>04/01/2023</v>
          </cell>
          <cell r="U4363" t="str">
            <v>16/01/2023</v>
          </cell>
          <cell r="V4363">
            <v>12</v>
          </cell>
          <cell r="W4363">
            <v>8</v>
          </cell>
          <cell r="X4363">
            <v>0</v>
          </cell>
          <cell r="Y4363">
            <v>0</v>
          </cell>
          <cell r="Z4363">
            <v>0</v>
          </cell>
          <cell r="AE4363" t="str">
            <v>CCF050-002-2022</v>
          </cell>
          <cell r="AF4363" t="str">
            <v>NO</v>
          </cell>
          <cell r="AG4363" t="str">
            <v>NO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Q4363" t="str">
            <v>OSCAR</v>
          </cell>
          <cell r="AR4363" t="str">
            <v>FRANCISCO</v>
          </cell>
          <cell r="AS4363" t="str">
            <v>NIETO</v>
          </cell>
          <cell r="AT4363" t="str">
            <v>GOMEZ</v>
          </cell>
          <cell r="AU4363" t="str">
            <v>CC</v>
          </cell>
          <cell r="AV4363" t="str">
            <v>1093756675</v>
          </cell>
          <cell r="AW4363" t="str">
            <v>LEYDA CECILIA BERNAL LINDARTE</v>
          </cell>
          <cell r="AX4363" t="str">
            <v>BECERRA PABON JOSE GABRIEL</v>
          </cell>
          <cell r="AY4363">
            <v>0</v>
          </cell>
          <cell r="AZ4363">
            <v>0</v>
          </cell>
          <cell r="BA4363">
            <v>0</v>
          </cell>
          <cell r="BB4363" t="str">
            <v>NO</v>
          </cell>
          <cell r="BC4363" t="str">
            <v xml:space="preserve">840 </v>
          </cell>
          <cell r="BD4363" t="str">
            <v>0089611</v>
          </cell>
          <cell r="BE4363" t="str">
            <v>05/01/2023</v>
          </cell>
          <cell r="BF4363" t="str">
            <v>NO</v>
          </cell>
          <cell r="BH4363" t="str">
            <v>02/01/2023</v>
          </cell>
          <cell r="BI4363">
            <v>2546040</v>
          </cell>
        </row>
        <row r="4364">
          <cell r="A4364" t="str">
            <v>805011262-1054056</v>
          </cell>
          <cell r="B4364">
            <v>33837</v>
          </cell>
          <cell r="C4364" t="str">
            <v>CCF050</v>
          </cell>
          <cell r="D4364" t="str">
            <v>RTS S.A.S</v>
          </cell>
          <cell r="E4364" t="str">
            <v>805011262</v>
          </cell>
          <cell r="F4364" t="str">
            <v>760010072901</v>
          </cell>
          <cell r="G4364" t="str">
            <v>EVENTO PBS</v>
          </cell>
          <cell r="H4364">
            <v>1755935</v>
          </cell>
          <cell r="I4364" t="str">
            <v>1054056</v>
          </cell>
          <cell r="J4364" t="str">
            <v>RADICADA</v>
          </cell>
          <cell r="K4364" t="str">
            <v>30/12/2022</v>
          </cell>
          <cell r="L4364" t="str">
            <v>03/01/2023</v>
          </cell>
          <cell r="M4364" t="str">
            <v>02/12/2022</v>
          </cell>
          <cell r="N4364">
            <v>2598000</v>
          </cell>
          <cell r="O4364">
            <v>40</v>
          </cell>
          <cell r="P4364" t="str">
            <v>40.RENALES</v>
          </cell>
          <cell r="S4364">
            <v>0</v>
          </cell>
          <cell r="T4364" t="str">
            <v>04/01/2023</v>
          </cell>
          <cell r="U4364" t="str">
            <v>16/01/2023</v>
          </cell>
          <cell r="V4364">
            <v>12</v>
          </cell>
          <cell r="W4364">
            <v>8</v>
          </cell>
          <cell r="X4364">
            <v>0</v>
          </cell>
          <cell r="Y4364">
            <v>0</v>
          </cell>
          <cell r="Z4364">
            <v>0</v>
          </cell>
          <cell r="AE4364" t="str">
            <v>CCF050-002-2022</v>
          </cell>
          <cell r="AF4364" t="str">
            <v>NO</v>
          </cell>
          <cell r="AG4364" t="str">
            <v>NO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Q4364" t="str">
            <v>GILBERTO</v>
          </cell>
          <cell r="AR4364" t="str">
            <v>DE JESUS</v>
          </cell>
          <cell r="AS4364" t="str">
            <v>NARANJO</v>
          </cell>
          <cell r="AT4364" t="str">
            <v>ZORRILLA</v>
          </cell>
          <cell r="AU4364" t="str">
            <v>CC</v>
          </cell>
          <cell r="AV4364" t="str">
            <v>16448804</v>
          </cell>
          <cell r="AW4364" t="str">
            <v>LEYDA CECILIA BERNAL LINDARTE</v>
          </cell>
          <cell r="AX4364" t="str">
            <v>BECERRA PABON JOSE GABRIEL</v>
          </cell>
          <cell r="AY4364">
            <v>0</v>
          </cell>
          <cell r="AZ4364">
            <v>0</v>
          </cell>
          <cell r="BA4364">
            <v>0</v>
          </cell>
          <cell r="BB4364" t="str">
            <v>NO</v>
          </cell>
          <cell r="BC4364" t="str">
            <v xml:space="preserve">840 </v>
          </cell>
          <cell r="BD4364" t="str">
            <v>0089610</v>
          </cell>
          <cell r="BE4364" t="str">
            <v>05/01/2023</v>
          </cell>
          <cell r="BF4364" t="str">
            <v>NO</v>
          </cell>
          <cell r="BH4364" t="str">
            <v>02/01/2023</v>
          </cell>
          <cell r="BI4364">
            <v>2546040</v>
          </cell>
        </row>
        <row r="4365">
          <cell r="A4365" t="str">
            <v>805011262-1054055</v>
          </cell>
          <cell r="B4365">
            <v>33837</v>
          </cell>
          <cell r="C4365" t="str">
            <v>CCF050</v>
          </cell>
          <cell r="D4365" t="str">
            <v>RTS S.A.S</v>
          </cell>
          <cell r="E4365" t="str">
            <v>805011262</v>
          </cell>
          <cell r="F4365" t="str">
            <v>760010072901</v>
          </cell>
          <cell r="G4365" t="str">
            <v>EVENTO PBS</v>
          </cell>
          <cell r="H4365">
            <v>1755934</v>
          </cell>
          <cell r="I4365" t="str">
            <v>1054055</v>
          </cell>
          <cell r="J4365" t="str">
            <v>RADICADA</v>
          </cell>
          <cell r="K4365" t="str">
            <v>30/12/2022</v>
          </cell>
          <cell r="L4365" t="str">
            <v>03/01/2023</v>
          </cell>
          <cell r="M4365" t="str">
            <v>14/12/2022</v>
          </cell>
          <cell r="N4365">
            <v>2598000</v>
          </cell>
          <cell r="O4365">
            <v>40</v>
          </cell>
          <cell r="P4365" t="str">
            <v>40.RENALES</v>
          </cell>
          <cell r="S4365">
            <v>0</v>
          </cell>
          <cell r="T4365" t="str">
            <v>04/01/2023</v>
          </cell>
          <cell r="U4365" t="str">
            <v>16/01/2023</v>
          </cell>
          <cell r="V4365">
            <v>12</v>
          </cell>
          <cell r="W4365">
            <v>8</v>
          </cell>
          <cell r="X4365">
            <v>0</v>
          </cell>
          <cell r="Y4365">
            <v>0</v>
          </cell>
          <cell r="Z4365">
            <v>0</v>
          </cell>
          <cell r="AE4365" t="str">
            <v>CCF050-002-2022</v>
          </cell>
          <cell r="AF4365" t="str">
            <v>NO</v>
          </cell>
          <cell r="AG4365" t="str">
            <v>NO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Q4365" t="str">
            <v>JOHNNY</v>
          </cell>
          <cell r="AS4365" t="str">
            <v>MANOSALVA</v>
          </cell>
          <cell r="AT4365" t="str">
            <v>OVALLE</v>
          </cell>
          <cell r="AU4365" t="str">
            <v>CC</v>
          </cell>
          <cell r="AV4365" t="str">
            <v>88277759</v>
          </cell>
          <cell r="AW4365" t="str">
            <v>LEYDA CECILIA BERNAL LINDARTE</v>
          </cell>
          <cell r="AX4365" t="str">
            <v>LUNA PEREZ JUAN MANUEL</v>
          </cell>
          <cell r="AY4365">
            <v>0</v>
          </cell>
          <cell r="AZ4365">
            <v>0</v>
          </cell>
          <cell r="BA4365">
            <v>0</v>
          </cell>
          <cell r="BB4365" t="str">
            <v>NO</v>
          </cell>
          <cell r="BC4365" t="str">
            <v xml:space="preserve">840 </v>
          </cell>
          <cell r="BD4365" t="str">
            <v>0089648</v>
          </cell>
          <cell r="BE4365" t="str">
            <v>05/01/2023</v>
          </cell>
          <cell r="BF4365" t="str">
            <v>NO</v>
          </cell>
          <cell r="BH4365" t="str">
            <v>02/01/2023</v>
          </cell>
          <cell r="BI4365">
            <v>2546040</v>
          </cell>
        </row>
        <row r="4366">
          <cell r="A4366" t="str">
            <v>805011262-1054054</v>
          </cell>
          <cell r="B4366">
            <v>33837</v>
          </cell>
          <cell r="C4366" t="str">
            <v>CCF050</v>
          </cell>
          <cell r="D4366" t="str">
            <v>RTS S.A.S</v>
          </cell>
          <cell r="E4366" t="str">
            <v>805011262</v>
          </cell>
          <cell r="F4366" t="str">
            <v>760010072901</v>
          </cell>
          <cell r="G4366" t="str">
            <v>EVENTO PBS</v>
          </cell>
          <cell r="H4366">
            <v>1755933</v>
          </cell>
          <cell r="I4366" t="str">
            <v>1054054</v>
          </cell>
          <cell r="J4366" t="str">
            <v>RADICADA</v>
          </cell>
          <cell r="K4366" t="str">
            <v>30/12/2022</v>
          </cell>
          <cell r="L4366" t="str">
            <v>03/01/2023</v>
          </cell>
          <cell r="M4366" t="str">
            <v>16/12/2022</v>
          </cell>
          <cell r="N4366">
            <v>2598000</v>
          </cell>
          <cell r="O4366">
            <v>40</v>
          </cell>
          <cell r="P4366" t="str">
            <v>40.RENALES</v>
          </cell>
          <cell r="S4366">
            <v>0</v>
          </cell>
          <cell r="T4366" t="str">
            <v>04/01/2023</v>
          </cell>
          <cell r="U4366" t="str">
            <v>16/01/2023</v>
          </cell>
          <cell r="V4366">
            <v>12</v>
          </cell>
          <cell r="W4366">
            <v>8</v>
          </cell>
          <cell r="X4366">
            <v>0</v>
          </cell>
          <cell r="Y4366">
            <v>0</v>
          </cell>
          <cell r="Z4366">
            <v>0</v>
          </cell>
          <cell r="AE4366" t="str">
            <v>CCF050-002-2022</v>
          </cell>
          <cell r="AF4366" t="str">
            <v>NO</v>
          </cell>
          <cell r="AG4366" t="str">
            <v>NO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Q4366" t="str">
            <v>OLGER</v>
          </cell>
          <cell r="AR4366" t="str">
            <v>EMIRO</v>
          </cell>
          <cell r="AS4366" t="str">
            <v>LEON</v>
          </cell>
          <cell r="AT4366" t="str">
            <v>BENITEZ</v>
          </cell>
          <cell r="AU4366" t="str">
            <v>CC</v>
          </cell>
          <cell r="AV4366" t="str">
            <v>13378845</v>
          </cell>
          <cell r="AW4366" t="str">
            <v>LEYDA CECILIA BERNAL LINDARTE</v>
          </cell>
          <cell r="AX4366" t="str">
            <v>LUNA PEREZ JUAN MANUEL</v>
          </cell>
          <cell r="AY4366">
            <v>0</v>
          </cell>
          <cell r="AZ4366">
            <v>0</v>
          </cell>
          <cell r="BA4366">
            <v>0</v>
          </cell>
          <cell r="BB4366" t="str">
            <v>NO</v>
          </cell>
          <cell r="BC4366" t="str">
            <v xml:space="preserve">840 </v>
          </cell>
          <cell r="BD4366" t="str">
            <v>0089647</v>
          </cell>
          <cell r="BE4366" t="str">
            <v>05/01/2023</v>
          </cell>
          <cell r="BF4366" t="str">
            <v>NO</v>
          </cell>
          <cell r="BH4366" t="str">
            <v>02/01/2023</v>
          </cell>
          <cell r="BI4366">
            <v>2546040</v>
          </cell>
        </row>
        <row r="4367">
          <cell r="A4367" t="str">
            <v>805011262-1054053</v>
          </cell>
          <cell r="B4367">
            <v>33837</v>
          </cell>
          <cell r="C4367" t="str">
            <v>CCF050</v>
          </cell>
          <cell r="D4367" t="str">
            <v>RTS S.A.S</v>
          </cell>
          <cell r="E4367" t="str">
            <v>805011262</v>
          </cell>
          <cell r="F4367" t="str">
            <v>760010072901</v>
          </cell>
          <cell r="G4367" t="str">
            <v>EVENTO PBS</v>
          </cell>
          <cell r="H4367">
            <v>1755932</v>
          </cell>
          <cell r="I4367" t="str">
            <v>1054053</v>
          </cell>
          <cell r="J4367" t="str">
            <v>RADICADA</v>
          </cell>
          <cell r="K4367" t="str">
            <v>30/12/2022</v>
          </cell>
          <cell r="L4367" t="str">
            <v>03/01/2023</v>
          </cell>
          <cell r="M4367" t="str">
            <v>02/12/2022</v>
          </cell>
          <cell r="N4367">
            <v>2598000</v>
          </cell>
          <cell r="O4367">
            <v>40</v>
          </cell>
          <cell r="P4367" t="str">
            <v>40.RENALES</v>
          </cell>
          <cell r="S4367">
            <v>0</v>
          </cell>
          <cell r="T4367" t="str">
            <v>04/01/2023</v>
          </cell>
          <cell r="U4367" t="str">
            <v>16/01/2023</v>
          </cell>
          <cell r="V4367">
            <v>12</v>
          </cell>
          <cell r="W4367">
            <v>8</v>
          </cell>
          <cell r="X4367">
            <v>0</v>
          </cell>
          <cell r="Y4367">
            <v>0</v>
          </cell>
          <cell r="Z4367">
            <v>0</v>
          </cell>
          <cell r="AE4367" t="str">
            <v>CCF050-002-2022</v>
          </cell>
          <cell r="AF4367" t="str">
            <v>NO</v>
          </cell>
          <cell r="AG4367" t="str">
            <v>NO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Q4367" t="str">
            <v>CHIQUINQUIRA</v>
          </cell>
          <cell r="AS4367" t="str">
            <v>LEON</v>
          </cell>
          <cell r="AT4367" t="str">
            <v>BARBOSA</v>
          </cell>
          <cell r="AU4367" t="str">
            <v>CC</v>
          </cell>
          <cell r="AV4367" t="str">
            <v>60342854</v>
          </cell>
          <cell r="AW4367" t="str">
            <v>LEYDA CECILIA BERNAL LINDARTE</v>
          </cell>
          <cell r="AX4367" t="str">
            <v>LUNA PEREZ JUAN MANUEL</v>
          </cell>
          <cell r="AY4367">
            <v>0</v>
          </cell>
          <cell r="AZ4367">
            <v>0</v>
          </cell>
          <cell r="BA4367">
            <v>0</v>
          </cell>
          <cell r="BB4367" t="str">
            <v>NO</v>
          </cell>
          <cell r="BC4367" t="str">
            <v xml:space="preserve">840 </v>
          </cell>
          <cell r="BD4367" t="str">
            <v>0089646</v>
          </cell>
          <cell r="BE4367" t="str">
            <v>05/01/2023</v>
          </cell>
          <cell r="BF4367" t="str">
            <v>NO</v>
          </cell>
          <cell r="BH4367" t="str">
            <v>02/01/2023</v>
          </cell>
          <cell r="BI4367">
            <v>2546040</v>
          </cell>
        </row>
        <row r="4368">
          <cell r="A4368" t="str">
            <v>805011262-1054052</v>
          </cell>
          <cell r="B4368">
            <v>33837</v>
          </cell>
          <cell r="C4368" t="str">
            <v>CCF050</v>
          </cell>
          <cell r="D4368" t="str">
            <v>RTS S.A.S</v>
          </cell>
          <cell r="E4368" t="str">
            <v>805011262</v>
          </cell>
          <cell r="F4368" t="str">
            <v>760010072901</v>
          </cell>
          <cell r="G4368" t="str">
            <v>EVENTO PBS</v>
          </cell>
          <cell r="H4368">
            <v>1755931</v>
          </cell>
          <cell r="I4368" t="str">
            <v>1054052</v>
          </cell>
          <cell r="J4368" t="str">
            <v>RADICADA</v>
          </cell>
          <cell r="K4368" t="str">
            <v>30/12/2022</v>
          </cell>
          <cell r="L4368" t="str">
            <v>03/01/2023</v>
          </cell>
          <cell r="M4368" t="str">
            <v>02/12/2022</v>
          </cell>
          <cell r="N4368">
            <v>2598000</v>
          </cell>
          <cell r="O4368">
            <v>40</v>
          </cell>
          <cell r="P4368" t="str">
            <v>40.RENALES</v>
          </cell>
          <cell r="S4368">
            <v>0</v>
          </cell>
          <cell r="T4368" t="str">
            <v>04/01/2023</v>
          </cell>
          <cell r="U4368" t="str">
            <v>16/01/2023</v>
          </cell>
          <cell r="V4368">
            <v>12</v>
          </cell>
          <cell r="W4368">
            <v>8</v>
          </cell>
          <cell r="X4368">
            <v>0</v>
          </cell>
          <cell r="Y4368">
            <v>0</v>
          </cell>
          <cell r="Z4368">
            <v>0</v>
          </cell>
          <cell r="AE4368" t="str">
            <v>CCF050-002-2022</v>
          </cell>
          <cell r="AF4368" t="str">
            <v>NO</v>
          </cell>
          <cell r="AG4368" t="str">
            <v>NO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Q4368" t="str">
            <v>JOSE</v>
          </cell>
          <cell r="AR4368" t="str">
            <v>LUIS</v>
          </cell>
          <cell r="AS4368" t="str">
            <v>HURTADO</v>
          </cell>
          <cell r="AT4368" t="str">
            <v>BARRERA</v>
          </cell>
          <cell r="AU4368" t="str">
            <v>CC</v>
          </cell>
          <cell r="AV4368" t="str">
            <v>13249626</v>
          </cell>
          <cell r="AW4368" t="str">
            <v>LEYDA CECILIA BERNAL LINDARTE</v>
          </cell>
          <cell r="AX4368" t="str">
            <v>LUNA PEREZ JUAN MANUEL</v>
          </cell>
          <cell r="AY4368">
            <v>0</v>
          </cell>
          <cell r="AZ4368">
            <v>0</v>
          </cell>
          <cell r="BA4368">
            <v>0</v>
          </cell>
          <cell r="BB4368" t="str">
            <v>NO</v>
          </cell>
          <cell r="BC4368" t="str">
            <v xml:space="preserve">840 </v>
          </cell>
          <cell r="BD4368" t="str">
            <v>0089645</v>
          </cell>
          <cell r="BE4368" t="str">
            <v>05/01/2023</v>
          </cell>
          <cell r="BF4368" t="str">
            <v>NO</v>
          </cell>
          <cell r="BH4368" t="str">
            <v>02/01/2023</v>
          </cell>
          <cell r="BI4368">
            <v>2546040</v>
          </cell>
        </row>
        <row r="4369">
          <cell r="A4369" t="str">
            <v>805011262-1054051</v>
          </cell>
          <cell r="B4369">
            <v>33837</v>
          </cell>
          <cell r="C4369" t="str">
            <v>CCF050</v>
          </cell>
          <cell r="D4369" t="str">
            <v>RTS S.A.S</v>
          </cell>
          <cell r="E4369" t="str">
            <v>805011262</v>
          </cell>
          <cell r="F4369" t="str">
            <v>760010072901</v>
          </cell>
          <cell r="G4369" t="str">
            <v>EVENTO PBS</v>
          </cell>
          <cell r="H4369">
            <v>1755930</v>
          </cell>
          <cell r="I4369" t="str">
            <v>1054051</v>
          </cell>
          <cell r="J4369" t="str">
            <v>RADICADA</v>
          </cell>
          <cell r="K4369" t="str">
            <v>30/12/2022</v>
          </cell>
          <cell r="L4369" t="str">
            <v>03/01/2023</v>
          </cell>
          <cell r="M4369" t="str">
            <v>15/12/2022</v>
          </cell>
          <cell r="N4369">
            <v>2598000</v>
          </cell>
          <cell r="O4369">
            <v>40</v>
          </cell>
          <cell r="P4369" t="str">
            <v>40.RENALES</v>
          </cell>
          <cell r="S4369">
            <v>0</v>
          </cell>
          <cell r="T4369" t="str">
            <v>04/01/2023</v>
          </cell>
          <cell r="U4369" t="str">
            <v>16/01/2023</v>
          </cell>
          <cell r="V4369">
            <v>12</v>
          </cell>
          <cell r="W4369">
            <v>8</v>
          </cell>
          <cell r="X4369">
            <v>0</v>
          </cell>
          <cell r="Y4369">
            <v>0</v>
          </cell>
          <cell r="Z4369">
            <v>0</v>
          </cell>
          <cell r="AE4369" t="str">
            <v>CCF050-002-2022</v>
          </cell>
          <cell r="AF4369" t="str">
            <v>NO</v>
          </cell>
          <cell r="AG4369" t="str">
            <v>NO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Q4369" t="str">
            <v>NORA</v>
          </cell>
          <cell r="AS4369" t="str">
            <v>HERNANDEZ</v>
          </cell>
          <cell r="AT4369" t="str">
            <v>SARABIA</v>
          </cell>
          <cell r="AU4369" t="str">
            <v>CC</v>
          </cell>
          <cell r="AV4369" t="str">
            <v>49656743</v>
          </cell>
          <cell r="AW4369" t="str">
            <v>LEYDA CECILIA BERNAL LINDARTE</v>
          </cell>
          <cell r="AX4369" t="str">
            <v>LUNA PEREZ JUAN MANUEL</v>
          </cell>
          <cell r="AY4369">
            <v>0</v>
          </cell>
          <cell r="AZ4369">
            <v>0</v>
          </cell>
          <cell r="BA4369">
            <v>0</v>
          </cell>
          <cell r="BB4369" t="str">
            <v>NO</v>
          </cell>
          <cell r="BC4369" t="str">
            <v xml:space="preserve">840 </v>
          </cell>
          <cell r="BD4369" t="str">
            <v>0089644</v>
          </cell>
          <cell r="BE4369" t="str">
            <v>05/01/2023</v>
          </cell>
          <cell r="BF4369" t="str">
            <v>NO</v>
          </cell>
          <cell r="BH4369" t="str">
            <v>02/01/2023</v>
          </cell>
          <cell r="BI4369">
            <v>2546040</v>
          </cell>
        </row>
        <row r="4370">
          <cell r="A4370" t="str">
            <v>805011262-1054050</v>
          </cell>
          <cell r="B4370">
            <v>33837</v>
          </cell>
          <cell r="C4370" t="str">
            <v>CCF050</v>
          </cell>
          <cell r="D4370" t="str">
            <v>RTS S.A.S</v>
          </cell>
          <cell r="E4370" t="str">
            <v>805011262</v>
          </cell>
          <cell r="F4370" t="str">
            <v>760010072901</v>
          </cell>
          <cell r="G4370" t="str">
            <v>EVENTO PBS</v>
          </cell>
          <cell r="H4370">
            <v>1755929</v>
          </cell>
          <cell r="I4370" t="str">
            <v>1054050</v>
          </cell>
          <cell r="J4370" t="str">
            <v>RADICADA</v>
          </cell>
          <cell r="K4370" t="str">
            <v>30/12/2022</v>
          </cell>
          <cell r="L4370" t="str">
            <v>03/01/2023</v>
          </cell>
          <cell r="M4370" t="str">
            <v>07/12/2022</v>
          </cell>
          <cell r="N4370">
            <v>2598000</v>
          </cell>
          <cell r="O4370">
            <v>40</v>
          </cell>
          <cell r="P4370" t="str">
            <v>40.RENALES</v>
          </cell>
          <cell r="S4370">
            <v>0</v>
          </cell>
          <cell r="T4370" t="str">
            <v>04/01/2023</v>
          </cell>
          <cell r="U4370" t="str">
            <v>16/01/2023</v>
          </cell>
          <cell r="V4370">
            <v>12</v>
          </cell>
          <cell r="W4370">
            <v>8</v>
          </cell>
          <cell r="X4370">
            <v>0</v>
          </cell>
          <cell r="Y4370">
            <v>0</v>
          </cell>
          <cell r="Z4370">
            <v>0</v>
          </cell>
          <cell r="AE4370" t="str">
            <v>CCF050-002-2022</v>
          </cell>
          <cell r="AF4370" t="str">
            <v>NO</v>
          </cell>
          <cell r="AG4370" t="str">
            <v>NO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Q4370" t="str">
            <v>LEONEL</v>
          </cell>
          <cell r="AS4370" t="str">
            <v>GONZALEZ</v>
          </cell>
          <cell r="AU4370" t="str">
            <v>CC</v>
          </cell>
          <cell r="AV4370" t="str">
            <v>77144101</v>
          </cell>
          <cell r="AW4370" t="str">
            <v>LEYDA CECILIA BERNAL LINDARTE</v>
          </cell>
          <cell r="AX4370" t="str">
            <v>LUNA PEREZ JUAN MANUEL</v>
          </cell>
          <cell r="AY4370">
            <v>0</v>
          </cell>
          <cell r="AZ4370">
            <v>0</v>
          </cell>
          <cell r="BA4370">
            <v>0</v>
          </cell>
          <cell r="BB4370" t="str">
            <v>NO</v>
          </cell>
          <cell r="BC4370" t="str">
            <v xml:space="preserve">840 </v>
          </cell>
          <cell r="BD4370" t="str">
            <v>0089643</v>
          </cell>
          <cell r="BE4370" t="str">
            <v>05/01/2023</v>
          </cell>
          <cell r="BF4370" t="str">
            <v>NO</v>
          </cell>
          <cell r="BH4370" t="str">
            <v>02/01/2023</v>
          </cell>
          <cell r="BI4370">
            <v>2546040</v>
          </cell>
        </row>
        <row r="4371">
          <cell r="A4371" t="str">
            <v>805011262-1054049</v>
          </cell>
          <cell r="B4371">
            <v>33837</v>
          </cell>
          <cell r="C4371" t="str">
            <v>CCF050</v>
          </cell>
          <cell r="D4371" t="str">
            <v>RTS S.A.S</v>
          </cell>
          <cell r="E4371" t="str">
            <v>805011262</v>
          </cell>
          <cell r="F4371" t="str">
            <v>760010072901</v>
          </cell>
          <cell r="G4371" t="str">
            <v>EVENTO PBS</v>
          </cell>
          <cell r="H4371">
            <v>1755928</v>
          </cell>
          <cell r="I4371" t="str">
            <v>1054049</v>
          </cell>
          <cell r="J4371" t="str">
            <v>RADICADA</v>
          </cell>
          <cell r="K4371" t="str">
            <v>30/12/2022</v>
          </cell>
          <cell r="L4371" t="str">
            <v>03/01/2023</v>
          </cell>
          <cell r="M4371" t="str">
            <v>06/12/2022</v>
          </cell>
          <cell r="N4371">
            <v>2598000</v>
          </cell>
          <cell r="O4371">
            <v>40</v>
          </cell>
          <cell r="P4371" t="str">
            <v>40.RENALES</v>
          </cell>
          <cell r="S4371">
            <v>0</v>
          </cell>
          <cell r="T4371" t="str">
            <v>04/01/2023</v>
          </cell>
          <cell r="U4371" t="str">
            <v>16/01/2023</v>
          </cell>
          <cell r="V4371">
            <v>12</v>
          </cell>
          <cell r="W4371">
            <v>8</v>
          </cell>
          <cell r="X4371">
            <v>0</v>
          </cell>
          <cell r="Y4371">
            <v>0</v>
          </cell>
          <cell r="Z4371">
            <v>0</v>
          </cell>
          <cell r="AE4371" t="str">
            <v>CCF050-002-2022</v>
          </cell>
          <cell r="AF4371" t="str">
            <v>NO</v>
          </cell>
          <cell r="AG4371" t="str">
            <v>NO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Q4371" t="str">
            <v>DUMAEL</v>
          </cell>
          <cell r="AS4371" t="str">
            <v>GOMEZ</v>
          </cell>
          <cell r="AT4371" t="str">
            <v>OLIVERO</v>
          </cell>
          <cell r="AU4371" t="str">
            <v>CC</v>
          </cell>
          <cell r="AV4371" t="str">
            <v>91439928</v>
          </cell>
          <cell r="AW4371" t="str">
            <v>LEYDA CECILIA BERNAL LINDARTE</v>
          </cell>
          <cell r="AX4371" t="str">
            <v>LUNA PEREZ JUAN MANUEL</v>
          </cell>
          <cell r="AY4371">
            <v>0</v>
          </cell>
          <cell r="AZ4371">
            <v>0</v>
          </cell>
          <cell r="BA4371">
            <v>0</v>
          </cell>
          <cell r="BB4371" t="str">
            <v>NO</v>
          </cell>
          <cell r="BC4371" t="str">
            <v xml:space="preserve">840 </v>
          </cell>
          <cell r="BD4371" t="str">
            <v>0089642</v>
          </cell>
          <cell r="BE4371" t="str">
            <v>05/01/2023</v>
          </cell>
          <cell r="BF4371" t="str">
            <v>NO</v>
          </cell>
          <cell r="BH4371" t="str">
            <v>02/01/2023</v>
          </cell>
          <cell r="BI4371">
            <v>2546040</v>
          </cell>
        </row>
        <row r="4372">
          <cell r="A4372" t="str">
            <v>805011262-1054048</v>
          </cell>
          <cell r="B4372">
            <v>33837</v>
          </cell>
          <cell r="C4372" t="str">
            <v>CCF050</v>
          </cell>
          <cell r="D4372" t="str">
            <v>RTS S.A.S</v>
          </cell>
          <cell r="E4372" t="str">
            <v>805011262</v>
          </cell>
          <cell r="F4372" t="str">
            <v>760010072901</v>
          </cell>
          <cell r="G4372" t="str">
            <v>EVENTO PBS</v>
          </cell>
          <cell r="H4372">
            <v>1755927</v>
          </cell>
          <cell r="I4372" t="str">
            <v>1054048</v>
          </cell>
          <cell r="J4372" t="str">
            <v>RADICADA</v>
          </cell>
          <cell r="K4372" t="str">
            <v>30/12/2022</v>
          </cell>
          <cell r="L4372" t="str">
            <v>03/01/2023</v>
          </cell>
          <cell r="M4372" t="str">
            <v>02/12/2022</v>
          </cell>
          <cell r="N4372">
            <v>2598000</v>
          </cell>
          <cell r="O4372">
            <v>40</v>
          </cell>
          <cell r="P4372" t="str">
            <v>40.RENALES</v>
          </cell>
          <cell r="S4372">
            <v>0</v>
          </cell>
          <cell r="T4372" t="str">
            <v>04/01/2023</v>
          </cell>
          <cell r="U4372" t="str">
            <v>16/01/2023</v>
          </cell>
          <cell r="V4372">
            <v>12</v>
          </cell>
          <cell r="W4372">
            <v>8</v>
          </cell>
          <cell r="X4372">
            <v>0</v>
          </cell>
          <cell r="Y4372">
            <v>0</v>
          </cell>
          <cell r="Z4372">
            <v>0</v>
          </cell>
          <cell r="AE4372" t="str">
            <v>CCF050-002-2022</v>
          </cell>
          <cell r="AF4372" t="str">
            <v>NO</v>
          </cell>
          <cell r="AG4372" t="str">
            <v>NO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Q4372" t="str">
            <v>FRANCISCO</v>
          </cell>
          <cell r="AR4372" t="str">
            <v>ANTONIO</v>
          </cell>
          <cell r="AS4372" t="str">
            <v>GOMEZ</v>
          </cell>
          <cell r="AT4372" t="str">
            <v>JACOME</v>
          </cell>
          <cell r="AU4372" t="str">
            <v>CC</v>
          </cell>
          <cell r="AV4372" t="str">
            <v>88283423</v>
          </cell>
          <cell r="AW4372" t="str">
            <v>LEYDA CECILIA BERNAL LINDARTE</v>
          </cell>
          <cell r="AX4372" t="str">
            <v>LUNA PEREZ JUAN MANUEL</v>
          </cell>
          <cell r="AY4372">
            <v>0</v>
          </cell>
          <cell r="AZ4372">
            <v>0</v>
          </cell>
          <cell r="BA4372">
            <v>0</v>
          </cell>
          <cell r="BB4372" t="str">
            <v>NO</v>
          </cell>
          <cell r="BC4372" t="str">
            <v xml:space="preserve">840 </v>
          </cell>
          <cell r="BD4372" t="str">
            <v>0089641</v>
          </cell>
          <cell r="BE4372" t="str">
            <v>05/01/2023</v>
          </cell>
          <cell r="BF4372" t="str">
            <v>NO</v>
          </cell>
          <cell r="BH4372" t="str">
            <v>02/01/2023</v>
          </cell>
          <cell r="BI4372">
            <v>2546040</v>
          </cell>
        </row>
        <row r="4373">
          <cell r="A4373" t="str">
            <v>805011262-1054047</v>
          </cell>
          <cell r="B4373">
            <v>33837</v>
          </cell>
          <cell r="C4373" t="str">
            <v>CCF050</v>
          </cell>
          <cell r="D4373" t="str">
            <v>RTS S.A.S</v>
          </cell>
          <cell r="E4373" t="str">
            <v>805011262</v>
          </cell>
          <cell r="F4373" t="str">
            <v>760010072901</v>
          </cell>
          <cell r="G4373" t="str">
            <v>EVENTO PBS</v>
          </cell>
          <cell r="H4373">
            <v>1755926</v>
          </cell>
          <cell r="I4373" t="str">
            <v>1054047</v>
          </cell>
          <cell r="J4373" t="str">
            <v>RADICADA</v>
          </cell>
          <cell r="K4373" t="str">
            <v>30/12/2022</v>
          </cell>
          <cell r="L4373" t="str">
            <v>03/01/2023</v>
          </cell>
          <cell r="M4373" t="str">
            <v>09/12/2022</v>
          </cell>
          <cell r="N4373">
            <v>2598000</v>
          </cell>
          <cell r="O4373">
            <v>40</v>
          </cell>
          <cell r="P4373" t="str">
            <v>40.RENALES</v>
          </cell>
          <cell r="S4373">
            <v>0</v>
          </cell>
          <cell r="T4373" t="str">
            <v>04/01/2023</v>
          </cell>
          <cell r="U4373" t="str">
            <v>16/01/2023</v>
          </cell>
          <cell r="V4373">
            <v>12</v>
          </cell>
          <cell r="W4373">
            <v>8</v>
          </cell>
          <cell r="X4373">
            <v>0</v>
          </cell>
          <cell r="Y4373">
            <v>0</v>
          </cell>
          <cell r="Z4373">
            <v>0</v>
          </cell>
          <cell r="AE4373" t="str">
            <v>CCF050-002-2022</v>
          </cell>
          <cell r="AF4373" t="str">
            <v>NO</v>
          </cell>
          <cell r="AG4373" t="str">
            <v>NO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Q4373" t="str">
            <v>MARIA</v>
          </cell>
          <cell r="AR4373" t="str">
            <v>DEL CARMEN</v>
          </cell>
          <cell r="AS4373" t="str">
            <v>GALVIS</v>
          </cell>
          <cell r="AT4373" t="str">
            <v>ORTEGA</v>
          </cell>
          <cell r="AU4373" t="str">
            <v>CC</v>
          </cell>
          <cell r="AV4373" t="str">
            <v>27671967</v>
          </cell>
          <cell r="AW4373" t="str">
            <v>LEYDA CECILIA BERNAL LINDARTE</v>
          </cell>
          <cell r="AX4373" t="str">
            <v>LUNA PEREZ JUAN MANUEL</v>
          </cell>
          <cell r="AY4373">
            <v>0</v>
          </cell>
          <cell r="AZ4373">
            <v>0</v>
          </cell>
          <cell r="BA4373">
            <v>0</v>
          </cell>
          <cell r="BB4373" t="str">
            <v>NO</v>
          </cell>
          <cell r="BC4373" t="str">
            <v xml:space="preserve">840 </v>
          </cell>
          <cell r="BD4373" t="str">
            <v>0089640</v>
          </cell>
          <cell r="BE4373" t="str">
            <v>05/01/2023</v>
          </cell>
          <cell r="BF4373" t="str">
            <v>NO</v>
          </cell>
          <cell r="BH4373" t="str">
            <v>02/01/2023</v>
          </cell>
          <cell r="BI4373">
            <v>2546040</v>
          </cell>
        </row>
        <row r="4374">
          <cell r="A4374" t="str">
            <v>805011262-1054046</v>
          </cell>
          <cell r="B4374">
            <v>33837</v>
          </cell>
          <cell r="C4374" t="str">
            <v>CCF050</v>
          </cell>
          <cell r="D4374" t="str">
            <v>RTS S.A.S</v>
          </cell>
          <cell r="E4374" t="str">
            <v>805011262</v>
          </cell>
          <cell r="F4374" t="str">
            <v>760010072901</v>
          </cell>
          <cell r="G4374" t="str">
            <v>EVENTO PBS</v>
          </cell>
          <cell r="H4374">
            <v>1755925</v>
          </cell>
          <cell r="I4374" t="str">
            <v>1054046</v>
          </cell>
          <cell r="J4374" t="str">
            <v>RADICADA</v>
          </cell>
          <cell r="K4374" t="str">
            <v>30/12/2022</v>
          </cell>
          <cell r="L4374" t="str">
            <v>03/01/2023</v>
          </cell>
          <cell r="M4374" t="str">
            <v>09/12/2022</v>
          </cell>
          <cell r="N4374">
            <v>2598000</v>
          </cell>
          <cell r="O4374">
            <v>40</v>
          </cell>
          <cell r="P4374" t="str">
            <v>40.RENALES</v>
          </cell>
          <cell r="S4374">
            <v>0</v>
          </cell>
          <cell r="T4374" t="str">
            <v>04/01/2023</v>
          </cell>
          <cell r="U4374" t="str">
            <v>16/01/2023</v>
          </cell>
          <cell r="V4374">
            <v>12</v>
          </cell>
          <cell r="W4374">
            <v>8</v>
          </cell>
          <cell r="X4374">
            <v>0</v>
          </cell>
          <cell r="Y4374">
            <v>0</v>
          </cell>
          <cell r="Z4374">
            <v>0</v>
          </cell>
          <cell r="AE4374" t="str">
            <v>CCF050-002-2022</v>
          </cell>
          <cell r="AF4374" t="str">
            <v>NO</v>
          </cell>
          <cell r="AG4374" t="str">
            <v>NO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Q4374" t="str">
            <v>YONY</v>
          </cell>
          <cell r="AR4374" t="str">
            <v>DOLCEY</v>
          </cell>
          <cell r="AS4374" t="str">
            <v>FERNANDEZ</v>
          </cell>
          <cell r="AT4374" t="str">
            <v>RUIZ</v>
          </cell>
          <cell r="AU4374" t="str">
            <v>SC</v>
          </cell>
          <cell r="AV4374" t="str">
            <v>1019109</v>
          </cell>
          <cell r="AW4374" t="str">
            <v>LEYDA CECILIA BERNAL LINDARTE</v>
          </cell>
          <cell r="AX4374" t="str">
            <v>LUNA PEREZ JUAN MANUEL</v>
          </cell>
          <cell r="AY4374">
            <v>0</v>
          </cell>
          <cell r="AZ4374">
            <v>0</v>
          </cell>
          <cell r="BA4374">
            <v>0</v>
          </cell>
          <cell r="BB4374" t="str">
            <v>NO</v>
          </cell>
          <cell r="BC4374" t="str">
            <v xml:space="preserve">840 </v>
          </cell>
          <cell r="BD4374" t="str">
            <v>0089639</v>
          </cell>
          <cell r="BE4374" t="str">
            <v>05/01/2023</v>
          </cell>
          <cell r="BF4374" t="str">
            <v>NO</v>
          </cell>
          <cell r="BH4374" t="str">
            <v>02/01/2023</v>
          </cell>
          <cell r="BI4374">
            <v>2546040</v>
          </cell>
        </row>
        <row r="4375">
          <cell r="A4375" t="str">
            <v>805011262-1054045</v>
          </cell>
          <cell r="B4375">
            <v>33837</v>
          </cell>
          <cell r="C4375" t="str">
            <v>CCF050</v>
          </cell>
          <cell r="D4375" t="str">
            <v>RTS S.A.S</v>
          </cell>
          <cell r="E4375" t="str">
            <v>805011262</v>
          </cell>
          <cell r="F4375" t="str">
            <v>760010072901</v>
          </cell>
          <cell r="G4375" t="str">
            <v>EVENTO PBS</v>
          </cell>
          <cell r="H4375">
            <v>1755924</v>
          </cell>
          <cell r="I4375" t="str">
            <v>1054045</v>
          </cell>
          <cell r="J4375" t="str">
            <v>RADICADA</v>
          </cell>
          <cell r="K4375" t="str">
            <v>30/12/2022</v>
          </cell>
          <cell r="L4375" t="str">
            <v>03/01/2023</v>
          </cell>
          <cell r="M4375" t="str">
            <v>01/12/2022</v>
          </cell>
          <cell r="N4375">
            <v>2797846</v>
          </cell>
          <cell r="O4375">
            <v>40</v>
          </cell>
          <cell r="P4375" t="str">
            <v>40.RENALES</v>
          </cell>
          <cell r="S4375">
            <v>0</v>
          </cell>
          <cell r="T4375" t="str">
            <v>04/01/2023</v>
          </cell>
          <cell r="U4375" t="str">
            <v>16/01/2023</v>
          </cell>
          <cell r="V4375">
            <v>12</v>
          </cell>
          <cell r="W4375">
            <v>8</v>
          </cell>
          <cell r="X4375">
            <v>0</v>
          </cell>
          <cell r="Y4375">
            <v>0</v>
          </cell>
          <cell r="Z4375">
            <v>0</v>
          </cell>
          <cell r="AE4375" t="str">
            <v>CCF050-002-2022</v>
          </cell>
          <cell r="AF4375" t="str">
            <v>NO</v>
          </cell>
          <cell r="AG4375" t="str">
            <v>NO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Q4375" t="str">
            <v>DAVID</v>
          </cell>
          <cell r="AS4375" t="str">
            <v>DURAN</v>
          </cell>
          <cell r="AT4375" t="str">
            <v>ROJAS</v>
          </cell>
          <cell r="AU4375" t="str">
            <v>CC</v>
          </cell>
          <cell r="AV4375" t="str">
            <v>88281234</v>
          </cell>
          <cell r="AW4375" t="str">
            <v>LEYDA CECILIA BERNAL LINDARTE</v>
          </cell>
          <cell r="AX4375" t="str">
            <v>LUNA PEREZ JUAN MANUEL</v>
          </cell>
          <cell r="AY4375">
            <v>0</v>
          </cell>
          <cell r="AZ4375">
            <v>0</v>
          </cell>
          <cell r="BA4375">
            <v>0</v>
          </cell>
          <cell r="BB4375" t="str">
            <v>NO</v>
          </cell>
          <cell r="BC4375" t="str">
            <v xml:space="preserve">840 </v>
          </cell>
          <cell r="BD4375" t="str">
            <v>0089638</v>
          </cell>
          <cell r="BE4375" t="str">
            <v>05/01/2023</v>
          </cell>
          <cell r="BF4375" t="str">
            <v>NO</v>
          </cell>
          <cell r="BH4375" t="str">
            <v>02/01/2023</v>
          </cell>
          <cell r="BI4375">
            <v>2741889</v>
          </cell>
        </row>
        <row r="4376">
          <cell r="A4376" t="str">
            <v>805011262-1054044</v>
          </cell>
          <cell r="B4376">
            <v>33837</v>
          </cell>
          <cell r="C4376" t="str">
            <v>CCF050</v>
          </cell>
          <cell r="D4376" t="str">
            <v>RTS S.A.S</v>
          </cell>
          <cell r="E4376" t="str">
            <v>805011262</v>
          </cell>
          <cell r="F4376" t="str">
            <v>760010072901</v>
          </cell>
          <cell r="G4376" t="str">
            <v>EVENTO PBS</v>
          </cell>
          <cell r="H4376">
            <v>1755923</v>
          </cell>
          <cell r="I4376" t="str">
            <v>1054044</v>
          </cell>
          <cell r="J4376" t="str">
            <v>RADICADA</v>
          </cell>
          <cell r="K4376" t="str">
            <v>30/12/2022</v>
          </cell>
          <cell r="L4376" t="str">
            <v>03/01/2023</v>
          </cell>
          <cell r="M4376" t="str">
            <v>28/12/2022</v>
          </cell>
          <cell r="N4376">
            <v>2598000</v>
          </cell>
          <cell r="O4376">
            <v>40</v>
          </cell>
          <cell r="P4376" t="str">
            <v>40.RENALES</v>
          </cell>
          <cell r="S4376">
            <v>0</v>
          </cell>
          <cell r="T4376" t="str">
            <v>04/01/2023</v>
          </cell>
          <cell r="U4376" t="str">
            <v>16/01/2023</v>
          </cell>
          <cell r="V4376">
            <v>12</v>
          </cell>
          <cell r="W4376">
            <v>8</v>
          </cell>
          <cell r="X4376">
            <v>0</v>
          </cell>
          <cell r="Y4376">
            <v>0</v>
          </cell>
          <cell r="Z4376">
            <v>0</v>
          </cell>
          <cell r="AE4376" t="str">
            <v>CCF050-002-2022</v>
          </cell>
          <cell r="AF4376" t="str">
            <v>NO</v>
          </cell>
          <cell r="AG4376" t="str">
            <v>NO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Q4376" t="str">
            <v>DILAN</v>
          </cell>
          <cell r="AS4376" t="str">
            <v>DURAN</v>
          </cell>
          <cell r="AT4376" t="str">
            <v>DELGADO</v>
          </cell>
          <cell r="AU4376" t="str">
            <v>TI</v>
          </cell>
          <cell r="AV4376" t="str">
            <v>1093505140</v>
          </cell>
          <cell r="AW4376" t="str">
            <v>LEYDA CECILIA BERNAL LINDARTE</v>
          </cell>
          <cell r="AX4376" t="str">
            <v>MALPICA DURAN LILIANA CAROLINA</v>
          </cell>
          <cell r="AY4376">
            <v>0</v>
          </cell>
          <cell r="AZ4376">
            <v>0</v>
          </cell>
          <cell r="BA4376">
            <v>0</v>
          </cell>
          <cell r="BB4376" t="str">
            <v>NO</v>
          </cell>
          <cell r="BC4376" t="str">
            <v xml:space="preserve">840 </v>
          </cell>
          <cell r="BD4376" t="str">
            <v>0089664</v>
          </cell>
          <cell r="BE4376" t="str">
            <v>05/01/2023</v>
          </cell>
          <cell r="BF4376" t="str">
            <v>NO</v>
          </cell>
          <cell r="BH4376" t="str">
            <v>02/01/2023</v>
          </cell>
          <cell r="BI4376">
            <v>2546040</v>
          </cell>
        </row>
        <row r="4377">
          <cell r="A4377" t="str">
            <v>805011262-1054043</v>
          </cell>
          <cell r="B4377">
            <v>33837</v>
          </cell>
          <cell r="C4377" t="str">
            <v>CCF050</v>
          </cell>
          <cell r="D4377" t="str">
            <v>RTS S.A.S</v>
          </cell>
          <cell r="E4377" t="str">
            <v>805011262</v>
          </cell>
          <cell r="F4377" t="str">
            <v>760010072901</v>
          </cell>
          <cell r="G4377" t="str">
            <v>EVENTO PBS</v>
          </cell>
          <cell r="H4377">
            <v>1755922</v>
          </cell>
          <cell r="I4377" t="str">
            <v>1054043</v>
          </cell>
          <cell r="J4377" t="str">
            <v>RADICADA</v>
          </cell>
          <cell r="K4377" t="str">
            <v>30/12/2022</v>
          </cell>
          <cell r="L4377" t="str">
            <v>03/01/2023</v>
          </cell>
          <cell r="M4377" t="str">
            <v>02/12/2022</v>
          </cell>
          <cell r="N4377">
            <v>2598000</v>
          </cell>
          <cell r="O4377">
            <v>40</v>
          </cell>
          <cell r="P4377" t="str">
            <v>40.RENALES</v>
          </cell>
          <cell r="S4377">
            <v>0</v>
          </cell>
          <cell r="T4377" t="str">
            <v>04/01/2023</v>
          </cell>
          <cell r="U4377" t="str">
            <v>16/01/2023</v>
          </cell>
          <cell r="V4377">
            <v>12</v>
          </cell>
          <cell r="W4377">
            <v>8</v>
          </cell>
          <cell r="X4377">
            <v>0</v>
          </cell>
          <cell r="Y4377">
            <v>0</v>
          </cell>
          <cell r="Z4377">
            <v>0</v>
          </cell>
          <cell r="AE4377" t="str">
            <v>CCF050-002-2022</v>
          </cell>
          <cell r="AF4377" t="str">
            <v>NO</v>
          </cell>
          <cell r="AG4377" t="str">
            <v>NO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Q4377" t="str">
            <v>ALIRIO</v>
          </cell>
          <cell r="AS4377" t="str">
            <v>DIAZ</v>
          </cell>
          <cell r="AT4377" t="str">
            <v>GELVEZ</v>
          </cell>
          <cell r="AU4377" t="str">
            <v>CC</v>
          </cell>
          <cell r="AV4377" t="str">
            <v>91206608</v>
          </cell>
          <cell r="AW4377" t="str">
            <v>LEYDA CECILIA BERNAL LINDARTE</v>
          </cell>
          <cell r="AX4377" t="str">
            <v>MALPICA DURAN LILIANA CAROLINA</v>
          </cell>
          <cell r="AY4377">
            <v>0</v>
          </cell>
          <cell r="AZ4377">
            <v>0</v>
          </cell>
          <cell r="BA4377">
            <v>0</v>
          </cell>
          <cell r="BB4377" t="str">
            <v>NO</v>
          </cell>
          <cell r="BC4377" t="str">
            <v xml:space="preserve">840 </v>
          </cell>
          <cell r="BD4377" t="str">
            <v>0089663</v>
          </cell>
          <cell r="BE4377" t="str">
            <v>05/01/2023</v>
          </cell>
          <cell r="BF4377" t="str">
            <v>NO</v>
          </cell>
          <cell r="BH4377" t="str">
            <v>02/01/2023</v>
          </cell>
          <cell r="BI4377">
            <v>2546040</v>
          </cell>
        </row>
        <row r="4378">
          <cell r="A4378" t="str">
            <v>805011262-1054042</v>
          </cell>
          <cell r="B4378">
            <v>33837</v>
          </cell>
          <cell r="C4378" t="str">
            <v>CCF050</v>
          </cell>
          <cell r="D4378" t="str">
            <v>RTS S.A.S</v>
          </cell>
          <cell r="E4378" t="str">
            <v>805011262</v>
          </cell>
          <cell r="F4378" t="str">
            <v>760010072901</v>
          </cell>
          <cell r="G4378" t="str">
            <v>EVENTO PBS</v>
          </cell>
          <cell r="H4378">
            <v>1755921</v>
          </cell>
          <cell r="I4378" t="str">
            <v>1054042</v>
          </cell>
          <cell r="J4378" t="str">
            <v>RADICADA</v>
          </cell>
          <cell r="K4378" t="str">
            <v>30/12/2022</v>
          </cell>
          <cell r="L4378" t="str">
            <v>03/01/2023</v>
          </cell>
          <cell r="M4378" t="str">
            <v>13/12/2022</v>
          </cell>
          <cell r="N4378">
            <v>2598000</v>
          </cell>
          <cell r="O4378">
            <v>40</v>
          </cell>
          <cell r="P4378" t="str">
            <v>40.RENALES</v>
          </cell>
          <cell r="S4378">
            <v>0</v>
          </cell>
          <cell r="T4378" t="str">
            <v>04/01/2023</v>
          </cell>
          <cell r="U4378" t="str">
            <v>16/01/2023</v>
          </cell>
          <cell r="V4378">
            <v>12</v>
          </cell>
          <cell r="W4378">
            <v>8</v>
          </cell>
          <cell r="X4378">
            <v>0</v>
          </cell>
          <cell r="Y4378">
            <v>0</v>
          </cell>
          <cell r="Z4378">
            <v>0</v>
          </cell>
          <cell r="AE4378" t="str">
            <v>CCF050-002-2022</v>
          </cell>
          <cell r="AF4378" t="str">
            <v>NO</v>
          </cell>
          <cell r="AG4378" t="str">
            <v>NO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Q4378" t="str">
            <v>ROSARIO</v>
          </cell>
          <cell r="AS4378" t="str">
            <v>DELGADO</v>
          </cell>
          <cell r="AT4378" t="str">
            <v>MESA</v>
          </cell>
          <cell r="AU4378" t="str">
            <v>CC</v>
          </cell>
          <cell r="AV4378" t="str">
            <v>13170797</v>
          </cell>
          <cell r="AW4378" t="str">
            <v>LEYDA CECILIA BERNAL LINDARTE</v>
          </cell>
          <cell r="AX4378" t="str">
            <v>MALPICA DURAN LILIANA CAROLINA</v>
          </cell>
          <cell r="AY4378">
            <v>0</v>
          </cell>
          <cell r="AZ4378">
            <v>0</v>
          </cell>
          <cell r="BA4378">
            <v>0</v>
          </cell>
          <cell r="BB4378" t="str">
            <v>NO</v>
          </cell>
          <cell r="BC4378" t="str">
            <v xml:space="preserve">840 </v>
          </cell>
          <cell r="BD4378" t="str">
            <v>0089662</v>
          </cell>
          <cell r="BE4378" t="str">
            <v>05/01/2023</v>
          </cell>
          <cell r="BF4378" t="str">
            <v>NO</v>
          </cell>
          <cell r="BH4378" t="str">
            <v>02/01/2023</v>
          </cell>
          <cell r="BI4378">
            <v>2546040</v>
          </cell>
        </row>
        <row r="4379">
          <cell r="A4379" t="str">
            <v>805011262-1054041</v>
          </cell>
          <cell r="B4379">
            <v>33837</v>
          </cell>
          <cell r="C4379" t="str">
            <v>CCF050</v>
          </cell>
          <cell r="D4379" t="str">
            <v>RTS S.A.S</v>
          </cell>
          <cell r="E4379" t="str">
            <v>805011262</v>
          </cell>
          <cell r="F4379" t="str">
            <v>760010072901</v>
          </cell>
          <cell r="G4379" t="str">
            <v>EVENTO PBS</v>
          </cell>
          <cell r="H4379">
            <v>1755920</v>
          </cell>
          <cell r="I4379" t="str">
            <v>1054041</v>
          </cell>
          <cell r="J4379" t="str">
            <v>RADICADA</v>
          </cell>
          <cell r="K4379" t="str">
            <v>30/12/2022</v>
          </cell>
          <cell r="L4379" t="str">
            <v>03/01/2023</v>
          </cell>
          <cell r="M4379" t="str">
            <v>28/12/2022</v>
          </cell>
          <cell r="N4379">
            <v>2598000</v>
          </cell>
          <cell r="O4379">
            <v>40</v>
          </cell>
          <cell r="P4379" t="str">
            <v>40.RENALES</v>
          </cell>
          <cell r="S4379">
            <v>0</v>
          </cell>
          <cell r="T4379" t="str">
            <v>04/01/2023</v>
          </cell>
          <cell r="U4379" t="str">
            <v>16/01/2023</v>
          </cell>
          <cell r="V4379">
            <v>12</v>
          </cell>
          <cell r="W4379">
            <v>8</v>
          </cell>
          <cell r="X4379">
            <v>0</v>
          </cell>
          <cell r="Y4379">
            <v>0</v>
          </cell>
          <cell r="Z4379">
            <v>0</v>
          </cell>
          <cell r="AE4379" t="str">
            <v>CCF050-002-2022</v>
          </cell>
          <cell r="AF4379" t="str">
            <v>NO</v>
          </cell>
          <cell r="AG4379" t="str">
            <v>NO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Q4379" t="str">
            <v>JOSE</v>
          </cell>
          <cell r="AR4379" t="str">
            <v>DANIEL</v>
          </cell>
          <cell r="AS4379" t="str">
            <v>CONTRERAS</v>
          </cell>
          <cell r="AT4379" t="str">
            <v>BAUTISTA</v>
          </cell>
          <cell r="AU4379" t="str">
            <v>CC</v>
          </cell>
          <cell r="AV4379" t="str">
            <v>1972116</v>
          </cell>
          <cell r="AW4379" t="str">
            <v>LEYDA CECILIA BERNAL LINDARTE</v>
          </cell>
          <cell r="AX4379" t="str">
            <v>MALPICA DURAN LILIANA CAROLINA</v>
          </cell>
          <cell r="AY4379">
            <v>0</v>
          </cell>
          <cell r="AZ4379">
            <v>0</v>
          </cell>
          <cell r="BA4379">
            <v>0</v>
          </cell>
          <cell r="BB4379" t="str">
            <v>NO</v>
          </cell>
          <cell r="BC4379" t="str">
            <v xml:space="preserve">840 </v>
          </cell>
          <cell r="BD4379" t="str">
            <v>0089661</v>
          </cell>
          <cell r="BE4379" t="str">
            <v>05/01/2023</v>
          </cell>
          <cell r="BF4379" t="str">
            <v>NO</v>
          </cell>
          <cell r="BH4379" t="str">
            <v>02/01/2023</v>
          </cell>
          <cell r="BI4379">
            <v>2546040</v>
          </cell>
        </row>
        <row r="4380">
          <cell r="A4380" t="str">
            <v>805011262-1054040</v>
          </cell>
          <cell r="B4380">
            <v>33837</v>
          </cell>
          <cell r="C4380" t="str">
            <v>CCF050</v>
          </cell>
          <cell r="D4380" t="str">
            <v>RTS S.A.S</v>
          </cell>
          <cell r="E4380" t="str">
            <v>805011262</v>
          </cell>
          <cell r="F4380" t="str">
            <v>760010072901</v>
          </cell>
          <cell r="G4380" t="str">
            <v>EVENTO PBS</v>
          </cell>
          <cell r="H4380">
            <v>1755919</v>
          </cell>
          <cell r="I4380" t="str">
            <v>1054040</v>
          </cell>
          <cell r="J4380" t="str">
            <v>RADICADA</v>
          </cell>
          <cell r="K4380" t="str">
            <v>30/12/2022</v>
          </cell>
          <cell r="L4380" t="str">
            <v>03/01/2023</v>
          </cell>
          <cell r="M4380" t="str">
            <v>02/12/2022</v>
          </cell>
          <cell r="N4380">
            <v>2598000</v>
          </cell>
          <cell r="O4380">
            <v>40</v>
          </cell>
          <cell r="P4380" t="str">
            <v>40.RENALES</v>
          </cell>
          <cell r="S4380">
            <v>0</v>
          </cell>
          <cell r="T4380" t="str">
            <v>04/01/2023</v>
          </cell>
          <cell r="U4380" t="str">
            <v>16/01/2023</v>
          </cell>
          <cell r="V4380">
            <v>12</v>
          </cell>
          <cell r="W4380">
            <v>8</v>
          </cell>
          <cell r="X4380">
            <v>0</v>
          </cell>
          <cell r="Y4380">
            <v>0</v>
          </cell>
          <cell r="Z4380">
            <v>0</v>
          </cell>
          <cell r="AE4380" t="str">
            <v>CCF050-002-2022</v>
          </cell>
          <cell r="AF4380" t="str">
            <v>NO</v>
          </cell>
          <cell r="AG4380" t="str">
            <v>NO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Q4380" t="str">
            <v>ANA</v>
          </cell>
          <cell r="AR4380" t="str">
            <v>DEL CARMEN</v>
          </cell>
          <cell r="AS4380" t="str">
            <v>CLAVIJO</v>
          </cell>
          <cell r="AU4380" t="str">
            <v>CC</v>
          </cell>
          <cell r="AV4380" t="str">
            <v>60378612</v>
          </cell>
          <cell r="AW4380" t="str">
            <v>LEYDA CECILIA BERNAL LINDARTE</v>
          </cell>
          <cell r="AX4380" t="str">
            <v>MALPICA DURAN LILIANA CAROLINA</v>
          </cell>
          <cell r="AY4380">
            <v>0</v>
          </cell>
          <cell r="AZ4380">
            <v>0</v>
          </cell>
          <cell r="BA4380">
            <v>0</v>
          </cell>
          <cell r="BB4380" t="str">
            <v>NO</v>
          </cell>
          <cell r="BC4380" t="str">
            <v xml:space="preserve">840 </v>
          </cell>
          <cell r="BD4380" t="str">
            <v>0089660</v>
          </cell>
          <cell r="BE4380" t="str">
            <v>05/01/2023</v>
          </cell>
          <cell r="BF4380" t="str">
            <v>NO</v>
          </cell>
          <cell r="BH4380" t="str">
            <v>02/01/2023</v>
          </cell>
          <cell r="BI4380">
            <v>2546040</v>
          </cell>
        </row>
        <row r="4381">
          <cell r="A4381" t="str">
            <v>805011262-1054039</v>
          </cell>
          <cell r="B4381">
            <v>33797</v>
          </cell>
          <cell r="C4381" t="str">
            <v>CCFC50</v>
          </cell>
          <cell r="D4381" t="str">
            <v>RTS S.A.S</v>
          </cell>
          <cell r="E4381" t="str">
            <v>805011262</v>
          </cell>
          <cell r="F4381" t="str">
            <v>760010072901</v>
          </cell>
          <cell r="G4381" t="str">
            <v>EVENTO PBS</v>
          </cell>
          <cell r="H4381">
            <v>1751714</v>
          </cell>
          <cell r="I4381" t="str">
            <v>1054039</v>
          </cell>
          <cell r="J4381" t="str">
            <v>RADICADA</v>
          </cell>
          <cell r="K4381" t="str">
            <v>30/12/2022</v>
          </cell>
          <cell r="L4381" t="str">
            <v>03/01/2023</v>
          </cell>
          <cell r="M4381" t="str">
            <v>19/12/2022</v>
          </cell>
          <cell r="N4381">
            <v>2598000</v>
          </cell>
          <cell r="O4381">
            <v>40</v>
          </cell>
          <cell r="P4381" t="str">
            <v>40.RENALES</v>
          </cell>
          <cell r="S4381">
            <v>0</v>
          </cell>
          <cell r="T4381" t="str">
            <v>03/01/2023</v>
          </cell>
          <cell r="U4381" t="str">
            <v>05/01/2023</v>
          </cell>
          <cell r="V4381">
            <v>2</v>
          </cell>
          <cell r="W4381">
            <v>2</v>
          </cell>
          <cell r="X4381">
            <v>0</v>
          </cell>
          <cell r="Y4381">
            <v>0</v>
          </cell>
          <cell r="Z4381">
            <v>0</v>
          </cell>
          <cell r="AE4381" t="str">
            <v>CCFC50-013-2022</v>
          </cell>
          <cell r="AF4381" t="str">
            <v>NO</v>
          </cell>
          <cell r="AG4381" t="str">
            <v>NO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Q4381" t="str">
            <v>DIEGO</v>
          </cell>
          <cell r="AR4381" t="str">
            <v>FERNANDO</v>
          </cell>
          <cell r="AS4381" t="str">
            <v>CHINCHILLA</v>
          </cell>
          <cell r="AT4381" t="str">
            <v>ARENAS</v>
          </cell>
          <cell r="AU4381" t="str">
            <v>CC</v>
          </cell>
          <cell r="AV4381" t="str">
            <v>1091680022</v>
          </cell>
          <cell r="AW4381" t="str">
            <v>LEYDA CECILIA BERNAL LINDARTE</v>
          </cell>
          <cell r="AX4381" t="str">
            <v>DIHOLMAR TORRES REY</v>
          </cell>
          <cell r="AY4381">
            <v>0</v>
          </cell>
          <cell r="AZ4381">
            <v>0</v>
          </cell>
          <cell r="BA4381">
            <v>0</v>
          </cell>
          <cell r="BB4381" t="str">
            <v>NO</v>
          </cell>
          <cell r="BC4381" t="str">
            <v xml:space="preserve">740 </v>
          </cell>
          <cell r="BD4381" t="str">
            <v>0002715</v>
          </cell>
          <cell r="BE4381" t="str">
            <v>03/01/2023</v>
          </cell>
          <cell r="BF4381" t="str">
            <v>NO</v>
          </cell>
          <cell r="BH4381" t="str">
            <v>02/01/2023</v>
          </cell>
          <cell r="BI4381">
            <v>2546040</v>
          </cell>
        </row>
        <row r="4382">
          <cell r="A4382" t="str">
            <v>805011262-1054038</v>
          </cell>
          <cell r="B4382">
            <v>33837</v>
          </cell>
          <cell r="C4382" t="str">
            <v>CCF050</v>
          </cell>
          <cell r="D4382" t="str">
            <v>RTS S.A.S</v>
          </cell>
          <cell r="E4382" t="str">
            <v>805011262</v>
          </cell>
          <cell r="F4382" t="str">
            <v>760010072901</v>
          </cell>
          <cell r="G4382" t="str">
            <v>EVENTO PBS</v>
          </cell>
          <cell r="H4382">
            <v>1755918</v>
          </cell>
          <cell r="I4382" t="str">
            <v>1054038</v>
          </cell>
          <cell r="J4382" t="str">
            <v>RADICADA</v>
          </cell>
          <cell r="K4382" t="str">
            <v>30/12/2022</v>
          </cell>
          <cell r="L4382" t="str">
            <v>03/01/2023</v>
          </cell>
          <cell r="M4382" t="str">
            <v>02/12/2022</v>
          </cell>
          <cell r="N4382">
            <v>2598000</v>
          </cell>
          <cell r="O4382">
            <v>40</v>
          </cell>
          <cell r="P4382" t="str">
            <v>40.RENALES</v>
          </cell>
          <cell r="S4382">
            <v>0</v>
          </cell>
          <cell r="T4382" t="str">
            <v>04/01/2023</v>
          </cell>
          <cell r="U4382" t="str">
            <v>16/01/2023</v>
          </cell>
          <cell r="V4382">
            <v>12</v>
          </cell>
          <cell r="W4382">
            <v>8</v>
          </cell>
          <cell r="X4382">
            <v>0</v>
          </cell>
          <cell r="Y4382">
            <v>0</v>
          </cell>
          <cell r="Z4382">
            <v>0</v>
          </cell>
          <cell r="AE4382" t="str">
            <v>CCF050-002-2022</v>
          </cell>
          <cell r="AF4382" t="str">
            <v>NO</v>
          </cell>
          <cell r="AG4382" t="str">
            <v>NO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Q4382" t="str">
            <v>REINALDO</v>
          </cell>
          <cell r="AS4382" t="str">
            <v>CASTRO</v>
          </cell>
          <cell r="AT4382" t="str">
            <v>ROLON</v>
          </cell>
          <cell r="AU4382" t="str">
            <v>CC</v>
          </cell>
          <cell r="AV4382" t="str">
            <v>1093760900</v>
          </cell>
          <cell r="AW4382" t="str">
            <v>LEYDA CECILIA BERNAL LINDARTE</v>
          </cell>
          <cell r="AX4382" t="str">
            <v>MALPICA DURAN LILIANA CAROLINA</v>
          </cell>
          <cell r="AY4382">
            <v>0</v>
          </cell>
          <cell r="AZ4382">
            <v>0</v>
          </cell>
          <cell r="BA4382">
            <v>0</v>
          </cell>
          <cell r="BB4382" t="str">
            <v>NO</v>
          </cell>
          <cell r="BC4382" t="str">
            <v xml:space="preserve">840 </v>
          </cell>
          <cell r="BD4382" t="str">
            <v>0089659</v>
          </cell>
          <cell r="BE4382" t="str">
            <v>05/01/2023</v>
          </cell>
          <cell r="BF4382" t="str">
            <v>NO</v>
          </cell>
          <cell r="BH4382" t="str">
            <v>02/01/2023</v>
          </cell>
          <cell r="BI4382">
            <v>2546040</v>
          </cell>
        </row>
        <row r="4383">
          <cell r="A4383" t="str">
            <v>805011262-1054037</v>
          </cell>
          <cell r="B4383">
            <v>33837</v>
          </cell>
          <cell r="C4383" t="str">
            <v>CCF050</v>
          </cell>
          <cell r="D4383" t="str">
            <v>RTS S.A.S</v>
          </cell>
          <cell r="E4383" t="str">
            <v>805011262</v>
          </cell>
          <cell r="F4383" t="str">
            <v>760010072901</v>
          </cell>
          <cell r="G4383" t="str">
            <v>EVENTO PBS</v>
          </cell>
          <cell r="H4383">
            <v>1755917</v>
          </cell>
          <cell r="I4383" t="str">
            <v>1054037</v>
          </cell>
          <cell r="J4383" t="str">
            <v>RADICADA</v>
          </cell>
          <cell r="K4383" t="str">
            <v>30/12/2022</v>
          </cell>
          <cell r="L4383" t="str">
            <v>03/01/2023</v>
          </cell>
          <cell r="M4383" t="str">
            <v>01/12/2022</v>
          </cell>
          <cell r="N4383">
            <v>2797846</v>
          </cell>
          <cell r="O4383">
            <v>40</v>
          </cell>
          <cell r="P4383" t="str">
            <v>40.RENALES</v>
          </cell>
          <cell r="S4383">
            <v>0</v>
          </cell>
          <cell r="T4383" t="str">
            <v>04/01/2023</v>
          </cell>
          <cell r="U4383" t="str">
            <v>16/01/2023</v>
          </cell>
          <cell r="V4383">
            <v>12</v>
          </cell>
          <cell r="W4383">
            <v>8</v>
          </cell>
          <cell r="X4383">
            <v>0</v>
          </cell>
          <cell r="Y4383">
            <v>0</v>
          </cell>
          <cell r="Z4383">
            <v>0</v>
          </cell>
          <cell r="AE4383" t="str">
            <v>CCF050-002-2022</v>
          </cell>
          <cell r="AF4383" t="str">
            <v>NO</v>
          </cell>
          <cell r="AG4383" t="str">
            <v>NO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Q4383" t="str">
            <v>ERIBERTO</v>
          </cell>
          <cell r="AS4383" t="str">
            <v>CASTILLO</v>
          </cell>
          <cell r="AT4383" t="str">
            <v>MARTINEZ</v>
          </cell>
          <cell r="AU4383" t="str">
            <v>CC</v>
          </cell>
          <cell r="AV4383" t="str">
            <v>88174868</v>
          </cell>
          <cell r="AW4383" t="str">
            <v>LEYDA CECILIA BERNAL LINDARTE</v>
          </cell>
          <cell r="AX4383" t="str">
            <v>MALPICA DURAN LILIANA CAROLINA</v>
          </cell>
          <cell r="AY4383">
            <v>0</v>
          </cell>
          <cell r="AZ4383">
            <v>0</v>
          </cell>
          <cell r="BA4383">
            <v>0</v>
          </cell>
          <cell r="BB4383" t="str">
            <v>NO</v>
          </cell>
          <cell r="BC4383" t="str">
            <v xml:space="preserve">840 </v>
          </cell>
          <cell r="BD4383" t="str">
            <v>0089658</v>
          </cell>
          <cell r="BE4383" t="str">
            <v>05/01/2023</v>
          </cell>
          <cell r="BF4383" t="str">
            <v>NO</v>
          </cell>
          <cell r="BH4383" t="str">
            <v>02/01/2023</v>
          </cell>
          <cell r="BI4383">
            <v>2741889</v>
          </cell>
        </row>
        <row r="4384">
          <cell r="A4384" t="str">
            <v>805011262-1054036</v>
          </cell>
          <cell r="B4384">
            <v>33837</v>
          </cell>
          <cell r="C4384" t="str">
            <v>CCF050</v>
          </cell>
          <cell r="D4384" t="str">
            <v>RTS S.A.S</v>
          </cell>
          <cell r="E4384" t="str">
            <v>805011262</v>
          </cell>
          <cell r="F4384" t="str">
            <v>760010072901</v>
          </cell>
          <cell r="G4384" t="str">
            <v>EVENTO PBS</v>
          </cell>
          <cell r="H4384">
            <v>1755916</v>
          </cell>
          <cell r="I4384" t="str">
            <v>1054036</v>
          </cell>
          <cell r="J4384" t="str">
            <v>RADICADA</v>
          </cell>
          <cell r="K4384" t="str">
            <v>30/12/2022</v>
          </cell>
          <cell r="L4384" t="str">
            <v>03/01/2023</v>
          </cell>
          <cell r="M4384" t="str">
            <v>19/12/2022</v>
          </cell>
          <cell r="N4384">
            <v>2598000</v>
          </cell>
          <cell r="O4384">
            <v>40</v>
          </cell>
          <cell r="P4384" t="str">
            <v>40.RENALES</v>
          </cell>
          <cell r="S4384">
            <v>0</v>
          </cell>
          <cell r="T4384" t="str">
            <v>04/01/2023</v>
          </cell>
          <cell r="U4384" t="str">
            <v>16/01/2023</v>
          </cell>
          <cell r="V4384">
            <v>12</v>
          </cell>
          <cell r="W4384">
            <v>8</v>
          </cell>
          <cell r="X4384">
            <v>0</v>
          </cell>
          <cell r="Y4384">
            <v>0</v>
          </cell>
          <cell r="Z4384">
            <v>0</v>
          </cell>
          <cell r="AE4384" t="str">
            <v>CCF050-002-2022</v>
          </cell>
          <cell r="AF4384" t="str">
            <v>NO</v>
          </cell>
          <cell r="AG4384" t="str">
            <v>NO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Q4384" t="str">
            <v>MERY</v>
          </cell>
          <cell r="AS4384" t="str">
            <v>CARVAJALINO</v>
          </cell>
          <cell r="AT4384" t="str">
            <v>CUADROS</v>
          </cell>
          <cell r="AU4384" t="str">
            <v>CC</v>
          </cell>
          <cell r="AV4384" t="str">
            <v>27852309</v>
          </cell>
          <cell r="AW4384" t="str">
            <v>LEYDA CECILIA BERNAL LINDARTE</v>
          </cell>
          <cell r="AX4384" t="str">
            <v>MALPICA DURAN LILIANA CAROLINA</v>
          </cell>
          <cell r="AY4384">
            <v>0</v>
          </cell>
          <cell r="AZ4384">
            <v>0</v>
          </cell>
          <cell r="BA4384">
            <v>0</v>
          </cell>
          <cell r="BB4384" t="str">
            <v>NO</v>
          </cell>
          <cell r="BC4384" t="str">
            <v xml:space="preserve">840 </v>
          </cell>
          <cell r="BD4384" t="str">
            <v>0089657</v>
          </cell>
          <cell r="BE4384" t="str">
            <v>05/01/2023</v>
          </cell>
          <cell r="BF4384" t="str">
            <v>NO</v>
          </cell>
          <cell r="BH4384" t="str">
            <v>02/01/2023</v>
          </cell>
          <cell r="BI4384">
            <v>2546040</v>
          </cell>
        </row>
        <row r="4385">
          <cell r="A4385" t="str">
            <v>805011262-1054035</v>
          </cell>
          <cell r="B4385">
            <v>33837</v>
          </cell>
          <cell r="C4385" t="str">
            <v>CCF050</v>
          </cell>
          <cell r="D4385" t="str">
            <v>RTS S.A.S</v>
          </cell>
          <cell r="E4385" t="str">
            <v>805011262</v>
          </cell>
          <cell r="F4385" t="str">
            <v>760010072901</v>
          </cell>
          <cell r="G4385" t="str">
            <v>EVENTO PBS</v>
          </cell>
          <cell r="H4385">
            <v>1755915</v>
          </cell>
          <cell r="I4385" t="str">
            <v>1054035</v>
          </cell>
          <cell r="J4385" t="str">
            <v>RADICADA</v>
          </cell>
          <cell r="K4385" t="str">
            <v>30/12/2022</v>
          </cell>
          <cell r="L4385" t="str">
            <v>03/01/2023</v>
          </cell>
          <cell r="M4385" t="str">
            <v>02/12/2022</v>
          </cell>
          <cell r="N4385">
            <v>2598000</v>
          </cell>
          <cell r="O4385">
            <v>40</v>
          </cell>
          <cell r="P4385" t="str">
            <v>40.RENALES</v>
          </cell>
          <cell r="S4385">
            <v>0</v>
          </cell>
          <cell r="T4385" t="str">
            <v>04/01/2023</v>
          </cell>
          <cell r="U4385" t="str">
            <v>16/01/2023</v>
          </cell>
          <cell r="V4385">
            <v>12</v>
          </cell>
          <cell r="W4385">
            <v>8</v>
          </cell>
          <cell r="X4385">
            <v>0</v>
          </cell>
          <cell r="Y4385">
            <v>0</v>
          </cell>
          <cell r="Z4385">
            <v>0</v>
          </cell>
          <cell r="AE4385" t="str">
            <v>CCF050-002-2022</v>
          </cell>
          <cell r="AF4385" t="str">
            <v>NO</v>
          </cell>
          <cell r="AG4385" t="str">
            <v>NO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Q4385" t="str">
            <v>MARTHA</v>
          </cell>
          <cell r="AR4385" t="str">
            <v>ELENA</v>
          </cell>
          <cell r="AS4385" t="str">
            <v>CARDENAS</v>
          </cell>
          <cell r="AT4385" t="str">
            <v>OROZCO</v>
          </cell>
          <cell r="AU4385" t="str">
            <v>CC</v>
          </cell>
          <cell r="AV4385" t="str">
            <v>40383101</v>
          </cell>
          <cell r="AW4385" t="str">
            <v>LEYDA CECILIA BERNAL LINDARTE</v>
          </cell>
          <cell r="AX4385" t="str">
            <v>MALPICA DURAN LILIANA CAROLINA</v>
          </cell>
          <cell r="AY4385">
            <v>0</v>
          </cell>
          <cell r="AZ4385">
            <v>0</v>
          </cell>
          <cell r="BA4385">
            <v>0</v>
          </cell>
          <cell r="BB4385" t="str">
            <v>NO</v>
          </cell>
          <cell r="BC4385" t="str">
            <v xml:space="preserve">840 </v>
          </cell>
          <cell r="BD4385" t="str">
            <v>0089656</v>
          </cell>
          <cell r="BE4385" t="str">
            <v>05/01/2023</v>
          </cell>
          <cell r="BF4385" t="str">
            <v>NO</v>
          </cell>
          <cell r="BH4385" t="str">
            <v>02/01/2023</v>
          </cell>
          <cell r="BI4385">
            <v>2546040</v>
          </cell>
        </row>
        <row r="4386">
          <cell r="A4386" t="str">
            <v>805011262-1054034</v>
          </cell>
          <cell r="B4386">
            <v>33837</v>
          </cell>
          <cell r="C4386" t="str">
            <v>CCF050</v>
          </cell>
          <cell r="D4386" t="str">
            <v>RTS S.A.S</v>
          </cell>
          <cell r="E4386" t="str">
            <v>805011262</v>
          </cell>
          <cell r="F4386" t="str">
            <v>760010072901</v>
          </cell>
          <cell r="G4386" t="str">
            <v>EVENTO PBS</v>
          </cell>
          <cell r="H4386">
            <v>1755914</v>
          </cell>
          <cell r="I4386" t="str">
            <v>1054034</v>
          </cell>
          <cell r="J4386" t="str">
            <v>RADICADA</v>
          </cell>
          <cell r="K4386" t="str">
            <v>30/12/2022</v>
          </cell>
          <cell r="L4386" t="str">
            <v>03/01/2023</v>
          </cell>
          <cell r="M4386" t="str">
            <v>19/12/2022</v>
          </cell>
          <cell r="N4386">
            <v>2598000</v>
          </cell>
          <cell r="O4386">
            <v>40</v>
          </cell>
          <cell r="P4386" t="str">
            <v>40.RENALES</v>
          </cell>
          <cell r="S4386">
            <v>0</v>
          </cell>
          <cell r="T4386" t="str">
            <v>04/01/2023</v>
          </cell>
          <cell r="U4386" t="str">
            <v>16/01/2023</v>
          </cell>
          <cell r="V4386">
            <v>12</v>
          </cell>
          <cell r="W4386">
            <v>8</v>
          </cell>
          <cell r="X4386">
            <v>0</v>
          </cell>
          <cell r="Y4386">
            <v>0</v>
          </cell>
          <cell r="Z4386">
            <v>0</v>
          </cell>
          <cell r="AE4386" t="str">
            <v>CCF050-002-2022</v>
          </cell>
          <cell r="AF4386" t="str">
            <v>NO</v>
          </cell>
          <cell r="AG4386" t="str">
            <v>NO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Q4386" t="str">
            <v>ALIX</v>
          </cell>
          <cell r="AR4386" t="str">
            <v>MARIA</v>
          </cell>
          <cell r="AS4386" t="str">
            <v>CAICEDO</v>
          </cell>
          <cell r="AT4386" t="str">
            <v>DE GARCIA</v>
          </cell>
          <cell r="AU4386" t="str">
            <v>CC</v>
          </cell>
          <cell r="AV4386" t="str">
            <v>60297112</v>
          </cell>
          <cell r="AW4386" t="str">
            <v>LEYDA CECILIA BERNAL LINDARTE</v>
          </cell>
          <cell r="AX4386" t="str">
            <v>MALPICA DURAN LILIANA CAROLINA</v>
          </cell>
          <cell r="AY4386">
            <v>0</v>
          </cell>
          <cell r="AZ4386">
            <v>0</v>
          </cell>
          <cell r="BA4386">
            <v>0</v>
          </cell>
          <cell r="BB4386" t="str">
            <v>NO</v>
          </cell>
          <cell r="BC4386" t="str">
            <v xml:space="preserve">840 </v>
          </cell>
          <cell r="BD4386" t="str">
            <v>0089655</v>
          </cell>
          <cell r="BE4386" t="str">
            <v>05/01/2023</v>
          </cell>
          <cell r="BF4386" t="str">
            <v>NO</v>
          </cell>
          <cell r="BH4386" t="str">
            <v>02/01/2023</v>
          </cell>
          <cell r="BI4386">
            <v>2546040</v>
          </cell>
        </row>
        <row r="4387">
          <cell r="A4387" t="str">
            <v>805011262-1054033</v>
          </cell>
          <cell r="B4387">
            <v>33837</v>
          </cell>
          <cell r="C4387" t="str">
            <v>CCF050</v>
          </cell>
          <cell r="D4387" t="str">
            <v>RTS S.A.S</v>
          </cell>
          <cell r="E4387" t="str">
            <v>805011262</v>
          </cell>
          <cell r="F4387" t="str">
            <v>760010072901</v>
          </cell>
          <cell r="G4387" t="str">
            <v>EVENTO PBS</v>
          </cell>
          <cell r="H4387">
            <v>1755913</v>
          </cell>
          <cell r="I4387" t="str">
            <v>1054033</v>
          </cell>
          <cell r="J4387" t="str">
            <v>RADICADA</v>
          </cell>
          <cell r="K4387" t="str">
            <v>30/12/2022</v>
          </cell>
          <cell r="L4387" t="str">
            <v>03/01/2023</v>
          </cell>
          <cell r="M4387" t="str">
            <v>05/12/2022</v>
          </cell>
          <cell r="N4387">
            <v>2598000</v>
          </cell>
          <cell r="O4387">
            <v>40</v>
          </cell>
          <cell r="P4387" t="str">
            <v>40.RENALES</v>
          </cell>
          <cell r="S4387">
            <v>0</v>
          </cell>
          <cell r="T4387" t="str">
            <v>04/01/2023</v>
          </cell>
          <cell r="U4387" t="str">
            <v>16/01/2023</v>
          </cell>
          <cell r="V4387">
            <v>12</v>
          </cell>
          <cell r="W4387">
            <v>8</v>
          </cell>
          <cell r="X4387">
            <v>0</v>
          </cell>
          <cell r="Y4387">
            <v>0</v>
          </cell>
          <cell r="Z4387">
            <v>0</v>
          </cell>
          <cell r="AE4387" t="str">
            <v>CCF050-002-2022</v>
          </cell>
          <cell r="AF4387" t="str">
            <v>NO</v>
          </cell>
          <cell r="AG4387" t="str">
            <v>NO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Q4387" t="str">
            <v>RAMONA</v>
          </cell>
          <cell r="AS4387" t="str">
            <v>CACERES</v>
          </cell>
          <cell r="AT4387" t="str">
            <v>GUILLIN</v>
          </cell>
          <cell r="AU4387" t="str">
            <v>CC</v>
          </cell>
          <cell r="AV4387" t="str">
            <v>37366347</v>
          </cell>
          <cell r="AW4387" t="str">
            <v>LEYDA CECILIA BERNAL LINDARTE</v>
          </cell>
          <cell r="AX4387" t="str">
            <v>MALPICA DURAN LILIANA CAROLINA</v>
          </cell>
          <cell r="AY4387">
            <v>0</v>
          </cell>
          <cell r="AZ4387">
            <v>0</v>
          </cell>
          <cell r="BA4387">
            <v>0</v>
          </cell>
          <cell r="BB4387" t="str">
            <v>NO</v>
          </cell>
          <cell r="BC4387" t="str">
            <v xml:space="preserve">840 </v>
          </cell>
          <cell r="BD4387" t="str">
            <v>0089654</v>
          </cell>
          <cell r="BE4387" t="str">
            <v>05/01/2023</v>
          </cell>
          <cell r="BF4387" t="str">
            <v>NO</v>
          </cell>
          <cell r="BH4387" t="str">
            <v>02/01/2023</v>
          </cell>
          <cell r="BI4387">
            <v>2546040</v>
          </cell>
        </row>
        <row r="4388">
          <cell r="A4388" t="str">
            <v>805011262-1054032</v>
          </cell>
          <cell r="B4388">
            <v>33837</v>
          </cell>
          <cell r="C4388" t="str">
            <v>CCF050</v>
          </cell>
          <cell r="D4388" t="str">
            <v>RTS S.A.S</v>
          </cell>
          <cell r="E4388" t="str">
            <v>805011262</v>
          </cell>
          <cell r="F4388" t="str">
            <v>760010072901</v>
          </cell>
          <cell r="G4388" t="str">
            <v>EVENTO PBS</v>
          </cell>
          <cell r="H4388">
            <v>1755912</v>
          </cell>
          <cell r="I4388" t="str">
            <v>1054032</v>
          </cell>
          <cell r="J4388" t="str">
            <v>RADICADA</v>
          </cell>
          <cell r="K4388" t="str">
            <v>30/12/2022</v>
          </cell>
          <cell r="L4388" t="str">
            <v>03/01/2023</v>
          </cell>
          <cell r="M4388" t="str">
            <v>07/12/2022</v>
          </cell>
          <cell r="N4388">
            <v>2598000</v>
          </cell>
          <cell r="O4388">
            <v>40</v>
          </cell>
          <cell r="P4388" t="str">
            <v>40.RENALES</v>
          </cell>
          <cell r="S4388">
            <v>0</v>
          </cell>
          <cell r="T4388" t="str">
            <v>04/01/2023</v>
          </cell>
          <cell r="U4388" t="str">
            <v>16/01/2023</v>
          </cell>
          <cell r="V4388">
            <v>12</v>
          </cell>
          <cell r="W4388">
            <v>8</v>
          </cell>
          <cell r="X4388">
            <v>0</v>
          </cell>
          <cell r="Y4388">
            <v>0</v>
          </cell>
          <cell r="Z4388">
            <v>0</v>
          </cell>
          <cell r="AE4388" t="str">
            <v>CCF050-002-2022</v>
          </cell>
          <cell r="AF4388" t="str">
            <v>NO</v>
          </cell>
          <cell r="AG4388" t="str">
            <v>NO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Q4388" t="str">
            <v>LUIS</v>
          </cell>
          <cell r="AR4388" t="str">
            <v>EDUARDO</v>
          </cell>
          <cell r="AS4388" t="str">
            <v>BUITRAGO</v>
          </cell>
          <cell r="AT4388" t="str">
            <v>SANCHEZ</v>
          </cell>
          <cell r="AU4388" t="str">
            <v>CC</v>
          </cell>
          <cell r="AV4388" t="str">
            <v>88260357</v>
          </cell>
          <cell r="AW4388" t="str">
            <v>LEYDA CECILIA BERNAL LINDARTE</v>
          </cell>
          <cell r="AX4388" t="str">
            <v>VALDERRAMA CAJIAO BERTHA ALEXANDRA</v>
          </cell>
          <cell r="AY4388">
            <v>0</v>
          </cell>
          <cell r="AZ4388">
            <v>0</v>
          </cell>
          <cell r="BA4388">
            <v>0</v>
          </cell>
          <cell r="BB4388" t="str">
            <v>NO</v>
          </cell>
          <cell r="BC4388" t="str">
            <v xml:space="preserve">840 </v>
          </cell>
          <cell r="BD4388" t="str">
            <v>0089594</v>
          </cell>
          <cell r="BE4388" t="str">
            <v>05/01/2023</v>
          </cell>
          <cell r="BF4388" t="str">
            <v>NO</v>
          </cell>
          <cell r="BH4388" t="str">
            <v>02/01/2023</v>
          </cell>
          <cell r="BI4388">
            <v>2546040</v>
          </cell>
        </row>
        <row r="4389">
          <cell r="A4389" t="str">
            <v>805011262-1054031</v>
          </cell>
          <cell r="B4389">
            <v>33797</v>
          </cell>
          <cell r="C4389" t="str">
            <v>CCFC50</v>
          </cell>
          <cell r="D4389" t="str">
            <v>RTS S.A.S</v>
          </cell>
          <cell r="E4389" t="str">
            <v>805011262</v>
          </cell>
          <cell r="F4389" t="str">
            <v>760010072901</v>
          </cell>
          <cell r="G4389" t="str">
            <v>EVENTO PBS</v>
          </cell>
          <cell r="H4389">
            <v>1751713</v>
          </cell>
          <cell r="I4389" t="str">
            <v>1054031</v>
          </cell>
          <cell r="J4389" t="str">
            <v>RADICADA</v>
          </cell>
          <cell r="K4389" t="str">
            <v>30/12/2022</v>
          </cell>
          <cell r="L4389" t="str">
            <v>03/01/2023</v>
          </cell>
          <cell r="M4389" t="str">
            <v>02/12/2022</v>
          </cell>
          <cell r="N4389">
            <v>2598000</v>
          </cell>
          <cell r="O4389">
            <v>40</v>
          </cell>
          <cell r="P4389" t="str">
            <v>40.RENALES</v>
          </cell>
          <cell r="S4389">
            <v>0</v>
          </cell>
          <cell r="T4389" t="str">
            <v>03/01/2023</v>
          </cell>
          <cell r="U4389" t="str">
            <v>05/01/2023</v>
          </cell>
          <cell r="V4389">
            <v>2</v>
          </cell>
          <cell r="W4389">
            <v>2</v>
          </cell>
          <cell r="X4389">
            <v>0</v>
          </cell>
          <cell r="Y4389">
            <v>0</v>
          </cell>
          <cell r="Z4389">
            <v>0</v>
          </cell>
          <cell r="AE4389" t="str">
            <v>CCFC50-013-2022</v>
          </cell>
          <cell r="AF4389" t="str">
            <v>NO</v>
          </cell>
          <cell r="AG4389" t="str">
            <v>NO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Q4389" t="str">
            <v>JAVIER</v>
          </cell>
          <cell r="AR4389" t="str">
            <v>EDUARDO</v>
          </cell>
          <cell r="AS4389" t="str">
            <v>BERMUDEZ</v>
          </cell>
          <cell r="AT4389" t="str">
            <v>GARCIA</v>
          </cell>
          <cell r="AU4389" t="str">
            <v>CC</v>
          </cell>
          <cell r="AV4389" t="str">
            <v>13509646</v>
          </cell>
          <cell r="AW4389" t="str">
            <v>LEYDA CECILIA BERNAL LINDARTE</v>
          </cell>
          <cell r="AX4389" t="str">
            <v>VILLARREAL RUBIO BELKYS XIOMARA</v>
          </cell>
          <cell r="AY4389">
            <v>0</v>
          </cell>
          <cell r="AZ4389">
            <v>0</v>
          </cell>
          <cell r="BA4389">
            <v>0</v>
          </cell>
          <cell r="BB4389" t="str">
            <v>NO</v>
          </cell>
          <cell r="BC4389" t="str">
            <v xml:space="preserve">740 </v>
          </cell>
          <cell r="BD4389" t="str">
            <v>0002711</v>
          </cell>
          <cell r="BE4389" t="str">
            <v>03/01/2023</v>
          </cell>
          <cell r="BF4389" t="str">
            <v>NO</v>
          </cell>
          <cell r="BH4389" t="str">
            <v>02/01/2023</v>
          </cell>
          <cell r="BI4389">
            <v>2546040</v>
          </cell>
        </row>
        <row r="4390">
          <cell r="A4390" t="str">
            <v>805011262-1054030</v>
          </cell>
          <cell r="B4390">
            <v>33837</v>
          </cell>
          <cell r="C4390" t="str">
            <v>CCF050</v>
          </cell>
          <cell r="D4390" t="str">
            <v>RTS S.A.S</v>
          </cell>
          <cell r="E4390" t="str">
            <v>805011262</v>
          </cell>
          <cell r="F4390" t="str">
            <v>760010072901</v>
          </cell>
          <cell r="G4390" t="str">
            <v>EVENTO PBS</v>
          </cell>
          <cell r="H4390">
            <v>1755911</v>
          </cell>
          <cell r="I4390" t="str">
            <v>1054030</v>
          </cell>
          <cell r="J4390" t="str">
            <v>RADICADA</v>
          </cell>
          <cell r="K4390" t="str">
            <v>30/12/2022</v>
          </cell>
          <cell r="L4390" t="str">
            <v>03/01/2023</v>
          </cell>
          <cell r="M4390" t="str">
            <v>07/12/2022</v>
          </cell>
          <cell r="N4390">
            <v>2598000</v>
          </cell>
          <cell r="O4390">
            <v>40</v>
          </cell>
          <cell r="P4390" t="str">
            <v>40.RENALES</v>
          </cell>
          <cell r="S4390">
            <v>0</v>
          </cell>
          <cell r="T4390" t="str">
            <v>04/01/2023</v>
          </cell>
          <cell r="U4390" t="str">
            <v>16/01/2023</v>
          </cell>
          <cell r="V4390">
            <v>12</v>
          </cell>
          <cell r="W4390">
            <v>8</v>
          </cell>
          <cell r="X4390">
            <v>0</v>
          </cell>
          <cell r="Y4390">
            <v>0</v>
          </cell>
          <cell r="Z4390">
            <v>0</v>
          </cell>
          <cell r="AE4390" t="str">
            <v>CCF050-002-2022</v>
          </cell>
          <cell r="AF4390" t="str">
            <v>NO</v>
          </cell>
          <cell r="AG4390" t="str">
            <v>NO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Q4390" t="str">
            <v>FREDY</v>
          </cell>
          <cell r="AR4390" t="str">
            <v>ALEXIS</v>
          </cell>
          <cell r="AS4390" t="str">
            <v>BARRERA</v>
          </cell>
          <cell r="AT4390" t="str">
            <v>CONTRERAS</v>
          </cell>
          <cell r="AU4390" t="str">
            <v>CC</v>
          </cell>
          <cell r="AV4390" t="str">
            <v>88162831</v>
          </cell>
          <cell r="AW4390" t="str">
            <v>LEYDA CECILIA BERNAL LINDARTE</v>
          </cell>
          <cell r="AX4390" t="str">
            <v>VALDERRAMA CAJIAO BERTHA ALEXANDRA</v>
          </cell>
          <cell r="AY4390">
            <v>0</v>
          </cell>
          <cell r="AZ4390">
            <v>0</v>
          </cell>
          <cell r="BA4390">
            <v>0</v>
          </cell>
          <cell r="BB4390" t="str">
            <v>NO</v>
          </cell>
          <cell r="BC4390" t="str">
            <v xml:space="preserve">840 </v>
          </cell>
          <cell r="BD4390" t="str">
            <v>0089593</v>
          </cell>
          <cell r="BE4390" t="str">
            <v>05/01/2023</v>
          </cell>
          <cell r="BF4390" t="str">
            <v>NO</v>
          </cell>
          <cell r="BH4390" t="str">
            <v>02/01/2023</v>
          </cell>
          <cell r="BI4390">
            <v>2546040</v>
          </cell>
        </row>
        <row r="4391">
          <cell r="A4391" t="str">
            <v>805011262-1054029</v>
          </cell>
          <cell r="B4391">
            <v>33837</v>
          </cell>
          <cell r="C4391" t="str">
            <v>CCF050</v>
          </cell>
          <cell r="D4391" t="str">
            <v>RTS S.A.S</v>
          </cell>
          <cell r="E4391" t="str">
            <v>805011262</v>
          </cell>
          <cell r="F4391" t="str">
            <v>760010072901</v>
          </cell>
          <cell r="G4391" t="str">
            <v>EVENTO PBS</v>
          </cell>
          <cell r="H4391">
            <v>1755910</v>
          </cell>
          <cell r="I4391" t="str">
            <v>1054029</v>
          </cell>
          <cell r="J4391" t="str">
            <v>RADICADA</v>
          </cell>
          <cell r="K4391" t="str">
            <v>30/12/2022</v>
          </cell>
          <cell r="L4391" t="str">
            <v>03/01/2023</v>
          </cell>
          <cell r="M4391" t="str">
            <v>13/12/2022</v>
          </cell>
          <cell r="N4391">
            <v>2598000</v>
          </cell>
          <cell r="O4391">
            <v>40</v>
          </cell>
          <cell r="P4391" t="str">
            <v>40.RENALES</v>
          </cell>
          <cell r="S4391">
            <v>0</v>
          </cell>
          <cell r="T4391" t="str">
            <v>04/01/2023</v>
          </cell>
          <cell r="U4391" t="str">
            <v>16/01/2023</v>
          </cell>
          <cell r="V4391">
            <v>12</v>
          </cell>
          <cell r="W4391">
            <v>8</v>
          </cell>
          <cell r="X4391">
            <v>0</v>
          </cell>
          <cell r="Y4391">
            <v>0</v>
          </cell>
          <cell r="Z4391">
            <v>0</v>
          </cell>
          <cell r="AE4391" t="str">
            <v>CCF050-002-2022</v>
          </cell>
          <cell r="AF4391" t="str">
            <v>NO</v>
          </cell>
          <cell r="AG4391" t="str">
            <v>NO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Q4391" t="str">
            <v>LUIS</v>
          </cell>
          <cell r="AR4391" t="str">
            <v>FERNANDO</v>
          </cell>
          <cell r="AS4391" t="str">
            <v>BARRAGAN</v>
          </cell>
          <cell r="AT4391" t="str">
            <v>JULIO</v>
          </cell>
          <cell r="AU4391" t="str">
            <v>TI</v>
          </cell>
          <cell r="AV4391" t="str">
            <v>1091661273</v>
          </cell>
          <cell r="AW4391" t="str">
            <v>LEYDA CECILIA BERNAL LINDARTE</v>
          </cell>
          <cell r="AX4391" t="str">
            <v>VALDERRAMA CAJIAO BERTHA ALEXANDRA</v>
          </cell>
          <cell r="AY4391">
            <v>0</v>
          </cell>
          <cell r="AZ4391">
            <v>0</v>
          </cell>
          <cell r="BA4391">
            <v>0</v>
          </cell>
          <cell r="BB4391" t="str">
            <v>NO</v>
          </cell>
          <cell r="BC4391" t="str">
            <v xml:space="preserve">840 </v>
          </cell>
          <cell r="BD4391" t="str">
            <v>0089592</v>
          </cell>
          <cell r="BE4391" t="str">
            <v>04/01/2023</v>
          </cell>
          <cell r="BF4391" t="str">
            <v>NO</v>
          </cell>
          <cell r="BH4391" t="str">
            <v>02/01/2023</v>
          </cell>
          <cell r="BI4391">
            <v>2546040</v>
          </cell>
        </row>
        <row r="4392">
          <cell r="A4392" t="str">
            <v>805011262-1054028</v>
          </cell>
          <cell r="B4392">
            <v>33837</v>
          </cell>
          <cell r="C4392" t="str">
            <v>CCF050</v>
          </cell>
          <cell r="D4392" t="str">
            <v>RTS S.A.S</v>
          </cell>
          <cell r="E4392" t="str">
            <v>805011262</v>
          </cell>
          <cell r="F4392" t="str">
            <v>760010072901</v>
          </cell>
          <cell r="G4392" t="str">
            <v>EVENTO PBS</v>
          </cell>
          <cell r="H4392">
            <v>1755909</v>
          </cell>
          <cell r="I4392" t="str">
            <v>1054028</v>
          </cell>
          <cell r="J4392" t="str">
            <v>RADICADA</v>
          </cell>
          <cell r="K4392" t="str">
            <v>30/12/2022</v>
          </cell>
          <cell r="L4392" t="str">
            <v>03/01/2023</v>
          </cell>
          <cell r="M4392" t="str">
            <v>02/12/2022</v>
          </cell>
          <cell r="N4392">
            <v>2598000</v>
          </cell>
          <cell r="O4392">
            <v>40</v>
          </cell>
          <cell r="P4392" t="str">
            <v>40.RENALES</v>
          </cell>
          <cell r="S4392">
            <v>0</v>
          </cell>
          <cell r="T4392" t="str">
            <v>04/01/2023</v>
          </cell>
          <cell r="U4392" t="str">
            <v>16/01/2023</v>
          </cell>
          <cell r="V4392">
            <v>12</v>
          </cell>
          <cell r="W4392">
            <v>8</v>
          </cell>
          <cell r="X4392">
            <v>0</v>
          </cell>
          <cell r="Y4392">
            <v>0</v>
          </cell>
          <cell r="Z4392">
            <v>0</v>
          </cell>
          <cell r="AE4392" t="str">
            <v>CCF050-002-2022</v>
          </cell>
          <cell r="AF4392" t="str">
            <v>NO</v>
          </cell>
          <cell r="AG4392" t="str">
            <v>NO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Q4392" t="str">
            <v>RUBEN</v>
          </cell>
          <cell r="AR4392" t="str">
            <v>ANGEL</v>
          </cell>
          <cell r="AS4392" t="str">
            <v>ARENAS</v>
          </cell>
          <cell r="AT4392" t="str">
            <v>BALVIN</v>
          </cell>
          <cell r="AU4392" t="str">
            <v>CC</v>
          </cell>
          <cell r="AV4392" t="str">
            <v>13253705</v>
          </cell>
          <cell r="AW4392" t="str">
            <v>LEYDA CECILIA BERNAL LINDARTE</v>
          </cell>
          <cell r="AX4392" t="str">
            <v>VALDERRAMA CAJIAO BERTHA ALEXANDRA</v>
          </cell>
          <cell r="AY4392">
            <v>0</v>
          </cell>
          <cell r="AZ4392">
            <v>0</v>
          </cell>
          <cell r="BA4392">
            <v>0</v>
          </cell>
          <cell r="BB4392" t="str">
            <v>NO</v>
          </cell>
          <cell r="BC4392" t="str">
            <v xml:space="preserve">840 </v>
          </cell>
          <cell r="BD4392" t="str">
            <v>0089591</v>
          </cell>
          <cell r="BE4392" t="str">
            <v>04/01/2023</v>
          </cell>
          <cell r="BF4392" t="str">
            <v>NO</v>
          </cell>
          <cell r="BH4392" t="str">
            <v>02/01/2023</v>
          </cell>
          <cell r="BI4392">
            <v>2546040</v>
          </cell>
        </row>
        <row r="4393">
          <cell r="A4393" t="str">
            <v>805011262-1054027</v>
          </cell>
          <cell r="B4393">
            <v>33837</v>
          </cell>
          <cell r="C4393" t="str">
            <v>CCF050</v>
          </cell>
          <cell r="D4393" t="str">
            <v>RTS S.A.S</v>
          </cell>
          <cell r="E4393" t="str">
            <v>805011262</v>
          </cell>
          <cell r="F4393" t="str">
            <v>760010072901</v>
          </cell>
          <cell r="G4393" t="str">
            <v>EVENTO PBS</v>
          </cell>
          <cell r="H4393">
            <v>1755908</v>
          </cell>
          <cell r="I4393" t="str">
            <v>1054027</v>
          </cell>
          <cell r="J4393" t="str">
            <v>RADICADA</v>
          </cell>
          <cell r="K4393" t="str">
            <v>30/12/2022</v>
          </cell>
          <cell r="L4393" t="str">
            <v>03/01/2023</v>
          </cell>
          <cell r="M4393" t="str">
            <v>15/12/2022</v>
          </cell>
          <cell r="N4393">
            <v>2598000</v>
          </cell>
          <cell r="O4393">
            <v>40</v>
          </cell>
          <cell r="P4393" t="str">
            <v>40.RENALES</v>
          </cell>
          <cell r="S4393">
            <v>0</v>
          </cell>
          <cell r="T4393" t="str">
            <v>04/01/2023</v>
          </cell>
          <cell r="U4393" t="str">
            <v>16/01/2023</v>
          </cell>
          <cell r="V4393">
            <v>12</v>
          </cell>
          <cell r="W4393">
            <v>8</v>
          </cell>
          <cell r="X4393">
            <v>0</v>
          </cell>
          <cell r="Y4393">
            <v>0</v>
          </cell>
          <cell r="Z4393">
            <v>0</v>
          </cell>
          <cell r="AE4393" t="str">
            <v>CCF050-002-2022</v>
          </cell>
          <cell r="AF4393" t="str">
            <v>NO</v>
          </cell>
          <cell r="AG4393" t="str">
            <v>NO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Q4393" t="str">
            <v>BLANCA</v>
          </cell>
          <cell r="AR4393" t="str">
            <v>OLIVA</v>
          </cell>
          <cell r="AS4393" t="str">
            <v>ALVAREZ</v>
          </cell>
          <cell r="AT4393" t="str">
            <v>CORONEL</v>
          </cell>
          <cell r="AU4393" t="str">
            <v>CC</v>
          </cell>
          <cell r="AV4393" t="str">
            <v>37366730</v>
          </cell>
          <cell r="AW4393" t="str">
            <v>LEYDA CECILIA BERNAL LINDARTE</v>
          </cell>
          <cell r="AX4393" t="str">
            <v>VALDERRAMA CAJIAO BERTHA ALEXANDRA</v>
          </cell>
          <cell r="AY4393">
            <v>0</v>
          </cell>
          <cell r="AZ4393">
            <v>0</v>
          </cell>
          <cell r="BA4393">
            <v>0</v>
          </cell>
          <cell r="BB4393" t="str">
            <v>NO</v>
          </cell>
          <cell r="BC4393" t="str">
            <v xml:space="preserve">840 </v>
          </cell>
          <cell r="BD4393" t="str">
            <v>0089590</v>
          </cell>
          <cell r="BE4393" t="str">
            <v>04/01/2023</v>
          </cell>
          <cell r="BF4393" t="str">
            <v>NO</v>
          </cell>
          <cell r="BH4393" t="str">
            <v>02/01/2023</v>
          </cell>
          <cell r="BI4393">
            <v>2546040</v>
          </cell>
        </row>
        <row r="4394">
          <cell r="A4394" t="str">
            <v>805011262-1054026</v>
          </cell>
          <cell r="B4394">
            <v>33837</v>
          </cell>
          <cell r="C4394" t="str">
            <v>CCF050</v>
          </cell>
          <cell r="D4394" t="str">
            <v>RTS S.A.S</v>
          </cell>
          <cell r="E4394" t="str">
            <v>805011262</v>
          </cell>
          <cell r="F4394" t="str">
            <v>760010072901</v>
          </cell>
          <cell r="G4394" t="str">
            <v>EVENTO PBS</v>
          </cell>
          <cell r="H4394">
            <v>1755907</v>
          </cell>
          <cell r="I4394" t="str">
            <v>1054026</v>
          </cell>
          <cell r="J4394" t="str">
            <v>RADICADA</v>
          </cell>
          <cell r="K4394" t="str">
            <v>30/12/2022</v>
          </cell>
          <cell r="L4394" t="str">
            <v>03/01/2023</v>
          </cell>
          <cell r="M4394" t="str">
            <v>15/12/2022</v>
          </cell>
          <cell r="N4394">
            <v>2598000</v>
          </cell>
          <cell r="O4394">
            <v>40</v>
          </cell>
          <cell r="P4394" t="str">
            <v>40.RENALES</v>
          </cell>
          <cell r="S4394">
            <v>0</v>
          </cell>
          <cell r="T4394" t="str">
            <v>04/01/2023</v>
          </cell>
          <cell r="U4394" t="str">
            <v>16/01/2023</v>
          </cell>
          <cell r="V4394">
            <v>12</v>
          </cell>
          <cell r="W4394">
            <v>8</v>
          </cell>
          <cell r="X4394">
            <v>0</v>
          </cell>
          <cell r="Y4394">
            <v>0</v>
          </cell>
          <cell r="Z4394">
            <v>0</v>
          </cell>
          <cell r="AE4394" t="str">
            <v>CCF050-002-2022</v>
          </cell>
          <cell r="AF4394" t="str">
            <v>NO</v>
          </cell>
          <cell r="AG4394" t="str">
            <v>NO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Q4394" t="str">
            <v>CARLOS</v>
          </cell>
          <cell r="AR4394" t="str">
            <v>ARTURO</v>
          </cell>
          <cell r="AS4394" t="str">
            <v>ALVAREZ</v>
          </cell>
          <cell r="AT4394" t="str">
            <v>BAYONA</v>
          </cell>
          <cell r="AU4394" t="str">
            <v>CC</v>
          </cell>
          <cell r="AV4394" t="str">
            <v>18966314</v>
          </cell>
          <cell r="AW4394" t="str">
            <v>LEYDA CECILIA BERNAL LINDARTE</v>
          </cell>
          <cell r="AX4394" t="str">
            <v>VALDERRAMA CAJIAO BERTHA ALEXANDRA</v>
          </cell>
          <cell r="AY4394">
            <v>0</v>
          </cell>
          <cell r="AZ4394">
            <v>0</v>
          </cell>
          <cell r="BA4394">
            <v>0</v>
          </cell>
          <cell r="BB4394" t="str">
            <v>NO</v>
          </cell>
          <cell r="BC4394" t="str">
            <v xml:space="preserve">840 </v>
          </cell>
          <cell r="BD4394" t="str">
            <v>0089589</v>
          </cell>
          <cell r="BE4394" t="str">
            <v>04/01/2023</v>
          </cell>
          <cell r="BF4394" t="str">
            <v>NO</v>
          </cell>
          <cell r="BH4394" t="str">
            <v>02/01/2023</v>
          </cell>
          <cell r="BI4394">
            <v>2546040</v>
          </cell>
        </row>
        <row r="4395">
          <cell r="A4395" t="str">
            <v>805011262-1054025</v>
          </cell>
          <cell r="B4395">
            <v>33797</v>
          </cell>
          <cell r="C4395" t="str">
            <v>CCFC50</v>
          </cell>
          <cell r="D4395" t="str">
            <v>RTS S.A.S</v>
          </cell>
          <cell r="E4395" t="str">
            <v>805011262</v>
          </cell>
          <cell r="F4395" t="str">
            <v>760010072901</v>
          </cell>
          <cell r="G4395" t="str">
            <v>EVENTO PBS</v>
          </cell>
          <cell r="H4395">
            <v>1751712</v>
          </cell>
          <cell r="I4395" t="str">
            <v>1054025</v>
          </cell>
          <cell r="J4395" t="str">
            <v>RADICADA</v>
          </cell>
          <cell r="K4395" t="str">
            <v>30/12/2022</v>
          </cell>
          <cell r="L4395" t="str">
            <v>03/01/2023</v>
          </cell>
          <cell r="M4395" t="str">
            <v>01/12/2022</v>
          </cell>
          <cell r="N4395">
            <v>2797846</v>
          </cell>
          <cell r="O4395">
            <v>40</v>
          </cell>
          <cell r="P4395" t="str">
            <v>40.RENALES</v>
          </cell>
          <cell r="S4395">
            <v>0</v>
          </cell>
          <cell r="T4395" t="str">
            <v>03/01/2023</v>
          </cell>
          <cell r="U4395" t="str">
            <v>05/01/2023</v>
          </cell>
          <cell r="V4395">
            <v>2</v>
          </cell>
          <cell r="W4395">
            <v>2</v>
          </cell>
          <cell r="X4395">
            <v>0</v>
          </cell>
          <cell r="Y4395">
            <v>0</v>
          </cell>
          <cell r="Z4395">
            <v>0</v>
          </cell>
          <cell r="AE4395" t="str">
            <v>CCFC50-013-2022</v>
          </cell>
          <cell r="AF4395" t="str">
            <v>NO</v>
          </cell>
          <cell r="AG4395" t="str">
            <v>NO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Q4395" t="str">
            <v>CELEDONIO</v>
          </cell>
          <cell r="AR4395" t="str">
            <v>HUMBERTO</v>
          </cell>
          <cell r="AS4395" t="str">
            <v>ALBARRACIN</v>
          </cell>
          <cell r="AT4395" t="str">
            <v>BAUTISTA</v>
          </cell>
          <cell r="AU4395" t="str">
            <v>CC</v>
          </cell>
          <cell r="AV4395" t="str">
            <v>5431081</v>
          </cell>
          <cell r="AW4395" t="str">
            <v>LEYDA CECILIA BERNAL LINDARTE</v>
          </cell>
          <cell r="AX4395" t="str">
            <v>VILLARREAL RUBIO BELKYS XIOMARA</v>
          </cell>
          <cell r="AY4395">
            <v>0</v>
          </cell>
          <cell r="AZ4395">
            <v>0</v>
          </cell>
          <cell r="BA4395">
            <v>0</v>
          </cell>
          <cell r="BB4395" t="str">
            <v>NO</v>
          </cell>
          <cell r="BC4395" t="str">
            <v xml:space="preserve">740 </v>
          </cell>
          <cell r="BD4395" t="str">
            <v>0002710</v>
          </cell>
          <cell r="BE4395" t="str">
            <v>03/01/2023</v>
          </cell>
          <cell r="BF4395" t="str">
            <v>NO</v>
          </cell>
          <cell r="BH4395" t="str">
            <v>02/01/2023</v>
          </cell>
          <cell r="BI4395">
            <v>2741889</v>
          </cell>
        </row>
        <row r="4396">
          <cell r="A4396" t="str">
            <v>805011262-1054024</v>
          </cell>
          <cell r="B4396">
            <v>33837</v>
          </cell>
          <cell r="C4396" t="str">
            <v>CCF050</v>
          </cell>
          <cell r="D4396" t="str">
            <v>RTS S.A.S</v>
          </cell>
          <cell r="E4396" t="str">
            <v>805011262</v>
          </cell>
          <cell r="F4396" t="str">
            <v>760010072901</v>
          </cell>
          <cell r="G4396" t="str">
            <v>EVENTO PBS</v>
          </cell>
          <cell r="H4396">
            <v>1755906</v>
          </cell>
          <cell r="I4396" t="str">
            <v>1054024</v>
          </cell>
          <cell r="J4396" t="str">
            <v>RADICADA</v>
          </cell>
          <cell r="K4396" t="str">
            <v>30/12/2022</v>
          </cell>
          <cell r="L4396" t="str">
            <v>03/01/2023</v>
          </cell>
          <cell r="M4396" t="str">
            <v>21/12/2022</v>
          </cell>
          <cell r="N4396">
            <v>2598000</v>
          </cell>
          <cell r="O4396">
            <v>40</v>
          </cell>
          <cell r="P4396" t="str">
            <v>40.RENALES</v>
          </cell>
          <cell r="S4396">
            <v>0</v>
          </cell>
          <cell r="T4396" t="str">
            <v>04/01/2023</v>
          </cell>
          <cell r="U4396" t="str">
            <v>16/01/2023</v>
          </cell>
          <cell r="V4396">
            <v>12</v>
          </cell>
          <cell r="W4396">
            <v>8</v>
          </cell>
          <cell r="X4396">
            <v>0</v>
          </cell>
          <cell r="Y4396">
            <v>0</v>
          </cell>
          <cell r="Z4396">
            <v>0</v>
          </cell>
          <cell r="AE4396" t="str">
            <v>CCF050-002-2022</v>
          </cell>
          <cell r="AF4396" t="str">
            <v>NO</v>
          </cell>
          <cell r="AG4396" t="str">
            <v>NO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Q4396" t="str">
            <v>YENNY</v>
          </cell>
          <cell r="AR4396" t="str">
            <v>ESTER</v>
          </cell>
          <cell r="AS4396" t="str">
            <v>ACOSTA</v>
          </cell>
          <cell r="AT4396" t="str">
            <v>MENDOZA</v>
          </cell>
          <cell r="AU4396" t="str">
            <v>CC</v>
          </cell>
          <cell r="AV4396" t="str">
            <v>52511164</v>
          </cell>
          <cell r="AW4396" t="str">
            <v>LEYDA CECILIA BERNAL LINDARTE</v>
          </cell>
          <cell r="AX4396" t="str">
            <v>VALDERRAMA CAJIAO BERTHA ALEXANDRA</v>
          </cell>
          <cell r="AY4396">
            <v>0</v>
          </cell>
          <cell r="AZ4396">
            <v>0</v>
          </cell>
          <cell r="BA4396">
            <v>0</v>
          </cell>
          <cell r="BB4396" t="str">
            <v>NO</v>
          </cell>
          <cell r="BC4396" t="str">
            <v xml:space="preserve">840 </v>
          </cell>
          <cell r="BD4396" t="str">
            <v>0089588</v>
          </cell>
          <cell r="BE4396" t="str">
            <v>04/01/2023</v>
          </cell>
          <cell r="BF4396" t="str">
            <v>NO</v>
          </cell>
          <cell r="BH4396" t="str">
            <v>02/01/2023</v>
          </cell>
          <cell r="BI4396">
            <v>2546040</v>
          </cell>
        </row>
        <row r="4397">
          <cell r="A4397" t="str">
            <v>805011262-1052005</v>
          </cell>
          <cell r="B4397">
            <v>33837</v>
          </cell>
          <cell r="C4397" t="str">
            <v>CCF050</v>
          </cell>
          <cell r="D4397" t="str">
            <v>RTS S.A.S</v>
          </cell>
          <cell r="E4397" t="str">
            <v>805011262</v>
          </cell>
          <cell r="F4397" t="str">
            <v>760010072901</v>
          </cell>
          <cell r="G4397" t="str">
            <v>EVENTO PBS</v>
          </cell>
          <cell r="H4397">
            <v>1755905</v>
          </cell>
          <cell r="I4397" t="str">
            <v>1052005</v>
          </cell>
          <cell r="J4397" t="str">
            <v>RADICADA</v>
          </cell>
          <cell r="K4397" t="str">
            <v>30/12/2022</v>
          </cell>
          <cell r="L4397" t="str">
            <v>03/01/2023</v>
          </cell>
          <cell r="M4397" t="str">
            <v>29/12/2022</v>
          </cell>
          <cell r="N4397">
            <v>80000</v>
          </cell>
          <cell r="O4397">
            <v>17</v>
          </cell>
          <cell r="P4397" t="str">
            <v>17.MEDICINA ESPECIALIZADA NIVEL II</v>
          </cell>
          <cell r="S4397">
            <v>0</v>
          </cell>
          <cell r="T4397" t="str">
            <v>04/01/2023</v>
          </cell>
          <cell r="U4397" t="str">
            <v>16/01/2023</v>
          </cell>
          <cell r="V4397">
            <v>12</v>
          </cell>
          <cell r="W4397">
            <v>8</v>
          </cell>
          <cell r="X4397">
            <v>0</v>
          </cell>
          <cell r="Y4397">
            <v>0</v>
          </cell>
          <cell r="Z4397">
            <v>0</v>
          </cell>
          <cell r="AE4397" t="str">
            <v>CCF050-002-2022</v>
          </cell>
          <cell r="AF4397" t="str">
            <v>NO</v>
          </cell>
          <cell r="AG4397" t="str">
            <v>NO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Q4397" t="str">
            <v>JUAN</v>
          </cell>
          <cell r="AR4397" t="str">
            <v>DE JESUS</v>
          </cell>
          <cell r="AS4397" t="str">
            <v>RODRIGUEZ</v>
          </cell>
          <cell r="AU4397" t="str">
            <v>CC</v>
          </cell>
          <cell r="AV4397" t="str">
            <v>2126004</v>
          </cell>
          <cell r="AW4397" t="str">
            <v>LEYDA CECILIA BERNAL LINDARTE</v>
          </cell>
          <cell r="AX4397" t="str">
            <v>VALDERRAMA CAJIAO BERTHA ALEXANDRA</v>
          </cell>
          <cell r="AY4397">
            <v>0</v>
          </cell>
          <cell r="AZ4397">
            <v>0</v>
          </cell>
          <cell r="BA4397">
            <v>0</v>
          </cell>
          <cell r="BB4397" t="str">
            <v>NO</v>
          </cell>
          <cell r="BC4397" t="str">
            <v xml:space="preserve">836 </v>
          </cell>
          <cell r="BD4397" t="str">
            <v>1322386</v>
          </cell>
          <cell r="BE4397" t="str">
            <v>04/01/2023</v>
          </cell>
          <cell r="BF4397" t="str">
            <v>NO</v>
          </cell>
          <cell r="BH4397" t="str">
            <v>02/01/2023</v>
          </cell>
          <cell r="BI4397">
            <v>78400</v>
          </cell>
        </row>
        <row r="4398">
          <cell r="A4398" t="str">
            <v>805011262-1052004</v>
          </cell>
          <cell r="B4398">
            <v>33837</v>
          </cell>
          <cell r="C4398" t="str">
            <v>CCF050</v>
          </cell>
          <cell r="D4398" t="str">
            <v>RTS S.A.S</v>
          </cell>
          <cell r="E4398" t="str">
            <v>805011262</v>
          </cell>
          <cell r="F4398" t="str">
            <v>760010072901</v>
          </cell>
          <cell r="G4398" t="str">
            <v>EVENTO PBS</v>
          </cell>
          <cell r="H4398">
            <v>1755904</v>
          </cell>
          <cell r="I4398" t="str">
            <v>1052004</v>
          </cell>
          <cell r="J4398" t="str">
            <v>RADICADA</v>
          </cell>
          <cell r="K4398" t="str">
            <v>30/12/2022</v>
          </cell>
          <cell r="L4398" t="str">
            <v>03/01/2023</v>
          </cell>
          <cell r="M4398" t="str">
            <v>29/12/2022</v>
          </cell>
          <cell r="N4398">
            <v>80000</v>
          </cell>
          <cell r="O4398">
            <v>17</v>
          </cell>
          <cell r="P4398" t="str">
            <v>17.MEDICINA ESPECIALIZADA NIVEL II</v>
          </cell>
          <cell r="S4398">
            <v>0</v>
          </cell>
          <cell r="T4398" t="str">
            <v>04/01/2023</v>
          </cell>
          <cell r="U4398" t="str">
            <v>16/01/2023</v>
          </cell>
          <cell r="V4398">
            <v>12</v>
          </cell>
          <cell r="W4398">
            <v>8</v>
          </cell>
          <cell r="X4398">
            <v>0</v>
          </cell>
          <cell r="Y4398">
            <v>0</v>
          </cell>
          <cell r="Z4398">
            <v>0</v>
          </cell>
          <cell r="AE4398" t="str">
            <v>CCF050-002-2022</v>
          </cell>
          <cell r="AF4398" t="str">
            <v>NO</v>
          </cell>
          <cell r="AG4398" t="str">
            <v>NO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Q4398" t="str">
            <v>DANIEL</v>
          </cell>
          <cell r="AR4398" t="str">
            <v>ENRIQUE</v>
          </cell>
          <cell r="AS4398" t="str">
            <v>PALENCIA</v>
          </cell>
          <cell r="AT4398" t="str">
            <v>GARCIA</v>
          </cell>
          <cell r="AU4398" t="str">
            <v>CC</v>
          </cell>
          <cell r="AV4398" t="str">
            <v>1023984755</v>
          </cell>
          <cell r="AW4398" t="str">
            <v>LEYDA CECILIA BERNAL LINDARTE</v>
          </cell>
          <cell r="AX4398" t="str">
            <v>VALDERRAMA CAJIAO BERTHA ALEXANDRA</v>
          </cell>
          <cell r="AY4398">
            <v>0</v>
          </cell>
          <cell r="AZ4398">
            <v>0</v>
          </cell>
          <cell r="BA4398">
            <v>0</v>
          </cell>
          <cell r="BB4398" t="str">
            <v>NO</v>
          </cell>
          <cell r="BC4398" t="str">
            <v xml:space="preserve">836 </v>
          </cell>
          <cell r="BD4398" t="str">
            <v>1322385</v>
          </cell>
          <cell r="BE4398" t="str">
            <v>04/01/2023</v>
          </cell>
          <cell r="BF4398" t="str">
            <v>NO</v>
          </cell>
          <cell r="BH4398" t="str">
            <v>02/01/2023</v>
          </cell>
          <cell r="BI4398">
            <v>78400</v>
          </cell>
        </row>
        <row r="4399">
          <cell r="A4399" t="str">
            <v>805011262-1052003</v>
          </cell>
          <cell r="B4399">
            <v>33837</v>
          </cell>
          <cell r="C4399" t="str">
            <v>CCF050</v>
          </cell>
          <cell r="D4399" t="str">
            <v>RTS S.A.S</v>
          </cell>
          <cell r="E4399" t="str">
            <v>805011262</v>
          </cell>
          <cell r="F4399" t="str">
            <v>760010072901</v>
          </cell>
          <cell r="G4399" t="str">
            <v>EVENTO PBS</v>
          </cell>
          <cell r="H4399">
            <v>1755903</v>
          </cell>
          <cell r="I4399" t="str">
            <v>1052003</v>
          </cell>
          <cell r="J4399" t="str">
            <v>RADICADA</v>
          </cell>
          <cell r="K4399" t="str">
            <v>30/12/2022</v>
          </cell>
          <cell r="L4399" t="str">
            <v>03/01/2023</v>
          </cell>
          <cell r="M4399" t="str">
            <v>27/12/2022</v>
          </cell>
          <cell r="N4399">
            <v>80000</v>
          </cell>
          <cell r="O4399">
            <v>17</v>
          </cell>
          <cell r="P4399" t="str">
            <v>17.MEDICINA ESPECIALIZADA NIVEL II</v>
          </cell>
          <cell r="S4399">
            <v>0</v>
          </cell>
          <cell r="T4399" t="str">
            <v>04/01/2023</v>
          </cell>
          <cell r="U4399" t="str">
            <v>16/01/2023</v>
          </cell>
          <cell r="V4399">
            <v>12</v>
          </cell>
          <cell r="W4399">
            <v>8</v>
          </cell>
          <cell r="X4399">
            <v>0</v>
          </cell>
          <cell r="Y4399">
            <v>0</v>
          </cell>
          <cell r="Z4399">
            <v>0</v>
          </cell>
          <cell r="AE4399" t="str">
            <v>CCF050-002-2022</v>
          </cell>
          <cell r="AF4399" t="str">
            <v>NO</v>
          </cell>
          <cell r="AG4399" t="str">
            <v>NO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Q4399" t="str">
            <v>MARIA</v>
          </cell>
          <cell r="AR4399" t="str">
            <v>DEL ROSARIO</v>
          </cell>
          <cell r="AS4399" t="str">
            <v>ARDILA</v>
          </cell>
          <cell r="AT4399" t="str">
            <v>ARIZA</v>
          </cell>
          <cell r="AU4399" t="str">
            <v>CC</v>
          </cell>
          <cell r="AV4399" t="str">
            <v>28306200</v>
          </cell>
          <cell r="AW4399" t="str">
            <v>LEYDA CECILIA BERNAL LINDARTE</v>
          </cell>
          <cell r="AX4399" t="str">
            <v>VALDERRAMA CAJIAO BERTHA ALEXANDRA</v>
          </cell>
          <cell r="AY4399">
            <v>0</v>
          </cell>
          <cell r="AZ4399">
            <v>0</v>
          </cell>
          <cell r="BA4399">
            <v>0</v>
          </cell>
          <cell r="BB4399" t="str">
            <v>NO</v>
          </cell>
          <cell r="BC4399" t="str">
            <v xml:space="preserve">836 </v>
          </cell>
          <cell r="BD4399" t="str">
            <v>1322384</v>
          </cell>
          <cell r="BE4399" t="str">
            <v>04/01/2023</v>
          </cell>
          <cell r="BF4399" t="str">
            <v>NO</v>
          </cell>
          <cell r="BH4399" t="str">
            <v>02/01/2023</v>
          </cell>
          <cell r="BI4399">
            <v>78400</v>
          </cell>
        </row>
        <row r="4400">
          <cell r="A4400" t="str">
            <v>805011262-1051958</v>
          </cell>
          <cell r="B4400">
            <v>33797</v>
          </cell>
          <cell r="C4400" t="str">
            <v>CCFC50</v>
          </cell>
          <cell r="D4400" t="str">
            <v>RTS S.A.S</v>
          </cell>
          <cell r="E4400" t="str">
            <v>805011262</v>
          </cell>
          <cell r="F4400" t="str">
            <v>760010072901</v>
          </cell>
          <cell r="G4400" t="str">
            <v>EVENTO PBS</v>
          </cell>
          <cell r="H4400">
            <v>1751711</v>
          </cell>
          <cell r="I4400" t="str">
            <v>1051958</v>
          </cell>
          <cell r="J4400" t="str">
            <v>RADICADA</v>
          </cell>
          <cell r="K4400" t="str">
            <v>30/12/2022</v>
          </cell>
          <cell r="L4400" t="str">
            <v>03/01/2023</v>
          </cell>
          <cell r="M4400" t="str">
            <v>29/12/2022</v>
          </cell>
          <cell r="N4400">
            <v>80000</v>
          </cell>
          <cell r="O4400">
            <v>17</v>
          </cell>
          <cell r="P4400" t="str">
            <v>17.MEDICINA ESPECIALIZADA NIVEL II</v>
          </cell>
          <cell r="S4400">
            <v>0</v>
          </cell>
          <cell r="T4400" t="str">
            <v>03/01/2023</v>
          </cell>
          <cell r="U4400" t="str">
            <v>05/01/2023</v>
          </cell>
          <cell r="V4400">
            <v>2</v>
          </cell>
          <cell r="W4400">
            <v>2</v>
          </cell>
          <cell r="X4400">
            <v>0</v>
          </cell>
          <cell r="Y4400">
            <v>0</v>
          </cell>
          <cell r="Z4400">
            <v>0</v>
          </cell>
          <cell r="AE4400" t="str">
            <v>CCFC50-013-2022</v>
          </cell>
          <cell r="AF4400" t="str">
            <v>NO</v>
          </cell>
          <cell r="AG4400" t="str">
            <v>NO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Q4400" t="str">
            <v>LUIS</v>
          </cell>
          <cell r="AR4400" t="str">
            <v>HUMBERTO</v>
          </cell>
          <cell r="AS4400" t="str">
            <v>RAMON</v>
          </cell>
          <cell r="AT4400" t="str">
            <v>CAMPEROS</v>
          </cell>
          <cell r="AU4400" t="str">
            <v>CC</v>
          </cell>
          <cell r="AV4400" t="str">
            <v>2918949</v>
          </cell>
          <cell r="AW4400" t="str">
            <v>LEYDA CECILIA BERNAL LINDARTE</v>
          </cell>
          <cell r="AX4400" t="str">
            <v>CABARICO VARGAS JUAN MANUEL</v>
          </cell>
          <cell r="AY4400">
            <v>0</v>
          </cell>
          <cell r="AZ4400">
            <v>0</v>
          </cell>
          <cell r="BA4400">
            <v>0</v>
          </cell>
          <cell r="BB4400" t="str">
            <v>NO</v>
          </cell>
          <cell r="BC4400" t="str">
            <v xml:space="preserve">736 </v>
          </cell>
          <cell r="BD4400" t="str">
            <v>0102731</v>
          </cell>
          <cell r="BE4400" t="str">
            <v>03/01/2023</v>
          </cell>
          <cell r="BF4400" t="str">
            <v>NO</v>
          </cell>
          <cell r="BH4400" t="str">
            <v>02/01/2023</v>
          </cell>
          <cell r="BI4400">
            <v>78400</v>
          </cell>
        </row>
        <row r="4401">
          <cell r="A4401" t="str">
            <v>805011262-1051957</v>
          </cell>
          <cell r="B4401">
            <v>33837</v>
          </cell>
          <cell r="C4401" t="str">
            <v>CCF050</v>
          </cell>
          <cell r="D4401" t="str">
            <v>RTS S.A.S</v>
          </cell>
          <cell r="E4401" t="str">
            <v>805011262</v>
          </cell>
          <cell r="F4401" t="str">
            <v>760010072901</v>
          </cell>
          <cell r="G4401" t="str">
            <v>EVENTO PBS</v>
          </cell>
          <cell r="H4401">
            <v>1755902</v>
          </cell>
          <cell r="I4401" t="str">
            <v>1051957</v>
          </cell>
          <cell r="J4401" t="str">
            <v>RADICADA</v>
          </cell>
          <cell r="K4401" t="str">
            <v>30/12/2022</v>
          </cell>
          <cell r="L4401" t="str">
            <v>03/01/2023</v>
          </cell>
          <cell r="M4401" t="str">
            <v>30/12/2022</v>
          </cell>
          <cell r="N4401">
            <v>80000</v>
          </cell>
          <cell r="O4401">
            <v>17</v>
          </cell>
          <cell r="P4401" t="str">
            <v>17.MEDICINA ESPECIALIZADA NIVEL II</v>
          </cell>
          <cell r="S4401">
            <v>0</v>
          </cell>
          <cell r="T4401" t="str">
            <v>04/01/2023</v>
          </cell>
          <cell r="U4401" t="str">
            <v>16/01/2023</v>
          </cell>
          <cell r="V4401">
            <v>12</v>
          </cell>
          <cell r="W4401">
            <v>8</v>
          </cell>
          <cell r="X4401">
            <v>0</v>
          </cell>
          <cell r="Y4401">
            <v>0</v>
          </cell>
          <cell r="Z4401">
            <v>0</v>
          </cell>
          <cell r="AE4401" t="str">
            <v>CCF050-002-2022</v>
          </cell>
          <cell r="AF4401" t="str">
            <v>NO</v>
          </cell>
          <cell r="AG4401" t="str">
            <v>NO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Q4401" t="str">
            <v>EDUVIGES</v>
          </cell>
          <cell r="AS4401" t="str">
            <v>MONSALVE</v>
          </cell>
          <cell r="AU4401" t="str">
            <v>CC</v>
          </cell>
          <cell r="AV4401" t="str">
            <v>27599582</v>
          </cell>
          <cell r="AW4401" t="str">
            <v>LEYDA CECILIA BERNAL LINDARTE</v>
          </cell>
          <cell r="AX4401" t="str">
            <v>VALDERRAMA CAJIAO BERTHA ALEXANDRA</v>
          </cell>
          <cell r="AY4401">
            <v>0</v>
          </cell>
          <cell r="AZ4401">
            <v>0</v>
          </cell>
          <cell r="BA4401">
            <v>0</v>
          </cell>
          <cell r="BB4401" t="str">
            <v>NO</v>
          </cell>
          <cell r="BC4401" t="str">
            <v xml:space="preserve">836 </v>
          </cell>
          <cell r="BD4401" t="str">
            <v>1322383</v>
          </cell>
          <cell r="BE4401" t="str">
            <v>04/01/2023</v>
          </cell>
          <cell r="BF4401" t="str">
            <v>NO</v>
          </cell>
          <cell r="BH4401" t="str">
            <v>02/01/2023</v>
          </cell>
          <cell r="BI4401">
            <v>78400</v>
          </cell>
        </row>
        <row r="4402">
          <cell r="A4402" t="str">
            <v>805011262-1051942</v>
          </cell>
          <cell r="B4402">
            <v>33837</v>
          </cell>
          <cell r="C4402" t="str">
            <v>CCF050</v>
          </cell>
          <cell r="D4402" t="str">
            <v>RTS S.A.S</v>
          </cell>
          <cell r="E4402" t="str">
            <v>805011262</v>
          </cell>
          <cell r="F4402" t="str">
            <v>760010072901</v>
          </cell>
          <cell r="G4402" t="str">
            <v>EVENTO PBS</v>
          </cell>
          <cell r="H4402">
            <v>1755901</v>
          </cell>
          <cell r="I4402" t="str">
            <v>1051942</v>
          </cell>
          <cell r="J4402" t="str">
            <v>GLOSADA</v>
          </cell>
          <cell r="K4402" t="str">
            <v>30/12/2022</v>
          </cell>
          <cell r="L4402" t="str">
            <v>03/01/2023</v>
          </cell>
          <cell r="M4402" t="str">
            <v>29/12/2022</v>
          </cell>
          <cell r="N4402">
            <v>80000</v>
          </cell>
          <cell r="O4402">
            <v>17</v>
          </cell>
          <cell r="P4402" t="str">
            <v>17.MEDICINA ESPECIALIZADA NIVEL II</v>
          </cell>
          <cell r="Q4402" t="str">
            <v>Total</v>
          </cell>
          <cell r="R4402" t="str">
            <v>CCF8179</v>
          </cell>
          <cell r="S4402">
            <v>80000</v>
          </cell>
          <cell r="T4402" t="str">
            <v>04/01/2023</v>
          </cell>
          <cell r="U4402" t="str">
            <v>16/01/2023</v>
          </cell>
          <cell r="V4402">
            <v>12</v>
          </cell>
          <cell r="W4402">
            <v>8</v>
          </cell>
          <cell r="X4402">
            <v>0</v>
          </cell>
          <cell r="Y4402">
            <v>80000</v>
          </cell>
          <cell r="Z4402">
            <v>0</v>
          </cell>
          <cell r="AA4402" t="str">
            <v>16/01/2023</v>
          </cell>
          <cell r="AB4402" t="str">
            <v>01/03/2023</v>
          </cell>
          <cell r="AC4402" t="str">
            <v>01/03/2023</v>
          </cell>
          <cell r="AD4402" t="str">
            <v>01/03/2023</v>
          </cell>
          <cell r="AE4402" t="str">
            <v>CCF050-002-2022</v>
          </cell>
          <cell r="AF4402" t="str">
            <v>NO</v>
          </cell>
          <cell r="AG4402" t="str">
            <v>NO</v>
          </cell>
          <cell r="AH4402">
            <v>80000</v>
          </cell>
          <cell r="AI4402">
            <v>0</v>
          </cell>
          <cell r="AJ4402">
            <v>0</v>
          </cell>
          <cell r="AK4402">
            <v>0</v>
          </cell>
          <cell r="AL4402" t="str">
            <v>CCF8179-1</v>
          </cell>
          <cell r="AN4402" t="str">
            <v>01/03/2023</v>
          </cell>
          <cell r="AQ4402" t="str">
            <v>ROSA</v>
          </cell>
          <cell r="AR4402" t="str">
            <v>ELENA</v>
          </cell>
          <cell r="AS4402" t="str">
            <v>JARAMILLO</v>
          </cell>
          <cell r="AT4402" t="str">
            <v>GIRALDO</v>
          </cell>
          <cell r="AU4402" t="str">
            <v>CC</v>
          </cell>
          <cell r="AV4402" t="str">
            <v>37212726</v>
          </cell>
          <cell r="AW4402" t="str">
            <v>LEYDA CECILIA BERNAL LINDARTE</v>
          </cell>
          <cell r="AY4402">
            <v>0</v>
          </cell>
          <cell r="AZ4402">
            <v>0</v>
          </cell>
          <cell r="BA4402">
            <v>0</v>
          </cell>
          <cell r="BB4402" t="str">
            <v>NO</v>
          </cell>
          <cell r="BE4402" t="str">
            <v>04/01/2023</v>
          </cell>
          <cell r="BF4402" t="str">
            <v>NO</v>
          </cell>
          <cell r="BI4402">
            <v>0</v>
          </cell>
        </row>
        <row r="4403">
          <cell r="A4403" t="str">
            <v>805011262-1051941</v>
          </cell>
          <cell r="B4403">
            <v>33837</v>
          </cell>
          <cell r="C4403" t="str">
            <v>CCF050</v>
          </cell>
          <cell r="D4403" t="str">
            <v>RTS S.A.S</v>
          </cell>
          <cell r="E4403" t="str">
            <v>805011262</v>
          </cell>
          <cell r="F4403" t="str">
            <v>760010072901</v>
          </cell>
          <cell r="G4403" t="str">
            <v>EVENTO PBS</v>
          </cell>
          <cell r="H4403">
            <v>1755900</v>
          </cell>
          <cell r="I4403" t="str">
            <v>1051941</v>
          </cell>
          <cell r="J4403" t="str">
            <v>RADICADA</v>
          </cell>
          <cell r="K4403" t="str">
            <v>30/12/2022</v>
          </cell>
          <cell r="L4403" t="str">
            <v>03/01/2023</v>
          </cell>
          <cell r="M4403" t="str">
            <v>30/12/2022</v>
          </cell>
          <cell r="N4403">
            <v>80000</v>
          </cell>
          <cell r="O4403">
            <v>17</v>
          </cell>
          <cell r="P4403" t="str">
            <v>17.MEDICINA ESPECIALIZADA NIVEL II</v>
          </cell>
          <cell r="S4403">
            <v>0</v>
          </cell>
          <cell r="T4403" t="str">
            <v>04/01/2023</v>
          </cell>
          <cell r="U4403" t="str">
            <v>16/01/2023</v>
          </cell>
          <cell r="V4403">
            <v>12</v>
          </cell>
          <cell r="W4403">
            <v>8</v>
          </cell>
          <cell r="X4403">
            <v>0</v>
          </cell>
          <cell r="Y4403">
            <v>0</v>
          </cell>
          <cell r="Z4403">
            <v>0</v>
          </cell>
          <cell r="AE4403" t="str">
            <v>CCF050-002-2022</v>
          </cell>
          <cell r="AF4403" t="str">
            <v>NO</v>
          </cell>
          <cell r="AG4403" t="str">
            <v>NO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Q4403" t="str">
            <v>ELISAIN</v>
          </cell>
          <cell r="AS4403" t="str">
            <v>ANGARITA</v>
          </cell>
          <cell r="AT4403" t="str">
            <v>ACEVEDO</v>
          </cell>
          <cell r="AU4403" t="str">
            <v>CC</v>
          </cell>
          <cell r="AV4403" t="str">
            <v>13221048</v>
          </cell>
          <cell r="AW4403" t="str">
            <v>LEYDA CECILIA BERNAL LINDARTE</v>
          </cell>
          <cell r="AX4403" t="str">
            <v>DIHOLMAR TORRES REY</v>
          </cell>
          <cell r="AY4403">
            <v>0</v>
          </cell>
          <cell r="AZ4403">
            <v>0</v>
          </cell>
          <cell r="BA4403">
            <v>0</v>
          </cell>
          <cell r="BB4403" t="str">
            <v>NO</v>
          </cell>
          <cell r="BC4403" t="str">
            <v xml:space="preserve">836 </v>
          </cell>
          <cell r="BD4403" t="str">
            <v>1325174</v>
          </cell>
          <cell r="BE4403" t="str">
            <v>04/01/2023</v>
          </cell>
          <cell r="BF4403" t="str">
            <v>NO</v>
          </cell>
          <cell r="BH4403" t="str">
            <v>02/01/2023</v>
          </cell>
          <cell r="BI4403">
            <v>78400</v>
          </cell>
        </row>
        <row r="4404">
          <cell r="A4404" t="str">
            <v>805011262-1051932</v>
          </cell>
          <cell r="B4404">
            <v>33902</v>
          </cell>
          <cell r="C4404" t="str">
            <v>CCF050</v>
          </cell>
          <cell r="D4404" t="str">
            <v>RTS S.A.S</v>
          </cell>
          <cell r="E4404" t="str">
            <v>805011262</v>
          </cell>
          <cell r="F4404" t="str">
            <v>760010072901</v>
          </cell>
          <cell r="G4404" t="str">
            <v>EVENTO PBS</v>
          </cell>
          <cell r="H4404">
            <v>1759339</v>
          </cell>
          <cell r="I4404" t="str">
            <v>1051932</v>
          </cell>
          <cell r="J4404" t="str">
            <v>RADICADA</v>
          </cell>
          <cell r="K4404" t="str">
            <v>30/12/2022</v>
          </cell>
          <cell r="L4404" t="str">
            <v>04/01/2023</v>
          </cell>
          <cell r="M4404" t="str">
            <v>29/12/2022</v>
          </cell>
          <cell r="N4404">
            <v>235000</v>
          </cell>
          <cell r="O4404">
            <v>40</v>
          </cell>
          <cell r="P4404" t="str">
            <v>40.RENALES</v>
          </cell>
          <cell r="S4404">
            <v>0</v>
          </cell>
          <cell r="T4404" t="str">
            <v>04/01/2023</v>
          </cell>
          <cell r="U4404" t="str">
            <v>05/01/2023</v>
          </cell>
          <cell r="V4404">
            <v>1</v>
          </cell>
          <cell r="W4404">
            <v>2</v>
          </cell>
          <cell r="X4404">
            <v>0</v>
          </cell>
          <cell r="Y4404">
            <v>0</v>
          </cell>
          <cell r="Z4404">
            <v>0</v>
          </cell>
          <cell r="AE4404" t="str">
            <v>CCF050-002-2022</v>
          </cell>
          <cell r="AF4404" t="str">
            <v>NO</v>
          </cell>
          <cell r="AG4404" t="str">
            <v>NO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Q4404" t="str">
            <v>CATALINA</v>
          </cell>
          <cell r="AS4404" t="str">
            <v>SEPULVEDA</v>
          </cell>
          <cell r="AT4404" t="str">
            <v>CORONEL</v>
          </cell>
          <cell r="AU4404" t="str">
            <v>CC</v>
          </cell>
          <cell r="AV4404" t="str">
            <v>37339933</v>
          </cell>
          <cell r="AW4404" t="str">
            <v>LEYDA CECILIA BERNAL LINDARTE</v>
          </cell>
          <cell r="AX4404" t="str">
            <v>GALVIS MORALES DANIELA ANDREA</v>
          </cell>
          <cell r="AY4404">
            <v>0</v>
          </cell>
          <cell r="AZ4404">
            <v>0</v>
          </cell>
          <cell r="BA4404">
            <v>0</v>
          </cell>
          <cell r="BB4404" t="str">
            <v>NO</v>
          </cell>
          <cell r="BC4404" t="str">
            <v xml:space="preserve">840 </v>
          </cell>
          <cell r="BD4404" t="str">
            <v>0089373</v>
          </cell>
          <cell r="BE4404" t="str">
            <v>04/01/2023</v>
          </cell>
          <cell r="BF4404" t="str">
            <v>NO</v>
          </cell>
          <cell r="BH4404" t="str">
            <v>02/01/2023</v>
          </cell>
          <cell r="BI4404">
            <v>230300</v>
          </cell>
        </row>
        <row r="4405">
          <cell r="A4405" t="str">
            <v>805011262-1051931</v>
          </cell>
          <cell r="B4405">
            <v>33837</v>
          </cell>
          <cell r="C4405" t="str">
            <v>CCF050</v>
          </cell>
          <cell r="D4405" t="str">
            <v>RTS S.A.S</v>
          </cell>
          <cell r="E4405" t="str">
            <v>805011262</v>
          </cell>
          <cell r="F4405" t="str">
            <v>760010072901</v>
          </cell>
          <cell r="G4405" t="str">
            <v>EVENTO PBS</v>
          </cell>
          <cell r="H4405">
            <v>1755899</v>
          </cell>
          <cell r="I4405" t="str">
            <v>1051931</v>
          </cell>
          <cell r="J4405" t="str">
            <v>GLOSADA</v>
          </cell>
          <cell r="K4405" t="str">
            <v>30/12/2022</v>
          </cell>
          <cell r="L4405" t="str">
            <v>03/01/2023</v>
          </cell>
          <cell r="M4405" t="str">
            <v>27/12/2022</v>
          </cell>
          <cell r="N4405">
            <v>235000</v>
          </cell>
          <cell r="O4405">
            <v>40</v>
          </cell>
          <cell r="P4405" t="str">
            <v>40.RENALES</v>
          </cell>
          <cell r="Q4405" t="str">
            <v>Parcial</v>
          </cell>
          <cell r="R4405" t="str">
            <v>ACCCF8184</v>
          </cell>
          <cell r="S4405">
            <v>176250</v>
          </cell>
          <cell r="T4405" t="str">
            <v>04/01/2023</v>
          </cell>
          <cell r="U4405" t="str">
            <v>16/01/2023</v>
          </cell>
          <cell r="V4405">
            <v>12</v>
          </cell>
          <cell r="W4405">
            <v>8</v>
          </cell>
          <cell r="X4405">
            <v>0</v>
          </cell>
          <cell r="Y4405">
            <v>176250</v>
          </cell>
          <cell r="Z4405">
            <v>0</v>
          </cell>
          <cell r="AA4405" t="str">
            <v>16/01/2023</v>
          </cell>
          <cell r="AB4405" t="str">
            <v>01/03/2023</v>
          </cell>
          <cell r="AC4405" t="str">
            <v>01/03/2023</v>
          </cell>
          <cell r="AD4405" t="str">
            <v>01/03/2023</v>
          </cell>
          <cell r="AE4405" t="str">
            <v>CCF050-002-2022</v>
          </cell>
          <cell r="AF4405" t="str">
            <v>NO</v>
          </cell>
          <cell r="AG4405" t="str">
            <v>NO</v>
          </cell>
          <cell r="AH4405">
            <v>176250</v>
          </cell>
          <cell r="AI4405">
            <v>0</v>
          </cell>
          <cell r="AJ4405">
            <v>0</v>
          </cell>
          <cell r="AK4405">
            <v>0</v>
          </cell>
          <cell r="AL4405" t="str">
            <v>ACCCF8184-1</v>
          </cell>
          <cell r="AN4405" t="str">
            <v>01/03/2023</v>
          </cell>
          <cell r="AQ4405" t="str">
            <v>BLANCA</v>
          </cell>
          <cell r="AR4405" t="str">
            <v>STELLA</v>
          </cell>
          <cell r="AS4405" t="str">
            <v>GALVIS</v>
          </cell>
          <cell r="AT4405" t="str">
            <v>MALDONADO</v>
          </cell>
          <cell r="AU4405" t="str">
            <v>CC</v>
          </cell>
          <cell r="AV4405" t="str">
            <v>37181648</v>
          </cell>
          <cell r="AW4405" t="str">
            <v>LEYDA CECILIA BERNAL LINDARTE</v>
          </cell>
          <cell r="AX4405" t="str">
            <v>GALVIS MORALES DANIELA ANDREA</v>
          </cell>
          <cell r="AY4405">
            <v>0</v>
          </cell>
          <cell r="AZ4405">
            <v>0</v>
          </cell>
          <cell r="BA4405">
            <v>0</v>
          </cell>
          <cell r="BB4405" t="str">
            <v>NO</v>
          </cell>
          <cell r="BC4405" t="str">
            <v xml:space="preserve">840 </v>
          </cell>
          <cell r="BD4405" t="str">
            <v>0089677</v>
          </cell>
          <cell r="BE4405" t="str">
            <v>04/01/2023</v>
          </cell>
          <cell r="BF4405" t="str">
            <v>NO</v>
          </cell>
          <cell r="BH4405" t="str">
            <v>02/01/2023</v>
          </cell>
          <cell r="BI4405">
            <v>230300</v>
          </cell>
        </row>
        <row r="4406">
          <cell r="A4406" t="str">
            <v>805011262-1051930</v>
          </cell>
          <cell r="B4406">
            <v>33837</v>
          </cell>
          <cell r="C4406" t="str">
            <v>CCF050</v>
          </cell>
          <cell r="D4406" t="str">
            <v>RTS S.A.S</v>
          </cell>
          <cell r="E4406" t="str">
            <v>805011262</v>
          </cell>
          <cell r="F4406" t="str">
            <v>760010072901</v>
          </cell>
          <cell r="G4406" t="str">
            <v>EVENTO PBS</v>
          </cell>
          <cell r="H4406">
            <v>1755898</v>
          </cell>
          <cell r="I4406" t="str">
            <v>1051930</v>
          </cell>
          <cell r="J4406" t="str">
            <v>GLOSADA</v>
          </cell>
          <cell r="K4406" t="str">
            <v>30/12/2022</v>
          </cell>
          <cell r="L4406" t="str">
            <v>03/01/2023</v>
          </cell>
          <cell r="M4406" t="str">
            <v>03/12/2022</v>
          </cell>
          <cell r="N4406">
            <v>80000</v>
          </cell>
          <cell r="O4406">
            <v>40</v>
          </cell>
          <cell r="P4406" t="str">
            <v>40.RENALES</v>
          </cell>
          <cell r="Q4406" t="str">
            <v>Total</v>
          </cell>
          <cell r="R4406" t="str">
            <v>ACCCF8188</v>
          </cell>
          <cell r="S4406">
            <v>80000</v>
          </cell>
          <cell r="T4406" t="str">
            <v>04/01/2023</v>
          </cell>
          <cell r="U4406" t="str">
            <v>16/01/2023</v>
          </cell>
          <cell r="V4406">
            <v>12</v>
          </cell>
          <cell r="W4406">
            <v>8</v>
          </cell>
          <cell r="X4406">
            <v>0</v>
          </cell>
          <cell r="Y4406">
            <v>80000</v>
          </cell>
          <cell r="Z4406">
            <v>0</v>
          </cell>
          <cell r="AA4406" t="str">
            <v>16/01/2023</v>
          </cell>
          <cell r="AB4406" t="str">
            <v>01/03/2023</v>
          </cell>
          <cell r="AC4406" t="str">
            <v>01/03/2023</v>
          </cell>
          <cell r="AD4406" t="str">
            <v>01/03/2023</v>
          </cell>
          <cell r="AE4406" t="str">
            <v>CCF050-002-2022</v>
          </cell>
          <cell r="AF4406" t="str">
            <v>NO</v>
          </cell>
          <cell r="AG4406" t="str">
            <v>NO</v>
          </cell>
          <cell r="AH4406">
            <v>80000</v>
          </cell>
          <cell r="AI4406">
            <v>0</v>
          </cell>
          <cell r="AJ4406">
            <v>0</v>
          </cell>
          <cell r="AK4406">
            <v>0</v>
          </cell>
          <cell r="AL4406" t="str">
            <v>ACCCF8188-1</v>
          </cell>
          <cell r="AN4406" t="str">
            <v>01/03/2023</v>
          </cell>
          <cell r="AQ4406" t="str">
            <v>ANA</v>
          </cell>
          <cell r="AR4406" t="str">
            <v>DEL CARMEN</v>
          </cell>
          <cell r="AS4406" t="str">
            <v>REYES</v>
          </cell>
          <cell r="AT4406" t="str">
            <v>DE MARTINEZ</v>
          </cell>
          <cell r="AU4406" t="str">
            <v>CC</v>
          </cell>
          <cell r="AV4406" t="str">
            <v>37245227</v>
          </cell>
          <cell r="AW4406" t="str">
            <v>LEYDA CECILIA BERNAL LINDARTE</v>
          </cell>
          <cell r="AY4406">
            <v>0</v>
          </cell>
          <cell r="AZ4406">
            <v>0</v>
          </cell>
          <cell r="BA4406">
            <v>0</v>
          </cell>
          <cell r="BB4406" t="str">
            <v>NO</v>
          </cell>
          <cell r="BE4406" t="str">
            <v>04/01/2023</v>
          </cell>
          <cell r="BF4406" t="str">
            <v>NO</v>
          </cell>
          <cell r="BI4406">
            <v>0</v>
          </cell>
        </row>
        <row r="4407">
          <cell r="A4407" t="str">
            <v>805011262-1049771</v>
          </cell>
          <cell r="B4407">
            <v>33902</v>
          </cell>
          <cell r="C4407" t="str">
            <v>CCF050</v>
          </cell>
          <cell r="D4407" t="str">
            <v>RTS S.A.S</v>
          </cell>
          <cell r="E4407" t="str">
            <v>805011262</v>
          </cell>
          <cell r="F4407" t="str">
            <v>760010072901</v>
          </cell>
          <cell r="G4407" t="str">
            <v>EVENTO PBS</v>
          </cell>
          <cell r="H4407">
            <v>1759338</v>
          </cell>
          <cell r="I4407" t="str">
            <v>1049771</v>
          </cell>
          <cell r="J4407" t="str">
            <v>GLOSADA</v>
          </cell>
          <cell r="K4407" t="str">
            <v>29/12/2022</v>
          </cell>
          <cell r="L4407" t="str">
            <v>04/01/2023</v>
          </cell>
          <cell r="M4407" t="str">
            <v>30/12/2022</v>
          </cell>
          <cell r="N4407">
            <v>235000</v>
          </cell>
          <cell r="O4407">
            <v>40</v>
          </cell>
          <cell r="P4407" t="str">
            <v>40.RENALES</v>
          </cell>
          <cell r="Q4407" t="str">
            <v>Parcial</v>
          </cell>
          <cell r="R4407" t="str">
            <v>ACCCF8184</v>
          </cell>
          <cell r="S4407">
            <v>176250</v>
          </cell>
          <cell r="T4407" t="str">
            <v>04/01/2023</v>
          </cell>
          <cell r="U4407" t="str">
            <v>05/01/2023</v>
          </cell>
          <cell r="V4407">
            <v>1</v>
          </cell>
          <cell r="W4407">
            <v>2</v>
          </cell>
          <cell r="X4407">
            <v>0</v>
          </cell>
          <cell r="Y4407">
            <v>176250</v>
          </cell>
          <cell r="Z4407">
            <v>0</v>
          </cell>
          <cell r="AA4407" t="str">
            <v>05/01/2023</v>
          </cell>
          <cell r="AB4407" t="str">
            <v>01/03/2023</v>
          </cell>
          <cell r="AC4407" t="str">
            <v>01/03/2023</v>
          </cell>
          <cell r="AD4407" t="str">
            <v>01/03/2023</v>
          </cell>
          <cell r="AE4407" t="str">
            <v>CCF050-002-2022</v>
          </cell>
          <cell r="AF4407" t="str">
            <v>NO</v>
          </cell>
          <cell r="AG4407" t="str">
            <v>NO</v>
          </cell>
          <cell r="AH4407">
            <v>176250</v>
          </cell>
          <cell r="AI4407">
            <v>0</v>
          </cell>
          <cell r="AJ4407">
            <v>0</v>
          </cell>
          <cell r="AK4407">
            <v>0</v>
          </cell>
          <cell r="AL4407" t="str">
            <v>ACCCF8184-1</v>
          </cell>
          <cell r="AN4407" t="str">
            <v>01/03/2023</v>
          </cell>
          <cell r="AQ4407" t="str">
            <v>DILIA</v>
          </cell>
          <cell r="AS4407" t="str">
            <v>TORRADO</v>
          </cell>
          <cell r="AT4407" t="str">
            <v>ALVAREZ</v>
          </cell>
          <cell r="AU4407" t="str">
            <v>CC</v>
          </cell>
          <cell r="AV4407" t="str">
            <v>27761338</v>
          </cell>
          <cell r="AW4407" t="str">
            <v>LEYDA CECILIA BERNAL LINDARTE</v>
          </cell>
          <cell r="AX4407" t="str">
            <v>BOTELLO MEJÍA DEYSI DAVIANA</v>
          </cell>
          <cell r="AY4407">
            <v>0</v>
          </cell>
          <cell r="AZ4407">
            <v>0</v>
          </cell>
          <cell r="BA4407">
            <v>0</v>
          </cell>
          <cell r="BB4407" t="str">
            <v>NO</v>
          </cell>
          <cell r="BC4407" t="str">
            <v xml:space="preserve">840 </v>
          </cell>
          <cell r="BD4407" t="str">
            <v>0089386</v>
          </cell>
          <cell r="BE4407" t="str">
            <v>04/01/2023</v>
          </cell>
          <cell r="BF4407" t="str">
            <v>NO</v>
          </cell>
          <cell r="BH4407" t="str">
            <v>02/01/2023</v>
          </cell>
          <cell r="BI4407">
            <v>230300</v>
          </cell>
        </row>
        <row r="4408">
          <cell r="A4408" t="str">
            <v>805011262-1049731</v>
          </cell>
          <cell r="B4408">
            <v>33837</v>
          </cell>
          <cell r="C4408" t="str">
            <v>CCF050</v>
          </cell>
          <cell r="D4408" t="str">
            <v>RTS S.A.S</v>
          </cell>
          <cell r="E4408" t="str">
            <v>805011262</v>
          </cell>
          <cell r="F4408" t="str">
            <v>760010072901</v>
          </cell>
          <cell r="G4408" t="str">
            <v>EVENTO PBS</v>
          </cell>
          <cell r="H4408">
            <v>1755897</v>
          </cell>
          <cell r="I4408" t="str">
            <v>1049731</v>
          </cell>
          <cell r="J4408" t="str">
            <v>RADICADA</v>
          </cell>
          <cell r="K4408" t="str">
            <v>29/12/2022</v>
          </cell>
          <cell r="L4408" t="str">
            <v>03/01/2023</v>
          </cell>
          <cell r="M4408" t="str">
            <v>28/12/2022</v>
          </cell>
          <cell r="N4408">
            <v>80000</v>
          </cell>
          <cell r="O4408">
            <v>17</v>
          </cell>
          <cell r="P4408" t="str">
            <v>17.MEDICINA ESPECIALIZADA NIVEL II</v>
          </cell>
          <cell r="S4408">
            <v>0</v>
          </cell>
          <cell r="T4408" t="str">
            <v>04/01/2023</v>
          </cell>
          <cell r="U4408" t="str">
            <v>16/01/2023</v>
          </cell>
          <cell r="V4408">
            <v>12</v>
          </cell>
          <cell r="W4408">
            <v>8</v>
          </cell>
          <cell r="X4408">
            <v>0</v>
          </cell>
          <cell r="Y4408">
            <v>0</v>
          </cell>
          <cell r="Z4408">
            <v>0</v>
          </cell>
          <cell r="AE4408" t="str">
            <v>CCF050-002-2022</v>
          </cell>
          <cell r="AF4408" t="str">
            <v>NO</v>
          </cell>
          <cell r="AG4408" t="str">
            <v>NO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Q4408" t="str">
            <v>ANA</v>
          </cell>
          <cell r="AR4408" t="str">
            <v>ISABEL</v>
          </cell>
          <cell r="AS4408" t="str">
            <v>GELVEZ</v>
          </cell>
          <cell r="AU4408" t="str">
            <v>CC</v>
          </cell>
          <cell r="AV4408" t="str">
            <v>30049534</v>
          </cell>
          <cell r="AW4408" t="str">
            <v>LEYDA CECILIA BERNAL LINDARTE</v>
          </cell>
          <cell r="AX4408" t="str">
            <v>DIHOLMAR TORRES REY</v>
          </cell>
          <cell r="AY4408">
            <v>0</v>
          </cell>
          <cell r="AZ4408">
            <v>0</v>
          </cell>
          <cell r="BA4408">
            <v>0</v>
          </cell>
          <cell r="BB4408" t="str">
            <v>NO</v>
          </cell>
          <cell r="BC4408" t="str">
            <v xml:space="preserve">836 </v>
          </cell>
          <cell r="BD4408" t="str">
            <v>1325173</v>
          </cell>
          <cell r="BE4408" t="str">
            <v>04/01/2023</v>
          </cell>
          <cell r="BF4408" t="str">
            <v>NO</v>
          </cell>
          <cell r="BH4408" t="str">
            <v>02/01/2023</v>
          </cell>
          <cell r="BI4408">
            <v>78400</v>
          </cell>
        </row>
        <row r="4409">
          <cell r="A4409" t="str">
            <v>805011262-1049718</v>
          </cell>
          <cell r="B4409">
            <v>33837</v>
          </cell>
          <cell r="C4409" t="str">
            <v>CCF050</v>
          </cell>
          <cell r="D4409" t="str">
            <v>RTS S.A.S</v>
          </cell>
          <cell r="E4409" t="str">
            <v>805011262</v>
          </cell>
          <cell r="F4409" t="str">
            <v>760010072901</v>
          </cell>
          <cell r="G4409" t="str">
            <v>EVENTO PBS</v>
          </cell>
          <cell r="H4409">
            <v>1755896</v>
          </cell>
          <cell r="I4409" t="str">
            <v>1049718</v>
          </cell>
          <cell r="J4409" t="str">
            <v>RADICADA</v>
          </cell>
          <cell r="K4409" t="str">
            <v>29/12/2022</v>
          </cell>
          <cell r="L4409" t="str">
            <v>03/01/2023</v>
          </cell>
          <cell r="M4409" t="str">
            <v>28/12/2022</v>
          </cell>
          <cell r="N4409">
            <v>80000</v>
          </cell>
          <cell r="O4409">
            <v>17</v>
          </cell>
          <cell r="P4409" t="str">
            <v>17.MEDICINA ESPECIALIZADA NIVEL II</v>
          </cell>
          <cell r="S4409">
            <v>0</v>
          </cell>
          <cell r="T4409" t="str">
            <v>04/01/2023</v>
          </cell>
          <cell r="U4409" t="str">
            <v>16/01/2023</v>
          </cell>
          <cell r="V4409">
            <v>12</v>
          </cell>
          <cell r="W4409">
            <v>8</v>
          </cell>
          <cell r="X4409">
            <v>0</v>
          </cell>
          <cell r="Y4409">
            <v>0</v>
          </cell>
          <cell r="Z4409">
            <v>0</v>
          </cell>
          <cell r="AE4409" t="str">
            <v>CCF050-002-2022</v>
          </cell>
          <cell r="AF4409" t="str">
            <v>NO</v>
          </cell>
          <cell r="AG4409" t="str">
            <v>NO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Q4409" t="str">
            <v>SECUNDINO</v>
          </cell>
          <cell r="AS4409" t="str">
            <v>LEAL</v>
          </cell>
          <cell r="AT4409" t="str">
            <v>GAFARO</v>
          </cell>
          <cell r="AU4409" t="str">
            <v>CC</v>
          </cell>
          <cell r="AV4409" t="str">
            <v>1980983</v>
          </cell>
          <cell r="AW4409" t="str">
            <v>LEYDA CECILIA BERNAL LINDARTE</v>
          </cell>
          <cell r="AX4409" t="str">
            <v>DIHOLMAR TORRES REY</v>
          </cell>
          <cell r="AY4409">
            <v>0</v>
          </cell>
          <cell r="AZ4409">
            <v>0</v>
          </cell>
          <cell r="BA4409">
            <v>0</v>
          </cell>
          <cell r="BB4409" t="str">
            <v>NO</v>
          </cell>
          <cell r="BC4409" t="str">
            <v xml:space="preserve">836 </v>
          </cell>
          <cell r="BD4409" t="str">
            <v>1325172</v>
          </cell>
          <cell r="BE4409" t="str">
            <v>04/01/2023</v>
          </cell>
          <cell r="BF4409" t="str">
            <v>NO</v>
          </cell>
          <cell r="BH4409" t="str">
            <v>02/01/2023</v>
          </cell>
          <cell r="BI4409">
            <v>78400</v>
          </cell>
        </row>
        <row r="4410">
          <cell r="A4410" t="str">
            <v>805011262-1049717</v>
          </cell>
          <cell r="B4410">
            <v>33837</v>
          </cell>
          <cell r="C4410" t="str">
            <v>CCF050</v>
          </cell>
          <cell r="D4410" t="str">
            <v>RTS S.A.S</v>
          </cell>
          <cell r="E4410" t="str">
            <v>805011262</v>
          </cell>
          <cell r="F4410" t="str">
            <v>760010072901</v>
          </cell>
          <cell r="G4410" t="str">
            <v>EVENTO PBS</v>
          </cell>
          <cell r="H4410">
            <v>1755895</v>
          </cell>
          <cell r="I4410" t="str">
            <v>1049717</v>
          </cell>
          <cell r="J4410" t="str">
            <v>RADICADA</v>
          </cell>
          <cell r="K4410" t="str">
            <v>29/12/2022</v>
          </cell>
          <cell r="L4410" t="str">
            <v>03/01/2023</v>
          </cell>
          <cell r="M4410" t="str">
            <v>28/12/2022</v>
          </cell>
          <cell r="N4410">
            <v>80000</v>
          </cell>
          <cell r="O4410">
            <v>17</v>
          </cell>
          <cell r="P4410" t="str">
            <v>17.MEDICINA ESPECIALIZADA NIVEL II</v>
          </cell>
          <cell r="S4410">
            <v>0</v>
          </cell>
          <cell r="T4410" t="str">
            <v>04/01/2023</v>
          </cell>
          <cell r="U4410" t="str">
            <v>16/01/2023</v>
          </cell>
          <cell r="V4410">
            <v>12</v>
          </cell>
          <cell r="W4410">
            <v>8</v>
          </cell>
          <cell r="X4410">
            <v>0</v>
          </cell>
          <cell r="Y4410">
            <v>0</v>
          </cell>
          <cell r="Z4410">
            <v>0</v>
          </cell>
          <cell r="AE4410" t="str">
            <v>CCF050-002-2022</v>
          </cell>
          <cell r="AF4410" t="str">
            <v>NO</v>
          </cell>
          <cell r="AG4410" t="str">
            <v>NO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Q4410" t="str">
            <v>MARIA</v>
          </cell>
          <cell r="AR4410" t="str">
            <v>DONELIA</v>
          </cell>
          <cell r="AS4410" t="str">
            <v>MORALES</v>
          </cell>
          <cell r="AT4410" t="str">
            <v>OSPINA</v>
          </cell>
          <cell r="AU4410" t="str">
            <v>CC</v>
          </cell>
          <cell r="AV4410" t="str">
            <v>41471501</v>
          </cell>
          <cell r="AW4410" t="str">
            <v>LEYDA CECILIA BERNAL LINDARTE</v>
          </cell>
          <cell r="AX4410" t="str">
            <v>DIHOLMAR TORRES REY</v>
          </cell>
          <cell r="AY4410">
            <v>0</v>
          </cell>
          <cell r="AZ4410">
            <v>0</v>
          </cell>
          <cell r="BA4410">
            <v>0</v>
          </cell>
          <cell r="BB4410" t="str">
            <v>NO</v>
          </cell>
          <cell r="BC4410" t="str">
            <v xml:space="preserve">836 </v>
          </cell>
          <cell r="BD4410" t="str">
            <v>1325171</v>
          </cell>
          <cell r="BE4410" t="str">
            <v>04/01/2023</v>
          </cell>
          <cell r="BF4410" t="str">
            <v>NO</v>
          </cell>
          <cell r="BH4410" t="str">
            <v>02/01/2023</v>
          </cell>
          <cell r="BI4410">
            <v>78400</v>
          </cell>
        </row>
        <row r="4411">
          <cell r="A4411" t="str">
            <v>805011262-1049716</v>
          </cell>
          <cell r="B4411">
            <v>33797</v>
          </cell>
          <cell r="C4411" t="str">
            <v>CCFC50</v>
          </cell>
          <cell r="D4411" t="str">
            <v>RTS S.A.S</v>
          </cell>
          <cell r="E4411" t="str">
            <v>805011262</v>
          </cell>
          <cell r="F4411" t="str">
            <v>760010072901</v>
          </cell>
          <cell r="G4411" t="str">
            <v>EVENTO PBS</v>
          </cell>
          <cell r="H4411">
            <v>1751710</v>
          </cell>
          <cell r="I4411" t="str">
            <v>1049716</v>
          </cell>
          <cell r="J4411" t="str">
            <v>RADICADA</v>
          </cell>
          <cell r="K4411" t="str">
            <v>29/12/2022</v>
          </cell>
          <cell r="L4411" t="str">
            <v>03/01/2023</v>
          </cell>
          <cell r="M4411" t="str">
            <v>28/12/2022</v>
          </cell>
          <cell r="N4411">
            <v>80000</v>
          </cell>
          <cell r="O4411">
            <v>17</v>
          </cell>
          <cell r="P4411" t="str">
            <v>17.MEDICINA ESPECIALIZADA NIVEL II</v>
          </cell>
          <cell r="S4411">
            <v>0</v>
          </cell>
          <cell r="T4411" t="str">
            <v>03/01/2023</v>
          </cell>
          <cell r="U4411" t="str">
            <v>05/01/2023</v>
          </cell>
          <cell r="V4411">
            <v>2</v>
          </cell>
          <cell r="W4411">
            <v>2</v>
          </cell>
          <cell r="X4411">
            <v>0</v>
          </cell>
          <cell r="Y4411">
            <v>0</v>
          </cell>
          <cell r="Z4411">
            <v>0</v>
          </cell>
          <cell r="AE4411" t="str">
            <v>CCFC50-013-2022</v>
          </cell>
          <cell r="AF4411" t="str">
            <v>NO</v>
          </cell>
          <cell r="AG4411" t="str">
            <v>NO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Q4411" t="str">
            <v>OLGA</v>
          </cell>
          <cell r="AR4411" t="str">
            <v>GLORIA</v>
          </cell>
          <cell r="AS4411" t="str">
            <v>DURAN</v>
          </cell>
          <cell r="AT4411" t="str">
            <v>DE CADENA</v>
          </cell>
          <cell r="AU4411" t="str">
            <v>CC</v>
          </cell>
          <cell r="AV4411" t="str">
            <v>37221064</v>
          </cell>
          <cell r="AW4411" t="str">
            <v>LEYDA CECILIA BERNAL LINDARTE</v>
          </cell>
          <cell r="AX4411" t="str">
            <v>CABARICO VARGAS JUAN MANUEL</v>
          </cell>
          <cell r="AY4411">
            <v>0</v>
          </cell>
          <cell r="AZ4411">
            <v>0</v>
          </cell>
          <cell r="BA4411">
            <v>0</v>
          </cell>
          <cell r="BB4411" t="str">
            <v>NO</v>
          </cell>
          <cell r="BC4411" t="str">
            <v xml:space="preserve">736 </v>
          </cell>
          <cell r="BD4411" t="str">
            <v>0102730</v>
          </cell>
          <cell r="BE4411" t="str">
            <v>04/01/2023</v>
          </cell>
          <cell r="BF4411" t="str">
            <v>NO</v>
          </cell>
          <cell r="BH4411" t="str">
            <v>02/01/2023</v>
          </cell>
          <cell r="BI4411">
            <v>78400</v>
          </cell>
        </row>
        <row r="4412">
          <cell r="A4412" t="str">
            <v>805011262-1049715</v>
          </cell>
          <cell r="B4412">
            <v>33837</v>
          </cell>
          <cell r="C4412" t="str">
            <v>CCF050</v>
          </cell>
          <cell r="D4412" t="str">
            <v>RTS S.A.S</v>
          </cell>
          <cell r="E4412" t="str">
            <v>805011262</v>
          </cell>
          <cell r="F4412" t="str">
            <v>760010072901</v>
          </cell>
          <cell r="G4412" t="str">
            <v>EVENTO PBS</v>
          </cell>
          <cell r="H4412">
            <v>1755894</v>
          </cell>
          <cell r="I4412" t="str">
            <v>1049715</v>
          </cell>
          <cell r="J4412" t="str">
            <v>RADICADA</v>
          </cell>
          <cell r="K4412" t="str">
            <v>29/12/2022</v>
          </cell>
          <cell r="L4412" t="str">
            <v>03/01/2023</v>
          </cell>
          <cell r="M4412" t="str">
            <v>28/12/2022</v>
          </cell>
          <cell r="N4412">
            <v>80000</v>
          </cell>
          <cell r="O4412">
            <v>17</v>
          </cell>
          <cell r="P4412" t="str">
            <v>17.MEDICINA ESPECIALIZADA NIVEL II</v>
          </cell>
          <cell r="S4412">
            <v>0</v>
          </cell>
          <cell r="T4412" t="str">
            <v>04/01/2023</v>
          </cell>
          <cell r="U4412" t="str">
            <v>16/01/2023</v>
          </cell>
          <cell r="V4412">
            <v>12</v>
          </cell>
          <cell r="W4412">
            <v>8</v>
          </cell>
          <cell r="X4412">
            <v>0</v>
          </cell>
          <cell r="Y4412">
            <v>0</v>
          </cell>
          <cell r="Z4412">
            <v>0</v>
          </cell>
          <cell r="AE4412" t="str">
            <v>CCF050-002-2022</v>
          </cell>
          <cell r="AF4412" t="str">
            <v>NO</v>
          </cell>
          <cell r="AG4412" t="str">
            <v>NO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Q4412" t="str">
            <v>JAIME</v>
          </cell>
          <cell r="AS4412" t="str">
            <v>RIOS</v>
          </cell>
          <cell r="AT4412" t="str">
            <v>OVALLOS</v>
          </cell>
          <cell r="AU4412" t="str">
            <v>CC</v>
          </cell>
          <cell r="AV4412" t="str">
            <v>13373738</v>
          </cell>
          <cell r="AW4412" t="str">
            <v>LEYDA CECILIA BERNAL LINDARTE</v>
          </cell>
          <cell r="AX4412" t="str">
            <v>DIHOLMAR TORRES REY</v>
          </cell>
          <cell r="AY4412">
            <v>0</v>
          </cell>
          <cell r="AZ4412">
            <v>0</v>
          </cell>
          <cell r="BA4412">
            <v>0</v>
          </cell>
          <cell r="BB4412" t="str">
            <v>NO</v>
          </cell>
          <cell r="BC4412" t="str">
            <v xml:space="preserve">836 </v>
          </cell>
          <cell r="BD4412" t="str">
            <v>1325170</v>
          </cell>
          <cell r="BE4412" t="str">
            <v>04/01/2023</v>
          </cell>
          <cell r="BF4412" t="str">
            <v>NO</v>
          </cell>
          <cell r="BH4412" t="str">
            <v>02/01/2023</v>
          </cell>
          <cell r="BI4412">
            <v>78400</v>
          </cell>
        </row>
        <row r="4413">
          <cell r="A4413" t="str">
            <v>805011262-1049682</v>
          </cell>
          <cell r="B4413">
            <v>33837</v>
          </cell>
          <cell r="C4413" t="str">
            <v>CCF050</v>
          </cell>
          <cell r="D4413" t="str">
            <v>RTS S.A.S</v>
          </cell>
          <cell r="E4413" t="str">
            <v>805011262</v>
          </cell>
          <cell r="F4413" t="str">
            <v>760010072901</v>
          </cell>
          <cell r="G4413" t="str">
            <v>EVENTO PBS</v>
          </cell>
          <cell r="H4413">
            <v>1755893</v>
          </cell>
          <cell r="I4413" t="str">
            <v>1049682</v>
          </cell>
          <cell r="J4413" t="str">
            <v>RADICADA</v>
          </cell>
          <cell r="K4413" t="str">
            <v>29/12/2022</v>
          </cell>
          <cell r="L4413" t="str">
            <v>03/01/2023</v>
          </cell>
          <cell r="M4413" t="str">
            <v>21/12/2022</v>
          </cell>
          <cell r="N4413">
            <v>235000</v>
          </cell>
          <cell r="O4413">
            <v>40</v>
          </cell>
          <cell r="P4413" t="str">
            <v>40.RENALES</v>
          </cell>
          <cell r="S4413">
            <v>0</v>
          </cell>
          <cell r="T4413" t="str">
            <v>04/01/2023</v>
          </cell>
          <cell r="U4413" t="str">
            <v>16/01/2023</v>
          </cell>
          <cell r="V4413">
            <v>12</v>
          </cell>
          <cell r="W4413">
            <v>8</v>
          </cell>
          <cell r="X4413">
            <v>0</v>
          </cell>
          <cell r="Y4413">
            <v>0</v>
          </cell>
          <cell r="Z4413">
            <v>0</v>
          </cell>
          <cell r="AE4413" t="str">
            <v>CCF050-002-2022</v>
          </cell>
          <cell r="AF4413" t="str">
            <v>NO</v>
          </cell>
          <cell r="AG4413" t="str">
            <v>NO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Q4413" t="str">
            <v>JUSTO</v>
          </cell>
          <cell r="AR4413" t="str">
            <v>ANTONIO</v>
          </cell>
          <cell r="AS4413" t="str">
            <v>RODRIGUEZ</v>
          </cell>
          <cell r="AT4413" t="str">
            <v>NEIRA</v>
          </cell>
          <cell r="AU4413" t="str">
            <v>SC</v>
          </cell>
          <cell r="AV4413" t="str">
            <v>5969596</v>
          </cell>
          <cell r="AW4413" t="str">
            <v>LEYDA CECILIA BERNAL LINDARTE</v>
          </cell>
          <cell r="AX4413" t="str">
            <v>DIHOLMAR TORRES REY</v>
          </cell>
          <cell r="AY4413">
            <v>0</v>
          </cell>
          <cell r="AZ4413">
            <v>0</v>
          </cell>
          <cell r="BA4413">
            <v>0</v>
          </cell>
          <cell r="BB4413" t="str">
            <v>NO</v>
          </cell>
          <cell r="BC4413" t="str">
            <v xml:space="preserve">840 </v>
          </cell>
          <cell r="BD4413" t="str">
            <v>0089571</v>
          </cell>
          <cell r="BE4413" t="str">
            <v>04/01/2023</v>
          </cell>
          <cell r="BF4413" t="str">
            <v>NO</v>
          </cell>
          <cell r="BH4413" t="str">
            <v>02/01/2023</v>
          </cell>
          <cell r="BI4413">
            <v>230300</v>
          </cell>
        </row>
        <row r="4414">
          <cell r="A4414" t="str">
            <v>805011262-1049679</v>
          </cell>
          <cell r="B4414">
            <v>33837</v>
          </cell>
          <cell r="C4414" t="str">
            <v>CCF050</v>
          </cell>
          <cell r="D4414" t="str">
            <v>RTS S.A.S</v>
          </cell>
          <cell r="E4414" t="str">
            <v>805011262</v>
          </cell>
          <cell r="F4414" t="str">
            <v>760010072901</v>
          </cell>
          <cell r="G4414" t="str">
            <v>EVENTO PBS</v>
          </cell>
          <cell r="H4414">
            <v>1755892</v>
          </cell>
          <cell r="I4414" t="str">
            <v>1049679</v>
          </cell>
          <cell r="J4414" t="str">
            <v>RADICADA</v>
          </cell>
          <cell r="K4414" t="str">
            <v>29/12/2022</v>
          </cell>
          <cell r="L4414" t="str">
            <v>03/01/2023</v>
          </cell>
          <cell r="M4414" t="str">
            <v>27/12/2022</v>
          </cell>
          <cell r="N4414">
            <v>80000</v>
          </cell>
          <cell r="O4414">
            <v>17</v>
          </cell>
          <cell r="P4414" t="str">
            <v>17.MEDICINA ESPECIALIZADA NIVEL II</v>
          </cell>
          <cell r="S4414">
            <v>0</v>
          </cell>
          <cell r="T4414" t="str">
            <v>04/01/2023</v>
          </cell>
          <cell r="U4414" t="str">
            <v>16/01/2023</v>
          </cell>
          <cell r="V4414">
            <v>12</v>
          </cell>
          <cell r="W4414">
            <v>8</v>
          </cell>
          <cell r="X4414">
            <v>0</v>
          </cell>
          <cell r="Y4414">
            <v>0</v>
          </cell>
          <cell r="Z4414">
            <v>0</v>
          </cell>
          <cell r="AE4414" t="str">
            <v>CCF050-002-2022</v>
          </cell>
          <cell r="AF4414" t="str">
            <v>NO</v>
          </cell>
          <cell r="AG4414" t="str">
            <v>NO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Q4414" t="str">
            <v>TORCOROMA</v>
          </cell>
          <cell r="AS4414" t="str">
            <v>GONZALEZ</v>
          </cell>
          <cell r="AT4414" t="str">
            <v>PEINADO</v>
          </cell>
          <cell r="AU4414" t="str">
            <v>CC</v>
          </cell>
          <cell r="AV4414" t="str">
            <v>37320529</v>
          </cell>
          <cell r="AW4414" t="str">
            <v>LEYDA CECILIA BERNAL LINDARTE</v>
          </cell>
          <cell r="AX4414" t="str">
            <v>DIHOLMAR TORRES REY</v>
          </cell>
          <cell r="AY4414">
            <v>0</v>
          </cell>
          <cell r="AZ4414">
            <v>0</v>
          </cell>
          <cell r="BA4414">
            <v>0</v>
          </cell>
          <cell r="BB4414" t="str">
            <v>NO</v>
          </cell>
          <cell r="BC4414" t="str">
            <v xml:space="preserve">836 </v>
          </cell>
          <cell r="BD4414" t="str">
            <v>1325169</v>
          </cell>
          <cell r="BE4414" t="str">
            <v>04/01/2023</v>
          </cell>
          <cell r="BF4414" t="str">
            <v>NO</v>
          </cell>
          <cell r="BH4414" t="str">
            <v>02/01/2023</v>
          </cell>
          <cell r="BI4414">
            <v>78400</v>
          </cell>
        </row>
        <row r="4415">
          <cell r="A4415" t="str">
            <v>805011262-1049671</v>
          </cell>
          <cell r="B4415">
            <v>33837</v>
          </cell>
          <cell r="C4415" t="str">
            <v>CCF050</v>
          </cell>
          <cell r="D4415" t="str">
            <v>RTS S.A.S</v>
          </cell>
          <cell r="E4415" t="str">
            <v>805011262</v>
          </cell>
          <cell r="F4415" t="str">
            <v>760010072901</v>
          </cell>
          <cell r="G4415" t="str">
            <v>EVENTO PBS</v>
          </cell>
          <cell r="H4415">
            <v>1755891</v>
          </cell>
          <cell r="I4415" t="str">
            <v>1049671</v>
          </cell>
          <cell r="J4415" t="str">
            <v>RADICADA</v>
          </cell>
          <cell r="K4415" t="str">
            <v>29/12/2022</v>
          </cell>
          <cell r="L4415" t="str">
            <v>03/01/2023</v>
          </cell>
          <cell r="M4415" t="str">
            <v>27/12/2022</v>
          </cell>
          <cell r="N4415">
            <v>80000</v>
          </cell>
          <cell r="O4415">
            <v>17</v>
          </cell>
          <cell r="P4415" t="str">
            <v>17.MEDICINA ESPECIALIZADA NIVEL II</v>
          </cell>
          <cell r="S4415">
            <v>0</v>
          </cell>
          <cell r="T4415" t="str">
            <v>04/01/2023</v>
          </cell>
          <cell r="U4415" t="str">
            <v>16/01/2023</v>
          </cell>
          <cell r="V4415">
            <v>12</v>
          </cell>
          <cell r="W4415">
            <v>8</v>
          </cell>
          <cell r="X4415">
            <v>0</v>
          </cell>
          <cell r="Y4415">
            <v>0</v>
          </cell>
          <cell r="Z4415">
            <v>0</v>
          </cell>
          <cell r="AE4415" t="str">
            <v>CCF050-002-2022</v>
          </cell>
          <cell r="AF4415" t="str">
            <v>NO</v>
          </cell>
          <cell r="AG4415" t="str">
            <v>NO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Q4415" t="str">
            <v>ANGEL</v>
          </cell>
          <cell r="AR4415" t="str">
            <v>GABRIEL</v>
          </cell>
          <cell r="AS4415" t="str">
            <v>ACEVEDO</v>
          </cell>
          <cell r="AT4415" t="str">
            <v>SANCHEZ</v>
          </cell>
          <cell r="AU4415" t="str">
            <v>CC</v>
          </cell>
          <cell r="AV4415" t="str">
            <v>6454696</v>
          </cell>
          <cell r="AW4415" t="str">
            <v>LEYDA CECILIA BERNAL LINDARTE</v>
          </cell>
          <cell r="AX4415" t="str">
            <v>DIHOLMAR TORRES REY</v>
          </cell>
          <cell r="AY4415">
            <v>0</v>
          </cell>
          <cell r="AZ4415">
            <v>0</v>
          </cell>
          <cell r="BA4415">
            <v>0</v>
          </cell>
          <cell r="BB4415" t="str">
            <v>NO</v>
          </cell>
          <cell r="BC4415" t="str">
            <v xml:space="preserve">836 </v>
          </cell>
          <cell r="BD4415" t="str">
            <v>1325168</v>
          </cell>
          <cell r="BE4415" t="str">
            <v>04/01/2023</v>
          </cell>
          <cell r="BF4415" t="str">
            <v>NO</v>
          </cell>
          <cell r="BH4415" t="str">
            <v>02/01/2023</v>
          </cell>
          <cell r="BI4415">
            <v>78400</v>
          </cell>
        </row>
        <row r="4416">
          <cell r="A4416" t="str">
            <v>805011262-1049655</v>
          </cell>
          <cell r="B4416">
            <v>33837</v>
          </cell>
          <cell r="C4416" t="str">
            <v>CCF050</v>
          </cell>
          <cell r="D4416" t="str">
            <v>RTS S.A.S</v>
          </cell>
          <cell r="E4416" t="str">
            <v>805011262</v>
          </cell>
          <cell r="F4416" t="str">
            <v>760010072901</v>
          </cell>
          <cell r="G4416" t="str">
            <v>EVENTO PBS</v>
          </cell>
          <cell r="H4416">
            <v>1755890</v>
          </cell>
          <cell r="I4416" t="str">
            <v>1049655</v>
          </cell>
          <cell r="J4416" t="str">
            <v>RADICADA</v>
          </cell>
          <cell r="K4416" t="str">
            <v>29/12/2022</v>
          </cell>
          <cell r="L4416" t="str">
            <v>03/01/2023</v>
          </cell>
          <cell r="M4416" t="str">
            <v>27/12/2022</v>
          </cell>
          <cell r="N4416">
            <v>80000</v>
          </cell>
          <cell r="O4416">
            <v>17</v>
          </cell>
          <cell r="P4416" t="str">
            <v>17.MEDICINA ESPECIALIZADA NIVEL II</v>
          </cell>
          <cell r="S4416">
            <v>0</v>
          </cell>
          <cell r="T4416" t="str">
            <v>04/01/2023</v>
          </cell>
          <cell r="U4416" t="str">
            <v>16/01/2023</v>
          </cell>
          <cell r="V4416">
            <v>12</v>
          </cell>
          <cell r="W4416">
            <v>8</v>
          </cell>
          <cell r="X4416">
            <v>0</v>
          </cell>
          <cell r="Y4416">
            <v>0</v>
          </cell>
          <cell r="Z4416">
            <v>0</v>
          </cell>
          <cell r="AE4416" t="str">
            <v>CCF050-002-2022</v>
          </cell>
          <cell r="AF4416" t="str">
            <v>NO</v>
          </cell>
          <cell r="AG4416" t="str">
            <v>NO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Q4416" t="str">
            <v>REINALDO</v>
          </cell>
          <cell r="AS4416" t="str">
            <v>PEREZ</v>
          </cell>
          <cell r="AT4416" t="str">
            <v>TARAZONA</v>
          </cell>
          <cell r="AU4416" t="str">
            <v>CC</v>
          </cell>
          <cell r="AV4416" t="str">
            <v>88183095</v>
          </cell>
          <cell r="AW4416" t="str">
            <v>LEYDA CECILIA BERNAL LINDARTE</v>
          </cell>
          <cell r="AX4416" t="str">
            <v>DIHOLMAR TORRES REY</v>
          </cell>
          <cell r="AY4416">
            <v>0</v>
          </cell>
          <cell r="AZ4416">
            <v>0</v>
          </cell>
          <cell r="BA4416">
            <v>0</v>
          </cell>
          <cell r="BB4416" t="str">
            <v>NO</v>
          </cell>
          <cell r="BC4416" t="str">
            <v xml:space="preserve">836 </v>
          </cell>
          <cell r="BD4416" t="str">
            <v>1325167</v>
          </cell>
          <cell r="BE4416" t="str">
            <v>05/01/2023</v>
          </cell>
          <cell r="BF4416" t="str">
            <v>NO</v>
          </cell>
          <cell r="BH4416" t="str">
            <v>02/01/2023</v>
          </cell>
          <cell r="BI4416">
            <v>78400</v>
          </cell>
        </row>
        <row r="4417">
          <cell r="A4417" t="str">
            <v>805011262-1049654</v>
          </cell>
          <cell r="B4417">
            <v>33837</v>
          </cell>
          <cell r="C4417" t="str">
            <v>CCF050</v>
          </cell>
          <cell r="D4417" t="str">
            <v>RTS S.A.S</v>
          </cell>
          <cell r="E4417" t="str">
            <v>805011262</v>
          </cell>
          <cell r="F4417" t="str">
            <v>760010072901</v>
          </cell>
          <cell r="G4417" t="str">
            <v>EVENTO PBS</v>
          </cell>
          <cell r="H4417">
            <v>1755889</v>
          </cell>
          <cell r="I4417" t="str">
            <v>1049654</v>
          </cell>
          <cell r="J4417" t="str">
            <v>RADICADA</v>
          </cell>
          <cell r="K4417" t="str">
            <v>29/12/2022</v>
          </cell>
          <cell r="L4417" t="str">
            <v>03/01/2023</v>
          </cell>
          <cell r="M4417" t="str">
            <v>30/12/2022</v>
          </cell>
          <cell r="N4417">
            <v>80000</v>
          </cell>
          <cell r="O4417">
            <v>17</v>
          </cell>
          <cell r="P4417" t="str">
            <v>17.MEDICINA ESPECIALIZADA NIVEL II</v>
          </cell>
          <cell r="S4417">
            <v>0</v>
          </cell>
          <cell r="T4417" t="str">
            <v>04/01/2023</v>
          </cell>
          <cell r="U4417" t="str">
            <v>16/01/2023</v>
          </cell>
          <cell r="V4417">
            <v>12</v>
          </cell>
          <cell r="W4417">
            <v>8</v>
          </cell>
          <cell r="X4417">
            <v>0</v>
          </cell>
          <cell r="Y4417">
            <v>0</v>
          </cell>
          <cell r="Z4417">
            <v>0</v>
          </cell>
          <cell r="AE4417" t="str">
            <v>CCF050-002-2022</v>
          </cell>
          <cell r="AF4417" t="str">
            <v>NO</v>
          </cell>
          <cell r="AG4417" t="str">
            <v>NO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Q4417" t="str">
            <v>MARTHA</v>
          </cell>
          <cell r="AR4417" t="str">
            <v>EMILIA</v>
          </cell>
          <cell r="AS4417" t="str">
            <v>DUARTE</v>
          </cell>
          <cell r="AT4417" t="str">
            <v>FERNANDEZ</v>
          </cell>
          <cell r="AU4417" t="str">
            <v>CC</v>
          </cell>
          <cell r="AV4417" t="str">
            <v>60253934</v>
          </cell>
          <cell r="AW4417" t="str">
            <v>LEYDA CECILIA BERNAL LINDARTE</v>
          </cell>
          <cell r="AX4417" t="str">
            <v>DIHOLMAR TORRES REY</v>
          </cell>
          <cell r="AY4417">
            <v>0</v>
          </cell>
          <cell r="AZ4417">
            <v>0</v>
          </cell>
          <cell r="BA4417">
            <v>0</v>
          </cell>
          <cell r="BB4417" t="str">
            <v>NO</v>
          </cell>
          <cell r="BC4417" t="str">
            <v xml:space="preserve">836 </v>
          </cell>
          <cell r="BD4417" t="str">
            <v>1325166</v>
          </cell>
          <cell r="BE4417" t="str">
            <v>04/01/2023</v>
          </cell>
          <cell r="BF4417" t="str">
            <v>NO</v>
          </cell>
          <cell r="BH4417" t="str">
            <v>02/01/2023</v>
          </cell>
          <cell r="BI4417">
            <v>78400</v>
          </cell>
        </row>
        <row r="4418">
          <cell r="A4418" t="str">
            <v>805011262-1049653</v>
          </cell>
          <cell r="B4418">
            <v>33797</v>
          </cell>
          <cell r="C4418" t="str">
            <v>CCFC50</v>
          </cell>
          <cell r="D4418" t="str">
            <v>RTS S.A.S</v>
          </cell>
          <cell r="E4418" t="str">
            <v>805011262</v>
          </cell>
          <cell r="F4418" t="str">
            <v>760010072901</v>
          </cell>
          <cell r="G4418" t="str">
            <v>EVENTO PBS</v>
          </cell>
          <cell r="H4418">
            <v>1751709</v>
          </cell>
          <cell r="I4418" t="str">
            <v>1049653</v>
          </cell>
          <cell r="J4418" t="str">
            <v>RADICADA</v>
          </cell>
          <cell r="K4418" t="str">
            <v>29/12/2022</v>
          </cell>
          <cell r="L4418" t="str">
            <v>03/01/2023</v>
          </cell>
          <cell r="M4418" t="str">
            <v>30/12/2022</v>
          </cell>
          <cell r="N4418">
            <v>80000</v>
          </cell>
          <cell r="O4418">
            <v>17</v>
          </cell>
          <cell r="P4418" t="str">
            <v>17.MEDICINA ESPECIALIZADA NIVEL II</v>
          </cell>
          <cell r="S4418">
            <v>0</v>
          </cell>
          <cell r="T4418" t="str">
            <v>03/01/2023</v>
          </cell>
          <cell r="U4418" t="str">
            <v>05/01/2023</v>
          </cell>
          <cell r="V4418">
            <v>2</v>
          </cell>
          <cell r="W4418">
            <v>2</v>
          </cell>
          <cell r="X4418">
            <v>0</v>
          </cell>
          <cell r="Y4418">
            <v>0</v>
          </cell>
          <cell r="Z4418">
            <v>0</v>
          </cell>
          <cell r="AE4418" t="str">
            <v>CCFC50-013-2022</v>
          </cell>
          <cell r="AF4418" t="str">
            <v>NO</v>
          </cell>
          <cell r="AG4418" t="str">
            <v>NO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Q4418" t="str">
            <v>FLOR</v>
          </cell>
          <cell r="AR4418" t="str">
            <v>DE MARIA</v>
          </cell>
          <cell r="AS4418" t="str">
            <v>ACEVEDO</v>
          </cell>
          <cell r="AT4418" t="str">
            <v>DE VILLAMIZAR</v>
          </cell>
          <cell r="AU4418" t="str">
            <v>CC</v>
          </cell>
          <cell r="AV4418" t="str">
            <v>27593066</v>
          </cell>
          <cell r="AW4418" t="str">
            <v>LEYDA CECILIA BERNAL LINDARTE</v>
          </cell>
          <cell r="AX4418" t="str">
            <v>BECERRA PABON JOSE GABRIEL</v>
          </cell>
          <cell r="AY4418">
            <v>0</v>
          </cell>
          <cell r="AZ4418">
            <v>0</v>
          </cell>
          <cell r="BA4418">
            <v>0</v>
          </cell>
          <cell r="BB4418" t="str">
            <v>NO</v>
          </cell>
          <cell r="BC4418" t="str">
            <v xml:space="preserve">736 </v>
          </cell>
          <cell r="BD4418" t="str">
            <v>0102733</v>
          </cell>
          <cell r="BE4418" t="str">
            <v>03/01/2023</v>
          </cell>
          <cell r="BF4418" t="str">
            <v>NO</v>
          </cell>
          <cell r="BH4418" t="str">
            <v>02/01/2023</v>
          </cell>
          <cell r="BI4418">
            <v>78400</v>
          </cell>
        </row>
        <row r="4419">
          <cell r="A4419" t="str">
            <v>805011262-1048746</v>
          </cell>
          <cell r="B4419">
            <v>33837</v>
          </cell>
          <cell r="C4419" t="str">
            <v>CCF050</v>
          </cell>
          <cell r="D4419" t="str">
            <v>RTS S.A.S</v>
          </cell>
          <cell r="E4419" t="str">
            <v>805011262</v>
          </cell>
          <cell r="F4419" t="str">
            <v>760010072901</v>
          </cell>
          <cell r="G4419" t="str">
            <v>EVENTO PBS</v>
          </cell>
          <cell r="H4419">
            <v>1755888</v>
          </cell>
          <cell r="I4419" t="str">
            <v>1048746</v>
          </cell>
          <cell r="J4419" t="str">
            <v>RADICADA</v>
          </cell>
          <cell r="K4419" t="str">
            <v>28/12/2022</v>
          </cell>
          <cell r="L4419" t="str">
            <v>03/01/2023</v>
          </cell>
          <cell r="M4419" t="str">
            <v>23/12/2022</v>
          </cell>
          <cell r="N4419">
            <v>80000</v>
          </cell>
          <cell r="O4419">
            <v>17</v>
          </cell>
          <cell r="P4419" t="str">
            <v>17.MEDICINA ESPECIALIZADA NIVEL II</v>
          </cell>
          <cell r="S4419">
            <v>0</v>
          </cell>
          <cell r="T4419" t="str">
            <v>04/01/2023</v>
          </cell>
          <cell r="U4419" t="str">
            <v>16/01/2023</v>
          </cell>
          <cell r="V4419">
            <v>12</v>
          </cell>
          <cell r="W4419">
            <v>8</v>
          </cell>
          <cell r="X4419">
            <v>0</v>
          </cell>
          <cell r="Y4419">
            <v>0</v>
          </cell>
          <cell r="Z4419">
            <v>0</v>
          </cell>
          <cell r="AE4419" t="str">
            <v>CCF050-002-2022</v>
          </cell>
          <cell r="AF4419" t="str">
            <v>NO</v>
          </cell>
          <cell r="AG4419" t="str">
            <v>NO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Q4419" t="str">
            <v>YUDID</v>
          </cell>
          <cell r="AS4419" t="str">
            <v>AMAYA</v>
          </cell>
          <cell r="AT4419" t="str">
            <v>QUINTERO</v>
          </cell>
          <cell r="AU4419" t="str">
            <v>CC</v>
          </cell>
          <cell r="AV4419" t="str">
            <v>1007279815</v>
          </cell>
          <cell r="AW4419" t="str">
            <v>LEYDA CECILIA BERNAL LINDARTE</v>
          </cell>
          <cell r="AX4419" t="str">
            <v>DIHOLMAR TORRES REY</v>
          </cell>
          <cell r="AY4419">
            <v>0</v>
          </cell>
          <cell r="AZ4419">
            <v>0</v>
          </cell>
          <cell r="BA4419">
            <v>0</v>
          </cell>
          <cell r="BB4419" t="str">
            <v>NO</v>
          </cell>
          <cell r="BC4419" t="str">
            <v xml:space="preserve">836 </v>
          </cell>
          <cell r="BD4419" t="str">
            <v>1325165</v>
          </cell>
          <cell r="BE4419" t="str">
            <v>04/01/2023</v>
          </cell>
          <cell r="BF4419" t="str">
            <v>NO</v>
          </cell>
          <cell r="BH4419" t="str">
            <v>02/01/2023</v>
          </cell>
          <cell r="BI4419">
            <v>78400</v>
          </cell>
        </row>
        <row r="4420">
          <cell r="A4420" t="str">
            <v>805011262-1048743</v>
          </cell>
          <cell r="B4420">
            <v>33797</v>
          </cell>
          <cell r="C4420" t="str">
            <v>CCFC50</v>
          </cell>
          <cell r="D4420" t="str">
            <v>RTS S.A.S</v>
          </cell>
          <cell r="E4420" t="str">
            <v>805011262</v>
          </cell>
          <cell r="F4420" t="str">
            <v>760010072901</v>
          </cell>
          <cell r="G4420" t="str">
            <v>EVENTO PBS</v>
          </cell>
          <cell r="H4420">
            <v>1751708</v>
          </cell>
          <cell r="I4420" t="str">
            <v>1048743</v>
          </cell>
          <cell r="J4420" t="str">
            <v>RADICADA</v>
          </cell>
          <cell r="K4420" t="str">
            <v>28/12/2022</v>
          </cell>
          <cell r="L4420" t="str">
            <v>03/01/2023</v>
          </cell>
          <cell r="M4420" t="str">
            <v>28/12/2022</v>
          </cell>
          <cell r="N4420">
            <v>80000</v>
          </cell>
          <cell r="O4420">
            <v>17</v>
          </cell>
          <cell r="P4420" t="str">
            <v>17.MEDICINA ESPECIALIZADA NIVEL II</v>
          </cell>
          <cell r="S4420">
            <v>0</v>
          </cell>
          <cell r="T4420" t="str">
            <v>03/01/2023</v>
          </cell>
          <cell r="U4420" t="str">
            <v>05/01/2023</v>
          </cell>
          <cell r="V4420">
            <v>2</v>
          </cell>
          <cell r="W4420">
            <v>2</v>
          </cell>
          <cell r="X4420">
            <v>0</v>
          </cell>
          <cell r="Y4420">
            <v>0</v>
          </cell>
          <cell r="Z4420">
            <v>0</v>
          </cell>
          <cell r="AE4420" t="str">
            <v>CCFC50-013-2022</v>
          </cell>
          <cell r="AF4420" t="str">
            <v>NO</v>
          </cell>
          <cell r="AG4420" t="str">
            <v>NO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Q4420" t="str">
            <v>ALBA</v>
          </cell>
          <cell r="AR4420" t="str">
            <v>MARINA</v>
          </cell>
          <cell r="AS4420" t="str">
            <v>DURAN</v>
          </cell>
          <cell r="AU4420" t="str">
            <v>CC</v>
          </cell>
          <cell r="AV4420" t="str">
            <v>37241467</v>
          </cell>
          <cell r="AW4420" t="str">
            <v>LEYDA CECILIA BERNAL LINDARTE</v>
          </cell>
          <cell r="AX4420" t="str">
            <v>BECERRA PABON JOSE GABRIEL</v>
          </cell>
          <cell r="AY4420">
            <v>0</v>
          </cell>
          <cell r="AZ4420">
            <v>0</v>
          </cell>
          <cell r="BA4420">
            <v>0</v>
          </cell>
          <cell r="BB4420" t="str">
            <v>NO</v>
          </cell>
          <cell r="BC4420" t="str">
            <v xml:space="preserve">736 </v>
          </cell>
          <cell r="BD4420" t="str">
            <v>0102732</v>
          </cell>
          <cell r="BE4420" t="str">
            <v>04/01/2023</v>
          </cell>
          <cell r="BF4420" t="str">
            <v>NO</v>
          </cell>
          <cell r="BH4420" t="str">
            <v>02/01/2023</v>
          </cell>
          <cell r="BI4420">
            <v>78400</v>
          </cell>
        </row>
        <row r="4421">
          <cell r="A4421" t="str">
            <v>805011262-1048742</v>
          </cell>
          <cell r="B4421">
            <v>33837</v>
          </cell>
          <cell r="C4421" t="str">
            <v>CCF050</v>
          </cell>
          <cell r="D4421" t="str">
            <v>RTS S.A.S</v>
          </cell>
          <cell r="E4421" t="str">
            <v>805011262</v>
          </cell>
          <cell r="F4421" t="str">
            <v>760010072901</v>
          </cell>
          <cell r="G4421" t="str">
            <v>EVENTO PBS</v>
          </cell>
          <cell r="H4421">
            <v>1755887</v>
          </cell>
          <cell r="I4421" t="str">
            <v>1048742</v>
          </cell>
          <cell r="J4421" t="str">
            <v>RADICADA</v>
          </cell>
          <cell r="K4421" t="str">
            <v>28/12/2022</v>
          </cell>
          <cell r="L4421" t="str">
            <v>03/01/2023</v>
          </cell>
          <cell r="M4421" t="str">
            <v>28/12/2022</v>
          </cell>
          <cell r="N4421">
            <v>80000</v>
          </cell>
          <cell r="O4421">
            <v>17</v>
          </cell>
          <cell r="P4421" t="str">
            <v>17.MEDICINA ESPECIALIZADA NIVEL II</v>
          </cell>
          <cell r="S4421">
            <v>0</v>
          </cell>
          <cell r="T4421" t="str">
            <v>04/01/2023</v>
          </cell>
          <cell r="U4421" t="str">
            <v>16/01/2023</v>
          </cell>
          <cell r="V4421">
            <v>12</v>
          </cell>
          <cell r="W4421">
            <v>8</v>
          </cell>
          <cell r="X4421">
            <v>0</v>
          </cell>
          <cell r="Y4421">
            <v>0</v>
          </cell>
          <cell r="Z4421">
            <v>0</v>
          </cell>
          <cell r="AE4421" t="str">
            <v>CCF050-002-2022</v>
          </cell>
          <cell r="AF4421" t="str">
            <v>NO</v>
          </cell>
          <cell r="AG4421" t="str">
            <v>NO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Q4421" t="str">
            <v>GERMAN</v>
          </cell>
          <cell r="AS4421" t="str">
            <v>MARTINEZ</v>
          </cell>
          <cell r="AT4421" t="str">
            <v>ALVIS</v>
          </cell>
          <cell r="AU4421" t="str">
            <v>CC</v>
          </cell>
          <cell r="AV4421" t="str">
            <v>2905574</v>
          </cell>
          <cell r="AW4421" t="str">
            <v>LEYDA CECILIA BERNAL LINDARTE</v>
          </cell>
          <cell r="AX4421" t="str">
            <v>BOTELLO MEJÍA DEYSI DAVIANA</v>
          </cell>
          <cell r="AY4421">
            <v>0</v>
          </cell>
          <cell r="AZ4421">
            <v>0</v>
          </cell>
          <cell r="BA4421">
            <v>0</v>
          </cell>
          <cell r="BB4421" t="str">
            <v>NO</v>
          </cell>
          <cell r="BC4421" t="str">
            <v xml:space="preserve">836 </v>
          </cell>
          <cell r="BD4421" t="str">
            <v>1324784</v>
          </cell>
          <cell r="BE4421" t="str">
            <v>04/01/2023</v>
          </cell>
          <cell r="BF4421" t="str">
            <v>NO</v>
          </cell>
          <cell r="BH4421" t="str">
            <v>02/01/2023</v>
          </cell>
          <cell r="BI4421">
            <v>78400</v>
          </cell>
        </row>
        <row r="4422">
          <cell r="A4422" t="str">
            <v>805011262-1048741</v>
          </cell>
          <cell r="B4422">
            <v>33837</v>
          </cell>
          <cell r="C4422" t="str">
            <v>CCF050</v>
          </cell>
          <cell r="D4422" t="str">
            <v>RTS S.A.S</v>
          </cell>
          <cell r="E4422" t="str">
            <v>805011262</v>
          </cell>
          <cell r="F4422" t="str">
            <v>760010072901</v>
          </cell>
          <cell r="G4422" t="str">
            <v>EVENTO PBS</v>
          </cell>
          <cell r="H4422">
            <v>1755886</v>
          </cell>
          <cell r="I4422" t="str">
            <v>1048741</v>
          </cell>
          <cell r="J4422" t="str">
            <v>RADICADA</v>
          </cell>
          <cell r="K4422" t="str">
            <v>28/12/2022</v>
          </cell>
          <cell r="L4422" t="str">
            <v>03/01/2023</v>
          </cell>
          <cell r="M4422" t="str">
            <v>28/12/2022</v>
          </cell>
          <cell r="N4422">
            <v>80000</v>
          </cell>
          <cell r="O4422">
            <v>17</v>
          </cell>
          <cell r="P4422" t="str">
            <v>17.MEDICINA ESPECIALIZADA NIVEL II</v>
          </cell>
          <cell r="S4422">
            <v>0</v>
          </cell>
          <cell r="T4422" t="str">
            <v>04/01/2023</v>
          </cell>
          <cell r="U4422" t="str">
            <v>16/01/2023</v>
          </cell>
          <cell r="V4422">
            <v>12</v>
          </cell>
          <cell r="W4422">
            <v>8</v>
          </cell>
          <cell r="X4422">
            <v>0</v>
          </cell>
          <cell r="Y4422">
            <v>0</v>
          </cell>
          <cell r="Z4422">
            <v>0</v>
          </cell>
          <cell r="AE4422" t="str">
            <v>CCF050-002-2022</v>
          </cell>
          <cell r="AF4422" t="str">
            <v>NO</v>
          </cell>
          <cell r="AG4422" t="str">
            <v>NO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Q4422" t="str">
            <v>HERMINDA</v>
          </cell>
          <cell r="AS4422" t="str">
            <v>LUNA</v>
          </cell>
          <cell r="AT4422" t="str">
            <v>DE MARQUEZ</v>
          </cell>
          <cell r="AU4422" t="str">
            <v>CC</v>
          </cell>
          <cell r="AV4422" t="str">
            <v>27609557</v>
          </cell>
          <cell r="AW4422" t="str">
            <v>LEYDA CECILIA BERNAL LINDARTE</v>
          </cell>
          <cell r="AX4422" t="str">
            <v>BOTELLO MEJÍA DEYSI DAVIANA</v>
          </cell>
          <cell r="AY4422">
            <v>0</v>
          </cell>
          <cell r="AZ4422">
            <v>0</v>
          </cell>
          <cell r="BA4422">
            <v>0</v>
          </cell>
          <cell r="BB4422" t="str">
            <v>NO</v>
          </cell>
          <cell r="BC4422" t="str">
            <v xml:space="preserve">836 </v>
          </cell>
          <cell r="BD4422" t="str">
            <v>1324783</v>
          </cell>
          <cell r="BE4422" t="str">
            <v>04/01/2023</v>
          </cell>
          <cell r="BF4422" t="str">
            <v>NO</v>
          </cell>
          <cell r="BH4422" t="str">
            <v>02/01/2023</v>
          </cell>
          <cell r="BI4422">
            <v>78400</v>
          </cell>
        </row>
        <row r="4423">
          <cell r="A4423" t="str">
            <v>805011262-1047870</v>
          </cell>
          <cell r="B4423">
            <v>33797</v>
          </cell>
          <cell r="C4423" t="str">
            <v>CCFC50</v>
          </cell>
          <cell r="D4423" t="str">
            <v>RTS S.A.S</v>
          </cell>
          <cell r="E4423" t="str">
            <v>805011262</v>
          </cell>
          <cell r="F4423" t="str">
            <v>760010072901</v>
          </cell>
          <cell r="G4423" t="str">
            <v>EVENTO PBS</v>
          </cell>
          <cell r="H4423">
            <v>1751707</v>
          </cell>
          <cell r="I4423" t="str">
            <v>1047870</v>
          </cell>
          <cell r="J4423" t="str">
            <v>RADICADA</v>
          </cell>
          <cell r="K4423" t="str">
            <v>23/12/2022</v>
          </cell>
          <cell r="L4423" t="str">
            <v>03/01/2023</v>
          </cell>
          <cell r="M4423" t="str">
            <v>22/12/2022</v>
          </cell>
          <cell r="N4423">
            <v>235000</v>
          </cell>
          <cell r="O4423">
            <v>40</v>
          </cell>
          <cell r="P4423" t="str">
            <v>40.RENALES</v>
          </cell>
          <cell r="S4423">
            <v>0</v>
          </cell>
          <cell r="T4423" t="str">
            <v>03/01/2023</v>
          </cell>
          <cell r="U4423" t="str">
            <v>05/01/2023</v>
          </cell>
          <cell r="V4423">
            <v>2</v>
          </cell>
          <cell r="W4423">
            <v>2</v>
          </cell>
          <cell r="X4423">
            <v>0</v>
          </cell>
          <cell r="Y4423">
            <v>0</v>
          </cell>
          <cell r="Z4423">
            <v>0</v>
          </cell>
          <cell r="AE4423" t="str">
            <v>CCFC50-013-2022</v>
          </cell>
          <cell r="AF4423" t="str">
            <v>NO</v>
          </cell>
          <cell r="AG4423" t="str">
            <v>NO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Q4423" t="str">
            <v>SAUL</v>
          </cell>
          <cell r="AS4423" t="str">
            <v>HEREDIA</v>
          </cell>
          <cell r="AT4423" t="str">
            <v>CARDOZO</v>
          </cell>
          <cell r="AU4423" t="str">
            <v>CC</v>
          </cell>
          <cell r="AV4423" t="str">
            <v>17154449</v>
          </cell>
          <cell r="AW4423" t="str">
            <v>LEYDA CECILIA BERNAL LINDARTE</v>
          </cell>
          <cell r="AX4423" t="str">
            <v>LUNA PEREZ JUAN MANUEL</v>
          </cell>
          <cell r="AY4423">
            <v>0</v>
          </cell>
          <cell r="AZ4423">
            <v>0</v>
          </cell>
          <cell r="BA4423">
            <v>0</v>
          </cell>
          <cell r="BB4423" t="str">
            <v>NO</v>
          </cell>
          <cell r="BC4423" t="str">
            <v xml:space="preserve">740 </v>
          </cell>
          <cell r="BD4423" t="str">
            <v>0002718</v>
          </cell>
          <cell r="BE4423" t="str">
            <v>03/01/2023</v>
          </cell>
          <cell r="BF4423" t="str">
            <v>NO</v>
          </cell>
          <cell r="BH4423" t="str">
            <v>02/01/2023</v>
          </cell>
          <cell r="BI4423">
            <v>235000</v>
          </cell>
        </row>
        <row r="4424">
          <cell r="A4424" t="str">
            <v>805011262-1047869</v>
          </cell>
          <cell r="B4424">
            <v>33837</v>
          </cell>
          <cell r="C4424" t="str">
            <v>CCF050</v>
          </cell>
          <cell r="D4424" t="str">
            <v>RTS S.A.S</v>
          </cell>
          <cell r="E4424" t="str">
            <v>805011262</v>
          </cell>
          <cell r="F4424" t="str">
            <v>760010072901</v>
          </cell>
          <cell r="G4424" t="str">
            <v>EVENTO PBS</v>
          </cell>
          <cell r="H4424">
            <v>1755885</v>
          </cell>
          <cell r="I4424" t="str">
            <v>1047869</v>
          </cell>
          <cell r="J4424" t="str">
            <v>RADICADA</v>
          </cell>
          <cell r="K4424" t="str">
            <v>23/12/2022</v>
          </cell>
          <cell r="L4424" t="str">
            <v>03/01/2023</v>
          </cell>
          <cell r="M4424" t="str">
            <v>22/12/2022</v>
          </cell>
          <cell r="N4424">
            <v>235000</v>
          </cell>
          <cell r="O4424">
            <v>40</v>
          </cell>
          <cell r="P4424" t="str">
            <v>40.RENALES</v>
          </cell>
          <cell r="S4424">
            <v>0</v>
          </cell>
          <cell r="T4424" t="str">
            <v>04/01/2023</v>
          </cell>
          <cell r="U4424" t="str">
            <v>16/01/2023</v>
          </cell>
          <cell r="V4424">
            <v>12</v>
          </cell>
          <cell r="W4424">
            <v>8</v>
          </cell>
          <cell r="X4424">
            <v>0</v>
          </cell>
          <cell r="Y4424">
            <v>0</v>
          </cell>
          <cell r="Z4424">
            <v>0</v>
          </cell>
          <cell r="AE4424" t="str">
            <v>CCF050-002-2022</v>
          </cell>
          <cell r="AF4424" t="str">
            <v>NO</v>
          </cell>
          <cell r="AG4424" t="str">
            <v>NO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Q4424" t="str">
            <v>MATILDE</v>
          </cell>
          <cell r="AS4424" t="str">
            <v>YAÑEZ</v>
          </cell>
          <cell r="AT4424" t="str">
            <v>HERNANDEZ</v>
          </cell>
          <cell r="AU4424" t="str">
            <v>CC</v>
          </cell>
          <cell r="AV4424" t="str">
            <v>27717421</v>
          </cell>
          <cell r="AW4424" t="str">
            <v>LEYDA CECILIA BERNAL LINDARTE</v>
          </cell>
          <cell r="AX4424" t="str">
            <v>BOTELLO MEJÍA DEYSI DAVIANA</v>
          </cell>
          <cell r="AY4424">
            <v>0</v>
          </cell>
          <cell r="AZ4424">
            <v>0</v>
          </cell>
          <cell r="BA4424">
            <v>0</v>
          </cell>
          <cell r="BB4424" t="str">
            <v>NO</v>
          </cell>
          <cell r="BC4424" t="str">
            <v xml:space="preserve">840 </v>
          </cell>
          <cell r="BD4424" t="str">
            <v>0089631</v>
          </cell>
          <cell r="BE4424" t="str">
            <v>04/01/2023</v>
          </cell>
          <cell r="BF4424" t="str">
            <v>NO</v>
          </cell>
          <cell r="BH4424" t="str">
            <v>02/01/2023</v>
          </cell>
          <cell r="BI4424">
            <v>230300</v>
          </cell>
        </row>
        <row r="4425">
          <cell r="A4425" t="str">
            <v>805011262-1047860</v>
          </cell>
          <cell r="B4425">
            <v>33837</v>
          </cell>
          <cell r="C4425" t="str">
            <v>CCF050</v>
          </cell>
          <cell r="D4425" t="str">
            <v>RTS S.A.S</v>
          </cell>
          <cell r="E4425" t="str">
            <v>805011262</v>
          </cell>
          <cell r="F4425" t="str">
            <v>760010072901</v>
          </cell>
          <cell r="G4425" t="str">
            <v>EVENTO PBS</v>
          </cell>
          <cell r="H4425">
            <v>1755884</v>
          </cell>
          <cell r="I4425" t="str">
            <v>1047860</v>
          </cell>
          <cell r="J4425" t="str">
            <v>RADICADA</v>
          </cell>
          <cell r="K4425" t="str">
            <v>23/12/2022</v>
          </cell>
          <cell r="L4425" t="str">
            <v>03/01/2023</v>
          </cell>
          <cell r="M4425" t="str">
            <v>22/12/2022</v>
          </cell>
          <cell r="N4425">
            <v>80000</v>
          </cell>
          <cell r="O4425">
            <v>17</v>
          </cell>
          <cell r="P4425" t="str">
            <v>17.MEDICINA ESPECIALIZADA NIVEL II</v>
          </cell>
          <cell r="S4425">
            <v>0</v>
          </cell>
          <cell r="T4425" t="str">
            <v>04/01/2023</v>
          </cell>
          <cell r="U4425" t="str">
            <v>16/01/2023</v>
          </cell>
          <cell r="V4425">
            <v>12</v>
          </cell>
          <cell r="W4425">
            <v>8</v>
          </cell>
          <cell r="X4425">
            <v>0</v>
          </cell>
          <cell r="Y4425">
            <v>0</v>
          </cell>
          <cell r="Z4425">
            <v>0</v>
          </cell>
          <cell r="AE4425" t="str">
            <v>CCF050-002-2022</v>
          </cell>
          <cell r="AF4425" t="str">
            <v>NO</v>
          </cell>
          <cell r="AG4425" t="str">
            <v>NO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Q4425" t="str">
            <v>MARIA</v>
          </cell>
          <cell r="AR4425" t="str">
            <v>RUBIELA</v>
          </cell>
          <cell r="AS4425" t="str">
            <v>MORALES</v>
          </cell>
          <cell r="AT4425" t="str">
            <v>DE MARIN</v>
          </cell>
          <cell r="AU4425" t="str">
            <v>CC</v>
          </cell>
          <cell r="AV4425" t="str">
            <v>24477809</v>
          </cell>
          <cell r="AW4425" t="str">
            <v>LEYDA CECILIA BERNAL LINDARTE</v>
          </cell>
          <cell r="AX4425" t="str">
            <v>BOTELLO MEJÍA DEYSI DAVIANA</v>
          </cell>
          <cell r="AY4425">
            <v>0</v>
          </cell>
          <cell r="AZ4425">
            <v>0</v>
          </cell>
          <cell r="BA4425">
            <v>0</v>
          </cell>
          <cell r="BB4425" t="str">
            <v>NO</v>
          </cell>
          <cell r="BC4425" t="str">
            <v xml:space="preserve">836 </v>
          </cell>
          <cell r="BD4425" t="str">
            <v>1324782</v>
          </cell>
          <cell r="BE4425" t="str">
            <v>04/01/2023</v>
          </cell>
          <cell r="BF4425" t="str">
            <v>NO</v>
          </cell>
          <cell r="BH4425" t="str">
            <v>02/01/2023</v>
          </cell>
          <cell r="BI4425">
            <v>78400</v>
          </cell>
        </row>
        <row r="4426">
          <cell r="A4426" t="str">
            <v>805011262-1047859</v>
          </cell>
          <cell r="B4426">
            <v>33837</v>
          </cell>
          <cell r="C4426" t="str">
            <v>CCF050</v>
          </cell>
          <cell r="D4426" t="str">
            <v>RTS S.A.S</v>
          </cell>
          <cell r="E4426" t="str">
            <v>805011262</v>
          </cell>
          <cell r="F4426" t="str">
            <v>760010072901</v>
          </cell>
          <cell r="G4426" t="str">
            <v>EVENTO PBS</v>
          </cell>
          <cell r="H4426">
            <v>1755883</v>
          </cell>
          <cell r="I4426" t="str">
            <v>1047859</v>
          </cell>
          <cell r="J4426" t="str">
            <v>RADICADA</v>
          </cell>
          <cell r="K4426" t="str">
            <v>23/12/2022</v>
          </cell>
          <cell r="L4426" t="str">
            <v>03/01/2023</v>
          </cell>
          <cell r="M4426" t="str">
            <v>22/12/2022</v>
          </cell>
          <cell r="N4426">
            <v>80000</v>
          </cell>
          <cell r="O4426">
            <v>17</v>
          </cell>
          <cell r="P4426" t="str">
            <v>17.MEDICINA ESPECIALIZADA NIVEL II</v>
          </cell>
          <cell r="S4426">
            <v>0</v>
          </cell>
          <cell r="T4426" t="str">
            <v>04/01/2023</v>
          </cell>
          <cell r="U4426" t="str">
            <v>16/01/2023</v>
          </cell>
          <cell r="V4426">
            <v>12</v>
          </cell>
          <cell r="W4426">
            <v>8</v>
          </cell>
          <cell r="X4426">
            <v>0</v>
          </cell>
          <cell r="Y4426">
            <v>0</v>
          </cell>
          <cell r="Z4426">
            <v>0</v>
          </cell>
          <cell r="AE4426" t="str">
            <v>CCF050-002-2022</v>
          </cell>
          <cell r="AF4426" t="str">
            <v>NO</v>
          </cell>
          <cell r="AG4426" t="str">
            <v>NO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Q4426" t="str">
            <v>MARIA</v>
          </cell>
          <cell r="AR4426" t="str">
            <v>CLEOFE</v>
          </cell>
          <cell r="AS4426" t="str">
            <v>VARGAS</v>
          </cell>
          <cell r="AT4426" t="str">
            <v>DE OVALLES</v>
          </cell>
          <cell r="AU4426" t="str">
            <v>CC</v>
          </cell>
          <cell r="AV4426" t="str">
            <v>27718451</v>
          </cell>
          <cell r="AW4426" t="str">
            <v>LEYDA CECILIA BERNAL LINDARTE</v>
          </cell>
          <cell r="AX4426" t="str">
            <v>BOTELLO MEJÍA DEYSI DAVIANA</v>
          </cell>
          <cell r="AY4426">
            <v>0</v>
          </cell>
          <cell r="AZ4426">
            <v>0</v>
          </cell>
          <cell r="BA4426">
            <v>0</v>
          </cell>
          <cell r="BB4426" t="str">
            <v>NO</v>
          </cell>
          <cell r="BC4426" t="str">
            <v xml:space="preserve">836 </v>
          </cell>
          <cell r="BD4426" t="str">
            <v>1324781</v>
          </cell>
          <cell r="BE4426" t="str">
            <v>04/01/2023</v>
          </cell>
          <cell r="BF4426" t="str">
            <v>NO</v>
          </cell>
          <cell r="BH4426" t="str">
            <v>02/01/2023</v>
          </cell>
          <cell r="BI4426">
            <v>78400</v>
          </cell>
        </row>
        <row r="4427">
          <cell r="A4427" t="str">
            <v>805011262-1047858</v>
          </cell>
          <cell r="B4427">
            <v>33837</v>
          </cell>
          <cell r="C4427" t="str">
            <v>CCF050</v>
          </cell>
          <cell r="D4427" t="str">
            <v>RTS S.A.S</v>
          </cell>
          <cell r="E4427" t="str">
            <v>805011262</v>
          </cell>
          <cell r="F4427" t="str">
            <v>760010072901</v>
          </cell>
          <cell r="G4427" t="str">
            <v>EVENTO PBS</v>
          </cell>
          <cell r="H4427">
            <v>1755882</v>
          </cell>
          <cell r="I4427" t="str">
            <v>1047858</v>
          </cell>
          <cell r="J4427" t="str">
            <v>RADICADA</v>
          </cell>
          <cell r="K4427" t="str">
            <v>23/12/2022</v>
          </cell>
          <cell r="L4427" t="str">
            <v>03/01/2023</v>
          </cell>
          <cell r="M4427" t="str">
            <v>22/12/2022</v>
          </cell>
          <cell r="N4427">
            <v>80000</v>
          </cell>
          <cell r="O4427">
            <v>17</v>
          </cell>
          <cell r="P4427" t="str">
            <v>17.MEDICINA ESPECIALIZADA NIVEL II</v>
          </cell>
          <cell r="S4427">
            <v>0</v>
          </cell>
          <cell r="T4427" t="str">
            <v>04/01/2023</v>
          </cell>
          <cell r="U4427" t="str">
            <v>16/01/2023</v>
          </cell>
          <cell r="V4427">
            <v>12</v>
          </cell>
          <cell r="W4427">
            <v>8</v>
          </cell>
          <cell r="X4427">
            <v>0</v>
          </cell>
          <cell r="Y4427">
            <v>0</v>
          </cell>
          <cell r="Z4427">
            <v>0</v>
          </cell>
          <cell r="AE4427" t="str">
            <v>CCF050-002-2022</v>
          </cell>
          <cell r="AF4427" t="str">
            <v>NO</v>
          </cell>
          <cell r="AG4427" t="str">
            <v>NO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Q4427" t="str">
            <v>ANA</v>
          </cell>
          <cell r="AR4427" t="str">
            <v>GRACIELA</v>
          </cell>
          <cell r="AS4427" t="str">
            <v>AREVALO</v>
          </cell>
          <cell r="AT4427" t="str">
            <v>VACA</v>
          </cell>
          <cell r="AU4427" t="str">
            <v>CC</v>
          </cell>
          <cell r="AV4427" t="str">
            <v>27581597</v>
          </cell>
          <cell r="AW4427" t="str">
            <v>LEYDA CECILIA BERNAL LINDARTE</v>
          </cell>
          <cell r="AX4427" t="str">
            <v>BOTELLO MEJÍA DEYSI DAVIANA</v>
          </cell>
          <cell r="AY4427">
            <v>0</v>
          </cell>
          <cell r="AZ4427">
            <v>0</v>
          </cell>
          <cell r="BA4427">
            <v>0</v>
          </cell>
          <cell r="BB4427" t="str">
            <v>NO</v>
          </cell>
          <cell r="BC4427" t="str">
            <v xml:space="preserve">836 </v>
          </cell>
          <cell r="BD4427" t="str">
            <v>1324780</v>
          </cell>
          <cell r="BE4427" t="str">
            <v>04/01/2023</v>
          </cell>
          <cell r="BF4427" t="str">
            <v>NO</v>
          </cell>
          <cell r="BH4427" t="str">
            <v>02/01/2023</v>
          </cell>
          <cell r="BI4427">
            <v>78400</v>
          </cell>
        </row>
        <row r="4428">
          <cell r="A4428" t="str">
            <v>805011262-1047832</v>
          </cell>
          <cell r="B4428">
            <v>33837</v>
          </cell>
          <cell r="C4428" t="str">
            <v>CCF050</v>
          </cell>
          <cell r="D4428" t="str">
            <v>RTS S.A.S</v>
          </cell>
          <cell r="E4428" t="str">
            <v>805011262</v>
          </cell>
          <cell r="F4428" t="str">
            <v>760010072901</v>
          </cell>
          <cell r="G4428" t="str">
            <v>EVENTO PBS</v>
          </cell>
          <cell r="H4428">
            <v>1755881</v>
          </cell>
          <cell r="I4428" t="str">
            <v>1047832</v>
          </cell>
          <cell r="J4428" t="str">
            <v>RADICADA</v>
          </cell>
          <cell r="K4428" t="str">
            <v>23/12/2022</v>
          </cell>
          <cell r="L4428" t="str">
            <v>03/01/2023</v>
          </cell>
          <cell r="M4428" t="str">
            <v>21/12/2022</v>
          </cell>
          <cell r="N4428">
            <v>80000</v>
          </cell>
          <cell r="O4428">
            <v>17</v>
          </cell>
          <cell r="P4428" t="str">
            <v>17.MEDICINA ESPECIALIZADA NIVEL II</v>
          </cell>
          <cell r="S4428">
            <v>0</v>
          </cell>
          <cell r="T4428" t="str">
            <v>04/01/2023</v>
          </cell>
          <cell r="U4428" t="str">
            <v>16/01/2023</v>
          </cell>
          <cell r="V4428">
            <v>12</v>
          </cell>
          <cell r="W4428">
            <v>8</v>
          </cell>
          <cell r="X4428">
            <v>0</v>
          </cell>
          <cell r="Y4428">
            <v>0</v>
          </cell>
          <cell r="Z4428">
            <v>0</v>
          </cell>
          <cell r="AE4428" t="str">
            <v>CCF050-002-2022</v>
          </cell>
          <cell r="AF4428" t="str">
            <v>NO</v>
          </cell>
          <cell r="AG4428" t="str">
            <v>NO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Q4428" t="str">
            <v>NORMA</v>
          </cell>
          <cell r="AS4428" t="str">
            <v>RIOS</v>
          </cell>
          <cell r="AT4428" t="str">
            <v>PARADA</v>
          </cell>
          <cell r="AU4428" t="str">
            <v>CC</v>
          </cell>
          <cell r="AV4428" t="str">
            <v>1004817622</v>
          </cell>
          <cell r="AW4428" t="str">
            <v>LEYDA CECILIA BERNAL LINDARTE</v>
          </cell>
          <cell r="AX4428" t="str">
            <v>BOTELLO MEJÍA DEYSI DAVIANA</v>
          </cell>
          <cell r="AY4428">
            <v>0</v>
          </cell>
          <cell r="AZ4428">
            <v>0</v>
          </cell>
          <cell r="BA4428">
            <v>0</v>
          </cell>
          <cell r="BB4428" t="str">
            <v>NO</v>
          </cell>
          <cell r="BC4428" t="str">
            <v xml:space="preserve">836 </v>
          </cell>
          <cell r="BD4428" t="str">
            <v>1324779</v>
          </cell>
          <cell r="BE4428" t="str">
            <v>04/01/2023</v>
          </cell>
          <cell r="BF4428" t="str">
            <v>NO</v>
          </cell>
          <cell r="BH4428" t="str">
            <v>02/01/2023</v>
          </cell>
          <cell r="BI4428">
            <v>78400</v>
          </cell>
        </row>
        <row r="4429">
          <cell r="A4429" t="str">
            <v>805011262-1047831</v>
          </cell>
          <cell r="B4429">
            <v>33837</v>
          </cell>
          <cell r="C4429" t="str">
            <v>CCF050</v>
          </cell>
          <cell r="D4429" t="str">
            <v>RTS S.A.S</v>
          </cell>
          <cell r="E4429" t="str">
            <v>805011262</v>
          </cell>
          <cell r="F4429" t="str">
            <v>760010072901</v>
          </cell>
          <cell r="G4429" t="str">
            <v>EVENTO PBS</v>
          </cell>
          <cell r="H4429">
            <v>1755880</v>
          </cell>
          <cell r="I4429" t="str">
            <v>1047831</v>
          </cell>
          <cell r="J4429" t="str">
            <v>RADICADA</v>
          </cell>
          <cell r="K4429" t="str">
            <v>23/12/2022</v>
          </cell>
          <cell r="L4429" t="str">
            <v>03/01/2023</v>
          </cell>
          <cell r="M4429" t="str">
            <v>21/12/2022</v>
          </cell>
          <cell r="N4429">
            <v>80000</v>
          </cell>
          <cell r="O4429">
            <v>17</v>
          </cell>
          <cell r="P4429" t="str">
            <v>17.MEDICINA ESPECIALIZADA NIVEL II</v>
          </cell>
          <cell r="S4429">
            <v>0</v>
          </cell>
          <cell r="T4429" t="str">
            <v>04/01/2023</v>
          </cell>
          <cell r="U4429" t="str">
            <v>16/01/2023</v>
          </cell>
          <cell r="V4429">
            <v>12</v>
          </cell>
          <cell r="W4429">
            <v>8</v>
          </cell>
          <cell r="X4429">
            <v>0</v>
          </cell>
          <cell r="Y4429">
            <v>0</v>
          </cell>
          <cell r="Z4429">
            <v>0</v>
          </cell>
          <cell r="AE4429" t="str">
            <v>CCF050-002-2022</v>
          </cell>
          <cell r="AF4429" t="str">
            <v>NO</v>
          </cell>
          <cell r="AG4429" t="str">
            <v>NO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Q4429" t="str">
            <v>ELVIA</v>
          </cell>
          <cell r="AR4429" t="str">
            <v>ROSA</v>
          </cell>
          <cell r="AS4429" t="str">
            <v>NAVARRO</v>
          </cell>
          <cell r="AT4429" t="str">
            <v>DE SANTOS</v>
          </cell>
          <cell r="AU4429" t="str">
            <v>CC</v>
          </cell>
          <cell r="AV4429" t="str">
            <v>27764375</v>
          </cell>
          <cell r="AW4429" t="str">
            <v>LEYDA CECILIA BERNAL LINDARTE</v>
          </cell>
          <cell r="AX4429" t="str">
            <v>BOTELLO MEJÍA DEYSI DAVIANA</v>
          </cell>
          <cell r="AY4429">
            <v>0</v>
          </cell>
          <cell r="AZ4429">
            <v>0</v>
          </cell>
          <cell r="BA4429">
            <v>0</v>
          </cell>
          <cell r="BB4429" t="str">
            <v>NO</v>
          </cell>
          <cell r="BC4429" t="str">
            <v xml:space="preserve">836 </v>
          </cell>
          <cell r="BD4429" t="str">
            <v>1324778</v>
          </cell>
          <cell r="BE4429" t="str">
            <v>04/01/2023</v>
          </cell>
          <cell r="BF4429" t="str">
            <v>NO</v>
          </cell>
          <cell r="BH4429" t="str">
            <v>02/01/2023</v>
          </cell>
          <cell r="BI4429">
            <v>78400</v>
          </cell>
        </row>
        <row r="4430">
          <cell r="A4430" t="str">
            <v>805011262-1047827</v>
          </cell>
          <cell r="B4430">
            <v>33837</v>
          </cell>
          <cell r="C4430" t="str">
            <v>CCF050</v>
          </cell>
          <cell r="D4430" t="str">
            <v>RTS S.A.S</v>
          </cell>
          <cell r="E4430" t="str">
            <v>805011262</v>
          </cell>
          <cell r="F4430" t="str">
            <v>760010072901</v>
          </cell>
          <cell r="G4430" t="str">
            <v>EVENTO PBS</v>
          </cell>
          <cell r="H4430">
            <v>1755879</v>
          </cell>
          <cell r="I4430" t="str">
            <v>1047827</v>
          </cell>
          <cell r="J4430" t="str">
            <v>GLOSADA</v>
          </cell>
          <cell r="K4430" t="str">
            <v>23/12/2022</v>
          </cell>
          <cell r="L4430" t="str">
            <v>03/01/2023</v>
          </cell>
          <cell r="M4430" t="str">
            <v>21/12/2022</v>
          </cell>
          <cell r="N4430">
            <v>235000</v>
          </cell>
          <cell r="O4430">
            <v>40</v>
          </cell>
          <cell r="P4430" t="str">
            <v>40.RENALES</v>
          </cell>
          <cell r="Q4430" t="str">
            <v>Parcial</v>
          </cell>
          <cell r="R4430" t="str">
            <v>ACCCF8184</v>
          </cell>
          <cell r="S4430">
            <v>58750</v>
          </cell>
          <cell r="T4430" t="str">
            <v>04/01/2023</v>
          </cell>
          <cell r="U4430" t="str">
            <v>16/01/2023</v>
          </cell>
          <cell r="V4430">
            <v>12</v>
          </cell>
          <cell r="W4430">
            <v>8</v>
          </cell>
          <cell r="X4430">
            <v>0</v>
          </cell>
          <cell r="Y4430">
            <v>58750</v>
          </cell>
          <cell r="Z4430">
            <v>0</v>
          </cell>
          <cell r="AA4430" t="str">
            <v>16/01/2023</v>
          </cell>
          <cell r="AB4430" t="str">
            <v>01/03/2023</v>
          </cell>
          <cell r="AC4430" t="str">
            <v>01/03/2023</v>
          </cell>
          <cell r="AD4430" t="str">
            <v>01/03/2023</v>
          </cell>
          <cell r="AE4430" t="str">
            <v>CCF050-002-2022</v>
          </cell>
          <cell r="AF4430" t="str">
            <v>NO</v>
          </cell>
          <cell r="AG4430" t="str">
            <v>NO</v>
          </cell>
          <cell r="AH4430">
            <v>58750</v>
          </cell>
          <cell r="AI4430">
            <v>0</v>
          </cell>
          <cell r="AJ4430">
            <v>0</v>
          </cell>
          <cell r="AK4430">
            <v>0</v>
          </cell>
          <cell r="AL4430" t="str">
            <v>ACCCF8184-1</v>
          </cell>
          <cell r="AN4430" t="str">
            <v>01/03/2023</v>
          </cell>
          <cell r="AQ4430" t="str">
            <v>GENARO</v>
          </cell>
          <cell r="AS4430" t="str">
            <v>VILLAMIZAR</v>
          </cell>
          <cell r="AT4430" t="str">
            <v>FLOREZ</v>
          </cell>
          <cell r="AU4430" t="str">
            <v>CC</v>
          </cell>
          <cell r="AV4430" t="str">
            <v>88166384</v>
          </cell>
          <cell r="AW4430" t="str">
            <v>LEYDA CECILIA BERNAL LINDARTE</v>
          </cell>
          <cell r="AX4430" t="str">
            <v>SOTO HERNANDEZ LUZ KARIME</v>
          </cell>
          <cell r="AY4430">
            <v>0</v>
          </cell>
          <cell r="AZ4430">
            <v>0</v>
          </cell>
          <cell r="BA4430">
            <v>0</v>
          </cell>
          <cell r="BB4430" t="str">
            <v>NO</v>
          </cell>
          <cell r="BC4430" t="str">
            <v xml:space="preserve">840 </v>
          </cell>
          <cell r="BD4430" t="str">
            <v>0089624</v>
          </cell>
          <cell r="BE4430" t="str">
            <v>04/01/2023</v>
          </cell>
          <cell r="BF4430" t="str">
            <v>NO</v>
          </cell>
          <cell r="BH4430" t="str">
            <v>02/01/2023</v>
          </cell>
          <cell r="BI4430">
            <v>230300</v>
          </cell>
        </row>
        <row r="4431">
          <cell r="A4431" t="str">
            <v>805011262-1047826</v>
          </cell>
          <cell r="B4431">
            <v>33837</v>
          </cell>
          <cell r="C4431" t="str">
            <v>CCF050</v>
          </cell>
          <cell r="D4431" t="str">
            <v>RTS S.A.S</v>
          </cell>
          <cell r="E4431" t="str">
            <v>805011262</v>
          </cell>
          <cell r="F4431" t="str">
            <v>760010072901</v>
          </cell>
          <cell r="G4431" t="str">
            <v>EVENTO PBS</v>
          </cell>
          <cell r="H4431">
            <v>1755878</v>
          </cell>
          <cell r="I4431" t="str">
            <v>1047826</v>
          </cell>
          <cell r="J4431" t="str">
            <v>RADICADA</v>
          </cell>
          <cell r="K4431" t="str">
            <v>23/12/2022</v>
          </cell>
          <cell r="L4431" t="str">
            <v>03/01/2023</v>
          </cell>
          <cell r="M4431" t="str">
            <v>21/12/2022</v>
          </cell>
          <cell r="N4431">
            <v>235000</v>
          </cell>
          <cell r="O4431">
            <v>40</v>
          </cell>
          <cell r="P4431" t="str">
            <v>40.RENALES</v>
          </cell>
          <cell r="S4431">
            <v>0</v>
          </cell>
          <cell r="T4431" t="str">
            <v>04/01/2023</v>
          </cell>
          <cell r="U4431" t="str">
            <v>16/01/2023</v>
          </cell>
          <cell r="V4431">
            <v>12</v>
          </cell>
          <cell r="W4431">
            <v>8</v>
          </cell>
          <cell r="X4431">
            <v>0</v>
          </cell>
          <cell r="Y4431">
            <v>0</v>
          </cell>
          <cell r="Z4431">
            <v>0</v>
          </cell>
          <cell r="AE4431" t="str">
            <v>CCF050-002-2022</v>
          </cell>
          <cell r="AF4431" t="str">
            <v>NO</v>
          </cell>
          <cell r="AG4431" t="str">
            <v>NO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Q4431" t="str">
            <v>CARLOS</v>
          </cell>
          <cell r="AR4431" t="str">
            <v>ARTURO</v>
          </cell>
          <cell r="AS4431" t="str">
            <v>ROLON</v>
          </cell>
          <cell r="AT4431" t="str">
            <v>COLMENARES</v>
          </cell>
          <cell r="AU4431" t="str">
            <v>CC</v>
          </cell>
          <cell r="AV4431" t="str">
            <v>5394374</v>
          </cell>
          <cell r="AW4431" t="str">
            <v>LEYDA CECILIA BERNAL LINDARTE</v>
          </cell>
          <cell r="AX4431" t="str">
            <v>BOTELLO MEJÍA DEYSI DAVIANA</v>
          </cell>
          <cell r="AY4431">
            <v>0</v>
          </cell>
          <cell r="AZ4431">
            <v>0</v>
          </cell>
          <cell r="BA4431">
            <v>0</v>
          </cell>
          <cell r="BB4431" t="str">
            <v>NO</v>
          </cell>
          <cell r="BC4431" t="str">
            <v xml:space="preserve">840 </v>
          </cell>
          <cell r="BD4431" t="str">
            <v>0089630</v>
          </cell>
          <cell r="BE4431" t="str">
            <v>04/01/2023</v>
          </cell>
          <cell r="BF4431" t="str">
            <v>NO</v>
          </cell>
          <cell r="BH4431" t="str">
            <v>02/01/2023</v>
          </cell>
          <cell r="BI4431">
            <v>230300</v>
          </cell>
        </row>
        <row r="4432">
          <cell r="A4432" t="str">
            <v>805011262-1047825</v>
          </cell>
          <cell r="B4432">
            <v>33837</v>
          </cell>
          <cell r="C4432" t="str">
            <v>CCF050</v>
          </cell>
          <cell r="D4432" t="str">
            <v>RTS S.A.S</v>
          </cell>
          <cell r="E4432" t="str">
            <v>805011262</v>
          </cell>
          <cell r="F4432" t="str">
            <v>760010072901</v>
          </cell>
          <cell r="G4432" t="str">
            <v>EVENTO PBS</v>
          </cell>
          <cell r="H4432">
            <v>1755877</v>
          </cell>
          <cell r="I4432" t="str">
            <v>1047825</v>
          </cell>
          <cell r="J4432" t="str">
            <v>RADICADA</v>
          </cell>
          <cell r="K4432" t="str">
            <v>23/12/2022</v>
          </cell>
          <cell r="L4432" t="str">
            <v>03/01/2023</v>
          </cell>
          <cell r="M4432" t="str">
            <v>21/12/2022</v>
          </cell>
          <cell r="N4432">
            <v>235000</v>
          </cell>
          <cell r="O4432">
            <v>40</v>
          </cell>
          <cell r="P4432" t="str">
            <v>40.RENALES</v>
          </cell>
          <cell r="S4432">
            <v>0</v>
          </cell>
          <cell r="T4432" t="str">
            <v>04/01/2023</v>
          </cell>
          <cell r="U4432" t="str">
            <v>16/01/2023</v>
          </cell>
          <cell r="V4432">
            <v>12</v>
          </cell>
          <cell r="W4432">
            <v>8</v>
          </cell>
          <cell r="X4432">
            <v>0</v>
          </cell>
          <cell r="Y4432">
            <v>0</v>
          </cell>
          <cell r="Z4432">
            <v>0</v>
          </cell>
          <cell r="AE4432" t="str">
            <v>CCF050-002-2022</v>
          </cell>
          <cell r="AF4432" t="str">
            <v>NO</v>
          </cell>
          <cell r="AG4432" t="str">
            <v>NO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Q4432" t="str">
            <v>JORGE</v>
          </cell>
          <cell r="AS4432" t="str">
            <v>OROZCO</v>
          </cell>
          <cell r="AT4432" t="str">
            <v>NAVARRO</v>
          </cell>
          <cell r="AU4432" t="str">
            <v>CC</v>
          </cell>
          <cell r="AV4432" t="str">
            <v>12710432</v>
          </cell>
          <cell r="AW4432" t="str">
            <v>LEYDA CECILIA BERNAL LINDARTE</v>
          </cell>
          <cell r="AX4432" t="str">
            <v>BOTELLO MEJÍA DEYSI DAVIANA</v>
          </cell>
          <cell r="AY4432">
            <v>0</v>
          </cell>
          <cell r="AZ4432">
            <v>0</v>
          </cell>
          <cell r="BA4432">
            <v>0</v>
          </cell>
          <cell r="BB4432" t="str">
            <v>NO</v>
          </cell>
          <cell r="BC4432" t="str">
            <v xml:space="preserve">840 </v>
          </cell>
          <cell r="BD4432" t="str">
            <v>0089629</v>
          </cell>
          <cell r="BE4432" t="str">
            <v>04/01/2023</v>
          </cell>
          <cell r="BF4432" t="str">
            <v>NO</v>
          </cell>
          <cell r="BH4432" t="str">
            <v>02/01/2023</v>
          </cell>
          <cell r="BI4432">
            <v>230300</v>
          </cell>
        </row>
        <row r="4433">
          <cell r="A4433" t="str">
            <v>805011262-1047824</v>
          </cell>
          <cell r="B4433">
            <v>33837</v>
          </cell>
          <cell r="C4433" t="str">
            <v>CCF050</v>
          </cell>
          <cell r="D4433" t="str">
            <v>RTS S.A.S</v>
          </cell>
          <cell r="E4433" t="str">
            <v>805011262</v>
          </cell>
          <cell r="F4433" t="str">
            <v>760010072901</v>
          </cell>
          <cell r="G4433" t="str">
            <v>EVENTO PBS</v>
          </cell>
          <cell r="H4433">
            <v>1755876</v>
          </cell>
          <cell r="I4433" t="str">
            <v>1047824</v>
          </cell>
          <cell r="J4433" t="str">
            <v>RADICADA</v>
          </cell>
          <cell r="K4433" t="str">
            <v>23/12/2022</v>
          </cell>
          <cell r="L4433" t="str">
            <v>03/01/2023</v>
          </cell>
          <cell r="M4433" t="str">
            <v>21/12/2022</v>
          </cell>
          <cell r="N4433">
            <v>235000</v>
          </cell>
          <cell r="O4433">
            <v>40</v>
          </cell>
          <cell r="P4433" t="str">
            <v>40.RENALES</v>
          </cell>
          <cell r="S4433">
            <v>0</v>
          </cell>
          <cell r="T4433" t="str">
            <v>04/01/2023</v>
          </cell>
          <cell r="U4433" t="str">
            <v>16/01/2023</v>
          </cell>
          <cell r="V4433">
            <v>12</v>
          </cell>
          <cell r="W4433">
            <v>8</v>
          </cell>
          <cell r="X4433">
            <v>0</v>
          </cell>
          <cell r="Y4433">
            <v>0</v>
          </cell>
          <cell r="Z4433">
            <v>0</v>
          </cell>
          <cell r="AE4433" t="str">
            <v>CCF050-002-2022</v>
          </cell>
          <cell r="AF4433" t="str">
            <v>NO</v>
          </cell>
          <cell r="AG4433" t="str">
            <v>NO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Q4433" t="str">
            <v>ALVARO</v>
          </cell>
          <cell r="AS4433" t="str">
            <v>COMEZAÑA</v>
          </cell>
          <cell r="AT4433" t="str">
            <v>LEAL</v>
          </cell>
          <cell r="AU4433" t="str">
            <v>CC</v>
          </cell>
          <cell r="AV4433" t="str">
            <v>13353035</v>
          </cell>
          <cell r="AW4433" t="str">
            <v>LEYDA CECILIA BERNAL LINDARTE</v>
          </cell>
          <cell r="AX4433" t="str">
            <v>BOTELLO MEJÍA DEYSI DAVIANA</v>
          </cell>
          <cell r="AY4433">
            <v>0</v>
          </cell>
          <cell r="AZ4433">
            <v>0</v>
          </cell>
          <cell r="BA4433">
            <v>0</v>
          </cell>
          <cell r="BB4433" t="str">
            <v>NO</v>
          </cell>
          <cell r="BC4433" t="str">
            <v xml:space="preserve">840 </v>
          </cell>
          <cell r="BD4433" t="str">
            <v>0089628</v>
          </cell>
          <cell r="BE4433" t="str">
            <v>04/01/2023</v>
          </cell>
          <cell r="BF4433" t="str">
            <v>NO</v>
          </cell>
          <cell r="BH4433" t="str">
            <v>02/01/2023</v>
          </cell>
          <cell r="BI4433">
            <v>230300</v>
          </cell>
        </row>
        <row r="4434">
          <cell r="A4434" t="str">
            <v>805011262-1047823</v>
          </cell>
          <cell r="B4434">
            <v>33837</v>
          </cell>
          <cell r="C4434" t="str">
            <v>CCF050</v>
          </cell>
          <cell r="D4434" t="str">
            <v>RTS S.A.S</v>
          </cell>
          <cell r="E4434" t="str">
            <v>805011262</v>
          </cell>
          <cell r="F4434" t="str">
            <v>760010072901</v>
          </cell>
          <cell r="G4434" t="str">
            <v>EVENTO PBS</v>
          </cell>
          <cell r="H4434">
            <v>1755875</v>
          </cell>
          <cell r="I4434" t="str">
            <v>1047823</v>
          </cell>
          <cell r="J4434" t="str">
            <v>RADICADA</v>
          </cell>
          <cell r="K4434" t="str">
            <v>23/12/2022</v>
          </cell>
          <cell r="L4434" t="str">
            <v>03/01/2023</v>
          </cell>
          <cell r="M4434" t="str">
            <v>21/12/2022</v>
          </cell>
          <cell r="N4434">
            <v>235000</v>
          </cell>
          <cell r="O4434">
            <v>40</v>
          </cell>
          <cell r="P4434" t="str">
            <v>40.RENALES</v>
          </cell>
          <cell r="S4434">
            <v>0</v>
          </cell>
          <cell r="T4434" t="str">
            <v>04/01/2023</v>
          </cell>
          <cell r="U4434" t="str">
            <v>16/01/2023</v>
          </cell>
          <cell r="V4434">
            <v>12</v>
          </cell>
          <cell r="W4434">
            <v>8</v>
          </cell>
          <cell r="X4434">
            <v>0</v>
          </cell>
          <cell r="Y4434">
            <v>0</v>
          </cell>
          <cell r="Z4434">
            <v>0</v>
          </cell>
          <cell r="AE4434" t="str">
            <v>CCF050-002-2022</v>
          </cell>
          <cell r="AF4434" t="str">
            <v>NO</v>
          </cell>
          <cell r="AG4434" t="str">
            <v>NO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Q4434" t="str">
            <v>PAULINA</v>
          </cell>
          <cell r="AS4434" t="str">
            <v>HEREDIA</v>
          </cell>
          <cell r="AT4434" t="str">
            <v>RODRIGUEZ</v>
          </cell>
          <cell r="AU4434" t="str">
            <v>CC</v>
          </cell>
          <cell r="AV4434" t="str">
            <v>60306624</v>
          </cell>
          <cell r="AW4434" t="str">
            <v>LEYDA CECILIA BERNAL LINDARTE</v>
          </cell>
          <cell r="AX4434" t="str">
            <v>OSORIO NUNEZ BETTY YOLANDA</v>
          </cell>
          <cell r="AY4434">
            <v>0</v>
          </cell>
          <cell r="AZ4434">
            <v>0</v>
          </cell>
          <cell r="BA4434">
            <v>0</v>
          </cell>
          <cell r="BB4434" t="str">
            <v>NO</v>
          </cell>
          <cell r="BC4434" t="str">
            <v xml:space="preserve">840 </v>
          </cell>
          <cell r="BD4434" t="str">
            <v>0089704</v>
          </cell>
          <cell r="BE4434" t="str">
            <v>04/01/2023</v>
          </cell>
          <cell r="BF4434" t="str">
            <v>NO</v>
          </cell>
          <cell r="BH4434" t="str">
            <v>02/01/2023</v>
          </cell>
          <cell r="BI4434">
            <v>230300</v>
          </cell>
        </row>
        <row r="4435">
          <cell r="A4435" t="str">
            <v>805011262-1047822</v>
          </cell>
          <cell r="B4435">
            <v>33837</v>
          </cell>
          <cell r="C4435" t="str">
            <v>CCF050</v>
          </cell>
          <cell r="D4435" t="str">
            <v>RTS S.A.S</v>
          </cell>
          <cell r="E4435" t="str">
            <v>805011262</v>
          </cell>
          <cell r="F4435" t="str">
            <v>760010072901</v>
          </cell>
          <cell r="G4435" t="str">
            <v>EVENTO PBS</v>
          </cell>
          <cell r="H4435">
            <v>1755874</v>
          </cell>
          <cell r="I4435" t="str">
            <v>1047822</v>
          </cell>
          <cell r="J4435" t="str">
            <v>RADICADA</v>
          </cell>
          <cell r="K4435" t="str">
            <v>23/12/2022</v>
          </cell>
          <cell r="L4435" t="str">
            <v>03/01/2023</v>
          </cell>
          <cell r="M4435" t="str">
            <v>21/12/2022</v>
          </cell>
          <cell r="N4435">
            <v>235000</v>
          </cell>
          <cell r="O4435">
            <v>40</v>
          </cell>
          <cell r="P4435" t="str">
            <v>40.RENALES</v>
          </cell>
          <cell r="S4435">
            <v>0</v>
          </cell>
          <cell r="T4435" t="str">
            <v>04/01/2023</v>
          </cell>
          <cell r="U4435" t="str">
            <v>16/01/2023</v>
          </cell>
          <cell r="V4435">
            <v>12</v>
          </cell>
          <cell r="W4435">
            <v>8</v>
          </cell>
          <cell r="X4435">
            <v>0</v>
          </cell>
          <cell r="Y4435">
            <v>0</v>
          </cell>
          <cell r="Z4435">
            <v>0</v>
          </cell>
          <cell r="AE4435" t="str">
            <v>CCF050-002-2022</v>
          </cell>
          <cell r="AF4435" t="str">
            <v>NO</v>
          </cell>
          <cell r="AG4435" t="str">
            <v>NO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Q4435" t="str">
            <v>RAMON</v>
          </cell>
          <cell r="AR4435" t="str">
            <v>ADOLFO</v>
          </cell>
          <cell r="AS4435" t="str">
            <v>GOMEZ</v>
          </cell>
          <cell r="AT4435" t="str">
            <v>ESPITIA</v>
          </cell>
          <cell r="AU4435" t="str">
            <v>CC</v>
          </cell>
          <cell r="AV4435" t="str">
            <v>5454684</v>
          </cell>
          <cell r="AW4435" t="str">
            <v>LEYDA CECILIA BERNAL LINDARTE</v>
          </cell>
          <cell r="AX4435" t="str">
            <v>OSORIO NUNEZ BETTY YOLANDA</v>
          </cell>
          <cell r="AY4435">
            <v>0</v>
          </cell>
          <cell r="AZ4435">
            <v>0</v>
          </cell>
          <cell r="BA4435">
            <v>0</v>
          </cell>
          <cell r="BB4435" t="str">
            <v>NO</v>
          </cell>
          <cell r="BC4435" t="str">
            <v xml:space="preserve">840 </v>
          </cell>
          <cell r="BD4435" t="str">
            <v>0089703</v>
          </cell>
          <cell r="BE4435" t="str">
            <v>04/01/2023</v>
          </cell>
          <cell r="BF4435" t="str">
            <v>NO</v>
          </cell>
          <cell r="BH4435" t="str">
            <v>02/01/2023</v>
          </cell>
          <cell r="BI4435">
            <v>230300</v>
          </cell>
        </row>
        <row r="4436">
          <cell r="A4436" t="str">
            <v>805011262-1047778</v>
          </cell>
          <cell r="B4436">
            <v>33837</v>
          </cell>
          <cell r="C4436" t="str">
            <v>CCF050</v>
          </cell>
          <cell r="D4436" t="str">
            <v>RTS S.A.S</v>
          </cell>
          <cell r="E4436" t="str">
            <v>805011262</v>
          </cell>
          <cell r="F4436" t="str">
            <v>760010072901</v>
          </cell>
          <cell r="G4436" t="str">
            <v>EVENTO PBS</v>
          </cell>
          <cell r="H4436">
            <v>1755873</v>
          </cell>
          <cell r="I4436" t="str">
            <v>1047778</v>
          </cell>
          <cell r="J4436" t="str">
            <v>RADICADA</v>
          </cell>
          <cell r="K4436" t="str">
            <v>23/12/2022</v>
          </cell>
          <cell r="L4436" t="str">
            <v>03/01/2023</v>
          </cell>
          <cell r="M4436" t="str">
            <v>20/12/2022</v>
          </cell>
          <cell r="N4436">
            <v>80000</v>
          </cell>
          <cell r="O4436">
            <v>17</v>
          </cell>
          <cell r="P4436" t="str">
            <v>17.MEDICINA ESPECIALIZADA NIVEL II</v>
          </cell>
          <cell r="S4436">
            <v>0</v>
          </cell>
          <cell r="T4436" t="str">
            <v>04/01/2023</v>
          </cell>
          <cell r="U4436" t="str">
            <v>16/01/2023</v>
          </cell>
          <cell r="V4436">
            <v>12</v>
          </cell>
          <cell r="W4436">
            <v>8</v>
          </cell>
          <cell r="X4436">
            <v>0</v>
          </cell>
          <cell r="Y4436">
            <v>0</v>
          </cell>
          <cell r="Z4436">
            <v>0</v>
          </cell>
          <cell r="AE4436" t="str">
            <v>CCF050-002-2022</v>
          </cell>
          <cell r="AF4436" t="str">
            <v>NO</v>
          </cell>
          <cell r="AG4436" t="str">
            <v>NO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Q4436" t="str">
            <v>PEDRO</v>
          </cell>
          <cell r="AR4436" t="str">
            <v>EMILIO</v>
          </cell>
          <cell r="AS4436" t="str">
            <v>DIAZ</v>
          </cell>
          <cell r="AT4436" t="str">
            <v>VILLAMIZAR</v>
          </cell>
          <cell r="AU4436" t="str">
            <v>CC</v>
          </cell>
          <cell r="AV4436" t="str">
            <v>13243647</v>
          </cell>
          <cell r="AW4436" t="str">
            <v>LEYDA CECILIA BERNAL LINDARTE</v>
          </cell>
          <cell r="AX4436" t="str">
            <v>OSORIO NUNEZ BETTY YOLANDA</v>
          </cell>
          <cell r="AY4436">
            <v>0</v>
          </cell>
          <cell r="AZ4436">
            <v>0</v>
          </cell>
          <cell r="BA4436">
            <v>0</v>
          </cell>
          <cell r="BB4436" t="str">
            <v>NO</v>
          </cell>
          <cell r="BC4436" t="str">
            <v xml:space="preserve">836 </v>
          </cell>
          <cell r="BD4436" t="str">
            <v>1320467</v>
          </cell>
          <cell r="BE4436" t="str">
            <v>04/01/2023</v>
          </cell>
          <cell r="BF4436" t="str">
            <v>NO</v>
          </cell>
          <cell r="BH4436" t="str">
            <v>02/01/2023</v>
          </cell>
          <cell r="BI4436">
            <v>78400</v>
          </cell>
        </row>
        <row r="4437">
          <cell r="A4437" t="str">
            <v>805011262-1047777</v>
          </cell>
          <cell r="B4437">
            <v>33837</v>
          </cell>
          <cell r="C4437" t="str">
            <v>CCF050</v>
          </cell>
          <cell r="D4437" t="str">
            <v>RTS S.A.S</v>
          </cell>
          <cell r="E4437" t="str">
            <v>805011262</v>
          </cell>
          <cell r="F4437" t="str">
            <v>760010072901</v>
          </cell>
          <cell r="G4437" t="str">
            <v>EVENTO PBS</v>
          </cell>
          <cell r="H4437">
            <v>1755872</v>
          </cell>
          <cell r="I4437" t="str">
            <v>1047777</v>
          </cell>
          <cell r="J4437" t="str">
            <v>RADICADA</v>
          </cell>
          <cell r="K4437" t="str">
            <v>23/12/2022</v>
          </cell>
          <cell r="L4437" t="str">
            <v>03/01/2023</v>
          </cell>
          <cell r="M4437" t="str">
            <v>20/12/2022</v>
          </cell>
          <cell r="N4437">
            <v>80000</v>
          </cell>
          <cell r="O4437">
            <v>40</v>
          </cell>
          <cell r="P4437" t="str">
            <v>40.RENALES</v>
          </cell>
          <cell r="S4437">
            <v>0</v>
          </cell>
          <cell r="T4437" t="str">
            <v>04/01/2023</v>
          </cell>
          <cell r="U4437" t="str">
            <v>16/01/2023</v>
          </cell>
          <cell r="V4437">
            <v>12</v>
          </cell>
          <cell r="W4437">
            <v>8</v>
          </cell>
          <cell r="X4437">
            <v>0</v>
          </cell>
          <cell r="Y4437">
            <v>0</v>
          </cell>
          <cell r="Z4437">
            <v>0</v>
          </cell>
          <cell r="AE4437" t="str">
            <v>CCF050-002-2022</v>
          </cell>
          <cell r="AF4437" t="str">
            <v>NO</v>
          </cell>
          <cell r="AG4437" t="str">
            <v>NO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Q4437" t="str">
            <v>JAIRO</v>
          </cell>
          <cell r="AS4437" t="str">
            <v>RICO</v>
          </cell>
          <cell r="AU4437" t="str">
            <v>CC</v>
          </cell>
          <cell r="AV4437" t="str">
            <v>13242836</v>
          </cell>
          <cell r="AW4437" t="str">
            <v>LEYDA CECILIA BERNAL LINDARTE</v>
          </cell>
          <cell r="AX4437" t="str">
            <v>OSORIO NUNEZ BETTY YOLANDA</v>
          </cell>
          <cell r="AY4437">
            <v>0</v>
          </cell>
          <cell r="AZ4437">
            <v>0</v>
          </cell>
          <cell r="BA4437">
            <v>0</v>
          </cell>
          <cell r="BB4437" t="str">
            <v>NO</v>
          </cell>
          <cell r="BC4437" t="str">
            <v xml:space="preserve">840 </v>
          </cell>
          <cell r="BD4437" t="str">
            <v>0089702</v>
          </cell>
          <cell r="BE4437" t="str">
            <v>04/01/2023</v>
          </cell>
          <cell r="BF4437" t="str">
            <v>NO</v>
          </cell>
          <cell r="BH4437" t="str">
            <v>02/01/2023</v>
          </cell>
          <cell r="BI4437">
            <v>78400</v>
          </cell>
        </row>
        <row r="4438">
          <cell r="A4438" t="str">
            <v>805011262-1047776</v>
          </cell>
          <cell r="B4438">
            <v>33837</v>
          </cell>
          <cell r="C4438" t="str">
            <v>CCF050</v>
          </cell>
          <cell r="D4438" t="str">
            <v>RTS S.A.S</v>
          </cell>
          <cell r="E4438" t="str">
            <v>805011262</v>
          </cell>
          <cell r="F4438" t="str">
            <v>760010072901</v>
          </cell>
          <cell r="G4438" t="str">
            <v>EVENTO PBS</v>
          </cell>
          <cell r="H4438">
            <v>1755871</v>
          </cell>
          <cell r="I4438" t="str">
            <v>1047776</v>
          </cell>
          <cell r="J4438" t="str">
            <v>RADICADA</v>
          </cell>
          <cell r="K4438" t="str">
            <v>23/12/2022</v>
          </cell>
          <cell r="L4438" t="str">
            <v>03/01/2023</v>
          </cell>
          <cell r="M4438" t="str">
            <v>20/12/2022</v>
          </cell>
          <cell r="N4438">
            <v>80000</v>
          </cell>
          <cell r="O4438">
            <v>40</v>
          </cell>
          <cell r="P4438" t="str">
            <v>40.RENALES</v>
          </cell>
          <cell r="S4438">
            <v>0</v>
          </cell>
          <cell r="T4438" t="str">
            <v>04/01/2023</v>
          </cell>
          <cell r="U4438" t="str">
            <v>16/01/2023</v>
          </cell>
          <cell r="V4438">
            <v>12</v>
          </cell>
          <cell r="W4438">
            <v>8</v>
          </cell>
          <cell r="X4438">
            <v>0</v>
          </cell>
          <cell r="Y4438">
            <v>0</v>
          </cell>
          <cell r="Z4438">
            <v>0</v>
          </cell>
          <cell r="AE4438" t="str">
            <v>CCF050-002-2022</v>
          </cell>
          <cell r="AF4438" t="str">
            <v>NO</v>
          </cell>
          <cell r="AG4438" t="str">
            <v>NO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Q4438" t="str">
            <v>ANGELMIRA</v>
          </cell>
          <cell r="AS4438" t="str">
            <v>FAJARDO</v>
          </cell>
          <cell r="AT4438" t="str">
            <v>DE GOMEZ</v>
          </cell>
          <cell r="AU4438" t="str">
            <v>CC</v>
          </cell>
          <cell r="AV4438" t="str">
            <v>28492988</v>
          </cell>
          <cell r="AW4438" t="str">
            <v>LEYDA CECILIA BERNAL LINDARTE</v>
          </cell>
          <cell r="AX4438" t="str">
            <v>OSORIO NUNEZ BETTY YOLANDA</v>
          </cell>
          <cell r="AY4438">
            <v>0</v>
          </cell>
          <cell r="AZ4438">
            <v>0</v>
          </cell>
          <cell r="BA4438">
            <v>0</v>
          </cell>
          <cell r="BB4438" t="str">
            <v>NO</v>
          </cell>
          <cell r="BC4438" t="str">
            <v xml:space="preserve">840 </v>
          </cell>
          <cell r="BD4438" t="str">
            <v>0089701</v>
          </cell>
          <cell r="BE4438" t="str">
            <v>04/01/2023</v>
          </cell>
          <cell r="BF4438" t="str">
            <v>NO</v>
          </cell>
          <cell r="BH4438" t="str">
            <v>02/01/2023</v>
          </cell>
          <cell r="BI4438">
            <v>78400</v>
          </cell>
        </row>
        <row r="4439">
          <cell r="A4439" t="str">
            <v>805011262-1047775</v>
          </cell>
          <cell r="B4439">
            <v>33837</v>
          </cell>
          <cell r="C4439" t="str">
            <v>CCF050</v>
          </cell>
          <cell r="D4439" t="str">
            <v>RTS S.A.S</v>
          </cell>
          <cell r="E4439" t="str">
            <v>805011262</v>
          </cell>
          <cell r="F4439" t="str">
            <v>760010072901</v>
          </cell>
          <cell r="G4439" t="str">
            <v>EVENTO PBS</v>
          </cell>
          <cell r="H4439">
            <v>1755870</v>
          </cell>
          <cell r="I4439" t="str">
            <v>1047775</v>
          </cell>
          <cell r="J4439" t="str">
            <v>RADICADA</v>
          </cell>
          <cell r="K4439" t="str">
            <v>23/12/2022</v>
          </cell>
          <cell r="L4439" t="str">
            <v>03/01/2023</v>
          </cell>
          <cell r="M4439" t="str">
            <v>20/12/2022</v>
          </cell>
          <cell r="N4439">
            <v>235000</v>
          </cell>
          <cell r="O4439">
            <v>40</v>
          </cell>
          <cell r="P4439" t="str">
            <v>40.RENALES</v>
          </cell>
          <cell r="S4439">
            <v>0</v>
          </cell>
          <cell r="T4439" t="str">
            <v>04/01/2023</v>
          </cell>
          <cell r="U4439" t="str">
            <v>16/01/2023</v>
          </cell>
          <cell r="V4439">
            <v>12</v>
          </cell>
          <cell r="W4439">
            <v>8</v>
          </cell>
          <cell r="X4439">
            <v>0</v>
          </cell>
          <cell r="Y4439">
            <v>0</v>
          </cell>
          <cell r="Z4439">
            <v>0</v>
          </cell>
          <cell r="AE4439" t="str">
            <v>CCF050-002-2022</v>
          </cell>
          <cell r="AF4439" t="str">
            <v>NO</v>
          </cell>
          <cell r="AG4439" t="str">
            <v>NO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Q4439" t="str">
            <v>ANA</v>
          </cell>
          <cell r="AR4439" t="str">
            <v>BEATRIZ</v>
          </cell>
          <cell r="AS4439" t="str">
            <v>ROJAS</v>
          </cell>
          <cell r="AT4439" t="str">
            <v>PRATO</v>
          </cell>
          <cell r="AU4439" t="str">
            <v>CC</v>
          </cell>
          <cell r="AV4439" t="str">
            <v>37221750</v>
          </cell>
          <cell r="AW4439" t="str">
            <v>LEYDA CECILIA BERNAL LINDARTE</v>
          </cell>
          <cell r="AX4439" t="str">
            <v>OSORIO NUNEZ BETTY YOLANDA</v>
          </cell>
          <cell r="AY4439">
            <v>0</v>
          </cell>
          <cell r="AZ4439">
            <v>0</v>
          </cell>
          <cell r="BA4439">
            <v>0</v>
          </cell>
          <cell r="BB4439" t="str">
            <v>NO</v>
          </cell>
          <cell r="BC4439" t="str">
            <v xml:space="preserve">840 </v>
          </cell>
          <cell r="BD4439" t="str">
            <v>0089700</v>
          </cell>
          <cell r="BE4439" t="str">
            <v>04/01/2023</v>
          </cell>
          <cell r="BF4439" t="str">
            <v>NO</v>
          </cell>
          <cell r="BH4439" t="str">
            <v>02/01/2023</v>
          </cell>
          <cell r="BI4439">
            <v>230300</v>
          </cell>
        </row>
        <row r="4440">
          <cell r="A4440" t="str">
            <v>805011262-1047774</v>
          </cell>
          <cell r="B4440">
            <v>33837</v>
          </cell>
          <cell r="C4440" t="str">
            <v>CCF050</v>
          </cell>
          <cell r="D4440" t="str">
            <v>RTS S.A.S</v>
          </cell>
          <cell r="E4440" t="str">
            <v>805011262</v>
          </cell>
          <cell r="F4440" t="str">
            <v>760010072901</v>
          </cell>
          <cell r="G4440" t="str">
            <v>EVENTO PBS</v>
          </cell>
          <cell r="H4440">
            <v>1755869</v>
          </cell>
          <cell r="I4440" t="str">
            <v>1047774</v>
          </cell>
          <cell r="J4440" t="str">
            <v>RADICADA</v>
          </cell>
          <cell r="K4440" t="str">
            <v>23/12/2022</v>
          </cell>
          <cell r="L4440" t="str">
            <v>03/01/2023</v>
          </cell>
          <cell r="M4440" t="str">
            <v>20/12/2022</v>
          </cell>
          <cell r="N4440">
            <v>235000</v>
          </cell>
          <cell r="O4440">
            <v>40</v>
          </cell>
          <cell r="P4440" t="str">
            <v>40.RENALES</v>
          </cell>
          <cell r="S4440">
            <v>0</v>
          </cell>
          <cell r="T4440" t="str">
            <v>04/01/2023</v>
          </cell>
          <cell r="U4440" t="str">
            <v>16/01/2023</v>
          </cell>
          <cell r="V4440">
            <v>12</v>
          </cell>
          <cell r="W4440">
            <v>8</v>
          </cell>
          <cell r="X4440">
            <v>0</v>
          </cell>
          <cell r="Y4440">
            <v>0</v>
          </cell>
          <cell r="Z4440">
            <v>0</v>
          </cell>
          <cell r="AE4440" t="str">
            <v>CCF050-002-2022</v>
          </cell>
          <cell r="AF4440" t="str">
            <v>NO</v>
          </cell>
          <cell r="AG4440" t="str">
            <v>NO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Q4440" t="str">
            <v>ISABEL</v>
          </cell>
          <cell r="AS4440" t="str">
            <v>ROJAS</v>
          </cell>
          <cell r="AT4440" t="str">
            <v>RUEDA</v>
          </cell>
          <cell r="AU4440" t="str">
            <v>CC</v>
          </cell>
          <cell r="AV4440" t="str">
            <v>52041461</v>
          </cell>
          <cell r="AW4440" t="str">
            <v>LEYDA CECILIA BERNAL LINDARTE</v>
          </cell>
          <cell r="AX4440" t="str">
            <v>OSORIO NUNEZ BETTY YOLANDA</v>
          </cell>
          <cell r="AY4440">
            <v>0</v>
          </cell>
          <cell r="AZ4440">
            <v>0</v>
          </cell>
          <cell r="BA4440">
            <v>0</v>
          </cell>
          <cell r="BB4440" t="str">
            <v>NO</v>
          </cell>
          <cell r="BC4440" t="str">
            <v xml:space="preserve">840 </v>
          </cell>
          <cell r="BD4440" t="str">
            <v>0089699</v>
          </cell>
          <cell r="BE4440" t="str">
            <v>04/01/2023</v>
          </cell>
          <cell r="BF4440" t="str">
            <v>NO</v>
          </cell>
          <cell r="BH4440" t="str">
            <v>02/01/2023</v>
          </cell>
          <cell r="BI4440">
            <v>230300</v>
          </cell>
        </row>
        <row r="4441">
          <cell r="A4441" t="str">
            <v>805011262-1047773</v>
          </cell>
          <cell r="B4441">
            <v>33837</v>
          </cell>
          <cell r="C4441" t="str">
            <v>CCF050</v>
          </cell>
          <cell r="D4441" t="str">
            <v>RTS S.A.S</v>
          </cell>
          <cell r="E4441" t="str">
            <v>805011262</v>
          </cell>
          <cell r="F4441" t="str">
            <v>760010072901</v>
          </cell>
          <cell r="G4441" t="str">
            <v>EVENTO PBS</v>
          </cell>
          <cell r="H4441">
            <v>1755868</v>
          </cell>
          <cell r="I4441" t="str">
            <v>1047773</v>
          </cell>
          <cell r="J4441" t="str">
            <v>RADICADA</v>
          </cell>
          <cell r="K4441" t="str">
            <v>23/12/2022</v>
          </cell>
          <cell r="L4441" t="str">
            <v>03/01/2023</v>
          </cell>
          <cell r="M4441" t="str">
            <v>20/12/2022</v>
          </cell>
          <cell r="N4441">
            <v>235000</v>
          </cell>
          <cell r="O4441">
            <v>40</v>
          </cell>
          <cell r="P4441" t="str">
            <v>40.RENALES</v>
          </cell>
          <cell r="S4441">
            <v>0</v>
          </cell>
          <cell r="T4441" t="str">
            <v>04/01/2023</v>
          </cell>
          <cell r="U4441" t="str">
            <v>16/01/2023</v>
          </cell>
          <cell r="V4441">
            <v>12</v>
          </cell>
          <cell r="W4441">
            <v>8</v>
          </cell>
          <cell r="X4441">
            <v>0</v>
          </cell>
          <cell r="Y4441">
            <v>0</v>
          </cell>
          <cell r="Z4441">
            <v>0</v>
          </cell>
          <cell r="AE4441" t="str">
            <v>CCF050-002-2022</v>
          </cell>
          <cell r="AF4441" t="str">
            <v>NO</v>
          </cell>
          <cell r="AG4441" t="str">
            <v>NO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Q4441" t="str">
            <v>FELIX</v>
          </cell>
          <cell r="AR4441" t="str">
            <v>ANTONIO</v>
          </cell>
          <cell r="AS4441" t="str">
            <v>PUENTES</v>
          </cell>
          <cell r="AT4441" t="str">
            <v>ESCAMILLA</v>
          </cell>
          <cell r="AU4441" t="str">
            <v>CC</v>
          </cell>
          <cell r="AV4441" t="str">
            <v>13220048</v>
          </cell>
          <cell r="AW4441" t="str">
            <v>LEYDA CECILIA BERNAL LINDARTE</v>
          </cell>
          <cell r="AX4441" t="str">
            <v>OSORIO NUNEZ BETTY YOLANDA</v>
          </cell>
          <cell r="AY4441">
            <v>0</v>
          </cell>
          <cell r="AZ4441">
            <v>0</v>
          </cell>
          <cell r="BA4441">
            <v>0</v>
          </cell>
          <cell r="BB4441" t="str">
            <v>NO</v>
          </cell>
          <cell r="BC4441" t="str">
            <v xml:space="preserve">840 </v>
          </cell>
          <cell r="BD4441" t="str">
            <v>0089698</v>
          </cell>
          <cell r="BE4441" t="str">
            <v>04/01/2023</v>
          </cell>
          <cell r="BF4441" t="str">
            <v>NO</v>
          </cell>
          <cell r="BH4441" t="str">
            <v>02/01/2023</v>
          </cell>
          <cell r="BI4441">
            <v>230300</v>
          </cell>
        </row>
        <row r="4442">
          <cell r="A4442" t="str">
            <v>805011262-1047772</v>
          </cell>
          <cell r="B4442">
            <v>33837</v>
          </cell>
          <cell r="C4442" t="str">
            <v>CCF050</v>
          </cell>
          <cell r="D4442" t="str">
            <v>RTS S.A.S</v>
          </cell>
          <cell r="E4442" t="str">
            <v>805011262</v>
          </cell>
          <cell r="F4442" t="str">
            <v>760010072901</v>
          </cell>
          <cell r="G4442" t="str">
            <v>EVENTO PBS</v>
          </cell>
          <cell r="H4442">
            <v>1755867</v>
          </cell>
          <cell r="I4442" t="str">
            <v>1047772</v>
          </cell>
          <cell r="J4442" t="str">
            <v>RADICADA</v>
          </cell>
          <cell r="K4442" t="str">
            <v>23/12/2022</v>
          </cell>
          <cell r="L4442" t="str">
            <v>03/01/2023</v>
          </cell>
          <cell r="M4442" t="str">
            <v>20/12/2022</v>
          </cell>
          <cell r="N4442">
            <v>235000</v>
          </cell>
          <cell r="O4442">
            <v>40</v>
          </cell>
          <cell r="P4442" t="str">
            <v>40.RENALES</v>
          </cell>
          <cell r="S4442">
            <v>0</v>
          </cell>
          <cell r="T4442" t="str">
            <v>04/01/2023</v>
          </cell>
          <cell r="U4442" t="str">
            <v>16/01/2023</v>
          </cell>
          <cell r="V4442">
            <v>12</v>
          </cell>
          <cell r="W4442">
            <v>8</v>
          </cell>
          <cell r="X4442">
            <v>0</v>
          </cell>
          <cell r="Y4442">
            <v>0</v>
          </cell>
          <cell r="Z4442">
            <v>0</v>
          </cell>
          <cell r="AE4442" t="str">
            <v>CCF050-002-2022</v>
          </cell>
          <cell r="AF4442" t="str">
            <v>NO</v>
          </cell>
          <cell r="AG4442" t="str">
            <v>NO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Q4442" t="str">
            <v>ANA</v>
          </cell>
          <cell r="AR4442" t="str">
            <v>CECILIA</v>
          </cell>
          <cell r="AS4442" t="str">
            <v>PEDRAZA</v>
          </cell>
          <cell r="AT4442" t="str">
            <v>TORRES</v>
          </cell>
          <cell r="AU4442" t="str">
            <v>CC</v>
          </cell>
          <cell r="AV4442" t="str">
            <v>60310937</v>
          </cell>
          <cell r="AW4442" t="str">
            <v>LEYDA CECILIA BERNAL LINDARTE</v>
          </cell>
          <cell r="AX4442" t="str">
            <v>OSORIO NUNEZ BETTY YOLANDA</v>
          </cell>
          <cell r="AY4442">
            <v>0</v>
          </cell>
          <cell r="AZ4442">
            <v>0</v>
          </cell>
          <cell r="BA4442">
            <v>0</v>
          </cell>
          <cell r="BB4442" t="str">
            <v>NO</v>
          </cell>
          <cell r="BC4442" t="str">
            <v xml:space="preserve">840 </v>
          </cell>
          <cell r="BD4442" t="str">
            <v>0089697</v>
          </cell>
          <cell r="BE4442" t="str">
            <v>04/01/2023</v>
          </cell>
          <cell r="BF4442" t="str">
            <v>NO</v>
          </cell>
          <cell r="BH4442" t="str">
            <v>02/01/2023</v>
          </cell>
          <cell r="BI4442">
            <v>230300</v>
          </cell>
        </row>
        <row r="4443">
          <cell r="A4443" t="str">
            <v>805011262-1047771</v>
          </cell>
          <cell r="B4443">
            <v>33837</v>
          </cell>
          <cell r="C4443" t="str">
            <v>CCF050</v>
          </cell>
          <cell r="D4443" t="str">
            <v>RTS S.A.S</v>
          </cell>
          <cell r="E4443" t="str">
            <v>805011262</v>
          </cell>
          <cell r="F4443" t="str">
            <v>760010072901</v>
          </cell>
          <cell r="G4443" t="str">
            <v>EVENTO PBS</v>
          </cell>
          <cell r="H4443">
            <v>1755866</v>
          </cell>
          <cell r="I4443" t="str">
            <v>1047771</v>
          </cell>
          <cell r="J4443" t="str">
            <v>RADICADA</v>
          </cell>
          <cell r="K4443" t="str">
            <v>23/12/2022</v>
          </cell>
          <cell r="L4443" t="str">
            <v>03/01/2023</v>
          </cell>
          <cell r="M4443" t="str">
            <v>20/12/2022</v>
          </cell>
          <cell r="N4443">
            <v>80000</v>
          </cell>
          <cell r="O4443">
            <v>17</v>
          </cell>
          <cell r="P4443" t="str">
            <v>17.MEDICINA ESPECIALIZADA NIVEL II</v>
          </cell>
          <cell r="S4443">
            <v>0</v>
          </cell>
          <cell r="T4443" t="str">
            <v>04/01/2023</v>
          </cell>
          <cell r="U4443" t="str">
            <v>16/01/2023</v>
          </cell>
          <cell r="V4443">
            <v>12</v>
          </cell>
          <cell r="W4443">
            <v>8</v>
          </cell>
          <cell r="X4443">
            <v>0</v>
          </cell>
          <cell r="Y4443">
            <v>0</v>
          </cell>
          <cell r="Z4443">
            <v>0</v>
          </cell>
          <cell r="AE4443" t="str">
            <v>CCF050-002-2022</v>
          </cell>
          <cell r="AF4443" t="str">
            <v>NO</v>
          </cell>
          <cell r="AG4443" t="str">
            <v>NO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Q4443" t="str">
            <v>NIEVES</v>
          </cell>
          <cell r="AS4443" t="str">
            <v>ROJAS</v>
          </cell>
          <cell r="AT4443" t="str">
            <v>GOMEZ</v>
          </cell>
          <cell r="AU4443" t="str">
            <v>CC</v>
          </cell>
          <cell r="AV4443" t="str">
            <v>28237067</v>
          </cell>
          <cell r="AW4443" t="str">
            <v>LEYDA CECILIA BERNAL LINDARTE</v>
          </cell>
          <cell r="AX4443" t="str">
            <v>OSORIO NUNEZ BETTY YOLANDA</v>
          </cell>
          <cell r="AY4443">
            <v>0</v>
          </cell>
          <cell r="AZ4443">
            <v>0</v>
          </cell>
          <cell r="BA4443">
            <v>0</v>
          </cell>
          <cell r="BB4443" t="str">
            <v>NO</v>
          </cell>
          <cell r="BC4443" t="str">
            <v xml:space="preserve">836 </v>
          </cell>
          <cell r="BD4443" t="str">
            <v>1320466</v>
          </cell>
          <cell r="BE4443" t="str">
            <v>04/01/2023</v>
          </cell>
          <cell r="BF4443" t="str">
            <v>NO</v>
          </cell>
          <cell r="BH4443" t="str">
            <v>02/01/2023</v>
          </cell>
          <cell r="BI4443">
            <v>78400</v>
          </cell>
        </row>
        <row r="4444">
          <cell r="A4444" t="str">
            <v>805011262-1047738</v>
          </cell>
          <cell r="B4444">
            <v>33837</v>
          </cell>
          <cell r="C4444" t="str">
            <v>CCF050</v>
          </cell>
          <cell r="D4444" t="str">
            <v>RTS S.A.S</v>
          </cell>
          <cell r="E4444" t="str">
            <v>805011262</v>
          </cell>
          <cell r="F4444" t="str">
            <v>760010072901</v>
          </cell>
          <cell r="G4444" t="str">
            <v>EVENTO PBS</v>
          </cell>
          <cell r="H4444">
            <v>1755865</v>
          </cell>
          <cell r="I4444" t="str">
            <v>1047738</v>
          </cell>
          <cell r="J4444" t="str">
            <v>RADICADA</v>
          </cell>
          <cell r="K4444" t="str">
            <v>23/12/2022</v>
          </cell>
          <cell r="L4444" t="str">
            <v>03/01/2023</v>
          </cell>
          <cell r="M4444" t="str">
            <v>19/12/2022</v>
          </cell>
          <cell r="N4444">
            <v>80000</v>
          </cell>
          <cell r="O4444">
            <v>17</v>
          </cell>
          <cell r="P4444" t="str">
            <v>17.MEDICINA ESPECIALIZADA NIVEL II</v>
          </cell>
          <cell r="S4444">
            <v>0</v>
          </cell>
          <cell r="T4444" t="str">
            <v>04/01/2023</v>
          </cell>
          <cell r="U4444" t="str">
            <v>16/01/2023</v>
          </cell>
          <cell r="V4444">
            <v>12</v>
          </cell>
          <cell r="W4444">
            <v>8</v>
          </cell>
          <cell r="X4444">
            <v>0</v>
          </cell>
          <cell r="Y4444">
            <v>0</v>
          </cell>
          <cell r="Z4444">
            <v>0</v>
          </cell>
          <cell r="AE4444" t="str">
            <v>CCF050-002-2022</v>
          </cell>
          <cell r="AF4444" t="str">
            <v>NO</v>
          </cell>
          <cell r="AG4444" t="str">
            <v>NO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Q4444" t="str">
            <v>JANITH</v>
          </cell>
          <cell r="AS4444" t="str">
            <v>MONTAGUT</v>
          </cell>
          <cell r="AT4444" t="str">
            <v>QUINTERO</v>
          </cell>
          <cell r="AU4444" t="str">
            <v>CC</v>
          </cell>
          <cell r="AV4444" t="str">
            <v>1064839871</v>
          </cell>
          <cell r="AW4444" t="str">
            <v>LEYDA CECILIA BERNAL LINDARTE</v>
          </cell>
          <cell r="AX4444" t="str">
            <v>OSORIO NUNEZ BETTY YOLANDA</v>
          </cell>
          <cell r="AY4444">
            <v>0</v>
          </cell>
          <cell r="AZ4444">
            <v>0</v>
          </cell>
          <cell r="BA4444">
            <v>0</v>
          </cell>
          <cell r="BB4444" t="str">
            <v>NO</v>
          </cell>
          <cell r="BC4444" t="str">
            <v xml:space="preserve">836 </v>
          </cell>
          <cell r="BD4444" t="str">
            <v>1320465</v>
          </cell>
          <cell r="BE4444" t="str">
            <v>04/01/2023</v>
          </cell>
          <cell r="BF4444" t="str">
            <v>NO</v>
          </cell>
          <cell r="BH4444" t="str">
            <v>02/01/2023</v>
          </cell>
          <cell r="BI4444">
            <v>78400</v>
          </cell>
        </row>
        <row r="4445">
          <cell r="A4445" t="str">
            <v>805011262-1047737</v>
          </cell>
          <cell r="B4445">
            <v>33837</v>
          </cell>
          <cell r="C4445" t="str">
            <v>CCF050</v>
          </cell>
          <cell r="D4445" t="str">
            <v>RTS S.A.S</v>
          </cell>
          <cell r="E4445" t="str">
            <v>805011262</v>
          </cell>
          <cell r="F4445" t="str">
            <v>760010072901</v>
          </cell>
          <cell r="G4445" t="str">
            <v>EVENTO PBS</v>
          </cell>
          <cell r="H4445">
            <v>1755864</v>
          </cell>
          <cell r="I4445" t="str">
            <v>1047737</v>
          </cell>
          <cell r="J4445" t="str">
            <v>RADICADA</v>
          </cell>
          <cell r="K4445" t="str">
            <v>19/12/2022</v>
          </cell>
          <cell r="L4445" t="str">
            <v>03/01/2023</v>
          </cell>
          <cell r="M4445" t="str">
            <v>19/12/2022</v>
          </cell>
          <cell r="N4445">
            <v>80000</v>
          </cell>
          <cell r="O4445">
            <v>17</v>
          </cell>
          <cell r="P4445" t="str">
            <v>17.MEDICINA ESPECIALIZADA NIVEL II</v>
          </cell>
          <cell r="S4445">
            <v>0</v>
          </cell>
          <cell r="T4445" t="str">
            <v>04/01/2023</v>
          </cell>
          <cell r="U4445" t="str">
            <v>16/01/2023</v>
          </cell>
          <cell r="V4445">
            <v>12</v>
          </cell>
          <cell r="W4445">
            <v>8</v>
          </cell>
          <cell r="X4445">
            <v>0</v>
          </cell>
          <cell r="Y4445">
            <v>0</v>
          </cell>
          <cell r="Z4445">
            <v>0</v>
          </cell>
          <cell r="AE4445" t="str">
            <v>CCF050-002-2022</v>
          </cell>
          <cell r="AF4445" t="str">
            <v>NO</v>
          </cell>
          <cell r="AG4445" t="str">
            <v>NO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Q4445" t="str">
            <v>LUIS</v>
          </cell>
          <cell r="AR4445" t="str">
            <v>ELIECER</v>
          </cell>
          <cell r="AS4445" t="str">
            <v>CONTRERAS</v>
          </cell>
          <cell r="AT4445" t="str">
            <v>CAÑIZARES</v>
          </cell>
          <cell r="AU4445" t="str">
            <v>CC</v>
          </cell>
          <cell r="AV4445" t="str">
            <v>1958170</v>
          </cell>
          <cell r="AW4445" t="str">
            <v>LEYDA CECILIA BERNAL LINDARTE</v>
          </cell>
          <cell r="AX4445" t="str">
            <v>GALVIS MORALES DANIELA ANDREA</v>
          </cell>
          <cell r="AY4445">
            <v>0</v>
          </cell>
          <cell r="AZ4445">
            <v>0</v>
          </cell>
          <cell r="BA4445">
            <v>0</v>
          </cell>
          <cell r="BB4445" t="str">
            <v>NO</v>
          </cell>
          <cell r="BC4445" t="str">
            <v xml:space="preserve">836 </v>
          </cell>
          <cell r="BD4445" t="str">
            <v>1321434</v>
          </cell>
          <cell r="BE4445" t="str">
            <v>04/01/2023</v>
          </cell>
          <cell r="BF4445" t="str">
            <v>NO</v>
          </cell>
          <cell r="BH4445" t="str">
            <v>02/01/2023</v>
          </cell>
          <cell r="BI4445">
            <v>78400</v>
          </cell>
        </row>
        <row r="4446">
          <cell r="A4446" t="str">
            <v>805011262-1047726</v>
          </cell>
          <cell r="B4446">
            <v>33837</v>
          </cell>
          <cell r="C4446" t="str">
            <v>CCF050</v>
          </cell>
          <cell r="D4446" t="str">
            <v>RTS S.A.S</v>
          </cell>
          <cell r="E4446" t="str">
            <v>805011262</v>
          </cell>
          <cell r="F4446" t="str">
            <v>760010072901</v>
          </cell>
          <cell r="G4446" t="str">
            <v>EVENTO PBS</v>
          </cell>
          <cell r="H4446">
            <v>1755863</v>
          </cell>
          <cell r="I4446" t="str">
            <v>1047726</v>
          </cell>
          <cell r="J4446" t="str">
            <v>RADICADA</v>
          </cell>
          <cell r="K4446" t="str">
            <v>23/12/2022</v>
          </cell>
          <cell r="L4446" t="str">
            <v>03/01/2023</v>
          </cell>
          <cell r="M4446" t="str">
            <v>19/12/2022</v>
          </cell>
          <cell r="N4446">
            <v>235000</v>
          </cell>
          <cell r="O4446">
            <v>40</v>
          </cell>
          <cell r="P4446" t="str">
            <v>40.RENALES</v>
          </cell>
          <cell r="S4446">
            <v>0</v>
          </cell>
          <cell r="T4446" t="str">
            <v>04/01/2023</v>
          </cell>
          <cell r="U4446" t="str">
            <v>16/01/2023</v>
          </cell>
          <cell r="V4446">
            <v>12</v>
          </cell>
          <cell r="W4446">
            <v>8</v>
          </cell>
          <cell r="X4446">
            <v>0</v>
          </cell>
          <cell r="Y4446">
            <v>0</v>
          </cell>
          <cell r="Z4446">
            <v>0</v>
          </cell>
          <cell r="AE4446" t="str">
            <v>CCF050-002-2022</v>
          </cell>
          <cell r="AF4446" t="str">
            <v>NO</v>
          </cell>
          <cell r="AG4446" t="str">
            <v>NO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Q4446" t="str">
            <v>AMPARO</v>
          </cell>
          <cell r="AS4446" t="str">
            <v>CARDOZO</v>
          </cell>
          <cell r="AU4446" t="str">
            <v>CC</v>
          </cell>
          <cell r="AV4446" t="str">
            <v>37259521</v>
          </cell>
          <cell r="AW4446" t="str">
            <v>LEYDA CECILIA BERNAL LINDARTE</v>
          </cell>
          <cell r="AX4446" t="str">
            <v>GALVIS MORALES DANIELA ANDREA</v>
          </cell>
          <cell r="AY4446">
            <v>0</v>
          </cell>
          <cell r="AZ4446">
            <v>0</v>
          </cell>
          <cell r="BA4446">
            <v>0</v>
          </cell>
          <cell r="BB4446" t="str">
            <v>NO</v>
          </cell>
          <cell r="BC4446" t="str">
            <v xml:space="preserve">840 </v>
          </cell>
          <cell r="BD4446" t="str">
            <v>0089676</v>
          </cell>
          <cell r="BE4446" t="str">
            <v>04/01/2023</v>
          </cell>
          <cell r="BF4446" t="str">
            <v>NO</v>
          </cell>
          <cell r="BH4446" t="str">
            <v>02/01/2023</v>
          </cell>
          <cell r="BI4446">
            <v>230300</v>
          </cell>
        </row>
        <row r="4447">
          <cell r="A4447" t="str">
            <v>805011262-1047725</v>
          </cell>
          <cell r="B4447">
            <v>33837</v>
          </cell>
          <cell r="C4447" t="str">
            <v>CCF050</v>
          </cell>
          <cell r="D4447" t="str">
            <v>RTS S.A.S</v>
          </cell>
          <cell r="E4447" t="str">
            <v>805011262</v>
          </cell>
          <cell r="F4447" t="str">
            <v>760010072901</v>
          </cell>
          <cell r="G4447" t="str">
            <v>EVENTO PBS</v>
          </cell>
          <cell r="H4447">
            <v>1755862</v>
          </cell>
          <cell r="I4447" t="str">
            <v>1047725</v>
          </cell>
          <cell r="J4447" t="str">
            <v>RADICADA</v>
          </cell>
          <cell r="K4447" t="str">
            <v>23/12/2022</v>
          </cell>
          <cell r="L4447" t="str">
            <v>03/01/2023</v>
          </cell>
          <cell r="M4447" t="str">
            <v>19/12/2022</v>
          </cell>
          <cell r="N4447">
            <v>235000</v>
          </cell>
          <cell r="O4447">
            <v>40</v>
          </cell>
          <cell r="P4447" t="str">
            <v>40.RENALES</v>
          </cell>
          <cell r="S4447">
            <v>0</v>
          </cell>
          <cell r="T4447" t="str">
            <v>04/01/2023</v>
          </cell>
          <cell r="U4447" t="str">
            <v>16/01/2023</v>
          </cell>
          <cell r="V4447">
            <v>12</v>
          </cell>
          <cell r="W4447">
            <v>8</v>
          </cell>
          <cell r="X4447">
            <v>0</v>
          </cell>
          <cell r="Y4447">
            <v>0</v>
          </cell>
          <cell r="Z4447">
            <v>0</v>
          </cell>
          <cell r="AE4447" t="str">
            <v>CCF050-002-2022</v>
          </cell>
          <cell r="AF4447" t="str">
            <v>NO</v>
          </cell>
          <cell r="AG4447" t="str">
            <v>NO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Q4447" t="str">
            <v>HECTOR</v>
          </cell>
          <cell r="AR4447" t="str">
            <v>ORLANDO</v>
          </cell>
          <cell r="AS4447" t="str">
            <v>CAMARON</v>
          </cell>
          <cell r="AT4447" t="str">
            <v>SILVA</v>
          </cell>
          <cell r="AU4447" t="str">
            <v>CC</v>
          </cell>
          <cell r="AV4447" t="str">
            <v>5419716</v>
          </cell>
          <cell r="AW4447" t="str">
            <v>LEYDA CECILIA BERNAL LINDARTE</v>
          </cell>
          <cell r="AX4447" t="str">
            <v>GALVIS MORALES DANIELA ANDREA</v>
          </cell>
          <cell r="AY4447">
            <v>0</v>
          </cell>
          <cell r="AZ4447">
            <v>0</v>
          </cell>
          <cell r="BA4447">
            <v>0</v>
          </cell>
          <cell r="BB4447" t="str">
            <v>NO</v>
          </cell>
          <cell r="BC4447" t="str">
            <v xml:space="preserve">840 </v>
          </cell>
          <cell r="BD4447" t="str">
            <v>0089675</v>
          </cell>
          <cell r="BE4447" t="str">
            <v>04/01/2023</v>
          </cell>
          <cell r="BF4447" t="str">
            <v>NO</v>
          </cell>
          <cell r="BH4447" t="str">
            <v>02/01/2023</v>
          </cell>
          <cell r="BI4447">
            <v>230300</v>
          </cell>
        </row>
        <row r="4448">
          <cell r="A4448" t="str">
            <v>805011262-1047724</v>
          </cell>
          <cell r="B4448">
            <v>33837</v>
          </cell>
          <cell r="C4448" t="str">
            <v>CCF050</v>
          </cell>
          <cell r="D4448" t="str">
            <v>RTS S.A.S</v>
          </cell>
          <cell r="E4448" t="str">
            <v>805011262</v>
          </cell>
          <cell r="F4448" t="str">
            <v>760010072901</v>
          </cell>
          <cell r="G4448" t="str">
            <v>EVENTO PBS</v>
          </cell>
          <cell r="H4448">
            <v>1755861</v>
          </cell>
          <cell r="I4448" t="str">
            <v>1047724</v>
          </cell>
          <cell r="J4448" t="str">
            <v>RADICADA</v>
          </cell>
          <cell r="K4448" t="str">
            <v>23/12/2022</v>
          </cell>
          <cell r="L4448" t="str">
            <v>03/01/2023</v>
          </cell>
          <cell r="M4448" t="str">
            <v>19/12/2022</v>
          </cell>
          <cell r="N4448">
            <v>235000</v>
          </cell>
          <cell r="O4448">
            <v>40</v>
          </cell>
          <cell r="P4448" t="str">
            <v>40.RENALES</v>
          </cell>
          <cell r="S4448">
            <v>0</v>
          </cell>
          <cell r="T4448" t="str">
            <v>04/01/2023</v>
          </cell>
          <cell r="U4448" t="str">
            <v>16/01/2023</v>
          </cell>
          <cell r="V4448">
            <v>12</v>
          </cell>
          <cell r="W4448">
            <v>8</v>
          </cell>
          <cell r="X4448">
            <v>0</v>
          </cell>
          <cell r="Y4448">
            <v>0</v>
          </cell>
          <cell r="Z4448">
            <v>0</v>
          </cell>
          <cell r="AE4448" t="str">
            <v>CCF050-002-2022</v>
          </cell>
          <cell r="AF4448" t="str">
            <v>NO</v>
          </cell>
          <cell r="AG4448" t="str">
            <v>NO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Q4448" t="str">
            <v>CANDIDA</v>
          </cell>
          <cell r="AR4448" t="str">
            <v>ROSA</v>
          </cell>
          <cell r="AS4448" t="str">
            <v>BUITRAGO</v>
          </cell>
          <cell r="AU4448" t="str">
            <v>CC</v>
          </cell>
          <cell r="AV4448" t="str">
            <v>27630311</v>
          </cell>
          <cell r="AW4448" t="str">
            <v>LEYDA CECILIA BERNAL LINDARTE</v>
          </cell>
          <cell r="AX4448" t="str">
            <v>GALVIS MORALES DANIELA ANDREA</v>
          </cell>
          <cell r="AY4448">
            <v>0</v>
          </cell>
          <cell r="AZ4448">
            <v>0</v>
          </cell>
          <cell r="BA4448">
            <v>0</v>
          </cell>
          <cell r="BB4448" t="str">
            <v>NO</v>
          </cell>
          <cell r="BC4448" t="str">
            <v xml:space="preserve">840 </v>
          </cell>
          <cell r="BD4448" t="str">
            <v>0089674</v>
          </cell>
          <cell r="BE4448" t="str">
            <v>04/01/2023</v>
          </cell>
          <cell r="BF4448" t="str">
            <v>NO</v>
          </cell>
          <cell r="BH4448" t="str">
            <v>02/01/2023</v>
          </cell>
          <cell r="BI4448">
            <v>230300</v>
          </cell>
        </row>
        <row r="4449">
          <cell r="A4449" t="str">
            <v>805011262-1047723</v>
          </cell>
          <cell r="B4449">
            <v>33837</v>
          </cell>
          <cell r="C4449" t="str">
            <v>CCF050</v>
          </cell>
          <cell r="D4449" t="str">
            <v>RTS S.A.S</v>
          </cell>
          <cell r="E4449" t="str">
            <v>805011262</v>
          </cell>
          <cell r="F4449" t="str">
            <v>760010072901</v>
          </cell>
          <cell r="G4449" t="str">
            <v>EVENTO PBS</v>
          </cell>
          <cell r="H4449">
            <v>1755860</v>
          </cell>
          <cell r="I4449" t="str">
            <v>1047723</v>
          </cell>
          <cell r="J4449" t="str">
            <v>RADICADA</v>
          </cell>
          <cell r="K4449" t="str">
            <v>23/12/2022</v>
          </cell>
          <cell r="L4449" t="str">
            <v>03/01/2023</v>
          </cell>
          <cell r="M4449" t="str">
            <v>19/12/2022</v>
          </cell>
          <cell r="N4449">
            <v>235000</v>
          </cell>
          <cell r="O4449">
            <v>40</v>
          </cell>
          <cell r="P4449" t="str">
            <v>40.RENALES</v>
          </cell>
          <cell r="S4449">
            <v>0</v>
          </cell>
          <cell r="T4449" t="str">
            <v>04/01/2023</v>
          </cell>
          <cell r="U4449" t="str">
            <v>16/01/2023</v>
          </cell>
          <cell r="V4449">
            <v>12</v>
          </cell>
          <cell r="W4449">
            <v>8</v>
          </cell>
          <cell r="X4449">
            <v>0</v>
          </cell>
          <cell r="Y4449">
            <v>0</v>
          </cell>
          <cell r="Z4449">
            <v>0</v>
          </cell>
          <cell r="AE4449" t="str">
            <v>CCF050-002-2022</v>
          </cell>
          <cell r="AF4449" t="str">
            <v>NO</v>
          </cell>
          <cell r="AG4449" t="str">
            <v>NO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Q4449" t="str">
            <v>JORGE</v>
          </cell>
          <cell r="AR4449" t="str">
            <v>ELIECER</v>
          </cell>
          <cell r="AS4449" t="str">
            <v>AYCARDI</v>
          </cell>
          <cell r="AT4449" t="str">
            <v>DURAN</v>
          </cell>
          <cell r="AU4449" t="str">
            <v>CC</v>
          </cell>
          <cell r="AV4449" t="str">
            <v>13232992</v>
          </cell>
          <cell r="AW4449" t="str">
            <v>LEYDA CECILIA BERNAL LINDARTE</v>
          </cell>
          <cell r="AX4449" t="str">
            <v>GALVIS MORALES DANIELA ANDREA</v>
          </cell>
          <cell r="AY4449">
            <v>0</v>
          </cell>
          <cell r="AZ4449">
            <v>0</v>
          </cell>
          <cell r="BA4449">
            <v>0</v>
          </cell>
          <cell r="BB4449" t="str">
            <v>NO</v>
          </cell>
          <cell r="BC4449" t="str">
            <v xml:space="preserve">840 </v>
          </cell>
          <cell r="BD4449" t="str">
            <v>0089673</v>
          </cell>
          <cell r="BE4449" t="str">
            <v>04/01/2023</v>
          </cell>
          <cell r="BF4449" t="str">
            <v>NO</v>
          </cell>
          <cell r="BH4449" t="str">
            <v>02/01/2023</v>
          </cell>
          <cell r="BI4449">
            <v>230300</v>
          </cell>
        </row>
        <row r="4450">
          <cell r="A4450" t="str">
            <v>805011262-1047722</v>
          </cell>
          <cell r="B4450">
            <v>33837</v>
          </cell>
          <cell r="C4450" t="str">
            <v>CCF050</v>
          </cell>
          <cell r="D4450" t="str">
            <v>RTS S.A.S</v>
          </cell>
          <cell r="E4450" t="str">
            <v>805011262</v>
          </cell>
          <cell r="F4450" t="str">
            <v>760010072901</v>
          </cell>
          <cell r="G4450" t="str">
            <v>EVENTO PBS</v>
          </cell>
          <cell r="H4450">
            <v>1755859</v>
          </cell>
          <cell r="I4450" t="str">
            <v>1047722</v>
          </cell>
          <cell r="J4450" t="str">
            <v>RADICADA</v>
          </cell>
          <cell r="K4450" t="str">
            <v>23/12/2022</v>
          </cell>
          <cell r="L4450" t="str">
            <v>03/01/2023</v>
          </cell>
          <cell r="M4450" t="str">
            <v>19/12/2022</v>
          </cell>
          <cell r="N4450">
            <v>80000</v>
          </cell>
          <cell r="O4450">
            <v>40</v>
          </cell>
          <cell r="P4450" t="str">
            <v>40.RENALES</v>
          </cell>
          <cell r="S4450">
            <v>0</v>
          </cell>
          <cell r="T4450" t="str">
            <v>04/01/2023</v>
          </cell>
          <cell r="U4450" t="str">
            <v>16/01/2023</v>
          </cell>
          <cell r="V4450">
            <v>12</v>
          </cell>
          <cell r="W4450">
            <v>8</v>
          </cell>
          <cell r="X4450">
            <v>0</v>
          </cell>
          <cell r="Y4450">
            <v>0</v>
          </cell>
          <cell r="Z4450">
            <v>0</v>
          </cell>
          <cell r="AE4450" t="str">
            <v>CCF050-002-2022</v>
          </cell>
          <cell r="AF4450" t="str">
            <v>NO</v>
          </cell>
          <cell r="AG4450" t="str">
            <v>NO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Q4450" t="str">
            <v>HELEN</v>
          </cell>
          <cell r="AR4450" t="str">
            <v>KATHERIN</v>
          </cell>
          <cell r="AS4450" t="str">
            <v>MONTAÑEZ</v>
          </cell>
          <cell r="AT4450" t="str">
            <v>TORRES</v>
          </cell>
          <cell r="AU4450" t="str">
            <v>CC</v>
          </cell>
          <cell r="AV4450" t="str">
            <v>1127056363</v>
          </cell>
          <cell r="AW4450" t="str">
            <v>LEYDA CECILIA BERNAL LINDARTE</v>
          </cell>
          <cell r="AX4450" t="str">
            <v>GALVIS MORALES DANIELA ANDREA</v>
          </cell>
          <cell r="AY4450">
            <v>0</v>
          </cell>
          <cell r="AZ4450">
            <v>0</v>
          </cell>
          <cell r="BA4450">
            <v>0</v>
          </cell>
          <cell r="BB4450" t="str">
            <v>NO</v>
          </cell>
          <cell r="BC4450" t="str">
            <v xml:space="preserve">840 </v>
          </cell>
          <cell r="BD4450" t="str">
            <v>0089672</v>
          </cell>
          <cell r="BE4450" t="str">
            <v>04/01/2023</v>
          </cell>
          <cell r="BF4450" t="str">
            <v>NO</v>
          </cell>
          <cell r="BH4450" t="str">
            <v>02/01/2023</v>
          </cell>
          <cell r="BI4450">
            <v>78400</v>
          </cell>
        </row>
        <row r="4451">
          <cell r="A4451" t="str">
            <v>805011262-1047721</v>
          </cell>
          <cell r="B4451">
            <v>33837</v>
          </cell>
          <cell r="C4451" t="str">
            <v>CCF050</v>
          </cell>
          <cell r="D4451" t="str">
            <v>RTS S.A.S</v>
          </cell>
          <cell r="E4451" t="str">
            <v>805011262</v>
          </cell>
          <cell r="F4451" t="str">
            <v>760010072901</v>
          </cell>
          <cell r="G4451" t="str">
            <v>EVENTO PBS</v>
          </cell>
          <cell r="H4451">
            <v>1755858</v>
          </cell>
          <cell r="I4451" t="str">
            <v>1047721</v>
          </cell>
          <cell r="J4451" t="str">
            <v>RADICADA</v>
          </cell>
          <cell r="K4451" t="str">
            <v>23/12/2022</v>
          </cell>
          <cell r="L4451" t="str">
            <v>03/01/2023</v>
          </cell>
          <cell r="M4451" t="str">
            <v>19/12/2022</v>
          </cell>
          <cell r="N4451">
            <v>80000</v>
          </cell>
          <cell r="O4451">
            <v>17</v>
          </cell>
          <cell r="P4451" t="str">
            <v>17.MEDICINA ESPECIALIZADA NIVEL II</v>
          </cell>
          <cell r="S4451">
            <v>0</v>
          </cell>
          <cell r="T4451" t="str">
            <v>04/01/2023</v>
          </cell>
          <cell r="U4451" t="str">
            <v>16/01/2023</v>
          </cell>
          <cell r="V4451">
            <v>12</v>
          </cell>
          <cell r="W4451">
            <v>8</v>
          </cell>
          <cell r="X4451">
            <v>0</v>
          </cell>
          <cell r="Y4451">
            <v>0</v>
          </cell>
          <cell r="Z4451">
            <v>0</v>
          </cell>
          <cell r="AE4451" t="str">
            <v>CCF050-002-2022</v>
          </cell>
          <cell r="AF4451" t="str">
            <v>NO</v>
          </cell>
          <cell r="AG4451" t="str">
            <v>NO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Q4451" t="str">
            <v>ISABELINA</v>
          </cell>
          <cell r="AS4451" t="str">
            <v>GALVIS</v>
          </cell>
          <cell r="AT4451" t="str">
            <v>DE MORENO</v>
          </cell>
          <cell r="AU4451" t="str">
            <v>CC</v>
          </cell>
          <cell r="AV4451" t="str">
            <v>27846489</v>
          </cell>
          <cell r="AW4451" t="str">
            <v>LEYDA CECILIA BERNAL LINDARTE</v>
          </cell>
          <cell r="AX4451" t="str">
            <v>GALVIS MORALES DANIELA ANDREA</v>
          </cell>
          <cell r="AY4451">
            <v>0</v>
          </cell>
          <cell r="AZ4451">
            <v>0</v>
          </cell>
          <cell r="BA4451">
            <v>0</v>
          </cell>
          <cell r="BB4451" t="str">
            <v>NO</v>
          </cell>
          <cell r="BC4451" t="str">
            <v xml:space="preserve">836 </v>
          </cell>
          <cell r="BD4451" t="str">
            <v>1321433</v>
          </cell>
          <cell r="BE4451" t="str">
            <v>04/01/2023</v>
          </cell>
          <cell r="BF4451" t="str">
            <v>NO</v>
          </cell>
          <cell r="BH4451" t="str">
            <v>02/01/2023</v>
          </cell>
          <cell r="BI4451">
            <v>78400</v>
          </cell>
        </row>
        <row r="4452">
          <cell r="A4452" t="str">
            <v>805011262-1047720</v>
          </cell>
          <cell r="B4452">
            <v>33837</v>
          </cell>
          <cell r="C4452" t="str">
            <v>CCF050</v>
          </cell>
          <cell r="D4452" t="str">
            <v>RTS S.A.S</v>
          </cell>
          <cell r="E4452" t="str">
            <v>805011262</v>
          </cell>
          <cell r="F4452" t="str">
            <v>760010072901</v>
          </cell>
          <cell r="G4452" t="str">
            <v>EVENTO PBS</v>
          </cell>
          <cell r="H4452">
            <v>1755857</v>
          </cell>
          <cell r="I4452" t="str">
            <v>1047720</v>
          </cell>
          <cell r="J4452" t="str">
            <v>RADICADA</v>
          </cell>
          <cell r="K4452" t="str">
            <v>23/12/2022</v>
          </cell>
          <cell r="L4452" t="str">
            <v>03/01/2023</v>
          </cell>
          <cell r="M4452" t="str">
            <v>19/12/2022</v>
          </cell>
          <cell r="N4452">
            <v>80000</v>
          </cell>
          <cell r="O4452">
            <v>40</v>
          </cell>
          <cell r="P4452" t="str">
            <v>40.RENALES</v>
          </cell>
          <cell r="S4452">
            <v>0</v>
          </cell>
          <cell r="T4452" t="str">
            <v>04/01/2023</v>
          </cell>
          <cell r="U4452" t="str">
            <v>16/01/2023</v>
          </cell>
          <cell r="V4452">
            <v>12</v>
          </cell>
          <cell r="W4452">
            <v>8</v>
          </cell>
          <cell r="X4452">
            <v>0</v>
          </cell>
          <cell r="Y4452">
            <v>0</v>
          </cell>
          <cell r="Z4452">
            <v>0</v>
          </cell>
          <cell r="AE4452" t="str">
            <v>CCF050-002-2022</v>
          </cell>
          <cell r="AF4452" t="str">
            <v>NO</v>
          </cell>
          <cell r="AG4452" t="str">
            <v>NO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Q4452" t="str">
            <v>MARIA</v>
          </cell>
          <cell r="AR4452" t="str">
            <v>AYDEE</v>
          </cell>
          <cell r="AS4452" t="str">
            <v>BEJARANO</v>
          </cell>
          <cell r="AT4452" t="str">
            <v>FONSECA</v>
          </cell>
          <cell r="AU4452" t="str">
            <v>CC</v>
          </cell>
          <cell r="AV4452" t="str">
            <v>27936707</v>
          </cell>
          <cell r="AW4452" t="str">
            <v>LEYDA CECILIA BERNAL LINDARTE</v>
          </cell>
          <cell r="AX4452" t="str">
            <v>GALVIS MORALES DANIELA ANDREA</v>
          </cell>
          <cell r="AY4452">
            <v>0</v>
          </cell>
          <cell r="AZ4452">
            <v>0</v>
          </cell>
          <cell r="BA4452">
            <v>0</v>
          </cell>
          <cell r="BB4452" t="str">
            <v>NO</v>
          </cell>
          <cell r="BC4452" t="str">
            <v xml:space="preserve">840 </v>
          </cell>
          <cell r="BD4452" t="str">
            <v>0089671</v>
          </cell>
          <cell r="BE4452" t="str">
            <v>04/01/2023</v>
          </cell>
          <cell r="BF4452" t="str">
            <v>NO</v>
          </cell>
          <cell r="BH4452" t="str">
            <v>02/01/2023</v>
          </cell>
          <cell r="BI4452">
            <v>78400</v>
          </cell>
        </row>
        <row r="4453">
          <cell r="A4453" t="str">
            <v>805011262-1047719</v>
          </cell>
          <cell r="B4453">
            <v>33837</v>
          </cell>
          <cell r="C4453" t="str">
            <v>CCF050</v>
          </cell>
          <cell r="D4453" t="str">
            <v>RTS S.A.S</v>
          </cell>
          <cell r="E4453" t="str">
            <v>805011262</v>
          </cell>
          <cell r="F4453" t="str">
            <v>760010072901</v>
          </cell>
          <cell r="G4453" t="str">
            <v>EVENTO PBS</v>
          </cell>
          <cell r="H4453">
            <v>1755856</v>
          </cell>
          <cell r="I4453" t="str">
            <v>1047719</v>
          </cell>
          <cell r="J4453" t="str">
            <v>RADICADA</v>
          </cell>
          <cell r="K4453" t="str">
            <v>23/12/2022</v>
          </cell>
          <cell r="L4453" t="str">
            <v>03/01/2023</v>
          </cell>
          <cell r="M4453" t="str">
            <v>19/12/2022</v>
          </cell>
          <cell r="N4453">
            <v>80000</v>
          </cell>
          <cell r="O4453">
            <v>17</v>
          </cell>
          <cell r="P4453" t="str">
            <v>17.MEDICINA ESPECIALIZADA NIVEL II</v>
          </cell>
          <cell r="S4453">
            <v>0</v>
          </cell>
          <cell r="T4453" t="str">
            <v>04/01/2023</v>
          </cell>
          <cell r="U4453" t="str">
            <v>16/01/2023</v>
          </cell>
          <cell r="V4453">
            <v>12</v>
          </cell>
          <cell r="W4453">
            <v>8</v>
          </cell>
          <cell r="X4453">
            <v>0</v>
          </cell>
          <cell r="Y4453">
            <v>0</v>
          </cell>
          <cell r="Z4453">
            <v>0</v>
          </cell>
          <cell r="AE4453" t="str">
            <v>CCF050-002-2022</v>
          </cell>
          <cell r="AF4453" t="str">
            <v>NO</v>
          </cell>
          <cell r="AG4453" t="str">
            <v>NO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Q4453" t="str">
            <v>ASUNCION</v>
          </cell>
          <cell r="AR4453" t="str">
            <v>ESTEBAN</v>
          </cell>
          <cell r="AS4453" t="str">
            <v>CAPACHO</v>
          </cell>
          <cell r="AT4453" t="str">
            <v>PEREZ</v>
          </cell>
          <cell r="AU4453" t="str">
            <v>PT</v>
          </cell>
          <cell r="AV4453" t="str">
            <v>4741579</v>
          </cell>
          <cell r="AW4453" t="str">
            <v>LEYDA CECILIA BERNAL LINDARTE</v>
          </cell>
          <cell r="AX4453" t="str">
            <v>GALVIS MORALES DANIELA ANDREA</v>
          </cell>
          <cell r="AY4453">
            <v>0</v>
          </cell>
          <cell r="AZ4453">
            <v>0</v>
          </cell>
          <cell r="BA4453">
            <v>0</v>
          </cell>
          <cell r="BB4453" t="str">
            <v>NO</v>
          </cell>
          <cell r="BC4453" t="str">
            <v xml:space="preserve">836 </v>
          </cell>
          <cell r="BD4453" t="str">
            <v>1321432</v>
          </cell>
          <cell r="BE4453" t="str">
            <v>04/01/2023</v>
          </cell>
          <cell r="BF4453" t="str">
            <v>NO</v>
          </cell>
          <cell r="BH4453" t="str">
            <v>02/01/2023</v>
          </cell>
          <cell r="BI4453">
            <v>78400</v>
          </cell>
        </row>
        <row r="4454">
          <cell r="A4454" t="str">
            <v>805011262-1047688</v>
          </cell>
          <cell r="B4454">
            <v>33837</v>
          </cell>
          <cell r="C4454" t="str">
            <v>CCF050</v>
          </cell>
          <cell r="D4454" t="str">
            <v>RTS S.A.S</v>
          </cell>
          <cell r="E4454" t="str">
            <v>805011262</v>
          </cell>
          <cell r="F4454" t="str">
            <v>760010072901</v>
          </cell>
          <cell r="G4454" t="str">
            <v>EVENTO PBS</v>
          </cell>
          <cell r="H4454">
            <v>1755855</v>
          </cell>
          <cell r="I4454" t="str">
            <v>1047688</v>
          </cell>
          <cell r="J4454" t="str">
            <v>RADICADA</v>
          </cell>
          <cell r="K4454" t="str">
            <v>23/12/2022</v>
          </cell>
          <cell r="L4454" t="str">
            <v>03/01/2023</v>
          </cell>
          <cell r="M4454" t="str">
            <v>20/12/2022</v>
          </cell>
          <cell r="N4454">
            <v>80000</v>
          </cell>
          <cell r="O4454">
            <v>40</v>
          </cell>
          <cell r="P4454" t="str">
            <v>40.RENALES</v>
          </cell>
          <cell r="S4454">
            <v>0</v>
          </cell>
          <cell r="T4454" t="str">
            <v>04/01/2023</v>
          </cell>
          <cell r="U4454" t="str">
            <v>16/01/2023</v>
          </cell>
          <cell r="V4454">
            <v>12</v>
          </cell>
          <cell r="W4454">
            <v>8</v>
          </cell>
          <cell r="X4454">
            <v>0</v>
          </cell>
          <cell r="Y4454">
            <v>0</v>
          </cell>
          <cell r="Z4454">
            <v>0</v>
          </cell>
          <cell r="AE4454" t="str">
            <v>CCF050-002-2022</v>
          </cell>
          <cell r="AF4454" t="str">
            <v>NO</v>
          </cell>
          <cell r="AG4454" t="str">
            <v>NO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Q4454" t="str">
            <v>FLOR</v>
          </cell>
          <cell r="AR4454" t="str">
            <v>DE MARIA</v>
          </cell>
          <cell r="AS4454" t="str">
            <v>URBINA</v>
          </cell>
          <cell r="AT4454" t="str">
            <v>DE APONTE</v>
          </cell>
          <cell r="AU4454" t="str">
            <v>CC</v>
          </cell>
          <cell r="AV4454" t="str">
            <v>27718102</v>
          </cell>
          <cell r="AW4454" t="str">
            <v>LEYDA CECILIA BERNAL LINDARTE</v>
          </cell>
          <cell r="AX4454" t="str">
            <v>GALVIS MORALES DANIELA ANDREA</v>
          </cell>
          <cell r="AY4454">
            <v>0</v>
          </cell>
          <cell r="AZ4454">
            <v>0</v>
          </cell>
          <cell r="BA4454">
            <v>0</v>
          </cell>
          <cell r="BB4454" t="str">
            <v>NO</v>
          </cell>
          <cell r="BC4454" t="str">
            <v xml:space="preserve">840 </v>
          </cell>
          <cell r="BD4454" t="str">
            <v>0089670</v>
          </cell>
          <cell r="BE4454" t="str">
            <v>04/01/2023</v>
          </cell>
          <cell r="BF4454" t="str">
            <v>NO</v>
          </cell>
          <cell r="BH4454" t="str">
            <v>02/01/2023</v>
          </cell>
          <cell r="BI4454">
            <v>78400</v>
          </cell>
        </row>
        <row r="4455">
          <cell r="A4455" t="str">
            <v>805011262-1047440</v>
          </cell>
          <cell r="B4455">
            <v>33785</v>
          </cell>
          <cell r="C4455" t="str">
            <v>CCF050</v>
          </cell>
          <cell r="D4455" t="str">
            <v>RTS S.A.S</v>
          </cell>
          <cell r="E4455" t="str">
            <v>805011262</v>
          </cell>
          <cell r="F4455" t="str">
            <v>760010072901</v>
          </cell>
          <cell r="G4455" t="str">
            <v>EVENTO PBS</v>
          </cell>
          <cell r="H4455">
            <v>1750438</v>
          </cell>
          <cell r="I4455" t="str">
            <v>1047440</v>
          </cell>
          <cell r="J4455" t="str">
            <v>RADICADA</v>
          </cell>
          <cell r="K4455" t="str">
            <v>30/11/2022</v>
          </cell>
          <cell r="L4455" t="str">
            <v>03/01/2023</v>
          </cell>
          <cell r="M4455" t="str">
            <v>03/11/2022</v>
          </cell>
          <cell r="N4455">
            <v>2598000</v>
          </cell>
          <cell r="O4455">
            <v>40</v>
          </cell>
          <cell r="P4455" t="str">
            <v>40.RENALES</v>
          </cell>
          <cell r="S4455">
            <v>0</v>
          </cell>
          <cell r="T4455" t="str">
            <v>03/01/2023</v>
          </cell>
          <cell r="U4455" t="str">
            <v>05/01/2023</v>
          </cell>
          <cell r="V4455">
            <v>2</v>
          </cell>
          <cell r="W4455">
            <v>2</v>
          </cell>
          <cell r="X4455">
            <v>0</v>
          </cell>
          <cell r="Y4455">
            <v>0</v>
          </cell>
          <cell r="Z4455">
            <v>0</v>
          </cell>
          <cell r="AE4455" t="str">
            <v>CCF050-002-2022</v>
          </cell>
          <cell r="AF4455" t="str">
            <v>NO</v>
          </cell>
          <cell r="AG4455" t="str">
            <v>NO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Q4455" t="str">
            <v>CARLOS</v>
          </cell>
          <cell r="AR4455" t="str">
            <v>ALBENIZ</v>
          </cell>
          <cell r="AS4455" t="str">
            <v>TORRES</v>
          </cell>
          <cell r="AT4455" t="str">
            <v>DIAZ</v>
          </cell>
          <cell r="AU4455" t="str">
            <v>CC</v>
          </cell>
          <cell r="AV4455" t="str">
            <v>13481814</v>
          </cell>
          <cell r="AW4455" t="str">
            <v>LEYDA CECILIA BERNAL LINDARTE</v>
          </cell>
          <cell r="AX4455" t="str">
            <v>SOTO HERNANDEZ LUZ KARIME</v>
          </cell>
          <cell r="AY4455">
            <v>0</v>
          </cell>
          <cell r="AZ4455">
            <v>0</v>
          </cell>
          <cell r="BA4455">
            <v>0</v>
          </cell>
          <cell r="BB4455" t="str">
            <v>NO</v>
          </cell>
          <cell r="BC4455" t="str">
            <v xml:space="preserve">840 </v>
          </cell>
          <cell r="BD4455" t="str">
            <v>0089370</v>
          </cell>
          <cell r="BE4455" t="str">
            <v>03/01/2023</v>
          </cell>
          <cell r="BF4455" t="str">
            <v>NO</v>
          </cell>
          <cell r="BH4455" t="str">
            <v>02/01/2023</v>
          </cell>
          <cell r="BI4455">
            <v>2546040</v>
          </cell>
        </row>
        <row r="4456">
          <cell r="A4456" t="str">
            <v>805011262-1045106</v>
          </cell>
          <cell r="B4456">
            <v>33837</v>
          </cell>
          <cell r="C4456" t="str">
            <v>CCF050</v>
          </cell>
          <cell r="D4456" t="str">
            <v>RTS S.A.S</v>
          </cell>
          <cell r="E4456" t="str">
            <v>805011262</v>
          </cell>
          <cell r="F4456" t="str">
            <v>760010072901</v>
          </cell>
          <cell r="G4456" t="str">
            <v>EVENTO PBS</v>
          </cell>
          <cell r="H4456">
            <v>1755854</v>
          </cell>
          <cell r="I4456" t="str">
            <v>1045106</v>
          </cell>
          <cell r="J4456" t="str">
            <v>RADICADA</v>
          </cell>
          <cell r="K4456" t="str">
            <v>19/12/2022</v>
          </cell>
          <cell r="L4456" t="str">
            <v>03/01/2023</v>
          </cell>
          <cell r="M4456" t="str">
            <v>16/12/2022</v>
          </cell>
          <cell r="N4456">
            <v>235000</v>
          </cell>
          <cell r="O4456">
            <v>40</v>
          </cell>
          <cell r="P4456" t="str">
            <v>40.RENALES</v>
          </cell>
          <cell r="S4456">
            <v>0</v>
          </cell>
          <cell r="T4456" t="str">
            <v>04/01/2023</v>
          </cell>
          <cell r="U4456" t="str">
            <v>16/01/2023</v>
          </cell>
          <cell r="V4456">
            <v>12</v>
          </cell>
          <cell r="W4456">
            <v>8</v>
          </cell>
          <cell r="X4456">
            <v>0</v>
          </cell>
          <cell r="Y4456">
            <v>0</v>
          </cell>
          <cell r="Z4456">
            <v>0</v>
          </cell>
          <cell r="AE4456" t="str">
            <v>CCF050-002-2022</v>
          </cell>
          <cell r="AF4456" t="str">
            <v>NO</v>
          </cell>
          <cell r="AG4456" t="str">
            <v>NO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Q4456" t="str">
            <v>CARMEN</v>
          </cell>
          <cell r="AR4456" t="str">
            <v>CECILIA</v>
          </cell>
          <cell r="AS4456" t="str">
            <v>MORA</v>
          </cell>
          <cell r="AT4456" t="str">
            <v>DE IBAÑEZ</v>
          </cell>
          <cell r="AU4456" t="str">
            <v>CC</v>
          </cell>
          <cell r="AV4456" t="str">
            <v>28124281</v>
          </cell>
          <cell r="AW4456" t="str">
            <v>LEYDA CECILIA BERNAL LINDARTE</v>
          </cell>
          <cell r="AX4456" t="str">
            <v>PARRA NUÑEZ GLADISMAR - SENA</v>
          </cell>
          <cell r="AY4456">
            <v>0</v>
          </cell>
          <cell r="AZ4456">
            <v>0</v>
          </cell>
          <cell r="BA4456">
            <v>0</v>
          </cell>
          <cell r="BB4456" t="str">
            <v>NO</v>
          </cell>
          <cell r="BC4456" t="str">
            <v xml:space="preserve">840 </v>
          </cell>
          <cell r="BD4456" t="str">
            <v>0090978</v>
          </cell>
          <cell r="BE4456" t="str">
            <v>04/01/2023</v>
          </cell>
          <cell r="BF4456" t="str">
            <v>NO</v>
          </cell>
          <cell r="BH4456" t="str">
            <v>27/01/2023</v>
          </cell>
          <cell r="BI4456">
            <v>230300</v>
          </cell>
        </row>
        <row r="4457">
          <cell r="A4457" t="str">
            <v>805011262-1045105</v>
          </cell>
          <cell r="B4457">
            <v>33837</v>
          </cell>
          <cell r="C4457" t="str">
            <v>CCF050</v>
          </cell>
          <cell r="D4457" t="str">
            <v>RTS S.A.S</v>
          </cell>
          <cell r="E4457" t="str">
            <v>805011262</v>
          </cell>
          <cell r="F4457" t="str">
            <v>760010072901</v>
          </cell>
          <cell r="G4457" t="str">
            <v>EVENTO PBS</v>
          </cell>
          <cell r="H4457">
            <v>1755853</v>
          </cell>
          <cell r="I4457" t="str">
            <v>1045105</v>
          </cell>
          <cell r="J4457" t="str">
            <v>RADICADA</v>
          </cell>
          <cell r="K4457" t="str">
            <v>19/12/2022</v>
          </cell>
          <cell r="L4457" t="str">
            <v>03/01/2023</v>
          </cell>
          <cell r="M4457" t="str">
            <v>16/12/2022</v>
          </cell>
          <cell r="N4457">
            <v>235000</v>
          </cell>
          <cell r="O4457">
            <v>40</v>
          </cell>
          <cell r="P4457" t="str">
            <v>40.RENALES</v>
          </cell>
          <cell r="S4457">
            <v>0</v>
          </cell>
          <cell r="T4457" t="str">
            <v>04/01/2023</v>
          </cell>
          <cell r="U4457" t="str">
            <v>16/01/2023</v>
          </cell>
          <cell r="V4457">
            <v>12</v>
          </cell>
          <cell r="W4457">
            <v>8</v>
          </cell>
          <cell r="X4457">
            <v>0</v>
          </cell>
          <cell r="Y4457">
            <v>0</v>
          </cell>
          <cell r="Z4457">
            <v>0</v>
          </cell>
          <cell r="AE4457" t="str">
            <v>CCF050-002-2022</v>
          </cell>
          <cell r="AF4457" t="str">
            <v>NO</v>
          </cell>
          <cell r="AG4457" t="str">
            <v>NO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Q4457" t="str">
            <v>GUILLERMO</v>
          </cell>
          <cell r="AS4457" t="str">
            <v>GARZON</v>
          </cell>
          <cell r="AU4457" t="str">
            <v>CC</v>
          </cell>
          <cell r="AV4457" t="str">
            <v>13218783</v>
          </cell>
          <cell r="AW4457" t="str">
            <v>LEYDA CECILIA BERNAL LINDARTE</v>
          </cell>
          <cell r="AX4457" t="str">
            <v>PARRA NUÑEZ GLADISMAR - SENA</v>
          </cell>
          <cell r="AY4457">
            <v>0</v>
          </cell>
          <cell r="AZ4457">
            <v>0</v>
          </cell>
          <cell r="BA4457">
            <v>0</v>
          </cell>
          <cell r="BB4457" t="str">
            <v>NO</v>
          </cell>
          <cell r="BC4457" t="str">
            <v xml:space="preserve">840 </v>
          </cell>
          <cell r="BD4457" t="str">
            <v>0090977</v>
          </cell>
          <cell r="BE4457" t="str">
            <v>04/01/2023</v>
          </cell>
          <cell r="BF4457" t="str">
            <v>NO</v>
          </cell>
          <cell r="BH4457" t="str">
            <v>27/01/2023</v>
          </cell>
          <cell r="BI4457">
            <v>230300</v>
          </cell>
        </row>
        <row r="4458">
          <cell r="A4458" t="str">
            <v>805011262-1045104</v>
          </cell>
          <cell r="B4458">
            <v>33837</v>
          </cell>
          <cell r="C4458" t="str">
            <v>CCF050</v>
          </cell>
          <cell r="D4458" t="str">
            <v>RTS S.A.S</v>
          </cell>
          <cell r="E4458" t="str">
            <v>805011262</v>
          </cell>
          <cell r="F4458" t="str">
            <v>760010072901</v>
          </cell>
          <cell r="G4458" t="str">
            <v>EVENTO PBS</v>
          </cell>
          <cell r="H4458">
            <v>1755852</v>
          </cell>
          <cell r="I4458" t="str">
            <v>1045104</v>
          </cell>
          <cell r="J4458" t="str">
            <v>RADICADA</v>
          </cell>
          <cell r="K4458" t="str">
            <v>19/12/2022</v>
          </cell>
          <cell r="L4458" t="str">
            <v>03/01/2023</v>
          </cell>
          <cell r="M4458" t="str">
            <v>16/12/2022</v>
          </cell>
          <cell r="N4458">
            <v>235000</v>
          </cell>
          <cell r="O4458">
            <v>40</v>
          </cell>
          <cell r="P4458" t="str">
            <v>40.RENALES</v>
          </cell>
          <cell r="S4458">
            <v>0</v>
          </cell>
          <cell r="T4458" t="str">
            <v>04/01/2023</v>
          </cell>
          <cell r="U4458" t="str">
            <v>16/01/2023</v>
          </cell>
          <cell r="V4458">
            <v>12</v>
          </cell>
          <cell r="W4458">
            <v>8</v>
          </cell>
          <cell r="X4458">
            <v>0</v>
          </cell>
          <cell r="Y4458">
            <v>0</v>
          </cell>
          <cell r="Z4458">
            <v>0</v>
          </cell>
          <cell r="AE4458" t="str">
            <v>CCF050-002-2022</v>
          </cell>
          <cell r="AF4458" t="str">
            <v>NO</v>
          </cell>
          <cell r="AG4458" t="str">
            <v>NO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Q4458" t="str">
            <v>MARIELA</v>
          </cell>
          <cell r="AS4458" t="str">
            <v>GARCIA</v>
          </cell>
          <cell r="AT4458" t="str">
            <v>VALENCIA</v>
          </cell>
          <cell r="AU4458" t="str">
            <v>CC</v>
          </cell>
          <cell r="AV4458" t="str">
            <v>32505758</v>
          </cell>
          <cell r="AW4458" t="str">
            <v>LEYDA CECILIA BERNAL LINDARTE</v>
          </cell>
          <cell r="AX4458" t="str">
            <v>PARRA NUÑEZ GLADISMAR - SENA</v>
          </cell>
          <cell r="AY4458">
            <v>0</v>
          </cell>
          <cell r="AZ4458">
            <v>0</v>
          </cell>
          <cell r="BA4458">
            <v>0</v>
          </cell>
          <cell r="BB4458" t="str">
            <v>NO</v>
          </cell>
          <cell r="BC4458" t="str">
            <v xml:space="preserve">840 </v>
          </cell>
          <cell r="BD4458" t="str">
            <v>0090976</v>
          </cell>
          <cell r="BE4458" t="str">
            <v>04/01/2023</v>
          </cell>
          <cell r="BF4458" t="str">
            <v>NO</v>
          </cell>
          <cell r="BH4458" t="str">
            <v>27/01/2023</v>
          </cell>
          <cell r="BI4458">
            <v>230300</v>
          </cell>
        </row>
        <row r="4459">
          <cell r="A4459" t="str">
            <v>805011262-1045096</v>
          </cell>
          <cell r="B4459">
            <v>33837</v>
          </cell>
          <cell r="C4459" t="str">
            <v>CCF050</v>
          </cell>
          <cell r="D4459" t="str">
            <v>RTS S.A.S</v>
          </cell>
          <cell r="E4459" t="str">
            <v>805011262</v>
          </cell>
          <cell r="F4459" t="str">
            <v>760010072901</v>
          </cell>
          <cell r="G4459" t="str">
            <v>EVENTO PBS</v>
          </cell>
          <cell r="H4459">
            <v>1755851</v>
          </cell>
          <cell r="I4459" t="str">
            <v>1045096</v>
          </cell>
          <cell r="J4459" t="str">
            <v>RADICADA</v>
          </cell>
          <cell r="K4459" t="str">
            <v>19/12/2022</v>
          </cell>
          <cell r="L4459" t="str">
            <v>03/01/2023</v>
          </cell>
          <cell r="M4459" t="str">
            <v>16/12/2022</v>
          </cell>
          <cell r="N4459">
            <v>80000</v>
          </cell>
          <cell r="O4459">
            <v>17</v>
          </cell>
          <cell r="P4459" t="str">
            <v>17.MEDICINA ESPECIALIZADA NIVEL II</v>
          </cell>
          <cell r="S4459">
            <v>0</v>
          </cell>
          <cell r="T4459" t="str">
            <v>04/01/2023</v>
          </cell>
          <cell r="U4459" t="str">
            <v>16/01/2023</v>
          </cell>
          <cell r="V4459">
            <v>12</v>
          </cell>
          <cell r="W4459">
            <v>8</v>
          </cell>
          <cell r="X4459">
            <v>0</v>
          </cell>
          <cell r="Y4459">
            <v>0</v>
          </cell>
          <cell r="Z4459">
            <v>0</v>
          </cell>
          <cell r="AE4459" t="str">
            <v>CCF050-002-2022</v>
          </cell>
          <cell r="AF4459" t="str">
            <v>NO</v>
          </cell>
          <cell r="AG4459" t="str">
            <v>NO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Q4459" t="str">
            <v>BLANCA</v>
          </cell>
          <cell r="AR4459" t="str">
            <v>NELLY</v>
          </cell>
          <cell r="AS4459" t="str">
            <v>ORTEGA</v>
          </cell>
          <cell r="AT4459" t="str">
            <v>FLOREZ</v>
          </cell>
          <cell r="AU4459" t="str">
            <v>CC</v>
          </cell>
          <cell r="AV4459" t="str">
            <v>60283734</v>
          </cell>
          <cell r="AW4459" t="str">
            <v>LEYDA CECILIA BERNAL LINDARTE</v>
          </cell>
          <cell r="AX4459" t="str">
            <v>PARRA NUÑEZ GLADISMAR - SENA</v>
          </cell>
          <cell r="AY4459">
            <v>0</v>
          </cell>
          <cell r="AZ4459">
            <v>0</v>
          </cell>
          <cell r="BA4459">
            <v>0</v>
          </cell>
          <cell r="BB4459" t="str">
            <v>NO</v>
          </cell>
          <cell r="BC4459" t="str">
            <v xml:space="preserve">836 </v>
          </cell>
          <cell r="BD4459" t="str">
            <v>1355212</v>
          </cell>
          <cell r="BE4459" t="str">
            <v>04/01/2023</v>
          </cell>
          <cell r="BF4459" t="str">
            <v>NO</v>
          </cell>
          <cell r="BH4459" t="str">
            <v>24/01/2023</v>
          </cell>
          <cell r="BI4459">
            <v>78400</v>
          </cell>
        </row>
        <row r="4460">
          <cell r="A4460" t="str">
            <v>805011262-1045061</v>
          </cell>
          <cell r="B4460">
            <v>33837</v>
          </cell>
          <cell r="C4460" t="str">
            <v>CCF050</v>
          </cell>
          <cell r="D4460" t="str">
            <v>RTS S.A.S</v>
          </cell>
          <cell r="E4460" t="str">
            <v>805011262</v>
          </cell>
          <cell r="F4460" t="str">
            <v>760010072901</v>
          </cell>
          <cell r="G4460" t="str">
            <v>EVENTO PBS</v>
          </cell>
          <cell r="H4460">
            <v>1755850</v>
          </cell>
          <cell r="I4460" t="str">
            <v>1045061</v>
          </cell>
          <cell r="J4460" t="str">
            <v>RADICADA</v>
          </cell>
          <cell r="K4460" t="str">
            <v>19/12/2022</v>
          </cell>
          <cell r="L4460" t="str">
            <v>03/01/2023</v>
          </cell>
          <cell r="M4460" t="str">
            <v>15/12/2022</v>
          </cell>
          <cell r="N4460">
            <v>80000</v>
          </cell>
          <cell r="O4460">
            <v>17</v>
          </cell>
          <cell r="P4460" t="str">
            <v>17.MEDICINA ESPECIALIZADA NIVEL II</v>
          </cell>
          <cell r="S4460">
            <v>0</v>
          </cell>
          <cell r="T4460" t="str">
            <v>04/01/2023</v>
          </cell>
          <cell r="U4460" t="str">
            <v>16/01/2023</v>
          </cell>
          <cell r="V4460">
            <v>12</v>
          </cell>
          <cell r="W4460">
            <v>8</v>
          </cell>
          <cell r="X4460">
            <v>0</v>
          </cell>
          <cell r="Y4460">
            <v>0</v>
          </cell>
          <cell r="Z4460">
            <v>0</v>
          </cell>
          <cell r="AE4460" t="str">
            <v>CCF050-002-2022</v>
          </cell>
          <cell r="AF4460" t="str">
            <v>NO</v>
          </cell>
          <cell r="AG4460" t="str">
            <v>NO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Q4460" t="str">
            <v>ANDREINA</v>
          </cell>
          <cell r="AS4460" t="str">
            <v>CALLEJAS</v>
          </cell>
          <cell r="AT4460" t="str">
            <v>QUINTERO</v>
          </cell>
          <cell r="AU4460" t="str">
            <v>CC</v>
          </cell>
          <cell r="AV4460" t="str">
            <v>1090990692</v>
          </cell>
          <cell r="AW4460" t="str">
            <v>LEYDA CECILIA BERNAL LINDARTE</v>
          </cell>
          <cell r="AX4460" t="str">
            <v>PARRA NUÑEZ GLADISMAR - SENA</v>
          </cell>
          <cell r="AY4460">
            <v>0</v>
          </cell>
          <cell r="AZ4460">
            <v>0</v>
          </cell>
          <cell r="BA4460">
            <v>0</v>
          </cell>
          <cell r="BB4460" t="str">
            <v>NO</v>
          </cell>
          <cell r="BC4460" t="str">
            <v xml:space="preserve">836 </v>
          </cell>
          <cell r="BD4460" t="str">
            <v>1355211</v>
          </cell>
          <cell r="BE4460" t="str">
            <v>04/01/2023</v>
          </cell>
          <cell r="BF4460" t="str">
            <v>NO</v>
          </cell>
          <cell r="BH4460" t="str">
            <v>24/01/2023</v>
          </cell>
          <cell r="BI4460">
            <v>78400</v>
          </cell>
        </row>
        <row r="4461">
          <cell r="A4461" t="str">
            <v>805011262-1045052</v>
          </cell>
          <cell r="B4461">
            <v>33837</v>
          </cell>
          <cell r="C4461" t="str">
            <v>CCF050</v>
          </cell>
          <cell r="D4461" t="str">
            <v>RTS S.A.S</v>
          </cell>
          <cell r="E4461" t="str">
            <v>805011262</v>
          </cell>
          <cell r="F4461" t="str">
            <v>760010072901</v>
          </cell>
          <cell r="G4461" t="str">
            <v>EVENTO PBS</v>
          </cell>
          <cell r="H4461">
            <v>1755849</v>
          </cell>
          <cell r="I4461" t="str">
            <v>1045052</v>
          </cell>
          <cell r="J4461" t="str">
            <v>RADICADA</v>
          </cell>
          <cell r="K4461" t="str">
            <v>19/12/2022</v>
          </cell>
          <cell r="L4461" t="str">
            <v>03/01/2023</v>
          </cell>
          <cell r="M4461" t="str">
            <v>15/12/2022</v>
          </cell>
          <cell r="N4461">
            <v>80000</v>
          </cell>
          <cell r="O4461">
            <v>17</v>
          </cell>
          <cell r="P4461" t="str">
            <v>17.MEDICINA ESPECIALIZADA NIVEL II</v>
          </cell>
          <cell r="S4461">
            <v>0</v>
          </cell>
          <cell r="T4461" t="str">
            <v>04/01/2023</v>
          </cell>
          <cell r="U4461" t="str">
            <v>16/01/2023</v>
          </cell>
          <cell r="V4461">
            <v>12</v>
          </cell>
          <cell r="W4461">
            <v>8</v>
          </cell>
          <cell r="X4461">
            <v>0</v>
          </cell>
          <cell r="Y4461">
            <v>0</v>
          </cell>
          <cell r="Z4461">
            <v>0</v>
          </cell>
          <cell r="AE4461" t="str">
            <v>CCF050-002-2022</v>
          </cell>
          <cell r="AF4461" t="str">
            <v>NO</v>
          </cell>
          <cell r="AG4461" t="str">
            <v>NO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Q4461" t="str">
            <v>LUIS</v>
          </cell>
          <cell r="AR4461" t="str">
            <v>ROBERTO</v>
          </cell>
          <cell r="AS4461" t="str">
            <v>CALLE</v>
          </cell>
          <cell r="AT4461" t="str">
            <v>BARBA</v>
          </cell>
          <cell r="AU4461" t="str">
            <v>CC</v>
          </cell>
          <cell r="AV4461" t="str">
            <v>13810561</v>
          </cell>
          <cell r="AW4461" t="str">
            <v>LEYDA CECILIA BERNAL LINDARTE</v>
          </cell>
          <cell r="AX4461" t="str">
            <v>PARRA NUÑEZ GLADISMAR - SENA</v>
          </cell>
          <cell r="AY4461">
            <v>0</v>
          </cell>
          <cell r="AZ4461">
            <v>0</v>
          </cell>
          <cell r="BA4461">
            <v>0</v>
          </cell>
          <cell r="BB4461" t="str">
            <v>NO</v>
          </cell>
          <cell r="BC4461" t="str">
            <v xml:space="preserve">836 </v>
          </cell>
          <cell r="BD4461" t="str">
            <v>1355210</v>
          </cell>
          <cell r="BE4461" t="str">
            <v>04/01/2023</v>
          </cell>
          <cell r="BF4461" t="str">
            <v>NO</v>
          </cell>
          <cell r="BH4461" t="str">
            <v>24/01/2023</v>
          </cell>
          <cell r="BI4461">
            <v>78400</v>
          </cell>
        </row>
        <row r="4462">
          <cell r="A4462" t="str">
            <v>805011262-1045051</v>
          </cell>
          <cell r="B4462">
            <v>33837</v>
          </cell>
          <cell r="C4462" t="str">
            <v>CCF050</v>
          </cell>
          <cell r="D4462" t="str">
            <v>RTS S.A.S</v>
          </cell>
          <cell r="E4462" t="str">
            <v>805011262</v>
          </cell>
          <cell r="F4462" t="str">
            <v>760010072901</v>
          </cell>
          <cell r="G4462" t="str">
            <v>EVENTO PBS</v>
          </cell>
          <cell r="H4462">
            <v>1755848</v>
          </cell>
          <cell r="I4462" t="str">
            <v>1045051</v>
          </cell>
          <cell r="J4462" t="str">
            <v>RADICADA</v>
          </cell>
          <cell r="K4462" t="str">
            <v>19/12/2022</v>
          </cell>
          <cell r="L4462" t="str">
            <v>03/01/2023</v>
          </cell>
          <cell r="M4462" t="str">
            <v>15/12/2022</v>
          </cell>
          <cell r="N4462">
            <v>80000</v>
          </cell>
          <cell r="O4462">
            <v>17</v>
          </cell>
          <cell r="P4462" t="str">
            <v>17.MEDICINA ESPECIALIZADA NIVEL II</v>
          </cell>
          <cell r="S4462">
            <v>0</v>
          </cell>
          <cell r="T4462" t="str">
            <v>04/01/2023</v>
          </cell>
          <cell r="U4462" t="str">
            <v>16/01/2023</v>
          </cell>
          <cell r="V4462">
            <v>12</v>
          </cell>
          <cell r="W4462">
            <v>8</v>
          </cell>
          <cell r="X4462">
            <v>0</v>
          </cell>
          <cell r="Y4462">
            <v>0</v>
          </cell>
          <cell r="Z4462">
            <v>0</v>
          </cell>
          <cell r="AE4462" t="str">
            <v>CCF050-002-2022</v>
          </cell>
          <cell r="AF4462" t="str">
            <v>NO</v>
          </cell>
          <cell r="AG4462" t="str">
            <v>NO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Q4462" t="str">
            <v>LIGIA</v>
          </cell>
          <cell r="AS4462" t="str">
            <v>FLOREZ</v>
          </cell>
          <cell r="AU4462" t="str">
            <v>CC</v>
          </cell>
          <cell r="AV4462" t="str">
            <v>27564390</v>
          </cell>
          <cell r="AW4462" t="str">
            <v>LEYDA CECILIA BERNAL LINDARTE</v>
          </cell>
          <cell r="AX4462" t="str">
            <v>PARRA NUÑEZ GLADISMAR - SENA</v>
          </cell>
          <cell r="AY4462">
            <v>0</v>
          </cell>
          <cell r="AZ4462">
            <v>0</v>
          </cell>
          <cell r="BA4462">
            <v>0</v>
          </cell>
          <cell r="BB4462" t="str">
            <v>NO</v>
          </cell>
          <cell r="BC4462" t="str">
            <v xml:space="preserve">836 </v>
          </cell>
          <cell r="BD4462" t="str">
            <v>1355209</v>
          </cell>
          <cell r="BE4462" t="str">
            <v>04/01/2023</v>
          </cell>
          <cell r="BF4462" t="str">
            <v>NO</v>
          </cell>
          <cell r="BH4462" t="str">
            <v>24/01/2023</v>
          </cell>
          <cell r="BI4462">
            <v>78400</v>
          </cell>
        </row>
        <row r="4463">
          <cell r="A4463" t="str">
            <v>805011262-1045029</v>
          </cell>
          <cell r="B4463">
            <v>33837</v>
          </cell>
          <cell r="C4463" t="str">
            <v>CCF050</v>
          </cell>
          <cell r="D4463" t="str">
            <v>RTS S.A.S</v>
          </cell>
          <cell r="E4463" t="str">
            <v>805011262</v>
          </cell>
          <cell r="F4463" t="str">
            <v>760010072901</v>
          </cell>
          <cell r="G4463" t="str">
            <v>EVENTO PBS</v>
          </cell>
          <cell r="H4463">
            <v>1755847</v>
          </cell>
          <cell r="I4463" t="str">
            <v>1045029</v>
          </cell>
          <cell r="J4463" t="str">
            <v>RADICADA</v>
          </cell>
          <cell r="K4463" t="str">
            <v>19/12/2022</v>
          </cell>
          <cell r="L4463" t="str">
            <v>03/01/2023</v>
          </cell>
          <cell r="M4463" t="str">
            <v>14/12/2022</v>
          </cell>
          <cell r="N4463">
            <v>80000</v>
          </cell>
          <cell r="O4463">
            <v>17</v>
          </cell>
          <cell r="P4463" t="str">
            <v>17.MEDICINA ESPECIALIZADA NIVEL II</v>
          </cell>
          <cell r="S4463">
            <v>0</v>
          </cell>
          <cell r="T4463" t="str">
            <v>04/01/2023</v>
          </cell>
          <cell r="U4463" t="str">
            <v>16/01/2023</v>
          </cell>
          <cell r="V4463">
            <v>12</v>
          </cell>
          <cell r="W4463">
            <v>8</v>
          </cell>
          <cell r="X4463">
            <v>0</v>
          </cell>
          <cell r="Y4463">
            <v>0</v>
          </cell>
          <cell r="Z4463">
            <v>0</v>
          </cell>
          <cell r="AE4463" t="str">
            <v>CCF050-002-2022</v>
          </cell>
          <cell r="AF4463" t="str">
            <v>NO</v>
          </cell>
          <cell r="AG4463" t="str">
            <v>NO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Q4463" t="str">
            <v>ISIDRO</v>
          </cell>
          <cell r="AS4463" t="str">
            <v>ROJAS</v>
          </cell>
          <cell r="AT4463" t="str">
            <v>TORO</v>
          </cell>
          <cell r="AU4463" t="str">
            <v>CC</v>
          </cell>
          <cell r="AV4463" t="str">
            <v>5487442</v>
          </cell>
          <cell r="AW4463" t="str">
            <v>LEYDA CECILIA BERNAL LINDARTE</v>
          </cell>
          <cell r="AX4463" t="str">
            <v>PARRA NUÑEZ GLADISMAR - SENA</v>
          </cell>
          <cell r="AY4463">
            <v>0</v>
          </cell>
          <cell r="AZ4463">
            <v>0</v>
          </cell>
          <cell r="BA4463">
            <v>0</v>
          </cell>
          <cell r="BB4463" t="str">
            <v>NO</v>
          </cell>
          <cell r="BC4463" t="str">
            <v xml:space="preserve">836 </v>
          </cell>
          <cell r="BD4463" t="str">
            <v>1355208</v>
          </cell>
          <cell r="BE4463" t="str">
            <v>04/01/2023</v>
          </cell>
          <cell r="BF4463" t="str">
            <v>NO</v>
          </cell>
          <cell r="BH4463" t="str">
            <v>24/01/2023</v>
          </cell>
          <cell r="BI4463">
            <v>78400</v>
          </cell>
        </row>
        <row r="4464">
          <cell r="A4464" t="str">
            <v>805011262-1045014</v>
          </cell>
          <cell r="B4464">
            <v>33797</v>
          </cell>
          <cell r="C4464" t="str">
            <v>CCFC50</v>
          </cell>
          <cell r="D4464" t="str">
            <v>RTS S.A.S</v>
          </cell>
          <cell r="E4464" t="str">
            <v>805011262</v>
          </cell>
          <cell r="F4464" t="str">
            <v>760010072901</v>
          </cell>
          <cell r="G4464" t="str">
            <v>EVENTO PBS</v>
          </cell>
          <cell r="H4464">
            <v>1751706</v>
          </cell>
          <cell r="I4464" t="str">
            <v>1045014</v>
          </cell>
          <cell r="J4464" t="str">
            <v>RADICADA</v>
          </cell>
          <cell r="K4464" t="str">
            <v>19/12/2022</v>
          </cell>
          <cell r="L4464" t="str">
            <v>03/01/2023</v>
          </cell>
          <cell r="M4464" t="str">
            <v>14/12/2022</v>
          </cell>
          <cell r="N4464">
            <v>80000</v>
          </cell>
          <cell r="O4464">
            <v>17</v>
          </cell>
          <cell r="P4464" t="str">
            <v>17.MEDICINA ESPECIALIZADA NIVEL II</v>
          </cell>
          <cell r="S4464">
            <v>0</v>
          </cell>
          <cell r="T4464" t="str">
            <v>03/01/2023</v>
          </cell>
          <cell r="U4464" t="str">
            <v>05/01/2023</v>
          </cell>
          <cell r="V4464">
            <v>2</v>
          </cell>
          <cell r="W4464">
            <v>2</v>
          </cell>
          <cell r="X4464">
            <v>0</v>
          </cell>
          <cell r="Y4464">
            <v>0</v>
          </cell>
          <cell r="Z4464">
            <v>0</v>
          </cell>
          <cell r="AE4464" t="str">
            <v>CCFC50-013-2022</v>
          </cell>
          <cell r="AF4464" t="str">
            <v>NO</v>
          </cell>
          <cell r="AG4464" t="str">
            <v>NO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Q4464" t="str">
            <v>CESAR</v>
          </cell>
          <cell r="AR4464" t="str">
            <v>AUGUSTO</v>
          </cell>
          <cell r="AS4464" t="str">
            <v>OJEDA</v>
          </cell>
          <cell r="AT4464" t="str">
            <v>ANAYA</v>
          </cell>
          <cell r="AU4464" t="str">
            <v>CC</v>
          </cell>
          <cell r="AV4464" t="str">
            <v>91224161</v>
          </cell>
          <cell r="AW4464" t="str">
            <v>LEYDA CECILIA BERNAL LINDARTE</v>
          </cell>
          <cell r="AX4464" t="str">
            <v>LUNA PEREZ JUAN MANUEL</v>
          </cell>
          <cell r="AY4464">
            <v>0</v>
          </cell>
          <cell r="AZ4464">
            <v>0</v>
          </cell>
          <cell r="BA4464">
            <v>0</v>
          </cell>
          <cell r="BB4464" t="str">
            <v>NO</v>
          </cell>
          <cell r="BC4464" t="str">
            <v xml:space="preserve">736 </v>
          </cell>
          <cell r="BD4464" t="str">
            <v>0102735</v>
          </cell>
          <cell r="BE4464" t="str">
            <v>04/01/2023</v>
          </cell>
          <cell r="BF4464" t="str">
            <v>NO</v>
          </cell>
          <cell r="BH4464" t="str">
            <v>02/01/2023</v>
          </cell>
          <cell r="BI4464">
            <v>78400</v>
          </cell>
        </row>
        <row r="4465">
          <cell r="A4465" t="str">
            <v>805011262-1045013</v>
          </cell>
          <cell r="B4465">
            <v>33837</v>
          </cell>
          <cell r="C4465" t="str">
            <v>CCF050</v>
          </cell>
          <cell r="D4465" t="str">
            <v>RTS S.A.S</v>
          </cell>
          <cell r="E4465" t="str">
            <v>805011262</v>
          </cell>
          <cell r="F4465" t="str">
            <v>760010072901</v>
          </cell>
          <cell r="G4465" t="str">
            <v>EVENTO PBS</v>
          </cell>
          <cell r="H4465">
            <v>1755846</v>
          </cell>
          <cell r="I4465" t="str">
            <v>1045013</v>
          </cell>
          <cell r="J4465" t="str">
            <v>RADICADA</v>
          </cell>
          <cell r="K4465" t="str">
            <v>19/12/2022</v>
          </cell>
          <cell r="L4465" t="str">
            <v>03/01/2023</v>
          </cell>
          <cell r="M4465" t="str">
            <v>14/12/2022</v>
          </cell>
          <cell r="N4465">
            <v>80000</v>
          </cell>
          <cell r="O4465">
            <v>17</v>
          </cell>
          <cell r="P4465" t="str">
            <v>17.MEDICINA ESPECIALIZADA NIVEL II</v>
          </cell>
          <cell r="S4465">
            <v>0</v>
          </cell>
          <cell r="T4465" t="str">
            <v>04/01/2023</v>
          </cell>
          <cell r="U4465" t="str">
            <v>16/01/2023</v>
          </cell>
          <cell r="V4465">
            <v>12</v>
          </cell>
          <cell r="W4465">
            <v>8</v>
          </cell>
          <cell r="X4465">
            <v>0</v>
          </cell>
          <cell r="Y4465">
            <v>0</v>
          </cell>
          <cell r="Z4465">
            <v>0</v>
          </cell>
          <cell r="AE4465" t="str">
            <v>CCF050-002-2022</v>
          </cell>
          <cell r="AF4465" t="str">
            <v>NO</v>
          </cell>
          <cell r="AG4465" t="str">
            <v>NO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Q4465" t="str">
            <v>HELER</v>
          </cell>
          <cell r="AR4465" t="str">
            <v>RAMON</v>
          </cell>
          <cell r="AS4465" t="str">
            <v>CONTRERAS</v>
          </cell>
          <cell r="AT4465" t="str">
            <v>LOPEZ</v>
          </cell>
          <cell r="AU4465" t="str">
            <v>CC</v>
          </cell>
          <cell r="AV4465" t="str">
            <v>88237231</v>
          </cell>
          <cell r="AW4465" t="str">
            <v>LEYDA CECILIA BERNAL LINDARTE</v>
          </cell>
          <cell r="AX4465" t="str">
            <v>PARRA NUÑEZ GLADISMAR - SENA</v>
          </cell>
          <cell r="AY4465">
            <v>0</v>
          </cell>
          <cell r="AZ4465">
            <v>0</v>
          </cell>
          <cell r="BA4465">
            <v>0</v>
          </cell>
          <cell r="BB4465" t="str">
            <v>NO</v>
          </cell>
          <cell r="BC4465" t="str">
            <v xml:space="preserve">836 </v>
          </cell>
          <cell r="BD4465" t="str">
            <v>1355207</v>
          </cell>
          <cell r="BE4465" t="str">
            <v>04/01/2023</v>
          </cell>
          <cell r="BF4465" t="str">
            <v>NO</v>
          </cell>
          <cell r="BH4465" t="str">
            <v>24/01/2023</v>
          </cell>
          <cell r="BI4465">
            <v>78400</v>
          </cell>
        </row>
        <row r="4466">
          <cell r="A4466" t="str">
            <v>805011262-1045012</v>
          </cell>
          <cell r="B4466">
            <v>33837</v>
          </cell>
          <cell r="C4466" t="str">
            <v>CCF050</v>
          </cell>
          <cell r="D4466" t="str">
            <v>RTS S.A.S</v>
          </cell>
          <cell r="E4466" t="str">
            <v>805011262</v>
          </cell>
          <cell r="F4466" t="str">
            <v>760010072901</v>
          </cell>
          <cell r="G4466" t="str">
            <v>EVENTO PBS</v>
          </cell>
          <cell r="H4466">
            <v>1755845</v>
          </cell>
          <cell r="I4466" t="str">
            <v>1045012</v>
          </cell>
          <cell r="J4466" t="str">
            <v>RADICADA</v>
          </cell>
          <cell r="K4466" t="str">
            <v>19/12/2022</v>
          </cell>
          <cell r="L4466" t="str">
            <v>03/01/2023</v>
          </cell>
          <cell r="M4466" t="str">
            <v>14/12/2022</v>
          </cell>
          <cell r="N4466">
            <v>80000</v>
          </cell>
          <cell r="O4466">
            <v>17</v>
          </cell>
          <cell r="P4466" t="str">
            <v>17.MEDICINA ESPECIALIZADA NIVEL II</v>
          </cell>
          <cell r="S4466">
            <v>0</v>
          </cell>
          <cell r="T4466" t="str">
            <v>04/01/2023</v>
          </cell>
          <cell r="U4466" t="str">
            <v>16/01/2023</v>
          </cell>
          <cell r="V4466">
            <v>12</v>
          </cell>
          <cell r="W4466">
            <v>8</v>
          </cell>
          <cell r="X4466">
            <v>0</v>
          </cell>
          <cell r="Y4466">
            <v>0</v>
          </cell>
          <cell r="Z4466">
            <v>0</v>
          </cell>
          <cell r="AE4466" t="str">
            <v>CCF050-002-2022</v>
          </cell>
          <cell r="AF4466" t="str">
            <v>NO</v>
          </cell>
          <cell r="AG4466" t="str">
            <v>NO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Q4466" t="str">
            <v>CARMEN</v>
          </cell>
          <cell r="AR4466" t="str">
            <v>CECILIA</v>
          </cell>
          <cell r="AS4466" t="str">
            <v>MALDONADO</v>
          </cell>
          <cell r="AT4466" t="str">
            <v>MALDONADO</v>
          </cell>
          <cell r="AU4466" t="str">
            <v>CC</v>
          </cell>
          <cell r="AV4466" t="str">
            <v>60285802</v>
          </cell>
          <cell r="AW4466" t="str">
            <v>LEYDA CECILIA BERNAL LINDARTE</v>
          </cell>
          <cell r="AX4466" t="str">
            <v>PARRA NUÑEZ GLADISMAR - SENA</v>
          </cell>
          <cell r="AY4466">
            <v>0</v>
          </cell>
          <cell r="AZ4466">
            <v>0</v>
          </cell>
          <cell r="BA4466">
            <v>0</v>
          </cell>
          <cell r="BB4466" t="str">
            <v>NO</v>
          </cell>
          <cell r="BC4466" t="str">
            <v xml:space="preserve">836 </v>
          </cell>
          <cell r="BD4466" t="str">
            <v>1355206</v>
          </cell>
          <cell r="BE4466" t="str">
            <v>04/01/2023</v>
          </cell>
          <cell r="BF4466" t="str">
            <v>NO</v>
          </cell>
          <cell r="BH4466" t="str">
            <v>24/01/2023</v>
          </cell>
          <cell r="BI4466">
            <v>78400</v>
          </cell>
        </row>
        <row r="4467">
          <cell r="A4467" t="str">
            <v>805011262-1045011</v>
          </cell>
          <cell r="B4467">
            <v>33837</v>
          </cell>
          <cell r="C4467" t="str">
            <v>CCF050</v>
          </cell>
          <cell r="D4467" t="str">
            <v>RTS S.A.S</v>
          </cell>
          <cell r="E4467" t="str">
            <v>805011262</v>
          </cell>
          <cell r="F4467" t="str">
            <v>760010072901</v>
          </cell>
          <cell r="G4467" t="str">
            <v>EVENTO PBS</v>
          </cell>
          <cell r="H4467">
            <v>1755844</v>
          </cell>
          <cell r="I4467" t="str">
            <v>1045011</v>
          </cell>
          <cell r="J4467" t="str">
            <v>RADICADA</v>
          </cell>
          <cell r="K4467" t="str">
            <v>19/12/2022</v>
          </cell>
          <cell r="L4467" t="str">
            <v>03/01/2023</v>
          </cell>
          <cell r="M4467" t="str">
            <v>14/12/2022</v>
          </cell>
          <cell r="N4467">
            <v>80000</v>
          </cell>
          <cell r="O4467">
            <v>17</v>
          </cell>
          <cell r="P4467" t="str">
            <v>17.MEDICINA ESPECIALIZADA NIVEL II</v>
          </cell>
          <cell r="S4467">
            <v>0</v>
          </cell>
          <cell r="T4467" t="str">
            <v>04/01/2023</v>
          </cell>
          <cell r="U4467" t="str">
            <v>16/01/2023</v>
          </cell>
          <cell r="V4467">
            <v>12</v>
          </cell>
          <cell r="W4467">
            <v>8</v>
          </cell>
          <cell r="X4467">
            <v>0</v>
          </cell>
          <cell r="Y4467">
            <v>0</v>
          </cell>
          <cell r="Z4467">
            <v>0</v>
          </cell>
          <cell r="AE4467" t="str">
            <v>CCF050-002-2022</v>
          </cell>
          <cell r="AF4467" t="str">
            <v>NO</v>
          </cell>
          <cell r="AG4467" t="str">
            <v>NO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Q4467" t="str">
            <v>YOLANDA</v>
          </cell>
          <cell r="AS4467" t="str">
            <v>CAMACHO</v>
          </cell>
          <cell r="AU4467" t="str">
            <v>CC</v>
          </cell>
          <cell r="AV4467" t="str">
            <v>37341168</v>
          </cell>
          <cell r="AW4467" t="str">
            <v>LEYDA CECILIA BERNAL LINDARTE</v>
          </cell>
          <cell r="AX4467" t="str">
            <v>PARRA NUÑEZ GLADISMAR - SENA</v>
          </cell>
          <cell r="AY4467">
            <v>0</v>
          </cell>
          <cell r="AZ4467">
            <v>0</v>
          </cell>
          <cell r="BA4467">
            <v>0</v>
          </cell>
          <cell r="BB4467" t="str">
            <v>NO</v>
          </cell>
          <cell r="BC4467" t="str">
            <v xml:space="preserve">836 </v>
          </cell>
          <cell r="BD4467" t="str">
            <v>1355205</v>
          </cell>
          <cell r="BE4467" t="str">
            <v>04/01/2023</v>
          </cell>
          <cell r="BF4467" t="str">
            <v>NO</v>
          </cell>
          <cell r="BH4467" t="str">
            <v>24/01/2023</v>
          </cell>
          <cell r="BI4467">
            <v>78400</v>
          </cell>
        </row>
        <row r="4468">
          <cell r="A4468" t="str">
            <v>805011262-1044965</v>
          </cell>
          <cell r="B4468">
            <v>33837</v>
          </cell>
          <cell r="C4468" t="str">
            <v>CCF050</v>
          </cell>
          <cell r="D4468" t="str">
            <v>RTS S.A.S</v>
          </cell>
          <cell r="E4468" t="str">
            <v>805011262</v>
          </cell>
          <cell r="F4468" t="str">
            <v>760010072901</v>
          </cell>
          <cell r="G4468" t="str">
            <v>EVENTO PBS</v>
          </cell>
          <cell r="H4468">
            <v>1755843</v>
          </cell>
          <cell r="I4468" t="str">
            <v>1044965</v>
          </cell>
          <cell r="J4468" t="str">
            <v>RADICADA</v>
          </cell>
          <cell r="K4468" t="str">
            <v>19/12/2022</v>
          </cell>
          <cell r="L4468" t="str">
            <v>03/01/2023</v>
          </cell>
          <cell r="M4468" t="str">
            <v>13/12/2022</v>
          </cell>
          <cell r="N4468">
            <v>80000</v>
          </cell>
          <cell r="O4468">
            <v>17</v>
          </cell>
          <cell r="P4468" t="str">
            <v>17.MEDICINA ESPECIALIZADA NIVEL II</v>
          </cell>
          <cell r="S4468">
            <v>0</v>
          </cell>
          <cell r="T4468" t="str">
            <v>04/01/2023</v>
          </cell>
          <cell r="U4468" t="str">
            <v>16/01/2023</v>
          </cell>
          <cell r="V4468">
            <v>12</v>
          </cell>
          <cell r="W4468">
            <v>8</v>
          </cell>
          <cell r="X4468">
            <v>0</v>
          </cell>
          <cell r="Y4468">
            <v>0</v>
          </cell>
          <cell r="Z4468">
            <v>0</v>
          </cell>
          <cell r="AE4468" t="str">
            <v>CCF050-002-2022</v>
          </cell>
          <cell r="AF4468" t="str">
            <v>NO</v>
          </cell>
          <cell r="AG4468" t="str">
            <v>NO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Q4468" t="str">
            <v>YULEINE</v>
          </cell>
          <cell r="AS4468" t="str">
            <v>BAYONA</v>
          </cell>
          <cell r="AT4468" t="str">
            <v>LOPEZ</v>
          </cell>
          <cell r="AU4468" t="str">
            <v>CC</v>
          </cell>
          <cell r="AV4468" t="str">
            <v>1007325632</v>
          </cell>
          <cell r="AW4468" t="str">
            <v>LEYDA CECILIA BERNAL LINDARTE</v>
          </cell>
          <cell r="AX4468" t="str">
            <v>PARRA NUÑEZ GLADISMAR - SENA</v>
          </cell>
          <cell r="AY4468">
            <v>0</v>
          </cell>
          <cell r="AZ4468">
            <v>0</v>
          </cell>
          <cell r="BA4468">
            <v>0</v>
          </cell>
          <cell r="BB4468" t="str">
            <v>NO</v>
          </cell>
          <cell r="BC4468" t="str">
            <v xml:space="preserve">836 </v>
          </cell>
          <cell r="BD4468" t="str">
            <v>1355204</v>
          </cell>
          <cell r="BE4468" t="str">
            <v>04/01/2023</v>
          </cell>
          <cell r="BF4468" t="str">
            <v>NO</v>
          </cell>
          <cell r="BH4468" t="str">
            <v>24/01/2023</v>
          </cell>
          <cell r="BI4468">
            <v>78400</v>
          </cell>
        </row>
        <row r="4469">
          <cell r="A4469" t="str">
            <v>805011262-1044964</v>
          </cell>
          <cell r="B4469">
            <v>33902</v>
          </cell>
          <cell r="C4469" t="str">
            <v>CCF050</v>
          </cell>
          <cell r="D4469" t="str">
            <v>RTS S.A.S</v>
          </cell>
          <cell r="E4469" t="str">
            <v>805011262</v>
          </cell>
          <cell r="F4469" t="str">
            <v>760010072901</v>
          </cell>
          <cell r="G4469" t="str">
            <v>EVENTO PBS</v>
          </cell>
          <cell r="H4469">
            <v>1759337</v>
          </cell>
          <cell r="I4469" t="str">
            <v>1044964</v>
          </cell>
          <cell r="J4469" t="str">
            <v>RADICADA</v>
          </cell>
          <cell r="K4469" t="str">
            <v>19/12/2022</v>
          </cell>
          <cell r="L4469" t="str">
            <v>04/01/2023</v>
          </cell>
          <cell r="M4469" t="str">
            <v>13/12/2022</v>
          </cell>
          <cell r="N4469">
            <v>80000</v>
          </cell>
          <cell r="O4469">
            <v>17</v>
          </cell>
          <cell r="P4469" t="str">
            <v>17.MEDICINA ESPECIALIZADA NIVEL II</v>
          </cell>
          <cell r="S4469">
            <v>0</v>
          </cell>
          <cell r="T4469" t="str">
            <v>04/01/2023</v>
          </cell>
          <cell r="U4469" t="str">
            <v>05/01/2023</v>
          </cell>
          <cell r="V4469">
            <v>1</v>
          </cell>
          <cell r="W4469">
            <v>2</v>
          </cell>
          <cell r="X4469">
            <v>0</v>
          </cell>
          <cell r="Y4469">
            <v>0</v>
          </cell>
          <cell r="Z4469">
            <v>0</v>
          </cell>
          <cell r="AE4469" t="str">
            <v>CCF050-002-2022</v>
          </cell>
          <cell r="AF4469" t="str">
            <v>NO</v>
          </cell>
          <cell r="AG4469" t="str">
            <v>NO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Q4469" t="str">
            <v>CARMEN</v>
          </cell>
          <cell r="AR4469" t="str">
            <v>ROSA</v>
          </cell>
          <cell r="AS4469" t="str">
            <v>JAIME</v>
          </cell>
          <cell r="AT4469" t="str">
            <v>ROSADO</v>
          </cell>
          <cell r="AU4469" t="str">
            <v>CC</v>
          </cell>
          <cell r="AV4469" t="str">
            <v>37322403</v>
          </cell>
          <cell r="AW4469" t="str">
            <v>LEYDA CECILIA BERNAL LINDARTE</v>
          </cell>
          <cell r="AX4469" t="str">
            <v>OSORIO NUNEZ BETTY YOLANDA</v>
          </cell>
          <cell r="AY4469">
            <v>0</v>
          </cell>
          <cell r="AZ4469">
            <v>0</v>
          </cell>
          <cell r="BA4469">
            <v>0</v>
          </cell>
          <cell r="BB4469" t="str">
            <v>NO</v>
          </cell>
          <cell r="BC4469" t="str">
            <v xml:space="preserve">836 </v>
          </cell>
          <cell r="BD4469" t="str">
            <v>1316523</v>
          </cell>
          <cell r="BE4469" t="str">
            <v>04/01/2023</v>
          </cell>
          <cell r="BF4469" t="str">
            <v>NO</v>
          </cell>
          <cell r="BH4469" t="str">
            <v>02/01/2023</v>
          </cell>
          <cell r="BI4469">
            <v>78400</v>
          </cell>
        </row>
        <row r="4470">
          <cell r="A4470" t="str">
            <v>805011262-1044948</v>
          </cell>
          <cell r="B4470">
            <v>33837</v>
          </cell>
          <cell r="C4470" t="str">
            <v>CCF050</v>
          </cell>
          <cell r="D4470" t="str">
            <v>RTS S.A.S</v>
          </cell>
          <cell r="E4470" t="str">
            <v>805011262</v>
          </cell>
          <cell r="F4470" t="str">
            <v>760010072901</v>
          </cell>
          <cell r="G4470" t="str">
            <v>EVENTO PBS</v>
          </cell>
          <cell r="H4470">
            <v>1755842</v>
          </cell>
          <cell r="I4470" t="str">
            <v>1044948</v>
          </cell>
          <cell r="J4470" t="str">
            <v>RADICADA</v>
          </cell>
          <cell r="K4470" t="str">
            <v>19/12/2022</v>
          </cell>
          <cell r="L4470" t="str">
            <v>03/01/2023</v>
          </cell>
          <cell r="M4470" t="str">
            <v>13/12/2022</v>
          </cell>
          <cell r="N4470">
            <v>80000</v>
          </cell>
          <cell r="O4470">
            <v>17</v>
          </cell>
          <cell r="P4470" t="str">
            <v>17.MEDICINA ESPECIALIZADA NIVEL II</v>
          </cell>
          <cell r="S4470">
            <v>0</v>
          </cell>
          <cell r="T4470" t="str">
            <v>04/01/2023</v>
          </cell>
          <cell r="U4470" t="str">
            <v>16/01/2023</v>
          </cell>
          <cell r="V4470">
            <v>12</v>
          </cell>
          <cell r="W4470">
            <v>8</v>
          </cell>
          <cell r="X4470">
            <v>0</v>
          </cell>
          <cell r="Y4470">
            <v>0</v>
          </cell>
          <cell r="Z4470">
            <v>0</v>
          </cell>
          <cell r="AE4470" t="str">
            <v>CCF050-002-2022</v>
          </cell>
          <cell r="AF4470" t="str">
            <v>NO</v>
          </cell>
          <cell r="AG4470" t="str">
            <v>NO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Q4470" t="str">
            <v>MARIA</v>
          </cell>
          <cell r="AR4470" t="str">
            <v>DE LA CRUZ</v>
          </cell>
          <cell r="AS4470" t="str">
            <v>LEAL</v>
          </cell>
          <cell r="AT4470" t="str">
            <v>DE DIAZ</v>
          </cell>
          <cell r="AU4470" t="str">
            <v>CC</v>
          </cell>
          <cell r="AV4470" t="str">
            <v>27619127</v>
          </cell>
          <cell r="AW4470" t="str">
            <v>LEYDA CECILIA BERNAL LINDARTE</v>
          </cell>
          <cell r="AX4470" t="str">
            <v>SOTO HERNANDEZ LUZ KARIME</v>
          </cell>
          <cell r="AY4470">
            <v>0</v>
          </cell>
          <cell r="AZ4470">
            <v>0</v>
          </cell>
          <cell r="BA4470">
            <v>0</v>
          </cell>
          <cell r="BB4470" t="str">
            <v>NO</v>
          </cell>
          <cell r="BC4470" t="str">
            <v xml:space="preserve">836 </v>
          </cell>
          <cell r="BD4470" t="str">
            <v>1320902</v>
          </cell>
          <cell r="BE4470" t="str">
            <v>04/01/2023</v>
          </cell>
          <cell r="BF4470" t="str">
            <v>NO</v>
          </cell>
          <cell r="BH4470" t="str">
            <v>02/01/2023</v>
          </cell>
          <cell r="BI4470">
            <v>78400</v>
          </cell>
        </row>
        <row r="4471">
          <cell r="A4471" t="str">
            <v>805011262-1044912</v>
          </cell>
          <cell r="B4471">
            <v>33837</v>
          </cell>
          <cell r="C4471" t="str">
            <v>CCF050</v>
          </cell>
          <cell r="D4471" t="str">
            <v>RTS S.A.S</v>
          </cell>
          <cell r="E4471" t="str">
            <v>805011262</v>
          </cell>
          <cell r="F4471" t="str">
            <v>760010072901</v>
          </cell>
          <cell r="G4471" t="str">
            <v>EVENTO PBS</v>
          </cell>
          <cell r="H4471">
            <v>1755841</v>
          </cell>
          <cell r="I4471" t="str">
            <v>1044912</v>
          </cell>
          <cell r="J4471" t="str">
            <v>RADICADA</v>
          </cell>
          <cell r="K4471" t="str">
            <v>19/12/2022</v>
          </cell>
          <cell r="L4471" t="str">
            <v>03/01/2023</v>
          </cell>
          <cell r="M4471" t="str">
            <v>12/12/2022</v>
          </cell>
          <cell r="N4471">
            <v>80000</v>
          </cell>
          <cell r="O4471">
            <v>17</v>
          </cell>
          <cell r="P4471" t="str">
            <v>17.MEDICINA ESPECIALIZADA NIVEL II</v>
          </cell>
          <cell r="S4471">
            <v>0</v>
          </cell>
          <cell r="T4471" t="str">
            <v>04/01/2023</v>
          </cell>
          <cell r="U4471" t="str">
            <v>16/01/2023</v>
          </cell>
          <cell r="V4471">
            <v>12</v>
          </cell>
          <cell r="W4471">
            <v>8</v>
          </cell>
          <cell r="X4471">
            <v>0</v>
          </cell>
          <cell r="Y4471">
            <v>0</v>
          </cell>
          <cell r="Z4471">
            <v>0</v>
          </cell>
          <cell r="AE4471" t="str">
            <v>CCF050-002-2022</v>
          </cell>
          <cell r="AF4471" t="str">
            <v>NO</v>
          </cell>
          <cell r="AG4471" t="str">
            <v>NO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Q4471" t="str">
            <v>ANA</v>
          </cell>
          <cell r="AR4471" t="str">
            <v>CECILIA</v>
          </cell>
          <cell r="AS4471" t="str">
            <v>TRIGOS</v>
          </cell>
          <cell r="AT4471" t="str">
            <v>ASCANIO</v>
          </cell>
          <cell r="AU4471" t="str">
            <v>CC</v>
          </cell>
          <cell r="AV4471" t="str">
            <v>37317870</v>
          </cell>
          <cell r="AW4471" t="str">
            <v>LEYDA CECILIA BERNAL LINDARTE</v>
          </cell>
          <cell r="AX4471" t="str">
            <v>SOTO HERNANDEZ LUZ KARIME</v>
          </cell>
          <cell r="AY4471">
            <v>0</v>
          </cell>
          <cell r="AZ4471">
            <v>0</v>
          </cell>
          <cell r="BA4471">
            <v>0</v>
          </cell>
          <cell r="BB4471" t="str">
            <v>NO</v>
          </cell>
          <cell r="BC4471" t="str">
            <v xml:space="preserve">836 </v>
          </cell>
          <cell r="BD4471" t="str">
            <v>1320901</v>
          </cell>
          <cell r="BE4471" t="str">
            <v>04/01/2023</v>
          </cell>
          <cell r="BF4471" t="str">
            <v>NO</v>
          </cell>
          <cell r="BH4471" t="str">
            <v>02/01/2023</v>
          </cell>
          <cell r="BI4471">
            <v>78400</v>
          </cell>
        </row>
        <row r="4472">
          <cell r="A4472" t="str">
            <v>805011262-1044835</v>
          </cell>
          <cell r="B4472">
            <v>33902</v>
          </cell>
          <cell r="C4472" t="str">
            <v>CCF050</v>
          </cell>
          <cell r="D4472" t="str">
            <v>RTS S.A.S</v>
          </cell>
          <cell r="E4472" t="str">
            <v>805011262</v>
          </cell>
          <cell r="F4472" t="str">
            <v>760010072901</v>
          </cell>
          <cell r="G4472" t="str">
            <v>EVENTO PBS</v>
          </cell>
          <cell r="H4472">
            <v>1759336</v>
          </cell>
          <cell r="I4472" t="str">
            <v>1044835</v>
          </cell>
          <cell r="J4472" t="str">
            <v>GLOSADA</v>
          </cell>
          <cell r="K4472" t="str">
            <v>19/12/2022</v>
          </cell>
          <cell r="L4472" t="str">
            <v>04/01/2023</v>
          </cell>
          <cell r="M4472" t="str">
            <v>23/12/2022</v>
          </cell>
          <cell r="N4472">
            <v>235000</v>
          </cell>
          <cell r="O4472">
            <v>40</v>
          </cell>
          <cell r="P4472" t="str">
            <v>40.RENALES</v>
          </cell>
          <cell r="Q4472" t="str">
            <v>Parcial</v>
          </cell>
          <cell r="R4472" t="str">
            <v>CCF8183</v>
          </cell>
          <cell r="S4472">
            <v>58750</v>
          </cell>
          <cell r="T4472" t="str">
            <v>04/01/2023</v>
          </cell>
          <cell r="U4472" t="str">
            <v>05/01/2023</v>
          </cell>
          <cell r="V4472">
            <v>1</v>
          </cell>
          <cell r="W4472">
            <v>2</v>
          </cell>
          <cell r="X4472">
            <v>0</v>
          </cell>
          <cell r="Y4472">
            <v>58750</v>
          </cell>
          <cell r="Z4472">
            <v>0</v>
          </cell>
          <cell r="AA4472" t="str">
            <v>05/01/2023</v>
          </cell>
          <cell r="AB4472" t="str">
            <v>01/03/2023</v>
          </cell>
          <cell r="AC4472" t="str">
            <v>01/03/2023</v>
          </cell>
          <cell r="AD4472" t="str">
            <v>01/03/2023</v>
          </cell>
          <cell r="AE4472" t="str">
            <v>CCF050-002-2022</v>
          </cell>
          <cell r="AF4472" t="str">
            <v>NO</v>
          </cell>
          <cell r="AG4472" t="str">
            <v>NO</v>
          </cell>
          <cell r="AH4472">
            <v>58750</v>
          </cell>
          <cell r="AI4472">
            <v>0</v>
          </cell>
          <cell r="AJ4472">
            <v>0</v>
          </cell>
          <cell r="AK4472">
            <v>0</v>
          </cell>
          <cell r="AL4472" t="str">
            <v>CCF8183-1</v>
          </cell>
          <cell r="AN4472" t="str">
            <v>01/03/2023</v>
          </cell>
          <cell r="AQ4472" t="str">
            <v>JOSE</v>
          </cell>
          <cell r="AR4472" t="str">
            <v>DEL CARMEN</v>
          </cell>
          <cell r="AS4472" t="str">
            <v>CASTILLA</v>
          </cell>
          <cell r="AT4472" t="str">
            <v>SANCHEZ</v>
          </cell>
          <cell r="AU4472" t="str">
            <v>CC</v>
          </cell>
          <cell r="AV4472" t="str">
            <v>13356044</v>
          </cell>
          <cell r="AW4472" t="str">
            <v>LEYDA CECILIA BERNAL LINDARTE</v>
          </cell>
          <cell r="AX4472" t="str">
            <v>GALVIS MORALES DANIELA ANDREA</v>
          </cell>
          <cell r="AY4472">
            <v>0</v>
          </cell>
          <cell r="AZ4472">
            <v>0</v>
          </cell>
          <cell r="BA4472">
            <v>0</v>
          </cell>
          <cell r="BB4472" t="str">
            <v>NO</v>
          </cell>
          <cell r="BC4472" t="str">
            <v xml:space="preserve">840 </v>
          </cell>
          <cell r="BD4472" t="str">
            <v>0089372</v>
          </cell>
          <cell r="BE4472" t="str">
            <v>04/01/2023</v>
          </cell>
          <cell r="BF4472" t="str">
            <v>NO</v>
          </cell>
          <cell r="BH4472" t="str">
            <v>02/01/2023</v>
          </cell>
          <cell r="BI4472">
            <v>230300</v>
          </cell>
        </row>
        <row r="4473">
          <cell r="A4473" t="str">
            <v>805011262-1044834</v>
          </cell>
          <cell r="B4473">
            <v>33837</v>
          </cell>
          <cell r="C4473" t="str">
            <v>CCF050</v>
          </cell>
          <cell r="D4473" t="str">
            <v>RTS S.A.S</v>
          </cell>
          <cell r="E4473" t="str">
            <v>805011262</v>
          </cell>
          <cell r="F4473" t="str">
            <v>760010072901</v>
          </cell>
          <cell r="G4473" t="str">
            <v>EVENTO PBS</v>
          </cell>
          <cell r="H4473">
            <v>1755840</v>
          </cell>
          <cell r="I4473" t="str">
            <v>1044834</v>
          </cell>
          <cell r="J4473" t="str">
            <v>RADICADA</v>
          </cell>
          <cell r="K4473" t="str">
            <v>19/12/2022</v>
          </cell>
          <cell r="L4473" t="str">
            <v>03/01/2023</v>
          </cell>
          <cell r="M4473" t="str">
            <v>01/12/2022</v>
          </cell>
          <cell r="N4473">
            <v>235000</v>
          </cell>
          <cell r="O4473">
            <v>40</v>
          </cell>
          <cell r="P4473" t="str">
            <v>40.RENALES</v>
          </cell>
          <cell r="S4473">
            <v>0</v>
          </cell>
          <cell r="T4473" t="str">
            <v>04/01/2023</v>
          </cell>
          <cell r="U4473" t="str">
            <v>16/01/2023</v>
          </cell>
          <cell r="V4473">
            <v>12</v>
          </cell>
          <cell r="W4473">
            <v>8</v>
          </cell>
          <cell r="X4473">
            <v>0</v>
          </cell>
          <cell r="Y4473">
            <v>0</v>
          </cell>
          <cell r="Z4473">
            <v>0</v>
          </cell>
          <cell r="AE4473" t="str">
            <v>CCF050-002-2022</v>
          </cell>
          <cell r="AF4473" t="str">
            <v>NO</v>
          </cell>
          <cell r="AG4473" t="str">
            <v>NO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Q4473" t="str">
            <v>CARLOS</v>
          </cell>
          <cell r="AR4473" t="str">
            <v>SAMUEL</v>
          </cell>
          <cell r="AS4473" t="str">
            <v>GUERRERO</v>
          </cell>
          <cell r="AU4473" t="str">
            <v>CC</v>
          </cell>
          <cell r="AV4473" t="str">
            <v>13374724</v>
          </cell>
          <cell r="AW4473" t="str">
            <v>LEYDA CECILIA BERNAL LINDARTE</v>
          </cell>
          <cell r="AX4473" t="str">
            <v>SOTO HERNANDEZ LUZ KARIME</v>
          </cell>
          <cell r="AY4473">
            <v>0</v>
          </cell>
          <cell r="AZ4473">
            <v>0</v>
          </cell>
          <cell r="BA4473">
            <v>0</v>
          </cell>
          <cell r="BB4473" t="str">
            <v>NO</v>
          </cell>
          <cell r="BC4473" t="str">
            <v xml:space="preserve">840 </v>
          </cell>
          <cell r="BD4473" t="str">
            <v>0089623</v>
          </cell>
          <cell r="BE4473" t="str">
            <v>04/01/2023</v>
          </cell>
          <cell r="BF4473" t="str">
            <v>NO</v>
          </cell>
          <cell r="BH4473" t="str">
            <v>02/01/2023</v>
          </cell>
          <cell r="BI4473">
            <v>230300</v>
          </cell>
        </row>
        <row r="4474">
          <cell r="A4474" t="str">
            <v>805011262-1044832</v>
          </cell>
          <cell r="B4474">
            <v>33785</v>
          </cell>
          <cell r="C4474" t="str">
            <v>CCF050</v>
          </cell>
          <cell r="D4474" t="str">
            <v>RTS S.A.S</v>
          </cell>
          <cell r="E4474" t="str">
            <v>805011262</v>
          </cell>
          <cell r="F4474" t="str">
            <v>760010072901</v>
          </cell>
          <cell r="G4474" t="str">
            <v>EVENTO PBS</v>
          </cell>
          <cell r="H4474">
            <v>1750437</v>
          </cell>
          <cell r="I4474" t="str">
            <v>1044832</v>
          </cell>
          <cell r="J4474" t="str">
            <v>RADICADA</v>
          </cell>
          <cell r="K4474" t="str">
            <v>30/11/2022</v>
          </cell>
          <cell r="L4474" t="str">
            <v>03/01/2023</v>
          </cell>
          <cell r="M4474" t="str">
            <v>29/11/2022</v>
          </cell>
          <cell r="N4474">
            <v>80000</v>
          </cell>
          <cell r="O4474">
            <v>17</v>
          </cell>
          <cell r="P4474" t="str">
            <v>17.MEDICINA ESPECIALIZADA NIVEL II</v>
          </cell>
          <cell r="S4474">
            <v>0</v>
          </cell>
          <cell r="T4474" t="str">
            <v>03/01/2023</v>
          </cell>
          <cell r="U4474" t="str">
            <v>05/01/2023</v>
          </cell>
          <cell r="V4474">
            <v>2</v>
          </cell>
          <cell r="W4474">
            <v>2</v>
          </cell>
          <cell r="X4474">
            <v>0</v>
          </cell>
          <cell r="Y4474">
            <v>0</v>
          </cell>
          <cell r="Z4474">
            <v>0</v>
          </cell>
          <cell r="AE4474" t="str">
            <v>CCF050-002-2022</v>
          </cell>
          <cell r="AF4474" t="str">
            <v>NO</v>
          </cell>
          <cell r="AG4474" t="str">
            <v>NO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Q4474" t="str">
            <v>SAMUEL</v>
          </cell>
          <cell r="AS4474" t="str">
            <v>SALGADO</v>
          </cell>
          <cell r="AT4474" t="str">
            <v>MONTENEGRO</v>
          </cell>
          <cell r="AU4474" t="str">
            <v>CC</v>
          </cell>
          <cell r="AV4474" t="str">
            <v>19281928</v>
          </cell>
          <cell r="AW4474" t="str">
            <v>LEYDA CECILIA BERNAL LINDARTE</v>
          </cell>
          <cell r="AX4474" t="str">
            <v>PARRA NUÑEZ GLADISMAR - SENA</v>
          </cell>
          <cell r="AY4474">
            <v>0</v>
          </cell>
          <cell r="AZ4474">
            <v>0</v>
          </cell>
          <cell r="BA4474">
            <v>0</v>
          </cell>
          <cell r="BB4474" t="str">
            <v>NO</v>
          </cell>
          <cell r="BC4474" t="str">
            <v xml:space="preserve">836 </v>
          </cell>
          <cell r="BD4474" t="str">
            <v>1314518</v>
          </cell>
          <cell r="BE4474" t="str">
            <v>03/01/2023</v>
          </cell>
          <cell r="BF4474" t="str">
            <v>NO</v>
          </cell>
          <cell r="BH4474" t="str">
            <v>02/01/2023</v>
          </cell>
          <cell r="BI4474">
            <v>78400</v>
          </cell>
        </row>
        <row r="4475">
          <cell r="A4475" t="str">
            <v>805011262-1044831</v>
          </cell>
          <cell r="B4475">
            <v>33789</v>
          </cell>
          <cell r="C4475" t="str">
            <v>CCFC50</v>
          </cell>
          <cell r="D4475" t="str">
            <v>RTS S.A.S</v>
          </cell>
          <cell r="E4475" t="str">
            <v>805011262</v>
          </cell>
          <cell r="F4475" t="str">
            <v>760010072901</v>
          </cell>
          <cell r="G4475" t="str">
            <v>EVENTO PBS</v>
          </cell>
          <cell r="H4475">
            <v>1750637</v>
          </cell>
          <cell r="I4475" t="str">
            <v>1044831</v>
          </cell>
          <cell r="J4475" t="str">
            <v>RADICADA</v>
          </cell>
          <cell r="K4475" t="str">
            <v>19/12/2022</v>
          </cell>
          <cell r="L4475" t="str">
            <v>03/01/2023</v>
          </cell>
          <cell r="M4475" t="str">
            <v>03/11/2022</v>
          </cell>
          <cell r="N4475">
            <v>80000</v>
          </cell>
          <cell r="O4475">
            <v>40</v>
          </cell>
          <cell r="P4475" t="str">
            <v>40.RENALES</v>
          </cell>
          <cell r="S4475">
            <v>0</v>
          </cell>
          <cell r="T4475" t="str">
            <v>03/01/2023</v>
          </cell>
          <cell r="U4475" t="str">
            <v>05/01/2023</v>
          </cell>
          <cell r="V4475">
            <v>2</v>
          </cell>
          <cell r="W4475">
            <v>2</v>
          </cell>
          <cell r="X4475">
            <v>0</v>
          </cell>
          <cell r="Y4475">
            <v>0</v>
          </cell>
          <cell r="Z4475">
            <v>0</v>
          </cell>
          <cell r="AE4475" t="str">
            <v>CCFC50-013-2022</v>
          </cell>
          <cell r="AF4475" t="str">
            <v>NO</v>
          </cell>
          <cell r="AG4475" t="str">
            <v>NO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Q4475" t="str">
            <v>CARLINA</v>
          </cell>
          <cell r="AS4475" t="str">
            <v>OBANDO</v>
          </cell>
          <cell r="AT4475" t="str">
            <v>CASTRO</v>
          </cell>
          <cell r="AU4475" t="str">
            <v>CC</v>
          </cell>
          <cell r="AV4475" t="str">
            <v>60307704</v>
          </cell>
          <cell r="AW4475" t="str">
            <v>LEYDA CECILIA BERNAL LINDARTE</v>
          </cell>
          <cell r="AX4475" t="str">
            <v>VALDERRAMA CAJIAO BERTHA ALEXANDRA</v>
          </cell>
          <cell r="AY4475">
            <v>0</v>
          </cell>
          <cell r="AZ4475">
            <v>0</v>
          </cell>
          <cell r="BA4475">
            <v>0</v>
          </cell>
          <cell r="BB4475" t="str">
            <v>NO</v>
          </cell>
          <cell r="BC4475" t="str">
            <v xml:space="preserve">740 </v>
          </cell>
          <cell r="BD4475" t="str">
            <v>0002712</v>
          </cell>
          <cell r="BE4475" t="str">
            <v>03/01/2023</v>
          </cell>
          <cell r="BF4475" t="str">
            <v>NO</v>
          </cell>
          <cell r="BH4475" t="str">
            <v>02/01/2023</v>
          </cell>
          <cell r="BI4475">
            <v>78400</v>
          </cell>
        </row>
        <row r="4476">
          <cell r="A4476" t="str">
            <v>805011262-1044830</v>
          </cell>
          <cell r="B4476">
            <v>33785</v>
          </cell>
          <cell r="C4476" t="str">
            <v>CCF050</v>
          </cell>
          <cell r="D4476" t="str">
            <v>RTS S.A.S</v>
          </cell>
          <cell r="E4476" t="str">
            <v>805011262</v>
          </cell>
          <cell r="F4476" t="str">
            <v>760010072901</v>
          </cell>
          <cell r="G4476" t="str">
            <v>EVENTO PBS</v>
          </cell>
          <cell r="H4476">
            <v>1750436</v>
          </cell>
          <cell r="I4476" t="str">
            <v>1044830</v>
          </cell>
          <cell r="J4476" t="str">
            <v>RADICADA</v>
          </cell>
          <cell r="K4476" t="str">
            <v>30/11/2022</v>
          </cell>
          <cell r="L4476" t="str">
            <v>03/01/2023</v>
          </cell>
          <cell r="M4476" t="str">
            <v>03/11/2022</v>
          </cell>
          <cell r="N4476">
            <v>2598000</v>
          </cell>
          <cell r="O4476">
            <v>40</v>
          </cell>
          <cell r="P4476" t="str">
            <v>40.RENALES</v>
          </cell>
          <cell r="S4476">
            <v>0</v>
          </cell>
          <cell r="T4476" t="str">
            <v>03/01/2023</v>
          </cell>
          <cell r="U4476" t="str">
            <v>05/01/2023</v>
          </cell>
          <cell r="V4476">
            <v>2</v>
          </cell>
          <cell r="W4476">
            <v>2</v>
          </cell>
          <cell r="X4476">
            <v>0</v>
          </cell>
          <cell r="Y4476">
            <v>0</v>
          </cell>
          <cell r="Z4476">
            <v>0</v>
          </cell>
          <cell r="AE4476" t="str">
            <v>CCF050-002-2022</v>
          </cell>
          <cell r="AF4476" t="str">
            <v>NO</v>
          </cell>
          <cell r="AG4476" t="str">
            <v>NO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Q4476" t="str">
            <v>YENNY</v>
          </cell>
          <cell r="AR4476" t="str">
            <v>ESTER</v>
          </cell>
          <cell r="AS4476" t="str">
            <v>ACOSTA</v>
          </cell>
          <cell r="AT4476" t="str">
            <v>MENDOZA</v>
          </cell>
          <cell r="AU4476" t="str">
            <v>CC</v>
          </cell>
          <cell r="AV4476" t="str">
            <v>52511164</v>
          </cell>
          <cell r="AW4476" t="str">
            <v>LEYDA CECILIA BERNAL LINDARTE</v>
          </cell>
          <cell r="AX4476" t="str">
            <v>BOTELLO MEJÍA DEYSI DAVIANA</v>
          </cell>
          <cell r="AY4476">
            <v>0</v>
          </cell>
          <cell r="AZ4476">
            <v>0</v>
          </cell>
          <cell r="BA4476">
            <v>0</v>
          </cell>
          <cell r="BB4476" t="str">
            <v>NO</v>
          </cell>
          <cell r="BC4476" t="str">
            <v xml:space="preserve">840 </v>
          </cell>
          <cell r="BD4476" t="str">
            <v>0089385</v>
          </cell>
          <cell r="BE4476" t="str">
            <v>03/01/2023</v>
          </cell>
          <cell r="BF4476" t="str">
            <v>NO</v>
          </cell>
          <cell r="BH4476" t="str">
            <v>02/01/2023</v>
          </cell>
          <cell r="BI4476">
            <v>2546040</v>
          </cell>
        </row>
        <row r="4477">
          <cell r="A4477" t="str">
            <v>805011262-1042692</v>
          </cell>
          <cell r="B4477">
            <v>33837</v>
          </cell>
          <cell r="C4477" t="str">
            <v>CCF050</v>
          </cell>
          <cell r="D4477" t="str">
            <v>RTS S.A.S</v>
          </cell>
          <cell r="E4477" t="str">
            <v>805011262</v>
          </cell>
          <cell r="F4477" t="str">
            <v>760010072901</v>
          </cell>
          <cell r="G4477" t="str">
            <v>EVENTO PBS</v>
          </cell>
          <cell r="H4477">
            <v>1755839</v>
          </cell>
          <cell r="I4477" t="str">
            <v>1042692</v>
          </cell>
          <cell r="J4477" t="str">
            <v>RADICADA</v>
          </cell>
          <cell r="K4477" t="str">
            <v>13/12/2022</v>
          </cell>
          <cell r="L4477" t="str">
            <v>03/01/2023</v>
          </cell>
          <cell r="M4477" t="str">
            <v>14/12/2022</v>
          </cell>
          <cell r="N4477">
            <v>235000</v>
          </cell>
          <cell r="O4477">
            <v>40</v>
          </cell>
          <cell r="P4477" t="str">
            <v>40.RENALES</v>
          </cell>
          <cell r="S4477">
            <v>0</v>
          </cell>
          <cell r="T4477" t="str">
            <v>04/01/2023</v>
          </cell>
          <cell r="U4477" t="str">
            <v>16/01/2023</v>
          </cell>
          <cell r="V4477">
            <v>12</v>
          </cell>
          <cell r="W4477">
            <v>8</v>
          </cell>
          <cell r="X4477">
            <v>0</v>
          </cell>
          <cell r="Y4477">
            <v>0</v>
          </cell>
          <cell r="Z4477">
            <v>0</v>
          </cell>
          <cell r="AE4477" t="str">
            <v>CCF050-002-2022</v>
          </cell>
          <cell r="AF4477" t="str">
            <v>NO</v>
          </cell>
          <cell r="AG4477" t="str">
            <v>NO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Q4477" t="str">
            <v>MARIA</v>
          </cell>
          <cell r="AR4477" t="str">
            <v>ESTHER</v>
          </cell>
          <cell r="AS4477" t="str">
            <v>URIBE</v>
          </cell>
          <cell r="AU4477" t="str">
            <v>CC</v>
          </cell>
          <cell r="AV4477" t="str">
            <v>37314719</v>
          </cell>
          <cell r="AW4477" t="str">
            <v>LEYDA CECILIA BERNAL LINDARTE</v>
          </cell>
          <cell r="AX4477" t="str">
            <v>SOTO HERNANDEZ LUZ KARIME</v>
          </cell>
          <cell r="AY4477">
            <v>0</v>
          </cell>
          <cell r="AZ4477">
            <v>0</v>
          </cell>
          <cell r="BA4477">
            <v>0</v>
          </cell>
          <cell r="BB4477" t="str">
            <v>NO</v>
          </cell>
          <cell r="BC4477" t="str">
            <v xml:space="preserve">840 </v>
          </cell>
          <cell r="BD4477" t="str">
            <v>0089622</v>
          </cell>
          <cell r="BE4477" t="str">
            <v>04/01/2023</v>
          </cell>
          <cell r="BF4477" t="str">
            <v>NO</v>
          </cell>
          <cell r="BH4477" t="str">
            <v>02/01/2023</v>
          </cell>
          <cell r="BI4477">
            <v>230300</v>
          </cell>
        </row>
        <row r="4478">
          <cell r="A4478" t="str">
            <v>805011262-1042691</v>
          </cell>
          <cell r="B4478">
            <v>33902</v>
          </cell>
          <cell r="C4478" t="str">
            <v>CCF050</v>
          </cell>
          <cell r="D4478" t="str">
            <v>RTS S.A.S</v>
          </cell>
          <cell r="E4478" t="str">
            <v>805011262</v>
          </cell>
          <cell r="F4478" t="str">
            <v>760010072901</v>
          </cell>
          <cell r="G4478" t="str">
            <v>EVENTO PBS</v>
          </cell>
          <cell r="H4478">
            <v>1759335</v>
          </cell>
          <cell r="I4478" t="str">
            <v>1042691</v>
          </cell>
          <cell r="J4478" t="str">
            <v>GLOSADA</v>
          </cell>
          <cell r="K4478" t="str">
            <v>13/12/2022</v>
          </cell>
          <cell r="L4478" t="str">
            <v>04/01/2023</v>
          </cell>
          <cell r="M4478" t="str">
            <v>01/12/2022</v>
          </cell>
          <cell r="N4478">
            <v>235000</v>
          </cell>
          <cell r="O4478">
            <v>40</v>
          </cell>
          <cell r="P4478" t="str">
            <v>40.RENALES</v>
          </cell>
          <cell r="Q4478" t="str">
            <v>Parcial</v>
          </cell>
          <cell r="R4478" t="str">
            <v>CCF8183</v>
          </cell>
          <cell r="S4478">
            <v>58750</v>
          </cell>
          <cell r="T4478" t="str">
            <v>04/01/2023</v>
          </cell>
          <cell r="U4478" t="str">
            <v>05/01/2023</v>
          </cell>
          <cell r="V4478">
            <v>1</v>
          </cell>
          <cell r="W4478">
            <v>2</v>
          </cell>
          <cell r="X4478">
            <v>0</v>
          </cell>
          <cell r="Y4478">
            <v>58750</v>
          </cell>
          <cell r="Z4478">
            <v>0</v>
          </cell>
          <cell r="AA4478" t="str">
            <v>05/01/2023</v>
          </cell>
          <cell r="AB4478" t="str">
            <v>01/03/2023</v>
          </cell>
          <cell r="AC4478" t="str">
            <v>01/03/2023</v>
          </cell>
          <cell r="AD4478" t="str">
            <v>01/03/2023</v>
          </cell>
          <cell r="AE4478" t="str">
            <v>CCF050-002-2022</v>
          </cell>
          <cell r="AF4478" t="str">
            <v>NO</v>
          </cell>
          <cell r="AG4478" t="str">
            <v>NO</v>
          </cell>
          <cell r="AH4478">
            <v>58750</v>
          </cell>
          <cell r="AI4478">
            <v>0</v>
          </cell>
          <cell r="AJ4478">
            <v>0</v>
          </cell>
          <cell r="AK4478">
            <v>0</v>
          </cell>
          <cell r="AL4478" t="str">
            <v>CCF8183-1</v>
          </cell>
          <cell r="AN4478" t="str">
            <v>01/03/2023</v>
          </cell>
          <cell r="AQ4478" t="str">
            <v>JOSE</v>
          </cell>
          <cell r="AR4478" t="str">
            <v>ISMAEL</v>
          </cell>
          <cell r="AS4478" t="str">
            <v>ROMERO</v>
          </cell>
          <cell r="AT4478" t="str">
            <v>SANCHEZ</v>
          </cell>
          <cell r="AU4478" t="str">
            <v>CC</v>
          </cell>
          <cell r="AV4478" t="str">
            <v>1963832</v>
          </cell>
          <cell r="AW4478" t="str">
            <v>LEYDA CECILIA BERNAL LINDARTE</v>
          </cell>
          <cell r="AX4478" t="str">
            <v>OSORIO NUNEZ BETTY YOLANDA</v>
          </cell>
          <cell r="AY4478">
            <v>0</v>
          </cell>
          <cell r="AZ4478">
            <v>0</v>
          </cell>
          <cell r="BA4478">
            <v>0</v>
          </cell>
          <cell r="BB4478" t="str">
            <v>NO</v>
          </cell>
          <cell r="BC4478" t="str">
            <v xml:space="preserve">840 </v>
          </cell>
          <cell r="BD4478" t="str">
            <v>0089371</v>
          </cell>
          <cell r="BE4478" t="str">
            <v>04/01/2023</v>
          </cell>
          <cell r="BF4478" t="str">
            <v>NO</v>
          </cell>
          <cell r="BH4478" t="str">
            <v>02/01/2023</v>
          </cell>
          <cell r="BI4478">
            <v>230300</v>
          </cell>
        </row>
        <row r="4479">
          <cell r="A4479" t="str">
            <v>805011262-1042420</v>
          </cell>
          <cell r="B4479">
            <v>33837</v>
          </cell>
          <cell r="C4479" t="str">
            <v>CCF050</v>
          </cell>
          <cell r="D4479" t="str">
            <v>RTS S.A.S</v>
          </cell>
          <cell r="E4479" t="str">
            <v>805011262</v>
          </cell>
          <cell r="F4479" t="str">
            <v>760010072901</v>
          </cell>
          <cell r="G4479" t="str">
            <v>EVENTO PBS</v>
          </cell>
          <cell r="H4479">
            <v>1755838</v>
          </cell>
          <cell r="I4479" t="str">
            <v>1042420</v>
          </cell>
          <cell r="J4479" t="str">
            <v>RADICADA</v>
          </cell>
          <cell r="K4479" t="str">
            <v>07/12/2022</v>
          </cell>
          <cell r="L4479" t="str">
            <v>03/01/2023</v>
          </cell>
          <cell r="M4479" t="str">
            <v>03/12/2022</v>
          </cell>
          <cell r="N4479">
            <v>80000</v>
          </cell>
          <cell r="O4479">
            <v>17</v>
          </cell>
          <cell r="P4479" t="str">
            <v>17.MEDICINA ESPECIALIZADA NIVEL II</v>
          </cell>
          <cell r="S4479">
            <v>0</v>
          </cell>
          <cell r="T4479" t="str">
            <v>04/01/2023</v>
          </cell>
          <cell r="U4479" t="str">
            <v>16/01/2023</v>
          </cell>
          <cell r="V4479">
            <v>12</v>
          </cell>
          <cell r="W4479">
            <v>8</v>
          </cell>
          <cell r="X4479">
            <v>0</v>
          </cell>
          <cell r="Y4479">
            <v>0</v>
          </cell>
          <cell r="Z4479">
            <v>0</v>
          </cell>
          <cell r="AE4479" t="str">
            <v>CCF050-002-2022</v>
          </cell>
          <cell r="AF4479" t="str">
            <v>NO</v>
          </cell>
          <cell r="AG4479" t="str">
            <v>NO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Q4479" t="str">
            <v>LUIS</v>
          </cell>
          <cell r="AR4479" t="str">
            <v>ALBERTO</v>
          </cell>
          <cell r="AS4479" t="str">
            <v>ARIAS</v>
          </cell>
          <cell r="AT4479" t="str">
            <v>SARABIA</v>
          </cell>
          <cell r="AU4479" t="str">
            <v>CC</v>
          </cell>
          <cell r="AV4479" t="str">
            <v>5465809</v>
          </cell>
          <cell r="AW4479" t="str">
            <v>LEYDA CECILIA BERNAL LINDARTE</v>
          </cell>
          <cell r="AX4479" t="str">
            <v>SOTO HERNANDEZ LUZ KARIME</v>
          </cell>
          <cell r="AY4479">
            <v>0</v>
          </cell>
          <cell r="AZ4479">
            <v>0</v>
          </cell>
          <cell r="BA4479">
            <v>0</v>
          </cell>
          <cell r="BB4479" t="str">
            <v>NO</v>
          </cell>
          <cell r="BC4479" t="str">
            <v xml:space="preserve">836 </v>
          </cell>
          <cell r="BD4479" t="str">
            <v>1320900</v>
          </cell>
          <cell r="BE4479" t="str">
            <v>04/01/2023</v>
          </cell>
          <cell r="BF4479" t="str">
            <v>NO</v>
          </cell>
          <cell r="BH4479" t="str">
            <v>02/01/2023</v>
          </cell>
          <cell r="BI4479">
            <v>78400</v>
          </cell>
        </row>
        <row r="4480">
          <cell r="A4480" t="str">
            <v>805011262-1042419</v>
          </cell>
          <cell r="B4480">
            <v>33837</v>
          </cell>
          <cell r="C4480" t="str">
            <v>CCF050</v>
          </cell>
          <cell r="D4480" t="str">
            <v>RTS S.A.S</v>
          </cell>
          <cell r="E4480" t="str">
            <v>805011262</v>
          </cell>
          <cell r="F4480" t="str">
            <v>760010072901</v>
          </cell>
          <cell r="G4480" t="str">
            <v>EVENTO PBS</v>
          </cell>
          <cell r="H4480">
            <v>1755837</v>
          </cell>
          <cell r="I4480" t="str">
            <v>1042419</v>
          </cell>
          <cell r="J4480" t="str">
            <v>RADICADA</v>
          </cell>
          <cell r="K4480" t="str">
            <v>07/12/2022</v>
          </cell>
          <cell r="L4480" t="str">
            <v>03/01/2023</v>
          </cell>
          <cell r="M4480" t="str">
            <v>02/12/2022</v>
          </cell>
          <cell r="N4480">
            <v>80000</v>
          </cell>
          <cell r="O4480">
            <v>17</v>
          </cell>
          <cell r="P4480" t="str">
            <v>17.MEDICINA ESPECIALIZADA NIVEL II</v>
          </cell>
          <cell r="S4480">
            <v>0</v>
          </cell>
          <cell r="T4480" t="str">
            <v>04/01/2023</v>
          </cell>
          <cell r="U4480" t="str">
            <v>16/01/2023</v>
          </cell>
          <cell r="V4480">
            <v>12</v>
          </cell>
          <cell r="W4480">
            <v>8</v>
          </cell>
          <cell r="X4480">
            <v>0</v>
          </cell>
          <cell r="Y4480">
            <v>0</v>
          </cell>
          <cell r="Z4480">
            <v>0</v>
          </cell>
          <cell r="AE4480" t="str">
            <v>CCF050-002-2022</v>
          </cell>
          <cell r="AF4480" t="str">
            <v>NO</v>
          </cell>
          <cell r="AG4480" t="str">
            <v>NO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Q4480" t="str">
            <v>ANA</v>
          </cell>
          <cell r="AR4480" t="str">
            <v>ESTHER</v>
          </cell>
          <cell r="AS4480" t="str">
            <v>MACHADO</v>
          </cell>
          <cell r="AT4480" t="str">
            <v>ALVAREZ</v>
          </cell>
          <cell r="AU4480" t="str">
            <v>CC</v>
          </cell>
          <cell r="AV4480" t="str">
            <v>37365320</v>
          </cell>
          <cell r="AW4480" t="str">
            <v>LEYDA CECILIA BERNAL LINDARTE</v>
          </cell>
          <cell r="AX4480" t="str">
            <v>SOTO HERNANDEZ LUZ KARIME</v>
          </cell>
          <cell r="AY4480">
            <v>0</v>
          </cell>
          <cell r="AZ4480">
            <v>0</v>
          </cell>
          <cell r="BA4480">
            <v>0</v>
          </cell>
          <cell r="BB4480" t="str">
            <v>NO</v>
          </cell>
          <cell r="BC4480" t="str">
            <v xml:space="preserve">836 </v>
          </cell>
          <cell r="BD4480" t="str">
            <v>1320899</v>
          </cell>
          <cell r="BE4480" t="str">
            <v>04/01/2023</v>
          </cell>
          <cell r="BF4480" t="str">
            <v>NO</v>
          </cell>
          <cell r="BH4480" t="str">
            <v>02/01/2023</v>
          </cell>
          <cell r="BI4480">
            <v>78400</v>
          </cell>
        </row>
        <row r="4481">
          <cell r="A4481" t="str">
            <v>805011262-1042368</v>
          </cell>
          <cell r="B4481">
            <v>33797</v>
          </cell>
          <cell r="C4481" t="str">
            <v>CCFC50</v>
          </cell>
          <cell r="D4481" t="str">
            <v>RTS S.A.S</v>
          </cell>
          <cell r="E4481" t="str">
            <v>805011262</v>
          </cell>
          <cell r="F4481" t="str">
            <v>760010072901</v>
          </cell>
          <cell r="G4481" t="str">
            <v>EVENTO PBS</v>
          </cell>
          <cell r="H4481">
            <v>1751705</v>
          </cell>
          <cell r="I4481" t="str">
            <v>1042368</v>
          </cell>
          <cell r="J4481" t="str">
            <v>RADICADA</v>
          </cell>
          <cell r="K4481" t="str">
            <v>07/12/2022</v>
          </cell>
          <cell r="L4481" t="str">
            <v>03/01/2023</v>
          </cell>
          <cell r="M4481" t="str">
            <v>03/12/2022</v>
          </cell>
          <cell r="N4481">
            <v>80000</v>
          </cell>
          <cell r="O4481">
            <v>17</v>
          </cell>
          <cell r="P4481" t="str">
            <v>17.MEDICINA ESPECIALIZADA NIVEL II</v>
          </cell>
          <cell r="S4481">
            <v>0</v>
          </cell>
          <cell r="T4481" t="str">
            <v>03/01/2023</v>
          </cell>
          <cell r="U4481" t="str">
            <v>05/01/2023</v>
          </cell>
          <cell r="V4481">
            <v>2</v>
          </cell>
          <cell r="W4481">
            <v>2</v>
          </cell>
          <cell r="X4481">
            <v>0</v>
          </cell>
          <cell r="Y4481">
            <v>0</v>
          </cell>
          <cell r="Z4481">
            <v>0</v>
          </cell>
          <cell r="AE4481" t="str">
            <v>CCFC50-013-2022</v>
          </cell>
          <cell r="AF4481" t="str">
            <v>NO</v>
          </cell>
          <cell r="AG4481" t="str">
            <v>NO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Q4481" t="str">
            <v>GILMA</v>
          </cell>
          <cell r="AR4481" t="str">
            <v>BERTHA</v>
          </cell>
          <cell r="AS4481" t="str">
            <v>AMAYA</v>
          </cell>
          <cell r="AT4481" t="str">
            <v>CIFUENTES</v>
          </cell>
          <cell r="AU4481" t="str">
            <v>CC</v>
          </cell>
          <cell r="AV4481" t="str">
            <v>37804803</v>
          </cell>
          <cell r="AW4481" t="str">
            <v>LEYDA CECILIA BERNAL LINDARTE</v>
          </cell>
          <cell r="AX4481" t="str">
            <v>MALPICA DURAN LILIANA CAROLINA</v>
          </cell>
          <cell r="AY4481">
            <v>0</v>
          </cell>
          <cell r="AZ4481">
            <v>0</v>
          </cell>
          <cell r="BA4481">
            <v>0</v>
          </cell>
          <cell r="BB4481" t="str">
            <v>NO</v>
          </cell>
          <cell r="BC4481" t="str">
            <v xml:space="preserve">736 </v>
          </cell>
          <cell r="BD4481" t="str">
            <v>0102762</v>
          </cell>
          <cell r="BE4481" t="str">
            <v>04/01/2023</v>
          </cell>
          <cell r="BF4481" t="str">
            <v>NO</v>
          </cell>
          <cell r="BH4481" t="str">
            <v>02/01/2023</v>
          </cell>
          <cell r="BI4481">
            <v>78400</v>
          </cell>
        </row>
        <row r="4482">
          <cell r="A4482" t="str">
            <v>805011262-1042366</v>
          </cell>
          <cell r="B4482">
            <v>33837</v>
          </cell>
          <cell r="C4482" t="str">
            <v>CCF050</v>
          </cell>
          <cell r="D4482" t="str">
            <v>RTS S.A.S</v>
          </cell>
          <cell r="E4482" t="str">
            <v>805011262</v>
          </cell>
          <cell r="F4482" t="str">
            <v>760010072901</v>
          </cell>
          <cell r="G4482" t="str">
            <v>EVENTO PBS</v>
          </cell>
          <cell r="H4482">
            <v>1755836</v>
          </cell>
          <cell r="I4482" t="str">
            <v>1042366</v>
          </cell>
          <cell r="J4482" t="str">
            <v>RADICADA</v>
          </cell>
          <cell r="K4482" t="str">
            <v>07/12/2022</v>
          </cell>
          <cell r="L4482" t="str">
            <v>03/01/2023</v>
          </cell>
          <cell r="M4482" t="str">
            <v>03/12/2022</v>
          </cell>
          <cell r="N4482">
            <v>80000</v>
          </cell>
          <cell r="O4482">
            <v>17</v>
          </cell>
          <cell r="P4482" t="str">
            <v>17.MEDICINA ESPECIALIZADA NIVEL II</v>
          </cell>
          <cell r="S4482">
            <v>0</v>
          </cell>
          <cell r="T4482" t="str">
            <v>04/01/2023</v>
          </cell>
          <cell r="U4482" t="str">
            <v>16/01/2023</v>
          </cell>
          <cell r="V4482">
            <v>12</v>
          </cell>
          <cell r="W4482">
            <v>8</v>
          </cell>
          <cell r="X4482">
            <v>0</v>
          </cell>
          <cell r="Y4482">
            <v>0</v>
          </cell>
          <cell r="Z4482">
            <v>0</v>
          </cell>
          <cell r="AE4482" t="str">
            <v>CCF050-002-2022</v>
          </cell>
          <cell r="AF4482" t="str">
            <v>NO</v>
          </cell>
          <cell r="AG4482" t="str">
            <v>NO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Q4482" t="str">
            <v>JORGE</v>
          </cell>
          <cell r="AR4482" t="str">
            <v>ENRIQUE</v>
          </cell>
          <cell r="AS4482" t="str">
            <v>TORRES</v>
          </cell>
          <cell r="AT4482" t="str">
            <v>JEREZ</v>
          </cell>
          <cell r="AU4482" t="str">
            <v>CC</v>
          </cell>
          <cell r="AV4482" t="str">
            <v>91235755</v>
          </cell>
          <cell r="AW4482" t="str">
            <v>LEYDA CECILIA BERNAL LINDARTE</v>
          </cell>
          <cell r="AX4482" t="str">
            <v>SOTO HERNANDEZ LUZ KARIME</v>
          </cell>
          <cell r="AY4482">
            <v>0</v>
          </cell>
          <cell r="AZ4482">
            <v>0</v>
          </cell>
          <cell r="BA4482">
            <v>0</v>
          </cell>
          <cell r="BB4482" t="str">
            <v>NO</v>
          </cell>
          <cell r="BC4482" t="str">
            <v xml:space="preserve">836 </v>
          </cell>
          <cell r="BD4482" t="str">
            <v>1320898</v>
          </cell>
          <cell r="BE4482" t="str">
            <v>04/01/2023</v>
          </cell>
          <cell r="BF4482" t="str">
            <v>NO</v>
          </cell>
          <cell r="BH4482" t="str">
            <v>02/01/2023</v>
          </cell>
          <cell r="BI4482">
            <v>78400</v>
          </cell>
        </row>
        <row r="4483">
          <cell r="A4483" t="str">
            <v>805011262-1042364</v>
          </cell>
          <cell r="B4483">
            <v>33837</v>
          </cell>
          <cell r="C4483" t="str">
            <v>CCF050</v>
          </cell>
          <cell r="D4483" t="str">
            <v>RTS S.A.S</v>
          </cell>
          <cell r="E4483" t="str">
            <v>805011262</v>
          </cell>
          <cell r="F4483" t="str">
            <v>760010072901</v>
          </cell>
          <cell r="G4483" t="str">
            <v>EVENTO PBS</v>
          </cell>
          <cell r="H4483">
            <v>1755835</v>
          </cell>
          <cell r="I4483" t="str">
            <v>1042364</v>
          </cell>
          <cell r="J4483" t="str">
            <v>RADICADA</v>
          </cell>
          <cell r="K4483" t="str">
            <v>07/12/2022</v>
          </cell>
          <cell r="L4483" t="str">
            <v>03/01/2023</v>
          </cell>
          <cell r="M4483" t="str">
            <v>03/12/2022</v>
          </cell>
          <cell r="N4483">
            <v>80000</v>
          </cell>
          <cell r="O4483">
            <v>17</v>
          </cell>
          <cell r="P4483" t="str">
            <v>17.MEDICINA ESPECIALIZADA NIVEL II</v>
          </cell>
          <cell r="S4483">
            <v>0</v>
          </cell>
          <cell r="T4483" t="str">
            <v>04/01/2023</v>
          </cell>
          <cell r="U4483" t="str">
            <v>16/01/2023</v>
          </cell>
          <cell r="V4483">
            <v>12</v>
          </cell>
          <cell r="W4483">
            <v>8</v>
          </cell>
          <cell r="X4483">
            <v>0</v>
          </cell>
          <cell r="Y4483">
            <v>0</v>
          </cell>
          <cell r="Z4483">
            <v>0</v>
          </cell>
          <cell r="AE4483" t="str">
            <v>CCF050-002-2022</v>
          </cell>
          <cell r="AF4483" t="str">
            <v>NO</v>
          </cell>
          <cell r="AG4483" t="str">
            <v>NO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Q4483" t="str">
            <v>CARMEN</v>
          </cell>
          <cell r="AR4483" t="str">
            <v>CECILIA</v>
          </cell>
          <cell r="AS4483" t="str">
            <v>CANO</v>
          </cell>
          <cell r="AT4483" t="str">
            <v>DE ROMERO</v>
          </cell>
          <cell r="AU4483" t="str">
            <v>CC</v>
          </cell>
          <cell r="AV4483" t="str">
            <v>27582419</v>
          </cell>
          <cell r="AW4483" t="str">
            <v>LEYDA CECILIA BERNAL LINDARTE</v>
          </cell>
          <cell r="AX4483" t="str">
            <v>SOTO HERNANDEZ LUZ KARIME</v>
          </cell>
          <cell r="AY4483">
            <v>0</v>
          </cell>
          <cell r="AZ4483">
            <v>0</v>
          </cell>
          <cell r="BA4483">
            <v>0</v>
          </cell>
          <cell r="BB4483" t="str">
            <v>NO</v>
          </cell>
          <cell r="BC4483" t="str">
            <v xml:space="preserve">836 </v>
          </cell>
          <cell r="BD4483" t="str">
            <v>1320897</v>
          </cell>
          <cell r="BE4483" t="str">
            <v>04/01/2023</v>
          </cell>
          <cell r="BF4483" t="str">
            <v>NO</v>
          </cell>
          <cell r="BH4483" t="str">
            <v>02/01/2023</v>
          </cell>
          <cell r="BI4483">
            <v>78400</v>
          </cell>
        </row>
        <row r="4484">
          <cell r="A4484" t="str">
            <v>805011262-1042346</v>
          </cell>
          <cell r="B4484">
            <v>33837</v>
          </cell>
          <cell r="C4484" t="str">
            <v>CCF050</v>
          </cell>
          <cell r="D4484" t="str">
            <v>RTS S.A.S</v>
          </cell>
          <cell r="E4484" t="str">
            <v>805011262</v>
          </cell>
          <cell r="F4484" t="str">
            <v>760010072901</v>
          </cell>
          <cell r="G4484" t="str">
            <v>EVENTO PBS</v>
          </cell>
          <cell r="H4484">
            <v>1755834</v>
          </cell>
          <cell r="I4484" t="str">
            <v>1042346</v>
          </cell>
          <cell r="J4484" t="str">
            <v>RADICADA</v>
          </cell>
          <cell r="K4484" t="str">
            <v>07/12/2022</v>
          </cell>
          <cell r="L4484" t="str">
            <v>03/01/2023</v>
          </cell>
          <cell r="M4484" t="str">
            <v>02/12/2022</v>
          </cell>
          <cell r="N4484">
            <v>80000</v>
          </cell>
          <cell r="O4484">
            <v>17</v>
          </cell>
          <cell r="P4484" t="str">
            <v>17.MEDICINA ESPECIALIZADA NIVEL II</v>
          </cell>
          <cell r="S4484">
            <v>0</v>
          </cell>
          <cell r="T4484" t="str">
            <v>04/01/2023</v>
          </cell>
          <cell r="U4484" t="str">
            <v>16/01/2023</v>
          </cell>
          <cell r="V4484">
            <v>12</v>
          </cell>
          <cell r="W4484">
            <v>8</v>
          </cell>
          <cell r="X4484">
            <v>0</v>
          </cell>
          <cell r="Y4484">
            <v>0</v>
          </cell>
          <cell r="Z4484">
            <v>0</v>
          </cell>
          <cell r="AE4484" t="str">
            <v>CCF050-002-2022</v>
          </cell>
          <cell r="AF4484" t="str">
            <v>NO</v>
          </cell>
          <cell r="AG4484" t="str">
            <v>NO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Q4484" t="str">
            <v>GERARDO</v>
          </cell>
          <cell r="AS4484" t="str">
            <v>GOMEZ</v>
          </cell>
          <cell r="AT4484" t="str">
            <v>MARTINEZ</v>
          </cell>
          <cell r="AU4484" t="str">
            <v>CC</v>
          </cell>
          <cell r="AV4484" t="str">
            <v>5566903</v>
          </cell>
          <cell r="AW4484" t="str">
            <v>LEYDA CECILIA BERNAL LINDARTE</v>
          </cell>
          <cell r="AX4484" t="str">
            <v>SOTO HERNANDEZ LUZ KARIME</v>
          </cell>
          <cell r="AY4484">
            <v>0</v>
          </cell>
          <cell r="AZ4484">
            <v>0</v>
          </cell>
          <cell r="BA4484">
            <v>0</v>
          </cell>
          <cell r="BB4484" t="str">
            <v>NO</v>
          </cell>
          <cell r="BC4484" t="str">
            <v xml:space="preserve">836 </v>
          </cell>
          <cell r="BD4484" t="str">
            <v>1320896</v>
          </cell>
          <cell r="BE4484" t="str">
            <v>04/01/2023</v>
          </cell>
          <cell r="BF4484" t="str">
            <v>NO</v>
          </cell>
          <cell r="BH4484" t="str">
            <v>02/01/2023</v>
          </cell>
          <cell r="BI4484">
            <v>78400</v>
          </cell>
        </row>
        <row r="4485">
          <cell r="A4485" t="str">
            <v>805011262-1042345</v>
          </cell>
          <cell r="B4485">
            <v>33797</v>
          </cell>
          <cell r="C4485" t="str">
            <v>CCFC50</v>
          </cell>
          <cell r="D4485" t="str">
            <v>RTS S.A.S</v>
          </cell>
          <cell r="E4485" t="str">
            <v>805011262</v>
          </cell>
          <cell r="F4485" t="str">
            <v>760010072901</v>
          </cell>
          <cell r="G4485" t="str">
            <v>EVENTO PBS</v>
          </cell>
          <cell r="H4485">
            <v>1751704</v>
          </cell>
          <cell r="I4485" t="str">
            <v>1042345</v>
          </cell>
          <cell r="J4485" t="str">
            <v>RADICADA</v>
          </cell>
          <cell r="K4485" t="str">
            <v>07/12/2022</v>
          </cell>
          <cell r="L4485" t="str">
            <v>03/01/2023</v>
          </cell>
          <cell r="M4485" t="str">
            <v>02/12/2022</v>
          </cell>
          <cell r="N4485">
            <v>80000</v>
          </cell>
          <cell r="O4485">
            <v>17</v>
          </cell>
          <cell r="P4485" t="str">
            <v>17.MEDICINA ESPECIALIZADA NIVEL II</v>
          </cell>
          <cell r="S4485">
            <v>0</v>
          </cell>
          <cell r="T4485" t="str">
            <v>03/01/2023</v>
          </cell>
          <cell r="U4485" t="str">
            <v>05/01/2023</v>
          </cell>
          <cell r="V4485">
            <v>2</v>
          </cell>
          <cell r="W4485">
            <v>2</v>
          </cell>
          <cell r="X4485">
            <v>0</v>
          </cell>
          <cell r="Y4485">
            <v>0</v>
          </cell>
          <cell r="Z4485">
            <v>0</v>
          </cell>
          <cell r="AE4485" t="str">
            <v>CCFC50-013-2022</v>
          </cell>
          <cell r="AF4485" t="str">
            <v>NO</v>
          </cell>
          <cell r="AG4485" t="str">
            <v>NO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Q4485" t="str">
            <v>REINALDO</v>
          </cell>
          <cell r="AS4485" t="str">
            <v>QUINTERO</v>
          </cell>
          <cell r="AT4485" t="str">
            <v>GELVIZ</v>
          </cell>
          <cell r="AU4485" t="str">
            <v>CC</v>
          </cell>
          <cell r="AV4485" t="str">
            <v>13470313</v>
          </cell>
          <cell r="AW4485" t="str">
            <v>LEYDA CECILIA BERNAL LINDARTE</v>
          </cell>
          <cell r="AX4485" t="str">
            <v>MALPICA DURAN LILIANA CAROLINA</v>
          </cell>
          <cell r="AY4485">
            <v>0</v>
          </cell>
          <cell r="AZ4485">
            <v>0</v>
          </cell>
          <cell r="BA4485">
            <v>0</v>
          </cell>
          <cell r="BB4485" t="str">
            <v>NO</v>
          </cell>
          <cell r="BC4485" t="str">
            <v xml:space="preserve">736 </v>
          </cell>
          <cell r="BD4485" t="str">
            <v>0102761</v>
          </cell>
          <cell r="BE4485" t="str">
            <v>03/01/2023</v>
          </cell>
          <cell r="BF4485" t="str">
            <v>NO</v>
          </cell>
          <cell r="BH4485" t="str">
            <v>02/01/2023</v>
          </cell>
          <cell r="BI4485">
            <v>78400</v>
          </cell>
        </row>
        <row r="4486">
          <cell r="A4486" t="str">
            <v>805011262-1042344</v>
          </cell>
          <cell r="B4486">
            <v>33837</v>
          </cell>
          <cell r="C4486" t="str">
            <v>CCF050</v>
          </cell>
          <cell r="D4486" t="str">
            <v>RTS S.A.S</v>
          </cell>
          <cell r="E4486" t="str">
            <v>805011262</v>
          </cell>
          <cell r="F4486" t="str">
            <v>760010072901</v>
          </cell>
          <cell r="G4486" t="str">
            <v>EVENTO PBS</v>
          </cell>
          <cell r="H4486">
            <v>1755833</v>
          </cell>
          <cell r="I4486" t="str">
            <v>1042344</v>
          </cell>
          <cell r="J4486" t="str">
            <v>GLOSADA</v>
          </cell>
          <cell r="K4486" t="str">
            <v>07/12/2022</v>
          </cell>
          <cell r="L4486" t="str">
            <v>03/01/2023</v>
          </cell>
          <cell r="M4486" t="str">
            <v>02/12/2022</v>
          </cell>
          <cell r="N4486">
            <v>80000</v>
          </cell>
          <cell r="O4486">
            <v>17</v>
          </cell>
          <cell r="P4486" t="str">
            <v>17.MEDICINA ESPECIALIZADA NIVEL II</v>
          </cell>
          <cell r="Q4486" t="str">
            <v>Total</v>
          </cell>
          <cell r="R4486" t="str">
            <v>CCF8179</v>
          </cell>
          <cell r="S4486">
            <v>80000</v>
          </cell>
          <cell r="T4486" t="str">
            <v>04/01/2023</v>
          </cell>
          <cell r="U4486" t="str">
            <v>16/01/2023</v>
          </cell>
          <cell r="V4486">
            <v>12</v>
          </cell>
          <cell r="W4486">
            <v>8</v>
          </cell>
          <cell r="X4486">
            <v>0</v>
          </cell>
          <cell r="Y4486">
            <v>80000</v>
          </cell>
          <cell r="Z4486">
            <v>0</v>
          </cell>
          <cell r="AA4486" t="str">
            <v>16/01/2023</v>
          </cell>
          <cell r="AB4486" t="str">
            <v>01/03/2023</v>
          </cell>
          <cell r="AC4486" t="str">
            <v>01/03/2023</v>
          </cell>
          <cell r="AD4486" t="str">
            <v>01/03/2023</v>
          </cell>
          <cell r="AE4486" t="str">
            <v>CCF050-002-2022</v>
          </cell>
          <cell r="AF4486" t="str">
            <v>NO</v>
          </cell>
          <cell r="AG4486" t="str">
            <v>NO</v>
          </cell>
          <cell r="AH4486">
            <v>80000</v>
          </cell>
          <cell r="AI4486">
            <v>0</v>
          </cell>
          <cell r="AJ4486">
            <v>0</v>
          </cell>
          <cell r="AK4486">
            <v>0</v>
          </cell>
          <cell r="AL4486" t="str">
            <v>CCF8179-1</v>
          </cell>
          <cell r="AN4486" t="str">
            <v>01/03/2023</v>
          </cell>
          <cell r="AQ4486" t="str">
            <v>CARMEN</v>
          </cell>
          <cell r="AR4486" t="str">
            <v>TERESA</v>
          </cell>
          <cell r="AS4486" t="str">
            <v>GARCIA</v>
          </cell>
          <cell r="AT4486" t="str">
            <v>ARDILA</v>
          </cell>
          <cell r="AU4486" t="str">
            <v>CC</v>
          </cell>
          <cell r="AV4486" t="str">
            <v>52001691</v>
          </cell>
          <cell r="AW4486" t="str">
            <v>LEYDA CECILIA BERNAL LINDARTE</v>
          </cell>
          <cell r="AY4486">
            <v>0</v>
          </cell>
          <cell r="AZ4486">
            <v>0</v>
          </cell>
          <cell r="BA4486">
            <v>0</v>
          </cell>
          <cell r="BB4486" t="str">
            <v>NO</v>
          </cell>
          <cell r="BE4486" t="str">
            <v>04/01/2023</v>
          </cell>
          <cell r="BF4486" t="str">
            <v>NO</v>
          </cell>
          <cell r="BI4486">
            <v>0</v>
          </cell>
        </row>
        <row r="4487">
          <cell r="A4487" t="str">
            <v>805011262-1042343</v>
          </cell>
          <cell r="B4487">
            <v>33837</v>
          </cell>
          <cell r="C4487" t="str">
            <v>CCF050</v>
          </cell>
          <cell r="D4487" t="str">
            <v>RTS S.A.S</v>
          </cell>
          <cell r="E4487" t="str">
            <v>805011262</v>
          </cell>
          <cell r="F4487" t="str">
            <v>760010072901</v>
          </cell>
          <cell r="G4487" t="str">
            <v>EVENTO PBS</v>
          </cell>
          <cell r="H4487">
            <v>1755832</v>
          </cell>
          <cell r="I4487" t="str">
            <v>1042343</v>
          </cell>
          <cell r="J4487" t="str">
            <v>RADICADA</v>
          </cell>
          <cell r="K4487" t="str">
            <v>07/12/2022</v>
          </cell>
          <cell r="L4487" t="str">
            <v>03/01/2023</v>
          </cell>
          <cell r="M4487" t="str">
            <v>02/12/2022</v>
          </cell>
          <cell r="N4487">
            <v>80000</v>
          </cell>
          <cell r="O4487">
            <v>17</v>
          </cell>
          <cell r="P4487" t="str">
            <v>17.MEDICINA ESPECIALIZADA NIVEL II</v>
          </cell>
          <cell r="S4487">
            <v>0</v>
          </cell>
          <cell r="T4487" t="str">
            <v>04/01/2023</v>
          </cell>
          <cell r="U4487" t="str">
            <v>16/01/2023</v>
          </cell>
          <cell r="V4487">
            <v>12</v>
          </cell>
          <cell r="W4487">
            <v>8</v>
          </cell>
          <cell r="X4487">
            <v>0</v>
          </cell>
          <cell r="Y4487">
            <v>0</v>
          </cell>
          <cell r="Z4487">
            <v>0</v>
          </cell>
          <cell r="AE4487" t="str">
            <v>CCF050-002-2022</v>
          </cell>
          <cell r="AF4487" t="str">
            <v>NO</v>
          </cell>
          <cell r="AG4487" t="str">
            <v>NO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Q4487" t="str">
            <v>LETICIA</v>
          </cell>
          <cell r="AS4487" t="str">
            <v>GONZALEZ</v>
          </cell>
          <cell r="AT4487" t="str">
            <v>CARRILLO</v>
          </cell>
          <cell r="AU4487" t="str">
            <v>CC</v>
          </cell>
          <cell r="AV4487" t="str">
            <v>37254589</v>
          </cell>
          <cell r="AW4487" t="str">
            <v>LEYDA CECILIA BERNAL LINDARTE</v>
          </cell>
          <cell r="AX4487" t="str">
            <v>SOTO HERNANDEZ LUZ KARIME</v>
          </cell>
          <cell r="AY4487">
            <v>0</v>
          </cell>
          <cell r="AZ4487">
            <v>0</v>
          </cell>
          <cell r="BA4487">
            <v>0</v>
          </cell>
          <cell r="BB4487" t="str">
            <v>NO</v>
          </cell>
          <cell r="BC4487" t="str">
            <v xml:space="preserve">836 </v>
          </cell>
          <cell r="BD4487" t="str">
            <v>1320895</v>
          </cell>
          <cell r="BE4487" t="str">
            <v>04/01/2023</v>
          </cell>
          <cell r="BF4487" t="str">
            <v>NO</v>
          </cell>
          <cell r="BH4487" t="str">
            <v>02/01/2023</v>
          </cell>
          <cell r="BI4487">
            <v>78400</v>
          </cell>
        </row>
        <row r="4488">
          <cell r="A4488" t="str">
            <v>805011262-1042342</v>
          </cell>
          <cell r="B4488">
            <v>33837</v>
          </cell>
          <cell r="C4488" t="str">
            <v>CCF050</v>
          </cell>
          <cell r="D4488" t="str">
            <v>RTS S.A.S</v>
          </cell>
          <cell r="E4488" t="str">
            <v>805011262</v>
          </cell>
          <cell r="F4488" t="str">
            <v>760010072901</v>
          </cell>
          <cell r="G4488" t="str">
            <v>EVENTO PBS</v>
          </cell>
          <cell r="H4488">
            <v>1755831</v>
          </cell>
          <cell r="I4488" t="str">
            <v>1042342</v>
          </cell>
          <cell r="J4488" t="str">
            <v>RADICADA</v>
          </cell>
          <cell r="K4488" t="str">
            <v>07/12/2022</v>
          </cell>
          <cell r="L4488" t="str">
            <v>03/01/2023</v>
          </cell>
          <cell r="M4488" t="str">
            <v>02/12/2022</v>
          </cell>
          <cell r="N4488">
            <v>80000</v>
          </cell>
          <cell r="O4488">
            <v>17</v>
          </cell>
          <cell r="P4488" t="str">
            <v>17.MEDICINA ESPECIALIZADA NIVEL II</v>
          </cell>
          <cell r="S4488">
            <v>0</v>
          </cell>
          <cell r="T4488" t="str">
            <v>04/01/2023</v>
          </cell>
          <cell r="U4488" t="str">
            <v>16/01/2023</v>
          </cell>
          <cell r="V4488">
            <v>12</v>
          </cell>
          <cell r="W4488">
            <v>8</v>
          </cell>
          <cell r="X4488">
            <v>0</v>
          </cell>
          <cell r="Y4488">
            <v>0</v>
          </cell>
          <cell r="Z4488">
            <v>0</v>
          </cell>
          <cell r="AE4488" t="str">
            <v>CCF050-002-2022</v>
          </cell>
          <cell r="AF4488" t="str">
            <v>NO</v>
          </cell>
          <cell r="AG4488" t="str">
            <v>NO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Q4488" t="str">
            <v>BERTILDA</v>
          </cell>
          <cell r="AS4488" t="str">
            <v>RUBIO</v>
          </cell>
          <cell r="AT4488" t="str">
            <v>DE CAÑAS</v>
          </cell>
          <cell r="AU4488" t="str">
            <v>CC</v>
          </cell>
          <cell r="AV4488" t="str">
            <v>27593485</v>
          </cell>
          <cell r="AW4488" t="str">
            <v>LEYDA CECILIA BERNAL LINDARTE</v>
          </cell>
          <cell r="AX4488" t="str">
            <v>SOTO HERNANDEZ LUZ KARIME</v>
          </cell>
          <cell r="AY4488">
            <v>0</v>
          </cell>
          <cell r="AZ4488">
            <v>0</v>
          </cell>
          <cell r="BA4488">
            <v>0</v>
          </cell>
          <cell r="BB4488" t="str">
            <v>NO</v>
          </cell>
          <cell r="BC4488" t="str">
            <v xml:space="preserve">836 </v>
          </cell>
          <cell r="BD4488" t="str">
            <v>1320894</v>
          </cell>
          <cell r="BE4488" t="str">
            <v>04/01/2023</v>
          </cell>
          <cell r="BF4488" t="str">
            <v>NO</v>
          </cell>
          <cell r="BH4488" t="str">
            <v>02/01/2023</v>
          </cell>
          <cell r="BI4488">
            <v>78400</v>
          </cell>
        </row>
        <row r="4489">
          <cell r="A4489" t="str">
            <v>805011262-1041384</v>
          </cell>
          <cell r="B4489">
            <v>33190</v>
          </cell>
          <cell r="C4489" t="str">
            <v>CCF050</v>
          </cell>
          <cell r="D4489" t="str">
            <v>RTS S.A.S</v>
          </cell>
          <cell r="E4489" t="str">
            <v>805011262</v>
          </cell>
          <cell r="F4489" t="str">
            <v>760010072901</v>
          </cell>
          <cell r="G4489" t="str">
            <v>EVENTO PBS</v>
          </cell>
          <cell r="H4489">
            <v>1720319</v>
          </cell>
          <cell r="I4489" t="str">
            <v>1041384</v>
          </cell>
          <cell r="J4489" t="str">
            <v>GLOSADA</v>
          </cell>
          <cell r="K4489" t="str">
            <v>30/11/2022</v>
          </cell>
          <cell r="L4489" t="str">
            <v>05/12/2022</v>
          </cell>
          <cell r="M4489" t="str">
            <v>30/11/2022</v>
          </cell>
          <cell r="N4489">
            <v>235000</v>
          </cell>
          <cell r="O4489">
            <v>40</v>
          </cell>
          <cell r="P4489" t="str">
            <v>40.RENALES</v>
          </cell>
          <cell r="Q4489" t="str">
            <v>Parcial</v>
          </cell>
          <cell r="R4489" t="str">
            <v>ACCCF8042</v>
          </cell>
          <cell r="S4489">
            <v>58750</v>
          </cell>
          <cell r="T4489" t="str">
            <v>05/12/2022</v>
          </cell>
          <cell r="U4489" t="str">
            <v>09/12/2022</v>
          </cell>
          <cell r="V4489">
            <v>4</v>
          </cell>
          <cell r="W4489">
            <v>3</v>
          </cell>
          <cell r="X4489">
            <v>58750</v>
          </cell>
          <cell r="Y4489">
            <v>0</v>
          </cell>
          <cell r="Z4489">
            <v>0</v>
          </cell>
          <cell r="AA4489" t="str">
            <v>09/12/2022</v>
          </cell>
          <cell r="AB4489" t="str">
            <v>29/12/2022</v>
          </cell>
          <cell r="AC4489" t="str">
            <v>01/01/2023</v>
          </cell>
          <cell r="AD4489" t="str">
            <v>01/01/2023</v>
          </cell>
          <cell r="AE4489" t="str">
            <v>CCF050-002-2022</v>
          </cell>
          <cell r="AF4489" t="str">
            <v>NO</v>
          </cell>
          <cell r="AG4489" t="str">
            <v>NO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Q4489" t="str">
            <v>ELENA</v>
          </cell>
          <cell r="AS4489" t="str">
            <v>ALVAREZ</v>
          </cell>
          <cell r="AT4489" t="str">
            <v>ARIAS</v>
          </cell>
          <cell r="AU4489" t="str">
            <v>CC</v>
          </cell>
          <cell r="AV4489" t="str">
            <v>37245203</v>
          </cell>
          <cell r="AW4489" t="str">
            <v>LEYDA CECILIA BERNAL LINDARTE</v>
          </cell>
          <cell r="AX4489" t="str">
            <v>CABARICO VARGAS JUAN MANUEL</v>
          </cell>
          <cell r="AY4489">
            <v>0</v>
          </cell>
          <cell r="AZ4489">
            <v>0</v>
          </cell>
          <cell r="BA4489">
            <v>0</v>
          </cell>
          <cell r="BB4489" t="str">
            <v>SI</v>
          </cell>
          <cell r="BC4489" t="str">
            <v xml:space="preserve">840 </v>
          </cell>
          <cell r="BD4489" t="str">
            <v>0087917</v>
          </cell>
          <cell r="BE4489" t="str">
            <v>07/12/2022</v>
          </cell>
          <cell r="BF4489" t="str">
            <v>NO</v>
          </cell>
          <cell r="BH4489" t="str">
            <v>01/12/2022</v>
          </cell>
          <cell r="BI4489">
            <v>230300</v>
          </cell>
        </row>
        <row r="4490">
          <cell r="A4490" t="str">
            <v>805011262-1040601</v>
          </cell>
          <cell r="B4490">
            <v>33190</v>
          </cell>
          <cell r="C4490" t="str">
            <v>CCF050</v>
          </cell>
          <cell r="D4490" t="str">
            <v>RTS S.A.S</v>
          </cell>
          <cell r="E4490" t="str">
            <v>805011262</v>
          </cell>
          <cell r="F4490" t="str">
            <v>760010072901</v>
          </cell>
          <cell r="G4490" t="str">
            <v>EVENTO PBS</v>
          </cell>
          <cell r="H4490">
            <v>1720318</v>
          </cell>
          <cell r="I4490" t="str">
            <v>1040601</v>
          </cell>
          <cell r="J4490" t="str">
            <v>GLOSADA</v>
          </cell>
          <cell r="K4490" t="str">
            <v>30/11/2022</v>
          </cell>
          <cell r="L4490" t="str">
            <v>05/12/2022</v>
          </cell>
          <cell r="M4490" t="str">
            <v>29/11/2022</v>
          </cell>
          <cell r="N4490">
            <v>80000</v>
          </cell>
          <cell r="O4490">
            <v>40</v>
          </cell>
          <cell r="P4490" t="str">
            <v>40.RENALES</v>
          </cell>
          <cell r="Q4490" t="str">
            <v>Total</v>
          </cell>
          <cell r="R4490" t="str">
            <v>ACCCF8031</v>
          </cell>
          <cell r="S4490">
            <v>80000</v>
          </cell>
          <cell r="T4490" t="str">
            <v>05/12/2022</v>
          </cell>
          <cell r="U4490" t="str">
            <v>09/12/2022</v>
          </cell>
          <cell r="V4490">
            <v>4</v>
          </cell>
          <cell r="W4490">
            <v>3</v>
          </cell>
          <cell r="X4490">
            <v>80000</v>
          </cell>
          <cell r="Y4490">
            <v>0</v>
          </cell>
          <cell r="Z4490">
            <v>0</v>
          </cell>
          <cell r="AA4490" t="str">
            <v>09/12/2022</v>
          </cell>
          <cell r="AB4490" t="str">
            <v>29/12/2022</v>
          </cell>
          <cell r="AC4490" t="str">
            <v>01/01/2023</v>
          </cell>
          <cell r="AD4490" t="str">
            <v>01/01/2023</v>
          </cell>
          <cell r="AE4490" t="str">
            <v>CCF050-002-2022</v>
          </cell>
          <cell r="AF4490" t="str">
            <v>NO</v>
          </cell>
          <cell r="AG4490" t="str">
            <v>NO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Q4490" t="str">
            <v>EDDY</v>
          </cell>
          <cell r="AS4490" t="str">
            <v>RAMIREZ</v>
          </cell>
          <cell r="AT4490" t="str">
            <v>DURAN</v>
          </cell>
          <cell r="AU4490" t="str">
            <v>CC</v>
          </cell>
          <cell r="AV4490" t="str">
            <v>60276944</v>
          </cell>
          <cell r="AW4490" t="str">
            <v>LEYDA CECILIA BERNAL LINDARTE</v>
          </cell>
          <cell r="AX4490" t="str">
            <v>DIHOLMAR TORRES REY</v>
          </cell>
          <cell r="AY4490">
            <v>0</v>
          </cell>
          <cell r="AZ4490">
            <v>0</v>
          </cell>
          <cell r="BA4490">
            <v>0</v>
          </cell>
          <cell r="BB4490" t="str">
            <v>SI</v>
          </cell>
          <cell r="BE4490" t="str">
            <v>07/12/2022</v>
          </cell>
          <cell r="BF4490" t="str">
            <v>NO</v>
          </cell>
          <cell r="BI4490">
            <v>0</v>
          </cell>
        </row>
        <row r="4491">
          <cell r="A4491" t="str">
            <v>805011262-1040599</v>
          </cell>
          <cell r="B4491">
            <v>33190</v>
          </cell>
          <cell r="C4491" t="str">
            <v>CCF050</v>
          </cell>
          <cell r="D4491" t="str">
            <v>RTS S.A.S</v>
          </cell>
          <cell r="E4491" t="str">
            <v>805011262</v>
          </cell>
          <cell r="F4491" t="str">
            <v>760010072901</v>
          </cell>
          <cell r="G4491" t="str">
            <v>EVENTO PBS</v>
          </cell>
          <cell r="H4491">
            <v>1720317</v>
          </cell>
          <cell r="I4491" t="str">
            <v>1040599</v>
          </cell>
          <cell r="J4491" t="str">
            <v>RADICADA</v>
          </cell>
          <cell r="K4491" t="str">
            <v>30/11/2022</v>
          </cell>
          <cell r="L4491" t="str">
            <v>05/12/2022</v>
          </cell>
          <cell r="M4491" t="str">
            <v>29/11/2022</v>
          </cell>
          <cell r="N4491">
            <v>80000</v>
          </cell>
          <cell r="O4491">
            <v>17</v>
          </cell>
          <cell r="P4491" t="str">
            <v>17.MEDICINA ESPECIALIZADA NIVEL II</v>
          </cell>
          <cell r="S4491">
            <v>0</v>
          </cell>
          <cell r="T4491" t="str">
            <v>05/12/2022</v>
          </cell>
          <cell r="U4491" t="str">
            <v>09/12/2022</v>
          </cell>
          <cell r="V4491">
            <v>4</v>
          </cell>
          <cell r="W4491">
            <v>3</v>
          </cell>
          <cell r="X4491">
            <v>0</v>
          </cell>
          <cell r="Y4491">
            <v>0</v>
          </cell>
          <cell r="Z4491">
            <v>0</v>
          </cell>
          <cell r="AE4491" t="str">
            <v>CCF050-002-2022</v>
          </cell>
          <cell r="AF4491" t="str">
            <v>NO</v>
          </cell>
          <cell r="AG4491" t="str">
            <v>NO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Q4491" t="str">
            <v>CIRO</v>
          </cell>
          <cell r="AR4491" t="str">
            <v>ALFONSO</v>
          </cell>
          <cell r="AS4491" t="str">
            <v>BAYONA</v>
          </cell>
          <cell r="AU4491" t="str">
            <v>CC</v>
          </cell>
          <cell r="AV4491" t="str">
            <v>88277927</v>
          </cell>
          <cell r="AW4491" t="str">
            <v>LEYDA CECILIA BERNAL LINDARTE</v>
          </cell>
          <cell r="AX4491" t="str">
            <v>VALDERRAMA CAJIAO BERTHA ALEXANDRA</v>
          </cell>
          <cell r="AY4491">
            <v>0</v>
          </cell>
          <cell r="AZ4491">
            <v>0</v>
          </cell>
          <cell r="BA4491">
            <v>0</v>
          </cell>
          <cell r="BB4491" t="str">
            <v>NO</v>
          </cell>
          <cell r="BC4491" t="str">
            <v xml:space="preserve">836 </v>
          </cell>
          <cell r="BD4491" t="str">
            <v>1287154</v>
          </cell>
          <cell r="BE4491" t="str">
            <v>07/12/2022</v>
          </cell>
          <cell r="BF4491" t="str">
            <v>NO</v>
          </cell>
          <cell r="BH4491" t="str">
            <v>01/12/2022</v>
          </cell>
          <cell r="BI4491">
            <v>78400</v>
          </cell>
        </row>
        <row r="4492">
          <cell r="A4492" t="str">
            <v>805011262-1040597</v>
          </cell>
          <cell r="B4492">
            <v>39450</v>
          </cell>
          <cell r="C4492" t="str">
            <v>CCF050</v>
          </cell>
          <cell r="D4492" t="str">
            <v>RTS S.A.S</v>
          </cell>
          <cell r="E4492" t="str">
            <v>805011262</v>
          </cell>
          <cell r="F4492" t="str">
            <v>760010072901</v>
          </cell>
          <cell r="G4492" t="str">
            <v>EVENTO PBS</v>
          </cell>
          <cell r="H4492">
            <v>1978350</v>
          </cell>
          <cell r="I4492" t="str">
            <v>1040597</v>
          </cell>
          <cell r="J4492" t="str">
            <v>RADICADA</v>
          </cell>
          <cell r="K4492" t="str">
            <v>30/11/2022</v>
          </cell>
          <cell r="L4492" t="str">
            <v>02/07/2023</v>
          </cell>
          <cell r="M4492" t="str">
            <v>11/12/2022</v>
          </cell>
          <cell r="N4492">
            <v>80000</v>
          </cell>
          <cell r="O4492">
            <v>17</v>
          </cell>
          <cell r="P4492" t="str">
            <v>17.MEDICINA ESPECIALIZADA NIVEL II</v>
          </cell>
          <cell r="S4492">
            <v>0</v>
          </cell>
          <cell r="T4492" t="str">
            <v>02/07/2023</v>
          </cell>
          <cell r="U4492" t="str">
            <v>07/07/2023</v>
          </cell>
          <cell r="V4492">
            <v>5</v>
          </cell>
          <cell r="W4492">
            <v>4</v>
          </cell>
          <cell r="X4492">
            <v>0</v>
          </cell>
          <cell r="Y4492">
            <v>0</v>
          </cell>
          <cell r="Z4492">
            <v>0</v>
          </cell>
          <cell r="AE4492" t="str">
            <v>CCF050-002-2022</v>
          </cell>
          <cell r="AF4492" t="str">
            <v>NO</v>
          </cell>
          <cell r="AG4492" t="str">
            <v>NO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Q4492" t="str">
            <v>MARIA</v>
          </cell>
          <cell r="AR4492" t="str">
            <v>TRANSITO</v>
          </cell>
          <cell r="AS4492" t="str">
            <v>SANDOVAL</v>
          </cell>
          <cell r="AT4492" t="str">
            <v>DE MELO</v>
          </cell>
          <cell r="AU4492" t="str">
            <v>CC</v>
          </cell>
          <cell r="AV4492" t="str">
            <v>60288178</v>
          </cell>
          <cell r="AW4492" t="str">
            <v>CHRISTIAN GOMEZ</v>
          </cell>
          <cell r="AX4492" t="str">
            <v>BECERRA PABON JOSE GABRIEL</v>
          </cell>
          <cell r="AY4492">
            <v>0</v>
          </cell>
          <cell r="AZ4492">
            <v>0</v>
          </cell>
          <cell r="BA4492">
            <v>0</v>
          </cell>
          <cell r="BB4492" t="str">
            <v>NO</v>
          </cell>
          <cell r="BC4492" t="str">
            <v xml:space="preserve">836 </v>
          </cell>
          <cell r="BD4492" t="str">
            <v>1494811</v>
          </cell>
          <cell r="BE4492" t="str">
            <v>04/07/2023</v>
          </cell>
          <cell r="BF4492" t="str">
            <v>NO</v>
          </cell>
          <cell r="BH4492" t="str">
            <v>04/07/2023</v>
          </cell>
          <cell r="BI4492">
            <v>78400</v>
          </cell>
        </row>
        <row r="4493">
          <cell r="A4493" t="str">
            <v>805011262-1040597</v>
          </cell>
          <cell r="B4493">
            <v>33405</v>
          </cell>
          <cell r="C4493" t="str">
            <v>CCF050</v>
          </cell>
          <cell r="D4493" t="str">
            <v>RTS S.A.S</v>
          </cell>
          <cell r="E4493" t="str">
            <v>805011262</v>
          </cell>
          <cell r="F4493" t="str">
            <v>760010072901</v>
          </cell>
          <cell r="G4493" t="str">
            <v>NO PBS</v>
          </cell>
          <cell r="H4493">
            <v>1731674</v>
          </cell>
          <cell r="I4493" t="str">
            <v>1040597</v>
          </cell>
          <cell r="J4493" t="str">
            <v>DEVUELTA</v>
          </cell>
          <cell r="K4493" t="str">
            <v>30/11/2022</v>
          </cell>
          <cell r="L4493" t="str">
            <v>21/12/2022</v>
          </cell>
          <cell r="N4493">
            <v>80000</v>
          </cell>
          <cell r="S4493">
            <v>0</v>
          </cell>
          <cell r="T4493" t="str">
            <v>21/12/2022</v>
          </cell>
          <cell r="U4493" t="str">
            <v>27/12/2022</v>
          </cell>
          <cell r="V4493">
            <v>6</v>
          </cell>
          <cell r="W4493">
            <v>4</v>
          </cell>
          <cell r="X4493">
            <v>0</v>
          </cell>
          <cell r="Y4493">
            <v>0</v>
          </cell>
          <cell r="Z4493">
            <v>0</v>
          </cell>
          <cell r="AE4493" t="str">
            <v>CCF050-002-2022</v>
          </cell>
          <cell r="AF4493" t="str">
            <v>NO</v>
          </cell>
          <cell r="AG4493" t="str">
            <v>NO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Q4493" t="str">
            <v>MARIA</v>
          </cell>
          <cell r="AR4493" t="str">
            <v>TRANSITO</v>
          </cell>
          <cell r="AS4493" t="str">
            <v>SANDOVAL</v>
          </cell>
          <cell r="AT4493" t="str">
            <v>DE MELO</v>
          </cell>
          <cell r="AU4493" t="str">
            <v>CC</v>
          </cell>
          <cell r="AV4493" t="str">
            <v>60288178</v>
          </cell>
          <cell r="AW4493" t="str">
            <v>CHRISTIAN GOMEZ</v>
          </cell>
          <cell r="AY4493">
            <v>0</v>
          </cell>
          <cell r="AZ4493">
            <v>0</v>
          </cell>
          <cell r="BA4493">
            <v>0</v>
          </cell>
          <cell r="BB4493" t="str">
            <v>NO</v>
          </cell>
          <cell r="BE4493" t="str">
            <v>27/12/2022</v>
          </cell>
          <cell r="BF4493" t="str">
            <v>NO</v>
          </cell>
          <cell r="BI4493">
            <v>0</v>
          </cell>
        </row>
        <row r="4494">
          <cell r="A4494" t="str">
            <v>805011262-1040595</v>
          </cell>
          <cell r="B4494">
            <v>33190</v>
          </cell>
          <cell r="C4494" t="str">
            <v>CCF050</v>
          </cell>
          <cell r="D4494" t="str">
            <v>RTS S.A.S</v>
          </cell>
          <cell r="E4494" t="str">
            <v>805011262</v>
          </cell>
          <cell r="F4494" t="str">
            <v>760010072901</v>
          </cell>
          <cell r="G4494" t="str">
            <v>EVENTO PBS</v>
          </cell>
          <cell r="H4494">
            <v>1720316</v>
          </cell>
          <cell r="I4494" t="str">
            <v>1040595</v>
          </cell>
          <cell r="J4494" t="str">
            <v>RADICADA</v>
          </cell>
          <cell r="K4494" t="str">
            <v>30/11/2022</v>
          </cell>
          <cell r="L4494" t="str">
            <v>05/12/2022</v>
          </cell>
          <cell r="M4494" t="str">
            <v>29/11/2022</v>
          </cell>
          <cell r="N4494">
            <v>80000</v>
          </cell>
          <cell r="O4494">
            <v>17</v>
          </cell>
          <cell r="P4494" t="str">
            <v>17.MEDICINA ESPECIALIZADA NIVEL II</v>
          </cell>
          <cell r="S4494">
            <v>0</v>
          </cell>
          <cell r="T4494" t="str">
            <v>05/12/2022</v>
          </cell>
          <cell r="U4494" t="str">
            <v>09/12/2022</v>
          </cell>
          <cell r="V4494">
            <v>4</v>
          </cell>
          <cell r="W4494">
            <v>3</v>
          </cell>
          <cell r="X4494">
            <v>0</v>
          </cell>
          <cell r="Y4494">
            <v>0</v>
          </cell>
          <cell r="Z4494">
            <v>0</v>
          </cell>
          <cell r="AE4494" t="str">
            <v>CCF050-002-2022</v>
          </cell>
          <cell r="AF4494" t="str">
            <v>NO</v>
          </cell>
          <cell r="AG4494" t="str">
            <v>NO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Q4494" t="str">
            <v>JOSE</v>
          </cell>
          <cell r="AR4494" t="str">
            <v>DEL CARMEN</v>
          </cell>
          <cell r="AS4494" t="str">
            <v>MEDINA</v>
          </cell>
          <cell r="AT4494" t="str">
            <v>FLOREZ</v>
          </cell>
          <cell r="AU4494" t="str">
            <v>CC</v>
          </cell>
          <cell r="AV4494" t="str">
            <v>1966171</v>
          </cell>
          <cell r="AW4494" t="str">
            <v>LEYDA CECILIA BERNAL LINDARTE</v>
          </cell>
          <cell r="AX4494" t="str">
            <v>DIHOLMAR TORRES REY</v>
          </cell>
          <cell r="AY4494">
            <v>0</v>
          </cell>
          <cell r="AZ4494">
            <v>0</v>
          </cell>
          <cell r="BA4494">
            <v>0</v>
          </cell>
          <cell r="BB4494" t="str">
            <v>NO</v>
          </cell>
          <cell r="BC4494" t="str">
            <v xml:space="preserve">836 </v>
          </cell>
          <cell r="BD4494" t="str">
            <v>1290027</v>
          </cell>
          <cell r="BE4494" t="str">
            <v>07/12/2022</v>
          </cell>
          <cell r="BF4494" t="str">
            <v>NO</v>
          </cell>
          <cell r="BH4494" t="str">
            <v>01/12/2022</v>
          </cell>
          <cell r="BI4494">
            <v>78400</v>
          </cell>
        </row>
        <row r="4495">
          <cell r="A4495" t="str">
            <v>805011262-1039589</v>
          </cell>
          <cell r="B4495">
            <v>33190</v>
          </cell>
          <cell r="C4495" t="str">
            <v>CCF050</v>
          </cell>
          <cell r="D4495" t="str">
            <v>RTS S.A.S</v>
          </cell>
          <cell r="E4495" t="str">
            <v>805011262</v>
          </cell>
          <cell r="F4495" t="str">
            <v>760010072901</v>
          </cell>
          <cell r="G4495" t="str">
            <v>EVENTO PBS</v>
          </cell>
          <cell r="H4495">
            <v>1720315</v>
          </cell>
          <cell r="I4495" t="str">
            <v>1039589</v>
          </cell>
          <cell r="J4495" t="str">
            <v>RADICADA</v>
          </cell>
          <cell r="K4495" t="str">
            <v>30/11/2022</v>
          </cell>
          <cell r="L4495" t="str">
            <v>05/12/2022</v>
          </cell>
          <cell r="M4495" t="str">
            <v>26/11/2022</v>
          </cell>
          <cell r="N4495">
            <v>199846</v>
          </cell>
          <cell r="O4495">
            <v>40</v>
          </cell>
          <cell r="P4495" t="str">
            <v>40.RENALES</v>
          </cell>
          <cell r="S4495">
            <v>0</v>
          </cell>
          <cell r="T4495" t="str">
            <v>05/12/2022</v>
          </cell>
          <cell r="U4495" t="str">
            <v>09/12/2022</v>
          </cell>
          <cell r="V4495">
            <v>4</v>
          </cell>
          <cell r="W4495">
            <v>3</v>
          </cell>
          <cell r="X4495">
            <v>0</v>
          </cell>
          <cell r="Y4495">
            <v>0</v>
          </cell>
          <cell r="Z4495">
            <v>0</v>
          </cell>
          <cell r="AE4495" t="str">
            <v>CCF050-002-2022</v>
          </cell>
          <cell r="AF4495" t="str">
            <v>NO</v>
          </cell>
          <cell r="AG4495" t="str">
            <v>NO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Q4495" t="str">
            <v>MARIA</v>
          </cell>
          <cell r="AR4495" t="str">
            <v>IRENE</v>
          </cell>
          <cell r="AS4495" t="str">
            <v>SANTIESTEVIS</v>
          </cell>
          <cell r="AT4495" t="str">
            <v>TOBOS</v>
          </cell>
          <cell r="AU4495" t="str">
            <v>CC</v>
          </cell>
          <cell r="AV4495" t="str">
            <v>37175632</v>
          </cell>
          <cell r="AW4495" t="str">
            <v>LEYDA CECILIA BERNAL LINDARTE</v>
          </cell>
          <cell r="AX4495" t="str">
            <v>SOTO HERNANDEZ LUZ KARIME</v>
          </cell>
          <cell r="AY4495">
            <v>0</v>
          </cell>
          <cell r="AZ4495">
            <v>0</v>
          </cell>
          <cell r="BA4495">
            <v>0</v>
          </cell>
          <cell r="BB4495" t="str">
            <v>NO</v>
          </cell>
          <cell r="BC4495" t="str">
            <v xml:space="preserve">840 </v>
          </cell>
          <cell r="BD4495" t="str">
            <v>0087907</v>
          </cell>
          <cell r="BE4495" t="str">
            <v>07/12/2022</v>
          </cell>
          <cell r="BF4495" t="str">
            <v>NO</v>
          </cell>
          <cell r="BH4495" t="str">
            <v>01/12/2022</v>
          </cell>
          <cell r="BI4495">
            <v>195849</v>
          </cell>
        </row>
        <row r="4496">
          <cell r="A4496" t="str">
            <v>805011262-1039587</v>
          </cell>
          <cell r="B4496">
            <v>33190</v>
          </cell>
          <cell r="C4496" t="str">
            <v>CCF050</v>
          </cell>
          <cell r="D4496" t="str">
            <v>RTS S.A.S</v>
          </cell>
          <cell r="E4496" t="str">
            <v>805011262</v>
          </cell>
          <cell r="F4496" t="str">
            <v>760010072901</v>
          </cell>
          <cell r="G4496" t="str">
            <v>EVENTO PBS</v>
          </cell>
          <cell r="H4496">
            <v>1720314</v>
          </cell>
          <cell r="I4496" t="str">
            <v>1039587</v>
          </cell>
          <cell r="J4496" t="str">
            <v>RADICADA</v>
          </cell>
          <cell r="K4496" t="str">
            <v>30/11/2022</v>
          </cell>
          <cell r="L4496" t="str">
            <v>05/12/2022</v>
          </cell>
          <cell r="M4496" t="str">
            <v>29/11/2022</v>
          </cell>
          <cell r="N4496">
            <v>399692</v>
          </cell>
          <cell r="O4496">
            <v>40</v>
          </cell>
          <cell r="P4496" t="str">
            <v>40.RENALES</v>
          </cell>
          <cell r="S4496">
            <v>0</v>
          </cell>
          <cell r="T4496" t="str">
            <v>05/12/2022</v>
          </cell>
          <cell r="U4496" t="str">
            <v>09/12/2022</v>
          </cell>
          <cell r="V4496">
            <v>4</v>
          </cell>
          <cell r="W4496">
            <v>3</v>
          </cell>
          <cell r="X4496">
            <v>0</v>
          </cell>
          <cell r="Y4496">
            <v>0</v>
          </cell>
          <cell r="Z4496">
            <v>0</v>
          </cell>
          <cell r="AE4496" t="str">
            <v>CCF050-002-2022</v>
          </cell>
          <cell r="AF4496" t="str">
            <v>NO</v>
          </cell>
          <cell r="AG4496" t="str">
            <v>NO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Q4496" t="str">
            <v>ADELINA</v>
          </cell>
          <cell r="AS4496" t="str">
            <v>CACERES</v>
          </cell>
          <cell r="AT4496" t="str">
            <v>DE IBAÑEZ</v>
          </cell>
          <cell r="AU4496" t="str">
            <v>CC</v>
          </cell>
          <cell r="AV4496" t="str">
            <v>37176595</v>
          </cell>
          <cell r="AW4496" t="str">
            <v>LEYDA CECILIA BERNAL LINDARTE</v>
          </cell>
          <cell r="AX4496" t="str">
            <v>PARRA NUÑEZ GLADISMAR - SENA</v>
          </cell>
          <cell r="AY4496">
            <v>0</v>
          </cell>
          <cell r="AZ4496">
            <v>0</v>
          </cell>
          <cell r="BA4496">
            <v>0</v>
          </cell>
          <cell r="BB4496" t="str">
            <v>NO</v>
          </cell>
          <cell r="BC4496" t="str">
            <v xml:space="preserve">840 </v>
          </cell>
          <cell r="BD4496" t="str">
            <v>0087951</v>
          </cell>
          <cell r="BE4496" t="str">
            <v>07/12/2022</v>
          </cell>
          <cell r="BF4496" t="str">
            <v>NO</v>
          </cell>
          <cell r="BH4496" t="str">
            <v>01/12/2022</v>
          </cell>
          <cell r="BI4496">
            <v>391698</v>
          </cell>
        </row>
        <row r="4497">
          <cell r="A4497" t="str">
            <v>805011262-1039585</v>
          </cell>
          <cell r="B4497">
            <v>33104</v>
          </cell>
          <cell r="C4497" t="str">
            <v>CCFC50</v>
          </cell>
          <cell r="D4497" t="str">
            <v>RTS S.A.S</v>
          </cell>
          <cell r="E4497" t="str">
            <v>805011262</v>
          </cell>
          <cell r="F4497" t="str">
            <v>760010072901</v>
          </cell>
          <cell r="G4497" t="str">
            <v>EVENTO PBS</v>
          </cell>
          <cell r="H4497">
            <v>1717524</v>
          </cell>
          <cell r="I4497" t="str">
            <v>1039585</v>
          </cell>
          <cell r="J4497" t="str">
            <v>RADICADA</v>
          </cell>
          <cell r="K4497" t="str">
            <v>30/11/2022</v>
          </cell>
          <cell r="L4497" t="str">
            <v>05/12/2022</v>
          </cell>
          <cell r="M4497" t="str">
            <v>24/11/2022</v>
          </cell>
          <cell r="N4497">
            <v>799384</v>
          </cell>
          <cell r="O4497">
            <v>40</v>
          </cell>
          <cell r="P4497" t="str">
            <v>40.RENALES</v>
          </cell>
          <cell r="S4497">
            <v>0</v>
          </cell>
          <cell r="T4497" t="str">
            <v>05/12/2022</v>
          </cell>
          <cell r="U4497" t="str">
            <v>09/12/2022</v>
          </cell>
          <cell r="V4497">
            <v>4</v>
          </cell>
          <cell r="W4497">
            <v>3</v>
          </cell>
          <cell r="X4497">
            <v>0</v>
          </cell>
          <cell r="Y4497">
            <v>0</v>
          </cell>
          <cell r="Z4497">
            <v>0</v>
          </cell>
          <cell r="AE4497" t="str">
            <v>CCFC50-013-2022</v>
          </cell>
          <cell r="AF4497" t="str">
            <v>NO</v>
          </cell>
          <cell r="AG4497" t="str">
            <v>NO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Q4497" t="str">
            <v>DAVID</v>
          </cell>
          <cell r="AS4497" t="str">
            <v>BOTELLO</v>
          </cell>
          <cell r="AT4497" t="str">
            <v>ORTEGA</v>
          </cell>
          <cell r="AU4497" t="str">
            <v>CC</v>
          </cell>
          <cell r="AV4497" t="str">
            <v>4108930</v>
          </cell>
          <cell r="AW4497" t="str">
            <v>LEYDA CECILIA BERNAL LINDARTE</v>
          </cell>
          <cell r="AX4497" t="str">
            <v>VILLARREAL RUBIO BELKYS XIOMARA</v>
          </cell>
          <cell r="AY4497">
            <v>0</v>
          </cell>
          <cell r="AZ4497">
            <v>0</v>
          </cell>
          <cell r="BA4497">
            <v>0</v>
          </cell>
          <cell r="BB4497" t="str">
            <v>NO</v>
          </cell>
          <cell r="BC4497" t="str">
            <v xml:space="preserve">740 </v>
          </cell>
          <cell r="BD4497" t="str">
            <v>0002582</v>
          </cell>
          <cell r="BE4497" t="str">
            <v>06/12/2022</v>
          </cell>
          <cell r="BF4497" t="str">
            <v>NO</v>
          </cell>
          <cell r="BH4497" t="str">
            <v>01/12/2022</v>
          </cell>
          <cell r="BI4497">
            <v>783396</v>
          </cell>
        </row>
        <row r="4498">
          <cell r="A4498" t="str">
            <v>805011262-1039584</v>
          </cell>
          <cell r="B4498">
            <v>33190</v>
          </cell>
          <cell r="C4498" t="str">
            <v>CCF050</v>
          </cell>
          <cell r="D4498" t="str">
            <v>RTS S.A.S</v>
          </cell>
          <cell r="E4498" t="str">
            <v>805011262</v>
          </cell>
          <cell r="F4498" t="str">
            <v>760010072901</v>
          </cell>
          <cell r="G4498" t="str">
            <v>EVENTO PBS</v>
          </cell>
          <cell r="H4498">
            <v>1720313</v>
          </cell>
          <cell r="I4498" t="str">
            <v>1039584</v>
          </cell>
          <cell r="J4498" t="str">
            <v>RADICADA</v>
          </cell>
          <cell r="K4498" t="str">
            <v>30/11/2022</v>
          </cell>
          <cell r="L4498" t="str">
            <v>05/12/2022</v>
          </cell>
          <cell r="M4498" t="str">
            <v>22/11/2022</v>
          </cell>
          <cell r="N4498">
            <v>799384</v>
          </cell>
          <cell r="O4498">
            <v>40</v>
          </cell>
          <cell r="P4498" t="str">
            <v>40.RENALES</v>
          </cell>
          <cell r="S4498">
            <v>0</v>
          </cell>
          <cell r="T4498" t="str">
            <v>05/12/2022</v>
          </cell>
          <cell r="U4498" t="str">
            <v>09/12/2022</v>
          </cell>
          <cell r="V4498">
            <v>4</v>
          </cell>
          <cell r="W4498">
            <v>3</v>
          </cell>
          <cell r="X4498">
            <v>0</v>
          </cell>
          <cell r="Y4498">
            <v>0</v>
          </cell>
          <cell r="Z4498">
            <v>0</v>
          </cell>
          <cell r="AE4498" t="str">
            <v>CCF050-002-2022</v>
          </cell>
          <cell r="AF4498" t="str">
            <v>NO</v>
          </cell>
          <cell r="AG4498" t="str">
            <v>NO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Q4498" t="str">
            <v>GILBERTO</v>
          </cell>
          <cell r="AR4498" t="str">
            <v>DE JESUS</v>
          </cell>
          <cell r="AS4498" t="str">
            <v>NARANJO</v>
          </cell>
          <cell r="AT4498" t="str">
            <v>ZORRILLA</v>
          </cell>
          <cell r="AU4498" t="str">
            <v>CC</v>
          </cell>
          <cell r="AV4498" t="str">
            <v>16448804</v>
          </cell>
          <cell r="AW4498" t="str">
            <v>LEYDA CECILIA BERNAL LINDARTE</v>
          </cell>
          <cell r="AX4498" t="str">
            <v>BOTELLO MEJÍA DEYSI DAVIANA</v>
          </cell>
          <cell r="AY4498">
            <v>0</v>
          </cell>
          <cell r="AZ4498">
            <v>0</v>
          </cell>
          <cell r="BA4498">
            <v>0</v>
          </cell>
          <cell r="BB4498" t="str">
            <v>NO</v>
          </cell>
          <cell r="BC4498" t="str">
            <v xml:space="preserve">840 </v>
          </cell>
          <cell r="BD4498" t="str">
            <v>0087956</v>
          </cell>
          <cell r="BE4498" t="str">
            <v>07/12/2022</v>
          </cell>
          <cell r="BF4498" t="str">
            <v>NO</v>
          </cell>
          <cell r="BH4498" t="str">
            <v>01/12/2022</v>
          </cell>
          <cell r="BI4498">
            <v>783396</v>
          </cell>
        </row>
        <row r="4499">
          <cell r="A4499" t="str">
            <v>805011262-1037749</v>
          </cell>
          <cell r="B4499">
            <v>33190</v>
          </cell>
          <cell r="C4499" t="str">
            <v>CCF050</v>
          </cell>
          <cell r="D4499" t="str">
            <v>RTS S.A.S</v>
          </cell>
          <cell r="E4499" t="str">
            <v>805011262</v>
          </cell>
          <cell r="F4499" t="str">
            <v>760010072901</v>
          </cell>
          <cell r="G4499" t="str">
            <v>EVENTO PBS</v>
          </cell>
          <cell r="H4499">
            <v>1720312</v>
          </cell>
          <cell r="I4499" t="str">
            <v>1037749</v>
          </cell>
          <cell r="J4499" t="str">
            <v>RADICADA</v>
          </cell>
          <cell r="K4499" t="str">
            <v>30/11/2022</v>
          </cell>
          <cell r="L4499" t="str">
            <v>05/12/2022</v>
          </cell>
          <cell r="M4499" t="str">
            <v>02/11/2022</v>
          </cell>
          <cell r="N4499">
            <v>799384</v>
          </cell>
          <cell r="O4499">
            <v>40</v>
          </cell>
          <cell r="P4499" t="str">
            <v>40.RENALES</v>
          </cell>
          <cell r="S4499">
            <v>0</v>
          </cell>
          <cell r="T4499" t="str">
            <v>05/12/2022</v>
          </cell>
          <cell r="U4499" t="str">
            <v>09/12/2022</v>
          </cell>
          <cell r="V4499">
            <v>4</v>
          </cell>
          <cell r="W4499">
            <v>3</v>
          </cell>
          <cell r="X4499">
            <v>0</v>
          </cell>
          <cell r="Y4499">
            <v>0</v>
          </cell>
          <cell r="Z4499">
            <v>0</v>
          </cell>
          <cell r="AE4499" t="str">
            <v>CCF050-002-2022</v>
          </cell>
          <cell r="AF4499" t="str">
            <v>NO</v>
          </cell>
          <cell r="AG4499" t="str">
            <v>NO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Q4499" t="str">
            <v>JAVIER</v>
          </cell>
          <cell r="AS4499" t="str">
            <v>JAIMES</v>
          </cell>
          <cell r="AU4499" t="str">
            <v>CC</v>
          </cell>
          <cell r="AV4499" t="str">
            <v>88175000</v>
          </cell>
          <cell r="AW4499" t="str">
            <v>LEYDA CECILIA BERNAL LINDARTE</v>
          </cell>
          <cell r="AX4499" t="str">
            <v>GALVIS MORALES DANIELA ANDREA</v>
          </cell>
          <cell r="AY4499">
            <v>0</v>
          </cell>
          <cell r="AZ4499">
            <v>0</v>
          </cell>
          <cell r="BA4499">
            <v>0</v>
          </cell>
          <cell r="BB4499" t="str">
            <v>NO</v>
          </cell>
          <cell r="BC4499" t="str">
            <v xml:space="preserve">840 </v>
          </cell>
          <cell r="BD4499" t="str">
            <v>0087930</v>
          </cell>
          <cell r="BE4499" t="str">
            <v>07/12/2022</v>
          </cell>
          <cell r="BF4499" t="str">
            <v>NO</v>
          </cell>
          <cell r="BH4499" t="str">
            <v>01/12/2022</v>
          </cell>
          <cell r="BI4499">
            <v>783396</v>
          </cell>
        </row>
        <row r="4500">
          <cell r="A4500" t="str">
            <v>805011262-1037748</v>
          </cell>
          <cell r="B4500">
            <v>33190</v>
          </cell>
          <cell r="C4500" t="str">
            <v>CCF050</v>
          </cell>
          <cell r="D4500" t="str">
            <v>RTS S.A.S</v>
          </cell>
          <cell r="E4500" t="str">
            <v>805011262</v>
          </cell>
          <cell r="F4500" t="str">
            <v>760010072901</v>
          </cell>
          <cell r="G4500" t="str">
            <v>EVENTO PBS</v>
          </cell>
          <cell r="H4500">
            <v>1720311</v>
          </cell>
          <cell r="I4500" t="str">
            <v>1037748</v>
          </cell>
          <cell r="J4500" t="str">
            <v>RADICADA</v>
          </cell>
          <cell r="K4500" t="str">
            <v>30/11/2022</v>
          </cell>
          <cell r="L4500" t="str">
            <v>05/12/2022</v>
          </cell>
          <cell r="M4500" t="str">
            <v>02/11/2022</v>
          </cell>
          <cell r="N4500">
            <v>1199076</v>
          </cell>
          <cell r="O4500">
            <v>40</v>
          </cell>
          <cell r="P4500" t="str">
            <v>40.RENALES</v>
          </cell>
          <cell r="S4500">
            <v>0</v>
          </cell>
          <cell r="T4500" t="str">
            <v>05/12/2022</v>
          </cell>
          <cell r="U4500" t="str">
            <v>09/12/2022</v>
          </cell>
          <cell r="V4500">
            <v>4</v>
          </cell>
          <cell r="W4500">
            <v>3</v>
          </cell>
          <cell r="X4500">
            <v>0</v>
          </cell>
          <cell r="Y4500">
            <v>0</v>
          </cell>
          <cell r="Z4500">
            <v>0</v>
          </cell>
          <cell r="AE4500" t="str">
            <v>CCF050-002-2022</v>
          </cell>
          <cell r="AF4500" t="str">
            <v>NO</v>
          </cell>
          <cell r="AG4500" t="str">
            <v>NO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Q4500" t="str">
            <v>JOSE</v>
          </cell>
          <cell r="AR4500" t="str">
            <v>JORGE</v>
          </cell>
          <cell r="AS4500" t="str">
            <v>DELGADO</v>
          </cell>
          <cell r="AT4500" t="str">
            <v>TORRES</v>
          </cell>
          <cell r="AU4500" t="str">
            <v>CC</v>
          </cell>
          <cell r="AV4500" t="str">
            <v>88149685</v>
          </cell>
          <cell r="AW4500" t="str">
            <v>LEYDA CECILIA BERNAL LINDARTE</v>
          </cell>
          <cell r="AX4500" t="str">
            <v>OSORIO NUNEZ BETTY YOLANDA</v>
          </cell>
          <cell r="AY4500">
            <v>0</v>
          </cell>
          <cell r="AZ4500">
            <v>0</v>
          </cell>
          <cell r="BA4500">
            <v>0</v>
          </cell>
          <cell r="BB4500" t="str">
            <v>NO</v>
          </cell>
          <cell r="BC4500" t="str">
            <v xml:space="preserve">840 </v>
          </cell>
          <cell r="BD4500" t="str">
            <v>0087950</v>
          </cell>
          <cell r="BE4500" t="str">
            <v>07/12/2022</v>
          </cell>
          <cell r="BF4500" t="str">
            <v>NO</v>
          </cell>
          <cell r="BH4500" t="str">
            <v>01/12/2022</v>
          </cell>
          <cell r="BI4500">
            <v>1175094</v>
          </cell>
        </row>
        <row r="4501">
          <cell r="A4501" t="str">
            <v>805011262-1034685</v>
          </cell>
          <cell r="B4501">
            <v>33190</v>
          </cell>
          <cell r="C4501" t="str">
            <v>CCF050</v>
          </cell>
          <cell r="D4501" t="str">
            <v>RTS S.A.S</v>
          </cell>
          <cell r="E4501" t="str">
            <v>805011262</v>
          </cell>
          <cell r="F4501" t="str">
            <v>760010072901</v>
          </cell>
          <cell r="G4501" t="str">
            <v>EVENTO PBS</v>
          </cell>
          <cell r="H4501">
            <v>1720310</v>
          </cell>
          <cell r="I4501" t="str">
            <v>1034685</v>
          </cell>
          <cell r="J4501" t="str">
            <v>RADICADA</v>
          </cell>
          <cell r="K4501" t="str">
            <v>30/11/2022</v>
          </cell>
          <cell r="L4501" t="str">
            <v>05/12/2022</v>
          </cell>
          <cell r="M4501" t="str">
            <v>02/11/2022</v>
          </cell>
          <cell r="N4501">
            <v>2598000</v>
          </cell>
          <cell r="O4501">
            <v>40</v>
          </cell>
          <cell r="P4501" t="str">
            <v>40.RENALES</v>
          </cell>
          <cell r="S4501">
            <v>0</v>
          </cell>
          <cell r="T4501" t="str">
            <v>05/12/2022</v>
          </cell>
          <cell r="U4501" t="str">
            <v>09/12/2022</v>
          </cell>
          <cell r="V4501">
            <v>4</v>
          </cell>
          <cell r="W4501">
            <v>3</v>
          </cell>
          <cell r="X4501">
            <v>0</v>
          </cell>
          <cell r="Y4501">
            <v>0</v>
          </cell>
          <cell r="Z4501">
            <v>0</v>
          </cell>
          <cell r="AE4501" t="str">
            <v>CCF050-002-2022</v>
          </cell>
          <cell r="AF4501" t="str">
            <v>NO</v>
          </cell>
          <cell r="AG4501" t="str">
            <v>NO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Q4501" t="str">
            <v>VICTOR</v>
          </cell>
          <cell r="AR4501" t="str">
            <v>MANUEL</v>
          </cell>
          <cell r="AS4501" t="str">
            <v>SANCHEZ</v>
          </cell>
          <cell r="AU4501" t="str">
            <v>CC</v>
          </cell>
          <cell r="AV4501" t="str">
            <v>5409813</v>
          </cell>
          <cell r="AW4501" t="str">
            <v>LEYDA CECILIA BERNAL LINDARTE</v>
          </cell>
          <cell r="AX4501" t="str">
            <v>VILLARREAL RUBIO BELKYS XIOMARA</v>
          </cell>
          <cell r="AY4501">
            <v>0</v>
          </cell>
          <cell r="AZ4501">
            <v>0</v>
          </cell>
          <cell r="BA4501">
            <v>0</v>
          </cell>
          <cell r="BB4501" t="str">
            <v>NO</v>
          </cell>
          <cell r="BC4501" t="str">
            <v xml:space="preserve">840 </v>
          </cell>
          <cell r="BD4501" t="str">
            <v>0087851</v>
          </cell>
          <cell r="BE4501" t="str">
            <v>06/12/2022</v>
          </cell>
          <cell r="BF4501" t="str">
            <v>NO</v>
          </cell>
          <cell r="BH4501" t="str">
            <v>01/12/2022</v>
          </cell>
          <cell r="BI4501">
            <v>2546040</v>
          </cell>
        </row>
        <row r="4502">
          <cell r="A4502" t="str">
            <v>805011262-1034684</v>
          </cell>
          <cell r="B4502">
            <v>33190</v>
          </cell>
          <cell r="C4502" t="str">
            <v>CCF050</v>
          </cell>
          <cell r="D4502" t="str">
            <v>RTS S.A.S</v>
          </cell>
          <cell r="E4502" t="str">
            <v>805011262</v>
          </cell>
          <cell r="F4502" t="str">
            <v>760010072901</v>
          </cell>
          <cell r="G4502" t="str">
            <v>EVENTO PBS</v>
          </cell>
          <cell r="H4502">
            <v>1720309</v>
          </cell>
          <cell r="I4502" t="str">
            <v>1034684</v>
          </cell>
          <cell r="J4502" t="str">
            <v>RADICADA</v>
          </cell>
          <cell r="K4502" t="str">
            <v>30/11/2022</v>
          </cell>
          <cell r="L4502" t="str">
            <v>05/12/2022</v>
          </cell>
          <cell r="M4502" t="str">
            <v>02/11/2022</v>
          </cell>
          <cell r="N4502">
            <v>2598000</v>
          </cell>
          <cell r="O4502">
            <v>40</v>
          </cell>
          <cell r="P4502" t="str">
            <v>40.RENALES</v>
          </cell>
          <cell r="S4502">
            <v>0</v>
          </cell>
          <cell r="T4502" t="str">
            <v>05/12/2022</v>
          </cell>
          <cell r="U4502" t="str">
            <v>09/12/2022</v>
          </cell>
          <cell r="V4502">
            <v>4</v>
          </cell>
          <cell r="W4502">
            <v>3</v>
          </cell>
          <cell r="X4502">
            <v>0</v>
          </cell>
          <cell r="Y4502">
            <v>0</v>
          </cell>
          <cell r="Z4502">
            <v>0</v>
          </cell>
          <cell r="AE4502" t="str">
            <v>CCF050-002-2022</v>
          </cell>
          <cell r="AF4502" t="str">
            <v>NO</v>
          </cell>
          <cell r="AG4502" t="str">
            <v>NO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Q4502" t="str">
            <v>RUBEN</v>
          </cell>
          <cell r="AR4502" t="str">
            <v>ANGEL</v>
          </cell>
          <cell r="AS4502" t="str">
            <v>ARENAS</v>
          </cell>
          <cell r="AT4502" t="str">
            <v>BALVIN</v>
          </cell>
          <cell r="AU4502" t="str">
            <v>CC</v>
          </cell>
          <cell r="AV4502" t="str">
            <v>13253705</v>
          </cell>
          <cell r="AW4502" t="str">
            <v>LEYDA CECILIA BERNAL LINDARTE</v>
          </cell>
          <cell r="AX4502" t="str">
            <v>VILLARREAL RUBIO BELKYS XIOMARA</v>
          </cell>
          <cell r="AY4502">
            <v>0</v>
          </cell>
          <cell r="AZ4502">
            <v>0</v>
          </cell>
          <cell r="BA4502">
            <v>0</v>
          </cell>
          <cell r="BB4502" t="str">
            <v>NO</v>
          </cell>
          <cell r="BC4502" t="str">
            <v xml:space="preserve">840 </v>
          </cell>
          <cell r="BD4502" t="str">
            <v>0087850</v>
          </cell>
          <cell r="BE4502" t="str">
            <v>06/12/2022</v>
          </cell>
          <cell r="BF4502" t="str">
            <v>NO</v>
          </cell>
          <cell r="BH4502" t="str">
            <v>01/12/2022</v>
          </cell>
          <cell r="BI4502">
            <v>2546040</v>
          </cell>
        </row>
        <row r="4503">
          <cell r="A4503" t="str">
            <v>805011262-1034683</v>
          </cell>
          <cell r="B4503">
            <v>33190</v>
          </cell>
          <cell r="C4503" t="str">
            <v>CCF050</v>
          </cell>
          <cell r="D4503" t="str">
            <v>RTS S.A.S</v>
          </cell>
          <cell r="E4503" t="str">
            <v>805011262</v>
          </cell>
          <cell r="F4503" t="str">
            <v>760010072901</v>
          </cell>
          <cell r="G4503" t="str">
            <v>EVENTO PBS</v>
          </cell>
          <cell r="H4503">
            <v>1720308</v>
          </cell>
          <cell r="I4503" t="str">
            <v>1034683</v>
          </cell>
          <cell r="J4503" t="str">
            <v>RADICADA</v>
          </cell>
          <cell r="K4503" t="str">
            <v>30/11/2022</v>
          </cell>
          <cell r="L4503" t="str">
            <v>05/12/2022</v>
          </cell>
          <cell r="M4503" t="str">
            <v>02/11/2022</v>
          </cell>
          <cell r="N4503">
            <v>2598000</v>
          </cell>
          <cell r="O4503">
            <v>40</v>
          </cell>
          <cell r="P4503" t="str">
            <v>40.RENALES</v>
          </cell>
          <cell r="S4503">
            <v>0</v>
          </cell>
          <cell r="T4503" t="str">
            <v>05/12/2022</v>
          </cell>
          <cell r="U4503" t="str">
            <v>09/12/2022</v>
          </cell>
          <cell r="V4503">
            <v>4</v>
          </cell>
          <cell r="W4503">
            <v>3</v>
          </cell>
          <cell r="X4503">
            <v>0</v>
          </cell>
          <cell r="Y4503">
            <v>0</v>
          </cell>
          <cell r="Z4503">
            <v>0</v>
          </cell>
          <cell r="AE4503" t="str">
            <v>CCF050-002-2022</v>
          </cell>
          <cell r="AF4503" t="str">
            <v>NO</v>
          </cell>
          <cell r="AG4503" t="str">
            <v>NO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Q4503" t="str">
            <v>HUGO</v>
          </cell>
          <cell r="AS4503" t="str">
            <v>OREJUELA</v>
          </cell>
          <cell r="AT4503" t="str">
            <v>GOMEZ</v>
          </cell>
          <cell r="AU4503" t="str">
            <v>CC</v>
          </cell>
          <cell r="AV4503" t="str">
            <v>19137791</v>
          </cell>
          <cell r="AW4503" t="str">
            <v>LEYDA CECILIA BERNAL LINDARTE</v>
          </cell>
          <cell r="AX4503" t="str">
            <v>VILLARREAL RUBIO BELKYS XIOMARA</v>
          </cell>
          <cell r="AY4503">
            <v>0</v>
          </cell>
          <cell r="AZ4503">
            <v>0</v>
          </cell>
          <cell r="BA4503">
            <v>0</v>
          </cell>
          <cell r="BB4503" t="str">
            <v>NO</v>
          </cell>
          <cell r="BC4503" t="str">
            <v xml:space="preserve">840 </v>
          </cell>
          <cell r="BD4503" t="str">
            <v>0087849</v>
          </cell>
          <cell r="BE4503" t="str">
            <v>06/12/2022</v>
          </cell>
          <cell r="BF4503" t="str">
            <v>NO</v>
          </cell>
          <cell r="BH4503" t="str">
            <v>01/12/2022</v>
          </cell>
          <cell r="BI4503">
            <v>2546040</v>
          </cell>
        </row>
        <row r="4504">
          <cell r="A4504" t="str">
            <v>805011262-1034682</v>
          </cell>
          <cell r="B4504">
            <v>33190</v>
          </cell>
          <cell r="C4504" t="str">
            <v>CCF050</v>
          </cell>
          <cell r="D4504" t="str">
            <v>RTS S.A.S</v>
          </cell>
          <cell r="E4504" t="str">
            <v>805011262</v>
          </cell>
          <cell r="F4504" t="str">
            <v>760010072901</v>
          </cell>
          <cell r="G4504" t="str">
            <v>EVENTO PBS</v>
          </cell>
          <cell r="H4504">
            <v>1720307</v>
          </cell>
          <cell r="I4504" t="str">
            <v>1034682</v>
          </cell>
          <cell r="J4504" t="str">
            <v>RADICADA</v>
          </cell>
          <cell r="K4504" t="str">
            <v>30/11/2022</v>
          </cell>
          <cell r="L4504" t="str">
            <v>05/12/2022</v>
          </cell>
          <cell r="M4504" t="str">
            <v>16/11/2022</v>
          </cell>
          <cell r="N4504">
            <v>2598000</v>
          </cell>
          <cell r="O4504">
            <v>40</v>
          </cell>
          <cell r="P4504" t="str">
            <v>40.RENALES</v>
          </cell>
          <cell r="S4504">
            <v>0</v>
          </cell>
          <cell r="T4504" t="str">
            <v>05/12/2022</v>
          </cell>
          <cell r="U4504" t="str">
            <v>09/12/2022</v>
          </cell>
          <cell r="V4504">
            <v>4</v>
          </cell>
          <cell r="W4504">
            <v>3</v>
          </cell>
          <cell r="X4504">
            <v>0</v>
          </cell>
          <cell r="Y4504">
            <v>0</v>
          </cell>
          <cell r="Z4504">
            <v>0</v>
          </cell>
          <cell r="AE4504" t="str">
            <v>CCF050-002-2022</v>
          </cell>
          <cell r="AF4504" t="str">
            <v>NO</v>
          </cell>
          <cell r="AG4504" t="str">
            <v>NO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Q4504" t="str">
            <v>CIRO</v>
          </cell>
          <cell r="AR4504" t="str">
            <v>ANTONIO</v>
          </cell>
          <cell r="AS4504" t="str">
            <v>VERGEL</v>
          </cell>
          <cell r="AT4504" t="str">
            <v>QUINTERO</v>
          </cell>
          <cell r="AU4504" t="str">
            <v>CC</v>
          </cell>
          <cell r="AV4504" t="str">
            <v>13363009</v>
          </cell>
          <cell r="AW4504" t="str">
            <v>LEYDA CECILIA BERNAL LINDARTE</v>
          </cell>
          <cell r="AX4504" t="str">
            <v>VILLARREAL RUBIO BELKYS XIOMARA</v>
          </cell>
          <cell r="AY4504">
            <v>0</v>
          </cell>
          <cell r="AZ4504">
            <v>0</v>
          </cell>
          <cell r="BA4504">
            <v>0</v>
          </cell>
          <cell r="BB4504" t="str">
            <v>NO</v>
          </cell>
          <cell r="BC4504" t="str">
            <v xml:space="preserve">840 </v>
          </cell>
          <cell r="BD4504" t="str">
            <v>0087848</v>
          </cell>
          <cell r="BE4504" t="str">
            <v>06/12/2022</v>
          </cell>
          <cell r="BF4504" t="str">
            <v>NO</v>
          </cell>
          <cell r="BH4504" t="str">
            <v>01/12/2022</v>
          </cell>
          <cell r="BI4504">
            <v>2546040</v>
          </cell>
        </row>
        <row r="4505">
          <cell r="A4505" t="str">
            <v>805011262-1034681</v>
          </cell>
          <cell r="B4505">
            <v>33190</v>
          </cell>
          <cell r="C4505" t="str">
            <v>CCF050</v>
          </cell>
          <cell r="D4505" t="str">
            <v>RTS S.A.S</v>
          </cell>
          <cell r="E4505" t="str">
            <v>805011262</v>
          </cell>
          <cell r="F4505" t="str">
            <v>760010072901</v>
          </cell>
          <cell r="G4505" t="str">
            <v>EVENTO PBS</v>
          </cell>
          <cell r="H4505">
            <v>1720306</v>
          </cell>
          <cell r="I4505" t="str">
            <v>1034681</v>
          </cell>
          <cell r="J4505" t="str">
            <v>RADICADA</v>
          </cell>
          <cell r="K4505" t="str">
            <v>30/11/2022</v>
          </cell>
          <cell r="L4505" t="str">
            <v>05/12/2022</v>
          </cell>
          <cell r="M4505" t="str">
            <v>15/11/2022</v>
          </cell>
          <cell r="N4505">
            <v>2598000</v>
          </cell>
          <cell r="O4505">
            <v>40</v>
          </cell>
          <cell r="P4505" t="str">
            <v>40.RENALES</v>
          </cell>
          <cell r="S4505">
            <v>0</v>
          </cell>
          <cell r="T4505" t="str">
            <v>05/12/2022</v>
          </cell>
          <cell r="U4505" t="str">
            <v>09/12/2022</v>
          </cell>
          <cell r="V4505">
            <v>4</v>
          </cell>
          <cell r="W4505">
            <v>3</v>
          </cell>
          <cell r="X4505">
            <v>0</v>
          </cell>
          <cell r="Y4505">
            <v>0</v>
          </cell>
          <cell r="Z4505">
            <v>0</v>
          </cell>
          <cell r="AE4505" t="str">
            <v>CCF050-002-2022</v>
          </cell>
          <cell r="AF4505" t="str">
            <v>NO</v>
          </cell>
          <cell r="AG4505" t="str">
            <v>NO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Q4505" t="str">
            <v>LUZ</v>
          </cell>
          <cell r="AR4505" t="str">
            <v>ENEIDA</v>
          </cell>
          <cell r="AS4505" t="str">
            <v>VACCA</v>
          </cell>
          <cell r="AT4505" t="str">
            <v>BALLESTEROS</v>
          </cell>
          <cell r="AU4505" t="str">
            <v>CC</v>
          </cell>
          <cell r="AV4505" t="str">
            <v>27814834</v>
          </cell>
          <cell r="AW4505" t="str">
            <v>LEYDA CECILIA BERNAL LINDARTE</v>
          </cell>
          <cell r="AX4505" t="str">
            <v>VILLARREAL RUBIO BELKYS XIOMARA</v>
          </cell>
          <cell r="AY4505">
            <v>0</v>
          </cell>
          <cell r="AZ4505">
            <v>0</v>
          </cell>
          <cell r="BA4505">
            <v>0</v>
          </cell>
          <cell r="BB4505" t="str">
            <v>NO</v>
          </cell>
          <cell r="BC4505" t="str">
            <v xml:space="preserve">840 </v>
          </cell>
          <cell r="BD4505" t="str">
            <v>0087847</v>
          </cell>
          <cell r="BE4505" t="str">
            <v>06/12/2022</v>
          </cell>
          <cell r="BF4505" t="str">
            <v>NO</v>
          </cell>
          <cell r="BH4505" t="str">
            <v>01/12/2022</v>
          </cell>
          <cell r="BI4505">
            <v>2546040</v>
          </cell>
        </row>
        <row r="4506">
          <cell r="A4506" t="str">
            <v>805011262-1034680</v>
          </cell>
          <cell r="B4506">
            <v>33190</v>
          </cell>
          <cell r="C4506" t="str">
            <v>CCF050</v>
          </cell>
          <cell r="D4506" t="str">
            <v>RTS S.A.S</v>
          </cell>
          <cell r="E4506" t="str">
            <v>805011262</v>
          </cell>
          <cell r="F4506" t="str">
            <v>760010072901</v>
          </cell>
          <cell r="G4506" t="str">
            <v>EVENTO PBS</v>
          </cell>
          <cell r="H4506">
            <v>1720305</v>
          </cell>
          <cell r="I4506" t="str">
            <v>1034680</v>
          </cell>
          <cell r="J4506" t="str">
            <v>RADICADA</v>
          </cell>
          <cell r="K4506" t="str">
            <v>30/11/2022</v>
          </cell>
          <cell r="L4506" t="str">
            <v>05/12/2022</v>
          </cell>
          <cell r="M4506" t="str">
            <v>17/11/2022</v>
          </cell>
          <cell r="N4506">
            <v>2598000</v>
          </cell>
          <cell r="O4506">
            <v>40</v>
          </cell>
          <cell r="P4506" t="str">
            <v>40.RENALES</v>
          </cell>
          <cell r="S4506">
            <v>0</v>
          </cell>
          <cell r="T4506" t="str">
            <v>05/12/2022</v>
          </cell>
          <cell r="U4506" t="str">
            <v>09/12/2022</v>
          </cell>
          <cell r="V4506">
            <v>4</v>
          </cell>
          <cell r="W4506">
            <v>3</v>
          </cell>
          <cell r="X4506">
            <v>0</v>
          </cell>
          <cell r="Y4506">
            <v>0</v>
          </cell>
          <cell r="Z4506">
            <v>0</v>
          </cell>
          <cell r="AE4506" t="str">
            <v>CCF050-002-2022</v>
          </cell>
          <cell r="AF4506" t="str">
            <v>NO</v>
          </cell>
          <cell r="AG4506" t="str">
            <v>NO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Q4506" t="str">
            <v>ELIAS</v>
          </cell>
          <cell r="AS4506" t="str">
            <v>URQUIJO</v>
          </cell>
          <cell r="AT4506" t="str">
            <v>LOPEZ</v>
          </cell>
          <cell r="AU4506" t="str">
            <v>CC</v>
          </cell>
          <cell r="AV4506" t="str">
            <v>1978854</v>
          </cell>
          <cell r="AW4506" t="str">
            <v>LEYDA CECILIA BERNAL LINDARTE</v>
          </cell>
          <cell r="AX4506" t="str">
            <v>VILLARREAL RUBIO BELKYS XIOMARA</v>
          </cell>
          <cell r="AY4506">
            <v>0</v>
          </cell>
          <cell r="AZ4506">
            <v>0</v>
          </cell>
          <cell r="BA4506">
            <v>0</v>
          </cell>
          <cell r="BB4506" t="str">
            <v>NO</v>
          </cell>
          <cell r="BC4506" t="str">
            <v xml:space="preserve">840 </v>
          </cell>
          <cell r="BD4506" t="str">
            <v>0087846</v>
          </cell>
          <cell r="BE4506" t="str">
            <v>06/12/2022</v>
          </cell>
          <cell r="BF4506" t="str">
            <v>NO</v>
          </cell>
          <cell r="BH4506" t="str">
            <v>01/12/2022</v>
          </cell>
          <cell r="BI4506">
            <v>2546040</v>
          </cell>
        </row>
        <row r="4507">
          <cell r="A4507" t="str">
            <v>805011262-1034679</v>
          </cell>
          <cell r="B4507">
            <v>33190</v>
          </cell>
          <cell r="C4507" t="str">
            <v>CCF050</v>
          </cell>
          <cell r="D4507" t="str">
            <v>RTS S.A.S</v>
          </cell>
          <cell r="E4507" t="str">
            <v>805011262</v>
          </cell>
          <cell r="F4507" t="str">
            <v>760010072901</v>
          </cell>
          <cell r="G4507" t="str">
            <v>EVENTO PBS</v>
          </cell>
          <cell r="H4507">
            <v>1720304</v>
          </cell>
          <cell r="I4507" t="str">
            <v>1034679</v>
          </cell>
          <cell r="J4507" t="str">
            <v>RADICADA</v>
          </cell>
          <cell r="K4507" t="str">
            <v>30/11/2022</v>
          </cell>
          <cell r="L4507" t="str">
            <v>05/12/2022</v>
          </cell>
          <cell r="M4507" t="str">
            <v>22/11/2022</v>
          </cell>
          <cell r="N4507">
            <v>2598000</v>
          </cell>
          <cell r="O4507">
            <v>40</v>
          </cell>
          <cell r="P4507" t="str">
            <v>40.RENALES</v>
          </cell>
          <cell r="S4507">
            <v>0</v>
          </cell>
          <cell r="T4507" t="str">
            <v>05/12/2022</v>
          </cell>
          <cell r="U4507" t="str">
            <v>09/12/2022</v>
          </cell>
          <cell r="V4507">
            <v>4</v>
          </cell>
          <cell r="W4507">
            <v>3</v>
          </cell>
          <cell r="X4507">
            <v>0</v>
          </cell>
          <cell r="Y4507">
            <v>0</v>
          </cell>
          <cell r="Z4507">
            <v>0</v>
          </cell>
          <cell r="AE4507" t="str">
            <v>CCF050-002-2022</v>
          </cell>
          <cell r="AF4507" t="str">
            <v>NO</v>
          </cell>
          <cell r="AG4507" t="str">
            <v>NO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Q4507" t="str">
            <v>JAVIER</v>
          </cell>
          <cell r="AS4507" t="str">
            <v>TRUJILLO</v>
          </cell>
          <cell r="AT4507" t="str">
            <v>BALLESTEROS</v>
          </cell>
          <cell r="AU4507" t="str">
            <v>CC</v>
          </cell>
          <cell r="AV4507" t="str">
            <v>12540964</v>
          </cell>
          <cell r="AW4507" t="str">
            <v>LEYDA CECILIA BERNAL LINDARTE</v>
          </cell>
          <cell r="AX4507" t="str">
            <v>VILLARREAL RUBIO BELKYS XIOMARA</v>
          </cell>
          <cell r="AY4507">
            <v>0</v>
          </cell>
          <cell r="AZ4507">
            <v>0</v>
          </cell>
          <cell r="BA4507">
            <v>0</v>
          </cell>
          <cell r="BB4507" t="str">
            <v>NO</v>
          </cell>
          <cell r="BC4507" t="str">
            <v xml:space="preserve">840 </v>
          </cell>
          <cell r="BD4507" t="str">
            <v>0087845</v>
          </cell>
          <cell r="BE4507" t="str">
            <v>06/12/2022</v>
          </cell>
          <cell r="BF4507" t="str">
            <v>NO</v>
          </cell>
          <cell r="BH4507" t="str">
            <v>01/12/2022</v>
          </cell>
          <cell r="BI4507">
            <v>2546040</v>
          </cell>
        </row>
        <row r="4508">
          <cell r="A4508" t="str">
            <v>805011262-1034678</v>
          </cell>
          <cell r="B4508">
            <v>33190</v>
          </cell>
          <cell r="C4508" t="str">
            <v>CCF050</v>
          </cell>
          <cell r="D4508" t="str">
            <v>RTS S.A.S</v>
          </cell>
          <cell r="E4508" t="str">
            <v>805011262</v>
          </cell>
          <cell r="F4508" t="str">
            <v>760010072901</v>
          </cell>
          <cell r="G4508" t="str">
            <v>EVENTO PBS</v>
          </cell>
          <cell r="H4508">
            <v>1720303</v>
          </cell>
          <cell r="I4508" t="str">
            <v>1034678</v>
          </cell>
          <cell r="J4508" t="str">
            <v>RADICADA</v>
          </cell>
          <cell r="K4508" t="str">
            <v>30/11/2022</v>
          </cell>
          <cell r="L4508" t="str">
            <v>05/12/2022</v>
          </cell>
          <cell r="M4508" t="str">
            <v>15/11/2022</v>
          </cell>
          <cell r="N4508">
            <v>2598000</v>
          </cell>
          <cell r="O4508">
            <v>40</v>
          </cell>
          <cell r="P4508" t="str">
            <v>40.RENALES</v>
          </cell>
          <cell r="S4508">
            <v>0</v>
          </cell>
          <cell r="T4508" t="str">
            <v>05/12/2022</v>
          </cell>
          <cell r="U4508" t="str">
            <v>09/12/2022</v>
          </cell>
          <cell r="V4508">
            <v>4</v>
          </cell>
          <cell r="W4508">
            <v>3</v>
          </cell>
          <cell r="X4508">
            <v>0</v>
          </cell>
          <cell r="Y4508">
            <v>0</v>
          </cell>
          <cell r="Z4508">
            <v>0</v>
          </cell>
          <cell r="AE4508" t="str">
            <v>CCF050-002-2022</v>
          </cell>
          <cell r="AF4508" t="str">
            <v>NO</v>
          </cell>
          <cell r="AG4508" t="str">
            <v>NO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Q4508" t="str">
            <v>ANGELO</v>
          </cell>
          <cell r="AR4508" t="str">
            <v>JOSE</v>
          </cell>
          <cell r="AS4508" t="str">
            <v>TORRES</v>
          </cell>
          <cell r="AT4508" t="str">
            <v>MORA</v>
          </cell>
          <cell r="AU4508" t="str">
            <v>CC</v>
          </cell>
          <cell r="AV4508" t="str">
            <v>1094446512</v>
          </cell>
          <cell r="AW4508" t="str">
            <v>LEYDA CECILIA BERNAL LINDARTE</v>
          </cell>
          <cell r="AX4508" t="str">
            <v>VILLARREAL RUBIO BELKYS XIOMARA</v>
          </cell>
          <cell r="AY4508">
            <v>0</v>
          </cell>
          <cell r="AZ4508">
            <v>0</v>
          </cell>
          <cell r="BA4508">
            <v>0</v>
          </cell>
          <cell r="BB4508" t="str">
            <v>NO</v>
          </cell>
          <cell r="BC4508" t="str">
            <v xml:space="preserve">840 </v>
          </cell>
          <cell r="BD4508" t="str">
            <v>0087844</v>
          </cell>
          <cell r="BE4508" t="str">
            <v>06/12/2022</v>
          </cell>
          <cell r="BF4508" t="str">
            <v>NO</v>
          </cell>
          <cell r="BH4508" t="str">
            <v>01/12/2022</v>
          </cell>
          <cell r="BI4508">
            <v>2546040</v>
          </cell>
        </row>
        <row r="4509">
          <cell r="A4509" t="str">
            <v>805011262-1034677</v>
          </cell>
          <cell r="B4509">
            <v>33190</v>
          </cell>
          <cell r="C4509" t="str">
            <v>CCF050</v>
          </cell>
          <cell r="D4509" t="str">
            <v>RTS S.A.S</v>
          </cell>
          <cell r="E4509" t="str">
            <v>805011262</v>
          </cell>
          <cell r="F4509" t="str">
            <v>760010072901</v>
          </cell>
          <cell r="G4509" t="str">
            <v>EVENTO PBS</v>
          </cell>
          <cell r="H4509">
            <v>1720302</v>
          </cell>
          <cell r="I4509" t="str">
            <v>1034677</v>
          </cell>
          <cell r="J4509" t="str">
            <v>RADICADA</v>
          </cell>
          <cell r="K4509" t="str">
            <v>30/11/2022</v>
          </cell>
          <cell r="L4509" t="str">
            <v>05/12/2022</v>
          </cell>
          <cell r="M4509" t="str">
            <v>02/11/2022</v>
          </cell>
          <cell r="N4509">
            <v>2598000</v>
          </cell>
          <cell r="O4509">
            <v>40</v>
          </cell>
          <cell r="P4509" t="str">
            <v>40.RENALES</v>
          </cell>
          <cell r="S4509">
            <v>0</v>
          </cell>
          <cell r="T4509" t="str">
            <v>05/12/2022</v>
          </cell>
          <cell r="U4509" t="str">
            <v>09/12/2022</v>
          </cell>
          <cell r="V4509">
            <v>4</v>
          </cell>
          <cell r="W4509">
            <v>3</v>
          </cell>
          <cell r="X4509">
            <v>0</v>
          </cell>
          <cell r="Y4509">
            <v>0</v>
          </cell>
          <cell r="Z4509">
            <v>0</v>
          </cell>
          <cell r="AE4509" t="str">
            <v>CCF050-002-2022</v>
          </cell>
          <cell r="AF4509" t="str">
            <v>NO</v>
          </cell>
          <cell r="AG4509" t="str">
            <v>NO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Q4509" t="str">
            <v>LUIS</v>
          </cell>
          <cell r="AR4509" t="str">
            <v>ALBERTO</v>
          </cell>
          <cell r="AS4509" t="str">
            <v>TORRES</v>
          </cell>
          <cell r="AT4509" t="str">
            <v>FLOREZ</v>
          </cell>
          <cell r="AU4509" t="str">
            <v>CC</v>
          </cell>
          <cell r="AV4509" t="str">
            <v>88152382</v>
          </cell>
          <cell r="AW4509" t="str">
            <v>LEYDA CECILIA BERNAL LINDARTE</v>
          </cell>
          <cell r="AX4509" t="str">
            <v>VILLARREAL RUBIO BELKYS XIOMARA</v>
          </cell>
          <cell r="AY4509">
            <v>0</v>
          </cell>
          <cell r="AZ4509">
            <v>0</v>
          </cell>
          <cell r="BA4509">
            <v>0</v>
          </cell>
          <cell r="BB4509" t="str">
            <v>NO</v>
          </cell>
          <cell r="BC4509" t="str">
            <v xml:space="preserve">840 </v>
          </cell>
          <cell r="BD4509" t="str">
            <v>0087843</v>
          </cell>
          <cell r="BE4509" t="str">
            <v>06/12/2022</v>
          </cell>
          <cell r="BF4509" t="str">
            <v>NO</v>
          </cell>
          <cell r="BH4509" t="str">
            <v>01/12/2022</v>
          </cell>
          <cell r="BI4509">
            <v>2546040</v>
          </cell>
        </row>
        <row r="4510">
          <cell r="A4510" t="str">
            <v>805011262-1034675</v>
          </cell>
          <cell r="B4510">
            <v>33190</v>
          </cell>
          <cell r="C4510" t="str">
            <v>CCF050</v>
          </cell>
          <cell r="D4510" t="str">
            <v>RTS S.A.S</v>
          </cell>
          <cell r="E4510" t="str">
            <v>805011262</v>
          </cell>
          <cell r="F4510" t="str">
            <v>760010072901</v>
          </cell>
          <cell r="G4510" t="str">
            <v>EVENTO PBS</v>
          </cell>
          <cell r="H4510">
            <v>1720301</v>
          </cell>
          <cell r="I4510" t="str">
            <v>1034675</v>
          </cell>
          <cell r="J4510" t="str">
            <v>RADICADA</v>
          </cell>
          <cell r="K4510" t="str">
            <v>30/11/2022</v>
          </cell>
          <cell r="L4510" t="str">
            <v>05/12/2022</v>
          </cell>
          <cell r="M4510" t="str">
            <v>21/11/2022</v>
          </cell>
          <cell r="N4510">
            <v>2598000</v>
          </cell>
          <cell r="O4510">
            <v>40</v>
          </cell>
          <cell r="P4510" t="str">
            <v>40.RENALES</v>
          </cell>
          <cell r="S4510">
            <v>0</v>
          </cell>
          <cell r="T4510" t="str">
            <v>05/12/2022</v>
          </cell>
          <cell r="U4510" t="str">
            <v>09/12/2022</v>
          </cell>
          <cell r="V4510">
            <v>4</v>
          </cell>
          <cell r="W4510">
            <v>3</v>
          </cell>
          <cell r="X4510">
            <v>0</v>
          </cell>
          <cell r="Y4510">
            <v>0</v>
          </cell>
          <cell r="Z4510">
            <v>0</v>
          </cell>
          <cell r="AE4510" t="str">
            <v>CCF050-002-2022</v>
          </cell>
          <cell r="AF4510" t="str">
            <v>NO</v>
          </cell>
          <cell r="AG4510" t="str">
            <v>NO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Q4510" t="str">
            <v>MARIELA</v>
          </cell>
          <cell r="AS4510" t="str">
            <v>SUAREZ</v>
          </cell>
          <cell r="AT4510" t="str">
            <v>LOZANO</v>
          </cell>
          <cell r="AU4510" t="str">
            <v>CC</v>
          </cell>
          <cell r="AV4510" t="str">
            <v>60360493</v>
          </cell>
          <cell r="AW4510" t="str">
            <v>LEYDA CECILIA BERNAL LINDARTE</v>
          </cell>
          <cell r="AX4510" t="str">
            <v>VILLARREAL RUBIO BELKYS XIOMARA</v>
          </cell>
          <cell r="AY4510">
            <v>0</v>
          </cell>
          <cell r="AZ4510">
            <v>0</v>
          </cell>
          <cell r="BA4510">
            <v>0</v>
          </cell>
          <cell r="BB4510" t="str">
            <v>NO</v>
          </cell>
          <cell r="BC4510" t="str">
            <v xml:space="preserve">840 </v>
          </cell>
          <cell r="BD4510" t="str">
            <v>0087842</v>
          </cell>
          <cell r="BE4510" t="str">
            <v>06/12/2022</v>
          </cell>
          <cell r="BF4510" t="str">
            <v>NO</v>
          </cell>
          <cell r="BH4510" t="str">
            <v>01/12/2022</v>
          </cell>
          <cell r="BI4510">
            <v>2546040</v>
          </cell>
        </row>
        <row r="4511">
          <cell r="A4511" t="str">
            <v>805011262-1034674</v>
          </cell>
          <cell r="B4511">
            <v>33190</v>
          </cell>
          <cell r="C4511" t="str">
            <v>CCF050</v>
          </cell>
          <cell r="D4511" t="str">
            <v>RTS S.A.S</v>
          </cell>
          <cell r="E4511" t="str">
            <v>805011262</v>
          </cell>
          <cell r="F4511" t="str">
            <v>760010072901</v>
          </cell>
          <cell r="G4511" t="str">
            <v>EVENTO PBS</v>
          </cell>
          <cell r="H4511">
            <v>1720300</v>
          </cell>
          <cell r="I4511" t="str">
            <v>1034674</v>
          </cell>
          <cell r="J4511" t="str">
            <v>RADICADA</v>
          </cell>
          <cell r="K4511" t="str">
            <v>30/11/2022</v>
          </cell>
          <cell r="L4511" t="str">
            <v>05/12/2022</v>
          </cell>
          <cell r="M4511" t="str">
            <v>02/11/2022</v>
          </cell>
          <cell r="N4511">
            <v>2598000</v>
          </cell>
          <cell r="O4511">
            <v>40</v>
          </cell>
          <cell r="P4511" t="str">
            <v>40.RENALES</v>
          </cell>
          <cell r="S4511">
            <v>0</v>
          </cell>
          <cell r="T4511" t="str">
            <v>05/12/2022</v>
          </cell>
          <cell r="U4511" t="str">
            <v>09/12/2022</v>
          </cell>
          <cell r="V4511">
            <v>4</v>
          </cell>
          <cell r="W4511">
            <v>3</v>
          </cell>
          <cell r="X4511">
            <v>0</v>
          </cell>
          <cell r="Y4511">
            <v>0</v>
          </cell>
          <cell r="Z4511">
            <v>0</v>
          </cell>
          <cell r="AE4511" t="str">
            <v>CCF050-002-2022</v>
          </cell>
          <cell r="AF4511" t="str">
            <v>NO</v>
          </cell>
          <cell r="AG4511" t="str">
            <v>NO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Q4511" t="str">
            <v>LEYDI</v>
          </cell>
          <cell r="AR4511" t="str">
            <v>TIBISAY</v>
          </cell>
          <cell r="AS4511" t="str">
            <v>SOTO</v>
          </cell>
          <cell r="AT4511" t="str">
            <v>VERA</v>
          </cell>
          <cell r="AU4511" t="str">
            <v>CC</v>
          </cell>
          <cell r="AV4511" t="str">
            <v>37395957</v>
          </cell>
          <cell r="AW4511" t="str">
            <v>LEYDA CECILIA BERNAL LINDARTE</v>
          </cell>
          <cell r="AX4511" t="str">
            <v>CABARICO VARGAS JUAN MANUEL</v>
          </cell>
          <cell r="AY4511">
            <v>0</v>
          </cell>
          <cell r="AZ4511">
            <v>0</v>
          </cell>
          <cell r="BA4511">
            <v>0</v>
          </cell>
          <cell r="BB4511" t="str">
            <v>NO</v>
          </cell>
          <cell r="BC4511" t="str">
            <v xml:space="preserve">840 </v>
          </cell>
          <cell r="BD4511" t="str">
            <v>0087916</v>
          </cell>
          <cell r="BE4511" t="str">
            <v>07/12/2022</v>
          </cell>
          <cell r="BF4511" t="str">
            <v>NO</v>
          </cell>
          <cell r="BH4511" t="str">
            <v>01/12/2022</v>
          </cell>
          <cell r="BI4511">
            <v>2546040</v>
          </cell>
        </row>
        <row r="4512">
          <cell r="A4512" t="str">
            <v>805011262-1034673</v>
          </cell>
          <cell r="B4512">
            <v>33190</v>
          </cell>
          <cell r="C4512" t="str">
            <v>CCF050</v>
          </cell>
          <cell r="D4512" t="str">
            <v>RTS S.A.S</v>
          </cell>
          <cell r="E4512" t="str">
            <v>805011262</v>
          </cell>
          <cell r="F4512" t="str">
            <v>760010072901</v>
          </cell>
          <cell r="G4512" t="str">
            <v>EVENTO PBS</v>
          </cell>
          <cell r="H4512">
            <v>1720299</v>
          </cell>
          <cell r="I4512" t="str">
            <v>1034673</v>
          </cell>
          <cell r="J4512" t="str">
            <v>RADICADA</v>
          </cell>
          <cell r="K4512" t="str">
            <v>30/11/2022</v>
          </cell>
          <cell r="L4512" t="str">
            <v>05/12/2022</v>
          </cell>
          <cell r="M4512" t="str">
            <v>21/11/2022</v>
          </cell>
          <cell r="N4512">
            <v>2598000</v>
          </cell>
          <cell r="O4512">
            <v>40</v>
          </cell>
          <cell r="P4512" t="str">
            <v>40.RENALES</v>
          </cell>
          <cell r="S4512">
            <v>0</v>
          </cell>
          <cell r="T4512" t="str">
            <v>05/12/2022</v>
          </cell>
          <cell r="U4512" t="str">
            <v>09/12/2022</v>
          </cell>
          <cell r="V4512">
            <v>4</v>
          </cell>
          <cell r="W4512">
            <v>3</v>
          </cell>
          <cell r="X4512">
            <v>0</v>
          </cell>
          <cell r="Y4512">
            <v>0</v>
          </cell>
          <cell r="Z4512">
            <v>0</v>
          </cell>
          <cell r="AE4512" t="str">
            <v>CCF050-002-2022</v>
          </cell>
          <cell r="AF4512" t="str">
            <v>NO</v>
          </cell>
          <cell r="AG4512" t="str">
            <v>NO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Q4512" t="str">
            <v>CARMEN</v>
          </cell>
          <cell r="AR4512" t="str">
            <v>CECILIA</v>
          </cell>
          <cell r="AS4512" t="str">
            <v>SANCHEZ</v>
          </cell>
          <cell r="AT4512" t="str">
            <v>DIAZ</v>
          </cell>
          <cell r="AU4512" t="str">
            <v>CC</v>
          </cell>
          <cell r="AV4512" t="str">
            <v>27621084</v>
          </cell>
          <cell r="AW4512" t="str">
            <v>LEYDA CECILIA BERNAL LINDARTE</v>
          </cell>
          <cell r="AX4512" t="str">
            <v>CABARICO VARGAS JUAN MANUEL</v>
          </cell>
          <cell r="AY4512">
            <v>0</v>
          </cell>
          <cell r="AZ4512">
            <v>0</v>
          </cell>
          <cell r="BA4512">
            <v>0</v>
          </cell>
          <cell r="BB4512" t="str">
            <v>NO</v>
          </cell>
          <cell r="BC4512" t="str">
            <v xml:space="preserve">840 </v>
          </cell>
          <cell r="BD4512" t="str">
            <v>0087915</v>
          </cell>
          <cell r="BE4512" t="str">
            <v>07/12/2022</v>
          </cell>
          <cell r="BF4512" t="str">
            <v>NO</v>
          </cell>
          <cell r="BH4512" t="str">
            <v>01/12/2022</v>
          </cell>
          <cell r="BI4512">
            <v>2546040</v>
          </cell>
        </row>
        <row r="4513">
          <cell r="A4513" t="str">
            <v>805011262-1034672</v>
          </cell>
          <cell r="B4513">
            <v>33190</v>
          </cell>
          <cell r="C4513" t="str">
            <v>CCF050</v>
          </cell>
          <cell r="D4513" t="str">
            <v>RTS S.A.S</v>
          </cell>
          <cell r="E4513" t="str">
            <v>805011262</v>
          </cell>
          <cell r="F4513" t="str">
            <v>760010072901</v>
          </cell>
          <cell r="G4513" t="str">
            <v>EVENTO PBS</v>
          </cell>
          <cell r="H4513">
            <v>1720298</v>
          </cell>
          <cell r="I4513" t="str">
            <v>1034672</v>
          </cell>
          <cell r="J4513" t="str">
            <v>GLOSADA</v>
          </cell>
          <cell r="K4513" t="str">
            <v>30/11/2022</v>
          </cell>
          <cell r="L4513" t="str">
            <v>05/12/2022</v>
          </cell>
          <cell r="M4513" t="str">
            <v>21/11/2022</v>
          </cell>
          <cell r="N4513">
            <v>2598000</v>
          </cell>
          <cell r="O4513">
            <v>40</v>
          </cell>
          <cell r="P4513" t="str">
            <v>40.RENALES</v>
          </cell>
          <cell r="Q4513" t="str">
            <v>Total</v>
          </cell>
          <cell r="R4513" t="str">
            <v>ACCCF8031</v>
          </cell>
          <cell r="S4513">
            <v>2598000</v>
          </cell>
          <cell r="T4513" t="str">
            <v>05/12/2022</v>
          </cell>
          <cell r="U4513" t="str">
            <v>09/12/2022</v>
          </cell>
          <cell r="V4513">
            <v>4</v>
          </cell>
          <cell r="W4513">
            <v>3</v>
          </cell>
          <cell r="X4513">
            <v>0</v>
          </cell>
          <cell r="Y4513">
            <v>0</v>
          </cell>
          <cell r="Z4513">
            <v>2598000</v>
          </cell>
          <cell r="AA4513" t="str">
            <v>09/12/2022</v>
          </cell>
          <cell r="AB4513" t="str">
            <v>29/12/2022</v>
          </cell>
          <cell r="AC4513" t="str">
            <v>01/01/2023</v>
          </cell>
          <cell r="AD4513" t="str">
            <v>01/01/2023</v>
          </cell>
          <cell r="AE4513" t="str">
            <v>CCF050-002-2022</v>
          </cell>
          <cell r="AF4513" t="str">
            <v>NO</v>
          </cell>
          <cell r="AG4513" t="str">
            <v>NO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Q4513" t="str">
            <v>VIRGINIA</v>
          </cell>
          <cell r="AS4513" t="str">
            <v>SANCHEZ</v>
          </cell>
          <cell r="AT4513" t="str">
            <v>CAÑIZAREZ</v>
          </cell>
          <cell r="AU4513" t="str">
            <v>CC</v>
          </cell>
          <cell r="AV4513" t="str">
            <v>27613543</v>
          </cell>
          <cell r="AW4513" t="str">
            <v>LEYDA CECILIA BERNAL LINDARTE</v>
          </cell>
          <cell r="AX4513" t="str">
            <v>SOTO HERNANDEZ LUZ KARIME</v>
          </cell>
          <cell r="AY4513">
            <v>0</v>
          </cell>
          <cell r="AZ4513">
            <v>0</v>
          </cell>
          <cell r="BA4513">
            <v>0</v>
          </cell>
          <cell r="BB4513" t="str">
            <v>SI</v>
          </cell>
          <cell r="BC4513" t="str">
            <v xml:space="preserve">840 </v>
          </cell>
          <cell r="BD4513" t="str">
            <v>0089353</v>
          </cell>
          <cell r="BE4513" t="str">
            <v>07/12/2022</v>
          </cell>
          <cell r="BF4513" t="str">
            <v>NO</v>
          </cell>
          <cell r="BH4513" t="str">
            <v>02/01/2023</v>
          </cell>
          <cell r="BI4513">
            <v>2546040</v>
          </cell>
        </row>
        <row r="4514">
          <cell r="A4514" t="str">
            <v>805011262-1034671</v>
          </cell>
          <cell r="B4514">
            <v>33190</v>
          </cell>
          <cell r="C4514" t="str">
            <v>CCF050</v>
          </cell>
          <cell r="D4514" t="str">
            <v>RTS S.A.S</v>
          </cell>
          <cell r="E4514" t="str">
            <v>805011262</v>
          </cell>
          <cell r="F4514" t="str">
            <v>760010072901</v>
          </cell>
          <cell r="G4514" t="str">
            <v>EVENTO PBS</v>
          </cell>
          <cell r="H4514">
            <v>1720297</v>
          </cell>
          <cell r="I4514" t="str">
            <v>1034671</v>
          </cell>
          <cell r="J4514" t="str">
            <v>RADICADA</v>
          </cell>
          <cell r="K4514" t="str">
            <v>30/11/2022</v>
          </cell>
          <cell r="L4514" t="str">
            <v>05/12/2022</v>
          </cell>
          <cell r="M4514" t="str">
            <v>04/11/2022</v>
          </cell>
          <cell r="N4514">
            <v>2598000</v>
          </cell>
          <cell r="O4514">
            <v>40</v>
          </cell>
          <cell r="P4514" t="str">
            <v>40.RENALES</v>
          </cell>
          <cell r="S4514">
            <v>0</v>
          </cell>
          <cell r="T4514" t="str">
            <v>05/12/2022</v>
          </cell>
          <cell r="U4514" t="str">
            <v>09/12/2022</v>
          </cell>
          <cell r="V4514">
            <v>4</v>
          </cell>
          <cell r="W4514">
            <v>3</v>
          </cell>
          <cell r="X4514">
            <v>0</v>
          </cell>
          <cell r="Y4514">
            <v>0</v>
          </cell>
          <cell r="Z4514">
            <v>0</v>
          </cell>
          <cell r="AE4514" t="str">
            <v>CCF050-002-2022</v>
          </cell>
          <cell r="AF4514" t="str">
            <v>NO</v>
          </cell>
          <cell r="AG4514" t="str">
            <v>NO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Q4514" t="str">
            <v>MERCEDES</v>
          </cell>
          <cell r="AS4514" t="str">
            <v>ROMERO</v>
          </cell>
          <cell r="AT4514" t="str">
            <v>TASCO</v>
          </cell>
          <cell r="AU4514" t="str">
            <v>CC</v>
          </cell>
          <cell r="AV4514" t="str">
            <v>63480815</v>
          </cell>
          <cell r="AW4514" t="str">
            <v>LEYDA CECILIA BERNAL LINDARTE</v>
          </cell>
          <cell r="AX4514" t="str">
            <v>CABARICO VARGAS JUAN MANUEL</v>
          </cell>
          <cell r="AY4514">
            <v>0</v>
          </cell>
          <cell r="AZ4514">
            <v>0</v>
          </cell>
          <cell r="BA4514">
            <v>0</v>
          </cell>
          <cell r="BB4514" t="str">
            <v>NO</v>
          </cell>
          <cell r="BC4514" t="str">
            <v xml:space="preserve">840 </v>
          </cell>
          <cell r="BD4514" t="str">
            <v>0087914</v>
          </cell>
          <cell r="BE4514" t="str">
            <v>07/12/2022</v>
          </cell>
          <cell r="BF4514" t="str">
            <v>NO</v>
          </cell>
          <cell r="BH4514" t="str">
            <v>01/12/2022</v>
          </cell>
          <cell r="BI4514">
            <v>2546040</v>
          </cell>
        </row>
        <row r="4515">
          <cell r="A4515" t="str">
            <v>805011262-1034670</v>
          </cell>
          <cell r="B4515">
            <v>33104</v>
          </cell>
          <cell r="C4515" t="str">
            <v>CCFC50</v>
          </cell>
          <cell r="D4515" t="str">
            <v>RTS S.A.S</v>
          </cell>
          <cell r="E4515" t="str">
            <v>805011262</v>
          </cell>
          <cell r="F4515" t="str">
            <v>760010072901</v>
          </cell>
          <cell r="G4515" t="str">
            <v>EVENTO PBS</v>
          </cell>
          <cell r="H4515">
            <v>1717523</v>
          </cell>
          <cell r="I4515" t="str">
            <v>1034670</v>
          </cell>
          <cell r="J4515" t="str">
            <v>RADICADA</v>
          </cell>
          <cell r="K4515" t="str">
            <v>30/11/2022</v>
          </cell>
          <cell r="L4515" t="str">
            <v>05/12/2022</v>
          </cell>
          <cell r="M4515" t="str">
            <v>23/11/2022</v>
          </cell>
          <cell r="N4515">
            <v>2598000</v>
          </cell>
          <cell r="O4515">
            <v>40</v>
          </cell>
          <cell r="P4515" t="str">
            <v>40.RENALES</v>
          </cell>
          <cell r="S4515">
            <v>0</v>
          </cell>
          <cell r="T4515" t="str">
            <v>05/12/2022</v>
          </cell>
          <cell r="U4515" t="str">
            <v>09/12/2022</v>
          </cell>
          <cell r="V4515">
            <v>4</v>
          </cell>
          <cell r="W4515">
            <v>3</v>
          </cell>
          <cell r="X4515">
            <v>0</v>
          </cell>
          <cell r="Y4515">
            <v>0</v>
          </cell>
          <cell r="Z4515">
            <v>0</v>
          </cell>
          <cell r="AE4515" t="str">
            <v>CCFC50-013-2022</v>
          </cell>
          <cell r="AF4515" t="str">
            <v>NO</v>
          </cell>
          <cell r="AG4515" t="str">
            <v>NO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Q4515" t="str">
            <v>VIVIANA</v>
          </cell>
          <cell r="AS4515" t="str">
            <v>RODRIGUEZ</v>
          </cell>
          <cell r="AT4515" t="str">
            <v>CORREDOR</v>
          </cell>
          <cell r="AU4515" t="str">
            <v>CC</v>
          </cell>
          <cell r="AV4515" t="str">
            <v>1090382712</v>
          </cell>
          <cell r="AW4515" t="str">
            <v>LEYDA CECILIA BERNAL LINDARTE</v>
          </cell>
          <cell r="AX4515" t="str">
            <v>CABARICO VARGAS JUAN MANUEL</v>
          </cell>
          <cell r="AY4515">
            <v>0</v>
          </cell>
          <cell r="AZ4515">
            <v>0</v>
          </cell>
          <cell r="BA4515">
            <v>0</v>
          </cell>
          <cell r="BB4515" t="str">
            <v>NO</v>
          </cell>
          <cell r="BC4515" t="str">
            <v xml:space="preserve">740 </v>
          </cell>
          <cell r="BD4515" t="str">
            <v>0002589</v>
          </cell>
          <cell r="BE4515" t="str">
            <v>06/12/2022</v>
          </cell>
          <cell r="BF4515" t="str">
            <v>NO</v>
          </cell>
          <cell r="BH4515" t="str">
            <v>01/12/2022</v>
          </cell>
          <cell r="BI4515">
            <v>2546040</v>
          </cell>
        </row>
        <row r="4516">
          <cell r="A4516" t="str">
            <v>805011262-1034669</v>
          </cell>
          <cell r="B4516">
            <v>33104</v>
          </cell>
          <cell r="C4516" t="str">
            <v>CCFC50</v>
          </cell>
          <cell r="D4516" t="str">
            <v>RTS S.A.S</v>
          </cell>
          <cell r="E4516" t="str">
            <v>805011262</v>
          </cell>
          <cell r="F4516" t="str">
            <v>760010072901</v>
          </cell>
          <cell r="G4516" t="str">
            <v>EVENTO PBS</v>
          </cell>
          <cell r="H4516">
            <v>1717522</v>
          </cell>
          <cell r="I4516" t="str">
            <v>1034669</v>
          </cell>
          <cell r="J4516" t="str">
            <v>RADICADA</v>
          </cell>
          <cell r="K4516" t="str">
            <v>30/11/2022</v>
          </cell>
          <cell r="L4516" t="str">
            <v>05/12/2022</v>
          </cell>
          <cell r="M4516" t="str">
            <v>21/11/2022</v>
          </cell>
          <cell r="N4516">
            <v>2598000</v>
          </cell>
          <cell r="O4516">
            <v>40</v>
          </cell>
          <cell r="P4516" t="str">
            <v>40.RENALES</v>
          </cell>
          <cell r="S4516">
            <v>0</v>
          </cell>
          <cell r="T4516" t="str">
            <v>05/12/2022</v>
          </cell>
          <cell r="U4516" t="str">
            <v>09/12/2022</v>
          </cell>
          <cell r="V4516">
            <v>4</v>
          </cell>
          <cell r="W4516">
            <v>3</v>
          </cell>
          <cell r="X4516">
            <v>0</v>
          </cell>
          <cell r="Y4516">
            <v>0</v>
          </cell>
          <cell r="Z4516">
            <v>0</v>
          </cell>
          <cell r="AE4516" t="str">
            <v>CCFC50-013-2022</v>
          </cell>
          <cell r="AF4516" t="str">
            <v>NO</v>
          </cell>
          <cell r="AG4516" t="str">
            <v>NO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Q4516" t="str">
            <v>LORENA</v>
          </cell>
          <cell r="AR4516" t="str">
            <v>STELLA</v>
          </cell>
          <cell r="AS4516" t="str">
            <v>RAMIREZ</v>
          </cell>
          <cell r="AT4516" t="str">
            <v>BECERRA</v>
          </cell>
          <cell r="AU4516" t="str">
            <v>CC</v>
          </cell>
          <cell r="AV4516" t="str">
            <v>1094165677</v>
          </cell>
          <cell r="AW4516" t="str">
            <v>LEYDA CECILIA BERNAL LINDARTE</v>
          </cell>
          <cell r="AX4516" t="str">
            <v>BECERRA PABON JOSE GABRIEL</v>
          </cell>
          <cell r="AY4516">
            <v>0</v>
          </cell>
          <cell r="AZ4516">
            <v>0</v>
          </cell>
          <cell r="BA4516">
            <v>0</v>
          </cell>
          <cell r="BB4516" t="str">
            <v>NO</v>
          </cell>
          <cell r="BC4516" t="str">
            <v xml:space="preserve">740 </v>
          </cell>
          <cell r="BD4516" t="str">
            <v>0002591</v>
          </cell>
          <cell r="BE4516" t="str">
            <v>06/12/2022</v>
          </cell>
          <cell r="BF4516" t="str">
            <v>NO</v>
          </cell>
          <cell r="BH4516" t="str">
            <v>01/12/2022</v>
          </cell>
          <cell r="BI4516">
            <v>2546040</v>
          </cell>
        </row>
        <row r="4517">
          <cell r="A4517" t="str">
            <v>805011262-1034668</v>
          </cell>
          <cell r="B4517">
            <v>33190</v>
          </cell>
          <cell r="C4517" t="str">
            <v>CCF050</v>
          </cell>
          <cell r="D4517" t="str">
            <v>RTS S.A.S</v>
          </cell>
          <cell r="E4517" t="str">
            <v>805011262</v>
          </cell>
          <cell r="F4517" t="str">
            <v>760010072901</v>
          </cell>
          <cell r="G4517" t="str">
            <v>EVENTO PBS</v>
          </cell>
          <cell r="H4517">
            <v>1720296</v>
          </cell>
          <cell r="I4517" t="str">
            <v>1034668</v>
          </cell>
          <cell r="J4517" t="str">
            <v>RADICADA</v>
          </cell>
          <cell r="K4517" t="str">
            <v>30/11/2022</v>
          </cell>
          <cell r="L4517" t="str">
            <v>05/12/2022</v>
          </cell>
          <cell r="M4517" t="str">
            <v>08/11/2022</v>
          </cell>
          <cell r="N4517">
            <v>2598000</v>
          </cell>
          <cell r="O4517">
            <v>40</v>
          </cell>
          <cell r="P4517" t="str">
            <v>40.RENALES</v>
          </cell>
          <cell r="S4517">
            <v>0</v>
          </cell>
          <cell r="T4517" t="str">
            <v>05/12/2022</v>
          </cell>
          <cell r="U4517" t="str">
            <v>09/12/2022</v>
          </cell>
          <cell r="V4517">
            <v>4</v>
          </cell>
          <cell r="W4517">
            <v>3</v>
          </cell>
          <cell r="X4517">
            <v>0</v>
          </cell>
          <cell r="Y4517">
            <v>0</v>
          </cell>
          <cell r="Z4517">
            <v>0</v>
          </cell>
          <cell r="AE4517" t="str">
            <v>CCF050-002-2022</v>
          </cell>
          <cell r="AF4517" t="str">
            <v>NO</v>
          </cell>
          <cell r="AG4517" t="str">
            <v>NO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Q4517" t="str">
            <v>FABIAN</v>
          </cell>
          <cell r="AS4517" t="str">
            <v>PALLARES</v>
          </cell>
          <cell r="AT4517" t="str">
            <v>MEDINA</v>
          </cell>
          <cell r="AU4517" t="str">
            <v>CC</v>
          </cell>
          <cell r="AV4517" t="str">
            <v>1090985174</v>
          </cell>
          <cell r="AW4517" t="str">
            <v>LEYDA CECILIA BERNAL LINDARTE</v>
          </cell>
          <cell r="AX4517" t="str">
            <v>CABARICO VARGAS JUAN MANUEL</v>
          </cell>
          <cell r="AY4517">
            <v>0</v>
          </cell>
          <cell r="AZ4517">
            <v>0</v>
          </cell>
          <cell r="BA4517">
            <v>0</v>
          </cell>
          <cell r="BB4517" t="str">
            <v>NO</v>
          </cell>
          <cell r="BC4517" t="str">
            <v xml:space="preserve">840 </v>
          </cell>
          <cell r="BD4517" t="str">
            <v>0087913</v>
          </cell>
          <cell r="BE4517" t="str">
            <v>07/12/2022</v>
          </cell>
          <cell r="BF4517" t="str">
            <v>NO</v>
          </cell>
          <cell r="BH4517" t="str">
            <v>01/12/2022</v>
          </cell>
          <cell r="BI4517">
            <v>2546040</v>
          </cell>
        </row>
        <row r="4518">
          <cell r="A4518" t="str">
            <v>805011262-1034667</v>
          </cell>
          <cell r="B4518">
            <v>33190</v>
          </cell>
          <cell r="C4518" t="str">
            <v>CCF050</v>
          </cell>
          <cell r="D4518" t="str">
            <v>RTS S.A.S</v>
          </cell>
          <cell r="E4518" t="str">
            <v>805011262</v>
          </cell>
          <cell r="F4518" t="str">
            <v>760010072901</v>
          </cell>
          <cell r="G4518" t="str">
            <v>EVENTO PBS</v>
          </cell>
          <cell r="H4518">
            <v>1720295</v>
          </cell>
          <cell r="I4518" t="str">
            <v>1034667</v>
          </cell>
          <cell r="J4518" t="str">
            <v>RADICADA</v>
          </cell>
          <cell r="K4518" t="str">
            <v>30/11/2022</v>
          </cell>
          <cell r="L4518" t="str">
            <v>05/12/2022</v>
          </cell>
          <cell r="M4518" t="str">
            <v>02/11/2022</v>
          </cell>
          <cell r="N4518">
            <v>2598000</v>
          </cell>
          <cell r="O4518">
            <v>40</v>
          </cell>
          <cell r="P4518" t="str">
            <v>40.RENALES</v>
          </cell>
          <cell r="S4518">
            <v>0</v>
          </cell>
          <cell r="T4518" t="str">
            <v>05/12/2022</v>
          </cell>
          <cell r="U4518" t="str">
            <v>09/12/2022</v>
          </cell>
          <cell r="V4518">
            <v>4</v>
          </cell>
          <cell r="W4518">
            <v>3</v>
          </cell>
          <cell r="X4518">
            <v>0</v>
          </cell>
          <cell r="Y4518">
            <v>0</v>
          </cell>
          <cell r="Z4518">
            <v>0</v>
          </cell>
          <cell r="AE4518" t="str">
            <v>CCF050-002-2022</v>
          </cell>
          <cell r="AF4518" t="str">
            <v>NO</v>
          </cell>
          <cell r="AG4518" t="str">
            <v>NO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Q4518" t="str">
            <v>ORIELSON</v>
          </cell>
          <cell r="AR4518" t="str">
            <v>ANTONIO</v>
          </cell>
          <cell r="AS4518" t="str">
            <v>PACHECO</v>
          </cell>
          <cell r="AT4518" t="str">
            <v>CONTRERAS</v>
          </cell>
          <cell r="AU4518" t="str">
            <v>CC</v>
          </cell>
          <cell r="AV4518" t="str">
            <v>13380069</v>
          </cell>
          <cell r="AW4518" t="str">
            <v>LEYDA CECILIA BERNAL LINDARTE</v>
          </cell>
          <cell r="AX4518" t="str">
            <v>CABARICO VARGAS JUAN MANUEL</v>
          </cell>
          <cell r="AY4518">
            <v>0</v>
          </cell>
          <cell r="AZ4518">
            <v>0</v>
          </cell>
          <cell r="BA4518">
            <v>0</v>
          </cell>
          <cell r="BB4518" t="str">
            <v>NO</v>
          </cell>
          <cell r="BC4518" t="str">
            <v xml:space="preserve">840 </v>
          </cell>
          <cell r="BD4518" t="str">
            <v>0087912</v>
          </cell>
          <cell r="BE4518" t="str">
            <v>07/12/2022</v>
          </cell>
          <cell r="BF4518" t="str">
            <v>NO</v>
          </cell>
          <cell r="BH4518" t="str">
            <v>01/12/2022</v>
          </cell>
          <cell r="BI4518">
            <v>2546040</v>
          </cell>
        </row>
        <row r="4519">
          <cell r="A4519" t="str">
            <v>805011262-1034666</v>
          </cell>
          <cell r="B4519">
            <v>39450</v>
          </cell>
          <cell r="C4519" t="str">
            <v>CCF050</v>
          </cell>
          <cell r="D4519" t="str">
            <v>RTS S.A.S</v>
          </cell>
          <cell r="E4519" t="str">
            <v>805011262</v>
          </cell>
          <cell r="F4519" t="str">
            <v>760010072901</v>
          </cell>
          <cell r="G4519" t="str">
            <v>EVENTO PBS</v>
          </cell>
          <cell r="H4519">
            <v>1978353</v>
          </cell>
          <cell r="I4519" t="str">
            <v>1034666</v>
          </cell>
          <cell r="J4519" t="str">
            <v>RADICADA</v>
          </cell>
          <cell r="K4519" t="str">
            <v>30/11/2022</v>
          </cell>
          <cell r="L4519" t="str">
            <v>02/07/2023</v>
          </cell>
          <cell r="M4519" t="str">
            <v>09/11/2022</v>
          </cell>
          <cell r="N4519">
            <v>2598000</v>
          </cell>
          <cell r="O4519">
            <v>40</v>
          </cell>
          <cell r="P4519" t="str">
            <v>40.RENALES</v>
          </cell>
          <cell r="S4519">
            <v>0</v>
          </cell>
          <cell r="T4519" t="str">
            <v>02/07/2023</v>
          </cell>
          <cell r="U4519" t="str">
            <v>07/07/2023</v>
          </cell>
          <cell r="V4519">
            <v>5</v>
          </cell>
          <cell r="W4519">
            <v>4</v>
          </cell>
          <cell r="X4519">
            <v>0</v>
          </cell>
          <cell r="Y4519">
            <v>0</v>
          </cell>
          <cell r="Z4519">
            <v>0</v>
          </cell>
          <cell r="AE4519" t="str">
            <v>CCF050-002-2022</v>
          </cell>
          <cell r="AF4519" t="str">
            <v>NO</v>
          </cell>
          <cell r="AG4519" t="str">
            <v>NO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Q4519" t="str">
            <v>MARTHA</v>
          </cell>
          <cell r="AR4519" t="str">
            <v>PATRICIA</v>
          </cell>
          <cell r="AS4519" t="str">
            <v>OTALVAREZ</v>
          </cell>
          <cell r="AT4519" t="str">
            <v>AREVALO</v>
          </cell>
          <cell r="AU4519" t="str">
            <v>CC</v>
          </cell>
          <cell r="AV4519" t="str">
            <v>37331466</v>
          </cell>
          <cell r="AW4519" t="str">
            <v>LEYDA CECILIA BERNAL LINDARTE</v>
          </cell>
          <cell r="AX4519" t="str">
            <v>BOTELLO MEJÍA DEYSI DAVIANA</v>
          </cell>
          <cell r="AY4519">
            <v>0</v>
          </cell>
          <cell r="AZ4519">
            <v>0</v>
          </cell>
          <cell r="BA4519">
            <v>0</v>
          </cell>
          <cell r="BB4519" t="str">
            <v>NO</v>
          </cell>
          <cell r="BC4519" t="str">
            <v xml:space="preserve">840 </v>
          </cell>
          <cell r="BD4519" t="str">
            <v>0101846</v>
          </cell>
          <cell r="BE4519" t="str">
            <v>02/07/2023</v>
          </cell>
          <cell r="BF4519" t="str">
            <v>NO</v>
          </cell>
          <cell r="BH4519" t="str">
            <v>04/07/2023</v>
          </cell>
          <cell r="BI4519">
            <v>2546040</v>
          </cell>
        </row>
        <row r="4520">
          <cell r="A4520" t="str">
            <v>805011262-1034666</v>
          </cell>
          <cell r="B4520">
            <v>33190</v>
          </cell>
          <cell r="C4520" t="str">
            <v>CCF050</v>
          </cell>
          <cell r="D4520" t="str">
            <v>RTS S.A.S</v>
          </cell>
          <cell r="E4520" t="str">
            <v>805011262</v>
          </cell>
          <cell r="F4520" t="str">
            <v>760010072901</v>
          </cell>
          <cell r="G4520" t="str">
            <v>EVENTO PBS</v>
          </cell>
          <cell r="H4520">
            <v>1720294</v>
          </cell>
          <cell r="I4520" t="str">
            <v>1034666</v>
          </cell>
          <cell r="J4520" t="str">
            <v>DEVUELTA</v>
          </cell>
          <cell r="K4520" t="str">
            <v>30/11/2022</v>
          </cell>
          <cell r="L4520" t="str">
            <v>05/12/2022</v>
          </cell>
          <cell r="N4520">
            <v>2598000</v>
          </cell>
          <cell r="O4520">
            <v>40</v>
          </cell>
          <cell r="P4520" t="str">
            <v>40.RENALES</v>
          </cell>
          <cell r="S4520">
            <v>0</v>
          </cell>
          <cell r="T4520" t="str">
            <v>05/12/2022</v>
          </cell>
          <cell r="U4520" t="str">
            <v>09/12/2022</v>
          </cell>
          <cell r="V4520">
            <v>4</v>
          </cell>
          <cell r="W4520">
            <v>3</v>
          </cell>
          <cell r="X4520">
            <v>0</v>
          </cell>
          <cell r="Y4520">
            <v>0</v>
          </cell>
          <cell r="Z4520">
            <v>0</v>
          </cell>
          <cell r="AE4520" t="str">
            <v>CCF050-002-2022</v>
          </cell>
          <cell r="AF4520" t="str">
            <v>NO</v>
          </cell>
          <cell r="AG4520" t="str">
            <v>NO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Q4520" t="str">
            <v>MARTHA</v>
          </cell>
          <cell r="AR4520" t="str">
            <v>PATRICIA</v>
          </cell>
          <cell r="AS4520" t="str">
            <v>OTALVAREZ</v>
          </cell>
          <cell r="AT4520" t="str">
            <v>AREVALO</v>
          </cell>
          <cell r="AU4520" t="str">
            <v>CC</v>
          </cell>
          <cell r="AV4520" t="str">
            <v>37331466</v>
          </cell>
          <cell r="AW4520" t="str">
            <v>LEYDA CECILIA BERNAL LINDARTE</v>
          </cell>
          <cell r="AY4520">
            <v>0</v>
          </cell>
          <cell r="AZ4520">
            <v>0</v>
          </cell>
          <cell r="BA4520">
            <v>0</v>
          </cell>
          <cell r="BB4520" t="str">
            <v>NO</v>
          </cell>
          <cell r="BE4520" t="str">
            <v>07/12/2022</v>
          </cell>
          <cell r="BF4520" t="str">
            <v>NO</v>
          </cell>
          <cell r="BI4520">
            <v>0</v>
          </cell>
        </row>
        <row r="4521">
          <cell r="A4521" t="str">
            <v>805011262-1034665</v>
          </cell>
          <cell r="B4521">
            <v>33190</v>
          </cell>
          <cell r="C4521" t="str">
            <v>CCF050</v>
          </cell>
          <cell r="D4521" t="str">
            <v>RTS S.A.S</v>
          </cell>
          <cell r="E4521" t="str">
            <v>805011262</v>
          </cell>
          <cell r="F4521" t="str">
            <v>760010072901</v>
          </cell>
          <cell r="G4521" t="str">
            <v>EVENTO PBS</v>
          </cell>
          <cell r="H4521">
            <v>1720293</v>
          </cell>
          <cell r="I4521" t="str">
            <v>1034665</v>
          </cell>
          <cell r="J4521" t="str">
            <v>DEVUELTA</v>
          </cell>
          <cell r="K4521" t="str">
            <v>30/11/2022</v>
          </cell>
          <cell r="L4521" t="str">
            <v>05/12/2022</v>
          </cell>
          <cell r="N4521">
            <v>2598000</v>
          </cell>
          <cell r="O4521">
            <v>40</v>
          </cell>
          <cell r="P4521" t="str">
            <v>40.RENALES</v>
          </cell>
          <cell r="S4521">
            <v>0</v>
          </cell>
          <cell r="T4521" t="str">
            <v>05/12/2022</v>
          </cell>
          <cell r="U4521" t="str">
            <v>09/12/2022</v>
          </cell>
          <cell r="V4521">
            <v>4</v>
          </cell>
          <cell r="W4521">
            <v>3</v>
          </cell>
          <cell r="X4521">
            <v>0</v>
          </cell>
          <cell r="Y4521">
            <v>0</v>
          </cell>
          <cell r="Z4521">
            <v>0</v>
          </cell>
          <cell r="AE4521" t="str">
            <v>CCF050-002-2022</v>
          </cell>
          <cell r="AF4521" t="str">
            <v>NO</v>
          </cell>
          <cell r="AG4521" t="str">
            <v>NO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Q4521" t="str">
            <v>ANA</v>
          </cell>
          <cell r="AR4521" t="str">
            <v>YANETH</v>
          </cell>
          <cell r="AS4521" t="str">
            <v>OTALORA</v>
          </cell>
          <cell r="AT4521" t="str">
            <v>GOMEZ</v>
          </cell>
          <cell r="AU4521" t="str">
            <v>CC</v>
          </cell>
          <cell r="AV4521" t="str">
            <v>60265619</v>
          </cell>
          <cell r="AW4521" t="str">
            <v>LEYDA CECILIA BERNAL LINDARTE</v>
          </cell>
          <cell r="AY4521">
            <v>0</v>
          </cell>
          <cell r="AZ4521">
            <v>0</v>
          </cell>
          <cell r="BA4521">
            <v>0</v>
          </cell>
          <cell r="BB4521" t="str">
            <v>NO</v>
          </cell>
          <cell r="BE4521" t="str">
            <v>07/12/2022</v>
          </cell>
          <cell r="BF4521" t="str">
            <v>NO</v>
          </cell>
          <cell r="BI4521">
            <v>0</v>
          </cell>
        </row>
        <row r="4522">
          <cell r="A4522" t="str">
            <v>805011262-1034665</v>
          </cell>
          <cell r="B4522">
            <v>39450</v>
          </cell>
          <cell r="C4522" t="str">
            <v>CCF050</v>
          </cell>
          <cell r="D4522" t="str">
            <v>RTS S.A.S</v>
          </cell>
          <cell r="E4522" t="str">
            <v>805011262</v>
          </cell>
          <cell r="F4522" t="str">
            <v>760010072901</v>
          </cell>
          <cell r="G4522" t="str">
            <v>EVENTO PBS</v>
          </cell>
          <cell r="H4522">
            <v>1978352</v>
          </cell>
          <cell r="I4522" t="str">
            <v>1034665</v>
          </cell>
          <cell r="J4522" t="str">
            <v>RADICADA</v>
          </cell>
          <cell r="K4522" t="str">
            <v>30/11/2022</v>
          </cell>
          <cell r="L4522" t="str">
            <v>02/07/2023</v>
          </cell>
          <cell r="M4522" t="str">
            <v>17/11/2022</v>
          </cell>
          <cell r="N4522">
            <v>2598000</v>
          </cell>
          <cell r="O4522">
            <v>40</v>
          </cell>
          <cell r="P4522" t="str">
            <v>40.RENALES</v>
          </cell>
          <cell r="S4522">
            <v>0</v>
          </cell>
          <cell r="T4522" t="str">
            <v>02/07/2023</v>
          </cell>
          <cell r="U4522" t="str">
            <v>07/07/2023</v>
          </cell>
          <cell r="V4522">
            <v>5</v>
          </cell>
          <cell r="W4522">
            <v>4</v>
          </cell>
          <cell r="X4522">
            <v>0</v>
          </cell>
          <cell r="Y4522">
            <v>0</v>
          </cell>
          <cell r="Z4522">
            <v>0</v>
          </cell>
          <cell r="AE4522" t="str">
            <v>CCF050-002-2022</v>
          </cell>
          <cell r="AF4522" t="str">
            <v>NO</v>
          </cell>
          <cell r="AG4522" t="str">
            <v>NO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Q4522" t="str">
            <v>ANA</v>
          </cell>
          <cell r="AR4522" t="str">
            <v>YANETH</v>
          </cell>
          <cell r="AS4522" t="str">
            <v>OTALORA</v>
          </cell>
          <cell r="AT4522" t="str">
            <v>GOMEZ</v>
          </cell>
          <cell r="AU4522" t="str">
            <v>CC</v>
          </cell>
          <cell r="AV4522" t="str">
            <v>60265619</v>
          </cell>
          <cell r="AW4522" t="str">
            <v>LEYDA CECILIA BERNAL LINDARTE</v>
          </cell>
          <cell r="AX4522" t="str">
            <v>GALVIS MORALES DANIELA ANDREA</v>
          </cell>
          <cell r="AY4522">
            <v>0</v>
          </cell>
          <cell r="AZ4522">
            <v>0</v>
          </cell>
          <cell r="BA4522">
            <v>0</v>
          </cell>
          <cell r="BB4522" t="str">
            <v>NO</v>
          </cell>
          <cell r="BC4522" t="str">
            <v xml:space="preserve">840 </v>
          </cell>
          <cell r="BD4522" t="str">
            <v>0101815</v>
          </cell>
          <cell r="BE4522" t="str">
            <v>02/07/2023</v>
          </cell>
          <cell r="BF4522" t="str">
            <v>NO</v>
          </cell>
          <cell r="BH4522" t="str">
            <v>04/07/2023</v>
          </cell>
          <cell r="BI4522">
            <v>2546040</v>
          </cell>
        </row>
        <row r="4523">
          <cell r="A4523" t="str">
            <v>805011262-1034664</v>
          </cell>
          <cell r="B4523">
            <v>33104</v>
          </cell>
          <cell r="C4523" t="str">
            <v>CCFC50</v>
          </cell>
          <cell r="D4523" t="str">
            <v>RTS S.A.S</v>
          </cell>
          <cell r="E4523" t="str">
            <v>805011262</v>
          </cell>
          <cell r="F4523" t="str">
            <v>760010072901</v>
          </cell>
          <cell r="G4523" t="str">
            <v>EVENTO PBS</v>
          </cell>
          <cell r="H4523">
            <v>1717521</v>
          </cell>
          <cell r="I4523" t="str">
            <v>1034664</v>
          </cell>
          <cell r="J4523" t="str">
            <v>RADICADA</v>
          </cell>
          <cell r="K4523" t="str">
            <v>30/11/2022</v>
          </cell>
          <cell r="L4523" t="str">
            <v>05/12/2022</v>
          </cell>
          <cell r="M4523" t="str">
            <v>08/11/2022</v>
          </cell>
          <cell r="N4523">
            <v>2598000</v>
          </cell>
          <cell r="O4523">
            <v>40</v>
          </cell>
          <cell r="P4523" t="str">
            <v>40.RENALES</v>
          </cell>
          <cell r="S4523">
            <v>0</v>
          </cell>
          <cell r="T4523" t="str">
            <v>05/12/2022</v>
          </cell>
          <cell r="U4523" t="str">
            <v>09/12/2022</v>
          </cell>
          <cell r="V4523">
            <v>4</v>
          </cell>
          <cell r="W4523">
            <v>3</v>
          </cell>
          <cell r="X4523">
            <v>0</v>
          </cell>
          <cell r="Y4523">
            <v>0</v>
          </cell>
          <cell r="Z4523">
            <v>0</v>
          </cell>
          <cell r="AE4523" t="str">
            <v>CCFC50-013-2022</v>
          </cell>
          <cell r="AF4523" t="str">
            <v>NO</v>
          </cell>
          <cell r="AG4523" t="str">
            <v>NO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Q4523" t="str">
            <v>FREDDY</v>
          </cell>
          <cell r="AR4523" t="str">
            <v>ORLANDO</v>
          </cell>
          <cell r="AS4523" t="str">
            <v>ORTEGA</v>
          </cell>
          <cell r="AT4523" t="str">
            <v>MEJIA</v>
          </cell>
          <cell r="AU4523" t="str">
            <v>CC</v>
          </cell>
          <cell r="AV4523" t="str">
            <v>88221646</v>
          </cell>
          <cell r="AW4523" t="str">
            <v>LEYDA CECILIA BERNAL LINDARTE</v>
          </cell>
          <cell r="AX4523" t="str">
            <v>LUNA PEREZ JUAN MANUEL</v>
          </cell>
          <cell r="AY4523">
            <v>0</v>
          </cell>
          <cell r="AZ4523">
            <v>0</v>
          </cell>
          <cell r="BA4523">
            <v>0</v>
          </cell>
          <cell r="BB4523" t="str">
            <v>NO</v>
          </cell>
          <cell r="BC4523" t="str">
            <v xml:space="preserve">740 </v>
          </cell>
          <cell r="BD4523" t="str">
            <v>0002588</v>
          </cell>
          <cell r="BE4523" t="str">
            <v>06/12/2022</v>
          </cell>
          <cell r="BF4523" t="str">
            <v>NO</v>
          </cell>
          <cell r="BH4523" t="str">
            <v>01/12/2022</v>
          </cell>
          <cell r="BI4523">
            <v>2546040</v>
          </cell>
        </row>
        <row r="4524">
          <cell r="A4524" t="str">
            <v>805011262-1034663</v>
          </cell>
          <cell r="B4524">
            <v>33190</v>
          </cell>
          <cell r="C4524" t="str">
            <v>CCF050</v>
          </cell>
          <cell r="D4524" t="str">
            <v>RTS S.A.S</v>
          </cell>
          <cell r="E4524" t="str">
            <v>805011262</v>
          </cell>
          <cell r="F4524" t="str">
            <v>760010072901</v>
          </cell>
          <cell r="G4524" t="str">
            <v>EVENTO PBS</v>
          </cell>
          <cell r="H4524">
            <v>1720292</v>
          </cell>
          <cell r="I4524" t="str">
            <v>1034663</v>
          </cell>
          <cell r="J4524" t="str">
            <v>RADICADA</v>
          </cell>
          <cell r="K4524" t="str">
            <v>30/11/2022</v>
          </cell>
          <cell r="L4524" t="str">
            <v>05/12/2022</v>
          </cell>
          <cell r="M4524" t="str">
            <v>02/11/2022</v>
          </cell>
          <cell r="N4524">
            <v>2598000</v>
          </cell>
          <cell r="O4524">
            <v>40</v>
          </cell>
          <cell r="P4524" t="str">
            <v>40.RENALES</v>
          </cell>
          <cell r="S4524">
            <v>0</v>
          </cell>
          <cell r="T4524" t="str">
            <v>05/12/2022</v>
          </cell>
          <cell r="U4524" t="str">
            <v>09/12/2022</v>
          </cell>
          <cell r="V4524">
            <v>4</v>
          </cell>
          <cell r="W4524">
            <v>3</v>
          </cell>
          <cell r="X4524">
            <v>0</v>
          </cell>
          <cell r="Y4524">
            <v>0</v>
          </cell>
          <cell r="Z4524">
            <v>0</v>
          </cell>
          <cell r="AE4524" t="str">
            <v>CCF050-002-2022</v>
          </cell>
          <cell r="AF4524" t="str">
            <v>NO</v>
          </cell>
          <cell r="AG4524" t="str">
            <v>NO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Q4524" t="str">
            <v>PABLO</v>
          </cell>
          <cell r="AR4524" t="str">
            <v>ANTONIO</v>
          </cell>
          <cell r="AS4524" t="str">
            <v>ORTEGA</v>
          </cell>
          <cell r="AT4524" t="str">
            <v>MALDONADO</v>
          </cell>
          <cell r="AU4524" t="str">
            <v>CC</v>
          </cell>
          <cell r="AV4524" t="str">
            <v>13220385</v>
          </cell>
          <cell r="AW4524" t="str">
            <v>LEYDA CECILIA BERNAL LINDARTE</v>
          </cell>
          <cell r="AX4524" t="str">
            <v>CABARICO VARGAS JUAN MANUEL</v>
          </cell>
          <cell r="AY4524">
            <v>0</v>
          </cell>
          <cell r="AZ4524">
            <v>0</v>
          </cell>
          <cell r="BA4524">
            <v>0</v>
          </cell>
          <cell r="BB4524" t="str">
            <v>NO</v>
          </cell>
          <cell r="BC4524" t="str">
            <v xml:space="preserve">840 </v>
          </cell>
          <cell r="BD4524" t="str">
            <v>0087911</v>
          </cell>
          <cell r="BE4524" t="str">
            <v>07/12/2022</v>
          </cell>
          <cell r="BF4524" t="str">
            <v>NO</v>
          </cell>
          <cell r="BH4524" t="str">
            <v>01/12/2022</v>
          </cell>
          <cell r="BI4524">
            <v>2546040</v>
          </cell>
        </row>
        <row r="4525">
          <cell r="A4525" t="str">
            <v>805011262-1034662</v>
          </cell>
          <cell r="B4525">
            <v>33190</v>
          </cell>
          <cell r="C4525" t="str">
            <v>CCF050</v>
          </cell>
          <cell r="D4525" t="str">
            <v>RTS S.A.S</v>
          </cell>
          <cell r="E4525" t="str">
            <v>805011262</v>
          </cell>
          <cell r="F4525" t="str">
            <v>760010072901</v>
          </cell>
          <cell r="G4525" t="str">
            <v>EVENTO PBS</v>
          </cell>
          <cell r="H4525">
            <v>1720291</v>
          </cell>
          <cell r="I4525" t="str">
            <v>1034662</v>
          </cell>
          <cell r="J4525" t="str">
            <v>RADICADA</v>
          </cell>
          <cell r="K4525" t="str">
            <v>30/11/2022</v>
          </cell>
          <cell r="L4525" t="str">
            <v>05/12/2022</v>
          </cell>
          <cell r="M4525" t="str">
            <v>02/11/2022</v>
          </cell>
          <cell r="N4525">
            <v>2598000</v>
          </cell>
          <cell r="O4525">
            <v>40</v>
          </cell>
          <cell r="P4525" t="str">
            <v>40.RENALES</v>
          </cell>
          <cell r="S4525">
            <v>0</v>
          </cell>
          <cell r="T4525" t="str">
            <v>05/12/2022</v>
          </cell>
          <cell r="U4525" t="str">
            <v>09/12/2022</v>
          </cell>
          <cell r="V4525">
            <v>4</v>
          </cell>
          <cell r="W4525">
            <v>3</v>
          </cell>
          <cell r="X4525">
            <v>0</v>
          </cell>
          <cell r="Y4525">
            <v>0</v>
          </cell>
          <cell r="Z4525">
            <v>0</v>
          </cell>
          <cell r="AE4525" t="str">
            <v>CCF050-002-2022</v>
          </cell>
          <cell r="AF4525" t="str">
            <v>NO</v>
          </cell>
          <cell r="AG4525" t="str">
            <v>NO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Q4525" t="str">
            <v>OSCAR</v>
          </cell>
          <cell r="AR4525" t="str">
            <v>FRANCISCO</v>
          </cell>
          <cell r="AS4525" t="str">
            <v>NIETO</v>
          </cell>
          <cell r="AT4525" t="str">
            <v>GOMEZ</v>
          </cell>
          <cell r="AU4525" t="str">
            <v>CC</v>
          </cell>
          <cell r="AV4525" t="str">
            <v>1093756675</v>
          </cell>
          <cell r="AW4525" t="str">
            <v>LEYDA CECILIA BERNAL LINDARTE</v>
          </cell>
          <cell r="AX4525" t="str">
            <v>CABARICO VARGAS JUAN MANUEL</v>
          </cell>
          <cell r="AY4525">
            <v>0</v>
          </cell>
          <cell r="AZ4525">
            <v>0</v>
          </cell>
          <cell r="BA4525">
            <v>0</v>
          </cell>
          <cell r="BB4525" t="str">
            <v>NO</v>
          </cell>
          <cell r="BC4525" t="str">
            <v xml:space="preserve">840 </v>
          </cell>
          <cell r="BD4525" t="str">
            <v>0087910</v>
          </cell>
          <cell r="BE4525" t="str">
            <v>07/12/2022</v>
          </cell>
          <cell r="BF4525" t="str">
            <v>NO</v>
          </cell>
          <cell r="BH4525" t="str">
            <v>01/12/2022</v>
          </cell>
          <cell r="BI4525">
            <v>2546040</v>
          </cell>
        </row>
        <row r="4526">
          <cell r="A4526" t="str">
            <v>805011262-1034661</v>
          </cell>
          <cell r="B4526">
            <v>33190</v>
          </cell>
          <cell r="C4526" t="str">
            <v>CCF050</v>
          </cell>
          <cell r="D4526" t="str">
            <v>RTS S.A.S</v>
          </cell>
          <cell r="E4526" t="str">
            <v>805011262</v>
          </cell>
          <cell r="F4526" t="str">
            <v>760010072901</v>
          </cell>
          <cell r="G4526" t="str">
            <v>EVENTO PBS</v>
          </cell>
          <cell r="H4526">
            <v>1720290</v>
          </cell>
          <cell r="I4526" t="str">
            <v>1034661</v>
          </cell>
          <cell r="J4526" t="str">
            <v>RADICADA</v>
          </cell>
          <cell r="K4526" t="str">
            <v>30/11/2022</v>
          </cell>
          <cell r="L4526" t="str">
            <v>05/12/2022</v>
          </cell>
          <cell r="M4526" t="str">
            <v>15/11/2022</v>
          </cell>
          <cell r="N4526">
            <v>2598000</v>
          </cell>
          <cell r="O4526">
            <v>40</v>
          </cell>
          <cell r="P4526" t="str">
            <v>40.RENALES</v>
          </cell>
          <cell r="S4526">
            <v>0</v>
          </cell>
          <cell r="T4526" t="str">
            <v>05/12/2022</v>
          </cell>
          <cell r="U4526" t="str">
            <v>09/12/2022</v>
          </cell>
          <cell r="V4526">
            <v>4</v>
          </cell>
          <cell r="W4526">
            <v>3</v>
          </cell>
          <cell r="X4526">
            <v>0</v>
          </cell>
          <cell r="Y4526">
            <v>0</v>
          </cell>
          <cell r="Z4526">
            <v>0</v>
          </cell>
          <cell r="AE4526" t="str">
            <v>CCF050-002-2022</v>
          </cell>
          <cell r="AF4526" t="str">
            <v>NO</v>
          </cell>
          <cell r="AG4526" t="str">
            <v>NO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Q4526" t="str">
            <v>JOHNNY</v>
          </cell>
          <cell r="AS4526" t="str">
            <v>MANOSALVA</v>
          </cell>
          <cell r="AT4526" t="str">
            <v>OVALLE</v>
          </cell>
          <cell r="AU4526" t="str">
            <v>CC</v>
          </cell>
          <cell r="AV4526" t="str">
            <v>88277759</v>
          </cell>
          <cell r="AW4526" t="str">
            <v>LEYDA CECILIA BERNAL LINDARTE</v>
          </cell>
          <cell r="AX4526" t="str">
            <v>CABARICO VARGAS JUAN MANUEL</v>
          </cell>
          <cell r="AY4526">
            <v>0</v>
          </cell>
          <cell r="AZ4526">
            <v>0</v>
          </cell>
          <cell r="BA4526">
            <v>0</v>
          </cell>
          <cell r="BB4526" t="str">
            <v>NO</v>
          </cell>
          <cell r="BC4526" t="str">
            <v xml:space="preserve">840 </v>
          </cell>
          <cell r="BD4526" t="str">
            <v>0087909</v>
          </cell>
          <cell r="BE4526" t="str">
            <v>07/12/2022</v>
          </cell>
          <cell r="BF4526" t="str">
            <v>NO</v>
          </cell>
          <cell r="BH4526" t="str">
            <v>01/12/2022</v>
          </cell>
          <cell r="BI4526">
            <v>2546040</v>
          </cell>
        </row>
        <row r="4527">
          <cell r="A4527" t="str">
            <v>805011262-1034660</v>
          </cell>
          <cell r="B4527">
            <v>33190</v>
          </cell>
          <cell r="C4527" t="str">
            <v>CCF050</v>
          </cell>
          <cell r="D4527" t="str">
            <v>RTS S.A.S</v>
          </cell>
          <cell r="E4527" t="str">
            <v>805011262</v>
          </cell>
          <cell r="F4527" t="str">
            <v>760010072901</v>
          </cell>
          <cell r="G4527" t="str">
            <v>EVENTO PBS</v>
          </cell>
          <cell r="H4527">
            <v>1720289</v>
          </cell>
          <cell r="I4527" t="str">
            <v>1034660</v>
          </cell>
          <cell r="J4527" t="str">
            <v>RADICADA</v>
          </cell>
          <cell r="K4527" t="str">
            <v>30/11/2022</v>
          </cell>
          <cell r="L4527" t="str">
            <v>05/12/2022</v>
          </cell>
          <cell r="M4527" t="str">
            <v>17/11/2022</v>
          </cell>
          <cell r="N4527">
            <v>2598000</v>
          </cell>
          <cell r="O4527">
            <v>40</v>
          </cell>
          <cell r="P4527" t="str">
            <v>40.RENALES</v>
          </cell>
          <cell r="S4527">
            <v>0</v>
          </cell>
          <cell r="T4527" t="str">
            <v>05/12/2022</v>
          </cell>
          <cell r="U4527" t="str">
            <v>09/12/2022</v>
          </cell>
          <cell r="V4527">
            <v>4</v>
          </cell>
          <cell r="W4527">
            <v>3</v>
          </cell>
          <cell r="X4527">
            <v>0</v>
          </cell>
          <cell r="Y4527">
            <v>0</v>
          </cell>
          <cell r="Z4527">
            <v>0</v>
          </cell>
          <cell r="AE4527" t="str">
            <v>CCF050-002-2022</v>
          </cell>
          <cell r="AF4527" t="str">
            <v>NO</v>
          </cell>
          <cell r="AG4527" t="str">
            <v>NO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Q4527" t="str">
            <v>OLGER</v>
          </cell>
          <cell r="AR4527" t="str">
            <v>EMIRO</v>
          </cell>
          <cell r="AS4527" t="str">
            <v>LEON</v>
          </cell>
          <cell r="AT4527" t="str">
            <v>BENITEZ</v>
          </cell>
          <cell r="AU4527" t="str">
            <v>CC</v>
          </cell>
          <cell r="AV4527" t="str">
            <v>13378845</v>
          </cell>
          <cell r="AW4527" t="str">
            <v>LEYDA CECILIA BERNAL LINDARTE</v>
          </cell>
          <cell r="AX4527" t="str">
            <v>CABARICO VARGAS JUAN MANUEL</v>
          </cell>
          <cell r="AY4527">
            <v>0</v>
          </cell>
          <cell r="AZ4527">
            <v>0</v>
          </cell>
          <cell r="BA4527">
            <v>0</v>
          </cell>
          <cell r="BB4527" t="str">
            <v>NO</v>
          </cell>
          <cell r="BC4527" t="str">
            <v xml:space="preserve">840 </v>
          </cell>
          <cell r="BD4527" t="str">
            <v>0087908</v>
          </cell>
          <cell r="BE4527" t="str">
            <v>07/12/2022</v>
          </cell>
          <cell r="BF4527" t="str">
            <v>NO</v>
          </cell>
          <cell r="BH4527" t="str">
            <v>01/12/2022</v>
          </cell>
          <cell r="BI4527">
            <v>2546040</v>
          </cell>
        </row>
        <row r="4528">
          <cell r="A4528" t="str">
            <v>805011262-1034659</v>
          </cell>
          <cell r="B4528">
            <v>33190</v>
          </cell>
          <cell r="C4528" t="str">
            <v>CCF050</v>
          </cell>
          <cell r="D4528" t="str">
            <v>RTS S.A.S</v>
          </cell>
          <cell r="E4528" t="str">
            <v>805011262</v>
          </cell>
          <cell r="F4528" t="str">
            <v>760010072901</v>
          </cell>
          <cell r="G4528" t="str">
            <v>EVENTO PBS</v>
          </cell>
          <cell r="H4528">
            <v>1720288</v>
          </cell>
          <cell r="I4528" t="str">
            <v>1034659</v>
          </cell>
          <cell r="J4528" t="str">
            <v>RADICADA</v>
          </cell>
          <cell r="K4528" t="str">
            <v>30/11/2022</v>
          </cell>
          <cell r="L4528" t="str">
            <v>05/12/2022</v>
          </cell>
          <cell r="M4528" t="str">
            <v>02/11/2022</v>
          </cell>
          <cell r="N4528">
            <v>2598000</v>
          </cell>
          <cell r="O4528">
            <v>40</v>
          </cell>
          <cell r="P4528" t="str">
            <v>40.RENALES</v>
          </cell>
          <cell r="S4528">
            <v>0</v>
          </cell>
          <cell r="T4528" t="str">
            <v>05/12/2022</v>
          </cell>
          <cell r="U4528" t="str">
            <v>09/12/2022</v>
          </cell>
          <cell r="V4528">
            <v>4</v>
          </cell>
          <cell r="W4528">
            <v>3</v>
          </cell>
          <cell r="X4528">
            <v>0</v>
          </cell>
          <cell r="Y4528">
            <v>0</v>
          </cell>
          <cell r="Z4528">
            <v>0</v>
          </cell>
          <cell r="AE4528" t="str">
            <v>CCF050-002-2022</v>
          </cell>
          <cell r="AF4528" t="str">
            <v>NO</v>
          </cell>
          <cell r="AG4528" t="str">
            <v>NO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Q4528" t="str">
            <v>CHIQUINQUIRA</v>
          </cell>
          <cell r="AS4528" t="str">
            <v>LEON</v>
          </cell>
          <cell r="AT4528" t="str">
            <v>BARBOSA</v>
          </cell>
          <cell r="AU4528" t="str">
            <v>CC</v>
          </cell>
          <cell r="AV4528" t="str">
            <v>60342854</v>
          </cell>
          <cell r="AW4528" t="str">
            <v>LEYDA CECILIA BERNAL LINDARTE</v>
          </cell>
          <cell r="AX4528" t="str">
            <v>BECERRA PABON JOSE GABRIEL</v>
          </cell>
          <cell r="AY4528">
            <v>0</v>
          </cell>
          <cell r="AZ4528">
            <v>0</v>
          </cell>
          <cell r="BA4528">
            <v>0</v>
          </cell>
          <cell r="BB4528" t="str">
            <v>NO</v>
          </cell>
          <cell r="BC4528" t="str">
            <v xml:space="preserve">840 </v>
          </cell>
          <cell r="BD4528" t="str">
            <v>0087927</v>
          </cell>
          <cell r="BE4528" t="str">
            <v>07/12/2022</v>
          </cell>
          <cell r="BF4528" t="str">
            <v>NO</v>
          </cell>
          <cell r="BH4528" t="str">
            <v>01/12/2022</v>
          </cell>
          <cell r="BI4528">
            <v>2546040</v>
          </cell>
        </row>
        <row r="4529">
          <cell r="A4529" t="str">
            <v>805011262-1034658</v>
          </cell>
          <cell r="B4529">
            <v>33190</v>
          </cell>
          <cell r="C4529" t="str">
            <v>CCF050</v>
          </cell>
          <cell r="D4529" t="str">
            <v>RTS S.A.S</v>
          </cell>
          <cell r="E4529" t="str">
            <v>805011262</v>
          </cell>
          <cell r="F4529" t="str">
            <v>760010072901</v>
          </cell>
          <cell r="G4529" t="str">
            <v>EVENTO PBS</v>
          </cell>
          <cell r="H4529">
            <v>1720287</v>
          </cell>
          <cell r="I4529" t="str">
            <v>1034658</v>
          </cell>
          <cell r="J4529" t="str">
            <v>RADICADA</v>
          </cell>
          <cell r="K4529" t="str">
            <v>30/11/2022</v>
          </cell>
          <cell r="L4529" t="str">
            <v>05/12/2022</v>
          </cell>
          <cell r="M4529" t="str">
            <v>02/11/2022</v>
          </cell>
          <cell r="N4529">
            <v>2598000</v>
          </cell>
          <cell r="O4529">
            <v>40</v>
          </cell>
          <cell r="P4529" t="str">
            <v>40.RENALES</v>
          </cell>
          <cell r="S4529">
            <v>0</v>
          </cell>
          <cell r="T4529" t="str">
            <v>05/12/2022</v>
          </cell>
          <cell r="U4529" t="str">
            <v>09/12/2022</v>
          </cell>
          <cell r="V4529">
            <v>4</v>
          </cell>
          <cell r="W4529">
            <v>3</v>
          </cell>
          <cell r="X4529">
            <v>0</v>
          </cell>
          <cell r="Y4529">
            <v>0</v>
          </cell>
          <cell r="Z4529">
            <v>0</v>
          </cell>
          <cell r="AE4529" t="str">
            <v>CCF050-002-2022</v>
          </cell>
          <cell r="AF4529" t="str">
            <v>NO</v>
          </cell>
          <cell r="AG4529" t="str">
            <v>NO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Q4529" t="str">
            <v>JOSE</v>
          </cell>
          <cell r="AR4529" t="str">
            <v>LUIS</v>
          </cell>
          <cell r="AS4529" t="str">
            <v>HURTADO</v>
          </cell>
          <cell r="AT4529" t="str">
            <v>BARRERA</v>
          </cell>
          <cell r="AU4529" t="str">
            <v>CC</v>
          </cell>
          <cell r="AV4529" t="str">
            <v>13249626</v>
          </cell>
          <cell r="AW4529" t="str">
            <v>LEYDA CECILIA BERNAL LINDARTE</v>
          </cell>
          <cell r="AX4529" t="str">
            <v>BECERRA PABON JOSE GABRIEL</v>
          </cell>
          <cell r="AY4529">
            <v>0</v>
          </cell>
          <cell r="AZ4529">
            <v>0</v>
          </cell>
          <cell r="BA4529">
            <v>0</v>
          </cell>
          <cell r="BB4529" t="str">
            <v>NO</v>
          </cell>
          <cell r="BC4529" t="str">
            <v xml:space="preserve">840 </v>
          </cell>
          <cell r="BD4529" t="str">
            <v>0087926</v>
          </cell>
          <cell r="BE4529" t="str">
            <v>07/12/2022</v>
          </cell>
          <cell r="BF4529" t="str">
            <v>NO</v>
          </cell>
          <cell r="BH4529" t="str">
            <v>01/12/2022</v>
          </cell>
          <cell r="BI4529">
            <v>2546040</v>
          </cell>
        </row>
        <row r="4530">
          <cell r="A4530" t="str">
            <v>805011262-1034657</v>
          </cell>
          <cell r="B4530">
            <v>33190</v>
          </cell>
          <cell r="C4530" t="str">
            <v>CCF050</v>
          </cell>
          <cell r="D4530" t="str">
            <v>RTS S.A.S</v>
          </cell>
          <cell r="E4530" t="str">
            <v>805011262</v>
          </cell>
          <cell r="F4530" t="str">
            <v>760010072901</v>
          </cell>
          <cell r="G4530" t="str">
            <v>EVENTO PBS</v>
          </cell>
          <cell r="H4530">
            <v>1720286</v>
          </cell>
          <cell r="I4530" t="str">
            <v>1034657</v>
          </cell>
          <cell r="J4530" t="str">
            <v>RADICADA</v>
          </cell>
          <cell r="K4530" t="str">
            <v>30/11/2022</v>
          </cell>
          <cell r="L4530" t="str">
            <v>05/12/2022</v>
          </cell>
          <cell r="M4530" t="str">
            <v>29/11/2022</v>
          </cell>
          <cell r="N4530">
            <v>2598000</v>
          </cell>
          <cell r="O4530">
            <v>40</v>
          </cell>
          <cell r="P4530" t="str">
            <v>40.RENALES</v>
          </cell>
          <cell r="S4530">
            <v>0</v>
          </cell>
          <cell r="T4530" t="str">
            <v>05/12/2022</v>
          </cell>
          <cell r="U4530" t="str">
            <v>09/12/2022</v>
          </cell>
          <cell r="V4530">
            <v>4</v>
          </cell>
          <cell r="W4530">
            <v>3</v>
          </cell>
          <cell r="X4530">
            <v>0</v>
          </cell>
          <cell r="Y4530">
            <v>0</v>
          </cell>
          <cell r="Z4530">
            <v>0</v>
          </cell>
          <cell r="AE4530" t="str">
            <v>CCF050-002-2022</v>
          </cell>
          <cell r="AF4530" t="str">
            <v>NO</v>
          </cell>
          <cell r="AG4530" t="str">
            <v>NO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Q4530" t="str">
            <v>NORA</v>
          </cell>
          <cell r="AS4530" t="str">
            <v>HERNANDEZ</v>
          </cell>
          <cell r="AT4530" t="str">
            <v>SARABIA</v>
          </cell>
          <cell r="AU4530" t="str">
            <v>CC</v>
          </cell>
          <cell r="AV4530" t="str">
            <v>49656743</v>
          </cell>
          <cell r="AW4530" t="str">
            <v>LEYDA CECILIA BERNAL LINDARTE</v>
          </cell>
          <cell r="AX4530" t="str">
            <v>BECERRA PABON JOSE GABRIEL</v>
          </cell>
          <cell r="AY4530">
            <v>0</v>
          </cell>
          <cell r="AZ4530">
            <v>0</v>
          </cell>
          <cell r="BA4530">
            <v>0</v>
          </cell>
          <cell r="BB4530" t="str">
            <v>NO</v>
          </cell>
          <cell r="BC4530" t="str">
            <v xml:space="preserve">840 </v>
          </cell>
          <cell r="BD4530" t="str">
            <v>0087925</v>
          </cell>
          <cell r="BE4530" t="str">
            <v>07/12/2022</v>
          </cell>
          <cell r="BF4530" t="str">
            <v>NO</v>
          </cell>
          <cell r="BH4530" t="str">
            <v>01/12/2022</v>
          </cell>
          <cell r="BI4530">
            <v>2546040</v>
          </cell>
        </row>
        <row r="4531">
          <cell r="A4531" t="str">
            <v>805011262-1034656</v>
          </cell>
          <cell r="B4531">
            <v>33190</v>
          </cell>
          <cell r="C4531" t="str">
            <v>CCF050</v>
          </cell>
          <cell r="D4531" t="str">
            <v>RTS S.A.S</v>
          </cell>
          <cell r="E4531" t="str">
            <v>805011262</v>
          </cell>
          <cell r="F4531" t="str">
            <v>760010072901</v>
          </cell>
          <cell r="G4531" t="str">
            <v>EVENTO PBS</v>
          </cell>
          <cell r="H4531">
            <v>1720285</v>
          </cell>
          <cell r="I4531" t="str">
            <v>1034656</v>
          </cell>
          <cell r="J4531" t="str">
            <v>RADICADA</v>
          </cell>
          <cell r="K4531" t="str">
            <v>30/11/2022</v>
          </cell>
          <cell r="L4531" t="str">
            <v>05/12/2022</v>
          </cell>
          <cell r="M4531" t="str">
            <v>21/11/2022</v>
          </cell>
          <cell r="N4531">
            <v>2598000</v>
          </cell>
          <cell r="O4531">
            <v>40</v>
          </cell>
          <cell r="P4531" t="str">
            <v>40.RENALES</v>
          </cell>
          <cell r="S4531">
            <v>0</v>
          </cell>
          <cell r="T4531" t="str">
            <v>05/12/2022</v>
          </cell>
          <cell r="U4531" t="str">
            <v>09/12/2022</v>
          </cell>
          <cell r="V4531">
            <v>4</v>
          </cell>
          <cell r="W4531">
            <v>3</v>
          </cell>
          <cell r="X4531">
            <v>0</v>
          </cell>
          <cell r="Y4531">
            <v>0</v>
          </cell>
          <cell r="Z4531">
            <v>0</v>
          </cell>
          <cell r="AE4531" t="str">
            <v>CCF050-002-2022</v>
          </cell>
          <cell r="AF4531" t="str">
            <v>NO</v>
          </cell>
          <cell r="AG4531" t="str">
            <v>NO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Q4531" t="str">
            <v>LEONEL</v>
          </cell>
          <cell r="AS4531" t="str">
            <v>GONZALEZ</v>
          </cell>
          <cell r="AU4531" t="str">
            <v>CC</v>
          </cell>
          <cell r="AV4531" t="str">
            <v>77144101</v>
          </cell>
          <cell r="AW4531" t="str">
            <v>LEYDA CECILIA BERNAL LINDARTE</v>
          </cell>
          <cell r="AX4531" t="str">
            <v>BECERRA PABON JOSE GABRIEL</v>
          </cell>
          <cell r="AY4531">
            <v>0</v>
          </cell>
          <cell r="AZ4531">
            <v>0</v>
          </cell>
          <cell r="BA4531">
            <v>0</v>
          </cell>
          <cell r="BB4531" t="str">
            <v>NO</v>
          </cell>
          <cell r="BC4531" t="str">
            <v xml:space="preserve">840 </v>
          </cell>
          <cell r="BD4531" t="str">
            <v>0087924</v>
          </cell>
          <cell r="BE4531" t="str">
            <v>07/12/2022</v>
          </cell>
          <cell r="BF4531" t="str">
            <v>NO</v>
          </cell>
          <cell r="BH4531" t="str">
            <v>01/12/2022</v>
          </cell>
          <cell r="BI4531">
            <v>2546040</v>
          </cell>
        </row>
        <row r="4532">
          <cell r="A4532" t="str">
            <v>805011262-1034655</v>
          </cell>
          <cell r="B4532">
            <v>33190</v>
          </cell>
          <cell r="C4532" t="str">
            <v>CCF050</v>
          </cell>
          <cell r="D4532" t="str">
            <v>RTS S.A.S</v>
          </cell>
          <cell r="E4532" t="str">
            <v>805011262</v>
          </cell>
          <cell r="F4532" t="str">
            <v>760010072901</v>
          </cell>
          <cell r="G4532" t="str">
            <v>EVENTO PBS</v>
          </cell>
          <cell r="H4532">
            <v>1720284</v>
          </cell>
          <cell r="I4532" t="str">
            <v>1034655</v>
          </cell>
          <cell r="J4532" t="str">
            <v>RADICADA</v>
          </cell>
          <cell r="K4532" t="str">
            <v>30/11/2022</v>
          </cell>
          <cell r="L4532" t="str">
            <v>05/12/2022</v>
          </cell>
          <cell r="M4532" t="str">
            <v>04/11/2022</v>
          </cell>
          <cell r="N4532">
            <v>2598000</v>
          </cell>
          <cell r="O4532">
            <v>40</v>
          </cell>
          <cell r="P4532" t="str">
            <v>40.RENALES</v>
          </cell>
          <cell r="S4532">
            <v>0</v>
          </cell>
          <cell r="T4532" t="str">
            <v>05/12/2022</v>
          </cell>
          <cell r="U4532" t="str">
            <v>09/12/2022</v>
          </cell>
          <cell r="V4532">
            <v>4</v>
          </cell>
          <cell r="W4532">
            <v>3</v>
          </cell>
          <cell r="X4532">
            <v>0</v>
          </cell>
          <cell r="Y4532">
            <v>0</v>
          </cell>
          <cell r="Z4532">
            <v>0</v>
          </cell>
          <cell r="AE4532" t="str">
            <v>CCF050-002-2022</v>
          </cell>
          <cell r="AF4532" t="str">
            <v>NO</v>
          </cell>
          <cell r="AG4532" t="str">
            <v>NO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Q4532" t="str">
            <v>DUMAEL</v>
          </cell>
          <cell r="AS4532" t="str">
            <v>GOMEZ</v>
          </cell>
          <cell r="AT4532" t="str">
            <v>OLIVERO</v>
          </cell>
          <cell r="AU4532" t="str">
            <v>CC</v>
          </cell>
          <cell r="AV4532" t="str">
            <v>91439928</v>
          </cell>
          <cell r="AW4532" t="str">
            <v>LEYDA CECILIA BERNAL LINDARTE</v>
          </cell>
          <cell r="AX4532" t="str">
            <v>BECERRA PABON JOSE GABRIEL</v>
          </cell>
          <cell r="AY4532">
            <v>0</v>
          </cell>
          <cell r="AZ4532">
            <v>0</v>
          </cell>
          <cell r="BA4532">
            <v>0</v>
          </cell>
          <cell r="BB4532" t="str">
            <v>NO</v>
          </cell>
          <cell r="BC4532" t="str">
            <v xml:space="preserve">840 </v>
          </cell>
          <cell r="BD4532" t="str">
            <v>0087923</v>
          </cell>
          <cell r="BE4532" t="str">
            <v>07/12/2022</v>
          </cell>
          <cell r="BF4532" t="str">
            <v>NO</v>
          </cell>
          <cell r="BH4532" t="str">
            <v>01/12/2022</v>
          </cell>
          <cell r="BI4532">
            <v>2546040</v>
          </cell>
        </row>
        <row r="4533">
          <cell r="A4533" t="str">
            <v>805011262-1034654</v>
          </cell>
          <cell r="B4533">
            <v>33190</v>
          </cell>
          <cell r="C4533" t="str">
            <v>CCF050</v>
          </cell>
          <cell r="D4533" t="str">
            <v>RTS S.A.S</v>
          </cell>
          <cell r="E4533" t="str">
            <v>805011262</v>
          </cell>
          <cell r="F4533" t="str">
            <v>760010072901</v>
          </cell>
          <cell r="G4533" t="str">
            <v>EVENTO PBS</v>
          </cell>
          <cell r="H4533">
            <v>1720283</v>
          </cell>
          <cell r="I4533" t="str">
            <v>1034654</v>
          </cell>
          <cell r="J4533" t="str">
            <v>RADICADA</v>
          </cell>
          <cell r="K4533" t="str">
            <v>30/11/2022</v>
          </cell>
          <cell r="L4533" t="str">
            <v>05/12/2022</v>
          </cell>
          <cell r="M4533" t="str">
            <v>02/11/2022</v>
          </cell>
          <cell r="N4533">
            <v>2598000</v>
          </cell>
          <cell r="O4533">
            <v>40</v>
          </cell>
          <cell r="P4533" t="str">
            <v>40.RENALES</v>
          </cell>
          <cell r="S4533">
            <v>0</v>
          </cell>
          <cell r="T4533" t="str">
            <v>05/12/2022</v>
          </cell>
          <cell r="U4533" t="str">
            <v>09/12/2022</v>
          </cell>
          <cell r="V4533">
            <v>4</v>
          </cell>
          <cell r="W4533">
            <v>3</v>
          </cell>
          <cell r="X4533">
            <v>0</v>
          </cell>
          <cell r="Y4533">
            <v>0</v>
          </cell>
          <cell r="Z4533">
            <v>0</v>
          </cell>
          <cell r="AE4533" t="str">
            <v>CCF050-002-2022</v>
          </cell>
          <cell r="AF4533" t="str">
            <v>NO</v>
          </cell>
          <cell r="AG4533" t="str">
            <v>NO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Q4533" t="str">
            <v>FRANCISCO</v>
          </cell>
          <cell r="AR4533" t="str">
            <v>ANTONIO</v>
          </cell>
          <cell r="AS4533" t="str">
            <v>GOMEZ</v>
          </cell>
          <cell r="AT4533" t="str">
            <v>JACOME</v>
          </cell>
          <cell r="AU4533" t="str">
            <v>CC</v>
          </cell>
          <cell r="AV4533" t="str">
            <v>88283423</v>
          </cell>
          <cell r="AW4533" t="str">
            <v>LEYDA CECILIA BERNAL LINDARTE</v>
          </cell>
          <cell r="AX4533" t="str">
            <v>BECERRA PABON JOSE GABRIEL</v>
          </cell>
          <cell r="AY4533">
            <v>0</v>
          </cell>
          <cell r="AZ4533">
            <v>0</v>
          </cell>
          <cell r="BA4533">
            <v>0</v>
          </cell>
          <cell r="BB4533" t="str">
            <v>NO</v>
          </cell>
          <cell r="BC4533" t="str">
            <v xml:space="preserve">840 </v>
          </cell>
          <cell r="BD4533" t="str">
            <v>0087922</v>
          </cell>
          <cell r="BE4533" t="str">
            <v>07/12/2022</v>
          </cell>
          <cell r="BF4533" t="str">
            <v>NO</v>
          </cell>
          <cell r="BH4533" t="str">
            <v>01/12/2022</v>
          </cell>
          <cell r="BI4533">
            <v>2546040</v>
          </cell>
        </row>
        <row r="4534">
          <cell r="A4534" t="str">
            <v>805011262-1034653</v>
          </cell>
          <cell r="B4534">
            <v>33190</v>
          </cell>
          <cell r="C4534" t="str">
            <v>CCF050</v>
          </cell>
          <cell r="D4534" t="str">
            <v>RTS S.A.S</v>
          </cell>
          <cell r="E4534" t="str">
            <v>805011262</v>
          </cell>
          <cell r="F4534" t="str">
            <v>760010072901</v>
          </cell>
          <cell r="G4534" t="str">
            <v>EVENTO PBS</v>
          </cell>
          <cell r="H4534">
            <v>1720282</v>
          </cell>
          <cell r="I4534" t="str">
            <v>1034653</v>
          </cell>
          <cell r="J4534" t="str">
            <v>RADICADA</v>
          </cell>
          <cell r="K4534" t="str">
            <v>30/11/2022</v>
          </cell>
          <cell r="L4534" t="str">
            <v>05/12/2022</v>
          </cell>
          <cell r="M4534" t="str">
            <v>10/11/2022</v>
          </cell>
          <cell r="N4534">
            <v>2598000</v>
          </cell>
          <cell r="O4534">
            <v>40</v>
          </cell>
          <cell r="P4534" t="str">
            <v>40.RENALES</v>
          </cell>
          <cell r="S4534">
            <v>0</v>
          </cell>
          <cell r="T4534" t="str">
            <v>05/12/2022</v>
          </cell>
          <cell r="U4534" t="str">
            <v>09/12/2022</v>
          </cell>
          <cell r="V4534">
            <v>4</v>
          </cell>
          <cell r="W4534">
            <v>3</v>
          </cell>
          <cell r="X4534">
            <v>0</v>
          </cell>
          <cell r="Y4534">
            <v>0</v>
          </cell>
          <cell r="Z4534">
            <v>0</v>
          </cell>
          <cell r="AE4534" t="str">
            <v>CCF050-002-2022</v>
          </cell>
          <cell r="AF4534" t="str">
            <v>NO</v>
          </cell>
          <cell r="AG4534" t="str">
            <v>NO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Q4534" t="str">
            <v>MARIA</v>
          </cell>
          <cell r="AR4534" t="str">
            <v>DEL CARMEN</v>
          </cell>
          <cell r="AS4534" t="str">
            <v>GALVIS</v>
          </cell>
          <cell r="AT4534" t="str">
            <v>ORTEGA</v>
          </cell>
          <cell r="AU4534" t="str">
            <v>CC</v>
          </cell>
          <cell r="AV4534" t="str">
            <v>27671967</v>
          </cell>
          <cell r="AW4534" t="str">
            <v>LEYDA CECILIA BERNAL LINDARTE</v>
          </cell>
          <cell r="AX4534" t="str">
            <v>BECERRA PABON JOSE GABRIEL</v>
          </cell>
          <cell r="AY4534">
            <v>0</v>
          </cell>
          <cell r="AZ4534">
            <v>0</v>
          </cell>
          <cell r="BA4534">
            <v>0</v>
          </cell>
          <cell r="BB4534" t="str">
            <v>NO</v>
          </cell>
          <cell r="BC4534" t="str">
            <v xml:space="preserve">840 </v>
          </cell>
          <cell r="BD4534" t="str">
            <v>0087921</v>
          </cell>
          <cell r="BE4534" t="str">
            <v>07/12/2022</v>
          </cell>
          <cell r="BF4534" t="str">
            <v>NO</v>
          </cell>
          <cell r="BH4534" t="str">
            <v>01/12/2022</v>
          </cell>
          <cell r="BI4534">
            <v>2546040</v>
          </cell>
        </row>
        <row r="4535">
          <cell r="A4535" t="str">
            <v>805011262-1034652</v>
          </cell>
          <cell r="B4535">
            <v>33190</v>
          </cell>
          <cell r="C4535" t="str">
            <v>CCF050</v>
          </cell>
          <cell r="D4535" t="str">
            <v>RTS S.A.S</v>
          </cell>
          <cell r="E4535" t="str">
            <v>805011262</v>
          </cell>
          <cell r="F4535" t="str">
            <v>760010072901</v>
          </cell>
          <cell r="G4535" t="str">
            <v>EVENTO PBS</v>
          </cell>
          <cell r="H4535">
            <v>1720281</v>
          </cell>
          <cell r="I4535" t="str">
            <v>1034652</v>
          </cell>
          <cell r="J4535" t="str">
            <v>RADICADA</v>
          </cell>
          <cell r="K4535" t="str">
            <v>30/11/2022</v>
          </cell>
          <cell r="L4535" t="str">
            <v>05/12/2022</v>
          </cell>
          <cell r="M4535" t="str">
            <v>03/11/2022</v>
          </cell>
          <cell r="N4535">
            <v>2598000</v>
          </cell>
          <cell r="O4535">
            <v>40</v>
          </cell>
          <cell r="P4535" t="str">
            <v>40.RENALES</v>
          </cell>
          <cell r="S4535">
            <v>0</v>
          </cell>
          <cell r="T4535" t="str">
            <v>05/12/2022</v>
          </cell>
          <cell r="U4535" t="str">
            <v>09/12/2022</v>
          </cell>
          <cell r="V4535">
            <v>4</v>
          </cell>
          <cell r="W4535">
            <v>3</v>
          </cell>
          <cell r="X4535">
            <v>0</v>
          </cell>
          <cell r="Y4535">
            <v>0</v>
          </cell>
          <cell r="Z4535">
            <v>0</v>
          </cell>
          <cell r="AE4535" t="str">
            <v>CCF050-002-2022</v>
          </cell>
          <cell r="AF4535" t="str">
            <v>NO</v>
          </cell>
          <cell r="AG4535" t="str">
            <v>NO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Q4535" t="str">
            <v>YONY</v>
          </cell>
          <cell r="AR4535" t="str">
            <v>DOLCEY</v>
          </cell>
          <cell r="AS4535" t="str">
            <v>FERNANDEZ</v>
          </cell>
          <cell r="AT4535" t="str">
            <v>RUIZ</v>
          </cell>
          <cell r="AU4535" t="str">
            <v>SC</v>
          </cell>
          <cell r="AV4535" t="str">
            <v>1019109</v>
          </cell>
          <cell r="AW4535" t="str">
            <v>LEYDA CECILIA BERNAL LINDARTE</v>
          </cell>
          <cell r="AX4535" t="str">
            <v>BECERRA PABON JOSE GABRIEL</v>
          </cell>
          <cell r="AY4535">
            <v>0</v>
          </cell>
          <cell r="AZ4535">
            <v>0</v>
          </cell>
          <cell r="BA4535">
            <v>0</v>
          </cell>
          <cell r="BB4535" t="str">
            <v>NO</v>
          </cell>
          <cell r="BC4535" t="str">
            <v xml:space="preserve">840 </v>
          </cell>
          <cell r="BD4535" t="str">
            <v>0087920</v>
          </cell>
          <cell r="BE4535" t="str">
            <v>07/12/2022</v>
          </cell>
          <cell r="BF4535" t="str">
            <v>NO</v>
          </cell>
          <cell r="BH4535" t="str">
            <v>01/12/2022</v>
          </cell>
          <cell r="BI4535">
            <v>2546040</v>
          </cell>
        </row>
        <row r="4536">
          <cell r="A4536" t="str">
            <v>805011262-1034651</v>
          </cell>
          <cell r="B4536">
            <v>33190</v>
          </cell>
          <cell r="C4536" t="str">
            <v>CCF050</v>
          </cell>
          <cell r="D4536" t="str">
            <v>RTS S.A.S</v>
          </cell>
          <cell r="E4536" t="str">
            <v>805011262</v>
          </cell>
          <cell r="F4536" t="str">
            <v>760010072901</v>
          </cell>
          <cell r="G4536" t="str">
            <v>EVENTO PBS</v>
          </cell>
          <cell r="H4536">
            <v>1720280</v>
          </cell>
          <cell r="I4536" t="str">
            <v>1034651</v>
          </cell>
          <cell r="J4536" t="str">
            <v>RADICADA</v>
          </cell>
          <cell r="K4536" t="str">
            <v>30/11/2022</v>
          </cell>
          <cell r="L4536" t="str">
            <v>05/12/2022</v>
          </cell>
          <cell r="M4536" t="str">
            <v>03/11/2022</v>
          </cell>
          <cell r="N4536">
            <v>2598000</v>
          </cell>
          <cell r="O4536">
            <v>40</v>
          </cell>
          <cell r="P4536" t="str">
            <v>40.RENALES</v>
          </cell>
          <cell r="S4536">
            <v>0</v>
          </cell>
          <cell r="T4536" t="str">
            <v>05/12/2022</v>
          </cell>
          <cell r="U4536" t="str">
            <v>09/12/2022</v>
          </cell>
          <cell r="V4536">
            <v>4</v>
          </cell>
          <cell r="W4536">
            <v>3</v>
          </cell>
          <cell r="X4536">
            <v>0</v>
          </cell>
          <cell r="Y4536">
            <v>0</v>
          </cell>
          <cell r="Z4536">
            <v>0</v>
          </cell>
          <cell r="AE4536" t="str">
            <v>CCF050-002-2022</v>
          </cell>
          <cell r="AF4536" t="str">
            <v>NO</v>
          </cell>
          <cell r="AG4536" t="str">
            <v>NO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Q4536" t="str">
            <v>DAVID</v>
          </cell>
          <cell r="AS4536" t="str">
            <v>DURAN</v>
          </cell>
          <cell r="AT4536" t="str">
            <v>ROJAS</v>
          </cell>
          <cell r="AU4536" t="str">
            <v>CC</v>
          </cell>
          <cell r="AV4536" t="str">
            <v>88281234</v>
          </cell>
          <cell r="AW4536" t="str">
            <v>LEYDA CECILIA BERNAL LINDARTE</v>
          </cell>
          <cell r="AX4536" t="str">
            <v>BECERRA PABON JOSE GABRIEL</v>
          </cell>
          <cell r="AY4536">
            <v>0</v>
          </cell>
          <cell r="AZ4536">
            <v>0</v>
          </cell>
          <cell r="BA4536">
            <v>0</v>
          </cell>
          <cell r="BB4536" t="str">
            <v>NO</v>
          </cell>
          <cell r="BC4536" t="str">
            <v xml:space="preserve">840 </v>
          </cell>
          <cell r="BD4536" t="str">
            <v>0087919</v>
          </cell>
          <cell r="BE4536" t="str">
            <v>07/12/2022</v>
          </cell>
          <cell r="BF4536" t="str">
            <v>NO</v>
          </cell>
          <cell r="BH4536" t="str">
            <v>01/12/2022</v>
          </cell>
          <cell r="BI4536">
            <v>2546040</v>
          </cell>
        </row>
        <row r="4537">
          <cell r="A4537" t="str">
            <v>805011262-1034650</v>
          </cell>
          <cell r="B4537">
            <v>33190</v>
          </cell>
          <cell r="C4537" t="str">
            <v>CCF050</v>
          </cell>
          <cell r="D4537" t="str">
            <v>RTS S.A.S</v>
          </cell>
          <cell r="E4537" t="str">
            <v>805011262</v>
          </cell>
          <cell r="F4537" t="str">
            <v>760010072901</v>
          </cell>
          <cell r="G4537" t="str">
            <v>EVENTO PBS</v>
          </cell>
          <cell r="H4537">
            <v>1720279</v>
          </cell>
          <cell r="I4537" t="str">
            <v>1034650</v>
          </cell>
          <cell r="J4537" t="str">
            <v>GLOSADA</v>
          </cell>
          <cell r="K4537" t="str">
            <v>30/11/2022</v>
          </cell>
          <cell r="L4537" t="str">
            <v>05/12/2022</v>
          </cell>
          <cell r="M4537" t="str">
            <v>29/11/2022</v>
          </cell>
          <cell r="N4537">
            <v>2598000</v>
          </cell>
          <cell r="O4537">
            <v>40</v>
          </cell>
          <cell r="P4537" t="str">
            <v>40.RENALES</v>
          </cell>
          <cell r="Q4537" t="str">
            <v>Total</v>
          </cell>
          <cell r="R4537" t="str">
            <v>CCF8040</v>
          </cell>
          <cell r="S4537">
            <v>2598000</v>
          </cell>
          <cell r="T4537" t="str">
            <v>05/12/2022</v>
          </cell>
          <cell r="U4537" t="str">
            <v>09/12/2022</v>
          </cell>
          <cell r="V4537">
            <v>4</v>
          </cell>
          <cell r="W4537">
            <v>3</v>
          </cell>
          <cell r="X4537">
            <v>0</v>
          </cell>
          <cell r="Y4537">
            <v>0</v>
          </cell>
          <cell r="Z4537">
            <v>2598000</v>
          </cell>
          <cell r="AA4537" t="str">
            <v>09/12/2022</v>
          </cell>
          <cell r="AB4537" t="str">
            <v>29/12/2022</v>
          </cell>
          <cell r="AC4537" t="str">
            <v>01/01/2023</v>
          </cell>
          <cell r="AD4537" t="str">
            <v>01/01/2023</v>
          </cell>
          <cell r="AE4537" t="str">
            <v>CCF050-002-2022</v>
          </cell>
          <cell r="AF4537" t="str">
            <v>NO</v>
          </cell>
          <cell r="AG4537" t="str">
            <v>NO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Q4537" t="str">
            <v>DILAN</v>
          </cell>
          <cell r="AS4537" t="str">
            <v>DURAN</v>
          </cell>
          <cell r="AT4537" t="str">
            <v>DELGADO</v>
          </cell>
          <cell r="AU4537" t="str">
            <v>TI</v>
          </cell>
          <cell r="AV4537" t="str">
            <v>1093505140</v>
          </cell>
          <cell r="AW4537" t="str">
            <v>LEYDA CECILIA BERNAL LINDARTE</v>
          </cell>
          <cell r="AX4537" t="str">
            <v>OSORIO NUNEZ BETTY YOLANDA</v>
          </cell>
          <cell r="AY4537">
            <v>0</v>
          </cell>
          <cell r="AZ4537">
            <v>0</v>
          </cell>
          <cell r="BA4537">
            <v>0</v>
          </cell>
          <cell r="BB4537" t="str">
            <v>SI</v>
          </cell>
          <cell r="BE4537" t="str">
            <v>07/12/2022</v>
          </cell>
          <cell r="BF4537" t="str">
            <v>NO</v>
          </cell>
          <cell r="BH4537" t="str">
            <v>02/01/2023</v>
          </cell>
          <cell r="BI4537">
            <v>2546040</v>
          </cell>
        </row>
        <row r="4538">
          <cell r="A4538" t="str">
            <v>805011262-1034649</v>
          </cell>
          <cell r="B4538">
            <v>33190</v>
          </cell>
          <cell r="C4538" t="str">
            <v>CCF050</v>
          </cell>
          <cell r="D4538" t="str">
            <v>RTS S.A.S</v>
          </cell>
          <cell r="E4538" t="str">
            <v>805011262</v>
          </cell>
          <cell r="F4538" t="str">
            <v>760010072901</v>
          </cell>
          <cell r="G4538" t="str">
            <v>EVENTO PBS</v>
          </cell>
          <cell r="H4538">
            <v>1720278</v>
          </cell>
          <cell r="I4538" t="str">
            <v>1034649</v>
          </cell>
          <cell r="J4538" t="str">
            <v>RADICADA</v>
          </cell>
          <cell r="K4538" t="str">
            <v>30/11/2022</v>
          </cell>
          <cell r="L4538" t="str">
            <v>05/12/2022</v>
          </cell>
          <cell r="M4538" t="str">
            <v>02/11/2022</v>
          </cell>
          <cell r="N4538">
            <v>2598000</v>
          </cell>
          <cell r="O4538">
            <v>40</v>
          </cell>
          <cell r="P4538" t="str">
            <v>40.RENALES</v>
          </cell>
          <cell r="S4538">
            <v>0</v>
          </cell>
          <cell r="T4538" t="str">
            <v>05/12/2022</v>
          </cell>
          <cell r="U4538" t="str">
            <v>09/12/2022</v>
          </cell>
          <cell r="V4538">
            <v>4</v>
          </cell>
          <cell r="W4538">
            <v>3</v>
          </cell>
          <cell r="X4538">
            <v>0</v>
          </cell>
          <cell r="Y4538">
            <v>0</v>
          </cell>
          <cell r="Z4538">
            <v>0</v>
          </cell>
          <cell r="AE4538" t="str">
            <v>CCF050-002-2022</v>
          </cell>
          <cell r="AF4538" t="str">
            <v>NO</v>
          </cell>
          <cell r="AG4538" t="str">
            <v>NO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Q4538" t="str">
            <v>ALIRIO</v>
          </cell>
          <cell r="AS4538" t="str">
            <v>DIAZ</v>
          </cell>
          <cell r="AT4538" t="str">
            <v>GELVEZ</v>
          </cell>
          <cell r="AU4538" t="str">
            <v>CC</v>
          </cell>
          <cell r="AV4538" t="str">
            <v>91206608</v>
          </cell>
          <cell r="AW4538" t="str">
            <v>LEYDA CECILIA BERNAL LINDARTE</v>
          </cell>
          <cell r="AX4538" t="str">
            <v>LUNA PEREZ JUAN MANUEL</v>
          </cell>
          <cell r="AY4538">
            <v>0</v>
          </cell>
          <cell r="AZ4538">
            <v>0</v>
          </cell>
          <cell r="BA4538">
            <v>0</v>
          </cell>
          <cell r="BB4538" t="str">
            <v>NO</v>
          </cell>
          <cell r="BC4538" t="str">
            <v xml:space="preserve">840 </v>
          </cell>
          <cell r="BD4538" t="str">
            <v>0087948</v>
          </cell>
          <cell r="BE4538" t="str">
            <v>07/12/2022</v>
          </cell>
          <cell r="BF4538" t="str">
            <v>NO</v>
          </cell>
          <cell r="BH4538" t="str">
            <v>01/12/2022</v>
          </cell>
          <cell r="BI4538">
            <v>2546040</v>
          </cell>
        </row>
        <row r="4539">
          <cell r="A4539" t="str">
            <v>805011262-1034648</v>
          </cell>
          <cell r="B4539">
            <v>33190</v>
          </cell>
          <cell r="C4539" t="str">
            <v>CCF050</v>
          </cell>
          <cell r="D4539" t="str">
            <v>RTS S.A.S</v>
          </cell>
          <cell r="E4539" t="str">
            <v>805011262</v>
          </cell>
          <cell r="F4539" t="str">
            <v>760010072901</v>
          </cell>
          <cell r="G4539" t="str">
            <v>EVENTO PBS</v>
          </cell>
          <cell r="H4539">
            <v>1720277</v>
          </cell>
          <cell r="I4539" t="str">
            <v>1034648</v>
          </cell>
          <cell r="J4539" t="str">
            <v>RADICADA</v>
          </cell>
          <cell r="K4539" t="str">
            <v>30/11/2022</v>
          </cell>
          <cell r="L4539" t="str">
            <v>05/12/2022</v>
          </cell>
          <cell r="M4539" t="str">
            <v>11/11/2022</v>
          </cell>
          <cell r="N4539">
            <v>2598000</v>
          </cell>
          <cell r="O4539">
            <v>40</v>
          </cell>
          <cell r="P4539" t="str">
            <v>40.RENALES</v>
          </cell>
          <cell r="S4539">
            <v>0</v>
          </cell>
          <cell r="T4539" t="str">
            <v>05/12/2022</v>
          </cell>
          <cell r="U4539" t="str">
            <v>09/12/2022</v>
          </cell>
          <cell r="V4539">
            <v>4</v>
          </cell>
          <cell r="W4539">
            <v>3</v>
          </cell>
          <cell r="X4539">
            <v>0</v>
          </cell>
          <cell r="Y4539">
            <v>0</v>
          </cell>
          <cell r="Z4539">
            <v>0</v>
          </cell>
          <cell r="AE4539" t="str">
            <v>CCF050-002-2022</v>
          </cell>
          <cell r="AF4539" t="str">
            <v>NO</v>
          </cell>
          <cell r="AG4539" t="str">
            <v>NO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Q4539" t="str">
            <v>ROSARIO</v>
          </cell>
          <cell r="AS4539" t="str">
            <v>DELGADO</v>
          </cell>
          <cell r="AT4539" t="str">
            <v>MESA</v>
          </cell>
          <cell r="AU4539" t="str">
            <v>CC</v>
          </cell>
          <cell r="AV4539" t="str">
            <v>13170797</v>
          </cell>
          <cell r="AW4539" t="str">
            <v>LEYDA CECILIA BERNAL LINDARTE</v>
          </cell>
          <cell r="AX4539" t="str">
            <v>LUNA PEREZ JUAN MANUEL</v>
          </cell>
          <cell r="AY4539">
            <v>0</v>
          </cell>
          <cell r="AZ4539">
            <v>0</v>
          </cell>
          <cell r="BA4539">
            <v>0</v>
          </cell>
          <cell r="BB4539" t="str">
            <v>NO</v>
          </cell>
          <cell r="BC4539" t="str">
            <v xml:space="preserve">840 </v>
          </cell>
          <cell r="BD4539" t="str">
            <v>0087947</v>
          </cell>
          <cell r="BE4539" t="str">
            <v>07/12/2022</v>
          </cell>
          <cell r="BF4539" t="str">
            <v>NO</v>
          </cell>
          <cell r="BH4539" t="str">
            <v>01/12/2022</v>
          </cell>
          <cell r="BI4539">
            <v>2546040</v>
          </cell>
        </row>
        <row r="4540">
          <cell r="A4540" t="str">
            <v>805011262-1034647</v>
          </cell>
          <cell r="B4540">
            <v>33190</v>
          </cell>
          <cell r="C4540" t="str">
            <v>CCF050</v>
          </cell>
          <cell r="D4540" t="str">
            <v>RTS S.A.S</v>
          </cell>
          <cell r="E4540" t="str">
            <v>805011262</v>
          </cell>
          <cell r="F4540" t="str">
            <v>760010072901</v>
          </cell>
          <cell r="G4540" t="str">
            <v>EVENTO PBS</v>
          </cell>
          <cell r="H4540">
            <v>1720276</v>
          </cell>
          <cell r="I4540" t="str">
            <v>1034647</v>
          </cell>
          <cell r="J4540" t="str">
            <v>RADICADA</v>
          </cell>
          <cell r="K4540" t="str">
            <v>30/11/2022</v>
          </cell>
          <cell r="L4540" t="str">
            <v>05/12/2022</v>
          </cell>
          <cell r="M4540" t="str">
            <v>23/11/2022</v>
          </cell>
          <cell r="N4540">
            <v>2598000</v>
          </cell>
          <cell r="O4540">
            <v>40</v>
          </cell>
          <cell r="P4540" t="str">
            <v>40.RENALES</v>
          </cell>
          <cell r="S4540">
            <v>0</v>
          </cell>
          <cell r="T4540" t="str">
            <v>05/12/2022</v>
          </cell>
          <cell r="U4540" t="str">
            <v>09/12/2022</v>
          </cell>
          <cell r="V4540">
            <v>4</v>
          </cell>
          <cell r="W4540">
            <v>3</v>
          </cell>
          <cell r="X4540">
            <v>0</v>
          </cell>
          <cell r="Y4540">
            <v>0</v>
          </cell>
          <cell r="Z4540">
            <v>0</v>
          </cell>
          <cell r="AE4540" t="str">
            <v>CCF050-002-2022</v>
          </cell>
          <cell r="AF4540" t="str">
            <v>NO</v>
          </cell>
          <cell r="AG4540" t="str">
            <v>NO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Q4540" t="str">
            <v>JOSE</v>
          </cell>
          <cell r="AR4540" t="str">
            <v>DANIEL</v>
          </cell>
          <cell r="AS4540" t="str">
            <v>CONTRERAS</v>
          </cell>
          <cell r="AT4540" t="str">
            <v>BAUTISTA</v>
          </cell>
          <cell r="AU4540" t="str">
            <v>CC</v>
          </cell>
          <cell r="AV4540" t="str">
            <v>1972116</v>
          </cell>
          <cell r="AW4540" t="str">
            <v>LEYDA CECILIA BERNAL LINDARTE</v>
          </cell>
          <cell r="AX4540" t="str">
            <v>LUNA PEREZ JUAN MANUEL</v>
          </cell>
          <cell r="AY4540">
            <v>0</v>
          </cell>
          <cell r="AZ4540">
            <v>0</v>
          </cell>
          <cell r="BA4540">
            <v>0</v>
          </cell>
          <cell r="BB4540" t="str">
            <v>NO</v>
          </cell>
          <cell r="BC4540" t="str">
            <v xml:space="preserve">840 </v>
          </cell>
          <cell r="BD4540" t="str">
            <v>0087946</v>
          </cell>
          <cell r="BE4540" t="str">
            <v>07/12/2022</v>
          </cell>
          <cell r="BF4540" t="str">
            <v>NO</v>
          </cell>
          <cell r="BH4540" t="str">
            <v>01/12/2022</v>
          </cell>
          <cell r="BI4540">
            <v>2546040</v>
          </cell>
        </row>
        <row r="4541">
          <cell r="A4541" t="str">
            <v>805011262-1034646</v>
          </cell>
          <cell r="B4541">
            <v>33190</v>
          </cell>
          <cell r="C4541" t="str">
            <v>CCF050</v>
          </cell>
          <cell r="D4541" t="str">
            <v>RTS S.A.S</v>
          </cell>
          <cell r="E4541" t="str">
            <v>805011262</v>
          </cell>
          <cell r="F4541" t="str">
            <v>760010072901</v>
          </cell>
          <cell r="G4541" t="str">
            <v>EVENTO PBS</v>
          </cell>
          <cell r="H4541">
            <v>1720275</v>
          </cell>
          <cell r="I4541" t="str">
            <v>1034646</v>
          </cell>
          <cell r="J4541" t="str">
            <v>RADICADA</v>
          </cell>
          <cell r="K4541" t="str">
            <v>30/11/2022</v>
          </cell>
          <cell r="L4541" t="str">
            <v>05/12/2022</v>
          </cell>
          <cell r="M4541" t="str">
            <v>01/11/2022</v>
          </cell>
          <cell r="N4541">
            <v>2598000</v>
          </cell>
          <cell r="O4541">
            <v>40</v>
          </cell>
          <cell r="P4541" t="str">
            <v>40.RENALES</v>
          </cell>
          <cell r="S4541">
            <v>0</v>
          </cell>
          <cell r="T4541" t="str">
            <v>05/12/2022</v>
          </cell>
          <cell r="U4541" t="str">
            <v>09/12/2022</v>
          </cell>
          <cell r="V4541">
            <v>4</v>
          </cell>
          <cell r="W4541">
            <v>3</v>
          </cell>
          <cell r="X4541">
            <v>0</v>
          </cell>
          <cell r="Y4541">
            <v>0</v>
          </cell>
          <cell r="Z4541">
            <v>0</v>
          </cell>
          <cell r="AE4541" t="str">
            <v>CCF050-002-2022</v>
          </cell>
          <cell r="AF4541" t="str">
            <v>NO</v>
          </cell>
          <cell r="AG4541" t="str">
            <v>NO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Q4541" t="str">
            <v>ANA</v>
          </cell>
          <cell r="AR4541" t="str">
            <v>DEL CARMEN</v>
          </cell>
          <cell r="AS4541" t="str">
            <v>CLAVIJO</v>
          </cell>
          <cell r="AU4541" t="str">
            <v>CC</v>
          </cell>
          <cell r="AV4541" t="str">
            <v>60378612</v>
          </cell>
          <cell r="AW4541" t="str">
            <v>LEYDA CECILIA BERNAL LINDARTE</v>
          </cell>
          <cell r="AX4541" t="str">
            <v>LUNA PEREZ JUAN MANUEL</v>
          </cell>
          <cell r="AY4541">
            <v>0</v>
          </cell>
          <cell r="AZ4541">
            <v>0</v>
          </cell>
          <cell r="BA4541">
            <v>0</v>
          </cell>
          <cell r="BB4541" t="str">
            <v>NO</v>
          </cell>
          <cell r="BC4541" t="str">
            <v xml:space="preserve">840 </v>
          </cell>
          <cell r="BD4541" t="str">
            <v>0087945</v>
          </cell>
          <cell r="BE4541" t="str">
            <v>07/12/2022</v>
          </cell>
          <cell r="BF4541" t="str">
            <v>NO</v>
          </cell>
          <cell r="BH4541" t="str">
            <v>01/12/2022</v>
          </cell>
          <cell r="BI4541">
            <v>2546040</v>
          </cell>
        </row>
        <row r="4542">
          <cell r="A4542" t="str">
            <v>805011262-1034645</v>
          </cell>
          <cell r="B4542">
            <v>33104</v>
          </cell>
          <cell r="C4542" t="str">
            <v>CCFC50</v>
          </cell>
          <cell r="D4542" t="str">
            <v>RTS S.A.S</v>
          </cell>
          <cell r="E4542" t="str">
            <v>805011262</v>
          </cell>
          <cell r="F4542" t="str">
            <v>760010072901</v>
          </cell>
          <cell r="G4542" t="str">
            <v>EVENTO PBS</v>
          </cell>
          <cell r="H4542">
            <v>1717520</v>
          </cell>
          <cell r="I4542" t="str">
            <v>1034645</v>
          </cell>
          <cell r="J4542" t="str">
            <v>RADICADA</v>
          </cell>
          <cell r="K4542" t="str">
            <v>30/11/2022</v>
          </cell>
          <cell r="L4542" t="str">
            <v>05/12/2022</v>
          </cell>
          <cell r="M4542" t="str">
            <v>18/11/2022</v>
          </cell>
          <cell r="N4542">
            <v>2598000</v>
          </cell>
          <cell r="O4542">
            <v>40</v>
          </cell>
          <cell r="P4542" t="str">
            <v>40.RENALES</v>
          </cell>
          <cell r="S4542">
            <v>0</v>
          </cell>
          <cell r="T4542" t="str">
            <v>05/12/2022</v>
          </cell>
          <cell r="U4542" t="str">
            <v>09/12/2022</v>
          </cell>
          <cell r="V4542">
            <v>4</v>
          </cell>
          <cell r="W4542">
            <v>3</v>
          </cell>
          <cell r="X4542">
            <v>0</v>
          </cell>
          <cell r="Y4542">
            <v>0</v>
          </cell>
          <cell r="Z4542">
            <v>0</v>
          </cell>
          <cell r="AE4542" t="str">
            <v>CCFC50-013-2022</v>
          </cell>
          <cell r="AF4542" t="str">
            <v>NO</v>
          </cell>
          <cell r="AG4542" t="str">
            <v>NO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Q4542" t="str">
            <v>DIEGO</v>
          </cell>
          <cell r="AR4542" t="str">
            <v>FERNANDO</v>
          </cell>
          <cell r="AS4542" t="str">
            <v>CHINCHILLA</v>
          </cell>
          <cell r="AT4542" t="str">
            <v>ARENAS</v>
          </cell>
          <cell r="AU4542" t="str">
            <v>CC</v>
          </cell>
          <cell r="AV4542" t="str">
            <v>1091680022</v>
          </cell>
          <cell r="AW4542" t="str">
            <v>LEYDA CECILIA BERNAL LINDARTE</v>
          </cell>
          <cell r="AX4542" t="str">
            <v>MALPICA DURAN LILIANA CAROLINA</v>
          </cell>
          <cell r="AY4542">
            <v>0</v>
          </cell>
          <cell r="AZ4542">
            <v>0</v>
          </cell>
          <cell r="BA4542">
            <v>0</v>
          </cell>
          <cell r="BB4542" t="str">
            <v>NO</v>
          </cell>
          <cell r="BC4542" t="str">
            <v xml:space="preserve">740 </v>
          </cell>
          <cell r="BD4542" t="str">
            <v>0002586</v>
          </cell>
          <cell r="BE4542" t="str">
            <v>06/12/2022</v>
          </cell>
          <cell r="BF4542" t="str">
            <v>NO</v>
          </cell>
          <cell r="BH4542" t="str">
            <v>01/12/2022</v>
          </cell>
          <cell r="BI4542">
            <v>2546040</v>
          </cell>
        </row>
        <row r="4543">
          <cell r="A4543" t="str">
            <v>805011262-1034644</v>
          </cell>
          <cell r="B4543">
            <v>33190</v>
          </cell>
          <cell r="C4543" t="str">
            <v>CCF050</v>
          </cell>
          <cell r="D4543" t="str">
            <v>RTS S.A.S</v>
          </cell>
          <cell r="E4543" t="str">
            <v>805011262</v>
          </cell>
          <cell r="F4543" t="str">
            <v>760010072901</v>
          </cell>
          <cell r="G4543" t="str">
            <v>EVENTO PBS</v>
          </cell>
          <cell r="H4543">
            <v>1720274</v>
          </cell>
          <cell r="I4543" t="str">
            <v>1034644</v>
          </cell>
          <cell r="J4543" t="str">
            <v>RADICADA</v>
          </cell>
          <cell r="K4543" t="str">
            <v>30/11/2022</v>
          </cell>
          <cell r="L4543" t="str">
            <v>05/12/2022</v>
          </cell>
          <cell r="M4543" t="str">
            <v>04/11/2022</v>
          </cell>
          <cell r="N4543">
            <v>2598000</v>
          </cell>
          <cell r="O4543">
            <v>40</v>
          </cell>
          <cell r="P4543" t="str">
            <v>40.RENALES</v>
          </cell>
          <cell r="S4543">
            <v>0</v>
          </cell>
          <cell r="T4543" t="str">
            <v>05/12/2022</v>
          </cell>
          <cell r="U4543" t="str">
            <v>09/12/2022</v>
          </cell>
          <cell r="V4543">
            <v>4</v>
          </cell>
          <cell r="W4543">
            <v>3</v>
          </cell>
          <cell r="X4543">
            <v>0</v>
          </cell>
          <cell r="Y4543">
            <v>0</v>
          </cell>
          <cell r="Z4543">
            <v>0</v>
          </cell>
          <cell r="AE4543" t="str">
            <v>CCF050-002-2022</v>
          </cell>
          <cell r="AF4543" t="str">
            <v>NO</v>
          </cell>
          <cell r="AG4543" t="str">
            <v>NO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Q4543" t="str">
            <v>REINALDO</v>
          </cell>
          <cell r="AS4543" t="str">
            <v>CASTRO</v>
          </cell>
          <cell r="AT4543" t="str">
            <v>ROLON</v>
          </cell>
          <cell r="AU4543" t="str">
            <v>CC</v>
          </cell>
          <cell r="AV4543" t="str">
            <v>1093760900</v>
          </cell>
          <cell r="AW4543" t="str">
            <v>LEYDA CECILIA BERNAL LINDARTE</v>
          </cell>
          <cell r="AX4543" t="str">
            <v>LUNA PEREZ JUAN MANUEL</v>
          </cell>
          <cell r="AY4543">
            <v>0</v>
          </cell>
          <cell r="AZ4543">
            <v>0</v>
          </cell>
          <cell r="BA4543">
            <v>0</v>
          </cell>
          <cell r="BB4543" t="str">
            <v>NO</v>
          </cell>
          <cell r="BC4543" t="str">
            <v xml:space="preserve">840 </v>
          </cell>
          <cell r="BD4543" t="str">
            <v>0087944</v>
          </cell>
          <cell r="BE4543" t="str">
            <v>07/12/2022</v>
          </cell>
          <cell r="BF4543" t="str">
            <v>NO</v>
          </cell>
          <cell r="BH4543" t="str">
            <v>01/12/2022</v>
          </cell>
          <cell r="BI4543">
            <v>2546040</v>
          </cell>
        </row>
        <row r="4544">
          <cell r="A4544" t="str">
            <v>805011262-1034643</v>
          </cell>
          <cell r="B4544">
            <v>33190</v>
          </cell>
          <cell r="C4544" t="str">
            <v>CCF050</v>
          </cell>
          <cell r="D4544" t="str">
            <v>RTS S.A.S</v>
          </cell>
          <cell r="E4544" t="str">
            <v>805011262</v>
          </cell>
          <cell r="F4544" t="str">
            <v>760010072901</v>
          </cell>
          <cell r="G4544" t="str">
            <v>EVENTO PBS</v>
          </cell>
          <cell r="H4544">
            <v>1720273</v>
          </cell>
          <cell r="I4544" t="str">
            <v>1034643</v>
          </cell>
          <cell r="J4544" t="str">
            <v>RADICADA</v>
          </cell>
          <cell r="K4544" t="str">
            <v>30/11/2022</v>
          </cell>
          <cell r="L4544" t="str">
            <v>05/12/2022</v>
          </cell>
          <cell r="M4544" t="str">
            <v>08/11/2022</v>
          </cell>
          <cell r="N4544">
            <v>2598000</v>
          </cell>
          <cell r="O4544">
            <v>40</v>
          </cell>
          <cell r="P4544" t="str">
            <v>40.RENALES</v>
          </cell>
          <cell r="S4544">
            <v>0</v>
          </cell>
          <cell r="T4544" t="str">
            <v>05/12/2022</v>
          </cell>
          <cell r="U4544" t="str">
            <v>09/12/2022</v>
          </cell>
          <cell r="V4544">
            <v>4</v>
          </cell>
          <cell r="W4544">
            <v>3</v>
          </cell>
          <cell r="X4544">
            <v>0</v>
          </cell>
          <cell r="Y4544">
            <v>0</v>
          </cell>
          <cell r="Z4544">
            <v>0</v>
          </cell>
          <cell r="AE4544" t="str">
            <v>CCF050-002-2022</v>
          </cell>
          <cell r="AF4544" t="str">
            <v>NO</v>
          </cell>
          <cell r="AG4544" t="str">
            <v>NO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Q4544" t="str">
            <v>MERY</v>
          </cell>
          <cell r="AS4544" t="str">
            <v>CARVAJALINO</v>
          </cell>
          <cell r="AT4544" t="str">
            <v>CUADROS</v>
          </cell>
          <cell r="AU4544" t="str">
            <v>CC</v>
          </cell>
          <cell r="AV4544" t="str">
            <v>27852309</v>
          </cell>
          <cell r="AW4544" t="str">
            <v>LEYDA CECILIA BERNAL LINDARTE</v>
          </cell>
          <cell r="AX4544" t="str">
            <v>LUNA PEREZ JUAN MANUEL</v>
          </cell>
          <cell r="AY4544">
            <v>0</v>
          </cell>
          <cell r="AZ4544">
            <v>0</v>
          </cell>
          <cell r="BA4544">
            <v>0</v>
          </cell>
          <cell r="BB4544" t="str">
            <v>NO</v>
          </cell>
          <cell r="BC4544" t="str">
            <v xml:space="preserve">840 </v>
          </cell>
          <cell r="BD4544" t="str">
            <v>0087943</v>
          </cell>
          <cell r="BE4544" t="str">
            <v>07/12/2022</v>
          </cell>
          <cell r="BF4544" t="str">
            <v>NO</v>
          </cell>
          <cell r="BH4544" t="str">
            <v>01/12/2022</v>
          </cell>
          <cell r="BI4544">
            <v>2546040</v>
          </cell>
        </row>
        <row r="4545">
          <cell r="A4545" t="str">
            <v>805011262-1034642</v>
          </cell>
          <cell r="B4545">
            <v>33190</v>
          </cell>
          <cell r="C4545" t="str">
            <v>CCF050</v>
          </cell>
          <cell r="D4545" t="str">
            <v>RTS S.A.S</v>
          </cell>
          <cell r="E4545" t="str">
            <v>805011262</v>
          </cell>
          <cell r="F4545" t="str">
            <v>760010072901</v>
          </cell>
          <cell r="G4545" t="str">
            <v>EVENTO PBS</v>
          </cell>
          <cell r="H4545">
            <v>1720272</v>
          </cell>
          <cell r="I4545" t="str">
            <v>1034642</v>
          </cell>
          <cell r="J4545" t="str">
            <v>RADICADA</v>
          </cell>
          <cell r="K4545" t="str">
            <v>30/11/2022</v>
          </cell>
          <cell r="L4545" t="str">
            <v>05/12/2022</v>
          </cell>
          <cell r="M4545" t="str">
            <v>04/11/2022</v>
          </cell>
          <cell r="N4545">
            <v>2598000</v>
          </cell>
          <cell r="O4545">
            <v>40</v>
          </cell>
          <cell r="P4545" t="str">
            <v>40.RENALES</v>
          </cell>
          <cell r="S4545">
            <v>0</v>
          </cell>
          <cell r="T4545" t="str">
            <v>05/12/2022</v>
          </cell>
          <cell r="U4545" t="str">
            <v>09/12/2022</v>
          </cell>
          <cell r="V4545">
            <v>4</v>
          </cell>
          <cell r="W4545">
            <v>3</v>
          </cell>
          <cell r="X4545">
            <v>0</v>
          </cell>
          <cell r="Y4545">
            <v>0</v>
          </cell>
          <cell r="Z4545">
            <v>0</v>
          </cell>
          <cell r="AE4545" t="str">
            <v>CCF050-002-2022</v>
          </cell>
          <cell r="AF4545" t="str">
            <v>NO</v>
          </cell>
          <cell r="AG4545" t="str">
            <v>NO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Q4545" t="str">
            <v>MARTHA</v>
          </cell>
          <cell r="AR4545" t="str">
            <v>ELENA</v>
          </cell>
          <cell r="AS4545" t="str">
            <v>CARDENAS</v>
          </cell>
          <cell r="AT4545" t="str">
            <v>OROZCO</v>
          </cell>
          <cell r="AU4545" t="str">
            <v>CC</v>
          </cell>
          <cell r="AV4545" t="str">
            <v>40383101</v>
          </cell>
          <cell r="AW4545" t="str">
            <v>LEYDA CECILIA BERNAL LINDARTE</v>
          </cell>
          <cell r="AX4545" t="str">
            <v>LUNA PEREZ JUAN MANUEL</v>
          </cell>
          <cell r="AY4545">
            <v>0</v>
          </cell>
          <cell r="AZ4545">
            <v>0</v>
          </cell>
          <cell r="BA4545">
            <v>0</v>
          </cell>
          <cell r="BB4545" t="str">
            <v>NO</v>
          </cell>
          <cell r="BC4545" t="str">
            <v xml:space="preserve">840 </v>
          </cell>
          <cell r="BD4545" t="str">
            <v>0087942</v>
          </cell>
          <cell r="BE4545" t="str">
            <v>07/12/2022</v>
          </cell>
          <cell r="BF4545" t="str">
            <v>NO</v>
          </cell>
          <cell r="BH4545" t="str">
            <v>01/12/2022</v>
          </cell>
          <cell r="BI4545">
            <v>2546040</v>
          </cell>
        </row>
        <row r="4546">
          <cell r="A4546" t="str">
            <v>805011262-1034641</v>
          </cell>
          <cell r="B4546">
            <v>33190</v>
          </cell>
          <cell r="C4546" t="str">
            <v>CCF050</v>
          </cell>
          <cell r="D4546" t="str">
            <v>RTS S.A.S</v>
          </cell>
          <cell r="E4546" t="str">
            <v>805011262</v>
          </cell>
          <cell r="F4546" t="str">
            <v>760010072901</v>
          </cell>
          <cell r="G4546" t="str">
            <v>EVENTO PBS</v>
          </cell>
          <cell r="H4546">
            <v>1720271</v>
          </cell>
          <cell r="I4546" t="str">
            <v>1034641</v>
          </cell>
          <cell r="J4546" t="str">
            <v>RADICADA</v>
          </cell>
          <cell r="K4546" t="str">
            <v>30/11/2022</v>
          </cell>
          <cell r="L4546" t="str">
            <v>05/12/2022</v>
          </cell>
          <cell r="M4546" t="str">
            <v>22/11/2022</v>
          </cell>
          <cell r="N4546">
            <v>2598000</v>
          </cell>
          <cell r="O4546">
            <v>40</v>
          </cell>
          <cell r="P4546" t="str">
            <v>40.RENALES</v>
          </cell>
          <cell r="S4546">
            <v>0</v>
          </cell>
          <cell r="T4546" t="str">
            <v>05/12/2022</v>
          </cell>
          <cell r="U4546" t="str">
            <v>09/12/2022</v>
          </cell>
          <cell r="V4546">
            <v>4</v>
          </cell>
          <cell r="W4546">
            <v>3</v>
          </cell>
          <cell r="X4546">
            <v>0</v>
          </cell>
          <cell r="Y4546">
            <v>0</v>
          </cell>
          <cell r="Z4546">
            <v>0</v>
          </cell>
          <cell r="AE4546" t="str">
            <v>CCF050-002-2022</v>
          </cell>
          <cell r="AF4546" t="str">
            <v>NO</v>
          </cell>
          <cell r="AG4546" t="str">
            <v>NO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Q4546" t="str">
            <v>ALIX</v>
          </cell>
          <cell r="AR4546" t="str">
            <v>MARIA</v>
          </cell>
          <cell r="AS4546" t="str">
            <v>CAICEDO</v>
          </cell>
          <cell r="AT4546" t="str">
            <v>DE GARCIA</v>
          </cell>
          <cell r="AU4546" t="str">
            <v>CC</v>
          </cell>
          <cell r="AV4546" t="str">
            <v>60297112</v>
          </cell>
          <cell r="AW4546" t="str">
            <v>LEYDA CECILIA BERNAL LINDARTE</v>
          </cell>
          <cell r="AX4546" t="str">
            <v>LUNA PEREZ JUAN MANUEL</v>
          </cell>
          <cell r="AY4546">
            <v>0</v>
          </cell>
          <cell r="AZ4546">
            <v>0</v>
          </cell>
          <cell r="BA4546">
            <v>0</v>
          </cell>
          <cell r="BB4546" t="str">
            <v>NO</v>
          </cell>
          <cell r="BC4546" t="str">
            <v xml:space="preserve">840 </v>
          </cell>
          <cell r="BD4546" t="str">
            <v>0087941</v>
          </cell>
          <cell r="BE4546" t="str">
            <v>07/12/2022</v>
          </cell>
          <cell r="BF4546" t="str">
            <v>NO</v>
          </cell>
          <cell r="BH4546" t="str">
            <v>01/12/2022</v>
          </cell>
          <cell r="BI4546">
            <v>2546040</v>
          </cell>
        </row>
        <row r="4547">
          <cell r="A4547" t="str">
            <v>805011262-1034640</v>
          </cell>
          <cell r="B4547">
            <v>33190</v>
          </cell>
          <cell r="C4547" t="str">
            <v>CCF050</v>
          </cell>
          <cell r="D4547" t="str">
            <v>RTS S.A.S</v>
          </cell>
          <cell r="E4547" t="str">
            <v>805011262</v>
          </cell>
          <cell r="F4547" t="str">
            <v>760010072901</v>
          </cell>
          <cell r="G4547" t="str">
            <v>EVENTO PBS</v>
          </cell>
          <cell r="H4547">
            <v>1720270</v>
          </cell>
          <cell r="I4547" t="str">
            <v>1034640</v>
          </cell>
          <cell r="J4547" t="str">
            <v>RADICADA</v>
          </cell>
          <cell r="K4547" t="str">
            <v>30/11/2022</v>
          </cell>
          <cell r="L4547" t="str">
            <v>05/12/2022</v>
          </cell>
          <cell r="M4547" t="str">
            <v>04/11/2022</v>
          </cell>
          <cell r="N4547">
            <v>2598000</v>
          </cell>
          <cell r="O4547">
            <v>40</v>
          </cell>
          <cell r="P4547" t="str">
            <v>40.RENALES</v>
          </cell>
          <cell r="S4547">
            <v>0</v>
          </cell>
          <cell r="T4547" t="str">
            <v>05/12/2022</v>
          </cell>
          <cell r="U4547" t="str">
            <v>09/12/2022</v>
          </cell>
          <cell r="V4547">
            <v>4</v>
          </cell>
          <cell r="W4547">
            <v>3</v>
          </cell>
          <cell r="X4547">
            <v>0</v>
          </cell>
          <cell r="Y4547">
            <v>0</v>
          </cell>
          <cell r="Z4547">
            <v>0</v>
          </cell>
          <cell r="AE4547" t="str">
            <v>CCF050-002-2022</v>
          </cell>
          <cell r="AF4547" t="str">
            <v>NO</v>
          </cell>
          <cell r="AG4547" t="str">
            <v>NO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Q4547" t="str">
            <v>RAMONA</v>
          </cell>
          <cell r="AS4547" t="str">
            <v>CACERES</v>
          </cell>
          <cell r="AT4547" t="str">
            <v>GUILLIN</v>
          </cell>
          <cell r="AU4547" t="str">
            <v>CC</v>
          </cell>
          <cell r="AV4547" t="str">
            <v>37366347</v>
          </cell>
          <cell r="AW4547" t="str">
            <v>LEYDA CECILIA BERNAL LINDARTE</v>
          </cell>
          <cell r="AX4547" t="str">
            <v>LUNA PEREZ JUAN MANUEL</v>
          </cell>
          <cell r="AY4547">
            <v>0</v>
          </cell>
          <cell r="AZ4547">
            <v>0</v>
          </cell>
          <cell r="BA4547">
            <v>0</v>
          </cell>
          <cell r="BB4547" t="str">
            <v>NO</v>
          </cell>
          <cell r="BC4547" t="str">
            <v xml:space="preserve">840 </v>
          </cell>
          <cell r="BD4547" t="str">
            <v>0087940</v>
          </cell>
          <cell r="BE4547" t="str">
            <v>07/12/2022</v>
          </cell>
          <cell r="BF4547" t="str">
            <v>NO</v>
          </cell>
          <cell r="BH4547" t="str">
            <v>01/12/2022</v>
          </cell>
          <cell r="BI4547">
            <v>2546040</v>
          </cell>
        </row>
        <row r="4548">
          <cell r="A4548" t="str">
            <v>805011262-1034639</v>
          </cell>
          <cell r="B4548">
            <v>33190</v>
          </cell>
          <cell r="C4548" t="str">
            <v>CCF050</v>
          </cell>
          <cell r="D4548" t="str">
            <v>RTS S.A.S</v>
          </cell>
          <cell r="E4548" t="str">
            <v>805011262</v>
          </cell>
          <cell r="F4548" t="str">
            <v>760010072901</v>
          </cell>
          <cell r="G4548" t="str">
            <v>EVENTO PBS</v>
          </cell>
          <cell r="H4548">
            <v>1720269</v>
          </cell>
          <cell r="I4548" t="str">
            <v>1034639</v>
          </cell>
          <cell r="J4548" t="str">
            <v>RADICADA</v>
          </cell>
          <cell r="K4548" t="str">
            <v>30/11/2022</v>
          </cell>
          <cell r="L4548" t="str">
            <v>05/12/2022</v>
          </cell>
          <cell r="M4548" t="str">
            <v>02/11/2022</v>
          </cell>
          <cell r="N4548">
            <v>2598000</v>
          </cell>
          <cell r="O4548">
            <v>40</v>
          </cell>
          <cell r="P4548" t="str">
            <v>40.RENALES</v>
          </cell>
          <cell r="S4548">
            <v>0</v>
          </cell>
          <cell r="T4548" t="str">
            <v>05/12/2022</v>
          </cell>
          <cell r="U4548" t="str">
            <v>09/12/2022</v>
          </cell>
          <cell r="V4548">
            <v>4</v>
          </cell>
          <cell r="W4548">
            <v>3</v>
          </cell>
          <cell r="X4548">
            <v>0</v>
          </cell>
          <cell r="Y4548">
            <v>0</v>
          </cell>
          <cell r="Z4548">
            <v>0</v>
          </cell>
          <cell r="AE4548" t="str">
            <v>CCF050-002-2022</v>
          </cell>
          <cell r="AF4548" t="str">
            <v>NO</v>
          </cell>
          <cell r="AG4548" t="str">
            <v>NO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Q4548" t="str">
            <v>LUIS</v>
          </cell>
          <cell r="AR4548" t="str">
            <v>EDUARDO</v>
          </cell>
          <cell r="AS4548" t="str">
            <v>BUITRAGO</v>
          </cell>
          <cell r="AT4548" t="str">
            <v>SANCHEZ</v>
          </cell>
          <cell r="AU4548" t="str">
            <v>CC</v>
          </cell>
          <cell r="AV4548" t="str">
            <v>88260357</v>
          </cell>
          <cell r="AW4548" t="str">
            <v>LEYDA CECILIA BERNAL LINDARTE</v>
          </cell>
          <cell r="AX4548" t="str">
            <v>MALPICA DURAN LILIANA CAROLINA</v>
          </cell>
          <cell r="AY4548">
            <v>0</v>
          </cell>
          <cell r="AZ4548">
            <v>0</v>
          </cell>
          <cell r="BA4548">
            <v>0</v>
          </cell>
          <cell r="BB4548" t="str">
            <v>NO</v>
          </cell>
          <cell r="BC4548" t="str">
            <v xml:space="preserve">840 </v>
          </cell>
          <cell r="BD4548" t="str">
            <v>0087872</v>
          </cell>
          <cell r="BE4548" t="str">
            <v>07/12/2022</v>
          </cell>
          <cell r="BF4548" t="str">
            <v>NO</v>
          </cell>
          <cell r="BH4548" t="str">
            <v>01/12/2022</v>
          </cell>
          <cell r="BI4548">
            <v>2546040</v>
          </cell>
        </row>
        <row r="4549">
          <cell r="A4549" t="str">
            <v>805011262-1034638</v>
          </cell>
          <cell r="B4549">
            <v>33104</v>
          </cell>
          <cell r="C4549" t="str">
            <v>CCFC50</v>
          </cell>
          <cell r="D4549" t="str">
            <v>RTS S.A.S</v>
          </cell>
          <cell r="E4549" t="str">
            <v>805011262</v>
          </cell>
          <cell r="F4549" t="str">
            <v>760010072901</v>
          </cell>
          <cell r="G4549" t="str">
            <v>EVENTO PBS</v>
          </cell>
          <cell r="H4549">
            <v>1717519</v>
          </cell>
          <cell r="I4549" t="str">
            <v>1034638</v>
          </cell>
          <cell r="J4549" t="str">
            <v>RADICADA</v>
          </cell>
          <cell r="K4549" t="str">
            <v>30/11/2022</v>
          </cell>
          <cell r="L4549" t="str">
            <v>05/12/2022</v>
          </cell>
          <cell r="M4549" t="str">
            <v>02/11/2022</v>
          </cell>
          <cell r="N4549">
            <v>2598000</v>
          </cell>
          <cell r="O4549">
            <v>40</v>
          </cell>
          <cell r="P4549" t="str">
            <v>40.RENALES</v>
          </cell>
          <cell r="S4549">
            <v>0</v>
          </cell>
          <cell r="T4549" t="str">
            <v>05/12/2022</v>
          </cell>
          <cell r="U4549" t="str">
            <v>09/12/2022</v>
          </cell>
          <cell r="V4549">
            <v>4</v>
          </cell>
          <cell r="W4549">
            <v>3</v>
          </cell>
          <cell r="X4549">
            <v>0</v>
          </cell>
          <cell r="Y4549">
            <v>0</v>
          </cell>
          <cell r="Z4549">
            <v>0</v>
          </cell>
          <cell r="AE4549" t="str">
            <v>CCFC50-013-2022</v>
          </cell>
          <cell r="AF4549" t="str">
            <v>NO</v>
          </cell>
          <cell r="AG4549" t="str">
            <v>NO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Q4549" t="str">
            <v>JAVIER</v>
          </cell>
          <cell r="AR4549" t="str">
            <v>EDUARDO</v>
          </cell>
          <cell r="AS4549" t="str">
            <v>BERMUDEZ</v>
          </cell>
          <cell r="AT4549" t="str">
            <v>GARCIA</v>
          </cell>
          <cell r="AU4549" t="str">
            <v>CC</v>
          </cell>
          <cell r="AV4549" t="str">
            <v>13509646</v>
          </cell>
          <cell r="AW4549" t="str">
            <v>LEYDA CECILIA BERNAL LINDARTE</v>
          </cell>
          <cell r="AX4549" t="str">
            <v>VALDERRAMA CAJIAO BERTHA ALEXANDRA</v>
          </cell>
          <cell r="AY4549">
            <v>0</v>
          </cell>
          <cell r="AZ4549">
            <v>0</v>
          </cell>
          <cell r="BA4549">
            <v>0</v>
          </cell>
          <cell r="BB4549" t="str">
            <v>NO</v>
          </cell>
          <cell r="BC4549" t="str">
            <v xml:space="preserve">740 </v>
          </cell>
          <cell r="BD4549" t="str">
            <v>0002579</v>
          </cell>
          <cell r="BE4549" t="str">
            <v>06/12/2022</v>
          </cell>
          <cell r="BF4549" t="str">
            <v>NO</v>
          </cell>
          <cell r="BH4549" t="str">
            <v>01/12/2022</v>
          </cell>
          <cell r="BI4549">
            <v>2546040</v>
          </cell>
        </row>
        <row r="4550">
          <cell r="A4550" t="str">
            <v>805011262-1034637</v>
          </cell>
          <cell r="B4550">
            <v>33190</v>
          </cell>
          <cell r="C4550" t="str">
            <v>CCF050</v>
          </cell>
          <cell r="D4550" t="str">
            <v>RTS S.A.S</v>
          </cell>
          <cell r="E4550" t="str">
            <v>805011262</v>
          </cell>
          <cell r="F4550" t="str">
            <v>760010072901</v>
          </cell>
          <cell r="G4550" t="str">
            <v>EVENTO PBS</v>
          </cell>
          <cell r="H4550">
            <v>1720268</v>
          </cell>
          <cell r="I4550" t="str">
            <v>1034637</v>
          </cell>
          <cell r="J4550" t="str">
            <v>RADICADA</v>
          </cell>
          <cell r="K4550" t="str">
            <v>30/11/2022</v>
          </cell>
          <cell r="L4550" t="str">
            <v>05/12/2022</v>
          </cell>
          <cell r="M4550" t="str">
            <v>04/11/2022</v>
          </cell>
          <cell r="N4550">
            <v>2598000</v>
          </cell>
          <cell r="O4550">
            <v>40</v>
          </cell>
          <cell r="P4550" t="str">
            <v>40.RENALES</v>
          </cell>
          <cell r="S4550">
            <v>0</v>
          </cell>
          <cell r="T4550" t="str">
            <v>05/12/2022</v>
          </cell>
          <cell r="U4550" t="str">
            <v>09/12/2022</v>
          </cell>
          <cell r="V4550">
            <v>4</v>
          </cell>
          <cell r="W4550">
            <v>3</v>
          </cell>
          <cell r="X4550">
            <v>0</v>
          </cell>
          <cell r="Y4550">
            <v>0</v>
          </cell>
          <cell r="Z4550">
            <v>0</v>
          </cell>
          <cell r="AE4550" t="str">
            <v>CCF050-002-2022</v>
          </cell>
          <cell r="AF4550" t="str">
            <v>NO</v>
          </cell>
          <cell r="AG4550" t="str">
            <v>NO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Q4550" t="str">
            <v>FREDY</v>
          </cell>
          <cell r="AR4550" t="str">
            <v>ALEXIS</v>
          </cell>
          <cell r="AS4550" t="str">
            <v>BARRERA</v>
          </cell>
          <cell r="AT4550" t="str">
            <v>CONTRERAS</v>
          </cell>
          <cell r="AU4550" t="str">
            <v>CC</v>
          </cell>
          <cell r="AV4550" t="str">
            <v>88162831</v>
          </cell>
          <cell r="AW4550" t="str">
            <v>LEYDA CECILIA BERNAL LINDARTE</v>
          </cell>
          <cell r="AX4550" t="str">
            <v>MALPICA DURAN LILIANA CAROLINA</v>
          </cell>
          <cell r="AY4550">
            <v>0</v>
          </cell>
          <cell r="AZ4550">
            <v>0</v>
          </cell>
          <cell r="BA4550">
            <v>0</v>
          </cell>
          <cell r="BB4550" t="str">
            <v>NO</v>
          </cell>
          <cell r="BC4550" t="str">
            <v xml:space="preserve">840 </v>
          </cell>
          <cell r="BD4550" t="str">
            <v>0087871</v>
          </cell>
          <cell r="BE4550" t="str">
            <v>07/12/2022</v>
          </cell>
          <cell r="BF4550" t="str">
            <v>NO</v>
          </cell>
          <cell r="BH4550" t="str">
            <v>01/12/2022</v>
          </cell>
          <cell r="BI4550">
            <v>2546040</v>
          </cell>
        </row>
        <row r="4551">
          <cell r="A4551" t="str">
            <v>805011262-1034636</v>
          </cell>
          <cell r="B4551">
            <v>33190</v>
          </cell>
          <cell r="C4551" t="str">
            <v>CCF050</v>
          </cell>
          <cell r="D4551" t="str">
            <v>RTS S.A.S</v>
          </cell>
          <cell r="E4551" t="str">
            <v>805011262</v>
          </cell>
          <cell r="F4551" t="str">
            <v>760010072901</v>
          </cell>
          <cell r="G4551" t="str">
            <v>EVENTO PBS</v>
          </cell>
          <cell r="H4551">
            <v>1720267</v>
          </cell>
          <cell r="I4551" t="str">
            <v>1034636</v>
          </cell>
          <cell r="J4551" t="str">
            <v>RADICADA</v>
          </cell>
          <cell r="K4551" t="str">
            <v>30/11/2022</v>
          </cell>
          <cell r="L4551" t="str">
            <v>05/12/2022</v>
          </cell>
          <cell r="M4551" t="str">
            <v>09/11/2022</v>
          </cell>
          <cell r="N4551">
            <v>2598000</v>
          </cell>
          <cell r="O4551">
            <v>40</v>
          </cell>
          <cell r="P4551" t="str">
            <v>40.RENALES</v>
          </cell>
          <cell r="S4551">
            <v>0</v>
          </cell>
          <cell r="T4551" t="str">
            <v>05/12/2022</v>
          </cell>
          <cell r="U4551" t="str">
            <v>09/12/2022</v>
          </cell>
          <cell r="V4551">
            <v>4</v>
          </cell>
          <cell r="W4551">
            <v>3</v>
          </cell>
          <cell r="X4551">
            <v>0</v>
          </cell>
          <cell r="Y4551">
            <v>0</v>
          </cell>
          <cell r="Z4551">
            <v>0</v>
          </cell>
          <cell r="AE4551" t="str">
            <v>CCF050-002-2022</v>
          </cell>
          <cell r="AF4551" t="str">
            <v>NO</v>
          </cell>
          <cell r="AG4551" t="str">
            <v>NO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Q4551" t="str">
            <v>LUIS</v>
          </cell>
          <cell r="AR4551" t="str">
            <v>FERNANDO</v>
          </cell>
          <cell r="AS4551" t="str">
            <v>BARRAGAN</v>
          </cell>
          <cell r="AT4551" t="str">
            <v>JULIO</v>
          </cell>
          <cell r="AU4551" t="str">
            <v>TI</v>
          </cell>
          <cell r="AV4551" t="str">
            <v>1091661273</v>
          </cell>
          <cell r="AW4551" t="str">
            <v>LEYDA CECILIA BERNAL LINDARTE</v>
          </cell>
          <cell r="AX4551" t="str">
            <v>MALPICA DURAN LILIANA CAROLINA</v>
          </cell>
          <cell r="AY4551">
            <v>0</v>
          </cell>
          <cell r="AZ4551">
            <v>0</v>
          </cell>
          <cell r="BA4551">
            <v>0</v>
          </cell>
          <cell r="BB4551" t="str">
            <v>NO</v>
          </cell>
          <cell r="BC4551" t="str">
            <v xml:space="preserve">840 </v>
          </cell>
          <cell r="BD4551" t="str">
            <v>0087870</v>
          </cell>
          <cell r="BE4551" t="str">
            <v>07/12/2022</v>
          </cell>
          <cell r="BF4551" t="str">
            <v>NO</v>
          </cell>
          <cell r="BH4551" t="str">
            <v>01/12/2022</v>
          </cell>
          <cell r="BI4551">
            <v>2546040</v>
          </cell>
        </row>
        <row r="4552">
          <cell r="A4552" t="str">
            <v>805011262-1034635</v>
          </cell>
          <cell r="B4552">
            <v>33190</v>
          </cell>
          <cell r="C4552" t="str">
            <v>CCF050</v>
          </cell>
          <cell r="D4552" t="str">
            <v>RTS S.A.S</v>
          </cell>
          <cell r="E4552" t="str">
            <v>805011262</v>
          </cell>
          <cell r="F4552" t="str">
            <v>760010072901</v>
          </cell>
          <cell r="G4552" t="str">
            <v>EVENTO PBS</v>
          </cell>
          <cell r="H4552">
            <v>1720266</v>
          </cell>
          <cell r="I4552" t="str">
            <v>1034635</v>
          </cell>
          <cell r="J4552" t="str">
            <v>RADICADA</v>
          </cell>
          <cell r="K4552" t="str">
            <v>30/11/2022</v>
          </cell>
          <cell r="L4552" t="str">
            <v>05/12/2022</v>
          </cell>
          <cell r="M4552" t="str">
            <v>01/11/2022</v>
          </cell>
          <cell r="N4552">
            <v>2598000</v>
          </cell>
          <cell r="O4552">
            <v>40</v>
          </cell>
          <cell r="P4552" t="str">
            <v>40.RENALES</v>
          </cell>
          <cell r="S4552">
            <v>0</v>
          </cell>
          <cell r="T4552" t="str">
            <v>05/12/2022</v>
          </cell>
          <cell r="U4552" t="str">
            <v>09/12/2022</v>
          </cell>
          <cell r="V4552">
            <v>4</v>
          </cell>
          <cell r="W4552">
            <v>3</v>
          </cell>
          <cell r="X4552">
            <v>0</v>
          </cell>
          <cell r="Y4552">
            <v>0</v>
          </cell>
          <cell r="Z4552">
            <v>0</v>
          </cell>
          <cell r="AE4552" t="str">
            <v>CCF050-002-2022</v>
          </cell>
          <cell r="AF4552" t="str">
            <v>NO</v>
          </cell>
          <cell r="AG4552" t="str">
            <v>NO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Q4552" t="str">
            <v>FRANCELINA</v>
          </cell>
          <cell r="AS4552" t="str">
            <v>ARENAS</v>
          </cell>
          <cell r="AT4552" t="str">
            <v>DIAZ</v>
          </cell>
          <cell r="AU4552" t="str">
            <v>CC</v>
          </cell>
          <cell r="AV4552" t="str">
            <v>37314534</v>
          </cell>
          <cell r="AW4552" t="str">
            <v>LEYDA CECILIA BERNAL LINDARTE</v>
          </cell>
          <cell r="AX4552" t="str">
            <v>MALPICA DURAN LILIANA CAROLINA</v>
          </cell>
          <cell r="AY4552">
            <v>0</v>
          </cell>
          <cell r="AZ4552">
            <v>0</v>
          </cell>
          <cell r="BA4552">
            <v>0</v>
          </cell>
          <cell r="BB4552" t="str">
            <v>NO</v>
          </cell>
          <cell r="BC4552" t="str">
            <v xml:space="preserve">840 </v>
          </cell>
          <cell r="BD4552" t="str">
            <v>0087869</v>
          </cell>
          <cell r="BE4552" t="str">
            <v>07/12/2022</v>
          </cell>
          <cell r="BF4552" t="str">
            <v>NO</v>
          </cell>
          <cell r="BH4552" t="str">
            <v>01/12/2022</v>
          </cell>
          <cell r="BI4552">
            <v>2546040</v>
          </cell>
        </row>
        <row r="4553">
          <cell r="A4553" t="str">
            <v>805011262-1034634</v>
          </cell>
          <cell r="B4553">
            <v>33190</v>
          </cell>
          <cell r="C4553" t="str">
            <v>CCF050</v>
          </cell>
          <cell r="D4553" t="str">
            <v>RTS S.A.S</v>
          </cell>
          <cell r="E4553" t="str">
            <v>805011262</v>
          </cell>
          <cell r="F4553" t="str">
            <v>760010072901</v>
          </cell>
          <cell r="G4553" t="str">
            <v>EVENTO PBS</v>
          </cell>
          <cell r="H4553">
            <v>1720265</v>
          </cell>
          <cell r="I4553" t="str">
            <v>1034634</v>
          </cell>
          <cell r="J4553" t="str">
            <v>RADICADA</v>
          </cell>
          <cell r="K4553" t="str">
            <v>30/11/2022</v>
          </cell>
          <cell r="L4553" t="str">
            <v>05/12/2022</v>
          </cell>
          <cell r="M4553" t="str">
            <v>16/11/2022</v>
          </cell>
          <cell r="N4553">
            <v>2598000</v>
          </cell>
          <cell r="O4553">
            <v>40</v>
          </cell>
          <cell r="P4553" t="str">
            <v>40.RENALES</v>
          </cell>
          <cell r="S4553">
            <v>0</v>
          </cell>
          <cell r="T4553" t="str">
            <v>05/12/2022</v>
          </cell>
          <cell r="U4553" t="str">
            <v>09/12/2022</v>
          </cell>
          <cell r="V4553">
            <v>4</v>
          </cell>
          <cell r="W4553">
            <v>3</v>
          </cell>
          <cell r="X4553">
            <v>0</v>
          </cell>
          <cell r="Y4553">
            <v>0</v>
          </cell>
          <cell r="Z4553">
            <v>0</v>
          </cell>
          <cell r="AE4553" t="str">
            <v>CCF050-002-2022</v>
          </cell>
          <cell r="AF4553" t="str">
            <v>NO</v>
          </cell>
          <cell r="AG4553" t="str">
            <v>NO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Q4553" t="str">
            <v>BLANCA</v>
          </cell>
          <cell r="AR4553" t="str">
            <v>OLIVA</v>
          </cell>
          <cell r="AS4553" t="str">
            <v>ALVAREZ</v>
          </cell>
          <cell r="AT4553" t="str">
            <v>CORONEL</v>
          </cell>
          <cell r="AU4553" t="str">
            <v>CC</v>
          </cell>
          <cell r="AV4553" t="str">
            <v>37366730</v>
          </cell>
          <cell r="AW4553" t="str">
            <v>LEYDA CECILIA BERNAL LINDARTE</v>
          </cell>
          <cell r="AX4553" t="str">
            <v>MALPICA DURAN LILIANA CAROLINA</v>
          </cell>
          <cell r="AY4553">
            <v>0</v>
          </cell>
          <cell r="AZ4553">
            <v>0</v>
          </cell>
          <cell r="BA4553">
            <v>0</v>
          </cell>
          <cell r="BB4553" t="str">
            <v>NO</v>
          </cell>
          <cell r="BC4553" t="str">
            <v xml:space="preserve">840 </v>
          </cell>
          <cell r="BD4553" t="str">
            <v>0087868</v>
          </cell>
          <cell r="BE4553" t="str">
            <v>07/12/2022</v>
          </cell>
          <cell r="BF4553" t="str">
            <v>NO</v>
          </cell>
          <cell r="BH4553" t="str">
            <v>01/12/2022</v>
          </cell>
          <cell r="BI4553">
            <v>2546040</v>
          </cell>
        </row>
        <row r="4554">
          <cell r="A4554" t="str">
            <v>805011262-1034633</v>
          </cell>
          <cell r="B4554">
            <v>33190</v>
          </cell>
          <cell r="C4554" t="str">
            <v>CCF050</v>
          </cell>
          <cell r="D4554" t="str">
            <v>RTS S.A.S</v>
          </cell>
          <cell r="E4554" t="str">
            <v>805011262</v>
          </cell>
          <cell r="F4554" t="str">
            <v>760010072901</v>
          </cell>
          <cell r="G4554" t="str">
            <v>EVENTO PBS</v>
          </cell>
          <cell r="H4554">
            <v>1720264</v>
          </cell>
          <cell r="I4554" t="str">
            <v>1034633</v>
          </cell>
          <cell r="J4554" t="str">
            <v>RADICADA</v>
          </cell>
          <cell r="K4554" t="str">
            <v>30/11/2022</v>
          </cell>
          <cell r="L4554" t="str">
            <v>05/12/2022</v>
          </cell>
          <cell r="M4554" t="str">
            <v>16/11/2022</v>
          </cell>
          <cell r="N4554">
            <v>2598000</v>
          </cell>
          <cell r="O4554">
            <v>40</v>
          </cell>
          <cell r="P4554" t="str">
            <v>40.RENALES</v>
          </cell>
          <cell r="S4554">
            <v>0</v>
          </cell>
          <cell r="T4554" t="str">
            <v>05/12/2022</v>
          </cell>
          <cell r="U4554" t="str">
            <v>09/12/2022</v>
          </cell>
          <cell r="V4554">
            <v>4</v>
          </cell>
          <cell r="W4554">
            <v>3</v>
          </cell>
          <cell r="X4554">
            <v>0</v>
          </cell>
          <cell r="Y4554">
            <v>0</v>
          </cell>
          <cell r="Z4554">
            <v>0</v>
          </cell>
          <cell r="AE4554" t="str">
            <v>CCF050-002-2022</v>
          </cell>
          <cell r="AF4554" t="str">
            <v>NO</v>
          </cell>
          <cell r="AG4554" t="str">
            <v>NO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Q4554" t="str">
            <v>CARLOS</v>
          </cell>
          <cell r="AR4554" t="str">
            <v>ARTURO</v>
          </cell>
          <cell r="AS4554" t="str">
            <v>ALVAREZ</v>
          </cell>
          <cell r="AT4554" t="str">
            <v>BAYONA</v>
          </cell>
          <cell r="AU4554" t="str">
            <v>CC</v>
          </cell>
          <cell r="AV4554" t="str">
            <v>18966314</v>
          </cell>
          <cell r="AW4554" t="str">
            <v>LEYDA CECILIA BERNAL LINDARTE</v>
          </cell>
          <cell r="AX4554" t="str">
            <v>MALPICA DURAN LILIANA CAROLINA</v>
          </cell>
          <cell r="AY4554">
            <v>0</v>
          </cell>
          <cell r="AZ4554">
            <v>0</v>
          </cell>
          <cell r="BA4554">
            <v>0</v>
          </cell>
          <cell r="BB4554" t="str">
            <v>NO</v>
          </cell>
          <cell r="BC4554" t="str">
            <v xml:space="preserve">840 </v>
          </cell>
          <cell r="BD4554" t="str">
            <v>0087867</v>
          </cell>
          <cell r="BE4554" t="str">
            <v>07/12/2022</v>
          </cell>
          <cell r="BF4554" t="str">
            <v>NO</v>
          </cell>
          <cell r="BH4554" t="str">
            <v>01/12/2022</v>
          </cell>
          <cell r="BI4554">
            <v>2546040</v>
          </cell>
        </row>
        <row r="4555">
          <cell r="A4555" t="str">
            <v>805011262-1032060</v>
          </cell>
          <cell r="B4555">
            <v>33190</v>
          </cell>
          <cell r="C4555" t="str">
            <v>CCF050</v>
          </cell>
          <cell r="D4555" t="str">
            <v>RTS S.A.S</v>
          </cell>
          <cell r="E4555" t="str">
            <v>805011262</v>
          </cell>
          <cell r="F4555" t="str">
            <v>760010072901</v>
          </cell>
          <cell r="G4555" t="str">
            <v>EVENTO PBS</v>
          </cell>
          <cell r="H4555">
            <v>1720263</v>
          </cell>
          <cell r="I4555" t="str">
            <v>1032060</v>
          </cell>
          <cell r="J4555" t="str">
            <v>RADICADA</v>
          </cell>
          <cell r="K4555" t="str">
            <v>30/11/2022</v>
          </cell>
          <cell r="L4555" t="str">
            <v>05/12/2022</v>
          </cell>
          <cell r="M4555" t="str">
            <v>24/11/2022</v>
          </cell>
          <cell r="N4555">
            <v>599538</v>
          </cell>
          <cell r="O4555">
            <v>40</v>
          </cell>
          <cell r="P4555" t="str">
            <v>40.RENALES</v>
          </cell>
          <cell r="S4555">
            <v>0</v>
          </cell>
          <cell r="T4555" t="str">
            <v>05/12/2022</v>
          </cell>
          <cell r="U4555" t="str">
            <v>09/12/2022</v>
          </cell>
          <cell r="V4555">
            <v>4</v>
          </cell>
          <cell r="W4555">
            <v>3</v>
          </cell>
          <cell r="X4555">
            <v>0</v>
          </cell>
          <cell r="Y4555">
            <v>0</v>
          </cell>
          <cell r="Z4555">
            <v>0</v>
          </cell>
          <cell r="AE4555" t="str">
            <v>CCF050-002-2022</v>
          </cell>
          <cell r="AF4555" t="str">
            <v>NO</v>
          </cell>
          <cell r="AG4555" t="str">
            <v>NO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Q4555" t="str">
            <v>OSCAR</v>
          </cell>
          <cell r="AR4555" t="str">
            <v>BELEN</v>
          </cell>
          <cell r="AS4555" t="str">
            <v>CRUZ</v>
          </cell>
          <cell r="AU4555" t="str">
            <v>CC</v>
          </cell>
          <cell r="AV4555" t="str">
            <v>13464662</v>
          </cell>
          <cell r="AW4555" t="str">
            <v>LEYDA CECILIA BERNAL LINDARTE</v>
          </cell>
          <cell r="AX4555" t="str">
            <v>MALPICA DURAN LILIANA CAROLINA</v>
          </cell>
          <cell r="AY4555">
            <v>0</v>
          </cell>
          <cell r="AZ4555">
            <v>0</v>
          </cell>
          <cell r="BA4555">
            <v>0</v>
          </cell>
          <cell r="BB4555" t="str">
            <v>NO</v>
          </cell>
          <cell r="BC4555" t="str">
            <v xml:space="preserve">840 </v>
          </cell>
          <cell r="BD4555" t="str">
            <v>0087866</v>
          </cell>
          <cell r="BE4555" t="str">
            <v>07/12/2022</v>
          </cell>
          <cell r="BF4555" t="str">
            <v>NO</v>
          </cell>
          <cell r="BH4555" t="str">
            <v>01/12/2022</v>
          </cell>
          <cell r="BI4555">
            <v>587547</v>
          </cell>
        </row>
        <row r="4556">
          <cell r="A4556" t="str">
            <v>805011262-1032059</v>
          </cell>
          <cell r="B4556">
            <v>33190</v>
          </cell>
          <cell r="C4556" t="str">
            <v>CCF050</v>
          </cell>
          <cell r="D4556" t="str">
            <v>RTS S.A.S</v>
          </cell>
          <cell r="E4556" t="str">
            <v>805011262</v>
          </cell>
          <cell r="F4556" t="str">
            <v>760010072901</v>
          </cell>
          <cell r="G4556" t="str">
            <v>EVENTO PBS</v>
          </cell>
          <cell r="H4556">
            <v>1720262</v>
          </cell>
          <cell r="I4556" t="str">
            <v>1032059</v>
          </cell>
          <cell r="J4556" t="str">
            <v>RADICADA</v>
          </cell>
          <cell r="K4556" t="str">
            <v>30/11/2022</v>
          </cell>
          <cell r="L4556" t="str">
            <v>05/12/2022</v>
          </cell>
          <cell r="M4556" t="str">
            <v>01/11/2022</v>
          </cell>
          <cell r="N4556">
            <v>2598000</v>
          </cell>
          <cell r="O4556">
            <v>40</v>
          </cell>
          <cell r="P4556" t="str">
            <v>40.RENALES</v>
          </cell>
          <cell r="S4556">
            <v>0</v>
          </cell>
          <cell r="T4556" t="str">
            <v>05/12/2022</v>
          </cell>
          <cell r="U4556" t="str">
            <v>09/12/2022</v>
          </cell>
          <cell r="V4556">
            <v>4</v>
          </cell>
          <cell r="W4556">
            <v>3</v>
          </cell>
          <cell r="X4556">
            <v>0</v>
          </cell>
          <cell r="Y4556">
            <v>0</v>
          </cell>
          <cell r="Z4556">
            <v>0</v>
          </cell>
          <cell r="AE4556" t="str">
            <v>CCF050-002-2022</v>
          </cell>
          <cell r="AF4556" t="str">
            <v>NO</v>
          </cell>
          <cell r="AG4556" t="str">
            <v>NO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Q4556" t="str">
            <v>ALCIDES</v>
          </cell>
          <cell r="AS4556" t="str">
            <v>VEGA</v>
          </cell>
          <cell r="AT4556" t="str">
            <v>SANCHEZ</v>
          </cell>
          <cell r="AU4556" t="str">
            <v>CC</v>
          </cell>
          <cell r="AV4556" t="str">
            <v>88138711</v>
          </cell>
          <cell r="AW4556" t="str">
            <v>LEYDA CECILIA BERNAL LINDARTE</v>
          </cell>
          <cell r="AX4556" t="str">
            <v>MALPICA DURAN LILIANA CAROLINA</v>
          </cell>
          <cell r="AY4556">
            <v>0</v>
          </cell>
          <cell r="AZ4556">
            <v>0</v>
          </cell>
          <cell r="BA4556">
            <v>0</v>
          </cell>
          <cell r="BB4556" t="str">
            <v>NO</v>
          </cell>
          <cell r="BC4556" t="str">
            <v xml:space="preserve">840 </v>
          </cell>
          <cell r="BD4556" t="str">
            <v>0087865</v>
          </cell>
          <cell r="BE4556" t="str">
            <v>07/12/2022</v>
          </cell>
          <cell r="BF4556" t="str">
            <v>NO</v>
          </cell>
          <cell r="BH4556" t="str">
            <v>01/12/2022</v>
          </cell>
          <cell r="BI4556">
            <v>2546040</v>
          </cell>
        </row>
        <row r="4557">
          <cell r="A4557" t="str">
            <v>805011262-1032058</v>
          </cell>
          <cell r="B4557">
            <v>33190</v>
          </cell>
          <cell r="C4557" t="str">
            <v>CCF050</v>
          </cell>
          <cell r="D4557" t="str">
            <v>RTS S.A.S</v>
          </cell>
          <cell r="E4557" t="str">
            <v>805011262</v>
          </cell>
          <cell r="F4557" t="str">
            <v>760010072901</v>
          </cell>
          <cell r="G4557" t="str">
            <v>EVENTO PBS</v>
          </cell>
          <cell r="H4557">
            <v>1720261</v>
          </cell>
          <cell r="I4557" t="str">
            <v>1032058</v>
          </cell>
          <cell r="J4557" t="str">
            <v>RADICADA</v>
          </cell>
          <cell r="K4557" t="str">
            <v>30/11/2022</v>
          </cell>
          <cell r="L4557" t="str">
            <v>05/12/2022</v>
          </cell>
          <cell r="M4557" t="str">
            <v>01/11/2022</v>
          </cell>
          <cell r="N4557">
            <v>2598000</v>
          </cell>
          <cell r="O4557">
            <v>40</v>
          </cell>
          <cell r="P4557" t="str">
            <v>40.RENALES</v>
          </cell>
          <cell r="S4557">
            <v>0</v>
          </cell>
          <cell r="T4557" t="str">
            <v>05/12/2022</v>
          </cell>
          <cell r="U4557" t="str">
            <v>09/12/2022</v>
          </cell>
          <cell r="V4557">
            <v>4</v>
          </cell>
          <cell r="W4557">
            <v>3</v>
          </cell>
          <cell r="X4557">
            <v>0</v>
          </cell>
          <cell r="Y4557">
            <v>0</v>
          </cell>
          <cell r="Z4557">
            <v>0</v>
          </cell>
          <cell r="AE4557" t="str">
            <v>CCF050-002-2022</v>
          </cell>
          <cell r="AF4557" t="str">
            <v>NO</v>
          </cell>
          <cell r="AG4557" t="str">
            <v>NO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Q4557" t="str">
            <v>MARIA</v>
          </cell>
          <cell r="AR4557" t="str">
            <v>DOLORES</v>
          </cell>
          <cell r="AS4557" t="str">
            <v>VACCA</v>
          </cell>
          <cell r="AT4557" t="str">
            <v>PICON</v>
          </cell>
          <cell r="AU4557" t="str">
            <v>CC</v>
          </cell>
          <cell r="AV4557" t="str">
            <v>26862378</v>
          </cell>
          <cell r="AW4557" t="str">
            <v>LEYDA CECILIA BERNAL LINDARTE</v>
          </cell>
          <cell r="AX4557" t="str">
            <v>MALPICA DURAN LILIANA CAROLINA</v>
          </cell>
          <cell r="AY4557">
            <v>0</v>
          </cell>
          <cell r="AZ4557">
            <v>0</v>
          </cell>
          <cell r="BA4557">
            <v>0</v>
          </cell>
          <cell r="BB4557" t="str">
            <v>NO</v>
          </cell>
          <cell r="BC4557" t="str">
            <v xml:space="preserve">840 </v>
          </cell>
          <cell r="BD4557" t="str">
            <v>0087864</v>
          </cell>
          <cell r="BE4557" t="str">
            <v>07/12/2022</v>
          </cell>
          <cell r="BF4557" t="str">
            <v>NO</v>
          </cell>
          <cell r="BH4557" t="str">
            <v>01/12/2022</v>
          </cell>
          <cell r="BI4557">
            <v>2546040</v>
          </cell>
        </row>
        <row r="4558">
          <cell r="A4558" t="str">
            <v>805011262-1032057</v>
          </cell>
          <cell r="B4558">
            <v>33104</v>
          </cell>
          <cell r="C4558" t="str">
            <v>CCFC50</v>
          </cell>
          <cell r="D4558" t="str">
            <v>RTS S.A.S</v>
          </cell>
          <cell r="E4558" t="str">
            <v>805011262</v>
          </cell>
          <cell r="F4558" t="str">
            <v>760010072901</v>
          </cell>
          <cell r="G4558" t="str">
            <v>EVENTO PBS</v>
          </cell>
          <cell r="H4558">
            <v>1717518</v>
          </cell>
          <cell r="I4558" t="str">
            <v>1032057</v>
          </cell>
          <cell r="J4558" t="str">
            <v>RADICADA</v>
          </cell>
          <cell r="K4558" t="str">
            <v>30/11/2022</v>
          </cell>
          <cell r="L4558" t="str">
            <v>05/12/2022</v>
          </cell>
          <cell r="M4558" t="str">
            <v>01/11/2022</v>
          </cell>
          <cell r="N4558">
            <v>2598000</v>
          </cell>
          <cell r="O4558">
            <v>40</v>
          </cell>
          <cell r="P4558" t="str">
            <v>40.RENALES</v>
          </cell>
          <cell r="S4558">
            <v>0</v>
          </cell>
          <cell r="T4558" t="str">
            <v>05/12/2022</v>
          </cell>
          <cell r="U4558" t="str">
            <v>09/12/2022</v>
          </cell>
          <cell r="V4558">
            <v>4</v>
          </cell>
          <cell r="W4558">
            <v>3</v>
          </cell>
          <cell r="X4558">
            <v>0</v>
          </cell>
          <cell r="Y4558">
            <v>0</v>
          </cell>
          <cell r="Z4558">
            <v>0</v>
          </cell>
          <cell r="AE4558" t="str">
            <v>CCFC50-013-2022</v>
          </cell>
          <cell r="AF4558" t="str">
            <v>NO</v>
          </cell>
          <cell r="AG4558" t="str">
            <v>NO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Q4558" t="str">
            <v>SAMUEL</v>
          </cell>
          <cell r="AS4558" t="str">
            <v>SUAREZ</v>
          </cell>
          <cell r="AU4558" t="str">
            <v>CC</v>
          </cell>
          <cell r="AV4558" t="str">
            <v>13231513</v>
          </cell>
          <cell r="AW4558" t="str">
            <v>LEYDA CECILIA BERNAL LINDARTE</v>
          </cell>
          <cell r="AX4558" t="str">
            <v>DIHOLMAR TORRES REY</v>
          </cell>
          <cell r="AY4558">
            <v>0</v>
          </cell>
          <cell r="AZ4558">
            <v>0</v>
          </cell>
          <cell r="BA4558">
            <v>0</v>
          </cell>
          <cell r="BB4558" t="str">
            <v>NO</v>
          </cell>
          <cell r="BC4558" t="str">
            <v xml:space="preserve">740 </v>
          </cell>
          <cell r="BD4558" t="str">
            <v>0002585</v>
          </cell>
          <cell r="BE4558" t="str">
            <v>06/12/2022</v>
          </cell>
          <cell r="BF4558" t="str">
            <v>NO</v>
          </cell>
          <cell r="BH4558" t="str">
            <v>01/12/2022</v>
          </cell>
          <cell r="BI4558">
            <v>2546040</v>
          </cell>
        </row>
        <row r="4559">
          <cell r="A4559" t="str">
            <v>805011262-1032056</v>
          </cell>
          <cell r="B4559">
            <v>33190</v>
          </cell>
          <cell r="C4559" t="str">
            <v>CCF050</v>
          </cell>
          <cell r="D4559" t="str">
            <v>RTS S.A.S</v>
          </cell>
          <cell r="E4559" t="str">
            <v>805011262</v>
          </cell>
          <cell r="F4559" t="str">
            <v>760010072901</v>
          </cell>
          <cell r="G4559" t="str">
            <v>EVENTO PBS</v>
          </cell>
          <cell r="H4559">
            <v>1720260</v>
          </cell>
          <cell r="I4559" t="str">
            <v>1032056</v>
          </cell>
          <cell r="J4559" t="str">
            <v>RADICADA</v>
          </cell>
          <cell r="K4559" t="str">
            <v>30/11/2022</v>
          </cell>
          <cell r="L4559" t="str">
            <v>05/12/2022</v>
          </cell>
          <cell r="M4559" t="str">
            <v>01/11/2022</v>
          </cell>
          <cell r="N4559">
            <v>2797846</v>
          </cell>
          <cell r="O4559">
            <v>40</v>
          </cell>
          <cell r="P4559" t="str">
            <v>40.RENALES</v>
          </cell>
          <cell r="S4559">
            <v>0</v>
          </cell>
          <cell r="T4559" t="str">
            <v>05/12/2022</v>
          </cell>
          <cell r="U4559" t="str">
            <v>09/12/2022</v>
          </cell>
          <cell r="V4559">
            <v>4</v>
          </cell>
          <cell r="W4559">
            <v>3</v>
          </cell>
          <cell r="X4559">
            <v>0</v>
          </cell>
          <cell r="Y4559">
            <v>0</v>
          </cell>
          <cell r="Z4559">
            <v>0</v>
          </cell>
          <cell r="AE4559" t="str">
            <v>CCF050-002-2022</v>
          </cell>
          <cell r="AF4559" t="str">
            <v>NO</v>
          </cell>
          <cell r="AG4559" t="str">
            <v>NO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Q4559" t="str">
            <v>ROMELIA</v>
          </cell>
          <cell r="AS4559" t="str">
            <v>SANJUAN</v>
          </cell>
          <cell r="AT4559" t="str">
            <v>LOPEZ</v>
          </cell>
          <cell r="AU4559" t="str">
            <v>CC</v>
          </cell>
          <cell r="AV4559" t="str">
            <v>37181157</v>
          </cell>
          <cell r="AW4559" t="str">
            <v>LEYDA CECILIA BERNAL LINDARTE</v>
          </cell>
          <cell r="AX4559" t="str">
            <v>VALDERRAMA CAJIAO BERTHA ALEXANDRA</v>
          </cell>
          <cell r="AY4559">
            <v>0</v>
          </cell>
          <cell r="AZ4559">
            <v>0</v>
          </cell>
          <cell r="BA4559">
            <v>0</v>
          </cell>
          <cell r="BB4559" t="str">
            <v>NO</v>
          </cell>
          <cell r="BC4559" t="str">
            <v xml:space="preserve">840 </v>
          </cell>
          <cell r="BD4559" t="str">
            <v>0087861</v>
          </cell>
          <cell r="BE4559" t="str">
            <v>06/12/2022</v>
          </cell>
          <cell r="BF4559" t="str">
            <v>NO</v>
          </cell>
          <cell r="BH4559" t="str">
            <v>01/12/2022</v>
          </cell>
          <cell r="BI4559">
            <v>2741889</v>
          </cell>
        </row>
        <row r="4560">
          <cell r="A4560" t="str">
            <v>805011262-1032055</v>
          </cell>
          <cell r="B4560">
            <v>33190</v>
          </cell>
          <cell r="C4560" t="str">
            <v>CCF050</v>
          </cell>
          <cell r="D4560" t="str">
            <v>RTS S.A.S</v>
          </cell>
          <cell r="E4560" t="str">
            <v>805011262</v>
          </cell>
          <cell r="F4560" t="str">
            <v>760010072901</v>
          </cell>
          <cell r="G4560" t="str">
            <v>EVENTO PBS</v>
          </cell>
          <cell r="H4560">
            <v>1720259</v>
          </cell>
          <cell r="I4560" t="str">
            <v>1032055</v>
          </cell>
          <cell r="J4560" t="str">
            <v>RADICADA</v>
          </cell>
          <cell r="K4560" t="str">
            <v>30/11/2022</v>
          </cell>
          <cell r="L4560" t="str">
            <v>05/12/2022</v>
          </cell>
          <cell r="M4560" t="str">
            <v>01/11/2022</v>
          </cell>
          <cell r="N4560">
            <v>2598000</v>
          </cell>
          <cell r="O4560">
            <v>40</v>
          </cell>
          <cell r="P4560" t="str">
            <v>40.RENALES</v>
          </cell>
          <cell r="S4560">
            <v>0</v>
          </cell>
          <cell r="T4560" t="str">
            <v>05/12/2022</v>
          </cell>
          <cell r="U4560" t="str">
            <v>09/12/2022</v>
          </cell>
          <cell r="V4560">
            <v>4</v>
          </cell>
          <cell r="W4560">
            <v>3</v>
          </cell>
          <cell r="X4560">
            <v>0</v>
          </cell>
          <cell r="Y4560">
            <v>0</v>
          </cell>
          <cell r="Z4560">
            <v>0</v>
          </cell>
          <cell r="AE4560" t="str">
            <v>CCF050-002-2022</v>
          </cell>
          <cell r="AF4560" t="str">
            <v>NO</v>
          </cell>
          <cell r="AG4560" t="str">
            <v>NO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Q4560" t="str">
            <v>LUIS</v>
          </cell>
          <cell r="AR4560" t="str">
            <v>ALFREDO</v>
          </cell>
          <cell r="AS4560" t="str">
            <v>SANCHEZ</v>
          </cell>
          <cell r="AT4560" t="str">
            <v>SANCHEZ</v>
          </cell>
          <cell r="AU4560" t="str">
            <v>CC</v>
          </cell>
          <cell r="AV4560" t="str">
            <v>13269738</v>
          </cell>
          <cell r="AW4560" t="str">
            <v>LEYDA CECILIA BERNAL LINDARTE</v>
          </cell>
          <cell r="AX4560" t="str">
            <v>VALDERRAMA CAJIAO BERTHA ALEXANDRA</v>
          </cell>
          <cell r="AY4560">
            <v>0</v>
          </cell>
          <cell r="AZ4560">
            <v>0</v>
          </cell>
          <cell r="BA4560">
            <v>0</v>
          </cell>
          <cell r="BB4560" t="str">
            <v>NO</v>
          </cell>
          <cell r="BC4560" t="str">
            <v xml:space="preserve">840 </v>
          </cell>
          <cell r="BD4560" t="str">
            <v>0087860</v>
          </cell>
          <cell r="BE4560" t="str">
            <v>07/12/2022</v>
          </cell>
          <cell r="BF4560" t="str">
            <v>NO</v>
          </cell>
          <cell r="BH4560" t="str">
            <v>01/12/2022</v>
          </cell>
          <cell r="BI4560">
            <v>2546040</v>
          </cell>
        </row>
        <row r="4561">
          <cell r="A4561" t="str">
            <v>805011262-1032054</v>
          </cell>
          <cell r="B4561">
            <v>33190</v>
          </cell>
          <cell r="C4561" t="str">
            <v>CCF050</v>
          </cell>
          <cell r="D4561" t="str">
            <v>RTS S.A.S</v>
          </cell>
          <cell r="E4561" t="str">
            <v>805011262</v>
          </cell>
          <cell r="F4561" t="str">
            <v>760010072901</v>
          </cell>
          <cell r="G4561" t="str">
            <v>EVENTO PBS</v>
          </cell>
          <cell r="H4561">
            <v>1720258</v>
          </cell>
          <cell r="I4561" t="str">
            <v>1032054</v>
          </cell>
          <cell r="J4561" t="str">
            <v>RADICADA</v>
          </cell>
          <cell r="K4561" t="str">
            <v>30/11/2022</v>
          </cell>
          <cell r="L4561" t="str">
            <v>05/12/2022</v>
          </cell>
          <cell r="M4561" t="str">
            <v>01/11/2022</v>
          </cell>
          <cell r="N4561">
            <v>2598000</v>
          </cell>
          <cell r="O4561">
            <v>40</v>
          </cell>
          <cell r="P4561" t="str">
            <v>40.RENALES</v>
          </cell>
          <cell r="S4561">
            <v>0</v>
          </cell>
          <cell r="T4561" t="str">
            <v>05/12/2022</v>
          </cell>
          <cell r="U4561" t="str">
            <v>09/12/2022</v>
          </cell>
          <cell r="V4561">
            <v>4</v>
          </cell>
          <cell r="W4561">
            <v>3</v>
          </cell>
          <cell r="X4561">
            <v>0</v>
          </cell>
          <cell r="Y4561">
            <v>0</v>
          </cell>
          <cell r="Z4561">
            <v>0</v>
          </cell>
          <cell r="AE4561" t="str">
            <v>CCF050-002-2022</v>
          </cell>
          <cell r="AF4561" t="str">
            <v>NO</v>
          </cell>
          <cell r="AG4561" t="str">
            <v>NO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Q4561" t="str">
            <v>MELIDA</v>
          </cell>
          <cell r="AR4561" t="str">
            <v>MARIA</v>
          </cell>
          <cell r="AS4561" t="str">
            <v>RUEDAS</v>
          </cell>
          <cell r="AT4561" t="str">
            <v>PEREZ</v>
          </cell>
          <cell r="AU4561" t="str">
            <v>CC</v>
          </cell>
          <cell r="AV4561" t="str">
            <v>27740242</v>
          </cell>
          <cell r="AW4561" t="str">
            <v>LEYDA CECILIA BERNAL LINDARTE</v>
          </cell>
          <cell r="AX4561" t="str">
            <v>VALDERRAMA CAJIAO BERTHA ALEXANDRA</v>
          </cell>
          <cell r="AY4561">
            <v>0</v>
          </cell>
          <cell r="AZ4561">
            <v>0</v>
          </cell>
          <cell r="BA4561">
            <v>0</v>
          </cell>
          <cell r="BB4561" t="str">
            <v>NO</v>
          </cell>
          <cell r="BC4561" t="str">
            <v xml:space="preserve">840 </v>
          </cell>
          <cell r="BD4561" t="str">
            <v>0087859</v>
          </cell>
          <cell r="BE4561" t="str">
            <v>07/12/2022</v>
          </cell>
          <cell r="BF4561" t="str">
            <v>NO</v>
          </cell>
          <cell r="BH4561" t="str">
            <v>01/12/2022</v>
          </cell>
          <cell r="BI4561">
            <v>2546040</v>
          </cell>
        </row>
        <row r="4562">
          <cell r="A4562" t="str">
            <v>805011262-1032053</v>
          </cell>
          <cell r="B4562">
            <v>33190</v>
          </cell>
          <cell r="C4562" t="str">
            <v>CCF050</v>
          </cell>
          <cell r="D4562" t="str">
            <v>RTS S.A.S</v>
          </cell>
          <cell r="E4562" t="str">
            <v>805011262</v>
          </cell>
          <cell r="F4562" t="str">
            <v>760010072901</v>
          </cell>
          <cell r="G4562" t="str">
            <v>EVENTO PBS</v>
          </cell>
          <cell r="H4562">
            <v>1720257</v>
          </cell>
          <cell r="I4562" t="str">
            <v>1032053</v>
          </cell>
          <cell r="J4562" t="str">
            <v>RADICADA</v>
          </cell>
          <cell r="K4562" t="str">
            <v>30/11/2022</v>
          </cell>
          <cell r="L4562" t="str">
            <v>05/12/2022</v>
          </cell>
          <cell r="M4562" t="str">
            <v>01/11/2022</v>
          </cell>
          <cell r="N4562">
            <v>2598000</v>
          </cell>
          <cell r="O4562">
            <v>40</v>
          </cell>
          <cell r="P4562" t="str">
            <v>40.RENALES</v>
          </cell>
          <cell r="S4562">
            <v>0</v>
          </cell>
          <cell r="T4562" t="str">
            <v>05/12/2022</v>
          </cell>
          <cell r="U4562" t="str">
            <v>09/12/2022</v>
          </cell>
          <cell r="V4562">
            <v>4</v>
          </cell>
          <cell r="W4562">
            <v>3</v>
          </cell>
          <cell r="X4562">
            <v>0</v>
          </cell>
          <cell r="Y4562">
            <v>0</v>
          </cell>
          <cell r="Z4562">
            <v>0</v>
          </cell>
          <cell r="AE4562" t="str">
            <v>CCF050-002-2022</v>
          </cell>
          <cell r="AF4562" t="str">
            <v>NO</v>
          </cell>
          <cell r="AG4562" t="str">
            <v>NO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Q4562" t="str">
            <v>MARIA</v>
          </cell>
          <cell r="AR4562" t="str">
            <v>CRISTINA</v>
          </cell>
          <cell r="AS4562" t="str">
            <v>RANGEL</v>
          </cell>
          <cell r="AT4562" t="str">
            <v>BALMACEDA</v>
          </cell>
          <cell r="AU4562" t="str">
            <v>CC</v>
          </cell>
          <cell r="AV4562" t="str">
            <v>27813471</v>
          </cell>
          <cell r="AW4562" t="str">
            <v>LEYDA CECILIA BERNAL LINDARTE</v>
          </cell>
          <cell r="AX4562" t="str">
            <v>VALDERRAMA CAJIAO BERTHA ALEXANDRA</v>
          </cell>
          <cell r="AY4562">
            <v>0</v>
          </cell>
          <cell r="AZ4562">
            <v>0</v>
          </cell>
          <cell r="BA4562">
            <v>0</v>
          </cell>
          <cell r="BB4562" t="str">
            <v>NO</v>
          </cell>
          <cell r="BC4562" t="str">
            <v xml:space="preserve">840 </v>
          </cell>
          <cell r="BD4562" t="str">
            <v>0087858</v>
          </cell>
          <cell r="BE4562" t="str">
            <v>07/12/2022</v>
          </cell>
          <cell r="BF4562" t="str">
            <v>NO</v>
          </cell>
          <cell r="BH4562" t="str">
            <v>01/12/2022</v>
          </cell>
          <cell r="BI4562">
            <v>2546040</v>
          </cell>
        </row>
        <row r="4563">
          <cell r="A4563" t="str">
            <v>805011262-1032052</v>
          </cell>
          <cell r="B4563">
            <v>33190</v>
          </cell>
          <cell r="C4563" t="str">
            <v>CCF050</v>
          </cell>
          <cell r="D4563" t="str">
            <v>RTS S.A.S</v>
          </cell>
          <cell r="E4563" t="str">
            <v>805011262</v>
          </cell>
          <cell r="F4563" t="str">
            <v>760010072901</v>
          </cell>
          <cell r="G4563" t="str">
            <v>EVENTO PBS</v>
          </cell>
          <cell r="H4563">
            <v>1720256</v>
          </cell>
          <cell r="I4563" t="str">
            <v>1032052</v>
          </cell>
          <cell r="J4563" t="str">
            <v>RADICADA</v>
          </cell>
          <cell r="K4563" t="str">
            <v>30/11/2022</v>
          </cell>
          <cell r="L4563" t="str">
            <v>05/12/2022</v>
          </cell>
          <cell r="M4563" t="str">
            <v>01/11/2022</v>
          </cell>
          <cell r="N4563">
            <v>2598000</v>
          </cell>
          <cell r="O4563">
            <v>40</v>
          </cell>
          <cell r="P4563" t="str">
            <v>40.RENALES</v>
          </cell>
          <cell r="S4563">
            <v>0</v>
          </cell>
          <cell r="T4563" t="str">
            <v>05/12/2022</v>
          </cell>
          <cell r="U4563" t="str">
            <v>09/12/2022</v>
          </cell>
          <cell r="V4563">
            <v>4</v>
          </cell>
          <cell r="W4563">
            <v>3</v>
          </cell>
          <cell r="X4563">
            <v>0</v>
          </cell>
          <cell r="Y4563">
            <v>0</v>
          </cell>
          <cell r="Z4563">
            <v>0</v>
          </cell>
          <cell r="AE4563" t="str">
            <v>CCF050-002-2022</v>
          </cell>
          <cell r="AF4563" t="str">
            <v>NO</v>
          </cell>
          <cell r="AG4563" t="str">
            <v>NO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Q4563" t="str">
            <v>VICTOR</v>
          </cell>
          <cell r="AR4563" t="str">
            <v>MANUEL</v>
          </cell>
          <cell r="AS4563" t="str">
            <v>QUINTERO</v>
          </cell>
          <cell r="AT4563" t="str">
            <v>PEREZ</v>
          </cell>
          <cell r="AU4563" t="str">
            <v>CC</v>
          </cell>
          <cell r="AV4563" t="str">
            <v>88236802</v>
          </cell>
          <cell r="AW4563" t="str">
            <v>LEYDA CECILIA BERNAL LINDARTE</v>
          </cell>
          <cell r="AX4563" t="str">
            <v>VALDERRAMA CAJIAO BERTHA ALEXANDRA</v>
          </cell>
          <cell r="AY4563">
            <v>0</v>
          </cell>
          <cell r="AZ4563">
            <v>0</v>
          </cell>
          <cell r="BA4563">
            <v>0</v>
          </cell>
          <cell r="BB4563" t="str">
            <v>NO</v>
          </cell>
          <cell r="BC4563" t="str">
            <v xml:space="preserve">840 </v>
          </cell>
          <cell r="BD4563" t="str">
            <v>0087857</v>
          </cell>
          <cell r="BE4563" t="str">
            <v>07/12/2022</v>
          </cell>
          <cell r="BF4563" t="str">
            <v>NO</v>
          </cell>
          <cell r="BH4563" t="str">
            <v>01/12/2022</v>
          </cell>
          <cell r="BI4563">
            <v>2546040</v>
          </cell>
        </row>
        <row r="4564">
          <cell r="A4564" t="str">
            <v>805011262-1032051</v>
          </cell>
          <cell r="B4564">
            <v>33190</v>
          </cell>
          <cell r="C4564" t="str">
            <v>CCF050</v>
          </cell>
          <cell r="D4564" t="str">
            <v>RTS S.A.S</v>
          </cell>
          <cell r="E4564" t="str">
            <v>805011262</v>
          </cell>
          <cell r="F4564" t="str">
            <v>760010072901</v>
          </cell>
          <cell r="G4564" t="str">
            <v>EVENTO PBS</v>
          </cell>
          <cell r="H4564">
            <v>1720255</v>
          </cell>
          <cell r="I4564" t="str">
            <v>1032051</v>
          </cell>
          <cell r="J4564" t="str">
            <v>RADICADA</v>
          </cell>
          <cell r="K4564" t="str">
            <v>30/11/2022</v>
          </cell>
          <cell r="L4564" t="str">
            <v>05/12/2022</v>
          </cell>
          <cell r="M4564" t="str">
            <v>01/11/2022</v>
          </cell>
          <cell r="N4564">
            <v>2598000</v>
          </cell>
          <cell r="O4564">
            <v>40</v>
          </cell>
          <cell r="P4564" t="str">
            <v>40.RENALES</v>
          </cell>
          <cell r="S4564">
            <v>0</v>
          </cell>
          <cell r="T4564" t="str">
            <v>05/12/2022</v>
          </cell>
          <cell r="U4564" t="str">
            <v>09/12/2022</v>
          </cell>
          <cell r="V4564">
            <v>4</v>
          </cell>
          <cell r="W4564">
            <v>3</v>
          </cell>
          <cell r="X4564">
            <v>0</v>
          </cell>
          <cell r="Y4564">
            <v>0</v>
          </cell>
          <cell r="Z4564">
            <v>0</v>
          </cell>
          <cell r="AE4564" t="str">
            <v>CCF050-002-2022</v>
          </cell>
          <cell r="AF4564" t="str">
            <v>NO</v>
          </cell>
          <cell r="AG4564" t="str">
            <v>NO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Q4564" t="str">
            <v>TEOTISTE</v>
          </cell>
          <cell r="AS4564" t="str">
            <v>MOGOLLON</v>
          </cell>
          <cell r="AT4564" t="str">
            <v>DE REYES</v>
          </cell>
          <cell r="AU4564" t="str">
            <v>CC</v>
          </cell>
          <cell r="AV4564" t="str">
            <v>27789300</v>
          </cell>
          <cell r="AW4564" t="str">
            <v>LEYDA CECILIA BERNAL LINDARTE</v>
          </cell>
          <cell r="AX4564" t="str">
            <v>VALDERRAMA CAJIAO BERTHA ALEXANDRA</v>
          </cell>
          <cell r="AY4564">
            <v>0</v>
          </cell>
          <cell r="AZ4564">
            <v>0</v>
          </cell>
          <cell r="BA4564">
            <v>0</v>
          </cell>
          <cell r="BB4564" t="str">
            <v>NO</v>
          </cell>
          <cell r="BC4564" t="str">
            <v xml:space="preserve">840 </v>
          </cell>
          <cell r="BD4564" t="str">
            <v>0087856</v>
          </cell>
          <cell r="BE4564" t="str">
            <v>07/12/2022</v>
          </cell>
          <cell r="BF4564" t="str">
            <v>NO</v>
          </cell>
          <cell r="BH4564" t="str">
            <v>01/12/2022</v>
          </cell>
          <cell r="BI4564">
            <v>2546040</v>
          </cell>
        </row>
        <row r="4565">
          <cell r="A4565" t="str">
            <v>805011262-1032050</v>
          </cell>
          <cell r="B4565">
            <v>33190</v>
          </cell>
          <cell r="C4565" t="str">
            <v>CCF050</v>
          </cell>
          <cell r="D4565" t="str">
            <v>RTS S.A.S</v>
          </cell>
          <cell r="E4565" t="str">
            <v>805011262</v>
          </cell>
          <cell r="F4565" t="str">
            <v>760010072901</v>
          </cell>
          <cell r="G4565" t="str">
            <v>EVENTO PBS</v>
          </cell>
          <cell r="H4565">
            <v>1720254</v>
          </cell>
          <cell r="I4565" t="str">
            <v>1032050</v>
          </cell>
          <cell r="J4565" t="str">
            <v>RADICADA</v>
          </cell>
          <cell r="K4565" t="str">
            <v>30/11/2022</v>
          </cell>
          <cell r="L4565" t="str">
            <v>05/12/2022</v>
          </cell>
          <cell r="M4565" t="str">
            <v>01/11/2022</v>
          </cell>
          <cell r="N4565">
            <v>2598000</v>
          </cell>
          <cell r="O4565">
            <v>40</v>
          </cell>
          <cell r="P4565" t="str">
            <v>40.RENALES</v>
          </cell>
          <cell r="S4565">
            <v>0</v>
          </cell>
          <cell r="T4565" t="str">
            <v>05/12/2022</v>
          </cell>
          <cell r="U4565" t="str">
            <v>09/12/2022</v>
          </cell>
          <cell r="V4565">
            <v>4</v>
          </cell>
          <cell r="W4565">
            <v>3</v>
          </cell>
          <cell r="X4565">
            <v>0</v>
          </cell>
          <cell r="Y4565">
            <v>0</v>
          </cell>
          <cell r="Z4565">
            <v>0</v>
          </cell>
          <cell r="AE4565" t="str">
            <v>CCF050-002-2022</v>
          </cell>
          <cell r="AF4565" t="str">
            <v>NO</v>
          </cell>
          <cell r="AG4565" t="str">
            <v>NO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Q4565" t="str">
            <v>VICTOR</v>
          </cell>
          <cell r="AR4565" t="str">
            <v>MANUEL</v>
          </cell>
          <cell r="AS4565" t="str">
            <v>MANCIPE</v>
          </cell>
          <cell r="AT4565" t="str">
            <v>PARADA</v>
          </cell>
          <cell r="AU4565" t="str">
            <v>CC</v>
          </cell>
          <cell r="AV4565" t="str">
            <v>13411902</v>
          </cell>
          <cell r="AW4565" t="str">
            <v>LEYDA CECILIA BERNAL LINDARTE</v>
          </cell>
          <cell r="AX4565" t="str">
            <v>VALDERRAMA CAJIAO BERTHA ALEXANDRA</v>
          </cell>
          <cell r="AY4565">
            <v>0</v>
          </cell>
          <cell r="AZ4565">
            <v>0</v>
          </cell>
          <cell r="BA4565">
            <v>0</v>
          </cell>
          <cell r="BB4565" t="str">
            <v>NO</v>
          </cell>
          <cell r="BC4565" t="str">
            <v xml:space="preserve">840 </v>
          </cell>
          <cell r="BD4565" t="str">
            <v>0087855</v>
          </cell>
          <cell r="BE4565" t="str">
            <v>07/12/2022</v>
          </cell>
          <cell r="BF4565" t="str">
            <v>NO</v>
          </cell>
          <cell r="BH4565" t="str">
            <v>01/12/2022</v>
          </cell>
          <cell r="BI4565">
            <v>2546040</v>
          </cell>
        </row>
        <row r="4566">
          <cell r="A4566" t="str">
            <v>805011262-1032049</v>
          </cell>
          <cell r="B4566">
            <v>33190</v>
          </cell>
          <cell r="C4566" t="str">
            <v>CCF050</v>
          </cell>
          <cell r="D4566" t="str">
            <v>RTS S.A.S</v>
          </cell>
          <cell r="E4566" t="str">
            <v>805011262</v>
          </cell>
          <cell r="F4566" t="str">
            <v>760010072901</v>
          </cell>
          <cell r="G4566" t="str">
            <v>EVENTO PBS</v>
          </cell>
          <cell r="H4566">
            <v>1720253</v>
          </cell>
          <cell r="I4566" t="str">
            <v>1032049</v>
          </cell>
          <cell r="J4566" t="str">
            <v>RADICADA</v>
          </cell>
          <cell r="K4566" t="str">
            <v>30/11/2022</v>
          </cell>
          <cell r="L4566" t="str">
            <v>05/12/2022</v>
          </cell>
          <cell r="M4566" t="str">
            <v>01/11/2022</v>
          </cell>
          <cell r="N4566">
            <v>2598000</v>
          </cell>
          <cell r="O4566">
            <v>40</v>
          </cell>
          <cell r="P4566" t="str">
            <v>40.RENALES</v>
          </cell>
          <cell r="S4566">
            <v>0</v>
          </cell>
          <cell r="T4566" t="str">
            <v>05/12/2022</v>
          </cell>
          <cell r="U4566" t="str">
            <v>09/12/2022</v>
          </cell>
          <cell r="V4566">
            <v>4</v>
          </cell>
          <cell r="W4566">
            <v>3</v>
          </cell>
          <cell r="X4566">
            <v>0</v>
          </cell>
          <cell r="Y4566">
            <v>0</v>
          </cell>
          <cell r="Z4566">
            <v>0</v>
          </cell>
          <cell r="AE4566" t="str">
            <v>CCF050-002-2022</v>
          </cell>
          <cell r="AF4566" t="str">
            <v>NO</v>
          </cell>
          <cell r="AG4566" t="str">
            <v>NO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Q4566" t="str">
            <v>OLGA</v>
          </cell>
          <cell r="AR4566" t="str">
            <v>MARIA</v>
          </cell>
          <cell r="AS4566" t="str">
            <v>LEON</v>
          </cell>
          <cell r="AT4566" t="str">
            <v>JAIME</v>
          </cell>
          <cell r="AU4566" t="str">
            <v>CC</v>
          </cell>
          <cell r="AV4566" t="str">
            <v>49554368</v>
          </cell>
          <cell r="AW4566" t="str">
            <v>LEYDA CECILIA BERNAL LINDARTE</v>
          </cell>
          <cell r="AX4566" t="str">
            <v>VALDERRAMA CAJIAO BERTHA ALEXANDRA</v>
          </cell>
          <cell r="AY4566">
            <v>0</v>
          </cell>
          <cell r="AZ4566">
            <v>0</v>
          </cell>
          <cell r="BA4566">
            <v>0</v>
          </cell>
          <cell r="BB4566" t="str">
            <v>NO</v>
          </cell>
          <cell r="BC4566" t="str">
            <v xml:space="preserve">840 </v>
          </cell>
          <cell r="BD4566" t="str">
            <v>0087854</v>
          </cell>
          <cell r="BE4566" t="str">
            <v>07/12/2022</v>
          </cell>
          <cell r="BF4566" t="str">
            <v>NO</v>
          </cell>
          <cell r="BH4566" t="str">
            <v>01/12/2022</v>
          </cell>
          <cell r="BI4566">
            <v>2546040</v>
          </cell>
        </row>
        <row r="4567">
          <cell r="A4567" t="str">
            <v>805011262-1032048</v>
          </cell>
          <cell r="B4567">
            <v>33190</v>
          </cell>
          <cell r="C4567" t="str">
            <v>CCF050</v>
          </cell>
          <cell r="D4567" t="str">
            <v>RTS S.A.S</v>
          </cell>
          <cell r="E4567" t="str">
            <v>805011262</v>
          </cell>
          <cell r="F4567" t="str">
            <v>760010072901</v>
          </cell>
          <cell r="G4567" t="str">
            <v>EVENTO PBS</v>
          </cell>
          <cell r="H4567">
            <v>1720252</v>
          </cell>
          <cell r="I4567" t="str">
            <v>1032048</v>
          </cell>
          <cell r="J4567" t="str">
            <v>RADICADA</v>
          </cell>
          <cell r="K4567" t="str">
            <v>30/11/2022</v>
          </cell>
          <cell r="L4567" t="str">
            <v>05/12/2022</v>
          </cell>
          <cell r="M4567" t="str">
            <v>01/11/2022</v>
          </cell>
          <cell r="N4567">
            <v>2598000</v>
          </cell>
          <cell r="O4567">
            <v>40</v>
          </cell>
          <cell r="P4567" t="str">
            <v>40.RENALES</v>
          </cell>
          <cell r="S4567">
            <v>0</v>
          </cell>
          <cell r="T4567" t="str">
            <v>05/12/2022</v>
          </cell>
          <cell r="U4567" t="str">
            <v>09/12/2022</v>
          </cell>
          <cell r="V4567">
            <v>4</v>
          </cell>
          <cell r="W4567">
            <v>3</v>
          </cell>
          <cell r="X4567">
            <v>0</v>
          </cell>
          <cell r="Y4567">
            <v>0</v>
          </cell>
          <cell r="Z4567">
            <v>0</v>
          </cell>
          <cell r="AE4567" t="str">
            <v>CCF050-002-2022</v>
          </cell>
          <cell r="AF4567" t="str">
            <v>NO</v>
          </cell>
          <cell r="AG4567" t="str">
            <v>NO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Q4567" t="str">
            <v>JOSE</v>
          </cell>
          <cell r="AR4567" t="str">
            <v>DANIEL</v>
          </cell>
          <cell r="AS4567" t="str">
            <v>GOMEZ</v>
          </cell>
          <cell r="AT4567" t="str">
            <v>CARO</v>
          </cell>
          <cell r="AU4567" t="str">
            <v>CC</v>
          </cell>
          <cell r="AV4567" t="str">
            <v>14244103</v>
          </cell>
          <cell r="AW4567" t="str">
            <v>LEYDA CECILIA BERNAL LINDARTE</v>
          </cell>
          <cell r="AX4567" t="str">
            <v>VALDERRAMA CAJIAO BERTHA ALEXANDRA</v>
          </cell>
          <cell r="AY4567">
            <v>0</v>
          </cell>
          <cell r="AZ4567">
            <v>0</v>
          </cell>
          <cell r="BA4567">
            <v>0</v>
          </cell>
          <cell r="BB4567" t="str">
            <v>NO</v>
          </cell>
          <cell r="BC4567" t="str">
            <v xml:space="preserve">840 </v>
          </cell>
          <cell r="BD4567" t="str">
            <v>0087853</v>
          </cell>
          <cell r="BE4567" t="str">
            <v>07/12/2022</v>
          </cell>
          <cell r="BF4567" t="str">
            <v>NO</v>
          </cell>
          <cell r="BH4567" t="str">
            <v>01/12/2022</v>
          </cell>
          <cell r="BI4567">
            <v>2546040</v>
          </cell>
        </row>
        <row r="4568">
          <cell r="A4568" t="str">
            <v>805011262-1032047</v>
          </cell>
          <cell r="B4568">
            <v>33190</v>
          </cell>
          <cell r="C4568" t="str">
            <v>CCF050</v>
          </cell>
          <cell r="D4568" t="str">
            <v>RTS S.A.S</v>
          </cell>
          <cell r="E4568" t="str">
            <v>805011262</v>
          </cell>
          <cell r="F4568" t="str">
            <v>760010072901</v>
          </cell>
          <cell r="G4568" t="str">
            <v>EVENTO PBS</v>
          </cell>
          <cell r="H4568">
            <v>1720251</v>
          </cell>
          <cell r="I4568" t="str">
            <v>1032047</v>
          </cell>
          <cell r="J4568" t="str">
            <v>RADICADA</v>
          </cell>
          <cell r="K4568" t="str">
            <v>30/11/2022</v>
          </cell>
          <cell r="L4568" t="str">
            <v>05/12/2022</v>
          </cell>
          <cell r="M4568" t="str">
            <v>01/11/2022</v>
          </cell>
          <cell r="N4568">
            <v>2598000</v>
          </cell>
          <cell r="O4568">
            <v>40</v>
          </cell>
          <cell r="P4568" t="str">
            <v>40.RENALES</v>
          </cell>
          <cell r="S4568">
            <v>0</v>
          </cell>
          <cell r="T4568" t="str">
            <v>05/12/2022</v>
          </cell>
          <cell r="U4568" t="str">
            <v>09/12/2022</v>
          </cell>
          <cell r="V4568">
            <v>4</v>
          </cell>
          <cell r="W4568">
            <v>3</v>
          </cell>
          <cell r="X4568">
            <v>0</v>
          </cell>
          <cell r="Y4568">
            <v>0</v>
          </cell>
          <cell r="Z4568">
            <v>0</v>
          </cell>
          <cell r="AE4568" t="str">
            <v>CCF050-002-2022</v>
          </cell>
          <cell r="AF4568" t="str">
            <v>NO</v>
          </cell>
          <cell r="AG4568" t="str">
            <v>NO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Q4568" t="str">
            <v>ALONSO</v>
          </cell>
          <cell r="AR4568" t="str">
            <v>ANTONIO</v>
          </cell>
          <cell r="AS4568" t="str">
            <v>GAONA</v>
          </cell>
          <cell r="AT4568" t="str">
            <v>MANZANO</v>
          </cell>
          <cell r="AU4568" t="str">
            <v>CC</v>
          </cell>
          <cell r="AV4568" t="str">
            <v>88276309</v>
          </cell>
          <cell r="AW4568" t="str">
            <v>LEYDA CECILIA BERNAL LINDARTE</v>
          </cell>
          <cell r="AX4568" t="str">
            <v>DIHOLMAR TORRES REY</v>
          </cell>
          <cell r="AY4568">
            <v>0</v>
          </cell>
          <cell r="AZ4568">
            <v>0</v>
          </cell>
          <cell r="BA4568">
            <v>0</v>
          </cell>
          <cell r="BB4568" t="str">
            <v>NO</v>
          </cell>
          <cell r="BC4568" t="str">
            <v xml:space="preserve">840 </v>
          </cell>
          <cell r="BD4568" t="str">
            <v>0087882</v>
          </cell>
          <cell r="BE4568" t="str">
            <v>07/12/2022</v>
          </cell>
          <cell r="BF4568" t="str">
            <v>NO</v>
          </cell>
          <cell r="BH4568" t="str">
            <v>01/12/2022</v>
          </cell>
          <cell r="BI4568">
            <v>2546040</v>
          </cell>
        </row>
        <row r="4569">
          <cell r="A4569" t="str">
            <v>805011262-1032046</v>
          </cell>
          <cell r="B4569">
            <v>33190</v>
          </cell>
          <cell r="C4569" t="str">
            <v>CCF050</v>
          </cell>
          <cell r="D4569" t="str">
            <v>RTS S.A.S</v>
          </cell>
          <cell r="E4569" t="str">
            <v>805011262</v>
          </cell>
          <cell r="F4569" t="str">
            <v>760010072901</v>
          </cell>
          <cell r="G4569" t="str">
            <v>EVENTO PBS</v>
          </cell>
          <cell r="H4569">
            <v>1720250</v>
          </cell>
          <cell r="I4569" t="str">
            <v>1032046</v>
          </cell>
          <cell r="J4569" t="str">
            <v>RADICADA</v>
          </cell>
          <cell r="K4569" t="str">
            <v>30/11/2022</v>
          </cell>
          <cell r="L4569" t="str">
            <v>05/12/2022</v>
          </cell>
          <cell r="M4569" t="str">
            <v>01/11/2022</v>
          </cell>
          <cell r="N4569">
            <v>2598000</v>
          </cell>
          <cell r="O4569">
            <v>40</v>
          </cell>
          <cell r="P4569" t="str">
            <v>40.RENALES</v>
          </cell>
          <cell r="S4569">
            <v>0</v>
          </cell>
          <cell r="T4569" t="str">
            <v>05/12/2022</v>
          </cell>
          <cell r="U4569" t="str">
            <v>09/12/2022</v>
          </cell>
          <cell r="V4569">
            <v>4</v>
          </cell>
          <cell r="W4569">
            <v>3</v>
          </cell>
          <cell r="X4569">
            <v>0</v>
          </cell>
          <cell r="Y4569">
            <v>0</v>
          </cell>
          <cell r="Z4569">
            <v>0</v>
          </cell>
          <cell r="AE4569" t="str">
            <v>CCF050-002-2022</v>
          </cell>
          <cell r="AF4569" t="str">
            <v>NO</v>
          </cell>
          <cell r="AG4569" t="str">
            <v>NO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Q4569" t="str">
            <v>JOSE</v>
          </cell>
          <cell r="AR4569" t="str">
            <v>LEONARDO</v>
          </cell>
          <cell r="AS4569" t="str">
            <v>GALVAN</v>
          </cell>
          <cell r="AT4569" t="str">
            <v>ORTEGA</v>
          </cell>
          <cell r="AU4569" t="str">
            <v>CC</v>
          </cell>
          <cell r="AV4569" t="str">
            <v>13499321</v>
          </cell>
          <cell r="AW4569" t="str">
            <v>LEYDA CECILIA BERNAL LINDARTE</v>
          </cell>
          <cell r="AX4569" t="str">
            <v>DIHOLMAR TORRES REY</v>
          </cell>
          <cell r="AY4569">
            <v>0</v>
          </cell>
          <cell r="AZ4569">
            <v>0</v>
          </cell>
          <cell r="BA4569">
            <v>0</v>
          </cell>
          <cell r="BB4569" t="str">
            <v>NO</v>
          </cell>
          <cell r="BC4569" t="str">
            <v xml:space="preserve">840 </v>
          </cell>
          <cell r="BD4569" t="str">
            <v>0087881</v>
          </cell>
          <cell r="BE4569" t="str">
            <v>07/12/2022</v>
          </cell>
          <cell r="BF4569" t="str">
            <v>NO</v>
          </cell>
          <cell r="BH4569" t="str">
            <v>01/12/2022</v>
          </cell>
          <cell r="BI4569">
            <v>2546040</v>
          </cell>
        </row>
        <row r="4570">
          <cell r="A4570" t="str">
            <v>805011262-1032045</v>
          </cell>
          <cell r="B4570">
            <v>33190</v>
          </cell>
          <cell r="C4570" t="str">
            <v>CCF050</v>
          </cell>
          <cell r="D4570" t="str">
            <v>RTS S.A.S</v>
          </cell>
          <cell r="E4570" t="str">
            <v>805011262</v>
          </cell>
          <cell r="F4570" t="str">
            <v>760010072901</v>
          </cell>
          <cell r="G4570" t="str">
            <v>EVENTO PBS</v>
          </cell>
          <cell r="H4570">
            <v>1720249</v>
          </cell>
          <cell r="I4570" t="str">
            <v>1032045</v>
          </cell>
          <cell r="J4570" t="str">
            <v>RADICADA</v>
          </cell>
          <cell r="K4570" t="str">
            <v>30/11/2022</v>
          </cell>
          <cell r="L4570" t="str">
            <v>05/12/2022</v>
          </cell>
          <cell r="M4570" t="str">
            <v>02/11/2022</v>
          </cell>
          <cell r="N4570">
            <v>2598000</v>
          </cell>
          <cell r="O4570">
            <v>40</v>
          </cell>
          <cell r="P4570" t="str">
            <v>40.RENALES</v>
          </cell>
          <cell r="S4570">
            <v>0</v>
          </cell>
          <cell r="T4570" t="str">
            <v>05/12/2022</v>
          </cell>
          <cell r="U4570" t="str">
            <v>09/12/2022</v>
          </cell>
          <cell r="V4570">
            <v>4</v>
          </cell>
          <cell r="W4570">
            <v>3</v>
          </cell>
          <cell r="X4570">
            <v>0</v>
          </cell>
          <cell r="Y4570">
            <v>0</v>
          </cell>
          <cell r="Z4570">
            <v>0</v>
          </cell>
          <cell r="AE4570" t="str">
            <v>CCF050-002-2022</v>
          </cell>
          <cell r="AF4570" t="str">
            <v>NO</v>
          </cell>
          <cell r="AG4570" t="str">
            <v>NO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Q4570" t="str">
            <v>LUIS</v>
          </cell>
          <cell r="AR4570" t="str">
            <v>RAUL</v>
          </cell>
          <cell r="AS4570" t="str">
            <v>CUBEROS</v>
          </cell>
          <cell r="AT4570" t="str">
            <v>TOSCANO</v>
          </cell>
          <cell r="AU4570" t="str">
            <v>CC</v>
          </cell>
          <cell r="AV4570" t="str">
            <v>13245422</v>
          </cell>
          <cell r="AW4570" t="str">
            <v>LEYDA CECILIA BERNAL LINDARTE</v>
          </cell>
          <cell r="AX4570" t="str">
            <v>DIHOLMAR TORRES REY</v>
          </cell>
          <cell r="AY4570">
            <v>0</v>
          </cell>
          <cell r="AZ4570">
            <v>0</v>
          </cell>
          <cell r="BA4570">
            <v>0</v>
          </cell>
          <cell r="BB4570" t="str">
            <v>NO</v>
          </cell>
          <cell r="BC4570" t="str">
            <v xml:space="preserve">840 </v>
          </cell>
          <cell r="BD4570" t="str">
            <v>0087880</v>
          </cell>
          <cell r="BE4570" t="str">
            <v>07/12/2022</v>
          </cell>
          <cell r="BF4570" t="str">
            <v>NO</v>
          </cell>
          <cell r="BH4570" t="str">
            <v>01/12/2022</v>
          </cell>
          <cell r="BI4570">
            <v>2546040</v>
          </cell>
        </row>
        <row r="4571">
          <cell r="A4571" t="str">
            <v>805011262-1032044</v>
          </cell>
          <cell r="B4571">
            <v>33190</v>
          </cell>
          <cell r="C4571" t="str">
            <v>CCF050</v>
          </cell>
          <cell r="D4571" t="str">
            <v>RTS S.A.S</v>
          </cell>
          <cell r="E4571" t="str">
            <v>805011262</v>
          </cell>
          <cell r="F4571" t="str">
            <v>760010072901</v>
          </cell>
          <cell r="G4571" t="str">
            <v>EVENTO PBS</v>
          </cell>
          <cell r="H4571">
            <v>1720248</v>
          </cell>
          <cell r="I4571" t="str">
            <v>1032044</v>
          </cell>
          <cell r="J4571" t="str">
            <v>RADICADA</v>
          </cell>
          <cell r="K4571" t="str">
            <v>30/11/2022</v>
          </cell>
          <cell r="L4571" t="str">
            <v>05/12/2022</v>
          </cell>
          <cell r="M4571" t="str">
            <v>01/11/2022</v>
          </cell>
          <cell r="N4571">
            <v>2598000</v>
          </cell>
          <cell r="O4571">
            <v>40</v>
          </cell>
          <cell r="P4571" t="str">
            <v>40.RENALES</v>
          </cell>
          <cell r="S4571">
            <v>0</v>
          </cell>
          <cell r="T4571" t="str">
            <v>05/12/2022</v>
          </cell>
          <cell r="U4571" t="str">
            <v>09/12/2022</v>
          </cell>
          <cell r="V4571">
            <v>4</v>
          </cell>
          <cell r="W4571">
            <v>3</v>
          </cell>
          <cell r="X4571">
            <v>0</v>
          </cell>
          <cell r="Y4571">
            <v>0</v>
          </cell>
          <cell r="Z4571">
            <v>0</v>
          </cell>
          <cell r="AE4571" t="str">
            <v>CCF050-002-2022</v>
          </cell>
          <cell r="AF4571" t="str">
            <v>NO</v>
          </cell>
          <cell r="AG4571" t="str">
            <v>NO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Q4571" t="str">
            <v>ILSE</v>
          </cell>
          <cell r="AS4571" t="str">
            <v>CORREA</v>
          </cell>
          <cell r="AU4571" t="str">
            <v>CC</v>
          </cell>
          <cell r="AV4571" t="str">
            <v>1093143373</v>
          </cell>
          <cell r="AW4571" t="str">
            <v>LEYDA CECILIA BERNAL LINDARTE</v>
          </cell>
          <cell r="AX4571" t="str">
            <v>DIHOLMAR TORRES REY</v>
          </cell>
          <cell r="AY4571">
            <v>0</v>
          </cell>
          <cell r="AZ4571">
            <v>0</v>
          </cell>
          <cell r="BA4571">
            <v>0</v>
          </cell>
          <cell r="BB4571" t="str">
            <v>NO</v>
          </cell>
          <cell r="BC4571" t="str">
            <v xml:space="preserve">840 </v>
          </cell>
          <cell r="BD4571" t="str">
            <v>0087879</v>
          </cell>
          <cell r="BE4571" t="str">
            <v>07/12/2022</v>
          </cell>
          <cell r="BF4571" t="str">
            <v>NO</v>
          </cell>
          <cell r="BH4571" t="str">
            <v>01/12/2022</v>
          </cell>
          <cell r="BI4571">
            <v>2546040</v>
          </cell>
        </row>
        <row r="4572">
          <cell r="A4572" t="str">
            <v>805011262-1032043</v>
          </cell>
          <cell r="B4572">
            <v>33190</v>
          </cell>
          <cell r="C4572" t="str">
            <v>CCF050</v>
          </cell>
          <cell r="D4572" t="str">
            <v>RTS S.A.S</v>
          </cell>
          <cell r="E4572" t="str">
            <v>805011262</v>
          </cell>
          <cell r="F4572" t="str">
            <v>760010072901</v>
          </cell>
          <cell r="G4572" t="str">
            <v>EVENTO PBS</v>
          </cell>
          <cell r="H4572">
            <v>1720247</v>
          </cell>
          <cell r="I4572" t="str">
            <v>1032043</v>
          </cell>
          <cell r="J4572" t="str">
            <v>RADICADA</v>
          </cell>
          <cell r="K4572" t="str">
            <v>30/11/2022</v>
          </cell>
          <cell r="L4572" t="str">
            <v>05/12/2022</v>
          </cell>
          <cell r="M4572" t="str">
            <v>01/11/2022</v>
          </cell>
          <cell r="N4572">
            <v>2598000</v>
          </cell>
          <cell r="O4572">
            <v>40</v>
          </cell>
          <cell r="P4572" t="str">
            <v>40.RENALES</v>
          </cell>
          <cell r="S4572">
            <v>0</v>
          </cell>
          <cell r="T4572" t="str">
            <v>05/12/2022</v>
          </cell>
          <cell r="U4572" t="str">
            <v>09/12/2022</v>
          </cell>
          <cell r="V4572">
            <v>4</v>
          </cell>
          <cell r="W4572">
            <v>3</v>
          </cell>
          <cell r="X4572">
            <v>0</v>
          </cell>
          <cell r="Y4572">
            <v>0</v>
          </cell>
          <cell r="Z4572">
            <v>0</v>
          </cell>
          <cell r="AE4572" t="str">
            <v>CCF050-002-2022</v>
          </cell>
          <cell r="AF4572" t="str">
            <v>NO</v>
          </cell>
          <cell r="AG4572" t="str">
            <v>NO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Q4572" t="str">
            <v>ERIBERTO</v>
          </cell>
          <cell r="AS4572" t="str">
            <v>CASTILLO</v>
          </cell>
          <cell r="AT4572" t="str">
            <v>MARTINEZ</v>
          </cell>
          <cell r="AU4572" t="str">
            <v>CC</v>
          </cell>
          <cell r="AV4572" t="str">
            <v>88174868</v>
          </cell>
          <cell r="AW4572" t="str">
            <v>LEYDA CECILIA BERNAL LINDARTE</v>
          </cell>
          <cell r="AX4572" t="str">
            <v>DIHOLMAR TORRES REY</v>
          </cell>
          <cell r="AY4572">
            <v>0</v>
          </cell>
          <cell r="AZ4572">
            <v>0</v>
          </cell>
          <cell r="BA4572">
            <v>0</v>
          </cell>
          <cell r="BB4572" t="str">
            <v>NO</v>
          </cell>
          <cell r="BC4572" t="str">
            <v xml:space="preserve">840 </v>
          </cell>
          <cell r="BD4572" t="str">
            <v>0087878</v>
          </cell>
          <cell r="BE4572" t="str">
            <v>07/12/2022</v>
          </cell>
          <cell r="BF4572" t="str">
            <v>NO</v>
          </cell>
          <cell r="BH4572" t="str">
            <v>01/12/2022</v>
          </cell>
          <cell r="BI4572">
            <v>2546040</v>
          </cell>
        </row>
        <row r="4573">
          <cell r="A4573" t="str">
            <v>805011262-1032042</v>
          </cell>
          <cell r="B4573">
            <v>33190</v>
          </cell>
          <cell r="C4573" t="str">
            <v>CCF050</v>
          </cell>
          <cell r="D4573" t="str">
            <v>RTS S.A.S</v>
          </cell>
          <cell r="E4573" t="str">
            <v>805011262</v>
          </cell>
          <cell r="F4573" t="str">
            <v>760010072901</v>
          </cell>
          <cell r="G4573" t="str">
            <v>EVENTO PBS</v>
          </cell>
          <cell r="H4573">
            <v>1720246</v>
          </cell>
          <cell r="I4573" t="str">
            <v>1032042</v>
          </cell>
          <cell r="J4573" t="str">
            <v>RADICADA</v>
          </cell>
          <cell r="K4573" t="str">
            <v>30/11/2022</v>
          </cell>
          <cell r="L4573" t="str">
            <v>05/12/2022</v>
          </cell>
          <cell r="M4573" t="str">
            <v>01/11/2022</v>
          </cell>
          <cell r="N4573">
            <v>2598000</v>
          </cell>
          <cell r="O4573">
            <v>40</v>
          </cell>
          <cell r="P4573" t="str">
            <v>40.RENALES</v>
          </cell>
          <cell r="S4573">
            <v>0</v>
          </cell>
          <cell r="T4573" t="str">
            <v>05/12/2022</v>
          </cell>
          <cell r="U4573" t="str">
            <v>09/12/2022</v>
          </cell>
          <cell r="V4573">
            <v>4</v>
          </cell>
          <cell r="W4573">
            <v>3</v>
          </cell>
          <cell r="X4573">
            <v>0</v>
          </cell>
          <cell r="Y4573">
            <v>0</v>
          </cell>
          <cell r="Z4573">
            <v>0</v>
          </cell>
          <cell r="AE4573" t="str">
            <v>CCF050-002-2022</v>
          </cell>
          <cell r="AF4573" t="str">
            <v>NO</v>
          </cell>
          <cell r="AG4573" t="str">
            <v>NO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Q4573" t="str">
            <v>CRISANTO</v>
          </cell>
          <cell r="AS4573" t="str">
            <v>BARBOSA</v>
          </cell>
          <cell r="AT4573" t="str">
            <v>ACOSTA</v>
          </cell>
          <cell r="AU4573" t="str">
            <v>CC</v>
          </cell>
          <cell r="AV4573" t="str">
            <v>88282689</v>
          </cell>
          <cell r="AW4573" t="str">
            <v>LEYDA CECILIA BERNAL LINDARTE</v>
          </cell>
          <cell r="AX4573" t="str">
            <v>DIHOLMAR TORRES REY</v>
          </cell>
          <cell r="AY4573">
            <v>0</v>
          </cell>
          <cell r="AZ4573">
            <v>0</v>
          </cell>
          <cell r="BA4573">
            <v>0</v>
          </cell>
          <cell r="BB4573" t="str">
            <v>NO</v>
          </cell>
          <cell r="BC4573" t="str">
            <v xml:space="preserve">840 </v>
          </cell>
          <cell r="BD4573" t="str">
            <v>0087877</v>
          </cell>
          <cell r="BE4573" t="str">
            <v>07/12/2022</v>
          </cell>
          <cell r="BF4573" t="str">
            <v>NO</v>
          </cell>
          <cell r="BH4573" t="str">
            <v>01/12/2022</v>
          </cell>
          <cell r="BI4573">
            <v>2546040</v>
          </cell>
        </row>
        <row r="4574">
          <cell r="A4574" t="str">
            <v>805011262-1032041</v>
          </cell>
          <cell r="B4574">
            <v>33104</v>
          </cell>
          <cell r="C4574" t="str">
            <v>CCFC50</v>
          </cell>
          <cell r="D4574" t="str">
            <v>RTS S.A.S</v>
          </cell>
          <cell r="E4574" t="str">
            <v>805011262</v>
          </cell>
          <cell r="F4574" t="str">
            <v>760010072901</v>
          </cell>
          <cell r="G4574" t="str">
            <v>EVENTO PBS</v>
          </cell>
          <cell r="H4574">
            <v>1717517</v>
          </cell>
          <cell r="I4574" t="str">
            <v>1032041</v>
          </cell>
          <cell r="J4574" t="str">
            <v>RADICADA</v>
          </cell>
          <cell r="K4574" t="str">
            <v>30/11/2022</v>
          </cell>
          <cell r="L4574" t="str">
            <v>05/12/2022</v>
          </cell>
          <cell r="M4574" t="str">
            <v>01/11/2022</v>
          </cell>
          <cell r="N4574">
            <v>2598000</v>
          </cell>
          <cell r="O4574">
            <v>40</v>
          </cell>
          <cell r="P4574" t="str">
            <v>40.RENALES</v>
          </cell>
          <cell r="S4574">
            <v>0</v>
          </cell>
          <cell r="T4574" t="str">
            <v>05/12/2022</v>
          </cell>
          <cell r="U4574" t="str">
            <v>09/12/2022</v>
          </cell>
          <cell r="V4574">
            <v>4</v>
          </cell>
          <cell r="W4574">
            <v>3</v>
          </cell>
          <cell r="X4574">
            <v>0</v>
          </cell>
          <cell r="Y4574">
            <v>0</v>
          </cell>
          <cell r="Z4574">
            <v>0</v>
          </cell>
          <cell r="AE4574" t="str">
            <v>CCFC50-013-2022</v>
          </cell>
          <cell r="AF4574" t="str">
            <v>NO</v>
          </cell>
          <cell r="AG4574" t="str">
            <v>NO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Q4574" t="str">
            <v>CELEDONIO</v>
          </cell>
          <cell r="AR4574" t="str">
            <v>HUMBERTO</v>
          </cell>
          <cell r="AS4574" t="str">
            <v>ALBARRACIN</v>
          </cell>
          <cell r="AT4574" t="str">
            <v>BAUTISTA</v>
          </cell>
          <cell r="AU4574" t="str">
            <v>CC</v>
          </cell>
          <cell r="AV4574" t="str">
            <v>5431081</v>
          </cell>
          <cell r="AW4574" t="str">
            <v>LEYDA CECILIA BERNAL LINDARTE</v>
          </cell>
          <cell r="AX4574" t="str">
            <v>SOTO HERNANDEZ LUZ KARIME</v>
          </cell>
          <cell r="AY4574">
            <v>0</v>
          </cell>
          <cell r="AZ4574">
            <v>0</v>
          </cell>
          <cell r="BA4574">
            <v>0</v>
          </cell>
          <cell r="BB4574" t="str">
            <v>NO</v>
          </cell>
          <cell r="BC4574" t="str">
            <v xml:space="preserve">740 </v>
          </cell>
          <cell r="BD4574" t="str">
            <v>0002581</v>
          </cell>
          <cell r="BE4574" t="str">
            <v>06/12/2022</v>
          </cell>
          <cell r="BF4574" t="str">
            <v>NO</v>
          </cell>
          <cell r="BH4574" t="str">
            <v>01/12/2022</v>
          </cell>
          <cell r="BI4574">
            <v>2546040</v>
          </cell>
        </row>
        <row r="4575">
          <cell r="A4575" t="str">
            <v>805011262-1031895</v>
          </cell>
          <cell r="B4575">
            <v>33405</v>
          </cell>
          <cell r="C4575" t="str">
            <v>CCF050</v>
          </cell>
          <cell r="D4575" t="str">
            <v>RTS S.A.S</v>
          </cell>
          <cell r="E4575" t="str">
            <v>805011262</v>
          </cell>
          <cell r="F4575" t="str">
            <v>760010072901</v>
          </cell>
          <cell r="G4575" t="str">
            <v>NO PBS</v>
          </cell>
          <cell r="H4575">
            <v>1731675</v>
          </cell>
          <cell r="I4575" t="str">
            <v>1031895</v>
          </cell>
          <cell r="J4575" t="str">
            <v>DEVUELTA</v>
          </cell>
          <cell r="K4575" t="str">
            <v>30/11/2022</v>
          </cell>
          <cell r="L4575" t="str">
            <v>21/12/2022</v>
          </cell>
          <cell r="N4575">
            <v>82063</v>
          </cell>
          <cell r="S4575">
            <v>0</v>
          </cell>
          <cell r="T4575" t="str">
            <v>21/12/2022</v>
          </cell>
          <cell r="U4575" t="str">
            <v>27/12/2022</v>
          </cell>
          <cell r="V4575">
            <v>6</v>
          </cell>
          <cell r="W4575">
            <v>4</v>
          </cell>
          <cell r="X4575">
            <v>0</v>
          </cell>
          <cell r="Y4575">
            <v>0</v>
          </cell>
          <cell r="Z4575">
            <v>0</v>
          </cell>
          <cell r="AE4575" t="str">
            <v>CCF050-002-2022</v>
          </cell>
          <cell r="AF4575" t="str">
            <v>NO</v>
          </cell>
          <cell r="AG4575" t="str">
            <v>NO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Q4575" t="str">
            <v>MARIA</v>
          </cell>
          <cell r="AR4575" t="str">
            <v>DEL CARMEN</v>
          </cell>
          <cell r="AS4575" t="str">
            <v>SANTIAGO</v>
          </cell>
          <cell r="AT4575" t="str">
            <v>AMAYA</v>
          </cell>
          <cell r="AU4575" t="str">
            <v>CC</v>
          </cell>
          <cell r="AV4575" t="str">
            <v>27765322</v>
          </cell>
          <cell r="AW4575" t="str">
            <v>CHRISTIAN GOMEZ</v>
          </cell>
          <cell r="AY4575">
            <v>0</v>
          </cell>
          <cell r="AZ4575">
            <v>0</v>
          </cell>
          <cell r="BA4575">
            <v>0</v>
          </cell>
          <cell r="BB4575" t="str">
            <v>NO</v>
          </cell>
          <cell r="BE4575" t="str">
            <v>27/12/2022</v>
          </cell>
          <cell r="BF4575" t="str">
            <v>NO</v>
          </cell>
          <cell r="BI4575">
            <v>0</v>
          </cell>
        </row>
        <row r="4576">
          <cell r="A4576" t="str">
            <v>805011262-1031895</v>
          </cell>
          <cell r="B4576">
            <v>39450</v>
          </cell>
          <cell r="C4576" t="str">
            <v>CCF050</v>
          </cell>
          <cell r="D4576" t="str">
            <v>RTS S.A.S</v>
          </cell>
          <cell r="E4576" t="str">
            <v>805011262</v>
          </cell>
          <cell r="F4576" t="str">
            <v>760010072901</v>
          </cell>
          <cell r="G4576" t="str">
            <v>EVENTO PBS</v>
          </cell>
          <cell r="H4576">
            <v>1978351</v>
          </cell>
          <cell r="I4576" t="str">
            <v>1031895</v>
          </cell>
          <cell r="J4576" t="str">
            <v>RADICADA</v>
          </cell>
          <cell r="K4576" t="str">
            <v>30/11/2022</v>
          </cell>
          <cell r="L4576" t="str">
            <v>02/07/2023</v>
          </cell>
          <cell r="M4576" t="str">
            <v>21/11/2022</v>
          </cell>
          <cell r="N4576">
            <v>82063</v>
          </cell>
          <cell r="O4576">
            <v>17</v>
          </cell>
          <cell r="P4576" t="str">
            <v>17.MEDICINA ESPECIALIZADA NIVEL II</v>
          </cell>
          <cell r="S4576">
            <v>0</v>
          </cell>
          <cell r="T4576" t="str">
            <v>02/07/2023</v>
          </cell>
          <cell r="U4576" t="str">
            <v>07/07/2023</v>
          </cell>
          <cell r="V4576">
            <v>5</v>
          </cell>
          <cell r="W4576">
            <v>4</v>
          </cell>
          <cell r="X4576">
            <v>0</v>
          </cell>
          <cell r="Y4576">
            <v>0</v>
          </cell>
          <cell r="Z4576">
            <v>0</v>
          </cell>
          <cell r="AE4576" t="str">
            <v>CCF050-002-2022</v>
          </cell>
          <cell r="AF4576" t="str">
            <v>NO</v>
          </cell>
          <cell r="AG4576" t="str">
            <v>NO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Q4576" t="str">
            <v>MARIA</v>
          </cell>
          <cell r="AR4576" t="str">
            <v>DEL CARMEN</v>
          </cell>
          <cell r="AS4576" t="str">
            <v>SANTIAGO</v>
          </cell>
          <cell r="AT4576" t="str">
            <v>AMAYA</v>
          </cell>
          <cell r="AU4576" t="str">
            <v>CC</v>
          </cell>
          <cell r="AV4576" t="str">
            <v>27765322</v>
          </cell>
          <cell r="AW4576" t="str">
            <v>LEYDA CECILIA BERNAL LINDARTE</v>
          </cell>
          <cell r="AX4576" t="str">
            <v>ROLON ACEVEDO ESTEFANY NATALY</v>
          </cell>
          <cell r="AY4576">
            <v>0</v>
          </cell>
          <cell r="AZ4576">
            <v>0</v>
          </cell>
          <cell r="BA4576">
            <v>0</v>
          </cell>
          <cell r="BB4576" t="str">
            <v>NO</v>
          </cell>
          <cell r="BC4576" t="str">
            <v xml:space="preserve">836 </v>
          </cell>
          <cell r="BD4576" t="str">
            <v>1491581</v>
          </cell>
          <cell r="BE4576" t="str">
            <v>02/07/2023</v>
          </cell>
          <cell r="BF4576" t="str">
            <v>NO</v>
          </cell>
          <cell r="BH4576" t="str">
            <v>04/07/2023</v>
          </cell>
          <cell r="BI4576">
            <v>80422</v>
          </cell>
        </row>
        <row r="4577">
          <cell r="A4577" t="str">
            <v>805011262-1031831</v>
          </cell>
          <cell r="B4577">
            <v>33190</v>
          </cell>
          <cell r="C4577" t="str">
            <v>CCF050</v>
          </cell>
          <cell r="D4577" t="str">
            <v>RTS S.A.S</v>
          </cell>
          <cell r="E4577" t="str">
            <v>805011262</v>
          </cell>
          <cell r="F4577" t="str">
            <v>760010072901</v>
          </cell>
          <cell r="G4577" t="str">
            <v>EVENTO PBS</v>
          </cell>
          <cell r="H4577">
            <v>1720245</v>
          </cell>
          <cell r="I4577" t="str">
            <v>1031831</v>
          </cell>
          <cell r="J4577" t="str">
            <v>RADICADA</v>
          </cell>
          <cell r="K4577" t="str">
            <v>30/11/2022</v>
          </cell>
          <cell r="L4577" t="str">
            <v>05/12/2022</v>
          </cell>
          <cell r="M4577" t="str">
            <v>25/11/2022</v>
          </cell>
          <cell r="N4577">
            <v>235000</v>
          </cell>
          <cell r="O4577">
            <v>40</v>
          </cell>
          <cell r="P4577" t="str">
            <v>40.RENALES</v>
          </cell>
          <cell r="S4577">
            <v>0</v>
          </cell>
          <cell r="T4577" t="str">
            <v>05/12/2022</v>
          </cell>
          <cell r="U4577" t="str">
            <v>09/12/2022</v>
          </cell>
          <cell r="V4577">
            <v>4</v>
          </cell>
          <cell r="W4577">
            <v>3</v>
          </cell>
          <cell r="X4577">
            <v>0</v>
          </cell>
          <cell r="Y4577">
            <v>0</v>
          </cell>
          <cell r="Z4577">
            <v>0</v>
          </cell>
          <cell r="AE4577" t="str">
            <v>CCF050-002-2022</v>
          </cell>
          <cell r="AF4577" t="str">
            <v>NO</v>
          </cell>
          <cell r="AG4577" t="str">
            <v>NO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Q4577" t="str">
            <v>MARIO</v>
          </cell>
          <cell r="AR4577" t="str">
            <v>JESUS</v>
          </cell>
          <cell r="AS4577" t="str">
            <v>SALAZAR</v>
          </cell>
          <cell r="AT4577" t="str">
            <v>TORRES</v>
          </cell>
          <cell r="AU4577" t="str">
            <v>CC</v>
          </cell>
          <cell r="AV4577" t="str">
            <v>13238543</v>
          </cell>
          <cell r="AW4577" t="str">
            <v>LEYDA CECILIA BERNAL LINDARTE</v>
          </cell>
          <cell r="AX4577" t="str">
            <v>DIHOLMAR TORRES REY</v>
          </cell>
          <cell r="AY4577">
            <v>0</v>
          </cell>
          <cell r="AZ4577">
            <v>0</v>
          </cell>
          <cell r="BA4577">
            <v>0</v>
          </cell>
          <cell r="BB4577" t="str">
            <v>NO</v>
          </cell>
          <cell r="BC4577" t="str">
            <v xml:space="preserve">840 </v>
          </cell>
          <cell r="BD4577" t="str">
            <v>0087876</v>
          </cell>
          <cell r="BE4577" t="str">
            <v>07/12/2022</v>
          </cell>
          <cell r="BF4577" t="str">
            <v>NO</v>
          </cell>
          <cell r="BH4577" t="str">
            <v>01/12/2022</v>
          </cell>
          <cell r="BI4577">
            <v>230300</v>
          </cell>
        </row>
        <row r="4578">
          <cell r="A4578" t="str">
            <v>805011262-1031830</v>
          </cell>
          <cell r="B4578">
            <v>33190</v>
          </cell>
          <cell r="C4578" t="str">
            <v>CCF050</v>
          </cell>
          <cell r="D4578" t="str">
            <v>RTS S.A.S</v>
          </cell>
          <cell r="E4578" t="str">
            <v>805011262</v>
          </cell>
          <cell r="F4578" t="str">
            <v>760010072901</v>
          </cell>
          <cell r="G4578" t="str">
            <v>EVENTO PBS</v>
          </cell>
          <cell r="H4578">
            <v>1720244</v>
          </cell>
          <cell r="I4578" t="str">
            <v>1031830</v>
          </cell>
          <cell r="J4578" t="str">
            <v>RADICADA</v>
          </cell>
          <cell r="K4578" t="str">
            <v>30/11/2022</v>
          </cell>
          <cell r="L4578" t="str">
            <v>05/12/2022</v>
          </cell>
          <cell r="M4578" t="str">
            <v>25/11/2022</v>
          </cell>
          <cell r="N4578">
            <v>235000</v>
          </cell>
          <cell r="O4578">
            <v>40</v>
          </cell>
          <cell r="P4578" t="str">
            <v>40.RENALES</v>
          </cell>
          <cell r="S4578">
            <v>0</v>
          </cell>
          <cell r="T4578" t="str">
            <v>05/12/2022</v>
          </cell>
          <cell r="U4578" t="str">
            <v>09/12/2022</v>
          </cell>
          <cell r="V4578">
            <v>4</v>
          </cell>
          <cell r="W4578">
            <v>3</v>
          </cell>
          <cell r="X4578">
            <v>0</v>
          </cell>
          <cell r="Y4578">
            <v>0</v>
          </cell>
          <cell r="Z4578">
            <v>0</v>
          </cell>
          <cell r="AE4578" t="str">
            <v>CCF050-002-2022</v>
          </cell>
          <cell r="AF4578" t="str">
            <v>NO</v>
          </cell>
          <cell r="AG4578" t="str">
            <v>NO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Q4578" t="str">
            <v>JUSTO</v>
          </cell>
          <cell r="AR4578" t="str">
            <v>ANTONIO</v>
          </cell>
          <cell r="AS4578" t="str">
            <v>RODRIGUEZ</v>
          </cell>
          <cell r="AT4578" t="str">
            <v>NEIRA</v>
          </cell>
          <cell r="AU4578" t="str">
            <v>SC</v>
          </cell>
          <cell r="AV4578" t="str">
            <v>5969596</v>
          </cell>
          <cell r="AW4578" t="str">
            <v>LEYDA CECILIA BERNAL LINDARTE</v>
          </cell>
          <cell r="AX4578" t="str">
            <v>DIHOLMAR TORRES REY</v>
          </cell>
          <cell r="AY4578">
            <v>0</v>
          </cell>
          <cell r="AZ4578">
            <v>0</v>
          </cell>
          <cell r="BA4578">
            <v>0</v>
          </cell>
          <cell r="BB4578" t="str">
            <v>NO</v>
          </cell>
          <cell r="BC4578" t="str">
            <v xml:space="preserve">840 </v>
          </cell>
          <cell r="BD4578" t="str">
            <v>0087875</v>
          </cell>
          <cell r="BE4578" t="str">
            <v>07/12/2022</v>
          </cell>
          <cell r="BF4578" t="str">
            <v>NO</v>
          </cell>
          <cell r="BH4578" t="str">
            <v>01/12/2022</v>
          </cell>
          <cell r="BI4578">
            <v>230300</v>
          </cell>
        </row>
        <row r="4579">
          <cell r="A4579" t="str">
            <v>805011262-1031829</v>
          </cell>
          <cell r="B4579">
            <v>33104</v>
          </cell>
          <cell r="C4579" t="str">
            <v>CCFC50</v>
          </cell>
          <cell r="D4579" t="str">
            <v>RTS S.A.S</v>
          </cell>
          <cell r="E4579" t="str">
            <v>805011262</v>
          </cell>
          <cell r="F4579" t="str">
            <v>760010072901</v>
          </cell>
          <cell r="G4579" t="str">
            <v>EVENTO PBS</v>
          </cell>
          <cell r="H4579">
            <v>1717516</v>
          </cell>
          <cell r="I4579" t="str">
            <v>1031829</v>
          </cell>
          <cell r="J4579" t="str">
            <v>GLOSADA</v>
          </cell>
          <cell r="K4579" t="str">
            <v>30/11/2022</v>
          </cell>
          <cell r="L4579" t="str">
            <v>05/12/2022</v>
          </cell>
          <cell r="M4579" t="str">
            <v>25/11/2022</v>
          </cell>
          <cell r="N4579">
            <v>235000</v>
          </cell>
          <cell r="O4579">
            <v>40</v>
          </cell>
          <cell r="P4579" t="str">
            <v>40.RENALES</v>
          </cell>
          <cell r="Q4579" t="str">
            <v>Total</v>
          </cell>
          <cell r="R4579" t="str">
            <v>ACCCF8033</v>
          </cell>
          <cell r="S4579">
            <v>235000</v>
          </cell>
          <cell r="T4579" t="str">
            <v>05/12/2022</v>
          </cell>
          <cell r="U4579" t="str">
            <v>09/12/2022</v>
          </cell>
          <cell r="V4579">
            <v>4</v>
          </cell>
          <cell r="W4579">
            <v>3</v>
          </cell>
          <cell r="X4579">
            <v>235000</v>
          </cell>
          <cell r="Y4579">
            <v>0</v>
          </cell>
          <cell r="Z4579">
            <v>0</v>
          </cell>
          <cell r="AA4579" t="str">
            <v>09/12/2022</v>
          </cell>
          <cell r="AB4579" t="str">
            <v>29/12/2022</v>
          </cell>
          <cell r="AC4579" t="str">
            <v>01/01/2023</v>
          </cell>
          <cell r="AD4579" t="str">
            <v>01/01/2023</v>
          </cell>
          <cell r="AE4579" t="str">
            <v>CCFC50-013-2022</v>
          </cell>
          <cell r="AF4579" t="str">
            <v>NO</v>
          </cell>
          <cell r="AG4579" t="str">
            <v>NO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Q4579" t="str">
            <v>EDUARDO</v>
          </cell>
          <cell r="AR4579" t="str">
            <v>EMIRO</v>
          </cell>
          <cell r="AS4579" t="str">
            <v>PULIDO</v>
          </cell>
          <cell r="AU4579" t="str">
            <v>CC</v>
          </cell>
          <cell r="AV4579" t="str">
            <v>1950387</v>
          </cell>
          <cell r="AW4579" t="str">
            <v>LEYDA CECILIA BERNAL LINDARTE</v>
          </cell>
          <cell r="AX4579" t="str">
            <v>VALDERRAMA CAJIAO BERTHA ALEXANDRA</v>
          </cell>
          <cell r="AY4579">
            <v>0</v>
          </cell>
          <cell r="AZ4579">
            <v>0</v>
          </cell>
          <cell r="BA4579">
            <v>0</v>
          </cell>
          <cell r="BB4579" t="str">
            <v>SI</v>
          </cell>
          <cell r="BE4579" t="str">
            <v>06/12/2022</v>
          </cell>
          <cell r="BF4579" t="str">
            <v>NO</v>
          </cell>
          <cell r="BI4579">
            <v>0</v>
          </cell>
        </row>
        <row r="4580">
          <cell r="A4580" t="str">
            <v>805011262-1031828</v>
          </cell>
          <cell r="B4580">
            <v>33190</v>
          </cell>
          <cell r="C4580" t="str">
            <v>CCF050</v>
          </cell>
          <cell r="D4580" t="str">
            <v>RTS S.A.S</v>
          </cell>
          <cell r="E4580" t="str">
            <v>805011262</v>
          </cell>
          <cell r="F4580" t="str">
            <v>760010072901</v>
          </cell>
          <cell r="G4580" t="str">
            <v>EVENTO PBS</v>
          </cell>
          <cell r="H4580">
            <v>1720243</v>
          </cell>
          <cell r="I4580" t="str">
            <v>1031828</v>
          </cell>
          <cell r="J4580" t="str">
            <v>RADICADA</v>
          </cell>
          <cell r="K4580" t="str">
            <v>30/11/2022</v>
          </cell>
          <cell r="L4580" t="str">
            <v>05/12/2022</v>
          </cell>
          <cell r="M4580" t="str">
            <v>23/11/2022</v>
          </cell>
          <cell r="N4580">
            <v>235000</v>
          </cell>
          <cell r="O4580">
            <v>40</v>
          </cell>
          <cell r="P4580" t="str">
            <v>40.RENALES</v>
          </cell>
          <cell r="S4580">
            <v>0</v>
          </cell>
          <cell r="T4580" t="str">
            <v>05/12/2022</v>
          </cell>
          <cell r="U4580" t="str">
            <v>09/12/2022</v>
          </cell>
          <cell r="V4580">
            <v>4</v>
          </cell>
          <cell r="W4580">
            <v>3</v>
          </cell>
          <cell r="X4580">
            <v>0</v>
          </cell>
          <cell r="Y4580">
            <v>0</v>
          </cell>
          <cell r="Z4580">
            <v>0</v>
          </cell>
          <cell r="AE4580" t="str">
            <v>CCF050-002-2022</v>
          </cell>
          <cell r="AF4580" t="str">
            <v>NO</v>
          </cell>
          <cell r="AG4580" t="str">
            <v>NO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Q4580" t="str">
            <v>VIDALIA</v>
          </cell>
          <cell r="AS4580" t="str">
            <v>GONZALEZ</v>
          </cell>
          <cell r="AT4580" t="str">
            <v>DIAZ</v>
          </cell>
          <cell r="AU4580" t="str">
            <v>CC</v>
          </cell>
          <cell r="AV4580" t="str">
            <v>27582798</v>
          </cell>
          <cell r="AW4580" t="str">
            <v>LEYDA CECILIA BERNAL LINDARTE</v>
          </cell>
          <cell r="AX4580" t="str">
            <v>DIHOLMAR TORRES REY</v>
          </cell>
          <cell r="AY4580">
            <v>0</v>
          </cell>
          <cell r="AZ4580">
            <v>0</v>
          </cell>
          <cell r="BA4580">
            <v>0</v>
          </cell>
          <cell r="BB4580" t="str">
            <v>NO</v>
          </cell>
          <cell r="BC4580" t="str">
            <v xml:space="preserve">840 </v>
          </cell>
          <cell r="BD4580" t="str">
            <v>0087874</v>
          </cell>
          <cell r="BE4580" t="str">
            <v>07/12/2022</v>
          </cell>
          <cell r="BF4580" t="str">
            <v>NO</v>
          </cell>
          <cell r="BH4580" t="str">
            <v>01/12/2022</v>
          </cell>
          <cell r="BI4580">
            <v>230300</v>
          </cell>
        </row>
        <row r="4581">
          <cell r="A4581" t="str">
            <v>805011262-1031827</v>
          </cell>
          <cell r="B4581">
            <v>33190</v>
          </cell>
          <cell r="C4581" t="str">
            <v>CCF050</v>
          </cell>
          <cell r="D4581" t="str">
            <v>RTS S.A.S</v>
          </cell>
          <cell r="E4581" t="str">
            <v>805011262</v>
          </cell>
          <cell r="F4581" t="str">
            <v>760010072901</v>
          </cell>
          <cell r="G4581" t="str">
            <v>EVENTO PBS</v>
          </cell>
          <cell r="H4581">
            <v>1720242</v>
          </cell>
          <cell r="I4581" t="str">
            <v>1031827</v>
          </cell>
          <cell r="J4581" t="str">
            <v>RADICADA</v>
          </cell>
          <cell r="K4581" t="str">
            <v>30/11/2022</v>
          </cell>
          <cell r="L4581" t="str">
            <v>05/12/2022</v>
          </cell>
          <cell r="M4581" t="str">
            <v>23/11/2022</v>
          </cell>
          <cell r="N4581">
            <v>235000</v>
          </cell>
          <cell r="O4581">
            <v>40</v>
          </cell>
          <cell r="P4581" t="str">
            <v>40.RENALES</v>
          </cell>
          <cell r="S4581">
            <v>0</v>
          </cell>
          <cell r="T4581" t="str">
            <v>05/12/2022</v>
          </cell>
          <cell r="U4581" t="str">
            <v>09/12/2022</v>
          </cell>
          <cell r="V4581">
            <v>4</v>
          </cell>
          <cell r="W4581">
            <v>3</v>
          </cell>
          <cell r="X4581">
            <v>0</v>
          </cell>
          <cell r="Y4581">
            <v>0</v>
          </cell>
          <cell r="Z4581">
            <v>0</v>
          </cell>
          <cell r="AE4581" t="str">
            <v>CCF050-002-2022</v>
          </cell>
          <cell r="AF4581" t="str">
            <v>NO</v>
          </cell>
          <cell r="AG4581" t="str">
            <v>NO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Q4581" t="str">
            <v>PAULINA</v>
          </cell>
          <cell r="AS4581" t="str">
            <v>HEREDIA</v>
          </cell>
          <cell r="AT4581" t="str">
            <v>RODRIGUEZ</v>
          </cell>
          <cell r="AU4581" t="str">
            <v>CC</v>
          </cell>
          <cell r="AV4581" t="str">
            <v>60306624</v>
          </cell>
          <cell r="AW4581" t="str">
            <v>LEYDA CECILIA BERNAL LINDARTE</v>
          </cell>
          <cell r="AX4581" t="str">
            <v>SOTO HERNANDEZ LUZ KARIME</v>
          </cell>
          <cell r="AY4581">
            <v>0</v>
          </cell>
          <cell r="AZ4581">
            <v>0</v>
          </cell>
          <cell r="BA4581">
            <v>0</v>
          </cell>
          <cell r="BB4581" t="str">
            <v>NO</v>
          </cell>
          <cell r="BC4581" t="str">
            <v xml:space="preserve">836 </v>
          </cell>
          <cell r="BD4581" t="str">
            <v>1289717</v>
          </cell>
          <cell r="BE4581" t="str">
            <v>07/12/2022</v>
          </cell>
          <cell r="BF4581" t="str">
            <v>NO</v>
          </cell>
          <cell r="BH4581" t="str">
            <v>01/12/2022</v>
          </cell>
          <cell r="BI4581">
            <v>230300</v>
          </cell>
        </row>
        <row r="4582">
          <cell r="A4582" t="str">
            <v>805011262-1031826</v>
          </cell>
          <cell r="B4582">
            <v>39450</v>
          </cell>
          <cell r="C4582" t="str">
            <v>CCF050</v>
          </cell>
          <cell r="D4582" t="str">
            <v>RTS S.A.S</v>
          </cell>
          <cell r="E4582" t="str">
            <v>805011262</v>
          </cell>
          <cell r="F4582" t="str">
            <v>760010072901</v>
          </cell>
          <cell r="G4582" t="str">
            <v>EVENTO PBS</v>
          </cell>
          <cell r="H4582">
            <v>1978348</v>
          </cell>
          <cell r="I4582" t="str">
            <v>1031826</v>
          </cell>
          <cell r="J4582" t="str">
            <v>RADICADA</v>
          </cell>
          <cell r="K4582" t="str">
            <v>30/11/2022</v>
          </cell>
          <cell r="L4582" t="str">
            <v>02/07/2023</v>
          </cell>
          <cell r="M4582" t="str">
            <v>09/11/2022</v>
          </cell>
          <cell r="N4582">
            <v>235000</v>
          </cell>
          <cell r="O4582">
            <v>17</v>
          </cell>
          <cell r="P4582" t="str">
            <v>17.MEDICINA ESPECIALIZADA NIVEL II</v>
          </cell>
          <cell r="S4582">
            <v>0</v>
          </cell>
          <cell r="T4582" t="str">
            <v>02/07/2023</v>
          </cell>
          <cell r="U4582" t="str">
            <v>07/07/2023</v>
          </cell>
          <cell r="V4582">
            <v>5</v>
          </cell>
          <cell r="W4582">
            <v>4</v>
          </cell>
          <cell r="X4582">
            <v>0</v>
          </cell>
          <cell r="Y4582">
            <v>0</v>
          </cell>
          <cell r="Z4582">
            <v>0</v>
          </cell>
          <cell r="AE4582" t="str">
            <v>CCF050-002-2022</v>
          </cell>
          <cell r="AF4582" t="str">
            <v>NO</v>
          </cell>
          <cell r="AG4582" t="str">
            <v>NO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Q4582" t="str">
            <v>RODRIGO</v>
          </cell>
          <cell r="AS4582" t="str">
            <v>CACERES</v>
          </cell>
          <cell r="AT4582" t="str">
            <v>MONOGA</v>
          </cell>
          <cell r="AU4582" t="str">
            <v>CC</v>
          </cell>
          <cell r="AV4582" t="str">
            <v>13385522</v>
          </cell>
          <cell r="AW4582" t="str">
            <v>CHRISTIAN GOMEZ</v>
          </cell>
          <cell r="AX4582" t="str">
            <v>OSORIO NUNEZ BETTY YOLANDA</v>
          </cell>
          <cell r="AY4582">
            <v>0</v>
          </cell>
          <cell r="AZ4582">
            <v>0</v>
          </cell>
          <cell r="BA4582">
            <v>0</v>
          </cell>
          <cell r="BB4582" t="str">
            <v>NO</v>
          </cell>
          <cell r="BC4582" t="str">
            <v xml:space="preserve">836 </v>
          </cell>
          <cell r="BD4582" t="str">
            <v>1495202</v>
          </cell>
          <cell r="BE4582" t="str">
            <v>04/07/2023</v>
          </cell>
          <cell r="BF4582" t="str">
            <v>NO</v>
          </cell>
          <cell r="BH4582" t="str">
            <v>04/07/2023</v>
          </cell>
          <cell r="BI4582">
            <v>230300</v>
          </cell>
        </row>
        <row r="4583">
          <cell r="A4583" t="str">
            <v>805011262-1031826</v>
          </cell>
          <cell r="B4583">
            <v>33190</v>
          </cell>
          <cell r="C4583" t="str">
            <v>CCF050</v>
          </cell>
          <cell r="D4583" t="str">
            <v>RTS S.A.S</v>
          </cell>
          <cell r="E4583" t="str">
            <v>805011262</v>
          </cell>
          <cell r="F4583" t="str">
            <v>760010072901</v>
          </cell>
          <cell r="G4583" t="str">
            <v>EVENTO PBS</v>
          </cell>
          <cell r="H4583">
            <v>1720241</v>
          </cell>
          <cell r="I4583" t="str">
            <v>1031826</v>
          </cell>
          <cell r="J4583" t="str">
            <v>DEVUELTA</v>
          </cell>
          <cell r="K4583" t="str">
            <v>30/11/2022</v>
          </cell>
          <cell r="L4583" t="str">
            <v>05/12/2022</v>
          </cell>
          <cell r="N4583">
            <v>235000</v>
          </cell>
          <cell r="O4583">
            <v>40</v>
          </cell>
          <cell r="P4583" t="str">
            <v>40.RENALES</v>
          </cell>
          <cell r="S4583">
            <v>0</v>
          </cell>
          <cell r="T4583" t="str">
            <v>05/12/2022</v>
          </cell>
          <cell r="U4583" t="str">
            <v>09/12/2022</v>
          </cell>
          <cell r="V4583">
            <v>4</v>
          </cell>
          <cell r="W4583">
            <v>3</v>
          </cell>
          <cell r="X4583">
            <v>0</v>
          </cell>
          <cell r="Y4583">
            <v>0</v>
          </cell>
          <cell r="Z4583">
            <v>0</v>
          </cell>
          <cell r="AE4583" t="str">
            <v>CCF050-002-2022</v>
          </cell>
          <cell r="AF4583" t="str">
            <v>NO</v>
          </cell>
          <cell r="AG4583" t="str">
            <v>NO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Q4583" t="str">
            <v>RODRIGO</v>
          </cell>
          <cell r="AS4583" t="str">
            <v>CACERES</v>
          </cell>
          <cell r="AT4583" t="str">
            <v>MONOGA</v>
          </cell>
          <cell r="AU4583" t="str">
            <v>CC</v>
          </cell>
          <cell r="AV4583" t="str">
            <v>13385522</v>
          </cell>
          <cell r="AW4583" t="str">
            <v>LEYDA CECILIA BERNAL LINDARTE</v>
          </cell>
          <cell r="AY4583">
            <v>0</v>
          </cell>
          <cell r="AZ4583">
            <v>0</v>
          </cell>
          <cell r="BA4583">
            <v>0</v>
          </cell>
          <cell r="BB4583" t="str">
            <v>NO</v>
          </cell>
          <cell r="BE4583" t="str">
            <v>07/12/2022</v>
          </cell>
          <cell r="BF4583" t="str">
            <v>NO</v>
          </cell>
          <cell r="BI4583">
            <v>0</v>
          </cell>
        </row>
        <row r="4584">
          <cell r="A4584" t="str">
            <v>805011262-1031825</v>
          </cell>
          <cell r="B4584">
            <v>33190</v>
          </cell>
          <cell r="C4584" t="str">
            <v>CCF050</v>
          </cell>
          <cell r="D4584" t="str">
            <v>RTS S.A.S</v>
          </cell>
          <cell r="E4584" t="str">
            <v>805011262</v>
          </cell>
          <cell r="F4584" t="str">
            <v>760010072901</v>
          </cell>
          <cell r="G4584" t="str">
            <v>EVENTO PBS</v>
          </cell>
          <cell r="H4584">
            <v>1720240</v>
          </cell>
          <cell r="I4584" t="str">
            <v>1031825</v>
          </cell>
          <cell r="J4584" t="str">
            <v>RADICADA</v>
          </cell>
          <cell r="K4584" t="str">
            <v>30/11/2022</v>
          </cell>
          <cell r="L4584" t="str">
            <v>05/12/2022</v>
          </cell>
          <cell r="M4584" t="str">
            <v>21/11/2022</v>
          </cell>
          <cell r="N4584">
            <v>235000</v>
          </cell>
          <cell r="O4584">
            <v>40</v>
          </cell>
          <cell r="P4584" t="str">
            <v>40.RENALES</v>
          </cell>
          <cell r="S4584">
            <v>0</v>
          </cell>
          <cell r="T4584" t="str">
            <v>05/12/2022</v>
          </cell>
          <cell r="U4584" t="str">
            <v>09/12/2022</v>
          </cell>
          <cell r="V4584">
            <v>4</v>
          </cell>
          <cell r="W4584">
            <v>3</v>
          </cell>
          <cell r="X4584">
            <v>0</v>
          </cell>
          <cell r="Y4584">
            <v>0</v>
          </cell>
          <cell r="Z4584">
            <v>0</v>
          </cell>
          <cell r="AE4584" t="str">
            <v>CCF050-002-2022</v>
          </cell>
          <cell r="AF4584" t="str">
            <v>NO</v>
          </cell>
          <cell r="AG4584" t="str">
            <v>NO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Q4584" t="str">
            <v>ROSA</v>
          </cell>
          <cell r="AR4584" t="str">
            <v>ELENA</v>
          </cell>
          <cell r="AS4584" t="str">
            <v>BURBANO</v>
          </cell>
          <cell r="AT4584" t="str">
            <v>GARCIA</v>
          </cell>
          <cell r="AU4584" t="str">
            <v>CC</v>
          </cell>
          <cell r="AV4584" t="str">
            <v>29067012</v>
          </cell>
          <cell r="AW4584" t="str">
            <v>LEYDA CECILIA BERNAL LINDARTE</v>
          </cell>
          <cell r="AX4584" t="str">
            <v>SOTO HERNANDEZ LUZ KARIME</v>
          </cell>
          <cell r="AY4584">
            <v>0</v>
          </cell>
          <cell r="AZ4584">
            <v>0</v>
          </cell>
          <cell r="BA4584">
            <v>0</v>
          </cell>
          <cell r="BB4584" t="str">
            <v>NO</v>
          </cell>
          <cell r="BC4584" t="str">
            <v xml:space="preserve">840 </v>
          </cell>
          <cell r="BD4584" t="str">
            <v>0087906</v>
          </cell>
          <cell r="BE4584" t="str">
            <v>07/12/2022</v>
          </cell>
          <cell r="BF4584" t="str">
            <v>NO</v>
          </cell>
          <cell r="BH4584" t="str">
            <v>01/12/2022</v>
          </cell>
          <cell r="BI4584">
            <v>230300</v>
          </cell>
        </row>
        <row r="4585">
          <cell r="A4585" t="str">
            <v>805011262-1031824</v>
          </cell>
          <cell r="B4585">
            <v>33190</v>
          </cell>
          <cell r="C4585" t="str">
            <v>CCF050</v>
          </cell>
          <cell r="D4585" t="str">
            <v>RTS S.A.S</v>
          </cell>
          <cell r="E4585" t="str">
            <v>805011262</v>
          </cell>
          <cell r="F4585" t="str">
            <v>760010072901</v>
          </cell>
          <cell r="G4585" t="str">
            <v>EVENTO PBS</v>
          </cell>
          <cell r="H4585">
            <v>1720239</v>
          </cell>
          <cell r="I4585" t="str">
            <v>1031824</v>
          </cell>
          <cell r="J4585" t="str">
            <v>RADICADA</v>
          </cell>
          <cell r="K4585" t="str">
            <v>30/11/2022</v>
          </cell>
          <cell r="L4585" t="str">
            <v>05/12/2022</v>
          </cell>
          <cell r="M4585" t="str">
            <v>21/11/2022</v>
          </cell>
          <cell r="N4585">
            <v>235000</v>
          </cell>
          <cell r="O4585">
            <v>40</v>
          </cell>
          <cell r="P4585" t="str">
            <v>40.RENALES</v>
          </cell>
          <cell r="S4585">
            <v>0</v>
          </cell>
          <cell r="T4585" t="str">
            <v>05/12/2022</v>
          </cell>
          <cell r="U4585" t="str">
            <v>09/12/2022</v>
          </cell>
          <cell r="V4585">
            <v>4</v>
          </cell>
          <cell r="W4585">
            <v>3</v>
          </cell>
          <cell r="X4585">
            <v>0</v>
          </cell>
          <cell r="Y4585">
            <v>0</v>
          </cell>
          <cell r="Z4585">
            <v>0</v>
          </cell>
          <cell r="AE4585" t="str">
            <v>CCF050-002-2022</v>
          </cell>
          <cell r="AF4585" t="str">
            <v>NO</v>
          </cell>
          <cell r="AG4585" t="str">
            <v>NO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Q4585" t="str">
            <v>CANDIDA</v>
          </cell>
          <cell r="AR4585" t="str">
            <v>ROSA</v>
          </cell>
          <cell r="AS4585" t="str">
            <v>BUITRAGO</v>
          </cell>
          <cell r="AU4585" t="str">
            <v>CC</v>
          </cell>
          <cell r="AV4585" t="str">
            <v>27630311</v>
          </cell>
          <cell r="AW4585" t="str">
            <v>LEYDA CECILIA BERNAL LINDARTE</v>
          </cell>
          <cell r="AX4585" t="str">
            <v>SOTO HERNANDEZ LUZ KARIME</v>
          </cell>
          <cell r="AY4585">
            <v>0</v>
          </cell>
          <cell r="AZ4585">
            <v>0</v>
          </cell>
          <cell r="BA4585">
            <v>0</v>
          </cell>
          <cell r="BB4585" t="str">
            <v>NO</v>
          </cell>
          <cell r="BC4585" t="str">
            <v xml:space="preserve">840 </v>
          </cell>
          <cell r="BD4585" t="str">
            <v>0087905</v>
          </cell>
          <cell r="BE4585" t="str">
            <v>07/12/2022</v>
          </cell>
          <cell r="BF4585" t="str">
            <v>NO</v>
          </cell>
          <cell r="BH4585" t="str">
            <v>01/12/2022</v>
          </cell>
          <cell r="BI4585">
            <v>230300</v>
          </cell>
        </row>
        <row r="4586">
          <cell r="A4586" t="str">
            <v>805011262-1031823</v>
          </cell>
          <cell r="B4586">
            <v>33104</v>
          </cell>
          <cell r="C4586" t="str">
            <v>CCFC50</v>
          </cell>
          <cell r="D4586" t="str">
            <v>RTS S.A.S</v>
          </cell>
          <cell r="E4586" t="str">
            <v>805011262</v>
          </cell>
          <cell r="F4586" t="str">
            <v>760010072901</v>
          </cell>
          <cell r="G4586" t="str">
            <v>EVENTO PBS</v>
          </cell>
          <cell r="H4586">
            <v>1717515</v>
          </cell>
          <cell r="I4586" t="str">
            <v>1031823</v>
          </cell>
          <cell r="J4586" t="str">
            <v>RADICADA</v>
          </cell>
          <cell r="K4586" t="str">
            <v>30/11/2022</v>
          </cell>
          <cell r="L4586" t="str">
            <v>05/12/2022</v>
          </cell>
          <cell r="M4586" t="str">
            <v>22/11/2022</v>
          </cell>
          <cell r="N4586">
            <v>80000</v>
          </cell>
          <cell r="O4586">
            <v>17</v>
          </cell>
          <cell r="P4586" t="str">
            <v>17.MEDICINA ESPECIALIZADA NIVEL II</v>
          </cell>
          <cell r="S4586">
            <v>0</v>
          </cell>
          <cell r="T4586" t="str">
            <v>05/12/2022</v>
          </cell>
          <cell r="U4586" t="str">
            <v>09/12/2022</v>
          </cell>
          <cell r="V4586">
            <v>4</v>
          </cell>
          <cell r="W4586">
            <v>3</v>
          </cell>
          <cell r="X4586">
            <v>0</v>
          </cell>
          <cell r="Y4586">
            <v>0</v>
          </cell>
          <cell r="Z4586">
            <v>0</v>
          </cell>
          <cell r="AE4586" t="str">
            <v>CCFC50-013-2022</v>
          </cell>
          <cell r="AF4586" t="str">
            <v>NO</v>
          </cell>
          <cell r="AG4586" t="str">
            <v>NO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Q4586" t="str">
            <v>JAIRO</v>
          </cell>
          <cell r="AS4586" t="str">
            <v>CONTRERAS</v>
          </cell>
          <cell r="AT4586" t="str">
            <v>PABON</v>
          </cell>
          <cell r="AU4586" t="str">
            <v>CC</v>
          </cell>
          <cell r="AV4586" t="str">
            <v>5481438</v>
          </cell>
          <cell r="AW4586" t="str">
            <v>LEYDA CECILIA BERNAL LINDARTE</v>
          </cell>
          <cell r="AX4586" t="str">
            <v>PARRA NUÑEZ GLADISMAR - SENA</v>
          </cell>
          <cell r="AY4586">
            <v>0</v>
          </cell>
          <cell r="AZ4586">
            <v>0</v>
          </cell>
          <cell r="BA4586">
            <v>0</v>
          </cell>
          <cell r="BB4586" t="str">
            <v>NO</v>
          </cell>
          <cell r="BC4586" t="str">
            <v xml:space="preserve">736 </v>
          </cell>
          <cell r="BD4586" t="str">
            <v>0096535</v>
          </cell>
          <cell r="BE4586" t="str">
            <v>06/12/2022</v>
          </cell>
          <cell r="BF4586" t="str">
            <v>NO</v>
          </cell>
          <cell r="BH4586" t="str">
            <v>01/12/2022</v>
          </cell>
          <cell r="BI4586">
            <v>78400</v>
          </cell>
        </row>
        <row r="4587">
          <cell r="A4587" t="str">
            <v>805011262-1030930</v>
          </cell>
          <cell r="B4587">
            <v>33190</v>
          </cell>
          <cell r="C4587" t="str">
            <v>CCF050</v>
          </cell>
          <cell r="D4587" t="str">
            <v>RTS S.A.S</v>
          </cell>
          <cell r="E4587" t="str">
            <v>805011262</v>
          </cell>
          <cell r="F4587" t="str">
            <v>760010072901</v>
          </cell>
          <cell r="G4587" t="str">
            <v>EVENTO PBS</v>
          </cell>
          <cell r="H4587">
            <v>1720238</v>
          </cell>
          <cell r="I4587" t="str">
            <v>1030930</v>
          </cell>
          <cell r="J4587" t="str">
            <v>RADICADA</v>
          </cell>
          <cell r="K4587" t="str">
            <v>30/11/2022</v>
          </cell>
          <cell r="L4587" t="str">
            <v>05/12/2022</v>
          </cell>
          <cell r="M4587" t="str">
            <v>25/11/2022</v>
          </cell>
          <cell r="N4587">
            <v>235000</v>
          </cell>
          <cell r="O4587">
            <v>40</v>
          </cell>
          <cell r="P4587" t="str">
            <v>40.RENALES</v>
          </cell>
          <cell r="S4587">
            <v>0</v>
          </cell>
          <cell r="T4587" t="str">
            <v>05/12/2022</v>
          </cell>
          <cell r="U4587" t="str">
            <v>09/12/2022</v>
          </cell>
          <cell r="V4587">
            <v>4</v>
          </cell>
          <cell r="W4587">
            <v>3</v>
          </cell>
          <cell r="X4587">
            <v>0</v>
          </cell>
          <cell r="Y4587">
            <v>0</v>
          </cell>
          <cell r="Z4587">
            <v>0</v>
          </cell>
          <cell r="AE4587" t="str">
            <v>CCF050-002-2022</v>
          </cell>
          <cell r="AF4587" t="str">
            <v>NO</v>
          </cell>
          <cell r="AG4587" t="str">
            <v>NO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Q4587" t="str">
            <v>HECTOR</v>
          </cell>
          <cell r="AS4587" t="str">
            <v>ORTEGA</v>
          </cell>
          <cell r="AT4587" t="str">
            <v>ORTEGA</v>
          </cell>
          <cell r="AU4587" t="str">
            <v>CC</v>
          </cell>
          <cell r="AV4587" t="str">
            <v>4039575</v>
          </cell>
          <cell r="AW4587" t="str">
            <v>LEYDA CECILIA BERNAL LINDARTE</v>
          </cell>
          <cell r="AX4587" t="str">
            <v>SOTO HERNANDEZ LUZ KARIME</v>
          </cell>
          <cell r="AY4587">
            <v>0</v>
          </cell>
          <cell r="AZ4587">
            <v>0</v>
          </cell>
          <cell r="BA4587">
            <v>0</v>
          </cell>
          <cell r="BB4587" t="str">
            <v>NO</v>
          </cell>
          <cell r="BC4587" t="str">
            <v xml:space="preserve">840 </v>
          </cell>
          <cell r="BD4587" t="str">
            <v>0087904</v>
          </cell>
          <cell r="BE4587" t="str">
            <v>07/12/2022</v>
          </cell>
          <cell r="BF4587" t="str">
            <v>NO</v>
          </cell>
          <cell r="BH4587" t="str">
            <v>01/12/2022</v>
          </cell>
          <cell r="BI4587">
            <v>230300</v>
          </cell>
        </row>
        <row r="4588">
          <cell r="A4588" t="str">
            <v>805011262-1030929</v>
          </cell>
          <cell r="B4588">
            <v>33190</v>
          </cell>
          <cell r="C4588" t="str">
            <v>CCF050</v>
          </cell>
          <cell r="D4588" t="str">
            <v>RTS S.A.S</v>
          </cell>
          <cell r="E4588" t="str">
            <v>805011262</v>
          </cell>
          <cell r="F4588" t="str">
            <v>760010072901</v>
          </cell>
          <cell r="G4588" t="str">
            <v>EVENTO PBS</v>
          </cell>
          <cell r="H4588">
            <v>1720237</v>
          </cell>
          <cell r="I4588" t="str">
            <v>1030929</v>
          </cell>
          <cell r="J4588" t="str">
            <v>RADICADA</v>
          </cell>
          <cell r="K4588" t="str">
            <v>30/11/2022</v>
          </cell>
          <cell r="L4588" t="str">
            <v>05/12/2022</v>
          </cell>
          <cell r="M4588" t="str">
            <v>25/11/2022</v>
          </cell>
          <cell r="N4588">
            <v>235000</v>
          </cell>
          <cell r="O4588">
            <v>40</v>
          </cell>
          <cell r="P4588" t="str">
            <v>40.RENALES</v>
          </cell>
          <cell r="S4588">
            <v>0</v>
          </cell>
          <cell r="T4588" t="str">
            <v>05/12/2022</v>
          </cell>
          <cell r="U4588" t="str">
            <v>09/12/2022</v>
          </cell>
          <cell r="V4588">
            <v>4</v>
          </cell>
          <cell r="W4588">
            <v>3</v>
          </cell>
          <cell r="X4588">
            <v>0</v>
          </cell>
          <cell r="Y4588">
            <v>0</v>
          </cell>
          <cell r="Z4588">
            <v>0</v>
          </cell>
          <cell r="AE4588" t="str">
            <v>CCF050-002-2022</v>
          </cell>
          <cell r="AF4588" t="str">
            <v>NO</v>
          </cell>
          <cell r="AG4588" t="str">
            <v>NO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Q4588" t="str">
            <v>JORGE</v>
          </cell>
          <cell r="AS4588" t="str">
            <v>OROZCO</v>
          </cell>
          <cell r="AT4588" t="str">
            <v>NAVARRO</v>
          </cell>
          <cell r="AU4588" t="str">
            <v>CC</v>
          </cell>
          <cell r="AV4588" t="str">
            <v>12710432</v>
          </cell>
          <cell r="AW4588" t="str">
            <v>LEYDA CECILIA BERNAL LINDARTE</v>
          </cell>
          <cell r="AX4588" t="str">
            <v>SOTO HERNANDEZ LUZ KARIME</v>
          </cell>
          <cell r="AY4588">
            <v>0</v>
          </cell>
          <cell r="AZ4588">
            <v>0</v>
          </cell>
          <cell r="BA4588">
            <v>0</v>
          </cell>
          <cell r="BB4588" t="str">
            <v>NO</v>
          </cell>
          <cell r="BC4588" t="str">
            <v xml:space="preserve">840 </v>
          </cell>
          <cell r="BD4588" t="str">
            <v>0087903</v>
          </cell>
          <cell r="BE4588" t="str">
            <v>07/12/2022</v>
          </cell>
          <cell r="BF4588" t="str">
            <v>NO</v>
          </cell>
          <cell r="BH4588" t="str">
            <v>01/12/2022</v>
          </cell>
          <cell r="BI4588">
            <v>230300</v>
          </cell>
        </row>
        <row r="4589">
          <cell r="A4589" t="str">
            <v>805011262-1030928</v>
          </cell>
          <cell r="B4589">
            <v>33190</v>
          </cell>
          <cell r="C4589" t="str">
            <v>CCF050</v>
          </cell>
          <cell r="D4589" t="str">
            <v>RTS S.A.S</v>
          </cell>
          <cell r="E4589" t="str">
            <v>805011262</v>
          </cell>
          <cell r="F4589" t="str">
            <v>760010072901</v>
          </cell>
          <cell r="G4589" t="str">
            <v>EVENTO PBS</v>
          </cell>
          <cell r="H4589">
            <v>1720236</v>
          </cell>
          <cell r="I4589" t="str">
            <v>1030928</v>
          </cell>
          <cell r="J4589" t="str">
            <v>RADICADA</v>
          </cell>
          <cell r="K4589" t="str">
            <v>30/11/2022</v>
          </cell>
          <cell r="L4589" t="str">
            <v>05/12/2022</v>
          </cell>
          <cell r="M4589" t="str">
            <v>25/11/2022</v>
          </cell>
          <cell r="N4589">
            <v>235000</v>
          </cell>
          <cell r="O4589">
            <v>40</v>
          </cell>
          <cell r="P4589" t="str">
            <v>40.RENALES</v>
          </cell>
          <cell r="S4589">
            <v>0</v>
          </cell>
          <cell r="T4589" t="str">
            <v>05/12/2022</v>
          </cell>
          <cell r="U4589" t="str">
            <v>09/12/2022</v>
          </cell>
          <cell r="V4589">
            <v>4</v>
          </cell>
          <cell r="W4589">
            <v>3</v>
          </cell>
          <cell r="X4589">
            <v>0</v>
          </cell>
          <cell r="Y4589">
            <v>0</v>
          </cell>
          <cell r="Z4589">
            <v>0</v>
          </cell>
          <cell r="AE4589" t="str">
            <v>CCF050-002-2022</v>
          </cell>
          <cell r="AF4589" t="str">
            <v>NO</v>
          </cell>
          <cell r="AG4589" t="str">
            <v>NO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Q4589" t="str">
            <v>YOMAIRA</v>
          </cell>
          <cell r="AS4589" t="str">
            <v>GELVES</v>
          </cell>
          <cell r="AT4589" t="str">
            <v>BARRIENTOS</v>
          </cell>
          <cell r="AU4589" t="str">
            <v>CC</v>
          </cell>
          <cell r="AV4589" t="str">
            <v>1093910685</v>
          </cell>
          <cell r="AW4589" t="str">
            <v>LEYDA CECILIA BERNAL LINDARTE</v>
          </cell>
          <cell r="AX4589" t="str">
            <v>SOTO HERNANDEZ LUZ KARIME</v>
          </cell>
          <cell r="AY4589">
            <v>0</v>
          </cell>
          <cell r="AZ4589">
            <v>0</v>
          </cell>
          <cell r="BA4589">
            <v>0</v>
          </cell>
          <cell r="BB4589" t="str">
            <v>NO</v>
          </cell>
          <cell r="BC4589" t="str">
            <v xml:space="preserve">840 </v>
          </cell>
          <cell r="BD4589" t="str">
            <v>0087902</v>
          </cell>
          <cell r="BE4589" t="str">
            <v>07/12/2022</v>
          </cell>
          <cell r="BF4589" t="str">
            <v>NO</v>
          </cell>
          <cell r="BH4589" t="str">
            <v>01/12/2022</v>
          </cell>
          <cell r="BI4589">
            <v>230300</v>
          </cell>
        </row>
        <row r="4590">
          <cell r="A4590" t="str">
            <v>805011262-1030927</v>
          </cell>
          <cell r="B4590">
            <v>33190</v>
          </cell>
          <cell r="C4590" t="str">
            <v>CCF050</v>
          </cell>
          <cell r="D4590" t="str">
            <v>RTS S.A.S</v>
          </cell>
          <cell r="E4590" t="str">
            <v>805011262</v>
          </cell>
          <cell r="F4590" t="str">
            <v>760010072901</v>
          </cell>
          <cell r="G4590" t="str">
            <v>EVENTO PBS</v>
          </cell>
          <cell r="H4590">
            <v>1720235</v>
          </cell>
          <cell r="I4590" t="str">
            <v>1030927</v>
          </cell>
          <cell r="J4590" t="str">
            <v>RADICADA</v>
          </cell>
          <cell r="K4590" t="str">
            <v>30/11/2022</v>
          </cell>
          <cell r="L4590" t="str">
            <v>05/12/2022</v>
          </cell>
          <cell r="M4590" t="str">
            <v>25/11/2022</v>
          </cell>
          <cell r="N4590">
            <v>80000</v>
          </cell>
          <cell r="O4590">
            <v>17</v>
          </cell>
          <cell r="P4590" t="str">
            <v>17.MEDICINA ESPECIALIZADA NIVEL II</v>
          </cell>
          <cell r="S4590">
            <v>0</v>
          </cell>
          <cell r="T4590" t="str">
            <v>05/12/2022</v>
          </cell>
          <cell r="U4590" t="str">
            <v>09/12/2022</v>
          </cell>
          <cell r="V4590">
            <v>4</v>
          </cell>
          <cell r="W4590">
            <v>3</v>
          </cell>
          <cell r="X4590">
            <v>0</v>
          </cell>
          <cell r="Y4590">
            <v>0</v>
          </cell>
          <cell r="Z4590">
            <v>0</v>
          </cell>
          <cell r="AE4590" t="str">
            <v>CCF050-002-2022</v>
          </cell>
          <cell r="AF4590" t="str">
            <v>NO</v>
          </cell>
          <cell r="AG4590" t="str">
            <v>NO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Q4590" t="str">
            <v>YEINNY</v>
          </cell>
          <cell r="AR4590" t="str">
            <v>YULIED</v>
          </cell>
          <cell r="AS4590" t="str">
            <v>CORONEL</v>
          </cell>
          <cell r="AT4590" t="str">
            <v>DELGADO</v>
          </cell>
          <cell r="AU4590" t="str">
            <v>CC</v>
          </cell>
          <cell r="AV4590" t="str">
            <v>37182050</v>
          </cell>
          <cell r="AW4590" t="str">
            <v>LEYDA CECILIA BERNAL LINDARTE</v>
          </cell>
          <cell r="AX4590" t="str">
            <v>SOTO HERNANDEZ LUZ KARIME</v>
          </cell>
          <cell r="AY4590">
            <v>0</v>
          </cell>
          <cell r="AZ4590">
            <v>0</v>
          </cell>
          <cell r="BA4590">
            <v>0</v>
          </cell>
          <cell r="BB4590" t="str">
            <v>NO</v>
          </cell>
          <cell r="BC4590" t="str">
            <v xml:space="preserve">836 </v>
          </cell>
          <cell r="BD4590" t="str">
            <v>1289716</v>
          </cell>
          <cell r="BE4590" t="str">
            <v>07/12/2022</v>
          </cell>
          <cell r="BF4590" t="str">
            <v>NO</v>
          </cell>
          <cell r="BH4590" t="str">
            <v>01/12/2022</v>
          </cell>
          <cell r="BI4590">
            <v>78400</v>
          </cell>
        </row>
        <row r="4591">
          <cell r="A4591" t="str">
            <v>805011262-1030836</v>
          </cell>
          <cell r="B4591">
            <v>33190</v>
          </cell>
          <cell r="C4591" t="str">
            <v>CCF050</v>
          </cell>
          <cell r="D4591" t="str">
            <v>RTS S.A.S</v>
          </cell>
          <cell r="E4591" t="str">
            <v>805011262</v>
          </cell>
          <cell r="F4591" t="str">
            <v>760010072901</v>
          </cell>
          <cell r="G4591" t="str">
            <v>EVENTO PBS</v>
          </cell>
          <cell r="H4591">
            <v>1720234</v>
          </cell>
          <cell r="I4591" t="str">
            <v>1030836</v>
          </cell>
          <cell r="J4591" t="str">
            <v>RADICADA</v>
          </cell>
          <cell r="K4591" t="str">
            <v>30/11/2022</v>
          </cell>
          <cell r="L4591" t="str">
            <v>05/12/2022</v>
          </cell>
          <cell r="M4591" t="str">
            <v>24/11/2022</v>
          </cell>
          <cell r="N4591">
            <v>80000</v>
          </cell>
          <cell r="O4591">
            <v>40</v>
          </cell>
          <cell r="P4591" t="str">
            <v>40.RENALES</v>
          </cell>
          <cell r="S4591">
            <v>0</v>
          </cell>
          <cell r="T4591" t="str">
            <v>05/12/2022</v>
          </cell>
          <cell r="U4591" t="str">
            <v>09/12/2022</v>
          </cell>
          <cell r="V4591">
            <v>4</v>
          </cell>
          <cell r="W4591">
            <v>3</v>
          </cell>
          <cell r="X4591">
            <v>0</v>
          </cell>
          <cell r="Y4591">
            <v>0</v>
          </cell>
          <cell r="Z4591">
            <v>0</v>
          </cell>
          <cell r="AE4591" t="str">
            <v>CCF050-002-2022</v>
          </cell>
          <cell r="AF4591" t="str">
            <v>NO</v>
          </cell>
          <cell r="AG4591" t="str">
            <v>NO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Q4591" t="str">
            <v>ELBA</v>
          </cell>
          <cell r="AR4591" t="str">
            <v>MARINA</v>
          </cell>
          <cell r="AS4591" t="str">
            <v>MONTAÑEZ</v>
          </cell>
          <cell r="AT4591" t="str">
            <v>CRUZ</v>
          </cell>
          <cell r="AU4591" t="str">
            <v>CC</v>
          </cell>
          <cell r="AV4591" t="str">
            <v>27732626</v>
          </cell>
          <cell r="AW4591" t="str">
            <v>LEYDA CECILIA BERNAL LINDARTE</v>
          </cell>
          <cell r="AX4591" t="str">
            <v>SOTO HERNANDEZ LUZ KARIME</v>
          </cell>
          <cell r="AY4591">
            <v>0</v>
          </cell>
          <cell r="AZ4591">
            <v>0</v>
          </cell>
          <cell r="BA4591">
            <v>0</v>
          </cell>
          <cell r="BB4591" t="str">
            <v>NO</v>
          </cell>
          <cell r="BC4591" t="str">
            <v xml:space="preserve">840 </v>
          </cell>
          <cell r="BD4591" t="str">
            <v>0087901</v>
          </cell>
          <cell r="BE4591" t="str">
            <v>07/12/2022</v>
          </cell>
          <cell r="BF4591" t="str">
            <v>NO</v>
          </cell>
          <cell r="BH4591" t="str">
            <v>01/12/2022</v>
          </cell>
          <cell r="BI4591">
            <v>78400</v>
          </cell>
        </row>
        <row r="4592">
          <cell r="A4592" t="str">
            <v>805011262-1030835</v>
          </cell>
          <cell r="B4592">
            <v>33190</v>
          </cell>
          <cell r="C4592" t="str">
            <v>CCF050</v>
          </cell>
          <cell r="D4592" t="str">
            <v>RTS S.A.S</v>
          </cell>
          <cell r="E4592" t="str">
            <v>805011262</v>
          </cell>
          <cell r="F4592" t="str">
            <v>760010072901</v>
          </cell>
          <cell r="G4592" t="str">
            <v>EVENTO PBS</v>
          </cell>
          <cell r="H4592">
            <v>1720233</v>
          </cell>
          <cell r="I4592" t="str">
            <v>1030835</v>
          </cell>
          <cell r="J4592" t="str">
            <v>RADICADA</v>
          </cell>
          <cell r="K4592" t="str">
            <v>30/11/2022</v>
          </cell>
          <cell r="L4592" t="str">
            <v>05/12/2022</v>
          </cell>
          <cell r="M4592" t="str">
            <v>24/11/2022</v>
          </cell>
          <cell r="N4592">
            <v>80000</v>
          </cell>
          <cell r="O4592">
            <v>17</v>
          </cell>
          <cell r="P4592" t="str">
            <v>17.MEDICINA ESPECIALIZADA NIVEL II</v>
          </cell>
          <cell r="S4592">
            <v>0</v>
          </cell>
          <cell r="T4592" t="str">
            <v>05/12/2022</v>
          </cell>
          <cell r="U4592" t="str">
            <v>09/12/2022</v>
          </cell>
          <cell r="V4592">
            <v>4</v>
          </cell>
          <cell r="W4592">
            <v>3</v>
          </cell>
          <cell r="X4592">
            <v>0</v>
          </cell>
          <cell r="Y4592">
            <v>0</v>
          </cell>
          <cell r="Z4592">
            <v>0</v>
          </cell>
          <cell r="AE4592" t="str">
            <v>CCF050-002-2022</v>
          </cell>
          <cell r="AF4592" t="str">
            <v>NO</v>
          </cell>
          <cell r="AG4592" t="str">
            <v>NO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Q4592" t="str">
            <v>MARIA</v>
          </cell>
          <cell r="AR4592" t="str">
            <v>JOSEFA</v>
          </cell>
          <cell r="AS4592" t="str">
            <v>CONTRERAS</v>
          </cell>
          <cell r="AT4592" t="str">
            <v>DUARTE</v>
          </cell>
          <cell r="AU4592" t="str">
            <v>CC</v>
          </cell>
          <cell r="AV4592" t="str">
            <v>27570305</v>
          </cell>
          <cell r="AW4592" t="str">
            <v>LEYDA CECILIA BERNAL LINDARTE</v>
          </cell>
          <cell r="AX4592" t="str">
            <v>SOTO HERNANDEZ LUZ KARIME</v>
          </cell>
          <cell r="AY4592">
            <v>0</v>
          </cell>
          <cell r="AZ4592">
            <v>0</v>
          </cell>
          <cell r="BA4592">
            <v>0</v>
          </cell>
          <cell r="BB4592" t="str">
            <v>NO</v>
          </cell>
          <cell r="BC4592" t="str">
            <v xml:space="preserve">836 </v>
          </cell>
          <cell r="BD4592" t="str">
            <v>1289715</v>
          </cell>
          <cell r="BE4592" t="str">
            <v>07/12/2022</v>
          </cell>
          <cell r="BF4592" t="str">
            <v>NO</v>
          </cell>
          <cell r="BH4592" t="str">
            <v>01/12/2022</v>
          </cell>
          <cell r="BI4592">
            <v>78400</v>
          </cell>
        </row>
        <row r="4593">
          <cell r="A4593" t="str">
            <v>805011262-1030740</v>
          </cell>
          <cell r="B4593">
            <v>33190</v>
          </cell>
          <cell r="C4593" t="str">
            <v>CCF050</v>
          </cell>
          <cell r="D4593" t="str">
            <v>RTS S.A.S</v>
          </cell>
          <cell r="E4593" t="str">
            <v>805011262</v>
          </cell>
          <cell r="F4593" t="str">
            <v>760010072901</v>
          </cell>
          <cell r="G4593" t="str">
            <v>EVENTO PBS</v>
          </cell>
          <cell r="H4593">
            <v>1720232</v>
          </cell>
          <cell r="I4593" t="str">
            <v>1030740</v>
          </cell>
          <cell r="J4593" t="str">
            <v>RADICADA</v>
          </cell>
          <cell r="K4593" t="str">
            <v>30/11/2022</v>
          </cell>
          <cell r="L4593" t="str">
            <v>05/12/2022</v>
          </cell>
          <cell r="M4593" t="str">
            <v>09/11/2022</v>
          </cell>
          <cell r="N4593">
            <v>80000</v>
          </cell>
          <cell r="O4593">
            <v>40</v>
          </cell>
          <cell r="P4593" t="str">
            <v>40.RENALES</v>
          </cell>
          <cell r="S4593">
            <v>0</v>
          </cell>
          <cell r="T4593" t="str">
            <v>05/12/2022</v>
          </cell>
          <cell r="U4593" t="str">
            <v>09/12/2022</v>
          </cell>
          <cell r="V4593">
            <v>4</v>
          </cell>
          <cell r="W4593">
            <v>3</v>
          </cell>
          <cell r="X4593">
            <v>0</v>
          </cell>
          <cell r="Y4593">
            <v>0</v>
          </cell>
          <cell r="Z4593">
            <v>0</v>
          </cell>
          <cell r="AE4593" t="str">
            <v>CCF050-002-2022</v>
          </cell>
          <cell r="AF4593" t="str">
            <v>NO</v>
          </cell>
          <cell r="AG4593" t="str">
            <v>NO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Q4593" t="str">
            <v>GRACIELA</v>
          </cell>
          <cell r="AS4593" t="str">
            <v>CONTRERAS</v>
          </cell>
          <cell r="AT4593" t="str">
            <v>DE MOLINA</v>
          </cell>
          <cell r="AU4593" t="str">
            <v>CC</v>
          </cell>
          <cell r="AV4593" t="str">
            <v>37223302</v>
          </cell>
          <cell r="AW4593" t="str">
            <v>LEYDA CECILIA BERNAL LINDARTE</v>
          </cell>
          <cell r="AX4593" t="str">
            <v>PARRA NUÑEZ GLADISMAR - SENA</v>
          </cell>
          <cell r="AY4593">
            <v>0</v>
          </cell>
          <cell r="AZ4593">
            <v>0</v>
          </cell>
          <cell r="BA4593">
            <v>0</v>
          </cell>
          <cell r="BB4593" t="str">
            <v>NO</v>
          </cell>
          <cell r="BC4593" t="str">
            <v xml:space="preserve">840 </v>
          </cell>
          <cell r="BD4593" t="str">
            <v>0087937</v>
          </cell>
          <cell r="BE4593" t="str">
            <v>07/12/2022</v>
          </cell>
          <cell r="BF4593" t="str">
            <v>NO</v>
          </cell>
          <cell r="BH4593" t="str">
            <v>01/12/2022</v>
          </cell>
          <cell r="BI4593">
            <v>78400</v>
          </cell>
        </row>
        <row r="4594">
          <cell r="A4594" t="str">
            <v>805011262-1029495</v>
          </cell>
          <cell r="B4594">
            <v>33190</v>
          </cell>
          <cell r="C4594" t="str">
            <v>CCF050</v>
          </cell>
          <cell r="D4594" t="str">
            <v>RTS S.A.S</v>
          </cell>
          <cell r="E4594" t="str">
            <v>805011262</v>
          </cell>
          <cell r="F4594" t="str">
            <v>760010072901</v>
          </cell>
          <cell r="G4594" t="str">
            <v>EVENTO PBS</v>
          </cell>
          <cell r="H4594">
            <v>1720231</v>
          </cell>
          <cell r="I4594" t="str">
            <v>1029495</v>
          </cell>
          <cell r="J4594" t="str">
            <v>RADICADA</v>
          </cell>
          <cell r="K4594" t="str">
            <v>30/11/2022</v>
          </cell>
          <cell r="L4594" t="str">
            <v>05/12/2022</v>
          </cell>
          <cell r="M4594" t="str">
            <v>23/11/2022</v>
          </cell>
          <cell r="N4594">
            <v>235000</v>
          </cell>
          <cell r="O4594">
            <v>40</v>
          </cell>
          <cell r="P4594" t="str">
            <v>40.RENALES</v>
          </cell>
          <cell r="S4594">
            <v>0</v>
          </cell>
          <cell r="T4594" t="str">
            <v>05/12/2022</v>
          </cell>
          <cell r="U4594" t="str">
            <v>09/12/2022</v>
          </cell>
          <cell r="V4594">
            <v>4</v>
          </cell>
          <cell r="W4594">
            <v>3</v>
          </cell>
          <cell r="X4594">
            <v>0</v>
          </cell>
          <cell r="Y4594">
            <v>0</v>
          </cell>
          <cell r="Z4594">
            <v>0</v>
          </cell>
          <cell r="AE4594" t="str">
            <v>CCF050-002-2022</v>
          </cell>
          <cell r="AF4594" t="str">
            <v>NO</v>
          </cell>
          <cell r="AG4594" t="str">
            <v>NO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Q4594" t="str">
            <v>MARIA</v>
          </cell>
          <cell r="AR4594" t="str">
            <v>EUDOCIA</v>
          </cell>
          <cell r="AS4594" t="str">
            <v>GOMEZ</v>
          </cell>
          <cell r="AU4594" t="str">
            <v>CC</v>
          </cell>
          <cell r="AV4594" t="str">
            <v>35402081</v>
          </cell>
          <cell r="AW4594" t="str">
            <v>LEYDA CECILIA BERNAL LINDARTE</v>
          </cell>
          <cell r="AX4594" t="str">
            <v>PARRA NUÑEZ GLADISMAR - SENA</v>
          </cell>
          <cell r="AY4594">
            <v>0</v>
          </cell>
          <cell r="AZ4594">
            <v>0</v>
          </cell>
          <cell r="BA4594">
            <v>0</v>
          </cell>
          <cell r="BB4594" t="str">
            <v>NO</v>
          </cell>
          <cell r="BC4594" t="str">
            <v xml:space="preserve">840 </v>
          </cell>
          <cell r="BD4594" t="str">
            <v>0087936</v>
          </cell>
          <cell r="BE4594" t="str">
            <v>07/12/2022</v>
          </cell>
          <cell r="BF4594" t="str">
            <v>NO</v>
          </cell>
          <cell r="BH4594" t="str">
            <v>01/12/2022</v>
          </cell>
          <cell r="BI4594">
            <v>230300</v>
          </cell>
        </row>
        <row r="4595">
          <cell r="A4595" t="str">
            <v>805011262-1029494</v>
          </cell>
          <cell r="B4595">
            <v>33190</v>
          </cell>
          <cell r="C4595" t="str">
            <v>CCF050</v>
          </cell>
          <cell r="D4595" t="str">
            <v>RTS S.A.S</v>
          </cell>
          <cell r="E4595" t="str">
            <v>805011262</v>
          </cell>
          <cell r="F4595" t="str">
            <v>760010072901</v>
          </cell>
          <cell r="G4595" t="str">
            <v>EVENTO PBS</v>
          </cell>
          <cell r="H4595">
            <v>1720230</v>
          </cell>
          <cell r="I4595" t="str">
            <v>1029494</v>
          </cell>
          <cell r="J4595" t="str">
            <v>RADICADA</v>
          </cell>
          <cell r="K4595" t="str">
            <v>30/11/2022</v>
          </cell>
          <cell r="L4595" t="str">
            <v>05/12/2022</v>
          </cell>
          <cell r="M4595" t="str">
            <v>23/11/2022</v>
          </cell>
          <cell r="N4595">
            <v>235000</v>
          </cell>
          <cell r="O4595">
            <v>40</v>
          </cell>
          <cell r="P4595" t="str">
            <v>40.RENALES</v>
          </cell>
          <cell r="S4595">
            <v>0</v>
          </cell>
          <cell r="T4595" t="str">
            <v>05/12/2022</v>
          </cell>
          <cell r="U4595" t="str">
            <v>09/12/2022</v>
          </cell>
          <cell r="V4595">
            <v>4</v>
          </cell>
          <cell r="W4595">
            <v>3</v>
          </cell>
          <cell r="X4595">
            <v>0</v>
          </cell>
          <cell r="Y4595">
            <v>0</v>
          </cell>
          <cell r="Z4595">
            <v>0</v>
          </cell>
          <cell r="AE4595" t="str">
            <v>CCF050-002-2022</v>
          </cell>
          <cell r="AF4595" t="str">
            <v>NO</v>
          </cell>
          <cell r="AG4595" t="str">
            <v>NO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Q4595" t="str">
            <v>MARIELA</v>
          </cell>
          <cell r="AS4595" t="str">
            <v>GARCIA</v>
          </cell>
          <cell r="AT4595" t="str">
            <v>VALENCIA</v>
          </cell>
          <cell r="AU4595" t="str">
            <v>CC</v>
          </cell>
          <cell r="AV4595" t="str">
            <v>32505758</v>
          </cell>
          <cell r="AW4595" t="str">
            <v>LEYDA CECILIA BERNAL LINDARTE</v>
          </cell>
          <cell r="AX4595" t="str">
            <v>PARRA NUÑEZ GLADISMAR - SENA</v>
          </cell>
          <cell r="AY4595">
            <v>0</v>
          </cell>
          <cell r="AZ4595">
            <v>0</v>
          </cell>
          <cell r="BA4595">
            <v>0</v>
          </cell>
          <cell r="BB4595" t="str">
            <v>NO</v>
          </cell>
          <cell r="BC4595" t="str">
            <v xml:space="preserve">840 </v>
          </cell>
          <cell r="BD4595" t="str">
            <v>0087935</v>
          </cell>
          <cell r="BE4595" t="str">
            <v>07/12/2022</v>
          </cell>
          <cell r="BF4595" t="str">
            <v>NO</v>
          </cell>
          <cell r="BH4595" t="str">
            <v>01/12/2022</v>
          </cell>
          <cell r="BI4595">
            <v>230300</v>
          </cell>
        </row>
        <row r="4596">
          <cell r="A4596" t="str">
            <v>805011262-1029493</v>
          </cell>
          <cell r="B4596">
            <v>33190</v>
          </cell>
          <cell r="C4596" t="str">
            <v>CCF050</v>
          </cell>
          <cell r="D4596" t="str">
            <v>RTS S.A.S</v>
          </cell>
          <cell r="E4596" t="str">
            <v>805011262</v>
          </cell>
          <cell r="F4596" t="str">
            <v>760010072901</v>
          </cell>
          <cell r="G4596" t="str">
            <v>EVENTO PBS</v>
          </cell>
          <cell r="H4596">
            <v>1720229</v>
          </cell>
          <cell r="I4596" t="str">
            <v>1029493</v>
          </cell>
          <cell r="J4596" t="str">
            <v>RADICADA</v>
          </cell>
          <cell r="K4596" t="str">
            <v>30/11/2022</v>
          </cell>
          <cell r="L4596" t="str">
            <v>05/12/2022</v>
          </cell>
          <cell r="M4596" t="str">
            <v>23/11/2022</v>
          </cell>
          <cell r="N4596">
            <v>235000</v>
          </cell>
          <cell r="O4596">
            <v>40</v>
          </cell>
          <cell r="P4596" t="str">
            <v>40.RENALES</v>
          </cell>
          <cell r="S4596">
            <v>0</v>
          </cell>
          <cell r="T4596" t="str">
            <v>05/12/2022</v>
          </cell>
          <cell r="U4596" t="str">
            <v>09/12/2022</v>
          </cell>
          <cell r="V4596">
            <v>4</v>
          </cell>
          <cell r="W4596">
            <v>3</v>
          </cell>
          <cell r="X4596">
            <v>0</v>
          </cell>
          <cell r="Y4596">
            <v>0</v>
          </cell>
          <cell r="Z4596">
            <v>0</v>
          </cell>
          <cell r="AE4596" t="str">
            <v>CCF050-002-2022</v>
          </cell>
          <cell r="AF4596" t="str">
            <v>NO</v>
          </cell>
          <cell r="AG4596" t="str">
            <v>NO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Q4596" t="str">
            <v>ROQUE</v>
          </cell>
          <cell r="AR4596" t="str">
            <v>JULIO</v>
          </cell>
          <cell r="AS4596" t="str">
            <v>CHAVEZ</v>
          </cell>
          <cell r="AT4596" t="str">
            <v>ALBARRACIN</v>
          </cell>
          <cell r="AU4596" t="str">
            <v>CC</v>
          </cell>
          <cell r="AV4596" t="str">
            <v>2141922</v>
          </cell>
          <cell r="AW4596" t="str">
            <v>LEYDA CECILIA BERNAL LINDARTE</v>
          </cell>
          <cell r="AX4596" t="str">
            <v>PARRA NUÑEZ GLADISMAR - SENA</v>
          </cell>
          <cell r="AY4596">
            <v>0</v>
          </cell>
          <cell r="AZ4596">
            <v>0</v>
          </cell>
          <cell r="BA4596">
            <v>0</v>
          </cell>
          <cell r="BB4596" t="str">
            <v>NO</v>
          </cell>
          <cell r="BC4596" t="str">
            <v xml:space="preserve">840 </v>
          </cell>
          <cell r="BD4596" t="str">
            <v>0087934</v>
          </cell>
          <cell r="BE4596" t="str">
            <v>07/12/2022</v>
          </cell>
          <cell r="BF4596" t="str">
            <v>NO</v>
          </cell>
          <cell r="BH4596" t="str">
            <v>01/12/2022</v>
          </cell>
          <cell r="BI4596">
            <v>230300</v>
          </cell>
        </row>
        <row r="4597">
          <cell r="A4597" t="str">
            <v>805011262-1029492</v>
          </cell>
          <cell r="B4597">
            <v>33104</v>
          </cell>
          <cell r="C4597" t="str">
            <v>CCFC50</v>
          </cell>
          <cell r="D4597" t="str">
            <v>RTS S.A.S</v>
          </cell>
          <cell r="E4597" t="str">
            <v>805011262</v>
          </cell>
          <cell r="F4597" t="str">
            <v>760010072901</v>
          </cell>
          <cell r="G4597" t="str">
            <v>EVENTO PBS</v>
          </cell>
          <cell r="H4597">
            <v>1717514</v>
          </cell>
          <cell r="I4597" t="str">
            <v>1029492</v>
          </cell>
          <cell r="J4597" t="str">
            <v>RADICADA</v>
          </cell>
          <cell r="K4597" t="str">
            <v>30/11/2022</v>
          </cell>
          <cell r="L4597" t="str">
            <v>05/12/2022</v>
          </cell>
          <cell r="M4597" t="str">
            <v>23/11/2022</v>
          </cell>
          <cell r="N4597">
            <v>235000</v>
          </cell>
          <cell r="O4597">
            <v>40</v>
          </cell>
          <cell r="P4597" t="str">
            <v>40.RENALES</v>
          </cell>
          <cell r="S4597">
            <v>0</v>
          </cell>
          <cell r="T4597" t="str">
            <v>05/12/2022</v>
          </cell>
          <cell r="U4597" t="str">
            <v>09/12/2022</v>
          </cell>
          <cell r="V4597">
            <v>4</v>
          </cell>
          <cell r="W4597">
            <v>3</v>
          </cell>
          <cell r="X4597">
            <v>0</v>
          </cell>
          <cell r="Y4597">
            <v>0</v>
          </cell>
          <cell r="Z4597">
            <v>0</v>
          </cell>
          <cell r="AE4597" t="str">
            <v>CCFC50-013-2022</v>
          </cell>
          <cell r="AF4597" t="str">
            <v>NO</v>
          </cell>
          <cell r="AG4597" t="str">
            <v>NO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Q4597" t="str">
            <v>JAIME</v>
          </cell>
          <cell r="AR4597" t="str">
            <v>ANTONIO</v>
          </cell>
          <cell r="AS4597" t="str">
            <v>CARDENAS</v>
          </cell>
          <cell r="AT4597" t="str">
            <v>TRUJILLO</v>
          </cell>
          <cell r="AU4597" t="str">
            <v>CC</v>
          </cell>
          <cell r="AV4597" t="str">
            <v>16583495</v>
          </cell>
          <cell r="AW4597" t="str">
            <v>LEYDA CECILIA BERNAL LINDARTE</v>
          </cell>
          <cell r="AX4597" t="str">
            <v>BOTELLO MEJÍA DEYSI DAVIANA</v>
          </cell>
          <cell r="AY4597">
            <v>0</v>
          </cell>
          <cell r="AZ4597">
            <v>0</v>
          </cell>
          <cell r="BA4597">
            <v>0</v>
          </cell>
          <cell r="BB4597" t="str">
            <v>NO</v>
          </cell>
          <cell r="BC4597" t="str">
            <v xml:space="preserve">740 </v>
          </cell>
          <cell r="BD4597" t="str">
            <v>0002584</v>
          </cell>
          <cell r="BE4597" t="str">
            <v>06/12/2022</v>
          </cell>
          <cell r="BF4597" t="str">
            <v>NO</v>
          </cell>
          <cell r="BH4597" t="str">
            <v>01/12/2022</v>
          </cell>
          <cell r="BI4597">
            <v>235000</v>
          </cell>
        </row>
        <row r="4598">
          <cell r="A4598" t="str">
            <v>805011262-1029491</v>
          </cell>
          <cell r="B4598">
            <v>33190</v>
          </cell>
          <cell r="C4598" t="str">
            <v>CCF050</v>
          </cell>
          <cell r="D4598" t="str">
            <v>RTS S.A.S</v>
          </cell>
          <cell r="E4598" t="str">
            <v>805011262</v>
          </cell>
          <cell r="F4598" t="str">
            <v>760010072901</v>
          </cell>
          <cell r="G4598" t="str">
            <v>EVENTO PBS</v>
          </cell>
          <cell r="H4598">
            <v>1720228</v>
          </cell>
          <cell r="I4598" t="str">
            <v>1029491</v>
          </cell>
          <cell r="J4598" t="str">
            <v>RADICADA</v>
          </cell>
          <cell r="K4598" t="str">
            <v>30/11/2022</v>
          </cell>
          <cell r="L4598" t="str">
            <v>05/12/2022</v>
          </cell>
          <cell r="M4598" t="str">
            <v>23/11/2022</v>
          </cell>
          <cell r="N4598">
            <v>235000</v>
          </cell>
          <cell r="O4598">
            <v>40</v>
          </cell>
          <cell r="P4598" t="str">
            <v>40.RENALES</v>
          </cell>
          <cell r="S4598">
            <v>0</v>
          </cell>
          <cell r="T4598" t="str">
            <v>05/12/2022</v>
          </cell>
          <cell r="U4598" t="str">
            <v>09/12/2022</v>
          </cell>
          <cell r="V4598">
            <v>4</v>
          </cell>
          <cell r="W4598">
            <v>3</v>
          </cell>
          <cell r="X4598">
            <v>0</v>
          </cell>
          <cell r="Y4598">
            <v>0</v>
          </cell>
          <cell r="Z4598">
            <v>0</v>
          </cell>
          <cell r="AE4598" t="str">
            <v>CCF050-002-2022</v>
          </cell>
          <cell r="AF4598" t="str">
            <v>NO</v>
          </cell>
          <cell r="AG4598" t="str">
            <v>NO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Q4598" t="str">
            <v>CAMILO</v>
          </cell>
          <cell r="AS4598" t="str">
            <v>CAICEDO</v>
          </cell>
          <cell r="AT4598" t="str">
            <v>JAIMES</v>
          </cell>
          <cell r="AU4598" t="str">
            <v>CC</v>
          </cell>
          <cell r="AV4598" t="str">
            <v>13251283</v>
          </cell>
          <cell r="AW4598" t="str">
            <v>LEYDA CECILIA BERNAL LINDARTE</v>
          </cell>
          <cell r="AX4598" t="str">
            <v>PARRA NUÑEZ GLADISMAR - SENA</v>
          </cell>
          <cell r="AY4598">
            <v>0</v>
          </cell>
          <cell r="AZ4598">
            <v>0</v>
          </cell>
          <cell r="BA4598">
            <v>0</v>
          </cell>
          <cell r="BB4598" t="str">
            <v>NO</v>
          </cell>
          <cell r="BC4598" t="str">
            <v xml:space="preserve">840 </v>
          </cell>
          <cell r="BD4598" t="str">
            <v>0087933</v>
          </cell>
          <cell r="BE4598" t="str">
            <v>07/12/2022</v>
          </cell>
          <cell r="BF4598" t="str">
            <v>NO</v>
          </cell>
          <cell r="BH4598" t="str">
            <v>01/12/2022</v>
          </cell>
          <cell r="BI4598">
            <v>230300</v>
          </cell>
        </row>
        <row r="4599">
          <cell r="A4599" t="str">
            <v>805011262-1029398</v>
          </cell>
          <cell r="B4599">
            <v>33190</v>
          </cell>
          <cell r="C4599" t="str">
            <v>CCF050</v>
          </cell>
          <cell r="D4599" t="str">
            <v>RTS S.A.S</v>
          </cell>
          <cell r="E4599" t="str">
            <v>805011262</v>
          </cell>
          <cell r="F4599" t="str">
            <v>760010072901</v>
          </cell>
          <cell r="G4599" t="str">
            <v>EVENTO PBS</v>
          </cell>
          <cell r="H4599">
            <v>1720227</v>
          </cell>
          <cell r="I4599" t="str">
            <v>1029398</v>
          </cell>
          <cell r="J4599" t="str">
            <v>RADICADA</v>
          </cell>
          <cell r="K4599" t="str">
            <v>30/11/2022</v>
          </cell>
          <cell r="L4599" t="str">
            <v>05/12/2022</v>
          </cell>
          <cell r="M4599" t="str">
            <v>29/11/2022</v>
          </cell>
          <cell r="N4599">
            <v>235000</v>
          </cell>
          <cell r="O4599">
            <v>40</v>
          </cell>
          <cell r="P4599" t="str">
            <v>40.RENALES</v>
          </cell>
          <cell r="S4599">
            <v>0</v>
          </cell>
          <cell r="T4599" t="str">
            <v>05/12/2022</v>
          </cell>
          <cell r="U4599" t="str">
            <v>09/12/2022</v>
          </cell>
          <cell r="V4599">
            <v>4</v>
          </cell>
          <cell r="W4599">
            <v>3</v>
          </cell>
          <cell r="X4599">
            <v>0</v>
          </cell>
          <cell r="Y4599">
            <v>0</v>
          </cell>
          <cell r="Z4599">
            <v>0</v>
          </cell>
          <cell r="AE4599" t="str">
            <v>CCF050-002-2022</v>
          </cell>
          <cell r="AF4599" t="str">
            <v>NO</v>
          </cell>
          <cell r="AG4599" t="str">
            <v>NO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Q4599" t="str">
            <v>JOSE</v>
          </cell>
          <cell r="AR4599" t="str">
            <v>IGNACIO</v>
          </cell>
          <cell r="AS4599" t="str">
            <v>MENDOZA</v>
          </cell>
          <cell r="AU4599" t="str">
            <v>CC</v>
          </cell>
          <cell r="AV4599" t="str">
            <v>5398125</v>
          </cell>
          <cell r="AW4599" t="str">
            <v>LEYDA CECILIA BERNAL LINDARTE</v>
          </cell>
          <cell r="AX4599" t="str">
            <v>PARRA NUÑEZ GLADISMAR - SENA</v>
          </cell>
          <cell r="AY4599">
            <v>0</v>
          </cell>
          <cell r="AZ4599">
            <v>0</v>
          </cell>
          <cell r="BA4599">
            <v>0</v>
          </cell>
          <cell r="BB4599" t="str">
            <v>NO</v>
          </cell>
          <cell r="BC4599" t="str">
            <v xml:space="preserve">840 </v>
          </cell>
          <cell r="BD4599" t="str">
            <v>0087932</v>
          </cell>
          <cell r="BE4599" t="str">
            <v>07/12/2022</v>
          </cell>
          <cell r="BF4599" t="str">
            <v>NO</v>
          </cell>
          <cell r="BH4599" t="str">
            <v>01/12/2022</v>
          </cell>
          <cell r="BI4599">
            <v>230300</v>
          </cell>
        </row>
        <row r="4600">
          <cell r="A4600" t="str">
            <v>805011262-1029397</v>
          </cell>
          <cell r="B4600">
            <v>33190</v>
          </cell>
          <cell r="C4600" t="str">
            <v>CCF050</v>
          </cell>
          <cell r="D4600" t="str">
            <v>RTS S.A.S</v>
          </cell>
          <cell r="E4600" t="str">
            <v>805011262</v>
          </cell>
          <cell r="F4600" t="str">
            <v>760010072901</v>
          </cell>
          <cell r="G4600" t="str">
            <v>EVENTO PBS</v>
          </cell>
          <cell r="H4600">
            <v>1720226</v>
          </cell>
          <cell r="I4600" t="str">
            <v>1029397</v>
          </cell>
          <cell r="J4600" t="str">
            <v>RADICADA</v>
          </cell>
          <cell r="K4600" t="str">
            <v>30/11/2022</v>
          </cell>
          <cell r="L4600" t="str">
            <v>05/12/2022</v>
          </cell>
          <cell r="M4600" t="str">
            <v>18/11/2022</v>
          </cell>
          <cell r="N4600">
            <v>235000</v>
          </cell>
          <cell r="O4600">
            <v>40</v>
          </cell>
          <cell r="P4600" t="str">
            <v>40.RENALES</v>
          </cell>
          <cell r="S4600">
            <v>0</v>
          </cell>
          <cell r="T4600" t="str">
            <v>05/12/2022</v>
          </cell>
          <cell r="U4600" t="str">
            <v>09/12/2022</v>
          </cell>
          <cell r="V4600">
            <v>4</v>
          </cell>
          <cell r="W4600">
            <v>3</v>
          </cell>
          <cell r="X4600">
            <v>0</v>
          </cell>
          <cell r="Y4600">
            <v>0</v>
          </cell>
          <cell r="Z4600">
            <v>0</v>
          </cell>
          <cell r="AE4600" t="str">
            <v>CCF050-002-2022</v>
          </cell>
          <cell r="AF4600" t="str">
            <v>NO</v>
          </cell>
          <cell r="AG4600" t="str">
            <v>NO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Q4600" t="str">
            <v>ANA</v>
          </cell>
          <cell r="AR4600" t="str">
            <v>SILVIA</v>
          </cell>
          <cell r="AS4600" t="str">
            <v>MARQUEZ</v>
          </cell>
          <cell r="AU4600" t="str">
            <v>CC</v>
          </cell>
          <cell r="AV4600" t="str">
            <v>60285087</v>
          </cell>
          <cell r="AW4600" t="str">
            <v>LEYDA CECILIA BERNAL LINDARTE</v>
          </cell>
          <cell r="AX4600" t="str">
            <v>PARRA NUÑEZ GLADISMAR - SENA</v>
          </cell>
          <cell r="AY4600">
            <v>0</v>
          </cell>
          <cell r="AZ4600">
            <v>0</v>
          </cell>
          <cell r="BA4600">
            <v>0</v>
          </cell>
          <cell r="BB4600" t="str">
            <v>NO</v>
          </cell>
          <cell r="BC4600" t="str">
            <v xml:space="preserve">836 </v>
          </cell>
          <cell r="BD4600" t="str">
            <v>1284721</v>
          </cell>
          <cell r="BE4600" t="str">
            <v>07/12/2022</v>
          </cell>
          <cell r="BF4600" t="str">
            <v>NO</v>
          </cell>
          <cell r="BH4600" t="str">
            <v>01/12/2022</v>
          </cell>
          <cell r="BI4600">
            <v>230300</v>
          </cell>
        </row>
        <row r="4601">
          <cell r="A4601" t="str">
            <v>805011262-1029396</v>
          </cell>
          <cell r="B4601">
            <v>33190</v>
          </cell>
          <cell r="C4601" t="str">
            <v>CCF050</v>
          </cell>
          <cell r="D4601" t="str">
            <v>RTS S.A.S</v>
          </cell>
          <cell r="E4601" t="str">
            <v>805011262</v>
          </cell>
          <cell r="F4601" t="str">
            <v>760010072901</v>
          </cell>
          <cell r="G4601" t="str">
            <v>EVENTO PBS</v>
          </cell>
          <cell r="H4601">
            <v>1720225</v>
          </cell>
          <cell r="I4601" t="str">
            <v>1029396</v>
          </cell>
          <cell r="J4601" t="str">
            <v>RADICADA</v>
          </cell>
          <cell r="K4601" t="str">
            <v>30/11/2022</v>
          </cell>
          <cell r="L4601" t="str">
            <v>05/12/2022</v>
          </cell>
          <cell r="M4601" t="str">
            <v>18/11/2022</v>
          </cell>
          <cell r="N4601">
            <v>235000</v>
          </cell>
          <cell r="O4601">
            <v>40</v>
          </cell>
          <cell r="P4601" t="str">
            <v>40.RENALES</v>
          </cell>
          <cell r="S4601">
            <v>0</v>
          </cell>
          <cell r="T4601" t="str">
            <v>05/12/2022</v>
          </cell>
          <cell r="U4601" t="str">
            <v>09/12/2022</v>
          </cell>
          <cell r="V4601">
            <v>4</v>
          </cell>
          <cell r="W4601">
            <v>3</v>
          </cell>
          <cell r="X4601">
            <v>0</v>
          </cell>
          <cell r="Y4601">
            <v>0</v>
          </cell>
          <cell r="Z4601">
            <v>0</v>
          </cell>
          <cell r="AE4601" t="str">
            <v>CCF050-002-2022</v>
          </cell>
          <cell r="AF4601" t="str">
            <v>NO</v>
          </cell>
          <cell r="AG4601" t="str">
            <v>NO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Q4601" t="str">
            <v>MARIA</v>
          </cell>
          <cell r="AR4601" t="str">
            <v>ESPERANZA</v>
          </cell>
          <cell r="AS4601" t="str">
            <v>MANZANO</v>
          </cell>
          <cell r="AU4601" t="str">
            <v>CC</v>
          </cell>
          <cell r="AV4601" t="str">
            <v>1093785192</v>
          </cell>
          <cell r="AW4601" t="str">
            <v>LEYDA CECILIA BERNAL LINDARTE</v>
          </cell>
          <cell r="AX4601" t="str">
            <v>PARRA NUÑEZ GLADISMAR - SENA</v>
          </cell>
          <cell r="AY4601">
            <v>0</v>
          </cell>
          <cell r="AZ4601">
            <v>0</v>
          </cell>
          <cell r="BA4601">
            <v>0</v>
          </cell>
          <cell r="BB4601" t="str">
            <v>NO</v>
          </cell>
          <cell r="BC4601" t="str">
            <v xml:space="preserve">840 </v>
          </cell>
          <cell r="BD4601" t="str">
            <v>0087931</v>
          </cell>
          <cell r="BE4601" t="str">
            <v>07/12/2022</v>
          </cell>
          <cell r="BF4601" t="str">
            <v>NO</v>
          </cell>
          <cell r="BH4601" t="str">
            <v>01/12/2022</v>
          </cell>
          <cell r="BI4601">
            <v>230300</v>
          </cell>
        </row>
        <row r="4602">
          <cell r="A4602" t="str">
            <v>805011262-1027976</v>
          </cell>
          <cell r="B4602">
            <v>33190</v>
          </cell>
          <cell r="C4602" t="str">
            <v>CCF050</v>
          </cell>
          <cell r="D4602" t="str">
            <v>RTS S.A.S</v>
          </cell>
          <cell r="E4602" t="str">
            <v>805011262</v>
          </cell>
          <cell r="F4602" t="str">
            <v>760010072901</v>
          </cell>
          <cell r="G4602" t="str">
            <v>EVENTO PBS</v>
          </cell>
          <cell r="H4602">
            <v>1720224</v>
          </cell>
          <cell r="I4602" t="str">
            <v>1027976</v>
          </cell>
          <cell r="J4602" t="str">
            <v>RADICADA</v>
          </cell>
          <cell r="K4602" t="str">
            <v>30/11/2022</v>
          </cell>
          <cell r="L4602" t="str">
            <v>05/12/2022</v>
          </cell>
          <cell r="M4602" t="str">
            <v>19/11/2022</v>
          </cell>
          <cell r="N4602">
            <v>80000</v>
          </cell>
          <cell r="O4602">
            <v>17</v>
          </cell>
          <cell r="P4602" t="str">
            <v>17.MEDICINA ESPECIALIZADA NIVEL II</v>
          </cell>
          <cell r="S4602">
            <v>0</v>
          </cell>
          <cell r="T4602" t="str">
            <v>05/12/2022</v>
          </cell>
          <cell r="U4602" t="str">
            <v>09/12/2022</v>
          </cell>
          <cell r="V4602">
            <v>4</v>
          </cell>
          <cell r="W4602">
            <v>3</v>
          </cell>
          <cell r="X4602">
            <v>0</v>
          </cell>
          <cell r="Y4602">
            <v>0</v>
          </cell>
          <cell r="Z4602">
            <v>0</v>
          </cell>
          <cell r="AE4602" t="str">
            <v>CCF050-002-2022</v>
          </cell>
          <cell r="AF4602" t="str">
            <v>NO</v>
          </cell>
          <cell r="AG4602" t="str">
            <v>NO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Q4602" t="str">
            <v>JOSE</v>
          </cell>
          <cell r="AR4602" t="str">
            <v>JOAQUIN</v>
          </cell>
          <cell r="AS4602" t="str">
            <v>MORA</v>
          </cell>
          <cell r="AT4602" t="str">
            <v>BARRERA</v>
          </cell>
          <cell r="AU4602" t="str">
            <v>CC</v>
          </cell>
          <cell r="AV4602" t="str">
            <v>5476261</v>
          </cell>
          <cell r="AW4602" t="str">
            <v>LEYDA CECILIA BERNAL LINDARTE</v>
          </cell>
          <cell r="AX4602" t="str">
            <v>PARRA NUÑEZ GLADISMAR - SENA</v>
          </cell>
          <cell r="AY4602">
            <v>0</v>
          </cell>
          <cell r="AZ4602">
            <v>0</v>
          </cell>
          <cell r="BA4602">
            <v>0</v>
          </cell>
          <cell r="BB4602" t="str">
            <v>NO</v>
          </cell>
          <cell r="BC4602" t="str">
            <v xml:space="preserve">836 </v>
          </cell>
          <cell r="BD4602" t="str">
            <v>1284720</v>
          </cell>
          <cell r="BE4602" t="str">
            <v>07/12/2022</v>
          </cell>
          <cell r="BF4602" t="str">
            <v>NO</v>
          </cell>
          <cell r="BH4602" t="str">
            <v>01/12/2022</v>
          </cell>
          <cell r="BI4602">
            <v>78400</v>
          </cell>
        </row>
        <row r="4603">
          <cell r="A4603" t="str">
            <v>805011262-1027975</v>
          </cell>
          <cell r="B4603">
            <v>33190</v>
          </cell>
          <cell r="C4603" t="str">
            <v>CCF050</v>
          </cell>
          <cell r="D4603" t="str">
            <v>RTS S.A.S</v>
          </cell>
          <cell r="E4603" t="str">
            <v>805011262</v>
          </cell>
          <cell r="F4603" t="str">
            <v>760010072901</v>
          </cell>
          <cell r="G4603" t="str">
            <v>EVENTO PBS</v>
          </cell>
          <cell r="H4603">
            <v>1720223</v>
          </cell>
          <cell r="I4603" t="str">
            <v>1027975</v>
          </cell>
          <cell r="J4603" t="str">
            <v>RADICADA</v>
          </cell>
          <cell r="K4603" t="str">
            <v>30/11/2022</v>
          </cell>
          <cell r="L4603" t="str">
            <v>05/12/2022</v>
          </cell>
          <cell r="M4603" t="str">
            <v>19/11/2022</v>
          </cell>
          <cell r="N4603">
            <v>80000</v>
          </cell>
          <cell r="O4603">
            <v>17</v>
          </cell>
          <cell r="P4603" t="str">
            <v>17.MEDICINA ESPECIALIZADA NIVEL II</v>
          </cell>
          <cell r="S4603">
            <v>0</v>
          </cell>
          <cell r="T4603" t="str">
            <v>05/12/2022</v>
          </cell>
          <cell r="U4603" t="str">
            <v>09/12/2022</v>
          </cell>
          <cell r="V4603">
            <v>4</v>
          </cell>
          <cell r="W4603">
            <v>3</v>
          </cell>
          <cell r="X4603">
            <v>0</v>
          </cell>
          <cell r="Y4603">
            <v>0</v>
          </cell>
          <cell r="Z4603">
            <v>0</v>
          </cell>
          <cell r="AE4603" t="str">
            <v>CCF050-002-2022</v>
          </cell>
          <cell r="AF4603" t="str">
            <v>NO</v>
          </cell>
          <cell r="AG4603" t="str">
            <v>NO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Q4603" t="str">
            <v>HERMES</v>
          </cell>
          <cell r="AS4603" t="str">
            <v>LEAL</v>
          </cell>
          <cell r="AT4603" t="str">
            <v>PEREZ</v>
          </cell>
          <cell r="AU4603" t="str">
            <v>CC</v>
          </cell>
          <cell r="AV4603" t="str">
            <v>5409010</v>
          </cell>
          <cell r="AW4603" t="str">
            <v>LEYDA CECILIA BERNAL LINDARTE</v>
          </cell>
          <cell r="AX4603" t="str">
            <v>PARRA NUÑEZ GLADISMAR - SENA</v>
          </cell>
          <cell r="AY4603">
            <v>0</v>
          </cell>
          <cell r="AZ4603">
            <v>0</v>
          </cell>
          <cell r="BA4603">
            <v>0</v>
          </cell>
          <cell r="BB4603" t="str">
            <v>NO</v>
          </cell>
          <cell r="BC4603" t="str">
            <v xml:space="preserve">836 </v>
          </cell>
          <cell r="BD4603" t="str">
            <v>1284719</v>
          </cell>
          <cell r="BE4603" t="str">
            <v>07/12/2022</v>
          </cell>
          <cell r="BF4603" t="str">
            <v>NO</v>
          </cell>
          <cell r="BH4603" t="str">
            <v>01/12/2022</v>
          </cell>
          <cell r="BI4603">
            <v>78400</v>
          </cell>
        </row>
        <row r="4604">
          <cell r="A4604" t="str">
            <v>805011262-1027974</v>
          </cell>
          <cell r="B4604">
            <v>33104</v>
          </cell>
          <cell r="C4604" t="str">
            <v>CCFC50</v>
          </cell>
          <cell r="D4604" t="str">
            <v>RTS S.A.S</v>
          </cell>
          <cell r="E4604" t="str">
            <v>805011262</v>
          </cell>
          <cell r="F4604" t="str">
            <v>760010072901</v>
          </cell>
          <cell r="G4604" t="str">
            <v>EVENTO PBS</v>
          </cell>
          <cell r="H4604">
            <v>1717513</v>
          </cell>
          <cell r="I4604" t="str">
            <v>1027974</v>
          </cell>
          <cell r="J4604" t="str">
            <v>GLOSADA</v>
          </cell>
          <cell r="K4604" t="str">
            <v>30/11/2022</v>
          </cell>
          <cell r="L4604" t="str">
            <v>05/12/2022</v>
          </cell>
          <cell r="M4604" t="str">
            <v>19/11/2022</v>
          </cell>
          <cell r="N4604">
            <v>80000</v>
          </cell>
          <cell r="O4604">
            <v>40</v>
          </cell>
          <cell r="P4604" t="str">
            <v>40.RENALES</v>
          </cell>
          <cell r="Q4604" t="str">
            <v>Total</v>
          </cell>
          <cell r="R4604" t="str">
            <v>ACCCF8033</v>
          </cell>
          <cell r="S4604">
            <v>80000</v>
          </cell>
          <cell r="T4604" t="str">
            <v>05/12/2022</v>
          </cell>
          <cell r="U4604" t="str">
            <v>09/12/2022</v>
          </cell>
          <cell r="V4604">
            <v>4</v>
          </cell>
          <cell r="W4604">
            <v>3</v>
          </cell>
          <cell r="X4604">
            <v>80000</v>
          </cell>
          <cell r="Y4604">
            <v>0</v>
          </cell>
          <cell r="Z4604">
            <v>0</v>
          </cell>
          <cell r="AA4604" t="str">
            <v>09/12/2022</v>
          </cell>
          <cell r="AB4604" t="str">
            <v>29/12/2022</v>
          </cell>
          <cell r="AC4604" t="str">
            <v>01/01/2023</v>
          </cell>
          <cell r="AD4604" t="str">
            <v>01/01/2023</v>
          </cell>
          <cell r="AE4604" t="str">
            <v>CCFC50-013-2022</v>
          </cell>
          <cell r="AF4604" t="str">
            <v>NO</v>
          </cell>
          <cell r="AG4604" t="str">
            <v>NO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Q4604" t="str">
            <v>MARIA</v>
          </cell>
          <cell r="AR4604" t="str">
            <v>OTILIA</v>
          </cell>
          <cell r="AS4604" t="str">
            <v>BARRIENTOS</v>
          </cell>
          <cell r="AT4604" t="str">
            <v>DE CONTRERAS</v>
          </cell>
          <cell r="AU4604" t="str">
            <v>CC</v>
          </cell>
          <cell r="AV4604" t="str">
            <v>27899064</v>
          </cell>
          <cell r="AW4604" t="str">
            <v>LEYDA CECILIA BERNAL LINDARTE</v>
          </cell>
          <cell r="AX4604" t="str">
            <v>BECERRA PABON JOSE GABRIEL</v>
          </cell>
          <cell r="AY4604">
            <v>0</v>
          </cell>
          <cell r="AZ4604">
            <v>0</v>
          </cell>
          <cell r="BA4604">
            <v>0</v>
          </cell>
          <cell r="BB4604" t="str">
            <v>SI</v>
          </cell>
          <cell r="BE4604" t="str">
            <v>06/12/2022</v>
          </cell>
          <cell r="BF4604" t="str">
            <v>NO</v>
          </cell>
          <cell r="BI4604">
            <v>0</v>
          </cell>
        </row>
        <row r="4605">
          <cell r="A4605" t="str">
            <v>805011262-1027973</v>
          </cell>
          <cell r="B4605">
            <v>33190</v>
          </cell>
          <cell r="C4605" t="str">
            <v>CCF050</v>
          </cell>
          <cell r="D4605" t="str">
            <v>RTS S.A.S</v>
          </cell>
          <cell r="E4605" t="str">
            <v>805011262</v>
          </cell>
          <cell r="F4605" t="str">
            <v>760010072901</v>
          </cell>
          <cell r="G4605" t="str">
            <v>EVENTO PBS</v>
          </cell>
          <cell r="H4605">
            <v>1720222</v>
          </cell>
          <cell r="I4605" t="str">
            <v>1027973</v>
          </cell>
          <cell r="J4605" t="str">
            <v>RADICADA</v>
          </cell>
          <cell r="K4605" t="str">
            <v>30/11/2022</v>
          </cell>
          <cell r="L4605" t="str">
            <v>05/12/2022</v>
          </cell>
          <cell r="M4605" t="str">
            <v>19/11/2022</v>
          </cell>
          <cell r="N4605">
            <v>80000</v>
          </cell>
          <cell r="O4605">
            <v>17</v>
          </cell>
          <cell r="P4605" t="str">
            <v>17.MEDICINA ESPECIALIZADA NIVEL II</v>
          </cell>
          <cell r="S4605">
            <v>0</v>
          </cell>
          <cell r="T4605" t="str">
            <v>05/12/2022</v>
          </cell>
          <cell r="U4605" t="str">
            <v>09/12/2022</v>
          </cell>
          <cell r="V4605">
            <v>4</v>
          </cell>
          <cell r="W4605">
            <v>3</v>
          </cell>
          <cell r="X4605">
            <v>0</v>
          </cell>
          <cell r="Y4605">
            <v>0</v>
          </cell>
          <cell r="Z4605">
            <v>0</v>
          </cell>
          <cell r="AE4605" t="str">
            <v>CCF050-002-2022</v>
          </cell>
          <cell r="AF4605" t="str">
            <v>NO</v>
          </cell>
          <cell r="AG4605" t="str">
            <v>NO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Q4605" t="str">
            <v>LINA</v>
          </cell>
          <cell r="AR4605" t="str">
            <v>ROSA</v>
          </cell>
          <cell r="AS4605" t="str">
            <v>TORRES</v>
          </cell>
          <cell r="AT4605" t="str">
            <v>CARRASCAL</v>
          </cell>
          <cell r="AU4605" t="str">
            <v>CC</v>
          </cell>
          <cell r="AV4605" t="str">
            <v>27727422</v>
          </cell>
          <cell r="AW4605" t="str">
            <v>LEYDA CECILIA BERNAL LINDARTE</v>
          </cell>
          <cell r="AX4605" t="str">
            <v>BOTELLO MEJÍA DEYSI DAVIANA</v>
          </cell>
          <cell r="AY4605">
            <v>0</v>
          </cell>
          <cell r="AZ4605">
            <v>0</v>
          </cell>
          <cell r="BA4605">
            <v>0</v>
          </cell>
          <cell r="BB4605" t="str">
            <v>NO</v>
          </cell>
          <cell r="BC4605" t="str">
            <v xml:space="preserve">836 </v>
          </cell>
          <cell r="BD4605" t="str">
            <v>1286205</v>
          </cell>
          <cell r="BE4605" t="str">
            <v>07/12/2022</v>
          </cell>
          <cell r="BF4605" t="str">
            <v>NO</v>
          </cell>
          <cell r="BH4605" t="str">
            <v>01/12/2022</v>
          </cell>
          <cell r="BI4605">
            <v>78400</v>
          </cell>
        </row>
        <row r="4606">
          <cell r="A4606" t="str">
            <v>805011262-1027962</v>
          </cell>
          <cell r="B4606">
            <v>33190</v>
          </cell>
          <cell r="C4606" t="str">
            <v>CCF050</v>
          </cell>
          <cell r="D4606" t="str">
            <v>RTS S.A.S</v>
          </cell>
          <cell r="E4606" t="str">
            <v>805011262</v>
          </cell>
          <cell r="F4606" t="str">
            <v>760010072901</v>
          </cell>
          <cell r="G4606" t="str">
            <v>EVENTO PBS</v>
          </cell>
          <cell r="H4606">
            <v>1720221</v>
          </cell>
          <cell r="I4606" t="str">
            <v>1027962</v>
          </cell>
          <cell r="J4606" t="str">
            <v>RADICADA</v>
          </cell>
          <cell r="K4606" t="str">
            <v>30/11/2022</v>
          </cell>
          <cell r="L4606" t="str">
            <v>05/12/2022</v>
          </cell>
          <cell r="M4606" t="str">
            <v>18/11/2022</v>
          </cell>
          <cell r="N4606">
            <v>80000</v>
          </cell>
          <cell r="O4606">
            <v>17</v>
          </cell>
          <cell r="P4606" t="str">
            <v>17.MEDICINA ESPECIALIZADA NIVEL II</v>
          </cell>
          <cell r="S4606">
            <v>0</v>
          </cell>
          <cell r="T4606" t="str">
            <v>05/12/2022</v>
          </cell>
          <cell r="U4606" t="str">
            <v>09/12/2022</v>
          </cell>
          <cell r="V4606">
            <v>4</v>
          </cell>
          <cell r="W4606">
            <v>3</v>
          </cell>
          <cell r="X4606">
            <v>0</v>
          </cell>
          <cell r="Y4606">
            <v>0</v>
          </cell>
          <cell r="Z4606">
            <v>0</v>
          </cell>
          <cell r="AE4606" t="str">
            <v>CCF050-002-2022</v>
          </cell>
          <cell r="AF4606" t="str">
            <v>NO</v>
          </cell>
          <cell r="AG4606" t="str">
            <v>NO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Q4606" t="str">
            <v>MARIA</v>
          </cell>
          <cell r="AR4606" t="str">
            <v>DEL CARMEN</v>
          </cell>
          <cell r="AS4606" t="str">
            <v>BAYONA</v>
          </cell>
          <cell r="AT4606" t="str">
            <v>DE SANCHEZ</v>
          </cell>
          <cell r="AU4606" t="str">
            <v>CC</v>
          </cell>
          <cell r="AV4606" t="str">
            <v>37314023</v>
          </cell>
          <cell r="AW4606" t="str">
            <v>LEYDA CECILIA BERNAL LINDARTE</v>
          </cell>
          <cell r="AX4606" t="str">
            <v>BOTELLO MEJÍA DEYSI DAVIANA</v>
          </cell>
          <cell r="AY4606">
            <v>0</v>
          </cell>
          <cell r="AZ4606">
            <v>0</v>
          </cell>
          <cell r="BA4606">
            <v>0</v>
          </cell>
          <cell r="BB4606" t="str">
            <v>NO</v>
          </cell>
          <cell r="BC4606" t="str">
            <v xml:space="preserve">836 </v>
          </cell>
          <cell r="BD4606" t="str">
            <v>1286204</v>
          </cell>
          <cell r="BE4606" t="str">
            <v>07/12/2022</v>
          </cell>
          <cell r="BF4606" t="str">
            <v>NO</v>
          </cell>
          <cell r="BH4606" t="str">
            <v>01/12/2022</v>
          </cell>
          <cell r="BI4606">
            <v>78400</v>
          </cell>
        </row>
        <row r="4607">
          <cell r="A4607" t="str">
            <v>805011262-1027907</v>
          </cell>
          <cell r="B4607">
            <v>39450</v>
          </cell>
          <cell r="C4607" t="str">
            <v>CCF050</v>
          </cell>
          <cell r="D4607" t="str">
            <v>RTS S.A.S</v>
          </cell>
          <cell r="E4607" t="str">
            <v>805011262</v>
          </cell>
          <cell r="F4607" t="str">
            <v>760010072901</v>
          </cell>
          <cell r="G4607" t="str">
            <v>EVENTO PBS</v>
          </cell>
          <cell r="H4607">
            <v>1978349</v>
          </cell>
          <cell r="I4607" t="str">
            <v>1027907</v>
          </cell>
          <cell r="J4607" t="str">
            <v>RADICADA</v>
          </cell>
          <cell r="K4607" t="str">
            <v>22/11/2022</v>
          </cell>
          <cell r="L4607" t="str">
            <v>02/07/2023</v>
          </cell>
          <cell r="M4607" t="str">
            <v>17/11/2022</v>
          </cell>
          <cell r="N4607">
            <v>80000</v>
          </cell>
          <cell r="O4607">
            <v>40</v>
          </cell>
          <cell r="P4607" t="str">
            <v>40.RENALES</v>
          </cell>
          <cell r="S4607">
            <v>0</v>
          </cell>
          <cell r="T4607" t="str">
            <v>02/07/2023</v>
          </cell>
          <cell r="U4607" t="str">
            <v>07/07/2023</v>
          </cell>
          <cell r="V4607">
            <v>5</v>
          </cell>
          <cell r="W4607">
            <v>4</v>
          </cell>
          <cell r="X4607">
            <v>0</v>
          </cell>
          <cell r="Y4607">
            <v>0</v>
          </cell>
          <cell r="Z4607">
            <v>0</v>
          </cell>
          <cell r="AE4607" t="str">
            <v>CCF050-002-2022</v>
          </cell>
          <cell r="AF4607" t="str">
            <v>NO</v>
          </cell>
          <cell r="AG4607" t="str">
            <v>NO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Q4607" t="str">
            <v>MARIA</v>
          </cell>
          <cell r="AR4607" t="str">
            <v>EDELMIRA</v>
          </cell>
          <cell r="AS4607" t="str">
            <v>ARAQUE</v>
          </cell>
          <cell r="AT4607" t="str">
            <v>DE RODRIGUEZ</v>
          </cell>
          <cell r="AU4607" t="str">
            <v>CC</v>
          </cell>
          <cell r="AV4607" t="str">
            <v>27717062</v>
          </cell>
          <cell r="AW4607" t="str">
            <v>LEYDA CECILIA BERNAL LINDARTE</v>
          </cell>
          <cell r="AX4607" t="str">
            <v>CABARICO VARGAS JUAN MANUEL</v>
          </cell>
          <cell r="AY4607">
            <v>0</v>
          </cell>
          <cell r="AZ4607">
            <v>0</v>
          </cell>
          <cell r="BA4607">
            <v>0</v>
          </cell>
          <cell r="BB4607" t="str">
            <v>NO</v>
          </cell>
          <cell r="BC4607" t="str">
            <v xml:space="preserve">840 </v>
          </cell>
          <cell r="BD4607" t="str">
            <v>0102015</v>
          </cell>
          <cell r="BE4607" t="str">
            <v>02/07/2023</v>
          </cell>
          <cell r="BF4607" t="str">
            <v>NO</v>
          </cell>
          <cell r="BH4607" t="str">
            <v>04/07/2023</v>
          </cell>
          <cell r="BI4607">
            <v>78400</v>
          </cell>
        </row>
        <row r="4608">
          <cell r="A4608" t="str">
            <v>805011262-1027907</v>
          </cell>
          <cell r="B4608">
            <v>33405</v>
          </cell>
          <cell r="C4608" t="str">
            <v>CCF050</v>
          </cell>
          <cell r="D4608" t="str">
            <v>RTS S.A.S</v>
          </cell>
          <cell r="E4608" t="str">
            <v>805011262</v>
          </cell>
          <cell r="F4608" t="str">
            <v>760010072901</v>
          </cell>
          <cell r="G4608" t="str">
            <v>NO PBS</v>
          </cell>
          <cell r="H4608">
            <v>1731673</v>
          </cell>
          <cell r="I4608" t="str">
            <v>1027907</v>
          </cell>
          <cell r="J4608" t="str">
            <v>DEVUELTA</v>
          </cell>
          <cell r="K4608" t="str">
            <v>22/11/2022</v>
          </cell>
          <cell r="L4608" t="str">
            <v>21/12/2022</v>
          </cell>
          <cell r="N4608">
            <v>80000</v>
          </cell>
          <cell r="S4608">
            <v>0</v>
          </cell>
          <cell r="T4608" t="str">
            <v>21/12/2022</v>
          </cell>
          <cell r="U4608" t="str">
            <v>27/12/2022</v>
          </cell>
          <cell r="V4608">
            <v>6</v>
          </cell>
          <cell r="W4608">
            <v>4</v>
          </cell>
          <cell r="X4608">
            <v>0</v>
          </cell>
          <cell r="Y4608">
            <v>0</v>
          </cell>
          <cell r="Z4608">
            <v>0</v>
          </cell>
          <cell r="AE4608" t="str">
            <v>CCF050-002-2022</v>
          </cell>
          <cell r="AF4608" t="str">
            <v>NO</v>
          </cell>
          <cell r="AG4608" t="str">
            <v>NO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Q4608" t="str">
            <v>MARIA</v>
          </cell>
          <cell r="AR4608" t="str">
            <v>EDELMIRA</v>
          </cell>
          <cell r="AS4608" t="str">
            <v>ARAQUE</v>
          </cell>
          <cell r="AT4608" t="str">
            <v>DE RODRIGUEZ</v>
          </cell>
          <cell r="AU4608" t="str">
            <v>CC</v>
          </cell>
          <cell r="AV4608" t="str">
            <v>27717062</v>
          </cell>
          <cell r="AW4608" t="str">
            <v>CHRISTIAN GOMEZ</v>
          </cell>
          <cell r="AY4608">
            <v>0</v>
          </cell>
          <cell r="AZ4608">
            <v>0</v>
          </cell>
          <cell r="BA4608">
            <v>0</v>
          </cell>
          <cell r="BB4608" t="str">
            <v>NO</v>
          </cell>
          <cell r="BE4608" t="str">
            <v>27/12/2022</v>
          </cell>
          <cell r="BF4608" t="str">
            <v>NO</v>
          </cell>
          <cell r="BI4608">
            <v>0</v>
          </cell>
        </row>
        <row r="4609">
          <cell r="A4609" t="str">
            <v>805011262-1027830</v>
          </cell>
          <cell r="B4609">
            <v>33190</v>
          </cell>
          <cell r="C4609" t="str">
            <v>CCF050</v>
          </cell>
          <cell r="D4609" t="str">
            <v>RTS S.A.S</v>
          </cell>
          <cell r="E4609" t="str">
            <v>805011262</v>
          </cell>
          <cell r="F4609" t="str">
            <v>760010072901</v>
          </cell>
          <cell r="G4609" t="str">
            <v>EVENTO PBS</v>
          </cell>
          <cell r="H4609">
            <v>1720220</v>
          </cell>
          <cell r="I4609" t="str">
            <v>1027830</v>
          </cell>
          <cell r="J4609" t="str">
            <v>RADICADA</v>
          </cell>
          <cell r="K4609" t="str">
            <v>30/11/2022</v>
          </cell>
          <cell r="L4609" t="str">
            <v>05/12/2022</v>
          </cell>
          <cell r="M4609" t="str">
            <v>16/11/2022</v>
          </cell>
          <cell r="N4609">
            <v>80000</v>
          </cell>
          <cell r="O4609">
            <v>17</v>
          </cell>
          <cell r="P4609" t="str">
            <v>17.MEDICINA ESPECIALIZADA NIVEL II</v>
          </cell>
          <cell r="S4609">
            <v>0</v>
          </cell>
          <cell r="T4609" t="str">
            <v>05/12/2022</v>
          </cell>
          <cell r="U4609" t="str">
            <v>09/12/2022</v>
          </cell>
          <cell r="V4609">
            <v>4</v>
          </cell>
          <cell r="W4609">
            <v>3</v>
          </cell>
          <cell r="X4609">
            <v>0</v>
          </cell>
          <cell r="Y4609">
            <v>0</v>
          </cell>
          <cell r="Z4609">
            <v>0</v>
          </cell>
          <cell r="AE4609" t="str">
            <v>CCF050-002-2022</v>
          </cell>
          <cell r="AF4609" t="str">
            <v>NO</v>
          </cell>
          <cell r="AG4609" t="str">
            <v>NO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Q4609" t="str">
            <v>MARIBEL</v>
          </cell>
          <cell r="AS4609" t="str">
            <v>ESTRADA</v>
          </cell>
          <cell r="AT4609" t="str">
            <v>BAYONA</v>
          </cell>
          <cell r="AU4609" t="str">
            <v>CC</v>
          </cell>
          <cell r="AV4609" t="str">
            <v>37371165</v>
          </cell>
          <cell r="AW4609" t="str">
            <v>LEYDA CECILIA BERNAL LINDARTE</v>
          </cell>
          <cell r="AX4609" t="str">
            <v>BOTELLO MEJÍA DEYSI DAVIANA</v>
          </cell>
          <cell r="AY4609">
            <v>0</v>
          </cell>
          <cell r="AZ4609">
            <v>0</v>
          </cell>
          <cell r="BA4609">
            <v>0</v>
          </cell>
          <cell r="BB4609" t="str">
            <v>NO</v>
          </cell>
          <cell r="BC4609" t="str">
            <v xml:space="preserve">836 </v>
          </cell>
          <cell r="BD4609" t="str">
            <v>1286203</v>
          </cell>
          <cell r="BE4609" t="str">
            <v>07/12/2022</v>
          </cell>
          <cell r="BF4609" t="str">
            <v>NO</v>
          </cell>
          <cell r="BH4609" t="str">
            <v>01/12/2022</v>
          </cell>
          <cell r="BI4609">
            <v>78400</v>
          </cell>
        </row>
        <row r="4610">
          <cell r="A4610" t="str">
            <v>805011262-1027754</v>
          </cell>
          <cell r="B4610">
            <v>33190</v>
          </cell>
          <cell r="C4610" t="str">
            <v>CCF050</v>
          </cell>
          <cell r="D4610" t="str">
            <v>RTS S.A.S</v>
          </cell>
          <cell r="E4610" t="str">
            <v>805011262</v>
          </cell>
          <cell r="F4610" t="str">
            <v>760010072901</v>
          </cell>
          <cell r="G4610" t="str">
            <v>EVENTO PBS</v>
          </cell>
          <cell r="H4610">
            <v>1720219</v>
          </cell>
          <cell r="I4610" t="str">
            <v>1027754</v>
          </cell>
          <cell r="J4610" t="str">
            <v>GLOSADA</v>
          </cell>
          <cell r="K4610" t="str">
            <v>30/11/2022</v>
          </cell>
          <cell r="L4610" t="str">
            <v>05/12/2022</v>
          </cell>
          <cell r="M4610" t="str">
            <v>02/11/2022</v>
          </cell>
          <cell r="N4610">
            <v>80000</v>
          </cell>
          <cell r="O4610">
            <v>40</v>
          </cell>
          <cell r="P4610" t="str">
            <v>40.RENALES</v>
          </cell>
          <cell r="Q4610" t="str">
            <v>Total</v>
          </cell>
          <cell r="R4610" t="str">
            <v>ACCCF8031</v>
          </cell>
          <cell r="S4610">
            <v>80000</v>
          </cell>
          <cell r="T4610" t="str">
            <v>05/12/2022</v>
          </cell>
          <cell r="U4610" t="str">
            <v>09/12/2022</v>
          </cell>
          <cell r="V4610">
            <v>4</v>
          </cell>
          <cell r="W4610">
            <v>3</v>
          </cell>
          <cell r="X4610">
            <v>80000</v>
          </cell>
          <cell r="Y4610">
            <v>0</v>
          </cell>
          <cell r="Z4610">
            <v>0</v>
          </cell>
          <cell r="AA4610" t="str">
            <v>09/12/2022</v>
          </cell>
          <cell r="AB4610" t="str">
            <v>29/12/2022</v>
          </cell>
          <cell r="AC4610" t="str">
            <v>01/01/2023</v>
          </cell>
          <cell r="AD4610" t="str">
            <v>01/01/2023</v>
          </cell>
          <cell r="AE4610" t="str">
            <v>CCF050-002-2022</v>
          </cell>
          <cell r="AF4610" t="str">
            <v>NO</v>
          </cell>
          <cell r="AG4610" t="str">
            <v>NO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Q4610" t="str">
            <v>LUIS</v>
          </cell>
          <cell r="AR4610" t="str">
            <v>EDUARDO</v>
          </cell>
          <cell r="AS4610" t="str">
            <v>JAIMES</v>
          </cell>
          <cell r="AU4610" t="str">
            <v>CC</v>
          </cell>
          <cell r="AV4610" t="str">
            <v>5409451</v>
          </cell>
          <cell r="AW4610" t="str">
            <v>LEYDA CECILIA BERNAL LINDARTE</v>
          </cell>
          <cell r="AX4610" t="str">
            <v>VILLARREAL RUBIO BELKYS XIOMARA</v>
          </cell>
          <cell r="AY4610">
            <v>0</v>
          </cell>
          <cell r="AZ4610">
            <v>0</v>
          </cell>
          <cell r="BA4610">
            <v>0</v>
          </cell>
          <cell r="BB4610" t="str">
            <v>SI</v>
          </cell>
          <cell r="BE4610" t="str">
            <v>07/12/2022</v>
          </cell>
          <cell r="BF4610" t="str">
            <v>NO</v>
          </cell>
          <cell r="BI4610">
            <v>0</v>
          </cell>
        </row>
        <row r="4611">
          <cell r="A4611" t="str">
            <v>805011262-1027753</v>
          </cell>
          <cell r="B4611">
            <v>33190</v>
          </cell>
          <cell r="C4611" t="str">
            <v>CCF050</v>
          </cell>
          <cell r="D4611" t="str">
            <v>RTS S.A.S</v>
          </cell>
          <cell r="E4611" t="str">
            <v>805011262</v>
          </cell>
          <cell r="F4611" t="str">
            <v>760010072901</v>
          </cell>
          <cell r="G4611" t="str">
            <v>EVENTO PBS</v>
          </cell>
          <cell r="H4611">
            <v>1720218</v>
          </cell>
          <cell r="I4611" t="str">
            <v>1027753</v>
          </cell>
          <cell r="J4611" t="str">
            <v>RADICADA</v>
          </cell>
          <cell r="K4611" t="str">
            <v>30/11/2022</v>
          </cell>
          <cell r="L4611" t="str">
            <v>05/12/2022</v>
          </cell>
          <cell r="M4611" t="str">
            <v>04/11/2022</v>
          </cell>
          <cell r="N4611">
            <v>80000</v>
          </cell>
          <cell r="O4611">
            <v>40</v>
          </cell>
          <cell r="P4611" t="str">
            <v>40.RENALES</v>
          </cell>
          <cell r="S4611">
            <v>0</v>
          </cell>
          <cell r="T4611" t="str">
            <v>05/12/2022</v>
          </cell>
          <cell r="U4611" t="str">
            <v>09/12/2022</v>
          </cell>
          <cell r="V4611">
            <v>4</v>
          </cell>
          <cell r="W4611">
            <v>3</v>
          </cell>
          <cell r="X4611">
            <v>0</v>
          </cell>
          <cell r="Y4611">
            <v>0</v>
          </cell>
          <cell r="Z4611">
            <v>0</v>
          </cell>
          <cell r="AE4611" t="str">
            <v>CCF050-002-2022</v>
          </cell>
          <cell r="AF4611" t="str">
            <v>NO</v>
          </cell>
          <cell r="AG4611" t="str">
            <v>NO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Q4611" t="str">
            <v>OLGA</v>
          </cell>
          <cell r="AS4611" t="str">
            <v>JAIMES</v>
          </cell>
          <cell r="AU4611" t="str">
            <v>CC</v>
          </cell>
          <cell r="AV4611" t="str">
            <v>27576982</v>
          </cell>
          <cell r="AW4611" t="str">
            <v>LEYDA CECILIA BERNAL LINDARTE</v>
          </cell>
          <cell r="AX4611" t="str">
            <v>BOTELLO MEJÍA DEYSI DAVIANA</v>
          </cell>
          <cell r="AY4611">
            <v>0</v>
          </cell>
          <cell r="AZ4611">
            <v>0</v>
          </cell>
          <cell r="BA4611">
            <v>0</v>
          </cell>
          <cell r="BB4611" t="str">
            <v>NO</v>
          </cell>
          <cell r="BC4611" t="str">
            <v xml:space="preserve">840 </v>
          </cell>
          <cell r="BD4611" t="str">
            <v>0087955</v>
          </cell>
          <cell r="BE4611" t="str">
            <v>07/12/2022</v>
          </cell>
          <cell r="BF4611" t="str">
            <v>NO</v>
          </cell>
          <cell r="BH4611" t="str">
            <v>01/12/2022</v>
          </cell>
          <cell r="BI4611">
            <v>78400</v>
          </cell>
        </row>
        <row r="4612">
          <cell r="A4612" t="str">
            <v>805011262-1027752</v>
          </cell>
          <cell r="B4612">
            <v>33104</v>
          </cell>
          <cell r="C4612" t="str">
            <v>CCFC50</v>
          </cell>
          <cell r="D4612" t="str">
            <v>RTS S.A.S</v>
          </cell>
          <cell r="E4612" t="str">
            <v>805011262</v>
          </cell>
          <cell r="F4612" t="str">
            <v>760010072901</v>
          </cell>
          <cell r="G4612" t="str">
            <v>EVENTO PBS</v>
          </cell>
          <cell r="H4612">
            <v>1717512</v>
          </cell>
          <cell r="I4612" t="str">
            <v>1027752</v>
          </cell>
          <cell r="J4612" t="str">
            <v>GLOSADA</v>
          </cell>
          <cell r="K4612" t="str">
            <v>30/11/2022</v>
          </cell>
          <cell r="L4612" t="str">
            <v>05/12/2022</v>
          </cell>
          <cell r="M4612" t="str">
            <v>02/11/2022</v>
          </cell>
          <cell r="N4612">
            <v>80000</v>
          </cell>
          <cell r="O4612">
            <v>40</v>
          </cell>
          <cell r="P4612" t="str">
            <v>40.RENALES</v>
          </cell>
          <cell r="Q4612" t="str">
            <v>Total</v>
          </cell>
          <cell r="R4612" t="str">
            <v>ACCCF8033</v>
          </cell>
          <cell r="S4612">
            <v>80000</v>
          </cell>
          <cell r="T4612" t="str">
            <v>05/12/2022</v>
          </cell>
          <cell r="U4612" t="str">
            <v>09/12/2022</v>
          </cell>
          <cell r="V4612">
            <v>4</v>
          </cell>
          <cell r="W4612">
            <v>3</v>
          </cell>
          <cell r="X4612">
            <v>80000</v>
          </cell>
          <cell r="Y4612">
            <v>0</v>
          </cell>
          <cell r="Z4612">
            <v>0</v>
          </cell>
          <cell r="AA4612" t="str">
            <v>09/12/2022</v>
          </cell>
          <cell r="AB4612" t="str">
            <v>29/12/2022</v>
          </cell>
          <cell r="AC4612" t="str">
            <v>01/01/2023</v>
          </cell>
          <cell r="AD4612" t="str">
            <v>01/01/2023</v>
          </cell>
          <cell r="AE4612" t="str">
            <v>CCFC50-013-2022</v>
          </cell>
          <cell r="AF4612" t="str">
            <v>NO</v>
          </cell>
          <cell r="AG4612" t="str">
            <v>NO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Q4612" t="str">
            <v>CARLOS</v>
          </cell>
          <cell r="AR4612" t="str">
            <v>ARTURO</v>
          </cell>
          <cell r="AS4612" t="str">
            <v>DELGADO</v>
          </cell>
          <cell r="AT4612" t="str">
            <v>CABALLERO</v>
          </cell>
          <cell r="AU4612" t="str">
            <v>CC</v>
          </cell>
          <cell r="AV4612" t="str">
            <v>13223950</v>
          </cell>
          <cell r="AW4612" t="str">
            <v>LEYDA CECILIA BERNAL LINDARTE</v>
          </cell>
          <cell r="AX4612" t="str">
            <v>CABARICO VARGAS JUAN MANUEL</v>
          </cell>
          <cell r="AY4612">
            <v>0</v>
          </cell>
          <cell r="AZ4612">
            <v>0</v>
          </cell>
          <cell r="BA4612">
            <v>0</v>
          </cell>
          <cell r="BB4612" t="str">
            <v>SI</v>
          </cell>
          <cell r="BE4612" t="str">
            <v>06/12/2022</v>
          </cell>
          <cell r="BF4612" t="str">
            <v>NO</v>
          </cell>
          <cell r="BI4612">
            <v>0</v>
          </cell>
        </row>
        <row r="4613">
          <cell r="A4613" t="str">
            <v>805011262-1027751</v>
          </cell>
          <cell r="B4613">
            <v>33190</v>
          </cell>
          <cell r="C4613" t="str">
            <v>CCF050</v>
          </cell>
          <cell r="D4613" t="str">
            <v>RTS S.A.S</v>
          </cell>
          <cell r="E4613" t="str">
            <v>805011262</v>
          </cell>
          <cell r="F4613" t="str">
            <v>760010072901</v>
          </cell>
          <cell r="G4613" t="str">
            <v>EVENTO PBS</v>
          </cell>
          <cell r="H4613">
            <v>1720217</v>
          </cell>
          <cell r="I4613" t="str">
            <v>1027751</v>
          </cell>
          <cell r="J4613" t="str">
            <v>RADICADA</v>
          </cell>
          <cell r="K4613" t="str">
            <v>30/11/2022</v>
          </cell>
          <cell r="L4613" t="str">
            <v>05/12/2022</v>
          </cell>
          <cell r="M4613" t="str">
            <v>02/11/2022</v>
          </cell>
          <cell r="N4613">
            <v>80000</v>
          </cell>
          <cell r="O4613">
            <v>17</v>
          </cell>
          <cell r="P4613" t="str">
            <v>17.MEDICINA ESPECIALIZADA NIVEL II</v>
          </cell>
          <cell r="S4613">
            <v>0</v>
          </cell>
          <cell r="T4613" t="str">
            <v>05/12/2022</v>
          </cell>
          <cell r="U4613" t="str">
            <v>09/12/2022</v>
          </cell>
          <cell r="V4613">
            <v>4</v>
          </cell>
          <cell r="W4613">
            <v>3</v>
          </cell>
          <cell r="X4613">
            <v>0</v>
          </cell>
          <cell r="Y4613">
            <v>0</v>
          </cell>
          <cell r="Z4613">
            <v>0</v>
          </cell>
          <cell r="AE4613" t="str">
            <v>CCF050-002-2022</v>
          </cell>
          <cell r="AF4613" t="str">
            <v>NO</v>
          </cell>
          <cell r="AG4613" t="str">
            <v>NO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Q4613" t="str">
            <v>TERESA</v>
          </cell>
          <cell r="AS4613" t="str">
            <v>CASANOVA</v>
          </cell>
          <cell r="AT4613" t="str">
            <v>DUARTE</v>
          </cell>
          <cell r="AU4613" t="str">
            <v>CC</v>
          </cell>
          <cell r="AV4613" t="str">
            <v>41407674</v>
          </cell>
          <cell r="AW4613" t="str">
            <v>LEYDA CECILIA BERNAL LINDARTE</v>
          </cell>
          <cell r="AX4613" t="str">
            <v>BOTELLO MEJÍA DEYSI DAVIANA</v>
          </cell>
          <cell r="AY4613">
            <v>0</v>
          </cell>
          <cell r="AZ4613">
            <v>0</v>
          </cell>
          <cell r="BA4613">
            <v>0</v>
          </cell>
          <cell r="BB4613" t="str">
            <v>NO</v>
          </cell>
          <cell r="BC4613" t="str">
            <v xml:space="preserve">836 </v>
          </cell>
          <cell r="BD4613" t="str">
            <v>1286202</v>
          </cell>
          <cell r="BE4613" t="str">
            <v>07/12/2022</v>
          </cell>
          <cell r="BF4613" t="str">
            <v>NO</v>
          </cell>
          <cell r="BH4613" t="str">
            <v>01/12/2022</v>
          </cell>
          <cell r="BI4613">
            <v>78400</v>
          </cell>
        </row>
        <row r="4614">
          <cell r="A4614" t="str">
            <v>805011262-1027750</v>
          </cell>
          <cell r="B4614">
            <v>33190</v>
          </cell>
          <cell r="C4614" t="str">
            <v>CCF050</v>
          </cell>
          <cell r="D4614" t="str">
            <v>RTS S.A.S</v>
          </cell>
          <cell r="E4614" t="str">
            <v>805011262</v>
          </cell>
          <cell r="F4614" t="str">
            <v>760010072901</v>
          </cell>
          <cell r="G4614" t="str">
            <v>EVENTO PBS</v>
          </cell>
          <cell r="H4614">
            <v>1720216</v>
          </cell>
          <cell r="I4614" t="str">
            <v>1027750</v>
          </cell>
          <cell r="J4614" t="str">
            <v>GLOSADA</v>
          </cell>
          <cell r="K4614" t="str">
            <v>30/11/2022</v>
          </cell>
          <cell r="L4614" t="str">
            <v>05/12/2022</v>
          </cell>
          <cell r="M4614" t="str">
            <v>01/11/2022</v>
          </cell>
          <cell r="N4614">
            <v>235000</v>
          </cell>
          <cell r="O4614">
            <v>40</v>
          </cell>
          <cell r="P4614" t="str">
            <v>40.RENALES</v>
          </cell>
          <cell r="Q4614" t="str">
            <v>Parcial</v>
          </cell>
          <cell r="R4614" t="str">
            <v>ACCCF8042</v>
          </cell>
          <cell r="S4614">
            <v>58750</v>
          </cell>
          <cell r="T4614" t="str">
            <v>05/12/2022</v>
          </cell>
          <cell r="U4614" t="str">
            <v>09/12/2022</v>
          </cell>
          <cell r="V4614">
            <v>4</v>
          </cell>
          <cell r="W4614">
            <v>3</v>
          </cell>
          <cell r="X4614">
            <v>58750</v>
          </cell>
          <cell r="Y4614">
            <v>0</v>
          </cell>
          <cell r="Z4614">
            <v>0</v>
          </cell>
          <cell r="AA4614" t="str">
            <v>09/12/2022</v>
          </cell>
          <cell r="AB4614" t="str">
            <v>29/12/2022</v>
          </cell>
          <cell r="AC4614" t="str">
            <v>01/01/2023</v>
          </cell>
          <cell r="AD4614" t="str">
            <v>01/01/2023</v>
          </cell>
          <cell r="AE4614" t="str">
            <v>CCF050-002-2022</v>
          </cell>
          <cell r="AF4614" t="str">
            <v>NO</v>
          </cell>
          <cell r="AG4614" t="str">
            <v>NO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Q4614" t="str">
            <v>LAID</v>
          </cell>
          <cell r="AS4614" t="str">
            <v>CONTRERAS</v>
          </cell>
          <cell r="AU4614" t="str">
            <v>CC</v>
          </cell>
          <cell r="AV4614" t="str">
            <v>27766039</v>
          </cell>
          <cell r="AW4614" t="str">
            <v>LEYDA CECILIA BERNAL LINDARTE</v>
          </cell>
          <cell r="AX4614" t="str">
            <v>BECERRA PABON JOSE GABRIEL</v>
          </cell>
          <cell r="AY4614">
            <v>0</v>
          </cell>
          <cell r="AZ4614">
            <v>0</v>
          </cell>
          <cell r="BA4614">
            <v>0</v>
          </cell>
          <cell r="BB4614" t="str">
            <v>SI</v>
          </cell>
          <cell r="BC4614" t="str">
            <v xml:space="preserve">840 </v>
          </cell>
          <cell r="BD4614" t="str">
            <v>0087918</v>
          </cell>
          <cell r="BE4614" t="str">
            <v>07/12/2022</v>
          </cell>
          <cell r="BF4614" t="str">
            <v>NO</v>
          </cell>
          <cell r="BH4614" t="str">
            <v>01/12/2022</v>
          </cell>
          <cell r="BI4614">
            <v>230300</v>
          </cell>
        </row>
        <row r="4615">
          <cell r="A4615" t="str">
            <v>805011262-1027749</v>
          </cell>
          <cell r="B4615">
            <v>33190</v>
          </cell>
          <cell r="C4615" t="str">
            <v>CCF050</v>
          </cell>
          <cell r="D4615" t="str">
            <v>RTS S.A.S</v>
          </cell>
          <cell r="E4615" t="str">
            <v>805011262</v>
          </cell>
          <cell r="F4615" t="str">
            <v>760010072901</v>
          </cell>
          <cell r="G4615" t="str">
            <v>EVENTO PBS</v>
          </cell>
          <cell r="H4615">
            <v>1720215</v>
          </cell>
          <cell r="I4615" t="str">
            <v>1027749</v>
          </cell>
          <cell r="J4615" t="str">
            <v>GLOSADA</v>
          </cell>
          <cell r="K4615" t="str">
            <v>30/11/2022</v>
          </cell>
          <cell r="L4615" t="str">
            <v>05/12/2022</v>
          </cell>
          <cell r="M4615" t="str">
            <v>01/11/2022</v>
          </cell>
          <cell r="N4615">
            <v>235000</v>
          </cell>
          <cell r="O4615">
            <v>40</v>
          </cell>
          <cell r="P4615" t="str">
            <v>40.RENALES</v>
          </cell>
          <cell r="Q4615" t="str">
            <v>Parcial</v>
          </cell>
          <cell r="R4615" t="str">
            <v>ACCCF8042</v>
          </cell>
          <cell r="S4615">
            <v>58750</v>
          </cell>
          <cell r="T4615" t="str">
            <v>05/12/2022</v>
          </cell>
          <cell r="U4615" t="str">
            <v>09/12/2022</v>
          </cell>
          <cell r="V4615">
            <v>4</v>
          </cell>
          <cell r="W4615">
            <v>3</v>
          </cell>
          <cell r="X4615">
            <v>58750</v>
          </cell>
          <cell r="Y4615">
            <v>0</v>
          </cell>
          <cell r="Z4615">
            <v>0</v>
          </cell>
          <cell r="AA4615" t="str">
            <v>09/12/2022</v>
          </cell>
          <cell r="AB4615" t="str">
            <v>29/12/2022</v>
          </cell>
          <cell r="AC4615" t="str">
            <v>01/01/2023</v>
          </cell>
          <cell r="AD4615" t="str">
            <v>01/01/2023</v>
          </cell>
          <cell r="AE4615" t="str">
            <v>CCF050-002-2022</v>
          </cell>
          <cell r="AF4615" t="str">
            <v>NO</v>
          </cell>
          <cell r="AG4615" t="str">
            <v>NO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Q4615" t="str">
            <v>JOSE</v>
          </cell>
          <cell r="AR4615" t="str">
            <v>ISMAEL</v>
          </cell>
          <cell r="AS4615" t="str">
            <v>ROMERO</v>
          </cell>
          <cell r="AT4615" t="str">
            <v>SANCHEZ</v>
          </cell>
          <cell r="AU4615" t="str">
            <v>CC</v>
          </cell>
          <cell r="AV4615" t="str">
            <v>1963832</v>
          </cell>
          <cell r="AW4615" t="str">
            <v>LEYDA CECILIA BERNAL LINDARTE</v>
          </cell>
          <cell r="AX4615" t="str">
            <v>LUNA PEREZ JUAN MANUEL</v>
          </cell>
          <cell r="AY4615">
            <v>0</v>
          </cell>
          <cell r="AZ4615">
            <v>0</v>
          </cell>
          <cell r="BA4615">
            <v>0</v>
          </cell>
          <cell r="BB4615" t="str">
            <v>SI</v>
          </cell>
          <cell r="BC4615" t="str">
            <v xml:space="preserve">840 </v>
          </cell>
          <cell r="BD4615" t="str">
            <v>0087939</v>
          </cell>
          <cell r="BE4615" t="str">
            <v>07/12/2022</v>
          </cell>
          <cell r="BF4615" t="str">
            <v>NO</v>
          </cell>
          <cell r="BH4615" t="str">
            <v>01/12/2022</v>
          </cell>
          <cell r="BI4615">
            <v>230300</v>
          </cell>
        </row>
        <row r="4616">
          <cell r="A4616" t="str">
            <v>805011262-1026219</v>
          </cell>
          <cell r="B4616">
            <v>33190</v>
          </cell>
          <cell r="C4616" t="str">
            <v>CCF050</v>
          </cell>
          <cell r="D4616" t="str">
            <v>RTS S.A.S</v>
          </cell>
          <cell r="E4616" t="str">
            <v>805011262</v>
          </cell>
          <cell r="F4616" t="str">
            <v>760010072901</v>
          </cell>
          <cell r="G4616" t="str">
            <v>EVENTO PBS</v>
          </cell>
          <cell r="H4616">
            <v>1720214</v>
          </cell>
          <cell r="I4616" t="str">
            <v>1026219</v>
          </cell>
          <cell r="J4616" t="str">
            <v>RADICADA</v>
          </cell>
          <cell r="K4616" t="str">
            <v>30/11/2022</v>
          </cell>
          <cell r="L4616" t="str">
            <v>05/12/2022</v>
          </cell>
          <cell r="M4616" t="str">
            <v>11/11/2022</v>
          </cell>
          <cell r="N4616">
            <v>80000</v>
          </cell>
          <cell r="O4616">
            <v>17</v>
          </cell>
          <cell r="P4616" t="str">
            <v>17.MEDICINA ESPECIALIZADA NIVEL II</v>
          </cell>
          <cell r="S4616">
            <v>0</v>
          </cell>
          <cell r="T4616" t="str">
            <v>05/12/2022</v>
          </cell>
          <cell r="U4616" t="str">
            <v>09/12/2022</v>
          </cell>
          <cell r="V4616">
            <v>4</v>
          </cell>
          <cell r="W4616">
            <v>3</v>
          </cell>
          <cell r="X4616">
            <v>0</v>
          </cell>
          <cell r="Y4616">
            <v>0</v>
          </cell>
          <cell r="Z4616">
            <v>0</v>
          </cell>
          <cell r="AE4616" t="str">
            <v>CCF050-002-2022</v>
          </cell>
          <cell r="AF4616" t="str">
            <v>NO</v>
          </cell>
          <cell r="AG4616" t="str">
            <v>NO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Q4616" t="str">
            <v>SUSANA</v>
          </cell>
          <cell r="AS4616" t="str">
            <v>LOZANO</v>
          </cell>
          <cell r="AT4616" t="str">
            <v>VILLAMIZAR</v>
          </cell>
          <cell r="AU4616" t="str">
            <v>CC</v>
          </cell>
          <cell r="AV4616" t="str">
            <v>27588825</v>
          </cell>
          <cell r="AW4616" t="str">
            <v>LEYDA CECILIA BERNAL LINDARTE</v>
          </cell>
          <cell r="AX4616" t="str">
            <v>BOTELLO MEJÍA DEYSI DAVIANA</v>
          </cell>
          <cell r="AY4616">
            <v>0</v>
          </cell>
          <cell r="AZ4616">
            <v>0</v>
          </cell>
          <cell r="BA4616">
            <v>0</v>
          </cell>
          <cell r="BB4616" t="str">
            <v>NO</v>
          </cell>
          <cell r="BC4616" t="str">
            <v xml:space="preserve">836 </v>
          </cell>
          <cell r="BD4616" t="str">
            <v>1286201</v>
          </cell>
          <cell r="BE4616" t="str">
            <v>07/12/2022</v>
          </cell>
          <cell r="BF4616" t="str">
            <v>NO</v>
          </cell>
          <cell r="BH4616" t="str">
            <v>01/12/2022</v>
          </cell>
          <cell r="BI4616">
            <v>78400</v>
          </cell>
        </row>
        <row r="4617">
          <cell r="A4617" t="str">
            <v>805011262-1026106</v>
          </cell>
          <cell r="B4617">
            <v>33190</v>
          </cell>
          <cell r="C4617" t="str">
            <v>CCF050</v>
          </cell>
          <cell r="D4617" t="str">
            <v>RTS S.A.S</v>
          </cell>
          <cell r="E4617" t="str">
            <v>805011262</v>
          </cell>
          <cell r="F4617" t="str">
            <v>760010072901</v>
          </cell>
          <cell r="G4617" t="str">
            <v>EVENTO PBS</v>
          </cell>
          <cell r="H4617">
            <v>1720213</v>
          </cell>
          <cell r="I4617" t="str">
            <v>1026106</v>
          </cell>
          <cell r="J4617" t="str">
            <v>RADICADA</v>
          </cell>
          <cell r="K4617" t="str">
            <v>30/11/2022</v>
          </cell>
          <cell r="L4617" t="str">
            <v>05/12/2022</v>
          </cell>
          <cell r="M4617" t="str">
            <v>09/11/2022</v>
          </cell>
          <cell r="N4617">
            <v>80000</v>
          </cell>
          <cell r="O4617">
            <v>17</v>
          </cell>
          <cell r="P4617" t="str">
            <v>17.MEDICINA ESPECIALIZADA NIVEL II</v>
          </cell>
          <cell r="S4617">
            <v>0</v>
          </cell>
          <cell r="T4617" t="str">
            <v>05/12/2022</v>
          </cell>
          <cell r="U4617" t="str">
            <v>09/12/2022</v>
          </cell>
          <cell r="V4617">
            <v>4</v>
          </cell>
          <cell r="W4617">
            <v>3</v>
          </cell>
          <cell r="X4617">
            <v>0</v>
          </cell>
          <cell r="Y4617">
            <v>0</v>
          </cell>
          <cell r="Z4617">
            <v>0</v>
          </cell>
          <cell r="AE4617" t="str">
            <v>CCF050-002-2022</v>
          </cell>
          <cell r="AF4617" t="str">
            <v>NO</v>
          </cell>
          <cell r="AG4617" t="str">
            <v>NO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Q4617" t="str">
            <v>ELVIA</v>
          </cell>
          <cell r="AS4617" t="str">
            <v>PRADO</v>
          </cell>
          <cell r="AT4617" t="str">
            <v>JULIO</v>
          </cell>
          <cell r="AU4617" t="str">
            <v>CC</v>
          </cell>
          <cell r="AV4617" t="str">
            <v>1090393994</v>
          </cell>
          <cell r="AW4617" t="str">
            <v>LEYDA CECILIA BERNAL LINDARTE</v>
          </cell>
          <cell r="AX4617" t="str">
            <v>BOTELLO MEJÍA DEYSI DAVIANA</v>
          </cell>
          <cell r="AY4617">
            <v>0</v>
          </cell>
          <cell r="AZ4617">
            <v>0</v>
          </cell>
          <cell r="BA4617">
            <v>0</v>
          </cell>
          <cell r="BB4617" t="str">
            <v>NO</v>
          </cell>
          <cell r="BC4617" t="str">
            <v xml:space="preserve">836 </v>
          </cell>
          <cell r="BD4617" t="str">
            <v>1286200</v>
          </cell>
          <cell r="BE4617" t="str">
            <v>07/12/2022</v>
          </cell>
          <cell r="BF4617" t="str">
            <v>NO</v>
          </cell>
          <cell r="BH4617" t="str">
            <v>01/12/2022</v>
          </cell>
          <cell r="BI4617">
            <v>78400</v>
          </cell>
        </row>
        <row r="4618">
          <cell r="A4618" t="str">
            <v>805011262-1026105</v>
          </cell>
          <cell r="B4618">
            <v>33190</v>
          </cell>
          <cell r="C4618" t="str">
            <v>CCF050</v>
          </cell>
          <cell r="D4618" t="str">
            <v>RTS S.A.S</v>
          </cell>
          <cell r="E4618" t="str">
            <v>805011262</v>
          </cell>
          <cell r="F4618" t="str">
            <v>760010072901</v>
          </cell>
          <cell r="G4618" t="str">
            <v>EVENTO PBS</v>
          </cell>
          <cell r="H4618">
            <v>1720212</v>
          </cell>
          <cell r="I4618" t="str">
            <v>1026105</v>
          </cell>
          <cell r="J4618" t="str">
            <v>RADICADA</v>
          </cell>
          <cell r="K4618" t="str">
            <v>30/11/2022</v>
          </cell>
          <cell r="L4618" t="str">
            <v>05/12/2022</v>
          </cell>
          <cell r="M4618" t="str">
            <v>09/11/2022</v>
          </cell>
          <cell r="N4618">
            <v>80000</v>
          </cell>
          <cell r="O4618">
            <v>17</v>
          </cell>
          <cell r="P4618" t="str">
            <v>17.MEDICINA ESPECIALIZADA NIVEL II</v>
          </cell>
          <cell r="S4618">
            <v>0</v>
          </cell>
          <cell r="T4618" t="str">
            <v>05/12/2022</v>
          </cell>
          <cell r="U4618" t="str">
            <v>09/12/2022</v>
          </cell>
          <cell r="V4618">
            <v>4</v>
          </cell>
          <cell r="W4618">
            <v>3</v>
          </cell>
          <cell r="X4618">
            <v>0</v>
          </cell>
          <cell r="Y4618">
            <v>0</v>
          </cell>
          <cell r="Z4618">
            <v>0</v>
          </cell>
          <cell r="AE4618" t="str">
            <v>CCF050-002-2022</v>
          </cell>
          <cell r="AF4618" t="str">
            <v>NO</v>
          </cell>
          <cell r="AG4618" t="str">
            <v>NO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Q4618" t="str">
            <v>MARIA</v>
          </cell>
          <cell r="AR4618" t="str">
            <v>DEL CARMEN</v>
          </cell>
          <cell r="AS4618" t="str">
            <v>JAIMES</v>
          </cell>
          <cell r="AT4618" t="str">
            <v>DE FUENTES</v>
          </cell>
          <cell r="AU4618" t="str">
            <v>CC</v>
          </cell>
          <cell r="AV4618" t="str">
            <v>37216109</v>
          </cell>
          <cell r="AW4618" t="str">
            <v>LEYDA CECILIA BERNAL LINDARTE</v>
          </cell>
          <cell r="AX4618" t="str">
            <v>BOTELLO MEJÍA DEYSI DAVIANA</v>
          </cell>
          <cell r="AY4618">
            <v>0</v>
          </cell>
          <cell r="AZ4618">
            <v>0</v>
          </cell>
          <cell r="BA4618">
            <v>0</v>
          </cell>
          <cell r="BB4618" t="str">
            <v>NO</v>
          </cell>
          <cell r="BC4618" t="str">
            <v xml:space="preserve">836 </v>
          </cell>
          <cell r="BD4618" t="str">
            <v>1286199</v>
          </cell>
          <cell r="BE4618" t="str">
            <v>07/12/2022</v>
          </cell>
          <cell r="BF4618" t="str">
            <v>NO</v>
          </cell>
          <cell r="BH4618" t="str">
            <v>01/12/2022</v>
          </cell>
          <cell r="BI4618">
            <v>78400</v>
          </cell>
        </row>
        <row r="4619">
          <cell r="A4619" t="str">
            <v>805011262-1026104</v>
          </cell>
          <cell r="B4619">
            <v>33190</v>
          </cell>
          <cell r="C4619" t="str">
            <v>CCF050</v>
          </cell>
          <cell r="D4619" t="str">
            <v>RTS S.A.S</v>
          </cell>
          <cell r="E4619" t="str">
            <v>805011262</v>
          </cell>
          <cell r="F4619" t="str">
            <v>760010072901</v>
          </cell>
          <cell r="G4619" t="str">
            <v>EVENTO PBS</v>
          </cell>
          <cell r="H4619">
            <v>1720211</v>
          </cell>
          <cell r="I4619" t="str">
            <v>1026104</v>
          </cell>
          <cell r="J4619" t="str">
            <v>RADICADA</v>
          </cell>
          <cell r="K4619" t="str">
            <v>30/11/2022</v>
          </cell>
          <cell r="L4619" t="str">
            <v>05/12/2022</v>
          </cell>
          <cell r="M4619" t="str">
            <v>09/11/2022</v>
          </cell>
          <cell r="N4619">
            <v>80000</v>
          </cell>
          <cell r="O4619">
            <v>17</v>
          </cell>
          <cell r="P4619" t="str">
            <v>17.MEDICINA ESPECIALIZADA NIVEL II</v>
          </cell>
          <cell r="S4619">
            <v>0</v>
          </cell>
          <cell r="T4619" t="str">
            <v>05/12/2022</v>
          </cell>
          <cell r="U4619" t="str">
            <v>09/12/2022</v>
          </cell>
          <cell r="V4619">
            <v>4</v>
          </cell>
          <cell r="W4619">
            <v>3</v>
          </cell>
          <cell r="X4619">
            <v>0</v>
          </cell>
          <cell r="Y4619">
            <v>0</v>
          </cell>
          <cell r="Z4619">
            <v>0</v>
          </cell>
          <cell r="AE4619" t="str">
            <v>CCF050-002-2022</v>
          </cell>
          <cell r="AF4619" t="str">
            <v>NO</v>
          </cell>
          <cell r="AG4619" t="str">
            <v>NO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Q4619" t="str">
            <v>MATILDE</v>
          </cell>
          <cell r="AS4619" t="str">
            <v>YAÑEZ</v>
          </cell>
          <cell r="AT4619" t="str">
            <v>HERNANDEZ</v>
          </cell>
          <cell r="AU4619" t="str">
            <v>CC</v>
          </cell>
          <cell r="AV4619" t="str">
            <v>27717421</v>
          </cell>
          <cell r="AW4619" t="str">
            <v>LEYDA CECILIA BERNAL LINDARTE</v>
          </cell>
          <cell r="AX4619" t="str">
            <v>BOTELLO MEJÍA DEYSI DAVIANA</v>
          </cell>
          <cell r="AY4619">
            <v>0</v>
          </cell>
          <cell r="AZ4619">
            <v>0</v>
          </cell>
          <cell r="BA4619">
            <v>0</v>
          </cell>
          <cell r="BB4619" t="str">
            <v>NO</v>
          </cell>
          <cell r="BC4619" t="str">
            <v xml:space="preserve">836 </v>
          </cell>
          <cell r="BD4619" t="str">
            <v>1286198</v>
          </cell>
          <cell r="BE4619" t="str">
            <v>07/12/2022</v>
          </cell>
          <cell r="BF4619" t="str">
            <v>NO</v>
          </cell>
          <cell r="BH4619" t="str">
            <v>01/12/2022</v>
          </cell>
          <cell r="BI4619">
            <v>78400</v>
          </cell>
        </row>
        <row r="4620">
          <cell r="A4620" t="str">
            <v>805011262-1026102</v>
          </cell>
          <cell r="B4620">
            <v>33190</v>
          </cell>
          <cell r="C4620" t="str">
            <v>CCF050</v>
          </cell>
          <cell r="D4620" t="str">
            <v>RTS S.A.S</v>
          </cell>
          <cell r="E4620" t="str">
            <v>805011262</v>
          </cell>
          <cell r="F4620" t="str">
            <v>760010072901</v>
          </cell>
          <cell r="G4620" t="str">
            <v>EVENTO PBS</v>
          </cell>
          <cell r="H4620">
            <v>1720210</v>
          </cell>
          <cell r="I4620" t="str">
            <v>1026102</v>
          </cell>
          <cell r="J4620" t="str">
            <v>RADICADA</v>
          </cell>
          <cell r="K4620" t="str">
            <v>30/11/2022</v>
          </cell>
          <cell r="L4620" t="str">
            <v>05/12/2022</v>
          </cell>
          <cell r="M4620" t="str">
            <v>09/11/2022</v>
          </cell>
          <cell r="N4620">
            <v>80000</v>
          </cell>
          <cell r="O4620">
            <v>17</v>
          </cell>
          <cell r="P4620" t="str">
            <v>17.MEDICINA ESPECIALIZADA NIVEL II</v>
          </cell>
          <cell r="S4620">
            <v>0</v>
          </cell>
          <cell r="T4620" t="str">
            <v>05/12/2022</v>
          </cell>
          <cell r="U4620" t="str">
            <v>09/12/2022</v>
          </cell>
          <cell r="V4620">
            <v>4</v>
          </cell>
          <cell r="W4620">
            <v>3</v>
          </cell>
          <cell r="X4620">
            <v>0</v>
          </cell>
          <cell r="Y4620">
            <v>0</v>
          </cell>
          <cell r="Z4620">
            <v>0</v>
          </cell>
          <cell r="AE4620" t="str">
            <v>CCF050-002-2022</v>
          </cell>
          <cell r="AF4620" t="str">
            <v>NO</v>
          </cell>
          <cell r="AG4620" t="str">
            <v>NO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Q4620" t="str">
            <v>MARIA</v>
          </cell>
          <cell r="AR4620" t="str">
            <v>ANTONIA</v>
          </cell>
          <cell r="AS4620" t="str">
            <v>QUIROGA</v>
          </cell>
          <cell r="AU4620" t="str">
            <v>CC</v>
          </cell>
          <cell r="AV4620" t="str">
            <v>27959148</v>
          </cell>
          <cell r="AW4620" t="str">
            <v>LEYDA CECILIA BERNAL LINDARTE</v>
          </cell>
          <cell r="AX4620" t="str">
            <v>GALVIS MORALES DANIELA ANDREA</v>
          </cell>
          <cell r="AY4620">
            <v>0</v>
          </cell>
          <cell r="AZ4620">
            <v>0</v>
          </cell>
          <cell r="BA4620">
            <v>0</v>
          </cell>
          <cell r="BB4620" t="str">
            <v>NO</v>
          </cell>
          <cell r="BC4620" t="str">
            <v xml:space="preserve">836 </v>
          </cell>
          <cell r="BD4620" t="str">
            <v>1285735</v>
          </cell>
          <cell r="BE4620" t="str">
            <v>07/12/2022</v>
          </cell>
          <cell r="BF4620" t="str">
            <v>NO</v>
          </cell>
          <cell r="BH4620" t="str">
            <v>01/12/2022</v>
          </cell>
          <cell r="BI4620">
            <v>78400</v>
          </cell>
        </row>
        <row r="4621">
          <cell r="A4621" t="str">
            <v>805011262-1026101</v>
          </cell>
          <cell r="B4621">
            <v>33190</v>
          </cell>
          <cell r="C4621" t="str">
            <v>CCF050</v>
          </cell>
          <cell r="D4621" t="str">
            <v>RTS S.A.S</v>
          </cell>
          <cell r="E4621" t="str">
            <v>805011262</v>
          </cell>
          <cell r="F4621" t="str">
            <v>760010072901</v>
          </cell>
          <cell r="G4621" t="str">
            <v>EVENTO PBS</v>
          </cell>
          <cell r="H4621">
            <v>1720209</v>
          </cell>
          <cell r="I4621" t="str">
            <v>1026101</v>
          </cell>
          <cell r="J4621" t="str">
            <v>RADICADA</v>
          </cell>
          <cell r="K4621" t="str">
            <v>30/11/2022</v>
          </cell>
          <cell r="L4621" t="str">
            <v>05/12/2022</v>
          </cell>
          <cell r="M4621" t="str">
            <v>09/11/2022</v>
          </cell>
          <cell r="N4621">
            <v>80000</v>
          </cell>
          <cell r="O4621">
            <v>17</v>
          </cell>
          <cell r="P4621" t="str">
            <v>17.MEDICINA ESPECIALIZADA NIVEL II</v>
          </cell>
          <cell r="S4621">
            <v>0</v>
          </cell>
          <cell r="T4621" t="str">
            <v>05/12/2022</v>
          </cell>
          <cell r="U4621" t="str">
            <v>09/12/2022</v>
          </cell>
          <cell r="V4621">
            <v>4</v>
          </cell>
          <cell r="W4621">
            <v>3</v>
          </cell>
          <cell r="X4621">
            <v>0</v>
          </cell>
          <cell r="Y4621">
            <v>0</v>
          </cell>
          <cell r="Z4621">
            <v>0</v>
          </cell>
          <cell r="AE4621" t="str">
            <v>CCF050-002-2022</v>
          </cell>
          <cell r="AF4621" t="str">
            <v>NO</v>
          </cell>
          <cell r="AG4621" t="str">
            <v>NO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Q4621" t="str">
            <v>AMIRA</v>
          </cell>
          <cell r="AS4621" t="str">
            <v>BALLESTEROS</v>
          </cell>
          <cell r="AT4621" t="str">
            <v>GUERRERO</v>
          </cell>
          <cell r="AU4621" t="str">
            <v>CC</v>
          </cell>
          <cell r="AV4621" t="str">
            <v>37321713</v>
          </cell>
          <cell r="AW4621" t="str">
            <v>LEYDA CECILIA BERNAL LINDARTE</v>
          </cell>
          <cell r="AX4621" t="str">
            <v>GALVIS MORALES DANIELA ANDREA</v>
          </cell>
          <cell r="AY4621">
            <v>0</v>
          </cell>
          <cell r="AZ4621">
            <v>0</v>
          </cell>
          <cell r="BA4621">
            <v>0</v>
          </cell>
          <cell r="BB4621" t="str">
            <v>NO</v>
          </cell>
          <cell r="BC4621" t="str">
            <v xml:space="preserve">836 </v>
          </cell>
          <cell r="BD4621" t="str">
            <v>1285734</v>
          </cell>
          <cell r="BE4621" t="str">
            <v>07/12/2022</v>
          </cell>
          <cell r="BF4621" t="str">
            <v>NO</v>
          </cell>
          <cell r="BH4621" t="str">
            <v>01/12/2022</v>
          </cell>
          <cell r="BI4621">
            <v>78400</v>
          </cell>
        </row>
        <row r="4622">
          <cell r="A4622" t="str">
            <v>805011262-1025939</v>
          </cell>
          <cell r="B4622">
            <v>33190</v>
          </cell>
          <cell r="C4622" t="str">
            <v>CCF050</v>
          </cell>
          <cell r="D4622" t="str">
            <v>RTS S.A.S</v>
          </cell>
          <cell r="E4622" t="str">
            <v>805011262</v>
          </cell>
          <cell r="F4622" t="str">
            <v>760010072901</v>
          </cell>
          <cell r="G4622" t="str">
            <v>EVENTO PBS</v>
          </cell>
          <cell r="H4622">
            <v>1720208</v>
          </cell>
          <cell r="I4622" t="str">
            <v>1025939</v>
          </cell>
          <cell r="J4622" t="str">
            <v>RADICADA</v>
          </cell>
          <cell r="K4622" t="str">
            <v>30/11/2022</v>
          </cell>
          <cell r="L4622" t="str">
            <v>05/12/2022</v>
          </cell>
          <cell r="M4622" t="str">
            <v>02/11/2022</v>
          </cell>
          <cell r="N4622">
            <v>80000</v>
          </cell>
          <cell r="O4622">
            <v>17</v>
          </cell>
          <cell r="P4622" t="str">
            <v>17.MEDICINA ESPECIALIZADA NIVEL II</v>
          </cell>
          <cell r="S4622">
            <v>0</v>
          </cell>
          <cell r="T4622" t="str">
            <v>05/12/2022</v>
          </cell>
          <cell r="U4622" t="str">
            <v>09/12/2022</v>
          </cell>
          <cell r="V4622">
            <v>4</v>
          </cell>
          <cell r="W4622">
            <v>3</v>
          </cell>
          <cell r="X4622">
            <v>0</v>
          </cell>
          <cell r="Y4622">
            <v>0</v>
          </cell>
          <cell r="Z4622">
            <v>0</v>
          </cell>
          <cell r="AE4622" t="str">
            <v>CCF050-002-2022</v>
          </cell>
          <cell r="AF4622" t="str">
            <v>NO</v>
          </cell>
          <cell r="AG4622" t="str">
            <v>NO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Q4622" t="str">
            <v>YOLANDA</v>
          </cell>
          <cell r="AS4622" t="str">
            <v>PEÑARANDA</v>
          </cell>
          <cell r="AT4622" t="str">
            <v>TRILLO</v>
          </cell>
          <cell r="AU4622" t="str">
            <v>CC</v>
          </cell>
          <cell r="AV4622" t="str">
            <v>60310244</v>
          </cell>
          <cell r="AW4622" t="str">
            <v>LEYDA CECILIA BERNAL LINDARTE</v>
          </cell>
          <cell r="AX4622" t="str">
            <v>GALVIS MORALES DANIELA ANDREA</v>
          </cell>
          <cell r="AY4622">
            <v>0</v>
          </cell>
          <cell r="AZ4622">
            <v>0</v>
          </cell>
          <cell r="BA4622">
            <v>0</v>
          </cell>
          <cell r="BB4622" t="str">
            <v>NO</v>
          </cell>
          <cell r="BC4622" t="str">
            <v xml:space="preserve">836 </v>
          </cell>
          <cell r="BD4622" t="str">
            <v>1285733</v>
          </cell>
          <cell r="BE4622" t="str">
            <v>07/12/2022</v>
          </cell>
          <cell r="BF4622" t="str">
            <v>NO</v>
          </cell>
          <cell r="BH4622" t="str">
            <v>01/12/2022</v>
          </cell>
          <cell r="BI4622">
            <v>78400</v>
          </cell>
        </row>
        <row r="4623">
          <cell r="A4623" t="str">
            <v>805011262-1025938</v>
          </cell>
          <cell r="B4623">
            <v>33190</v>
          </cell>
          <cell r="C4623" t="str">
            <v>CCF050</v>
          </cell>
          <cell r="D4623" t="str">
            <v>RTS S.A.S</v>
          </cell>
          <cell r="E4623" t="str">
            <v>805011262</v>
          </cell>
          <cell r="F4623" t="str">
            <v>760010072901</v>
          </cell>
          <cell r="G4623" t="str">
            <v>EVENTO PBS</v>
          </cell>
          <cell r="H4623">
            <v>1720207</v>
          </cell>
          <cell r="I4623" t="str">
            <v>1025938</v>
          </cell>
          <cell r="J4623" t="str">
            <v>RADICADA</v>
          </cell>
          <cell r="K4623" t="str">
            <v>30/11/2022</v>
          </cell>
          <cell r="L4623" t="str">
            <v>05/12/2022</v>
          </cell>
          <cell r="M4623" t="str">
            <v>04/11/2022</v>
          </cell>
          <cell r="N4623">
            <v>80000</v>
          </cell>
          <cell r="O4623">
            <v>40</v>
          </cell>
          <cell r="P4623" t="str">
            <v>40.RENALES</v>
          </cell>
          <cell r="S4623">
            <v>0</v>
          </cell>
          <cell r="T4623" t="str">
            <v>05/12/2022</v>
          </cell>
          <cell r="U4623" t="str">
            <v>09/12/2022</v>
          </cell>
          <cell r="V4623">
            <v>4</v>
          </cell>
          <cell r="W4623">
            <v>3</v>
          </cell>
          <cell r="X4623">
            <v>0</v>
          </cell>
          <cell r="Y4623">
            <v>0</v>
          </cell>
          <cell r="Z4623">
            <v>0</v>
          </cell>
          <cell r="AE4623" t="str">
            <v>CCF050-002-2022</v>
          </cell>
          <cell r="AF4623" t="str">
            <v>NO</v>
          </cell>
          <cell r="AG4623" t="str">
            <v>NO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Q4623" t="str">
            <v>DORIS</v>
          </cell>
          <cell r="AS4623" t="str">
            <v>ALVAREZ</v>
          </cell>
          <cell r="AT4623" t="str">
            <v>TELLEZ</v>
          </cell>
          <cell r="AU4623" t="str">
            <v>CC</v>
          </cell>
          <cell r="AV4623" t="str">
            <v>37258225</v>
          </cell>
          <cell r="AW4623" t="str">
            <v>LEYDA CECILIA BERNAL LINDARTE</v>
          </cell>
          <cell r="AX4623" t="str">
            <v>GALVIS MORALES DANIELA ANDREA</v>
          </cell>
          <cell r="AY4623">
            <v>0</v>
          </cell>
          <cell r="AZ4623">
            <v>0</v>
          </cell>
          <cell r="BA4623">
            <v>0</v>
          </cell>
          <cell r="BB4623" t="str">
            <v>NO</v>
          </cell>
          <cell r="BC4623" t="str">
            <v xml:space="preserve">840 </v>
          </cell>
          <cell r="BD4623" t="str">
            <v>0087929</v>
          </cell>
          <cell r="BE4623" t="str">
            <v>07/12/2022</v>
          </cell>
          <cell r="BF4623" t="str">
            <v>NO</v>
          </cell>
          <cell r="BH4623" t="str">
            <v>01/12/2022</v>
          </cell>
          <cell r="BI4623">
            <v>78400</v>
          </cell>
        </row>
        <row r="4624">
          <cell r="A4624" t="str">
            <v>805011262-1025937</v>
          </cell>
          <cell r="B4624">
            <v>33190</v>
          </cell>
          <cell r="C4624" t="str">
            <v>CCF050</v>
          </cell>
          <cell r="D4624" t="str">
            <v>RTS S.A.S</v>
          </cell>
          <cell r="E4624" t="str">
            <v>805011262</v>
          </cell>
          <cell r="F4624" t="str">
            <v>760010072901</v>
          </cell>
          <cell r="G4624" t="str">
            <v>EVENTO PBS</v>
          </cell>
          <cell r="H4624">
            <v>1720206</v>
          </cell>
          <cell r="I4624" t="str">
            <v>1025937</v>
          </cell>
          <cell r="J4624" t="str">
            <v>RADICADA</v>
          </cell>
          <cell r="K4624" t="str">
            <v>30/11/2022</v>
          </cell>
          <cell r="L4624" t="str">
            <v>05/12/2022</v>
          </cell>
          <cell r="M4624" t="str">
            <v>04/11/2022</v>
          </cell>
          <cell r="N4624">
            <v>80000</v>
          </cell>
          <cell r="O4624">
            <v>17</v>
          </cell>
          <cell r="P4624" t="str">
            <v>17.MEDICINA ESPECIALIZADA NIVEL II</v>
          </cell>
          <cell r="S4624">
            <v>0</v>
          </cell>
          <cell r="T4624" t="str">
            <v>05/12/2022</v>
          </cell>
          <cell r="U4624" t="str">
            <v>09/12/2022</v>
          </cell>
          <cell r="V4624">
            <v>4</v>
          </cell>
          <cell r="W4624">
            <v>3</v>
          </cell>
          <cell r="X4624">
            <v>0</v>
          </cell>
          <cell r="Y4624">
            <v>0</v>
          </cell>
          <cell r="Z4624">
            <v>0</v>
          </cell>
          <cell r="AE4624" t="str">
            <v>CCF050-002-2022</v>
          </cell>
          <cell r="AF4624" t="str">
            <v>NO</v>
          </cell>
          <cell r="AG4624" t="str">
            <v>NO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Q4624" t="str">
            <v>PEDRO</v>
          </cell>
          <cell r="AS4624" t="str">
            <v>IBARRA</v>
          </cell>
          <cell r="AT4624" t="str">
            <v>ROJAS</v>
          </cell>
          <cell r="AU4624" t="str">
            <v>CC</v>
          </cell>
          <cell r="AV4624" t="str">
            <v>5392719</v>
          </cell>
          <cell r="AW4624" t="str">
            <v>LEYDA CECILIA BERNAL LINDARTE</v>
          </cell>
          <cell r="AX4624" t="str">
            <v>GALVIS MORALES DANIELA ANDREA</v>
          </cell>
          <cell r="AY4624">
            <v>0</v>
          </cell>
          <cell r="AZ4624">
            <v>0</v>
          </cell>
          <cell r="BA4624">
            <v>0</v>
          </cell>
          <cell r="BB4624" t="str">
            <v>NO</v>
          </cell>
          <cell r="BC4624" t="str">
            <v xml:space="preserve">836 </v>
          </cell>
          <cell r="BD4624" t="str">
            <v>1285732</v>
          </cell>
          <cell r="BE4624" t="str">
            <v>07/12/2022</v>
          </cell>
          <cell r="BF4624" t="str">
            <v>NO</v>
          </cell>
          <cell r="BH4624" t="str">
            <v>01/12/2022</v>
          </cell>
          <cell r="BI4624">
            <v>78400</v>
          </cell>
        </row>
        <row r="4625">
          <cell r="A4625" t="str">
            <v>805011262-1025936</v>
          </cell>
          <cell r="B4625">
            <v>33190</v>
          </cell>
          <cell r="C4625" t="str">
            <v>CCF050</v>
          </cell>
          <cell r="D4625" t="str">
            <v>RTS S.A.S</v>
          </cell>
          <cell r="E4625" t="str">
            <v>805011262</v>
          </cell>
          <cell r="F4625" t="str">
            <v>760010072901</v>
          </cell>
          <cell r="G4625" t="str">
            <v>EVENTO PBS</v>
          </cell>
          <cell r="H4625">
            <v>1720205</v>
          </cell>
          <cell r="I4625" t="str">
            <v>1025936</v>
          </cell>
          <cell r="J4625" t="str">
            <v>GLOSADA</v>
          </cell>
          <cell r="K4625" t="str">
            <v>30/11/2022</v>
          </cell>
          <cell r="L4625" t="str">
            <v>05/12/2022</v>
          </cell>
          <cell r="M4625" t="str">
            <v>04/11/2022</v>
          </cell>
          <cell r="N4625">
            <v>80000</v>
          </cell>
          <cell r="O4625">
            <v>40</v>
          </cell>
          <cell r="P4625" t="str">
            <v>40.RENALES</v>
          </cell>
          <cell r="Q4625" t="str">
            <v>Total</v>
          </cell>
          <cell r="R4625" t="str">
            <v>ACCCF8031</v>
          </cell>
          <cell r="S4625">
            <v>80000</v>
          </cell>
          <cell r="T4625" t="str">
            <v>05/12/2022</v>
          </cell>
          <cell r="U4625" t="str">
            <v>09/12/2022</v>
          </cell>
          <cell r="V4625">
            <v>4</v>
          </cell>
          <cell r="W4625">
            <v>3</v>
          </cell>
          <cell r="X4625">
            <v>0</v>
          </cell>
          <cell r="Y4625">
            <v>0</v>
          </cell>
          <cell r="Z4625">
            <v>80000</v>
          </cell>
          <cell r="AA4625" t="str">
            <v>09/12/2022</v>
          </cell>
          <cell r="AB4625" t="str">
            <v>29/12/2022</v>
          </cell>
          <cell r="AC4625" t="str">
            <v>01/01/2023</v>
          </cell>
          <cell r="AD4625" t="str">
            <v>01/01/2023</v>
          </cell>
          <cell r="AE4625" t="str">
            <v>CCF050-002-2022</v>
          </cell>
          <cell r="AF4625" t="str">
            <v>NO</v>
          </cell>
          <cell r="AG4625" t="str">
            <v>NO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Q4625" t="str">
            <v>SOR</v>
          </cell>
          <cell r="AR4625" t="str">
            <v>TERESA</v>
          </cell>
          <cell r="AS4625" t="str">
            <v>GALEANO</v>
          </cell>
          <cell r="AT4625" t="str">
            <v>DE MAHECHA</v>
          </cell>
          <cell r="AU4625" t="str">
            <v>CC</v>
          </cell>
          <cell r="AV4625" t="str">
            <v>20826510</v>
          </cell>
          <cell r="AW4625" t="str">
            <v>LEYDA CECILIA BERNAL LINDARTE</v>
          </cell>
          <cell r="AX4625" t="str">
            <v>CABARICO VARGAS JUAN MANUEL</v>
          </cell>
          <cell r="AY4625">
            <v>0</v>
          </cell>
          <cell r="AZ4625">
            <v>0</v>
          </cell>
          <cell r="BA4625">
            <v>0</v>
          </cell>
          <cell r="BB4625" t="str">
            <v>SI</v>
          </cell>
          <cell r="BE4625" t="str">
            <v>07/12/2022</v>
          </cell>
          <cell r="BF4625" t="str">
            <v>NO</v>
          </cell>
          <cell r="BH4625" t="str">
            <v>02/01/2023</v>
          </cell>
          <cell r="BI4625">
            <v>78400</v>
          </cell>
        </row>
        <row r="4626">
          <cell r="A4626" t="str">
            <v>805011262-1025935</v>
          </cell>
          <cell r="B4626">
            <v>33190</v>
          </cell>
          <cell r="C4626" t="str">
            <v>CCF050</v>
          </cell>
          <cell r="D4626" t="str">
            <v>RTS S.A.S</v>
          </cell>
          <cell r="E4626" t="str">
            <v>805011262</v>
          </cell>
          <cell r="F4626" t="str">
            <v>760010072901</v>
          </cell>
          <cell r="G4626" t="str">
            <v>EVENTO PBS</v>
          </cell>
          <cell r="H4626">
            <v>1720204</v>
          </cell>
          <cell r="I4626" t="str">
            <v>1025935</v>
          </cell>
          <cell r="J4626" t="str">
            <v>GLOSADA</v>
          </cell>
          <cell r="K4626" t="str">
            <v>30/11/2022</v>
          </cell>
          <cell r="L4626" t="str">
            <v>05/12/2022</v>
          </cell>
          <cell r="M4626" t="str">
            <v>03/11/2022</v>
          </cell>
          <cell r="N4626">
            <v>80000</v>
          </cell>
          <cell r="O4626">
            <v>40</v>
          </cell>
          <cell r="P4626" t="str">
            <v>40.RENALES</v>
          </cell>
          <cell r="Q4626" t="str">
            <v>Total</v>
          </cell>
          <cell r="R4626" t="str">
            <v>ACCCF8031</v>
          </cell>
          <cell r="S4626">
            <v>80000</v>
          </cell>
          <cell r="T4626" t="str">
            <v>05/12/2022</v>
          </cell>
          <cell r="U4626" t="str">
            <v>09/12/2022</v>
          </cell>
          <cell r="V4626">
            <v>4</v>
          </cell>
          <cell r="W4626">
            <v>3</v>
          </cell>
          <cell r="X4626">
            <v>80000</v>
          </cell>
          <cell r="Y4626">
            <v>0</v>
          </cell>
          <cell r="Z4626">
            <v>0</v>
          </cell>
          <cell r="AA4626" t="str">
            <v>09/12/2022</v>
          </cell>
          <cell r="AB4626" t="str">
            <v>29/12/2022</v>
          </cell>
          <cell r="AC4626" t="str">
            <v>01/01/2023</v>
          </cell>
          <cell r="AD4626" t="str">
            <v>01/01/2023</v>
          </cell>
          <cell r="AE4626" t="str">
            <v>CCF050-002-2022</v>
          </cell>
          <cell r="AF4626" t="str">
            <v>NO</v>
          </cell>
          <cell r="AG4626" t="str">
            <v>NO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Q4626" t="str">
            <v>IDALIDES</v>
          </cell>
          <cell r="AS4626" t="str">
            <v>ZUÑIGA</v>
          </cell>
          <cell r="AT4626" t="str">
            <v>GALVAN</v>
          </cell>
          <cell r="AU4626" t="str">
            <v>CC</v>
          </cell>
          <cell r="AV4626" t="str">
            <v>1126119110</v>
          </cell>
          <cell r="AW4626" t="str">
            <v>LEYDA CECILIA BERNAL LINDARTE</v>
          </cell>
          <cell r="AX4626" t="str">
            <v>BECERRA PABON JOSE GABRIEL</v>
          </cell>
          <cell r="AY4626">
            <v>0</v>
          </cell>
          <cell r="AZ4626">
            <v>0</v>
          </cell>
          <cell r="BA4626">
            <v>0</v>
          </cell>
          <cell r="BB4626" t="str">
            <v>SI</v>
          </cell>
          <cell r="BE4626" t="str">
            <v>07/12/2022</v>
          </cell>
          <cell r="BF4626" t="str">
            <v>NO</v>
          </cell>
          <cell r="BI4626">
            <v>0</v>
          </cell>
        </row>
        <row r="4627">
          <cell r="A4627" t="str">
            <v>805011262-1025934</v>
          </cell>
          <cell r="B4627">
            <v>33190</v>
          </cell>
          <cell r="C4627" t="str">
            <v>CCF050</v>
          </cell>
          <cell r="D4627" t="str">
            <v>RTS S.A.S</v>
          </cell>
          <cell r="E4627" t="str">
            <v>805011262</v>
          </cell>
          <cell r="F4627" t="str">
            <v>760010072901</v>
          </cell>
          <cell r="G4627" t="str">
            <v>EVENTO PBS</v>
          </cell>
          <cell r="H4627">
            <v>1720203</v>
          </cell>
          <cell r="I4627" t="str">
            <v>1025934</v>
          </cell>
          <cell r="J4627" t="str">
            <v>RADICADA</v>
          </cell>
          <cell r="K4627" t="str">
            <v>30/11/2022</v>
          </cell>
          <cell r="L4627" t="str">
            <v>05/12/2022</v>
          </cell>
          <cell r="M4627" t="str">
            <v>04/11/2022</v>
          </cell>
          <cell r="N4627">
            <v>80000</v>
          </cell>
          <cell r="O4627">
            <v>17</v>
          </cell>
          <cell r="P4627" t="str">
            <v>17.MEDICINA ESPECIALIZADA NIVEL II</v>
          </cell>
          <cell r="S4627">
            <v>0</v>
          </cell>
          <cell r="T4627" t="str">
            <v>05/12/2022</v>
          </cell>
          <cell r="U4627" t="str">
            <v>09/12/2022</v>
          </cell>
          <cell r="V4627">
            <v>4</v>
          </cell>
          <cell r="W4627">
            <v>3</v>
          </cell>
          <cell r="X4627">
            <v>0</v>
          </cell>
          <cell r="Y4627">
            <v>0</v>
          </cell>
          <cell r="Z4627">
            <v>0</v>
          </cell>
          <cell r="AE4627" t="str">
            <v>CCF050-002-2022</v>
          </cell>
          <cell r="AF4627" t="str">
            <v>NO</v>
          </cell>
          <cell r="AG4627" t="str">
            <v>NO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Q4627" t="str">
            <v>MARIA</v>
          </cell>
          <cell r="AR4627" t="str">
            <v>ELVIRA</v>
          </cell>
          <cell r="AS4627" t="str">
            <v>QUINTERO</v>
          </cell>
          <cell r="AT4627" t="str">
            <v>CLARO</v>
          </cell>
          <cell r="AU4627" t="str">
            <v>CC</v>
          </cell>
          <cell r="AV4627" t="str">
            <v>27727062</v>
          </cell>
          <cell r="AW4627" t="str">
            <v>LEYDA CECILIA BERNAL LINDARTE</v>
          </cell>
          <cell r="AX4627" t="str">
            <v>GALVIS MORALES DANIELA ANDREA</v>
          </cell>
          <cell r="AY4627">
            <v>0</v>
          </cell>
          <cell r="AZ4627">
            <v>0</v>
          </cell>
          <cell r="BA4627">
            <v>0</v>
          </cell>
          <cell r="BB4627" t="str">
            <v>NO</v>
          </cell>
          <cell r="BC4627" t="str">
            <v xml:space="preserve">836 </v>
          </cell>
          <cell r="BD4627" t="str">
            <v>1285731</v>
          </cell>
          <cell r="BE4627" t="str">
            <v>07/12/2022</v>
          </cell>
          <cell r="BF4627" t="str">
            <v>NO</v>
          </cell>
          <cell r="BH4627" t="str">
            <v>01/12/2022</v>
          </cell>
          <cell r="BI4627">
            <v>78400</v>
          </cell>
        </row>
        <row r="4628">
          <cell r="A4628" t="str">
            <v>805011262-1025913</v>
          </cell>
          <cell r="B4628">
            <v>33190</v>
          </cell>
          <cell r="C4628" t="str">
            <v>CCF050</v>
          </cell>
          <cell r="D4628" t="str">
            <v>RTS S.A.S</v>
          </cell>
          <cell r="E4628" t="str">
            <v>805011262</v>
          </cell>
          <cell r="F4628" t="str">
            <v>760010072901</v>
          </cell>
          <cell r="G4628" t="str">
            <v>EVENTO PBS</v>
          </cell>
          <cell r="H4628">
            <v>1720202</v>
          </cell>
          <cell r="I4628" t="str">
            <v>1025913</v>
          </cell>
          <cell r="J4628" t="str">
            <v>GLOSADA</v>
          </cell>
          <cell r="K4628" t="str">
            <v>30/11/2022</v>
          </cell>
          <cell r="L4628" t="str">
            <v>05/12/2022</v>
          </cell>
          <cell r="M4628" t="str">
            <v>03/11/2022</v>
          </cell>
          <cell r="N4628">
            <v>235000</v>
          </cell>
          <cell r="O4628">
            <v>40</v>
          </cell>
          <cell r="P4628" t="str">
            <v>40.RENALES</v>
          </cell>
          <cell r="Q4628" t="str">
            <v>Parcial</v>
          </cell>
          <cell r="R4628" t="str">
            <v>ACCCF8042</v>
          </cell>
          <cell r="S4628">
            <v>58750</v>
          </cell>
          <cell r="T4628" t="str">
            <v>05/12/2022</v>
          </cell>
          <cell r="U4628" t="str">
            <v>09/12/2022</v>
          </cell>
          <cell r="V4628">
            <v>4</v>
          </cell>
          <cell r="W4628">
            <v>3</v>
          </cell>
          <cell r="X4628">
            <v>58750</v>
          </cell>
          <cell r="Y4628">
            <v>0</v>
          </cell>
          <cell r="Z4628">
            <v>0</v>
          </cell>
          <cell r="AA4628" t="str">
            <v>09/12/2022</v>
          </cell>
          <cell r="AB4628" t="str">
            <v>29/12/2022</v>
          </cell>
          <cell r="AC4628" t="str">
            <v>01/01/2023</v>
          </cell>
          <cell r="AD4628" t="str">
            <v>01/01/2023</v>
          </cell>
          <cell r="AE4628" t="str">
            <v>CCF050-002-2022</v>
          </cell>
          <cell r="AF4628" t="str">
            <v>NO</v>
          </cell>
          <cell r="AG4628" t="str">
            <v>NO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Q4628" t="str">
            <v>GLADIS</v>
          </cell>
          <cell r="AR4628" t="str">
            <v>MARIA</v>
          </cell>
          <cell r="AS4628" t="str">
            <v xml:space="preserve">PARADA </v>
          </cell>
          <cell r="AT4628" t="str">
            <v>LEON</v>
          </cell>
          <cell r="AU4628" t="str">
            <v>CC</v>
          </cell>
          <cell r="AV4628" t="str">
            <v>37320294</v>
          </cell>
          <cell r="AW4628" t="str">
            <v>LEYDA CECILIA BERNAL LINDARTE</v>
          </cell>
          <cell r="AX4628" t="str">
            <v>MALPICA DURAN LILIANA CAROLINA</v>
          </cell>
          <cell r="AY4628">
            <v>0</v>
          </cell>
          <cell r="AZ4628">
            <v>0</v>
          </cell>
          <cell r="BA4628">
            <v>0</v>
          </cell>
          <cell r="BB4628" t="str">
            <v>SI</v>
          </cell>
          <cell r="BC4628" t="str">
            <v xml:space="preserve">840 </v>
          </cell>
          <cell r="BD4628" t="str">
            <v>0087863</v>
          </cell>
          <cell r="BE4628" t="str">
            <v>07/12/2022</v>
          </cell>
          <cell r="BF4628" t="str">
            <v>NO</v>
          </cell>
          <cell r="BH4628" t="str">
            <v>01/12/2022</v>
          </cell>
          <cell r="BI4628">
            <v>230300</v>
          </cell>
        </row>
        <row r="4629">
          <cell r="A4629" t="str">
            <v>805011262-1025912</v>
          </cell>
          <cell r="B4629">
            <v>33190</v>
          </cell>
          <cell r="C4629" t="str">
            <v>CCF050</v>
          </cell>
          <cell r="D4629" t="str">
            <v>RTS S.A.S</v>
          </cell>
          <cell r="E4629" t="str">
            <v>805011262</v>
          </cell>
          <cell r="F4629" t="str">
            <v>760010072901</v>
          </cell>
          <cell r="G4629" t="str">
            <v>EVENTO PBS</v>
          </cell>
          <cell r="H4629">
            <v>1720201</v>
          </cell>
          <cell r="I4629" t="str">
            <v>1025912</v>
          </cell>
          <cell r="J4629" t="str">
            <v>GLOSADA</v>
          </cell>
          <cell r="K4629" t="str">
            <v>30/11/2022</v>
          </cell>
          <cell r="L4629" t="str">
            <v>05/12/2022</v>
          </cell>
          <cell r="M4629" t="str">
            <v>03/11/2022</v>
          </cell>
          <cell r="N4629">
            <v>235000</v>
          </cell>
          <cell r="O4629">
            <v>40</v>
          </cell>
          <cell r="P4629" t="str">
            <v>40.RENALES</v>
          </cell>
          <cell r="Q4629" t="str">
            <v>Parcial</v>
          </cell>
          <cell r="R4629" t="str">
            <v>ACCCF8042</v>
          </cell>
          <cell r="S4629">
            <v>117500</v>
          </cell>
          <cell r="T4629" t="str">
            <v>05/12/2022</v>
          </cell>
          <cell r="U4629" t="str">
            <v>09/12/2022</v>
          </cell>
          <cell r="V4629">
            <v>4</v>
          </cell>
          <cell r="W4629">
            <v>3</v>
          </cell>
          <cell r="X4629">
            <v>117500</v>
          </cell>
          <cell r="Y4629">
            <v>0</v>
          </cell>
          <cell r="Z4629">
            <v>0</v>
          </cell>
          <cell r="AA4629" t="str">
            <v>09/12/2022</v>
          </cell>
          <cell r="AB4629" t="str">
            <v>29/12/2022</v>
          </cell>
          <cell r="AC4629" t="str">
            <v>01/01/2023</v>
          </cell>
          <cell r="AD4629" t="str">
            <v>01/01/2023</v>
          </cell>
          <cell r="AE4629" t="str">
            <v>CCF050-002-2022</v>
          </cell>
          <cell r="AF4629" t="str">
            <v>NO</v>
          </cell>
          <cell r="AG4629" t="str">
            <v>NO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Q4629" t="str">
            <v>CARMEN</v>
          </cell>
          <cell r="AR4629" t="str">
            <v>EMILIA</v>
          </cell>
          <cell r="AS4629" t="str">
            <v>NAVARRO</v>
          </cell>
          <cell r="AT4629" t="str">
            <v>DE ALVAREZ</v>
          </cell>
          <cell r="AU4629" t="str">
            <v>CC</v>
          </cell>
          <cell r="AV4629" t="str">
            <v>27611347</v>
          </cell>
          <cell r="AW4629" t="str">
            <v>LEYDA CECILIA BERNAL LINDARTE</v>
          </cell>
          <cell r="AX4629" t="str">
            <v>VALDERRAMA CAJIAO BERTHA ALEXANDRA</v>
          </cell>
          <cell r="AY4629">
            <v>0</v>
          </cell>
          <cell r="AZ4629">
            <v>0</v>
          </cell>
          <cell r="BA4629">
            <v>0</v>
          </cell>
          <cell r="BB4629" t="str">
            <v>SI</v>
          </cell>
          <cell r="BC4629" t="str">
            <v xml:space="preserve">840 </v>
          </cell>
          <cell r="BD4629" t="str">
            <v>0087852</v>
          </cell>
          <cell r="BE4629" t="str">
            <v>07/12/2022</v>
          </cell>
          <cell r="BF4629" t="str">
            <v>NO</v>
          </cell>
          <cell r="BH4629" t="str">
            <v>01/12/2022</v>
          </cell>
          <cell r="BI4629">
            <v>230300</v>
          </cell>
        </row>
        <row r="4630">
          <cell r="A4630" t="str">
            <v>805011262-1025911</v>
          </cell>
          <cell r="B4630">
            <v>33190</v>
          </cell>
          <cell r="C4630" t="str">
            <v>CCF050</v>
          </cell>
          <cell r="D4630" t="str">
            <v>RTS S.A.S</v>
          </cell>
          <cell r="E4630" t="str">
            <v>805011262</v>
          </cell>
          <cell r="F4630" t="str">
            <v>760010072901</v>
          </cell>
          <cell r="G4630" t="str">
            <v>EVENTO PBS</v>
          </cell>
          <cell r="H4630">
            <v>1720200</v>
          </cell>
          <cell r="I4630" t="str">
            <v>1025911</v>
          </cell>
          <cell r="J4630" t="str">
            <v>GLOSADA</v>
          </cell>
          <cell r="K4630" t="str">
            <v>30/11/2022</v>
          </cell>
          <cell r="L4630" t="str">
            <v>05/12/2022</v>
          </cell>
          <cell r="M4630" t="str">
            <v>03/11/2022</v>
          </cell>
          <cell r="N4630">
            <v>235000</v>
          </cell>
          <cell r="O4630">
            <v>40</v>
          </cell>
          <cell r="P4630" t="str">
            <v>40.RENALES</v>
          </cell>
          <cell r="Q4630" t="str">
            <v>Parcial</v>
          </cell>
          <cell r="R4630" t="str">
            <v>ACCCF8042</v>
          </cell>
          <cell r="S4630">
            <v>58750</v>
          </cell>
          <cell r="T4630" t="str">
            <v>05/12/2022</v>
          </cell>
          <cell r="U4630" t="str">
            <v>09/12/2022</v>
          </cell>
          <cell r="V4630">
            <v>4</v>
          </cell>
          <cell r="W4630">
            <v>3</v>
          </cell>
          <cell r="X4630">
            <v>58750</v>
          </cell>
          <cell r="Y4630">
            <v>0</v>
          </cell>
          <cell r="Z4630">
            <v>0</v>
          </cell>
          <cell r="AA4630" t="str">
            <v>09/12/2022</v>
          </cell>
          <cell r="AB4630" t="str">
            <v>29/12/2022</v>
          </cell>
          <cell r="AC4630" t="str">
            <v>01/01/2023</v>
          </cell>
          <cell r="AD4630" t="str">
            <v>01/01/2023</v>
          </cell>
          <cell r="AE4630" t="str">
            <v>CCF050-002-2022</v>
          </cell>
          <cell r="AF4630" t="str">
            <v>NO</v>
          </cell>
          <cell r="AG4630" t="str">
            <v>NO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Q4630" t="str">
            <v>DELFINA</v>
          </cell>
          <cell r="AS4630" t="str">
            <v>PEDROZA</v>
          </cell>
          <cell r="AT4630" t="str">
            <v>FLOREZ</v>
          </cell>
          <cell r="AU4630" t="str">
            <v>CC</v>
          </cell>
          <cell r="AV4630" t="str">
            <v>27859501</v>
          </cell>
          <cell r="AW4630" t="str">
            <v>LEYDA CECILIA BERNAL LINDARTE</v>
          </cell>
          <cell r="AX4630" t="str">
            <v>DIHOLMAR TORRES REY</v>
          </cell>
          <cell r="AY4630">
            <v>0</v>
          </cell>
          <cell r="AZ4630">
            <v>0</v>
          </cell>
          <cell r="BA4630">
            <v>0</v>
          </cell>
          <cell r="BB4630" t="str">
            <v>SI</v>
          </cell>
          <cell r="BC4630" t="str">
            <v xml:space="preserve">840 </v>
          </cell>
          <cell r="BD4630" t="str">
            <v>0087873</v>
          </cell>
          <cell r="BE4630" t="str">
            <v>07/12/2022</v>
          </cell>
          <cell r="BF4630" t="str">
            <v>NO</v>
          </cell>
          <cell r="BH4630" t="str">
            <v>01/12/2022</v>
          </cell>
          <cell r="BI4630">
            <v>230300</v>
          </cell>
        </row>
        <row r="4631">
          <cell r="A4631" t="str">
            <v>805011262-1025910</v>
          </cell>
          <cell r="B4631">
            <v>33190</v>
          </cell>
          <cell r="C4631" t="str">
            <v>CCF050</v>
          </cell>
          <cell r="D4631" t="str">
            <v>RTS S.A.S</v>
          </cell>
          <cell r="E4631" t="str">
            <v>805011262</v>
          </cell>
          <cell r="F4631" t="str">
            <v>760010072901</v>
          </cell>
          <cell r="G4631" t="str">
            <v>EVENTO PBS</v>
          </cell>
          <cell r="H4631">
            <v>1720199</v>
          </cell>
          <cell r="I4631" t="str">
            <v>1025910</v>
          </cell>
          <cell r="J4631" t="str">
            <v>GLOSADA</v>
          </cell>
          <cell r="K4631" t="str">
            <v>30/11/2022</v>
          </cell>
          <cell r="L4631" t="str">
            <v>05/12/2022</v>
          </cell>
          <cell r="M4631" t="str">
            <v>03/11/2022</v>
          </cell>
          <cell r="N4631">
            <v>235000</v>
          </cell>
          <cell r="O4631">
            <v>40</v>
          </cell>
          <cell r="P4631" t="str">
            <v>40.RENALES</v>
          </cell>
          <cell r="Q4631" t="str">
            <v>Parcial</v>
          </cell>
          <cell r="R4631" t="str">
            <v>CCF8041</v>
          </cell>
          <cell r="S4631">
            <v>58750</v>
          </cell>
          <cell r="T4631" t="str">
            <v>05/12/2022</v>
          </cell>
          <cell r="U4631" t="str">
            <v>09/12/2022</v>
          </cell>
          <cell r="V4631">
            <v>4</v>
          </cell>
          <cell r="W4631">
            <v>3</v>
          </cell>
          <cell r="X4631">
            <v>58750</v>
          </cell>
          <cell r="Y4631">
            <v>0</v>
          </cell>
          <cell r="Z4631">
            <v>0</v>
          </cell>
          <cell r="AA4631" t="str">
            <v>09/12/2022</v>
          </cell>
          <cell r="AB4631" t="str">
            <v>29/12/2022</v>
          </cell>
          <cell r="AC4631" t="str">
            <v>01/01/2023</v>
          </cell>
          <cell r="AD4631" t="str">
            <v>01/01/2023</v>
          </cell>
          <cell r="AE4631" t="str">
            <v>CCF050-002-2022</v>
          </cell>
          <cell r="AF4631" t="str">
            <v>NO</v>
          </cell>
          <cell r="AG4631" t="str">
            <v>NO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Q4631" t="str">
            <v>BLANCA</v>
          </cell>
          <cell r="AR4631" t="str">
            <v>STELLA</v>
          </cell>
          <cell r="AS4631" t="str">
            <v>GALVIS</v>
          </cell>
          <cell r="AT4631" t="str">
            <v>MALDONADO</v>
          </cell>
          <cell r="AU4631" t="str">
            <v>CC</v>
          </cell>
          <cell r="AV4631" t="str">
            <v>37181648</v>
          </cell>
          <cell r="AW4631" t="str">
            <v>LEYDA CECILIA BERNAL LINDARTE</v>
          </cell>
          <cell r="AX4631" t="str">
            <v>SOTO HERNANDEZ LUZ KARIME</v>
          </cell>
          <cell r="AY4631">
            <v>0</v>
          </cell>
          <cell r="AZ4631">
            <v>0</v>
          </cell>
          <cell r="BA4631">
            <v>0</v>
          </cell>
          <cell r="BB4631" t="str">
            <v>SI</v>
          </cell>
          <cell r="BC4631" t="str">
            <v xml:space="preserve">840 </v>
          </cell>
          <cell r="BD4631" t="str">
            <v>0087900</v>
          </cell>
          <cell r="BE4631" t="str">
            <v>07/12/2022</v>
          </cell>
          <cell r="BF4631" t="str">
            <v>NO</v>
          </cell>
          <cell r="BH4631" t="str">
            <v>01/12/2022</v>
          </cell>
          <cell r="BI4631">
            <v>230300</v>
          </cell>
        </row>
        <row r="4632">
          <cell r="A4632" t="str">
            <v>805011262-1025909</v>
          </cell>
          <cell r="B4632">
            <v>33190</v>
          </cell>
          <cell r="C4632" t="str">
            <v>CCF050</v>
          </cell>
          <cell r="D4632" t="str">
            <v>RTS S.A.S</v>
          </cell>
          <cell r="E4632" t="str">
            <v>805011262</v>
          </cell>
          <cell r="F4632" t="str">
            <v>760010072901</v>
          </cell>
          <cell r="G4632" t="str">
            <v>EVENTO PBS</v>
          </cell>
          <cell r="H4632">
            <v>1720198</v>
          </cell>
          <cell r="I4632" t="str">
            <v>1025909</v>
          </cell>
          <cell r="J4632" t="str">
            <v>GLOSADA</v>
          </cell>
          <cell r="K4632" t="str">
            <v>30/11/2022</v>
          </cell>
          <cell r="L4632" t="str">
            <v>05/12/2022</v>
          </cell>
          <cell r="M4632" t="str">
            <v>03/11/2022</v>
          </cell>
          <cell r="N4632">
            <v>235000</v>
          </cell>
          <cell r="O4632">
            <v>40</v>
          </cell>
          <cell r="P4632" t="str">
            <v>40.RENALES</v>
          </cell>
          <cell r="Q4632" t="str">
            <v>Parcial</v>
          </cell>
          <cell r="R4632" t="str">
            <v>ACCCF8042</v>
          </cell>
          <cell r="S4632">
            <v>58750</v>
          </cell>
          <cell r="T4632" t="str">
            <v>05/12/2022</v>
          </cell>
          <cell r="U4632" t="str">
            <v>09/12/2022</v>
          </cell>
          <cell r="V4632">
            <v>4</v>
          </cell>
          <cell r="W4632">
            <v>3</v>
          </cell>
          <cell r="X4632">
            <v>58750</v>
          </cell>
          <cell r="Y4632">
            <v>0</v>
          </cell>
          <cell r="Z4632">
            <v>0</v>
          </cell>
          <cell r="AA4632" t="str">
            <v>09/12/2022</v>
          </cell>
          <cell r="AB4632" t="str">
            <v>29/12/2022</v>
          </cell>
          <cell r="AC4632" t="str">
            <v>01/01/2023</v>
          </cell>
          <cell r="AD4632" t="str">
            <v>01/01/2023</v>
          </cell>
          <cell r="AE4632" t="str">
            <v>CCF050-002-2022</v>
          </cell>
          <cell r="AF4632" t="str">
            <v>NO</v>
          </cell>
          <cell r="AG4632" t="str">
            <v>NO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Q4632" t="str">
            <v>JOSE</v>
          </cell>
          <cell r="AR4632" t="str">
            <v>DE JESUS</v>
          </cell>
          <cell r="AS4632" t="str">
            <v>SUAREZ</v>
          </cell>
          <cell r="AU4632" t="str">
            <v>CC</v>
          </cell>
          <cell r="AV4632" t="str">
            <v>5425910</v>
          </cell>
          <cell r="AW4632" t="str">
            <v>LEYDA CECILIA BERNAL LINDARTE</v>
          </cell>
          <cell r="AX4632" t="str">
            <v>BOTELLO MEJÍA DEYSI DAVIANA</v>
          </cell>
          <cell r="AY4632">
            <v>0</v>
          </cell>
          <cell r="AZ4632">
            <v>0</v>
          </cell>
          <cell r="BA4632">
            <v>0</v>
          </cell>
          <cell r="BB4632" t="str">
            <v>SI</v>
          </cell>
          <cell r="BC4632" t="str">
            <v xml:space="preserve">840 </v>
          </cell>
          <cell r="BD4632" t="str">
            <v>0087954</v>
          </cell>
          <cell r="BE4632" t="str">
            <v>07/12/2022</v>
          </cell>
          <cell r="BF4632" t="str">
            <v>NO</v>
          </cell>
          <cell r="BH4632" t="str">
            <v>01/12/2022</v>
          </cell>
          <cell r="BI4632">
            <v>287875</v>
          </cell>
        </row>
        <row r="4633">
          <cell r="A4633" t="str">
            <v>805011262-1025908</v>
          </cell>
          <cell r="B4633">
            <v>33190</v>
          </cell>
          <cell r="C4633" t="str">
            <v>CCF050</v>
          </cell>
          <cell r="D4633" t="str">
            <v>RTS S.A.S</v>
          </cell>
          <cell r="E4633" t="str">
            <v>805011262</v>
          </cell>
          <cell r="F4633" t="str">
            <v>760010072901</v>
          </cell>
          <cell r="G4633" t="str">
            <v>EVENTO PBS</v>
          </cell>
          <cell r="H4633">
            <v>1720197</v>
          </cell>
          <cell r="I4633" t="str">
            <v>1025908</v>
          </cell>
          <cell r="J4633" t="str">
            <v>GLOSADA</v>
          </cell>
          <cell r="K4633" t="str">
            <v>30/11/2022</v>
          </cell>
          <cell r="L4633" t="str">
            <v>05/12/2022</v>
          </cell>
          <cell r="M4633" t="str">
            <v>03/11/2022</v>
          </cell>
          <cell r="N4633">
            <v>235000</v>
          </cell>
          <cell r="O4633">
            <v>40</v>
          </cell>
          <cell r="P4633" t="str">
            <v>40.RENALES</v>
          </cell>
          <cell r="Q4633" t="str">
            <v>Parcial</v>
          </cell>
          <cell r="R4633" t="str">
            <v>ACCCF8042</v>
          </cell>
          <cell r="S4633">
            <v>117500</v>
          </cell>
          <cell r="T4633" t="str">
            <v>05/12/2022</v>
          </cell>
          <cell r="U4633" t="str">
            <v>09/12/2022</v>
          </cell>
          <cell r="V4633">
            <v>4</v>
          </cell>
          <cell r="W4633">
            <v>3</v>
          </cell>
          <cell r="X4633">
            <v>117500</v>
          </cell>
          <cell r="Y4633">
            <v>0</v>
          </cell>
          <cell r="Z4633">
            <v>0</v>
          </cell>
          <cell r="AA4633" t="str">
            <v>09/12/2022</v>
          </cell>
          <cell r="AB4633" t="str">
            <v>29/12/2022</v>
          </cell>
          <cell r="AC4633" t="str">
            <v>01/01/2023</v>
          </cell>
          <cell r="AD4633" t="str">
            <v>01/01/2023</v>
          </cell>
          <cell r="AE4633" t="str">
            <v>CCF050-002-2022</v>
          </cell>
          <cell r="AF4633" t="str">
            <v>NO</v>
          </cell>
          <cell r="AG4633" t="str">
            <v>NO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Q4633" t="str">
            <v>FARIDE</v>
          </cell>
          <cell r="AS4633" t="str">
            <v>RANGEL</v>
          </cell>
          <cell r="AT4633" t="str">
            <v xml:space="preserve"> </v>
          </cell>
          <cell r="AU4633" t="str">
            <v>CC</v>
          </cell>
          <cell r="AV4633" t="str">
            <v>27765942</v>
          </cell>
          <cell r="AW4633" t="str">
            <v>LEYDA CECILIA BERNAL LINDARTE</v>
          </cell>
          <cell r="AX4633" t="str">
            <v>GALVIS MORALES DANIELA ANDREA</v>
          </cell>
          <cell r="AY4633">
            <v>0</v>
          </cell>
          <cell r="AZ4633">
            <v>0</v>
          </cell>
          <cell r="BA4633">
            <v>0</v>
          </cell>
          <cell r="BB4633" t="str">
            <v>SI</v>
          </cell>
          <cell r="BC4633" t="str">
            <v xml:space="preserve">840 </v>
          </cell>
          <cell r="BD4633" t="str">
            <v>0087928</v>
          </cell>
          <cell r="BE4633" t="str">
            <v>07/12/2022</v>
          </cell>
          <cell r="BF4633" t="str">
            <v>NO</v>
          </cell>
          <cell r="BH4633" t="str">
            <v>01/12/2022</v>
          </cell>
          <cell r="BI4633">
            <v>230300</v>
          </cell>
        </row>
        <row r="4634">
          <cell r="A4634" t="str">
            <v>805011262-1025906</v>
          </cell>
          <cell r="B4634">
            <v>39450</v>
          </cell>
          <cell r="C4634" t="str">
            <v>CCF050</v>
          </cell>
          <cell r="D4634" t="str">
            <v>RTS S.A.S</v>
          </cell>
          <cell r="E4634" t="str">
            <v>805011262</v>
          </cell>
          <cell r="F4634" t="str">
            <v>760010072901</v>
          </cell>
          <cell r="G4634" t="str">
            <v>EVENTO PBS</v>
          </cell>
          <cell r="H4634">
            <v>1978347</v>
          </cell>
          <cell r="I4634" t="str">
            <v>1025906</v>
          </cell>
          <cell r="J4634" t="str">
            <v>RADICADA</v>
          </cell>
          <cell r="K4634" t="str">
            <v>30/11/2022</v>
          </cell>
          <cell r="L4634" t="str">
            <v>02/07/2023</v>
          </cell>
          <cell r="M4634" t="str">
            <v>30/11/2022</v>
          </cell>
          <cell r="N4634">
            <v>235000</v>
          </cell>
          <cell r="O4634">
            <v>17</v>
          </cell>
          <cell r="P4634" t="str">
            <v>17.MEDICINA ESPECIALIZADA NIVEL II</v>
          </cell>
          <cell r="S4634">
            <v>0</v>
          </cell>
          <cell r="T4634" t="str">
            <v>02/07/2023</v>
          </cell>
          <cell r="U4634" t="str">
            <v>07/07/2023</v>
          </cell>
          <cell r="V4634">
            <v>5</v>
          </cell>
          <cell r="W4634">
            <v>4</v>
          </cell>
          <cell r="X4634">
            <v>0</v>
          </cell>
          <cell r="Y4634">
            <v>0</v>
          </cell>
          <cell r="Z4634">
            <v>0</v>
          </cell>
          <cell r="AE4634" t="str">
            <v>CCF050-002-2022</v>
          </cell>
          <cell r="AF4634" t="str">
            <v>NO</v>
          </cell>
          <cell r="AG4634" t="str">
            <v>NO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Q4634" t="str">
            <v>MARIA</v>
          </cell>
          <cell r="AR4634" t="str">
            <v>DEL CARMEN</v>
          </cell>
          <cell r="AS4634" t="str">
            <v>GUERRERO</v>
          </cell>
          <cell r="AT4634" t="str">
            <v>DE TELLES</v>
          </cell>
          <cell r="AU4634" t="str">
            <v>CC</v>
          </cell>
          <cell r="AV4634" t="str">
            <v>27773016</v>
          </cell>
          <cell r="AW4634" t="str">
            <v>CHRISTIAN GOMEZ</v>
          </cell>
          <cell r="AX4634" t="str">
            <v>OSORIO NUNEZ BETTY YOLANDA</v>
          </cell>
          <cell r="AY4634">
            <v>0</v>
          </cell>
          <cell r="AZ4634">
            <v>0</v>
          </cell>
          <cell r="BA4634">
            <v>0</v>
          </cell>
          <cell r="BB4634" t="str">
            <v>NO</v>
          </cell>
          <cell r="BC4634" t="str">
            <v xml:space="preserve">836 </v>
          </cell>
          <cell r="BD4634" t="str">
            <v>1495201</v>
          </cell>
          <cell r="BE4634" t="str">
            <v>04/07/2023</v>
          </cell>
          <cell r="BF4634" t="str">
            <v>NO</v>
          </cell>
          <cell r="BH4634" t="str">
            <v>04/07/2023</v>
          </cell>
          <cell r="BI4634">
            <v>230300</v>
          </cell>
        </row>
        <row r="4635">
          <cell r="A4635" t="str">
            <v>805011262-1025906</v>
          </cell>
          <cell r="B4635">
            <v>33190</v>
          </cell>
          <cell r="C4635" t="str">
            <v>CCF050</v>
          </cell>
          <cell r="D4635" t="str">
            <v>RTS S.A.S</v>
          </cell>
          <cell r="E4635" t="str">
            <v>805011262</v>
          </cell>
          <cell r="F4635" t="str">
            <v>760010072901</v>
          </cell>
          <cell r="G4635" t="str">
            <v>EVENTO PBS</v>
          </cell>
          <cell r="H4635">
            <v>1720196</v>
          </cell>
          <cell r="I4635" t="str">
            <v>1025906</v>
          </cell>
          <cell r="J4635" t="str">
            <v>DEVUELTA</v>
          </cell>
          <cell r="K4635" t="str">
            <v>30/11/2022</v>
          </cell>
          <cell r="L4635" t="str">
            <v>05/12/2022</v>
          </cell>
          <cell r="N4635">
            <v>235000</v>
          </cell>
          <cell r="O4635">
            <v>40</v>
          </cell>
          <cell r="P4635" t="str">
            <v>40.RENALES</v>
          </cell>
          <cell r="S4635">
            <v>0</v>
          </cell>
          <cell r="T4635" t="str">
            <v>05/12/2022</v>
          </cell>
          <cell r="U4635" t="str">
            <v>09/12/2022</v>
          </cell>
          <cell r="V4635">
            <v>4</v>
          </cell>
          <cell r="W4635">
            <v>3</v>
          </cell>
          <cell r="X4635">
            <v>0</v>
          </cell>
          <cell r="Y4635">
            <v>0</v>
          </cell>
          <cell r="Z4635">
            <v>0</v>
          </cell>
          <cell r="AE4635" t="str">
            <v>CCF050-002-2022</v>
          </cell>
          <cell r="AF4635" t="str">
            <v>NO</v>
          </cell>
          <cell r="AG4635" t="str">
            <v>NO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Q4635" t="str">
            <v>MARIA</v>
          </cell>
          <cell r="AR4635" t="str">
            <v>DEL CARMEN</v>
          </cell>
          <cell r="AS4635" t="str">
            <v>GUERRERO</v>
          </cell>
          <cell r="AT4635" t="str">
            <v>DE TELLES</v>
          </cell>
          <cell r="AU4635" t="str">
            <v>CC</v>
          </cell>
          <cell r="AV4635" t="str">
            <v>27773016</v>
          </cell>
          <cell r="AW4635" t="str">
            <v>LEYDA CECILIA BERNAL LINDARTE</v>
          </cell>
          <cell r="AY4635">
            <v>0</v>
          </cell>
          <cell r="AZ4635">
            <v>0</v>
          </cell>
          <cell r="BA4635">
            <v>0</v>
          </cell>
          <cell r="BB4635" t="str">
            <v>NO</v>
          </cell>
          <cell r="BE4635" t="str">
            <v>07/12/2022</v>
          </cell>
          <cell r="BF4635" t="str">
            <v>NO</v>
          </cell>
          <cell r="BI4635">
            <v>0</v>
          </cell>
        </row>
        <row r="4636">
          <cell r="A4636" t="str">
            <v>805011262-1025905</v>
          </cell>
          <cell r="B4636">
            <v>33190</v>
          </cell>
          <cell r="C4636" t="str">
            <v>CCF050</v>
          </cell>
          <cell r="D4636" t="str">
            <v>RTS S.A.S</v>
          </cell>
          <cell r="E4636" t="str">
            <v>805011262</v>
          </cell>
          <cell r="F4636" t="str">
            <v>760010072901</v>
          </cell>
          <cell r="G4636" t="str">
            <v>EVENTO PBS</v>
          </cell>
          <cell r="H4636">
            <v>1720195</v>
          </cell>
          <cell r="I4636" t="str">
            <v>1025905</v>
          </cell>
          <cell r="J4636" t="str">
            <v>GLOSADA</v>
          </cell>
          <cell r="K4636" t="str">
            <v>30/11/2022</v>
          </cell>
          <cell r="L4636" t="str">
            <v>05/12/2022</v>
          </cell>
          <cell r="M4636" t="str">
            <v>03/11/2022</v>
          </cell>
          <cell r="N4636">
            <v>235000</v>
          </cell>
          <cell r="O4636">
            <v>40</v>
          </cell>
          <cell r="P4636" t="str">
            <v>40.RENALES</v>
          </cell>
          <cell r="Q4636" t="str">
            <v>Parcial</v>
          </cell>
          <cell r="R4636" t="str">
            <v>ACCCF8042</v>
          </cell>
          <cell r="S4636">
            <v>58750</v>
          </cell>
          <cell r="T4636" t="str">
            <v>05/12/2022</v>
          </cell>
          <cell r="U4636" t="str">
            <v>09/12/2022</v>
          </cell>
          <cell r="V4636">
            <v>4</v>
          </cell>
          <cell r="W4636">
            <v>3</v>
          </cell>
          <cell r="X4636">
            <v>58750</v>
          </cell>
          <cell r="Y4636">
            <v>0</v>
          </cell>
          <cell r="Z4636">
            <v>0</v>
          </cell>
          <cell r="AA4636" t="str">
            <v>09/12/2022</v>
          </cell>
          <cell r="AB4636" t="str">
            <v>29/12/2022</v>
          </cell>
          <cell r="AC4636" t="str">
            <v>01/01/2023</v>
          </cell>
          <cell r="AD4636" t="str">
            <v>01/01/2023</v>
          </cell>
          <cell r="AE4636" t="str">
            <v>CCF050-002-2022</v>
          </cell>
          <cell r="AF4636" t="str">
            <v>NO</v>
          </cell>
          <cell r="AG4636" t="str">
            <v>NO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Q4636" t="str">
            <v>ALSAMENDIS</v>
          </cell>
          <cell r="AS4636" t="str">
            <v>GARCIA</v>
          </cell>
          <cell r="AT4636" t="str">
            <v>MORALES</v>
          </cell>
          <cell r="AU4636" t="str">
            <v>CC</v>
          </cell>
          <cell r="AV4636" t="str">
            <v>1049895761</v>
          </cell>
          <cell r="AW4636" t="str">
            <v>LEYDA CECILIA BERNAL LINDARTE</v>
          </cell>
          <cell r="AX4636" t="str">
            <v>OSORIO NUNEZ BETTY YOLANDA</v>
          </cell>
          <cell r="AY4636">
            <v>0</v>
          </cell>
          <cell r="AZ4636">
            <v>0</v>
          </cell>
          <cell r="BA4636">
            <v>0</v>
          </cell>
          <cell r="BB4636" t="str">
            <v>SI</v>
          </cell>
          <cell r="BC4636" t="str">
            <v xml:space="preserve">840 </v>
          </cell>
          <cell r="BD4636" t="str">
            <v>0087949</v>
          </cell>
          <cell r="BE4636" t="str">
            <v>07/12/2022</v>
          </cell>
          <cell r="BF4636" t="str">
            <v>NO</v>
          </cell>
          <cell r="BH4636" t="str">
            <v>01/12/2022</v>
          </cell>
          <cell r="BI4636">
            <v>230300</v>
          </cell>
        </row>
        <row r="4637">
          <cell r="A4637" t="str">
            <v>805011262-1025904</v>
          </cell>
          <cell r="B4637">
            <v>33190</v>
          </cell>
          <cell r="C4637" t="str">
            <v>CCF050</v>
          </cell>
          <cell r="D4637" t="str">
            <v>RTS S.A.S</v>
          </cell>
          <cell r="E4637" t="str">
            <v>805011262</v>
          </cell>
          <cell r="F4637" t="str">
            <v>760010072901</v>
          </cell>
          <cell r="G4637" t="str">
            <v>EVENTO PBS</v>
          </cell>
          <cell r="H4637">
            <v>1720194</v>
          </cell>
          <cell r="I4637" t="str">
            <v>1025904</v>
          </cell>
          <cell r="J4637" t="str">
            <v>DEVUELTA</v>
          </cell>
          <cell r="K4637" t="str">
            <v>30/11/2022</v>
          </cell>
          <cell r="L4637" t="str">
            <v>05/12/2022</v>
          </cell>
          <cell r="N4637">
            <v>80000</v>
          </cell>
          <cell r="O4637">
            <v>40</v>
          </cell>
          <cell r="P4637" t="str">
            <v>40.RENALES</v>
          </cell>
          <cell r="S4637">
            <v>0</v>
          </cell>
          <cell r="T4637" t="str">
            <v>05/12/2022</v>
          </cell>
          <cell r="U4637" t="str">
            <v>09/12/2022</v>
          </cell>
          <cell r="V4637">
            <v>4</v>
          </cell>
          <cell r="W4637">
            <v>3</v>
          </cell>
          <cell r="X4637">
            <v>0</v>
          </cell>
          <cell r="Y4637">
            <v>0</v>
          </cell>
          <cell r="Z4637">
            <v>0</v>
          </cell>
          <cell r="AE4637" t="str">
            <v>CCF050-002-2022</v>
          </cell>
          <cell r="AF4637" t="str">
            <v>NO</v>
          </cell>
          <cell r="AG4637" t="str">
            <v>NO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Q4637" t="str">
            <v>NOHORA</v>
          </cell>
          <cell r="AS4637" t="str">
            <v>ALVARADO</v>
          </cell>
          <cell r="AT4637" t="str">
            <v>DE SANTANDER</v>
          </cell>
          <cell r="AU4637" t="str">
            <v>CC</v>
          </cell>
          <cell r="AV4637" t="str">
            <v>37252830</v>
          </cell>
          <cell r="AW4637" t="str">
            <v>LEYDA CECILIA BERNAL LINDARTE</v>
          </cell>
          <cell r="AY4637">
            <v>0</v>
          </cell>
          <cell r="AZ4637">
            <v>0</v>
          </cell>
          <cell r="BA4637">
            <v>0</v>
          </cell>
          <cell r="BB4637" t="str">
            <v>NO</v>
          </cell>
          <cell r="BE4637" t="str">
            <v>07/12/2022</v>
          </cell>
          <cell r="BF4637" t="str">
            <v>NO</v>
          </cell>
          <cell r="BI4637">
            <v>0</v>
          </cell>
        </row>
        <row r="4638">
          <cell r="A4638" t="str">
            <v>805011262-1025904</v>
          </cell>
          <cell r="B4638">
            <v>39450</v>
          </cell>
          <cell r="C4638" t="str">
            <v>CCF050</v>
          </cell>
          <cell r="D4638" t="str">
            <v>RTS S.A.S</v>
          </cell>
          <cell r="E4638" t="str">
            <v>805011262</v>
          </cell>
          <cell r="F4638" t="str">
            <v>760010072901</v>
          </cell>
          <cell r="G4638" t="str">
            <v>EVENTO PBS</v>
          </cell>
          <cell r="H4638">
            <v>1978346</v>
          </cell>
          <cell r="I4638" t="str">
            <v>1025904</v>
          </cell>
          <cell r="J4638" t="str">
            <v>RADICADA</v>
          </cell>
          <cell r="K4638" t="str">
            <v>30/11/2022</v>
          </cell>
          <cell r="L4638" t="str">
            <v>02/07/2023</v>
          </cell>
          <cell r="M4638" t="str">
            <v>03/11/2022</v>
          </cell>
          <cell r="N4638">
            <v>80000</v>
          </cell>
          <cell r="O4638">
            <v>40</v>
          </cell>
          <cell r="P4638" t="str">
            <v>40.RENALES</v>
          </cell>
          <cell r="S4638">
            <v>0</v>
          </cell>
          <cell r="T4638" t="str">
            <v>02/07/2023</v>
          </cell>
          <cell r="U4638" t="str">
            <v>07/07/2023</v>
          </cell>
          <cell r="V4638">
            <v>5</v>
          </cell>
          <cell r="W4638">
            <v>4</v>
          </cell>
          <cell r="X4638">
            <v>0</v>
          </cell>
          <cell r="Y4638">
            <v>0</v>
          </cell>
          <cell r="Z4638">
            <v>0</v>
          </cell>
          <cell r="AE4638" t="str">
            <v>CCF050-002-2022</v>
          </cell>
          <cell r="AF4638" t="str">
            <v>NO</v>
          </cell>
          <cell r="AG4638" t="str">
            <v>NO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Q4638" t="str">
            <v>NOHORA</v>
          </cell>
          <cell r="AS4638" t="str">
            <v>ALVARADO</v>
          </cell>
          <cell r="AT4638" t="str">
            <v>DE SANTANDER</v>
          </cell>
          <cell r="AU4638" t="str">
            <v>CC</v>
          </cell>
          <cell r="AV4638" t="str">
            <v>37252830</v>
          </cell>
          <cell r="AW4638" t="str">
            <v>LEYDA CECILIA BERNAL LINDARTE</v>
          </cell>
          <cell r="AX4638" t="str">
            <v>LUNA PEREZ JUAN MANUEL</v>
          </cell>
          <cell r="AY4638">
            <v>0</v>
          </cell>
          <cell r="AZ4638">
            <v>0</v>
          </cell>
          <cell r="BA4638">
            <v>0</v>
          </cell>
          <cell r="BB4638" t="str">
            <v>NO</v>
          </cell>
          <cell r="BC4638" t="str">
            <v xml:space="preserve">840 </v>
          </cell>
          <cell r="BD4638" t="str">
            <v>0102035</v>
          </cell>
          <cell r="BE4638" t="str">
            <v>02/07/2023</v>
          </cell>
          <cell r="BF4638" t="str">
            <v>NO</v>
          </cell>
          <cell r="BH4638" t="str">
            <v>04/07/2023</v>
          </cell>
          <cell r="BI4638">
            <v>78400</v>
          </cell>
        </row>
        <row r="4639">
          <cell r="A4639" t="str">
            <v>805011262-1025903</v>
          </cell>
          <cell r="B4639">
            <v>33190</v>
          </cell>
          <cell r="C4639" t="str">
            <v>CCF050</v>
          </cell>
          <cell r="D4639" t="str">
            <v>RTS S.A.S</v>
          </cell>
          <cell r="E4639" t="str">
            <v>805011262</v>
          </cell>
          <cell r="F4639" t="str">
            <v>760010072901</v>
          </cell>
          <cell r="G4639" t="str">
            <v>EVENTO PBS</v>
          </cell>
          <cell r="H4639">
            <v>1720193</v>
          </cell>
          <cell r="I4639" t="str">
            <v>1025903</v>
          </cell>
          <cell r="J4639" t="str">
            <v>RADICADA</v>
          </cell>
          <cell r="K4639" t="str">
            <v>30/11/2022</v>
          </cell>
          <cell r="L4639" t="str">
            <v>05/12/2022</v>
          </cell>
          <cell r="M4639" t="str">
            <v>03/11/2022</v>
          </cell>
          <cell r="N4639">
            <v>80000</v>
          </cell>
          <cell r="O4639">
            <v>17</v>
          </cell>
          <cell r="P4639" t="str">
            <v>17.MEDICINA ESPECIALIZADA NIVEL II</v>
          </cell>
          <cell r="S4639">
            <v>0</v>
          </cell>
          <cell r="T4639" t="str">
            <v>05/12/2022</v>
          </cell>
          <cell r="U4639" t="str">
            <v>09/12/2022</v>
          </cell>
          <cell r="V4639">
            <v>4</v>
          </cell>
          <cell r="W4639">
            <v>3</v>
          </cell>
          <cell r="X4639">
            <v>0</v>
          </cell>
          <cell r="Y4639">
            <v>0</v>
          </cell>
          <cell r="Z4639">
            <v>0</v>
          </cell>
          <cell r="AE4639" t="str">
            <v>CCF050-002-2022</v>
          </cell>
          <cell r="AF4639" t="str">
            <v>NO</v>
          </cell>
          <cell r="AG4639" t="str">
            <v>NO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Q4639" t="str">
            <v>CARLOS</v>
          </cell>
          <cell r="AR4639" t="str">
            <v>ALFONSO</v>
          </cell>
          <cell r="AS4639" t="str">
            <v>ESPARZA</v>
          </cell>
          <cell r="AT4639" t="str">
            <v>PEROZO</v>
          </cell>
          <cell r="AU4639" t="str">
            <v>CC</v>
          </cell>
          <cell r="AV4639" t="str">
            <v>13441549</v>
          </cell>
          <cell r="AW4639" t="str">
            <v>LEYDA CECILIA BERNAL LINDARTE</v>
          </cell>
          <cell r="AX4639" t="str">
            <v>GALVIS MORALES DANIELA ANDREA</v>
          </cell>
          <cell r="AY4639">
            <v>0</v>
          </cell>
          <cell r="AZ4639">
            <v>0</v>
          </cell>
          <cell r="BA4639">
            <v>0</v>
          </cell>
          <cell r="BB4639" t="str">
            <v>NO</v>
          </cell>
          <cell r="BC4639" t="str">
            <v xml:space="preserve">836 </v>
          </cell>
          <cell r="BD4639" t="str">
            <v>1285730</v>
          </cell>
          <cell r="BE4639" t="str">
            <v>07/12/2022</v>
          </cell>
          <cell r="BF4639" t="str">
            <v>NO</v>
          </cell>
          <cell r="BH4639" t="str">
            <v>01/12/2022</v>
          </cell>
          <cell r="BI4639">
            <v>78400</v>
          </cell>
        </row>
        <row r="4640">
          <cell r="A4640" t="str">
            <v>805011262-1023673</v>
          </cell>
          <cell r="B4640">
            <v>33190</v>
          </cell>
          <cell r="C4640" t="str">
            <v>CCF050</v>
          </cell>
          <cell r="D4640" t="str">
            <v>RTS S.A.S</v>
          </cell>
          <cell r="E4640" t="str">
            <v>805011262</v>
          </cell>
          <cell r="F4640" t="str">
            <v>760010072901</v>
          </cell>
          <cell r="G4640" t="str">
            <v>EVENTO PBS</v>
          </cell>
          <cell r="H4640">
            <v>1720192</v>
          </cell>
          <cell r="I4640" t="str">
            <v>1023673</v>
          </cell>
          <cell r="J4640" t="str">
            <v>RADICADA</v>
          </cell>
          <cell r="K4640" t="str">
            <v>30/11/2022</v>
          </cell>
          <cell r="L4640" t="str">
            <v>05/12/2022</v>
          </cell>
          <cell r="M4640" t="str">
            <v>02/11/2022</v>
          </cell>
          <cell r="N4640">
            <v>80000</v>
          </cell>
          <cell r="O4640">
            <v>17</v>
          </cell>
          <cell r="P4640" t="str">
            <v>17.MEDICINA ESPECIALIZADA NIVEL II</v>
          </cell>
          <cell r="S4640">
            <v>0</v>
          </cell>
          <cell r="T4640" t="str">
            <v>05/12/2022</v>
          </cell>
          <cell r="U4640" t="str">
            <v>09/12/2022</v>
          </cell>
          <cell r="V4640">
            <v>4</v>
          </cell>
          <cell r="W4640">
            <v>3</v>
          </cell>
          <cell r="X4640">
            <v>0</v>
          </cell>
          <cell r="Y4640">
            <v>0</v>
          </cell>
          <cell r="Z4640">
            <v>0</v>
          </cell>
          <cell r="AE4640" t="str">
            <v>CCF050-002-2022</v>
          </cell>
          <cell r="AF4640" t="str">
            <v>NO</v>
          </cell>
          <cell r="AG4640" t="str">
            <v>NO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Q4640" t="str">
            <v>GLORIA</v>
          </cell>
          <cell r="AR4640" t="str">
            <v>SUSANA</v>
          </cell>
          <cell r="AS4640" t="str">
            <v>AMAYA</v>
          </cell>
          <cell r="AT4640" t="str">
            <v>GOMEZ</v>
          </cell>
          <cell r="AU4640" t="str">
            <v>CC</v>
          </cell>
          <cell r="AV4640" t="str">
            <v>37318419</v>
          </cell>
          <cell r="AW4640" t="str">
            <v>LEYDA CECILIA BERNAL LINDARTE</v>
          </cell>
          <cell r="AX4640" t="str">
            <v>GALVIS MORALES DANIELA ANDREA</v>
          </cell>
          <cell r="AY4640">
            <v>0</v>
          </cell>
          <cell r="AZ4640">
            <v>0</v>
          </cell>
          <cell r="BA4640">
            <v>0</v>
          </cell>
          <cell r="BB4640" t="str">
            <v>NO</v>
          </cell>
          <cell r="BC4640" t="str">
            <v xml:space="preserve">836 </v>
          </cell>
          <cell r="BD4640" t="str">
            <v>1285729</v>
          </cell>
          <cell r="BE4640" t="str">
            <v>07/12/2022</v>
          </cell>
          <cell r="BF4640" t="str">
            <v>NO</v>
          </cell>
          <cell r="BH4640" t="str">
            <v>01/12/2022</v>
          </cell>
          <cell r="BI4640">
            <v>78400</v>
          </cell>
        </row>
        <row r="4641">
          <cell r="A4641" t="str">
            <v>805011262-1023672</v>
          </cell>
          <cell r="B4641">
            <v>33190</v>
          </cell>
          <cell r="C4641" t="str">
            <v>CCF050</v>
          </cell>
          <cell r="D4641" t="str">
            <v>RTS S.A.S</v>
          </cell>
          <cell r="E4641" t="str">
            <v>805011262</v>
          </cell>
          <cell r="F4641" t="str">
            <v>760010072901</v>
          </cell>
          <cell r="G4641" t="str">
            <v>EVENTO PBS</v>
          </cell>
          <cell r="H4641">
            <v>1720191</v>
          </cell>
          <cell r="I4641" t="str">
            <v>1023672</v>
          </cell>
          <cell r="J4641" t="str">
            <v>RADICADA</v>
          </cell>
          <cell r="K4641" t="str">
            <v>30/11/2022</v>
          </cell>
          <cell r="L4641" t="str">
            <v>05/12/2022</v>
          </cell>
          <cell r="M4641" t="str">
            <v>02/11/2022</v>
          </cell>
          <cell r="N4641">
            <v>80000</v>
          </cell>
          <cell r="O4641">
            <v>17</v>
          </cell>
          <cell r="P4641" t="str">
            <v>17.MEDICINA ESPECIALIZADA NIVEL II</v>
          </cell>
          <cell r="S4641">
            <v>0</v>
          </cell>
          <cell r="T4641" t="str">
            <v>05/12/2022</v>
          </cell>
          <cell r="U4641" t="str">
            <v>09/12/2022</v>
          </cell>
          <cell r="V4641">
            <v>4</v>
          </cell>
          <cell r="W4641">
            <v>3</v>
          </cell>
          <cell r="X4641">
            <v>0</v>
          </cell>
          <cell r="Y4641">
            <v>0</v>
          </cell>
          <cell r="Z4641">
            <v>0</v>
          </cell>
          <cell r="AE4641" t="str">
            <v>CCF050-002-2022</v>
          </cell>
          <cell r="AF4641" t="str">
            <v>NO</v>
          </cell>
          <cell r="AG4641" t="str">
            <v>NO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Q4641" t="str">
            <v>YURIBIA</v>
          </cell>
          <cell r="AS4641" t="str">
            <v>VELASQUEZ</v>
          </cell>
          <cell r="AT4641" t="str">
            <v>FUENTES</v>
          </cell>
          <cell r="AU4641" t="str">
            <v>CC</v>
          </cell>
          <cell r="AV4641" t="str">
            <v>27602602</v>
          </cell>
          <cell r="AW4641" t="str">
            <v>LEYDA CECILIA BERNAL LINDARTE</v>
          </cell>
          <cell r="AX4641" t="str">
            <v>GALVIS MORALES DANIELA ANDREA</v>
          </cell>
          <cell r="AY4641">
            <v>0</v>
          </cell>
          <cell r="AZ4641">
            <v>0</v>
          </cell>
          <cell r="BA4641">
            <v>0</v>
          </cell>
          <cell r="BB4641" t="str">
            <v>NO</v>
          </cell>
          <cell r="BC4641" t="str">
            <v xml:space="preserve">836 </v>
          </cell>
          <cell r="BD4641" t="str">
            <v>1285728</v>
          </cell>
          <cell r="BE4641" t="str">
            <v>07/12/2022</v>
          </cell>
          <cell r="BF4641" t="str">
            <v>NO</v>
          </cell>
          <cell r="BH4641" t="str">
            <v>01/12/2022</v>
          </cell>
          <cell r="BI4641">
            <v>78400</v>
          </cell>
        </row>
        <row r="4642">
          <cell r="A4642" t="str">
            <v>805011262-1023671</v>
          </cell>
          <cell r="B4642">
            <v>33190</v>
          </cell>
          <cell r="C4642" t="str">
            <v>CCF050</v>
          </cell>
          <cell r="D4642" t="str">
            <v>RTS S.A.S</v>
          </cell>
          <cell r="E4642" t="str">
            <v>805011262</v>
          </cell>
          <cell r="F4642" t="str">
            <v>760010072901</v>
          </cell>
          <cell r="G4642" t="str">
            <v>EVENTO PBS</v>
          </cell>
          <cell r="H4642">
            <v>1720190</v>
          </cell>
          <cell r="I4642" t="str">
            <v>1023671</v>
          </cell>
          <cell r="J4642" t="str">
            <v>RADICADA</v>
          </cell>
          <cell r="K4642" t="str">
            <v>30/11/2022</v>
          </cell>
          <cell r="L4642" t="str">
            <v>05/12/2022</v>
          </cell>
          <cell r="M4642" t="str">
            <v>02/11/2022</v>
          </cell>
          <cell r="N4642">
            <v>80000</v>
          </cell>
          <cell r="O4642">
            <v>17</v>
          </cell>
          <cell r="P4642" t="str">
            <v>17.MEDICINA ESPECIALIZADA NIVEL II</v>
          </cell>
          <cell r="S4642">
            <v>0</v>
          </cell>
          <cell r="T4642" t="str">
            <v>05/12/2022</v>
          </cell>
          <cell r="U4642" t="str">
            <v>09/12/2022</v>
          </cell>
          <cell r="V4642">
            <v>4</v>
          </cell>
          <cell r="W4642">
            <v>3</v>
          </cell>
          <cell r="X4642">
            <v>0</v>
          </cell>
          <cell r="Y4642">
            <v>0</v>
          </cell>
          <cell r="Z4642">
            <v>0</v>
          </cell>
          <cell r="AE4642" t="str">
            <v>CCF050-002-2022</v>
          </cell>
          <cell r="AF4642" t="str">
            <v>NO</v>
          </cell>
          <cell r="AG4642" t="str">
            <v>NO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Q4642" t="str">
            <v>JOSUE</v>
          </cell>
          <cell r="AS4642" t="str">
            <v>TORRES</v>
          </cell>
          <cell r="AT4642" t="str">
            <v>LEAL</v>
          </cell>
          <cell r="AU4642" t="str">
            <v>CC</v>
          </cell>
          <cell r="AV4642" t="str">
            <v>13248176</v>
          </cell>
          <cell r="AW4642" t="str">
            <v>LEYDA CECILIA BERNAL LINDARTE</v>
          </cell>
          <cell r="AX4642" t="str">
            <v>OSORIO NUNEZ BETTY YOLANDA</v>
          </cell>
          <cell r="AY4642">
            <v>0</v>
          </cell>
          <cell r="AZ4642">
            <v>0</v>
          </cell>
          <cell r="BA4642">
            <v>0</v>
          </cell>
          <cell r="BB4642" t="str">
            <v>NO</v>
          </cell>
          <cell r="BC4642" t="str">
            <v xml:space="preserve">836 </v>
          </cell>
          <cell r="BD4642" t="str">
            <v>1286664</v>
          </cell>
          <cell r="BE4642" t="str">
            <v>07/12/2022</v>
          </cell>
          <cell r="BF4642" t="str">
            <v>NO</v>
          </cell>
          <cell r="BH4642" t="str">
            <v>01/12/2022</v>
          </cell>
          <cell r="BI4642">
            <v>78400</v>
          </cell>
        </row>
        <row r="4643">
          <cell r="A4643" t="str">
            <v>805011262-1023670</v>
          </cell>
          <cell r="B4643">
            <v>33190</v>
          </cell>
          <cell r="C4643" t="str">
            <v>CCF050</v>
          </cell>
          <cell r="D4643" t="str">
            <v>RTS S.A.S</v>
          </cell>
          <cell r="E4643" t="str">
            <v>805011262</v>
          </cell>
          <cell r="F4643" t="str">
            <v>760010072901</v>
          </cell>
          <cell r="G4643" t="str">
            <v>EVENTO PBS</v>
          </cell>
          <cell r="H4643">
            <v>1720189</v>
          </cell>
          <cell r="I4643" t="str">
            <v>1023670</v>
          </cell>
          <cell r="J4643" t="str">
            <v>RADICADA</v>
          </cell>
          <cell r="K4643" t="str">
            <v>30/11/2022</v>
          </cell>
          <cell r="L4643" t="str">
            <v>05/12/2022</v>
          </cell>
          <cell r="M4643" t="str">
            <v>02/11/2022</v>
          </cell>
          <cell r="N4643">
            <v>80000</v>
          </cell>
          <cell r="O4643">
            <v>17</v>
          </cell>
          <cell r="P4643" t="str">
            <v>17.MEDICINA ESPECIALIZADA NIVEL II</v>
          </cell>
          <cell r="S4643">
            <v>0</v>
          </cell>
          <cell r="T4643" t="str">
            <v>05/12/2022</v>
          </cell>
          <cell r="U4643" t="str">
            <v>09/12/2022</v>
          </cell>
          <cell r="V4643">
            <v>4</v>
          </cell>
          <cell r="W4643">
            <v>3</v>
          </cell>
          <cell r="X4643">
            <v>0</v>
          </cell>
          <cell r="Y4643">
            <v>0</v>
          </cell>
          <cell r="Z4643">
            <v>0</v>
          </cell>
          <cell r="AE4643" t="str">
            <v>CCF050-002-2022</v>
          </cell>
          <cell r="AF4643" t="str">
            <v>NO</v>
          </cell>
          <cell r="AG4643" t="str">
            <v>NO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Q4643" t="str">
            <v>JESUS</v>
          </cell>
          <cell r="AR4643" t="str">
            <v>ALEJANDRO</v>
          </cell>
          <cell r="AS4643" t="str">
            <v>CASADIEGO</v>
          </cell>
          <cell r="AT4643" t="str">
            <v>MARQUEZ</v>
          </cell>
          <cell r="AU4643" t="str">
            <v>CC</v>
          </cell>
          <cell r="AV4643" t="str">
            <v>13476803</v>
          </cell>
          <cell r="AW4643" t="str">
            <v>LEYDA CECILIA BERNAL LINDARTE</v>
          </cell>
          <cell r="AX4643" t="str">
            <v>OSORIO NUNEZ BETTY YOLANDA</v>
          </cell>
          <cell r="AY4643">
            <v>0</v>
          </cell>
          <cell r="AZ4643">
            <v>0</v>
          </cell>
          <cell r="BA4643">
            <v>0</v>
          </cell>
          <cell r="BB4643" t="str">
            <v>NO</v>
          </cell>
          <cell r="BC4643" t="str">
            <v xml:space="preserve">836 </v>
          </cell>
          <cell r="BD4643" t="str">
            <v>1286663</v>
          </cell>
          <cell r="BE4643" t="str">
            <v>07/12/2022</v>
          </cell>
          <cell r="BF4643" t="str">
            <v>NO</v>
          </cell>
          <cell r="BH4643" t="str">
            <v>01/12/2022</v>
          </cell>
          <cell r="BI4643">
            <v>78400</v>
          </cell>
        </row>
        <row r="4644">
          <cell r="A4644" t="str">
            <v>805011262-1023669</v>
          </cell>
          <cell r="B4644">
            <v>33190</v>
          </cell>
          <cell r="C4644" t="str">
            <v>CCF050</v>
          </cell>
          <cell r="D4644" t="str">
            <v>RTS S.A.S</v>
          </cell>
          <cell r="E4644" t="str">
            <v>805011262</v>
          </cell>
          <cell r="F4644" t="str">
            <v>760010072901</v>
          </cell>
          <cell r="G4644" t="str">
            <v>EVENTO PBS</v>
          </cell>
          <cell r="H4644">
            <v>1720188</v>
          </cell>
          <cell r="I4644" t="str">
            <v>1023669</v>
          </cell>
          <cell r="J4644" t="str">
            <v>RADICADA</v>
          </cell>
          <cell r="K4644" t="str">
            <v>30/11/2022</v>
          </cell>
          <cell r="L4644" t="str">
            <v>05/12/2022</v>
          </cell>
          <cell r="M4644" t="str">
            <v>02/11/2022</v>
          </cell>
          <cell r="N4644">
            <v>80000</v>
          </cell>
          <cell r="O4644">
            <v>17</v>
          </cell>
          <cell r="P4644" t="str">
            <v>17.MEDICINA ESPECIALIZADA NIVEL II</v>
          </cell>
          <cell r="S4644">
            <v>0</v>
          </cell>
          <cell r="T4644" t="str">
            <v>05/12/2022</v>
          </cell>
          <cell r="U4644" t="str">
            <v>09/12/2022</v>
          </cell>
          <cell r="V4644">
            <v>4</v>
          </cell>
          <cell r="W4644">
            <v>3</v>
          </cell>
          <cell r="X4644">
            <v>0</v>
          </cell>
          <cell r="Y4644">
            <v>0</v>
          </cell>
          <cell r="Z4644">
            <v>0</v>
          </cell>
          <cell r="AE4644" t="str">
            <v>CCF050-002-2022</v>
          </cell>
          <cell r="AF4644" t="str">
            <v>NO</v>
          </cell>
          <cell r="AG4644" t="str">
            <v>NO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Q4644" t="str">
            <v>EDUARDO</v>
          </cell>
          <cell r="AS4644" t="str">
            <v>GALVIS</v>
          </cell>
          <cell r="AT4644" t="str">
            <v>OJEDA</v>
          </cell>
          <cell r="AU4644" t="str">
            <v>CC</v>
          </cell>
          <cell r="AV4644" t="str">
            <v>13449949</v>
          </cell>
          <cell r="AW4644" t="str">
            <v>LEYDA CECILIA BERNAL LINDARTE</v>
          </cell>
          <cell r="AX4644" t="str">
            <v>OSORIO NUNEZ BETTY YOLANDA</v>
          </cell>
          <cell r="AY4644">
            <v>0</v>
          </cell>
          <cell r="AZ4644">
            <v>0</v>
          </cell>
          <cell r="BA4644">
            <v>0</v>
          </cell>
          <cell r="BB4644" t="str">
            <v>NO</v>
          </cell>
          <cell r="BC4644" t="str">
            <v xml:space="preserve">836 </v>
          </cell>
          <cell r="BD4644" t="str">
            <v>1286662</v>
          </cell>
          <cell r="BE4644" t="str">
            <v>07/12/2022</v>
          </cell>
          <cell r="BF4644" t="str">
            <v>NO</v>
          </cell>
          <cell r="BH4644" t="str">
            <v>01/12/2022</v>
          </cell>
          <cell r="BI4644">
            <v>78400</v>
          </cell>
        </row>
        <row r="4645">
          <cell r="A4645" t="str">
            <v>805011262-1023668</v>
          </cell>
          <cell r="B4645">
            <v>33190</v>
          </cell>
          <cell r="C4645" t="str">
            <v>CCF050</v>
          </cell>
          <cell r="D4645" t="str">
            <v>RTS S.A.S</v>
          </cell>
          <cell r="E4645" t="str">
            <v>805011262</v>
          </cell>
          <cell r="F4645" t="str">
            <v>760010072901</v>
          </cell>
          <cell r="G4645" t="str">
            <v>EVENTO PBS</v>
          </cell>
          <cell r="H4645">
            <v>1720187</v>
          </cell>
          <cell r="I4645" t="str">
            <v>1023668</v>
          </cell>
          <cell r="J4645" t="str">
            <v>RADICADA</v>
          </cell>
          <cell r="K4645" t="str">
            <v>30/11/2022</v>
          </cell>
          <cell r="L4645" t="str">
            <v>05/12/2022</v>
          </cell>
          <cell r="M4645" t="str">
            <v>02/11/2022</v>
          </cell>
          <cell r="N4645">
            <v>80000</v>
          </cell>
          <cell r="O4645">
            <v>17</v>
          </cell>
          <cell r="P4645" t="str">
            <v>17.MEDICINA ESPECIALIZADA NIVEL II</v>
          </cell>
          <cell r="S4645">
            <v>0</v>
          </cell>
          <cell r="T4645" t="str">
            <v>05/12/2022</v>
          </cell>
          <cell r="U4645" t="str">
            <v>09/12/2022</v>
          </cell>
          <cell r="V4645">
            <v>4</v>
          </cell>
          <cell r="W4645">
            <v>3</v>
          </cell>
          <cell r="X4645">
            <v>0</v>
          </cell>
          <cell r="Y4645">
            <v>0</v>
          </cell>
          <cell r="Z4645">
            <v>0</v>
          </cell>
          <cell r="AE4645" t="str">
            <v>CCF050-002-2022</v>
          </cell>
          <cell r="AF4645" t="str">
            <v>NO</v>
          </cell>
          <cell r="AG4645" t="str">
            <v>NO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Q4645" t="str">
            <v>TERESA</v>
          </cell>
          <cell r="AS4645" t="str">
            <v>DURAN</v>
          </cell>
          <cell r="AT4645" t="str">
            <v>DE BOTELLO</v>
          </cell>
          <cell r="AU4645" t="str">
            <v>CC</v>
          </cell>
          <cell r="AV4645" t="str">
            <v>37211013</v>
          </cell>
          <cell r="AW4645" t="str">
            <v>LEYDA CECILIA BERNAL LINDARTE</v>
          </cell>
          <cell r="AX4645" t="str">
            <v>OSORIO NUNEZ BETTY YOLANDA</v>
          </cell>
          <cell r="AY4645">
            <v>0</v>
          </cell>
          <cell r="AZ4645">
            <v>0</v>
          </cell>
          <cell r="BA4645">
            <v>0</v>
          </cell>
          <cell r="BB4645" t="str">
            <v>NO</v>
          </cell>
          <cell r="BC4645" t="str">
            <v xml:space="preserve">836 </v>
          </cell>
          <cell r="BD4645" t="str">
            <v>1286661</v>
          </cell>
          <cell r="BE4645" t="str">
            <v>07/12/2022</v>
          </cell>
          <cell r="BF4645" t="str">
            <v>NO</v>
          </cell>
          <cell r="BH4645" t="str">
            <v>01/12/2022</v>
          </cell>
          <cell r="BI4645">
            <v>78400</v>
          </cell>
        </row>
        <row r="4646">
          <cell r="A4646" t="str">
            <v>805011262-1023667</v>
          </cell>
          <cell r="B4646">
            <v>33190</v>
          </cell>
          <cell r="C4646" t="str">
            <v>CCF050</v>
          </cell>
          <cell r="D4646" t="str">
            <v>RTS S.A.S</v>
          </cell>
          <cell r="E4646" t="str">
            <v>805011262</v>
          </cell>
          <cell r="F4646" t="str">
            <v>760010072901</v>
          </cell>
          <cell r="G4646" t="str">
            <v>EVENTO PBS</v>
          </cell>
          <cell r="H4646">
            <v>1720186</v>
          </cell>
          <cell r="I4646" t="str">
            <v>1023667</v>
          </cell>
          <cell r="J4646" t="str">
            <v>RADICADA</v>
          </cell>
          <cell r="K4646" t="str">
            <v>30/11/2022</v>
          </cell>
          <cell r="L4646" t="str">
            <v>05/12/2022</v>
          </cell>
          <cell r="M4646" t="str">
            <v>02/11/2022</v>
          </cell>
          <cell r="N4646">
            <v>80000</v>
          </cell>
          <cell r="O4646">
            <v>17</v>
          </cell>
          <cell r="P4646" t="str">
            <v>17.MEDICINA ESPECIALIZADA NIVEL II</v>
          </cell>
          <cell r="S4646">
            <v>0</v>
          </cell>
          <cell r="T4646" t="str">
            <v>05/12/2022</v>
          </cell>
          <cell r="U4646" t="str">
            <v>09/12/2022</v>
          </cell>
          <cell r="V4646">
            <v>4</v>
          </cell>
          <cell r="W4646">
            <v>3</v>
          </cell>
          <cell r="X4646">
            <v>0</v>
          </cell>
          <cell r="Y4646">
            <v>0</v>
          </cell>
          <cell r="Z4646">
            <v>0</v>
          </cell>
          <cell r="AE4646" t="str">
            <v>CCF050-002-2022</v>
          </cell>
          <cell r="AF4646" t="str">
            <v>NO</v>
          </cell>
          <cell r="AG4646" t="str">
            <v>NO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Q4646" t="str">
            <v>ANA</v>
          </cell>
          <cell r="AR4646" t="str">
            <v>RITA</v>
          </cell>
          <cell r="AS4646" t="str">
            <v>RAMIREZ</v>
          </cell>
          <cell r="AT4646" t="str">
            <v>DE VEGA</v>
          </cell>
          <cell r="AU4646" t="str">
            <v>CC</v>
          </cell>
          <cell r="AV4646" t="str">
            <v>24699270</v>
          </cell>
          <cell r="AW4646" t="str">
            <v>LEYDA CECILIA BERNAL LINDARTE</v>
          </cell>
          <cell r="AX4646" t="str">
            <v>OSORIO NUNEZ BETTY YOLANDA</v>
          </cell>
          <cell r="AY4646">
            <v>0</v>
          </cell>
          <cell r="AZ4646">
            <v>0</v>
          </cell>
          <cell r="BA4646">
            <v>0</v>
          </cell>
          <cell r="BB4646" t="str">
            <v>NO</v>
          </cell>
          <cell r="BC4646" t="str">
            <v xml:space="preserve">836 </v>
          </cell>
          <cell r="BD4646" t="str">
            <v>1286660</v>
          </cell>
          <cell r="BE4646" t="str">
            <v>07/12/2022</v>
          </cell>
          <cell r="BF4646" t="str">
            <v>NO</v>
          </cell>
          <cell r="BH4646" t="str">
            <v>01/12/2022</v>
          </cell>
          <cell r="BI4646">
            <v>78400</v>
          </cell>
        </row>
        <row r="4647">
          <cell r="A4647" t="str">
            <v>805011262-1023666</v>
          </cell>
          <cell r="B4647">
            <v>33190</v>
          </cell>
          <cell r="C4647" t="str">
            <v>CCF050</v>
          </cell>
          <cell r="D4647" t="str">
            <v>RTS S.A.S</v>
          </cell>
          <cell r="E4647" t="str">
            <v>805011262</v>
          </cell>
          <cell r="F4647" t="str">
            <v>760010072901</v>
          </cell>
          <cell r="G4647" t="str">
            <v>EVENTO PBS</v>
          </cell>
          <cell r="H4647">
            <v>1720185</v>
          </cell>
          <cell r="I4647" t="str">
            <v>1023666</v>
          </cell>
          <cell r="J4647" t="str">
            <v>RADICADA</v>
          </cell>
          <cell r="K4647" t="str">
            <v>30/11/2022</v>
          </cell>
          <cell r="L4647" t="str">
            <v>05/12/2022</v>
          </cell>
          <cell r="M4647" t="str">
            <v>02/11/2022</v>
          </cell>
          <cell r="N4647">
            <v>80000</v>
          </cell>
          <cell r="O4647">
            <v>17</v>
          </cell>
          <cell r="P4647" t="str">
            <v>17.MEDICINA ESPECIALIZADA NIVEL II</v>
          </cell>
          <cell r="S4647">
            <v>0</v>
          </cell>
          <cell r="T4647" t="str">
            <v>05/12/2022</v>
          </cell>
          <cell r="U4647" t="str">
            <v>09/12/2022</v>
          </cell>
          <cell r="V4647">
            <v>4</v>
          </cell>
          <cell r="W4647">
            <v>3</v>
          </cell>
          <cell r="X4647">
            <v>0</v>
          </cell>
          <cell r="Y4647">
            <v>0</v>
          </cell>
          <cell r="Z4647">
            <v>0</v>
          </cell>
          <cell r="AE4647" t="str">
            <v>CCF050-002-2022</v>
          </cell>
          <cell r="AF4647" t="str">
            <v>NO</v>
          </cell>
          <cell r="AG4647" t="str">
            <v>NO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Q4647" t="str">
            <v>JAIME</v>
          </cell>
          <cell r="AS4647" t="str">
            <v>CASTILLO</v>
          </cell>
          <cell r="AT4647" t="str">
            <v>CACERES</v>
          </cell>
          <cell r="AU4647" t="str">
            <v>CC</v>
          </cell>
          <cell r="AV4647" t="str">
            <v>13315147</v>
          </cell>
          <cell r="AW4647" t="str">
            <v>LEYDA CECILIA BERNAL LINDARTE</v>
          </cell>
          <cell r="AX4647" t="str">
            <v>OSORIO NUNEZ BETTY YOLANDA</v>
          </cell>
          <cell r="AY4647">
            <v>0</v>
          </cell>
          <cell r="AZ4647">
            <v>0</v>
          </cell>
          <cell r="BA4647">
            <v>0</v>
          </cell>
          <cell r="BB4647" t="str">
            <v>NO</v>
          </cell>
          <cell r="BC4647" t="str">
            <v xml:space="preserve">836 </v>
          </cell>
          <cell r="BD4647" t="str">
            <v>1286659</v>
          </cell>
          <cell r="BE4647" t="str">
            <v>07/12/2022</v>
          </cell>
          <cell r="BF4647" t="str">
            <v>NO</v>
          </cell>
          <cell r="BH4647" t="str">
            <v>01/12/2022</v>
          </cell>
          <cell r="BI4647">
            <v>78400</v>
          </cell>
        </row>
        <row r="4648">
          <cell r="A4648" t="str">
            <v>805011262-1023665</v>
          </cell>
          <cell r="B4648">
            <v>33190</v>
          </cell>
          <cell r="C4648" t="str">
            <v>CCF050</v>
          </cell>
          <cell r="D4648" t="str">
            <v>RTS S.A.S</v>
          </cell>
          <cell r="E4648" t="str">
            <v>805011262</v>
          </cell>
          <cell r="F4648" t="str">
            <v>760010072901</v>
          </cell>
          <cell r="G4648" t="str">
            <v>EVENTO PBS</v>
          </cell>
          <cell r="H4648">
            <v>1720184</v>
          </cell>
          <cell r="I4648" t="str">
            <v>1023665</v>
          </cell>
          <cell r="J4648" t="str">
            <v>RADICADA</v>
          </cell>
          <cell r="K4648" t="str">
            <v>30/11/2022</v>
          </cell>
          <cell r="L4648" t="str">
            <v>05/12/2022</v>
          </cell>
          <cell r="M4648" t="str">
            <v>02/11/2022</v>
          </cell>
          <cell r="N4648">
            <v>80000</v>
          </cell>
          <cell r="O4648">
            <v>17</v>
          </cell>
          <cell r="P4648" t="str">
            <v>17.MEDICINA ESPECIALIZADA NIVEL II</v>
          </cell>
          <cell r="S4648">
            <v>0</v>
          </cell>
          <cell r="T4648" t="str">
            <v>05/12/2022</v>
          </cell>
          <cell r="U4648" t="str">
            <v>09/12/2022</v>
          </cell>
          <cell r="V4648">
            <v>4</v>
          </cell>
          <cell r="W4648">
            <v>3</v>
          </cell>
          <cell r="X4648">
            <v>0</v>
          </cell>
          <cell r="Y4648">
            <v>0</v>
          </cell>
          <cell r="Z4648">
            <v>0</v>
          </cell>
          <cell r="AE4648" t="str">
            <v>CCF050-002-2022</v>
          </cell>
          <cell r="AF4648" t="str">
            <v>NO</v>
          </cell>
          <cell r="AG4648" t="str">
            <v>NO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Q4648" t="str">
            <v>BEATRIZ</v>
          </cell>
          <cell r="AS4648" t="str">
            <v>VILLAMIZAR</v>
          </cell>
          <cell r="AT4648" t="str">
            <v>DE PALENCIA</v>
          </cell>
          <cell r="AU4648" t="str">
            <v>CC</v>
          </cell>
          <cell r="AV4648" t="str">
            <v>27593613</v>
          </cell>
          <cell r="AW4648" t="str">
            <v>LEYDA CECILIA BERNAL LINDARTE</v>
          </cell>
          <cell r="AX4648" t="str">
            <v>OSORIO NUNEZ BETTY YOLANDA</v>
          </cell>
          <cell r="AY4648">
            <v>0</v>
          </cell>
          <cell r="AZ4648">
            <v>0</v>
          </cell>
          <cell r="BA4648">
            <v>0</v>
          </cell>
          <cell r="BB4648" t="str">
            <v>NO</v>
          </cell>
          <cell r="BC4648" t="str">
            <v xml:space="preserve">836 </v>
          </cell>
          <cell r="BD4648" t="str">
            <v>1286658</v>
          </cell>
          <cell r="BE4648" t="str">
            <v>07/12/2022</v>
          </cell>
          <cell r="BF4648" t="str">
            <v>NO</v>
          </cell>
          <cell r="BH4648" t="str">
            <v>01/12/2022</v>
          </cell>
          <cell r="BI4648">
            <v>78400</v>
          </cell>
        </row>
        <row r="4649">
          <cell r="A4649" t="str">
            <v>805011262-1023570</v>
          </cell>
          <cell r="B4649">
            <v>33104</v>
          </cell>
          <cell r="C4649" t="str">
            <v>CCFC50</v>
          </cell>
          <cell r="D4649" t="str">
            <v>RTS S.A.S</v>
          </cell>
          <cell r="E4649" t="str">
            <v>805011262</v>
          </cell>
          <cell r="F4649" t="str">
            <v>760010072901</v>
          </cell>
          <cell r="G4649" t="str">
            <v>EVENTO PBS</v>
          </cell>
          <cell r="H4649">
            <v>1717511</v>
          </cell>
          <cell r="I4649" t="str">
            <v>1023570</v>
          </cell>
          <cell r="J4649" t="str">
            <v>RADICADA</v>
          </cell>
          <cell r="K4649" t="str">
            <v>30/11/2022</v>
          </cell>
          <cell r="L4649" t="str">
            <v>05/12/2022</v>
          </cell>
          <cell r="M4649" t="str">
            <v>11/11/2022</v>
          </cell>
          <cell r="N4649">
            <v>80000</v>
          </cell>
          <cell r="O4649">
            <v>40</v>
          </cell>
          <cell r="P4649" t="str">
            <v>40.RENALES</v>
          </cell>
          <cell r="S4649">
            <v>0</v>
          </cell>
          <cell r="T4649" t="str">
            <v>05/12/2022</v>
          </cell>
          <cell r="U4649" t="str">
            <v>09/12/2022</v>
          </cell>
          <cell r="V4649">
            <v>4</v>
          </cell>
          <cell r="W4649">
            <v>3</v>
          </cell>
          <cell r="X4649">
            <v>0</v>
          </cell>
          <cell r="Y4649">
            <v>0</v>
          </cell>
          <cell r="Z4649">
            <v>0</v>
          </cell>
          <cell r="AE4649" t="str">
            <v>CCFC50-013-2022</v>
          </cell>
          <cell r="AF4649" t="str">
            <v>NO</v>
          </cell>
          <cell r="AG4649" t="str">
            <v>NO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Q4649" t="str">
            <v>ANA</v>
          </cell>
          <cell r="AR4649" t="str">
            <v>DELIA</v>
          </cell>
          <cell r="AS4649" t="str">
            <v>GUALDRON</v>
          </cell>
          <cell r="AT4649" t="str">
            <v>DE ANGARITA</v>
          </cell>
          <cell r="AU4649" t="str">
            <v>CC</v>
          </cell>
          <cell r="AV4649" t="str">
            <v>28293970</v>
          </cell>
          <cell r="AW4649" t="str">
            <v>LEYDA CECILIA BERNAL LINDARTE</v>
          </cell>
          <cell r="AX4649" t="str">
            <v>GALVIS MORALES DANIELA ANDREA</v>
          </cell>
          <cell r="AY4649">
            <v>0</v>
          </cell>
          <cell r="AZ4649">
            <v>0</v>
          </cell>
          <cell r="BA4649">
            <v>0</v>
          </cell>
          <cell r="BB4649" t="str">
            <v>NO</v>
          </cell>
          <cell r="BC4649" t="str">
            <v xml:space="preserve">740 </v>
          </cell>
          <cell r="BD4649" t="str">
            <v>0002580</v>
          </cell>
          <cell r="BE4649" t="str">
            <v>06/12/2022</v>
          </cell>
          <cell r="BF4649" t="str">
            <v>NO</v>
          </cell>
          <cell r="BH4649" t="str">
            <v>01/12/2022</v>
          </cell>
          <cell r="BI4649">
            <v>78400</v>
          </cell>
        </row>
        <row r="4650">
          <cell r="A4650" t="str">
            <v>805011262-1023569</v>
          </cell>
          <cell r="B4650">
            <v>33104</v>
          </cell>
          <cell r="C4650" t="str">
            <v>CCFC50</v>
          </cell>
          <cell r="D4650" t="str">
            <v>RTS S.A.S</v>
          </cell>
          <cell r="E4650" t="str">
            <v>805011262</v>
          </cell>
          <cell r="F4650" t="str">
            <v>760010072901</v>
          </cell>
          <cell r="G4650" t="str">
            <v>EVENTO PBS</v>
          </cell>
          <cell r="H4650">
            <v>1717510</v>
          </cell>
          <cell r="I4650" t="str">
            <v>1023569</v>
          </cell>
          <cell r="J4650" t="str">
            <v>RADICADA</v>
          </cell>
          <cell r="K4650" t="str">
            <v>30/11/2022</v>
          </cell>
          <cell r="L4650" t="str">
            <v>05/12/2022</v>
          </cell>
          <cell r="M4650" t="str">
            <v>11/11/2022</v>
          </cell>
          <cell r="N4650">
            <v>80000</v>
          </cell>
          <cell r="O4650">
            <v>40</v>
          </cell>
          <cell r="P4650" t="str">
            <v>40.RENALES</v>
          </cell>
          <cell r="S4650">
            <v>0</v>
          </cell>
          <cell r="T4650" t="str">
            <v>05/12/2022</v>
          </cell>
          <cell r="U4650" t="str">
            <v>09/12/2022</v>
          </cell>
          <cell r="V4650">
            <v>4</v>
          </cell>
          <cell r="W4650">
            <v>3</v>
          </cell>
          <cell r="X4650">
            <v>0</v>
          </cell>
          <cell r="Y4650">
            <v>0</v>
          </cell>
          <cell r="Z4650">
            <v>0</v>
          </cell>
          <cell r="AE4650" t="str">
            <v>CCFC50-013-2022</v>
          </cell>
          <cell r="AF4650" t="str">
            <v>NO</v>
          </cell>
          <cell r="AG4650" t="str">
            <v>NO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Q4650" t="str">
            <v>CARMEN</v>
          </cell>
          <cell r="AR4650" t="str">
            <v>RITA</v>
          </cell>
          <cell r="AS4650" t="str">
            <v>NAVARRO</v>
          </cell>
          <cell r="AT4650" t="str">
            <v>DE URIBE</v>
          </cell>
          <cell r="AU4650" t="str">
            <v>CC</v>
          </cell>
          <cell r="AV4650" t="str">
            <v>27711876</v>
          </cell>
          <cell r="AW4650" t="str">
            <v>LEYDA CECILIA BERNAL LINDARTE</v>
          </cell>
          <cell r="AX4650" t="str">
            <v>OSORIO NUNEZ BETTY YOLANDA</v>
          </cell>
          <cell r="AY4650">
            <v>0</v>
          </cell>
          <cell r="AZ4650">
            <v>0</v>
          </cell>
          <cell r="BA4650">
            <v>0</v>
          </cell>
          <cell r="BB4650" t="str">
            <v>NO</v>
          </cell>
          <cell r="BC4650" t="str">
            <v xml:space="preserve">740 </v>
          </cell>
          <cell r="BD4650" t="str">
            <v>0002583</v>
          </cell>
          <cell r="BE4650" t="str">
            <v>06/12/2022</v>
          </cell>
          <cell r="BF4650" t="str">
            <v>NO</v>
          </cell>
          <cell r="BH4650" t="str">
            <v>01/12/2022</v>
          </cell>
          <cell r="BI4650">
            <v>78400</v>
          </cell>
        </row>
        <row r="4651">
          <cell r="A4651" t="str">
            <v>805011262-1023568</v>
          </cell>
          <cell r="B4651">
            <v>33190</v>
          </cell>
          <cell r="C4651" t="str">
            <v>CCF050</v>
          </cell>
          <cell r="D4651" t="str">
            <v>RTS S.A.S</v>
          </cell>
          <cell r="E4651" t="str">
            <v>805011262</v>
          </cell>
          <cell r="F4651" t="str">
            <v>760010072901</v>
          </cell>
          <cell r="G4651" t="str">
            <v>EVENTO PBS</v>
          </cell>
          <cell r="H4651">
            <v>1720183</v>
          </cell>
          <cell r="I4651" t="str">
            <v>1023568</v>
          </cell>
          <cell r="J4651" t="str">
            <v>RADICADA</v>
          </cell>
          <cell r="K4651" t="str">
            <v>30/11/2022</v>
          </cell>
          <cell r="L4651" t="str">
            <v>05/12/2022</v>
          </cell>
          <cell r="M4651" t="str">
            <v>01/11/2022</v>
          </cell>
          <cell r="N4651">
            <v>80000</v>
          </cell>
          <cell r="O4651">
            <v>17</v>
          </cell>
          <cell r="P4651" t="str">
            <v>17.MEDICINA ESPECIALIZADA NIVEL II</v>
          </cell>
          <cell r="S4651">
            <v>0</v>
          </cell>
          <cell r="T4651" t="str">
            <v>05/12/2022</v>
          </cell>
          <cell r="U4651" t="str">
            <v>09/12/2022</v>
          </cell>
          <cell r="V4651">
            <v>4</v>
          </cell>
          <cell r="W4651">
            <v>3</v>
          </cell>
          <cell r="X4651">
            <v>0</v>
          </cell>
          <cell r="Y4651">
            <v>0</v>
          </cell>
          <cell r="Z4651">
            <v>0</v>
          </cell>
          <cell r="AE4651" t="str">
            <v>CCF050-002-2022</v>
          </cell>
          <cell r="AF4651" t="str">
            <v>NO</v>
          </cell>
          <cell r="AG4651" t="str">
            <v>NO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Q4651" t="str">
            <v>MIRIAM</v>
          </cell>
          <cell r="AS4651" t="str">
            <v>REYES</v>
          </cell>
          <cell r="AT4651" t="str">
            <v>DE RANGEL</v>
          </cell>
          <cell r="AU4651" t="str">
            <v>CC</v>
          </cell>
          <cell r="AV4651" t="str">
            <v>60295969</v>
          </cell>
          <cell r="AW4651" t="str">
            <v>LEYDA CECILIA BERNAL LINDARTE</v>
          </cell>
          <cell r="AX4651" t="str">
            <v>OSORIO NUNEZ BETTY YOLANDA</v>
          </cell>
          <cell r="AY4651">
            <v>0</v>
          </cell>
          <cell r="AZ4651">
            <v>0</v>
          </cell>
          <cell r="BA4651">
            <v>0</v>
          </cell>
          <cell r="BB4651" t="str">
            <v>NO</v>
          </cell>
          <cell r="BC4651" t="str">
            <v xml:space="preserve">836 </v>
          </cell>
          <cell r="BD4651" t="str">
            <v>1286657</v>
          </cell>
          <cell r="BE4651" t="str">
            <v>07/12/2022</v>
          </cell>
          <cell r="BF4651" t="str">
            <v>NO</v>
          </cell>
          <cell r="BH4651" t="str">
            <v>01/12/2022</v>
          </cell>
          <cell r="BI4651">
            <v>78400</v>
          </cell>
        </row>
        <row r="4652">
          <cell r="A4652" t="str">
            <v>805011262-1023567</v>
          </cell>
          <cell r="B4652">
            <v>33190</v>
          </cell>
          <cell r="C4652" t="str">
            <v>CCF050</v>
          </cell>
          <cell r="D4652" t="str">
            <v>RTS S.A.S</v>
          </cell>
          <cell r="E4652" t="str">
            <v>805011262</v>
          </cell>
          <cell r="F4652" t="str">
            <v>760010072901</v>
          </cell>
          <cell r="G4652" t="str">
            <v>EVENTO PBS</v>
          </cell>
          <cell r="H4652">
            <v>1720182</v>
          </cell>
          <cell r="I4652" t="str">
            <v>1023567</v>
          </cell>
          <cell r="J4652" t="str">
            <v>RADICADA</v>
          </cell>
          <cell r="K4652" t="str">
            <v>30/11/2022</v>
          </cell>
          <cell r="L4652" t="str">
            <v>05/12/2022</v>
          </cell>
          <cell r="M4652" t="str">
            <v>01/11/2022</v>
          </cell>
          <cell r="N4652">
            <v>80000</v>
          </cell>
          <cell r="O4652">
            <v>17</v>
          </cell>
          <cell r="P4652" t="str">
            <v>17.MEDICINA ESPECIALIZADA NIVEL II</v>
          </cell>
          <cell r="S4652">
            <v>0</v>
          </cell>
          <cell r="T4652" t="str">
            <v>05/12/2022</v>
          </cell>
          <cell r="U4652" t="str">
            <v>09/12/2022</v>
          </cell>
          <cell r="V4652">
            <v>4</v>
          </cell>
          <cell r="W4652">
            <v>3</v>
          </cell>
          <cell r="X4652">
            <v>0</v>
          </cell>
          <cell r="Y4652">
            <v>0</v>
          </cell>
          <cell r="Z4652">
            <v>0</v>
          </cell>
          <cell r="AE4652" t="str">
            <v>CCF050-002-2022</v>
          </cell>
          <cell r="AF4652" t="str">
            <v>NO</v>
          </cell>
          <cell r="AG4652" t="str">
            <v>NO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Q4652" t="str">
            <v>CARMEN</v>
          </cell>
          <cell r="AR4652" t="str">
            <v>CECILIA</v>
          </cell>
          <cell r="AS4652" t="str">
            <v>SANCHEZ</v>
          </cell>
          <cell r="AT4652" t="str">
            <v>DE BARBOSA</v>
          </cell>
          <cell r="AU4652" t="str">
            <v>CC</v>
          </cell>
          <cell r="AV4652" t="str">
            <v>27703822</v>
          </cell>
          <cell r="AW4652" t="str">
            <v>LEYDA CECILIA BERNAL LINDARTE</v>
          </cell>
          <cell r="AX4652" t="str">
            <v>OSORIO NUNEZ BETTY YOLANDA</v>
          </cell>
          <cell r="AY4652">
            <v>0</v>
          </cell>
          <cell r="AZ4652">
            <v>0</v>
          </cell>
          <cell r="BA4652">
            <v>0</v>
          </cell>
          <cell r="BB4652" t="str">
            <v>NO</v>
          </cell>
          <cell r="BC4652" t="str">
            <v xml:space="preserve">836 </v>
          </cell>
          <cell r="BD4652" t="str">
            <v>1286656</v>
          </cell>
          <cell r="BE4652" t="str">
            <v>07/12/2022</v>
          </cell>
          <cell r="BF4652" t="str">
            <v>NO</v>
          </cell>
          <cell r="BH4652" t="str">
            <v>01/12/2022</v>
          </cell>
          <cell r="BI4652">
            <v>78400</v>
          </cell>
        </row>
        <row r="4653">
          <cell r="A4653" t="str">
            <v>805011262-1023462</v>
          </cell>
          <cell r="B4653">
            <v>33056</v>
          </cell>
          <cell r="C4653" t="str">
            <v>CCF050</v>
          </cell>
          <cell r="D4653" t="str">
            <v>RTS S.A.S</v>
          </cell>
          <cell r="E4653" t="str">
            <v>805011262</v>
          </cell>
          <cell r="F4653" t="str">
            <v>760010072901</v>
          </cell>
          <cell r="G4653" t="str">
            <v>EVENTO PBS</v>
          </cell>
          <cell r="H4653">
            <v>1715653</v>
          </cell>
          <cell r="I4653" t="str">
            <v>1023462</v>
          </cell>
          <cell r="J4653" t="str">
            <v>RADICADA</v>
          </cell>
          <cell r="K4653" t="str">
            <v>04/11/2022</v>
          </cell>
          <cell r="L4653" t="str">
            <v>05/12/2022</v>
          </cell>
          <cell r="M4653" t="str">
            <v>03/10/2022</v>
          </cell>
          <cell r="N4653">
            <v>1398922</v>
          </cell>
          <cell r="O4653">
            <v>40</v>
          </cell>
          <cell r="P4653" t="str">
            <v>40.RENALES</v>
          </cell>
          <cell r="S4653">
            <v>0</v>
          </cell>
          <cell r="T4653" t="str">
            <v>05/12/2022</v>
          </cell>
          <cell r="U4653" t="str">
            <v>09/12/2022</v>
          </cell>
          <cell r="V4653">
            <v>4</v>
          </cell>
          <cell r="W4653">
            <v>3</v>
          </cell>
          <cell r="X4653">
            <v>0</v>
          </cell>
          <cell r="Y4653">
            <v>0</v>
          </cell>
          <cell r="Z4653">
            <v>0</v>
          </cell>
          <cell r="AE4653" t="str">
            <v>CCF050-002-2022</v>
          </cell>
          <cell r="AF4653" t="str">
            <v>NO</v>
          </cell>
          <cell r="AG4653" t="str">
            <v>NO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Q4653" t="str">
            <v>MARIA</v>
          </cell>
          <cell r="AR4653" t="str">
            <v>DEL CARMEN</v>
          </cell>
          <cell r="AS4653" t="str">
            <v>GALVIS</v>
          </cell>
          <cell r="AT4653" t="str">
            <v>ORTEGA</v>
          </cell>
          <cell r="AU4653" t="str">
            <v>CC</v>
          </cell>
          <cell r="AV4653" t="str">
            <v>27671967</v>
          </cell>
          <cell r="AW4653" t="str">
            <v>LEYDA CECILIA BERNAL LINDARTE</v>
          </cell>
          <cell r="AX4653" t="str">
            <v>LUNA PEREZ JUAN MANUEL</v>
          </cell>
          <cell r="AY4653">
            <v>0</v>
          </cell>
          <cell r="AZ4653">
            <v>0</v>
          </cell>
          <cell r="BA4653">
            <v>0</v>
          </cell>
          <cell r="BB4653" t="str">
            <v>NO</v>
          </cell>
          <cell r="BC4653" t="str">
            <v xml:space="preserve">840 </v>
          </cell>
          <cell r="BD4653" t="str">
            <v>0087938</v>
          </cell>
          <cell r="BE4653" t="str">
            <v>06/12/2022</v>
          </cell>
          <cell r="BF4653" t="str">
            <v>NO</v>
          </cell>
          <cell r="BH4653" t="str">
            <v>01/12/2022</v>
          </cell>
          <cell r="BI4653">
            <v>1370944</v>
          </cell>
        </row>
        <row r="4654">
          <cell r="A4654" t="str">
            <v>805011262-1023461</v>
          </cell>
          <cell r="B4654">
            <v>33056</v>
          </cell>
          <cell r="C4654" t="str">
            <v>CCF050</v>
          </cell>
          <cell r="D4654" t="str">
            <v>RTS S.A.S</v>
          </cell>
          <cell r="E4654" t="str">
            <v>805011262</v>
          </cell>
          <cell r="F4654" t="str">
            <v>760010072901</v>
          </cell>
          <cell r="G4654" t="str">
            <v>EVENTO PBS</v>
          </cell>
          <cell r="H4654">
            <v>1715652</v>
          </cell>
          <cell r="I4654" t="str">
            <v>1023461</v>
          </cell>
          <cell r="J4654" t="str">
            <v>GLOSADA</v>
          </cell>
          <cell r="K4654" t="str">
            <v>04/11/2022</v>
          </cell>
          <cell r="L4654" t="str">
            <v>05/12/2022</v>
          </cell>
          <cell r="M4654" t="str">
            <v>06/10/2022</v>
          </cell>
          <cell r="N4654">
            <v>1840000</v>
          </cell>
          <cell r="O4654">
            <v>40</v>
          </cell>
          <cell r="P4654" t="str">
            <v>40.RENALES</v>
          </cell>
          <cell r="Q4654" t="str">
            <v>Total</v>
          </cell>
          <cell r="R4654" t="str">
            <v>ACCCF8031</v>
          </cell>
          <cell r="S4654">
            <v>1840000</v>
          </cell>
          <cell r="T4654" t="str">
            <v>05/12/2022</v>
          </cell>
          <cell r="U4654" t="str">
            <v>09/12/2022</v>
          </cell>
          <cell r="V4654">
            <v>4</v>
          </cell>
          <cell r="W4654">
            <v>3</v>
          </cell>
          <cell r="X4654">
            <v>0</v>
          </cell>
          <cell r="Y4654">
            <v>1840000</v>
          </cell>
          <cell r="Z4654">
            <v>0</v>
          </cell>
          <cell r="AA4654" t="str">
            <v>09/12/2022</v>
          </cell>
          <cell r="AB4654" t="str">
            <v>29/12/2022</v>
          </cell>
          <cell r="AC4654" t="str">
            <v>01/01/2023</v>
          </cell>
          <cell r="AD4654" t="str">
            <v>01/01/2023</v>
          </cell>
          <cell r="AE4654" t="str">
            <v>CCF050-002-2022</v>
          </cell>
          <cell r="AF4654" t="str">
            <v>NO</v>
          </cell>
          <cell r="AG4654" t="str">
            <v>NO</v>
          </cell>
          <cell r="AH4654">
            <v>0</v>
          </cell>
          <cell r="AI4654">
            <v>0</v>
          </cell>
          <cell r="AJ4654">
            <v>1840000</v>
          </cell>
          <cell r="AK4654">
            <v>0</v>
          </cell>
          <cell r="AL4654" t="str">
            <v>ACCCF8031-1</v>
          </cell>
          <cell r="AN4654" t="str">
            <v>01/03/2023</v>
          </cell>
          <cell r="AQ4654" t="str">
            <v>ERIBERTO</v>
          </cell>
          <cell r="AS4654" t="str">
            <v>CASTILLO</v>
          </cell>
          <cell r="AT4654" t="str">
            <v>MARTINEZ</v>
          </cell>
          <cell r="AU4654" t="str">
            <v>CC</v>
          </cell>
          <cell r="AV4654" t="str">
            <v>88174868</v>
          </cell>
          <cell r="AW4654" t="str">
            <v>LEYDA CECILIA BERNAL LINDARTE</v>
          </cell>
          <cell r="AY4654">
            <v>0</v>
          </cell>
          <cell r="AZ4654">
            <v>0</v>
          </cell>
          <cell r="BA4654">
            <v>0</v>
          </cell>
          <cell r="BB4654" t="str">
            <v>NO</v>
          </cell>
          <cell r="BE4654" t="str">
            <v>06/12/2022</v>
          </cell>
          <cell r="BF4654" t="str">
            <v>NO</v>
          </cell>
          <cell r="BH4654" t="str">
            <v>01/03/2023</v>
          </cell>
          <cell r="BI4654">
            <v>1803200</v>
          </cell>
        </row>
        <row r="4655">
          <cell r="A4655" t="str">
            <v>805011262-1023460</v>
          </cell>
          <cell r="B4655">
            <v>33056</v>
          </cell>
          <cell r="C4655" t="str">
            <v>CCF050</v>
          </cell>
          <cell r="D4655" t="str">
            <v>RTS S.A.S</v>
          </cell>
          <cell r="E4655" t="str">
            <v>805011262</v>
          </cell>
          <cell r="F4655" t="str">
            <v>760010072901</v>
          </cell>
          <cell r="G4655" t="str">
            <v>EVENTO PBS</v>
          </cell>
          <cell r="H4655">
            <v>1715651</v>
          </cell>
          <cell r="I4655" t="str">
            <v>1023460</v>
          </cell>
          <cell r="J4655" t="str">
            <v>RADICADA</v>
          </cell>
          <cell r="K4655" t="str">
            <v>04/11/2022</v>
          </cell>
          <cell r="L4655" t="str">
            <v>05/12/2022</v>
          </cell>
          <cell r="M4655" t="str">
            <v>28/10/2022</v>
          </cell>
          <cell r="N4655">
            <v>235000</v>
          </cell>
          <cell r="O4655">
            <v>40</v>
          </cell>
          <cell r="P4655" t="str">
            <v>40.RENALES</v>
          </cell>
          <cell r="S4655">
            <v>0</v>
          </cell>
          <cell r="T4655" t="str">
            <v>05/12/2022</v>
          </cell>
          <cell r="U4655" t="str">
            <v>09/12/2022</v>
          </cell>
          <cell r="V4655">
            <v>4</v>
          </cell>
          <cell r="W4655">
            <v>3</v>
          </cell>
          <cell r="X4655">
            <v>0</v>
          </cell>
          <cell r="Y4655">
            <v>0</v>
          </cell>
          <cell r="Z4655">
            <v>0</v>
          </cell>
          <cell r="AE4655" t="str">
            <v>CCF050-002-2022</v>
          </cell>
          <cell r="AF4655" t="str">
            <v>NO</v>
          </cell>
          <cell r="AG4655" t="str">
            <v>NO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Q4655" t="str">
            <v>MIGUEL</v>
          </cell>
          <cell r="AR4655" t="str">
            <v>ANGEL</v>
          </cell>
          <cell r="AS4655" t="str">
            <v>GUTIERREZ</v>
          </cell>
          <cell r="AT4655" t="str">
            <v>NIÑO</v>
          </cell>
          <cell r="AU4655" t="str">
            <v>CC</v>
          </cell>
          <cell r="AV4655" t="str">
            <v>13450543</v>
          </cell>
          <cell r="AW4655" t="str">
            <v>LEYDA CECILIA BERNAL LINDARTE</v>
          </cell>
          <cell r="AX4655" t="str">
            <v>MALPICA DURAN LILIANA CAROLINA</v>
          </cell>
          <cell r="AY4655">
            <v>0</v>
          </cell>
          <cell r="AZ4655">
            <v>0</v>
          </cell>
          <cell r="BA4655">
            <v>0</v>
          </cell>
          <cell r="BB4655" t="str">
            <v>NO</v>
          </cell>
          <cell r="BC4655" t="str">
            <v xml:space="preserve">840 </v>
          </cell>
          <cell r="BD4655" t="str">
            <v>0087862</v>
          </cell>
          <cell r="BE4655" t="str">
            <v>06/12/2022</v>
          </cell>
          <cell r="BF4655" t="str">
            <v>NO</v>
          </cell>
          <cell r="BH4655" t="str">
            <v>01/12/2022</v>
          </cell>
          <cell r="BI4655">
            <v>230300</v>
          </cell>
        </row>
        <row r="4656">
          <cell r="A4656" t="str">
            <v>805011262-1022623</v>
          </cell>
          <cell r="B4656">
            <v>32225</v>
          </cell>
          <cell r="C4656" t="str">
            <v>CCF050</v>
          </cell>
          <cell r="D4656" t="str">
            <v>RTS S.A.S</v>
          </cell>
          <cell r="E4656" t="str">
            <v>805011262</v>
          </cell>
          <cell r="F4656" t="str">
            <v>760010072901</v>
          </cell>
          <cell r="G4656" t="str">
            <v>EVENTO PBS</v>
          </cell>
          <cell r="H4656">
            <v>1676282</v>
          </cell>
          <cell r="I4656" t="str">
            <v>1022623</v>
          </cell>
          <cell r="J4656" t="str">
            <v>RADICADA</v>
          </cell>
          <cell r="K4656" t="str">
            <v>31/10/2022</v>
          </cell>
          <cell r="L4656" t="str">
            <v>03/11/2022</v>
          </cell>
          <cell r="M4656" t="str">
            <v>03/10/2022</v>
          </cell>
          <cell r="N4656">
            <v>235000</v>
          </cell>
          <cell r="O4656">
            <v>40</v>
          </cell>
          <cell r="P4656" t="str">
            <v>40.RENALES</v>
          </cell>
          <cell r="S4656">
            <v>0</v>
          </cell>
          <cell r="T4656" t="str">
            <v>03/11/2022</v>
          </cell>
          <cell r="U4656" t="str">
            <v>15/11/2022</v>
          </cell>
          <cell r="V4656">
            <v>12</v>
          </cell>
          <cell r="W4656">
            <v>6</v>
          </cell>
          <cell r="X4656">
            <v>0</v>
          </cell>
          <cell r="Y4656">
            <v>0</v>
          </cell>
          <cell r="Z4656">
            <v>0</v>
          </cell>
          <cell r="AE4656" t="str">
            <v>CCF050-002-2022</v>
          </cell>
          <cell r="AF4656" t="str">
            <v>NO</v>
          </cell>
          <cell r="AG4656" t="str">
            <v>NO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Q4656" t="str">
            <v>JOSE</v>
          </cell>
          <cell r="AR4656" t="str">
            <v>MARIA</v>
          </cell>
          <cell r="AS4656" t="str">
            <v>CASTRELLON</v>
          </cell>
          <cell r="AT4656" t="str">
            <v>VEGA</v>
          </cell>
          <cell r="AU4656" t="str">
            <v>CC</v>
          </cell>
          <cell r="AV4656" t="str">
            <v>5466211</v>
          </cell>
          <cell r="AW4656" t="str">
            <v>LEYDA CECILIA BERNAL LINDARTE</v>
          </cell>
          <cell r="AX4656" t="str">
            <v>VILLARREAL RUBIO BELKYS XIOMARA</v>
          </cell>
          <cell r="AY4656">
            <v>0</v>
          </cell>
          <cell r="AZ4656">
            <v>0</v>
          </cell>
          <cell r="BA4656">
            <v>0</v>
          </cell>
          <cell r="BB4656" t="str">
            <v>NO</v>
          </cell>
          <cell r="BC4656" t="str">
            <v xml:space="preserve">840 </v>
          </cell>
          <cell r="BD4656" t="str">
            <v>0086813</v>
          </cell>
          <cell r="BE4656" t="str">
            <v>09/11/2022</v>
          </cell>
          <cell r="BF4656" t="str">
            <v>NO</v>
          </cell>
          <cell r="BH4656" t="str">
            <v>09/11/2022</v>
          </cell>
          <cell r="BI4656">
            <v>230300</v>
          </cell>
        </row>
        <row r="4657">
          <cell r="A4657" t="str">
            <v>805011262-1022622</v>
          </cell>
          <cell r="B4657">
            <v>32225</v>
          </cell>
          <cell r="C4657" t="str">
            <v>CCF050</v>
          </cell>
          <cell r="D4657" t="str">
            <v>RTS S.A.S</v>
          </cell>
          <cell r="E4657" t="str">
            <v>805011262</v>
          </cell>
          <cell r="F4657" t="str">
            <v>760010072901</v>
          </cell>
          <cell r="G4657" t="str">
            <v>EVENTO PBS</v>
          </cell>
          <cell r="H4657">
            <v>1676281</v>
          </cell>
          <cell r="I4657" t="str">
            <v>1022622</v>
          </cell>
          <cell r="J4657" t="str">
            <v>RADICADA</v>
          </cell>
          <cell r="K4657" t="str">
            <v>31/10/2022</v>
          </cell>
          <cell r="L4657" t="str">
            <v>03/11/2022</v>
          </cell>
          <cell r="M4657" t="str">
            <v>03/10/2022</v>
          </cell>
          <cell r="N4657">
            <v>235000</v>
          </cell>
          <cell r="O4657">
            <v>40</v>
          </cell>
          <cell r="P4657" t="str">
            <v>40.RENALES</v>
          </cell>
          <cell r="S4657">
            <v>0</v>
          </cell>
          <cell r="T4657" t="str">
            <v>03/11/2022</v>
          </cell>
          <cell r="U4657" t="str">
            <v>15/11/2022</v>
          </cell>
          <cell r="V4657">
            <v>12</v>
          </cell>
          <cell r="W4657">
            <v>6</v>
          </cell>
          <cell r="X4657">
            <v>0</v>
          </cell>
          <cell r="Y4657">
            <v>0</v>
          </cell>
          <cell r="Z4657">
            <v>0</v>
          </cell>
          <cell r="AE4657" t="str">
            <v>CCF050-002-2022</v>
          </cell>
          <cell r="AF4657" t="str">
            <v>NO</v>
          </cell>
          <cell r="AG4657" t="str">
            <v>NO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Q4657" t="str">
            <v>MANUEL</v>
          </cell>
          <cell r="AR4657" t="str">
            <v>ELIECER</v>
          </cell>
          <cell r="AS4657" t="str">
            <v>DIAZ</v>
          </cell>
          <cell r="AT4657" t="str">
            <v>FLOREZ</v>
          </cell>
          <cell r="AU4657" t="str">
            <v>CC</v>
          </cell>
          <cell r="AV4657" t="str">
            <v>5505350</v>
          </cell>
          <cell r="AW4657" t="str">
            <v>LEYDA CECILIA BERNAL LINDARTE</v>
          </cell>
          <cell r="AX4657" t="str">
            <v>VILLARREAL RUBIO BELKYS XIOMARA</v>
          </cell>
          <cell r="AY4657">
            <v>0</v>
          </cell>
          <cell r="AZ4657">
            <v>0</v>
          </cell>
          <cell r="BA4657">
            <v>0</v>
          </cell>
          <cell r="BB4657" t="str">
            <v>NO</v>
          </cell>
          <cell r="BC4657" t="str">
            <v xml:space="preserve">840 </v>
          </cell>
          <cell r="BD4657" t="str">
            <v>0086812</v>
          </cell>
          <cell r="BE4657" t="str">
            <v>05/11/2022</v>
          </cell>
          <cell r="BF4657" t="str">
            <v>NO</v>
          </cell>
          <cell r="BH4657" t="str">
            <v>09/11/2022</v>
          </cell>
          <cell r="BI4657">
            <v>230300</v>
          </cell>
        </row>
        <row r="4658">
          <cell r="A4658" t="str">
            <v>805011262-1022621</v>
          </cell>
          <cell r="B4658">
            <v>39445</v>
          </cell>
          <cell r="C4658" t="str">
            <v>CCF050</v>
          </cell>
          <cell r="D4658" t="str">
            <v>RTS S.A.S</v>
          </cell>
          <cell r="E4658" t="str">
            <v>805011262</v>
          </cell>
          <cell r="F4658" t="str">
            <v>760010072901</v>
          </cell>
          <cell r="G4658" t="str">
            <v>EVENTO PBS</v>
          </cell>
          <cell r="H4658">
            <v>1978334</v>
          </cell>
          <cell r="I4658" t="str">
            <v>1022621</v>
          </cell>
          <cell r="J4658" t="str">
            <v>RADICADA</v>
          </cell>
          <cell r="K4658" t="str">
            <v>31/10/2022</v>
          </cell>
          <cell r="L4658" t="str">
            <v>02/07/2023</v>
          </cell>
          <cell r="M4658" t="str">
            <v>03/10/2022</v>
          </cell>
          <cell r="N4658">
            <v>235000</v>
          </cell>
          <cell r="O4658">
            <v>40</v>
          </cell>
          <cell r="P4658" t="str">
            <v>40.RENALES</v>
          </cell>
          <cell r="S4658">
            <v>0</v>
          </cell>
          <cell r="T4658" t="str">
            <v>02/07/2023</v>
          </cell>
          <cell r="U4658" t="str">
            <v>04/07/2023</v>
          </cell>
          <cell r="V4658">
            <v>2</v>
          </cell>
          <cell r="W4658">
            <v>1</v>
          </cell>
          <cell r="X4658">
            <v>0</v>
          </cell>
          <cell r="Y4658">
            <v>0</v>
          </cell>
          <cell r="Z4658">
            <v>0</v>
          </cell>
          <cell r="AE4658" t="str">
            <v>CCF050-002-2022</v>
          </cell>
          <cell r="AF4658" t="str">
            <v>NO</v>
          </cell>
          <cell r="AG4658" t="str">
            <v>NO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Q4658" t="str">
            <v>JUANA</v>
          </cell>
          <cell r="AS4658" t="str">
            <v>VILLEGAS</v>
          </cell>
          <cell r="AT4658" t="str">
            <v>DE TORO</v>
          </cell>
          <cell r="AU4658" t="str">
            <v>CC</v>
          </cell>
          <cell r="AV4658" t="str">
            <v>27812446</v>
          </cell>
          <cell r="AW4658" t="str">
            <v>LEYDA CECILIA BERNAL LINDARTE</v>
          </cell>
          <cell r="AX4658" t="str">
            <v>DIHOLMAR TORRES REY</v>
          </cell>
          <cell r="AY4658">
            <v>0</v>
          </cell>
          <cell r="AZ4658">
            <v>0</v>
          </cell>
          <cell r="BA4658">
            <v>0</v>
          </cell>
          <cell r="BB4658" t="str">
            <v>NO</v>
          </cell>
          <cell r="BC4658" t="str">
            <v xml:space="preserve">840 </v>
          </cell>
          <cell r="BD4658" t="str">
            <v>0101772</v>
          </cell>
          <cell r="BE4658" t="str">
            <v>02/07/2023</v>
          </cell>
          <cell r="BF4658" t="str">
            <v>NO</v>
          </cell>
          <cell r="BH4658" t="str">
            <v>04/07/2023</v>
          </cell>
          <cell r="BI4658">
            <v>230300</v>
          </cell>
        </row>
        <row r="4659">
          <cell r="A4659" t="str">
            <v>805011262-1022621</v>
          </cell>
          <cell r="B4659">
            <v>32225</v>
          </cell>
          <cell r="C4659" t="str">
            <v>CCF050</v>
          </cell>
          <cell r="D4659" t="str">
            <v>RTS S.A.S</v>
          </cell>
          <cell r="E4659" t="str">
            <v>805011262</v>
          </cell>
          <cell r="F4659" t="str">
            <v>760010072901</v>
          </cell>
          <cell r="G4659" t="str">
            <v>EVENTO PBS</v>
          </cell>
          <cell r="H4659">
            <v>1676280</v>
          </cell>
          <cell r="I4659" t="str">
            <v>1022621</v>
          </cell>
          <cell r="J4659" t="str">
            <v>DEVUELTA</v>
          </cell>
          <cell r="K4659" t="str">
            <v>31/10/2022</v>
          </cell>
          <cell r="L4659" t="str">
            <v>03/11/2022</v>
          </cell>
          <cell r="M4659" t="str">
            <v>03/10/2022</v>
          </cell>
          <cell r="N4659">
            <v>235000</v>
          </cell>
          <cell r="O4659">
            <v>40</v>
          </cell>
          <cell r="P4659" t="str">
            <v>40.RENALES</v>
          </cell>
          <cell r="S4659">
            <v>0</v>
          </cell>
          <cell r="T4659" t="str">
            <v>03/11/2022</v>
          </cell>
          <cell r="U4659" t="str">
            <v>15/11/2022</v>
          </cell>
          <cell r="V4659">
            <v>12</v>
          </cell>
          <cell r="W4659">
            <v>6</v>
          </cell>
          <cell r="X4659">
            <v>0</v>
          </cell>
          <cell r="Y4659">
            <v>0</v>
          </cell>
          <cell r="Z4659">
            <v>0</v>
          </cell>
          <cell r="AE4659" t="str">
            <v>CCF050-002-2022</v>
          </cell>
          <cell r="AF4659" t="str">
            <v>NO</v>
          </cell>
          <cell r="AG4659" t="str">
            <v>NO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Q4659" t="str">
            <v>JUANA</v>
          </cell>
          <cell r="AS4659" t="str">
            <v>VILLEGAS</v>
          </cell>
          <cell r="AT4659" t="str">
            <v>DE TORO</v>
          </cell>
          <cell r="AU4659" t="str">
            <v>CC</v>
          </cell>
          <cell r="AV4659" t="str">
            <v>27812446</v>
          </cell>
          <cell r="AW4659" t="str">
            <v>LEYDA CECILIA BERNAL LINDARTE</v>
          </cell>
          <cell r="AY4659">
            <v>0</v>
          </cell>
          <cell r="AZ4659">
            <v>0</v>
          </cell>
          <cell r="BA4659">
            <v>0</v>
          </cell>
          <cell r="BB4659" t="str">
            <v>NO</v>
          </cell>
          <cell r="BE4659" t="str">
            <v>22/11/2022</v>
          </cell>
          <cell r="BF4659" t="str">
            <v>SI</v>
          </cell>
          <cell r="BG4659" t="str">
            <v>22/11/2022</v>
          </cell>
          <cell r="BI4659">
            <v>0</v>
          </cell>
        </row>
        <row r="4660">
          <cell r="A4660" t="str">
            <v>805011262-1022620</v>
          </cell>
          <cell r="B4660">
            <v>32225</v>
          </cell>
          <cell r="C4660" t="str">
            <v>CCF050</v>
          </cell>
          <cell r="D4660" t="str">
            <v>RTS S.A.S</v>
          </cell>
          <cell r="E4660" t="str">
            <v>805011262</v>
          </cell>
          <cell r="F4660" t="str">
            <v>760010072901</v>
          </cell>
          <cell r="G4660" t="str">
            <v>EVENTO PBS</v>
          </cell>
          <cell r="H4660">
            <v>1676279</v>
          </cell>
          <cell r="I4660" t="str">
            <v>1022620</v>
          </cell>
          <cell r="J4660" t="str">
            <v>RADICADA</v>
          </cell>
          <cell r="K4660" t="str">
            <v>31/10/2022</v>
          </cell>
          <cell r="L4660" t="str">
            <v>03/11/2022</v>
          </cell>
          <cell r="M4660" t="str">
            <v>03/10/2022</v>
          </cell>
          <cell r="N4660">
            <v>235000</v>
          </cell>
          <cell r="O4660">
            <v>40</v>
          </cell>
          <cell r="P4660" t="str">
            <v>40.RENALES</v>
          </cell>
          <cell r="S4660">
            <v>0</v>
          </cell>
          <cell r="T4660" t="str">
            <v>03/11/2022</v>
          </cell>
          <cell r="U4660" t="str">
            <v>15/11/2022</v>
          </cell>
          <cell r="V4660">
            <v>12</v>
          </cell>
          <cell r="W4660">
            <v>6</v>
          </cell>
          <cell r="X4660">
            <v>0</v>
          </cell>
          <cell r="Y4660">
            <v>0</v>
          </cell>
          <cell r="Z4660">
            <v>0</v>
          </cell>
          <cell r="AE4660" t="str">
            <v>CCF050-002-2022</v>
          </cell>
          <cell r="AF4660" t="str">
            <v>NO</v>
          </cell>
          <cell r="AG4660" t="str">
            <v>NO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Q4660" t="str">
            <v>RAMON</v>
          </cell>
          <cell r="AR4660" t="str">
            <v>DAVID</v>
          </cell>
          <cell r="AS4660" t="str">
            <v>ANGARITA</v>
          </cell>
          <cell r="AT4660" t="str">
            <v>OVALLOS</v>
          </cell>
          <cell r="AU4660" t="str">
            <v>CC</v>
          </cell>
          <cell r="AV4660" t="str">
            <v>2002185</v>
          </cell>
          <cell r="AW4660" t="str">
            <v>LEYDA CECILIA BERNAL LINDARTE</v>
          </cell>
          <cell r="AX4660" t="str">
            <v>VILLARREAL RUBIO BELKYS XIOMARA</v>
          </cell>
          <cell r="AY4660">
            <v>0</v>
          </cell>
          <cell r="AZ4660">
            <v>0</v>
          </cell>
          <cell r="BA4660">
            <v>0</v>
          </cell>
          <cell r="BB4660" t="str">
            <v>NO</v>
          </cell>
          <cell r="BC4660" t="str">
            <v xml:space="preserve">840 </v>
          </cell>
          <cell r="BD4660" t="str">
            <v>0086810</v>
          </cell>
          <cell r="BE4660" t="str">
            <v>05/11/2022</v>
          </cell>
          <cell r="BF4660" t="str">
            <v>NO</v>
          </cell>
          <cell r="BH4660" t="str">
            <v>01/11/2022</v>
          </cell>
          <cell r="BI4660">
            <v>230300</v>
          </cell>
        </row>
        <row r="4661">
          <cell r="A4661" t="str">
            <v>805011262-1022619</v>
          </cell>
          <cell r="B4661">
            <v>32225</v>
          </cell>
          <cell r="C4661" t="str">
            <v>CCF050</v>
          </cell>
          <cell r="D4661" t="str">
            <v>RTS S.A.S</v>
          </cell>
          <cell r="E4661" t="str">
            <v>805011262</v>
          </cell>
          <cell r="F4661" t="str">
            <v>760010072901</v>
          </cell>
          <cell r="G4661" t="str">
            <v>EVENTO PBS</v>
          </cell>
          <cell r="H4661">
            <v>1676278</v>
          </cell>
          <cell r="I4661" t="str">
            <v>1022619</v>
          </cell>
          <cell r="J4661" t="str">
            <v>RADICADA</v>
          </cell>
          <cell r="K4661" t="str">
            <v>31/10/2022</v>
          </cell>
          <cell r="L4661" t="str">
            <v>03/11/2022</v>
          </cell>
          <cell r="M4661" t="str">
            <v>03/10/2022</v>
          </cell>
          <cell r="N4661">
            <v>235000</v>
          </cell>
          <cell r="O4661">
            <v>40</v>
          </cell>
          <cell r="P4661" t="str">
            <v>40.RENALES</v>
          </cell>
          <cell r="S4661">
            <v>0</v>
          </cell>
          <cell r="T4661" t="str">
            <v>03/11/2022</v>
          </cell>
          <cell r="U4661" t="str">
            <v>15/11/2022</v>
          </cell>
          <cell r="V4661">
            <v>12</v>
          </cell>
          <cell r="W4661">
            <v>6</v>
          </cell>
          <cell r="X4661">
            <v>0</v>
          </cell>
          <cell r="Y4661">
            <v>0</v>
          </cell>
          <cell r="Z4661">
            <v>0</v>
          </cell>
          <cell r="AE4661" t="str">
            <v>CCF050-002-2022</v>
          </cell>
          <cell r="AF4661" t="str">
            <v>NO</v>
          </cell>
          <cell r="AG4661" t="str">
            <v>NO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Q4661" t="str">
            <v>JOSE</v>
          </cell>
          <cell r="AR4661" t="str">
            <v>ISMAEL</v>
          </cell>
          <cell r="AS4661" t="str">
            <v>ROMERO</v>
          </cell>
          <cell r="AT4661" t="str">
            <v>SANCHEZ</v>
          </cell>
          <cell r="AU4661" t="str">
            <v>CC</v>
          </cell>
          <cell r="AV4661" t="str">
            <v>1963832</v>
          </cell>
          <cell r="AW4661" t="str">
            <v>LEYDA CECILIA BERNAL LINDARTE</v>
          </cell>
          <cell r="AX4661" t="str">
            <v>VILLARREAL RUBIO BELKYS XIOMARA</v>
          </cell>
          <cell r="AY4661">
            <v>0</v>
          </cell>
          <cell r="AZ4661">
            <v>0</v>
          </cell>
          <cell r="BA4661">
            <v>0</v>
          </cell>
          <cell r="BB4661" t="str">
            <v>NO</v>
          </cell>
          <cell r="BC4661" t="str">
            <v xml:space="preserve">840 </v>
          </cell>
          <cell r="BD4661" t="str">
            <v>0086809</v>
          </cell>
          <cell r="BE4661" t="str">
            <v>09/11/2022</v>
          </cell>
          <cell r="BF4661" t="str">
            <v>NO</v>
          </cell>
          <cell r="BH4661" t="str">
            <v>09/11/2022</v>
          </cell>
          <cell r="BI4661">
            <v>230300</v>
          </cell>
        </row>
        <row r="4662">
          <cell r="A4662" t="str">
            <v>805011262-1022618</v>
          </cell>
          <cell r="B4662">
            <v>32225</v>
          </cell>
          <cell r="C4662" t="str">
            <v>CCF050</v>
          </cell>
          <cell r="D4662" t="str">
            <v>RTS S.A.S</v>
          </cell>
          <cell r="E4662" t="str">
            <v>805011262</v>
          </cell>
          <cell r="F4662" t="str">
            <v>760010072901</v>
          </cell>
          <cell r="G4662" t="str">
            <v>EVENTO PBS</v>
          </cell>
          <cell r="H4662">
            <v>1676277</v>
          </cell>
          <cell r="I4662" t="str">
            <v>1022618</v>
          </cell>
          <cell r="J4662" t="str">
            <v>GLOSADA</v>
          </cell>
          <cell r="K4662" t="str">
            <v>31/10/2022</v>
          </cell>
          <cell r="L4662" t="str">
            <v>03/11/2022</v>
          </cell>
          <cell r="M4662" t="str">
            <v>03/10/2022</v>
          </cell>
          <cell r="N4662">
            <v>235000</v>
          </cell>
          <cell r="O4662">
            <v>40</v>
          </cell>
          <cell r="P4662" t="str">
            <v>40.RENALES</v>
          </cell>
          <cell r="Q4662" t="str">
            <v>Parcial</v>
          </cell>
          <cell r="R4662" t="str">
            <v>CCF7840</v>
          </cell>
          <cell r="S4662">
            <v>58750</v>
          </cell>
          <cell r="T4662" t="str">
            <v>03/11/2022</v>
          </cell>
          <cell r="U4662" t="str">
            <v>15/11/2022</v>
          </cell>
          <cell r="V4662">
            <v>12</v>
          </cell>
          <cell r="W4662">
            <v>6</v>
          </cell>
          <cell r="X4662">
            <v>58750</v>
          </cell>
          <cell r="Y4662">
            <v>0</v>
          </cell>
          <cell r="Z4662">
            <v>0</v>
          </cell>
          <cell r="AA4662" t="str">
            <v>15/11/2022</v>
          </cell>
          <cell r="AB4662" t="str">
            <v>29/12/2022</v>
          </cell>
          <cell r="AC4662" t="str">
            <v>01/01/2023</v>
          </cell>
          <cell r="AD4662" t="str">
            <v>01/01/2023</v>
          </cell>
          <cell r="AE4662" t="str">
            <v>CCF050-002-2022</v>
          </cell>
          <cell r="AF4662" t="str">
            <v>NO</v>
          </cell>
          <cell r="AG4662" t="str">
            <v>NO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Q4662" t="str">
            <v>CATALINA</v>
          </cell>
          <cell r="AS4662" t="str">
            <v>CORONEL</v>
          </cell>
          <cell r="AT4662" t="str">
            <v>DE SUAREZ</v>
          </cell>
          <cell r="AU4662" t="str">
            <v>CC</v>
          </cell>
          <cell r="AV4662" t="str">
            <v>27764400</v>
          </cell>
          <cell r="AW4662" t="str">
            <v>LEYDA CECILIA BERNAL LINDARTE</v>
          </cell>
          <cell r="AX4662" t="str">
            <v>VALDERRAMA CAJIAO BERTHA ALEXANDRA</v>
          </cell>
          <cell r="AY4662">
            <v>0</v>
          </cell>
          <cell r="AZ4662">
            <v>0</v>
          </cell>
          <cell r="BA4662">
            <v>0</v>
          </cell>
          <cell r="BB4662" t="str">
            <v>SI</v>
          </cell>
          <cell r="BC4662" t="str">
            <v xml:space="preserve">840 </v>
          </cell>
          <cell r="BD4662" t="str">
            <v>0086515</v>
          </cell>
          <cell r="BE4662" t="str">
            <v>05/11/2022</v>
          </cell>
          <cell r="BF4662" t="str">
            <v>NO</v>
          </cell>
          <cell r="BH4662" t="str">
            <v>01/11/2022</v>
          </cell>
          <cell r="BI4662">
            <v>230300</v>
          </cell>
        </row>
        <row r="4663">
          <cell r="A4663" t="str">
            <v>805011262-1022617</v>
          </cell>
          <cell r="B4663">
            <v>32225</v>
          </cell>
          <cell r="C4663" t="str">
            <v>CCF050</v>
          </cell>
          <cell r="D4663" t="str">
            <v>RTS S.A.S</v>
          </cell>
          <cell r="E4663" t="str">
            <v>805011262</v>
          </cell>
          <cell r="F4663" t="str">
            <v>760010072901</v>
          </cell>
          <cell r="G4663" t="str">
            <v>EVENTO PBS</v>
          </cell>
          <cell r="H4663">
            <v>1676276</v>
          </cell>
          <cell r="I4663" t="str">
            <v>1022617</v>
          </cell>
          <cell r="J4663" t="str">
            <v>RADICADA</v>
          </cell>
          <cell r="K4663" t="str">
            <v>31/10/2022</v>
          </cell>
          <cell r="L4663" t="str">
            <v>03/11/2022</v>
          </cell>
          <cell r="M4663" t="str">
            <v>06/10/2022</v>
          </cell>
          <cell r="N4663">
            <v>80000</v>
          </cell>
          <cell r="O4663">
            <v>17</v>
          </cell>
          <cell r="P4663" t="str">
            <v>17.MEDICINA ESPECIALIZADA NIVEL II</v>
          </cell>
          <cell r="S4663">
            <v>0</v>
          </cell>
          <cell r="T4663" t="str">
            <v>03/11/2022</v>
          </cell>
          <cell r="U4663" t="str">
            <v>15/11/2022</v>
          </cell>
          <cell r="V4663">
            <v>12</v>
          </cell>
          <cell r="W4663">
            <v>6</v>
          </cell>
          <cell r="X4663">
            <v>0</v>
          </cell>
          <cell r="Y4663">
            <v>0</v>
          </cell>
          <cell r="Z4663">
            <v>0</v>
          </cell>
          <cell r="AE4663" t="str">
            <v>CCF050-002-2022</v>
          </cell>
          <cell r="AF4663" t="str">
            <v>NO</v>
          </cell>
          <cell r="AG4663" t="str">
            <v>NO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Q4663" t="str">
            <v>MARIA</v>
          </cell>
          <cell r="AR4663" t="str">
            <v>DE LA CRUZ</v>
          </cell>
          <cell r="AS4663" t="str">
            <v>LEAL</v>
          </cell>
          <cell r="AT4663" t="str">
            <v>DE DIAZ</v>
          </cell>
          <cell r="AU4663" t="str">
            <v>CC</v>
          </cell>
          <cell r="AV4663" t="str">
            <v>27619127</v>
          </cell>
          <cell r="AW4663" t="str">
            <v>LEYDA CECILIA BERNAL LINDARTE</v>
          </cell>
          <cell r="AX4663" t="str">
            <v>VILLARREAL RUBIO BELKYS XIOMARA</v>
          </cell>
          <cell r="AY4663">
            <v>0</v>
          </cell>
          <cell r="AZ4663">
            <v>0</v>
          </cell>
          <cell r="BA4663">
            <v>0</v>
          </cell>
          <cell r="BB4663" t="str">
            <v>NO</v>
          </cell>
          <cell r="BC4663" t="str">
            <v xml:space="preserve">836 </v>
          </cell>
          <cell r="BD4663" t="str">
            <v>1270235</v>
          </cell>
          <cell r="BE4663" t="str">
            <v>08/11/2022</v>
          </cell>
          <cell r="BF4663" t="str">
            <v>NO</v>
          </cell>
          <cell r="BH4663" t="str">
            <v>09/11/2022</v>
          </cell>
          <cell r="BI4663">
            <v>80000</v>
          </cell>
        </row>
        <row r="4664">
          <cell r="A4664" t="str">
            <v>805011262-1022616</v>
          </cell>
          <cell r="B4664">
            <v>32225</v>
          </cell>
          <cell r="C4664" t="str">
            <v>CCF050</v>
          </cell>
          <cell r="D4664" t="str">
            <v>RTS S.A.S</v>
          </cell>
          <cell r="E4664" t="str">
            <v>805011262</v>
          </cell>
          <cell r="F4664" t="str">
            <v>760010072901</v>
          </cell>
          <cell r="G4664" t="str">
            <v>EVENTO PBS</v>
          </cell>
          <cell r="H4664">
            <v>1676275</v>
          </cell>
          <cell r="I4664" t="str">
            <v>1022616</v>
          </cell>
          <cell r="J4664" t="str">
            <v>RADICADA</v>
          </cell>
          <cell r="K4664" t="str">
            <v>31/10/2022</v>
          </cell>
          <cell r="L4664" t="str">
            <v>03/11/2022</v>
          </cell>
          <cell r="M4664" t="str">
            <v>06/10/2022</v>
          </cell>
          <cell r="N4664">
            <v>80000</v>
          </cell>
          <cell r="O4664">
            <v>17</v>
          </cell>
          <cell r="P4664" t="str">
            <v>17.MEDICINA ESPECIALIZADA NIVEL II</v>
          </cell>
          <cell r="S4664">
            <v>0</v>
          </cell>
          <cell r="T4664" t="str">
            <v>03/11/2022</v>
          </cell>
          <cell r="U4664" t="str">
            <v>15/11/2022</v>
          </cell>
          <cell r="V4664">
            <v>12</v>
          </cell>
          <cell r="W4664">
            <v>6</v>
          </cell>
          <cell r="X4664">
            <v>0</v>
          </cell>
          <cell r="Y4664">
            <v>0</v>
          </cell>
          <cell r="Z4664">
            <v>0</v>
          </cell>
          <cell r="AE4664" t="str">
            <v>CCF050-002-2022</v>
          </cell>
          <cell r="AF4664" t="str">
            <v>NO</v>
          </cell>
          <cell r="AG4664" t="str">
            <v>NO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Q4664" t="str">
            <v>JOSE</v>
          </cell>
          <cell r="AR4664" t="str">
            <v>DEL CARMEN</v>
          </cell>
          <cell r="AS4664" t="str">
            <v>CARRILLO</v>
          </cell>
          <cell r="AT4664" t="str">
            <v>MEAURY</v>
          </cell>
          <cell r="AU4664" t="str">
            <v>CC</v>
          </cell>
          <cell r="AV4664" t="str">
            <v>5418060</v>
          </cell>
          <cell r="AW4664" t="str">
            <v>LEYDA CECILIA BERNAL LINDARTE</v>
          </cell>
          <cell r="AX4664" t="str">
            <v>VILLARREAL RUBIO BELKYS XIOMARA</v>
          </cell>
          <cell r="AY4664">
            <v>0</v>
          </cell>
          <cell r="AZ4664">
            <v>0</v>
          </cell>
          <cell r="BA4664">
            <v>0</v>
          </cell>
          <cell r="BB4664" t="str">
            <v>NO</v>
          </cell>
          <cell r="BC4664" t="str">
            <v xml:space="preserve">836 </v>
          </cell>
          <cell r="BD4664" t="str">
            <v>1270050</v>
          </cell>
          <cell r="BE4664" t="str">
            <v>08/11/2022</v>
          </cell>
          <cell r="BF4664" t="str">
            <v>NO</v>
          </cell>
          <cell r="BH4664" t="str">
            <v>09/11/2022</v>
          </cell>
          <cell r="BI4664">
            <v>80000</v>
          </cell>
        </row>
        <row r="4665">
          <cell r="A4665" t="str">
            <v>805011262-1022615</v>
          </cell>
          <cell r="B4665">
            <v>32225</v>
          </cell>
          <cell r="C4665" t="str">
            <v>CCF050</v>
          </cell>
          <cell r="D4665" t="str">
            <v>RTS S.A.S</v>
          </cell>
          <cell r="E4665" t="str">
            <v>805011262</v>
          </cell>
          <cell r="F4665" t="str">
            <v>760010072901</v>
          </cell>
          <cell r="G4665" t="str">
            <v>EVENTO PBS</v>
          </cell>
          <cell r="H4665">
            <v>1676274</v>
          </cell>
          <cell r="I4665" t="str">
            <v>1022615</v>
          </cell>
          <cell r="J4665" t="str">
            <v>RADICADA</v>
          </cell>
          <cell r="K4665" t="str">
            <v>31/10/2022</v>
          </cell>
          <cell r="L4665" t="str">
            <v>03/11/2022</v>
          </cell>
          <cell r="M4665" t="str">
            <v>06/10/2022</v>
          </cell>
          <cell r="N4665">
            <v>235000</v>
          </cell>
          <cell r="O4665">
            <v>40</v>
          </cell>
          <cell r="P4665" t="str">
            <v>40.RENALES</v>
          </cell>
          <cell r="S4665">
            <v>0</v>
          </cell>
          <cell r="T4665" t="str">
            <v>03/11/2022</v>
          </cell>
          <cell r="U4665" t="str">
            <v>15/11/2022</v>
          </cell>
          <cell r="V4665">
            <v>12</v>
          </cell>
          <cell r="W4665">
            <v>6</v>
          </cell>
          <cell r="X4665">
            <v>0</v>
          </cell>
          <cell r="Y4665">
            <v>0</v>
          </cell>
          <cell r="Z4665">
            <v>0</v>
          </cell>
          <cell r="AE4665" t="str">
            <v>CCF050-002-2022</v>
          </cell>
          <cell r="AF4665" t="str">
            <v>NO</v>
          </cell>
          <cell r="AG4665" t="str">
            <v>NO</v>
          </cell>
          <cell r="AH4665">
            <v>0</v>
          </cell>
          <cell r="AI4665">
            <v>0</v>
          </cell>
          <cell r="AJ4665">
            <v>0</v>
          </cell>
          <cell r="AK4665">
            <v>0</v>
          </cell>
          <cell r="AQ4665" t="str">
            <v>VIDALIA</v>
          </cell>
          <cell r="AS4665" t="str">
            <v>GONZALEZ</v>
          </cell>
          <cell r="AT4665" t="str">
            <v>DIAZ</v>
          </cell>
          <cell r="AU4665" t="str">
            <v>CC</v>
          </cell>
          <cell r="AV4665" t="str">
            <v>27582798</v>
          </cell>
          <cell r="AW4665" t="str">
            <v>LEYDA CECILIA BERNAL LINDARTE</v>
          </cell>
          <cell r="AX4665" t="str">
            <v>VILLARREAL RUBIO BELKYS XIOMARA</v>
          </cell>
          <cell r="AY4665">
            <v>0</v>
          </cell>
          <cell r="AZ4665">
            <v>0</v>
          </cell>
          <cell r="BA4665">
            <v>0</v>
          </cell>
          <cell r="BB4665" t="str">
            <v>NO</v>
          </cell>
          <cell r="BC4665" t="str">
            <v xml:space="preserve">840 </v>
          </cell>
          <cell r="BD4665" t="str">
            <v>0086808</v>
          </cell>
          <cell r="BE4665" t="str">
            <v>09/11/2022</v>
          </cell>
          <cell r="BF4665" t="str">
            <v>NO</v>
          </cell>
          <cell r="BH4665" t="str">
            <v>09/11/2022</v>
          </cell>
          <cell r="BI4665">
            <v>230300</v>
          </cell>
        </row>
        <row r="4666">
          <cell r="A4666" t="str">
            <v>805011262-1022614</v>
          </cell>
          <cell r="B4666">
            <v>32225</v>
          </cell>
          <cell r="C4666" t="str">
            <v>CCF050</v>
          </cell>
          <cell r="D4666" t="str">
            <v>RTS S.A.S</v>
          </cell>
          <cell r="E4666" t="str">
            <v>805011262</v>
          </cell>
          <cell r="F4666" t="str">
            <v>760010072901</v>
          </cell>
          <cell r="G4666" t="str">
            <v>EVENTO PBS</v>
          </cell>
          <cell r="H4666">
            <v>1676273</v>
          </cell>
          <cell r="I4666" t="str">
            <v>1022614</v>
          </cell>
          <cell r="J4666" t="str">
            <v>RADICADA</v>
          </cell>
          <cell r="K4666" t="str">
            <v>31/10/2022</v>
          </cell>
          <cell r="L4666" t="str">
            <v>03/11/2022</v>
          </cell>
          <cell r="M4666" t="str">
            <v>06/10/2022</v>
          </cell>
          <cell r="N4666">
            <v>235000</v>
          </cell>
          <cell r="O4666">
            <v>40</v>
          </cell>
          <cell r="P4666" t="str">
            <v>40.RENALES</v>
          </cell>
          <cell r="S4666">
            <v>0</v>
          </cell>
          <cell r="T4666" t="str">
            <v>03/11/2022</v>
          </cell>
          <cell r="U4666" t="str">
            <v>15/11/2022</v>
          </cell>
          <cell r="V4666">
            <v>12</v>
          </cell>
          <cell r="W4666">
            <v>6</v>
          </cell>
          <cell r="X4666">
            <v>0</v>
          </cell>
          <cell r="Y4666">
            <v>0</v>
          </cell>
          <cell r="Z4666">
            <v>0</v>
          </cell>
          <cell r="AE4666" t="str">
            <v>CCF050-002-2022</v>
          </cell>
          <cell r="AF4666" t="str">
            <v>NO</v>
          </cell>
          <cell r="AG4666" t="str">
            <v>NO</v>
          </cell>
          <cell r="AH4666">
            <v>0</v>
          </cell>
          <cell r="AI4666">
            <v>0</v>
          </cell>
          <cell r="AJ4666">
            <v>0</v>
          </cell>
          <cell r="AK4666">
            <v>0</v>
          </cell>
          <cell r="AQ4666" t="str">
            <v>REYNER</v>
          </cell>
          <cell r="AR4666" t="str">
            <v>DE JESUS</v>
          </cell>
          <cell r="AS4666" t="str">
            <v>SABAS</v>
          </cell>
          <cell r="AU4666" t="str">
            <v>CC</v>
          </cell>
          <cell r="AV4666" t="str">
            <v>14947723</v>
          </cell>
          <cell r="AW4666" t="str">
            <v>LEYDA CECILIA BERNAL LINDARTE</v>
          </cell>
          <cell r="AX4666" t="str">
            <v>VILLARREAL RUBIO BELKYS XIOMARA</v>
          </cell>
          <cell r="AY4666">
            <v>0</v>
          </cell>
          <cell r="AZ4666">
            <v>0</v>
          </cell>
          <cell r="BA4666">
            <v>0</v>
          </cell>
          <cell r="BB4666" t="str">
            <v>NO</v>
          </cell>
          <cell r="BC4666" t="str">
            <v xml:space="preserve">840 </v>
          </cell>
          <cell r="BD4666" t="str">
            <v>0086807</v>
          </cell>
          <cell r="BE4666" t="str">
            <v>05/11/2022</v>
          </cell>
          <cell r="BF4666" t="str">
            <v>NO</v>
          </cell>
          <cell r="BH4666" t="str">
            <v>09/11/2022</v>
          </cell>
          <cell r="BI4666">
            <v>230300</v>
          </cell>
        </row>
        <row r="4667">
          <cell r="A4667" t="str">
            <v>805011262-1022613</v>
          </cell>
          <cell r="B4667">
            <v>32225</v>
          </cell>
          <cell r="C4667" t="str">
            <v>CCF050</v>
          </cell>
          <cell r="D4667" t="str">
            <v>RTS S.A.S</v>
          </cell>
          <cell r="E4667" t="str">
            <v>805011262</v>
          </cell>
          <cell r="F4667" t="str">
            <v>760010072901</v>
          </cell>
          <cell r="G4667" t="str">
            <v>EVENTO PBS</v>
          </cell>
          <cell r="H4667">
            <v>1676272</v>
          </cell>
          <cell r="I4667" t="str">
            <v>1022613</v>
          </cell>
          <cell r="J4667" t="str">
            <v>RADICADA</v>
          </cell>
          <cell r="K4667" t="str">
            <v>31/10/2022</v>
          </cell>
          <cell r="L4667" t="str">
            <v>03/11/2022</v>
          </cell>
          <cell r="M4667" t="str">
            <v>06/10/2022</v>
          </cell>
          <cell r="N4667">
            <v>235000</v>
          </cell>
          <cell r="O4667">
            <v>40</v>
          </cell>
          <cell r="P4667" t="str">
            <v>40.RENALES</v>
          </cell>
          <cell r="S4667">
            <v>0</v>
          </cell>
          <cell r="T4667" t="str">
            <v>03/11/2022</v>
          </cell>
          <cell r="U4667" t="str">
            <v>15/11/2022</v>
          </cell>
          <cell r="V4667">
            <v>12</v>
          </cell>
          <cell r="W4667">
            <v>6</v>
          </cell>
          <cell r="X4667">
            <v>0</v>
          </cell>
          <cell r="Y4667">
            <v>0</v>
          </cell>
          <cell r="Z4667">
            <v>0</v>
          </cell>
          <cell r="AE4667" t="str">
            <v>CCF050-002-2022</v>
          </cell>
          <cell r="AF4667" t="str">
            <v>NO</v>
          </cell>
          <cell r="AG4667" t="str">
            <v>NO</v>
          </cell>
          <cell r="AH4667">
            <v>0</v>
          </cell>
          <cell r="AI4667">
            <v>0</v>
          </cell>
          <cell r="AJ4667">
            <v>0</v>
          </cell>
          <cell r="AK4667">
            <v>0</v>
          </cell>
          <cell r="AQ4667" t="str">
            <v>JAIRO</v>
          </cell>
          <cell r="AR4667" t="str">
            <v>HERNANDO</v>
          </cell>
          <cell r="AS4667" t="str">
            <v>EUGENIO</v>
          </cell>
          <cell r="AT4667" t="str">
            <v>DUQUE</v>
          </cell>
          <cell r="AU4667" t="str">
            <v>CC</v>
          </cell>
          <cell r="AV4667" t="str">
            <v>88157297</v>
          </cell>
          <cell r="AW4667" t="str">
            <v>LEYDA CECILIA BERNAL LINDARTE</v>
          </cell>
          <cell r="AX4667" t="str">
            <v>VILLARREAL RUBIO BELKYS XIOMARA</v>
          </cell>
          <cell r="AY4667">
            <v>0</v>
          </cell>
          <cell r="AZ4667">
            <v>0</v>
          </cell>
          <cell r="BA4667">
            <v>0</v>
          </cell>
          <cell r="BB4667" t="str">
            <v>NO</v>
          </cell>
          <cell r="BC4667" t="str">
            <v xml:space="preserve">840 </v>
          </cell>
          <cell r="BD4667" t="str">
            <v>0086806</v>
          </cell>
          <cell r="BE4667" t="str">
            <v>09/11/2022</v>
          </cell>
          <cell r="BF4667" t="str">
            <v>NO</v>
          </cell>
          <cell r="BH4667" t="str">
            <v>09/11/2022</v>
          </cell>
          <cell r="BI4667">
            <v>230300</v>
          </cell>
        </row>
        <row r="4668">
          <cell r="A4668" t="str">
            <v>805011262-1022612</v>
          </cell>
          <cell r="B4668">
            <v>32225</v>
          </cell>
          <cell r="C4668" t="str">
            <v>CCF050</v>
          </cell>
          <cell r="D4668" t="str">
            <v>RTS S.A.S</v>
          </cell>
          <cell r="E4668" t="str">
            <v>805011262</v>
          </cell>
          <cell r="F4668" t="str">
            <v>760010072901</v>
          </cell>
          <cell r="G4668" t="str">
            <v>EVENTO PBS</v>
          </cell>
          <cell r="H4668">
            <v>1676271</v>
          </cell>
          <cell r="I4668" t="str">
            <v>1022612</v>
          </cell>
          <cell r="J4668" t="str">
            <v>RADICADA</v>
          </cell>
          <cell r="K4668" t="str">
            <v>31/10/2022</v>
          </cell>
          <cell r="L4668" t="str">
            <v>03/11/2022</v>
          </cell>
          <cell r="M4668" t="str">
            <v>06/10/2022</v>
          </cell>
          <cell r="N4668">
            <v>235000</v>
          </cell>
          <cell r="O4668">
            <v>40</v>
          </cell>
          <cell r="P4668" t="str">
            <v>40.RENALES</v>
          </cell>
          <cell r="S4668">
            <v>0</v>
          </cell>
          <cell r="T4668" t="str">
            <v>03/11/2022</v>
          </cell>
          <cell r="U4668" t="str">
            <v>15/11/2022</v>
          </cell>
          <cell r="V4668">
            <v>12</v>
          </cell>
          <cell r="W4668">
            <v>6</v>
          </cell>
          <cell r="X4668">
            <v>0</v>
          </cell>
          <cell r="Y4668">
            <v>0</v>
          </cell>
          <cell r="Z4668">
            <v>0</v>
          </cell>
          <cell r="AE4668" t="str">
            <v>CCF050-002-2022</v>
          </cell>
          <cell r="AF4668" t="str">
            <v>NO</v>
          </cell>
          <cell r="AG4668" t="str">
            <v>NO</v>
          </cell>
          <cell r="AH4668">
            <v>0</v>
          </cell>
          <cell r="AI4668">
            <v>0</v>
          </cell>
          <cell r="AJ4668">
            <v>0</v>
          </cell>
          <cell r="AK4668">
            <v>0</v>
          </cell>
          <cell r="AQ4668" t="str">
            <v>FELIX</v>
          </cell>
          <cell r="AR4668" t="str">
            <v>ANTONIO</v>
          </cell>
          <cell r="AS4668" t="str">
            <v>PUENTES</v>
          </cell>
          <cell r="AT4668" t="str">
            <v>ESCAMILLA</v>
          </cell>
          <cell r="AU4668" t="str">
            <v>CC</v>
          </cell>
          <cell r="AV4668" t="str">
            <v>13220048</v>
          </cell>
          <cell r="AW4668" t="str">
            <v>LEYDA CECILIA BERNAL LINDARTE</v>
          </cell>
          <cell r="AX4668" t="str">
            <v>VILLARREAL RUBIO BELKYS XIOMARA</v>
          </cell>
          <cell r="AY4668">
            <v>0</v>
          </cell>
          <cell r="AZ4668">
            <v>0</v>
          </cell>
          <cell r="BA4668">
            <v>0</v>
          </cell>
          <cell r="BB4668" t="str">
            <v>NO</v>
          </cell>
          <cell r="BC4668" t="str">
            <v xml:space="preserve">840 </v>
          </cell>
          <cell r="BD4668" t="str">
            <v>0086641</v>
          </cell>
          <cell r="BE4668" t="str">
            <v>05/11/2022</v>
          </cell>
          <cell r="BF4668" t="str">
            <v>NO</v>
          </cell>
          <cell r="BH4668" t="str">
            <v>01/11/2022</v>
          </cell>
          <cell r="BI4668">
            <v>230300</v>
          </cell>
        </row>
        <row r="4669">
          <cell r="A4669" t="str">
            <v>805011262-1022611</v>
          </cell>
          <cell r="B4669">
            <v>32225</v>
          </cell>
          <cell r="C4669" t="str">
            <v>CCF050</v>
          </cell>
          <cell r="D4669" t="str">
            <v>RTS S.A.S</v>
          </cell>
          <cell r="E4669" t="str">
            <v>805011262</v>
          </cell>
          <cell r="F4669" t="str">
            <v>760010072901</v>
          </cell>
          <cell r="G4669" t="str">
            <v>EVENTO PBS</v>
          </cell>
          <cell r="H4669">
            <v>1676270</v>
          </cell>
          <cell r="I4669" t="str">
            <v>1022611</v>
          </cell>
          <cell r="J4669" t="str">
            <v>RADICADA</v>
          </cell>
          <cell r="K4669" t="str">
            <v>31/10/2022</v>
          </cell>
          <cell r="L4669" t="str">
            <v>03/11/2022</v>
          </cell>
          <cell r="M4669" t="str">
            <v>06/10/2022</v>
          </cell>
          <cell r="N4669">
            <v>235000</v>
          </cell>
          <cell r="O4669">
            <v>40</v>
          </cell>
          <cell r="P4669" t="str">
            <v>40.RENALES</v>
          </cell>
          <cell r="S4669">
            <v>0</v>
          </cell>
          <cell r="T4669" t="str">
            <v>03/11/2022</v>
          </cell>
          <cell r="U4669" t="str">
            <v>15/11/2022</v>
          </cell>
          <cell r="V4669">
            <v>12</v>
          </cell>
          <cell r="W4669">
            <v>6</v>
          </cell>
          <cell r="X4669">
            <v>0</v>
          </cell>
          <cell r="Y4669">
            <v>0</v>
          </cell>
          <cell r="Z4669">
            <v>0</v>
          </cell>
          <cell r="AE4669" t="str">
            <v>CCF050-002-2022</v>
          </cell>
          <cell r="AF4669" t="str">
            <v>NO</v>
          </cell>
          <cell r="AG4669" t="str">
            <v>NO</v>
          </cell>
          <cell r="AH4669">
            <v>0</v>
          </cell>
          <cell r="AI4669">
            <v>0</v>
          </cell>
          <cell r="AJ4669">
            <v>0</v>
          </cell>
          <cell r="AK4669">
            <v>0</v>
          </cell>
          <cell r="AQ4669" t="str">
            <v>MARIA</v>
          </cell>
          <cell r="AR4669" t="str">
            <v>TERESA</v>
          </cell>
          <cell r="AS4669" t="str">
            <v>RODRIGUEZ</v>
          </cell>
          <cell r="AT4669" t="str">
            <v>PALACIOS</v>
          </cell>
          <cell r="AU4669" t="str">
            <v>CC</v>
          </cell>
          <cell r="AV4669" t="str">
            <v>27497080</v>
          </cell>
          <cell r="AW4669" t="str">
            <v>LEYDA CECILIA BERNAL LINDARTE</v>
          </cell>
          <cell r="AX4669" t="str">
            <v>CABARICO VARGAS JUAN MANUEL</v>
          </cell>
          <cell r="AY4669">
            <v>0</v>
          </cell>
          <cell r="AZ4669">
            <v>0</v>
          </cell>
          <cell r="BA4669">
            <v>0</v>
          </cell>
          <cell r="BB4669" t="str">
            <v>NO</v>
          </cell>
          <cell r="BC4669" t="str">
            <v xml:space="preserve">840 </v>
          </cell>
          <cell r="BD4669" t="str">
            <v>0087296</v>
          </cell>
          <cell r="BE4669" t="str">
            <v>09/11/2022</v>
          </cell>
          <cell r="BF4669" t="str">
            <v>NO</v>
          </cell>
          <cell r="BH4669" t="str">
            <v>18/11/2022</v>
          </cell>
          <cell r="BI4669">
            <v>230300</v>
          </cell>
        </row>
        <row r="4670">
          <cell r="A4670" t="str">
            <v>805011262-1022601</v>
          </cell>
          <cell r="B4670">
            <v>32225</v>
          </cell>
          <cell r="C4670" t="str">
            <v>CCF050</v>
          </cell>
          <cell r="D4670" t="str">
            <v>RTS S.A.S</v>
          </cell>
          <cell r="E4670" t="str">
            <v>805011262</v>
          </cell>
          <cell r="F4670" t="str">
            <v>760010072901</v>
          </cell>
          <cell r="G4670" t="str">
            <v>EVENTO PBS</v>
          </cell>
          <cell r="H4670">
            <v>1676283</v>
          </cell>
          <cell r="I4670" t="str">
            <v>1022601</v>
          </cell>
          <cell r="J4670" t="str">
            <v>RADICADA</v>
          </cell>
          <cell r="K4670" t="str">
            <v>31/10/2022</v>
          </cell>
          <cell r="L4670" t="str">
            <v>03/11/2022</v>
          </cell>
          <cell r="M4670" t="str">
            <v>22/10/2022</v>
          </cell>
          <cell r="N4670">
            <v>82063</v>
          </cell>
          <cell r="O4670">
            <v>40</v>
          </cell>
          <cell r="P4670" t="str">
            <v>40.RENALES</v>
          </cell>
          <cell r="S4670">
            <v>0</v>
          </cell>
          <cell r="T4670" t="str">
            <v>03/11/2022</v>
          </cell>
          <cell r="U4670" t="str">
            <v>15/11/2022</v>
          </cell>
          <cell r="V4670">
            <v>12</v>
          </cell>
          <cell r="W4670">
            <v>6</v>
          </cell>
          <cell r="X4670">
            <v>0</v>
          </cell>
          <cell r="Y4670">
            <v>0</v>
          </cell>
          <cell r="Z4670">
            <v>0</v>
          </cell>
          <cell r="AE4670" t="str">
            <v>CCF050-002-2022</v>
          </cell>
          <cell r="AF4670" t="str">
            <v>NO</v>
          </cell>
          <cell r="AG4670" t="str">
            <v>NO</v>
          </cell>
          <cell r="AH4670">
            <v>0</v>
          </cell>
          <cell r="AI4670">
            <v>0</v>
          </cell>
          <cell r="AJ4670">
            <v>0</v>
          </cell>
          <cell r="AK4670">
            <v>0</v>
          </cell>
          <cell r="AQ4670" t="str">
            <v>GLADYS</v>
          </cell>
          <cell r="AR4670" t="str">
            <v>LETICIA</v>
          </cell>
          <cell r="AS4670" t="str">
            <v>PIÑA</v>
          </cell>
          <cell r="AT4670" t="str">
            <v>EPALZA</v>
          </cell>
          <cell r="AU4670" t="str">
            <v>CC</v>
          </cell>
          <cell r="AV4670" t="str">
            <v>37313355</v>
          </cell>
          <cell r="AW4670" t="str">
            <v>LEYDA CECILIA BERNAL LINDARTE</v>
          </cell>
          <cell r="AX4670" t="str">
            <v>VILLARREAL RUBIO BELKYS XIOMARA</v>
          </cell>
          <cell r="AY4670">
            <v>0</v>
          </cell>
          <cell r="AZ4670">
            <v>0</v>
          </cell>
          <cell r="BA4670">
            <v>0</v>
          </cell>
          <cell r="BB4670" t="str">
            <v>NO</v>
          </cell>
          <cell r="BC4670" t="str">
            <v xml:space="preserve">840 </v>
          </cell>
          <cell r="BD4670" t="str">
            <v>0086814</v>
          </cell>
          <cell r="BE4670" t="str">
            <v>08/11/2022</v>
          </cell>
          <cell r="BF4670" t="str">
            <v>NO</v>
          </cell>
          <cell r="BH4670" t="str">
            <v>09/11/2022</v>
          </cell>
          <cell r="BI4670">
            <v>80422</v>
          </cell>
        </row>
        <row r="4671">
          <cell r="A4671" t="str">
            <v>805011262-1021558</v>
          </cell>
          <cell r="B4671">
            <v>32225</v>
          </cell>
          <cell r="C4671" t="str">
            <v>CCF050</v>
          </cell>
          <cell r="D4671" t="str">
            <v>RTS S.A.S</v>
          </cell>
          <cell r="E4671" t="str">
            <v>805011262</v>
          </cell>
          <cell r="F4671" t="str">
            <v>760010072901</v>
          </cell>
          <cell r="G4671" t="str">
            <v>EVENTO PBS</v>
          </cell>
          <cell r="H4671">
            <v>1676269</v>
          </cell>
          <cell r="I4671" t="str">
            <v>1021558</v>
          </cell>
          <cell r="J4671" t="str">
            <v>RADICADA</v>
          </cell>
          <cell r="K4671" t="str">
            <v>31/10/2022</v>
          </cell>
          <cell r="L4671" t="str">
            <v>03/11/2022</v>
          </cell>
          <cell r="M4671" t="str">
            <v>21/10/2022</v>
          </cell>
          <cell r="N4671">
            <v>1199076</v>
          </cell>
          <cell r="O4671">
            <v>40</v>
          </cell>
          <cell r="P4671" t="str">
            <v>40.RENALES</v>
          </cell>
          <cell r="S4671">
            <v>0</v>
          </cell>
          <cell r="T4671" t="str">
            <v>03/11/2022</v>
          </cell>
          <cell r="U4671" t="str">
            <v>15/11/2022</v>
          </cell>
          <cell r="V4671">
            <v>12</v>
          </cell>
          <cell r="W4671">
            <v>6</v>
          </cell>
          <cell r="X4671">
            <v>0</v>
          </cell>
          <cell r="Y4671">
            <v>0</v>
          </cell>
          <cell r="Z4671">
            <v>0</v>
          </cell>
          <cell r="AE4671" t="str">
            <v>CCF050-002-2022</v>
          </cell>
          <cell r="AF4671" t="str">
            <v>NO</v>
          </cell>
          <cell r="AG4671" t="str">
            <v>NO</v>
          </cell>
          <cell r="AH4671">
            <v>0</v>
          </cell>
          <cell r="AI4671">
            <v>0</v>
          </cell>
          <cell r="AJ4671">
            <v>0</v>
          </cell>
          <cell r="AK4671">
            <v>0</v>
          </cell>
          <cell r="AQ4671" t="str">
            <v>LUIS</v>
          </cell>
          <cell r="AR4671" t="str">
            <v>EDUARDO</v>
          </cell>
          <cell r="AS4671" t="str">
            <v>BUITRAGO</v>
          </cell>
          <cell r="AT4671" t="str">
            <v>SANCHEZ</v>
          </cell>
          <cell r="AU4671" t="str">
            <v>CC</v>
          </cell>
          <cell r="AV4671" t="str">
            <v>88260357</v>
          </cell>
          <cell r="AW4671" t="str">
            <v>LEYDA CECILIA BERNAL LINDARTE</v>
          </cell>
          <cell r="AX4671" t="str">
            <v>CABARICO VARGAS JUAN MANUEL</v>
          </cell>
          <cell r="AY4671">
            <v>0</v>
          </cell>
          <cell r="AZ4671">
            <v>0</v>
          </cell>
          <cell r="BA4671">
            <v>0</v>
          </cell>
          <cell r="BB4671" t="str">
            <v>NO</v>
          </cell>
          <cell r="BC4671" t="str">
            <v xml:space="preserve">840 </v>
          </cell>
          <cell r="BD4671" t="str">
            <v>0087295</v>
          </cell>
          <cell r="BE4671" t="str">
            <v>05/11/2022</v>
          </cell>
          <cell r="BF4671" t="str">
            <v>NO</v>
          </cell>
          <cell r="BH4671" t="str">
            <v>18/11/2022</v>
          </cell>
          <cell r="BI4671">
            <v>1175094</v>
          </cell>
        </row>
        <row r="4672">
          <cell r="A4672" t="str">
            <v>805011262-1021557</v>
          </cell>
          <cell r="B4672">
            <v>32225</v>
          </cell>
          <cell r="C4672" t="str">
            <v>CCF050</v>
          </cell>
          <cell r="D4672" t="str">
            <v>RTS S.A.S</v>
          </cell>
          <cell r="E4672" t="str">
            <v>805011262</v>
          </cell>
          <cell r="F4672" t="str">
            <v>760010072901</v>
          </cell>
          <cell r="G4672" t="str">
            <v>EVENTO PBS</v>
          </cell>
          <cell r="H4672">
            <v>1676268</v>
          </cell>
          <cell r="I4672" t="str">
            <v>1021557</v>
          </cell>
          <cell r="J4672" t="str">
            <v>RADICADA</v>
          </cell>
          <cell r="K4672" t="str">
            <v>31/10/2022</v>
          </cell>
          <cell r="L4672" t="str">
            <v>03/11/2022</v>
          </cell>
          <cell r="M4672" t="str">
            <v>14/10/2022</v>
          </cell>
          <cell r="N4672">
            <v>2598000</v>
          </cell>
          <cell r="O4672">
            <v>40</v>
          </cell>
          <cell r="P4672" t="str">
            <v>40.RENALES</v>
          </cell>
          <cell r="S4672">
            <v>0</v>
          </cell>
          <cell r="T4672" t="str">
            <v>03/11/2022</v>
          </cell>
          <cell r="U4672" t="str">
            <v>15/11/2022</v>
          </cell>
          <cell r="V4672">
            <v>12</v>
          </cell>
          <cell r="W4672">
            <v>6</v>
          </cell>
          <cell r="X4672">
            <v>0</v>
          </cell>
          <cell r="Y4672">
            <v>0</v>
          </cell>
          <cell r="Z4672">
            <v>0</v>
          </cell>
          <cell r="AE4672" t="str">
            <v>CCF050-002-2022</v>
          </cell>
          <cell r="AF4672" t="str">
            <v>NO</v>
          </cell>
          <cell r="AG4672" t="str">
            <v>NO</v>
          </cell>
          <cell r="AH4672">
            <v>0</v>
          </cell>
          <cell r="AI4672">
            <v>0</v>
          </cell>
          <cell r="AJ4672">
            <v>0</v>
          </cell>
          <cell r="AK4672">
            <v>0</v>
          </cell>
          <cell r="AQ4672" t="str">
            <v>JOSE</v>
          </cell>
          <cell r="AR4672" t="str">
            <v>JORGE</v>
          </cell>
          <cell r="AS4672" t="str">
            <v>DELGADO</v>
          </cell>
          <cell r="AT4672" t="str">
            <v>TORRES</v>
          </cell>
          <cell r="AU4672" t="str">
            <v>CC</v>
          </cell>
          <cell r="AV4672" t="str">
            <v>88149685</v>
          </cell>
          <cell r="AW4672" t="str">
            <v>LEYDA CECILIA BERNAL LINDARTE</v>
          </cell>
          <cell r="AX4672" t="str">
            <v>CABARICO VARGAS JUAN MANUEL</v>
          </cell>
          <cell r="AY4672">
            <v>0</v>
          </cell>
          <cell r="AZ4672">
            <v>0</v>
          </cell>
          <cell r="BA4672">
            <v>0</v>
          </cell>
          <cell r="BB4672" t="str">
            <v>NO</v>
          </cell>
          <cell r="BC4672" t="str">
            <v xml:space="preserve">840 </v>
          </cell>
          <cell r="BD4672" t="str">
            <v>0087294</v>
          </cell>
          <cell r="BE4672" t="str">
            <v>05/11/2022</v>
          </cell>
          <cell r="BF4672" t="str">
            <v>NO</v>
          </cell>
          <cell r="BH4672" t="str">
            <v>18/11/2022</v>
          </cell>
          <cell r="BI4672">
            <v>2546040</v>
          </cell>
        </row>
        <row r="4673">
          <cell r="A4673" t="str">
            <v>805011262-1021553</v>
          </cell>
          <cell r="B4673">
            <v>32225</v>
          </cell>
          <cell r="C4673" t="str">
            <v>CCF050</v>
          </cell>
          <cell r="D4673" t="str">
            <v>RTS S.A.S</v>
          </cell>
          <cell r="E4673" t="str">
            <v>805011262</v>
          </cell>
          <cell r="F4673" t="str">
            <v>760010072901</v>
          </cell>
          <cell r="G4673" t="str">
            <v>EVENTO PBS</v>
          </cell>
          <cell r="H4673">
            <v>1676267</v>
          </cell>
          <cell r="I4673" t="str">
            <v>1021553</v>
          </cell>
          <cell r="J4673" t="str">
            <v>RADICADA</v>
          </cell>
          <cell r="K4673" t="str">
            <v>31/10/2022</v>
          </cell>
          <cell r="L4673" t="str">
            <v>03/11/2022</v>
          </cell>
          <cell r="M4673" t="str">
            <v>07/10/2022</v>
          </cell>
          <cell r="N4673">
            <v>1398922</v>
          </cell>
          <cell r="O4673">
            <v>40</v>
          </cell>
          <cell r="P4673" t="str">
            <v>40.RENALES</v>
          </cell>
          <cell r="S4673">
            <v>0</v>
          </cell>
          <cell r="T4673" t="str">
            <v>03/11/2022</v>
          </cell>
          <cell r="U4673" t="str">
            <v>15/11/2022</v>
          </cell>
          <cell r="V4673">
            <v>12</v>
          </cell>
          <cell r="W4673">
            <v>6</v>
          </cell>
          <cell r="X4673">
            <v>0</v>
          </cell>
          <cell r="Y4673">
            <v>0</v>
          </cell>
          <cell r="Z4673">
            <v>0</v>
          </cell>
          <cell r="AE4673" t="str">
            <v>CCF050-002-2022</v>
          </cell>
          <cell r="AF4673" t="str">
            <v>NO</v>
          </cell>
          <cell r="AG4673" t="str">
            <v>NO</v>
          </cell>
          <cell r="AH4673">
            <v>0</v>
          </cell>
          <cell r="AI4673">
            <v>0</v>
          </cell>
          <cell r="AJ4673">
            <v>0</v>
          </cell>
          <cell r="AK4673">
            <v>0</v>
          </cell>
          <cell r="AQ4673" t="str">
            <v>REINALDO</v>
          </cell>
          <cell r="AS4673" t="str">
            <v>CASTRO</v>
          </cell>
          <cell r="AT4673" t="str">
            <v>ROLON</v>
          </cell>
          <cell r="AU4673" t="str">
            <v>CC</v>
          </cell>
          <cell r="AV4673" t="str">
            <v>1093760900</v>
          </cell>
          <cell r="AW4673" t="str">
            <v>LEYDA CECILIA BERNAL LINDARTE</v>
          </cell>
          <cell r="AX4673" t="str">
            <v>CABARICO VARGAS JUAN MANUEL</v>
          </cell>
          <cell r="AY4673">
            <v>0</v>
          </cell>
          <cell r="AZ4673">
            <v>0</v>
          </cell>
          <cell r="BA4673">
            <v>0</v>
          </cell>
          <cell r="BB4673" t="str">
            <v>NO</v>
          </cell>
          <cell r="BC4673" t="str">
            <v xml:space="preserve">840 </v>
          </cell>
          <cell r="BD4673" t="str">
            <v>0087293</v>
          </cell>
          <cell r="BE4673" t="str">
            <v>05/11/2022</v>
          </cell>
          <cell r="BF4673" t="str">
            <v>NO</v>
          </cell>
          <cell r="BH4673" t="str">
            <v>18/11/2022</v>
          </cell>
          <cell r="BI4673">
            <v>1370944</v>
          </cell>
        </row>
        <row r="4674">
          <cell r="A4674" t="str">
            <v>805011262-1021551</v>
          </cell>
          <cell r="B4674">
            <v>32225</v>
          </cell>
          <cell r="C4674" t="str">
            <v>CCF050</v>
          </cell>
          <cell r="D4674" t="str">
            <v>RTS S.A.S</v>
          </cell>
          <cell r="E4674" t="str">
            <v>805011262</v>
          </cell>
          <cell r="F4674" t="str">
            <v>760010072901</v>
          </cell>
          <cell r="G4674" t="str">
            <v>EVENTO PBS</v>
          </cell>
          <cell r="H4674">
            <v>1676266</v>
          </cell>
          <cell r="I4674" t="str">
            <v>1021551</v>
          </cell>
          <cell r="J4674" t="str">
            <v>RADICADA</v>
          </cell>
          <cell r="K4674" t="str">
            <v>31/10/2022</v>
          </cell>
          <cell r="L4674" t="str">
            <v>03/11/2022</v>
          </cell>
          <cell r="M4674" t="str">
            <v>12/10/2022</v>
          </cell>
          <cell r="N4674">
            <v>599538</v>
          </cell>
          <cell r="O4674">
            <v>40</v>
          </cell>
          <cell r="P4674" t="str">
            <v>40.RENALES</v>
          </cell>
          <cell r="S4674">
            <v>0</v>
          </cell>
          <cell r="T4674" t="str">
            <v>03/11/2022</v>
          </cell>
          <cell r="U4674" t="str">
            <v>15/11/2022</v>
          </cell>
          <cell r="V4674">
            <v>12</v>
          </cell>
          <cell r="W4674">
            <v>6</v>
          </cell>
          <cell r="X4674">
            <v>0</v>
          </cell>
          <cell r="Y4674">
            <v>0</v>
          </cell>
          <cell r="Z4674">
            <v>0</v>
          </cell>
          <cell r="AE4674" t="str">
            <v>CCF050-002-2022</v>
          </cell>
          <cell r="AF4674" t="str">
            <v>NO</v>
          </cell>
          <cell r="AG4674" t="str">
            <v>NO</v>
          </cell>
          <cell r="AH4674">
            <v>0</v>
          </cell>
          <cell r="AI4674">
            <v>0</v>
          </cell>
          <cell r="AJ4674">
            <v>0</v>
          </cell>
          <cell r="AK4674">
            <v>0</v>
          </cell>
          <cell r="AQ4674" t="str">
            <v>INOCENSIA</v>
          </cell>
          <cell r="AS4674" t="str">
            <v>VACA</v>
          </cell>
          <cell r="AT4674" t="str">
            <v>RODRIGUEZ</v>
          </cell>
          <cell r="AU4674" t="str">
            <v>CC</v>
          </cell>
          <cell r="AV4674" t="str">
            <v>37315684</v>
          </cell>
          <cell r="AW4674" t="str">
            <v>LEYDA CECILIA BERNAL LINDARTE</v>
          </cell>
          <cell r="AX4674" t="str">
            <v>CABARICO VARGAS JUAN MANUEL</v>
          </cell>
          <cell r="AY4674">
            <v>0</v>
          </cell>
          <cell r="AZ4674">
            <v>0</v>
          </cell>
          <cell r="BA4674">
            <v>0</v>
          </cell>
          <cell r="BB4674" t="str">
            <v>NO</v>
          </cell>
          <cell r="BC4674" t="str">
            <v xml:space="preserve">840 </v>
          </cell>
          <cell r="BD4674" t="str">
            <v>0087292</v>
          </cell>
          <cell r="BE4674" t="str">
            <v>05/11/2022</v>
          </cell>
          <cell r="BF4674" t="str">
            <v>NO</v>
          </cell>
          <cell r="BH4674" t="str">
            <v>18/11/2022</v>
          </cell>
          <cell r="BI4674">
            <v>587547</v>
          </cell>
        </row>
        <row r="4675">
          <cell r="A4675" t="str">
            <v>805011262-1021550</v>
          </cell>
          <cell r="B4675">
            <v>32225</v>
          </cell>
          <cell r="C4675" t="str">
            <v>CCF050</v>
          </cell>
          <cell r="D4675" t="str">
            <v>RTS S.A.S</v>
          </cell>
          <cell r="E4675" t="str">
            <v>805011262</v>
          </cell>
          <cell r="F4675" t="str">
            <v>760010072901</v>
          </cell>
          <cell r="G4675" t="str">
            <v>EVENTO PBS</v>
          </cell>
          <cell r="H4675">
            <v>1676265</v>
          </cell>
          <cell r="I4675" t="str">
            <v>1021550</v>
          </cell>
          <cell r="J4675" t="str">
            <v>RADICADA</v>
          </cell>
          <cell r="K4675" t="str">
            <v>31/10/2022</v>
          </cell>
          <cell r="L4675" t="str">
            <v>03/11/2022</v>
          </cell>
          <cell r="M4675" t="str">
            <v>24/10/2022</v>
          </cell>
          <cell r="N4675">
            <v>799384</v>
          </cell>
          <cell r="O4675">
            <v>40</v>
          </cell>
          <cell r="P4675" t="str">
            <v>40.RENALES</v>
          </cell>
          <cell r="S4675">
            <v>0</v>
          </cell>
          <cell r="T4675" t="str">
            <v>03/11/2022</v>
          </cell>
          <cell r="U4675" t="str">
            <v>15/11/2022</v>
          </cell>
          <cell r="V4675">
            <v>12</v>
          </cell>
          <cell r="W4675">
            <v>6</v>
          </cell>
          <cell r="X4675">
            <v>0</v>
          </cell>
          <cell r="Y4675">
            <v>0</v>
          </cell>
          <cell r="Z4675">
            <v>0</v>
          </cell>
          <cell r="AE4675" t="str">
            <v>CCF050-002-2022</v>
          </cell>
          <cell r="AF4675" t="str">
            <v>NO</v>
          </cell>
          <cell r="AG4675" t="str">
            <v>NO</v>
          </cell>
          <cell r="AH4675">
            <v>0</v>
          </cell>
          <cell r="AI4675">
            <v>0</v>
          </cell>
          <cell r="AJ4675">
            <v>0</v>
          </cell>
          <cell r="AK4675">
            <v>0</v>
          </cell>
          <cell r="AQ4675" t="str">
            <v>JAVIER</v>
          </cell>
          <cell r="AS4675" t="str">
            <v>JAIMES</v>
          </cell>
          <cell r="AU4675" t="str">
            <v>CC</v>
          </cell>
          <cell r="AV4675" t="str">
            <v>88175000</v>
          </cell>
          <cell r="AW4675" t="str">
            <v>LEYDA CECILIA BERNAL LINDARTE</v>
          </cell>
          <cell r="AX4675" t="str">
            <v>CABARICO VARGAS JUAN MANUEL</v>
          </cell>
          <cell r="AY4675">
            <v>0</v>
          </cell>
          <cell r="AZ4675">
            <v>0</v>
          </cell>
          <cell r="BA4675">
            <v>0</v>
          </cell>
          <cell r="BB4675" t="str">
            <v>NO</v>
          </cell>
          <cell r="BC4675" t="str">
            <v xml:space="preserve">840 </v>
          </cell>
          <cell r="BD4675" t="str">
            <v>0087291</v>
          </cell>
          <cell r="BE4675" t="str">
            <v>05/11/2022</v>
          </cell>
          <cell r="BF4675" t="str">
            <v>NO</v>
          </cell>
          <cell r="BH4675" t="str">
            <v>18/11/2022</v>
          </cell>
          <cell r="BI4675">
            <v>783396</v>
          </cell>
        </row>
        <row r="4676">
          <cell r="A4676" t="str">
            <v>805011262-1021549</v>
          </cell>
          <cell r="B4676">
            <v>32225</v>
          </cell>
          <cell r="C4676" t="str">
            <v>CCF050</v>
          </cell>
          <cell r="D4676" t="str">
            <v>RTS S.A.S</v>
          </cell>
          <cell r="E4676" t="str">
            <v>805011262</v>
          </cell>
          <cell r="F4676" t="str">
            <v>760010072901</v>
          </cell>
          <cell r="G4676" t="str">
            <v>EVENTO PBS</v>
          </cell>
          <cell r="H4676">
            <v>1676264</v>
          </cell>
          <cell r="I4676" t="str">
            <v>1021549</v>
          </cell>
          <cell r="J4676" t="str">
            <v>DEVUELTA</v>
          </cell>
          <cell r="K4676" t="str">
            <v>31/10/2022</v>
          </cell>
          <cell r="L4676" t="str">
            <v>03/11/2022</v>
          </cell>
          <cell r="N4676">
            <v>2598000</v>
          </cell>
          <cell r="O4676">
            <v>40</v>
          </cell>
          <cell r="P4676" t="str">
            <v>40.RENALES</v>
          </cell>
          <cell r="S4676">
            <v>0</v>
          </cell>
          <cell r="T4676" t="str">
            <v>03/11/2022</v>
          </cell>
          <cell r="U4676" t="str">
            <v>15/11/2022</v>
          </cell>
          <cell r="V4676">
            <v>12</v>
          </cell>
          <cell r="W4676">
            <v>6</v>
          </cell>
          <cell r="X4676">
            <v>0</v>
          </cell>
          <cell r="Y4676">
            <v>0</v>
          </cell>
          <cell r="Z4676">
            <v>0</v>
          </cell>
          <cell r="AE4676" t="str">
            <v>CCF050-002-2022</v>
          </cell>
          <cell r="AF4676" t="str">
            <v>NO</v>
          </cell>
          <cell r="AG4676" t="str">
            <v>NO</v>
          </cell>
          <cell r="AH4676">
            <v>0</v>
          </cell>
          <cell r="AI4676">
            <v>0</v>
          </cell>
          <cell r="AJ4676">
            <v>0</v>
          </cell>
          <cell r="AK4676">
            <v>0</v>
          </cell>
          <cell r="AQ4676" t="str">
            <v>JESUS</v>
          </cell>
          <cell r="AR4676" t="str">
            <v>RAMON</v>
          </cell>
          <cell r="AS4676" t="str">
            <v>CONTRERAS</v>
          </cell>
          <cell r="AT4676" t="str">
            <v>HERRERA</v>
          </cell>
          <cell r="AU4676" t="str">
            <v>CC</v>
          </cell>
          <cell r="AV4676" t="str">
            <v>88192313</v>
          </cell>
          <cell r="AW4676" t="str">
            <v>LEYDA CECILIA BERNAL LINDARTE</v>
          </cell>
          <cell r="AY4676">
            <v>0</v>
          </cell>
          <cell r="AZ4676">
            <v>0</v>
          </cell>
          <cell r="BA4676">
            <v>0</v>
          </cell>
          <cell r="BB4676" t="str">
            <v>NO</v>
          </cell>
          <cell r="BE4676" t="str">
            <v>05/11/2022</v>
          </cell>
          <cell r="BF4676" t="str">
            <v>NO</v>
          </cell>
          <cell r="BI4676">
            <v>0</v>
          </cell>
        </row>
        <row r="4677">
          <cell r="A4677" t="str">
            <v>805011262-1021549</v>
          </cell>
          <cell r="B4677">
            <v>39445</v>
          </cell>
          <cell r="C4677" t="str">
            <v>CCF050</v>
          </cell>
          <cell r="D4677" t="str">
            <v>RTS S.A.S</v>
          </cell>
          <cell r="E4677" t="str">
            <v>805011262</v>
          </cell>
          <cell r="F4677" t="str">
            <v>760010072901</v>
          </cell>
          <cell r="G4677" t="str">
            <v>EVENTO PBS</v>
          </cell>
          <cell r="H4677">
            <v>1978333</v>
          </cell>
          <cell r="I4677" t="str">
            <v>1021549</v>
          </cell>
          <cell r="J4677" t="str">
            <v>RADICADA</v>
          </cell>
          <cell r="K4677" t="str">
            <v>31/10/2022</v>
          </cell>
          <cell r="L4677" t="str">
            <v>02/07/2023</v>
          </cell>
          <cell r="M4677" t="str">
            <v>01/10/2022</v>
          </cell>
          <cell r="N4677">
            <v>2598000</v>
          </cell>
          <cell r="O4677">
            <v>40</v>
          </cell>
          <cell r="P4677" t="str">
            <v>40.RENALES</v>
          </cell>
          <cell r="S4677">
            <v>0</v>
          </cell>
          <cell r="T4677" t="str">
            <v>02/07/2023</v>
          </cell>
          <cell r="U4677" t="str">
            <v>04/07/2023</v>
          </cell>
          <cell r="V4677">
            <v>2</v>
          </cell>
          <cell r="W4677">
            <v>1</v>
          </cell>
          <cell r="X4677">
            <v>0</v>
          </cell>
          <cell r="Y4677">
            <v>0</v>
          </cell>
          <cell r="Z4677">
            <v>0</v>
          </cell>
          <cell r="AE4677" t="str">
            <v>CCF050-002-2022</v>
          </cell>
          <cell r="AF4677" t="str">
            <v>NO</v>
          </cell>
          <cell r="AG4677" t="str">
            <v>NO</v>
          </cell>
          <cell r="AH4677">
            <v>0</v>
          </cell>
          <cell r="AI4677">
            <v>0</v>
          </cell>
          <cell r="AJ4677">
            <v>0</v>
          </cell>
          <cell r="AK4677">
            <v>0</v>
          </cell>
          <cell r="AQ4677" t="str">
            <v>JESUS</v>
          </cell>
          <cell r="AR4677" t="str">
            <v>RAMON</v>
          </cell>
          <cell r="AS4677" t="str">
            <v>CONTRERAS</v>
          </cell>
          <cell r="AT4677" t="str">
            <v>HERRERA</v>
          </cell>
          <cell r="AU4677" t="str">
            <v>CC</v>
          </cell>
          <cell r="AV4677" t="str">
            <v>88192313</v>
          </cell>
          <cell r="AW4677" t="str">
            <v>LEYDA CECILIA BERNAL LINDARTE</v>
          </cell>
          <cell r="AX4677" t="str">
            <v>BOTELLO MEJÍA DEYSI DAVIANA</v>
          </cell>
          <cell r="AY4677">
            <v>0</v>
          </cell>
          <cell r="AZ4677">
            <v>0</v>
          </cell>
          <cell r="BA4677">
            <v>0</v>
          </cell>
          <cell r="BB4677" t="str">
            <v>NO</v>
          </cell>
          <cell r="BC4677" t="str">
            <v xml:space="preserve">840 </v>
          </cell>
          <cell r="BD4677" t="str">
            <v>0101845</v>
          </cell>
          <cell r="BE4677" t="str">
            <v>02/07/2023</v>
          </cell>
          <cell r="BF4677" t="str">
            <v>NO</v>
          </cell>
          <cell r="BH4677" t="str">
            <v>04/07/2023</v>
          </cell>
          <cell r="BI4677">
            <v>2546040</v>
          </cell>
        </row>
        <row r="4678">
          <cell r="A4678" t="str">
            <v>805011262-1021548</v>
          </cell>
          <cell r="B4678">
            <v>32225</v>
          </cell>
          <cell r="C4678" t="str">
            <v>CCF050</v>
          </cell>
          <cell r="D4678" t="str">
            <v>RTS S.A.S</v>
          </cell>
          <cell r="E4678" t="str">
            <v>805011262</v>
          </cell>
          <cell r="F4678" t="str">
            <v>760010072901</v>
          </cell>
          <cell r="G4678" t="str">
            <v>EVENTO PBS</v>
          </cell>
          <cell r="H4678">
            <v>1676263</v>
          </cell>
          <cell r="I4678" t="str">
            <v>1021548</v>
          </cell>
          <cell r="J4678" t="str">
            <v>RADICADA</v>
          </cell>
          <cell r="K4678" t="str">
            <v>31/10/2022</v>
          </cell>
          <cell r="L4678" t="str">
            <v>03/11/2022</v>
          </cell>
          <cell r="M4678" t="str">
            <v>01/10/2022</v>
          </cell>
          <cell r="N4678">
            <v>2598000</v>
          </cell>
          <cell r="O4678">
            <v>40</v>
          </cell>
          <cell r="P4678" t="str">
            <v>40.RENALES</v>
          </cell>
          <cell r="S4678">
            <v>0</v>
          </cell>
          <cell r="T4678" t="str">
            <v>03/11/2022</v>
          </cell>
          <cell r="U4678" t="str">
            <v>15/11/2022</v>
          </cell>
          <cell r="V4678">
            <v>12</v>
          </cell>
          <cell r="W4678">
            <v>6</v>
          </cell>
          <cell r="X4678">
            <v>0</v>
          </cell>
          <cell r="Y4678">
            <v>0</v>
          </cell>
          <cell r="Z4678">
            <v>0</v>
          </cell>
          <cell r="AE4678" t="str">
            <v>CCF050-002-2022</v>
          </cell>
          <cell r="AF4678" t="str">
            <v>NO</v>
          </cell>
          <cell r="AG4678" t="str">
            <v>NO</v>
          </cell>
          <cell r="AH4678">
            <v>0</v>
          </cell>
          <cell r="AI4678">
            <v>0</v>
          </cell>
          <cell r="AJ4678">
            <v>0</v>
          </cell>
          <cell r="AK4678">
            <v>0</v>
          </cell>
          <cell r="AQ4678" t="str">
            <v>ANA</v>
          </cell>
          <cell r="AR4678" t="str">
            <v>DEL CARMEN</v>
          </cell>
          <cell r="AS4678" t="str">
            <v>CLAVIJO</v>
          </cell>
          <cell r="AU4678" t="str">
            <v>CC</v>
          </cell>
          <cell r="AV4678" t="str">
            <v>60378612</v>
          </cell>
          <cell r="AW4678" t="str">
            <v>LEYDA CECILIA BERNAL LINDARTE</v>
          </cell>
          <cell r="AX4678" t="str">
            <v>CABARICO VARGAS JUAN MANUEL</v>
          </cell>
          <cell r="AY4678">
            <v>0</v>
          </cell>
          <cell r="AZ4678">
            <v>0</v>
          </cell>
          <cell r="BA4678">
            <v>0</v>
          </cell>
          <cell r="BB4678" t="str">
            <v>NO</v>
          </cell>
          <cell r="BC4678" t="str">
            <v xml:space="preserve">840 </v>
          </cell>
          <cell r="BD4678" t="str">
            <v>0087290</v>
          </cell>
          <cell r="BE4678" t="str">
            <v>05/11/2022</v>
          </cell>
          <cell r="BF4678" t="str">
            <v>NO</v>
          </cell>
          <cell r="BH4678" t="str">
            <v>18/11/2022</v>
          </cell>
          <cell r="BI4678">
            <v>2546040</v>
          </cell>
        </row>
        <row r="4679">
          <cell r="A4679" t="str">
            <v>805011262-1018010</v>
          </cell>
          <cell r="B4679">
            <v>32225</v>
          </cell>
          <cell r="C4679" t="str">
            <v>CCF050</v>
          </cell>
          <cell r="D4679" t="str">
            <v>RTS S.A.S</v>
          </cell>
          <cell r="E4679" t="str">
            <v>805011262</v>
          </cell>
          <cell r="F4679" t="str">
            <v>760010072901</v>
          </cell>
          <cell r="G4679" t="str">
            <v>EVENTO PBS</v>
          </cell>
          <cell r="H4679">
            <v>1676262</v>
          </cell>
          <cell r="I4679" t="str">
            <v>1018010</v>
          </cell>
          <cell r="J4679" t="str">
            <v>RADICADA</v>
          </cell>
          <cell r="K4679" t="str">
            <v>31/10/2022</v>
          </cell>
          <cell r="L4679" t="str">
            <v>03/11/2022</v>
          </cell>
          <cell r="M4679" t="str">
            <v>31/10/2022</v>
          </cell>
          <cell r="N4679">
            <v>2598000</v>
          </cell>
          <cell r="O4679">
            <v>40</v>
          </cell>
          <cell r="P4679" t="str">
            <v>40.RENALES</v>
          </cell>
          <cell r="S4679">
            <v>0</v>
          </cell>
          <cell r="T4679" t="str">
            <v>03/11/2022</v>
          </cell>
          <cell r="U4679" t="str">
            <v>15/11/2022</v>
          </cell>
          <cell r="V4679">
            <v>12</v>
          </cell>
          <cell r="W4679">
            <v>6</v>
          </cell>
          <cell r="X4679">
            <v>0</v>
          </cell>
          <cell r="Y4679">
            <v>0</v>
          </cell>
          <cell r="Z4679">
            <v>0</v>
          </cell>
          <cell r="AE4679" t="str">
            <v>CCF050-002-2022</v>
          </cell>
          <cell r="AF4679" t="str">
            <v>NO</v>
          </cell>
          <cell r="AG4679" t="str">
            <v>NO</v>
          </cell>
          <cell r="AH4679">
            <v>0</v>
          </cell>
          <cell r="AI4679">
            <v>0</v>
          </cell>
          <cell r="AJ4679">
            <v>0</v>
          </cell>
          <cell r="AK4679">
            <v>0</v>
          </cell>
          <cell r="AQ4679" t="str">
            <v>MARTHA</v>
          </cell>
          <cell r="AR4679" t="str">
            <v>ELENA</v>
          </cell>
          <cell r="AS4679" t="str">
            <v>CARDENAS</v>
          </cell>
          <cell r="AT4679" t="str">
            <v>OROZCO</v>
          </cell>
          <cell r="AU4679" t="str">
            <v>CC</v>
          </cell>
          <cell r="AV4679" t="str">
            <v>40383101</v>
          </cell>
          <cell r="AW4679" t="str">
            <v>LEYDA CECILIA BERNAL LINDARTE</v>
          </cell>
          <cell r="AX4679" t="str">
            <v>CABARICO VARGAS JUAN MANUEL</v>
          </cell>
          <cell r="AY4679">
            <v>0</v>
          </cell>
          <cell r="AZ4679">
            <v>0</v>
          </cell>
          <cell r="BA4679">
            <v>0</v>
          </cell>
          <cell r="BB4679" t="str">
            <v>NO</v>
          </cell>
          <cell r="BC4679" t="str">
            <v xml:space="preserve">840 </v>
          </cell>
          <cell r="BD4679" t="str">
            <v>0087289</v>
          </cell>
          <cell r="BE4679" t="str">
            <v>05/11/2022</v>
          </cell>
          <cell r="BF4679" t="str">
            <v>NO</v>
          </cell>
          <cell r="BH4679" t="str">
            <v>18/11/2022</v>
          </cell>
          <cell r="BI4679">
            <v>2546040</v>
          </cell>
        </row>
        <row r="4680">
          <cell r="A4680" t="str">
            <v>805011262-1018009</v>
          </cell>
          <cell r="B4680">
            <v>32225</v>
          </cell>
          <cell r="C4680" t="str">
            <v>CCF050</v>
          </cell>
          <cell r="D4680" t="str">
            <v>RTS S.A.S</v>
          </cell>
          <cell r="E4680" t="str">
            <v>805011262</v>
          </cell>
          <cell r="F4680" t="str">
            <v>760010072901</v>
          </cell>
          <cell r="G4680" t="str">
            <v>EVENTO PBS</v>
          </cell>
          <cell r="H4680">
            <v>1676261</v>
          </cell>
          <cell r="I4680" t="str">
            <v>1018009</v>
          </cell>
          <cell r="J4680" t="str">
            <v>RADICADA</v>
          </cell>
          <cell r="K4680" t="str">
            <v>31/10/2022</v>
          </cell>
          <cell r="L4680" t="str">
            <v>03/11/2022</v>
          </cell>
          <cell r="M4680" t="str">
            <v>03/10/2022</v>
          </cell>
          <cell r="N4680">
            <v>2598000</v>
          </cell>
          <cell r="O4680">
            <v>40</v>
          </cell>
          <cell r="P4680" t="str">
            <v>40.RENALES</v>
          </cell>
          <cell r="S4680">
            <v>0</v>
          </cell>
          <cell r="T4680" t="str">
            <v>03/11/2022</v>
          </cell>
          <cell r="U4680" t="str">
            <v>15/11/2022</v>
          </cell>
          <cell r="V4680">
            <v>12</v>
          </cell>
          <cell r="W4680">
            <v>6</v>
          </cell>
          <cell r="X4680">
            <v>0</v>
          </cell>
          <cell r="Y4680">
            <v>0</v>
          </cell>
          <cell r="Z4680">
            <v>0</v>
          </cell>
          <cell r="AE4680" t="str">
            <v>CCF050-002-2022</v>
          </cell>
          <cell r="AF4680" t="str">
            <v>NO</v>
          </cell>
          <cell r="AG4680" t="str">
            <v>NO</v>
          </cell>
          <cell r="AH4680">
            <v>0</v>
          </cell>
          <cell r="AI4680">
            <v>0</v>
          </cell>
          <cell r="AJ4680">
            <v>0</v>
          </cell>
          <cell r="AK4680">
            <v>0</v>
          </cell>
          <cell r="AQ4680" t="str">
            <v>LUIS</v>
          </cell>
          <cell r="AR4680" t="str">
            <v>ALBERTO</v>
          </cell>
          <cell r="AS4680" t="str">
            <v>TORRES</v>
          </cell>
          <cell r="AT4680" t="str">
            <v>FLOREZ</v>
          </cell>
          <cell r="AU4680" t="str">
            <v>CC</v>
          </cell>
          <cell r="AV4680" t="str">
            <v>88152382</v>
          </cell>
          <cell r="AW4680" t="str">
            <v>LEYDA CECILIA BERNAL LINDARTE</v>
          </cell>
          <cell r="AX4680" t="str">
            <v>CABARICO VARGAS JUAN MANUEL</v>
          </cell>
          <cell r="AY4680">
            <v>0</v>
          </cell>
          <cell r="AZ4680">
            <v>0</v>
          </cell>
          <cell r="BA4680">
            <v>0</v>
          </cell>
          <cell r="BB4680" t="str">
            <v>NO</v>
          </cell>
          <cell r="BC4680" t="str">
            <v xml:space="preserve">840 </v>
          </cell>
          <cell r="BD4680" t="str">
            <v>0087288</v>
          </cell>
          <cell r="BE4680" t="str">
            <v>05/11/2022</v>
          </cell>
          <cell r="BF4680" t="str">
            <v>NO</v>
          </cell>
          <cell r="BH4680" t="str">
            <v>18/11/2022</v>
          </cell>
          <cell r="BI4680">
            <v>2546040</v>
          </cell>
        </row>
        <row r="4681">
          <cell r="A4681" t="str">
            <v>805011262-1018008</v>
          </cell>
          <cell r="B4681">
            <v>32225</v>
          </cell>
          <cell r="C4681" t="str">
            <v>CCF050</v>
          </cell>
          <cell r="D4681" t="str">
            <v>RTS S.A.S</v>
          </cell>
          <cell r="E4681" t="str">
            <v>805011262</v>
          </cell>
          <cell r="F4681" t="str">
            <v>760010072901</v>
          </cell>
          <cell r="G4681" t="str">
            <v>EVENTO PBS</v>
          </cell>
          <cell r="H4681">
            <v>1676260</v>
          </cell>
          <cell r="I4681" t="str">
            <v>1018008</v>
          </cell>
          <cell r="J4681" t="str">
            <v>RADICADA</v>
          </cell>
          <cell r="K4681" t="str">
            <v>31/10/2022</v>
          </cell>
          <cell r="L4681" t="str">
            <v>03/11/2022</v>
          </cell>
          <cell r="M4681" t="str">
            <v>03/10/2022</v>
          </cell>
          <cell r="N4681">
            <v>2598000</v>
          </cell>
          <cell r="O4681">
            <v>40</v>
          </cell>
          <cell r="P4681" t="str">
            <v>40.RENALES</v>
          </cell>
          <cell r="S4681">
            <v>0</v>
          </cell>
          <cell r="T4681" t="str">
            <v>03/11/2022</v>
          </cell>
          <cell r="U4681" t="str">
            <v>15/11/2022</v>
          </cell>
          <cell r="V4681">
            <v>12</v>
          </cell>
          <cell r="W4681">
            <v>6</v>
          </cell>
          <cell r="X4681">
            <v>0</v>
          </cell>
          <cell r="Y4681">
            <v>0</v>
          </cell>
          <cell r="Z4681">
            <v>0</v>
          </cell>
          <cell r="AE4681" t="str">
            <v>CCF050-002-2022</v>
          </cell>
          <cell r="AF4681" t="str">
            <v>NO</v>
          </cell>
          <cell r="AG4681" t="str">
            <v>NO</v>
          </cell>
          <cell r="AH4681">
            <v>0</v>
          </cell>
          <cell r="AI4681">
            <v>0</v>
          </cell>
          <cell r="AJ4681">
            <v>0</v>
          </cell>
          <cell r="AK4681">
            <v>0</v>
          </cell>
          <cell r="AQ4681" t="str">
            <v>LEYDI</v>
          </cell>
          <cell r="AR4681" t="str">
            <v>TIBISAY</v>
          </cell>
          <cell r="AS4681" t="str">
            <v>SOTO</v>
          </cell>
          <cell r="AT4681" t="str">
            <v>VERA</v>
          </cell>
          <cell r="AU4681" t="str">
            <v>CC</v>
          </cell>
          <cell r="AV4681" t="str">
            <v>37395957</v>
          </cell>
          <cell r="AW4681" t="str">
            <v>LEYDA CECILIA BERNAL LINDARTE</v>
          </cell>
          <cell r="AX4681" t="str">
            <v>CABARICO VARGAS JUAN MANUEL</v>
          </cell>
          <cell r="AY4681">
            <v>0</v>
          </cell>
          <cell r="AZ4681">
            <v>0</v>
          </cell>
          <cell r="BA4681">
            <v>0</v>
          </cell>
          <cell r="BB4681" t="str">
            <v>NO</v>
          </cell>
          <cell r="BC4681" t="str">
            <v xml:space="preserve">840 </v>
          </cell>
          <cell r="BD4681" t="str">
            <v>0087287</v>
          </cell>
          <cell r="BE4681" t="str">
            <v>05/11/2022</v>
          </cell>
          <cell r="BF4681" t="str">
            <v>NO</v>
          </cell>
          <cell r="BH4681" t="str">
            <v>18/11/2022</v>
          </cell>
          <cell r="BI4681">
            <v>2546040</v>
          </cell>
        </row>
        <row r="4682">
          <cell r="A4682" t="str">
            <v>805011262-1018007</v>
          </cell>
          <cell r="B4682">
            <v>32225</v>
          </cell>
          <cell r="C4682" t="str">
            <v>CCF050</v>
          </cell>
          <cell r="D4682" t="str">
            <v>RTS S.A.S</v>
          </cell>
          <cell r="E4682" t="str">
            <v>805011262</v>
          </cell>
          <cell r="F4682" t="str">
            <v>760010072901</v>
          </cell>
          <cell r="G4682" t="str">
            <v>EVENTO PBS</v>
          </cell>
          <cell r="H4682">
            <v>1676259</v>
          </cell>
          <cell r="I4682" t="str">
            <v>1018007</v>
          </cell>
          <cell r="J4682" t="str">
            <v>RADICADA</v>
          </cell>
          <cell r="K4682" t="str">
            <v>31/10/2022</v>
          </cell>
          <cell r="L4682" t="str">
            <v>03/11/2022</v>
          </cell>
          <cell r="M4682" t="str">
            <v>03/10/2022</v>
          </cell>
          <cell r="N4682">
            <v>2598000</v>
          </cell>
          <cell r="O4682">
            <v>40</v>
          </cell>
          <cell r="P4682" t="str">
            <v>40.RENALES</v>
          </cell>
          <cell r="S4682">
            <v>0</v>
          </cell>
          <cell r="T4682" t="str">
            <v>03/11/2022</v>
          </cell>
          <cell r="U4682" t="str">
            <v>15/11/2022</v>
          </cell>
          <cell r="V4682">
            <v>12</v>
          </cell>
          <cell r="W4682">
            <v>6</v>
          </cell>
          <cell r="X4682">
            <v>0</v>
          </cell>
          <cell r="Y4682">
            <v>0</v>
          </cell>
          <cell r="Z4682">
            <v>0</v>
          </cell>
          <cell r="AE4682" t="str">
            <v>CCF050-002-2022</v>
          </cell>
          <cell r="AF4682" t="str">
            <v>NO</v>
          </cell>
          <cell r="AG4682" t="str">
            <v>NO</v>
          </cell>
          <cell r="AH4682">
            <v>0</v>
          </cell>
          <cell r="AI4682">
            <v>0</v>
          </cell>
          <cell r="AJ4682">
            <v>0</v>
          </cell>
          <cell r="AK4682">
            <v>0</v>
          </cell>
          <cell r="AQ4682" t="str">
            <v>MERCEDES</v>
          </cell>
          <cell r="AS4682" t="str">
            <v>ROMERO</v>
          </cell>
          <cell r="AT4682" t="str">
            <v>TASCO</v>
          </cell>
          <cell r="AU4682" t="str">
            <v>CC</v>
          </cell>
          <cell r="AV4682" t="str">
            <v>63480815</v>
          </cell>
          <cell r="AW4682" t="str">
            <v>LEYDA CECILIA BERNAL LINDARTE</v>
          </cell>
          <cell r="AX4682" t="str">
            <v>CABARICO VARGAS JUAN MANUEL</v>
          </cell>
          <cell r="AY4682">
            <v>0</v>
          </cell>
          <cell r="AZ4682">
            <v>0</v>
          </cell>
          <cell r="BA4682">
            <v>0</v>
          </cell>
          <cell r="BB4682" t="str">
            <v>NO</v>
          </cell>
          <cell r="BC4682" t="str">
            <v xml:space="preserve">840 </v>
          </cell>
          <cell r="BD4682" t="str">
            <v>0087286</v>
          </cell>
          <cell r="BE4682" t="str">
            <v>05/11/2022</v>
          </cell>
          <cell r="BF4682" t="str">
            <v>NO</v>
          </cell>
          <cell r="BH4682" t="str">
            <v>18/11/2022</v>
          </cell>
          <cell r="BI4682">
            <v>2546040</v>
          </cell>
        </row>
        <row r="4683">
          <cell r="A4683" t="str">
            <v>805011262-1018006</v>
          </cell>
          <cell r="B4683">
            <v>32225</v>
          </cell>
          <cell r="C4683" t="str">
            <v>CCF050</v>
          </cell>
          <cell r="D4683" t="str">
            <v>RTS S.A.S</v>
          </cell>
          <cell r="E4683" t="str">
            <v>805011262</v>
          </cell>
          <cell r="F4683" t="str">
            <v>760010072901</v>
          </cell>
          <cell r="G4683" t="str">
            <v>EVENTO PBS</v>
          </cell>
          <cell r="H4683">
            <v>1676258</v>
          </cell>
          <cell r="I4683" t="str">
            <v>1018006</v>
          </cell>
          <cell r="J4683" t="str">
            <v>RADICADA</v>
          </cell>
          <cell r="K4683" t="str">
            <v>31/10/2022</v>
          </cell>
          <cell r="L4683" t="str">
            <v>03/11/2022</v>
          </cell>
          <cell r="M4683" t="str">
            <v>03/10/2022</v>
          </cell>
          <cell r="N4683">
            <v>2598000</v>
          </cell>
          <cell r="O4683">
            <v>40</v>
          </cell>
          <cell r="P4683" t="str">
            <v>40.RENALES</v>
          </cell>
          <cell r="S4683">
            <v>0</v>
          </cell>
          <cell r="T4683" t="str">
            <v>03/11/2022</v>
          </cell>
          <cell r="U4683" t="str">
            <v>15/11/2022</v>
          </cell>
          <cell r="V4683">
            <v>12</v>
          </cell>
          <cell r="W4683">
            <v>6</v>
          </cell>
          <cell r="X4683">
            <v>0</v>
          </cell>
          <cell r="Y4683">
            <v>0</v>
          </cell>
          <cell r="Z4683">
            <v>0</v>
          </cell>
          <cell r="AE4683" t="str">
            <v>CCF050-002-2022</v>
          </cell>
          <cell r="AF4683" t="str">
            <v>NO</v>
          </cell>
          <cell r="AG4683" t="str">
            <v>NO</v>
          </cell>
          <cell r="AH4683">
            <v>0</v>
          </cell>
          <cell r="AI4683">
            <v>0</v>
          </cell>
          <cell r="AJ4683">
            <v>0</v>
          </cell>
          <cell r="AK4683">
            <v>0</v>
          </cell>
          <cell r="AQ4683" t="str">
            <v>PABLO</v>
          </cell>
          <cell r="AR4683" t="str">
            <v>ANTONIO</v>
          </cell>
          <cell r="AS4683" t="str">
            <v>ORTEGA</v>
          </cell>
          <cell r="AT4683" t="str">
            <v>MALDONADO</v>
          </cell>
          <cell r="AU4683" t="str">
            <v>CC</v>
          </cell>
          <cell r="AV4683" t="str">
            <v>13220385</v>
          </cell>
          <cell r="AW4683" t="str">
            <v>LEYDA CECILIA BERNAL LINDARTE</v>
          </cell>
          <cell r="AX4683" t="str">
            <v>CABARICO VARGAS JUAN MANUEL</v>
          </cell>
          <cell r="AY4683">
            <v>0</v>
          </cell>
          <cell r="AZ4683">
            <v>0</v>
          </cell>
          <cell r="BA4683">
            <v>0</v>
          </cell>
          <cell r="BB4683" t="str">
            <v>NO</v>
          </cell>
          <cell r="BC4683" t="str">
            <v xml:space="preserve">840 </v>
          </cell>
          <cell r="BD4683" t="str">
            <v>0087285</v>
          </cell>
          <cell r="BE4683" t="str">
            <v>05/11/2022</v>
          </cell>
          <cell r="BF4683" t="str">
            <v>NO</v>
          </cell>
          <cell r="BH4683" t="str">
            <v>18/11/2022</v>
          </cell>
          <cell r="BI4683">
            <v>2546040</v>
          </cell>
        </row>
        <row r="4684">
          <cell r="A4684" t="str">
            <v>805011262-1018005</v>
          </cell>
          <cell r="B4684">
            <v>32225</v>
          </cell>
          <cell r="C4684" t="str">
            <v>CCF050</v>
          </cell>
          <cell r="D4684" t="str">
            <v>RTS S.A.S</v>
          </cell>
          <cell r="E4684" t="str">
            <v>805011262</v>
          </cell>
          <cell r="F4684" t="str">
            <v>760010072901</v>
          </cell>
          <cell r="G4684" t="str">
            <v>EVENTO PBS</v>
          </cell>
          <cell r="H4684">
            <v>1676257</v>
          </cell>
          <cell r="I4684" t="str">
            <v>1018005</v>
          </cell>
          <cell r="J4684" t="str">
            <v>RADICADA</v>
          </cell>
          <cell r="K4684" t="str">
            <v>31/10/2022</v>
          </cell>
          <cell r="L4684" t="str">
            <v>03/11/2022</v>
          </cell>
          <cell r="M4684" t="str">
            <v>03/10/2022</v>
          </cell>
          <cell r="N4684">
            <v>2598000</v>
          </cell>
          <cell r="O4684">
            <v>40</v>
          </cell>
          <cell r="P4684" t="str">
            <v>40.RENALES</v>
          </cell>
          <cell r="S4684">
            <v>0</v>
          </cell>
          <cell r="T4684" t="str">
            <v>03/11/2022</v>
          </cell>
          <cell r="U4684" t="str">
            <v>15/11/2022</v>
          </cell>
          <cell r="V4684">
            <v>12</v>
          </cell>
          <cell r="W4684">
            <v>6</v>
          </cell>
          <cell r="X4684">
            <v>0</v>
          </cell>
          <cell r="Y4684">
            <v>0</v>
          </cell>
          <cell r="Z4684">
            <v>0</v>
          </cell>
          <cell r="AE4684" t="str">
            <v>CCF050-002-2022</v>
          </cell>
          <cell r="AF4684" t="str">
            <v>NO</v>
          </cell>
          <cell r="AG4684" t="str">
            <v>NO</v>
          </cell>
          <cell r="AH4684">
            <v>0</v>
          </cell>
          <cell r="AI4684">
            <v>0</v>
          </cell>
          <cell r="AJ4684">
            <v>0</v>
          </cell>
          <cell r="AK4684">
            <v>0</v>
          </cell>
          <cell r="AQ4684" t="str">
            <v>HUGO</v>
          </cell>
          <cell r="AS4684" t="str">
            <v>OREJUELA</v>
          </cell>
          <cell r="AT4684" t="str">
            <v>GOMEZ</v>
          </cell>
          <cell r="AU4684" t="str">
            <v>CC</v>
          </cell>
          <cell r="AV4684" t="str">
            <v>19137791</v>
          </cell>
          <cell r="AW4684" t="str">
            <v>LEYDA CECILIA BERNAL LINDARTE</v>
          </cell>
          <cell r="AX4684" t="str">
            <v>BECERRA PABON JOSE GABRIEL</v>
          </cell>
          <cell r="AY4684">
            <v>0</v>
          </cell>
          <cell r="AZ4684">
            <v>0</v>
          </cell>
          <cell r="BA4684">
            <v>0</v>
          </cell>
          <cell r="BB4684" t="str">
            <v>NO</v>
          </cell>
          <cell r="BC4684" t="str">
            <v xml:space="preserve">840 </v>
          </cell>
          <cell r="BD4684" t="str">
            <v>0086419</v>
          </cell>
          <cell r="BE4684" t="str">
            <v>05/11/2022</v>
          </cell>
          <cell r="BF4684" t="str">
            <v>NO</v>
          </cell>
          <cell r="BH4684" t="str">
            <v>01/11/2022</v>
          </cell>
          <cell r="BI4684">
            <v>2546040</v>
          </cell>
        </row>
        <row r="4685">
          <cell r="A4685" t="str">
            <v>805011262-1018004</v>
          </cell>
          <cell r="B4685">
            <v>32225</v>
          </cell>
          <cell r="C4685" t="str">
            <v>CCF050</v>
          </cell>
          <cell r="D4685" t="str">
            <v>RTS S.A.S</v>
          </cell>
          <cell r="E4685" t="str">
            <v>805011262</v>
          </cell>
          <cell r="F4685" t="str">
            <v>760010072901</v>
          </cell>
          <cell r="G4685" t="str">
            <v>EVENTO PBS</v>
          </cell>
          <cell r="H4685">
            <v>1676256</v>
          </cell>
          <cell r="I4685" t="str">
            <v>1018004</v>
          </cell>
          <cell r="J4685" t="str">
            <v>RADICADA</v>
          </cell>
          <cell r="K4685" t="str">
            <v>31/10/2022</v>
          </cell>
          <cell r="L4685" t="str">
            <v>03/11/2022</v>
          </cell>
          <cell r="M4685" t="str">
            <v>03/10/2022</v>
          </cell>
          <cell r="N4685">
            <v>2598000</v>
          </cell>
          <cell r="O4685">
            <v>40</v>
          </cell>
          <cell r="P4685" t="str">
            <v>40.RENALES</v>
          </cell>
          <cell r="S4685">
            <v>0</v>
          </cell>
          <cell r="T4685" t="str">
            <v>03/11/2022</v>
          </cell>
          <cell r="U4685" t="str">
            <v>15/11/2022</v>
          </cell>
          <cell r="V4685">
            <v>12</v>
          </cell>
          <cell r="W4685">
            <v>6</v>
          </cell>
          <cell r="X4685">
            <v>0</v>
          </cell>
          <cell r="Y4685">
            <v>0</v>
          </cell>
          <cell r="Z4685">
            <v>0</v>
          </cell>
          <cell r="AE4685" t="str">
            <v>CCF050-002-2022</v>
          </cell>
          <cell r="AF4685" t="str">
            <v>NO</v>
          </cell>
          <cell r="AG4685" t="str">
            <v>NO</v>
          </cell>
          <cell r="AH4685">
            <v>0</v>
          </cell>
          <cell r="AI4685">
            <v>0</v>
          </cell>
          <cell r="AJ4685">
            <v>0</v>
          </cell>
          <cell r="AK4685">
            <v>0</v>
          </cell>
          <cell r="AQ4685" t="str">
            <v>OSCAR</v>
          </cell>
          <cell r="AR4685" t="str">
            <v>FRANCISCO</v>
          </cell>
          <cell r="AS4685" t="str">
            <v>NIETO</v>
          </cell>
          <cell r="AT4685" t="str">
            <v>GOMEZ</v>
          </cell>
          <cell r="AU4685" t="str">
            <v>CC</v>
          </cell>
          <cell r="AV4685" t="str">
            <v>1093756675</v>
          </cell>
          <cell r="AW4685" t="str">
            <v>LEYDA CECILIA BERNAL LINDARTE</v>
          </cell>
          <cell r="AX4685" t="str">
            <v>BECERRA PABON JOSE GABRIEL</v>
          </cell>
          <cell r="AY4685">
            <v>0</v>
          </cell>
          <cell r="AZ4685">
            <v>0</v>
          </cell>
          <cell r="BA4685">
            <v>0</v>
          </cell>
          <cell r="BB4685" t="str">
            <v>NO</v>
          </cell>
          <cell r="BC4685" t="str">
            <v xml:space="preserve">840 </v>
          </cell>
          <cell r="BD4685" t="str">
            <v>0086418</v>
          </cell>
          <cell r="BE4685" t="str">
            <v>05/11/2022</v>
          </cell>
          <cell r="BF4685" t="str">
            <v>NO</v>
          </cell>
          <cell r="BH4685" t="str">
            <v>01/11/2022</v>
          </cell>
          <cell r="BI4685">
            <v>2546040</v>
          </cell>
        </row>
        <row r="4686">
          <cell r="A4686" t="str">
            <v>805011262-1018003</v>
          </cell>
          <cell r="B4686">
            <v>32225</v>
          </cell>
          <cell r="C4686" t="str">
            <v>CCF050</v>
          </cell>
          <cell r="D4686" t="str">
            <v>RTS S.A.S</v>
          </cell>
          <cell r="E4686" t="str">
            <v>805011262</v>
          </cell>
          <cell r="F4686" t="str">
            <v>760010072901</v>
          </cell>
          <cell r="G4686" t="str">
            <v>EVENTO PBS</v>
          </cell>
          <cell r="H4686">
            <v>1676255</v>
          </cell>
          <cell r="I4686" t="str">
            <v>1018003</v>
          </cell>
          <cell r="J4686" t="str">
            <v>RADICADA</v>
          </cell>
          <cell r="K4686" t="str">
            <v>31/10/2022</v>
          </cell>
          <cell r="L4686" t="str">
            <v>03/11/2022</v>
          </cell>
          <cell r="M4686" t="str">
            <v>03/10/2022</v>
          </cell>
          <cell r="N4686">
            <v>2598000</v>
          </cell>
          <cell r="O4686">
            <v>40</v>
          </cell>
          <cell r="P4686" t="str">
            <v>40.RENALES</v>
          </cell>
          <cell r="S4686">
            <v>0</v>
          </cell>
          <cell r="T4686" t="str">
            <v>03/11/2022</v>
          </cell>
          <cell r="U4686" t="str">
            <v>15/11/2022</v>
          </cell>
          <cell r="V4686">
            <v>12</v>
          </cell>
          <cell r="W4686">
            <v>6</v>
          </cell>
          <cell r="X4686">
            <v>0</v>
          </cell>
          <cell r="Y4686">
            <v>0</v>
          </cell>
          <cell r="Z4686">
            <v>0</v>
          </cell>
          <cell r="AE4686" t="str">
            <v>CCF050-002-2022</v>
          </cell>
          <cell r="AF4686" t="str">
            <v>NO</v>
          </cell>
          <cell r="AG4686" t="str">
            <v>NO</v>
          </cell>
          <cell r="AH4686">
            <v>0</v>
          </cell>
          <cell r="AI4686">
            <v>0</v>
          </cell>
          <cell r="AJ4686">
            <v>0</v>
          </cell>
          <cell r="AK4686">
            <v>0</v>
          </cell>
          <cell r="AQ4686" t="str">
            <v>CHIQUINQUIRA</v>
          </cell>
          <cell r="AS4686" t="str">
            <v>LEON</v>
          </cell>
          <cell r="AT4686" t="str">
            <v>BARBOSA</v>
          </cell>
          <cell r="AU4686" t="str">
            <v>CC</v>
          </cell>
          <cell r="AV4686" t="str">
            <v>60342854</v>
          </cell>
          <cell r="AW4686" t="str">
            <v>LEYDA CECILIA BERNAL LINDARTE</v>
          </cell>
          <cell r="AX4686" t="str">
            <v>BECERRA PABON JOSE GABRIEL</v>
          </cell>
          <cell r="AY4686">
            <v>0</v>
          </cell>
          <cell r="AZ4686">
            <v>0</v>
          </cell>
          <cell r="BA4686">
            <v>0</v>
          </cell>
          <cell r="BB4686" t="str">
            <v>NO</v>
          </cell>
          <cell r="BC4686" t="str">
            <v xml:space="preserve">840 </v>
          </cell>
          <cell r="BD4686" t="str">
            <v>0086417</v>
          </cell>
          <cell r="BE4686" t="str">
            <v>05/11/2022</v>
          </cell>
          <cell r="BF4686" t="str">
            <v>NO</v>
          </cell>
          <cell r="BH4686" t="str">
            <v>01/11/2022</v>
          </cell>
          <cell r="BI4686">
            <v>2546040</v>
          </cell>
        </row>
        <row r="4687">
          <cell r="A4687" t="str">
            <v>805011262-1018002</v>
          </cell>
          <cell r="B4687">
            <v>32225</v>
          </cell>
          <cell r="C4687" t="str">
            <v>CCF050</v>
          </cell>
          <cell r="D4687" t="str">
            <v>RTS S.A.S</v>
          </cell>
          <cell r="E4687" t="str">
            <v>805011262</v>
          </cell>
          <cell r="F4687" t="str">
            <v>760010072901</v>
          </cell>
          <cell r="G4687" t="str">
            <v>EVENTO PBS</v>
          </cell>
          <cell r="H4687">
            <v>1676254</v>
          </cell>
          <cell r="I4687" t="str">
            <v>1018002</v>
          </cell>
          <cell r="J4687" t="str">
            <v>RADICADA</v>
          </cell>
          <cell r="K4687" t="str">
            <v>31/10/2022</v>
          </cell>
          <cell r="L4687" t="str">
            <v>03/11/2022</v>
          </cell>
          <cell r="M4687" t="str">
            <v>03/10/2022</v>
          </cell>
          <cell r="N4687">
            <v>2598000</v>
          </cell>
          <cell r="O4687">
            <v>40</v>
          </cell>
          <cell r="P4687" t="str">
            <v>40.RENALES</v>
          </cell>
          <cell r="S4687">
            <v>0</v>
          </cell>
          <cell r="T4687" t="str">
            <v>03/11/2022</v>
          </cell>
          <cell r="U4687" t="str">
            <v>15/11/2022</v>
          </cell>
          <cell r="V4687">
            <v>12</v>
          </cell>
          <cell r="W4687">
            <v>6</v>
          </cell>
          <cell r="X4687">
            <v>0</v>
          </cell>
          <cell r="Y4687">
            <v>0</v>
          </cell>
          <cell r="Z4687">
            <v>0</v>
          </cell>
          <cell r="AE4687" t="str">
            <v>CCF050-002-2022</v>
          </cell>
          <cell r="AF4687" t="str">
            <v>NO</v>
          </cell>
          <cell r="AG4687" t="str">
            <v>NO</v>
          </cell>
          <cell r="AH4687">
            <v>0</v>
          </cell>
          <cell r="AI4687">
            <v>0</v>
          </cell>
          <cell r="AJ4687">
            <v>0</v>
          </cell>
          <cell r="AK4687">
            <v>0</v>
          </cell>
          <cell r="AQ4687" t="str">
            <v>JOSE</v>
          </cell>
          <cell r="AR4687" t="str">
            <v>LUIS</v>
          </cell>
          <cell r="AS4687" t="str">
            <v>HURTADO</v>
          </cell>
          <cell r="AT4687" t="str">
            <v>BARRERA</v>
          </cell>
          <cell r="AU4687" t="str">
            <v>CC</v>
          </cell>
          <cell r="AV4687" t="str">
            <v>13249626</v>
          </cell>
          <cell r="AW4687" t="str">
            <v>LEYDA CECILIA BERNAL LINDARTE</v>
          </cell>
          <cell r="AX4687" t="str">
            <v>BECERRA PABON JOSE GABRIEL</v>
          </cell>
          <cell r="AY4687">
            <v>0</v>
          </cell>
          <cell r="AZ4687">
            <v>0</v>
          </cell>
          <cell r="BA4687">
            <v>0</v>
          </cell>
          <cell r="BB4687" t="str">
            <v>NO</v>
          </cell>
          <cell r="BC4687" t="str">
            <v xml:space="preserve">840 </v>
          </cell>
          <cell r="BD4687" t="str">
            <v>0086416</v>
          </cell>
          <cell r="BE4687" t="str">
            <v>05/11/2022</v>
          </cell>
          <cell r="BF4687" t="str">
            <v>NO</v>
          </cell>
          <cell r="BH4687" t="str">
            <v>01/11/2022</v>
          </cell>
          <cell r="BI4687">
            <v>2546040</v>
          </cell>
        </row>
        <row r="4688">
          <cell r="A4688" t="str">
            <v>805011262-1018001</v>
          </cell>
          <cell r="B4688">
            <v>32225</v>
          </cell>
          <cell r="C4688" t="str">
            <v>CCF050</v>
          </cell>
          <cell r="D4688" t="str">
            <v>RTS S.A.S</v>
          </cell>
          <cell r="E4688" t="str">
            <v>805011262</v>
          </cell>
          <cell r="F4688" t="str">
            <v>760010072901</v>
          </cell>
          <cell r="G4688" t="str">
            <v>EVENTO PBS</v>
          </cell>
          <cell r="H4688">
            <v>1676253</v>
          </cell>
          <cell r="I4688" t="str">
            <v>1018001</v>
          </cell>
          <cell r="J4688" t="str">
            <v>RADICADA</v>
          </cell>
          <cell r="K4688" t="str">
            <v>31/10/2022</v>
          </cell>
          <cell r="L4688" t="str">
            <v>03/11/2022</v>
          </cell>
          <cell r="M4688" t="str">
            <v>03/10/2022</v>
          </cell>
          <cell r="N4688">
            <v>2598000</v>
          </cell>
          <cell r="O4688">
            <v>40</v>
          </cell>
          <cell r="P4688" t="str">
            <v>40.RENALES</v>
          </cell>
          <cell r="S4688">
            <v>0</v>
          </cell>
          <cell r="T4688" t="str">
            <v>03/11/2022</v>
          </cell>
          <cell r="U4688" t="str">
            <v>15/11/2022</v>
          </cell>
          <cell r="V4688">
            <v>12</v>
          </cell>
          <cell r="W4688">
            <v>6</v>
          </cell>
          <cell r="X4688">
            <v>0</v>
          </cell>
          <cell r="Y4688">
            <v>0</v>
          </cell>
          <cell r="Z4688">
            <v>0</v>
          </cell>
          <cell r="AE4688" t="str">
            <v>CCF050-002-2022</v>
          </cell>
          <cell r="AF4688" t="str">
            <v>NO</v>
          </cell>
          <cell r="AG4688" t="str">
            <v>NO</v>
          </cell>
          <cell r="AH4688">
            <v>0</v>
          </cell>
          <cell r="AI4688">
            <v>0</v>
          </cell>
          <cell r="AJ4688">
            <v>0</v>
          </cell>
          <cell r="AK4688">
            <v>0</v>
          </cell>
          <cell r="AQ4688" t="str">
            <v>FRANCISCO</v>
          </cell>
          <cell r="AR4688" t="str">
            <v>ANTONIO</v>
          </cell>
          <cell r="AS4688" t="str">
            <v>GOMEZ</v>
          </cell>
          <cell r="AT4688" t="str">
            <v>JACOME</v>
          </cell>
          <cell r="AU4688" t="str">
            <v>CC</v>
          </cell>
          <cell r="AV4688" t="str">
            <v>88283423</v>
          </cell>
          <cell r="AW4688" t="str">
            <v>LEYDA CECILIA BERNAL LINDARTE</v>
          </cell>
          <cell r="AX4688" t="str">
            <v>BECERRA PABON JOSE GABRIEL</v>
          </cell>
          <cell r="AY4688">
            <v>0</v>
          </cell>
          <cell r="AZ4688">
            <v>0</v>
          </cell>
          <cell r="BA4688">
            <v>0</v>
          </cell>
          <cell r="BB4688" t="str">
            <v>NO</v>
          </cell>
          <cell r="BC4688" t="str">
            <v xml:space="preserve">840 </v>
          </cell>
          <cell r="BD4688" t="str">
            <v>0086415</v>
          </cell>
          <cell r="BE4688" t="str">
            <v>05/11/2022</v>
          </cell>
          <cell r="BF4688" t="str">
            <v>NO</v>
          </cell>
          <cell r="BH4688" t="str">
            <v>01/11/2022</v>
          </cell>
          <cell r="BI4688">
            <v>2546040</v>
          </cell>
        </row>
        <row r="4689">
          <cell r="A4689" t="str">
            <v>805011262-1018000</v>
          </cell>
          <cell r="B4689">
            <v>32225</v>
          </cell>
          <cell r="C4689" t="str">
            <v>CCF050</v>
          </cell>
          <cell r="D4689" t="str">
            <v>RTS S.A.S</v>
          </cell>
          <cell r="E4689" t="str">
            <v>805011262</v>
          </cell>
          <cell r="F4689" t="str">
            <v>760010072901</v>
          </cell>
          <cell r="G4689" t="str">
            <v>EVENTO PBS</v>
          </cell>
          <cell r="H4689">
            <v>1676252</v>
          </cell>
          <cell r="I4689" t="str">
            <v>1018000</v>
          </cell>
          <cell r="J4689" t="str">
            <v>RADICADA</v>
          </cell>
          <cell r="K4689" t="str">
            <v>31/10/2022</v>
          </cell>
          <cell r="L4689" t="str">
            <v>03/11/2022</v>
          </cell>
          <cell r="M4689" t="str">
            <v>03/10/2022</v>
          </cell>
          <cell r="N4689">
            <v>2598000</v>
          </cell>
          <cell r="O4689">
            <v>40</v>
          </cell>
          <cell r="P4689" t="str">
            <v>40.RENALES</v>
          </cell>
          <cell r="S4689">
            <v>0</v>
          </cell>
          <cell r="T4689" t="str">
            <v>03/11/2022</v>
          </cell>
          <cell r="U4689" t="str">
            <v>15/11/2022</v>
          </cell>
          <cell r="V4689">
            <v>12</v>
          </cell>
          <cell r="W4689">
            <v>6</v>
          </cell>
          <cell r="X4689">
            <v>0</v>
          </cell>
          <cell r="Y4689">
            <v>0</v>
          </cell>
          <cell r="Z4689">
            <v>0</v>
          </cell>
          <cell r="AE4689" t="str">
            <v>CCF050-002-2022</v>
          </cell>
          <cell r="AF4689" t="str">
            <v>NO</v>
          </cell>
          <cell r="AG4689" t="str">
            <v>NO</v>
          </cell>
          <cell r="AH4689">
            <v>0</v>
          </cell>
          <cell r="AI4689">
            <v>0</v>
          </cell>
          <cell r="AJ4689">
            <v>0</v>
          </cell>
          <cell r="AK4689">
            <v>0</v>
          </cell>
          <cell r="AQ4689" t="str">
            <v>ALIRIO</v>
          </cell>
          <cell r="AS4689" t="str">
            <v>DIAZ</v>
          </cell>
          <cell r="AT4689" t="str">
            <v>GELVEZ</v>
          </cell>
          <cell r="AU4689" t="str">
            <v>CC</v>
          </cell>
          <cell r="AV4689" t="str">
            <v>91206608</v>
          </cell>
          <cell r="AW4689" t="str">
            <v>LEYDA CECILIA BERNAL LINDARTE</v>
          </cell>
          <cell r="AX4689" t="str">
            <v>BECERRA PABON JOSE GABRIEL</v>
          </cell>
          <cell r="AY4689">
            <v>0</v>
          </cell>
          <cell r="AZ4689">
            <v>0</v>
          </cell>
          <cell r="BA4689">
            <v>0</v>
          </cell>
          <cell r="BB4689" t="str">
            <v>NO</v>
          </cell>
          <cell r="BC4689" t="str">
            <v xml:space="preserve">840 </v>
          </cell>
          <cell r="BD4689" t="str">
            <v>0086414</v>
          </cell>
          <cell r="BE4689" t="str">
            <v>05/11/2022</v>
          </cell>
          <cell r="BF4689" t="str">
            <v>NO</v>
          </cell>
          <cell r="BH4689" t="str">
            <v>01/11/2022</v>
          </cell>
          <cell r="BI4689">
            <v>2546040</v>
          </cell>
        </row>
        <row r="4690">
          <cell r="A4690" t="str">
            <v>805011262-1017999</v>
          </cell>
          <cell r="B4690">
            <v>32225</v>
          </cell>
          <cell r="C4690" t="str">
            <v>CCF050</v>
          </cell>
          <cell r="D4690" t="str">
            <v>RTS S.A.S</v>
          </cell>
          <cell r="E4690" t="str">
            <v>805011262</v>
          </cell>
          <cell r="F4690" t="str">
            <v>760010072901</v>
          </cell>
          <cell r="G4690" t="str">
            <v>EVENTO PBS</v>
          </cell>
          <cell r="H4690">
            <v>1676251</v>
          </cell>
          <cell r="I4690" t="str">
            <v>1017999</v>
          </cell>
          <cell r="J4690" t="str">
            <v>RADICADA</v>
          </cell>
          <cell r="K4690" t="str">
            <v>31/10/2022</v>
          </cell>
          <cell r="L4690" t="str">
            <v>03/11/2022</v>
          </cell>
          <cell r="M4690" t="str">
            <v>03/10/2022</v>
          </cell>
          <cell r="N4690">
            <v>2598000</v>
          </cell>
          <cell r="O4690">
            <v>40</v>
          </cell>
          <cell r="P4690" t="str">
            <v>40.RENALES</v>
          </cell>
          <cell r="S4690">
            <v>0</v>
          </cell>
          <cell r="T4690" t="str">
            <v>03/11/2022</v>
          </cell>
          <cell r="U4690" t="str">
            <v>15/11/2022</v>
          </cell>
          <cell r="V4690">
            <v>12</v>
          </cell>
          <cell r="W4690">
            <v>6</v>
          </cell>
          <cell r="X4690">
            <v>0</v>
          </cell>
          <cell r="Y4690">
            <v>0</v>
          </cell>
          <cell r="Z4690">
            <v>0</v>
          </cell>
          <cell r="AE4690" t="str">
            <v>CCF050-002-2022</v>
          </cell>
          <cell r="AF4690" t="str">
            <v>NO</v>
          </cell>
          <cell r="AG4690" t="str">
            <v>NO</v>
          </cell>
          <cell r="AH4690">
            <v>0</v>
          </cell>
          <cell r="AI4690">
            <v>0</v>
          </cell>
          <cell r="AJ4690">
            <v>0</v>
          </cell>
          <cell r="AK4690">
            <v>0</v>
          </cell>
          <cell r="AQ4690" t="str">
            <v>LUIS</v>
          </cell>
          <cell r="AR4690" t="str">
            <v>RAUL</v>
          </cell>
          <cell r="AS4690" t="str">
            <v>CUBEROS</v>
          </cell>
          <cell r="AT4690" t="str">
            <v>TOSCANO</v>
          </cell>
          <cell r="AU4690" t="str">
            <v>CC</v>
          </cell>
          <cell r="AV4690" t="str">
            <v>13245422</v>
          </cell>
          <cell r="AW4690" t="str">
            <v>LEYDA CECILIA BERNAL LINDARTE</v>
          </cell>
          <cell r="AX4690" t="str">
            <v>BECERRA PABON JOSE GABRIEL</v>
          </cell>
          <cell r="AY4690">
            <v>0</v>
          </cell>
          <cell r="AZ4690">
            <v>0</v>
          </cell>
          <cell r="BA4690">
            <v>0</v>
          </cell>
          <cell r="BB4690" t="str">
            <v>NO</v>
          </cell>
          <cell r="BC4690" t="str">
            <v xml:space="preserve">840 </v>
          </cell>
          <cell r="BD4690" t="str">
            <v>0086413</v>
          </cell>
          <cell r="BE4690" t="str">
            <v>05/11/2022</v>
          </cell>
          <cell r="BF4690" t="str">
            <v>NO</v>
          </cell>
          <cell r="BH4690" t="str">
            <v>01/11/2022</v>
          </cell>
          <cell r="BI4690">
            <v>2546040</v>
          </cell>
        </row>
        <row r="4691">
          <cell r="A4691" t="str">
            <v>805011262-1017998</v>
          </cell>
          <cell r="B4691">
            <v>32176</v>
          </cell>
          <cell r="C4691" t="str">
            <v>CCFC50</v>
          </cell>
          <cell r="D4691" t="str">
            <v>RTS S.A.S</v>
          </cell>
          <cell r="E4691" t="str">
            <v>805011262</v>
          </cell>
          <cell r="F4691" t="str">
            <v>760010072901</v>
          </cell>
          <cell r="G4691" t="str">
            <v>EVENTO PBS</v>
          </cell>
          <cell r="H4691">
            <v>1675226</v>
          </cell>
          <cell r="I4691" t="str">
            <v>1017998</v>
          </cell>
          <cell r="J4691" t="str">
            <v>RADICADA</v>
          </cell>
          <cell r="K4691" t="str">
            <v>31/10/2022</v>
          </cell>
          <cell r="L4691" t="str">
            <v>03/11/2022</v>
          </cell>
          <cell r="M4691" t="str">
            <v>03/10/2022</v>
          </cell>
          <cell r="N4691">
            <v>2598000</v>
          </cell>
          <cell r="O4691">
            <v>40</v>
          </cell>
          <cell r="P4691" t="str">
            <v>40.RENALES</v>
          </cell>
          <cell r="S4691">
            <v>0</v>
          </cell>
          <cell r="T4691" t="str">
            <v>03/11/2022</v>
          </cell>
          <cell r="U4691" t="str">
            <v>15/11/2022</v>
          </cell>
          <cell r="V4691">
            <v>12</v>
          </cell>
          <cell r="W4691">
            <v>6</v>
          </cell>
          <cell r="X4691">
            <v>0</v>
          </cell>
          <cell r="Y4691">
            <v>0</v>
          </cell>
          <cell r="Z4691">
            <v>0</v>
          </cell>
          <cell r="AE4691" t="str">
            <v>CCFC50-013-2022</v>
          </cell>
          <cell r="AF4691" t="str">
            <v>NO</v>
          </cell>
          <cell r="AG4691" t="str">
            <v>NO</v>
          </cell>
          <cell r="AH4691">
            <v>0</v>
          </cell>
          <cell r="AI4691">
            <v>0</v>
          </cell>
          <cell r="AJ4691">
            <v>0</v>
          </cell>
          <cell r="AK4691">
            <v>0</v>
          </cell>
          <cell r="AQ4691" t="str">
            <v>JAVIER</v>
          </cell>
          <cell r="AR4691" t="str">
            <v>EDUARDO</v>
          </cell>
          <cell r="AS4691" t="str">
            <v>BERMUDEZ</v>
          </cell>
          <cell r="AT4691" t="str">
            <v>GARCIA</v>
          </cell>
          <cell r="AU4691" t="str">
            <v>CC</v>
          </cell>
          <cell r="AV4691" t="str">
            <v>13509646</v>
          </cell>
          <cell r="AW4691" t="str">
            <v>LEYDA CECILIA BERNAL LINDARTE</v>
          </cell>
          <cell r="AX4691" t="str">
            <v>CABARICO VARGAS JUAN MANUEL</v>
          </cell>
          <cell r="AY4691">
            <v>0</v>
          </cell>
          <cell r="AZ4691">
            <v>0</v>
          </cell>
          <cell r="BA4691">
            <v>0</v>
          </cell>
          <cell r="BB4691" t="str">
            <v>NO</v>
          </cell>
          <cell r="BC4691" t="str">
            <v xml:space="preserve">740 </v>
          </cell>
          <cell r="BD4691" t="str">
            <v>0002561</v>
          </cell>
          <cell r="BE4691" t="str">
            <v>05/11/2022</v>
          </cell>
          <cell r="BF4691" t="str">
            <v>NO</v>
          </cell>
          <cell r="BH4691" t="str">
            <v>18/11/2022</v>
          </cell>
          <cell r="BI4691">
            <v>2546040</v>
          </cell>
        </row>
        <row r="4692">
          <cell r="A4692" t="str">
            <v>805011262-1017767</v>
          </cell>
          <cell r="B4692">
            <v>32225</v>
          </cell>
          <cell r="C4692" t="str">
            <v>CCF050</v>
          </cell>
          <cell r="D4692" t="str">
            <v>RTS S.A.S</v>
          </cell>
          <cell r="E4692" t="str">
            <v>805011262</v>
          </cell>
          <cell r="F4692" t="str">
            <v>760010072901</v>
          </cell>
          <cell r="G4692" t="str">
            <v>EVENTO PBS</v>
          </cell>
          <cell r="H4692">
            <v>1676250</v>
          </cell>
          <cell r="I4692" t="str">
            <v>1017767</v>
          </cell>
          <cell r="J4692" t="str">
            <v>RADICADA</v>
          </cell>
          <cell r="K4692" t="str">
            <v>31/10/2022</v>
          </cell>
          <cell r="L4692" t="str">
            <v>03/11/2022</v>
          </cell>
          <cell r="M4692" t="str">
            <v>28/10/2022</v>
          </cell>
          <cell r="N4692">
            <v>235000</v>
          </cell>
          <cell r="O4692">
            <v>40</v>
          </cell>
          <cell r="P4692" t="str">
            <v>40.RENALES</v>
          </cell>
          <cell r="S4692">
            <v>0</v>
          </cell>
          <cell r="T4692" t="str">
            <v>03/11/2022</v>
          </cell>
          <cell r="U4692" t="str">
            <v>15/11/2022</v>
          </cell>
          <cell r="V4692">
            <v>12</v>
          </cell>
          <cell r="W4692">
            <v>6</v>
          </cell>
          <cell r="X4692">
            <v>0</v>
          </cell>
          <cell r="Y4692">
            <v>0</v>
          </cell>
          <cell r="Z4692">
            <v>0</v>
          </cell>
          <cell r="AE4692" t="str">
            <v>CCF050-002-2022</v>
          </cell>
          <cell r="AF4692" t="str">
            <v>NO</v>
          </cell>
          <cell r="AG4692" t="str">
            <v>NO</v>
          </cell>
          <cell r="AH4692">
            <v>0</v>
          </cell>
          <cell r="AI4692">
            <v>0</v>
          </cell>
          <cell r="AJ4692">
            <v>0</v>
          </cell>
          <cell r="AK4692">
            <v>0</v>
          </cell>
          <cell r="AQ4692" t="str">
            <v>HECTOR</v>
          </cell>
          <cell r="AS4692" t="str">
            <v>ORTEGA</v>
          </cell>
          <cell r="AT4692" t="str">
            <v>ORTEGA</v>
          </cell>
          <cell r="AU4692" t="str">
            <v>CC</v>
          </cell>
          <cell r="AV4692" t="str">
            <v>4039575</v>
          </cell>
          <cell r="AW4692" t="str">
            <v>LEYDA CECILIA BERNAL LINDARTE</v>
          </cell>
          <cell r="AX4692" t="str">
            <v>BECERRA PABON JOSE GABRIEL</v>
          </cell>
          <cell r="AY4692">
            <v>0</v>
          </cell>
          <cell r="AZ4692">
            <v>0</v>
          </cell>
          <cell r="BA4692">
            <v>0</v>
          </cell>
          <cell r="BB4692" t="str">
            <v>NO</v>
          </cell>
          <cell r="BC4692" t="str">
            <v xml:space="preserve">840 </v>
          </cell>
          <cell r="BD4692" t="str">
            <v>0086412</v>
          </cell>
          <cell r="BE4692" t="str">
            <v>05/11/2022</v>
          </cell>
          <cell r="BF4692" t="str">
            <v>NO</v>
          </cell>
          <cell r="BH4692" t="str">
            <v>01/11/2022</v>
          </cell>
          <cell r="BI4692">
            <v>230300</v>
          </cell>
        </row>
        <row r="4693">
          <cell r="A4693" t="str">
            <v>805011262-1017766</v>
          </cell>
          <cell r="B4693">
            <v>32225</v>
          </cell>
          <cell r="C4693" t="str">
            <v>CCF050</v>
          </cell>
          <cell r="D4693" t="str">
            <v>RTS S.A.S</v>
          </cell>
          <cell r="E4693" t="str">
            <v>805011262</v>
          </cell>
          <cell r="F4693" t="str">
            <v>760010072901</v>
          </cell>
          <cell r="G4693" t="str">
            <v>EVENTO PBS</v>
          </cell>
          <cell r="H4693">
            <v>1676249</v>
          </cell>
          <cell r="I4693" t="str">
            <v>1017766</v>
          </cell>
          <cell r="J4693" t="str">
            <v>RADICADA</v>
          </cell>
          <cell r="K4693" t="str">
            <v>31/10/2022</v>
          </cell>
          <cell r="L4693" t="str">
            <v>03/11/2022</v>
          </cell>
          <cell r="M4693" t="str">
            <v>28/10/2022</v>
          </cell>
          <cell r="N4693">
            <v>235000</v>
          </cell>
          <cell r="O4693">
            <v>40</v>
          </cell>
          <cell r="P4693" t="str">
            <v>40.RENALES</v>
          </cell>
          <cell r="S4693">
            <v>0</v>
          </cell>
          <cell r="T4693" t="str">
            <v>03/11/2022</v>
          </cell>
          <cell r="U4693" t="str">
            <v>15/11/2022</v>
          </cell>
          <cell r="V4693">
            <v>12</v>
          </cell>
          <cell r="W4693">
            <v>6</v>
          </cell>
          <cell r="X4693">
            <v>0</v>
          </cell>
          <cell r="Y4693">
            <v>0</v>
          </cell>
          <cell r="Z4693">
            <v>0</v>
          </cell>
          <cell r="AE4693" t="str">
            <v>CCF050-002-2022</v>
          </cell>
          <cell r="AF4693" t="str">
            <v>NO</v>
          </cell>
          <cell r="AG4693" t="str">
            <v>NO</v>
          </cell>
          <cell r="AH4693">
            <v>0</v>
          </cell>
          <cell r="AI4693">
            <v>0</v>
          </cell>
          <cell r="AJ4693">
            <v>0</v>
          </cell>
          <cell r="AK4693">
            <v>0</v>
          </cell>
          <cell r="AQ4693" t="str">
            <v>MARIA</v>
          </cell>
          <cell r="AR4693" t="str">
            <v>DE JESUS</v>
          </cell>
          <cell r="AS4693" t="str">
            <v>MIRANDA</v>
          </cell>
          <cell r="AT4693" t="str">
            <v>DE MOGOLLON</v>
          </cell>
          <cell r="AU4693" t="str">
            <v>CC</v>
          </cell>
          <cell r="AV4693" t="str">
            <v>27679221</v>
          </cell>
          <cell r="AW4693" t="str">
            <v>LEYDA CECILIA BERNAL LINDARTE</v>
          </cell>
          <cell r="AX4693" t="str">
            <v>BECERRA PABON JOSE GABRIEL</v>
          </cell>
          <cell r="AY4693">
            <v>0</v>
          </cell>
          <cell r="AZ4693">
            <v>0</v>
          </cell>
          <cell r="BA4693">
            <v>0</v>
          </cell>
          <cell r="BB4693" t="str">
            <v>NO</v>
          </cell>
          <cell r="BC4693" t="str">
            <v xml:space="preserve">840 </v>
          </cell>
          <cell r="BD4693" t="str">
            <v>0086411</v>
          </cell>
          <cell r="BE4693" t="str">
            <v>09/11/2022</v>
          </cell>
          <cell r="BF4693" t="str">
            <v>NO</v>
          </cell>
          <cell r="BH4693" t="str">
            <v>01/11/2022</v>
          </cell>
          <cell r="BI4693">
            <v>230300</v>
          </cell>
        </row>
        <row r="4694">
          <cell r="A4694" t="str">
            <v>805011262-1017765</v>
          </cell>
          <cell r="B4694">
            <v>32225</v>
          </cell>
          <cell r="C4694" t="str">
            <v>CCF050</v>
          </cell>
          <cell r="D4694" t="str">
            <v>RTS S.A.S</v>
          </cell>
          <cell r="E4694" t="str">
            <v>805011262</v>
          </cell>
          <cell r="F4694" t="str">
            <v>760010072901</v>
          </cell>
          <cell r="G4694" t="str">
            <v>EVENTO PBS</v>
          </cell>
          <cell r="H4694">
            <v>1676248</v>
          </cell>
          <cell r="I4694" t="str">
            <v>1017765</v>
          </cell>
          <cell r="J4694" t="str">
            <v>RADICADA</v>
          </cell>
          <cell r="K4694" t="str">
            <v>31/10/2022</v>
          </cell>
          <cell r="L4694" t="str">
            <v>03/11/2022</v>
          </cell>
          <cell r="M4694" t="str">
            <v>28/10/2022</v>
          </cell>
          <cell r="N4694">
            <v>235000</v>
          </cell>
          <cell r="O4694">
            <v>40</v>
          </cell>
          <cell r="P4694" t="str">
            <v>40.RENALES</v>
          </cell>
          <cell r="S4694">
            <v>0</v>
          </cell>
          <cell r="T4694" t="str">
            <v>03/11/2022</v>
          </cell>
          <cell r="U4694" t="str">
            <v>15/11/2022</v>
          </cell>
          <cell r="V4694">
            <v>12</v>
          </cell>
          <cell r="W4694">
            <v>6</v>
          </cell>
          <cell r="X4694">
            <v>0</v>
          </cell>
          <cell r="Y4694">
            <v>0</v>
          </cell>
          <cell r="Z4694">
            <v>0</v>
          </cell>
          <cell r="AE4694" t="str">
            <v>CCF050-002-2022</v>
          </cell>
          <cell r="AF4694" t="str">
            <v>NO</v>
          </cell>
          <cell r="AG4694" t="str">
            <v>NO</v>
          </cell>
          <cell r="AH4694">
            <v>0</v>
          </cell>
          <cell r="AI4694">
            <v>0</v>
          </cell>
          <cell r="AJ4694">
            <v>0</v>
          </cell>
          <cell r="AK4694">
            <v>0</v>
          </cell>
          <cell r="AQ4694" t="str">
            <v>PAULINA</v>
          </cell>
          <cell r="AS4694" t="str">
            <v>HEREDIA</v>
          </cell>
          <cell r="AT4694" t="str">
            <v>RODRIGUEZ</v>
          </cell>
          <cell r="AU4694" t="str">
            <v>CC</v>
          </cell>
          <cell r="AV4694" t="str">
            <v>60306624</v>
          </cell>
          <cell r="AW4694" t="str">
            <v>LEYDA CECILIA BERNAL LINDARTE</v>
          </cell>
          <cell r="AX4694" t="str">
            <v>BECERRA PABON JOSE GABRIEL</v>
          </cell>
          <cell r="AY4694">
            <v>0</v>
          </cell>
          <cell r="AZ4694">
            <v>0</v>
          </cell>
          <cell r="BA4694">
            <v>0</v>
          </cell>
          <cell r="BB4694" t="str">
            <v>NO</v>
          </cell>
          <cell r="BC4694" t="str">
            <v xml:space="preserve">840 </v>
          </cell>
          <cell r="BD4694" t="str">
            <v>0086410</v>
          </cell>
          <cell r="BE4694" t="str">
            <v>05/11/2022</v>
          </cell>
          <cell r="BF4694" t="str">
            <v>NO</v>
          </cell>
          <cell r="BH4694" t="str">
            <v>01/11/2022</v>
          </cell>
          <cell r="BI4694">
            <v>230300</v>
          </cell>
        </row>
        <row r="4695">
          <cell r="A4695" t="str">
            <v>805011262-1017764</v>
          </cell>
          <cell r="B4695">
            <v>32225</v>
          </cell>
          <cell r="C4695" t="str">
            <v>CCF050</v>
          </cell>
          <cell r="D4695" t="str">
            <v>RTS S.A.S</v>
          </cell>
          <cell r="E4695" t="str">
            <v>805011262</v>
          </cell>
          <cell r="F4695" t="str">
            <v>760010072901</v>
          </cell>
          <cell r="G4695" t="str">
            <v>EVENTO PBS</v>
          </cell>
          <cell r="H4695">
            <v>1676247</v>
          </cell>
          <cell r="I4695" t="str">
            <v>1017764</v>
          </cell>
          <cell r="J4695" t="str">
            <v>GLOSADA</v>
          </cell>
          <cell r="K4695" t="str">
            <v>31/10/2022</v>
          </cell>
          <cell r="L4695" t="str">
            <v>03/11/2022</v>
          </cell>
          <cell r="M4695" t="str">
            <v>28/10/2022</v>
          </cell>
          <cell r="N4695">
            <v>235000</v>
          </cell>
          <cell r="O4695">
            <v>40</v>
          </cell>
          <cell r="P4695" t="str">
            <v>40.RENALES</v>
          </cell>
          <cell r="Q4695" t="str">
            <v>Parcial</v>
          </cell>
          <cell r="R4695" t="str">
            <v>ACCCF7841</v>
          </cell>
          <cell r="S4695">
            <v>58750</v>
          </cell>
          <cell r="T4695" t="str">
            <v>03/11/2022</v>
          </cell>
          <cell r="U4695" t="str">
            <v>15/11/2022</v>
          </cell>
          <cell r="V4695">
            <v>12</v>
          </cell>
          <cell r="W4695">
            <v>6</v>
          </cell>
          <cell r="X4695">
            <v>58750</v>
          </cell>
          <cell r="Y4695">
            <v>0</v>
          </cell>
          <cell r="Z4695">
            <v>0</v>
          </cell>
          <cell r="AA4695" t="str">
            <v>15/11/2022</v>
          </cell>
          <cell r="AB4695" t="str">
            <v>29/12/2022</v>
          </cell>
          <cell r="AC4695" t="str">
            <v>01/01/2023</v>
          </cell>
          <cell r="AD4695" t="str">
            <v>01/01/2023</v>
          </cell>
          <cell r="AE4695" t="str">
            <v>CCF050-002-2022</v>
          </cell>
          <cell r="AF4695" t="str">
            <v>NO</v>
          </cell>
          <cell r="AG4695" t="str">
            <v>NO</v>
          </cell>
          <cell r="AH4695">
            <v>0</v>
          </cell>
          <cell r="AI4695">
            <v>0</v>
          </cell>
          <cell r="AJ4695">
            <v>0</v>
          </cell>
          <cell r="AK4695">
            <v>0</v>
          </cell>
          <cell r="AQ4695" t="str">
            <v>JOANE</v>
          </cell>
          <cell r="AS4695" t="str">
            <v>PINZON</v>
          </cell>
          <cell r="AT4695" t="str">
            <v>BELTRAN</v>
          </cell>
          <cell r="AU4695" t="str">
            <v>CC</v>
          </cell>
          <cell r="AV4695" t="str">
            <v>1148455042</v>
          </cell>
          <cell r="AW4695" t="str">
            <v>LEYDA CECILIA BERNAL LINDARTE</v>
          </cell>
          <cell r="AX4695" t="str">
            <v>DIHOLMAR TORRES REY</v>
          </cell>
          <cell r="AY4695">
            <v>0</v>
          </cell>
          <cell r="AZ4695">
            <v>0</v>
          </cell>
          <cell r="BA4695">
            <v>0</v>
          </cell>
          <cell r="BB4695" t="str">
            <v>SI</v>
          </cell>
          <cell r="BC4695" t="str">
            <v xml:space="preserve">840 </v>
          </cell>
          <cell r="BD4695" t="str">
            <v>0086432</v>
          </cell>
          <cell r="BE4695" t="str">
            <v>09/11/2022</v>
          </cell>
          <cell r="BF4695" t="str">
            <v>NO</v>
          </cell>
          <cell r="BH4695" t="str">
            <v>01/11/2022</v>
          </cell>
          <cell r="BI4695">
            <v>230300</v>
          </cell>
        </row>
        <row r="4696">
          <cell r="A4696" t="str">
            <v>805011262-1017701</v>
          </cell>
          <cell r="B4696">
            <v>32225</v>
          </cell>
          <cell r="C4696" t="str">
            <v>CCF050</v>
          </cell>
          <cell r="D4696" t="str">
            <v>RTS S.A.S</v>
          </cell>
          <cell r="E4696" t="str">
            <v>805011262</v>
          </cell>
          <cell r="F4696" t="str">
            <v>760010072901</v>
          </cell>
          <cell r="G4696" t="str">
            <v>EVENTO PBS</v>
          </cell>
          <cell r="H4696">
            <v>1676246</v>
          </cell>
          <cell r="I4696" t="str">
            <v>1017701</v>
          </cell>
          <cell r="J4696" t="str">
            <v>RADICADA</v>
          </cell>
          <cell r="K4696" t="str">
            <v>31/10/2022</v>
          </cell>
          <cell r="L4696" t="str">
            <v>03/11/2022</v>
          </cell>
          <cell r="M4696" t="str">
            <v>04/10/2022</v>
          </cell>
          <cell r="N4696">
            <v>80000</v>
          </cell>
          <cell r="O4696">
            <v>17</v>
          </cell>
          <cell r="P4696" t="str">
            <v>17.MEDICINA ESPECIALIZADA NIVEL II</v>
          </cell>
          <cell r="S4696">
            <v>0</v>
          </cell>
          <cell r="T4696" t="str">
            <v>03/11/2022</v>
          </cell>
          <cell r="U4696" t="str">
            <v>15/11/2022</v>
          </cell>
          <cell r="V4696">
            <v>12</v>
          </cell>
          <cell r="W4696">
            <v>6</v>
          </cell>
          <cell r="X4696">
            <v>0</v>
          </cell>
          <cell r="Y4696">
            <v>0</v>
          </cell>
          <cell r="Z4696">
            <v>0</v>
          </cell>
          <cell r="AE4696" t="str">
            <v>CCF050-002-2022</v>
          </cell>
          <cell r="AF4696" t="str">
            <v>NO</v>
          </cell>
          <cell r="AG4696" t="str">
            <v>NO</v>
          </cell>
          <cell r="AH4696">
            <v>0</v>
          </cell>
          <cell r="AI4696">
            <v>0</v>
          </cell>
          <cell r="AJ4696">
            <v>0</v>
          </cell>
          <cell r="AK4696">
            <v>0</v>
          </cell>
          <cell r="AQ4696" t="str">
            <v>LIGIA</v>
          </cell>
          <cell r="AS4696" t="str">
            <v>PENARANDA</v>
          </cell>
          <cell r="AT4696" t="str">
            <v>VERA</v>
          </cell>
          <cell r="AU4696" t="str">
            <v>CC</v>
          </cell>
          <cell r="AV4696" t="str">
            <v>27829877</v>
          </cell>
          <cell r="AW4696" t="str">
            <v>LEYDA CECILIA BERNAL LINDARTE</v>
          </cell>
          <cell r="AX4696" t="str">
            <v>BECERRA PABON JOSE GABRIEL</v>
          </cell>
          <cell r="AY4696">
            <v>0</v>
          </cell>
          <cell r="AZ4696">
            <v>0</v>
          </cell>
          <cell r="BA4696">
            <v>0</v>
          </cell>
          <cell r="BB4696" t="str">
            <v>NO</v>
          </cell>
          <cell r="BC4696" t="str">
            <v xml:space="preserve">836 </v>
          </cell>
          <cell r="BD4696" t="str">
            <v>1262645</v>
          </cell>
          <cell r="BE4696" t="str">
            <v>08/11/2022</v>
          </cell>
          <cell r="BF4696" t="str">
            <v>NO</v>
          </cell>
          <cell r="BH4696" t="str">
            <v>01/11/2022</v>
          </cell>
          <cell r="BI4696">
            <v>80000</v>
          </cell>
        </row>
        <row r="4697">
          <cell r="A4697" t="str">
            <v>805011262-1017700</v>
          </cell>
          <cell r="B4697">
            <v>32225</v>
          </cell>
          <cell r="C4697" t="str">
            <v>CCF050</v>
          </cell>
          <cell r="D4697" t="str">
            <v>RTS S.A.S</v>
          </cell>
          <cell r="E4697" t="str">
            <v>805011262</v>
          </cell>
          <cell r="F4697" t="str">
            <v>760010072901</v>
          </cell>
          <cell r="G4697" t="str">
            <v>EVENTO PBS</v>
          </cell>
          <cell r="H4697">
            <v>1676245</v>
          </cell>
          <cell r="I4697" t="str">
            <v>1017700</v>
          </cell>
          <cell r="J4697" t="str">
            <v>RADICADA</v>
          </cell>
          <cell r="K4697" t="str">
            <v>31/10/2022</v>
          </cell>
          <cell r="L4697" t="str">
            <v>03/11/2022</v>
          </cell>
          <cell r="M4697" t="str">
            <v>12/10/2022</v>
          </cell>
          <cell r="N4697">
            <v>80000</v>
          </cell>
          <cell r="O4697">
            <v>17</v>
          </cell>
          <cell r="P4697" t="str">
            <v>17.MEDICINA ESPECIALIZADA NIVEL II</v>
          </cell>
          <cell r="S4697">
            <v>0</v>
          </cell>
          <cell r="T4697" t="str">
            <v>03/11/2022</v>
          </cell>
          <cell r="U4697" t="str">
            <v>15/11/2022</v>
          </cell>
          <cell r="V4697">
            <v>12</v>
          </cell>
          <cell r="W4697">
            <v>6</v>
          </cell>
          <cell r="X4697">
            <v>0</v>
          </cell>
          <cell r="Y4697">
            <v>0</v>
          </cell>
          <cell r="Z4697">
            <v>0</v>
          </cell>
          <cell r="AE4697" t="str">
            <v>CCF050-002-2022</v>
          </cell>
          <cell r="AF4697" t="str">
            <v>NO</v>
          </cell>
          <cell r="AG4697" t="str">
            <v>NO</v>
          </cell>
          <cell r="AH4697">
            <v>0</v>
          </cell>
          <cell r="AI4697">
            <v>0</v>
          </cell>
          <cell r="AJ4697">
            <v>0</v>
          </cell>
          <cell r="AK4697">
            <v>0</v>
          </cell>
          <cell r="AQ4697" t="str">
            <v>MARIA</v>
          </cell>
          <cell r="AR4697" t="str">
            <v>CRISTINA</v>
          </cell>
          <cell r="AS4697" t="str">
            <v>RIVERA</v>
          </cell>
          <cell r="AT4697" t="str">
            <v>ESPINOSA</v>
          </cell>
          <cell r="AU4697" t="str">
            <v>CC</v>
          </cell>
          <cell r="AV4697" t="str">
            <v>60346469</v>
          </cell>
          <cell r="AW4697" t="str">
            <v>LEYDA CECILIA BERNAL LINDARTE</v>
          </cell>
          <cell r="AX4697" t="str">
            <v>BECERRA PABON JOSE GABRIEL</v>
          </cell>
          <cell r="AY4697">
            <v>0</v>
          </cell>
          <cell r="AZ4697">
            <v>0</v>
          </cell>
          <cell r="BA4697">
            <v>0</v>
          </cell>
          <cell r="BB4697" t="str">
            <v>NO</v>
          </cell>
          <cell r="BC4697" t="str">
            <v xml:space="preserve">836 </v>
          </cell>
          <cell r="BD4697" t="str">
            <v>1262644</v>
          </cell>
          <cell r="BE4697" t="str">
            <v>08/11/2022</v>
          </cell>
          <cell r="BF4697" t="str">
            <v>NO</v>
          </cell>
          <cell r="BH4697" t="str">
            <v>01/11/2022</v>
          </cell>
          <cell r="BI4697">
            <v>78400</v>
          </cell>
        </row>
        <row r="4698">
          <cell r="A4698" t="str">
            <v>805011262-1017699</v>
          </cell>
          <cell r="B4698">
            <v>32225</v>
          </cell>
          <cell r="C4698" t="str">
            <v>CCF050</v>
          </cell>
          <cell r="D4698" t="str">
            <v>RTS S.A.S</v>
          </cell>
          <cell r="E4698" t="str">
            <v>805011262</v>
          </cell>
          <cell r="F4698" t="str">
            <v>760010072901</v>
          </cell>
          <cell r="G4698" t="str">
            <v>EVENTO PBS</v>
          </cell>
          <cell r="H4698">
            <v>1676244</v>
          </cell>
          <cell r="I4698" t="str">
            <v>1017699</v>
          </cell>
          <cell r="J4698" t="str">
            <v>RADICADA</v>
          </cell>
          <cell r="K4698" t="str">
            <v>31/10/2022</v>
          </cell>
          <cell r="L4698" t="str">
            <v>03/11/2022</v>
          </cell>
          <cell r="M4698" t="str">
            <v>25/10/2022</v>
          </cell>
          <cell r="N4698">
            <v>235000</v>
          </cell>
          <cell r="O4698">
            <v>40</v>
          </cell>
          <cell r="P4698" t="str">
            <v>40.RENALES</v>
          </cell>
          <cell r="S4698">
            <v>0</v>
          </cell>
          <cell r="T4698" t="str">
            <v>03/11/2022</v>
          </cell>
          <cell r="U4698" t="str">
            <v>15/11/2022</v>
          </cell>
          <cell r="V4698">
            <v>12</v>
          </cell>
          <cell r="W4698">
            <v>6</v>
          </cell>
          <cell r="X4698">
            <v>0</v>
          </cell>
          <cell r="Y4698">
            <v>0</v>
          </cell>
          <cell r="Z4698">
            <v>0</v>
          </cell>
          <cell r="AE4698" t="str">
            <v>CCF050-002-2022</v>
          </cell>
          <cell r="AF4698" t="str">
            <v>NO</v>
          </cell>
          <cell r="AG4698" t="str">
            <v>NO</v>
          </cell>
          <cell r="AH4698">
            <v>0</v>
          </cell>
          <cell r="AI4698">
            <v>0</v>
          </cell>
          <cell r="AJ4698">
            <v>0</v>
          </cell>
          <cell r="AK4698">
            <v>0</v>
          </cell>
          <cell r="AQ4698" t="str">
            <v>RITA</v>
          </cell>
          <cell r="AR4698" t="str">
            <v>CECILIA</v>
          </cell>
          <cell r="AS4698" t="str">
            <v>MONTAÑO</v>
          </cell>
          <cell r="AT4698" t="str">
            <v>PALACIO</v>
          </cell>
          <cell r="AU4698" t="str">
            <v>CC</v>
          </cell>
          <cell r="AV4698" t="str">
            <v>37256681</v>
          </cell>
          <cell r="AW4698" t="str">
            <v>LEYDA CECILIA BERNAL LINDARTE</v>
          </cell>
          <cell r="AX4698" t="str">
            <v>LUNA PEREZ JUAN MANUEL</v>
          </cell>
          <cell r="AY4698">
            <v>0</v>
          </cell>
          <cell r="AZ4698">
            <v>0</v>
          </cell>
          <cell r="BA4698">
            <v>0</v>
          </cell>
          <cell r="BB4698" t="str">
            <v>NO</v>
          </cell>
          <cell r="BC4698" t="str">
            <v xml:space="preserve">840 </v>
          </cell>
          <cell r="BD4698" t="str">
            <v>0086385</v>
          </cell>
          <cell r="BE4698" t="str">
            <v>05/11/2022</v>
          </cell>
          <cell r="BF4698" t="str">
            <v>NO</v>
          </cell>
          <cell r="BH4698" t="str">
            <v>01/11/2022</v>
          </cell>
          <cell r="BI4698">
            <v>230300</v>
          </cell>
        </row>
        <row r="4699">
          <cell r="A4699" t="str">
            <v>805011262-1017698</v>
          </cell>
          <cell r="B4699">
            <v>32225</v>
          </cell>
          <cell r="C4699" t="str">
            <v>CCF050</v>
          </cell>
          <cell r="D4699" t="str">
            <v>RTS S.A.S</v>
          </cell>
          <cell r="E4699" t="str">
            <v>805011262</v>
          </cell>
          <cell r="F4699" t="str">
            <v>760010072901</v>
          </cell>
          <cell r="G4699" t="str">
            <v>EVENTO PBS</v>
          </cell>
          <cell r="H4699">
            <v>1676243</v>
          </cell>
          <cell r="I4699" t="str">
            <v>1017698</v>
          </cell>
          <cell r="J4699" t="str">
            <v>RADICADA</v>
          </cell>
          <cell r="K4699" t="str">
            <v>31/10/2022</v>
          </cell>
          <cell r="L4699" t="str">
            <v>03/11/2022</v>
          </cell>
          <cell r="M4699" t="str">
            <v>28/10/2022</v>
          </cell>
          <cell r="N4699">
            <v>235000</v>
          </cell>
          <cell r="O4699">
            <v>40</v>
          </cell>
          <cell r="P4699" t="str">
            <v>40.RENALES</v>
          </cell>
          <cell r="S4699">
            <v>0</v>
          </cell>
          <cell r="T4699" t="str">
            <v>03/11/2022</v>
          </cell>
          <cell r="U4699" t="str">
            <v>15/11/2022</v>
          </cell>
          <cell r="V4699">
            <v>12</v>
          </cell>
          <cell r="W4699">
            <v>6</v>
          </cell>
          <cell r="X4699">
            <v>0</v>
          </cell>
          <cell r="Y4699">
            <v>0</v>
          </cell>
          <cell r="Z4699">
            <v>0</v>
          </cell>
          <cell r="AE4699" t="str">
            <v>CCF050-002-2022</v>
          </cell>
          <cell r="AF4699" t="str">
            <v>NO</v>
          </cell>
          <cell r="AG4699" t="str">
            <v>NO</v>
          </cell>
          <cell r="AH4699">
            <v>0</v>
          </cell>
          <cell r="AI4699">
            <v>0</v>
          </cell>
          <cell r="AJ4699">
            <v>0</v>
          </cell>
          <cell r="AK4699">
            <v>0</v>
          </cell>
          <cell r="AQ4699" t="str">
            <v>MARIA</v>
          </cell>
          <cell r="AR4699" t="str">
            <v>ESPERANZA</v>
          </cell>
          <cell r="AS4699" t="str">
            <v>MANZANO</v>
          </cell>
          <cell r="AU4699" t="str">
            <v>CC</v>
          </cell>
          <cell r="AV4699" t="str">
            <v>1093785192</v>
          </cell>
          <cell r="AW4699" t="str">
            <v>LEYDA CECILIA BERNAL LINDARTE</v>
          </cell>
          <cell r="AX4699" t="str">
            <v>LUNA PEREZ JUAN MANUEL</v>
          </cell>
          <cell r="AY4699">
            <v>0</v>
          </cell>
          <cell r="AZ4699">
            <v>0</v>
          </cell>
          <cell r="BA4699">
            <v>0</v>
          </cell>
          <cell r="BB4699" t="str">
            <v>NO</v>
          </cell>
          <cell r="BC4699" t="str">
            <v xml:space="preserve">840 </v>
          </cell>
          <cell r="BD4699" t="str">
            <v>0086384</v>
          </cell>
          <cell r="BE4699" t="str">
            <v>09/11/2022</v>
          </cell>
          <cell r="BF4699" t="str">
            <v>NO</v>
          </cell>
          <cell r="BH4699" t="str">
            <v>01/11/2022</v>
          </cell>
          <cell r="BI4699">
            <v>230300</v>
          </cell>
        </row>
        <row r="4700">
          <cell r="A4700" t="str">
            <v>805011262-1017614</v>
          </cell>
          <cell r="B4700">
            <v>32225</v>
          </cell>
          <cell r="C4700" t="str">
            <v>CCF050</v>
          </cell>
          <cell r="D4700" t="str">
            <v>RTS S.A.S</v>
          </cell>
          <cell r="E4700" t="str">
            <v>805011262</v>
          </cell>
          <cell r="F4700" t="str">
            <v>760010072901</v>
          </cell>
          <cell r="G4700" t="str">
            <v>EVENTO PBS</v>
          </cell>
          <cell r="H4700">
            <v>1676242</v>
          </cell>
          <cell r="I4700" t="str">
            <v>1017614</v>
          </cell>
          <cell r="J4700" t="str">
            <v>RADICADA</v>
          </cell>
          <cell r="K4700" t="str">
            <v>31/10/2022</v>
          </cell>
          <cell r="L4700" t="str">
            <v>03/11/2022</v>
          </cell>
          <cell r="M4700" t="str">
            <v>26/10/2022</v>
          </cell>
          <cell r="N4700">
            <v>80000</v>
          </cell>
          <cell r="O4700">
            <v>17</v>
          </cell>
          <cell r="P4700" t="str">
            <v>17.MEDICINA ESPECIALIZADA NIVEL II</v>
          </cell>
          <cell r="S4700">
            <v>0</v>
          </cell>
          <cell r="T4700" t="str">
            <v>03/11/2022</v>
          </cell>
          <cell r="U4700" t="str">
            <v>15/11/2022</v>
          </cell>
          <cell r="V4700">
            <v>12</v>
          </cell>
          <cell r="W4700">
            <v>6</v>
          </cell>
          <cell r="X4700">
            <v>0</v>
          </cell>
          <cell r="Y4700">
            <v>0</v>
          </cell>
          <cell r="Z4700">
            <v>0</v>
          </cell>
          <cell r="AE4700" t="str">
            <v>CCF050-002-2022</v>
          </cell>
          <cell r="AF4700" t="str">
            <v>NO</v>
          </cell>
          <cell r="AG4700" t="str">
            <v>NO</v>
          </cell>
          <cell r="AH4700">
            <v>0</v>
          </cell>
          <cell r="AI4700">
            <v>0</v>
          </cell>
          <cell r="AJ4700">
            <v>0</v>
          </cell>
          <cell r="AK4700">
            <v>0</v>
          </cell>
          <cell r="AQ4700" t="str">
            <v>DORIS</v>
          </cell>
          <cell r="AR4700" t="str">
            <v>CECILIA</v>
          </cell>
          <cell r="AS4700" t="str">
            <v>SANDOVAL</v>
          </cell>
          <cell r="AT4700" t="str">
            <v>SANJUAN</v>
          </cell>
          <cell r="AU4700" t="str">
            <v>CC</v>
          </cell>
          <cell r="AV4700" t="str">
            <v>27764803</v>
          </cell>
          <cell r="AW4700" t="str">
            <v>LEYDA CECILIA BERNAL LINDARTE</v>
          </cell>
          <cell r="AX4700" t="str">
            <v>LUNA PEREZ JUAN MANUEL</v>
          </cell>
          <cell r="AY4700">
            <v>0</v>
          </cell>
          <cell r="AZ4700">
            <v>0</v>
          </cell>
          <cell r="BA4700">
            <v>0</v>
          </cell>
          <cell r="BB4700" t="str">
            <v>NO</v>
          </cell>
          <cell r="BC4700" t="str">
            <v xml:space="preserve">836 </v>
          </cell>
          <cell r="BD4700" t="str">
            <v>1264184</v>
          </cell>
          <cell r="BE4700" t="str">
            <v>08/11/2022</v>
          </cell>
          <cell r="BF4700" t="str">
            <v>NO</v>
          </cell>
          <cell r="BH4700" t="str">
            <v>01/11/2022</v>
          </cell>
          <cell r="BI4700">
            <v>78400</v>
          </cell>
        </row>
        <row r="4701">
          <cell r="A4701" t="str">
            <v>805011262-1017613</v>
          </cell>
          <cell r="B4701">
            <v>32225</v>
          </cell>
          <cell r="C4701" t="str">
            <v>CCF050</v>
          </cell>
          <cell r="D4701" t="str">
            <v>RTS S.A.S</v>
          </cell>
          <cell r="E4701" t="str">
            <v>805011262</v>
          </cell>
          <cell r="F4701" t="str">
            <v>760010072901</v>
          </cell>
          <cell r="G4701" t="str">
            <v>EVENTO PBS</v>
          </cell>
          <cell r="H4701">
            <v>1676241</v>
          </cell>
          <cell r="I4701" t="str">
            <v>1017613</v>
          </cell>
          <cell r="J4701" t="str">
            <v>RADICADA</v>
          </cell>
          <cell r="K4701" t="str">
            <v>31/10/2022</v>
          </cell>
          <cell r="L4701" t="str">
            <v>03/11/2022</v>
          </cell>
          <cell r="M4701" t="str">
            <v>26/10/2022</v>
          </cell>
          <cell r="N4701">
            <v>80000</v>
          </cell>
          <cell r="O4701">
            <v>17</v>
          </cell>
          <cell r="P4701" t="str">
            <v>17.MEDICINA ESPECIALIZADA NIVEL II</v>
          </cell>
          <cell r="S4701">
            <v>0</v>
          </cell>
          <cell r="T4701" t="str">
            <v>03/11/2022</v>
          </cell>
          <cell r="U4701" t="str">
            <v>15/11/2022</v>
          </cell>
          <cell r="V4701">
            <v>12</v>
          </cell>
          <cell r="W4701">
            <v>6</v>
          </cell>
          <cell r="X4701">
            <v>0</v>
          </cell>
          <cell r="Y4701">
            <v>0</v>
          </cell>
          <cell r="Z4701">
            <v>0</v>
          </cell>
          <cell r="AE4701" t="str">
            <v>CCF050-002-2022</v>
          </cell>
          <cell r="AF4701" t="str">
            <v>NO</v>
          </cell>
          <cell r="AG4701" t="str">
            <v>NO</v>
          </cell>
          <cell r="AH4701">
            <v>0</v>
          </cell>
          <cell r="AI4701">
            <v>0</v>
          </cell>
          <cell r="AJ4701">
            <v>0</v>
          </cell>
          <cell r="AK4701">
            <v>0</v>
          </cell>
          <cell r="AQ4701" t="str">
            <v>MARIA</v>
          </cell>
          <cell r="AR4701" t="str">
            <v>ESTELA</v>
          </cell>
          <cell r="AS4701" t="str">
            <v>PINEDA</v>
          </cell>
          <cell r="AT4701" t="str">
            <v>DE QUINTERO</v>
          </cell>
          <cell r="AU4701" t="str">
            <v>CC</v>
          </cell>
          <cell r="AV4701" t="str">
            <v>27666200</v>
          </cell>
          <cell r="AW4701" t="str">
            <v>LEYDA CECILIA BERNAL LINDARTE</v>
          </cell>
          <cell r="AX4701" t="str">
            <v>LUNA PEREZ JUAN MANUEL</v>
          </cell>
          <cell r="AY4701">
            <v>0</v>
          </cell>
          <cell r="AZ4701">
            <v>0</v>
          </cell>
          <cell r="BA4701">
            <v>0</v>
          </cell>
          <cell r="BB4701" t="str">
            <v>NO</v>
          </cell>
          <cell r="BC4701" t="str">
            <v xml:space="preserve">836 </v>
          </cell>
          <cell r="BD4701" t="str">
            <v>1264183</v>
          </cell>
          <cell r="BE4701" t="str">
            <v>08/11/2022</v>
          </cell>
          <cell r="BF4701" t="str">
            <v>NO</v>
          </cell>
          <cell r="BH4701" t="str">
            <v>01/11/2022</v>
          </cell>
          <cell r="BI4701">
            <v>78400</v>
          </cell>
        </row>
        <row r="4702">
          <cell r="A4702" t="str">
            <v>805011262-1017209</v>
          </cell>
          <cell r="B4702">
            <v>32225</v>
          </cell>
          <cell r="C4702" t="str">
            <v>CCF050</v>
          </cell>
          <cell r="D4702" t="str">
            <v>RTS S.A.S</v>
          </cell>
          <cell r="E4702" t="str">
            <v>805011262</v>
          </cell>
          <cell r="F4702" t="str">
            <v>760010072901</v>
          </cell>
          <cell r="G4702" t="str">
            <v>EVENTO PBS</v>
          </cell>
          <cell r="H4702">
            <v>1676240</v>
          </cell>
          <cell r="I4702" t="str">
            <v>1017209</v>
          </cell>
          <cell r="J4702" t="str">
            <v>RADICADA</v>
          </cell>
          <cell r="K4702" t="str">
            <v>31/10/2022</v>
          </cell>
          <cell r="L4702" t="str">
            <v>03/11/2022</v>
          </cell>
          <cell r="M4702" t="str">
            <v>24/10/2022</v>
          </cell>
          <cell r="N4702">
            <v>80000</v>
          </cell>
          <cell r="O4702">
            <v>17</v>
          </cell>
          <cell r="P4702" t="str">
            <v>17.MEDICINA ESPECIALIZADA NIVEL II</v>
          </cell>
          <cell r="S4702">
            <v>0</v>
          </cell>
          <cell r="T4702" t="str">
            <v>03/11/2022</v>
          </cell>
          <cell r="U4702" t="str">
            <v>15/11/2022</v>
          </cell>
          <cell r="V4702">
            <v>12</v>
          </cell>
          <cell r="W4702">
            <v>6</v>
          </cell>
          <cell r="X4702">
            <v>0</v>
          </cell>
          <cell r="Y4702">
            <v>0</v>
          </cell>
          <cell r="Z4702">
            <v>0</v>
          </cell>
          <cell r="AE4702" t="str">
            <v>CCF050-002-2022</v>
          </cell>
          <cell r="AF4702" t="str">
            <v>NO</v>
          </cell>
          <cell r="AG4702" t="str">
            <v>NO</v>
          </cell>
          <cell r="AH4702">
            <v>0</v>
          </cell>
          <cell r="AI4702">
            <v>0</v>
          </cell>
          <cell r="AJ4702">
            <v>0</v>
          </cell>
          <cell r="AK4702">
            <v>0</v>
          </cell>
          <cell r="AQ4702" t="str">
            <v>MARIA</v>
          </cell>
          <cell r="AR4702" t="str">
            <v>EMMA</v>
          </cell>
          <cell r="AS4702" t="str">
            <v>GRANADOS</v>
          </cell>
          <cell r="AT4702" t="str">
            <v>DE SANCHEZ</v>
          </cell>
          <cell r="AU4702" t="str">
            <v>CC</v>
          </cell>
          <cell r="AV4702" t="str">
            <v>27762433</v>
          </cell>
          <cell r="AW4702" t="str">
            <v>LEYDA CECILIA BERNAL LINDARTE</v>
          </cell>
          <cell r="AX4702" t="str">
            <v>LUNA PEREZ JUAN MANUEL</v>
          </cell>
          <cell r="AY4702">
            <v>0</v>
          </cell>
          <cell r="AZ4702">
            <v>0</v>
          </cell>
          <cell r="BA4702">
            <v>0</v>
          </cell>
          <cell r="BB4702" t="str">
            <v>NO</v>
          </cell>
          <cell r="BC4702" t="str">
            <v xml:space="preserve">836 </v>
          </cell>
          <cell r="BD4702" t="str">
            <v>1264182</v>
          </cell>
          <cell r="BE4702" t="str">
            <v>08/11/2022</v>
          </cell>
          <cell r="BF4702" t="str">
            <v>NO</v>
          </cell>
          <cell r="BH4702" t="str">
            <v>01/11/2022</v>
          </cell>
          <cell r="BI4702">
            <v>78400</v>
          </cell>
        </row>
        <row r="4703">
          <cell r="A4703" t="str">
            <v>805011262-1015890</v>
          </cell>
          <cell r="B4703">
            <v>32225</v>
          </cell>
          <cell r="C4703" t="str">
            <v>CCF050</v>
          </cell>
          <cell r="D4703" t="str">
            <v>RTS S.A.S</v>
          </cell>
          <cell r="E4703" t="str">
            <v>805011262</v>
          </cell>
          <cell r="F4703" t="str">
            <v>760010072901</v>
          </cell>
          <cell r="G4703" t="str">
            <v>EVENTO PBS</v>
          </cell>
          <cell r="H4703">
            <v>1676239</v>
          </cell>
          <cell r="I4703" t="str">
            <v>1015890</v>
          </cell>
          <cell r="J4703" t="str">
            <v>RADICADA</v>
          </cell>
          <cell r="K4703" t="str">
            <v>30/10/2022</v>
          </cell>
          <cell r="L4703" t="str">
            <v>03/11/2022</v>
          </cell>
          <cell r="M4703" t="str">
            <v>15/10/2022</v>
          </cell>
          <cell r="N4703">
            <v>1398922</v>
          </cell>
          <cell r="O4703">
            <v>40</v>
          </cell>
          <cell r="P4703" t="str">
            <v>40.RENALES</v>
          </cell>
          <cell r="S4703">
            <v>0</v>
          </cell>
          <cell r="T4703" t="str">
            <v>03/11/2022</v>
          </cell>
          <cell r="U4703" t="str">
            <v>15/11/2022</v>
          </cell>
          <cell r="V4703">
            <v>12</v>
          </cell>
          <cell r="W4703">
            <v>6</v>
          </cell>
          <cell r="X4703">
            <v>0</v>
          </cell>
          <cell r="Y4703">
            <v>0</v>
          </cell>
          <cell r="Z4703">
            <v>0</v>
          </cell>
          <cell r="AE4703" t="str">
            <v>CCF050-002-2022</v>
          </cell>
          <cell r="AF4703" t="str">
            <v>NO</v>
          </cell>
          <cell r="AG4703" t="str">
            <v>NO</v>
          </cell>
          <cell r="AH4703">
            <v>0</v>
          </cell>
          <cell r="AI4703">
            <v>0</v>
          </cell>
          <cell r="AJ4703">
            <v>0</v>
          </cell>
          <cell r="AK4703">
            <v>0</v>
          </cell>
          <cell r="AQ4703" t="str">
            <v>ERIBERTO</v>
          </cell>
          <cell r="AS4703" t="str">
            <v>CASTILLO</v>
          </cell>
          <cell r="AT4703" t="str">
            <v>MARTINEZ</v>
          </cell>
          <cell r="AU4703" t="str">
            <v>CC</v>
          </cell>
          <cell r="AV4703" t="str">
            <v>88174868</v>
          </cell>
          <cell r="AW4703" t="str">
            <v>LEYDA CECILIA BERNAL LINDARTE</v>
          </cell>
          <cell r="AX4703" t="str">
            <v>LUNA PEREZ JUAN MANUEL</v>
          </cell>
          <cell r="AY4703">
            <v>0</v>
          </cell>
          <cell r="AZ4703">
            <v>0</v>
          </cell>
          <cell r="BA4703">
            <v>0</v>
          </cell>
          <cell r="BB4703" t="str">
            <v>NO</v>
          </cell>
          <cell r="BC4703" t="str">
            <v xml:space="preserve">840 </v>
          </cell>
          <cell r="BD4703" t="str">
            <v>0086383</v>
          </cell>
          <cell r="BE4703" t="str">
            <v>05/11/2022</v>
          </cell>
          <cell r="BF4703" t="str">
            <v>NO</v>
          </cell>
          <cell r="BH4703" t="str">
            <v>01/11/2022</v>
          </cell>
          <cell r="BI4703">
            <v>1370944</v>
          </cell>
        </row>
        <row r="4704">
          <cell r="A4704" t="str">
            <v>805011262-1015875</v>
          </cell>
          <cell r="B4704">
            <v>32225</v>
          </cell>
          <cell r="C4704" t="str">
            <v>CCF050</v>
          </cell>
          <cell r="D4704" t="str">
            <v>RTS S.A.S</v>
          </cell>
          <cell r="E4704" t="str">
            <v>805011262</v>
          </cell>
          <cell r="F4704" t="str">
            <v>760010072901</v>
          </cell>
          <cell r="G4704" t="str">
            <v>EVENTO PBS</v>
          </cell>
          <cell r="H4704">
            <v>1676238</v>
          </cell>
          <cell r="I4704" t="str">
            <v>1015875</v>
          </cell>
          <cell r="J4704" t="str">
            <v>DEVUELTA</v>
          </cell>
          <cell r="K4704" t="str">
            <v>30/10/2022</v>
          </cell>
          <cell r="L4704" t="str">
            <v>03/11/2022</v>
          </cell>
          <cell r="N4704">
            <v>2598000</v>
          </cell>
          <cell r="O4704">
            <v>40</v>
          </cell>
          <cell r="P4704" t="str">
            <v>40.RENALES</v>
          </cell>
          <cell r="S4704">
            <v>0</v>
          </cell>
          <cell r="T4704" t="str">
            <v>03/11/2022</v>
          </cell>
          <cell r="U4704" t="str">
            <v>15/11/2022</v>
          </cell>
          <cell r="V4704">
            <v>12</v>
          </cell>
          <cell r="W4704">
            <v>6</v>
          </cell>
          <cell r="X4704">
            <v>0</v>
          </cell>
          <cell r="Y4704">
            <v>0</v>
          </cell>
          <cell r="Z4704">
            <v>0</v>
          </cell>
          <cell r="AE4704" t="str">
            <v>CCF050-002-2022</v>
          </cell>
          <cell r="AF4704" t="str">
            <v>NO</v>
          </cell>
          <cell r="AG4704" t="str">
            <v>NO</v>
          </cell>
          <cell r="AH4704">
            <v>0</v>
          </cell>
          <cell r="AI4704">
            <v>0</v>
          </cell>
          <cell r="AJ4704">
            <v>0</v>
          </cell>
          <cell r="AK4704">
            <v>0</v>
          </cell>
          <cell r="AQ4704" t="str">
            <v>CIRO</v>
          </cell>
          <cell r="AR4704" t="str">
            <v>ANTONIO</v>
          </cell>
          <cell r="AS4704" t="str">
            <v>VERGEL</v>
          </cell>
          <cell r="AT4704" t="str">
            <v>QUINTERO</v>
          </cell>
          <cell r="AU4704" t="str">
            <v>CC</v>
          </cell>
          <cell r="AV4704" t="str">
            <v>13363009</v>
          </cell>
          <cell r="AW4704" t="str">
            <v>LEYDA CECILIA BERNAL LINDARTE</v>
          </cell>
          <cell r="AY4704">
            <v>0</v>
          </cell>
          <cell r="AZ4704">
            <v>0</v>
          </cell>
          <cell r="BA4704">
            <v>0</v>
          </cell>
          <cell r="BB4704" t="str">
            <v>NO</v>
          </cell>
          <cell r="BE4704" t="str">
            <v>05/11/2022</v>
          </cell>
          <cell r="BF4704" t="str">
            <v>NO</v>
          </cell>
          <cell r="BI4704">
            <v>0</v>
          </cell>
        </row>
        <row r="4705">
          <cell r="A4705" t="str">
            <v>805011262-1015875</v>
          </cell>
          <cell r="B4705">
            <v>39445</v>
          </cell>
          <cell r="C4705" t="str">
            <v>CCF050</v>
          </cell>
          <cell r="D4705" t="str">
            <v>RTS S.A.S</v>
          </cell>
          <cell r="E4705" t="str">
            <v>805011262</v>
          </cell>
          <cell r="F4705" t="str">
            <v>760010072901</v>
          </cell>
          <cell r="G4705" t="str">
            <v>EVENTO PBS</v>
          </cell>
          <cell r="H4705">
            <v>1978332</v>
          </cell>
          <cell r="I4705" t="str">
            <v>1015875</v>
          </cell>
          <cell r="J4705" t="str">
            <v>RADICADA</v>
          </cell>
          <cell r="K4705" t="str">
            <v>30/10/2022</v>
          </cell>
          <cell r="L4705" t="str">
            <v>02/07/2023</v>
          </cell>
          <cell r="M4705" t="str">
            <v>18/10/2022</v>
          </cell>
          <cell r="N4705">
            <v>2598000</v>
          </cell>
          <cell r="O4705">
            <v>40</v>
          </cell>
          <cell r="P4705" t="str">
            <v>40.RENALES</v>
          </cell>
          <cell r="S4705">
            <v>0</v>
          </cell>
          <cell r="T4705" t="str">
            <v>02/07/2023</v>
          </cell>
          <cell r="U4705" t="str">
            <v>04/07/2023</v>
          </cell>
          <cell r="V4705">
            <v>2</v>
          </cell>
          <cell r="W4705">
            <v>1</v>
          </cell>
          <cell r="X4705">
            <v>0</v>
          </cell>
          <cell r="Y4705">
            <v>0</v>
          </cell>
          <cell r="Z4705">
            <v>0</v>
          </cell>
          <cell r="AE4705" t="str">
            <v>CCF050-002-2022</v>
          </cell>
          <cell r="AF4705" t="str">
            <v>NO</v>
          </cell>
          <cell r="AG4705" t="str">
            <v>NO</v>
          </cell>
          <cell r="AH4705">
            <v>0</v>
          </cell>
          <cell r="AI4705">
            <v>0</v>
          </cell>
          <cell r="AJ4705">
            <v>0</v>
          </cell>
          <cell r="AK4705">
            <v>0</v>
          </cell>
          <cell r="AQ4705" t="str">
            <v>CIRO</v>
          </cell>
          <cell r="AR4705" t="str">
            <v>ANTONIO</v>
          </cell>
          <cell r="AS4705" t="str">
            <v>VERGEL</v>
          </cell>
          <cell r="AT4705" t="str">
            <v>QUINTERO</v>
          </cell>
          <cell r="AU4705" t="str">
            <v>CC</v>
          </cell>
          <cell r="AV4705" t="str">
            <v>13363009</v>
          </cell>
          <cell r="AW4705" t="str">
            <v>LEYDA CECILIA BERNAL LINDARTE</v>
          </cell>
          <cell r="AX4705" t="str">
            <v>GALVIS MORALES DANIELA ANDREA</v>
          </cell>
          <cell r="AY4705">
            <v>0</v>
          </cell>
          <cell r="AZ4705">
            <v>0</v>
          </cell>
          <cell r="BA4705">
            <v>0</v>
          </cell>
          <cell r="BB4705" t="str">
            <v>NO</v>
          </cell>
          <cell r="BC4705" t="str">
            <v xml:space="preserve">840 </v>
          </cell>
          <cell r="BD4705" t="str">
            <v>0101814</v>
          </cell>
          <cell r="BE4705" t="str">
            <v>02/07/2023</v>
          </cell>
          <cell r="BF4705" t="str">
            <v>NO</v>
          </cell>
          <cell r="BH4705" t="str">
            <v>04/07/2023</v>
          </cell>
          <cell r="BI4705">
            <v>2546040</v>
          </cell>
        </row>
        <row r="4706">
          <cell r="A4706" t="str">
            <v>805011262-1015874</v>
          </cell>
          <cell r="B4706">
            <v>32225</v>
          </cell>
          <cell r="C4706" t="str">
            <v>CCF050</v>
          </cell>
          <cell r="D4706" t="str">
            <v>RTS S.A.S</v>
          </cell>
          <cell r="E4706" t="str">
            <v>805011262</v>
          </cell>
          <cell r="F4706" t="str">
            <v>760010072901</v>
          </cell>
          <cell r="G4706" t="str">
            <v>EVENTO PBS</v>
          </cell>
          <cell r="H4706">
            <v>1676237</v>
          </cell>
          <cell r="I4706" t="str">
            <v>1015874</v>
          </cell>
          <cell r="J4706" t="str">
            <v>RADICADA</v>
          </cell>
          <cell r="K4706" t="str">
            <v>30/10/2022</v>
          </cell>
          <cell r="L4706" t="str">
            <v>03/11/2022</v>
          </cell>
          <cell r="M4706" t="str">
            <v>01/10/2022</v>
          </cell>
          <cell r="N4706">
            <v>2598000</v>
          </cell>
          <cell r="O4706">
            <v>40</v>
          </cell>
          <cell r="P4706" t="str">
            <v>40.RENALES</v>
          </cell>
          <cell r="S4706">
            <v>0</v>
          </cell>
          <cell r="T4706" t="str">
            <v>03/11/2022</v>
          </cell>
          <cell r="U4706" t="str">
            <v>15/11/2022</v>
          </cell>
          <cell r="V4706">
            <v>12</v>
          </cell>
          <cell r="W4706">
            <v>6</v>
          </cell>
          <cell r="X4706">
            <v>0</v>
          </cell>
          <cell r="Y4706">
            <v>0</v>
          </cell>
          <cell r="Z4706">
            <v>0</v>
          </cell>
          <cell r="AE4706" t="str">
            <v>CCF050-002-2022</v>
          </cell>
          <cell r="AF4706" t="str">
            <v>NO</v>
          </cell>
          <cell r="AG4706" t="str">
            <v>NO</v>
          </cell>
          <cell r="AH4706">
            <v>0</v>
          </cell>
          <cell r="AI4706">
            <v>0</v>
          </cell>
          <cell r="AJ4706">
            <v>0</v>
          </cell>
          <cell r="AK4706">
            <v>0</v>
          </cell>
          <cell r="AQ4706" t="str">
            <v>ALCIDES</v>
          </cell>
          <cell r="AS4706" t="str">
            <v>VEGA</v>
          </cell>
          <cell r="AT4706" t="str">
            <v>SANCHEZ</v>
          </cell>
          <cell r="AU4706" t="str">
            <v>CC</v>
          </cell>
          <cell r="AV4706" t="str">
            <v>88138711</v>
          </cell>
          <cell r="AW4706" t="str">
            <v>LEYDA CECILIA BERNAL LINDARTE</v>
          </cell>
          <cell r="AX4706" t="str">
            <v>LUNA PEREZ JUAN MANUEL</v>
          </cell>
          <cell r="AY4706">
            <v>0</v>
          </cell>
          <cell r="AZ4706">
            <v>0</v>
          </cell>
          <cell r="BA4706">
            <v>0</v>
          </cell>
          <cell r="BB4706" t="str">
            <v>NO</v>
          </cell>
          <cell r="BC4706" t="str">
            <v xml:space="preserve">840 </v>
          </cell>
          <cell r="BD4706" t="str">
            <v>0086382</v>
          </cell>
          <cell r="BE4706" t="str">
            <v>05/11/2022</v>
          </cell>
          <cell r="BF4706" t="str">
            <v>NO</v>
          </cell>
          <cell r="BH4706" t="str">
            <v>01/11/2022</v>
          </cell>
          <cell r="BI4706">
            <v>2546040</v>
          </cell>
        </row>
        <row r="4707">
          <cell r="A4707" t="str">
            <v>805011262-1015873</v>
          </cell>
          <cell r="B4707">
            <v>32225</v>
          </cell>
          <cell r="C4707" t="str">
            <v>CCF050</v>
          </cell>
          <cell r="D4707" t="str">
            <v>RTS S.A.S</v>
          </cell>
          <cell r="E4707" t="str">
            <v>805011262</v>
          </cell>
          <cell r="F4707" t="str">
            <v>760010072901</v>
          </cell>
          <cell r="G4707" t="str">
            <v>EVENTO PBS</v>
          </cell>
          <cell r="H4707">
            <v>1676236</v>
          </cell>
          <cell r="I4707" t="str">
            <v>1015873</v>
          </cell>
          <cell r="J4707" t="str">
            <v>RADICADA</v>
          </cell>
          <cell r="K4707" t="str">
            <v>30/10/2022</v>
          </cell>
          <cell r="L4707" t="str">
            <v>03/11/2022</v>
          </cell>
          <cell r="M4707" t="str">
            <v>01/10/2022</v>
          </cell>
          <cell r="N4707">
            <v>2598000</v>
          </cell>
          <cell r="O4707">
            <v>40</v>
          </cell>
          <cell r="P4707" t="str">
            <v>40.RENALES</v>
          </cell>
          <cell r="S4707">
            <v>0</v>
          </cell>
          <cell r="T4707" t="str">
            <v>03/11/2022</v>
          </cell>
          <cell r="U4707" t="str">
            <v>15/11/2022</v>
          </cell>
          <cell r="V4707">
            <v>12</v>
          </cell>
          <cell r="W4707">
            <v>6</v>
          </cell>
          <cell r="X4707">
            <v>0</v>
          </cell>
          <cell r="Y4707">
            <v>0</v>
          </cell>
          <cell r="Z4707">
            <v>0</v>
          </cell>
          <cell r="AE4707" t="str">
            <v>CCF050-002-2022</v>
          </cell>
          <cell r="AF4707" t="str">
            <v>NO</v>
          </cell>
          <cell r="AG4707" t="str">
            <v>NO</v>
          </cell>
          <cell r="AH4707">
            <v>0</v>
          </cell>
          <cell r="AI4707">
            <v>0</v>
          </cell>
          <cell r="AJ4707">
            <v>0</v>
          </cell>
          <cell r="AK4707">
            <v>0</v>
          </cell>
          <cell r="AQ4707" t="str">
            <v>MARIA</v>
          </cell>
          <cell r="AR4707" t="str">
            <v>DOLORES</v>
          </cell>
          <cell r="AS4707" t="str">
            <v>VACCA</v>
          </cell>
          <cell r="AT4707" t="str">
            <v>PICON</v>
          </cell>
          <cell r="AU4707" t="str">
            <v>CC</v>
          </cell>
          <cell r="AV4707" t="str">
            <v>26862378</v>
          </cell>
          <cell r="AW4707" t="str">
            <v>LEYDA CECILIA BERNAL LINDARTE</v>
          </cell>
          <cell r="AX4707" t="str">
            <v>LUNA PEREZ JUAN MANUEL</v>
          </cell>
          <cell r="AY4707">
            <v>0</v>
          </cell>
          <cell r="AZ4707">
            <v>0</v>
          </cell>
          <cell r="BA4707">
            <v>0</v>
          </cell>
          <cell r="BB4707" t="str">
            <v>NO</v>
          </cell>
          <cell r="BC4707" t="str">
            <v xml:space="preserve">840 </v>
          </cell>
          <cell r="BD4707" t="str">
            <v>0086381</v>
          </cell>
          <cell r="BE4707" t="str">
            <v>05/11/2022</v>
          </cell>
          <cell r="BF4707" t="str">
            <v>NO</v>
          </cell>
          <cell r="BH4707" t="str">
            <v>01/11/2022</v>
          </cell>
          <cell r="BI4707">
            <v>2546040</v>
          </cell>
        </row>
        <row r="4708">
          <cell r="A4708" t="str">
            <v>805011262-1015872</v>
          </cell>
          <cell r="B4708">
            <v>32225</v>
          </cell>
          <cell r="C4708" t="str">
            <v>CCF050</v>
          </cell>
          <cell r="D4708" t="str">
            <v>RTS S.A.S</v>
          </cell>
          <cell r="E4708" t="str">
            <v>805011262</v>
          </cell>
          <cell r="F4708" t="str">
            <v>760010072901</v>
          </cell>
          <cell r="G4708" t="str">
            <v>EVENTO PBS</v>
          </cell>
          <cell r="H4708">
            <v>1676235</v>
          </cell>
          <cell r="I4708" t="str">
            <v>1015872</v>
          </cell>
          <cell r="J4708" t="str">
            <v>DEVUELTA</v>
          </cell>
          <cell r="K4708" t="str">
            <v>30/10/2022</v>
          </cell>
          <cell r="L4708" t="str">
            <v>03/11/2022</v>
          </cell>
          <cell r="N4708">
            <v>2598000</v>
          </cell>
          <cell r="O4708">
            <v>40</v>
          </cell>
          <cell r="P4708" t="str">
            <v>40.RENALES</v>
          </cell>
          <cell r="S4708">
            <v>0</v>
          </cell>
          <cell r="T4708" t="str">
            <v>03/11/2022</v>
          </cell>
          <cell r="U4708" t="str">
            <v>15/11/2022</v>
          </cell>
          <cell r="V4708">
            <v>12</v>
          </cell>
          <cell r="W4708">
            <v>6</v>
          </cell>
          <cell r="X4708">
            <v>0</v>
          </cell>
          <cell r="Y4708">
            <v>0</v>
          </cell>
          <cell r="Z4708">
            <v>0</v>
          </cell>
          <cell r="AE4708" t="str">
            <v>CCF050-002-2022</v>
          </cell>
          <cell r="AF4708" t="str">
            <v>NO</v>
          </cell>
          <cell r="AG4708" t="str">
            <v>NO</v>
          </cell>
          <cell r="AH4708">
            <v>0</v>
          </cell>
          <cell r="AI4708">
            <v>0</v>
          </cell>
          <cell r="AJ4708">
            <v>0</v>
          </cell>
          <cell r="AK4708">
            <v>0</v>
          </cell>
          <cell r="AQ4708" t="str">
            <v>LUZ</v>
          </cell>
          <cell r="AR4708" t="str">
            <v>ENEIDA</v>
          </cell>
          <cell r="AS4708" t="str">
            <v>VACCA</v>
          </cell>
          <cell r="AT4708" t="str">
            <v>BALLESTEROS</v>
          </cell>
          <cell r="AU4708" t="str">
            <v>CC</v>
          </cell>
          <cell r="AV4708" t="str">
            <v>27814834</v>
          </cell>
          <cell r="AW4708" t="str">
            <v>LEYDA CECILIA BERNAL LINDARTE</v>
          </cell>
          <cell r="AY4708">
            <v>0</v>
          </cell>
          <cell r="AZ4708">
            <v>0</v>
          </cell>
          <cell r="BA4708">
            <v>0</v>
          </cell>
          <cell r="BB4708" t="str">
            <v>NO</v>
          </cell>
          <cell r="BE4708" t="str">
            <v>05/11/2022</v>
          </cell>
          <cell r="BF4708" t="str">
            <v>NO</v>
          </cell>
          <cell r="BI4708">
            <v>0</v>
          </cell>
        </row>
        <row r="4709">
          <cell r="A4709" t="str">
            <v>805011262-1015872</v>
          </cell>
          <cell r="B4709">
            <v>39445</v>
          </cell>
          <cell r="C4709" t="str">
            <v>CCF050</v>
          </cell>
          <cell r="D4709" t="str">
            <v>RTS S.A.S</v>
          </cell>
          <cell r="E4709" t="str">
            <v>805011262</v>
          </cell>
          <cell r="F4709" t="str">
            <v>760010072901</v>
          </cell>
          <cell r="G4709" t="str">
            <v>EVENTO PBS</v>
          </cell>
          <cell r="H4709">
            <v>1978331</v>
          </cell>
          <cell r="I4709" t="str">
            <v>1015872</v>
          </cell>
          <cell r="J4709" t="str">
            <v>RADICADA</v>
          </cell>
          <cell r="K4709" t="str">
            <v>30/10/2022</v>
          </cell>
          <cell r="L4709" t="str">
            <v>02/07/2023</v>
          </cell>
          <cell r="M4709" t="str">
            <v>18/10/2022</v>
          </cell>
          <cell r="N4709">
            <v>2598000</v>
          </cell>
          <cell r="O4709">
            <v>40</v>
          </cell>
          <cell r="P4709" t="str">
            <v>40.RENALES</v>
          </cell>
          <cell r="S4709">
            <v>0</v>
          </cell>
          <cell r="T4709" t="str">
            <v>02/07/2023</v>
          </cell>
          <cell r="U4709" t="str">
            <v>04/07/2023</v>
          </cell>
          <cell r="V4709">
            <v>2</v>
          </cell>
          <cell r="W4709">
            <v>1</v>
          </cell>
          <cell r="X4709">
            <v>0</v>
          </cell>
          <cell r="Y4709">
            <v>0</v>
          </cell>
          <cell r="Z4709">
            <v>0</v>
          </cell>
          <cell r="AE4709" t="str">
            <v>CCF050-002-2022</v>
          </cell>
          <cell r="AF4709" t="str">
            <v>NO</v>
          </cell>
          <cell r="AG4709" t="str">
            <v>NO</v>
          </cell>
          <cell r="AH4709">
            <v>0</v>
          </cell>
          <cell r="AI4709">
            <v>0</v>
          </cell>
          <cell r="AJ4709">
            <v>0</v>
          </cell>
          <cell r="AK4709">
            <v>0</v>
          </cell>
          <cell r="AQ4709" t="str">
            <v>LUZ</v>
          </cell>
          <cell r="AR4709" t="str">
            <v>ENEIDA</v>
          </cell>
          <cell r="AS4709" t="str">
            <v>VACCA</v>
          </cell>
          <cell r="AT4709" t="str">
            <v>BALLESTEROS</v>
          </cell>
          <cell r="AU4709" t="str">
            <v>CC</v>
          </cell>
          <cell r="AV4709" t="str">
            <v>27814834</v>
          </cell>
          <cell r="AW4709" t="str">
            <v>LEYDA CECILIA BERNAL LINDARTE</v>
          </cell>
          <cell r="AX4709" t="str">
            <v>OSORIO NUNEZ BETTY YOLANDA</v>
          </cell>
          <cell r="AY4709">
            <v>0</v>
          </cell>
          <cell r="AZ4709">
            <v>0</v>
          </cell>
          <cell r="BA4709">
            <v>0</v>
          </cell>
          <cell r="BB4709" t="str">
            <v>NO</v>
          </cell>
          <cell r="BC4709" t="str">
            <v xml:space="preserve">840 </v>
          </cell>
          <cell r="BD4709" t="str">
            <v>0101798</v>
          </cell>
          <cell r="BE4709" t="str">
            <v>02/07/2023</v>
          </cell>
          <cell r="BF4709" t="str">
            <v>NO</v>
          </cell>
          <cell r="BH4709" t="str">
            <v>04/07/2023</v>
          </cell>
          <cell r="BI4709">
            <v>2546040</v>
          </cell>
        </row>
        <row r="4710">
          <cell r="A4710" t="str">
            <v>805011262-1015870</v>
          </cell>
          <cell r="B4710">
            <v>32225</v>
          </cell>
          <cell r="C4710" t="str">
            <v>CCF050</v>
          </cell>
          <cell r="D4710" t="str">
            <v>RTS S.A.S</v>
          </cell>
          <cell r="E4710" t="str">
            <v>805011262</v>
          </cell>
          <cell r="F4710" t="str">
            <v>760010072901</v>
          </cell>
          <cell r="G4710" t="str">
            <v>EVENTO PBS</v>
          </cell>
          <cell r="H4710">
            <v>1676234</v>
          </cell>
          <cell r="I4710" t="str">
            <v>1015870</v>
          </cell>
          <cell r="J4710" t="str">
            <v>RADICADA</v>
          </cell>
          <cell r="K4710" t="str">
            <v>30/10/2022</v>
          </cell>
          <cell r="L4710" t="str">
            <v>03/11/2022</v>
          </cell>
          <cell r="M4710" t="str">
            <v>19/10/2022</v>
          </cell>
          <cell r="N4710">
            <v>2598000</v>
          </cell>
          <cell r="O4710">
            <v>40</v>
          </cell>
          <cell r="P4710" t="str">
            <v>40.RENALES</v>
          </cell>
          <cell r="S4710">
            <v>0</v>
          </cell>
          <cell r="T4710" t="str">
            <v>03/11/2022</v>
          </cell>
          <cell r="U4710" t="str">
            <v>15/11/2022</v>
          </cell>
          <cell r="V4710">
            <v>12</v>
          </cell>
          <cell r="W4710">
            <v>6</v>
          </cell>
          <cell r="X4710">
            <v>0</v>
          </cell>
          <cell r="Y4710">
            <v>0</v>
          </cell>
          <cell r="Z4710">
            <v>0</v>
          </cell>
          <cell r="AE4710" t="str">
            <v>CCF050-002-2022</v>
          </cell>
          <cell r="AF4710" t="str">
            <v>NO</v>
          </cell>
          <cell r="AG4710" t="str">
            <v>NO</v>
          </cell>
          <cell r="AH4710">
            <v>0</v>
          </cell>
          <cell r="AI4710">
            <v>0</v>
          </cell>
          <cell r="AJ4710">
            <v>0</v>
          </cell>
          <cell r="AK4710">
            <v>0</v>
          </cell>
          <cell r="AQ4710" t="str">
            <v>ELIAS</v>
          </cell>
          <cell r="AS4710" t="str">
            <v>URQUIJO</v>
          </cell>
          <cell r="AT4710" t="str">
            <v>LOPEZ</v>
          </cell>
          <cell r="AU4710" t="str">
            <v>CC</v>
          </cell>
          <cell r="AV4710" t="str">
            <v>1978854</v>
          </cell>
          <cell r="AW4710" t="str">
            <v>LEYDA CECILIA BERNAL LINDARTE</v>
          </cell>
          <cell r="AX4710" t="str">
            <v>LUNA PEREZ JUAN MANUEL</v>
          </cell>
          <cell r="AY4710">
            <v>0</v>
          </cell>
          <cell r="AZ4710">
            <v>0</v>
          </cell>
          <cell r="BA4710">
            <v>0</v>
          </cell>
          <cell r="BB4710" t="str">
            <v>NO</v>
          </cell>
          <cell r="BC4710" t="str">
            <v xml:space="preserve">840 </v>
          </cell>
          <cell r="BD4710" t="str">
            <v>0086380</v>
          </cell>
          <cell r="BE4710" t="str">
            <v>05/11/2022</v>
          </cell>
          <cell r="BF4710" t="str">
            <v>NO</v>
          </cell>
          <cell r="BH4710" t="str">
            <v>01/11/2022</v>
          </cell>
          <cell r="BI4710">
            <v>2546040</v>
          </cell>
        </row>
        <row r="4711">
          <cell r="A4711" t="str">
            <v>805011262-1015869</v>
          </cell>
          <cell r="B4711">
            <v>32225</v>
          </cell>
          <cell r="C4711" t="str">
            <v>CCF050</v>
          </cell>
          <cell r="D4711" t="str">
            <v>RTS S.A.S</v>
          </cell>
          <cell r="E4711" t="str">
            <v>805011262</v>
          </cell>
          <cell r="F4711" t="str">
            <v>760010072901</v>
          </cell>
          <cell r="G4711" t="str">
            <v>EVENTO PBS</v>
          </cell>
          <cell r="H4711">
            <v>1676233</v>
          </cell>
          <cell r="I4711" t="str">
            <v>1015869</v>
          </cell>
          <cell r="J4711" t="str">
            <v>RADICADA</v>
          </cell>
          <cell r="K4711" t="str">
            <v>30/10/2022</v>
          </cell>
          <cell r="L4711" t="str">
            <v>03/11/2022</v>
          </cell>
          <cell r="M4711" t="str">
            <v>20/10/2022</v>
          </cell>
          <cell r="N4711">
            <v>2598000</v>
          </cell>
          <cell r="O4711">
            <v>40</v>
          </cell>
          <cell r="P4711" t="str">
            <v>40.RENALES</v>
          </cell>
          <cell r="S4711">
            <v>0</v>
          </cell>
          <cell r="T4711" t="str">
            <v>03/11/2022</v>
          </cell>
          <cell r="U4711" t="str">
            <v>15/11/2022</v>
          </cell>
          <cell r="V4711">
            <v>12</v>
          </cell>
          <cell r="W4711">
            <v>6</v>
          </cell>
          <cell r="X4711">
            <v>0</v>
          </cell>
          <cell r="Y4711">
            <v>0</v>
          </cell>
          <cell r="Z4711">
            <v>0</v>
          </cell>
          <cell r="AE4711" t="str">
            <v>CCF050-002-2022</v>
          </cell>
          <cell r="AF4711" t="str">
            <v>NO</v>
          </cell>
          <cell r="AG4711" t="str">
            <v>NO</v>
          </cell>
          <cell r="AH4711">
            <v>0</v>
          </cell>
          <cell r="AI4711">
            <v>0</v>
          </cell>
          <cell r="AJ4711">
            <v>0</v>
          </cell>
          <cell r="AK4711">
            <v>0</v>
          </cell>
          <cell r="AQ4711" t="str">
            <v>JAVIER</v>
          </cell>
          <cell r="AS4711" t="str">
            <v>TRUJILLO</v>
          </cell>
          <cell r="AT4711" t="str">
            <v>BALLESTEROS</v>
          </cell>
          <cell r="AU4711" t="str">
            <v>CC</v>
          </cell>
          <cell r="AV4711" t="str">
            <v>12540964</v>
          </cell>
          <cell r="AW4711" t="str">
            <v>LEYDA CECILIA BERNAL LINDARTE</v>
          </cell>
          <cell r="AX4711" t="str">
            <v>LUNA PEREZ JUAN MANUEL</v>
          </cell>
          <cell r="AY4711">
            <v>0</v>
          </cell>
          <cell r="AZ4711">
            <v>0</v>
          </cell>
          <cell r="BA4711">
            <v>0</v>
          </cell>
          <cell r="BB4711" t="str">
            <v>NO</v>
          </cell>
          <cell r="BC4711" t="str">
            <v xml:space="preserve">840 </v>
          </cell>
          <cell r="BD4711" t="str">
            <v>0086379</v>
          </cell>
          <cell r="BE4711" t="str">
            <v>05/11/2022</v>
          </cell>
          <cell r="BF4711" t="str">
            <v>NO</v>
          </cell>
          <cell r="BH4711" t="str">
            <v>01/11/2022</v>
          </cell>
          <cell r="BI4711">
            <v>2546040</v>
          </cell>
        </row>
        <row r="4712">
          <cell r="A4712" t="str">
            <v>805011262-1015868</v>
          </cell>
          <cell r="B4712">
            <v>32225</v>
          </cell>
          <cell r="C4712" t="str">
            <v>CCF050</v>
          </cell>
          <cell r="D4712" t="str">
            <v>RTS S.A.S</v>
          </cell>
          <cell r="E4712" t="str">
            <v>805011262</v>
          </cell>
          <cell r="F4712" t="str">
            <v>760010072901</v>
          </cell>
          <cell r="G4712" t="str">
            <v>EVENTO PBS</v>
          </cell>
          <cell r="H4712">
            <v>1676232</v>
          </cell>
          <cell r="I4712" t="str">
            <v>1015868</v>
          </cell>
          <cell r="J4712" t="str">
            <v>RADICADA</v>
          </cell>
          <cell r="K4712" t="str">
            <v>30/10/2022</v>
          </cell>
          <cell r="L4712" t="str">
            <v>03/11/2022</v>
          </cell>
          <cell r="M4712" t="str">
            <v>12/10/2022</v>
          </cell>
          <cell r="N4712">
            <v>2598000</v>
          </cell>
          <cell r="O4712">
            <v>40</v>
          </cell>
          <cell r="P4712" t="str">
            <v>40.RENALES</v>
          </cell>
          <cell r="S4712">
            <v>0</v>
          </cell>
          <cell r="T4712" t="str">
            <v>03/11/2022</v>
          </cell>
          <cell r="U4712" t="str">
            <v>15/11/2022</v>
          </cell>
          <cell r="V4712">
            <v>12</v>
          </cell>
          <cell r="W4712">
            <v>6</v>
          </cell>
          <cell r="X4712">
            <v>0</v>
          </cell>
          <cell r="Y4712">
            <v>0</v>
          </cell>
          <cell r="Z4712">
            <v>0</v>
          </cell>
          <cell r="AE4712" t="str">
            <v>CCF050-002-2022</v>
          </cell>
          <cell r="AF4712" t="str">
            <v>NO</v>
          </cell>
          <cell r="AG4712" t="str">
            <v>NO</v>
          </cell>
          <cell r="AH4712">
            <v>0</v>
          </cell>
          <cell r="AI4712">
            <v>0</v>
          </cell>
          <cell r="AJ4712">
            <v>0</v>
          </cell>
          <cell r="AK4712">
            <v>0</v>
          </cell>
          <cell r="AQ4712" t="str">
            <v>ANGELO</v>
          </cell>
          <cell r="AR4712" t="str">
            <v>JOSE</v>
          </cell>
          <cell r="AS4712" t="str">
            <v>TORRES</v>
          </cell>
          <cell r="AT4712" t="str">
            <v>MORA</v>
          </cell>
          <cell r="AU4712" t="str">
            <v>CC</v>
          </cell>
          <cell r="AV4712" t="str">
            <v>1094446512</v>
          </cell>
          <cell r="AW4712" t="str">
            <v>LEYDA CECILIA BERNAL LINDARTE</v>
          </cell>
          <cell r="AX4712" t="str">
            <v>LUNA PEREZ JUAN MANUEL</v>
          </cell>
          <cell r="AY4712">
            <v>0</v>
          </cell>
          <cell r="AZ4712">
            <v>0</v>
          </cell>
          <cell r="BA4712">
            <v>0</v>
          </cell>
          <cell r="BB4712" t="str">
            <v>NO</v>
          </cell>
          <cell r="BC4712" t="str">
            <v xml:space="preserve">840 </v>
          </cell>
          <cell r="BD4712" t="str">
            <v>0086378</v>
          </cell>
          <cell r="BE4712" t="str">
            <v>05/11/2022</v>
          </cell>
          <cell r="BF4712" t="str">
            <v>NO</v>
          </cell>
          <cell r="BH4712" t="str">
            <v>01/11/2022</v>
          </cell>
          <cell r="BI4712">
            <v>2546040</v>
          </cell>
        </row>
        <row r="4713">
          <cell r="A4713" t="str">
            <v>805011262-1015867</v>
          </cell>
          <cell r="B4713">
            <v>32225</v>
          </cell>
          <cell r="C4713" t="str">
            <v>CCF050</v>
          </cell>
          <cell r="D4713" t="str">
            <v>RTS S.A.S</v>
          </cell>
          <cell r="E4713" t="str">
            <v>805011262</v>
          </cell>
          <cell r="F4713" t="str">
            <v>760010072901</v>
          </cell>
          <cell r="G4713" t="str">
            <v>EVENTO PBS</v>
          </cell>
          <cell r="H4713">
            <v>1676231</v>
          </cell>
          <cell r="I4713" t="str">
            <v>1015867</v>
          </cell>
          <cell r="J4713" t="str">
            <v>RADICADA</v>
          </cell>
          <cell r="K4713" t="str">
            <v>30/10/2022</v>
          </cell>
          <cell r="L4713" t="str">
            <v>03/11/2022</v>
          </cell>
          <cell r="M4713" t="str">
            <v>10/10/2022</v>
          </cell>
          <cell r="N4713">
            <v>2598000</v>
          </cell>
          <cell r="O4713">
            <v>40</v>
          </cell>
          <cell r="P4713" t="str">
            <v>40.RENALES</v>
          </cell>
          <cell r="S4713">
            <v>0</v>
          </cell>
          <cell r="T4713" t="str">
            <v>03/11/2022</v>
          </cell>
          <cell r="U4713" t="str">
            <v>15/11/2022</v>
          </cell>
          <cell r="V4713">
            <v>12</v>
          </cell>
          <cell r="W4713">
            <v>6</v>
          </cell>
          <cell r="X4713">
            <v>0</v>
          </cell>
          <cell r="Y4713">
            <v>0</v>
          </cell>
          <cell r="Z4713">
            <v>0</v>
          </cell>
          <cell r="AE4713" t="str">
            <v>CCF050-002-2022</v>
          </cell>
          <cell r="AF4713" t="str">
            <v>NO</v>
          </cell>
          <cell r="AG4713" t="str">
            <v>NO</v>
          </cell>
          <cell r="AH4713">
            <v>0</v>
          </cell>
          <cell r="AI4713">
            <v>0</v>
          </cell>
          <cell r="AJ4713">
            <v>0</v>
          </cell>
          <cell r="AK4713">
            <v>0</v>
          </cell>
          <cell r="AQ4713" t="str">
            <v>CARLOS</v>
          </cell>
          <cell r="AR4713" t="str">
            <v>ALBENIZ</v>
          </cell>
          <cell r="AS4713" t="str">
            <v>TORRES</v>
          </cell>
          <cell r="AT4713" t="str">
            <v>DIAZ</v>
          </cell>
          <cell r="AU4713" t="str">
            <v>CC</v>
          </cell>
          <cell r="AV4713" t="str">
            <v>13481814</v>
          </cell>
          <cell r="AW4713" t="str">
            <v>LEYDA CECILIA BERNAL LINDARTE</v>
          </cell>
          <cell r="AX4713" t="str">
            <v>LUNA PEREZ JUAN MANUEL</v>
          </cell>
          <cell r="AY4713">
            <v>0</v>
          </cell>
          <cell r="AZ4713">
            <v>0</v>
          </cell>
          <cell r="BA4713">
            <v>0</v>
          </cell>
          <cell r="BB4713" t="str">
            <v>NO</v>
          </cell>
          <cell r="BC4713" t="str">
            <v xml:space="preserve">840 </v>
          </cell>
          <cell r="BD4713" t="str">
            <v>0086377</v>
          </cell>
          <cell r="BE4713" t="str">
            <v>05/11/2022</v>
          </cell>
          <cell r="BF4713" t="str">
            <v>NO</v>
          </cell>
          <cell r="BH4713" t="str">
            <v>01/11/2022</v>
          </cell>
          <cell r="BI4713">
            <v>2546040</v>
          </cell>
        </row>
        <row r="4714">
          <cell r="A4714" t="str">
            <v>805011262-1015866</v>
          </cell>
          <cell r="B4714">
            <v>32225</v>
          </cell>
          <cell r="C4714" t="str">
            <v>CCF050</v>
          </cell>
          <cell r="D4714" t="str">
            <v>RTS S.A.S</v>
          </cell>
          <cell r="E4714" t="str">
            <v>805011262</v>
          </cell>
          <cell r="F4714" t="str">
            <v>760010072901</v>
          </cell>
          <cell r="G4714" t="str">
            <v>EVENTO PBS</v>
          </cell>
          <cell r="H4714">
            <v>1676230</v>
          </cell>
          <cell r="I4714" t="str">
            <v>1015866</v>
          </cell>
          <cell r="J4714" t="str">
            <v>RADICADA</v>
          </cell>
          <cell r="K4714" t="str">
            <v>30/10/2022</v>
          </cell>
          <cell r="L4714" t="str">
            <v>03/11/2022</v>
          </cell>
          <cell r="M4714" t="str">
            <v>19/10/2022</v>
          </cell>
          <cell r="N4714">
            <v>2598000</v>
          </cell>
          <cell r="O4714">
            <v>40</v>
          </cell>
          <cell r="P4714" t="str">
            <v>40.RENALES</v>
          </cell>
          <cell r="S4714">
            <v>0</v>
          </cell>
          <cell r="T4714" t="str">
            <v>03/11/2022</v>
          </cell>
          <cell r="U4714" t="str">
            <v>15/11/2022</v>
          </cell>
          <cell r="V4714">
            <v>12</v>
          </cell>
          <cell r="W4714">
            <v>6</v>
          </cell>
          <cell r="X4714">
            <v>0</v>
          </cell>
          <cell r="Y4714">
            <v>0</v>
          </cell>
          <cell r="Z4714">
            <v>0</v>
          </cell>
          <cell r="AE4714" t="str">
            <v>CCF050-002-2022</v>
          </cell>
          <cell r="AF4714" t="str">
            <v>NO</v>
          </cell>
          <cell r="AG4714" t="str">
            <v>NO</v>
          </cell>
          <cell r="AH4714">
            <v>0</v>
          </cell>
          <cell r="AI4714">
            <v>0</v>
          </cell>
          <cell r="AJ4714">
            <v>0</v>
          </cell>
          <cell r="AK4714">
            <v>0</v>
          </cell>
          <cell r="AQ4714" t="str">
            <v>MARIELA</v>
          </cell>
          <cell r="AS4714" t="str">
            <v>SUAREZ</v>
          </cell>
          <cell r="AT4714" t="str">
            <v>LOZANO</v>
          </cell>
          <cell r="AU4714" t="str">
            <v>CC</v>
          </cell>
          <cell r="AV4714" t="str">
            <v>60360493</v>
          </cell>
          <cell r="AW4714" t="str">
            <v>LEYDA CECILIA BERNAL LINDARTE</v>
          </cell>
          <cell r="AX4714" t="str">
            <v>MALPICA DURAN LILIANA CAROLINA</v>
          </cell>
          <cell r="AY4714">
            <v>0</v>
          </cell>
          <cell r="AZ4714">
            <v>0</v>
          </cell>
          <cell r="BA4714">
            <v>0</v>
          </cell>
          <cell r="BB4714" t="str">
            <v>NO</v>
          </cell>
          <cell r="BC4714" t="str">
            <v xml:space="preserve">840 </v>
          </cell>
          <cell r="BD4714" t="str">
            <v>0087439</v>
          </cell>
          <cell r="BE4714" t="str">
            <v>05/11/2022</v>
          </cell>
          <cell r="BF4714" t="str">
            <v>NO</v>
          </cell>
          <cell r="BH4714" t="str">
            <v>22/11/2022</v>
          </cell>
          <cell r="BI4714">
            <v>2546040</v>
          </cell>
        </row>
        <row r="4715">
          <cell r="A4715" t="str">
            <v>805011262-1015865</v>
          </cell>
          <cell r="B4715">
            <v>32176</v>
          </cell>
          <cell r="C4715" t="str">
            <v>CCFC50</v>
          </cell>
          <cell r="D4715" t="str">
            <v>RTS S.A.S</v>
          </cell>
          <cell r="E4715" t="str">
            <v>805011262</v>
          </cell>
          <cell r="F4715" t="str">
            <v>760010072901</v>
          </cell>
          <cell r="G4715" t="str">
            <v>EVENTO PBS</v>
          </cell>
          <cell r="H4715">
            <v>1675225</v>
          </cell>
          <cell r="I4715" t="str">
            <v>1015865</v>
          </cell>
          <cell r="J4715" t="str">
            <v>RADICADA</v>
          </cell>
          <cell r="K4715" t="str">
            <v>30/10/2022</v>
          </cell>
          <cell r="L4715" t="str">
            <v>03/11/2022</v>
          </cell>
          <cell r="M4715" t="str">
            <v>01/10/2022</v>
          </cell>
          <cell r="N4715">
            <v>2598000</v>
          </cell>
          <cell r="O4715">
            <v>40</v>
          </cell>
          <cell r="P4715" t="str">
            <v>40.RENALES</v>
          </cell>
          <cell r="S4715">
            <v>0</v>
          </cell>
          <cell r="T4715" t="str">
            <v>03/11/2022</v>
          </cell>
          <cell r="U4715" t="str">
            <v>15/11/2022</v>
          </cell>
          <cell r="V4715">
            <v>12</v>
          </cell>
          <cell r="W4715">
            <v>6</v>
          </cell>
          <cell r="X4715">
            <v>0</v>
          </cell>
          <cell r="Y4715">
            <v>0</v>
          </cell>
          <cell r="Z4715">
            <v>0</v>
          </cell>
          <cell r="AE4715" t="str">
            <v>CCFC50-013-2022</v>
          </cell>
          <cell r="AF4715" t="str">
            <v>NO</v>
          </cell>
          <cell r="AG4715" t="str">
            <v>NO</v>
          </cell>
          <cell r="AH4715">
            <v>0</v>
          </cell>
          <cell r="AI4715">
            <v>0</v>
          </cell>
          <cell r="AJ4715">
            <v>0</v>
          </cell>
          <cell r="AK4715">
            <v>0</v>
          </cell>
          <cell r="AQ4715" t="str">
            <v>SAMUEL</v>
          </cell>
          <cell r="AS4715" t="str">
            <v>SUAREZ</v>
          </cell>
          <cell r="AU4715" t="str">
            <v>CC</v>
          </cell>
          <cell r="AV4715" t="str">
            <v>13231513</v>
          </cell>
          <cell r="AW4715" t="str">
            <v>LEYDA CECILIA BERNAL LINDARTE</v>
          </cell>
          <cell r="AX4715" t="str">
            <v>LUNA PEREZ JUAN MANUEL</v>
          </cell>
          <cell r="AY4715">
            <v>0</v>
          </cell>
          <cell r="AZ4715">
            <v>0</v>
          </cell>
          <cell r="BA4715">
            <v>0</v>
          </cell>
          <cell r="BB4715" t="str">
            <v>NO</v>
          </cell>
          <cell r="BC4715" t="str">
            <v xml:space="preserve">740 </v>
          </cell>
          <cell r="BD4715" t="str">
            <v>0002466</v>
          </cell>
          <cell r="BE4715" t="str">
            <v>05/11/2022</v>
          </cell>
          <cell r="BF4715" t="str">
            <v>NO</v>
          </cell>
          <cell r="BH4715" t="str">
            <v>01/11/2022</v>
          </cell>
          <cell r="BI4715">
            <v>2546040</v>
          </cell>
        </row>
        <row r="4716">
          <cell r="A4716" t="str">
            <v>805011262-1015864</v>
          </cell>
          <cell r="B4716">
            <v>32225</v>
          </cell>
          <cell r="C4716" t="str">
            <v>CCF050</v>
          </cell>
          <cell r="D4716" t="str">
            <v>RTS S.A.S</v>
          </cell>
          <cell r="E4716" t="str">
            <v>805011262</v>
          </cell>
          <cell r="F4716" t="str">
            <v>760010072901</v>
          </cell>
          <cell r="G4716" t="str">
            <v>EVENTO PBS</v>
          </cell>
          <cell r="H4716">
            <v>1676229</v>
          </cell>
          <cell r="I4716" t="str">
            <v>1015864</v>
          </cell>
          <cell r="J4716" t="str">
            <v>RADICADA</v>
          </cell>
          <cell r="K4716" t="str">
            <v>30/10/2022</v>
          </cell>
          <cell r="L4716" t="str">
            <v>03/11/2022</v>
          </cell>
          <cell r="M4716" t="str">
            <v>01/10/2022</v>
          </cell>
          <cell r="N4716">
            <v>2598000</v>
          </cell>
          <cell r="O4716">
            <v>40</v>
          </cell>
          <cell r="P4716" t="str">
            <v>40.RENALES</v>
          </cell>
          <cell r="S4716">
            <v>0</v>
          </cell>
          <cell r="T4716" t="str">
            <v>03/11/2022</v>
          </cell>
          <cell r="U4716" t="str">
            <v>15/11/2022</v>
          </cell>
          <cell r="V4716">
            <v>12</v>
          </cell>
          <cell r="W4716">
            <v>6</v>
          </cell>
          <cell r="X4716">
            <v>0</v>
          </cell>
          <cell r="Y4716">
            <v>0</v>
          </cell>
          <cell r="Z4716">
            <v>0</v>
          </cell>
          <cell r="AE4716" t="str">
            <v>CCF050-002-2022</v>
          </cell>
          <cell r="AF4716" t="str">
            <v>NO</v>
          </cell>
          <cell r="AG4716" t="str">
            <v>NO</v>
          </cell>
          <cell r="AH4716">
            <v>0</v>
          </cell>
          <cell r="AI4716">
            <v>0</v>
          </cell>
          <cell r="AJ4716">
            <v>0</v>
          </cell>
          <cell r="AK4716">
            <v>0</v>
          </cell>
          <cell r="AQ4716" t="str">
            <v>ROMELIA</v>
          </cell>
          <cell r="AS4716" t="str">
            <v>SANJUAN</v>
          </cell>
          <cell r="AT4716" t="str">
            <v>LOPEZ</v>
          </cell>
          <cell r="AU4716" t="str">
            <v>CC</v>
          </cell>
          <cell r="AV4716" t="str">
            <v>37181157</v>
          </cell>
          <cell r="AW4716" t="str">
            <v>LEYDA CECILIA BERNAL LINDARTE</v>
          </cell>
          <cell r="AX4716" t="str">
            <v>MALPICA DURAN LILIANA CAROLINA</v>
          </cell>
          <cell r="AY4716">
            <v>0</v>
          </cell>
          <cell r="AZ4716">
            <v>0</v>
          </cell>
          <cell r="BA4716">
            <v>0</v>
          </cell>
          <cell r="BB4716" t="str">
            <v>NO</v>
          </cell>
          <cell r="BC4716" t="str">
            <v xml:space="preserve">840 </v>
          </cell>
          <cell r="BD4716" t="str">
            <v>0087438</v>
          </cell>
          <cell r="BE4716" t="str">
            <v>05/11/2022</v>
          </cell>
          <cell r="BF4716" t="str">
            <v>NO</v>
          </cell>
          <cell r="BH4716" t="str">
            <v>22/11/2022</v>
          </cell>
          <cell r="BI4716">
            <v>2546040</v>
          </cell>
        </row>
        <row r="4717">
          <cell r="A4717" t="str">
            <v>805011262-1015863</v>
          </cell>
          <cell r="B4717">
            <v>32225</v>
          </cell>
          <cell r="C4717" t="str">
            <v>CCF050</v>
          </cell>
          <cell r="D4717" t="str">
            <v>RTS S.A.S</v>
          </cell>
          <cell r="E4717" t="str">
            <v>805011262</v>
          </cell>
          <cell r="F4717" t="str">
            <v>760010072901</v>
          </cell>
          <cell r="G4717" t="str">
            <v>EVENTO PBS</v>
          </cell>
          <cell r="H4717">
            <v>1676228</v>
          </cell>
          <cell r="I4717" t="str">
            <v>1015863</v>
          </cell>
          <cell r="J4717" t="str">
            <v>RADICADA</v>
          </cell>
          <cell r="K4717" t="str">
            <v>30/10/2022</v>
          </cell>
          <cell r="L4717" t="str">
            <v>03/11/2022</v>
          </cell>
          <cell r="M4717" t="str">
            <v>01/10/2022</v>
          </cell>
          <cell r="N4717">
            <v>2598000</v>
          </cell>
          <cell r="O4717">
            <v>40</v>
          </cell>
          <cell r="P4717" t="str">
            <v>40.RENALES</v>
          </cell>
          <cell r="S4717">
            <v>0</v>
          </cell>
          <cell r="T4717" t="str">
            <v>03/11/2022</v>
          </cell>
          <cell r="U4717" t="str">
            <v>15/11/2022</v>
          </cell>
          <cell r="V4717">
            <v>12</v>
          </cell>
          <cell r="W4717">
            <v>6</v>
          </cell>
          <cell r="X4717">
            <v>0</v>
          </cell>
          <cell r="Y4717">
            <v>0</v>
          </cell>
          <cell r="Z4717">
            <v>0</v>
          </cell>
          <cell r="AE4717" t="str">
            <v>CCF050-002-2022</v>
          </cell>
          <cell r="AF4717" t="str">
            <v>NO</v>
          </cell>
          <cell r="AG4717" t="str">
            <v>NO</v>
          </cell>
          <cell r="AH4717">
            <v>0</v>
          </cell>
          <cell r="AI4717">
            <v>0</v>
          </cell>
          <cell r="AJ4717">
            <v>0</v>
          </cell>
          <cell r="AK4717">
            <v>0</v>
          </cell>
          <cell r="AQ4717" t="str">
            <v>LUIS</v>
          </cell>
          <cell r="AR4717" t="str">
            <v>ALFREDO</v>
          </cell>
          <cell r="AS4717" t="str">
            <v>SANCHEZ</v>
          </cell>
          <cell r="AT4717" t="str">
            <v>SANCHEZ</v>
          </cell>
          <cell r="AU4717" t="str">
            <v>CC</v>
          </cell>
          <cell r="AV4717" t="str">
            <v>13269738</v>
          </cell>
          <cell r="AW4717" t="str">
            <v>LEYDA CECILIA BERNAL LINDARTE</v>
          </cell>
          <cell r="AX4717" t="str">
            <v>MALPICA DURAN LILIANA CAROLINA</v>
          </cell>
          <cell r="AY4717">
            <v>0</v>
          </cell>
          <cell r="AZ4717">
            <v>0</v>
          </cell>
          <cell r="BA4717">
            <v>0</v>
          </cell>
          <cell r="BB4717" t="str">
            <v>NO</v>
          </cell>
          <cell r="BC4717" t="str">
            <v xml:space="preserve">840 </v>
          </cell>
          <cell r="BD4717" t="str">
            <v>0087437</v>
          </cell>
          <cell r="BE4717" t="str">
            <v>05/11/2022</v>
          </cell>
          <cell r="BF4717" t="str">
            <v>NO</v>
          </cell>
          <cell r="BH4717" t="str">
            <v>22/11/2022</v>
          </cell>
          <cell r="BI4717">
            <v>2546040</v>
          </cell>
        </row>
        <row r="4718">
          <cell r="A4718" t="str">
            <v>805011262-1015862</v>
          </cell>
          <cell r="B4718">
            <v>32225</v>
          </cell>
          <cell r="C4718" t="str">
            <v>CCF050</v>
          </cell>
          <cell r="D4718" t="str">
            <v>RTS S.A.S</v>
          </cell>
          <cell r="E4718" t="str">
            <v>805011262</v>
          </cell>
          <cell r="F4718" t="str">
            <v>760010072901</v>
          </cell>
          <cell r="G4718" t="str">
            <v>EVENTO PBS</v>
          </cell>
          <cell r="H4718">
            <v>1676227</v>
          </cell>
          <cell r="I4718" t="str">
            <v>1015862</v>
          </cell>
          <cell r="J4718" t="str">
            <v>RADICADA</v>
          </cell>
          <cell r="K4718" t="str">
            <v>30/10/2022</v>
          </cell>
          <cell r="L4718" t="str">
            <v>03/11/2022</v>
          </cell>
          <cell r="M4718" t="str">
            <v>10/10/2022</v>
          </cell>
          <cell r="N4718">
            <v>2598000</v>
          </cell>
          <cell r="O4718">
            <v>40</v>
          </cell>
          <cell r="P4718" t="str">
            <v>40.RENALES</v>
          </cell>
          <cell r="S4718">
            <v>0</v>
          </cell>
          <cell r="T4718" t="str">
            <v>03/11/2022</v>
          </cell>
          <cell r="U4718" t="str">
            <v>15/11/2022</v>
          </cell>
          <cell r="V4718">
            <v>12</v>
          </cell>
          <cell r="W4718">
            <v>6</v>
          </cell>
          <cell r="X4718">
            <v>0</v>
          </cell>
          <cell r="Y4718">
            <v>0</v>
          </cell>
          <cell r="Z4718">
            <v>0</v>
          </cell>
          <cell r="AE4718" t="str">
            <v>CCF050-002-2022</v>
          </cell>
          <cell r="AF4718" t="str">
            <v>NO</v>
          </cell>
          <cell r="AG4718" t="str">
            <v>NO</v>
          </cell>
          <cell r="AH4718">
            <v>0</v>
          </cell>
          <cell r="AI4718">
            <v>0</v>
          </cell>
          <cell r="AJ4718">
            <v>0</v>
          </cell>
          <cell r="AK4718">
            <v>0</v>
          </cell>
          <cell r="AQ4718" t="str">
            <v>CARMEN</v>
          </cell>
          <cell r="AR4718" t="str">
            <v>CECILIA</v>
          </cell>
          <cell r="AS4718" t="str">
            <v>SANCHEZ</v>
          </cell>
          <cell r="AT4718" t="str">
            <v>DIAZ</v>
          </cell>
          <cell r="AU4718" t="str">
            <v>CC</v>
          </cell>
          <cell r="AV4718" t="str">
            <v>27621084</v>
          </cell>
          <cell r="AW4718" t="str">
            <v>LEYDA CECILIA BERNAL LINDARTE</v>
          </cell>
          <cell r="AX4718" t="str">
            <v>MALPICA DURAN LILIANA CAROLINA</v>
          </cell>
          <cell r="AY4718">
            <v>0</v>
          </cell>
          <cell r="AZ4718">
            <v>0</v>
          </cell>
          <cell r="BA4718">
            <v>0</v>
          </cell>
          <cell r="BB4718" t="str">
            <v>NO</v>
          </cell>
          <cell r="BC4718" t="str">
            <v xml:space="preserve">840 </v>
          </cell>
          <cell r="BD4718" t="str">
            <v>0087436</v>
          </cell>
          <cell r="BE4718" t="str">
            <v>05/11/2022</v>
          </cell>
          <cell r="BF4718" t="str">
            <v>NO</v>
          </cell>
          <cell r="BH4718" t="str">
            <v>22/11/2022</v>
          </cell>
          <cell r="BI4718">
            <v>2546040</v>
          </cell>
        </row>
        <row r="4719">
          <cell r="A4719" t="str">
            <v>805011262-1015860</v>
          </cell>
          <cell r="B4719">
            <v>32225</v>
          </cell>
          <cell r="C4719" t="str">
            <v>CCF050</v>
          </cell>
          <cell r="D4719" t="str">
            <v>RTS S.A.S</v>
          </cell>
          <cell r="E4719" t="str">
            <v>805011262</v>
          </cell>
          <cell r="F4719" t="str">
            <v>760010072901</v>
          </cell>
          <cell r="G4719" t="str">
            <v>EVENTO PBS</v>
          </cell>
          <cell r="H4719">
            <v>1676226</v>
          </cell>
          <cell r="I4719" t="str">
            <v>1015860</v>
          </cell>
          <cell r="J4719" t="str">
            <v>RADICADA</v>
          </cell>
          <cell r="K4719" t="str">
            <v>30/10/2022</v>
          </cell>
          <cell r="L4719" t="str">
            <v>03/11/2022</v>
          </cell>
          <cell r="M4719" t="str">
            <v>10/10/2022</v>
          </cell>
          <cell r="N4719">
            <v>2598000</v>
          </cell>
          <cell r="O4719">
            <v>40</v>
          </cell>
          <cell r="P4719" t="str">
            <v>40.RENALES</v>
          </cell>
          <cell r="S4719">
            <v>0</v>
          </cell>
          <cell r="T4719" t="str">
            <v>03/11/2022</v>
          </cell>
          <cell r="U4719" t="str">
            <v>15/11/2022</v>
          </cell>
          <cell r="V4719">
            <v>12</v>
          </cell>
          <cell r="W4719">
            <v>6</v>
          </cell>
          <cell r="X4719">
            <v>0</v>
          </cell>
          <cell r="Y4719">
            <v>0</v>
          </cell>
          <cell r="Z4719">
            <v>0</v>
          </cell>
          <cell r="AE4719" t="str">
            <v>CCF050-002-2022</v>
          </cell>
          <cell r="AF4719" t="str">
            <v>NO</v>
          </cell>
          <cell r="AG4719" t="str">
            <v>NO</v>
          </cell>
          <cell r="AH4719">
            <v>0</v>
          </cell>
          <cell r="AI4719">
            <v>0</v>
          </cell>
          <cell r="AJ4719">
            <v>0</v>
          </cell>
          <cell r="AK4719">
            <v>0</v>
          </cell>
          <cell r="AQ4719" t="str">
            <v>VIRGINIA</v>
          </cell>
          <cell r="AS4719" t="str">
            <v>SANCHEZ</v>
          </cell>
          <cell r="AT4719" t="str">
            <v>CAÑIZAREZ</v>
          </cell>
          <cell r="AU4719" t="str">
            <v>CC</v>
          </cell>
          <cell r="AV4719" t="str">
            <v>27613543</v>
          </cell>
          <cell r="AW4719" t="str">
            <v>LEYDA CECILIA BERNAL LINDARTE</v>
          </cell>
          <cell r="AX4719" t="str">
            <v>MALPICA DURAN LILIANA CAROLINA</v>
          </cell>
          <cell r="AY4719">
            <v>0</v>
          </cell>
          <cell r="AZ4719">
            <v>0</v>
          </cell>
          <cell r="BA4719">
            <v>0</v>
          </cell>
          <cell r="BB4719" t="str">
            <v>NO</v>
          </cell>
          <cell r="BC4719" t="str">
            <v xml:space="preserve">840 </v>
          </cell>
          <cell r="BD4719" t="str">
            <v>0087435</v>
          </cell>
          <cell r="BE4719" t="str">
            <v>05/11/2022</v>
          </cell>
          <cell r="BF4719" t="str">
            <v>NO</v>
          </cell>
          <cell r="BH4719" t="str">
            <v>22/11/2022</v>
          </cell>
          <cell r="BI4719">
            <v>2546040</v>
          </cell>
        </row>
        <row r="4720">
          <cell r="A4720" t="str">
            <v>805011262-1015859</v>
          </cell>
          <cell r="B4720">
            <v>32225</v>
          </cell>
          <cell r="C4720" t="str">
            <v>CCF050</v>
          </cell>
          <cell r="D4720" t="str">
            <v>RTS S.A.S</v>
          </cell>
          <cell r="E4720" t="str">
            <v>805011262</v>
          </cell>
          <cell r="F4720" t="str">
            <v>760010072901</v>
          </cell>
          <cell r="G4720" t="str">
            <v>EVENTO PBS</v>
          </cell>
          <cell r="H4720">
            <v>1676225</v>
          </cell>
          <cell r="I4720" t="str">
            <v>1015859</v>
          </cell>
          <cell r="J4720" t="str">
            <v>RADICADA</v>
          </cell>
          <cell r="K4720" t="str">
            <v>30/10/2022</v>
          </cell>
          <cell r="L4720" t="str">
            <v>03/11/2022</v>
          </cell>
          <cell r="M4720" t="str">
            <v>01/10/2022</v>
          </cell>
          <cell r="N4720">
            <v>2598000</v>
          </cell>
          <cell r="O4720">
            <v>40</v>
          </cell>
          <cell r="P4720" t="str">
            <v>40.RENALES</v>
          </cell>
          <cell r="S4720">
            <v>0</v>
          </cell>
          <cell r="T4720" t="str">
            <v>03/11/2022</v>
          </cell>
          <cell r="U4720" t="str">
            <v>15/11/2022</v>
          </cell>
          <cell r="V4720">
            <v>12</v>
          </cell>
          <cell r="W4720">
            <v>6</v>
          </cell>
          <cell r="X4720">
            <v>0</v>
          </cell>
          <cell r="Y4720">
            <v>0</v>
          </cell>
          <cell r="Z4720">
            <v>0</v>
          </cell>
          <cell r="AE4720" t="str">
            <v>CCF050-002-2022</v>
          </cell>
          <cell r="AF4720" t="str">
            <v>NO</v>
          </cell>
          <cell r="AG4720" t="str">
            <v>NO</v>
          </cell>
          <cell r="AH4720">
            <v>0</v>
          </cell>
          <cell r="AI4720">
            <v>0</v>
          </cell>
          <cell r="AJ4720">
            <v>0</v>
          </cell>
          <cell r="AK4720">
            <v>0</v>
          </cell>
          <cell r="AQ4720" t="str">
            <v>MELIDA</v>
          </cell>
          <cell r="AR4720" t="str">
            <v>MARIA</v>
          </cell>
          <cell r="AS4720" t="str">
            <v>RUEDAS</v>
          </cell>
          <cell r="AT4720" t="str">
            <v>PEREZ</v>
          </cell>
          <cell r="AU4720" t="str">
            <v>CC</v>
          </cell>
          <cell r="AV4720" t="str">
            <v>27740242</v>
          </cell>
          <cell r="AW4720" t="str">
            <v>LEYDA CECILIA BERNAL LINDARTE</v>
          </cell>
          <cell r="AX4720" t="str">
            <v>MALPICA DURAN LILIANA CAROLINA</v>
          </cell>
          <cell r="AY4720">
            <v>0</v>
          </cell>
          <cell r="AZ4720">
            <v>0</v>
          </cell>
          <cell r="BA4720">
            <v>0</v>
          </cell>
          <cell r="BB4720" t="str">
            <v>NO</v>
          </cell>
          <cell r="BC4720" t="str">
            <v xml:space="preserve">840 </v>
          </cell>
          <cell r="BD4720" t="str">
            <v>0087434</v>
          </cell>
          <cell r="BE4720" t="str">
            <v>05/11/2022</v>
          </cell>
          <cell r="BF4720" t="str">
            <v>NO</v>
          </cell>
          <cell r="BH4720" t="str">
            <v>22/11/2022</v>
          </cell>
          <cell r="BI4720">
            <v>2546040</v>
          </cell>
        </row>
        <row r="4721">
          <cell r="A4721" t="str">
            <v>805011262-1015858</v>
          </cell>
          <cell r="B4721">
            <v>32176</v>
          </cell>
          <cell r="C4721" t="str">
            <v>CCFC50</v>
          </cell>
          <cell r="D4721" t="str">
            <v>RTS S.A.S</v>
          </cell>
          <cell r="E4721" t="str">
            <v>805011262</v>
          </cell>
          <cell r="F4721" t="str">
            <v>760010072901</v>
          </cell>
          <cell r="G4721" t="str">
            <v>EVENTO PBS</v>
          </cell>
          <cell r="H4721">
            <v>1675224</v>
          </cell>
          <cell r="I4721" t="str">
            <v>1015858</v>
          </cell>
          <cell r="J4721" t="str">
            <v>RADICADA</v>
          </cell>
          <cell r="K4721" t="str">
            <v>30/10/2022</v>
          </cell>
          <cell r="L4721" t="str">
            <v>03/11/2022</v>
          </cell>
          <cell r="M4721" t="str">
            <v>25/10/2022</v>
          </cell>
          <cell r="N4721">
            <v>2598000</v>
          </cell>
          <cell r="O4721">
            <v>40</v>
          </cell>
          <cell r="P4721" t="str">
            <v>40.RENALES</v>
          </cell>
          <cell r="S4721">
            <v>0</v>
          </cell>
          <cell r="T4721" t="str">
            <v>03/11/2022</v>
          </cell>
          <cell r="U4721" t="str">
            <v>15/11/2022</v>
          </cell>
          <cell r="V4721">
            <v>12</v>
          </cell>
          <cell r="W4721">
            <v>6</v>
          </cell>
          <cell r="X4721">
            <v>0</v>
          </cell>
          <cell r="Y4721">
            <v>0</v>
          </cell>
          <cell r="Z4721">
            <v>0</v>
          </cell>
          <cell r="AE4721" t="str">
            <v>CCFC50-013-2022</v>
          </cell>
          <cell r="AF4721" t="str">
            <v>NO</v>
          </cell>
          <cell r="AG4721" t="str">
            <v>NO</v>
          </cell>
          <cell r="AH4721">
            <v>0</v>
          </cell>
          <cell r="AI4721">
            <v>0</v>
          </cell>
          <cell r="AJ4721">
            <v>0</v>
          </cell>
          <cell r="AK4721">
            <v>0</v>
          </cell>
          <cell r="AQ4721" t="str">
            <v>VIVIANA</v>
          </cell>
          <cell r="AS4721" t="str">
            <v>RODRIGUEZ</v>
          </cell>
          <cell r="AT4721" t="str">
            <v>CORREDOR</v>
          </cell>
          <cell r="AU4721" t="str">
            <v>CC</v>
          </cell>
          <cell r="AV4721" t="str">
            <v>1090382712</v>
          </cell>
          <cell r="AW4721" t="str">
            <v>LEYDA CECILIA BERNAL LINDARTE</v>
          </cell>
          <cell r="AX4721" t="str">
            <v>MALPICA DURAN LILIANA CAROLINA</v>
          </cell>
          <cell r="AY4721">
            <v>0</v>
          </cell>
          <cell r="AZ4721">
            <v>0</v>
          </cell>
          <cell r="BA4721">
            <v>0</v>
          </cell>
          <cell r="BB4721" t="str">
            <v>NO</v>
          </cell>
          <cell r="BC4721" t="str">
            <v xml:space="preserve">740 </v>
          </cell>
          <cell r="BD4721" t="str">
            <v>0002465</v>
          </cell>
          <cell r="BE4721" t="str">
            <v>05/11/2022</v>
          </cell>
          <cell r="BF4721" t="str">
            <v>NO</v>
          </cell>
          <cell r="BH4721" t="str">
            <v>01/11/2022</v>
          </cell>
          <cell r="BI4721">
            <v>2546040</v>
          </cell>
        </row>
        <row r="4722">
          <cell r="A4722" t="str">
            <v>805011262-1015857</v>
          </cell>
          <cell r="B4722">
            <v>32225</v>
          </cell>
          <cell r="C4722" t="str">
            <v>CCF050</v>
          </cell>
          <cell r="D4722" t="str">
            <v>RTS S.A.S</v>
          </cell>
          <cell r="E4722" t="str">
            <v>805011262</v>
          </cell>
          <cell r="F4722" t="str">
            <v>760010072901</v>
          </cell>
          <cell r="G4722" t="str">
            <v>EVENTO PBS</v>
          </cell>
          <cell r="H4722">
            <v>1676224</v>
          </cell>
          <cell r="I4722" t="str">
            <v>1015857</v>
          </cell>
          <cell r="J4722" t="str">
            <v>RADICADA</v>
          </cell>
          <cell r="K4722" t="str">
            <v>30/10/2022</v>
          </cell>
          <cell r="L4722" t="str">
            <v>03/11/2022</v>
          </cell>
          <cell r="M4722" t="str">
            <v>01/10/2022</v>
          </cell>
          <cell r="N4722">
            <v>2598000</v>
          </cell>
          <cell r="O4722">
            <v>40</v>
          </cell>
          <cell r="P4722" t="str">
            <v>40.RENALES</v>
          </cell>
          <cell r="S4722">
            <v>0</v>
          </cell>
          <cell r="T4722" t="str">
            <v>03/11/2022</v>
          </cell>
          <cell r="U4722" t="str">
            <v>15/11/2022</v>
          </cell>
          <cell r="V4722">
            <v>12</v>
          </cell>
          <cell r="W4722">
            <v>6</v>
          </cell>
          <cell r="X4722">
            <v>0</v>
          </cell>
          <cell r="Y4722">
            <v>0</v>
          </cell>
          <cell r="Z4722">
            <v>0</v>
          </cell>
          <cell r="AE4722" t="str">
            <v>CCF050-002-2022</v>
          </cell>
          <cell r="AF4722" t="str">
            <v>NO</v>
          </cell>
          <cell r="AG4722" t="str">
            <v>NO</v>
          </cell>
          <cell r="AH4722">
            <v>0</v>
          </cell>
          <cell r="AI4722">
            <v>0</v>
          </cell>
          <cell r="AJ4722">
            <v>0</v>
          </cell>
          <cell r="AK4722">
            <v>0</v>
          </cell>
          <cell r="AQ4722" t="str">
            <v>MARIA</v>
          </cell>
          <cell r="AR4722" t="str">
            <v>CRISTINA</v>
          </cell>
          <cell r="AS4722" t="str">
            <v>RANGEL</v>
          </cell>
          <cell r="AT4722" t="str">
            <v>BALMACEDA</v>
          </cell>
          <cell r="AU4722" t="str">
            <v>CC</v>
          </cell>
          <cell r="AV4722" t="str">
            <v>27813471</v>
          </cell>
          <cell r="AW4722" t="str">
            <v>LEYDA CECILIA BERNAL LINDARTE</v>
          </cell>
          <cell r="AX4722" t="str">
            <v>MALPICA DURAN LILIANA CAROLINA</v>
          </cell>
          <cell r="AY4722">
            <v>0</v>
          </cell>
          <cell r="AZ4722">
            <v>0</v>
          </cell>
          <cell r="BA4722">
            <v>0</v>
          </cell>
          <cell r="BB4722" t="str">
            <v>NO</v>
          </cell>
          <cell r="BC4722" t="str">
            <v xml:space="preserve">840 </v>
          </cell>
          <cell r="BD4722" t="str">
            <v>0087433</v>
          </cell>
          <cell r="BE4722" t="str">
            <v>05/11/2022</v>
          </cell>
          <cell r="BF4722" t="str">
            <v>NO</v>
          </cell>
          <cell r="BH4722" t="str">
            <v>22/11/2022</v>
          </cell>
          <cell r="BI4722">
            <v>2546040</v>
          </cell>
        </row>
        <row r="4723">
          <cell r="A4723" t="str">
            <v>805011262-1015856</v>
          </cell>
          <cell r="B4723">
            <v>32176</v>
          </cell>
          <cell r="C4723" t="str">
            <v>CCFC50</v>
          </cell>
          <cell r="D4723" t="str">
            <v>RTS S.A.S</v>
          </cell>
          <cell r="E4723" t="str">
            <v>805011262</v>
          </cell>
          <cell r="F4723" t="str">
            <v>760010072901</v>
          </cell>
          <cell r="G4723" t="str">
            <v>EVENTO PBS</v>
          </cell>
          <cell r="H4723">
            <v>1675223</v>
          </cell>
          <cell r="I4723" t="str">
            <v>1015856</v>
          </cell>
          <cell r="J4723" t="str">
            <v>GLOSADA</v>
          </cell>
          <cell r="K4723" t="str">
            <v>30/10/2022</v>
          </cell>
          <cell r="L4723" t="str">
            <v>03/11/2022</v>
          </cell>
          <cell r="M4723" t="str">
            <v>26/10/2022</v>
          </cell>
          <cell r="N4723">
            <v>2598000</v>
          </cell>
          <cell r="O4723">
            <v>40</v>
          </cell>
          <cell r="P4723" t="str">
            <v>40.RENALES</v>
          </cell>
          <cell r="Q4723" t="str">
            <v>Total</v>
          </cell>
          <cell r="R4723" t="str">
            <v>ACCCF7844</v>
          </cell>
          <cell r="S4723">
            <v>2598000</v>
          </cell>
          <cell r="T4723" t="str">
            <v>03/11/2022</v>
          </cell>
          <cell r="U4723" t="str">
            <v>15/11/2022</v>
          </cell>
          <cell r="V4723">
            <v>12</v>
          </cell>
          <cell r="W4723">
            <v>6</v>
          </cell>
          <cell r="X4723">
            <v>0</v>
          </cell>
          <cell r="Y4723">
            <v>0</v>
          </cell>
          <cell r="Z4723">
            <v>2598000</v>
          </cell>
          <cell r="AA4723" t="str">
            <v>15/11/2022</v>
          </cell>
          <cell r="AB4723" t="str">
            <v>29/12/2022</v>
          </cell>
          <cell r="AC4723" t="str">
            <v>01/01/2023</v>
          </cell>
          <cell r="AD4723" t="str">
            <v>01/01/2023</v>
          </cell>
          <cell r="AE4723" t="str">
            <v>CCFC50-013-2022</v>
          </cell>
          <cell r="AF4723" t="str">
            <v>NO</v>
          </cell>
          <cell r="AG4723" t="str">
            <v>NO</v>
          </cell>
          <cell r="AH4723">
            <v>0</v>
          </cell>
          <cell r="AI4723">
            <v>0</v>
          </cell>
          <cell r="AJ4723">
            <v>0</v>
          </cell>
          <cell r="AK4723">
            <v>0</v>
          </cell>
          <cell r="AQ4723" t="str">
            <v>LORENA</v>
          </cell>
          <cell r="AR4723" t="str">
            <v>STELLA</v>
          </cell>
          <cell r="AS4723" t="str">
            <v>RAMIREZ</v>
          </cell>
          <cell r="AT4723" t="str">
            <v>BECERRA</v>
          </cell>
          <cell r="AU4723" t="str">
            <v>CC</v>
          </cell>
          <cell r="AV4723" t="str">
            <v>1094165677</v>
          </cell>
          <cell r="AW4723" t="str">
            <v>LEYDA CECILIA BERNAL LINDARTE</v>
          </cell>
          <cell r="AX4723" t="str">
            <v>OSORIO NUNEZ BETTY YOLANDA</v>
          </cell>
          <cell r="AY4723">
            <v>0</v>
          </cell>
          <cell r="AZ4723">
            <v>0</v>
          </cell>
          <cell r="BA4723">
            <v>0</v>
          </cell>
          <cell r="BB4723" t="str">
            <v>SI</v>
          </cell>
          <cell r="BE4723" t="str">
            <v>05/11/2022</v>
          </cell>
          <cell r="BF4723" t="str">
            <v>NO</v>
          </cell>
          <cell r="BH4723" t="str">
            <v>02/01/2023</v>
          </cell>
          <cell r="BI4723">
            <v>2546040</v>
          </cell>
        </row>
        <row r="4724">
          <cell r="A4724" t="str">
            <v>805011262-1015855</v>
          </cell>
          <cell r="B4724">
            <v>32225</v>
          </cell>
          <cell r="C4724" t="str">
            <v>CCF050</v>
          </cell>
          <cell r="D4724" t="str">
            <v>RTS S.A.S</v>
          </cell>
          <cell r="E4724" t="str">
            <v>805011262</v>
          </cell>
          <cell r="F4724" t="str">
            <v>760010072901</v>
          </cell>
          <cell r="G4724" t="str">
            <v>EVENTO PBS</v>
          </cell>
          <cell r="H4724">
            <v>1676223</v>
          </cell>
          <cell r="I4724" t="str">
            <v>1015855</v>
          </cell>
          <cell r="J4724" t="str">
            <v>RADICADA</v>
          </cell>
          <cell r="K4724" t="str">
            <v>30/10/2022</v>
          </cell>
          <cell r="L4724" t="str">
            <v>03/11/2022</v>
          </cell>
          <cell r="M4724" t="str">
            <v>01/10/2022</v>
          </cell>
          <cell r="N4724">
            <v>2598000</v>
          </cell>
          <cell r="O4724">
            <v>40</v>
          </cell>
          <cell r="P4724" t="str">
            <v>40.RENALES</v>
          </cell>
          <cell r="S4724">
            <v>0</v>
          </cell>
          <cell r="T4724" t="str">
            <v>03/11/2022</v>
          </cell>
          <cell r="U4724" t="str">
            <v>15/11/2022</v>
          </cell>
          <cell r="V4724">
            <v>12</v>
          </cell>
          <cell r="W4724">
            <v>6</v>
          </cell>
          <cell r="X4724">
            <v>0</v>
          </cell>
          <cell r="Y4724">
            <v>0</v>
          </cell>
          <cell r="Z4724">
            <v>0</v>
          </cell>
          <cell r="AE4724" t="str">
            <v>CCF050-002-2022</v>
          </cell>
          <cell r="AF4724" t="str">
            <v>NO</v>
          </cell>
          <cell r="AG4724" t="str">
            <v>NO</v>
          </cell>
          <cell r="AH4724">
            <v>0</v>
          </cell>
          <cell r="AI4724">
            <v>0</v>
          </cell>
          <cell r="AJ4724">
            <v>0</v>
          </cell>
          <cell r="AK4724">
            <v>0</v>
          </cell>
          <cell r="AQ4724" t="str">
            <v>VICTOR</v>
          </cell>
          <cell r="AR4724" t="str">
            <v>MANUEL</v>
          </cell>
          <cell r="AS4724" t="str">
            <v>QUINTERO</v>
          </cell>
          <cell r="AT4724" t="str">
            <v>PEREZ</v>
          </cell>
          <cell r="AU4724" t="str">
            <v>CC</v>
          </cell>
          <cell r="AV4724" t="str">
            <v>88236802</v>
          </cell>
          <cell r="AW4724" t="str">
            <v>LEYDA CECILIA BERNAL LINDARTE</v>
          </cell>
          <cell r="AX4724" t="str">
            <v>MALPICA DURAN LILIANA CAROLINA</v>
          </cell>
          <cell r="AY4724">
            <v>0</v>
          </cell>
          <cell r="AZ4724">
            <v>0</v>
          </cell>
          <cell r="BA4724">
            <v>0</v>
          </cell>
          <cell r="BB4724" t="str">
            <v>NO</v>
          </cell>
          <cell r="BC4724" t="str">
            <v xml:space="preserve">840 </v>
          </cell>
          <cell r="BD4724" t="str">
            <v>0087432</v>
          </cell>
          <cell r="BE4724" t="str">
            <v>05/11/2022</v>
          </cell>
          <cell r="BF4724" t="str">
            <v>NO</v>
          </cell>
          <cell r="BH4724" t="str">
            <v>22/11/2022</v>
          </cell>
          <cell r="BI4724">
            <v>2546040</v>
          </cell>
        </row>
        <row r="4725">
          <cell r="A4725" t="str">
            <v>805011262-1015854</v>
          </cell>
          <cell r="B4725">
            <v>32225</v>
          </cell>
          <cell r="C4725" t="str">
            <v>CCF050</v>
          </cell>
          <cell r="D4725" t="str">
            <v>RTS S.A.S</v>
          </cell>
          <cell r="E4725" t="str">
            <v>805011262</v>
          </cell>
          <cell r="F4725" t="str">
            <v>760010072901</v>
          </cell>
          <cell r="G4725" t="str">
            <v>EVENTO PBS</v>
          </cell>
          <cell r="H4725">
            <v>1676222</v>
          </cell>
          <cell r="I4725" t="str">
            <v>1015854</v>
          </cell>
          <cell r="J4725" t="str">
            <v>RADICADA</v>
          </cell>
          <cell r="K4725" t="str">
            <v>30/10/2022</v>
          </cell>
          <cell r="L4725" t="str">
            <v>03/11/2022</v>
          </cell>
          <cell r="M4725" t="str">
            <v>26/10/2022</v>
          </cell>
          <cell r="N4725">
            <v>2598000</v>
          </cell>
          <cell r="O4725">
            <v>40</v>
          </cell>
          <cell r="P4725" t="str">
            <v>40.RENALES</v>
          </cell>
          <cell r="S4725">
            <v>0</v>
          </cell>
          <cell r="T4725" t="str">
            <v>03/11/2022</v>
          </cell>
          <cell r="U4725" t="str">
            <v>15/11/2022</v>
          </cell>
          <cell r="V4725">
            <v>12</v>
          </cell>
          <cell r="W4725">
            <v>6</v>
          </cell>
          <cell r="X4725">
            <v>0</v>
          </cell>
          <cell r="Y4725">
            <v>0</v>
          </cell>
          <cell r="Z4725">
            <v>0</v>
          </cell>
          <cell r="AE4725" t="str">
            <v>CCF050-002-2022</v>
          </cell>
          <cell r="AF4725" t="str">
            <v>NO</v>
          </cell>
          <cell r="AG4725" t="str">
            <v>NO</v>
          </cell>
          <cell r="AH4725">
            <v>0</v>
          </cell>
          <cell r="AI4725">
            <v>0</v>
          </cell>
          <cell r="AJ4725">
            <v>0</v>
          </cell>
          <cell r="AK4725">
            <v>0</v>
          </cell>
          <cell r="AQ4725" t="str">
            <v>FABIAN</v>
          </cell>
          <cell r="AS4725" t="str">
            <v>PALLARES</v>
          </cell>
          <cell r="AT4725" t="str">
            <v>MEDINA</v>
          </cell>
          <cell r="AU4725" t="str">
            <v>CC</v>
          </cell>
          <cell r="AV4725" t="str">
            <v>1090985174</v>
          </cell>
          <cell r="AW4725" t="str">
            <v>LEYDA CECILIA BERNAL LINDARTE</v>
          </cell>
          <cell r="AX4725" t="str">
            <v>MALPICA DURAN LILIANA CAROLINA</v>
          </cell>
          <cell r="AY4725">
            <v>0</v>
          </cell>
          <cell r="AZ4725">
            <v>0</v>
          </cell>
          <cell r="BA4725">
            <v>0</v>
          </cell>
          <cell r="BB4725" t="str">
            <v>NO</v>
          </cell>
          <cell r="BC4725" t="str">
            <v xml:space="preserve">840 </v>
          </cell>
          <cell r="BD4725" t="str">
            <v>0087431</v>
          </cell>
          <cell r="BE4725" t="str">
            <v>05/11/2022</v>
          </cell>
          <cell r="BF4725" t="str">
            <v>NO</v>
          </cell>
          <cell r="BH4725" t="str">
            <v>22/11/2022</v>
          </cell>
          <cell r="BI4725">
            <v>2546040</v>
          </cell>
        </row>
        <row r="4726">
          <cell r="A4726" t="str">
            <v>805011262-1015853</v>
          </cell>
          <cell r="B4726">
            <v>32225</v>
          </cell>
          <cell r="C4726" t="str">
            <v>CCF050</v>
          </cell>
          <cell r="D4726" t="str">
            <v>RTS S.A.S</v>
          </cell>
          <cell r="E4726" t="str">
            <v>805011262</v>
          </cell>
          <cell r="F4726" t="str">
            <v>760010072901</v>
          </cell>
          <cell r="G4726" t="str">
            <v>EVENTO PBS</v>
          </cell>
          <cell r="H4726">
            <v>1676221</v>
          </cell>
          <cell r="I4726" t="str">
            <v>1015853</v>
          </cell>
          <cell r="J4726" t="str">
            <v>RADICADA</v>
          </cell>
          <cell r="K4726" t="str">
            <v>30/10/2022</v>
          </cell>
          <cell r="L4726" t="str">
            <v>03/11/2022</v>
          </cell>
          <cell r="M4726" t="str">
            <v>05/10/2022</v>
          </cell>
          <cell r="N4726">
            <v>2598000</v>
          </cell>
          <cell r="O4726">
            <v>40</v>
          </cell>
          <cell r="P4726" t="str">
            <v>40.RENALES</v>
          </cell>
          <cell r="S4726">
            <v>0</v>
          </cell>
          <cell r="T4726" t="str">
            <v>03/11/2022</v>
          </cell>
          <cell r="U4726" t="str">
            <v>15/11/2022</v>
          </cell>
          <cell r="V4726">
            <v>12</v>
          </cell>
          <cell r="W4726">
            <v>6</v>
          </cell>
          <cell r="X4726">
            <v>0</v>
          </cell>
          <cell r="Y4726">
            <v>0</v>
          </cell>
          <cell r="Z4726">
            <v>0</v>
          </cell>
          <cell r="AE4726" t="str">
            <v>CCF050-002-2022</v>
          </cell>
          <cell r="AF4726" t="str">
            <v>NO</v>
          </cell>
          <cell r="AG4726" t="str">
            <v>NO</v>
          </cell>
          <cell r="AH4726">
            <v>0</v>
          </cell>
          <cell r="AI4726">
            <v>0</v>
          </cell>
          <cell r="AJ4726">
            <v>0</v>
          </cell>
          <cell r="AK4726">
            <v>0</v>
          </cell>
          <cell r="AQ4726" t="str">
            <v>ORIELSON</v>
          </cell>
          <cell r="AR4726" t="str">
            <v>ANTONIO</v>
          </cell>
          <cell r="AS4726" t="str">
            <v>PACHECO</v>
          </cell>
          <cell r="AT4726" t="str">
            <v>CONTRERAS</v>
          </cell>
          <cell r="AU4726" t="str">
            <v>CC</v>
          </cell>
          <cell r="AV4726" t="str">
            <v>13380069</v>
          </cell>
          <cell r="AW4726" t="str">
            <v>LEYDA CECILIA BERNAL LINDARTE</v>
          </cell>
          <cell r="AX4726" t="str">
            <v>MALPICA DURAN LILIANA CAROLINA</v>
          </cell>
          <cell r="AY4726">
            <v>0</v>
          </cell>
          <cell r="AZ4726">
            <v>0</v>
          </cell>
          <cell r="BA4726">
            <v>0</v>
          </cell>
          <cell r="BB4726" t="str">
            <v>NO</v>
          </cell>
          <cell r="BC4726" t="str">
            <v xml:space="preserve">840 </v>
          </cell>
          <cell r="BD4726" t="str">
            <v>0087430</v>
          </cell>
          <cell r="BE4726" t="str">
            <v>05/11/2022</v>
          </cell>
          <cell r="BF4726" t="str">
            <v>NO</v>
          </cell>
          <cell r="BH4726" t="str">
            <v>22/11/2022</v>
          </cell>
          <cell r="BI4726">
            <v>2546040</v>
          </cell>
        </row>
        <row r="4727">
          <cell r="A4727" t="str">
            <v>805011262-1015852</v>
          </cell>
          <cell r="B4727">
            <v>32225</v>
          </cell>
          <cell r="C4727" t="str">
            <v>CCF050</v>
          </cell>
          <cell r="D4727" t="str">
            <v>RTS S.A.S</v>
          </cell>
          <cell r="E4727" t="str">
            <v>805011262</v>
          </cell>
          <cell r="F4727" t="str">
            <v>760010072901</v>
          </cell>
          <cell r="G4727" t="str">
            <v>EVENTO PBS</v>
          </cell>
          <cell r="H4727">
            <v>1676220</v>
          </cell>
          <cell r="I4727" t="str">
            <v>1015852</v>
          </cell>
          <cell r="J4727" t="str">
            <v>RADICADA</v>
          </cell>
          <cell r="K4727" t="str">
            <v>30/10/2022</v>
          </cell>
          <cell r="L4727" t="str">
            <v>03/11/2022</v>
          </cell>
          <cell r="M4727" t="str">
            <v>10/10/2022</v>
          </cell>
          <cell r="N4727">
            <v>2598000</v>
          </cell>
          <cell r="O4727">
            <v>40</v>
          </cell>
          <cell r="P4727" t="str">
            <v>40.RENALES</v>
          </cell>
          <cell r="S4727">
            <v>0</v>
          </cell>
          <cell r="T4727" t="str">
            <v>03/11/2022</v>
          </cell>
          <cell r="U4727" t="str">
            <v>15/11/2022</v>
          </cell>
          <cell r="V4727">
            <v>12</v>
          </cell>
          <cell r="W4727">
            <v>6</v>
          </cell>
          <cell r="X4727">
            <v>0</v>
          </cell>
          <cell r="Y4727">
            <v>0</v>
          </cell>
          <cell r="Z4727">
            <v>0</v>
          </cell>
          <cell r="AE4727" t="str">
            <v>CCF050-002-2022</v>
          </cell>
          <cell r="AF4727" t="str">
            <v>NO</v>
          </cell>
          <cell r="AG4727" t="str">
            <v>NO</v>
          </cell>
          <cell r="AH4727">
            <v>0</v>
          </cell>
          <cell r="AI4727">
            <v>0</v>
          </cell>
          <cell r="AJ4727">
            <v>0</v>
          </cell>
          <cell r="AK4727">
            <v>0</v>
          </cell>
          <cell r="AQ4727" t="str">
            <v>MARTHA</v>
          </cell>
          <cell r="AR4727" t="str">
            <v>PATRICIA</v>
          </cell>
          <cell r="AS4727" t="str">
            <v>OTALVAREZ</v>
          </cell>
          <cell r="AT4727" t="str">
            <v>AREVALO</v>
          </cell>
          <cell r="AU4727" t="str">
            <v>CC</v>
          </cell>
          <cell r="AV4727" t="str">
            <v>37331466</v>
          </cell>
          <cell r="AW4727" t="str">
            <v>LEYDA CECILIA BERNAL LINDARTE</v>
          </cell>
          <cell r="AX4727" t="str">
            <v>MALPICA DURAN LILIANA CAROLINA</v>
          </cell>
          <cell r="AY4727">
            <v>0</v>
          </cell>
          <cell r="AZ4727">
            <v>0</v>
          </cell>
          <cell r="BA4727">
            <v>0</v>
          </cell>
          <cell r="BB4727" t="str">
            <v>NO</v>
          </cell>
          <cell r="BC4727" t="str">
            <v xml:space="preserve">840 </v>
          </cell>
          <cell r="BD4727" t="str">
            <v>0087429</v>
          </cell>
          <cell r="BE4727" t="str">
            <v>05/11/2022</v>
          </cell>
          <cell r="BF4727" t="str">
            <v>NO</v>
          </cell>
          <cell r="BH4727" t="str">
            <v>22/11/2022</v>
          </cell>
          <cell r="BI4727">
            <v>2546040</v>
          </cell>
        </row>
        <row r="4728">
          <cell r="A4728" t="str">
            <v>805011262-1015851</v>
          </cell>
          <cell r="B4728">
            <v>32225</v>
          </cell>
          <cell r="C4728" t="str">
            <v>CCF050</v>
          </cell>
          <cell r="D4728" t="str">
            <v>RTS S.A.S</v>
          </cell>
          <cell r="E4728" t="str">
            <v>805011262</v>
          </cell>
          <cell r="F4728" t="str">
            <v>760010072901</v>
          </cell>
          <cell r="G4728" t="str">
            <v>EVENTO PBS</v>
          </cell>
          <cell r="H4728">
            <v>1676219</v>
          </cell>
          <cell r="I4728" t="str">
            <v>1015851</v>
          </cell>
          <cell r="J4728" t="str">
            <v>RADICADA</v>
          </cell>
          <cell r="K4728" t="str">
            <v>30/10/2022</v>
          </cell>
          <cell r="L4728" t="str">
            <v>03/11/2022</v>
          </cell>
          <cell r="M4728" t="str">
            <v>26/10/2022</v>
          </cell>
          <cell r="N4728">
            <v>2598000</v>
          </cell>
          <cell r="O4728">
            <v>40</v>
          </cell>
          <cell r="P4728" t="str">
            <v>40.RENALES</v>
          </cell>
          <cell r="S4728">
            <v>0</v>
          </cell>
          <cell r="T4728" t="str">
            <v>03/11/2022</v>
          </cell>
          <cell r="U4728" t="str">
            <v>15/11/2022</v>
          </cell>
          <cell r="V4728">
            <v>12</v>
          </cell>
          <cell r="W4728">
            <v>6</v>
          </cell>
          <cell r="X4728">
            <v>0</v>
          </cell>
          <cell r="Y4728">
            <v>0</v>
          </cell>
          <cell r="Z4728">
            <v>0</v>
          </cell>
          <cell r="AE4728" t="str">
            <v>CCF050-002-2022</v>
          </cell>
          <cell r="AF4728" t="str">
            <v>NO</v>
          </cell>
          <cell r="AG4728" t="str">
            <v>NO</v>
          </cell>
          <cell r="AH4728">
            <v>0</v>
          </cell>
          <cell r="AI4728">
            <v>0</v>
          </cell>
          <cell r="AJ4728">
            <v>0</v>
          </cell>
          <cell r="AK4728">
            <v>0</v>
          </cell>
          <cell r="AQ4728" t="str">
            <v>ANA</v>
          </cell>
          <cell r="AR4728" t="str">
            <v>YANETH</v>
          </cell>
          <cell r="AS4728" t="str">
            <v>OTALORA</v>
          </cell>
          <cell r="AT4728" t="str">
            <v>GOMEZ</v>
          </cell>
          <cell r="AU4728" t="str">
            <v>CC</v>
          </cell>
          <cell r="AV4728" t="str">
            <v>60265619</v>
          </cell>
          <cell r="AW4728" t="str">
            <v>LEYDA CECILIA BERNAL LINDARTE</v>
          </cell>
          <cell r="AX4728" t="str">
            <v>MALPICA DURAN LILIANA CAROLINA</v>
          </cell>
          <cell r="AY4728">
            <v>0</v>
          </cell>
          <cell r="AZ4728">
            <v>0</v>
          </cell>
          <cell r="BA4728">
            <v>0</v>
          </cell>
          <cell r="BB4728" t="str">
            <v>NO</v>
          </cell>
          <cell r="BC4728" t="str">
            <v xml:space="preserve">840 </v>
          </cell>
          <cell r="BD4728" t="str">
            <v>0087428</v>
          </cell>
          <cell r="BE4728" t="str">
            <v>05/11/2022</v>
          </cell>
          <cell r="BF4728" t="str">
            <v>NO</v>
          </cell>
          <cell r="BH4728" t="str">
            <v>22/11/2022</v>
          </cell>
          <cell r="BI4728">
            <v>2546040</v>
          </cell>
        </row>
        <row r="4729">
          <cell r="A4729" t="str">
            <v>805011262-1015850</v>
          </cell>
          <cell r="B4729">
            <v>32176</v>
          </cell>
          <cell r="C4729" t="str">
            <v>CCFC50</v>
          </cell>
          <cell r="D4729" t="str">
            <v>RTS S.A.S</v>
          </cell>
          <cell r="E4729" t="str">
            <v>805011262</v>
          </cell>
          <cell r="F4729" t="str">
            <v>760010072901</v>
          </cell>
          <cell r="G4729" t="str">
            <v>EVENTO PBS</v>
          </cell>
          <cell r="H4729">
            <v>1675222</v>
          </cell>
          <cell r="I4729" t="str">
            <v>1015850</v>
          </cell>
          <cell r="J4729" t="str">
            <v>GLOSADA</v>
          </cell>
          <cell r="K4729" t="str">
            <v>30/10/2022</v>
          </cell>
          <cell r="L4729" t="str">
            <v>03/11/2022</v>
          </cell>
          <cell r="M4729" t="str">
            <v>07/10/2022</v>
          </cell>
          <cell r="N4729">
            <v>2598000</v>
          </cell>
          <cell r="O4729">
            <v>40</v>
          </cell>
          <cell r="P4729" t="str">
            <v>40.RENALES</v>
          </cell>
          <cell r="Q4729" t="str">
            <v>Total</v>
          </cell>
          <cell r="R4729" t="str">
            <v>ACCCF7844</v>
          </cell>
          <cell r="S4729">
            <v>2598000</v>
          </cell>
          <cell r="T4729" t="str">
            <v>03/11/2022</v>
          </cell>
          <cell r="U4729" t="str">
            <v>15/11/2022</v>
          </cell>
          <cell r="V4729">
            <v>12</v>
          </cell>
          <cell r="W4729">
            <v>6</v>
          </cell>
          <cell r="X4729">
            <v>0</v>
          </cell>
          <cell r="Y4729">
            <v>0</v>
          </cell>
          <cell r="Z4729">
            <v>2598000</v>
          </cell>
          <cell r="AA4729" t="str">
            <v>15/11/2022</v>
          </cell>
          <cell r="AB4729" t="str">
            <v>29/12/2022</v>
          </cell>
          <cell r="AC4729" t="str">
            <v>01/01/2023</v>
          </cell>
          <cell r="AD4729" t="str">
            <v>01/01/2023</v>
          </cell>
          <cell r="AE4729" t="str">
            <v>CCFC50-013-2022</v>
          </cell>
          <cell r="AF4729" t="str">
            <v>NO</v>
          </cell>
          <cell r="AG4729" t="str">
            <v>NO</v>
          </cell>
          <cell r="AH4729">
            <v>0</v>
          </cell>
          <cell r="AI4729">
            <v>0</v>
          </cell>
          <cell r="AJ4729">
            <v>0</v>
          </cell>
          <cell r="AK4729">
            <v>0</v>
          </cell>
          <cell r="AQ4729" t="str">
            <v>FREDDY</v>
          </cell>
          <cell r="AR4729" t="str">
            <v>ORLANDO</v>
          </cell>
          <cell r="AS4729" t="str">
            <v>ORTEGA</v>
          </cell>
          <cell r="AT4729" t="str">
            <v>MEJIA</v>
          </cell>
          <cell r="AU4729" t="str">
            <v>CC</v>
          </cell>
          <cell r="AV4729" t="str">
            <v>88221646</v>
          </cell>
          <cell r="AW4729" t="str">
            <v>LEYDA CECILIA BERNAL LINDARTE</v>
          </cell>
          <cell r="AX4729" t="str">
            <v>BOTELLO MEJÍA DEYSI DAVIANA</v>
          </cell>
          <cell r="AY4729">
            <v>0</v>
          </cell>
          <cell r="AZ4729">
            <v>0</v>
          </cell>
          <cell r="BA4729">
            <v>0</v>
          </cell>
          <cell r="BB4729" t="str">
            <v>SI</v>
          </cell>
          <cell r="BE4729" t="str">
            <v>05/11/2022</v>
          </cell>
          <cell r="BF4729" t="str">
            <v>NO</v>
          </cell>
          <cell r="BH4729" t="str">
            <v>02/01/2023</v>
          </cell>
          <cell r="BI4729">
            <v>2546040</v>
          </cell>
        </row>
        <row r="4730">
          <cell r="A4730" t="str">
            <v>805011262-1015849</v>
          </cell>
          <cell r="B4730">
            <v>32225</v>
          </cell>
          <cell r="C4730" t="str">
            <v>CCF050</v>
          </cell>
          <cell r="D4730" t="str">
            <v>RTS S.A.S</v>
          </cell>
          <cell r="E4730" t="str">
            <v>805011262</v>
          </cell>
          <cell r="F4730" t="str">
            <v>760010072901</v>
          </cell>
          <cell r="G4730" t="str">
            <v>EVENTO PBS</v>
          </cell>
          <cell r="H4730">
            <v>1676218</v>
          </cell>
          <cell r="I4730" t="str">
            <v>1015849</v>
          </cell>
          <cell r="J4730" t="str">
            <v>RADICADA</v>
          </cell>
          <cell r="K4730" t="str">
            <v>30/10/2022</v>
          </cell>
          <cell r="L4730" t="str">
            <v>03/11/2022</v>
          </cell>
          <cell r="M4730" t="str">
            <v>01/10/2022</v>
          </cell>
          <cell r="N4730">
            <v>2598000</v>
          </cell>
          <cell r="O4730">
            <v>40</v>
          </cell>
          <cell r="P4730" t="str">
            <v>40.RENALES</v>
          </cell>
          <cell r="S4730">
            <v>0</v>
          </cell>
          <cell r="T4730" t="str">
            <v>03/11/2022</v>
          </cell>
          <cell r="U4730" t="str">
            <v>15/11/2022</v>
          </cell>
          <cell r="V4730">
            <v>12</v>
          </cell>
          <cell r="W4730">
            <v>6</v>
          </cell>
          <cell r="X4730">
            <v>0</v>
          </cell>
          <cell r="Y4730">
            <v>0</v>
          </cell>
          <cell r="Z4730">
            <v>0</v>
          </cell>
          <cell r="AE4730" t="str">
            <v>CCF050-002-2022</v>
          </cell>
          <cell r="AF4730" t="str">
            <v>NO</v>
          </cell>
          <cell r="AG4730" t="str">
            <v>NO</v>
          </cell>
          <cell r="AH4730">
            <v>0</v>
          </cell>
          <cell r="AI4730">
            <v>0</v>
          </cell>
          <cell r="AJ4730">
            <v>0</v>
          </cell>
          <cell r="AK4730">
            <v>0</v>
          </cell>
          <cell r="AQ4730" t="str">
            <v>TEOTISTE</v>
          </cell>
          <cell r="AS4730" t="str">
            <v>MOGOLLON</v>
          </cell>
          <cell r="AT4730" t="str">
            <v>DE REYES</v>
          </cell>
          <cell r="AU4730" t="str">
            <v>CC</v>
          </cell>
          <cell r="AV4730" t="str">
            <v>27789300</v>
          </cell>
          <cell r="AW4730" t="str">
            <v>LEYDA CECILIA BERNAL LINDARTE</v>
          </cell>
          <cell r="AX4730" t="str">
            <v>VALDERRAMA CAJIAO BERTHA ALEXANDRA</v>
          </cell>
          <cell r="AY4730">
            <v>0</v>
          </cell>
          <cell r="AZ4730">
            <v>0</v>
          </cell>
          <cell r="BA4730">
            <v>0</v>
          </cell>
          <cell r="BB4730" t="str">
            <v>NO</v>
          </cell>
          <cell r="BC4730" t="str">
            <v xml:space="preserve">840 </v>
          </cell>
          <cell r="BD4730" t="str">
            <v>0086514</v>
          </cell>
          <cell r="BE4730" t="str">
            <v>05/11/2022</v>
          </cell>
          <cell r="BF4730" t="str">
            <v>NO</v>
          </cell>
          <cell r="BH4730" t="str">
            <v>01/11/2022</v>
          </cell>
          <cell r="BI4730">
            <v>2546040</v>
          </cell>
        </row>
        <row r="4731">
          <cell r="A4731" t="str">
            <v>805011262-1015848</v>
          </cell>
          <cell r="B4731">
            <v>32225</v>
          </cell>
          <cell r="C4731" t="str">
            <v>CCF050</v>
          </cell>
          <cell r="D4731" t="str">
            <v>RTS S.A.S</v>
          </cell>
          <cell r="E4731" t="str">
            <v>805011262</v>
          </cell>
          <cell r="F4731" t="str">
            <v>760010072901</v>
          </cell>
          <cell r="G4731" t="str">
            <v>EVENTO PBS</v>
          </cell>
          <cell r="H4731">
            <v>1676217</v>
          </cell>
          <cell r="I4731" t="str">
            <v>1015848</v>
          </cell>
          <cell r="J4731" t="str">
            <v>RADICADA</v>
          </cell>
          <cell r="K4731" t="str">
            <v>30/10/2022</v>
          </cell>
          <cell r="L4731" t="str">
            <v>03/11/2022</v>
          </cell>
          <cell r="M4731" t="str">
            <v>12/10/2022</v>
          </cell>
          <cell r="N4731">
            <v>2598000</v>
          </cell>
          <cell r="O4731">
            <v>40</v>
          </cell>
          <cell r="P4731" t="str">
            <v>40.RENALES</v>
          </cell>
          <cell r="S4731">
            <v>0</v>
          </cell>
          <cell r="T4731" t="str">
            <v>03/11/2022</v>
          </cell>
          <cell r="U4731" t="str">
            <v>15/11/2022</v>
          </cell>
          <cell r="V4731">
            <v>12</v>
          </cell>
          <cell r="W4731">
            <v>6</v>
          </cell>
          <cell r="X4731">
            <v>0</v>
          </cell>
          <cell r="Y4731">
            <v>0</v>
          </cell>
          <cell r="Z4731">
            <v>0</v>
          </cell>
          <cell r="AE4731" t="str">
            <v>CCF050-002-2022</v>
          </cell>
          <cell r="AF4731" t="str">
            <v>NO</v>
          </cell>
          <cell r="AG4731" t="str">
            <v>NO</v>
          </cell>
          <cell r="AH4731">
            <v>0</v>
          </cell>
          <cell r="AI4731">
            <v>0</v>
          </cell>
          <cell r="AJ4731">
            <v>0</v>
          </cell>
          <cell r="AK4731">
            <v>0</v>
          </cell>
          <cell r="AQ4731" t="str">
            <v>JOHNNY</v>
          </cell>
          <cell r="AS4731" t="str">
            <v>MANOSALVA</v>
          </cell>
          <cell r="AT4731" t="str">
            <v>OVALLE</v>
          </cell>
          <cell r="AU4731" t="str">
            <v>CC</v>
          </cell>
          <cell r="AV4731" t="str">
            <v>88277759</v>
          </cell>
          <cell r="AW4731" t="str">
            <v>LEYDA CECILIA BERNAL LINDARTE</v>
          </cell>
          <cell r="AX4731" t="str">
            <v>VALDERRAMA CAJIAO BERTHA ALEXANDRA</v>
          </cell>
          <cell r="AY4731">
            <v>0</v>
          </cell>
          <cell r="AZ4731">
            <v>0</v>
          </cell>
          <cell r="BA4731">
            <v>0</v>
          </cell>
          <cell r="BB4731" t="str">
            <v>NO</v>
          </cell>
          <cell r="BC4731" t="str">
            <v xml:space="preserve">840 </v>
          </cell>
          <cell r="BD4731" t="str">
            <v>0086513</v>
          </cell>
          <cell r="BE4731" t="str">
            <v>05/11/2022</v>
          </cell>
          <cell r="BF4731" t="str">
            <v>NO</v>
          </cell>
          <cell r="BH4731" t="str">
            <v>01/11/2022</v>
          </cell>
          <cell r="BI4731">
            <v>2546040</v>
          </cell>
        </row>
        <row r="4732">
          <cell r="A4732" t="str">
            <v>805011262-1015847</v>
          </cell>
          <cell r="B4732">
            <v>32225</v>
          </cell>
          <cell r="C4732" t="str">
            <v>CCF050</v>
          </cell>
          <cell r="D4732" t="str">
            <v>RTS S.A.S</v>
          </cell>
          <cell r="E4732" t="str">
            <v>805011262</v>
          </cell>
          <cell r="F4732" t="str">
            <v>760010072901</v>
          </cell>
          <cell r="G4732" t="str">
            <v>EVENTO PBS</v>
          </cell>
          <cell r="H4732">
            <v>1676216</v>
          </cell>
          <cell r="I4732" t="str">
            <v>1015847</v>
          </cell>
          <cell r="J4732" t="str">
            <v>RADICADA</v>
          </cell>
          <cell r="K4732" t="str">
            <v>30/10/2022</v>
          </cell>
          <cell r="L4732" t="str">
            <v>03/11/2022</v>
          </cell>
          <cell r="M4732" t="str">
            <v>01/10/2022</v>
          </cell>
          <cell r="N4732">
            <v>2598000</v>
          </cell>
          <cell r="O4732">
            <v>40</v>
          </cell>
          <cell r="P4732" t="str">
            <v>40.RENALES</v>
          </cell>
          <cell r="S4732">
            <v>0</v>
          </cell>
          <cell r="T4732" t="str">
            <v>03/11/2022</v>
          </cell>
          <cell r="U4732" t="str">
            <v>15/11/2022</v>
          </cell>
          <cell r="V4732">
            <v>12</v>
          </cell>
          <cell r="W4732">
            <v>6</v>
          </cell>
          <cell r="X4732">
            <v>0</v>
          </cell>
          <cell r="Y4732">
            <v>0</v>
          </cell>
          <cell r="Z4732">
            <v>0</v>
          </cell>
          <cell r="AE4732" t="str">
            <v>CCF050-002-2022</v>
          </cell>
          <cell r="AF4732" t="str">
            <v>NO</v>
          </cell>
          <cell r="AG4732" t="str">
            <v>NO</v>
          </cell>
          <cell r="AH4732">
            <v>0</v>
          </cell>
          <cell r="AI4732">
            <v>0</v>
          </cell>
          <cell r="AJ4732">
            <v>0</v>
          </cell>
          <cell r="AK4732">
            <v>0</v>
          </cell>
          <cell r="AQ4732" t="str">
            <v>VICTOR</v>
          </cell>
          <cell r="AR4732" t="str">
            <v>MANUEL</v>
          </cell>
          <cell r="AS4732" t="str">
            <v>MANCIPE</v>
          </cell>
          <cell r="AT4732" t="str">
            <v>PARADA</v>
          </cell>
          <cell r="AU4732" t="str">
            <v>CC</v>
          </cell>
          <cell r="AV4732" t="str">
            <v>13411902</v>
          </cell>
          <cell r="AW4732" t="str">
            <v>LEYDA CECILIA BERNAL LINDARTE</v>
          </cell>
          <cell r="AX4732" t="str">
            <v>VALDERRAMA CAJIAO BERTHA ALEXANDRA</v>
          </cell>
          <cell r="AY4732">
            <v>0</v>
          </cell>
          <cell r="AZ4732">
            <v>0</v>
          </cell>
          <cell r="BA4732">
            <v>0</v>
          </cell>
          <cell r="BB4732" t="str">
            <v>NO</v>
          </cell>
          <cell r="BC4732" t="str">
            <v xml:space="preserve">840 </v>
          </cell>
          <cell r="BD4732" t="str">
            <v>0086512</v>
          </cell>
          <cell r="BE4732" t="str">
            <v>05/11/2022</v>
          </cell>
          <cell r="BF4732" t="str">
            <v>NO</v>
          </cell>
          <cell r="BH4732" t="str">
            <v>01/11/2022</v>
          </cell>
          <cell r="BI4732">
            <v>2546040</v>
          </cell>
        </row>
        <row r="4733">
          <cell r="A4733" t="str">
            <v>805011262-1015846</v>
          </cell>
          <cell r="B4733">
            <v>32225</v>
          </cell>
          <cell r="C4733" t="str">
            <v>CCF050</v>
          </cell>
          <cell r="D4733" t="str">
            <v>RTS S.A.S</v>
          </cell>
          <cell r="E4733" t="str">
            <v>805011262</v>
          </cell>
          <cell r="F4733" t="str">
            <v>760010072901</v>
          </cell>
          <cell r="G4733" t="str">
            <v>EVENTO PBS</v>
          </cell>
          <cell r="H4733">
            <v>1676215</v>
          </cell>
          <cell r="I4733" t="str">
            <v>1015846</v>
          </cell>
          <cell r="J4733" t="str">
            <v>RADICADA</v>
          </cell>
          <cell r="K4733" t="str">
            <v>30/10/2022</v>
          </cell>
          <cell r="L4733" t="str">
            <v>03/11/2022</v>
          </cell>
          <cell r="M4733" t="str">
            <v>01/10/2022</v>
          </cell>
          <cell r="N4733">
            <v>2598000</v>
          </cell>
          <cell r="O4733">
            <v>40</v>
          </cell>
          <cell r="P4733" t="str">
            <v>40.RENALES</v>
          </cell>
          <cell r="S4733">
            <v>0</v>
          </cell>
          <cell r="T4733" t="str">
            <v>03/11/2022</v>
          </cell>
          <cell r="U4733" t="str">
            <v>15/11/2022</v>
          </cell>
          <cell r="V4733">
            <v>12</v>
          </cell>
          <cell r="W4733">
            <v>6</v>
          </cell>
          <cell r="X4733">
            <v>0</v>
          </cell>
          <cell r="Y4733">
            <v>0</v>
          </cell>
          <cell r="Z4733">
            <v>0</v>
          </cell>
          <cell r="AE4733" t="str">
            <v>CCF050-002-2022</v>
          </cell>
          <cell r="AF4733" t="str">
            <v>NO</v>
          </cell>
          <cell r="AG4733" t="str">
            <v>NO</v>
          </cell>
          <cell r="AH4733">
            <v>0</v>
          </cell>
          <cell r="AI4733">
            <v>0</v>
          </cell>
          <cell r="AJ4733">
            <v>0</v>
          </cell>
          <cell r="AK4733">
            <v>0</v>
          </cell>
          <cell r="AQ4733" t="str">
            <v>OLGA</v>
          </cell>
          <cell r="AR4733" t="str">
            <v>MARIA</v>
          </cell>
          <cell r="AS4733" t="str">
            <v>LEON</v>
          </cell>
          <cell r="AT4733" t="str">
            <v>JAIME</v>
          </cell>
          <cell r="AU4733" t="str">
            <v>CC</v>
          </cell>
          <cell r="AV4733" t="str">
            <v>49554368</v>
          </cell>
          <cell r="AW4733" t="str">
            <v>LEYDA CECILIA BERNAL LINDARTE</v>
          </cell>
          <cell r="AX4733" t="str">
            <v>VALDERRAMA CAJIAO BERTHA ALEXANDRA</v>
          </cell>
          <cell r="AY4733">
            <v>0</v>
          </cell>
          <cell r="AZ4733">
            <v>0</v>
          </cell>
          <cell r="BA4733">
            <v>0</v>
          </cell>
          <cell r="BB4733" t="str">
            <v>NO</v>
          </cell>
          <cell r="BC4733" t="str">
            <v xml:space="preserve">840 </v>
          </cell>
          <cell r="BD4733" t="str">
            <v>0086511</v>
          </cell>
          <cell r="BE4733" t="str">
            <v>05/11/2022</v>
          </cell>
          <cell r="BF4733" t="str">
            <v>NO</v>
          </cell>
          <cell r="BH4733" t="str">
            <v>01/11/2022</v>
          </cell>
          <cell r="BI4733">
            <v>2546040</v>
          </cell>
        </row>
        <row r="4734">
          <cell r="A4734" t="str">
            <v>805011262-1015845</v>
          </cell>
          <cell r="B4734">
            <v>32225</v>
          </cell>
          <cell r="C4734" t="str">
            <v>CCF050</v>
          </cell>
          <cell r="D4734" t="str">
            <v>RTS S.A.S</v>
          </cell>
          <cell r="E4734" t="str">
            <v>805011262</v>
          </cell>
          <cell r="F4734" t="str">
            <v>760010072901</v>
          </cell>
          <cell r="G4734" t="str">
            <v>EVENTO PBS</v>
          </cell>
          <cell r="H4734">
            <v>1676214</v>
          </cell>
          <cell r="I4734" t="str">
            <v>1015845</v>
          </cell>
          <cell r="J4734" t="str">
            <v>RADICADA</v>
          </cell>
          <cell r="K4734" t="str">
            <v>30/10/2022</v>
          </cell>
          <cell r="L4734" t="str">
            <v>03/11/2022</v>
          </cell>
          <cell r="M4734" t="str">
            <v>18/10/2022</v>
          </cell>
          <cell r="N4734">
            <v>2598000</v>
          </cell>
          <cell r="O4734">
            <v>40</v>
          </cell>
          <cell r="P4734" t="str">
            <v>40.RENALES</v>
          </cell>
          <cell r="S4734">
            <v>0</v>
          </cell>
          <cell r="T4734" t="str">
            <v>03/11/2022</v>
          </cell>
          <cell r="U4734" t="str">
            <v>15/11/2022</v>
          </cell>
          <cell r="V4734">
            <v>12</v>
          </cell>
          <cell r="W4734">
            <v>6</v>
          </cell>
          <cell r="X4734">
            <v>0</v>
          </cell>
          <cell r="Y4734">
            <v>0</v>
          </cell>
          <cell r="Z4734">
            <v>0</v>
          </cell>
          <cell r="AE4734" t="str">
            <v>CCF050-002-2022</v>
          </cell>
          <cell r="AF4734" t="str">
            <v>NO</v>
          </cell>
          <cell r="AG4734" t="str">
            <v>NO</v>
          </cell>
          <cell r="AH4734">
            <v>0</v>
          </cell>
          <cell r="AI4734">
            <v>0</v>
          </cell>
          <cell r="AJ4734">
            <v>0</v>
          </cell>
          <cell r="AK4734">
            <v>0</v>
          </cell>
          <cell r="AQ4734" t="str">
            <v>OLGER</v>
          </cell>
          <cell r="AR4734" t="str">
            <v>EMIRO</v>
          </cell>
          <cell r="AS4734" t="str">
            <v>LEON</v>
          </cell>
          <cell r="AT4734" t="str">
            <v>BENITEZ</v>
          </cell>
          <cell r="AU4734" t="str">
            <v>CC</v>
          </cell>
          <cell r="AV4734" t="str">
            <v>13378845</v>
          </cell>
          <cell r="AW4734" t="str">
            <v>LEYDA CECILIA BERNAL LINDARTE</v>
          </cell>
          <cell r="AX4734" t="str">
            <v>VALDERRAMA CAJIAO BERTHA ALEXANDRA</v>
          </cell>
          <cell r="AY4734">
            <v>0</v>
          </cell>
          <cell r="AZ4734">
            <v>0</v>
          </cell>
          <cell r="BA4734">
            <v>0</v>
          </cell>
          <cell r="BB4734" t="str">
            <v>NO</v>
          </cell>
          <cell r="BC4734" t="str">
            <v xml:space="preserve">840 </v>
          </cell>
          <cell r="BD4734" t="str">
            <v>0086510</v>
          </cell>
          <cell r="BE4734" t="str">
            <v>05/11/2022</v>
          </cell>
          <cell r="BF4734" t="str">
            <v>NO</v>
          </cell>
          <cell r="BH4734" t="str">
            <v>01/11/2022</v>
          </cell>
          <cell r="BI4734">
            <v>2546040</v>
          </cell>
        </row>
        <row r="4735">
          <cell r="A4735" t="str">
            <v>805011262-1015844</v>
          </cell>
          <cell r="B4735">
            <v>32225</v>
          </cell>
          <cell r="C4735" t="str">
            <v>CCF050</v>
          </cell>
          <cell r="D4735" t="str">
            <v>RTS S.A.S</v>
          </cell>
          <cell r="E4735" t="str">
            <v>805011262</v>
          </cell>
          <cell r="F4735" t="str">
            <v>760010072901</v>
          </cell>
          <cell r="G4735" t="str">
            <v>EVENTO PBS</v>
          </cell>
          <cell r="H4735">
            <v>1676213</v>
          </cell>
          <cell r="I4735" t="str">
            <v>1015844</v>
          </cell>
          <cell r="J4735" t="str">
            <v>RADICADA</v>
          </cell>
          <cell r="K4735" t="str">
            <v>30/10/2022</v>
          </cell>
          <cell r="L4735" t="str">
            <v>03/11/2022</v>
          </cell>
          <cell r="M4735" t="str">
            <v>18/10/2022</v>
          </cell>
          <cell r="N4735">
            <v>2598000</v>
          </cell>
          <cell r="O4735">
            <v>40</v>
          </cell>
          <cell r="P4735" t="str">
            <v>40.RENALES</v>
          </cell>
          <cell r="S4735">
            <v>0</v>
          </cell>
          <cell r="T4735" t="str">
            <v>03/11/2022</v>
          </cell>
          <cell r="U4735" t="str">
            <v>15/11/2022</v>
          </cell>
          <cell r="V4735">
            <v>12</v>
          </cell>
          <cell r="W4735">
            <v>6</v>
          </cell>
          <cell r="X4735">
            <v>0</v>
          </cell>
          <cell r="Y4735">
            <v>0</v>
          </cell>
          <cell r="Z4735">
            <v>0</v>
          </cell>
          <cell r="AE4735" t="str">
            <v>CCF050-002-2022</v>
          </cell>
          <cell r="AF4735" t="str">
            <v>NO</v>
          </cell>
          <cell r="AG4735" t="str">
            <v>NO</v>
          </cell>
          <cell r="AH4735">
            <v>0</v>
          </cell>
          <cell r="AI4735">
            <v>0</v>
          </cell>
          <cell r="AJ4735">
            <v>0</v>
          </cell>
          <cell r="AK4735">
            <v>0</v>
          </cell>
          <cell r="AQ4735" t="str">
            <v>NORA</v>
          </cell>
          <cell r="AS4735" t="str">
            <v>HERNANDEZ</v>
          </cell>
          <cell r="AT4735" t="str">
            <v>SARABIA</v>
          </cell>
          <cell r="AU4735" t="str">
            <v>CC</v>
          </cell>
          <cell r="AV4735" t="str">
            <v>49656743</v>
          </cell>
          <cell r="AW4735" t="str">
            <v>LEYDA CECILIA BERNAL LINDARTE</v>
          </cell>
          <cell r="AX4735" t="str">
            <v>VALDERRAMA CAJIAO BERTHA ALEXANDRA</v>
          </cell>
          <cell r="AY4735">
            <v>0</v>
          </cell>
          <cell r="AZ4735">
            <v>0</v>
          </cell>
          <cell r="BA4735">
            <v>0</v>
          </cell>
          <cell r="BB4735" t="str">
            <v>NO</v>
          </cell>
          <cell r="BC4735" t="str">
            <v xml:space="preserve">840 </v>
          </cell>
          <cell r="BD4735" t="str">
            <v>0086509</v>
          </cell>
          <cell r="BE4735" t="str">
            <v>05/11/2022</v>
          </cell>
          <cell r="BF4735" t="str">
            <v>NO</v>
          </cell>
          <cell r="BH4735" t="str">
            <v>01/11/2022</v>
          </cell>
          <cell r="BI4735">
            <v>2546040</v>
          </cell>
        </row>
        <row r="4736">
          <cell r="A4736" t="str">
            <v>805011262-1015843</v>
          </cell>
          <cell r="B4736">
            <v>32225</v>
          </cell>
          <cell r="C4736" t="str">
            <v>CCF050</v>
          </cell>
          <cell r="D4736" t="str">
            <v>RTS S.A.S</v>
          </cell>
          <cell r="E4736" t="str">
            <v>805011262</v>
          </cell>
          <cell r="F4736" t="str">
            <v>760010072901</v>
          </cell>
          <cell r="G4736" t="str">
            <v>EVENTO PBS</v>
          </cell>
          <cell r="H4736">
            <v>1676212</v>
          </cell>
          <cell r="I4736" t="str">
            <v>1015843</v>
          </cell>
          <cell r="J4736" t="str">
            <v>RADICADA</v>
          </cell>
          <cell r="K4736" t="str">
            <v>30/10/2022</v>
          </cell>
          <cell r="L4736" t="str">
            <v>03/11/2022</v>
          </cell>
          <cell r="M4736" t="str">
            <v>10/10/2022</v>
          </cell>
          <cell r="N4736">
            <v>2598000</v>
          </cell>
          <cell r="O4736">
            <v>40</v>
          </cell>
          <cell r="P4736" t="str">
            <v>40.RENALES</v>
          </cell>
          <cell r="S4736">
            <v>0</v>
          </cell>
          <cell r="T4736" t="str">
            <v>03/11/2022</v>
          </cell>
          <cell r="U4736" t="str">
            <v>15/11/2022</v>
          </cell>
          <cell r="V4736">
            <v>12</v>
          </cell>
          <cell r="W4736">
            <v>6</v>
          </cell>
          <cell r="X4736">
            <v>0</v>
          </cell>
          <cell r="Y4736">
            <v>0</v>
          </cell>
          <cell r="Z4736">
            <v>0</v>
          </cell>
          <cell r="AE4736" t="str">
            <v>CCF050-002-2022</v>
          </cell>
          <cell r="AF4736" t="str">
            <v>NO</v>
          </cell>
          <cell r="AG4736" t="str">
            <v>NO</v>
          </cell>
          <cell r="AH4736">
            <v>0</v>
          </cell>
          <cell r="AI4736">
            <v>0</v>
          </cell>
          <cell r="AJ4736">
            <v>0</v>
          </cell>
          <cell r="AK4736">
            <v>0</v>
          </cell>
          <cell r="AQ4736" t="str">
            <v>LEONEL</v>
          </cell>
          <cell r="AS4736" t="str">
            <v>GONZALEZ</v>
          </cell>
          <cell r="AU4736" t="str">
            <v>CC</v>
          </cell>
          <cell r="AV4736" t="str">
            <v>77144101</v>
          </cell>
          <cell r="AW4736" t="str">
            <v>LEYDA CECILIA BERNAL LINDARTE</v>
          </cell>
          <cell r="AX4736" t="str">
            <v>VALDERRAMA CAJIAO BERTHA ALEXANDRA</v>
          </cell>
          <cell r="AY4736">
            <v>0</v>
          </cell>
          <cell r="AZ4736">
            <v>0</v>
          </cell>
          <cell r="BA4736">
            <v>0</v>
          </cell>
          <cell r="BB4736" t="str">
            <v>NO</v>
          </cell>
          <cell r="BC4736" t="str">
            <v xml:space="preserve">840 </v>
          </cell>
          <cell r="BD4736" t="str">
            <v>0086508</v>
          </cell>
          <cell r="BE4736" t="str">
            <v>05/11/2022</v>
          </cell>
          <cell r="BF4736" t="str">
            <v>NO</v>
          </cell>
          <cell r="BH4736" t="str">
            <v>01/11/2022</v>
          </cell>
          <cell r="BI4736">
            <v>2546040</v>
          </cell>
        </row>
        <row r="4737">
          <cell r="A4737" t="str">
            <v>805011262-1015842</v>
          </cell>
          <cell r="B4737">
            <v>32225</v>
          </cell>
          <cell r="C4737" t="str">
            <v>CCF050</v>
          </cell>
          <cell r="D4737" t="str">
            <v>RTS S.A.S</v>
          </cell>
          <cell r="E4737" t="str">
            <v>805011262</v>
          </cell>
          <cell r="F4737" t="str">
            <v>760010072901</v>
          </cell>
          <cell r="G4737" t="str">
            <v>EVENTO PBS</v>
          </cell>
          <cell r="H4737">
            <v>1676211</v>
          </cell>
          <cell r="I4737" t="str">
            <v>1015842</v>
          </cell>
          <cell r="J4737" t="str">
            <v>RADICADA</v>
          </cell>
          <cell r="K4737" t="str">
            <v>30/10/2022</v>
          </cell>
          <cell r="L4737" t="str">
            <v>03/11/2022</v>
          </cell>
          <cell r="M4737" t="str">
            <v>06/10/2022</v>
          </cell>
          <cell r="N4737">
            <v>2598000</v>
          </cell>
          <cell r="O4737">
            <v>40</v>
          </cell>
          <cell r="P4737" t="str">
            <v>40.RENALES</v>
          </cell>
          <cell r="S4737">
            <v>0</v>
          </cell>
          <cell r="T4737" t="str">
            <v>03/11/2022</v>
          </cell>
          <cell r="U4737" t="str">
            <v>15/11/2022</v>
          </cell>
          <cell r="V4737">
            <v>12</v>
          </cell>
          <cell r="W4737">
            <v>6</v>
          </cell>
          <cell r="X4737">
            <v>0</v>
          </cell>
          <cell r="Y4737">
            <v>0</v>
          </cell>
          <cell r="Z4737">
            <v>0</v>
          </cell>
          <cell r="AE4737" t="str">
            <v>CCF050-002-2022</v>
          </cell>
          <cell r="AF4737" t="str">
            <v>NO</v>
          </cell>
          <cell r="AG4737" t="str">
            <v>NO</v>
          </cell>
          <cell r="AH4737">
            <v>0</v>
          </cell>
          <cell r="AI4737">
            <v>0</v>
          </cell>
          <cell r="AJ4737">
            <v>0</v>
          </cell>
          <cell r="AK4737">
            <v>0</v>
          </cell>
          <cell r="AQ4737" t="str">
            <v>DUMAEL</v>
          </cell>
          <cell r="AS4737" t="str">
            <v>GOMEZ</v>
          </cell>
          <cell r="AT4737" t="str">
            <v>OLIVERO</v>
          </cell>
          <cell r="AU4737" t="str">
            <v>CC</v>
          </cell>
          <cell r="AV4737" t="str">
            <v>91439928</v>
          </cell>
          <cell r="AW4737" t="str">
            <v>LEYDA CECILIA BERNAL LINDARTE</v>
          </cell>
          <cell r="AX4737" t="str">
            <v>VALDERRAMA CAJIAO BERTHA ALEXANDRA</v>
          </cell>
          <cell r="AY4737">
            <v>0</v>
          </cell>
          <cell r="AZ4737">
            <v>0</v>
          </cell>
          <cell r="BA4737">
            <v>0</v>
          </cell>
          <cell r="BB4737" t="str">
            <v>NO</v>
          </cell>
          <cell r="BC4737" t="str">
            <v xml:space="preserve">840 </v>
          </cell>
          <cell r="BD4737" t="str">
            <v>0086507</v>
          </cell>
          <cell r="BE4737" t="str">
            <v>05/11/2022</v>
          </cell>
          <cell r="BF4737" t="str">
            <v>NO</v>
          </cell>
          <cell r="BH4737" t="str">
            <v>01/11/2022</v>
          </cell>
          <cell r="BI4737">
            <v>2546040</v>
          </cell>
        </row>
        <row r="4738">
          <cell r="A4738" t="str">
            <v>805011262-1015841</v>
          </cell>
          <cell r="B4738">
            <v>32225</v>
          </cell>
          <cell r="C4738" t="str">
            <v>CCF050</v>
          </cell>
          <cell r="D4738" t="str">
            <v>RTS S.A.S</v>
          </cell>
          <cell r="E4738" t="str">
            <v>805011262</v>
          </cell>
          <cell r="F4738" t="str">
            <v>760010072901</v>
          </cell>
          <cell r="G4738" t="str">
            <v>EVENTO PBS</v>
          </cell>
          <cell r="H4738">
            <v>1676210</v>
          </cell>
          <cell r="I4738" t="str">
            <v>1015841</v>
          </cell>
          <cell r="J4738" t="str">
            <v>RADICADA</v>
          </cell>
          <cell r="K4738" t="str">
            <v>30/10/2022</v>
          </cell>
          <cell r="L4738" t="str">
            <v>03/11/2022</v>
          </cell>
          <cell r="M4738" t="str">
            <v>01/10/2022</v>
          </cell>
          <cell r="N4738">
            <v>2598000</v>
          </cell>
          <cell r="O4738">
            <v>40</v>
          </cell>
          <cell r="P4738" t="str">
            <v>40.RENALES</v>
          </cell>
          <cell r="S4738">
            <v>0</v>
          </cell>
          <cell r="T4738" t="str">
            <v>03/11/2022</v>
          </cell>
          <cell r="U4738" t="str">
            <v>15/11/2022</v>
          </cell>
          <cell r="V4738">
            <v>12</v>
          </cell>
          <cell r="W4738">
            <v>6</v>
          </cell>
          <cell r="X4738">
            <v>0</v>
          </cell>
          <cell r="Y4738">
            <v>0</v>
          </cell>
          <cell r="Z4738">
            <v>0</v>
          </cell>
          <cell r="AE4738" t="str">
            <v>CCF050-002-2022</v>
          </cell>
          <cell r="AF4738" t="str">
            <v>NO</v>
          </cell>
          <cell r="AG4738" t="str">
            <v>NO</v>
          </cell>
          <cell r="AH4738">
            <v>0</v>
          </cell>
          <cell r="AI4738">
            <v>0</v>
          </cell>
          <cell r="AJ4738">
            <v>0</v>
          </cell>
          <cell r="AK4738">
            <v>0</v>
          </cell>
          <cell r="AQ4738" t="str">
            <v>JOSE</v>
          </cell>
          <cell r="AR4738" t="str">
            <v>DANIEL</v>
          </cell>
          <cell r="AS4738" t="str">
            <v>GOMEZ</v>
          </cell>
          <cell r="AT4738" t="str">
            <v>CARO</v>
          </cell>
          <cell r="AU4738" t="str">
            <v>CC</v>
          </cell>
          <cell r="AV4738" t="str">
            <v>14244103</v>
          </cell>
          <cell r="AW4738" t="str">
            <v>LEYDA CECILIA BERNAL LINDARTE</v>
          </cell>
          <cell r="AX4738" t="str">
            <v>VALDERRAMA CAJIAO BERTHA ALEXANDRA</v>
          </cell>
          <cell r="AY4738">
            <v>0</v>
          </cell>
          <cell r="AZ4738">
            <v>0</v>
          </cell>
          <cell r="BA4738">
            <v>0</v>
          </cell>
          <cell r="BB4738" t="str">
            <v>NO</v>
          </cell>
          <cell r="BC4738" t="str">
            <v xml:space="preserve">840 </v>
          </cell>
          <cell r="BD4738" t="str">
            <v>0086506</v>
          </cell>
          <cell r="BE4738" t="str">
            <v>05/11/2022</v>
          </cell>
          <cell r="BF4738" t="str">
            <v>NO</v>
          </cell>
          <cell r="BH4738" t="str">
            <v>01/11/2022</v>
          </cell>
          <cell r="BI4738">
            <v>2546040</v>
          </cell>
        </row>
        <row r="4739">
          <cell r="A4739" t="str">
            <v>805011262-1015840</v>
          </cell>
          <cell r="B4739">
            <v>32225</v>
          </cell>
          <cell r="C4739" t="str">
            <v>CCF050</v>
          </cell>
          <cell r="D4739" t="str">
            <v>RTS S.A.S</v>
          </cell>
          <cell r="E4739" t="str">
            <v>805011262</v>
          </cell>
          <cell r="F4739" t="str">
            <v>760010072901</v>
          </cell>
          <cell r="G4739" t="str">
            <v>EVENTO PBS</v>
          </cell>
          <cell r="H4739">
            <v>1676209</v>
          </cell>
          <cell r="I4739" t="str">
            <v>1015840</v>
          </cell>
          <cell r="J4739" t="str">
            <v>RADICADA</v>
          </cell>
          <cell r="K4739" t="str">
            <v>30/10/2022</v>
          </cell>
          <cell r="L4739" t="str">
            <v>03/11/2022</v>
          </cell>
          <cell r="M4739" t="str">
            <v>01/10/2022</v>
          </cell>
          <cell r="N4739">
            <v>2598000</v>
          </cell>
          <cell r="O4739">
            <v>40</v>
          </cell>
          <cell r="P4739" t="str">
            <v>40.RENALES</v>
          </cell>
          <cell r="S4739">
            <v>0</v>
          </cell>
          <cell r="T4739" t="str">
            <v>03/11/2022</v>
          </cell>
          <cell r="U4739" t="str">
            <v>15/11/2022</v>
          </cell>
          <cell r="V4739">
            <v>12</v>
          </cell>
          <cell r="W4739">
            <v>6</v>
          </cell>
          <cell r="X4739">
            <v>0</v>
          </cell>
          <cell r="Y4739">
            <v>0</v>
          </cell>
          <cell r="Z4739">
            <v>0</v>
          </cell>
          <cell r="AE4739" t="str">
            <v>CCF050-002-2022</v>
          </cell>
          <cell r="AF4739" t="str">
            <v>NO</v>
          </cell>
          <cell r="AG4739" t="str">
            <v>NO</v>
          </cell>
          <cell r="AH4739">
            <v>0</v>
          </cell>
          <cell r="AI4739">
            <v>0</v>
          </cell>
          <cell r="AJ4739">
            <v>0</v>
          </cell>
          <cell r="AK4739">
            <v>0</v>
          </cell>
          <cell r="AQ4739" t="str">
            <v>JOSE</v>
          </cell>
          <cell r="AR4739" t="str">
            <v>LEONARDO</v>
          </cell>
          <cell r="AS4739" t="str">
            <v>GALVAN</v>
          </cell>
          <cell r="AT4739" t="str">
            <v>ORTEGA</v>
          </cell>
          <cell r="AU4739" t="str">
            <v>CC</v>
          </cell>
          <cell r="AV4739" t="str">
            <v>13499321</v>
          </cell>
          <cell r="AW4739" t="str">
            <v>LEYDA CECILIA BERNAL LINDARTE</v>
          </cell>
          <cell r="AX4739" t="str">
            <v>VALDERRAMA CAJIAO BERTHA ALEXANDRA</v>
          </cell>
          <cell r="AY4739">
            <v>0</v>
          </cell>
          <cell r="AZ4739">
            <v>0</v>
          </cell>
          <cell r="BA4739">
            <v>0</v>
          </cell>
          <cell r="BB4739" t="str">
            <v>NO</v>
          </cell>
          <cell r="BC4739" t="str">
            <v xml:space="preserve">840 </v>
          </cell>
          <cell r="BD4739" t="str">
            <v>0086505</v>
          </cell>
          <cell r="BE4739" t="str">
            <v>05/11/2022</v>
          </cell>
          <cell r="BF4739" t="str">
            <v>NO</v>
          </cell>
          <cell r="BH4739" t="str">
            <v>01/11/2022</v>
          </cell>
          <cell r="BI4739">
            <v>2546040</v>
          </cell>
        </row>
        <row r="4740">
          <cell r="A4740" t="str">
            <v>805011262-1015839</v>
          </cell>
          <cell r="B4740">
            <v>32225</v>
          </cell>
          <cell r="C4740" t="str">
            <v>CCF050</v>
          </cell>
          <cell r="D4740" t="str">
            <v>RTS S.A.S</v>
          </cell>
          <cell r="E4740" t="str">
            <v>805011262</v>
          </cell>
          <cell r="F4740" t="str">
            <v>760010072901</v>
          </cell>
          <cell r="G4740" t="str">
            <v>EVENTO PBS</v>
          </cell>
          <cell r="H4740">
            <v>1676208</v>
          </cell>
          <cell r="I4740" t="str">
            <v>1015839</v>
          </cell>
          <cell r="J4740" t="str">
            <v>RADICADA</v>
          </cell>
          <cell r="K4740" t="str">
            <v>30/10/2022</v>
          </cell>
          <cell r="L4740" t="str">
            <v>03/11/2022</v>
          </cell>
          <cell r="M4740" t="str">
            <v>06/10/2022</v>
          </cell>
          <cell r="N4740">
            <v>2598000</v>
          </cell>
          <cell r="O4740">
            <v>40</v>
          </cell>
          <cell r="P4740" t="str">
            <v>40.RENALES</v>
          </cell>
          <cell r="S4740">
            <v>0</v>
          </cell>
          <cell r="T4740" t="str">
            <v>03/11/2022</v>
          </cell>
          <cell r="U4740" t="str">
            <v>15/11/2022</v>
          </cell>
          <cell r="V4740">
            <v>12</v>
          </cell>
          <cell r="W4740">
            <v>6</v>
          </cell>
          <cell r="X4740">
            <v>0</v>
          </cell>
          <cell r="Y4740">
            <v>0</v>
          </cell>
          <cell r="Z4740">
            <v>0</v>
          </cell>
          <cell r="AE4740" t="str">
            <v>CCF050-002-2022</v>
          </cell>
          <cell r="AF4740" t="str">
            <v>NO</v>
          </cell>
          <cell r="AG4740" t="str">
            <v>NO</v>
          </cell>
          <cell r="AH4740">
            <v>0</v>
          </cell>
          <cell r="AI4740">
            <v>0</v>
          </cell>
          <cell r="AJ4740">
            <v>0</v>
          </cell>
          <cell r="AK4740">
            <v>0</v>
          </cell>
          <cell r="AQ4740" t="str">
            <v>YONY</v>
          </cell>
          <cell r="AR4740" t="str">
            <v>DOLCEY</v>
          </cell>
          <cell r="AS4740" t="str">
            <v>FERNANDEZ</v>
          </cell>
          <cell r="AT4740" t="str">
            <v>RUIZ</v>
          </cell>
          <cell r="AU4740" t="str">
            <v>SC</v>
          </cell>
          <cell r="AV4740" t="str">
            <v>1019109</v>
          </cell>
          <cell r="AW4740" t="str">
            <v>LEYDA CECILIA BERNAL LINDARTE</v>
          </cell>
          <cell r="AX4740" t="str">
            <v>VALDERRAMA CAJIAO BERTHA ALEXANDRA</v>
          </cell>
          <cell r="AY4740">
            <v>0</v>
          </cell>
          <cell r="AZ4740">
            <v>0</v>
          </cell>
          <cell r="BA4740">
            <v>0</v>
          </cell>
          <cell r="BB4740" t="str">
            <v>NO</v>
          </cell>
          <cell r="BC4740" t="str">
            <v xml:space="preserve">840 </v>
          </cell>
          <cell r="BD4740" t="str">
            <v>0086504</v>
          </cell>
          <cell r="BE4740" t="str">
            <v>05/11/2022</v>
          </cell>
          <cell r="BF4740" t="str">
            <v>NO</v>
          </cell>
          <cell r="BH4740" t="str">
            <v>01/11/2022</v>
          </cell>
          <cell r="BI4740">
            <v>2546040</v>
          </cell>
        </row>
        <row r="4741">
          <cell r="A4741" t="str">
            <v>805011262-1015837</v>
          </cell>
          <cell r="B4741">
            <v>32225</v>
          </cell>
          <cell r="C4741" t="str">
            <v>CCF050</v>
          </cell>
          <cell r="D4741" t="str">
            <v>RTS S.A.S</v>
          </cell>
          <cell r="E4741" t="str">
            <v>805011262</v>
          </cell>
          <cell r="F4741" t="str">
            <v>760010072901</v>
          </cell>
          <cell r="G4741" t="str">
            <v>EVENTO PBS</v>
          </cell>
          <cell r="H4741">
            <v>1676207</v>
          </cell>
          <cell r="I4741" t="str">
            <v>1015837</v>
          </cell>
          <cell r="J4741" t="str">
            <v>RADICADA</v>
          </cell>
          <cell r="K4741" t="str">
            <v>30/10/2022</v>
          </cell>
          <cell r="L4741" t="str">
            <v>03/11/2022</v>
          </cell>
          <cell r="M4741" t="str">
            <v>25/10/2022</v>
          </cell>
          <cell r="N4741">
            <v>2598000</v>
          </cell>
          <cell r="O4741">
            <v>40</v>
          </cell>
          <cell r="P4741" t="str">
            <v>40.RENALES</v>
          </cell>
          <cell r="S4741">
            <v>0</v>
          </cell>
          <cell r="T4741" t="str">
            <v>03/11/2022</v>
          </cell>
          <cell r="U4741" t="str">
            <v>15/11/2022</v>
          </cell>
          <cell r="V4741">
            <v>12</v>
          </cell>
          <cell r="W4741">
            <v>6</v>
          </cell>
          <cell r="X4741">
            <v>0</v>
          </cell>
          <cell r="Y4741">
            <v>0</v>
          </cell>
          <cell r="Z4741">
            <v>0</v>
          </cell>
          <cell r="AE4741" t="str">
            <v>CCF050-002-2022</v>
          </cell>
          <cell r="AF4741" t="str">
            <v>NO</v>
          </cell>
          <cell r="AG4741" t="str">
            <v>NO</v>
          </cell>
          <cell r="AH4741">
            <v>0</v>
          </cell>
          <cell r="AI4741">
            <v>0</v>
          </cell>
          <cell r="AJ4741">
            <v>0</v>
          </cell>
          <cell r="AK4741">
            <v>0</v>
          </cell>
          <cell r="AQ4741" t="str">
            <v>DILAN</v>
          </cell>
          <cell r="AS4741" t="str">
            <v>DURAN</v>
          </cell>
          <cell r="AT4741" t="str">
            <v>DELGADO</v>
          </cell>
          <cell r="AU4741" t="str">
            <v>TI</v>
          </cell>
          <cell r="AV4741" t="str">
            <v>1093505140</v>
          </cell>
          <cell r="AW4741" t="str">
            <v>LEYDA CECILIA BERNAL LINDARTE</v>
          </cell>
          <cell r="AX4741" t="str">
            <v>DIHOLMAR TORRES REY</v>
          </cell>
          <cell r="AY4741">
            <v>0</v>
          </cell>
          <cell r="AZ4741">
            <v>0</v>
          </cell>
          <cell r="BA4741">
            <v>0</v>
          </cell>
          <cell r="BB4741" t="str">
            <v>NO</v>
          </cell>
          <cell r="BC4741" t="str">
            <v xml:space="preserve">840 </v>
          </cell>
          <cell r="BD4741" t="str">
            <v>0086431</v>
          </cell>
          <cell r="BE4741" t="str">
            <v>05/11/2022</v>
          </cell>
          <cell r="BF4741" t="str">
            <v>NO</v>
          </cell>
          <cell r="BH4741" t="str">
            <v>01/11/2022</v>
          </cell>
          <cell r="BI4741">
            <v>2546040</v>
          </cell>
        </row>
        <row r="4742">
          <cell r="A4742" t="str">
            <v>805011262-1015836</v>
          </cell>
          <cell r="B4742">
            <v>32225</v>
          </cell>
          <cell r="C4742" t="str">
            <v>CCF050</v>
          </cell>
          <cell r="D4742" t="str">
            <v>RTS S.A.S</v>
          </cell>
          <cell r="E4742" t="str">
            <v>805011262</v>
          </cell>
          <cell r="F4742" t="str">
            <v>760010072901</v>
          </cell>
          <cell r="G4742" t="str">
            <v>EVENTO PBS</v>
          </cell>
          <cell r="H4742">
            <v>1676206</v>
          </cell>
          <cell r="I4742" t="str">
            <v>1015836</v>
          </cell>
          <cell r="J4742" t="str">
            <v>RADICADA</v>
          </cell>
          <cell r="K4742" t="str">
            <v>30/10/2022</v>
          </cell>
          <cell r="L4742" t="str">
            <v>03/11/2022</v>
          </cell>
          <cell r="M4742" t="str">
            <v>20/10/2022</v>
          </cell>
          <cell r="N4742">
            <v>2598000</v>
          </cell>
          <cell r="O4742">
            <v>40</v>
          </cell>
          <cell r="P4742" t="str">
            <v>40.RENALES</v>
          </cell>
          <cell r="S4742">
            <v>0</v>
          </cell>
          <cell r="T4742" t="str">
            <v>03/11/2022</v>
          </cell>
          <cell r="U4742" t="str">
            <v>15/11/2022</v>
          </cell>
          <cell r="V4742">
            <v>12</v>
          </cell>
          <cell r="W4742">
            <v>6</v>
          </cell>
          <cell r="X4742">
            <v>0</v>
          </cell>
          <cell r="Y4742">
            <v>0</v>
          </cell>
          <cell r="Z4742">
            <v>0</v>
          </cell>
          <cell r="AE4742" t="str">
            <v>CCF050-002-2022</v>
          </cell>
          <cell r="AF4742" t="str">
            <v>NO</v>
          </cell>
          <cell r="AG4742" t="str">
            <v>NO</v>
          </cell>
          <cell r="AH4742">
            <v>0</v>
          </cell>
          <cell r="AI4742">
            <v>0</v>
          </cell>
          <cell r="AJ4742">
            <v>0</v>
          </cell>
          <cell r="AK4742">
            <v>0</v>
          </cell>
          <cell r="AQ4742" t="str">
            <v>ROSARIO</v>
          </cell>
          <cell r="AS4742" t="str">
            <v>DELGADO</v>
          </cell>
          <cell r="AT4742" t="str">
            <v>MESA</v>
          </cell>
          <cell r="AU4742" t="str">
            <v>CC</v>
          </cell>
          <cell r="AV4742" t="str">
            <v>13170797</v>
          </cell>
          <cell r="AW4742" t="str">
            <v>LEYDA CECILIA BERNAL LINDARTE</v>
          </cell>
          <cell r="AX4742" t="str">
            <v>DIHOLMAR TORRES REY</v>
          </cell>
          <cell r="AY4742">
            <v>0</v>
          </cell>
          <cell r="AZ4742">
            <v>0</v>
          </cell>
          <cell r="BA4742">
            <v>0</v>
          </cell>
          <cell r="BB4742" t="str">
            <v>NO</v>
          </cell>
          <cell r="BC4742" t="str">
            <v xml:space="preserve">840 </v>
          </cell>
          <cell r="BD4742" t="str">
            <v>0086430</v>
          </cell>
          <cell r="BE4742" t="str">
            <v>05/11/2022</v>
          </cell>
          <cell r="BF4742" t="str">
            <v>NO</v>
          </cell>
          <cell r="BH4742" t="str">
            <v>01/11/2022</v>
          </cell>
          <cell r="BI4742">
            <v>2546040</v>
          </cell>
        </row>
        <row r="4743">
          <cell r="A4743" t="str">
            <v>805011262-1015835</v>
          </cell>
          <cell r="B4743">
            <v>32225</v>
          </cell>
          <cell r="C4743" t="str">
            <v>CCF050</v>
          </cell>
          <cell r="D4743" t="str">
            <v>RTS S.A.S</v>
          </cell>
          <cell r="E4743" t="str">
            <v>805011262</v>
          </cell>
          <cell r="F4743" t="str">
            <v>760010072901</v>
          </cell>
          <cell r="G4743" t="str">
            <v>EVENTO PBS</v>
          </cell>
          <cell r="H4743">
            <v>1676205</v>
          </cell>
          <cell r="I4743" t="str">
            <v>1015835</v>
          </cell>
          <cell r="J4743" t="str">
            <v>RADICADA</v>
          </cell>
          <cell r="K4743" t="str">
            <v>30/10/2022</v>
          </cell>
          <cell r="L4743" t="str">
            <v>03/11/2022</v>
          </cell>
          <cell r="M4743" t="str">
            <v>01/10/2022</v>
          </cell>
          <cell r="N4743">
            <v>2598000</v>
          </cell>
          <cell r="O4743">
            <v>40</v>
          </cell>
          <cell r="P4743" t="str">
            <v>40.RENALES</v>
          </cell>
          <cell r="S4743">
            <v>0</v>
          </cell>
          <cell r="T4743" t="str">
            <v>03/11/2022</v>
          </cell>
          <cell r="U4743" t="str">
            <v>15/11/2022</v>
          </cell>
          <cell r="V4743">
            <v>12</v>
          </cell>
          <cell r="W4743">
            <v>6</v>
          </cell>
          <cell r="X4743">
            <v>0</v>
          </cell>
          <cell r="Y4743">
            <v>0</v>
          </cell>
          <cell r="Z4743">
            <v>0</v>
          </cell>
          <cell r="AE4743" t="str">
            <v>CCF050-002-2022</v>
          </cell>
          <cell r="AF4743" t="str">
            <v>NO</v>
          </cell>
          <cell r="AG4743" t="str">
            <v>NO</v>
          </cell>
          <cell r="AH4743">
            <v>0</v>
          </cell>
          <cell r="AI4743">
            <v>0</v>
          </cell>
          <cell r="AJ4743">
            <v>0</v>
          </cell>
          <cell r="AK4743">
            <v>0</v>
          </cell>
          <cell r="AQ4743" t="str">
            <v>ILSE</v>
          </cell>
          <cell r="AS4743" t="str">
            <v>CORREA</v>
          </cell>
          <cell r="AU4743" t="str">
            <v>CC</v>
          </cell>
          <cell r="AV4743" t="str">
            <v>1093143373</v>
          </cell>
          <cell r="AW4743" t="str">
            <v>LEYDA CECILIA BERNAL LINDARTE</v>
          </cell>
          <cell r="AX4743" t="str">
            <v>DIHOLMAR TORRES REY</v>
          </cell>
          <cell r="AY4743">
            <v>0</v>
          </cell>
          <cell r="AZ4743">
            <v>0</v>
          </cell>
          <cell r="BA4743">
            <v>0</v>
          </cell>
          <cell r="BB4743" t="str">
            <v>NO</v>
          </cell>
          <cell r="BC4743" t="str">
            <v xml:space="preserve">840 </v>
          </cell>
          <cell r="BD4743" t="str">
            <v>0086429</v>
          </cell>
          <cell r="BE4743" t="str">
            <v>05/11/2022</v>
          </cell>
          <cell r="BF4743" t="str">
            <v>NO</v>
          </cell>
          <cell r="BH4743" t="str">
            <v>01/11/2022</v>
          </cell>
          <cell r="BI4743">
            <v>2546040</v>
          </cell>
        </row>
        <row r="4744">
          <cell r="A4744" t="str">
            <v>805011262-1015834</v>
          </cell>
          <cell r="B4744">
            <v>32225</v>
          </cell>
          <cell r="C4744" t="str">
            <v>CCF050</v>
          </cell>
          <cell r="D4744" t="str">
            <v>RTS S.A.S</v>
          </cell>
          <cell r="E4744" t="str">
            <v>805011262</v>
          </cell>
          <cell r="F4744" t="str">
            <v>760010072901</v>
          </cell>
          <cell r="G4744" t="str">
            <v>EVENTO PBS</v>
          </cell>
          <cell r="H4744">
            <v>1676204</v>
          </cell>
          <cell r="I4744" t="str">
            <v>1015834</v>
          </cell>
          <cell r="J4744" t="str">
            <v>RADICADA</v>
          </cell>
          <cell r="K4744" t="str">
            <v>30/10/2022</v>
          </cell>
          <cell r="L4744" t="str">
            <v>03/11/2022</v>
          </cell>
          <cell r="M4744" t="str">
            <v>13/10/2022</v>
          </cell>
          <cell r="N4744">
            <v>2598000</v>
          </cell>
          <cell r="O4744">
            <v>40</v>
          </cell>
          <cell r="P4744" t="str">
            <v>40.RENALES</v>
          </cell>
          <cell r="S4744">
            <v>0</v>
          </cell>
          <cell r="T4744" t="str">
            <v>03/11/2022</v>
          </cell>
          <cell r="U4744" t="str">
            <v>15/11/2022</v>
          </cell>
          <cell r="V4744">
            <v>12</v>
          </cell>
          <cell r="W4744">
            <v>6</v>
          </cell>
          <cell r="X4744">
            <v>0</v>
          </cell>
          <cell r="Y4744">
            <v>0</v>
          </cell>
          <cell r="Z4744">
            <v>0</v>
          </cell>
          <cell r="AE4744" t="str">
            <v>CCF050-002-2022</v>
          </cell>
          <cell r="AF4744" t="str">
            <v>NO</v>
          </cell>
          <cell r="AG4744" t="str">
            <v>NO</v>
          </cell>
          <cell r="AH4744">
            <v>0</v>
          </cell>
          <cell r="AI4744">
            <v>0</v>
          </cell>
          <cell r="AJ4744">
            <v>0</v>
          </cell>
          <cell r="AK4744">
            <v>0</v>
          </cell>
          <cell r="AQ4744" t="str">
            <v>JOSE</v>
          </cell>
          <cell r="AR4744" t="str">
            <v>DANIEL</v>
          </cell>
          <cell r="AS4744" t="str">
            <v>CONTRERAS</v>
          </cell>
          <cell r="AT4744" t="str">
            <v>BAUTISTA</v>
          </cell>
          <cell r="AU4744" t="str">
            <v>CC</v>
          </cell>
          <cell r="AV4744" t="str">
            <v>1972116</v>
          </cell>
          <cell r="AW4744" t="str">
            <v>LEYDA CECILIA BERNAL LINDARTE</v>
          </cell>
          <cell r="AX4744" t="str">
            <v>DIHOLMAR TORRES REY</v>
          </cell>
          <cell r="AY4744">
            <v>0</v>
          </cell>
          <cell r="AZ4744">
            <v>0</v>
          </cell>
          <cell r="BA4744">
            <v>0</v>
          </cell>
          <cell r="BB4744" t="str">
            <v>NO</v>
          </cell>
          <cell r="BC4744" t="str">
            <v xml:space="preserve">840 </v>
          </cell>
          <cell r="BD4744" t="str">
            <v>0086428</v>
          </cell>
          <cell r="BE4744" t="str">
            <v>05/11/2022</v>
          </cell>
          <cell r="BF4744" t="str">
            <v>NO</v>
          </cell>
          <cell r="BH4744" t="str">
            <v>01/11/2022</v>
          </cell>
          <cell r="BI4744">
            <v>2546040</v>
          </cell>
        </row>
        <row r="4745">
          <cell r="A4745" t="str">
            <v>805011262-1015833</v>
          </cell>
          <cell r="B4745">
            <v>39441</v>
          </cell>
          <cell r="C4745" t="str">
            <v>CCFC50</v>
          </cell>
          <cell r="D4745" t="str">
            <v>RTS S.A.S</v>
          </cell>
          <cell r="E4745" t="str">
            <v>805011262</v>
          </cell>
          <cell r="F4745" t="str">
            <v>760010072901</v>
          </cell>
          <cell r="G4745" t="str">
            <v>EVENTO PBS</v>
          </cell>
          <cell r="H4745">
            <v>1978263</v>
          </cell>
          <cell r="I4745" t="str">
            <v>1015833</v>
          </cell>
          <cell r="J4745" t="str">
            <v>RADICADA</v>
          </cell>
          <cell r="K4745" t="str">
            <v>30/10/2022</v>
          </cell>
          <cell r="L4745" t="str">
            <v>02/07/2023</v>
          </cell>
          <cell r="M4745" t="str">
            <v>20/10/2022</v>
          </cell>
          <cell r="N4745">
            <v>2598000</v>
          </cell>
          <cell r="O4745">
            <v>40</v>
          </cell>
          <cell r="P4745" t="str">
            <v>40.RENALES</v>
          </cell>
          <cell r="S4745">
            <v>0</v>
          </cell>
          <cell r="T4745" t="str">
            <v>02/07/2023</v>
          </cell>
          <cell r="U4745" t="str">
            <v>04/07/2023</v>
          </cell>
          <cell r="V4745">
            <v>2</v>
          </cell>
          <cell r="W4745">
            <v>1</v>
          </cell>
          <cell r="X4745">
            <v>0</v>
          </cell>
          <cell r="Y4745">
            <v>0</v>
          </cell>
          <cell r="Z4745">
            <v>0</v>
          </cell>
          <cell r="AE4745" t="str">
            <v>CCFC50-013-2022</v>
          </cell>
          <cell r="AF4745" t="str">
            <v>NO</v>
          </cell>
          <cell r="AG4745" t="str">
            <v>NO</v>
          </cell>
          <cell r="AH4745">
            <v>0</v>
          </cell>
          <cell r="AI4745">
            <v>0</v>
          </cell>
          <cell r="AJ4745">
            <v>0</v>
          </cell>
          <cell r="AK4745">
            <v>0</v>
          </cell>
          <cell r="AQ4745" t="str">
            <v>DIEGO</v>
          </cell>
          <cell r="AR4745" t="str">
            <v>FERNANDO</v>
          </cell>
          <cell r="AS4745" t="str">
            <v>CHINCHILLA</v>
          </cell>
          <cell r="AT4745" t="str">
            <v>ARENAS</v>
          </cell>
          <cell r="AU4745" t="str">
            <v>CC</v>
          </cell>
          <cell r="AV4745" t="str">
            <v>1091680022</v>
          </cell>
          <cell r="AW4745" t="str">
            <v>LEYDA CECILIA BERNAL LINDARTE</v>
          </cell>
          <cell r="AX4745" t="str">
            <v>CABARICO VARGAS JUAN MANUEL</v>
          </cell>
          <cell r="AY4745">
            <v>0</v>
          </cell>
          <cell r="AZ4745">
            <v>0</v>
          </cell>
          <cell r="BA4745">
            <v>0</v>
          </cell>
          <cell r="BB4745" t="str">
            <v>NO</v>
          </cell>
          <cell r="BC4745" t="str">
            <v xml:space="preserve">740 </v>
          </cell>
          <cell r="BD4745" t="str">
            <v>0003749</v>
          </cell>
          <cell r="BE4745" t="str">
            <v>02/07/2023</v>
          </cell>
          <cell r="BF4745" t="str">
            <v>NO</v>
          </cell>
          <cell r="BH4745" t="str">
            <v>04/07/2023</v>
          </cell>
          <cell r="BI4745">
            <v>2546040</v>
          </cell>
        </row>
        <row r="4746">
          <cell r="A4746" t="str">
            <v>805011262-1015833</v>
          </cell>
          <cell r="B4746">
            <v>32176</v>
          </cell>
          <cell r="C4746" t="str">
            <v>CCFC50</v>
          </cell>
          <cell r="D4746" t="str">
            <v>RTS S.A.S</v>
          </cell>
          <cell r="E4746" t="str">
            <v>805011262</v>
          </cell>
          <cell r="F4746" t="str">
            <v>760010072901</v>
          </cell>
          <cell r="G4746" t="str">
            <v>EVENTO PBS</v>
          </cell>
          <cell r="H4746">
            <v>1675221</v>
          </cell>
          <cell r="I4746" t="str">
            <v>1015833</v>
          </cell>
          <cell r="J4746" t="str">
            <v>DEVUELTA</v>
          </cell>
          <cell r="K4746" t="str">
            <v>30/10/2022</v>
          </cell>
          <cell r="L4746" t="str">
            <v>03/11/2022</v>
          </cell>
          <cell r="N4746">
            <v>2598000</v>
          </cell>
          <cell r="O4746">
            <v>40</v>
          </cell>
          <cell r="P4746" t="str">
            <v>40.RENALES</v>
          </cell>
          <cell r="S4746">
            <v>0</v>
          </cell>
          <cell r="T4746" t="str">
            <v>03/11/2022</v>
          </cell>
          <cell r="U4746" t="str">
            <v>15/11/2022</v>
          </cell>
          <cell r="V4746">
            <v>12</v>
          </cell>
          <cell r="W4746">
            <v>6</v>
          </cell>
          <cell r="X4746">
            <v>0</v>
          </cell>
          <cell r="Y4746">
            <v>0</v>
          </cell>
          <cell r="Z4746">
            <v>0</v>
          </cell>
          <cell r="AE4746" t="str">
            <v>CCFC50-013-2022</v>
          </cell>
          <cell r="AF4746" t="str">
            <v>NO</v>
          </cell>
          <cell r="AG4746" t="str">
            <v>NO</v>
          </cell>
          <cell r="AH4746">
            <v>0</v>
          </cell>
          <cell r="AI4746">
            <v>0</v>
          </cell>
          <cell r="AJ4746">
            <v>0</v>
          </cell>
          <cell r="AK4746">
            <v>0</v>
          </cell>
          <cell r="AQ4746" t="str">
            <v>DIEGO</v>
          </cell>
          <cell r="AR4746" t="str">
            <v>FERNANDO</v>
          </cell>
          <cell r="AS4746" t="str">
            <v>CHINCHILLA</v>
          </cell>
          <cell r="AT4746" t="str">
            <v>ARENAS</v>
          </cell>
          <cell r="AU4746" t="str">
            <v>CC</v>
          </cell>
          <cell r="AV4746" t="str">
            <v>1091680022</v>
          </cell>
          <cell r="AW4746" t="str">
            <v>LEYDA CECILIA BERNAL LINDARTE</v>
          </cell>
          <cell r="AY4746">
            <v>0</v>
          </cell>
          <cell r="AZ4746">
            <v>0</v>
          </cell>
          <cell r="BA4746">
            <v>0</v>
          </cell>
          <cell r="BB4746" t="str">
            <v>NO</v>
          </cell>
          <cell r="BE4746" t="str">
            <v>05/11/2022</v>
          </cell>
          <cell r="BF4746" t="str">
            <v>NO</v>
          </cell>
          <cell r="BI4746">
            <v>0</v>
          </cell>
        </row>
        <row r="4747">
          <cell r="A4747" t="str">
            <v>805011262-1015832</v>
          </cell>
          <cell r="B4747">
            <v>32225</v>
          </cell>
          <cell r="C4747" t="str">
            <v>CCF050</v>
          </cell>
          <cell r="D4747" t="str">
            <v>RTS S.A.S</v>
          </cell>
          <cell r="E4747" t="str">
            <v>805011262</v>
          </cell>
          <cell r="F4747" t="str">
            <v>760010072901</v>
          </cell>
          <cell r="G4747" t="str">
            <v>EVENTO PBS</v>
          </cell>
          <cell r="H4747">
            <v>1676203</v>
          </cell>
          <cell r="I4747" t="str">
            <v>1015832</v>
          </cell>
          <cell r="J4747" t="str">
            <v>RADICADA</v>
          </cell>
          <cell r="K4747" t="str">
            <v>30/10/2022</v>
          </cell>
          <cell r="L4747" t="str">
            <v>03/11/2022</v>
          </cell>
          <cell r="M4747" t="str">
            <v>04/10/2022</v>
          </cell>
          <cell r="N4747">
            <v>2598000</v>
          </cell>
          <cell r="O4747">
            <v>40</v>
          </cell>
          <cell r="P4747" t="str">
            <v>40.RENALES</v>
          </cell>
          <cell r="S4747">
            <v>0</v>
          </cell>
          <cell r="T4747" t="str">
            <v>03/11/2022</v>
          </cell>
          <cell r="U4747" t="str">
            <v>15/11/2022</v>
          </cell>
          <cell r="V4747">
            <v>12</v>
          </cell>
          <cell r="W4747">
            <v>6</v>
          </cell>
          <cell r="X4747">
            <v>0</v>
          </cell>
          <cell r="Y4747">
            <v>0</v>
          </cell>
          <cell r="Z4747">
            <v>0</v>
          </cell>
          <cell r="AE4747" t="str">
            <v>CCF050-002-2022</v>
          </cell>
          <cell r="AF4747" t="str">
            <v>NO</v>
          </cell>
          <cell r="AG4747" t="str">
            <v>NO</v>
          </cell>
          <cell r="AH4747">
            <v>0</v>
          </cell>
          <cell r="AI4747">
            <v>0</v>
          </cell>
          <cell r="AJ4747">
            <v>0</v>
          </cell>
          <cell r="AK4747">
            <v>0</v>
          </cell>
          <cell r="AQ4747" t="str">
            <v>MERY</v>
          </cell>
          <cell r="AS4747" t="str">
            <v>CARVAJALINO</v>
          </cell>
          <cell r="AT4747" t="str">
            <v>CUADROS</v>
          </cell>
          <cell r="AU4747" t="str">
            <v>CC</v>
          </cell>
          <cell r="AV4747" t="str">
            <v>27852309</v>
          </cell>
          <cell r="AW4747" t="str">
            <v>LEYDA CECILIA BERNAL LINDARTE</v>
          </cell>
          <cell r="AX4747" t="str">
            <v>DIHOLMAR TORRES REY</v>
          </cell>
          <cell r="AY4747">
            <v>0</v>
          </cell>
          <cell r="AZ4747">
            <v>0</v>
          </cell>
          <cell r="BA4747">
            <v>0</v>
          </cell>
          <cell r="BB4747" t="str">
            <v>NO</v>
          </cell>
          <cell r="BC4747" t="str">
            <v xml:space="preserve">840 </v>
          </cell>
          <cell r="BD4747" t="str">
            <v>0086427</v>
          </cell>
          <cell r="BE4747" t="str">
            <v>05/11/2022</v>
          </cell>
          <cell r="BF4747" t="str">
            <v>NO</v>
          </cell>
          <cell r="BH4747" t="str">
            <v>01/11/2022</v>
          </cell>
          <cell r="BI4747">
            <v>2546040</v>
          </cell>
        </row>
        <row r="4748">
          <cell r="A4748" t="str">
            <v>805011262-1015831</v>
          </cell>
          <cell r="B4748">
            <v>32225</v>
          </cell>
          <cell r="C4748" t="str">
            <v>CCF050</v>
          </cell>
          <cell r="D4748" t="str">
            <v>RTS S.A.S</v>
          </cell>
          <cell r="E4748" t="str">
            <v>805011262</v>
          </cell>
          <cell r="F4748" t="str">
            <v>760010072901</v>
          </cell>
          <cell r="G4748" t="str">
            <v>EVENTO PBS</v>
          </cell>
          <cell r="H4748">
            <v>1676202</v>
          </cell>
          <cell r="I4748" t="str">
            <v>1015831</v>
          </cell>
          <cell r="J4748" t="str">
            <v>RADICADA</v>
          </cell>
          <cell r="K4748" t="str">
            <v>30/10/2022</v>
          </cell>
          <cell r="L4748" t="str">
            <v>03/11/2022</v>
          </cell>
          <cell r="M4748" t="str">
            <v>24/10/2022</v>
          </cell>
          <cell r="N4748">
            <v>2598000</v>
          </cell>
          <cell r="O4748">
            <v>40</v>
          </cell>
          <cell r="P4748" t="str">
            <v>40.RENALES</v>
          </cell>
          <cell r="S4748">
            <v>0</v>
          </cell>
          <cell r="T4748" t="str">
            <v>03/11/2022</v>
          </cell>
          <cell r="U4748" t="str">
            <v>15/11/2022</v>
          </cell>
          <cell r="V4748">
            <v>12</v>
          </cell>
          <cell r="W4748">
            <v>6</v>
          </cell>
          <cell r="X4748">
            <v>0</v>
          </cell>
          <cell r="Y4748">
            <v>0</v>
          </cell>
          <cell r="Z4748">
            <v>0</v>
          </cell>
          <cell r="AE4748" t="str">
            <v>CCF050-002-2022</v>
          </cell>
          <cell r="AF4748" t="str">
            <v>NO</v>
          </cell>
          <cell r="AG4748" t="str">
            <v>NO</v>
          </cell>
          <cell r="AH4748">
            <v>0</v>
          </cell>
          <cell r="AI4748">
            <v>0</v>
          </cell>
          <cell r="AJ4748">
            <v>0</v>
          </cell>
          <cell r="AK4748">
            <v>0</v>
          </cell>
          <cell r="AQ4748" t="str">
            <v>ALIX</v>
          </cell>
          <cell r="AR4748" t="str">
            <v>MARIA</v>
          </cell>
          <cell r="AS4748" t="str">
            <v>CAICEDO</v>
          </cell>
          <cell r="AT4748" t="str">
            <v>DE GARCIA</v>
          </cell>
          <cell r="AU4748" t="str">
            <v>CC</v>
          </cell>
          <cell r="AV4748" t="str">
            <v>60297112</v>
          </cell>
          <cell r="AW4748" t="str">
            <v>LEYDA CECILIA BERNAL LINDARTE</v>
          </cell>
          <cell r="AX4748" t="str">
            <v>DIHOLMAR TORRES REY</v>
          </cell>
          <cell r="AY4748">
            <v>0</v>
          </cell>
          <cell r="AZ4748">
            <v>0</v>
          </cell>
          <cell r="BA4748">
            <v>0</v>
          </cell>
          <cell r="BB4748" t="str">
            <v>NO</v>
          </cell>
          <cell r="BC4748" t="str">
            <v xml:space="preserve">840 </v>
          </cell>
          <cell r="BD4748" t="str">
            <v>0086426</v>
          </cell>
          <cell r="BE4748" t="str">
            <v>05/11/2022</v>
          </cell>
          <cell r="BF4748" t="str">
            <v>NO</v>
          </cell>
          <cell r="BH4748" t="str">
            <v>01/11/2022</v>
          </cell>
          <cell r="BI4748">
            <v>2546040</v>
          </cell>
        </row>
        <row r="4749">
          <cell r="A4749" t="str">
            <v>805011262-1015830</v>
          </cell>
          <cell r="B4749">
            <v>32225</v>
          </cell>
          <cell r="C4749" t="str">
            <v>CCF050</v>
          </cell>
          <cell r="D4749" t="str">
            <v>RTS S.A.S</v>
          </cell>
          <cell r="E4749" t="str">
            <v>805011262</v>
          </cell>
          <cell r="F4749" t="str">
            <v>760010072901</v>
          </cell>
          <cell r="G4749" t="str">
            <v>EVENTO PBS</v>
          </cell>
          <cell r="H4749">
            <v>1676201</v>
          </cell>
          <cell r="I4749" t="str">
            <v>1015830</v>
          </cell>
          <cell r="J4749" t="str">
            <v>RADICADA</v>
          </cell>
          <cell r="K4749" t="str">
            <v>30/10/2022</v>
          </cell>
          <cell r="L4749" t="str">
            <v>03/11/2022</v>
          </cell>
          <cell r="M4749" t="str">
            <v>06/10/2022</v>
          </cell>
          <cell r="N4749">
            <v>2598000</v>
          </cell>
          <cell r="O4749">
            <v>40</v>
          </cell>
          <cell r="P4749" t="str">
            <v>40.RENALES</v>
          </cell>
          <cell r="S4749">
            <v>0</v>
          </cell>
          <cell r="T4749" t="str">
            <v>03/11/2022</v>
          </cell>
          <cell r="U4749" t="str">
            <v>15/11/2022</v>
          </cell>
          <cell r="V4749">
            <v>12</v>
          </cell>
          <cell r="W4749">
            <v>6</v>
          </cell>
          <cell r="X4749">
            <v>0</v>
          </cell>
          <cell r="Y4749">
            <v>0</v>
          </cell>
          <cell r="Z4749">
            <v>0</v>
          </cell>
          <cell r="AE4749" t="str">
            <v>CCF050-002-2022</v>
          </cell>
          <cell r="AF4749" t="str">
            <v>NO</v>
          </cell>
          <cell r="AG4749" t="str">
            <v>NO</v>
          </cell>
          <cell r="AH4749">
            <v>0</v>
          </cell>
          <cell r="AI4749">
            <v>0</v>
          </cell>
          <cell r="AJ4749">
            <v>0</v>
          </cell>
          <cell r="AK4749">
            <v>0</v>
          </cell>
          <cell r="AQ4749" t="str">
            <v>RAMONA</v>
          </cell>
          <cell r="AS4749" t="str">
            <v>CACERES</v>
          </cell>
          <cell r="AT4749" t="str">
            <v>GUILLIN</v>
          </cell>
          <cell r="AU4749" t="str">
            <v>CC</v>
          </cell>
          <cell r="AV4749" t="str">
            <v>37366347</v>
          </cell>
          <cell r="AW4749" t="str">
            <v>LEYDA CECILIA BERNAL LINDARTE</v>
          </cell>
          <cell r="AX4749" t="str">
            <v>DIHOLMAR TORRES REY</v>
          </cell>
          <cell r="AY4749">
            <v>0</v>
          </cell>
          <cell r="AZ4749">
            <v>0</v>
          </cell>
          <cell r="BA4749">
            <v>0</v>
          </cell>
          <cell r="BB4749" t="str">
            <v>NO</v>
          </cell>
          <cell r="BC4749" t="str">
            <v xml:space="preserve">840 </v>
          </cell>
          <cell r="BD4749" t="str">
            <v>0086425</v>
          </cell>
          <cell r="BE4749" t="str">
            <v>05/11/2022</v>
          </cell>
          <cell r="BF4749" t="str">
            <v>NO</v>
          </cell>
          <cell r="BH4749" t="str">
            <v>01/11/2022</v>
          </cell>
          <cell r="BI4749">
            <v>2546040</v>
          </cell>
        </row>
        <row r="4750">
          <cell r="A4750" t="str">
            <v>805011262-1015829</v>
          </cell>
          <cell r="B4750">
            <v>32225</v>
          </cell>
          <cell r="C4750" t="str">
            <v>CCF050</v>
          </cell>
          <cell r="D4750" t="str">
            <v>RTS S.A.S</v>
          </cell>
          <cell r="E4750" t="str">
            <v>805011262</v>
          </cell>
          <cell r="F4750" t="str">
            <v>760010072901</v>
          </cell>
          <cell r="G4750" t="str">
            <v>EVENTO PBS</v>
          </cell>
          <cell r="H4750">
            <v>1676200</v>
          </cell>
          <cell r="I4750" t="str">
            <v>1015829</v>
          </cell>
          <cell r="J4750" t="str">
            <v>RADICADA</v>
          </cell>
          <cell r="K4750" t="str">
            <v>30/10/2022</v>
          </cell>
          <cell r="L4750" t="str">
            <v>03/11/2022</v>
          </cell>
          <cell r="M4750" t="str">
            <v>06/10/2022</v>
          </cell>
          <cell r="N4750">
            <v>2598000</v>
          </cell>
          <cell r="O4750">
            <v>40</v>
          </cell>
          <cell r="P4750" t="str">
            <v>40.RENALES</v>
          </cell>
          <cell r="S4750">
            <v>0</v>
          </cell>
          <cell r="T4750" t="str">
            <v>03/11/2022</v>
          </cell>
          <cell r="U4750" t="str">
            <v>15/11/2022</v>
          </cell>
          <cell r="V4750">
            <v>12</v>
          </cell>
          <cell r="W4750">
            <v>6</v>
          </cell>
          <cell r="X4750">
            <v>0</v>
          </cell>
          <cell r="Y4750">
            <v>0</v>
          </cell>
          <cell r="Z4750">
            <v>0</v>
          </cell>
          <cell r="AE4750" t="str">
            <v>CCF050-002-2022</v>
          </cell>
          <cell r="AF4750" t="str">
            <v>NO</v>
          </cell>
          <cell r="AG4750" t="str">
            <v>NO</v>
          </cell>
          <cell r="AH4750">
            <v>0</v>
          </cell>
          <cell r="AI4750">
            <v>0</v>
          </cell>
          <cell r="AJ4750">
            <v>0</v>
          </cell>
          <cell r="AK4750">
            <v>0</v>
          </cell>
          <cell r="AQ4750" t="str">
            <v>FREDY</v>
          </cell>
          <cell r="AR4750" t="str">
            <v>ALEXIS</v>
          </cell>
          <cell r="AS4750" t="str">
            <v>BARRERA</v>
          </cell>
          <cell r="AT4750" t="str">
            <v>CONTRERAS</v>
          </cell>
          <cell r="AU4750" t="str">
            <v>CC</v>
          </cell>
          <cell r="AV4750" t="str">
            <v>88162831</v>
          </cell>
          <cell r="AW4750" t="str">
            <v>LEYDA CECILIA BERNAL LINDARTE</v>
          </cell>
          <cell r="AX4750" t="str">
            <v>DIHOLMAR TORRES REY</v>
          </cell>
          <cell r="AY4750">
            <v>0</v>
          </cell>
          <cell r="AZ4750">
            <v>0</v>
          </cell>
          <cell r="BA4750">
            <v>0</v>
          </cell>
          <cell r="BB4750" t="str">
            <v>NO</v>
          </cell>
          <cell r="BC4750" t="str">
            <v xml:space="preserve">840 </v>
          </cell>
          <cell r="BD4750" t="str">
            <v>0086424</v>
          </cell>
          <cell r="BE4750" t="str">
            <v>05/11/2022</v>
          </cell>
          <cell r="BF4750" t="str">
            <v>NO</v>
          </cell>
          <cell r="BH4750" t="str">
            <v>01/11/2022</v>
          </cell>
          <cell r="BI4750">
            <v>2546040</v>
          </cell>
        </row>
        <row r="4751">
          <cell r="A4751" t="str">
            <v>805011262-1015828</v>
          </cell>
          <cell r="B4751">
            <v>32225</v>
          </cell>
          <cell r="C4751" t="str">
            <v>CCF050</v>
          </cell>
          <cell r="D4751" t="str">
            <v>RTS S.A.S</v>
          </cell>
          <cell r="E4751" t="str">
            <v>805011262</v>
          </cell>
          <cell r="F4751" t="str">
            <v>760010072901</v>
          </cell>
          <cell r="G4751" t="str">
            <v>EVENTO PBS</v>
          </cell>
          <cell r="H4751">
            <v>1676199</v>
          </cell>
          <cell r="I4751" t="str">
            <v>1015828</v>
          </cell>
          <cell r="J4751" t="str">
            <v>RADICADA</v>
          </cell>
          <cell r="K4751" t="str">
            <v>30/10/2022</v>
          </cell>
          <cell r="L4751" t="str">
            <v>03/11/2022</v>
          </cell>
          <cell r="M4751" t="str">
            <v>25/10/2022</v>
          </cell>
          <cell r="N4751">
            <v>2598000</v>
          </cell>
          <cell r="O4751">
            <v>40</v>
          </cell>
          <cell r="P4751" t="str">
            <v>40.RENALES</v>
          </cell>
          <cell r="S4751">
            <v>0</v>
          </cell>
          <cell r="T4751" t="str">
            <v>03/11/2022</v>
          </cell>
          <cell r="U4751" t="str">
            <v>15/11/2022</v>
          </cell>
          <cell r="V4751">
            <v>12</v>
          </cell>
          <cell r="W4751">
            <v>6</v>
          </cell>
          <cell r="X4751">
            <v>0</v>
          </cell>
          <cell r="Y4751">
            <v>0</v>
          </cell>
          <cell r="Z4751">
            <v>0</v>
          </cell>
          <cell r="AE4751" t="str">
            <v>CCF050-002-2022</v>
          </cell>
          <cell r="AF4751" t="str">
            <v>NO</v>
          </cell>
          <cell r="AG4751" t="str">
            <v>NO</v>
          </cell>
          <cell r="AH4751">
            <v>0</v>
          </cell>
          <cell r="AI4751">
            <v>0</v>
          </cell>
          <cell r="AJ4751">
            <v>0</v>
          </cell>
          <cell r="AK4751">
            <v>0</v>
          </cell>
          <cell r="AQ4751" t="str">
            <v>LUIS</v>
          </cell>
          <cell r="AR4751" t="str">
            <v>FERNANDO</v>
          </cell>
          <cell r="AS4751" t="str">
            <v>BARRAGAN</v>
          </cell>
          <cell r="AT4751" t="str">
            <v>JULIO</v>
          </cell>
          <cell r="AU4751" t="str">
            <v>TI</v>
          </cell>
          <cell r="AV4751" t="str">
            <v>1091661273</v>
          </cell>
          <cell r="AW4751" t="str">
            <v>LEYDA CECILIA BERNAL LINDARTE</v>
          </cell>
          <cell r="AX4751" t="str">
            <v>DIHOLMAR TORRES REY</v>
          </cell>
          <cell r="AY4751">
            <v>0</v>
          </cell>
          <cell r="AZ4751">
            <v>0</v>
          </cell>
          <cell r="BA4751">
            <v>0</v>
          </cell>
          <cell r="BB4751" t="str">
            <v>NO</v>
          </cell>
          <cell r="BC4751" t="str">
            <v xml:space="preserve">840 </v>
          </cell>
          <cell r="BD4751" t="str">
            <v>0086423</v>
          </cell>
          <cell r="BE4751" t="str">
            <v>05/11/2022</v>
          </cell>
          <cell r="BF4751" t="str">
            <v>NO</v>
          </cell>
          <cell r="BH4751" t="str">
            <v>01/11/2022</v>
          </cell>
          <cell r="BI4751">
            <v>2546040</v>
          </cell>
        </row>
        <row r="4752">
          <cell r="A4752" t="str">
            <v>805011262-1015827</v>
          </cell>
          <cell r="B4752">
            <v>32225</v>
          </cell>
          <cell r="C4752" t="str">
            <v>CCF050</v>
          </cell>
          <cell r="D4752" t="str">
            <v>RTS S.A.S</v>
          </cell>
          <cell r="E4752" t="str">
            <v>805011262</v>
          </cell>
          <cell r="F4752" t="str">
            <v>760010072901</v>
          </cell>
          <cell r="G4752" t="str">
            <v>EVENTO PBS</v>
          </cell>
          <cell r="H4752">
            <v>1676198</v>
          </cell>
          <cell r="I4752" t="str">
            <v>1015827</v>
          </cell>
          <cell r="J4752" t="str">
            <v>RADICADA</v>
          </cell>
          <cell r="K4752" t="str">
            <v>30/10/2022</v>
          </cell>
          <cell r="L4752" t="str">
            <v>03/11/2022</v>
          </cell>
          <cell r="M4752" t="str">
            <v>01/10/2022</v>
          </cell>
          <cell r="N4752">
            <v>2598000</v>
          </cell>
          <cell r="O4752">
            <v>40</v>
          </cell>
          <cell r="P4752" t="str">
            <v>40.RENALES</v>
          </cell>
          <cell r="S4752">
            <v>0</v>
          </cell>
          <cell r="T4752" t="str">
            <v>03/11/2022</v>
          </cell>
          <cell r="U4752" t="str">
            <v>15/11/2022</v>
          </cell>
          <cell r="V4752">
            <v>12</v>
          </cell>
          <cell r="W4752">
            <v>6</v>
          </cell>
          <cell r="X4752">
            <v>0</v>
          </cell>
          <cell r="Y4752">
            <v>0</v>
          </cell>
          <cell r="Z4752">
            <v>0</v>
          </cell>
          <cell r="AE4752" t="str">
            <v>CCF050-002-2022</v>
          </cell>
          <cell r="AF4752" t="str">
            <v>NO</v>
          </cell>
          <cell r="AG4752" t="str">
            <v>NO</v>
          </cell>
          <cell r="AH4752">
            <v>0</v>
          </cell>
          <cell r="AI4752">
            <v>0</v>
          </cell>
          <cell r="AJ4752">
            <v>0</v>
          </cell>
          <cell r="AK4752">
            <v>0</v>
          </cell>
          <cell r="AQ4752" t="str">
            <v>CRISANTO</v>
          </cell>
          <cell r="AS4752" t="str">
            <v>BARBOSA</v>
          </cell>
          <cell r="AT4752" t="str">
            <v>ACOSTA</v>
          </cell>
          <cell r="AU4752" t="str">
            <v>CC</v>
          </cell>
          <cell r="AV4752" t="str">
            <v>88282689</v>
          </cell>
          <cell r="AW4752" t="str">
            <v>LEYDA CECILIA BERNAL LINDARTE</v>
          </cell>
          <cell r="AX4752" t="str">
            <v>DIHOLMAR TORRES REY</v>
          </cell>
          <cell r="AY4752">
            <v>0</v>
          </cell>
          <cell r="AZ4752">
            <v>0</v>
          </cell>
          <cell r="BA4752">
            <v>0</v>
          </cell>
          <cell r="BB4752" t="str">
            <v>NO</v>
          </cell>
          <cell r="BC4752" t="str">
            <v xml:space="preserve">840 </v>
          </cell>
          <cell r="BD4752" t="str">
            <v>0086422</v>
          </cell>
          <cell r="BE4752" t="str">
            <v>05/11/2022</v>
          </cell>
          <cell r="BF4752" t="str">
            <v>NO</v>
          </cell>
          <cell r="BH4752" t="str">
            <v>01/11/2022</v>
          </cell>
          <cell r="BI4752">
            <v>2546040</v>
          </cell>
        </row>
        <row r="4753">
          <cell r="A4753" t="str">
            <v>805011262-1015826</v>
          </cell>
          <cell r="B4753">
            <v>32225</v>
          </cell>
          <cell r="C4753" t="str">
            <v>CCF050</v>
          </cell>
          <cell r="D4753" t="str">
            <v>RTS S.A.S</v>
          </cell>
          <cell r="E4753" t="str">
            <v>805011262</v>
          </cell>
          <cell r="F4753" t="str">
            <v>760010072901</v>
          </cell>
          <cell r="G4753" t="str">
            <v>EVENTO PBS</v>
          </cell>
          <cell r="H4753">
            <v>1676197</v>
          </cell>
          <cell r="I4753" t="str">
            <v>1015826</v>
          </cell>
          <cell r="J4753" t="str">
            <v>RADICADA</v>
          </cell>
          <cell r="K4753" t="str">
            <v>30/10/2022</v>
          </cell>
          <cell r="L4753" t="str">
            <v>03/11/2022</v>
          </cell>
          <cell r="M4753" t="str">
            <v>14/10/2022</v>
          </cell>
          <cell r="N4753">
            <v>2598000</v>
          </cell>
          <cell r="O4753">
            <v>40</v>
          </cell>
          <cell r="P4753" t="str">
            <v>40.RENALES</v>
          </cell>
          <cell r="S4753">
            <v>0</v>
          </cell>
          <cell r="T4753" t="str">
            <v>03/11/2022</v>
          </cell>
          <cell r="U4753" t="str">
            <v>15/11/2022</v>
          </cell>
          <cell r="V4753">
            <v>12</v>
          </cell>
          <cell r="W4753">
            <v>6</v>
          </cell>
          <cell r="X4753">
            <v>0</v>
          </cell>
          <cell r="Y4753">
            <v>0</v>
          </cell>
          <cell r="Z4753">
            <v>0</v>
          </cell>
          <cell r="AE4753" t="str">
            <v>CCF050-002-2022</v>
          </cell>
          <cell r="AF4753" t="str">
            <v>NO</v>
          </cell>
          <cell r="AG4753" t="str">
            <v>NO</v>
          </cell>
          <cell r="AH4753">
            <v>0</v>
          </cell>
          <cell r="AI4753">
            <v>0</v>
          </cell>
          <cell r="AJ4753">
            <v>0</v>
          </cell>
          <cell r="AK4753">
            <v>0</v>
          </cell>
          <cell r="AQ4753" t="str">
            <v>FRANCELINA</v>
          </cell>
          <cell r="AS4753" t="str">
            <v>ARENAS</v>
          </cell>
          <cell r="AT4753" t="str">
            <v>DIAZ</v>
          </cell>
          <cell r="AU4753" t="str">
            <v>CC</v>
          </cell>
          <cell r="AV4753" t="str">
            <v>37314534</v>
          </cell>
          <cell r="AW4753" t="str">
            <v>LEYDA CECILIA BERNAL LINDARTE</v>
          </cell>
          <cell r="AX4753" t="str">
            <v>DIHOLMAR TORRES REY</v>
          </cell>
          <cell r="AY4753">
            <v>0</v>
          </cell>
          <cell r="AZ4753">
            <v>0</v>
          </cell>
          <cell r="BA4753">
            <v>0</v>
          </cell>
          <cell r="BB4753" t="str">
            <v>NO</v>
          </cell>
          <cell r="BC4753" t="str">
            <v xml:space="preserve">840 </v>
          </cell>
          <cell r="BD4753" t="str">
            <v>0086421</v>
          </cell>
          <cell r="BE4753" t="str">
            <v>05/11/2022</v>
          </cell>
          <cell r="BF4753" t="str">
            <v>NO</v>
          </cell>
          <cell r="BH4753" t="str">
            <v>01/11/2022</v>
          </cell>
          <cell r="BI4753">
            <v>2546040</v>
          </cell>
        </row>
        <row r="4754">
          <cell r="A4754" t="str">
            <v>805011262-1015824</v>
          </cell>
          <cell r="B4754">
            <v>32225</v>
          </cell>
          <cell r="C4754" t="str">
            <v>CCF050</v>
          </cell>
          <cell r="D4754" t="str">
            <v>RTS S.A.S</v>
          </cell>
          <cell r="E4754" t="str">
            <v>805011262</v>
          </cell>
          <cell r="F4754" t="str">
            <v>760010072901</v>
          </cell>
          <cell r="G4754" t="str">
            <v>EVENTO PBS</v>
          </cell>
          <cell r="H4754">
            <v>1676196</v>
          </cell>
          <cell r="I4754" t="str">
            <v>1015824</v>
          </cell>
          <cell r="J4754" t="str">
            <v>RADICADA</v>
          </cell>
          <cell r="K4754" t="str">
            <v>30/10/2022</v>
          </cell>
          <cell r="L4754" t="str">
            <v>03/11/2022</v>
          </cell>
          <cell r="M4754" t="str">
            <v>19/10/2022</v>
          </cell>
          <cell r="N4754">
            <v>2598000</v>
          </cell>
          <cell r="O4754">
            <v>40</v>
          </cell>
          <cell r="P4754" t="str">
            <v>40.RENALES</v>
          </cell>
          <cell r="S4754">
            <v>0</v>
          </cell>
          <cell r="T4754" t="str">
            <v>03/11/2022</v>
          </cell>
          <cell r="U4754" t="str">
            <v>15/11/2022</v>
          </cell>
          <cell r="V4754">
            <v>12</v>
          </cell>
          <cell r="W4754">
            <v>6</v>
          </cell>
          <cell r="X4754">
            <v>0</v>
          </cell>
          <cell r="Y4754">
            <v>0</v>
          </cell>
          <cell r="Z4754">
            <v>0</v>
          </cell>
          <cell r="AE4754" t="str">
            <v>CCF050-002-2022</v>
          </cell>
          <cell r="AF4754" t="str">
            <v>NO</v>
          </cell>
          <cell r="AG4754" t="str">
            <v>NO</v>
          </cell>
          <cell r="AH4754">
            <v>0</v>
          </cell>
          <cell r="AI4754">
            <v>0</v>
          </cell>
          <cell r="AJ4754">
            <v>0</v>
          </cell>
          <cell r="AK4754">
            <v>0</v>
          </cell>
          <cell r="AQ4754" t="str">
            <v>BLANCA</v>
          </cell>
          <cell r="AR4754" t="str">
            <v>OLIVA</v>
          </cell>
          <cell r="AS4754" t="str">
            <v>ALVAREZ</v>
          </cell>
          <cell r="AT4754" t="str">
            <v>CORONEL</v>
          </cell>
          <cell r="AU4754" t="str">
            <v>CC</v>
          </cell>
          <cell r="AV4754" t="str">
            <v>37366730</v>
          </cell>
          <cell r="AW4754" t="str">
            <v>LEYDA CECILIA BERNAL LINDARTE</v>
          </cell>
          <cell r="AX4754" t="str">
            <v>SOTO HERNANDEZ LUZ KARIME</v>
          </cell>
          <cell r="AY4754">
            <v>0</v>
          </cell>
          <cell r="AZ4754">
            <v>0</v>
          </cell>
          <cell r="BA4754">
            <v>0</v>
          </cell>
          <cell r="BB4754" t="str">
            <v>NO</v>
          </cell>
          <cell r="BC4754" t="str">
            <v xml:space="preserve">840 </v>
          </cell>
          <cell r="BD4754" t="str">
            <v>0086371</v>
          </cell>
          <cell r="BE4754" t="str">
            <v>05/11/2022</v>
          </cell>
          <cell r="BF4754" t="str">
            <v>NO</v>
          </cell>
          <cell r="BH4754" t="str">
            <v>01/11/2022</v>
          </cell>
          <cell r="BI4754">
            <v>2546040</v>
          </cell>
        </row>
        <row r="4755">
          <cell r="A4755" t="str">
            <v>805011262-1015823</v>
          </cell>
          <cell r="B4755">
            <v>32225</v>
          </cell>
          <cell r="C4755" t="str">
            <v>CCF050</v>
          </cell>
          <cell r="D4755" t="str">
            <v>RTS S.A.S</v>
          </cell>
          <cell r="E4755" t="str">
            <v>805011262</v>
          </cell>
          <cell r="F4755" t="str">
            <v>760010072901</v>
          </cell>
          <cell r="G4755" t="str">
            <v>EVENTO PBS</v>
          </cell>
          <cell r="H4755">
            <v>1676195</v>
          </cell>
          <cell r="I4755" t="str">
            <v>1015823</v>
          </cell>
          <cell r="J4755" t="str">
            <v>RADICADA</v>
          </cell>
          <cell r="K4755" t="str">
            <v>30/10/2022</v>
          </cell>
          <cell r="L4755" t="str">
            <v>03/11/2022</v>
          </cell>
          <cell r="M4755" t="str">
            <v>18/10/2022</v>
          </cell>
          <cell r="N4755">
            <v>2598000</v>
          </cell>
          <cell r="O4755">
            <v>40</v>
          </cell>
          <cell r="P4755" t="str">
            <v>40.RENALES</v>
          </cell>
          <cell r="S4755">
            <v>0</v>
          </cell>
          <cell r="T4755" t="str">
            <v>03/11/2022</v>
          </cell>
          <cell r="U4755" t="str">
            <v>15/11/2022</v>
          </cell>
          <cell r="V4755">
            <v>12</v>
          </cell>
          <cell r="W4755">
            <v>6</v>
          </cell>
          <cell r="X4755">
            <v>0</v>
          </cell>
          <cell r="Y4755">
            <v>0</v>
          </cell>
          <cell r="Z4755">
            <v>0</v>
          </cell>
          <cell r="AE4755" t="str">
            <v>CCF050-002-2022</v>
          </cell>
          <cell r="AF4755" t="str">
            <v>NO</v>
          </cell>
          <cell r="AG4755" t="str">
            <v>NO</v>
          </cell>
          <cell r="AH4755">
            <v>0</v>
          </cell>
          <cell r="AI4755">
            <v>0</v>
          </cell>
          <cell r="AJ4755">
            <v>0</v>
          </cell>
          <cell r="AK4755">
            <v>0</v>
          </cell>
          <cell r="AQ4755" t="str">
            <v>CARLOS</v>
          </cell>
          <cell r="AR4755" t="str">
            <v>ARTURO</v>
          </cell>
          <cell r="AS4755" t="str">
            <v>ALVAREZ</v>
          </cell>
          <cell r="AT4755" t="str">
            <v>BAYONA</v>
          </cell>
          <cell r="AU4755" t="str">
            <v>CC</v>
          </cell>
          <cell r="AV4755" t="str">
            <v>18966314</v>
          </cell>
          <cell r="AW4755" t="str">
            <v>LEYDA CECILIA BERNAL LINDARTE</v>
          </cell>
          <cell r="AX4755" t="str">
            <v>SOTO HERNANDEZ LUZ KARIME</v>
          </cell>
          <cell r="AY4755">
            <v>0</v>
          </cell>
          <cell r="AZ4755">
            <v>0</v>
          </cell>
          <cell r="BA4755">
            <v>0</v>
          </cell>
          <cell r="BB4755" t="str">
            <v>NO</v>
          </cell>
          <cell r="BC4755" t="str">
            <v xml:space="preserve">840 </v>
          </cell>
          <cell r="BD4755" t="str">
            <v>0086370</v>
          </cell>
          <cell r="BE4755" t="str">
            <v>05/11/2022</v>
          </cell>
          <cell r="BF4755" t="str">
            <v>NO</v>
          </cell>
          <cell r="BH4755" t="str">
            <v>01/11/2022</v>
          </cell>
          <cell r="BI4755">
            <v>2546040</v>
          </cell>
        </row>
        <row r="4756">
          <cell r="A4756" t="str">
            <v>805011262-1015822</v>
          </cell>
          <cell r="B4756">
            <v>32176</v>
          </cell>
          <cell r="C4756" t="str">
            <v>CCFC50</v>
          </cell>
          <cell r="D4756" t="str">
            <v>RTS S.A.S</v>
          </cell>
          <cell r="E4756" t="str">
            <v>805011262</v>
          </cell>
          <cell r="F4756" t="str">
            <v>760010072901</v>
          </cell>
          <cell r="G4756" t="str">
            <v>EVENTO PBS</v>
          </cell>
          <cell r="H4756">
            <v>1675220</v>
          </cell>
          <cell r="I4756" t="str">
            <v>1015822</v>
          </cell>
          <cell r="J4756" t="str">
            <v>RADICADA</v>
          </cell>
          <cell r="K4756" t="str">
            <v>30/10/2022</v>
          </cell>
          <cell r="L4756" t="str">
            <v>03/11/2022</v>
          </cell>
          <cell r="M4756" t="str">
            <v>01/10/2022</v>
          </cell>
          <cell r="N4756">
            <v>2598000</v>
          </cell>
          <cell r="O4756">
            <v>40</v>
          </cell>
          <cell r="P4756" t="str">
            <v>40.RENALES</v>
          </cell>
          <cell r="S4756">
            <v>0</v>
          </cell>
          <cell r="T4756" t="str">
            <v>03/11/2022</v>
          </cell>
          <cell r="U4756" t="str">
            <v>15/11/2022</v>
          </cell>
          <cell r="V4756">
            <v>12</v>
          </cell>
          <cell r="W4756">
            <v>6</v>
          </cell>
          <cell r="X4756">
            <v>0</v>
          </cell>
          <cell r="Y4756">
            <v>0</v>
          </cell>
          <cell r="Z4756">
            <v>0</v>
          </cell>
          <cell r="AE4756" t="str">
            <v>CCFC50-013-2022</v>
          </cell>
          <cell r="AF4756" t="str">
            <v>NO</v>
          </cell>
          <cell r="AG4756" t="str">
            <v>NO</v>
          </cell>
          <cell r="AH4756">
            <v>0</v>
          </cell>
          <cell r="AI4756">
            <v>0</v>
          </cell>
          <cell r="AJ4756">
            <v>0</v>
          </cell>
          <cell r="AK4756">
            <v>0</v>
          </cell>
          <cell r="AQ4756" t="str">
            <v>CELEDONIO</v>
          </cell>
          <cell r="AR4756" t="str">
            <v>HUMBERTO</v>
          </cell>
          <cell r="AS4756" t="str">
            <v>ALBARRACIN</v>
          </cell>
          <cell r="AT4756" t="str">
            <v>BAUTISTA</v>
          </cell>
          <cell r="AU4756" t="str">
            <v>CC</v>
          </cell>
          <cell r="AV4756" t="str">
            <v>5431081</v>
          </cell>
          <cell r="AW4756" t="str">
            <v>LEYDA CECILIA BERNAL LINDARTE</v>
          </cell>
          <cell r="AX4756" t="str">
            <v>VILLARREAL RUBIO BELKYS XIOMARA</v>
          </cell>
          <cell r="AY4756">
            <v>0</v>
          </cell>
          <cell r="AZ4756">
            <v>0</v>
          </cell>
          <cell r="BA4756">
            <v>0</v>
          </cell>
          <cell r="BB4756" t="str">
            <v>NO</v>
          </cell>
          <cell r="BC4756" t="str">
            <v xml:space="preserve">740 </v>
          </cell>
          <cell r="BD4756" t="str">
            <v>0002503</v>
          </cell>
          <cell r="BE4756" t="str">
            <v>05/11/2022</v>
          </cell>
          <cell r="BF4756" t="str">
            <v>NO</v>
          </cell>
          <cell r="BH4756" t="str">
            <v>18/11/2022</v>
          </cell>
          <cell r="BI4756">
            <v>2546040</v>
          </cell>
        </row>
        <row r="4757">
          <cell r="A4757" t="str">
            <v>805011262-1015821</v>
          </cell>
          <cell r="B4757">
            <v>32225</v>
          </cell>
          <cell r="C4757" t="str">
            <v>CCF050</v>
          </cell>
          <cell r="D4757" t="str">
            <v>RTS S.A.S</v>
          </cell>
          <cell r="E4757" t="str">
            <v>805011262</v>
          </cell>
          <cell r="F4757" t="str">
            <v>760010072901</v>
          </cell>
          <cell r="G4757" t="str">
            <v>EVENTO PBS</v>
          </cell>
          <cell r="H4757">
            <v>1676194</v>
          </cell>
          <cell r="I4757" t="str">
            <v>1015821</v>
          </cell>
          <cell r="J4757" t="str">
            <v>RADICADA</v>
          </cell>
          <cell r="K4757" t="str">
            <v>30/10/2022</v>
          </cell>
          <cell r="L4757" t="str">
            <v>03/11/2022</v>
          </cell>
          <cell r="M4757" t="str">
            <v>06/10/2022</v>
          </cell>
          <cell r="N4757">
            <v>2598000</v>
          </cell>
          <cell r="O4757">
            <v>40</v>
          </cell>
          <cell r="P4757" t="str">
            <v>40.RENALES</v>
          </cell>
          <cell r="S4757">
            <v>0</v>
          </cell>
          <cell r="T4757" t="str">
            <v>03/11/2022</v>
          </cell>
          <cell r="U4757" t="str">
            <v>15/11/2022</v>
          </cell>
          <cell r="V4757">
            <v>12</v>
          </cell>
          <cell r="W4757">
            <v>6</v>
          </cell>
          <cell r="X4757">
            <v>0</v>
          </cell>
          <cell r="Y4757">
            <v>0</v>
          </cell>
          <cell r="Z4757">
            <v>0</v>
          </cell>
          <cell r="AE4757" t="str">
            <v>CCF050-002-2022</v>
          </cell>
          <cell r="AF4757" t="str">
            <v>NO</v>
          </cell>
          <cell r="AG4757" t="str">
            <v>NO</v>
          </cell>
          <cell r="AH4757">
            <v>0</v>
          </cell>
          <cell r="AI4757">
            <v>0</v>
          </cell>
          <cell r="AJ4757">
            <v>0</v>
          </cell>
          <cell r="AK4757">
            <v>0</v>
          </cell>
          <cell r="AQ4757" t="str">
            <v>YENNY</v>
          </cell>
          <cell r="AR4757" t="str">
            <v>ESTER</v>
          </cell>
          <cell r="AS4757" t="str">
            <v>ACOSTA</v>
          </cell>
          <cell r="AT4757" t="str">
            <v>MENDOZA</v>
          </cell>
          <cell r="AU4757" t="str">
            <v>CC</v>
          </cell>
          <cell r="AV4757" t="str">
            <v>52511164</v>
          </cell>
          <cell r="AW4757" t="str">
            <v>LEYDA CECILIA BERNAL LINDARTE</v>
          </cell>
          <cell r="AX4757" t="str">
            <v>SOTO HERNANDEZ LUZ KARIME</v>
          </cell>
          <cell r="AY4757">
            <v>0</v>
          </cell>
          <cell r="AZ4757">
            <v>0</v>
          </cell>
          <cell r="BA4757">
            <v>0</v>
          </cell>
          <cell r="BB4757" t="str">
            <v>NO</v>
          </cell>
          <cell r="BC4757" t="str">
            <v xml:space="preserve">840 </v>
          </cell>
          <cell r="BD4757" t="str">
            <v>0086369</v>
          </cell>
          <cell r="BE4757" t="str">
            <v>05/11/2022</v>
          </cell>
          <cell r="BF4757" t="str">
            <v>NO</v>
          </cell>
          <cell r="BH4757" t="str">
            <v>01/11/2022</v>
          </cell>
          <cell r="BI4757">
            <v>2546040</v>
          </cell>
        </row>
        <row r="4758">
          <cell r="A4758" t="str">
            <v>805011262-1015803</v>
          </cell>
          <cell r="B4758">
            <v>32225</v>
          </cell>
          <cell r="C4758" t="str">
            <v>CCF050</v>
          </cell>
          <cell r="D4758" t="str">
            <v>RTS S.A.S</v>
          </cell>
          <cell r="E4758" t="str">
            <v>805011262</v>
          </cell>
          <cell r="F4758" t="str">
            <v>760010072901</v>
          </cell>
          <cell r="G4758" t="str">
            <v>EVENTO PBS</v>
          </cell>
          <cell r="H4758">
            <v>1676193</v>
          </cell>
          <cell r="I4758" t="str">
            <v>1015803</v>
          </cell>
          <cell r="J4758" t="str">
            <v>RADICADA</v>
          </cell>
          <cell r="K4758" t="str">
            <v>30/10/2022</v>
          </cell>
          <cell r="L4758" t="str">
            <v>03/11/2022</v>
          </cell>
          <cell r="M4758" t="str">
            <v>25/10/2022</v>
          </cell>
          <cell r="N4758">
            <v>2598000</v>
          </cell>
          <cell r="O4758">
            <v>40</v>
          </cell>
          <cell r="P4758" t="str">
            <v>40.RENALES</v>
          </cell>
          <cell r="S4758">
            <v>0</v>
          </cell>
          <cell r="T4758" t="str">
            <v>03/11/2022</v>
          </cell>
          <cell r="U4758" t="str">
            <v>15/11/2022</v>
          </cell>
          <cell r="V4758">
            <v>12</v>
          </cell>
          <cell r="W4758">
            <v>6</v>
          </cell>
          <cell r="X4758">
            <v>0</v>
          </cell>
          <cell r="Y4758">
            <v>0</v>
          </cell>
          <cell r="Z4758">
            <v>0</v>
          </cell>
          <cell r="AE4758" t="str">
            <v>CCF050-002-2022</v>
          </cell>
          <cell r="AF4758" t="str">
            <v>NO</v>
          </cell>
          <cell r="AG4758" t="str">
            <v>NO</v>
          </cell>
          <cell r="AH4758">
            <v>0</v>
          </cell>
          <cell r="AI4758">
            <v>0</v>
          </cell>
          <cell r="AJ4758">
            <v>0</v>
          </cell>
          <cell r="AK4758">
            <v>0</v>
          </cell>
          <cell r="AQ4758" t="str">
            <v>ALONSO</v>
          </cell>
          <cell r="AR4758" t="str">
            <v>ANTONIO</v>
          </cell>
          <cell r="AS4758" t="str">
            <v>GAONA</v>
          </cell>
          <cell r="AT4758" t="str">
            <v>MANZANO</v>
          </cell>
          <cell r="AU4758" t="str">
            <v>CC</v>
          </cell>
          <cell r="AV4758" t="str">
            <v>88276309</v>
          </cell>
          <cell r="AW4758" t="str">
            <v>LEYDA CECILIA BERNAL LINDARTE</v>
          </cell>
          <cell r="AX4758" t="str">
            <v>SOTO HERNANDEZ LUZ KARIME</v>
          </cell>
          <cell r="AY4758">
            <v>0</v>
          </cell>
          <cell r="AZ4758">
            <v>0</v>
          </cell>
          <cell r="BA4758">
            <v>0</v>
          </cell>
          <cell r="BB4758" t="str">
            <v>NO</v>
          </cell>
          <cell r="BC4758" t="str">
            <v xml:space="preserve">840 </v>
          </cell>
          <cell r="BD4758" t="str">
            <v>0086368</v>
          </cell>
          <cell r="BE4758" t="str">
            <v>05/11/2022</v>
          </cell>
          <cell r="BF4758" t="str">
            <v>NO</v>
          </cell>
          <cell r="BH4758" t="str">
            <v>01/11/2022</v>
          </cell>
          <cell r="BI4758">
            <v>2546040</v>
          </cell>
        </row>
        <row r="4759">
          <cell r="A4759" t="str">
            <v>805011262-1015802</v>
          </cell>
          <cell r="B4759">
            <v>32225</v>
          </cell>
          <cell r="C4759" t="str">
            <v>CCF050</v>
          </cell>
          <cell r="D4759" t="str">
            <v>RTS S.A.S</v>
          </cell>
          <cell r="E4759" t="str">
            <v>805011262</v>
          </cell>
          <cell r="F4759" t="str">
            <v>760010072901</v>
          </cell>
          <cell r="G4759" t="str">
            <v>EVENTO PBS</v>
          </cell>
          <cell r="H4759">
            <v>1676192</v>
          </cell>
          <cell r="I4759" t="str">
            <v>1015802</v>
          </cell>
          <cell r="J4759" t="str">
            <v>RADICADA</v>
          </cell>
          <cell r="K4759" t="str">
            <v>30/10/2022</v>
          </cell>
          <cell r="L4759" t="str">
            <v>03/11/2022</v>
          </cell>
          <cell r="M4759" t="str">
            <v>20/10/2022</v>
          </cell>
          <cell r="N4759">
            <v>2598000</v>
          </cell>
          <cell r="O4759">
            <v>40</v>
          </cell>
          <cell r="P4759" t="str">
            <v>40.RENALES</v>
          </cell>
          <cell r="S4759">
            <v>0</v>
          </cell>
          <cell r="T4759" t="str">
            <v>03/11/2022</v>
          </cell>
          <cell r="U4759" t="str">
            <v>15/11/2022</v>
          </cell>
          <cell r="V4759">
            <v>12</v>
          </cell>
          <cell r="W4759">
            <v>6</v>
          </cell>
          <cell r="X4759">
            <v>0</v>
          </cell>
          <cell r="Y4759">
            <v>0</v>
          </cell>
          <cell r="Z4759">
            <v>0</v>
          </cell>
          <cell r="AE4759" t="str">
            <v>CCF050-002-2022</v>
          </cell>
          <cell r="AF4759" t="str">
            <v>NO</v>
          </cell>
          <cell r="AG4759" t="str">
            <v>NO</v>
          </cell>
          <cell r="AH4759">
            <v>0</v>
          </cell>
          <cell r="AI4759">
            <v>0</v>
          </cell>
          <cell r="AJ4759">
            <v>0</v>
          </cell>
          <cell r="AK4759">
            <v>0</v>
          </cell>
          <cell r="AQ4759" t="str">
            <v>JOSE</v>
          </cell>
          <cell r="AR4759" t="str">
            <v>DEL CARMEN</v>
          </cell>
          <cell r="AS4759" t="str">
            <v>CASTILLA</v>
          </cell>
          <cell r="AT4759" t="str">
            <v>SANCHEZ</v>
          </cell>
          <cell r="AU4759" t="str">
            <v>CC</v>
          </cell>
          <cell r="AV4759" t="str">
            <v>13356044</v>
          </cell>
          <cell r="AW4759" t="str">
            <v>LEYDA CECILIA BERNAL LINDARTE</v>
          </cell>
          <cell r="AX4759" t="str">
            <v>SOTO HERNANDEZ LUZ KARIME</v>
          </cell>
          <cell r="AY4759">
            <v>0</v>
          </cell>
          <cell r="AZ4759">
            <v>0</v>
          </cell>
          <cell r="BA4759">
            <v>0</v>
          </cell>
          <cell r="BB4759" t="str">
            <v>NO</v>
          </cell>
          <cell r="BC4759" t="str">
            <v xml:space="preserve">840 </v>
          </cell>
          <cell r="BD4759" t="str">
            <v>0086367</v>
          </cell>
          <cell r="BE4759" t="str">
            <v>05/11/2022</v>
          </cell>
          <cell r="BF4759" t="str">
            <v>NO</v>
          </cell>
          <cell r="BH4759" t="str">
            <v>01/11/2022</v>
          </cell>
          <cell r="BI4759">
            <v>2546040</v>
          </cell>
        </row>
        <row r="4760">
          <cell r="A4760" t="str">
            <v>805011262-1015768</v>
          </cell>
          <cell r="B4760">
            <v>32225</v>
          </cell>
          <cell r="C4760" t="str">
            <v>CCF050</v>
          </cell>
          <cell r="D4760" t="str">
            <v>RTS S.A.S</v>
          </cell>
          <cell r="E4760" t="str">
            <v>805011262</v>
          </cell>
          <cell r="F4760" t="str">
            <v>760010072901</v>
          </cell>
          <cell r="G4760" t="str">
            <v>EVENTO PBS</v>
          </cell>
          <cell r="H4760">
            <v>1676191</v>
          </cell>
          <cell r="I4760" t="str">
            <v>1015768</v>
          </cell>
          <cell r="J4760" t="str">
            <v>RADICADA</v>
          </cell>
          <cell r="K4760" t="str">
            <v>30/10/2022</v>
          </cell>
          <cell r="L4760" t="str">
            <v>03/11/2022</v>
          </cell>
          <cell r="M4760" t="str">
            <v>01/10/2022</v>
          </cell>
          <cell r="N4760">
            <v>2598000</v>
          </cell>
          <cell r="O4760">
            <v>40</v>
          </cell>
          <cell r="P4760" t="str">
            <v>40.RENALES</v>
          </cell>
          <cell r="S4760">
            <v>0</v>
          </cell>
          <cell r="T4760" t="str">
            <v>03/11/2022</v>
          </cell>
          <cell r="U4760" t="str">
            <v>15/11/2022</v>
          </cell>
          <cell r="V4760">
            <v>12</v>
          </cell>
          <cell r="W4760">
            <v>6</v>
          </cell>
          <cell r="X4760">
            <v>0</v>
          </cell>
          <cell r="Y4760">
            <v>0</v>
          </cell>
          <cell r="Z4760">
            <v>0</v>
          </cell>
          <cell r="AE4760" t="str">
            <v>CCF050-002-2022</v>
          </cell>
          <cell r="AF4760" t="str">
            <v>NO</v>
          </cell>
          <cell r="AG4760" t="str">
            <v>NO</v>
          </cell>
          <cell r="AH4760">
            <v>0</v>
          </cell>
          <cell r="AI4760">
            <v>0</v>
          </cell>
          <cell r="AJ4760">
            <v>0</v>
          </cell>
          <cell r="AK4760">
            <v>0</v>
          </cell>
          <cell r="AQ4760" t="str">
            <v>NOHELIA</v>
          </cell>
          <cell r="AR4760" t="str">
            <v>DEL VALLE</v>
          </cell>
          <cell r="AS4760" t="str">
            <v>TORRES</v>
          </cell>
          <cell r="AT4760" t="str">
            <v>VARELA</v>
          </cell>
          <cell r="AU4760" t="str">
            <v>PT</v>
          </cell>
          <cell r="AV4760" t="str">
            <v>6196140</v>
          </cell>
          <cell r="AW4760" t="str">
            <v>LEYDA CECILIA BERNAL LINDARTE</v>
          </cell>
          <cell r="AX4760" t="str">
            <v>SOTO HERNANDEZ LUZ KARIME</v>
          </cell>
          <cell r="AY4760">
            <v>0</v>
          </cell>
          <cell r="AZ4760">
            <v>0</v>
          </cell>
          <cell r="BA4760">
            <v>0</v>
          </cell>
          <cell r="BB4760" t="str">
            <v>NO</v>
          </cell>
          <cell r="BC4760" t="str">
            <v xml:space="preserve">840 </v>
          </cell>
          <cell r="BD4760" t="str">
            <v>0086366</v>
          </cell>
          <cell r="BE4760" t="str">
            <v>05/11/2022</v>
          </cell>
          <cell r="BF4760" t="str">
            <v>NO</v>
          </cell>
          <cell r="BH4760" t="str">
            <v>01/11/2022</v>
          </cell>
          <cell r="BI4760">
            <v>2546040</v>
          </cell>
        </row>
        <row r="4761">
          <cell r="A4761" t="str">
            <v>805011262-1010806</v>
          </cell>
          <cell r="B4761">
            <v>32225</v>
          </cell>
          <cell r="C4761" t="str">
            <v>CCF050</v>
          </cell>
          <cell r="D4761" t="str">
            <v>RTS S.A.S</v>
          </cell>
          <cell r="E4761" t="str">
            <v>805011262</v>
          </cell>
          <cell r="F4761" t="str">
            <v>760010072901</v>
          </cell>
          <cell r="G4761" t="str">
            <v>EVENTO PBS</v>
          </cell>
          <cell r="H4761">
            <v>1676190</v>
          </cell>
          <cell r="I4761" t="str">
            <v>1010806</v>
          </cell>
          <cell r="J4761" t="str">
            <v>RADICADA</v>
          </cell>
          <cell r="K4761" t="str">
            <v>27/10/2022</v>
          </cell>
          <cell r="L4761" t="str">
            <v>03/11/2022</v>
          </cell>
          <cell r="M4761" t="str">
            <v>25/10/2022</v>
          </cell>
          <cell r="N4761">
            <v>80000</v>
          </cell>
          <cell r="O4761">
            <v>17</v>
          </cell>
          <cell r="P4761" t="str">
            <v>17.MEDICINA ESPECIALIZADA NIVEL II</v>
          </cell>
          <cell r="S4761">
            <v>0</v>
          </cell>
          <cell r="T4761" t="str">
            <v>03/11/2022</v>
          </cell>
          <cell r="U4761" t="str">
            <v>15/11/2022</v>
          </cell>
          <cell r="V4761">
            <v>12</v>
          </cell>
          <cell r="W4761">
            <v>6</v>
          </cell>
          <cell r="X4761">
            <v>0</v>
          </cell>
          <cell r="Y4761">
            <v>0</v>
          </cell>
          <cell r="Z4761">
            <v>0</v>
          </cell>
          <cell r="AE4761" t="str">
            <v>CCF050-002-2022</v>
          </cell>
          <cell r="AF4761" t="str">
            <v>NO</v>
          </cell>
          <cell r="AG4761" t="str">
            <v>NO</v>
          </cell>
          <cell r="AH4761">
            <v>0</v>
          </cell>
          <cell r="AI4761">
            <v>0</v>
          </cell>
          <cell r="AJ4761">
            <v>0</v>
          </cell>
          <cell r="AK4761">
            <v>0</v>
          </cell>
          <cell r="AQ4761" t="str">
            <v>JAVIER</v>
          </cell>
          <cell r="AS4761" t="str">
            <v>RIVERA</v>
          </cell>
          <cell r="AU4761" t="str">
            <v>CC</v>
          </cell>
          <cell r="AV4761" t="str">
            <v>13167408</v>
          </cell>
          <cell r="AW4761" t="str">
            <v>LEYDA CECILIA BERNAL LINDARTE</v>
          </cell>
          <cell r="AX4761" t="str">
            <v>SOTO HERNANDEZ LUZ KARIME</v>
          </cell>
          <cell r="AY4761">
            <v>0</v>
          </cell>
          <cell r="AZ4761">
            <v>0</v>
          </cell>
          <cell r="BA4761">
            <v>0</v>
          </cell>
          <cell r="BB4761" t="str">
            <v>NO</v>
          </cell>
          <cell r="BC4761" t="str">
            <v xml:space="preserve">836 </v>
          </cell>
          <cell r="BD4761" t="str">
            <v>1260712</v>
          </cell>
          <cell r="BE4761" t="str">
            <v>08/11/2022</v>
          </cell>
          <cell r="BF4761" t="str">
            <v>NO</v>
          </cell>
          <cell r="BH4761" t="str">
            <v>01/11/2022</v>
          </cell>
          <cell r="BI4761">
            <v>78400</v>
          </cell>
        </row>
        <row r="4762">
          <cell r="A4762" t="str">
            <v>805011262-1010805</v>
          </cell>
          <cell r="B4762">
            <v>32225</v>
          </cell>
          <cell r="C4762" t="str">
            <v>CCF050</v>
          </cell>
          <cell r="D4762" t="str">
            <v>RTS S.A.S</v>
          </cell>
          <cell r="E4762" t="str">
            <v>805011262</v>
          </cell>
          <cell r="F4762" t="str">
            <v>760010072901</v>
          </cell>
          <cell r="G4762" t="str">
            <v>EVENTO PBS</v>
          </cell>
          <cell r="H4762">
            <v>1676189</v>
          </cell>
          <cell r="I4762" t="str">
            <v>1010805</v>
          </cell>
          <cell r="J4762" t="str">
            <v>RADICADA</v>
          </cell>
          <cell r="K4762" t="str">
            <v>27/10/2022</v>
          </cell>
          <cell r="L4762" t="str">
            <v>03/11/2022</v>
          </cell>
          <cell r="M4762" t="str">
            <v>25/10/2022</v>
          </cell>
          <cell r="N4762">
            <v>80000</v>
          </cell>
          <cell r="O4762">
            <v>17</v>
          </cell>
          <cell r="P4762" t="str">
            <v>17.MEDICINA ESPECIALIZADA NIVEL II</v>
          </cell>
          <cell r="S4762">
            <v>0</v>
          </cell>
          <cell r="T4762" t="str">
            <v>03/11/2022</v>
          </cell>
          <cell r="U4762" t="str">
            <v>15/11/2022</v>
          </cell>
          <cell r="V4762">
            <v>12</v>
          </cell>
          <cell r="W4762">
            <v>6</v>
          </cell>
          <cell r="X4762">
            <v>0</v>
          </cell>
          <cell r="Y4762">
            <v>0</v>
          </cell>
          <cell r="Z4762">
            <v>0</v>
          </cell>
          <cell r="AE4762" t="str">
            <v>CCF050-002-2022</v>
          </cell>
          <cell r="AF4762" t="str">
            <v>NO</v>
          </cell>
          <cell r="AG4762" t="str">
            <v>NO</v>
          </cell>
          <cell r="AH4762">
            <v>0</v>
          </cell>
          <cell r="AI4762">
            <v>0</v>
          </cell>
          <cell r="AJ4762">
            <v>0</v>
          </cell>
          <cell r="AK4762">
            <v>0</v>
          </cell>
          <cell r="AQ4762" t="str">
            <v>CUPERTINO</v>
          </cell>
          <cell r="AR4762" t="str">
            <v>ALBERTO</v>
          </cell>
          <cell r="AS4762" t="str">
            <v>CONTRERAS</v>
          </cell>
          <cell r="AT4762" t="str">
            <v>VILLAMIZAR</v>
          </cell>
          <cell r="AU4762" t="str">
            <v>CC</v>
          </cell>
          <cell r="AV4762" t="str">
            <v>13214617</v>
          </cell>
          <cell r="AW4762" t="str">
            <v>LEYDA CECILIA BERNAL LINDARTE</v>
          </cell>
          <cell r="AX4762" t="str">
            <v>SOTO HERNANDEZ LUZ KARIME</v>
          </cell>
          <cell r="AY4762">
            <v>0</v>
          </cell>
          <cell r="AZ4762">
            <v>0</v>
          </cell>
          <cell r="BA4762">
            <v>0</v>
          </cell>
          <cell r="BB4762" t="str">
            <v>NO</v>
          </cell>
          <cell r="BC4762" t="str">
            <v xml:space="preserve">836 </v>
          </cell>
          <cell r="BD4762" t="str">
            <v>1260711</v>
          </cell>
          <cell r="BE4762" t="str">
            <v>08/11/2022</v>
          </cell>
          <cell r="BF4762" t="str">
            <v>NO</v>
          </cell>
          <cell r="BH4762" t="str">
            <v>01/11/2022</v>
          </cell>
          <cell r="BI4762">
            <v>78400</v>
          </cell>
        </row>
        <row r="4763">
          <cell r="A4763" t="str">
            <v>805011262-1010528</v>
          </cell>
          <cell r="B4763">
            <v>32225</v>
          </cell>
          <cell r="C4763" t="str">
            <v>CCF050</v>
          </cell>
          <cell r="D4763" t="str">
            <v>RTS S.A.S</v>
          </cell>
          <cell r="E4763" t="str">
            <v>805011262</v>
          </cell>
          <cell r="F4763" t="str">
            <v>760010072901</v>
          </cell>
          <cell r="G4763" t="str">
            <v>EVENTO PBS</v>
          </cell>
          <cell r="H4763">
            <v>1676188</v>
          </cell>
          <cell r="I4763" t="str">
            <v>1010528</v>
          </cell>
          <cell r="J4763" t="str">
            <v>GLOSADA</v>
          </cell>
          <cell r="K4763" t="str">
            <v>27/10/2022</v>
          </cell>
          <cell r="L4763" t="str">
            <v>03/11/2022</v>
          </cell>
          <cell r="M4763" t="str">
            <v>20/10/2022</v>
          </cell>
          <cell r="N4763">
            <v>235000</v>
          </cell>
          <cell r="O4763">
            <v>40</v>
          </cell>
          <cell r="P4763" t="str">
            <v>40.RENALES</v>
          </cell>
          <cell r="Q4763" t="str">
            <v>Parcial</v>
          </cell>
          <cell r="R4763" t="str">
            <v>ACCCF7841</v>
          </cell>
          <cell r="S4763">
            <v>176250</v>
          </cell>
          <cell r="T4763" t="str">
            <v>03/11/2022</v>
          </cell>
          <cell r="U4763" t="str">
            <v>15/11/2022</v>
          </cell>
          <cell r="V4763">
            <v>12</v>
          </cell>
          <cell r="W4763">
            <v>6</v>
          </cell>
          <cell r="X4763">
            <v>176250</v>
          </cell>
          <cell r="Y4763">
            <v>0</v>
          </cell>
          <cell r="Z4763">
            <v>0</v>
          </cell>
          <cell r="AA4763" t="str">
            <v>15/11/2022</v>
          </cell>
          <cell r="AB4763" t="str">
            <v>29/12/2022</v>
          </cell>
          <cell r="AC4763" t="str">
            <v>01/01/2023</v>
          </cell>
          <cell r="AD4763" t="str">
            <v>01/01/2023</v>
          </cell>
          <cell r="AE4763" t="str">
            <v>CCF050-002-2022</v>
          </cell>
          <cell r="AF4763" t="str">
            <v>NO</v>
          </cell>
          <cell r="AG4763" t="str">
            <v>NO</v>
          </cell>
          <cell r="AH4763">
            <v>0</v>
          </cell>
          <cell r="AI4763">
            <v>0</v>
          </cell>
          <cell r="AJ4763">
            <v>0</v>
          </cell>
          <cell r="AK4763">
            <v>0</v>
          </cell>
          <cell r="AQ4763" t="str">
            <v>BERTHA</v>
          </cell>
          <cell r="AR4763" t="str">
            <v>CECILIA</v>
          </cell>
          <cell r="AS4763" t="str">
            <v>CASADIEGOS</v>
          </cell>
          <cell r="AT4763" t="str">
            <v>DE CARRILLO</v>
          </cell>
          <cell r="AU4763" t="str">
            <v>CC</v>
          </cell>
          <cell r="AV4763" t="str">
            <v>27703872</v>
          </cell>
          <cell r="AW4763" t="str">
            <v>LEYDA CECILIA BERNAL LINDARTE</v>
          </cell>
          <cell r="AX4763" t="str">
            <v>SOTO HERNANDEZ LUZ KARIME</v>
          </cell>
          <cell r="AY4763">
            <v>0</v>
          </cell>
          <cell r="AZ4763">
            <v>0</v>
          </cell>
          <cell r="BA4763">
            <v>0</v>
          </cell>
          <cell r="BB4763" t="str">
            <v>SI</v>
          </cell>
          <cell r="BC4763" t="str">
            <v xml:space="preserve">840 </v>
          </cell>
          <cell r="BD4763" t="str">
            <v>0086365</v>
          </cell>
          <cell r="BE4763" t="str">
            <v>09/11/2022</v>
          </cell>
          <cell r="BF4763" t="str">
            <v>NO</v>
          </cell>
          <cell r="BH4763" t="str">
            <v>01/11/2022</v>
          </cell>
          <cell r="BI4763">
            <v>230300</v>
          </cell>
        </row>
        <row r="4764">
          <cell r="A4764" t="str">
            <v>805011262-1010025</v>
          </cell>
          <cell r="B4764">
            <v>32225</v>
          </cell>
          <cell r="C4764" t="str">
            <v>CCF050</v>
          </cell>
          <cell r="D4764" t="str">
            <v>RTS S.A.S</v>
          </cell>
          <cell r="E4764" t="str">
            <v>805011262</v>
          </cell>
          <cell r="F4764" t="str">
            <v>760010072901</v>
          </cell>
          <cell r="G4764" t="str">
            <v>EVENTO PBS</v>
          </cell>
          <cell r="H4764">
            <v>1676187</v>
          </cell>
          <cell r="I4764" t="str">
            <v>1010025</v>
          </cell>
          <cell r="J4764" t="str">
            <v>RADICADA</v>
          </cell>
          <cell r="K4764" t="str">
            <v>25/10/2022</v>
          </cell>
          <cell r="L4764" t="str">
            <v>03/11/2022</v>
          </cell>
          <cell r="M4764" t="str">
            <v>21/10/2022</v>
          </cell>
          <cell r="N4764">
            <v>80000</v>
          </cell>
          <cell r="O4764">
            <v>17</v>
          </cell>
          <cell r="P4764" t="str">
            <v>17.MEDICINA ESPECIALIZADA NIVEL II</v>
          </cell>
          <cell r="S4764">
            <v>0</v>
          </cell>
          <cell r="T4764" t="str">
            <v>03/11/2022</v>
          </cell>
          <cell r="U4764" t="str">
            <v>15/11/2022</v>
          </cell>
          <cell r="V4764">
            <v>12</v>
          </cell>
          <cell r="W4764">
            <v>6</v>
          </cell>
          <cell r="X4764">
            <v>0</v>
          </cell>
          <cell r="Y4764">
            <v>0</v>
          </cell>
          <cell r="Z4764">
            <v>0</v>
          </cell>
          <cell r="AE4764" t="str">
            <v>CCF050-002-2022</v>
          </cell>
          <cell r="AF4764" t="str">
            <v>NO</v>
          </cell>
          <cell r="AG4764" t="str">
            <v>NO</v>
          </cell>
          <cell r="AH4764">
            <v>0</v>
          </cell>
          <cell r="AI4764">
            <v>0</v>
          </cell>
          <cell r="AJ4764">
            <v>0</v>
          </cell>
          <cell r="AK4764">
            <v>0</v>
          </cell>
          <cell r="AQ4764" t="str">
            <v>GLADIS</v>
          </cell>
          <cell r="AR4764" t="str">
            <v>MARIA</v>
          </cell>
          <cell r="AS4764" t="str">
            <v>AYALA</v>
          </cell>
          <cell r="AT4764" t="str">
            <v>DE URQUIJO</v>
          </cell>
          <cell r="AU4764" t="str">
            <v>CC</v>
          </cell>
          <cell r="AV4764" t="str">
            <v>37365616</v>
          </cell>
          <cell r="AW4764" t="str">
            <v>LEYDA CECILIA BERNAL LINDARTE</v>
          </cell>
          <cell r="AX4764" t="str">
            <v>SOTO HERNANDEZ LUZ KARIME</v>
          </cell>
          <cell r="AY4764">
            <v>0</v>
          </cell>
          <cell r="AZ4764">
            <v>0</v>
          </cell>
          <cell r="BA4764">
            <v>0</v>
          </cell>
          <cell r="BB4764" t="str">
            <v>NO</v>
          </cell>
          <cell r="BC4764" t="str">
            <v xml:space="preserve">836 </v>
          </cell>
          <cell r="BD4764" t="str">
            <v>1260710</v>
          </cell>
          <cell r="BE4764" t="str">
            <v>08/11/2022</v>
          </cell>
          <cell r="BF4764" t="str">
            <v>NO</v>
          </cell>
          <cell r="BH4764" t="str">
            <v>01/11/2022</v>
          </cell>
          <cell r="BI4764">
            <v>78400</v>
          </cell>
        </row>
        <row r="4765">
          <cell r="A4765" t="str">
            <v>805011262-1009935</v>
          </cell>
          <cell r="B4765">
            <v>32225</v>
          </cell>
          <cell r="C4765" t="str">
            <v>CCF050</v>
          </cell>
          <cell r="D4765" t="str">
            <v>RTS S.A.S</v>
          </cell>
          <cell r="E4765" t="str">
            <v>805011262</v>
          </cell>
          <cell r="F4765" t="str">
            <v>760010072901</v>
          </cell>
          <cell r="G4765" t="str">
            <v>EVENTO PBS</v>
          </cell>
          <cell r="H4765">
            <v>1676186</v>
          </cell>
          <cell r="I4765" t="str">
            <v>1009935</v>
          </cell>
          <cell r="J4765" t="str">
            <v>RADICADA</v>
          </cell>
          <cell r="K4765" t="str">
            <v>25/10/2022</v>
          </cell>
          <cell r="L4765" t="str">
            <v>03/11/2022</v>
          </cell>
          <cell r="M4765" t="str">
            <v>20/10/2022</v>
          </cell>
          <cell r="N4765">
            <v>235000</v>
          </cell>
          <cell r="O4765">
            <v>40</v>
          </cell>
          <cell r="P4765" t="str">
            <v>40.RENALES</v>
          </cell>
          <cell r="S4765">
            <v>0</v>
          </cell>
          <cell r="T4765" t="str">
            <v>03/11/2022</v>
          </cell>
          <cell r="U4765" t="str">
            <v>15/11/2022</v>
          </cell>
          <cell r="V4765">
            <v>12</v>
          </cell>
          <cell r="W4765">
            <v>6</v>
          </cell>
          <cell r="X4765">
            <v>0</v>
          </cell>
          <cell r="Y4765">
            <v>0</v>
          </cell>
          <cell r="Z4765">
            <v>0</v>
          </cell>
          <cell r="AE4765" t="str">
            <v>CCF050-002-2022</v>
          </cell>
          <cell r="AF4765" t="str">
            <v>NO</v>
          </cell>
          <cell r="AG4765" t="str">
            <v>NO</v>
          </cell>
          <cell r="AH4765">
            <v>0</v>
          </cell>
          <cell r="AI4765">
            <v>0</v>
          </cell>
          <cell r="AJ4765">
            <v>0</v>
          </cell>
          <cell r="AK4765">
            <v>0</v>
          </cell>
          <cell r="AQ4765" t="str">
            <v>GUILLERMO</v>
          </cell>
          <cell r="AS4765" t="str">
            <v>GARZON</v>
          </cell>
          <cell r="AU4765" t="str">
            <v>CC</v>
          </cell>
          <cell r="AV4765" t="str">
            <v>13218783</v>
          </cell>
          <cell r="AW4765" t="str">
            <v>LEYDA CECILIA BERNAL LINDARTE</v>
          </cell>
          <cell r="AX4765" t="str">
            <v>SOTO HERNANDEZ LUZ KARIME</v>
          </cell>
          <cell r="AY4765">
            <v>0</v>
          </cell>
          <cell r="AZ4765">
            <v>0</v>
          </cell>
          <cell r="BA4765">
            <v>0</v>
          </cell>
          <cell r="BB4765" t="str">
            <v>NO</v>
          </cell>
          <cell r="BC4765" t="str">
            <v xml:space="preserve">840 </v>
          </cell>
          <cell r="BD4765" t="str">
            <v>0086364</v>
          </cell>
          <cell r="BE4765" t="str">
            <v>09/11/2022</v>
          </cell>
          <cell r="BF4765" t="str">
            <v>NO</v>
          </cell>
          <cell r="BH4765" t="str">
            <v>01/11/2022</v>
          </cell>
          <cell r="BI4765">
            <v>230300</v>
          </cell>
        </row>
        <row r="4766">
          <cell r="A4766" t="str">
            <v>805011262-1009934</v>
          </cell>
          <cell r="B4766">
            <v>32176</v>
          </cell>
          <cell r="C4766" t="str">
            <v>CCFC50</v>
          </cell>
          <cell r="D4766" t="str">
            <v>RTS S.A.S</v>
          </cell>
          <cell r="E4766" t="str">
            <v>805011262</v>
          </cell>
          <cell r="F4766" t="str">
            <v>760010072901</v>
          </cell>
          <cell r="G4766" t="str">
            <v>EVENTO PBS</v>
          </cell>
          <cell r="H4766">
            <v>1675219</v>
          </cell>
          <cell r="I4766" t="str">
            <v>1009934</v>
          </cell>
          <cell r="J4766" t="str">
            <v>RADICADA</v>
          </cell>
          <cell r="K4766" t="str">
            <v>25/10/2022</v>
          </cell>
          <cell r="L4766" t="str">
            <v>03/11/2022</v>
          </cell>
          <cell r="M4766" t="str">
            <v>31/10/2022</v>
          </cell>
          <cell r="N4766">
            <v>235000</v>
          </cell>
          <cell r="O4766">
            <v>17</v>
          </cell>
          <cell r="P4766" t="str">
            <v>17.MEDICINA ESPECIALIZADA NIVEL II</v>
          </cell>
          <cell r="S4766">
            <v>0</v>
          </cell>
          <cell r="T4766" t="str">
            <v>03/11/2022</v>
          </cell>
          <cell r="U4766" t="str">
            <v>15/11/2022</v>
          </cell>
          <cell r="V4766">
            <v>12</v>
          </cell>
          <cell r="W4766">
            <v>6</v>
          </cell>
          <cell r="X4766">
            <v>0</v>
          </cell>
          <cell r="Y4766">
            <v>0</v>
          </cell>
          <cell r="Z4766">
            <v>0</v>
          </cell>
          <cell r="AE4766" t="str">
            <v>CCFC50-013-2022</v>
          </cell>
          <cell r="AF4766" t="str">
            <v>NO</v>
          </cell>
          <cell r="AG4766" t="str">
            <v>NO</v>
          </cell>
          <cell r="AH4766">
            <v>0</v>
          </cell>
          <cell r="AI4766">
            <v>0</v>
          </cell>
          <cell r="AJ4766">
            <v>0</v>
          </cell>
          <cell r="AK4766">
            <v>0</v>
          </cell>
          <cell r="AQ4766" t="str">
            <v>SAUL</v>
          </cell>
          <cell r="AS4766" t="str">
            <v>HEREDIA</v>
          </cell>
          <cell r="AT4766" t="str">
            <v>CARDOZO</v>
          </cell>
          <cell r="AU4766" t="str">
            <v>CC</v>
          </cell>
          <cell r="AV4766" t="str">
            <v>17154449</v>
          </cell>
          <cell r="AW4766" t="str">
            <v>CHRISTIAN GOMEZ</v>
          </cell>
          <cell r="AX4766" t="str">
            <v>DIHOLMAR TORRES REY</v>
          </cell>
          <cell r="AY4766">
            <v>0</v>
          </cell>
          <cell r="AZ4766">
            <v>0</v>
          </cell>
          <cell r="BA4766">
            <v>0</v>
          </cell>
          <cell r="BB4766" t="str">
            <v>NO</v>
          </cell>
          <cell r="BC4766" t="str">
            <v xml:space="preserve">736 </v>
          </cell>
          <cell r="BD4766" t="str">
            <v>0088048</v>
          </cell>
          <cell r="BE4766" t="str">
            <v>08/11/2022</v>
          </cell>
          <cell r="BF4766" t="str">
            <v>NO</v>
          </cell>
          <cell r="BH4766" t="str">
            <v>01/11/2022</v>
          </cell>
          <cell r="BI4766">
            <v>230300</v>
          </cell>
        </row>
        <row r="4767">
          <cell r="A4767" t="str">
            <v>805011262-1009861</v>
          </cell>
          <cell r="B4767">
            <v>32225</v>
          </cell>
          <cell r="C4767" t="str">
            <v>CCF050</v>
          </cell>
          <cell r="D4767" t="str">
            <v>RTS S.A.S</v>
          </cell>
          <cell r="E4767" t="str">
            <v>805011262</v>
          </cell>
          <cell r="F4767" t="str">
            <v>760010072901</v>
          </cell>
          <cell r="G4767" t="str">
            <v>EVENTO PBS</v>
          </cell>
          <cell r="H4767">
            <v>1676185</v>
          </cell>
          <cell r="I4767" t="str">
            <v>1009861</v>
          </cell>
          <cell r="J4767" t="str">
            <v>RADICADA</v>
          </cell>
          <cell r="K4767" t="str">
            <v>25/10/2022</v>
          </cell>
          <cell r="L4767" t="str">
            <v>03/11/2022</v>
          </cell>
          <cell r="M4767" t="str">
            <v>19/10/2022</v>
          </cell>
          <cell r="N4767">
            <v>80000</v>
          </cell>
          <cell r="O4767">
            <v>17</v>
          </cell>
          <cell r="P4767" t="str">
            <v>17.MEDICINA ESPECIALIZADA NIVEL II</v>
          </cell>
          <cell r="S4767">
            <v>0</v>
          </cell>
          <cell r="T4767" t="str">
            <v>03/11/2022</v>
          </cell>
          <cell r="U4767" t="str">
            <v>15/11/2022</v>
          </cell>
          <cell r="V4767">
            <v>12</v>
          </cell>
          <cell r="W4767">
            <v>6</v>
          </cell>
          <cell r="X4767">
            <v>0</v>
          </cell>
          <cell r="Y4767">
            <v>0</v>
          </cell>
          <cell r="Z4767">
            <v>0</v>
          </cell>
          <cell r="AE4767" t="str">
            <v>CCF050-002-2022</v>
          </cell>
          <cell r="AF4767" t="str">
            <v>NO</v>
          </cell>
          <cell r="AG4767" t="str">
            <v>NO</v>
          </cell>
          <cell r="AH4767">
            <v>0</v>
          </cell>
          <cell r="AI4767">
            <v>0</v>
          </cell>
          <cell r="AJ4767">
            <v>0</v>
          </cell>
          <cell r="AK4767">
            <v>0</v>
          </cell>
          <cell r="AQ4767" t="str">
            <v>CAMILO</v>
          </cell>
          <cell r="AR4767" t="str">
            <v>ANDRES</v>
          </cell>
          <cell r="AS4767" t="str">
            <v>QUIÑONES</v>
          </cell>
          <cell r="AT4767" t="str">
            <v>SARMIENTO</v>
          </cell>
          <cell r="AU4767" t="str">
            <v>CC</v>
          </cell>
          <cell r="AV4767" t="str">
            <v>1004842641</v>
          </cell>
          <cell r="AW4767" t="str">
            <v>LEYDA CECILIA BERNAL LINDARTE</v>
          </cell>
          <cell r="AX4767" t="str">
            <v>SOTO HERNANDEZ LUZ KARIME</v>
          </cell>
          <cell r="AY4767">
            <v>0</v>
          </cell>
          <cell r="AZ4767">
            <v>0</v>
          </cell>
          <cell r="BA4767">
            <v>0</v>
          </cell>
          <cell r="BB4767" t="str">
            <v>NO</v>
          </cell>
          <cell r="BC4767" t="str">
            <v xml:space="preserve">836 </v>
          </cell>
          <cell r="BD4767" t="str">
            <v>1260709</v>
          </cell>
          <cell r="BE4767" t="str">
            <v>08/11/2022</v>
          </cell>
          <cell r="BF4767" t="str">
            <v>NO</v>
          </cell>
          <cell r="BH4767" t="str">
            <v>01/11/2022</v>
          </cell>
          <cell r="BI4767">
            <v>78400</v>
          </cell>
        </row>
        <row r="4768">
          <cell r="A4768" t="str">
            <v>805011262-1009860</v>
          </cell>
          <cell r="B4768">
            <v>32225</v>
          </cell>
          <cell r="C4768" t="str">
            <v>CCF050</v>
          </cell>
          <cell r="D4768" t="str">
            <v>RTS S.A.S</v>
          </cell>
          <cell r="E4768" t="str">
            <v>805011262</v>
          </cell>
          <cell r="F4768" t="str">
            <v>760010072901</v>
          </cell>
          <cell r="G4768" t="str">
            <v>EVENTO PBS</v>
          </cell>
          <cell r="H4768">
            <v>1676184</v>
          </cell>
          <cell r="I4768" t="str">
            <v>1009860</v>
          </cell>
          <cell r="J4768" t="str">
            <v>RADICADA</v>
          </cell>
          <cell r="K4768" t="str">
            <v>25/10/2022</v>
          </cell>
          <cell r="L4768" t="str">
            <v>03/11/2022</v>
          </cell>
          <cell r="M4768" t="str">
            <v>19/10/2022</v>
          </cell>
          <cell r="N4768">
            <v>80000</v>
          </cell>
          <cell r="O4768">
            <v>40</v>
          </cell>
          <cell r="P4768" t="str">
            <v>40.RENALES</v>
          </cell>
          <cell r="S4768">
            <v>0</v>
          </cell>
          <cell r="T4768" t="str">
            <v>03/11/2022</v>
          </cell>
          <cell r="U4768" t="str">
            <v>15/11/2022</v>
          </cell>
          <cell r="V4768">
            <v>12</v>
          </cell>
          <cell r="W4768">
            <v>6</v>
          </cell>
          <cell r="X4768">
            <v>0</v>
          </cell>
          <cell r="Y4768">
            <v>0</v>
          </cell>
          <cell r="Z4768">
            <v>0</v>
          </cell>
          <cell r="AE4768" t="str">
            <v>CCF050-002-2022</v>
          </cell>
          <cell r="AF4768" t="str">
            <v>NO</v>
          </cell>
          <cell r="AG4768" t="str">
            <v>NO</v>
          </cell>
          <cell r="AH4768">
            <v>0</v>
          </cell>
          <cell r="AI4768">
            <v>0</v>
          </cell>
          <cell r="AJ4768">
            <v>0</v>
          </cell>
          <cell r="AK4768">
            <v>0</v>
          </cell>
          <cell r="AQ4768" t="str">
            <v>TEOTISTE</v>
          </cell>
          <cell r="AS4768" t="str">
            <v>ALVAREZ</v>
          </cell>
          <cell r="AT4768" t="str">
            <v>DE VELASCO</v>
          </cell>
          <cell r="AU4768" t="str">
            <v>CC</v>
          </cell>
          <cell r="AV4768" t="str">
            <v>27584568</v>
          </cell>
          <cell r="AW4768" t="str">
            <v>LEYDA CECILIA BERNAL LINDARTE</v>
          </cell>
          <cell r="AX4768" t="str">
            <v>PARRA NUÑEZ GLADISMAR - SENA</v>
          </cell>
          <cell r="AY4768">
            <v>0</v>
          </cell>
          <cell r="AZ4768">
            <v>0</v>
          </cell>
          <cell r="BA4768">
            <v>0</v>
          </cell>
          <cell r="BB4768" t="str">
            <v>NO</v>
          </cell>
          <cell r="BC4768" t="str">
            <v xml:space="preserve">840 </v>
          </cell>
          <cell r="BD4768" t="str">
            <v>0087021</v>
          </cell>
          <cell r="BE4768" t="str">
            <v>08/11/2022</v>
          </cell>
          <cell r="BF4768" t="str">
            <v>NO</v>
          </cell>
          <cell r="BH4768" t="str">
            <v>18/11/2022</v>
          </cell>
          <cell r="BI4768">
            <v>78400</v>
          </cell>
        </row>
        <row r="4769">
          <cell r="A4769" t="str">
            <v>805011262-1009859</v>
          </cell>
          <cell r="B4769">
            <v>32225</v>
          </cell>
          <cell r="C4769" t="str">
            <v>CCF050</v>
          </cell>
          <cell r="D4769" t="str">
            <v>RTS S.A.S</v>
          </cell>
          <cell r="E4769" t="str">
            <v>805011262</v>
          </cell>
          <cell r="F4769" t="str">
            <v>760010072901</v>
          </cell>
          <cell r="G4769" t="str">
            <v>EVENTO PBS</v>
          </cell>
          <cell r="H4769">
            <v>1676183</v>
          </cell>
          <cell r="I4769" t="str">
            <v>1009859</v>
          </cell>
          <cell r="J4769" t="str">
            <v>RADICADA</v>
          </cell>
          <cell r="K4769" t="str">
            <v>25/10/2022</v>
          </cell>
          <cell r="L4769" t="str">
            <v>03/11/2022</v>
          </cell>
          <cell r="M4769" t="str">
            <v>19/10/2022</v>
          </cell>
          <cell r="N4769">
            <v>80000</v>
          </cell>
          <cell r="O4769">
            <v>17</v>
          </cell>
          <cell r="P4769" t="str">
            <v>17.MEDICINA ESPECIALIZADA NIVEL II</v>
          </cell>
          <cell r="S4769">
            <v>0</v>
          </cell>
          <cell r="T4769" t="str">
            <v>03/11/2022</v>
          </cell>
          <cell r="U4769" t="str">
            <v>15/11/2022</v>
          </cell>
          <cell r="V4769">
            <v>12</v>
          </cell>
          <cell r="W4769">
            <v>6</v>
          </cell>
          <cell r="X4769">
            <v>0</v>
          </cell>
          <cell r="Y4769">
            <v>0</v>
          </cell>
          <cell r="Z4769">
            <v>0</v>
          </cell>
          <cell r="AE4769" t="str">
            <v>CCF050-002-2022</v>
          </cell>
          <cell r="AF4769" t="str">
            <v>NO</v>
          </cell>
          <cell r="AG4769" t="str">
            <v>NO</v>
          </cell>
          <cell r="AH4769">
            <v>0</v>
          </cell>
          <cell r="AI4769">
            <v>0</v>
          </cell>
          <cell r="AJ4769">
            <v>0</v>
          </cell>
          <cell r="AK4769">
            <v>0</v>
          </cell>
          <cell r="AQ4769" t="str">
            <v>LUIS</v>
          </cell>
          <cell r="AR4769" t="str">
            <v>FRANCISCO</v>
          </cell>
          <cell r="AS4769" t="str">
            <v>ROJAS</v>
          </cell>
          <cell r="AT4769" t="str">
            <v>CARRILLO</v>
          </cell>
          <cell r="AU4769" t="str">
            <v>CC</v>
          </cell>
          <cell r="AV4769" t="str">
            <v>13457222</v>
          </cell>
          <cell r="AW4769" t="str">
            <v>LEYDA CECILIA BERNAL LINDARTE</v>
          </cell>
          <cell r="AX4769" t="str">
            <v>PARRA NUÑEZ GLADISMAR - SENA</v>
          </cell>
          <cell r="AY4769">
            <v>0</v>
          </cell>
          <cell r="AZ4769">
            <v>0</v>
          </cell>
          <cell r="BA4769">
            <v>0</v>
          </cell>
          <cell r="BB4769" t="str">
            <v>NO</v>
          </cell>
          <cell r="BC4769" t="str">
            <v xml:space="preserve">836 </v>
          </cell>
          <cell r="BD4769" t="str">
            <v>1269710</v>
          </cell>
          <cell r="BE4769" t="str">
            <v>08/11/2022</v>
          </cell>
          <cell r="BF4769" t="str">
            <v>NO</v>
          </cell>
          <cell r="BH4769" t="str">
            <v>09/11/2022</v>
          </cell>
          <cell r="BI4769">
            <v>78400</v>
          </cell>
        </row>
        <row r="4770">
          <cell r="A4770" t="str">
            <v>805011262-1009858</v>
          </cell>
          <cell r="B4770">
            <v>32225</v>
          </cell>
          <cell r="C4770" t="str">
            <v>CCF050</v>
          </cell>
          <cell r="D4770" t="str">
            <v>RTS S.A.S</v>
          </cell>
          <cell r="E4770" t="str">
            <v>805011262</v>
          </cell>
          <cell r="F4770" t="str">
            <v>760010072901</v>
          </cell>
          <cell r="G4770" t="str">
            <v>EVENTO PBS</v>
          </cell>
          <cell r="H4770">
            <v>1676182</v>
          </cell>
          <cell r="I4770" t="str">
            <v>1009858</v>
          </cell>
          <cell r="J4770" t="str">
            <v>RADICADA</v>
          </cell>
          <cell r="K4770" t="str">
            <v>25/10/2022</v>
          </cell>
          <cell r="L4770" t="str">
            <v>03/11/2022</v>
          </cell>
          <cell r="M4770" t="str">
            <v>19/10/2022</v>
          </cell>
          <cell r="N4770">
            <v>80000</v>
          </cell>
          <cell r="O4770">
            <v>40</v>
          </cell>
          <cell r="P4770" t="str">
            <v>40.RENALES</v>
          </cell>
          <cell r="S4770">
            <v>0</v>
          </cell>
          <cell r="T4770" t="str">
            <v>03/11/2022</v>
          </cell>
          <cell r="U4770" t="str">
            <v>15/11/2022</v>
          </cell>
          <cell r="V4770">
            <v>12</v>
          </cell>
          <cell r="W4770">
            <v>6</v>
          </cell>
          <cell r="X4770">
            <v>0</v>
          </cell>
          <cell r="Y4770">
            <v>0</v>
          </cell>
          <cell r="Z4770">
            <v>0</v>
          </cell>
          <cell r="AE4770" t="str">
            <v>CCF050-002-2022</v>
          </cell>
          <cell r="AF4770" t="str">
            <v>NO</v>
          </cell>
          <cell r="AG4770" t="str">
            <v>NO</v>
          </cell>
          <cell r="AH4770">
            <v>0</v>
          </cell>
          <cell r="AI4770">
            <v>0</v>
          </cell>
          <cell r="AJ4770">
            <v>0</v>
          </cell>
          <cell r="AK4770">
            <v>0</v>
          </cell>
          <cell r="AQ4770" t="str">
            <v>MARIA</v>
          </cell>
          <cell r="AR4770" t="str">
            <v>LIGIA</v>
          </cell>
          <cell r="AS4770" t="str">
            <v>RESTREPO</v>
          </cell>
          <cell r="AT4770" t="str">
            <v>CORTES</v>
          </cell>
          <cell r="AU4770" t="str">
            <v>CC</v>
          </cell>
          <cell r="AV4770" t="str">
            <v>29291120</v>
          </cell>
          <cell r="AW4770" t="str">
            <v>LEYDA CECILIA BERNAL LINDARTE</v>
          </cell>
          <cell r="AX4770" t="str">
            <v>PARRA NUÑEZ GLADISMAR - SENA</v>
          </cell>
          <cell r="AY4770">
            <v>0</v>
          </cell>
          <cell r="AZ4770">
            <v>0</v>
          </cell>
          <cell r="BA4770">
            <v>0</v>
          </cell>
          <cell r="BB4770" t="str">
            <v>NO</v>
          </cell>
          <cell r="BC4770" t="str">
            <v xml:space="preserve">840 </v>
          </cell>
          <cell r="BD4770" t="str">
            <v>0087006</v>
          </cell>
          <cell r="BE4770" t="str">
            <v>08/11/2022</v>
          </cell>
          <cell r="BF4770" t="str">
            <v>NO</v>
          </cell>
          <cell r="BH4770" t="str">
            <v>18/11/2022</v>
          </cell>
          <cell r="BI4770">
            <v>78400</v>
          </cell>
        </row>
        <row r="4771">
          <cell r="A4771" t="str">
            <v>805011262-1009857</v>
          </cell>
          <cell r="B4771">
            <v>32225</v>
          </cell>
          <cell r="C4771" t="str">
            <v>CCF050</v>
          </cell>
          <cell r="D4771" t="str">
            <v>RTS S.A.S</v>
          </cell>
          <cell r="E4771" t="str">
            <v>805011262</v>
          </cell>
          <cell r="F4771" t="str">
            <v>760010072901</v>
          </cell>
          <cell r="G4771" t="str">
            <v>EVENTO PBS</v>
          </cell>
          <cell r="H4771">
            <v>1676181</v>
          </cell>
          <cell r="I4771" t="str">
            <v>1009857</v>
          </cell>
          <cell r="J4771" t="str">
            <v>RADICADA</v>
          </cell>
          <cell r="K4771" t="str">
            <v>25/10/2022</v>
          </cell>
          <cell r="L4771" t="str">
            <v>03/11/2022</v>
          </cell>
          <cell r="M4771" t="str">
            <v>19/10/2022</v>
          </cell>
          <cell r="N4771">
            <v>80000</v>
          </cell>
          <cell r="O4771">
            <v>40</v>
          </cell>
          <cell r="P4771" t="str">
            <v>40.RENALES</v>
          </cell>
          <cell r="S4771">
            <v>0</v>
          </cell>
          <cell r="T4771" t="str">
            <v>03/11/2022</v>
          </cell>
          <cell r="U4771" t="str">
            <v>15/11/2022</v>
          </cell>
          <cell r="V4771">
            <v>12</v>
          </cell>
          <cell r="W4771">
            <v>6</v>
          </cell>
          <cell r="X4771">
            <v>0</v>
          </cell>
          <cell r="Y4771">
            <v>0</v>
          </cell>
          <cell r="Z4771">
            <v>0</v>
          </cell>
          <cell r="AE4771" t="str">
            <v>CCF050-002-2022</v>
          </cell>
          <cell r="AF4771" t="str">
            <v>NO</v>
          </cell>
          <cell r="AG4771" t="str">
            <v>NO</v>
          </cell>
          <cell r="AH4771">
            <v>0</v>
          </cell>
          <cell r="AI4771">
            <v>0</v>
          </cell>
          <cell r="AJ4771">
            <v>0</v>
          </cell>
          <cell r="AK4771">
            <v>0</v>
          </cell>
          <cell r="AQ4771" t="str">
            <v>RITA</v>
          </cell>
          <cell r="AR4771" t="str">
            <v>HERMINIA</v>
          </cell>
          <cell r="AS4771" t="str">
            <v>FERNANDEZ</v>
          </cell>
          <cell r="AT4771" t="str">
            <v>CHAPETA</v>
          </cell>
          <cell r="AU4771" t="str">
            <v>CC</v>
          </cell>
          <cell r="AV4771" t="str">
            <v>27680184</v>
          </cell>
          <cell r="AW4771" t="str">
            <v>LEYDA CECILIA BERNAL LINDARTE</v>
          </cell>
          <cell r="AX4771" t="str">
            <v>PARRA NUÑEZ GLADISMAR - SENA</v>
          </cell>
          <cell r="AY4771">
            <v>0</v>
          </cell>
          <cell r="AZ4771">
            <v>0</v>
          </cell>
          <cell r="BA4771">
            <v>0</v>
          </cell>
          <cell r="BB4771" t="str">
            <v>NO</v>
          </cell>
          <cell r="BC4771" t="str">
            <v xml:space="preserve">840 </v>
          </cell>
          <cell r="BD4771" t="str">
            <v>0087005</v>
          </cell>
          <cell r="BE4771" t="str">
            <v>08/11/2022</v>
          </cell>
          <cell r="BF4771" t="str">
            <v>NO</v>
          </cell>
          <cell r="BH4771" t="str">
            <v>18/11/2022</v>
          </cell>
          <cell r="BI4771">
            <v>78400</v>
          </cell>
        </row>
        <row r="4772">
          <cell r="A4772" t="str">
            <v>805011262-1009856</v>
          </cell>
          <cell r="B4772">
            <v>32225</v>
          </cell>
          <cell r="C4772" t="str">
            <v>CCF050</v>
          </cell>
          <cell r="D4772" t="str">
            <v>RTS S.A.S</v>
          </cell>
          <cell r="E4772" t="str">
            <v>805011262</v>
          </cell>
          <cell r="F4772" t="str">
            <v>760010072901</v>
          </cell>
          <cell r="G4772" t="str">
            <v>EVENTO PBS</v>
          </cell>
          <cell r="H4772">
            <v>1676180</v>
          </cell>
          <cell r="I4772" t="str">
            <v>1009856</v>
          </cell>
          <cell r="J4772" t="str">
            <v>DEVUELTA</v>
          </cell>
          <cell r="K4772" t="str">
            <v>25/10/2022</v>
          </cell>
          <cell r="L4772" t="str">
            <v>03/11/2022</v>
          </cell>
          <cell r="M4772" t="str">
            <v>19/10/2022</v>
          </cell>
          <cell r="N4772">
            <v>80000</v>
          </cell>
          <cell r="O4772">
            <v>17</v>
          </cell>
          <cell r="P4772" t="str">
            <v>17.MEDICINA ESPECIALIZADA NIVEL II</v>
          </cell>
          <cell r="S4772">
            <v>0</v>
          </cell>
          <cell r="T4772" t="str">
            <v>03/11/2022</v>
          </cell>
          <cell r="U4772" t="str">
            <v>15/11/2022</v>
          </cell>
          <cell r="V4772">
            <v>12</v>
          </cell>
          <cell r="W4772">
            <v>6</v>
          </cell>
          <cell r="X4772">
            <v>0</v>
          </cell>
          <cell r="Y4772">
            <v>0</v>
          </cell>
          <cell r="Z4772">
            <v>0</v>
          </cell>
          <cell r="AE4772" t="str">
            <v>CCF050-002-2022</v>
          </cell>
          <cell r="AF4772" t="str">
            <v>NO</v>
          </cell>
          <cell r="AG4772" t="str">
            <v>NO</v>
          </cell>
          <cell r="AH4772">
            <v>0</v>
          </cell>
          <cell r="AI4772">
            <v>0</v>
          </cell>
          <cell r="AJ4772">
            <v>0</v>
          </cell>
          <cell r="AK4772">
            <v>0</v>
          </cell>
          <cell r="AQ4772" t="str">
            <v>MARINA</v>
          </cell>
          <cell r="AS4772" t="str">
            <v>CACERES</v>
          </cell>
          <cell r="AT4772" t="str">
            <v>SANCHEZ</v>
          </cell>
          <cell r="AU4772" t="str">
            <v>CC</v>
          </cell>
          <cell r="AV4772" t="str">
            <v>60287031</v>
          </cell>
          <cell r="AW4772" t="str">
            <v>LEYDA CECILIA BERNAL LINDARTE</v>
          </cell>
          <cell r="AY4772">
            <v>0</v>
          </cell>
          <cell r="AZ4772">
            <v>0</v>
          </cell>
          <cell r="BA4772">
            <v>0</v>
          </cell>
          <cell r="BB4772" t="str">
            <v>NO</v>
          </cell>
          <cell r="BE4772" t="str">
            <v>08/11/2022</v>
          </cell>
          <cell r="BF4772" t="str">
            <v>SI</v>
          </cell>
          <cell r="BG4772" t="str">
            <v>21/11/2022</v>
          </cell>
          <cell r="BI4772">
            <v>0</v>
          </cell>
        </row>
        <row r="4773">
          <cell r="A4773" t="str">
            <v>805011262-1009856</v>
          </cell>
          <cell r="B4773">
            <v>39445</v>
          </cell>
          <cell r="C4773" t="str">
            <v>CCF050</v>
          </cell>
          <cell r="D4773" t="str">
            <v>RTS S.A.S</v>
          </cell>
          <cell r="E4773" t="str">
            <v>805011262</v>
          </cell>
          <cell r="F4773" t="str">
            <v>760010072901</v>
          </cell>
          <cell r="G4773" t="str">
            <v>EVENTO PBS</v>
          </cell>
          <cell r="H4773">
            <v>1978335</v>
          </cell>
          <cell r="I4773" t="str">
            <v>1009856</v>
          </cell>
          <cell r="J4773" t="str">
            <v>RADICADA</v>
          </cell>
          <cell r="K4773" t="str">
            <v>25/10/2022</v>
          </cell>
          <cell r="L4773" t="str">
            <v>02/07/2023</v>
          </cell>
          <cell r="M4773" t="str">
            <v>19/10/2022</v>
          </cell>
          <cell r="N4773">
            <v>80000</v>
          </cell>
          <cell r="O4773">
            <v>17</v>
          </cell>
          <cell r="P4773" t="str">
            <v>17.MEDICINA ESPECIALIZADA NIVEL II</v>
          </cell>
          <cell r="S4773">
            <v>0</v>
          </cell>
          <cell r="T4773" t="str">
            <v>02/07/2023</v>
          </cell>
          <cell r="U4773" t="str">
            <v>04/07/2023</v>
          </cell>
          <cell r="V4773">
            <v>2</v>
          </cell>
          <cell r="W4773">
            <v>1</v>
          </cell>
          <cell r="X4773">
            <v>0</v>
          </cell>
          <cell r="Y4773">
            <v>0</v>
          </cell>
          <cell r="Z4773">
            <v>0</v>
          </cell>
          <cell r="AE4773" t="str">
            <v>CCF050-002-2022</v>
          </cell>
          <cell r="AF4773" t="str">
            <v>NO</v>
          </cell>
          <cell r="AG4773" t="str">
            <v>NO</v>
          </cell>
          <cell r="AH4773">
            <v>0</v>
          </cell>
          <cell r="AI4773">
            <v>0</v>
          </cell>
          <cell r="AJ4773">
            <v>0</v>
          </cell>
          <cell r="AK4773">
            <v>0</v>
          </cell>
          <cell r="AQ4773" t="str">
            <v>MARINA</v>
          </cell>
          <cell r="AS4773" t="str">
            <v>CACERES</v>
          </cell>
          <cell r="AT4773" t="str">
            <v>SANCHEZ</v>
          </cell>
          <cell r="AU4773" t="str">
            <v>CC</v>
          </cell>
          <cell r="AV4773" t="str">
            <v>60287031</v>
          </cell>
          <cell r="AW4773" t="str">
            <v>CHRISTIAN GOMEZ</v>
          </cell>
          <cell r="AX4773" t="str">
            <v>SOTO HERNANDEZ LUZ KARIME</v>
          </cell>
          <cell r="AY4773">
            <v>0</v>
          </cell>
          <cell r="AZ4773">
            <v>0</v>
          </cell>
          <cell r="BA4773">
            <v>0</v>
          </cell>
          <cell r="BB4773" t="str">
            <v>NO</v>
          </cell>
          <cell r="BC4773" t="str">
            <v xml:space="preserve">836 </v>
          </cell>
          <cell r="BD4773" t="str">
            <v>1495566</v>
          </cell>
          <cell r="BE4773" t="str">
            <v>04/07/2023</v>
          </cell>
          <cell r="BF4773" t="str">
            <v>NO</v>
          </cell>
          <cell r="BH4773" t="str">
            <v>04/07/2023</v>
          </cell>
          <cell r="BI4773">
            <v>78400</v>
          </cell>
        </row>
        <row r="4774">
          <cell r="A4774" t="str">
            <v>805011262-1009855</v>
          </cell>
          <cell r="B4774">
            <v>32225</v>
          </cell>
          <cell r="C4774" t="str">
            <v>CCF050</v>
          </cell>
          <cell r="D4774" t="str">
            <v>RTS S.A.S</v>
          </cell>
          <cell r="E4774" t="str">
            <v>805011262</v>
          </cell>
          <cell r="F4774" t="str">
            <v>760010072901</v>
          </cell>
          <cell r="G4774" t="str">
            <v>EVENTO PBS</v>
          </cell>
          <cell r="H4774">
            <v>1676179</v>
          </cell>
          <cell r="I4774" t="str">
            <v>1009855</v>
          </cell>
          <cell r="J4774" t="str">
            <v>RADICADA</v>
          </cell>
          <cell r="K4774" t="str">
            <v>25/10/2022</v>
          </cell>
          <cell r="L4774" t="str">
            <v>03/11/2022</v>
          </cell>
          <cell r="M4774" t="str">
            <v>19/10/2022</v>
          </cell>
          <cell r="N4774">
            <v>80000</v>
          </cell>
          <cell r="O4774">
            <v>17</v>
          </cell>
          <cell r="P4774" t="str">
            <v>17.MEDICINA ESPECIALIZADA NIVEL II</v>
          </cell>
          <cell r="S4774">
            <v>0</v>
          </cell>
          <cell r="T4774" t="str">
            <v>03/11/2022</v>
          </cell>
          <cell r="U4774" t="str">
            <v>15/11/2022</v>
          </cell>
          <cell r="V4774">
            <v>12</v>
          </cell>
          <cell r="W4774">
            <v>6</v>
          </cell>
          <cell r="X4774">
            <v>0</v>
          </cell>
          <cell r="Y4774">
            <v>0</v>
          </cell>
          <cell r="Z4774">
            <v>0</v>
          </cell>
          <cell r="AE4774" t="str">
            <v>CCF050-002-2022</v>
          </cell>
          <cell r="AF4774" t="str">
            <v>NO</v>
          </cell>
          <cell r="AG4774" t="str">
            <v>NO</v>
          </cell>
          <cell r="AH4774">
            <v>0</v>
          </cell>
          <cell r="AI4774">
            <v>0</v>
          </cell>
          <cell r="AJ4774">
            <v>0</v>
          </cell>
          <cell r="AK4774">
            <v>0</v>
          </cell>
          <cell r="AQ4774" t="str">
            <v>JOSE</v>
          </cell>
          <cell r="AR4774" t="str">
            <v>FELICIANO</v>
          </cell>
          <cell r="AS4774" t="str">
            <v>COTE</v>
          </cell>
          <cell r="AT4774" t="str">
            <v>MOGOLLON</v>
          </cell>
          <cell r="AU4774" t="str">
            <v>CC</v>
          </cell>
          <cell r="AV4774" t="str">
            <v>13350480</v>
          </cell>
          <cell r="AW4774" t="str">
            <v>LEYDA CECILIA BERNAL LINDARTE</v>
          </cell>
          <cell r="AX4774" t="str">
            <v>PARRA NUÑEZ GLADISMAR - SENA</v>
          </cell>
          <cell r="AY4774">
            <v>0</v>
          </cell>
          <cell r="AZ4774">
            <v>0</v>
          </cell>
          <cell r="BA4774">
            <v>0</v>
          </cell>
          <cell r="BB4774" t="str">
            <v>NO</v>
          </cell>
          <cell r="BC4774" t="str">
            <v xml:space="preserve">836 </v>
          </cell>
          <cell r="BD4774" t="str">
            <v>1269708</v>
          </cell>
          <cell r="BE4774" t="str">
            <v>08/11/2022</v>
          </cell>
          <cell r="BF4774" t="str">
            <v>NO</v>
          </cell>
          <cell r="BH4774" t="str">
            <v>09/11/2022</v>
          </cell>
          <cell r="BI4774">
            <v>78400</v>
          </cell>
        </row>
        <row r="4775">
          <cell r="A4775" t="str">
            <v>805011262-1009848</v>
          </cell>
          <cell r="B4775">
            <v>32225</v>
          </cell>
          <cell r="C4775" t="str">
            <v>CCF050</v>
          </cell>
          <cell r="D4775" t="str">
            <v>RTS S.A.S</v>
          </cell>
          <cell r="E4775" t="str">
            <v>805011262</v>
          </cell>
          <cell r="F4775" t="str">
            <v>760010072901</v>
          </cell>
          <cell r="G4775" t="str">
            <v>EVENTO PBS</v>
          </cell>
          <cell r="H4775">
            <v>1676178</v>
          </cell>
          <cell r="I4775" t="str">
            <v>1009848</v>
          </cell>
          <cell r="J4775" t="str">
            <v>RADICADA</v>
          </cell>
          <cell r="K4775" t="str">
            <v>25/10/2022</v>
          </cell>
          <cell r="L4775" t="str">
            <v>03/11/2022</v>
          </cell>
          <cell r="M4775" t="str">
            <v>12/10/2022</v>
          </cell>
          <cell r="N4775">
            <v>80000</v>
          </cell>
          <cell r="O4775">
            <v>17</v>
          </cell>
          <cell r="P4775" t="str">
            <v>17.MEDICINA ESPECIALIZADA NIVEL II</v>
          </cell>
          <cell r="S4775">
            <v>0</v>
          </cell>
          <cell r="T4775" t="str">
            <v>03/11/2022</v>
          </cell>
          <cell r="U4775" t="str">
            <v>15/11/2022</v>
          </cell>
          <cell r="V4775">
            <v>12</v>
          </cell>
          <cell r="W4775">
            <v>6</v>
          </cell>
          <cell r="X4775">
            <v>0</v>
          </cell>
          <cell r="Y4775">
            <v>0</v>
          </cell>
          <cell r="Z4775">
            <v>0</v>
          </cell>
          <cell r="AE4775" t="str">
            <v>CCF050-002-2022</v>
          </cell>
          <cell r="AF4775" t="str">
            <v>NO</v>
          </cell>
          <cell r="AG4775" t="str">
            <v>NO</v>
          </cell>
          <cell r="AH4775">
            <v>0</v>
          </cell>
          <cell r="AI4775">
            <v>0</v>
          </cell>
          <cell r="AJ4775">
            <v>0</v>
          </cell>
          <cell r="AK4775">
            <v>0</v>
          </cell>
          <cell r="AQ4775" t="str">
            <v>NANCY</v>
          </cell>
          <cell r="AR4775" t="str">
            <v>YUDITH</v>
          </cell>
          <cell r="AS4775" t="str">
            <v>CONTRERAS</v>
          </cell>
          <cell r="AT4775" t="str">
            <v>DE JARA</v>
          </cell>
          <cell r="AU4775" t="str">
            <v>CE</v>
          </cell>
          <cell r="AV4775" t="str">
            <v>790950</v>
          </cell>
          <cell r="AW4775" t="str">
            <v>LEYDA CECILIA BERNAL LINDARTE</v>
          </cell>
          <cell r="AX4775" t="str">
            <v>PARRA NUÑEZ GLADISMAR - SENA</v>
          </cell>
          <cell r="AY4775">
            <v>0</v>
          </cell>
          <cell r="AZ4775">
            <v>0</v>
          </cell>
          <cell r="BA4775">
            <v>0</v>
          </cell>
          <cell r="BB4775" t="str">
            <v>NO</v>
          </cell>
          <cell r="BC4775" t="str">
            <v xml:space="preserve">836 </v>
          </cell>
          <cell r="BD4775" t="str">
            <v>1269707</v>
          </cell>
          <cell r="BE4775" t="str">
            <v>08/11/2022</v>
          </cell>
          <cell r="BF4775" t="str">
            <v>NO</v>
          </cell>
          <cell r="BH4775" t="str">
            <v>09/11/2022</v>
          </cell>
          <cell r="BI4775">
            <v>78400</v>
          </cell>
        </row>
        <row r="4776">
          <cell r="A4776" t="str">
            <v>805011262-1009847</v>
          </cell>
          <cell r="B4776">
            <v>32225</v>
          </cell>
          <cell r="C4776" t="str">
            <v>CCF050</v>
          </cell>
          <cell r="D4776" t="str">
            <v>RTS S.A.S</v>
          </cell>
          <cell r="E4776" t="str">
            <v>805011262</v>
          </cell>
          <cell r="F4776" t="str">
            <v>760010072901</v>
          </cell>
          <cell r="G4776" t="str">
            <v>EVENTO PBS</v>
          </cell>
          <cell r="H4776">
            <v>1676177</v>
          </cell>
          <cell r="I4776" t="str">
            <v>1009847</v>
          </cell>
          <cell r="J4776" t="str">
            <v>RADICADA</v>
          </cell>
          <cell r="K4776" t="str">
            <v>25/10/2022</v>
          </cell>
          <cell r="L4776" t="str">
            <v>03/11/2022</v>
          </cell>
          <cell r="M4776" t="str">
            <v>12/10/2022</v>
          </cell>
          <cell r="N4776">
            <v>80000</v>
          </cell>
          <cell r="O4776">
            <v>17</v>
          </cell>
          <cell r="P4776" t="str">
            <v>17.MEDICINA ESPECIALIZADA NIVEL II</v>
          </cell>
          <cell r="S4776">
            <v>0</v>
          </cell>
          <cell r="T4776" t="str">
            <v>03/11/2022</v>
          </cell>
          <cell r="U4776" t="str">
            <v>15/11/2022</v>
          </cell>
          <cell r="V4776">
            <v>12</v>
          </cell>
          <cell r="W4776">
            <v>6</v>
          </cell>
          <cell r="X4776">
            <v>0</v>
          </cell>
          <cell r="Y4776">
            <v>0</v>
          </cell>
          <cell r="Z4776">
            <v>0</v>
          </cell>
          <cell r="AE4776" t="str">
            <v>CCF050-002-2022</v>
          </cell>
          <cell r="AF4776" t="str">
            <v>NO</v>
          </cell>
          <cell r="AG4776" t="str">
            <v>NO</v>
          </cell>
          <cell r="AH4776">
            <v>0</v>
          </cell>
          <cell r="AI4776">
            <v>0</v>
          </cell>
          <cell r="AJ4776">
            <v>0</v>
          </cell>
          <cell r="AK4776">
            <v>0</v>
          </cell>
          <cell r="AQ4776" t="str">
            <v>ELCIDA</v>
          </cell>
          <cell r="AS4776" t="str">
            <v>GELVEZ</v>
          </cell>
          <cell r="AT4776" t="str">
            <v>DE VEGA</v>
          </cell>
          <cell r="AU4776" t="str">
            <v>CC</v>
          </cell>
          <cell r="AV4776" t="str">
            <v>27620120</v>
          </cell>
          <cell r="AW4776" t="str">
            <v>LEYDA CECILIA BERNAL LINDARTE</v>
          </cell>
          <cell r="AX4776" t="str">
            <v>PARRA NUÑEZ GLADISMAR - SENA</v>
          </cell>
          <cell r="AY4776">
            <v>0</v>
          </cell>
          <cell r="AZ4776">
            <v>0</v>
          </cell>
          <cell r="BA4776">
            <v>0</v>
          </cell>
          <cell r="BB4776" t="str">
            <v>NO</v>
          </cell>
          <cell r="BC4776" t="str">
            <v xml:space="preserve">836 </v>
          </cell>
          <cell r="BD4776" t="str">
            <v>1269706</v>
          </cell>
          <cell r="BE4776" t="str">
            <v>08/11/2022</v>
          </cell>
          <cell r="BF4776" t="str">
            <v>NO</v>
          </cell>
          <cell r="BH4776" t="str">
            <v>09/11/2022</v>
          </cell>
          <cell r="BI4776">
            <v>78400</v>
          </cell>
        </row>
        <row r="4777">
          <cell r="A4777" t="str">
            <v>805011262-1009846</v>
          </cell>
          <cell r="B4777">
            <v>32225</v>
          </cell>
          <cell r="C4777" t="str">
            <v>CCF050</v>
          </cell>
          <cell r="D4777" t="str">
            <v>RTS S.A.S</v>
          </cell>
          <cell r="E4777" t="str">
            <v>805011262</v>
          </cell>
          <cell r="F4777" t="str">
            <v>760010072901</v>
          </cell>
          <cell r="G4777" t="str">
            <v>EVENTO PBS</v>
          </cell>
          <cell r="H4777">
            <v>1676176</v>
          </cell>
          <cell r="I4777" t="str">
            <v>1009846</v>
          </cell>
          <cell r="J4777" t="str">
            <v>RADICADA</v>
          </cell>
          <cell r="K4777" t="str">
            <v>25/10/2022</v>
          </cell>
          <cell r="L4777" t="str">
            <v>03/11/2022</v>
          </cell>
          <cell r="M4777" t="str">
            <v>12/10/2022</v>
          </cell>
          <cell r="N4777">
            <v>80000</v>
          </cell>
          <cell r="O4777">
            <v>40</v>
          </cell>
          <cell r="P4777" t="str">
            <v>40.RENALES</v>
          </cell>
          <cell r="S4777">
            <v>0</v>
          </cell>
          <cell r="T4777" t="str">
            <v>03/11/2022</v>
          </cell>
          <cell r="U4777" t="str">
            <v>15/11/2022</v>
          </cell>
          <cell r="V4777">
            <v>12</v>
          </cell>
          <cell r="W4777">
            <v>6</v>
          </cell>
          <cell r="X4777">
            <v>0</v>
          </cell>
          <cell r="Y4777">
            <v>0</v>
          </cell>
          <cell r="Z4777">
            <v>0</v>
          </cell>
          <cell r="AE4777" t="str">
            <v>CCF050-002-2022</v>
          </cell>
          <cell r="AF4777" t="str">
            <v>NO</v>
          </cell>
          <cell r="AG4777" t="str">
            <v>NO</v>
          </cell>
          <cell r="AH4777">
            <v>0</v>
          </cell>
          <cell r="AI4777">
            <v>0</v>
          </cell>
          <cell r="AJ4777">
            <v>0</v>
          </cell>
          <cell r="AK4777">
            <v>0</v>
          </cell>
          <cell r="AQ4777" t="str">
            <v>FRANCISCO</v>
          </cell>
          <cell r="AR4777" t="str">
            <v>RAMON</v>
          </cell>
          <cell r="AS4777" t="str">
            <v>CORONEL</v>
          </cell>
          <cell r="AT4777" t="str">
            <v>JIMENEZ</v>
          </cell>
          <cell r="AU4777" t="str">
            <v>PT</v>
          </cell>
          <cell r="AV4777" t="str">
            <v>6039746</v>
          </cell>
          <cell r="AW4777" t="str">
            <v>LEYDA CECILIA BERNAL LINDARTE</v>
          </cell>
          <cell r="AX4777" t="str">
            <v>PARRA NUÑEZ GLADISMAR - SENA</v>
          </cell>
          <cell r="AY4777">
            <v>0</v>
          </cell>
          <cell r="AZ4777">
            <v>0</v>
          </cell>
          <cell r="BA4777">
            <v>0</v>
          </cell>
          <cell r="BB4777" t="str">
            <v>NO</v>
          </cell>
          <cell r="BC4777" t="str">
            <v xml:space="preserve">840 </v>
          </cell>
          <cell r="BD4777" t="str">
            <v>0087004</v>
          </cell>
          <cell r="BE4777" t="str">
            <v>08/11/2022</v>
          </cell>
          <cell r="BF4777" t="str">
            <v>NO</v>
          </cell>
          <cell r="BH4777" t="str">
            <v>18/11/2022</v>
          </cell>
          <cell r="BI4777">
            <v>78400</v>
          </cell>
        </row>
        <row r="4778">
          <cell r="A4778" t="str">
            <v>805011262-1007898</v>
          </cell>
          <cell r="B4778">
            <v>32225</v>
          </cell>
          <cell r="C4778" t="str">
            <v>CCF050</v>
          </cell>
          <cell r="D4778" t="str">
            <v>RTS S.A.S</v>
          </cell>
          <cell r="E4778" t="str">
            <v>805011262</v>
          </cell>
          <cell r="F4778" t="str">
            <v>760010072901</v>
          </cell>
          <cell r="G4778" t="str">
            <v>EVENTO PBS</v>
          </cell>
          <cell r="H4778">
            <v>1676175</v>
          </cell>
          <cell r="I4778" t="str">
            <v>1007898</v>
          </cell>
          <cell r="J4778" t="str">
            <v>RADICADA</v>
          </cell>
          <cell r="K4778" t="str">
            <v>19/10/2022</v>
          </cell>
          <cell r="L4778" t="str">
            <v>03/11/2022</v>
          </cell>
          <cell r="M4778" t="str">
            <v>18/10/2022</v>
          </cell>
          <cell r="N4778">
            <v>80000</v>
          </cell>
          <cell r="O4778">
            <v>17</v>
          </cell>
          <cell r="P4778" t="str">
            <v>17.MEDICINA ESPECIALIZADA NIVEL II</v>
          </cell>
          <cell r="S4778">
            <v>0</v>
          </cell>
          <cell r="T4778" t="str">
            <v>03/11/2022</v>
          </cell>
          <cell r="U4778" t="str">
            <v>15/11/2022</v>
          </cell>
          <cell r="V4778">
            <v>12</v>
          </cell>
          <cell r="W4778">
            <v>6</v>
          </cell>
          <cell r="X4778">
            <v>0</v>
          </cell>
          <cell r="Y4778">
            <v>0</v>
          </cell>
          <cell r="Z4778">
            <v>0</v>
          </cell>
          <cell r="AE4778" t="str">
            <v>CCF050-002-2022</v>
          </cell>
          <cell r="AF4778" t="str">
            <v>NO</v>
          </cell>
          <cell r="AG4778" t="str">
            <v>NO</v>
          </cell>
          <cell r="AH4778">
            <v>0</v>
          </cell>
          <cell r="AI4778">
            <v>0</v>
          </cell>
          <cell r="AJ4778">
            <v>0</v>
          </cell>
          <cell r="AK4778">
            <v>0</v>
          </cell>
          <cell r="AQ4778" t="str">
            <v>MARIA</v>
          </cell>
          <cell r="AR4778" t="str">
            <v>MARLENE</v>
          </cell>
          <cell r="AS4778" t="str">
            <v>VELASQUEZ</v>
          </cell>
          <cell r="AT4778" t="str">
            <v>PEÑARANDA</v>
          </cell>
          <cell r="AU4778" t="str">
            <v>CC</v>
          </cell>
          <cell r="AV4778" t="str">
            <v>27764592</v>
          </cell>
          <cell r="AW4778" t="str">
            <v>LEYDA CECILIA BERNAL LINDARTE</v>
          </cell>
          <cell r="AX4778" t="str">
            <v>PARRA NUÑEZ GLADISMAR - SENA</v>
          </cell>
          <cell r="AY4778">
            <v>0</v>
          </cell>
          <cell r="AZ4778">
            <v>0</v>
          </cell>
          <cell r="BA4778">
            <v>0</v>
          </cell>
          <cell r="BB4778" t="str">
            <v>NO</v>
          </cell>
          <cell r="BC4778" t="str">
            <v xml:space="preserve">836 </v>
          </cell>
          <cell r="BD4778" t="str">
            <v>1269705</v>
          </cell>
          <cell r="BE4778" t="str">
            <v>08/11/2022</v>
          </cell>
          <cell r="BF4778" t="str">
            <v>NO</v>
          </cell>
          <cell r="BH4778" t="str">
            <v>09/11/2022</v>
          </cell>
          <cell r="BI4778">
            <v>78400</v>
          </cell>
        </row>
        <row r="4779">
          <cell r="A4779" t="str">
            <v>805011262-1007897</v>
          </cell>
          <cell r="B4779">
            <v>32225</v>
          </cell>
          <cell r="C4779" t="str">
            <v>CCF050</v>
          </cell>
          <cell r="D4779" t="str">
            <v>RTS S.A.S</v>
          </cell>
          <cell r="E4779" t="str">
            <v>805011262</v>
          </cell>
          <cell r="F4779" t="str">
            <v>760010072901</v>
          </cell>
          <cell r="G4779" t="str">
            <v>EVENTO PBS</v>
          </cell>
          <cell r="H4779">
            <v>1676174</v>
          </cell>
          <cell r="I4779" t="str">
            <v>1007897</v>
          </cell>
          <cell r="J4779" t="str">
            <v>RADICADA</v>
          </cell>
          <cell r="K4779" t="str">
            <v>19/10/2022</v>
          </cell>
          <cell r="L4779" t="str">
            <v>03/11/2022</v>
          </cell>
          <cell r="M4779" t="str">
            <v>18/10/2022</v>
          </cell>
          <cell r="N4779">
            <v>235000</v>
          </cell>
          <cell r="O4779">
            <v>40</v>
          </cell>
          <cell r="P4779" t="str">
            <v>40.RENALES</v>
          </cell>
          <cell r="S4779">
            <v>0</v>
          </cell>
          <cell r="T4779" t="str">
            <v>03/11/2022</v>
          </cell>
          <cell r="U4779" t="str">
            <v>15/11/2022</v>
          </cell>
          <cell r="V4779">
            <v>12</v>
          </cell>
          <cell r="W4779">
            <v>6</v>
          </cell>
          <cell r="X4779">
            <v>0</v>
          </cell>
          <cell r="Y4779">
            <v>0</v>
          </cell>
          <cell r="Z4779">
            <v>0</v>
          </cell>
          <cell r="AE4779" t="str">
            <v>CCF050-002-2022</v>
          </cell>
          <cell r="AF4779" t="str">
            <v>NO</v>
          </cell>
          <cell r="AG4779" t="str">
            <v>NO</v>
          </cell>
          <cell r="AH4779">
            <v>0</v>
          </cell>
          <cell r="AI4779">
            <v>0</v>
          </cell>
          <cell r="AJ4779">
            <v>0</v>
          </cell>
          <cell r="AK4779">
            <v>0</v>
          </cell>
          <cell r="AQ4779" t="str">
            <v>AMPARO</v>
          </cell>
          <cell r="AS4779" t="str">
            <v>CARDOZO</v>
          </cell>
          <cell r="AU4779" t="str">
            <v>CC</v>
          </cell>
          <cell r="AV4779" t="str">
            <v>37259521</v>
          </cell>
          <cell r="AW4779" t="str">
            <v>LEYDA CECILIA BERNAL LINDARTE</v>
          </cell>
          <cell r="AX4779" t="str">
            <v>PARRA NUÑEZ GLADISMAR - SENA</v>
          </cell>
          <cell r="AY4779">
            <v>0</v>
          </cell>
          <cell r="AZ4779">
            <v>0</v>
          </cell>
          <cell r="BA4779">
            <v>0</v>
          </cell>
          <cell r="BB4779" t="str">
            <v>NO</v>
          </cell>
          <cell r="BC4779" t="str">
            <v xml:space="preserve">840 </v>
          </cell>
          <cell r="BD4779" t="str">
            <v>0087003</v>
          </cell>
          <cell r="BE4779" t="str">
            <v>09/11/2022</v>
          </cell>
          <cell r="BF4779" t="str">
            <v>NO</v>
          </cell>
          <cell r="BH4779" t="str">
            <v>18/11/2022</v>
          </cell>
          <cell r="BI4779">
            <v>230300</v>
          </cell>
        </row>
        <row r="4780">
          <cell r="A4780" t="str">
            <v>805011262-1007896</v>
          </cell>
          <cell r="B4780">
            <v>32225</v>
          </cell>
          <cell r="C4780" t="str">
            <v>CCF050</v>
          </cell>
          <cell r="D4780" t="str">
            <v>RTS S.A.S</v>
          </cell>
          <cell r="E4780" t="str">
            <v>805011262</v>
          </cell>
          <cell r="F4780" t="str">
            <v>760010072901</v>
          </cell>
          <cell r="G4780" t="str">
            <v>EVENTO PBS</v>
          </cell>
          <cell r="H4780">
            <v>1676173</v>
          </cell>
          <cell r="I4780" t="str">
            <v>1007896</v>
          </cell>
          <cell r="J4780" t="str">
            <v>RADICADA</v>
          </cell>
          <cell r="K4780" t="str">
            <v>19/10/2022</v>
          </cell>
          <cell r="L4780" t="str">
            <v>03/11/2022</v>
          </cell>
          <cell r="M4780" t="str">
            <v>18/10/2022</v>
          </cell>
          <cell r="N4780">
            <v>235000</v>
          </cell>
          <cell r="O4780">
            <v>40</v>
          </cell>
          <cell r="P4780" t="str">
            <v>40.RENALES</v>
          </cell>
          <cell r="S4780">
            <v>0</v>
          </cell>
          <cell r="T4780" t="str">
            <v>03/11/2022</v>
          </cell>
          <cell r="U4780" t="str">
            <v>15/11/2022</v>
          </cell>
          <cell r="V4780">
            <v>12</v>
          </cell>
          <cell r="W4780">
            <v>6</v>
          </cell>
          <cell r="X4780">
            <v>0</v>
          </cell>
          <cell r="Y4780">
            <v>0</v>
          </cell>
          <cell r="Z4780">
            <v>0</v>
          </cell>
          <cell r="AE4780" t="str">
            <v>CCF050-002-2022</v>
          </cell>
          <cell r="AF4780" t="str">
            <v>NO</v>
          </cell>
          <cell r="AG4780" t="str">
            <v>NO</v>
          </cell>
          <cell r="AH4780">
            <v>0</v>
          </cell>
          <cell r="AI4780">
            <v>0</v>
          </cell>
          <cell r="AJ4780">
            <v>0</v>
          </cell>
          <cell r="AK4780">
            <v>0</v>
          </cell>
          <cell r="AQ4780" t="str">
            <v>HECTOR</v>
          </cell>
          <cell r="AR4780" t="str">
            <v>ORLANDO</v>
          </cell>
          <cell r="AS4780" t="str">
            <v>CAMARON</v>
          </cell>
          <cell r="AT4780" t="str">
            <v>SILVA</v>
          </cell>
          <cell r="AU4780" t="str">
            <v>CC</v>
          </cell>
          <cell r="AV4780" t="str">
            <v>5419716</v>
          </cell>
          <cell r="AW4780" t="str">
            <v>LEYDA CECILIA BERNAL LINDARTE</v>
          </cell>
          <cell r="AX4780" t="str">
            <v>PARRA NUÑEZ GLADISMAR - SENA</v>
          </cell>
          <cell r="AY4780">
            <v>0</v>
          </cell>
          <cell r="AZ4780">
            <v>0</v>
          </cell>
          <cell r="BA4780">
            <v>0</v>
          </cell>
          <cell r="BB4780" t="str">
            <v>NO</v>
          </cell>
          <cell r="BC4780" t="str">
            <v xml:space="preserve">840 </v>
          </cell>
          <cell r="BD4780" t="str">
            <v>0087002</v>
          </cell>
          <cell r="BE4780" t="str">
            <v>05/11/2022</v>
          </cell>
          <cell r="BF4780" t="str">
            <v>NO</v>
          </cell>
          <cell r="BH4780" t="str">
            <v>18/11/2022</v>
          </cell>
          <cell r="BI4780">
            <v>230300</v>
          </cell>
        </row>
        <row r="4781">
          <cell r="A4781" t="str">
            <v>805011262-1007767</v>
          </cell>
          <cell r="B4781">
            <v>32225</v>
          </cell>
          <cell r="C4781" t="str">
            <v>CCF050</v>
          </cell>
          <cell r="D4781" t="str">
            <v>RTS S.A.S</v>
          </cell>
          <cell r="E4781" t="str">
            <v>805011262</v>
          </cell>
          <cell r="F4781" t="str">
            <v>760010072901</v>
          </cell>
          <cell r="G4781" t="str">
            <v>EVENTO PBS</v>
          </cell>
          <cell r="H4781">
            <v>1676172</v>
          </cell>
          <cell r="I4781" t="str">
            <v>1007767</v>
          </cell>
          <cell r="J4781" t="str">
            <v>RADICADA</v>
          </cell>
          <cell r="K4781" t="str">
            <v>19/10/2022</v>
          </cell>
          <cell r="L4781" t="str">
            <v>03/11/2022</v>
          </cell>
          <cell r="M4781" t="str">
            <v>11/10/2022</v>
          </cell>
          <cell r="N4781">
            <v>235000</v>
          </cell>
          <cell r="O4781">
            <v>40</v>
          </cell>
          <cell r="P4781" t="str">
            <v>40.RENALES</v>
          </cell>
          <cell r="S4781">
            <v>0</v>
          </cell>
          <cell r="T4781" t="str">
            <v>03/11/2022</v>
          </cell>
          <cell r="U4781" t="str">
            <v>15/11/2022</v>
          </cell>
          <cell r="V4781">
            <v>12</v>
          </cell>
          <cell r="W4781">
            <v>6</v>
          </cell>
          <cell r="X4781">
            <v>0</v>
          </cell>
          <cell r="Y4781">
            <v>0</v>
          </cell>
          <cell r="Z4781">
            <v>0</v>
          </cell>
          <cell r="AE4781" t="str">
            <v>CCF050-002-2022</v>
          </cell>
          <cell r="AF4781" t="str">
            <v>NO</v>
          </cell>
          <cell r="AG4781" t="str">
            <v>NO</v>
          </cell>
          <cell r="AH4781">
            <v>0</v>
          </cell>
          <cell r="AI4781">
            <v>0</v>
          </cell>
          <cell r="AJ4781">
            <v>0</v>
          </cell>
          <cell r="AK4781">
            <v>0</v>
          </cell>
          <cell r="AQ4781" t="str">
            <v>MARIELA</v>
          </cell>
          <cell r="AS4781" t="str">
            <v>GARCIA</v>
          </cell>
          <cell r="AT4781" t="str">
            <v>VALENCIA</v>
          </cell>
          <cell r="AU4781" t="str">
            <v>CC</v>
          </cell>
          <cell r="AV4781" t="str">
            <v>32505758</v>
          </cell>
          <cell r="AW4781" t="str">
            <v>LEYDA CECILIA BERNAL LINDARTE</v>
          </cell>
          <cell r="AX4781" t="str">
            <v>BOTELLO MEJÍA DEYSI DAVIANA</v>
          </cell>
          <cell r="AY4781">
            <v>0</v>
          </cell>
          <cell r="AZ4781">
            <v>0</v>
          </cell>
          <cell r="BA4781">
            <v>0</v>
          </cell>
          <cell r="BB4781" t="str">
            <v>NO</v>
          </cell>
          <cell r="BC4781" t="str">
            <v xml:space="preserve">840 </v>
          </cell>
          <cell r="BD4781" t="str">
            <v>0086376</v>
          </cell>
          <cell r="BE4781" t="str">
            <v>09/11/2022</v>
          </cell>
          <cell r="BF4781" t="str">
            <v>NO</v>
          </cell>
          <cell r="BH4781" t="str">
            <v>01/11/2022</v>
          </cell>
          <cell r="BI4781">
            <v>230300</v>
          </cell>
        </row>
        <row r="4782">
          <cell r="A4782" t="str">
            <v>805011262-1007766</v>
          </cell>
          <cell r="B4782">
            <v>32225</v>
          </cell>
          <cell r="C4782" t="str">
            <v>CCF050</v>
          </cell>
          <cell r="D4782" t="str">
            <v>RTS S.A.S</v>
          </cell>
          <cell r="E4782" t="str">
            <v>805011262</v>
          </cell>
          <cell r="F4782" t="str">
            <v>760010072901</v>
          </cell>
          <cell r="G4782" t="str">
            <v>EVENTO PBS</v>
          </cell>
          <cell r="H4782">
            <v>1676171</v>
          </cell>
          <cell r="I4782" t="str">
            <v>1007766</v>
          </cell>
          <cell r="J4782" t="str">
            <v>RADICADA</v>
          </cell>
          <cell r="K4782" t="str">
            <v>19/10/2022</v>
          </cell>
          <cell r="L4782" t="str">
            <v>03/11/2022</v>
          </cell>
          <cell r="M4782" t="str">
            <v>07/10/2022</v>
          </cell>
          <cell r="N4782">
            <v>80000</v>
          </cell>
          <cell r="O4782">
            <v>40</v>
          </cell>
          <cell r="P4782" t="str">
            <v>40.RENALES</v>
          </cell>
          <cell r="S4782">
            <v>0</v>
          </cell>
          <cell r="T4782" t="str">
            <v>03/11/2022</v>
          </cell>
          <cell r="U4782" t="str">
            <v>15/11/2022</v>
          </cell>
          <cell r="V4782">
            <v>12</v>
          </cell>
          <cell r="W4782">
            <v>6</v>
          </cell>
          <cell r="X4782">
            <v>0</v>
          </cell>
          <cell r="Y4782">
            <v>0</v>
          </cell>
          <cell r="Z4782">
            <v>0</v>
          </cell>
          <cell r="AE4782" t="str">
            <v>CCF050-002-2022</v>
          </cell>
          <cell r="AF4782" t="str">
            <v>NO</v>
          </cell>
          <cell r="AG4782" t="str">
            <v>NO</v>
          </cell>
          <cell r="AH4782">
            <v>0</v>
          </cell>
          <cell r="AI4782">
            <v>0</v>
          </cell>
          <cell r="AJ4782">
            <v>0</v>
          </cell>
          <cell r="AK4782">
            <v>0</v>
          </cell>
          <cell r="AQ4782" t="str">
            <v>JOSE</v>
          </cell>
          <cell r="AR4782" t="str">
            <v>DOLORES</v>
          </cell>
          <cell r="AS4782" t="str">
            <v>ZARAZA</v>
          </cell>
          <cell r="AT4782" t="str">
            <v>SOLANO</v>
          </cell>
          <cell r="AU4782" t="str">
            <v>CC</v>
          </cell>
          <cell r="AV4782" t="str">
            <v>13372080</v>
          </cell>
          <cell r="AW4782" t="str">
            <v>LEYDA CECILIA BERNAL LINDARTE</v>
          </cell>
          <cell r="AX4782" t="str">
            <v>BOTELLO MEJÍA DEYSI DAVIANA</v>
          </cell>
          <cell r="AY4782">
            <v>0</v>
          </cell>
          <cell r="AZ4782">
            <v>0</v>
          </cell>
          <cell r="BA4782">
            <v>0</v>
          </cell>
          <cell r="BB4782" t="str">
            <v>NO</v>
          </cell>
          <cell r="BC4782" t="str">
            <v xml:space="preserve">840 </v>
          </cell>
          <cell r="BD4782" t="str">
            <v>0086375</v>
          </cell>
          <cell r="BE4782" t="str">
            <v>08/11/2022</v>
          </cell>
          <cell r="BF4782" t="str">
            <v>NO</v>
          </cell>
          <cell r="BH4782" t="str">
            <v>01/11/2022</v>
          </cell>
          <cell r="BI4782">
            <v>78400</v>
          </cell>
        </row>
        <row r="4783">
          <cell r="A4783" t="str">
            <v>805011262-1007698</v>
          </cell>
          <cell r="B4783">
            <v>32225</v>
          </cell>
          <cell r="C4783" t="str">
            <v>CCF050</v>
          </cell>
          <cell r="D4783" t="str">
            <v>RTS S.A.S</v>
          </cell>
          <cell r="E4783" t="str">
            <v>805011262</v>
          </cell>
          <cell r="F4783" t="str">
            <v>760010072901</v>
          </cell>
          <cell r="G4783" t="str">
            <v>EVENTO PBS</v>
          </cell>
          <cell r="H4783">
            <v>1676170</v>
          </cell>
          <cell r="I4783" t="str">
            <v>1007698</v>
          </cell>
          <cell r="J4783" t="str">
            <v>GLOSADA</v>
          </cell>
          <cell r="K4783" t="str">
            <v>19/10/2022</v>
          </cell>
          <cell r="L4783" t="str">
            <v>03/11/2022</v>
          </cell>
          <cell r="M4783" t="str">
            <v>13/10/2022</v>
          </cell>
          <cell r="N4783">
            <v>80000</v>
          </cell>
          <cell r="O4783">
            <v>17</v>
          </cell>
          <cell r="P4783" t="str">
            <v>17.MEDICINA ESPECIALIZADA NIVEL II</v>
          </cell>
          <cell r="Q4783" t="str">
            <v>Total</v>
          </cell>
          <cell r="R4783" t="str">
            <v>CCF7876</v>
          </cell>
          <cell r="S4783">
            <v>80000</v>
          </cell>
          <cell r="T4783" t="str">
            <v>03/11/2022</v>
          </cell>
          <cell r="U4783" t="str">
            <v>15/11/2022</v>
          </cell>
          <cell r="V4783">
            <v>12</v>
          </cell>
          <cell r="W4783">
            <v>6</v>
          </cell>
          <cell r="X4783">
            <v>0</v>
          </cell>
          <cell r="Y4783">
            <v>0</v>
          </cell>
          <cell r="Z4783">
            <v>80000</v>
          </cell>
          <cell r="AA4783" t="str">
            <v>15/11/2022</v>
          </cell>
          <cell r="AB4783" t="str">
            <v>29/12/2022</v>
          </cell>
          <cell r="AC4783" t="str">
            <v>01/01/2023</v>
          </cell>
          <cell r="AD4783" t="str">
            <v>01/01/2023</v>
          </cell>
          <cell r="AE4783" t="str">
            <v>CCF050-002-2022</v>
          </cell>
          <cell r="AF4783" t="str">
            <v>NO</v>
          </cell>
          <cell r="AG4783" t="str">
            <v>NO</v>
          </cell>
          <cell r="AH4783">
            <v>0</v>
          </cell>
          <cell r="AI4783">
            <v>0</v>
          </cell>
          <cell r="AJ4783">
            <v>0</v>
          </cell>
          <cell r="AK4783">
            <v>0</v>
          </cell>
          <cell r="AQ4783" t="str">
            <v>LUZ</v>
          </cell>
          <cell r="AR4783" t="str">
            <v>STELLA</v>
          </cell>
          <cell r="AS4783" t="str">
            <v>MORALES</v>
          </cell>
          <cell r="AT4783" t="str">
            <v>MORENO</v>
          </cell>
          <cell r="AU4783" t="str">
            <v>CC</v>
          </cell>
          <cell r="AV4783" t="str">
            <v>60381920</v>
          </cell>
          <cell r="AW4783" t="str">
            <v>LEYDA CECILIA BERNAL LINDARTE</v>
          </cell>
          <cell r="AX4783" t="str">
            <v>VILLARREAL RUBIO BELKYS XIOMARA</v>
          </cell>
          <cell r="AY4783">
            <v>0</v>
          </cell>
          <cell r="AZ4783">
            <v>0</v>
          </cell>
          <cell r="BA4783">
            <v>0</v>
          </cell>
          <cell r="BB4783" t="str">
            <v>SI</v>
          </cell>
          <cell r="BE4783" t="str">
            <v>08/11/2022</v>
          </cell>
          <cell r="BF4783" t="str">
            <v>NO</v>
          </cell>
          <cell r="BH4783" t="str">
            <v>02/01/2023</v>
          </cell>
          <cell r="BI4783">
            <v>78400</v>
          </cell>
        </row>
        <row r="4784">
          <cell r="A4784" t="str">
            <v>805011262-1007697</v>
          </cell>
          <cell r="B4784">
            <v>32225</v>
          </cell>
          <cell r="C4784" t="str">
            <v>CCF050</v>
          </cell>
          <cell r="D4784" t="str">
            <v>RTS S.A.S</v>
          </cell>
          <cell r="E4784" t="str">
            <v>805011262</v>
          </cell>
          <cell r="F4784" t="str">
            <v>760010072901</v>
          </cell>
          <cell r="G4784" t="str">
            <v>EVENTO PBS</v>
          </cell>
          <cell r="H4784">
            <v>1676169</v>
          </cell>
          <cell r="I4784" t="str">
            <v>1007697</v>
          </cell>
          <cell r="J4784" t="str">
            <v>RADICADA</v>
          </cell>
          <cell r="K4784" t="str">
            <v>19/10/2022</v>
          </cell>
          <cell r="L4784" t="str">
            <v>03/11/2022</v>
          </cell>
          <cell r="M4784" t="str">
            <v>13/10/2022</v>
          </cell>
          <cell r="N4784">
            <v>80000</v>
          </cell>
          <cell r="O4784">
            <v>17</v>
          </cell>
          <cell r="P4784" t="str">
            <v>17.MEDICINA ESPECIALIZADA NIVEL II</v>
          </cell>
          <cell r="S4784">
            <v>0</v>
          </cell>
          <cell r="T4784" t="str">
            <v>03/11/2022</v>
          </cell>
          <cell r="U4784" t="str">
            <v>15/11/2022</v>
          </cell>
          <cell r="V4784">
            <v>12</v>
          </cell>
          <cell r="W4784">
            <v>6</v>
          </cell>
          <cell r="X4784">
            <v>0</v>
          </cell>
          <cell r="Y4784">
            <v>0</v>
          </cell>
          <cell r="Z4784">
            <v>0</v>
          </cell>
          <cell r="AE4784" t="str">
            <v>CCF050-002-2022</v>
          </cell>
          <cell r="AF4784" t="str">
            <v>NO</v>
          </cell>
          <cell r="AG4784" t="str">
            <v>NO</v>
          </cell>
          <cell r="AH4784">
            <v>0</v>
          </cell>
          <cell r="AI4784">
            <v>0</v>
          </cell>
          <cell r="AJ4784">
            <v>0</v>
          </cell>
          <cell r="AK4784">
            <v>0</v>
          </cell>
          <cell r="AQ4784" t="str">
            <v>LUIS</v>
          </cell>
          <cell r="AR4784" t="str">
            <v>RAMON</v>
          </cell>
          <cell r="AS4784" t="str">
            <v>PEREZ</v>
          </cell>
          <cell r="AU4784" t="str">
            <v>CC</v>
          </cell>
          <cell r="AV4784" t="str">
            <v>13246509</v>
          </cell>
          <cell r="AW4784" t="str">
            <v>LEYDA CECILIA BERNAL LINDARTE</v>
          </cell>
          <cell r="AX4784" t="str">
            <v>BOTELLO MEJÍA DEYSI DAVIANA</v>
          </cell>
          <cell r="AY4784">
            <v>0</v>
          </cell>
          <cell r="AZ4784">
            <v>0</v>
          </cell>
          <cell r="BA4784">
            <v>0</v>
          </cell>
          <cell r="BB4784" t="str">
            <v>NO</v>
          </cell>
          <cell r="BC4784" t="str">
            <v xml:space="preserve">836 </v>
          </cell>
          <cell r="BD4784" t="str">
            <v>1263156</v>
          </cell>
          <cell r="BE4784" t="str">
            <v>08/11/2022</v>
          </cell>
          <cell r="BF4784" t="str">
            <v>NO</v>
          </cell>
          <cell r="BH4784" t="str">
            <v>01/11/2022</v>
          </cell>
          <cell r="BI4784">
            <v>80000</v>
          </cell>
        </row>
        <row r="4785">
          <cell r="A4785" t="str">
            <v>805011262-1007696</v>
          </cell>
          <cell r="B4785">
            <v>32225</v>
          </cell>
          <cell r="C4785" t="str">
            <v>CCF050</v>
          </cell>
          <cell r="D4785" t="str">
            <v>RTS S.A.S</v>
          </cell>
          <cell r="E4785" t="str">
            <v>805011262</v>
          </cell>
          <cell r="F4785" t="str">
            <v>760010072901</v>
          </cell>
          <cell r="G4785" t="str">
            <v>EVENTO PBS</v>
          </cell>
          <cell r="H4785">
            <v>1676168</v>
          </cell>
          <cell r="I4785" t="str">
            <v>1007696</v>
          </cell>
          <cell r="J4785" t="str">
            <v>RADICADA</v>
          </cell>
          <cell r="K4785" t="str">
            <v>19/10/2022</v>
          </cell>
          <cell r="L4785" t="str">
            <v>03/11/2022</v>
          </cell>
          <cell r="M4785" t="str">
            <v>13/10/2022</v>
          </cell>
          <cell r="N4785">
            <v>80000</v>
          </cell>
          <cell r="O4785">
            <v>17</v>
          </cell>
          <cell r="P4785" t="str">
            <v>17.MEDICINA ESPECIALIZADA NIVEL II</v>
          </cell>
          <cell r="S4785">
            <v>0</v>
          </cell>
          <cell r="T4785" t="str">
            <v>03/11/2022</v>
          </cell>
          <cell r="U4785" t="str">
            <v>15/11/2022</v>
          </cell>
          <cell r="V4785">
            <v>12</v>
          </cell>
          <cell r="W4785">
            <v>6</v>
          </cell>
          <cell r="X4785">
            <v>0</v>
          </cell>
          <cell r="Y4785">
            <v>0</v>
          </cell>
          <cell r="Z4785">
            <v>0</v>
          </cell>
          <cell r="AE4785" t="str">
            <v>CCF050-002-2022</v>
          </cell>
          <cell r="AF4785" t="str">
            <v>NO</v>
          </cell>
          <cell r="AG4785" t="str">
            <v>NO</v>
          </cell>
          <cell r="AH4785">
            <v>0</v>
          </cell>
          <cell r="AI4785">
            <v>0</v>
          </cell>
          <cell r="AJ4785">
            <v>0</v>
          </cell>
          <cell r="AK4785">
            <v>0</v>
          </cell>
          <cell r="AQ4785" t="str">
            <v>FLOR</v>
          </cell>
          <cell r="AR4785" t="str">
            <v>ELVA</v>
          </cell>
          <cell r="AS4785" t="str">
            <v>JIMENEZ</v>
          </cell>
          <cell r="AT4785" t="str">
            <v>DE CAICEDO</v>
          </cell>
          <cell r="AU4785" t="str">
            <v>CC</v>
          </cell>
          <cell r="AV4785" t="str">
            <v>27650213</v>
          </cell>
          <cell r="AW4785" t="str">
            <v>LEYDA CECILIA BERNAL LINDARTE</v>
          </cell>
          <cell r="AX4785" t="str">
            <v>BOTELLO MEJÍA DEYSI DAVIANA</v>
          </cell>
          <cell r="AY4785">
            <v>0</v>
          </cell>
          <cell r="AZ4785">
            <v>0</v>
          </cell>
          <cell r="BA4785">
            <v>0</v>
          </cell>
          <cell r="BB4785" t="str">
            <v>NO</v>
          </cell>
          <cell r="BC4785" t="str">
            <v xml:space="preserve">836 </v>
          </cell>
          <cell r="BD4785" t="str">
            <v>1263155</v>
          </cell>
          <cell r="BE4785" t="str">
            <v>08/11/2022</v>
          </cell>
          <cell r="BF4785" t="str">
            <v>NO</v>
          </cell>
          <cell r="BH4785" t="str">
            <v>01/11/2022</v>
          </cell>
          <cell r="BI4785">
            <v>78400</v>
          </cell>
        </row>
        <row r="4786">
          <cell r="A4786" t="str">
            <v>805011262-1007695</v>
          </cell>
          <cell r="B4786">
            <v>32225</v>
          </cell>
          <cell r="C4786" t="str">
            <v>CCF050</v>
          </cell>
          <cell r="D4786" t="str">
            <v>RTS S.A.S</v>
          </cell>
          <cell r="E4786" t="str">
            <v>805011262</v>
          </cell>
          <cell r="F4786" t="str">
            <v>760010072901</v>
          </cell>
          <cell r="G4786" t="str">
            <v>EVENTO PBS</v>
          </cell>
          <cell r="H4786">
            <v>1676167</v>
          </cell>
          <cell r="I4786" t="str">
            <v>1007695</v>
          </cell>
          <cell r="J4786" t="str">
            <v>RADICADA</v>
          </cell>
          <cell r="K4786" t="str">
            <v>19/10/2022</v>
          </cell>
          <cell r="L4786" t="str">
            <v>03/11/2022</v>
          </cell>
          <cell r="M4786" t="str">
            <v>13/10/2022</v>
          </cell>
          <cell r="N4786">
            <v>80000</v>
          </cell>
          <cell r="O4786">
            <v>17</v>
          </cell>
          <cell r="P4786" t="str">
            <v>17.MEDICINA ESPECIALIZADA NIVEL II</v>
          </cell>
          <cell r="S4786">
            <v>0</v>
          </cell>
          <cell r="T4786" t="str">
            <v>03/11/2022</v>
          </cell>
          <cell r="U4786" t="str">
            <v>15/11/2022</v>
          </cell>
          <cell r="V4786">
            <v>12</v>
          </cell>
          <cell r="W4786">
            <v>6</v>
          </cell>
          <cell r="X4786">
            <v>0</v>
          </cell>
          <cell r="Y4786">
            <v>0</v>
          </cell>
          <cell r="Z4786">
            <v>0</v>
          </cell>
          <cell r="AE4786" t="str">
            <v>CCF050-002-2022</v>
          </cell>
          <cell r="AF4786" t="str">
            <v>NO</v>
          </cell>
          <cell r="AG4786" t="str">
            <v>NO</v>
          </cell>
          <cell r="AH4786">
            <v>0</v>
          </cell>
          <cell r="AI4786">
            <v>0</v>
          </cell>
          <cell r="AJ4786">
            <v>0</v>
          </cell>
          <cell r="AK4786">
            <v>0</v>
          </cell>
          <cell r="AQ4786" t="str">
            <v>IRMA</v>
          </cell>
          <cell r="AR4786" t="str">
            <v>ROSA</v>
          </cell>
          <cell r="AS4786" t="str">
            <v>CABARICO</v>
          </cell>
          <cell r="AT4786" t="str">
            <v xml:space="preserve"> </v>
          </cell>
          <cell r="AU4786" t="str">
            <v>CC</v>
          </cell>
          <cell r="AV4786" t="str">
            <v>27609384</v>
          </cell>
          <cell r="AW4786" t="str">
            <v>LEYDA CECILIA BERNAL LINDARTE</v>
          </cell>
          <cell r="AX4786" t="str">
            <v>BOTELLO MEJÍA DEYSI DAVIANA</v>
          </cell>
          <cell r="AY4786">
            <v>0</v>
          </cell>
          <cell r="AZ4786">
            <v>0</v>
          </cell>
          <cell r="BA4786">
            <v>0</v>
          </cell>
          <cell r="BB4786" t="str">
            <v>NO</v>
          </cell>
          <cell r="BC4786" t="str">
            <v xml:space="preserve">836 </v>
          </cell>
          <cell r="BD4786" t="str">
            <v>1263154</v>
          </cell>
          <cell r="BE4786" t="str">
            <v>08/11/2022</v>
          </cell>
          <cell r="BF4786" t="str">
            <v>NO</v>
          </cell>
          <cell r="BH4786" t="str">
            <v>01/11/2022</v>
          </cell>
          <cell r="BI4786">
            <v>78400</v>
          </cell>
        </row>
        <row r="4787">
          <cell r="A4787" t="str">
            <v>805011262-1007694</v>
          </cell>
          <cell r="B4787">
            <v>32176</v>
          </cell>
          <cell r="C4787" t="str">
            <v>CCFC50</v>
          </cell>
          <cell r="D4787" t="str">
            <v>RTS S.A.S</v>
          </cell>
          <cell r="E4787" t="str">
            <v>805011262</v>
          </cell>
          <cell r="F4787" t="str">
            <v>760010072901</v>
          </cell>
          <cell r="G4787" t="str">
            <v>EVENTO PBS</v>
          </cell>
          <cell r="H4787">
            <v>1675218</v>
          </cell>
          <cell r="I4787" t="str">
            <v>1007694</v>
          </cell>
          <cell r="J4787" t="str">
            <v>RADICADA</v>
          </cell>
          <cell r="K4787" t="str">
            <v>19/10/2022</v>
          </cell>
          <cell r="L4787" t="str">
            <v>03/11/2022</v>
          </cell>
          <cell r="M4787" t="str">
            <v>19/10/2022</v>
          </cell>
          <cell r="N4787">
            <v>80000</v>
          </cell>
          <cell r="O4787">
            <v>17</v>
          </cell>
          <cell r="P4787" t="str">
            <v>17.MEDICINA ESPECIALIZADA NIVEL II</v>
          </cell>
          <cell r="S4787">
            <v>0</v>
          </cell>
          <cell r="T4787" t="str">
            <v>03/11/2022</v>
          </cell>
          <cell r="U4787" t="str">
            <v>15/11/2022</v>
          </cell>
          <cell r="V4787">
            <v>12</v>
          </cell>
          <cell r="W4787">
            <v>6</v>
          </cell>
          <cell r="X4787">
            <v>0</v>
          </cell>
          <cell r="Y4787">
            <v>0</v>
          </cell>
          <cell r="Z4787">
            <v>0</v>
          </cell>
          <cell r="AE4787" t="str">
            <v>CCFC50-013-2022</v>
          </cell>
          <cell r="AF4787" t="str">
            <v>NO</v>
          </cell>
          <cell r="AG4787" t="str">
            <v>NO</v>
          </cell>
          <cell r="AH4787">
            <v>0</v>
          </cell>
          <cell r="AI4787">
            <v>0</v>
          </cell>
          <cell r="AJ4787">
            <v>0</v>
          </cell>
          <cell r="AK4787">
            <v>0</v>
          </cell>
          <cell r="AQ4787" t="str">
            <v>CARMEN</v>
          </cell>
          <cell r="AR4787" t="str">
            <v>ALICIA</v>
          </cell>
          <cell r="AS4787" t="str">
            <v>CARRILLO</v>
          </cell>
          <cell r="AT4787" t="str">
            <v>VDA DE ARANGO</v>
          </cell>
          <cell r="AU4787" t="str">
            <v>CC</v>
          </cell>
          <cell r="AV4787" t="str">
            <v>37231155</v>
          </cell>
          <cell r="AW4787" t="str">
            <v>CHRISTIAN GOMEZ</v>
          </cell>
          <cell r="AX4787" t="str">
            <v>VALDERRAMA CAJIAO BERTHA ALEXANDRA</v>
          </cell>
          <cell r="AY4787">
            <v>0</v>
          </cell>
          <cell r="AZ4787">
            <v>0</v>
          </cell>
          <cell r="BA4787">
            <v>0</v>
          </cell>
          <cell r="BB4787" t="str">
            <v>NO</v>
          </cell>
          <cell r="BC4787" t="str">
            <v xml:space="preserve">736 </v>
          </cell>
          <cell r="BD4787" t="str">
            <v>0088068</v>
          </cell>
          <cell r="BE4787" t="str">
            <v>08/11/2022</v>
          </cell>
          <cell r="BF4787" t="str">
            <v>NO</v>
          </cell>
          <cell r="BH4787" t="str">
            <v>01/11/2022</v>
          </cell>
          <cell r="BI4787">
            <v>78400</v>
          </cell>
        </row>
        <row r="4788">
          <cell r="A4788" t="str">
            <v>805011262-1007693</v>
          </cell>
          <cell r="B4788">
            <v>32225</v>
          </cell>
          <cell r="C4788" t="str">
            <v>CCF050</v>
          </cell>
          <cell r="D4788" t="str">
            <v>RTS S.A.S</v>
          </cell>
          <cell r="E4788" t="str">
            <v>805011262</v>
          </cell>
          <cell r="F4788" t="str">
            <v>760010072901</v>
          </cell>
          <cell r="G4788" t="str">
            <v>EVENTO PBS</v>
          </cell>
          <cell r="H4788">
            <v>1676166</v>
          </cell>
          <cell r="I4788" t="str">
            <v>1007693</v>
          </cell>
          <cell r="J4788" t="str">
            <v>RADICADA</v>
          </cell>
          <cell r="K4788" t="str">
            <v>19/10/2022</v>
          </cell>
          <cell r="L4788" t="str">
            <v>03/11/2022</v>
          </cell>
          <cell r="M4788" t="str">
            <v>13/10/2022</v>
          </cell>
          <cell r="N4788">
            <v>80000</v>
          </cell>
          <cell r="O4788">
            <v>40</v>
          </cell>
          <cell r="P4788" t="str">
            <v>40.RENALES</v>
          </cell>
          <cell r="S4788">
            <v>0</v>
          </cell>
          <cell r="T4788" t="str">
            <v>03/11/2022</v>
          </cell>
          <cell r="U4788" t="str">
            <v>15/11/2022</v>
          </cell>
          <cell r="V4788">
            <v>12</v>
          </cell>
          <cell r="W4788">
            <v>6</v>
          </cell>
          <cell r="X4788">
            <v>0</v>
          </cell>
          <cell r="Y4788">
            <v>0</v>
          </cell>
          <cell r="Z4788">
            <v>0</v>
          </cell>
          <cell r="AE4788" t="str">
            <v>CCF050-002-2022</v>
          </cell>
          <cell r="AF4788" t="str">
            <v>NO</v>
          </cell>
          <cell r="AG4788" t="str">
            <v>NO</v>
          </cell>
          <cell r="AH4788">
            <v>0</v>
          </cell>
          <cell r="AI4788">
            <v>0</v>
          </cell>
          <cell r="AJ4788">
            <v>0</v>
          </cell>
          <cell r="AK4788">
            <v>0</v>
          </cell>
          <cell r="AQ4788" t="str">
            <v>LILIA</v>
          </cell>
          <cell r="AS4788" t="str">
            <v>GOMEZ</v>
          </cell>
          <cell r="AT4788" t="str">
            <v>PEÑARANDA</v>
          </cell>
          <cell r="AU4788" t="str">
            <v>CC</v>
          </cell>
          <cell r="AV4788" t="str">
            <v>37232201</v>
          </cell>
          <cell r="AW4788" t="str">
            <v>LEYDA CECILIA BERNAL LINDARTE</v>
          </cell>
          <cell r="AX4788" t="str">
            <v>BOTELLO MEJÍA DEYSI DAVIANA</v>
          </cell>
          <cell r="AY4788">
            <v>0</v>
          </cell>
          <cell r="AZ4788">
            <v>0</v>
          </cell>
          <cell r="BA4788">
            <v>0</v>
          </cell>
          <cell r="BB4788" t="str">
            <v>NO</v>
          </cell>
          <cell r="BC4788" t="str">
            <v xml:space="preserve">840 </v>
          </cell>
          <cell r="BD4788" t="str">
            <v>0086374</v>
          </cell>
          <cell r="BE4788" t="str">
            <v>08/11/2022</v>
          </cell>
          <cell r="BF4788" t="str">
            <v>NO</v>
          </cell>
          <cell r="BH4788" t="str">
            <v>01/11/2022</v>
          </cell>
          <cell r="BI4788">
            <v>78400</v>
          </cell>
        </row>
        <row r="4789">
          <cell r="A4789" t="str">
            <v>805011262-1007571</v>
          </cell>
          <cell r="B4789">
            <v>32130</v>
          </cell>
          <cell r="C4789" t="str">
            <v>CCF050</v>
          </cell>
          <cell r="D4789" t="str">
            <v>RTS S.A.S</v>
          </cell>
          <cell r="E4789" t="str">
            <v>805011262</v>
          </cell>
          <cell r="F4789" t="str">
            <v>760010072901</v>
          </cell>
          <cell r="G4789" t="str">
            <v>EVENTO PBS</v>
          </cell>
          <cell r="H4789">
            <v>1674378</v>
          </cell>
          <cell r="I4789" t="str">
            <v>1007571</v>
          </cell>
          <cell r="J4789" t="str">
            <v>RADICADA</v>
          </cell>
          <cell r="K4789" t="str">
            <v>30/09/2022</v>
          </cell>
          <cell r="L4789" t="str">
            <v>03/11/2022</v>
          </cell>
          <cell r="M4789" t="str">
            <v>30/09/2022</v>
          </cell>
          <cell r="N4789">
            <v>199846</v>
          </cell>
          <cell r="O4789">
            <v>40</v>
          </cell>
          <cell r="P4789" t="str">
            <v>40.RENALES</v>
          </cell>
          <cell r="S4789">
            <v>0</v>
          </cell>
          <cell r="T4789" t="str">
            <v>11/11/2022</v>
          </cell>
          <cell r="U4789" t="str">
            <v>15/11/2022</v>
          </cell>
          <cell r="V4789">
            <v>4</v>
          </cell>
          <cell r="W4789">
            <v>2</v>
          </cell>
          <cell r="X4789">
            <v>0</v>
          </cell>
          <cell r="Y4789">
            <v>0</v>
          </cell>
          <cell r="Z4789">
            <v>0</v>
          </cell>
          <cell r="AE4789" t="str">
            <v>CCF050-002-2022</v>
          </cell>
          <cell r="AF4789" t="str">
            <v>NO</v>
          </cell>
          <cell r="AG4789" t="str">
            <v>NO</v>
          </cell>
          <cell r="AH4789">
            <v>0</v>
          </cell>
          <cell r="AI4789">
            <v>0</v>
          </cell>
          <cell r="AJ4789">
            <v>0</v>
          </cell>
          <cell r="AK4789">
            <v>0</v>
          </cell>
          <cell r="AQ4789" t="str">
            <v>MARIA</v>
          </cell>
          <cell r="AR4789" t="str">
            <v>DEL CARMEN</v>
          </cell>
          <cell r="AS4789" t="str">
            <v>GALVIS</v>
          </cell>
          <cell r="AT4789" t="str">
            <v>ORTEGA</v>
          </cell>
          <cell r="AU4789" t="str">
            <v>CC</v>
          </cell>
          <cell r="AV4789" t="str">
            <v>27671967</v>
          </cell>
          <cell r="AW4789" t="str">
            <v>LEYDA CECILIA BERNAL LINDARTE</v>
          </cell>
          <cell r="AX4789" t="str">
            <v>SOTO HERNANDEZ LUZ KARIME</v>
          </cell>
          <cell r="AY4789">
            <v>0</v>
          </cell>
          <cell r="AZ4789">
            <v>0</v>
          </cell>
          <cell r="BA4789">
            <v>0</v>
          </cell>
          <cell r="BB4789" t="str">
            <v>NO</v>
          </cell>
          <cell r="BC4789" t="str">
            <v xml:space="preserve">840 </v>
          </cell>
          <cell r="BD4789" t="str">
            <v>0086363</v>
          </cell>
          <cell r="BE4789" t="str">
            <v>14/11/2022</v>
          </cell>
          <cell r="BF4789" t="str">
            <v>NO</v>
          </cell>
          <cell r="BH4789" t="str">
            <v>01/11/2022</v>
          </cell>
          <cell r="BI4789">
            <v>195849</v>
          </cell>
        </row>
        <row r="4790">
          <cell r="A4790" t="str">
            <v>805011262-1007570</v>
          </cell>
          <cell r="B4790">
            <v>32130</v>
          </cell>
          <cell r="C4790" t="str">
            <v>CCF050</v>
          </cell>
          <cell r="D4790" t="str">
            <v>RTS S.A.S</v>
          </cell>
          <cell r="E4790" t="str">
            <v>805011262</v>
          </cell>
          <cell r="F4790" t="str">
            <v>760010072901</v>
          </cell>
          <cell r="G4790" t="str">
            <v>EVENTO PBS</v>
          </cell>
          <cell r="H4790">
            <v>1674377</v>
          </cell>
          <cell r="I4790" t="str">
            <v>1007570</v>
          </cell>
          <cell r="J4790" t="str">
            <v>RADICADA</v>
          </cell>
          <cell r="K4790" t="str">
            <v>30/09/2022</v>
          </cell>
          <cell r="L4790" t="str">
            <v>03/11/2022</v>
          </cell>
          <cell r="M4790" t="str">
            <v>28/09/2022</v>
          </cell>
          <cell r="N4790">
            <v>235000</v>
          </cell>
          <cell r="O4790">
            <v>40</v>
          </cell>
          <cell r="P4790" t="str">
            <v>40.RENALES</v>
          </cell>
          <cell r="S4790">
            <v>0</v>
          </cell>
          <cell r="T4790" t="str">
            <v>11/11/2022</v>
          </cell>
          <cell r="U4790" t="str">
            <v>15/11/2022</v>
          </cell>
          <cell r="V4790">
            <v>4</v>
          </cell>
          <cell r="W4790">
            <v>2</v>
          </cell>
          <cell r="X4790">
            <v>0</v>
          </cell>
          <cell r="Y4790">
            <v>0</v>
          </cell>
          <cell r="Z4790">
            <v>0</v>
          </cell>
          <cell r="AE4790" t="str">
            <v>CCF050-002-2022</v>
          </cell>
          <cell r="AF4790" t="str">
            <v>NO</v>
          </cell>
          <cell r="AG4790" t="str">
            <v>NO</v>
          </cell>
          <cell r="AH4790">
            <v>0</v>
          </cell>
          <cell r="AI4790">
            <v>0</v>
          </cell>
          <cell r="AJ4790">
            <v>0</v>
          </cell>
          <cell r="AK4790">
            <v>0</v>
          </cell>
          <cell r="AQ4790" t="str">
            <v>CAMILO</v>
          </cell>
          <cell r="AS4790" t="str">
            <v>CAICEDO</v>
          </cell>
          <cell r="AT4790" t="str">
            <v>JAIMES</v>
          </cell>
          <cell r="AU4790" t="str">
            <v>CC</v>
          </cell>
          <cell r="AV4790" t="str">
            <v>13251283</v>
          </cell>
          <cell r="AW4790" t="str">
            <v>LEYDA CECILIA BERNAL LINDARTE</v>
          </cell>
          <cell r="AX4790" t="str">
            <v>PARRA NUÑEZ GLADISMAR - SENA</v>
          </cell>
          <cell r="AY4790">
            <v>0</v>
          </cell>
          <cell r="AZ4790">
            <v>0</v>
          </cell>
          <cell r="BA4790">
            <v>0</v>
          </cell>
          <cell r="BB4790" t="str">
            <v>NO</v>
          </cell>
          <cell r="BC4790" t="str">
            <v xml:space="preserve">840 </v>
          </cell>
          <cell r="BD4790" t="str">
            <v>0087001</v>
          </cell>
          <cell r="BE4790" t="str">
            <v>12/11/2022</v>
          </cell>
          <cell r="BF4790" t="str">
            <v>NO</v>
          </cell>
          <cell r="BH4790" t="str">
            <v>18/11/2022</v>
          </cell>
          <cell r="BI4790">
            <v>230300</v>
          </cell>
        </row>
        <row r="4791">
          <cell r="A4791" t="str">
            <v>805011262-1007272</v>
          </cell>
          <cell r="B4791">
            <v>32225</v>
          </cell>
          <cell r="C4791" t="str">
            <v>CCF050</v>
          </cell>
          <cell r="D4791" t="str">
            <v>RTS S.A.S</v>
          </cell>
          <cell r="E4791" t="str">
            <v>805011262</v>
          </cell>
          <cell r="F4791" t="str">
            <v>760010072901</v>
          </cell>
          <cell r="G4791" t="str">
            <v>EVENTO PBS</v>
          </cell>
          <cell r="H4791">
            <v>1676165</v>
          </cell>
          <cell r="I4791" t="str">
            <v>1007272</v>
          </cell>
          <cell r="J4791" t="str">
            <v>RADICADA</v>
          </cell>
          <cell r="K4791" t="str">
            <v>12/10/2022</v>
          </cell>
          <cell r="L4791" t="str">
            <v>03/11/2022</v>
          </cell>
          <cell r="M4791" t="str">
            <v>11/10/2022</v>
          </cell>
          <cell r="N4791">
            <v>80000</v>
          </cell>
          <cell r="O4791">
            <v>17</v>
          </cell>
          <cell r="P4791" t="str">
            <v>17.MEDICINA ESPECIALIZADA NIVEL II</v>
          </cell>
          <cell r="S4791">
            <v>0</v>
          </cell>
          <cell r="T4791" t="str">
            <v>03/11/2022</v>
          </cell>
          <cell r="U4791" t="str">
            <v>15/11/2022</v>
          </cell>
          <cell r="V4791">
            <v>12</v>
          </cell>
          <cell r="W4791">
            <v>6</v>
          </cell>
          <cell r="X4791">
            <v>0</v>
          </cell>
          <cell r="Y4791">
            <v>0</v>
          </cell>
          <cell r="Z4791">
            <v>0</v>
          </cell>
          <cell r="AE4791" t="str">
            <v>CCF050-002-2022</v>
          </cell>
          <cell r="AF4791" t="str">
            <v>NO</v>
          </cell>
          <cell r="AG4791" t="str">
            <v>NO</v>
          </cell>
          <cell r="AH4791">
            <v>0</v>
          </cell>
          <cell r="AI4791">
            <v>0</v>
          </cell>
          <cell r="AJ4791">
            <v>0</v>
          </cell>
          <cell r="AK4791">
            <v>0</v>
          </cell>
          <cell r="AQ4791" t="str">
            <v>LEONOR</v>
          </cell>
          <cell r="AS4791" t="str">
            <v>ECHAVEZ</v>
          </cell>
          <cell r="AT4791" t="str">
            <v>VERA</v>
          </cell>
          <cell r="AU4791" t="str">
            <v>CC</v>
          </cell>
          <cell r="AV4791" t="str">
            <v>26774778</v>
          </cell>
          <cell r="AW4791" t="str">
            <v>LEYDA CECILIA BERNAL LINDARTE</v>
          </cell>
          <cell r="AX4791" t="str">
            <v>BOTELLO MEJÍA DEYSI DAVIANA</v>
          </cell>
          <cell r="AY4791">
            <v>0</v>
          </cell>
          <cell r="AZ4791">
            <v>0</v>
          </cell>
          <cell r="BA4791">
            <v>0</v>
          </cell>
          <cell r="BB4791" t="str">
            <v>NO</v>
          </cell>
          <cell r="BC4791" t="str">
            <v xml:space="preserve">836 </v>
          </cell>
          <cell r="BD4791" t="str">
            <v>1263153</v>
          </cell>
          <cell r="BE4791" t="str">
            <v>08/11/2022</v>
          </cell>
          <cell r="BF4791" t="str">
            <v>NO</v>
          </cell>
          <cell r="BH4791" t="str">
            <v>01/11/2022</v>
          </cell>
          <cell r="BI4791">
            <v>78400</v>
          </cell>
        </row>
        <row r="4792">
          <cell r="A4792" t="str">
            <v>805011262-1006594</v>
          </cell>
          <cell r="B4792">
            <v>32225</v>
          </cell>
          <cell r="C4792" t="str">
            <v>CCF050</v>
          </cell>
          <cell r="D4792" t="str">
            <v>RTS S.A.S</v>
          </cell>
          <cell r="E4792" t="str">
            <v>805011262</v>
          </cell>
          <cell r="F4792" t="str">
            <v>760010072901</v>
          </cell>
          <cell r="G4792" t="str">
            <v>EVENTO PBS</v>
          </cell>
          <cell r="H4792">
            <v>1676164</v>
          </cell>
          <cell r="I4792" t="str">
            <v>1006594</v>
          </cell>
          <cell r="J4792" t="str">
            <v>RADICADA</v>
          </cell>
          <cell r="K4792" t="str">
            <v>10/10/2022</v>
          </cell>
          <cell r="L4792" t="str">
            <v>03/11/2022</v>
          </cell>
          <cell r="M4792" t="str">
            <v>07/10/2022</v>
          </cell>
          <cell r="N4792">
            <v>80000</v>
          </cell>
          <cell r="O4792">
            <v>17</v>
          </cell>
          <cell r="P4792" t="str">
            <v>17.MEDICINA ESPECIALIZADA NIVEL II</v>
          </cell>
          <cell r="S4792">
            <v>0</v>
          </cell>
          <cell r="T4792" t="str">
            <v>03/11/2022</v>
          </cell>
          <cell r="U4792" t="str">
            <v>15/11/2022</v>
          </cell>
          <cell r="V4792">
            <v>12</v>
          </cell>
          <cell r="W4792">
            <v>6</v>
          </cell>
          <cell r="X4792">
            <v>0</v>
          </cell>
          <cell r="Y4792">
            <v>0</v>
          </cell>
          <cell r="Z4792">
            <v>0</v>
          </cell>
          <cell r="AE4792" t="str">
            <v>CCF050-002-2022</v>
          </cell>
          <cell r="AF4792" t="str">
            <v>NO</v>
          </cell>
          <cell r="AG4792" t="str">
            <v>NO</v>
          </cell>
          <cell r="AH4792">
            <v>0</v>
          </cell>
          <cell r="AI4792">
            <v>0</v>
          </cell>
          <cell r="AJ4792">
            <v>0</v>
          </cell>
          <cell r="AK4792">
            <v>0</v>
          </cell>
          <cell r="AQ4792" t="str">
            <v>DORA</v>
          </cell>
          <cell r="AR4792" t="str">
            <v>STELLA</v>
          </cell>
          <cell r="AS4792" t="str">
            <v>MONCADA</v>
          </cell>
          <cell r="AT4792" t="str">
            <v>NUÑEZ</v>
          </cell>
          <cell r="AU4792" t="str">
            <v>CC</v>
          </cell>
          <cell r="AV4792" t="str">
            <v>60324204</v>
          </cell>
          <cell r="AW4792" t="str">
            <v>LEYDA CECILIA BERNAL LINDARTE</v>
          </cell>
          <cell r="AX4792" t="str">
            <v>BOTELLO MEJÍA DEYSI DAVIANA</v>
          </cell>
          <cell r="AY4792">
            <v>0</v>
          </cell>
          <cell r="AZ4792">
            <v>0</v>
          </cell>
          <cell r="BA4792">
            <v>0</v>
          </cell>
          <cell r="BB4792" t="str">
            <v>NO</v>
          </cell>
          <cell r="BC4792" t="str">
            <v xml:space="preserve">836 </v>
          </cell>
          <cell r="BD4792" t="str">
            <v>1263152</v>
          </cell>
          <cell r="BE4792" t="str">
            <v>08/11/2022</v>
          </cell>
          <cell r="BF4792" t="str">
            <v>NO</v>
          </cell>
          <cell r="BH4792" t="str">
            <v>01/11/2022</v>
          </cell>
          <cell r="BI4792">
            <v>78400</v>
          </cell>
        </row>
        <row r="4793">
          <cell r="A4793" t="str">
            <v>805011262-1006593</v>
          </cell>
          <cell r="B4793">
            <v>32225</v>
          </cell>
          <cell r="C4793" t="str">
            <v>CCF050</v>
          </cell>
          <cell r="D4793" t="str">
            <v>RTS S.A.S</v>
          </cell>
          <cell r="E4793" t="str">
            <v>805011262</v>
          </cell>
          <cell r="F4793" t="str">
            <v>760010072901</v>
          </cell>
          <cell r="G4793" t="str">
            <v>EVENTO PBS</v>
          </cell>
          <cell r="H4793">
            <v>1676163</v>
          </cell>
          <cell r="I4793" t="str">
            <v>1006593</v>
          </cell>
          <cell r="J4793" t="str">
            <v>RADICADA</v>
          </cell>
          <cell r="K4793" t="str">
            <v>10/10/2022</v>
          </cell>
          <cell r="L4793" t="str">
            <v>03/11/2022</v>
          </cell>
          <cell r="M4793" t="str">
            <v>07/10/2022</v>
          </cell>
          <cell r="N4793">
            <v>80000</v>
          </cell>
          <cell r="O4793">
            <v>17</v>
          </cell>
          <cell r="P4793" t="str">
            <v>17.MEDICINA ESPECIALIZADA NIVEL II</v>
          </cell>
          <cell r="S4793">
            <v>0</v>
          </cell>
          <cell r="T4793" t="str">
            <v>03/11/2022</v>
          </cell>
          <cell r="U4793" t="str">
            <v>15/11/2022</v>
          </cell>
          <cell r="V4793">
            <v>12</v>
          </cell>
          <cell r="W4793">
            <v>6</v>
          </cell>
          <cell r="X4793">
            <v>0</v>
          </cell>
          <cell r="Y4793">
            <v>0</v>
          </cell>
          <cell r="Z4793">
            <v>0</v>
          </cell>
          <cell r="AE4793" t="str">
            <v>CCF050-002-2022</v>
          </cell>
          <cell r="AF4793" t="str">
            <v>NO</v>
          </cell>
          <cell r="AG4793" t="str">
            <v>NO</v>
          </cell>
          <cell r="AH4793">
            <v>0</v>
          </cell>
          <cell r="AI4793">
            <v>0</v>
          </cell>
          <cell r="AJ4793">
            <v>0</v>
          </cell>
          <cell r="AK4793">
            <v>0</v>
          </cell>
          <cell r="AQ4793" t="str">
            <v>ISRAEL</v>
          </cell>
          <cell r="AS4793" t="str">
            <v>ALVAREZ</v>
          </cell>
          <cell r="AT4793" t="str">
            <v>COY</v>
          </cell>
          <cell r="AU4793" t="str">
            <v>CC</v>
          </cell>
          <cell r="AV4793" t="str">
            <v>2126157</v>
          </cell>
          <cell r="AW4793" t="str">
            <v>LEYDA CECILIA BERNAL LINDARTE</v>
          </cell>
          <cell r="AX4793" t="str">
            <v>BOTELLO MEJÍA DEYSI DAVIANA</v>
          </cell>
          <cell r="AY4793">
            <v>0</v>
          </cell>
          <cell r="AZ4793">
            <v>0</v>
          </cell>
          <cell r="BA4793">
            <v>0</v>
          </cell>
          <cell r="BB4793" t="str">
            <v>NO</v>
          </cell>
          <cell r="BC4793" t="str">
            <v xml:space="preserve">836 </v>
          </cell>
          <cell r="BD4793" t="str">
            <v>1263151</v>
          </cell>
          <cell r="BE4793" t="str">
            <v>08/11/2022</v>
          </cell>
          <cell r="BF4793" t="str">
            <v>NO</v>
          </cell>
          <cell r="BH4793" t="str">
            <v>01/11/2022</v>
          </cell>
          <cell r="BI4793">
            <v>78400</v>
          </cell>
        </row>
        <row r="4794">
          <cell r="A4794" t="str">
            <v>805011262-1006592</v>
          </cell>
          <cell r="B4794">
            <v>32225</v>
          </cell>
          <cell r="C4794" t="str">
            <v>CCF050</v>
          </cell>
          <cell r="D4794" t="str">
            <v>RTS S.A.S</v>
          </cell>
          <cell r="E4794" t="str">
            <v>805011262</v>
          </cell>
          <cell r="F4794" t="str">
            <v>760010072901</v>
          </cell>
          <cell r="G4794" t="str">
            <v>EVENTO PBS</v>
          </cell>
          <cell r="H4794">
            <v>1676162</v>
          </cell>
          <cell r="I4794" t="str">
            <v>1006592</v>
          </cell>
          <cell r="J4794" t="str">
            <v>RADICADA</v>
          </cell>
          <cell r="K4794" t="str">
            <v>10/10/2022</v>
          </cell>
          <cell r="L4794" t="str">
            <v>03/11/2022</v>
          </cell>
          <cell r="M4794" t="str">
            <v>07/10/2022</v>
          </cell>
          <cell r="N4794">
            <v>80000</v>
          </cell>
          <cell r="O4794">
            <v>17</v>
          </cell>
          <cell r="P4794" t="str">
            <v>17.MEDICINA ESPECIALIZADA NIVEL II</v>
          </cell>
          <cell r="S4794">
            <v>0</v>
          </cell>
          <cell r="T4794" t="str">
            <v>03/11/2022</v>
          </cell>
          <cell r="U4794" t="str">
            <v>15/11/2022</v>
          </cell>
          <cell r="V4794">
            <v>12</v>
          </cell>
          <cell r="W4794">
            <v>6</v>
          </cell>
          <cell r="X4794">
            <v>0</v>
          </cell>
          <cell r="Y4794">
            <v>0</v>
          </cell>
          <cell r="Z4794">
            <v>0</v>
          </cell>
          <cell r="AE4794" t="str">
            <v>CCF050-002-2022</v>
          </cell>
          <cell r="AF4794" t="str">
            <v>NO</v>
          </cell>
          <cell r="AG4794" t="str">
            <v>NO</v>
          </cell>
          <cell r="AH4794">
            <v>0</v>
          </cell>
          <cell r="AI4794">
            <v>0</v>
          </cell>
          <cell r="AJ4794">
            <v>0</v>
          </cell>
          <cell r="AK4794">
            <v>0</v>
          </cell>
          <cell r="AQ4794" t="str">
            <v>ELENA</v>
          </cell>
          <cell r="AS4794" t="str">
            <v>CAMARGO</v>
          </cell>
          <cell r="AT4794" t="str">
            <v>DE NIÑO</v>
          </cell>
          <cell r="AU4794" t="str">
            <v>CC</v>
          </cell>
          <cell r="AV4794" t="str">
            <v>28328256</v>
          </cell>
          <cell r="AW4794" t="str">
            <v>LEYDA CECILIA BERNAL LINDARTE</v>
          </cell>
          <cell r="AX4794" t="str">
            <v>BOTELLO MEJÍA DEYSI DAVIANA</v>
          </cell>
          <cell r="AY4794">
            <v>0</v>
          </cell>
          <cell r="AZ4794">
            <v>0</v>
          </cell>
          <cell r="BA4794">
            <v>0</v>
          </cell>
          <cell r="BB4794" t="str">
            <v>NO</v>
          </cell>
          <cell r="BC4794" t="str">
            <v xml:space="preserve">836 </v>
          </cell>
          <cell r="BD4794" t="str">
            <v>1263150</v>
          </cell>
          <cell r="BE4794" t="str">
            <v>08/11/2022</v>
          </cell>
          <cell r="BF4794" t="str">
            <v>NO</v>
          </cell>
          <cell r="BH4794" t="str">
            <v>01/11/2022</v>
          </cell>
          <cell r="BI4794">
            <v>78400</v>
          </cell>
        </row>
        <row r="4795">
          <cell r="A4795" t="str">
            <v>805011262-1006591</v>
          </cell>
          <cell r="B4795">
            <v>32225</v>
          </cell>
          <cell r="C4795" t="str">
            <v>CCF050</v>
          </cell>
          <cell r="D4795" t="str">
            <v>RTS S.A.S</v>
          </cell>
          <cell r="E4795" t="str">
            <v>805011262</v>
          </cell>
          <cell r="F4795" t="str">
            <v>760010072901</v>
          </cell>
          <cell r="G4795" t="str">
            <v>EVENTO PBS</v>
          </cell>
          <cell r="H4795">
            <v>1676161</v>
          </cell>
          <cell r="I4795" t="str">
            <v>1006591</v>
          </cell>
          <cell r="J4795" t="str">
            <v>RADICADA</v>
          </cell>
          <cell r="K4795" t="str">
            <v>10/10/2022</v>
          </cell>
          <cell r="L4795" t="str">
            <v>03/11/2022</v>
          </cell>
          <cell r="M4795" t="str">
            <v>07/10/2022</v>
          </cell>
          <cell r="N4795">
            <v>80000</v>
          </cell>
          <cell r="O4795">
            <v>17</v>
          </cell>
          <cell r="P4795" t="str">
            <v>17.MEDICINA ESPECIALIZADA NIVEL II</v>
          </cell>
          <cell r="S4795">
            <v>0</v>
          </cell>
          <cell r="T4795" t="str">
            <v>03/11/2022</v>
          </cell>
          <cell r="U4795" t="str">
            <v>15/11/2022</v>
          </cell>
          <cell r="V4795">
            <v>12</v>
          </cell>
          <cell r="W4795">
            <v>6</v>
          </cell>
          <cell r="X4795">
            <v>0</v>
          </cell>
          <cell r="Y4795">
            <v>0</v>
          </cell>
          <cell r="Z4795">
            <v>0</v>
          </cell>
          <cell r="AE4795" t="str">
            <v>CCF050-002-2022</v>
          </cell>
          <cell r="AF4795" t="str">
            <v>NO</v>
          </cell>
          <cell r="AG4795" t="str">
            <v>NO</v>
          </cell>
          <cell r="AH4795">
            <v>0</v>
          </cell>
          <cell r="AI4795">
            <v>0</v>
          </cell>
          <cell r="AJ4795">
            <v>0</v>
          </cell>
          <cell r="AK4795">
            <v>0</v>
          </cell>
          <cell r="AQ4795" t="str">
            <v>LUZ</v>
          </cell>
          <cell r="AR4795" t="str">
            <v>MARINA</v>
          </cell>
          <cell r="AS4795" t="str">
            <v>RIVERA</v>
          </cell>
          <cell r="AT4795" t="str">
            <v>DURAN</v>
          </cell>
          <cell r="AU4795" t="str">
            <v>CC</v>
          </cell>
          <cell r="AV4795" t="str">
            <v>27570424</v>
          </cell>
          <cell r="AW4795" t="str">
            <v>LEYDA CECILIA BERNAL LINDARTE</v>
          </cell>
          <cell r="AX4795" t="str">
            <v>BOTELLO MEJÍA DEYSI DAVIANA</v>
          </cell>
          <cell r="AY4795">
            <v>0</v>
          </cell>
          <cell r="AZ4795">
            <v>0</v>
          </cell>
          <cell r="BA4795">
            <v>0</v>
          </cell>
          <cell r="BB4795" t="str">
            <v>NO</v>
          </cell>
          <cell r="BC4795" t="str">
            <v xml:space="preserve">836 </v>
          </cell>
          <cell r="BD4795" t="str">
            <v>1263149</v>
          </cell>
          <cell r="BE4795" t="str">
            <v>08/11/2022</v>
          </cell>
          <cell r="BF4795" t="str">
            <v>NO</v>
          </cell>
          <cell r="BH4795" t="str">
            <v>01/11/2022</v>
          </cell>
          <cell r="BI4795">
            <v>78400</v>
          </cell>
        </row>
        <row r="4796">
          <cell r="A4796" t="str">
            <v>805011262-1006590</v>
          </cell>
          <cell r="B4796">
            <v>32225</v>
          </cell>
          <cell r="C4796" t="str">
            <v>CCF050</v>
          </cell>
          <cell r="D4796" t="str">
            <v>RTS S.A.S</v>
          </cell>
          <cell r="E4796" t="str">
            <v>805011262</v>
          </cell>
          <cell r="F4796" t="str">
            <v>760010072901</v>
          </cell>
          <cell r="G4796" t="str">
            <v>EVENTO PBS</v>
          </cell>
          <cell r="H4796">
            <v>1676160</v>
          </cell>
          <cell r="I4796" t="str">
            <v>1006590</v>
          </cell>
          <cell r="J4796" t="str">
            <v>RADICADA</v>
          </cell>
          <cell r="K4796" t="str">
            <v>10/10/2022</v>
          </cell>
          <cell r="L4796" t="str">
            <v>03/11/2022</v>
          </cell>
          <cell r="M4796" t="str">
            <v>07/10/2022</v>
          </cell>
          <cell r="N4796">
            <v>235000</v>
          </cell>
          <cell r="O4796">
            <v>40</v>
          </cell>
          <cell r="P4796" t="str">
            <v>40.RENALES</v>
          </cell>
          <cell r="S4796">
            <v>0</v>
          </cell>
          <cell r="T4796" t="str">
            <v>03/11/2022</v>
          </cell>
          <cell r="U4796" t="str">
            <v>15/11/2022</v>
          </cell>
          <cell r="V4796">
            <v>12</v>
          </cell>
          <cell r="W4796">
            <v>6</v>
          </cell>
          <cell r="X4796">
            <v>0</v>
          </cell>
          <cell r="Y4796">
            <v>0</v>
          </cell>
          <cell r="Z4796">
            <v>0</v>
          </cell>
          <cell r="AE4796" t="str">
            <v>CCF050-002-2022</v>
          </cell>
          <cell r="AF4796" t="str">
            <v>NO</v>
          </cell>
          <cell r="AG4796" t="str">
            <v>NO</v>
          </cell>
          <cell r="AH4796">
            <v>0</v>
          </cell>
          <cell r="AI4796">
            <v>0</v>
          </cell>
          <cell r="AJ4796">
            <v>0</v>
          </cell>
          <cell r="AK4796">
            <v>0</v>
          </cell>
          <cell r="AQ4796" t="str">
            <v>JOSEFA</v>
          </cell>
          <cell r="AS4796" t="str">
            <v>DELGADO</v>
          </cell>
          <cell r="AT4796" t="str">
            <v>DE TIBADUIZA</v>
          </cell>
          <cell r="AU4796" t="str">
            <v>CC</v>
          </cell>
          <cell r="AV4796" t="str">
            <v>27829444</v>
          </cell>
          <cell r="AW4796" t="str">
            <v>LEYDA CECILIA BERNAL LINDARTE</v>
          </cell>
          <cell r="AX4796" t="str">
            <v>GALVIS MORALES DANIELA ANDREA</v>
          </cell>
          <cell r="AY4796">
            <v>0</v>
          </cell>
          <cell r="AZ4796">
            <v>0</v>
          </cell>
          <cell r="BA4796">
            <v>0</v>
          </cell>
          <cell r="BB4796" t="str">
            <v>NO</v>
          </cell>
          <cell r="BC4796" t="str">
            <v xml:space="preserve">840 </v>
          </cell>
          <cell r="BD4796" t="str">
            <v>0086675</v>
          </cell>
          <cell r="BE4796" t="str">
            <v>09/11/2022</v>
          </cell>
          <cell r="BF4796" t="str">
            <v>NO</v>
          </cell>
          <cell r="BH4796" t="str">
            <v>09/11/2022</v>
          </cell>
          <cell r="BI4796">
            <v>230300</v>
          </cell>
        </row>
        <row r="4797">
          <cell r="A4797" t="str">
            <v>805011262-1006589</v>
          </cell>
          <cell r="B4797">
            <v>32225</v>
          </cell>
          <cell r="C4797" t="str">
            <v>CCF050</v>
          </cell>
          <cell r="D4797" t="str">
            <v>RTS S.A.S</v>
          </cell>
          <cell r="E4797" t="str">
            <v>805011262</v>
          </cell>
          <cell r="F4797" t="str">
            <v>760010072901</v>
          </cell>
          <cell r="G4797" t="str">
            <v>EVENTO PBS</v>
          </cell>
          <cell r="H4797">
            <v>1676159</v>
          </cell>
          <cell r="I4797" t="str">
            <v>1006589</v>
          </cell>
          <cell r="J4797" t="str">
            <v>RADICADA</v>
          </cell>
          <cell r="K4797" t="str">
            <v>10/10/2022</v>
          </cell>
          <cell r="L4797" t="str">
            <v>03/11/2022</v>
          </cell>
          <cell r="M4797" t="str">
            <v>07/10/2022</v>
          </cell>
          <cell r="N4797">
            <v>235000</v>
          </cell>
          <cell r="O4797">
            <v>40</v>
          </cell>
          <cell r="P4797" t="str">
            <v>40.RENALES</v>
          </cell>
          <cell r="S4797">
            <v>0</v>
          </cell>
          <cell r="T4797" t="str">
            <v>03/11/2022</v>
          </cell>
          <cell r="U4797" t="str">
            <v>15/11/2022</v>
          </cell>
          <cell r="V4797">
            <v>12</v>
          </cell>
          <cell r="W4797">
            <v>6</v>
          </cell>
          <cell r="X4797">
            <v>0</v>
          </cell>
          <cell r="Y4797">
            <v>0</v>
          </cell>
          <cell r="Z4797">
            <v>0</v>
          </cell>
          <cell r="AE4797" t="str">
            <v>CCF050-002-2022</v>
          </cell>
          <cell r="AF4797" t="str">
            <v>NO</v>
          </cell>
          <cell r="AG4797" t="str">
            <v>NO</v>
          </cell>
          <cell r="AH4797">
            <v>0</v>
          </cell>
          <cell r="AI4797">
            <v>0</v>
          </cell>
          <cell r="AJ4797">
            <v>0</v>
          </cell>
          <cell r="AK4797">
            <v>0</v>
          </cell>
          <cell r="AQ4797" t="str">
            <v>ALQUIDES</v>
          </cell>
          <cell r="AS4797" t="str">
            <v>PARADA</v>
          </cell>
          <cell r="AT4797" t="str">
            <v>BECERRA</v>
          </cell>
          <cell r="AU4797" t="str">
            <v>CC</v>
          </cell>
          <cell r="AV4797" t="str">
            <v>5429504</v>
          </cell>
          <cell r="AW4797" t="str">
            <v>LEYDA CECILIA BERNAL LINDARTE</v>
          </cell>
          <cell r="AX4797" t="str">
            <v>GALVIS MORALES DANIELA ANDREA</v>
          </cell>
          <cell r="AY4797">
            <v>0</v>
          </cell>
          <cell r="AZ4797">
            <v>0</v>
          </cell>
          <cell r="BA4797">
            <v>0</v>
          </cell>
          <cell r="BB4797" t="str">
            <v>NO</v>
          </cell>
          <cell r="BC4797" t="str">
            <v xml:space="preserve">840 </v>
          </cell>
          <cell r="BD4797" t="str">
            <v>0086674</v>
          </cell>
          <cell r="BE4797" t="str">
            <v>05/11/2022</v>
          </cell>
          <cell r="BF4797" t="str">
            <v>NO</v>
          </cell>
          <cell r="BH4797" t="str">
            <v>09/11/2022</v>
          </cell>
          <cell r="BI4797">
            <v>230300</v>
          </cell>
        </row>
        <row r="4798">
          <cell r="A4798" t="str">
            <v>805011262-1006588</v>
          </cell>
          <cell r="B4798">
            <v>32225</v>
          </cell>
          <cell r="C4798" t="str">
            <v>CCF050</v>
          </cell>
          <cell r="D4798" t="str">
            <v>RTS S.A.S</v>
          </cell>
          <cell r="E4798" t="str">
            <v>805011262</v>
          </cell>
          <cell r="F4798" t="str">
            <v>760010072901</v>
          </cell>
          <cell r="G4798" t="str">
            <v>EVENTO PBS</v>
          </cell>
          <cell r="H4798">
            <v>1676158</v>
          </cell>
          <cell r="I4798" t="str">
            <v>1006588</v>
          </cell>
          <cell r="J4798" t="str">
            <v>RADICADA</v>
          </cell>
          <cell r="K4798" t="str">
            <v>10/10/2022</v>
          </cell>
          <cell r="L4798" t="str">
            <v>03/11/2022</v>
          </cell>
          <cell r="M4798" t="str">
            <v>07/10/2022</v>
          </cell>
          <cell r="N4798">
            <v>235000</v>
          </cell>
          <cell r="O4798">
            <v>40</v>
          </cell>
          <cell r="P4798" t="str">
            <v>40.RENALES</v>
          </cell>
          <cell r="S4798">
            <v>0</v>
          </cell>
          <cell r="T4798" t="str">
            <v>03/11/2022</v>
          </cell>
          <cell r="U4798" t="str">
            <v>15/11/2022</v>
          </cell>
          <cell r="V4798">
            <v>12</v>
          </cell>
          <cell r="W4798">
            <v>6</v>
          </cell>
          <cell r="X4798">
            <v>0</v>
          </cell>
          <cell r="Y4798">
            <v>0</v>
          </cell>
          <cell r="Z4798">
            <v>0</v>
          </cell>
          <cell r="AE4798" t="str">
            <v>CCF050-002-2022</v>
          </cell>
          <cell r="AF4798" t="str">
            <v>NO</v>
          </cell>
          <cell r="AG4798" t="str">
            <v>NO</v>
          </cell>
          <cell r="AH4798">
            <v>0</v>
          </cell>
          <cell r="AI4798">
            <v>0</v>
          </cell>
          <cell r="AJ4798">
            <v>0</v>
          </cell>
          <cell r="AK4798">
            <v>0</v>
          </cell>
          <cell r="AQ4798" t="str">
            <v>JUAN</v>
          </cell>
          <cell r="AR4798" t="str">
            <v>DE DIOS</v>
          </cell>
          <cell r="AS4798" t="str">
            <v>WILCHES</v>
          </cell>
          <cell r="AT4798" t="str">
            <v>BONILLA</v>
          </cell>
          <cell r="AU4798" t="str">
            <v>CC</v>
          </cell>
          <cell r="AV4798" t="str">
            <v>19079115</v>
          </cell>
          <cell r="AW4798" t="str">
            <v>LEYDA CECILIA BERNAL LINDARTE</v>
          </cell>
          <cell r="AX4798" t="str">
            <v>GALVIS MORALES DANIELA ANDREA</v>
          </cell>
          <cell r="AY4798">
            <v>0</v>
          </cell>
          <cell r="AZ4798">
            <v>0</v>
          </cell>
          <cell r="BA4798">
            <v>0</v>
          </cell>
          <cell r="BB4798" t="str">
            <v>NO</v>
          </cell>
          <cell r="BC4798" t="str">
            <v xml:space="preserve">840 </v>
          </cell>
          <cell r="BD4798" t="str">
            <v>0086673</v>
          </cell>
          <cell r="BE4798" t="str">
            <v>09/11/2022</v>
          </cell>
          <cell r="BF4798" t="str">
            <v>NO</v>
          </cell>
          <cell r="BH4798" t="str">
            <v>09/11/2022</v>
          </cell>
          <cell r="BI4798">
            <v>230300</v>
          </cell>
        </row>
        <row r="4799">
          <cell r="A4799" t="str">
            <v>805011262-1006587</v>
          </cell>
          <cell r="B4799">
            <v>32225</v>
          </cell>
          <cell r="C4799" t="str">
            <v>CCF050</v>
          </cell>
          <cell r="D4799" t="str">
            <v>RTS S.A.S</v>
          </cell>
          <cell r="E4799" t="str">
            <v>805011262</v>
          </cell>
          <cell r="F4799" t="str">
            <v>760010072901</v>
          </cell>
          <cell r="G4799" t="str">
            <v>EVENTO PBS</v>
          </cell>
          <cell r="H4799">
            <v>1676157</v>
          </cell>
          <cell r="I4799" t="str">
            <v>1006587</v>
          </cell>
          <cell r="J4799" t="str">
            <v>RADICADA</v>
          </cell>
          <cell r="K4799" t="str">
            <v>10/10/2022</v>
          </cell>
          <cell r="L4799" t="str">
            <v>03/11/2022</v>
          </cell>
          <cell r="M4799" t="str">
            <v>11/10/2022</v>
          </cell>
          <cell r="N4799">
            <v>235000</v>
          </cell>
          <cell r="O4799">
            <v>40</v>
          </cell>
          <cell r="P4799" t="str">
            <v>40.RENALES</v>
          </cell>
          <cell r="S4799">
            <v>0</v>
          </cell>
          <cell r="T4799" t="str">
            <v>03/11/2022</v>
          </cell>
          <cell r="U4799" t="str">
            <v>15/11/2022</v>
          </cell>
          <cell r="V4799">
            <v>12</v>
          </cell>
          <cell r="W4799">
            <v>6</v>
          </cell>
          <cell r="X4799">
            <v>0</v>
          </cell>
          <cell r="Y4799">
            <v>0</v>
          </cell>
          <cell r="Z4799">
            <v>0</v>
          </cell>
          <cell r="AE4799" t="str">
            <v>CCF050-002-2022</v>
          </cell>
          <cell r="AF4799" t="str">
            <v>NO</v>
          </cell>
          <cell r="AG4799" t="str">
            <v>NO</v>
          </cell>
          <cell r="AH4799">
            <v>0</v>
          </cell>
          <cell r="AI4799">
            <v>0</v>
          </cell>
          <cell r="AJ4799">
            <v>0</v>
          </cell>
          <cell r="AK4799">
            <v>0</v>
          </cell>
          <cell r="AQ4799" t="str">
            <v>CANDIDA</v>
          </cell>
          <cell r="AR4799" t="str">
            <v>ROSA</v>
          </cell>
          <cell r="AS4799" t="str">
            <v>BUITRAGO</v>
          </cell>
          <cell r="AU4799" t="str">
            <v>CC</v>
          </cell>
          <cell r="AV4799" t="str">
            <v>27630311</v>
          </cell>
          <cell r="AW4799" t="str">
            <v>LEYDA CECILIA BERNAL LINDARTE</v>
          </cell>
          <cell r="AX4799" t="str">
            <v>GALVIS MORALES DANIELA ANDREA</v>
          </cell>
          <cell r="AY4799">
            <v>0</v>
          </cell>
          <cell r="AZ4799">
            <v>0</v>
          </cell>
          <cell r="BA4799">
            <v>0</v>
          </cell>
          <cell r="BB4799" t="str">
            <v>NO</v>
          </cell>
          <cell r="BC4799" t="str">
            <v xml:space="preserve">840 </v>
          </cell>
          <cell r="BD4799" t="str">
            <v>0086672</v>
          </cell>
          <cell r="BE4799" t="str">
            <v>05/11/2022</v>
          </cell>
          <cell r="BF4799" t="str">
            <v>NO</v>
          </cell>
          <cell r="BH4799" t="str">
            <v>09/11/2022</v>
          </cell>
          <cell r="BI4799">
            <v>230300</v>
          </cell>
        </row>
        <row r="4800">
          <cell r="A4800" t="str">
            <v>805011262-1006586</v>
          </cell>
          <cell r="B4800">
            <v>32225</v>
          </cell>
          <cell r="C4800" t="str">
            <v>CCF050</v>
          </cell>
          <cell r="D4800" t="str">
            <v>RTS S.A.S</v>
          </cell>
          <cell r="E4800" t="str">
            <v>805011262</v>
          </cell>
          <cell r="F4800" t="str">
            <v>760010072901</v>
          </cell>
          <cell r="G4800" t="str">
            <v>EVENTO PBS</v>
          </cell>
          <cell r="H4800">
            <v>1676156</v>
          </cell>
          <cell r="I4800" t="str">
            <v>1006586</v>
          </cell>
          <cell r="J4800" t="str">
            <v>RADICADA</v>
          </cell>
          <cell r="K4800" t="str">
            <v>10/10/2022</v>
          </cell>
          <cell r="L4800" t="str">
            <v>03/11/2022</v>
          </cell>
          <cell r="M4800" t="str">
            <v>07/10/2022</v>
          </cell>
          <cell r="N4800">
            <v>80000</v>
          </cell>
          <cell r="O4800">
            <v>17</v>
          </cell>
          <cell r="P4800" t="str">
            <v>17.MEDICINA ESPECIALIZADA NIVEL II</v>
          </cell>
          <cell r="S4800">
            <v>0</v>
          </cell>
          <cell r="T4800" t="str">
            <v>03/11/2022</v>
          </cell>
          <cell r="U4800" t="str">
            <v>15/11/2022</v>
          </cell>
          <cell r="V4800">
            <v>12</v>
          </cell>
          <cell r="W4800">
            <v>6</v>
          </cell>
          <cell r="X4800">
            <v>0</v>
          </cell>
          <cell r="Y4800">
            <v>0</v>
          </cell>
          <cell r="Z4800">
            <v>0</v>
          </cell>
          <cell r="AE4800" t="str">
            <v>CCF050-002-2022</v>
          </cell>
          <cell r="AF4800" t="str">
            <v>NO</v>
          </cell>
          <cell r="AG4800" t="str">
            <v>NO</v>
          </cell>
          <cell r="AH4800">
            <v>0</v>
          </cell>
          <cell r="AI4800">
            <v>0</v>
          </cell>
          <cell r="AJ4800">
            <v>0</v>
          </cell>
          <cell r="AK4800">
            <v>0</v>
          </cell>
          <cell r="AQ4800" t="str">
            <v>ALICIA</v>
          </cell>
          <cell r="AS4800" t="str">
            <v>ROJAS</v>
          </cell>
          <cell r="AT4800" t="str">
            <v>DE MENDOZA</v>
          </cell>
          <cell r="AU4800" t="str">
            <v>CC</v>
          </cell>
          <cell r="AV4800" t="str">
            <v>27721639</v>
          </cell>
          <cell r="AW4800" t="str">
            <v>LEYDA CECILIA BERNAL LINDARTE</v>
          </cell>
          <cell r="AX4800" t="str">
            <v>GALVIS MORALES DANIELA ANDREA</v>
          </cell>
          <cell r="AY4800">
            <v>0</v>
          </cell>
          <cell r="AZ4800">
            <v>0</v>
          </cell>
          <cell r="BA4800">
            <v>0</v>
          </cell>
          <cell r="BB4800" t="str">
            <v>NO</v>
          </cell>
          <cell r="BC4800" t="str">
            <v xml:space="preserve">836 </v>
          </cell>
          <cell r="BD4800" t="str">
            <v>1262157</v>
          </cell>
          <cell r="BE4800" t="str">
            <v>08/11/2022</v>
          </cell>
          <cell r="BF4800" t="str">
            <v>NO</v>
          </cell>
          <cell r="BH4800" t="str">
            <v>01/11/2022</v>
          </cell>
          <cell r="BI4800">
            <v>78400</v>
          </cell>
        </row>
        <row r="4801">
          <cell r="A4801" t="str">
            <v>805011262-1006441</v>
          </cell>
          <cell r="B4801">
            <v>32225</v>
          </cell>
          <cell r="C4801" t="str">
            <v>CCF050</v>
          </cell>
          <cell r="D4801" t="str">
            <v>RTS S.A.S</v>
          </cell>
          <cell r="E4801" t="str">
            <v>805011262</v>
          </cell>
          <cell r="F4801" t="str">
            <v>760010072901</v>
          </cell>
          <cell r="G4801" t="str">
            <v>EVENTO PBS</v>
          </cell>
          <cell r="H4801">
            <v>1676155</v>
          </cell>
          <cell r="I4801" t="str">
            <v>1006441</v>
          </cell>
          <cell r="J4801" t="str">
            <v>RADICADA</v>
          </cell>
          <cell r="K4801" t="str">
            <v>10/10/2022</v>
          </cell>
          <cell r="L4801" t="str">
            <v>03/11/2022</v>
          </cell>
          <cell r="M4801" t="str">
            <v>05/10/2022</v>
          </cell>
          <cell r="N4801">
            <v>80000</v>
          </cell>
          <cell r="O4801">
            <v>17</v>
          </cell>
          <cell r="P4801" t="str">
            <v>17.MEDICINA ESPECIALIZADA NIVEL II</v>
          </cell>
          <cell r="S4801">
            <v>0</v>
          </cell>
          <cell r="T4801" t="str">
            <v>03/11/2022</v>
          </cell>
          <cell r="U4801" t="str">
            <v>15/11/2022</v>
          </cell>
          <cell r="V4801">
            <v>12</v>
          </cell>
          <cell r="W4801">
            <v>6</v>
          </cell>
          <cell r="X4801">
            <v>0</v>
          </cell>
          <cell r="Y4801">
            <v>0</v>
          </cell>
          <cell r="Z4801">
            <v>0</v>
          </cell>
          <cell r="AE4801" t="str">
            <v>CCF050-002-2022</v>
          </cell>
          <cell r="AF4801" t="str">
            <v>NO</v>
          </cell>
          <cell r="AG4801" t="str">
            <v>NO</v>
          </cell>
          <cell r="AH4801">
            <v>0</v>
          </cell>
          <cell r="AI4801">
            <v>0</v>
          </cell>
          <cell r="AJ4801">
            <v>0</v>
          </cell>
          <cell r="AK4801">
            <v>0</v>
          </cell>
          <cell r="AQ4801" t="str">
            <v>JULIO</v>
          </cell>
          <cell r="AR4801" t="str">
            <v>CESAR</v>
          </cell>
          <cell r="AS4801" t="str">
            <v>RIVERA</v>
          </cell>
          <cell r="AT4801" t="str">
            <v>LEON</v>
          </cell>
          <cell r="AU4801" t="str">
            <v>CC</v>
          </cell>
          <cell r="AV4801" t="str">
            <v>12455205</v>
          </cell>
          <cell r="AW4801" t="str">
            <v>LEYDA CECILIA BERNAL LINDARTE</v>
          </cell>
          <cell r="AX4801" t="str">
            <v>GALVIS MORALES DANIELA ANDREA</v>
          </cell>
          <cell r="AY4801">
            <v>0</v>
          </cell>
          <cell r="AZ4801">
            <v>0</v>
          </cell>
          <cell r="BA4801">
            <v>0</v>
          </cell>
          <cell r="BB4801" t="str">
            <v>NO</v>
          </cell>
          <cell r="BC4801" t="str">
            <v xml:space="preserve">836 </v>
          </cell>
          <cell r="BD4801" t="str">
            <v>1262156</v>
          </cell>
          <cell r="BE4801" t="str">
            <v>08/11/2022</v>
          </cell>
          <cell r="BF4801" t="str">
            <v>NO</v>
          </cell>
          <cell r="BH4801" t="str">
            <v>01/11/2022</v>
          </cell>
          <cell r="BI4801">
            <v>78400</v>
          </cell>
        </row>
        <row r="4802">
          <cell r="A4802" t="str">
            <v>805011262-1006440</v>
          </cell>
          <cell r="B4802">
            <v>32225</v>
          </cell>
          <cell r="C4802" t="str">
            <v>CCF050</v>
          </cell>
          <cell r="D4802" t="str">
            <v>RTS S.A.S</v>
          </cell>
          <cell r="E4802" t="str">
            <v>805011262</v>
          </cell>
          <cell r="F4802" t="str">
            <v>760010072901</v>
          </cell>
          <cell r="G4802" t="str">
            <v>EVENTO PBS</v>
          </cell>
          <cell r="H4802">
            <v>1676154</v>
          </cell>
          <cell r="I4802" t="str">
            <v>1006440</v>
          </cell>
          <cell r="J4802" t="str">
            <v>RADICADA</v>
          </cell>
          <cell r="K4802" t="str">
            <v>10/10/2022</v>
          </cell>
          <cell r="L4802" t="str">
            <v>03/11/2022</v>
          </cell>
          <cell r="M4802" t="str">
            <v>05/10/2022</v>
          </cell>
          <cell r="N4802">
            <v>80000</v>
          </cell>
          <cell r="O4802">
            <v>40</v>
          </cell>
          <cell r="P4802" t="str">
            <v>40.RENALES</v>
          </cell>
          <cell r="S4802">
            <v>0</v>
          </cell>
          <cell r="T4802" t="str">
            <v>03/11/2022</v>
          </cell>
          <cell r="U4802" t="str">
            <v>15/11/2022</v>
          </cell>
          <cell r="V4802">
            <v>12</v>
          </cell>
          <cell r="W4802">
            <v>6</v>
          </cell>
          <cell r="X4802">
            <v>0</v>
          </cell>
          <cell r="Y4802">
            <v>0</v>
          </cell>
          <cell r="Z4802">
            <v>0</v>
          </cell>
          <cell r="AE4802" t="str">
            <v>CCF050-002-2022</v>
          </cell>
          <cell r="AF4802" t="str">
            <v>NO</v>
          </cell>
          <cell r="AG4802" t="str">
            <v>NO</v>
          </cell>
          <cell r="AH4802">
            <v>0</v>
          </cell>
          <cell r="AI4802">
            <v>0</v>
          </cell>
          <cell r="AJ4802">
            <v>0</v>
          </cell>
          <cell r="AK4802">
            <v>0</v>
          </cell>
          <cell r="AQ4802" t="str">
            <v>HERNAN</v>
          </cell>
          <cell r="AS4802" t="str">
            <v>PARRA</v>
          </cell>
          <cell r="AT4802" t="str">
            <v>PORTILLA</v>
          </cell>
          <cell r="AU4802" t="str">
            <v>CC</v>
          </cell>
          <cell r="AV4802" t="str">
            <v>13345071</v>
          </cell>
          <cell r="AW4802" t="str">
            <v>LEYDA CECILIA BERNAL LINDARTE</v>
          </cell>
          <cell r="AX4802" t="str">
            <v>GALVIS MORALES DANIELA ANDREA</v>
          </cell>
          <cell r="AY4802">
            <v>0</v>
          </cell>
          <cell r="AZ4802">
            <v>0</v>
          </cell>
          <cell r="BA4802">
            <v>0</v>
          </cell>
          <cell r="BB4802" t="str">
            <v>NO</v>
          </cell>
          <cell r="BC4802" t="str">
            <v xml:space="preserve">840 </v>
          </cell>
          <cell r="BD4802" t="str">
            <v>0086671</v>
          </cell>
          <cell r="BE4802" t="str">
            <v>08/11/2022</v>
          </cell>
          <cell r="BF4802" t="str">
            <v>NO</v>
          </cell>
          <cell r="BH4802" t="str">
            <v>09/11/2022</v>
          </cell>
          <cell r="BI4802">
            <v>78400</v>
          </cell>
        </row>
        <row r="4803">
          <cell r="A4803" t="str">
            <v>805011262-1006439</v>
          </cell>
          <cell r="B4803">
            <v>32225</v>
          </cell>
          <cell r="C4803" t="str">
            <v>CCF050</v>
          </cell>
          <cell r="D4803" t="str">
            <v>RTS S.A.S</v>
          </cell>
          <cell r="E4803" t="str">
            <v>805011262</v>
          </cell>
          <cell r="F4803" t="str">
            <v>760010072901</v>
          </cell>
          <cell r="G4803" t="str">
            <v>EVENTO PBS</v>
          </cell>
          <cell r="H4803">
            <v>1676153</v>
          </cell>
          <cell r="I4803" t="str">
            <v>1006439</v>
          </cell>
          <cell r="J4803" t="str">
            <v>RADICADA</v>
          </cell>
          <cell r="K4803" t="str">
            <v>10/10/2022</v>
          </cell>
          <cell r="L4803" t="str">
            <v>03/11/2022</v>
          </cell>
          <cell r="M4803" t="str">
            <v>05/10/2022</v>
          </cell>
          <cell r="N4803">
            <v>80000</v>
          </cell>
          <cell r="O4803">
            <v>17</v>
          </cell>
          <cell r="P4803" t="str">
            <v>17.MEDICINA ESPECIALIZADA NIVEL II</v>
          </cell>
          <cell r="S4803">
            <v>0</v>
          </cell>
          <cell r="T4803" t="str">
            <v>03/11/2022</v>
          </cell>
          <cell r="U4803" t="str">
            <v>15/11/2022</v>
          </cell>
          <cell r="V4803">
            <v>12</v>
          </cell>
          <cell r="W4803">
            <v>6</v>
          </cell>
          <cell r="X4803">
            <v>0</v>
          </cell>
          <cell r="Y4803">
            <v>0</v>
          </cell>
          <cell r="Z4803">
            <v>0</v>
          </cell>
          <cell r="AE4803" t="str">
            <v>CCF050-002-2022</v>
          </cell>
          <cell r="AF4803" t="str">
            <v>NO</v>
          </cell>
          <cell r="AG4803" t="str">
            <v>NO</v>
          </cell>
          <cell r="AH4803">
            <v>0</v>
          </cell>
          <cell r="AI4803">
            <v>0</v>
          </cell>
          <cell r="AJ4803">
            <v>0</v>
          </cell>
          <cell r="AK4803">
            <v>0</v>
          </cell>
          <cell r="AQ4803" t="str">
            <v>ALVARO</v>
          </cell>
          <cell r="AS4803" t="str">
            <v>COMEZAÑA</v>
          </cell>
          <cell r="AT4803" t="str">
            <v>LEAL</v>
          </cell>
          <cell r="AU4803" t="str">
            <v>CC</v>
          </cell>
          <cell r="AV4803" t="str">
            <v>13353035</v>
          </cell>
          <cell r="AW4803" t="str">
            <v>LEYDA CECILIA BERNAL LINDARTE</v>
          </cell>
          <cell r="AX4803" t="str">
            <v>GALVIS MORALES DANIELA ANDREA</v>
          </cell>
          <cell r="AY4803">
            <v>0</v>
          </cell>
          <cell r="AZ4803">
            <v>0</v>
          </cell>
          <cell r="BA4803">
            <v>0</v>
          </cell>
          <cell r="BB4803" t="str">
            <v>NO</v>
          </cell>
          <cell r="BC4803" t="str">
            <v xml:space="preserve">836 </v>
          </cell>
          <cell r="BD4803" t="str">
            <v>1262155</v>
          </cell>
          <cell r="BE4803" t="str">
            <v>08/11/2022</v>
          </cell>
          <cell r="BF4803" t="str">
            <v>NO</v>
          </cell>
          <cell r="BH4803" t="str">
            <v>01/11/2022</v>
          </cell>
          <cell r="BI4803">
            <v>78400</v>
          </cell>
        </row>
        <row r="4804">
          <cell r="A4804" t="str">
            <v>805011262-1006438</v>
          </cell>
          <cell r="B4804">
            <v>32225</v>
          </cell>
          <cell r="C4804" t="str">
            <v>CCF050</v>
          </cell>
          <cell r="D4804" t="str">
            <v>RTS S.A.S</v>
          </cell>
          <cell r="E4804" t="str">
            <v>805011262</v>
          </cell>
          <cell r="F4804" t="str">
            <v>760010072901</v>
          </cell>
          <cell r="G4804" t="str">
            <v>EVENTO PBS</v>
          </cell>
          <cell r="H4804">
            <v>1676152</v>
          </cell>
          <cell r="I4804" t="str">
            <v>1006438</v>
          </cell>
          <cell r="J4804" t="str">
            <v>RADICADA</v>
          </cell>
          <cell r="K4804" t="str">
            <v>10/10/2022</v>
          </cell>
          <cell r="L4804" t="str">
            <v>03/11/2022</v>
          </cell>
          <cell r="M4804" t="str">
            <v>05/10/2022</v>
          </cell>
          <cell r="N4804">
            <v>80000</v>
          </cell>
          <cell r="O4804">
            <v>17</v>
          </cell>
          <cell r="P4804" t="str">
            <v>17.MEDICINA ESPECIALIZADA NIVEL II</v>
          </cell>
          <cell r="S4804">
            <v>0</v>
          </cell>
          <cell r="T4804" t="str">
            <v>03/11/2022</v>
          </cell>
          <cell r="U4804" t="str">
            <v>15/11/2022</v>
          </cell>
          <cell r="V4804">
            <v>12</v>
          </cell>
          <cell r="W4804">
            <v>6</v>
          </cell>
          <cell r="X4804">
            <v>0</v>
          </cell>
          <cell r="Y4804">
            <v>0</v>
          </cell>
          <cell r="Z4804">
            <v>0</v>
          </cell>
          <cell r="AE4804" t="str">
            <v>CCF050-002-2022</v>
          </cell>
          <cell r="AF4804" t="str">
            <v>NO</v>
          </cell>
          <cell r="AG4804" t="str">
            <v>NO</v>
          </cell>
          <cell r="AH4804">
            <v>0</v>
          </cell>
          <cell r="AI4804">
            <v>0</v>
          </cell>
          <cell r="AJ4804">
            <v>0</v>
          </cell>
          <cell r="AK4804">
            <v>0</v>
          </cell>
          <cell r="AQ4804" t="str">
            <v>IVER</v>
          </cell>
          <cell r="AR4804" t="str">
            <v>ANTONIO</v>
          </cell>
          <cell r="AS4804" t="str">
            <v>CASTRO</v>
          </cell>
          <cell r="AU4804" t="str">
            <v>CC</v>
          </cell>
          <cell r="AV4804" t="str">
            <v>17575028</v>
          </cell>
          <cell r="AW4804" t="str">
            <v>LEYDA CECILIA BERNAL LINDARTE</v>
          </cell>
          <cell r="AX4804" t="str">
            <v>GALVIS MORALES DANIELA ANDREA</v>
          </cell>
          <cell r="AY4804">
            <v>0</v>
          </cell>
          <cell r="AZ4804">
            <v>0</v>
          </cell>
          <cell r="BA4804">
            <v>0</v>
          </cell>
          <cell r="BB4804" t="str">
            <v>NO</v>
          </cell>
          <cell r="BC4804" t="str">
            <v xml:space="preserve">836 </v>
          </cell>
          <cell r="BD4804" t="str">
            <v>1262154</v>
          </cell>
          <cell r="BE4804" t="str">
            <v>08/11/2022</v>
          </cell>
          <cell r="BF4804" t="str">
            <v>NO</v>
          </cell>
          <cell r="BH4804" t="str">
            <v>01/11/2022</v>
          </cell>
          <cell r="BI4804">
            <v>78400</v>
          </cell>
        </row>
        <row r="4805">
          <cell r="A4805" t="str">
            <v>805011262-1006437</v>
          </cell>
          <cell r="B4805">
            <v>32225</v>
          </cell>
          <cell r="C4805" t="str">
            <v>CCF050</v>
          </cell>
          <cell r="D4805" t="str">
            <v>RTS S.A.S</v>
          </cell>
          <cell r="E4805" t="str">
            <v>805011262</v>
          </cell>
          <cell r="F4805" t="str">
            <v>760010072901</v>
          </cell>
          <cell r="G4805" t="str">
            <v>EVENTO PBS</v>
          </cell>
          <cell r="H4805">
            <v>1676151</v>
          </cell>
          <cell r="I4805" t="str">
            <v>1006437</v>
          </cell>
          <cell r="J4805" t="str">
            <v>RADICADA</v>
          </cell>
          <cell r="K4805" t="str">
            <v>10/10/2022</v>
          </cell>
          <cell r="L4805" t="str">
            <v>03/11/2022</v>
          </cell>
          <cell r="M4805" t="str">
            <v>05/10/2022</v>
          </cell>
          <cell r="N4805">
            <v>80000</v>
          </cell>
          <cell r="O4805">
            <v>17</v>
          </cell>
          <cell r="P4805" t="str">
            <v>17.MEDICINA ESPECIALIZADA NIVEL II</v>
          </cell>
          <cell r="S4805">
            <v>0</v>
          </cell>
          <cell r="T4805" t="str">
            <v>03/11/2022</v>
          </cell>
          <cell r="U4805" t="str">
            <v>15/11/2022</v>
          </cell>
          <cell r="V4805">
            <v>12</v>
          </cell>
          <cell r="W4805">
            <v>6</v>
          </cell>
          <cell r="X4805">
            <v>0</v>
          </cell>
          <cell r="Y4805">
            <v>0</v>
          </cell>
          <cell r="Z4805">
            <v>0</v>
          </cell>
          <cell r="AE4805" t="str">
            <v>CCF050-002-2022</v>
          </cell>
          <cell r="AF4805" t="str">
            <v>NO</v>
          </cell>
          <cell r="AG4805" t="str">
            <v>NO</v>
          </cell>
          <cell r="AH4805">
            <v>0</v>
          </cell>
          <cell r="AI4805">
            <v>0</v>
          </cell>
          <cell r="AJ4805">
            <v>0</v>
          </cell>
          <cell r="AK4805">
            <v>0</v>
          </cell>
          <cell r="AQ4805" t="str">
            <v>JOSE</v>
          </cell>
          <cell r="AR4805" t="str">
            <v>ANGEL</v>
          </cell>
          <cell r="AS4805" t="str">
            <v>MARIN</v>
          </cell>
          <cell r="AT4805" t="str">
            <v>ATEHORTUA</v>
          </cell>
          <cell r="AU4805" t="str">
            <v>CC</v>
          </cell>
          <cell r="AV4805" t="str">
            <v>8295527</v>
          </cell>
          <cell r="AW4805" t="str">
            <v>LEYDA CECILIA BERNAL LINDARTE</v>
          </cell>
          <cell r="AX4805" t="str">
            <v>GALVIS MORALES DANIELA ANDREA</v>
          </cell>
          <cell r="AY4805">
            <v>0</v>
          </cell>
          <cell r="AZ4805">
            <v>0</v>
          </cell>
          <cell r="BA4805">
            <v>0</v>
          </cell>
          <cell r="BB4805" t="str">
            <v>NO</v>
          </cell>
          <cell r="BC4805" t="str">
            <v xml:space="preserve">836 </v>
          </cell>
          <cell r="BD4805" t="str">
            <v>1262153</v>
          </cell>
          <cell r="BE4805" t="str">
            <v>08/11/2022</v>
          </cell>
          <cell r="BF4805" t="str">
            <v>NO</v>
          </cell>
          <cell r="BH4805" t="str">
            <v>01/11/2022</v>
          </cell>
          <cell r="BI4805">
            <v>78400</v>
          </cell>
        </row>
        <row r="4806">
          <cell r="A4806" t="str">
            <v>805011262-1006436</v>
          </cell>
          <cell r="B4806">
            <v>32225</v>
          </cell>
          <cell r="C4806" t="str">
            <v>CCF050</v>
          </cell>
          <cell r="D4806" t="str">
            <v>RTS S.A.S</v>
          </cell>
          <cell r="E4806" t="str">
            <v>805011262</v>
          </cell>
          <cell r="F4806" t="str">
            <v>760010072901</v>
          </cell>
          <cell r="G4806" t="str">
            <v>EVENTO PBS</v>
          </cell>
          <cell r="H4806">
            <v>1676150</v>
          </cell>
          <cell r="I4806" t="str">
            <v>1006436</v>
          </cell>
          <cell r="J4806" t="str">
            <v>GLOSADA</v>
          </cell>
          <cell r="K4806" t="str">
            <v>10/10/2022</v>
          </cell>
          <cell r="L4806" t="str">
            <v>03/11/2022</v>
          </cell>
          <cell r="M4806" t="str">
            <v>05/10/2022</v>
          </cell>
          <cell r="N4806">
            <v>235000</v>
          </cell>
          <cell r="O4806">
            <v>40</v>
          </cell>
          <cell r="P4806" t="str">
            <v>40.RENALES</v>
          </cell>
          <cell r="Q4806" t="str">
            <v>Parcial</v>
          </cell>
          <cell r="R4806" t="str">
            <v>ACCCF7841</v>
          </cell>
          <cell r="S4806">
            <v>58750</v>
          </cell>
          <cell r="T4806" t="str">
            <v>03/11/2022</v>
          </cell>
          <cell r="U4806" t="str">
            <v>15/11/2022</v>
          </cell>
          <cell r="V4806">
            <v>12</v>
          </cell>
          <cell r="W4806">
            <v>6</v>
          </cell>
          <cell r="X4806">
            <v>0</v>
          </cell>
          <cell r="Y4806">
            <v>0</v>
          </cell>
          <cell r="Z4806">
            <v>58750</v>
          </cell>
          <cell r="AA4806" t="str">
            <v>15/11/2022</v>
          </cell>
          <cell r="AB4806" t="str">
            <v>29/12/2022</v>
          </cell>
          <cell r="AC4806" t="str">
            <v>01/01/2023</v>
          </cell>
          <cell r="AD4806" t="str">
            <v>01/01/2023</v>
          </cell>
          <cell r="AE4806" t="str">
            <v>CCF050-002-2022</v>
          </cell>
          <cell r="AF4806" t="str">
            <v>NO</v>
          </cell>
          <cell r="AG4806" t="str">
            <v>NO</v>
          </cell>
          <cell r="AH4806">
            <v>0</v>
          </cell>
          <cell r="AI4806">
            <v>0</v>
          </cell>
          <cell r="AJ4806">
            <v>0</v>
          </cell>
          <cell r="AK4806">
            <v>0</v>
          </cell>
          <cell r="AQ4806" t="str">
            <v>JUANA</v>
          </cell>
          <cell r="AS4806" t="str">
            <v>DIAZ</v>
          </cell>
          <cell r="AT4806" t="str">
            <v>SALINAS</v>
          </cell>
          <cell r="AU4806" t="str">
            <v>CC</v>
          </cell>
          <cell r="AV4806" t="str">
            <v>53057096</v>
          </cell>
          <cell r="AW4806" t="str">
            <v>LEYDA CECILIA BERNAL LINDARTE</v>
          </cell>
          <cell r="AX4806" t="str">
            <v>BOTELLO MEJÍA DEYSI DAVIANA</v>
          </cell>
          <cell r="AY4806">
            <v>0</v>
          </cell>
          <cell r="AZ4806">
            <v>0</v>
          </cell>
          <cell r="BA4806">
            <v>0</v>
          </cell>
          <cell r="BB4806" t="str">
            <v>SI</v>
          </cell>
          <cell r="BC4806" t="str">
            <v xml:space="preserve">840 </v>
          </cell>
          <cell r="BD4806" t="str">
            <v>0086373</v>
          </cell>
          <cell r="BE4806" t="str">
            <v>08/11/2022</v>
          </cell>
          <cell r="BF4806" t="str">
            <v>NO</v>
          </cell>
          <cell r="BH4806" t="str">
            <v>01/11/2022</v>
          </cell>
          <cell r="BI4806">
            <v>230300</v>
          </cell>
        </row>
        <row r="4807">
          <cell r="A4807" t="str">
            <v>805011262-1006435</v>
          </cell>
          <cell r="B4807">
            <v>32225</v>
          </cell>
          <cell r="C4807" t="str">
            <v>CCF050</v>
          </cell>
          <cell r="D4807" t="str">
            <v>RTS S.A.S</v>
          </cell>
          <cell r="E4807" t="str">
            <v>805011262</v>
          </cell>
          <cell r="F4807" t="str">
            <v>760010072901</v>
          </cell>
          <cell r="G4807" t="str">
            <v>EVENTO PBS</v>
          </cell>
          <cell r="H4807">
            <v>1676149</v>
          </cell>
          <cell r="I4807" t="str">
            <v>1006435</v>
          </cell>
          <cell r="J4807" t="str">
            <v>RADICADA</v>
          </cell>
          <cell r="K4807" t="str">
            <v>10/10/2022</v>
          </cell>
          <cell r="L4807" t="str">
            <v>03/11/2022</v>
          </cell>
          <cell r="M4807" t="str">
            <v>05/10/2022</v>
          </cell>
          <cell r="N4807">
            <v>235000</v>
          </cell>
          <cell r="O4807">
            <v>40</v>
          </cell>
          <cell r="P4807" t="str">
            <v>40.RENALES</v>
          </cell>
          <cell r="S4807">
            <v>0</v>
          </cell>
          <cell r="T4807" t="str">
            <v>03/11/2022</v>
          </cell>
          <cell r="U4807" t="str">
            <v>15/11/2022</v>
          </cell>
          <cell r="V4807">
            <v>12</v>
          </cell>
          <cell r="W4807">
            <v>6</v>
          </cell>
          <cell r="X4807">
            <v>0</v>
          </cell>
          <cell r="Y4807">
            <v>0</v>
          </cell>
          <cell r="Z4807">
            <v>0</v>
          </cell>
          <cell r="AE4807" t="str">
            <v>CCF050-002-2022</v>
          </cell>
          <cell r="AF4807" t="str">
            <v>NO</v>
          </cell>
          <cell r="AG4807" t="str">
            <v>NO</v>
          </cell>
          <cell r="AH4807">
            <v>0</v>
          </cell>
          <cell r="AI4807">
            <v>0</v>
          </cell>
          <cell r="AJ4807">
            <v>0</v>
          </cell>
          <cell r="AK4807">
            <v>0</v>
          </cell>
          <cell r="AQ4807" t="str">
            <v>CARMEN</v>
          </cell>
          <cell r="AR4807" t="str">
            <v>CECILIA</v>
          </cell>
          <cell r="AS4807" t="str">
            <v>MORA</v>
          </cell>
          <cell r="AT4807" t="str">
            <v>DE IBAÑEZ</v>
          </cell>
          <cell r="AU4807" t="str">
            <v>CC</v>
          </cell>
          <cell r="AV4807" t="str">
            <v>28124281</v>
          </cell>
          <cell r="AW4807" t="str">
            <v>LEYDA CECILIA BERNAL LINDARTE</v>
          </cell>
          <cell r="AX4807" t="str">
            <v>GALVIS MORALES DANIELA ANDREA</v>
          </cell>
          <cell r="AY4807">
            <v>0</v>
          </cell>
          <cell r="AZ4807">
            <v>0</v>
          </cell>
          <cell r="BA4807">
            <v>0</v>
          </cell>
          <cell r="BB4807" t="str">
            <v>NO</v>
          </cell>
          <cell r="BC4807" t="str">
            <v xml:space="preserve">840 </v>
          </cell>
          <cell r="BD4807" t="str">
            <v>0086670</v>
          </cell>
          <cell r="BE4807" t="str">
            <v>05/11/2022</v>
          </cell>
          <cell r="BF4807" t="str">
            <v>NO</v>
          </cell>
          <cell r="BH4807" t="str">
            <v>09/11/2022</v>
          </cell>
          <cell r="BI4807">
            <v>230300</v>
          </cell>
        </row>
        <row r="4808">
          <cell r="A4808" t="str">
            <v>805011262-1006434</v>
          </cell>
          <cell r="B4808">
            <v>32225</v>
          </cell>
          <cell r="C4808" t="str">
            <v>CCF050</v>
          </cell>
          <cell r="D4808" t="str">
            <v>RTS S.A.S</v>
          </cell>
          <cell r="E4808" t="str">
            <v>805011262</v>
          </cell>
          <cell r="F4808" t="str">
            <v>760010072901</v>
          </cell>
          <cell r="G4808" t="str">
            <v>EVENTO PBS</v>
          </cell>
          <cell r="H4808">
            <v>1676148</v>
          </cell>
          <cell r="I4808" t="str">
            <v>1006434</v>
          </cell>
          <cell r="J4808" t="str">
            <v>RADICADA</v>
          </cell>
          <cell r="K4808" t="str">
            <v>10/10/2022</v>
          </cell>
          <cell r="L4808" t="str">
            <v>03/11/2022</v>
          </cell>
          <cell r="M4808" t="str">
            <v>07/10/2022</v>
          </cell>
          <cell r="N4808">
            <v>235000</v>
          </cell>
          <cell r="O4808">
            <v>40</v>
          </cell>
          <cell r="P4808" t="str">
            <v>40.RENALES</v>
          </cell>
          <cell r="S4808">
            <v>0</v>
          </cell>
          <cell r="T4808" t="str">
            <v>03/11/2022</v>
          </cell>
          <cell r="U4808" t="str">
            <v>15/11/2022</v>
          </cell>
          <cell r="V4808">
            <v>12</v>
          </cell>
          <cell r="W4808">
            <v>6</v>
          </cell>
          <cell r="X4808">
            <v>0</v>
          </cell>
          <cell r="Y4808">
            <v>0</v>
          </cell>
          <cell r="Z4808">
            <v>0</v>
          </cell>
          <cell r="AE4808" t="str">
            <v>CCF050-002-2022</v>
          </cell>
          <cell r="AF4808" t="str">
            <v>NO</v>
          </cell>
          <cell r="AG4808" t="str">
            <v>NO</v>
          </cell>
          <cell r="AH4808">
            <v>0</v>
          </cell>
          <cell r="AI4808">
            <v>0</v>
          </cell>
          <cell r="AJ4808">
            <v>0</v>
          </cell>
          <cell r="AK4808">
            <v>0</v>
          </cell>
          <cell r="AQ4808" t="str">
            <v>RICHARD</v>
          </cell>
          <cell r="AR4808" t="str">
            <v>EDUARDO</v>
          </cell>
          <cell r="AS4808" t="str">
            <v>CACERES</v>
          </cell>
          <cell r="AT4808" t="str">
            <v>UMAÑA</v>
          </cell>
          <cell r="AU4808" t="str">
            <v>CC</v>
          </cell>
          <cell r="AV4808" t="str">
            <v>1090396499</v>
          </cell>
          <cell r="AW4808" t="str">
            <v>LEYDA CECILIA BERNAL LINDARTE</v>
          </cell>
          <cell r="AX4808" t="str">
            <v>OSORIO NUNEZ BETTY YOLANDA</v>
          </cell>
          <cell r="AY4808">
            <v>0</v>
          </cell>
          <cell r="AZ4808">
            <v>0</v>
          </cell>
          <cell r="BA4808">
            <v>0</v>
          </cell>
          <cell r="BB4808" t="str">
            <v>NO</v>
          </cell>
          <cell r="BC4808" t="str">
            <v xml:space="preserve">840 </v>
          </cell>
          <cell r="BD4808" t="str">
            <v>0086680</v>
          </cell>
          <cell r="BE4808" t="str">
            <v>08/11/2022</v>
          </cell>
          <cell r="BF4808" t="str">
            <v>NO</v>
          </cell>
          <cell r="BH4808" t="str">
            <v>09/11/2022</v>
          </cell>
          <cell r="BI4808">
            <v>230300</v>
          </cell>
        </row>
        <row r="4809">
          <cell r="A4809" t="str">
            <v>805011262-1006310</v>
          </cell>
          <cell r="B4809">
            <v>32225</v>
          </cell>
          <cell r="C4809" t="str">
            <v>CCF050</v>
          </cell>
          <cell r="D4809" t="str">
            <v>RTS S.A.S</v>
          </cell>
          <cell r="E4809" t="str">
            <v>805011262</v>
          </cell>
          <cell r="F4809" t="str">
            <v>760010072901</v>
          </cell>
          <cell r="G4809" t="str">
            <v>EVENTO PBS</v>
          </cell>
          <cell r="H4809">
            <v>1676147</v>
          </cell>
          <cell r="I4809" t="str">
            <v>1006310</v>
          </cell>
          <cell r="J4809" t="str">
            <v>RADICADA</v>
          </cell>
          <cell r="K4809" t="str">
            <v>10/10/2022</v>
          </cell>
          <cell r="L4809" t="str">
            <v>03/11/2022</v>
          </cell>
          <cell r="M4809" t="str">
            <v>07/10/2022</v>
          </cell>
          <cell r="N4809">
            <v>80000</v>
          </cell>
          <cell r="O4809">
            <v>17</v>
          </cell>
          <cell r="P4809" t="str">
            <v>17.MEDICINA ESPECIALIZADA NIVEL II</v>
          </cell>
          <cell r="S4809">
            <v>0</v>
          </cell>
          <cell r="T4809" t="str">
            <v>03/11/2022</v>
          </cell>
          <cell r="U4809" t="str">
            <v>15/11/2022</v>
          </cell>
          <cell r="V4809">
            <v>12</v>
          </cell>
          <cell r="W4809">
            <v>6</v>
          </cell>
          <cell r="X4809">
            <v>0</v>
          </cell>
          <cell r="Y4809">
            <v>0</v>
          </cell>
          <cell r="Z4809">
            <v>0</v>
          </cell>
          <cell r="AE4809" t="str">
            <v>CCF050-002-2022</v>
          </cell>
          <cell r="AF4809" t="str">
            <v>NO</v>
          </cell>
          <cell r="AG4809" t="str">
            <v>NO</v>
          </cell>
          <cell r="AH4809">
            <v>0</v>
          </cell>
          <cell r="AI4809">
            <v>0</v>
          </cell>
          <cell r="AJ4809">
            <v>0</v>
          </cell>
          <cell r="AK4809">
            <v>0</v>
          </cell>
          <cell r="AQ4809" t="str">
            <v>ANA</v>
          </cell>
          <cell r="AR4809" t="str">
            <v>VIRGINIA</v>
          </cell>
          <cell r="AS4809" t="str">
            <v>HERNANDEZ</v>
          </cell>
          <cell r="AT4809" t="str">
            <v>DE RODRIGUEZ</v>
          </cell>
          <cell r="AU4809" t="str">
            <v>CE</v>
          </cell>
          <cell r="AV4809" t="str">
            <v>790936</v>
          </cell>
          <cell r="AW4809" t="str">
            <v>LEYDA CECILIA BERNAL LINDARTE</v>
          </cell>
          <cell r="AX4809" t="str">
            <v>OSORIO NUNEZ BETTY YOLANDA</v>
          </cell>
          <cell r="AY4809">
            <v>0</v>
          </cell>
          <cell r="AZ4809">
            <v>0</v>
          </cell>
          <cell r="BA4809">
            <v>0</v>
          </cell>
          <cell r="BB4809" t="str">
            <v>NO</v>
          </cell>
          <cell r="BC4809" t="str">
            <v xml:space="preserve">836 </v>
          </cell>
          <cell r="BD4809" t="str">
            <v>1261200</v>
          </cell>
          <cell r="BE4809" t="str">
            <v>08/11/2022</v>
          </cell>
          <cell r="BF4809" t="str">
            <v>NO</v>
          </cell>
          <cell r="BH4809" t="str">
            <v>01/11/2022</v>
          </cell>
          <cell r="BI4809">
            <v>78400</v>
          </cell>
        </row>
        <row r="4810">
          <cell r="A4810" t="str">
            <v>805011262-1005339</v>
          </cell>
          <cell r="B4810">
            <v>32225</v>
          </cell>
          <cell r="C4810" t="str">
            <v>CCF050</v>
          </cell>
          <cell r="D4810" t="str">
            <v>RTS S.A.S</v>
          </cell>
          <cell r="E4810" t="str">
            <v>805011262</v>
          </cell>
          <cell r="F4810" t="str">
            <v>760010072901</v>
          </cell>
          <cell r="G4810" t="str">
            <v>EVENTO PBS</v>
          </cell>
          <cell r="H4810">
            <v>1676146</v>
          </cell>
          <cell r="I4810" t="str">
            <v>1005339</v>
          </cell>
          <cell r="J4810" t="str">
            <v>RADICADA</v>
          </cell>
          <cell r="K4810" t="str">
            <v>06/10/2022</v>
          </cell>
          <cell r="L4810" t="str">
            <v>03/11/2022</v>
          </cell>
          <cell r="M4810" t="str">
            <v>04/10/2022</v>
          </cell>
          <cell r="N4810">
            <v>80000</v>
          </cell>
          <cell r="O4810">
            <v>17</v>
          </cell>
          <cell r="P4810" t="str">
            <v>17.MEDICINA ESPECIALIZADA NIVEL II</v>
          </cell>
          <cell r="S4810">
            <v>0</v>
          </cell>
          <cell r="T4810" t="str">
            <v>03/11/2022</v>
          </cell>
          <cell r="U4810" t="str">
            <v>15/11/2022</v>
          </cell>
          <cell r="V4810">
            <v>12</v>
          </cell>
          <cell r="W4810">
            <v>6</v>
          </cell>
          <cell r="X4810">
            <v>0</v>
          </cell>
          <cell r="Y4810">
            <v>0</v>
          </cell>
          <cell r="Z4810">
            <v>0</v>
          </cell>
          <cell r="AE4810" t="str">
            <v>CCF050-002-2022</v>
          </cell>
          <cell r="AF4810" t="str">
            <v>NO</v>
          </cell>
          <cell r="AG4810" t="str">
            <v>NO</v>
          </cell>
          <cell r="AH4810">
            <v>0</v>
          </cell>
          <cell r="AI4810">
            <v>0</v>
          </cell>
          <cell r="AJ4810">
            <v>0</v>
          </cell>
          <cell r="AK4810">
            <v>0</v>
          </cell>
          <cell r="AQ4810" t="str">
            <v>LUZ</v>
          </cell>
          <cell r="AR4810" t="str">
            <v>MARINA</v>
          </cell>
          <cell r="AS4810" t="str">
            <v>BARBOSA</v>
          </cell>
          <cell r="AT4810" t="str">
            <v>ARAQUE</v>
          </cell>
          <cell r="AU4810" t="str">
            <v>CC</v>
          </cell>
          <cell r="AV4810" t="str">
            <v>27818470</v>
          </cell>
          <cell r="AW4810" t="str">
            <v>LEYDA CECILIA BERNAL LINDARTE</v>
          </cell>
          <cell r="AX4810" t="str">
            <v>OSORIO NUNEZ BETTY YOLANDA</v>
          </cell>
          <cell r="AY4810">
            <v>0</v>
          </cell>
          <cell r="AZ4810">
            <v>0</v>
          </cell>
          <cell r="BA4810">
            <v>0</v>
          </cell>
          <cell r="BB4810" t="str">
            <v>NO</v>
          </cell>
          <cell r="BC4810" t="str">
            <v xml:space="preserve">836 </v>
          </cell>
          <cell r="BD4810" t="str">
            <v>1261199</v>
          </cell>
          <cell r="BE4810" t="str">
            <v>08/11/2022</v>
          </cell>
          <cell r="BF4810" t="str">
            <v>NO</v>
          </cell>
          <cell r="BH4810" t="str">
            <v>01/11/2022</v>
          </cell>
          <cell r="BI4810">
            <v>78400</v>
          </cell>
        </row>
        <row r="4811">
          <cell r="A4811" t="str">
            <v>805011262-1005338</v>
          </cell>
          <cell r="B4811">
            <v>32225</v>
          </cell>
          <cell r="C4811" t="str">
            <v>CCF050</v>
          </cell>
          <cell r="D4811" t="str">
            <v>RTS S.A.S</v>
          </cell>
          <cell r="E4811" t="str">
            <v>805011262</v>
          </cell>
          <cell r="F4811" t="str">
            <v>760010072901</v>
          </cell>
          <cell r="G4811" t="str">
            <v>EVENTO PBS</v>
          </cell>
          <cell r="H4811">
            <v>1676145</v>
          </cell>
          <cell r="I4811" t="str">
            <v>1005338</v>
          </cell>
          <cell r="J4811" t="str">
            <v>RADICADA</v>
          </cell>
          <cell r="K4811" t="str">
            <v>06/10/2022</v>
          </cell>
          <cell r="L4811" t="str">
            <v>03/11/2022</v>
          </cell>
          <cell r="M4811" t="str">
            <v>04/10/2022</v>
          </cell>
          <cell r="N4811">
            <v>80000</v>
          </cell>
          <cell r="O4811">
            <v>17</v>
          </cell>
          <cell r="P4811" t="str">
            <v>17.MEDICINA ESPECIALIZADA NIVEL II</v>
          </cell>
          <cell r="S4811">
            <v>0</v>
          </cell>
          <cell r="T4811" t="str">
            <v>03/11/2022</v>
          </cell>
          <cell r="U4811" t="str">
            <v>15/11/2022</v>
          </cell>
          <cell r="V4811">
            <v>12</v>
          </cell>
          <cell r="W4811">
            <v>6</v>
          </cell>
          <cell r="X4811">
            <v>0</v>
          </cell>
          <cell r="Y4811">
            <v>0</v>
          </cell>
          <cell r="Z4811">
            <v>0</v>
          </cell>
          <cell r="AE4811" t="str">
            <v>CCF050-002-2022</v>
          </cell>
          <cell r="AF4811" t="str">
            <v>NO</v>
          </cell>
          <cell r="AG4811" t="str">
            <v>NO</v>
          </cell>
          <cell r="AH4811">
            <v>0</v>
          </cell>
          <cell r="AI4811">
            <v>0</v>
          </cell>
          <cell r="AJ4811">
            <v>0</v>
          </cell>
          <cell r="AK4811">
            <v>0</v>
          </cell>
          <cell r="AQ4811" t="str">
            <v>HELEN</v>
          </cell>
          <cell r="AR4811" t="str">
            <v>KATHERIN</v>
          </cell>
          <cell r="AS4811" t="str">
            <v>MONTAÑEZ</v>
          </cell>
          <cell r="AT4811" t="str">
            <v>TORRES</v>
          </cell>
          <cell r="AU4811" t="str">
            <v>CC</v>
          </cell>
          <cell r="AV4811" t="str">
            <v>1127056363</v>
          </cell>
          <cell r="AW4811" t="str">
            <v>LEYDA CECILIA BERNAL LINDARTE</v>
          </cell>
          <cell r="AX4811" t="str">
            <v>OSORIO NUNEZ BETTY YOLANDA</v>
          </cell>
          <cell r="AY4811">
            <v>0</v>
          </cell>
          <cell r="AZ4811">
            <v>0</v>
          </cell>
          <cell r="BA4811">
            <v>0</v>
          </cell>
          <cell r="BB4811" t="str">
            <v>NO</v>
          </cell>
          <cell r="BC4811" t="str">
            <v xml:space="preserve">836 </v>
          </cell>
          <cell r="BD4811" t="str">
            <v>1261198</v>
          </cell>
          <cell r="BE4811" t="str">
            <v>08/11/2022</v>
          </cell>
          <cell r="BF4811" t="str">
            <v>NO</v>
          </cell>
          <cell r="BH4811" t="str">
            <v>01/11/2022</v>
          </cell>
          <cell r="BI4811">
            <v>78400</v>
          </cell>
        </row>
        <row r="4812">
          <cell r="A4812" t="str">
            <v>805011262-1005337</v>
          </cell>
          <cell r="B4812">
            <v>32225</v>
          </cell>
          <cell r="C4812" t="str">
            <v>CCF050</v>
          </cell>
          <cell r="D4812" t="str">
            <v>RTS S.A.S</v>
          </cell>
          <cell r="E4812" t="str">
            <v>805011262</v>
          </cell>
          <cell r="F4812" t="str">
            <v>760010072901</v>
          </cell>
          <cell r="G4812" t="str">
            <v>EVENTO PBS</v>
          </cell>
          <cell r="H4812">
            <v>1676144</v>
          </cell>
          <cell r="I4812" t="str">
            <v>1005337</v>
          </cell>
          <cell r="J4812" t="str">
            <v>RADICADA</v>
          </cell>
          <cell r="K4812" t="str">
            <v>06/10/2022</v>
          </cell>
          <cell r="L4812" t="str">
            <v>03/11/2022</v>
          </cell>
          <cell r="M4812" t="str">
            <v>04/10/2022</v>
          </cell>
          <cell r="N4812">
            <v>80000</v>
          </cell>
          <cell r="O4812">
            <v>17</v>
          </cell>
          <cell r="P4812" t="str">
            <v>17.MEDICINA ESPECIALIZADA NIVEL II</v>
          </cell>
          <cell r="S4812">
            <v>0</v>
          </cell>
          <cell r="T4812" t="str">
            <v>03/11/2022</v>
          </cell>
          <cell r="U4812" t="str">
            <v>15/11/2022</v>
          </cell>
          <cell r="V4812">
            <v>12</v>
          </cell>
          <cell r="W4812">
            <v>6</v>
          </cell>
          <cell r="X4812">
            <v>0</v>
          </cell>
          <cell r="Y4812">
            <v>0</v>
          </cell>
          <cell r="Z4812">
            <v>0</v>
          </cell>
          <cell r="AE4812" t="str">
            <v>CCF050-002-2022</v>
          </cell>
          <cell r="AF4812" t="str">
            <v>NO</v>
          </cell>
          <cell r="AG4812" t="str">
            <v>NO</v>
          </cell>
          <cell r="AH4812">
            <v>0</v>
          </cell>
          <cell r="AI4812">
            <v>0</v>
          </cell>
          <cell r="AJ4812">
            <v>0</v>
          </cell>
          <cell r="AK4812">
            <v>0</v>
          </cell>
          <cell r="AQ4812" t="str">
            <v>DANIEL</v>
          </cell>
          <cell r="AS4812" t="str">
            <v>CUELLAR</v>
          </cell>
          <cell r="AT4812" t="str">
            <v>PINZON</v>
          </cell>
          <cell r="AU4812" t="str">
            <v>CC</v>
          </cell>
          <cell r="AV4812" t="str">
            <v>1090373816</v>
          </cell>
          <cell r="AW4812" t="str">
            <v>LEYDA CECILIA BERNAL LINDARTE</v>
          </cell>
          <cell r="AX4812" t="str">
            <v>OSORIO NUNEZ BETTY YOLANDA</v>
          </cell>
          <cell r="AY4812">
            <v>0</v>
          </cell>
          <cell r="AZ4812">
            <v>0</v>
          </cell>
          <cell r="BA4812">
            <v>0</v>
          </cell>
          <cell r="BB4812" t="str">
            <v>NO</v>
          </cell>
          <cell r="BC4812" t="str">
            <v xml:space="preserve">836 </v>
          </cell>
          <cell r="BD4812" t="str">
            <v>1261197</v>
          </cell>
          <cell r="BE4812" t="str">
            <v>08/11/2022</v>
          </cell>
          <cell r="BF4812" t="str">
            <v>NO</v>
          </cell>
          <cell r="BH4812" t="str">
            <v>01/11/2022</v>
          </cell>
          <cell r="BI4812">
            <v>78400</v>
          </cell>
        </row>
        <row r="4813">
          <cell r="A4813" t="str">
            <v>805011262-1005336</v>
          </cell>
          <cell r="B4813">
            <v>32176</v>
          </cell>
          <cell r="C4813" t="str">
            <v>CCFC50</v>
          </cell>
          <cell r="D4813" t="str">
            <v>RTS S.A.S</v>
          </cell>
          <cell r="E4813" t="str">
            <v>805011262</v>
          </cell>
          <cell r="F4813" t="str">
            <v>760010072901</v>
          </cell>
          <cell r="G4813" t="str">
            <v>EVENTO PBS</v>
          </cell>
          <cell r="H4813">
            <v>1675217</v>
          </cell>
          <cell r="I4813" t="str">
            <v>1005336</v>
          </cell>
          <cell r="J4813" t="str">
            <v>GLOSADA</v>
          </cell>
          <cell r="K4813" t="str">
            <v>06/10/2022</v>
          </cell>
          <cell r="L4813" t="str">
            <v>03/11/2022</v>
          </cell>
          <cell r="M4813" t="str">
            <v>04/10/2022</v>
          </cell>
          <cell r="N4813">
            <v>80000</v>
          </cell>
          <cell r="O4813">
            <v>17</v>
          </cell>
          <cell r="P4813" t="str">
            <v>17.MEDICINA ESPECIALIZADA NIVEL II</v>
          </cell>
          <cell r="Q4813" t="str">
            <v>Total</v>
          </cell>
          <cell r="R4813" t="str">
            <v>CCF7842</v>
          </cell>
          <cell r="S4813">
            <v>80000</v>
          </cell>
          <cell r="T4813" t="str">
            <v>03/11/2022</v>
          </cell>
          <cell r="U4813" t="str">
            <v>15/11/2022</v>
          </cell>
          <cell r="V4813">
            <v>12</v>
          </cell>
          <cell r="W4813">
            <v>6</v>
          </cell>
          <cell r="X4813">
            <v>0</v>
          </cell>
          <cell r="Y4813">
            <v>0</v>
          </cell>
          <cell r="Z4813">
            <v>80000</v>
          </cell>
          <cell r="AA4813" t="str">
            <v>15/11/2022</v>
          </cell>
          <cell r="AB4813" t="str">
            <v>29/12/2022</v>
          </cell>
          <cell r="AC4813" t="str">
            <v>01/01/2023</v>
          </cell>
          <cell r="AD4813" t="str">
            <v>01/01/2023</v>
          </cell>
          <cell r="AE4813" t="str">
            <v>CCFC50-013-2022</v>
          </cell>
          <cell r="AF4813" t="str">
            <v>NO</v>
          </cell>
          <cell r="AG4813" t="str">
            <v>NO</v>
          </cell>
          <cell r="AH4813">
            <v>0</v>
          </cell>
          <cell r="AI4813">
            <v>0</v>
          </cell>
          <cell r="AJ4813">
            <v>0</v>
          </cell>
          <cell r="AK4813">
            <v>0</v>
          </cell>
          <cell r="AQ4813" t="str">
            <v>EDUARDO</v>
          </cell>
          <cell r="AR4813" t="str">
            <v>EMIRO</v>
          </cell>
          <cell r="AS4813" t="str">
            <v>PULIDO</v>
          </cell>
          <cell r="AU4813" t="str">
            <v>CC</v>
          </cell>
          <cell r="AV4813" t="str">
            <v>1950387</v>
          </cell>
          <cell r="AW4813" t="str">
            <v>LEYDA CECILIA BERNAL LINDARTE</v>
          </cell>
          <cell r="AX4813" t="str">
            <v>BECERRA PABON JOSE GABRIEL</v>
          </cell>
          <cell r="AY4813">
            <v>0</v>
          </cell>
          <cell r="AZ4813">
            <v>0</v>
          </cell>
          <cell r="BA4813">
            <v>0</v>
          </cell>
          <cell r="BB4813" t="str">
            <v>SI</v>
          </cell>
          <cell r="BE4813" t="str">
            <v>05/11/2022</v>
          </cell>
          <cell r="BF4813" t="str">
            <v>NO</v>
          </cell>
          <cell r="BH4813" t="str">
            <v>02/01/2023</v>
          </cell>
          <cell r="BI4813">
            <v>78400</v>
          </cell>
        </row>
        <row r="4814">
          <cell r="A4814" t="str">
            <v>805011262-1005335</v>
          </cell>
          <cell r="B4814">
            <v>32225</v>
          </cell>
          <cell r="C4814" t="str">
            <v>CCF050</v>
          </cell>
          <cell r="D4814" t="str">
            <v>RTS S.A.S</v>
          </cell>
          <cell r="E4814" t="str">
            <v>805011262</v>
          </cell>
          <cell r="F4814" t="str">
            <v>760010072901</v>
          </cell>
          <cell r="G4814" t="str">
            <v>EVENTO PBS</v>
          </cell>
          <cell r="H4814">
            <v>1676143</v>
          </cell>
          <cell r="I4814" t="str">
            <v>1005335</v>
          </cell>
          <cell r="J4814" t="str">
            <v>GLOSADA</v>
          </cell>
          <cell r="K4814" t="str">
            <v>06/10/2022</v>
          </cell>
          <cell r="L4814" t="str">
            <v>03/11/2022</v>
          </cell>
          <cell r="M4814" t="str">
            <v>03/10/2022</v>
          </cell>
          <cell r="N4814">
            <v>235000</v>
          </cell>
          <cell r="O4814">
            <v>40</v>
          </cell>
          <cell r="P4814" t="str">
            <v>40.RENALES</v>
          </cell>
          <cell r="Q4814" t="str">
            <v>Parcial</v>
          </cell>
          <cell r="R4814" t="str">
            <v>ACCCF7841</v>
          </cell>
          <cell r="S4814">
            <v>58750</v>
          </cell>
          <cell r="T4814" t="str">
            <v>03/11/2022</v>
          </cell>
          <cell r="U4814" t="str">
            <v>15/11/2022</v>
          </cell>
          <cell r="V4814">
            <v>12</v>
          </cell>
          <cell r="W4814">
            <v>6</v>
          </cell>
          <cell r="X4814">
            <v>58750</v>
          </cell>
          <cell r="Y4814">
            <v>0</v>
          </cell>
          <cell r="Z4814">
            <v>0</v>
          </cell>
          <cell r="AA4814" t="str">
            <v>15/11/2022</v>
          </cell>
          <cell r="AB4814" t="str">
            <v>29/12/2022</v>
          </cell>
          <cell r="AC4814" t="str">
            <v>01/01/2023</v>
          </cell>
          <cell r="AD4814" t="str">
            <v>01/01/2023</v>
          </cell>
          <cell r="AE4814" t="str">
            <v>CCF050-002-2022</v>
          </cell>
          <cell r="AF4814" t="str">
            <v>NO</v>
          </cell>
          <cell r="AG4814" t="str">
            <v>NO</v>
          </cell>
          <cell r="AH4814">
            <v>0</v>
          </cell>
          <cell r="AI4814">
            <v>0</v>
          </cell>
          <cell r="AJ4814">
            <v>0</v>
          </cell>
          <cell r="AK4814">
            <v>0</v>
          </cell>
          <cell r="AQ4814" t="str">
            <v>DILIA</v>
          </cell>
          <cell r="AS4814" t="str">
            <v>TORRADO</v>
          </cell>
          <cell r="AT4814" t="str">
            <v>ALVAREZ</v>
          </cell>
          <cell r="AU4814" t="str">
            <v>CC</v>
          </cell>
          <cell r="AV4814" t="str">
            <v>27761338</v>
          </cell>
          <cell r="AW4814" t="str">
            <v>LEYDA CECILIA BERNAL LINDARTE</v>
          </cell>
          <cell r="AX4814" t="str">
            <v>GALVIS MORALES DANIELA ANDREA</v>
          </cell>
          <cell r="AY4814">
            <v>0</v>
          </cell>
          <cell r="AZ4814">
            <v>0</v>
          </cell>
          <cell r="BA4814">
            <v>0</v>
          </cell>
          <cell r="BB4814" t="str">
            <v>SI</v>
          </cell>
          <cell r="BC4814" t="str">
            <v xml:space="preserve">840 </v>
          </cell>
          <cell r="BD4814" t="str">
            <v>0086669</v>
          </cell>
          <cell r="BE4814" t="str">
            <v>05/11/2022</v>
          </cell>
          <cell r="BF4814" t="str">
            <v>NO</v>
          </cell>
          <cell r="BH4814" t="str">
            <v>09/11/2022</v>
          </cell>
          <cell r="BI4814">
            <v>230300</v>
          </cell>
        </row>
        <row r="4815">
          <cell r="A4815" t="str">
            <v>805011262-1005277</v>
          </cell>
          <cell r="B4815">
            <v>32225</v>
          </cell>
          <cell r="C4815" t="str">
            <v>CCF050</v>
          </cell>
          <cell r="D4815" t="str">
            <v>RTS S.A.S</v>
          </cell>
          <cell r="E4815" t="str">
            <v>805011262</v>
          </cell>
          <cell r="F4815" t="str">
            <v>760010072901</v>
          </cell>
          <cell r="G4815" t="str">
            <v>EVENTO PBS</v>
          </cell>
          <cell r="H4815">
            <v>1676142</v>
          </cell>
          <cell r="I4815" t="str">
            <v>1005277</v>
          </cell>
          <cell r="J4815" t="str">
            <v>GLOSADA</v>
          </cell>
          <cell r="K4815" t="str">
            <v>06/10/2022</v>
          </cell>
          <cell r="L4815" t="str">
            <v>03/11/2022</v>
          </cell>
          <cell r="M4815" t="str">
            <v>03/10/2022</v>
          </cell>
          <cell r="N4815">
            <v>235000</v>
          </cell>
          <cell r="O4815">
            <v>40</v>
          </cell>
          <cell r="P4815" t="str">
            <v>40.RENALES</v>
          </cell>
          <cell r="Q4815" t="str">
            <v>Parcial</v>
          </cell>
          <cell r="R4815" t="str">
            <v>ACCCF7841</v>
          </cell>
          <cell r="S4815">
            <v>58750</v>
          </cell>
          <cell r="T4815" t="str">
            <v>03/11/2022</v>
          </cell>
          <cell r="U4815" t="str">
            <v>15/11/2022</v>
          </cell>
          <cell r="V4815">
            <v>12</v>
          </cell>
          <cell r="W4815">
            <v>6</v>
          </cell>
          <cell r="X4815">
            <v>58750</v>
          </cell>
          <cell r="Y4815">
            <v>0</v>
          </cell>
          <cell r="Z4815">
            <v>0</v>
          </cell>
          <cell r="AA4815" t="str">
            <v>15/11/2022</v>
          </cell>
          <cell r="AB4815" t="str">
            <v>29/12/2022</v>
          </cell>
          <cell r="AC4815" t="str">
            <v>01/01/2023</v>
          </cell>
          <cell r="AD4815" t="str">
            <v>01/01/2023</v>
          </cell>
          <cell r="AE4815" t="str">
            <v>CCF050-002-2022</v>
          </cell>
          <cell r="AF4815" t="str">
            <v>NO</v>
          </cell>
          <cell r="AG4815" t="str">
            <v>NO</v>
          </cell>
          <cell r="AH4815">
            <v>0</v>
          </cell>
          <cell r="AI4815">
            <v>0</v>
          </cell>
          <cell r="AJ4815">
            <v>0</v>
          </cell>
          <cell r="AK4815">
            <v>0</v>
          </cell>
          <cell r="AQ4815" t="str">
            <v>RAMON</v>
          </cell>
          <cell r="AR4815" t="str">
            <v>DEL CARMEN</v>
          </cell>
          <cell r="AS4815" t="str">
            <v>PEÑARANDA</v>
          </cell>
          <cell r="AT4815" t="str">
            <v>RAMIREZ</v>
          </cell>
          <cell r="AU4815" t="str">
            <v>CC</v>
          </cell>
          <cell r="AV4815" t="str">
            <v>5453746</v>
          </cell>
          <cell r="AW4815" t="str">
            <v>LEYDA CECILIA BERNAL LINDARTE</v>
          </cell>
          <cell r="AX4815" t="str">
            <v>OSORIO NUNEZ BETTY YOLANDA</v>
          </cell>
          <cell r="AY4815">
            <v>0</v>
          </cell>
          <cell r="AZ4815">
            <v>0</v>
          </cell>
          <cell r="BA4815">
            <v>0</v>
          </cell>
          <cell r="BB4815" t="str">
            <v>SI</v>
          </cell>
          <cell r="BC4815" t="str">
            <v xml:space="preserve">840 </v>
          </cell>
          <cell r="BD4815" t="str">
            <v>0086679</v>
          </cell>
          <cell r="BE4815" t="str">
            <v>08/11/2022</v>
          </cell>
          <cell r="BF4815" t="str">
            <v>NO</v>
          </cell>
          <cell r="BH4815" t="str">
            <v>09/11/2022</v>
          </cell>
          <cell r="BI4815">
            <v>230300</v>
          </cell>
        </row>
        <row r="4816">
          <cell r="A4816" t="str">
            <v>805011262-1005276</v>
          </cell>
          <cell r="B4816">
            <v>32225</v>
          </cell>
          <cell r="C4816" t="str">
            <v>CCF050</v>
          </cell>
          <cell r="D4816" t="str">
            <v>RTS S.A.S</v>
          </cell>
          <cell r="E4816" t="str">
            <v>805011262</v>
          </cell>
          <cell r="F4816" t="str">
            <v>760010072901</v>
          </cell>
          <cell r="G4816" t="str">
            <v>EVENTO PBS</v>
          </cell>
          <cell r="H4816">
            <v>1676141</v>
          </cell>
          <cell r="I4816" t="str">
            <v>1005276</v>
          </cell>
          <cell r="J4816" t="str">
            <v>RADICADA</v>
          </cell>
          <cell r="K4816" t="str">
            <v>06/10/2022</v>
          </cell>
          <cell r="L4816" t="str">
            <v>03/11/2022</v>
          </cell>
          <cell r="M4816" t="str">
            <v>03/10/2022</v>
          </cell>
          <cell r="N4816">
            <v>235000</v>
          </cell>
          <cell r="O4816">
            <v>40</v>
          </cell>
          <cell r="P4816" t="str">
            <v>40.RENALES</v>
          </cell>
          <cell r="S4816">
            <v>0</v>
          </cell>
          <cell r="T4816" t="str">
            <v>03/11/2022</v>
          </cell>
          <cell r="U4816" t="str">
            <v>15/11/2022</v>
          </cell>
          <cell r="V4816">
            <v>12</v>
          </cell>
          <cell r="W4816">
            <v>6</v>
          </cell>
          <cell r="X4816">
            <v>0</v>
          </cell>
          <cell r="Y4816">
            <v>0</v>
          </cell>
          <cell r="Z4816">
            <v>0</v>
          </cell>
          <cell r="AE4816" t="str">
            <v>CCF050-002-2022</v>
          </cell>
          <cell r="AF4816" t="str">
            <v>NO</v>
          </cell>
          <cell r="AG4816" t="str">
            <v>NO</v>
          </cell>
          <cell r="AH4816">
            <v>0</v>
          </cell>
          <cell r="AI4816">
            <v>0</v>
          </cell>
          <cell r="AJ4816">
            <v>0</v>
          </cell>
          <cell r="AK4816">
            <v>0</v>
          </cell>
          <cell r="AQ4816" t="str">
            <v>MARIA</v>
          </cell>
          <cell r="AR4816" t="str">
            <v>TORCOROMA</v>
          </cell>
          <cell r="AS4816" t="str">
            <v>PEINADO</v>
          </cell>
          <cell r="AT4816" t="str">
            <v>ARDILA</v>
          </cell>
          <cell r="AU4816" t="str">
            <v>CC</v>
          </cell>
          <cell r="AV4816" t="str">
            <v>27853077</v>
          </cell>
          <cell r="AW4816" t="str">
            <v>LEYDA CECILIA BERNAL LINDARTE</v>
          </cell>
          <cell r="AX4816" t="str">
            <v>OSORIO NUNEZ BETTY YOLANDA</v>
          </cell>
          <cell r="AY4816">
            <v>0</v>
          </cell>
          <cell r="AZ4816">
            <v>0</v>
          </cell>
          <cell r="BA4816">
            <v>0</v>
          </cell>
          <cell r="BB4816" t="str">
            <v>NO</v>
          </cell>
          <cell r="BC4816" t="str">
            <v xml:space="preserve">840 </v>
          </cell>
          <cell r="BD4816" t="str">
            <v>0086678</v>
          </cell>
          <cell r="BE4816" t="str">
            <v>05/11/2022</v>
          </cell>
          <cell r="BF4816" t="str">
            <v>NO</v>
          </cell>
          <cell r="BH4816" t="str">
            <v>09/11/2022</v>
          </cell>
          <cell r="BI4816">
            <v>230300</v>
          </cell>
        </row>
        <row r="4817">
          <cell r="A4817" t="str">
            <v>805011262-1005275</v>
          </cell>
          <cell r="B4817">
            <v>32225</v>
          </cell>
          <cell r="C4817" t="str">
            <v>CCF050</v>
          </cell>
          <cell r="D4817" t="str">
            <v>RTS S.A.S</v>
          </cell>
          <cell r="E4817" t="str">
            <v>805011262</v>
          </cell>
          <cell r="F4817" t="str">
            <v>760010072901</v>
          </cell>
          <cell r="G4817" t="str">
            <v>EVENTO PBS</v>
          </cell>
          <cell r="H4817">
            <v>1676140</v>
          </cell>
          <cell r="I4817" t="str">
            <v>1005275</v>
          </cell>
          <cell r="J4817" t="str">
            <v>RADICADA</v>
          </cell>
          <cell r="K4817" t="str">
            <v>06/10/2022</v>
          </cell>
          <cell r="L4817" t="str">
            <v>03/11/2022</v>
          </cell>
          <cell r="M4817" t="str">
            <v>03/10/2022</v>
          </cell>
          <cell r="N4817">
            <v>235000</v>
          </cell>
          <cell r="O4817">
            <v>17</v>
          </cell>
          <cell r="P4817" t="str">
            <v>17.MEDICINA ESPECIALIZADA NIVEL II</v>
          </cell>
          <cell r="S4817">
            <v>0</v>
          </cell>
          <cell r="T4817" t="str">
            <v>03/11/2022</v>
          </cell>
          <cell r="U4817" t="str">
            <v>15/11/2022</v>
          </cell>
          <cell r="V4817">
            <v>12</v>
          </cell>
          <cell r="W4817">
            <v>6</v>
          </cell>
          <cell r="X4817">
            <v>0</v>
          </cell>
          <cell r="Y4817">
            <v>0</v>
          </cell>
          <cell r="Z4817">
            <v>0</v>
          </cell>
          <cell r="AE4817" t="str">
            <v>CCF050-002-2022</v>
          </cell>
          <cell r="AF4817" t="str">
            <v>NO</v>
          </cell>
          <cell r="AG4817" t="str">
            <v>NO</v>
          </cell>
          <cell r="AH4817">
            <v>0</v>
          </cell>
          <cell r="AI4817">
            <v>0</v>
          </cell>
          <cell r="AJ4817">
            <v>0</v>
          </cell>
          <cell r="AK4817">
            <v>0</v>
          </cell>
          <cell r="AQ4817" t="str">
            <v>LAID</v>
          </cell>
          <cell r="AS4817" t="str">
            <v>CONTRERAS</v>
          </cell>
          <cell r="AU4817" t="str">
            <v>CC</v>
          </cell>
          <cell r="AV4817" t="str">
            <v>27766039</v>
          </cell>
          <cell r="AW4817" t="str">
            <v>LEYDA CECILIA BERNAL LINDARTE</v>
          </cell>
          <cell r="AX4817" t="str">
            <v>OSORIO NUNEZ BETTY YOLANDA</v>
          </cell>
          <cell r="AY4817">
            <v>0</v>
          </cell>
          <cell r="AZ4817">
            <v>0</v>
          </cell>
          <cell r="BA4817">
            <v>0</v>
          </cell>
          <cell r="BB4817" t="str">
            <v>NO</v>
          </cell>
          <cell r="BC4817" t="str">
            <v xml:space="preserve">836 </v>
          </cell>
          <cell r="BD4817" t="str">
            <v>1261196</v>
          </cell>
          <cell r="BE4817" t="str">
            <v>08/11/2022</v>
          </cell>
          <cell r="BF4817" t="str">
            <v>NO</v>
          </cell>
          <cell r="BH4817" t="str">
            <v>01/11/2022</v>
          </cell>
          <cell r="BI4817">
            <v>235000</v>
          </cell>
        </row>
        <row r="4818">
          <cell r="A4818" t="str">
            <v>805011262-1005274</v>
          </cell>
          <cell r="B4818">
            <v>32225</v>
          </cell>
          <cell r="C4818" t="str">
            <v>CCF050</v>
          </cell>
          <cell r="D4818" t="str">
            <v>RTS S.A.S</v>
          </cell>
          <cell r="E4818" t="str">
            <v>805011262</v>
          </cell>
          <cell r="F4818" t="str">
            <v>760010072901</v>
          </cell>
          <cell r="G4818" t="str">
            <v>EVENTO PBS</v>
          </cell>
          <cell r="H4818">
            <v>1676139</v>
          </cell>
          <cell r="I4818" t="str">
            <v>1005274</v>
          </cell>
          <cell r="J4818" t="str">
            <v>RADICADA</v>
          </cell>
          <cell r="K4818" t="str">
            <v>06/10/2022</v>
          </cell>
          <cell r="L4818" t="str">
            <v>03/11/2022</v>
          </cell>
          <cell r="M4818" t="str">
            <v>03/10/2022</v>
          </cell>
          <cell r="N4818">
            <v>235000</v>
          </cell>
          <cell r="O4818">
            <v>40</v>
          </cell>
          <cell r="P4818" t="str">
            <v>40.RENALES</v>
          </cell>
          <cell r="S4818">
            <v>0</v>
          </cell>
          <cell r="T4818" t="str">
            <v>03/11/2022</v>
          </cell>
          <cell r="U4818" t="str">
            <v>15/11/2022</v>
          </cell>
          <cell r="V4818">
            <v>12</v>
          </cell>
          <cell r="W4818">
            <v>6</v>
          </cell>
          <cell r="X4818">
            <v>0</v>
          </cell>
          <cell r="Y4818">
            <v>0</v>
          </cell>
          <cell r="Z4818">
            <v>0</v>
          </cell>
          <cell r="AE4818" t="str">
            <v>CCF050-002-2022</v>
          </cell>
          <cell r="AF4818" t="str">
            <v>NO</v>
          </cell>
          <cell r="AG4818" t="str">
            <v>NO</v>
          </cell>
          <cell r="AH4818">
            <v>0</v>
          </cell>
          <cell r="AI4818">
            <v>0</v>
          </cell>
          <cell r="AJ4818">
            <v>0</v>
          </cell>
          <cell r="AK4818">
            <v>0</v>
          </cell>
          <cell r="AQ4818" t="str">
            <v>LUCILA</v>
          </cell>
          <cell r="AS4818" t="str">
            <v>ANGARITA</v>
          </cell>
          <cell r="AT4818" t="str">
            <v>DE CONTRERAS</v>
          </cell>
          <cell r="AU4818" t="str">
            <v>CC</v>
          </cell>
          <cell r="AV4818" t="str">
            <v>27850734</v>
          </cell>
          <cell r="AW4818" t="str">
            <v>LEYDA CECILIA BERNAL LINDARTE</v>
          </cell>
          <cell r="AX4818" t="str">
            <v>OSORIO NUNEZ BETTY YOLANDA</v>
          </cell>
          <cell r="AY4818">
            <v>0</v>
          </cell>
          <cell r="AZ4818">
            <v>0</v>
          </cell>
          <cell r="BA4818">
            <v>0</v>
          </cell>
          <cell r="BB4818" t="str">
            <v>NO</v>
          </cell>
          <cell r="BC4818" t="str">
            <v xml:space="preserve">840 </v>
          </cell>
          <cell r="BD4818" t="str">
            <v>0086677</v>
          </cell>
          <cell r="BE4818" t="str">
            <v>05/11/2022</v>
          </cell>
          <cell r="BF4818" t="str">
            <v>NO</v>
          </cell>
          <cell r="BH4818" t="str">
            <v>09/11/2022</v>
          </cell>
          <cell r="BI4818">
            <v>230300</v>
          </cell>
        </row>
        <row r="4819">
          <cell r="A4819" t="str">
            <v>805011262-1005273</v>
          </cell>
          <cell r="B4819">
            <v>32225</v>
          </cell>
          <cell r="C4819" t="str">
            <v>CCF050</v>
          </cell>
          <cell r="D4819" t="str">
            <v>RTS S.A.S</v>
          </cell>
          <cell r="E4819" t="str">
            <v>805011262</v>
          </cell>
          <cell r="F4819" t="str">
            <v>760010072901</v>
          </cell>
          <cell r="G4819" t="str">
            <v>EVENTO PBS</v>
          </cell>
          <cell r="H4819">
            <v>1676138</v>
          </cell>
          <cell r="I4819" t="str">
            <v>1005273</v>
          </cell>
          <cell r="J4819" t="str">
            <v>RADICADA</v>
          </cell>
          <cell r="K4819" t="str">
            <v>06/10/2022</v>
          </cell>
          <cell r="L4819" t="str">
            <v>03/11/2022</v>
          </cell>
          <cell r="M4819" t="str">
            <v>03/10/2022</v>
          </cell>
          <cell r="N4819">
            <v>80000</v>
          </cell>
          <cell r="O4819">
            <v>17</v>
          </cell>
          <cell r="P4819" t="str">
            <v>17.MEDICINA ESPECIALIZADA NIVEL II</v>
          </cell>
          <cell r="S4819">
            <v>0</v>
          </cell>
          <cell r="T4819" t="str">
            <v>03/11/2022</v>
          </cell>
          <cell r="U4819" t="str">
            <v>15/11/2022</v>
          </cell>
          <cell r="V4819">
            <v>12</v>
          </cell>
          <cell r="W4819">
            <v>6</v>
          </cell>
          <cell r="X4819">
            <v>0</v>
          </cell>
          <cell r="Y4819">
            <v>0</v>
          </cell>
          <cell r="Z4819">
            <v>0</v>
          </cell>
          <cell r="AE4819" t="str">
            <v>CCF050-002-2022</v>
          </cell>
          <cell r="AF4819" t="str">
            <v>NO</v>
          </cell>
          <cell r="AG4819" t="str">
            <v>NO</v>
          </cell>
          <cell r="AH4819">
            <v>0</v>
          </cell>
          <cell r="AI4819">
            <v>0</v>
          </cell>
          <cell r="AJ4819">
            <v>0</v>
          </cell>
          <cell r="AK4819">
            <v>0</v>
          </cell>
          <cell r="AQ4819" t="str">
            <v>SARA</v>
          </cell>
          <cell r="AS4819" t="str">
            <v>BALAGUERA</v>
          </cell>
          <cell r="AT4819" t="str">
            <v>QUINTERO</v>
          </cell>
          <cell r="AU4819" t="str">
            <v>CC</v>
          </cell>
          <cell r="AV4819" t="str">
            <v>37228072</v>
          </cell>
          <cell r="AW4819" t="str">
            <v>LEYDA CECILIA BERNAL LINDARTE</v>
          </cell>
          <cell r="AX4819" t="str">
            <v>OSORIO NUNEZ BETTY YOLANDA</v>
          </cell>
          <cell r="AY4819">
            <v>0</v>
          </cell>
          <cell r="AZ4819">
            <v>0</v>
          </cell>
          <cell r="BA4819">
            <v>0</v>
          </cell>
          <cell r="BB4819" t="str">
            <v>NO</v>
          </cell>
          <cell r="BC4819" t="str">
            <v xml:space="preserve">836 </v>
          </cell>
          <cell r="BD4819" t="str">
            <v>1261195</v>
          </cell>
          <cell r="BE4819" t="str">
            <v>08/11/2022</v>
          </cell>
          <cell r="BF4819" t="str">
            <v>NO</v>
          </cell>
          <cell r="BH4819" t="str">
            <v>01/11/2022</v>
          </cell>
          <cell r="BI4819">
            <v>78400</v>
          </cell>
        </row>
        <row r="4820">
          <cell r="A4820" t="str">
            <v>805011262-1005272</v>
          </cell>
          <cell r="B4820">
            <v>32225</v>
          </cell>
          <cell r="C4820" t="str">
            <v>CCF050</v>
          </cell>
          <cell r="D4820" t="str">
            <v>RTS S.A.S</v>
          </cell>
          <cell r="E4820" t="str">
            <v>805011262</v>
          </cell>
          <cell r="F4820" t="str">
            <v>760010072901</v>
          </cell>
          <cell r="G4820" t="str">
            <v>EVENTO PBS</v>
          </cell>
          <cell r="H4820">
            <v>1676137</v>
          </cell>
          <cell r="I4820" t="str">
            <v>1005272</v>
          </cell>
          <cell r="J4820" t="str">
            <v>RADICADA</v>
          </cell>
          <cell r="K4820" t="str">
            <v>06/10/2022</v>
          </cell>
          <cell r="L4820" t="str">
            <v>03/11/2022</v>
          </cell>
          <cell r="M4820" t="str">
            <v>03/10/2022</v>
          </cell>
          <cell r="N4820">
            <v>80000</v>
          </cell>
          <cell r="O4820">
            <v>17</v>
          </cell>
          <cell r="P4820" t="str">
            <v>17.MEDICINA ESPECIALIZADA NIVEL II</v>
          </cell>
          <cell r="S4820">
            <v>0</v>
          </cell>
          <cell r="T4820" t="str">
            <v>03/11/2022</v>
          </cell>
          <cell r="U4820" t="str">
            <v>15/11/2022</v>
          </cell>
          <cell r="V4820">
            <v>12</v>
          </cell>
          <cell r="W4820">
            <v>6</v>
          </cell>
          <cell r="X4820">
            <v>0</v>
          </cell>
          <cell r="Y4820">
            <v>0</v>
          </cell>
          <cell r="Z4820">
            <v>0</v>
          </cell>
          <cell r="AE4820" t="str">
            <v>CCF050-002-2022</v>
          </cell>
          <cell r="AF4820" t="str">
            <v>NO</v>
          </cell>
          <cell r="AG4820" t="str">
            <v>NO</v>
          </cell>
          <cell r="AH4820">
            <v>0</v>
          </cell>
          <cell r="AI4820">
            <v>0</v>
          </cell>
          <cell r="AJ4820">
            <v>0</v>
          </cell>
          <cell r="AK4820">
            <v>0</v>
          </cell>
          <cell r="AQ4820" t="str">
            <v>CARMEN</v>
          </cell>
          <cell r="AR4820" t="str">
            <v>EVELIA</v>
          </cell>
          <cell r="AS4820" t="str">
            <v>PAEZ</v>
          </cell>
          <cell r="AT4820" t="str">
            <v>GALVIS</v>
          </cell>
          <cell r="AU4820" t="str">
            <v>CC</v>
          </cell>
          <cell r="AV4820" t="str">
            <v>27829569</v>
          </cell>
          <cell r="AW4820" t="str">
            <v>LEYDA CECILIA BERNAL LINDARTE</v>
          </cell>
          <cell r="AX4820" t="str">
            <v>OSORIO NUNEZ BETTY YOLANDA</v>
          </cell>
          <cell r="AY4820">
            <v>0</v>
          </cell>
          <cell r="AZ4820">
            <v>0</v>
          </cell>
          <cell r="BA4820">
            <v>0</v>
          </cell>
          <cell r="BB4820" t="str">
            <v>NO</v>
          </cell>
          <cell r="BC4820" t="str">
            <v xml:space="preserve">836 </v>
          </cell>
          <cell r="BD4820" t="str">
            <v>1261194</v>
          </cell>
          <cell r="BE4820" t="str">
            <v>08/11/2022</v>
          </cell>
          <cell r="BF4820" t="str">
            <v>NO</v>
          </cell>
          <cell r="BH4820" t="str">
            <v>01/11/2022</v>
          </cell>
          <cell r="BI4820">
            <v>78400</v>
          </cell>
        </row>
        <row r="4821">
          <cell r="A4821" t="str">
            <v>805011262-1005271</v>
          </cell>
          <cell r="B4821">
            <v>32225</v>
          </cell>
          <cell r="C4821" t="str">
            <v>CCF050</v>
          </cell>
          <cell r="D4821" t="str">
            <v>RTS S.A.S</v>
          </cell>
          <cell r="E4821" t="str">
            <v>805011262</v>
          </cell>
          <cell r="F4821" t="str">
            <v>760010072901</v>
          </cell>
          <cell r="G4821" t="str">
            <v>EVENTO PBS</v>
          </cell>
          <cell r="H4821">
            <v>1676136</v>
          </cell>
          <cell r="I4821" t="str">
            <v>1005271</v>
          </cell>
          <cell r="J4821" t="str">
            <v>RADICADA</v>
          </cell>
          <cell r="K4821" t="str">
            <v>06/10/2022</v>
          </cell>
          <cell r="L4821" t="str">
            <v>03/11/2022</v>
          </cell>
          <cell r="M4821" t="str">
            <v>03/10/2022</v>
          </cell>
          <cell r="N4821">
            <v>80000</v>
          </cell>
          <cell r="O4821">
            <v>17</v>
          </cell>
          <cell r="P4821" t="str">
            <v>17.MEDICINA ESPECIALIZADA NIVEL II</v>
          </cell>
          <cell r="S4821">
            <v>0</v>
          </cell>
          <cell r="T4821" t="str">
            <v>03/11/2022</v>
          </cell>
          <cell r="U4821" t="str">
            <v>15/11/2022</v>
          </cell>
          <cell r="V4821">
            <v>12</v>
          </cell>
          <cell r="W4821">
            <v>6</v>
          </cell>
          <cell r="X4821">
            <v>0</v>
          </cell>
          <cell r="Y4821">
            <v>0</v>
          </cell>
          <cell r="Z4821">
            <v>0</v>
          </cell>
          <cell r="AE4821" t="str">
            <v>CCF050-002-2022</v>
          </cell>
          <cell r="AF4821" t="str">
            <v>NO</v>
          </cell>
          <cell r="AG4821" t="str">
            <v>NO</v>
          </cell>
          <cell r="AH4821">
            <v>0</v>
          </cell>
          <cell r="AI4821">
            <v>0</v>
          </cell>
          <cell r="AJ4821">
            <v>0</v>
          </cell>
          <cell r="AK4821">
            <v>0</v>
          </cell>
          <cell r="AQ4821" t="str">
            <v>JOVITA</v>
          </cell>
          <cell r="AS4821" t="str">
            <v>RIVERA</v>
          </cell>
          <cell r="AT4821" t="str">
            <v>DE MORA</v>
          </cell>
          <cell r="AU4821" t="str">
            <v>CC</v>
          </cell>
          <cell r="AV4821" t="str">
            <v>37212039</v>
          </cell>
          <cell r="AW4821" t="str">
            <v>LEYDA CECILIA BERNAL LINDARTE</v>
          </cell>
          <cell r="AX4821" t="str">
            <v>OSORIO NUNEZ BETTY YOLANDA</v>
          </cell>
          <cell r="AY4821">
            <v>0</v>
          </cell>
          <cell r="AZ4821">
            <v>0</v>
          </cell>
          <cell r="BA4821">
            <v>0</v>
          </cell>
          <cell r="BB4821" t="str">
            <v>NO</v>
          </cell>
          <cell r="BC4821" t="str">
            <v xml:space="preserve">836 </v>
          </cell>
          <cell r="BD4821" t="str">
            <v>1261193</v>
          </cell>
          <cell r="BE4821" t="str">
            <v>08/11/2022</v>
          </cell>
          <cell r="BF4821" t="str">
            <v>NO</v>
          </cell>
          <cell r="BH4821" t="str">
            <v>01/11/2022</v>
          </cell>
          <cell r="BI4821">
            <v>78400</v>
          </cell>
        </row>
        <row r="4822">
          <cell r="A4822" t="str">
            <v>805011262-1004727</v>
          </cell>
          <cell r="B4822">
            <v>32130</v>
          </cell>
          <cell r="C4822" t="str">
            <v>CCF050</v>
          </cell>
          <cell r="D4822" t="str">
            <v>RTS S.A.S</v>
          </cell>
          <cell r="E4822" t="str">
            <v>805011262</v>
          </cell>
          <cell r="F4822" t="str">
            <v>760010072901</v>
          </cell>
          <cell r="G4822" t="str">
            <v>EVENTO PBS</v>
          </cell>
          <cell r="H4822">
            <v>1674376</v>
          </cell>
          <cell r="I4822" t="str">
            <v>1004727</v>
          </cell>
          <cell r="J4822" t="str">
            <v>RADICADA</v>
          </cell>
          <cell r="K4822" t="str">
            <v>30/09/2022</v>
          </cell>
          <cell r="L4822" t="str">
            <v>03/11/2022</v>
          </cell>
          <cell r="M4822" t="str">
            <v>06/09/2022</v>
          </cell>
          <cell r="N4822">
            <v>235000</v>
          </cell>
          <cell r="O4822">
            <v>40</v>
          </cell>
          <cell r="P4822" t="str">
            <v>40.RENALES</v>
          </cell>
          <cell r="S4822">
            <v>0</v>
          </cell>
          <cell r="T4822" t="str">
            <v>11/11/2022</v>
          </cell>
          <cell r="U4822" t="str">
            <v>15/11/2022</v>
          </cell>
          <cell r="V4822">
            <v>4</v>
          </cell>
          <cell r="W4822">
            <v>2</v>
          </cell>
          <cell r="X4822">
            <v>0</v>
          </cell>
          <cell r="Y4822">
            <v>0</v>
          </cell>
          <cell r="Z4822">
            <v>0</v>
          </cell>
          <cell r="AE4822" t="str">
            <v>CCF050-002-2022</v>
          </cell>
          <cell r="AF4822" t="str">
            <v>NO</v>
          </cell>
          <cell r="AG4822" t="str">
            <v>NO</v>
          </cell>
          <cell r="AH4822">
            <v>0</v>
          </cell>
          <cell r="AI4822">
            <v>0</v>
          </cell>
          <cell r="AJ4822">
            <v>0</v>
          </cell>
          <cell r="AK4822">
            <v>0</v>
          </cell>
          <cell r="AQ4822" t="str">
            <v>RITA</v>
          </cell>
          <cell r="AR4822" t="str">
            <v>CECILIA</v>
          </cell>
          <cell r="AS4822" t="str">
            <v>MONTAÑO</v>
          </cell>
          <cell r="AT4822" t="str">
            <v>PALACIO</v>
          </cell>
          <cell r="AU4822" t="str">
            <v>CC</v>
          </cell>
          <cell r="AV4822" t="str">
            <v>37256681</v>
          </cell>
          <cell r="AW4822" t="str">
            <v>LEYDA CECILIA BERNAL LINDARTE</v>
          </cell>
          <cell r="AX4822" t="str">
            <v>BOTELLO MEJÍA DEYSI DAVIANA</v>
          </cell>
          <cell r="AY4822">
            <v>0</v>
          </cell>
          <cell r="AZ4822">
            <v>0</v>
          </cell>
          <cell r="BA4822">
            <v>0</v>
          </cell>
          <cell r="BB4822" t="str">
            <v>NO</v>
          </cell>
          <cell r="BC4822" t="str">
            <v xml:space="preserve">840 </v>
          </cell>
          <cell r="BD4822" t="str">
            <v>0086372</v>
          </cell>
          <cell r="BE4822" t="str">
            <v>14/11/2022</v>
          </cell>
          <cell r="BF4822" t="str">
            <v>NO</v>
          </cell>
          <cell r="BH4822" t="str">
            <v>01/11/2022</v>
          </cell>
          <cell r="BI4822">
            <v>230300</v>
          </cell>
        </row>
        <row r="4823">
          <cell r="A4823" t="str">
            <v>805011262-1004726</v>
          </cell>
          <cell r="B4823">
            <v>32130</v>
          </cell>
          <cell r="C4823" t="str">
            <v>CCF050</v>
          </cell>
          <cell r="D4823" t="str">
            <v>RTS S.A.S</v>
          </cell>
          <cell r="E4823" t="str">
            <v>805011262</v>
          </cell>
          <cell r="F4823" t="str">
            <v>760010072901</v>
          </cell>
          <cell r="G4823" t="str">
            <v>EVENTO PBS</v>
          </cell>
          <cell r="H4823">
            <v>1674375</v>
          </cell>
          <cell r="I4823" t="str">
            <v>1004726</v>
          </cell>
          <cell r="J4823" t="str">
            <v>RADICADA</v>
          </cell>
          <cell r="K4823" t="str">
            <v>30/09/2022</v>
          </cell>
          <cell r="L4823" t="str">
            <v>03/11/2022</v>
          </cell>
          <cell r="M4823" t="str">
            <v>21/09/2022</v>
          </cell>
          <cell r="N4823">
            <v>235000</v>
          </cell>
          <cell r="O4823">
            <v>40</v>
          </cell>
          <cell r="P4823" t="str">
            <v>40.RENALES</v>
          </cell>
          <cell r="S4823">
            <v>0</v>
          </cell>
          <cell r="T4823" t="str">
            <v>11/11/2022</v>
          </cell>
          <cell r="U4823" t="str">
            <v>15/11/2022</v>
          </cell>
          <cell r="V4823">
            <v>4</v>
          </cell>
          <cell r="W4823">
            <v>2</v>
          </cell>
          <cell r="X4823">
            <v>0</v>
          </cell>
          <cell r="Y4823">
            <v>0</v>
          </cell>
          <cell r="Z4823">
            <v>0</v>
          </cell>
          <cell r="AE4823" t="str">
            <v>CCF050-002-2022</v>
          </cell>
          <cell r="AF4823" t="str">
            <v>NO</v>
          </cell>
          <cell r="AG4823" t="str">
            <v>NO</v>
          </cell>
          <cell r="AH4823">
            <v>0</v>
          </cell>
          <cell r="AI4823">
            <v>0</v>
          </cell>
          <cell r="AJ4823">
            <v>0</v>
          </cell>
          <cell r="AK4823">
            <v>0</v>
          </cell>
          <cell r="AQ4823" t="str">
            <v>GUILLERMO</v>
          </cell>
          <cell r="AS4823" t="str">
            <v>GARZON</v>
          </cell>
          <cell r="AU4823" t="str">
            <v>CC</v>
          </cell>
          <cell r="AV4823" t="str">
            <v>13218783</v>
          </cell>
          <cell r="AW4823" t="str">
            <v>LEYDA CECILIA BERNAL LINDARTE</v>
          </cell>
          <cell r="AX4823" t="str">
            <v>GALVIS MORALES DANIELA ANDREA</v>
          </cell>
          <cell r="AY4823">
            <v>0</v>
          </cell>
          <cell r="AZ4823">
            <v>0</v>
          </cell>
          <cell r="BA4823">
            <v>0</v>
          </cell>
          <cell r="BB4823" t="str">
            <v>NO</v>
          </cell>
          <cell r="BC4823" t="str">
            <v xml:space="preserve">840 </v>
          </cell>
          <cell r="BD4823" t="str">
            <v>0086668</v>
          </cell>
          <cell r="BE4823" t="str">
            <v>14/11/2022</v>
          </cell>
          <cell r="BF4823" t="str">
            <v>NO</v>
          </cell>
          <cell r="BH4823" t="str">
            <v>09/11/2022</v>
          </cell>
          <cell r="BI4823">
            <v>230300</v>
          </cell>
        </row>
        <row r="4824">
          <cell r="A4824" t="str">
            <v>805011262-1004725</v>
          </cell>
          <cell r="B4824">
            <v>32130</v>
          </cell>
          <cell r="C4824" t="str">
            <v>CCF050</v>
          </cell>
          <cell r="D4824" t="str">
            <v>RTS S.A.S</v>
          </cell>
          <cell r="E4824" t="str">
            <v>805011262</v>
          </cell>
          <cell r="F4824" t="str">
            <v>760010072901</v>
          </cell>
          <cell r="G4824" t="str">
            <v>EVENTO PBS</v>
          </cell>
          <cell r="H4824">
            <v>1674374</v>
          </cell>
          <cell r="I4824" t="str">
            <v>1004725</v>
          </cell>
          <cell r="J4824" t="str">
            <v>RADICADA</v>
          </cell>
          <cell r="K4824" t="str">
            <v>30/09/2022</v>
          </cell>
          <cell r="L4824" t="str">
            <v>03/11/2022</v>
          </cell>
          <cell r="M4824" t="str">
            <v>16/09/2022</v>
          </cell>
          <cell r="N4824">
            <v>235000</v>
          </cell>
          <cell r="O4824">
            <v>40</v>
          </cell>
          <cell r="P4824" t="str">
            <v>40.RENALES</v>
          </cell>
          <cell r="S4824">
            <v>0</v>
          </cell>
          <cell r="T4824" t="str">
            <v>11/11/2022</v>
          </cell>
          <cell r="U4824" t="str">
            <v>15/11/2022</v>
          </cell>
          <cell r="V4824">
            <v>4</v>
          </cell>
          <cell r="W4824">
            <v>2</v>
          </cell>
          <cell r="X4824">
            <v>0</v>
          </cell>
          <cell r="Y4824">
            <v>0</v>
          </cell>
          <cell r="Z4824">
            <v>0</v>
          </cell>
          <cell r="AE4824" t="str">
            <v>CCF050-002-2022</v>
          </cell>
          <cell r="AF4824" t="str">
            <v>NO</v>
          </cell>
          <cell r="AG4824" t="str">
            <v>NO</v>
          </cell>
          <cell r="AH4824">
            <v>0</v>
          </cell>
          <cell r="AI4824">
            <v>0</v>
          </cell>
          <cell r="AJ4824">
            <v>0</v>
          </cell>
          <cell r="AK4824">
            <v>0</v>
          </cell>
          <cell r="AQ4824" t="str">
            <v>CANDIDA</v>
          </cell>
          <cell r="AR4824" t="str">
            <v>ROSA</v>
          </cell>
          <cell r="AS4824" t="str">
            <v>BUITRAGO</v>
          </cell>
          <cell r="AU4824" t="str">
            <v>CC</v>
          </cell>
          <cell r="AV4824" t="str">
            <v>27630311</v>
          </cell>
          <cell r="AW4824" t="str">
            <v>LEYDA CECILIA BERNAL LINDARTE</v>
          </cell>
          <cell r="AX4824" t="str">
            <v>OSORIO NUNEZ BETTY YOLANDA</v>
          </cell>
          <cell r="AY4824">
            <v>0</v>
          </cell>
          <cell r="AZ4824">
            <v>0</v>
          </cell>
          <cell r="BA4824">
            <v>0</v>
          </cell>
          <cell r="BB4824" t="str">
            <v>NO</v>
          </cell>
          <cell r="BC4824" t="str">
            <v xml:space="preserve">840 </v>
          </cell>
          <cell r="BD4824" t="str">
            <v>0086676</v>
          </cell>
          <cell r="BE4824" t="str">
            <v>12/11/2022</v>
          </cell>
          <cell r="BF4824" t="str">
            <v>NO</v>
          </cell>
          <cell r="BH4824" t="str">
            <v>09/11/2022</v>
          </cell>
          <cell r="BI4824">
            <v>230300</v>
          </cell>
        </row>
        <row r="4825">
          <cell r="A4825" t="str">
            <v>805011262-1003061</v>
          </cell>
          <cell r="B4825">
            <v>31141</v>
          </cell>
          <cell r="C4825" t="str">
            <v>CCF050</v>
          </cell>
          <cell r="D4825" t="str">
            <v>RTS S.A.S</v>
          </cell>
          <cell r="E4825" t="str">
            <v>805011262</v>
          </cell>
          <cell r="F4825" t="str">
            <v>760010072901</v>
          </cell>
          <cell r="G4825" t="str">
            <v>EVENTO PBS</v>
          </cell>
          <cell r="H4825">
            <v>1618909</v>
          </cell>
          <cell r="I4825" t="str">
            <v>1003061</v>
          </cell>
          <cell r="J4825" t="str">
            <v>RADICADA</v>
          </cell>
          <cell r="K4825" t="str">
            <v>30/09/2022</v>
          </cell>
          <cell r="L4825" t="str">
            <v>03/10/2022</v>
          </cell>
          <cell r="M4825" t="str">
            <v>06/09/2022</v>
          </cell>
          <cell r="N4825">
            <v>460000</v>
          </cell>
          <cell r="O4825">
            <v>40</v>
          </cell>
          <cell r="P4825" t="str">
            <v>40.RENALES</v>
          </cell>
          <cell r="S4825">
            <v>0</v>
          </cell>
          <cell r="T4825" t="str">
            <v>03/10/2022</v>
          </cell>
          <cell r="U4825" t="str">
            <v>24/10/2022</v>
          </cell>
          <cell r="V4825">
            <v>21</v>
          </cell>
          <cell r="W4825">
            <v>14</v>
          </cell>
          <cell r="X4825">
            <v>0</v>
          </cell>
          <cell r="Y4825">
            <v>0</v>
          </cell>
          <cell r="Z4825">
            <v>0</v>
          </cell>
          <cell r="AE4825" t="str">
            <v>CCF050-002-2022</v>
          </cell>
          <cell r="AF4825" t="str">
            <v>NO</v>
          </cell>
          <cell r="AG4825" t="str">
            <v>NO</v>
          </cell>
          <cell r="AH4825">
            <v>0</v>
          </cell>
          <cell r="AI4825">
            <v>0</v>
          </cell>
          <cell r="AJ4825">
            <v>0</v>
          </cell>
          <cell r="AK4825">
            <v>0</v>
          </cell>
          <cell r="AQ4825" t="str">
            <v>JULIO</v>
          </cell>
          <cell r="AR4825" t="str">
            <v>ELIECER</v>
          </cell>
          <cell r="AS4825" t="str">
            <v>GAONA</v>
          </cell>
          <cell r="AT4825" t="str">
            <v>PEÑARANDA</v>
          </cell>
          <cell r="AU4825" t="str">
            <v>CC</v>
          </cell>
          <cell r="AV4825" t="str">
            <v>13357343</v>
          </cell>
          <cell r="AW4825" t="str">
            <v>LEYDA CECILIA BERNAL LINDARTE</v>
          </cell>
          <cell r="AX4825" t="str">
            <v>VILLARREAL RUBIO BELKYS XIOMARA</v>
          </cell>
          <cell r="AY4825">
            <v>0</v>
          </cell>
          <cell r="AZ4825">
            <v>0</v>
          </cell>
          <cell r="BA4825">
            <v>0</v>
          </cell>
          <cell r="BB4825" t="str">
            <v>NO</v>
          </cell>
          <cell r="BC4825" t="str">
            <v xml:space="preserve">840 </v>
          </cell>
          <cell r="BD4825" t="str">
            <v>0085748</v>
          </cell>
          <cell r="BE4825" t="str">
            <v>04/10/2022</v>
          </cell>
          <cell r="BF4825" t="str">
            <v>NO</v>
          </cell>
          <cell r="BH4825" t="str">
            <v>11/10/2022</v>
          </cell>
          <cell r="BI4825">
            <v>450800</v>
          </cell>
        </row>
        <row r="4826">
          <cell r="A4826" t="str">
            <v>805011262-1003060</v>
          </cell>
          <cell r="B4826">
            <v>31141</v>
          </cell>
          <cell r="C4826" t="str">
            <v>CCF050</v>
          </cell>
          <cell r="D4826" t="str">
            <v>RTS S.A.S</v>
          </cell>
          <cell r="E4826" t="str">
            <v>805011262</v>
          </cell>
          <cell r="F4826" t="str">
            <v>760010072901</v>
          </cell>
          <cell r="G4826" t="str">
            <v>EVENTO PBS</v>
          </cell>
          <cell r="H4826">
            <v>1618908</v>
          </cell>
          <cell r="I4826" t="str">
            <v>1003060</v>
          </cell>
          <cell r="J4826" t="str">
            <v>RADICADA</v>
          </cell>
          <cell r="K4826" t="str">
            <v>30/09/2022</v>
          </cell>
          <cell r="L4826" t="str">
            <v>03/10/2022</v>
          </cell>
          <cell r="M4826" t="str">
            <v>01/09/2022</v>
          </cell>
          <cell r="N4826">
            <v>920000</v>
          </cell>
          <cell r="O4826">
            <v>40</v>
          </cell>
          <cell r="P4826" t="str">
            <v>40.RENALES</v>
          </cell>
          <cell r="S4826">
            <v>0</v>
          </cell>
          <cell r="T4826" t="str">
            <v>03/10/2022</v>
          </cell>
          <cell r="U4826" t="str">
            <v>24/10/2022</v>
          </cell>
          <cell r="V4826">
            <v>21</v>
          </cell>
          <cell r="W4826">
            <v>14</v>
          </cell>
          <cell r="X4826">
            <v>0</v>
          </cell>
          <cell r="Y4826">
            <v>0</v>
          </cell>
          <cell r="Z4826">
            <v>0</v>
          </cell>
          <cell r="AE4826" t="str">
            <v>CCF050-002-2022</v>
          </cell>
          <cell r="AF4826" t="str">
            <v>NO</v>
          </cell>
          <cell r="AG4826" t="str">
            <v>NO</v>
          </cell>
          <cell r="AH4826">
            <v>0</v>
          </cell>
          <cell r="AI4826">
            <v>0</v>
          </cell>
          <cell r="AJ4826">
            <v>0</v>
          </cell>
          <cell r="AK4826">
            <v>0</v>
          </cell>
          <cell r="AQ4826" t="str">
            <v>JULIO</v>
          </cell>
          <cell r="AR4826" t="str">
            <v>ELIECER</v>
          </cell>
          <cell r="AS4826" t="str">
            <v>GAONA</v>
          </cell>
          <cell r="AT4826" t="str">
            <v>PEÑARANDA</v>
          </cell>
          <cell r="AU4826" t="str">
            <v>CC</v>
          </cell>
          <cell r="AV4826" t="str">
            <v>13357343</v>
          </cell>
          <cell r="AW4826" t="str">
            <v>LEYDA CECILIA BERNAL LINDARTE</v>
          </cell>
          <cell r="AX4826" t="str">
            <v>CABARICO VARGAS JUAN MANUEL</v>
          </cell>
          <cell r="AY4826">
            <v>0</v>
          </cell>
          <cell r="AZ4826">
            <v>0</v>
          </cell>
          <cell r="BA4826">
            <v>0</v>
          </cell>
          <cell r="BB4826" t="str">
            <v>NO</v>
          </cell>
          <cell r="BC4826" t="str">
            <v xml:space="preserve">840 </v>
          </cell>
          <cell r="BD4826" t="str">
            <v>0086119</v>
          </cell>
          <cell r="BE4826" t="str">
            <v>04/10/2022</v>
          </cell>
          <cell r="BF4826" t="str">
            <v>NO</v>
          </cell>
          <cell r="BH4826" t="str">
            <v>31/10/2022</v>
          </cell>
          <cell r="BI4826">
            <v>901600</v>
          </cell>
        </row>
        <row r="4827">
          <cell r="A4827" t="str">
            <v>805011262-1002955</v>
          </cell>
          <cell r="B4827">
            <v>31141</v>
          </cell>
          <cell r="C4827" t="str">
            <v>CCF050</v>
          </cell>
          <cell r="D4827" t="str">
            <v>RTS S.A.S</v>
          </cell>
          <cell r="E4827" t="str">
            <v>805011262</v>
          </cell>
          <cell r="F4827" t="str">
            <v>760010072901</v>
          </cell>
          <cell r="G4827" t="str">
            <v>EVENTO PBS</v>
          </cell>
          <cell r="H4827">
            <v>1618907</v>
          </cell>
          <cell r="I4827" t="str">
            <v>1002955</v>
          </cell>
          <cell r="J4827" t="str">
            <v>RADICADA</v>
          </cell>
          <cell r="K4827" t="str">
            <v>30/09/2022</v>
          </cell>
          <cell r="L4827" t="str">
            <v>03/10/2022</v>
          </cell>
          <cell r="M4827" t="str">
            <v>29/09/2022</v>
          </cell>
          <cell r="N4827">
            <v>80000</v>
          </cell>
          <cell r="O4827">
            <v>17</v>
          </cell>
          <cell r="P4827" t="str">
            <v>17.MEDICINA ESPECIALIZADA NIVEL II</v>
          </cell>
          <cell r="S4827">
            <v>0</v>
          </cell>
          <cell r="T4827" t="str">
            <v>03/10/2022</v>
          </cell>
          <cell r="U4827" t="str">
            <v>24/10/2022</v>
          </cell>
          <cell r="V4827">
            <v>21</v>
          </cell>
          <cell r="W4827">
            <v>14</v>
          </cell>
          <cell r="X4827">
            <v>0</v>
          </cell>
          <cell r="Y4827">
            <v>0</v>
          </cell>
          <cell r="Z4827">
            <v>0</v>
          </cell>
          <cell r="AE4827" t="str">
            <v>CCF050-002-2022</v>
          </cell>
          <cell r="AF4827" t="str">
            <v>NO</v>
          </cell>
          <cell r="AG4827" t="str">
            <v>NO</v>
          </cell>
          <cell r="AH4827">
            <v>0</v>
          </cell>
          <cell r="AI4827">
            <v>0</v>
          </cell>
          <cell r="AJ4827">
            <v>0</v>
          </cell>
          <cell r="AK4827">
            <v>0</v>
          </cell>
          <cell r="AQ4827" t="str">
            <v>CLARA</v>
          </cell>
          <cell r="AR4827" t="str">
            <v>ISABEL</v>
          </cell>
          <cell r="AS4827" t="str">
            <v>BACCA</v>
          </cell>
          <cell r="AT4827" t="str">
            <v>BACCA</v>
          </cell>
          <cell r="AU4827" t="str">
            <v>CC</v>
          </cell>
          <cell r="AV4827" t="str">
            <v>27614030</v>
          </cell>
          <cell r="AW4827" t="str">
            <v>CHRISTIAN GOMEZ</v>
          </cell>
          <cell r="AX4827" t="str">
            <v>CABARICO VARGAS JUAN MANUEL</v>
          </cell>
          <cell r="AY4827">
            <v>0</v>
          </cell>
          <cell r="AZ4827">
            <v>0</v>
          </cell>
          <cell r="BA4827">
            <v>0</v>
          </cell>
          <cell r="BB4827" t="str">
            <v>NO</v>
          </cell>
          <cell r="BC4827" t="str">
            <v xml:space="preserve">836 </v>
          </cell>
          <cell r="BD4827" t="str">
            <v>1249499</v>
          </cell>
          <cell r="BE4827" t="str">
            <v>18/10/2022</v>
          </cell>
          <cell r="BF4827" t="str">
            <v>NO</v>
          </cell>
          <cell r="BH4827" t="str">
            <v>26/10/2022</v>
          </cell>
          <cell r="BI4827">
            <v>78400</v>
          </cell>
        </row>
        <row r="4828">
          <cell r="A4828" t="str">
            <v>805011262-1002954</v>
          </cell>
          <cell r="B4828">
            <v>31141</v>
          </cell>
          <cell r="C4828" t="str">
            <v>CCF050</v>
          </cell>
          <cell r="D4828" t="str">
            <v>RTS S.A.S</v>
          </cell>
          <cell r="E4828" t="str">
            <v>805011262</v>
          </cell>
          <cell r="F4828" t="str">
            <v>760010072901</v>
          </cell>
          <cell r="G4828" t="str">
            <v>EVENTO PBS</v>
          </cell>
          <cell r="H4828">
            <v>1618906</v>
          </cell>
          <cell r="I4828" t="str">
            <v>1002954</v>
          </cell>
          <cell r="J4828" t="str">
            <v>RADICADA</v>
          </cell>
          <cell r="K4828" t="str">
            <v>30/09/2022</v>
          </cell>
          <cell r="L4828" t="str">
            <v>03/10/2022</v>
          </cell>
          <cell r="M4828" t="str">
            <v>29/09/2022</v>
          </cell>
          <cell r="N4828">
            <v>80000</v>
          </cell>
          <cell r="O4828">
            <v>17</v>
          </cell>
          <cell r="P4828" t="str">
            <v>17.MEDICINA ESPECIALIZADA NIVEL II</v>
          </cell>
          <cell r="S4828">
            <v>0</v>
          </cell>
          <cell r="T4828" t="str">
            <v>03/10/2022</v>
          </cell>
          <cell r="U4828" t="str">
            <v>24/10/2022</v>
          </cell>
          <cell r="V4828">
            <v>21</v>
          </cell>
          <cell r="W4828">
            <v>14</v>
          </cell>
          <cell r="X4828">
            <v>0</v>
          </cell>
          <cell r="Y4828">
            <v>0</v>
          </cell>
          <cell r="Z4828">
            <v>0</v>
          </cell>
          <cell r="AE4828" t="str">
            <v>CCF050-002-2022</v>
          </cell>
          <cell r="AF4828" t="str">
            <v>NO</v>
          </cell>
          <cell r="AG4828" t="str">
            <v>NO</v>
          </cell>
          <cell r="AH4828">
            <v>0</v>
          </cell>
          <cell r="AI4828">
            <v>0</v>
          </cell>
          <cell r="AJ4828">
            <v>0</v>
          </cell>
          <cell r="AK4828">
            <v>0</v>
          </cell>
          <cell r="AQ4828" t="str">
            <v>BLANCA</v>
          </cell>
          <cell r="AR4828" t="str">
            <v>NERIS</v>
          </cell>
          <cell r="AS4828" t="str">
            <v>ASCANIO</v>
          </cell>
          <cell r="AT4828" t="str">
            <v>QUINTERO</v>
          </cell>
          <cell r="AU4828" t="str">
            <v>CC</v>
          </cell>
          <cell r="AV4828" t="str">
            <v>27727132</v>
          </cell>
          <cell r="AW4828" t="str">
            <v>CHRISTIAN GOMEZ</v>
          </cell>
          <cell r="AX4828" t="str">
            <v>CABARICO VARGAS JUAN MANUEL</v>
          </cell>
          <cell r="AY4828">
            <v>0</v>
          </cell>
          <cell r="AZ4828">
            <v>0</v>
          </cell>
          <cell r="BA4828">
            <v>0</v>
          </cell>
          <cell r="BB4828" t="str">
            <v>NO</v>
          </cell>
          <cell r="BC4828" t="str">
            <v xml:space="preserve">836 </v>
          </cell>
          <cell r="BD4828" t="str">
            <v>1249498</v>
          </cell>
          <cell r="BE4828" t="str">
            <v>18/10/2022</v>
          </cell>
          <cell r="BF4828" t="str">
            <v>NO</v>
          </cell>
          <cell r="BH4828" t="str">
            <v>26/10/2022</v>
          </cell>
          <cell r="BI4828">
            <v>78400</v>
          </cell>
        </row>
        <row r="4829">
          <cell r="A4829" t="str">
            <v>805011262-1002953</v>
          </cell>
          <cell r="B4829">
            <v>31141</v>
          </cell>
          <cell r="C4829" t="str">
            <v>CCF050</v>
          </cell>
          <cell r="D4829" t="str">
            <v>RTS S.A.S</v>
          </cell>
          <cell r="E4829" t="str">
            <v>805011262</v>
          </cell>
          <cell r="F4829" t="str">
            <v>760010072901</v>
          </cell>
          <cell r="G4829" t="str">
            <v>EVENTO PBS</v>
          </cell>
          <cell r="H4829">
            <v>1618905</v>
          </cell>
          <cell r="I4829" t="str">
            <v>1002953</v>
          </cell>
          <cell r="J4829" t="str">
            <v>RADICADA</v>
          </cell>
          <cell r="K4829" t="str">
            <v>30/09/2022</v>
          </cell>
          <cell r="L4829" t="str">
            <v>03/10/2022</v>
          </cell>
          <cell r="M4829" t="str">
            <v>29/09/2022</v>
          </cell>
          <cell r="N4829">
            <v>80000</v>
          </cell>
          <cell r="O4829">
            <v>17</v>
          </cell>
          <cell r="P4829" t="str">
            <v>17.MEDICINA ESPECIALIZADA NIVEL II</v>
          </cell>
          <cell r="S4829">
            <v>0</v>
          </cell>
          <cell r="T4829" t="str">
            <v>03/10/2022</v>
          </cell>
          <cell r="U4829" t="str">
            <v>24/10/2022</v>
          </cell>
          <cell r="V4829">
            <v>21</v>
          </cell>
          <cell r="W4829">
            <v>14</v>
          </cell>
          <cell r="X4829">
            <v>0</v>
          </cell>
          <cell r="Y4829">
            <v>0</v>
          </cell>
          <cell r="Z4829">
            <v>0</v>
          </cell>
          <cell r="AE4829" t="str">
            <v>CCF050-002-2022</v>
          </cell>
          <cell r="AF4829" t="str">
            <v>NO</v>
          </cell>
          <cell r="AG4829" t="str">
            <v>NO</v>
          </cell>
          <cell r="AH4829">
            <v>0</v>
          </cell>
          <cell r="AI4829">
            <v>0</v>
          </cell>
          <cell r="AJ4829">
            <v>0</v>
          </cell>
          <cell r="AK4829">
            <v>0</v>
          </cell>
          <cell r="AQ4829" t="str">
            <v>ROQUE</v>
          </cell>
          <cell r="AR4829" t="str">
            <v>JULIO</v>
          </cell>
          <cell r="AS4829" t="str">
            <v>GUERRERO</v>
          </cell>
          <cell r="AT4829" t="str">
            <v>BASTO</v>
          </cell>
          <cell r="AU4829" t="str">
            <v>CC</v>
          </cell>
          <cell r="AV4829" t="str">
            <v>13440088</v>
          </cell>
          <cell r="AW4829" t="str">
            <v>CHRISTIAN GOMEZ</v>
          </cell>
          <cell r="AX4829" t="str">
            <v>CABARICO VARGAS JUAN MANUEL</v>
          </cell>
          <cell r="AY4829">
            <v>0</v>
          </cell>
          <cell r="AZ4829">
            <v>0</v>
          </cell>
          <cell r="BA4829">
            <v>0</v>
          </cell>
          <cell r="BB4829" t="str">
            <v>NO</v>
          </cell>
          <cell r="BC4829" t="str">
            <v xml:space="preserve">836 </v>
          </cell>
          <cell r="BD4829" t="str">
            <v>1249497</v>
          </cell>
          <cell r="BE4829" t="str">
            <v>18/10/2022</v>
          </cell>
          <cell r="BF4829" t="str">
            <v>NO</v>
          </cell>
          <cell r="BH4829" t="str">
            <v>26/10/2022</v>
          </cell>
          <cell r="BI4829">
            <v>78400</v>
          </cell>
        </row>
        <row r="4830">
          <cell r="A4830" t="str">
            <v>805011262-1002952</v>
          </cell>
          <cell r="B4830">
            <v>31141</v>
          </cell>
          <cell r="C4830" t="str">
            <v>CCF050</v>
          </cell>
          <cell r="D4830" t="str">
            <v>RTS S.A.S</v>
          </cell>
          <cell r="E4830" t="str">
            <v>805011262</v>
          </cell>
          <cell r="F4830" t="str">
            <v>760010072901</v>
          </cell>
          <cell r="G4830" t="str">
            <v>EVENTO PBS</v>
          </cell>
          <cell r="H4830">
            <v>1618904</v>
          </cell>
          <cell r="I4830" t="str">
            <v>1002952</v>
          </cell>
          <cell r="J4830" t="str">
            <v>RADICADA</v>
          </cell>
          <cell r="K4830" t="str">
            <v>30/09/2022</v>
          </cell>
          <cell r="L4830" t="str">
            <v>03/10/2022</v>
          </cell>
          <cell r="M4830" t="str">
            <v>29/09/2022</v>
          </cell>
          <cell r="N4830">
            <v>80000</v>
          </cell>
          <cell r="O4830">
            <v>17</v>
          </cell>
          <cell r="P4830" t="str">
            <v>17.MEDICINA ESPECIALIZADA NIVEL II</v>
          </cell>
          <cell r="S4830">
            <v>0</v>
          </cell>
          <cell r="T4830" t="str">
            <v>03/10/2022</v>
          </cell>
          <cell r="U4830" t="str">
            <v>24/10/2022</v>
          </cell>
          <cell r="V4830">
            <v>21</v>
          </cell>
          <cell r="W4830">
            <v>14</v>
          </cell>
          <cell r="X4830">
            <v>0</v>
          </cell>
          <cell r="Y4830">
            <v>0</v>
          </cell>
          <cell r="Z4830">
            <v>0</v>
          </cell>
          <cell r="AE4830" t="str">
            <v>CCF050-002-2022</v>
          </cell>
          <cell r="AF4830" t="str">
            <v>NO</v>
          </cell>
          <cell r="AG4830" t="str">
            <v>NO</v>
          </cell>
          <cell r="AH4830">
            <v>0</v>
          </cell>
          <cell r="AI4830">
            <v>0</v>
          </cell>
          <cell r="AJ4830">
            <v>0</v>
          </cell>
          <cell r="AK4830">
            <v>0</v>
          </cell>
          <cell r="AQ4830" t="str">
            <v>ANA</v>
          </cell>
          <cell r="AR4830" t="str">
            <v>CECILIA</v>
          </cell>
          <cell r="AS4830" t="str">
            <v>TORRADO</v>
          </cell>
          <cell r="AT4830" t="str">
            <v>ORTIZ</v>
          </cell>
          <cell r="AU4830" t="str">
            <v>CC</v>
          </cell>
          <cell r="AV4830" t="str">
            <v>60292762</v>
          </cell>
          <cell r="AW4830" t="str">
            <v>CHRISTIAN GOMEZ</v>
          </cell>
          <cell r="AX4830" t="str">
            <v>CABARICO VARGAS JUAN MANUEL</v>
          </cell>
          <cell r="AY4830">
            <v>0</v>
          </cell>
          <cell r="AZ4830">
            <v>0</v>
          </cell>
          <cell r="BA4830">
            <v>0</v>
          </cell>
          <cell r="BB4830" t="str">
            <v>NO</v>
          </cell>
          <cell r="BC4830" t="str">
            <v xml:space="preserve">836 </v>
          </cell>
          <cell r="BD4830" t="str">
            <v>1249496</v>
          </cell>
          <cell r="BE4830" t="str">
            <v>18/10/2022</v>
          </cell>
          <cell r="BF4830" t="str">
            <v>NO</v>
          </cell>
          <cell r="BH4830" t="str">
            <v>26/10/2022</v>
          </cell>
          <cell r="BI4830">
            <v>78400</v>
          </cell>
        </row>
        <row r="4831">
          <cell r="A4831" t="str">
            <v>805011262-1002951</v>
          </cell>
          <cell r="B4831">
            <v>31141</v>
          </cell>
          <cell r="C4831" t="str">
            <v>CCF050</v>
          </cell>
          <cell r="D4831" t="str">
            <v>RTS S.A.S</v>
          </cell>
          <cell r="E4831" t="str">
            <v>805011262</v>
          </cell>
          <cell r="F4831" t="str">
            <v>760010072901</v>
          </cell>
          <cell r="G4831" t="str">
            <v>EVENTO PBS</v>
          </cell>
          <cell r="H4831">
            <v>1618903</v>
          </cell>
          <cell r="I4831" t="str">
            <v>1002951</v>
          </cell>
          <cell r="J4831" t="str">
            <v>RADICADA</v>
          </cell>
          <cell r="K4831" t="str">
            <v>30/09/2022</v>
          </cell>
          <cell r="L4831" t="str">
            <v>03/10/2022</v>
          </cell>
          <cell r="M4831" t="str">
            <v>29/09/2022</v>
          </cell>
          <cell r="N4831">
            <v>80000</v>
          </cell>
          <cell r="O4831">
            <v>17</v>
          </cell>
          <cell r="P4831" t="str">
            <v>17.MEDICINA ESPECIALIZADA NIVEL II</v>
          </cell>
          <cell r="S4831">
            <v>0</v>
          </cell>
          <cell r="T4831" t="str">
            <v>03/10/2022</v>
          </cell>
          <cell r="U4831" t="str">
            <v>24/10/2022</v>
          </cell>
          <cell r="V4831">
            <v>21</v>
          </cell>
          <cell r="W4831">
            <v>14</v>
          </cell>
          <cell r="X4831">
            <v>0</v>
          </cell>
          <cell r="Y4831">
            <v>0</v>
          </cell>
          <cell r="Z4831">
            <v>0</v>
          </cell>
          <cell r="AE4831" t="str">
            <v>CCF050-002-2022</v>
          </cell>
          <cell r="AF4831" t="str">
            <v>NO</v>
          </cell>
          <cell r="AG4831" t="str">
            <v>NO</v>
          </cell>
          <cell r="AH4831">
            <v>0</v>
          </cell>
          <cell r="AI4831">
            <v>0</v>
          </cell>
          <cell r="AJ4831">
            <v>0</v>
          </cell>
          <cell r="AK4831">
            <v>0</v>
          </cell>
          <cell r="AQ4831" t="str">
            <v>NORYS</v>
          </cell>
          <cell r="AR4831" t="str">
            <v>TERESA</v>
          </cell>
          <cell r="AS4831" t="str">
            <v>VELAZCO</v>
          </cell>
          <cell r="AT4831" t="str">
            <v>CAMACHO</v>
          </cell>
          <cell r="AU4831" t="str">
            <v>CC</v>
          </cell>
          <cell r="AV4831" t="str">
            <v>60329021</v>
          </cell>
          <cell r="AW4831" t="str">
            <v>CHRISTIAN GOMEZ</v>
          </cell>
          <cell r="AX4831" t="str">
            <v>CABARICO VARGAS JUAN MANUEL</v>
          </cell>
          <cell r="AY4831">
            <v>0</v>
          </cell>
          <cell r="AZ4831">
            <v>0</v>
          </cell>
          <cell r="BA4831">
            <v>0</v>
          </cell>
          <cell r="BB4831" t="str">
            <v>NO</v>
          </cell>
          <cell r="BC4831" t="str">
            <v xml:space="preserve">836 </v>
          </cell>
          <cell r="BD4831" t="str">
            <v>1249495</v>
          </cell>
          <cell r="BE4831" t="str">
            <v>18/10/2022</v>
          </cell>
          <cell r="BF4831" t="str">
            <v>NO</v>
          </cell>
          <cell r="BH4831" t="str">
            <v>26/10/2022</v>
          </cell>
          <cell r="BI4831">
            <v>78400</v>
          </cell>
        </row>
        <row r="4832">
          <cell r="A4832" t="str">
            <v>805011262-1002950</v>
          </cell>
          <cell r="B4832">
            <v>31141</v>
          </cell>
          <cell r="C4832" t="str">
            <v>CCF050</v>
          </cell>
          <cell r="D4832" t="str">
            <v>RTS S.A.S</v>
          </cell>
          <cell r="E4832" t="str">
            <v>805011262</v>
          </cell>
          <cell r="F4832" t="str">
            <v>760010072901</v>
          </cell>
          <cell r="G4832" t="str">
            <v>EVENTO PBS</v>
          </cell>
          <cell r="H4832">
            <v>1618902</v>
          </cell>
          <cell r="I4832" t="str">
            <v>1002950</v>
          </cell>
          <cell r="J4832" t="str">
            <v>RADICADA</v>
          </cell>
          <cell r="K4832" t="str">
            <v>30/09/2022</v>
          </cell>
          <cell r="L4832" t="str">
            <v>03/10/2022</v>
          </cell>
          <cell r="M4832" t="str">
            <v>29/09/2022</v>
          </cell>
          <cell r="N4832">
            <v>80000</v>
          </cell>
          <cell r="O4832">
            <v>17</v>
          </cell>
          <cell r="P4832" t="str">
            <v>17.MEDICINA ESPECIALIZADA NIVEL II</v>
          </cell>
          <cell r="S4832">
            <v>0</v>
          </cell>
          <cell r="T4832" t="str">
            <v>03/10/2022</v>
          </cell>
          <cell r="U4832" t="str">
            <v>24/10/2022</v>
          </cell>
          <cell r="V4832">
            <v>21</v>
          </cell>
          <cell r="W4832">
            <v>14</v>
          </cell>
          <cell r="X4832">
            <v>0</v>
          </cell>
          <cell r="Y4832">
            <v>0</v>
          </cell>
          <cell r="Z4832">
            <v>0</v>
          </cell>
          <cell r="AE4832" t="str">
            <v>CCF050-002-2022</v>
          </cell>
          <cell r="AF4832" t="str">
            <v>NO</v>
          </cell>
          <cell r="AG4832" t="str">
            <v>NO</v>
          </cell>
          <cell r="AH4832">
            <v>0</v>
          </cell>
          <cell r="AI4832">
            <v>0</v>
          </cell>
          <cell r="AJ4832">
            <v>0</v>
          </cell>
          <cell r="AK4832">
            <v>0</v>
          </cell>
          <cell r="AQ4832" t="str">
            <v>CANDIDA</v>
          </cell>
          <cell r="AR4832" t="str">
            <v>ROSA</v>
          </cell>
          <cell r="AS4832" t="str">
            <v>JULIO</v>
          </cell>
          <cell r="AU4832" t="str">
            <v>CC</v>
          </cell>
          <cell r="AV4832" t="str">
            <v>27594039</v>
          </cell>
          <cell r="AW4832" t="str">
            <v>CHRISTIAN GOMEZ</v>
          </cell>
          <cell r="AX4832" t="str">
            <v>CABARICO VARGAS JUAN MANUEL</v>
          </cell>
          <cell r="AY4832">
            <v>0</v>
          </cell>
          <cell r="AZ4832">
            <v>0</v>
          </cell>
          <cell r="BA4832">
            <v>0</v>
          </cell>
          <cell r="BB4832" t="str">
            <v>NO</v>
          </cell>
          <cell r="BC4832" t="str">
            <v xml:space="preserve">836 </v>
          </cell>
          <cell r="BD4832" t="str">
            <v>1249494</v>
          </cell>
          <cell r="BE4832" t="str">
            <v>18/10/2022</v>
          </cell>
          <cell r="BF4832" t="str">
            <v>NO</v>
          </cell>
          <cell r="BH4832" t="str">
            <v>26/10/2022</v>
          </cell>
          <cell r="BI4832">
            <v>78400</v>
          </cell>
        </row>
        <row r="4833">
          <cell r="A4833" t="str">
            <v>805011262-1002884</v>
          </cell>
          <cell r="B4833">
            <v>31141</v>
          </cell>
          <cell r="C4833" t="str">
            <v>CCF050</v>
          </cell>
          <cell r="D4833" t="str">
            <v>RTS S.A.S</v>
          </cell>
          <cell r="E4833" t="str">
            <v>805011262</v>
          </cell>
          <cell r="F4833" t="str">
            <v>760010072901</v>
          </cell>
          <cell r="G4833" t="str">
            <v>EVENTO PBS</v>
          </cell>
          <cell r="H4833">
            <v>1618901</v>
          </cell>
          <cell r="I4833" t="str">
            <v>1002884</v>
          </cell>
          <cell r="J4833" t="str">
            <v>RADICADA</v>
          </cell>
          <cell r="K4833" t="str">
            <v>30/09/2022</v>
          </cell>
          <cell r="L4833" t="str">
            <v>03/10/2022</v>
          </cell>
          <cell r="M4833" t="str">
            <v>28/09/2022</v>
          </cell>
          <cell r="N4833">
            <v>235000</v>
          </cell>
          <cell r="O4833">
            <v>17</v>
          </cell>
          <cell r="P4833" t="str">
            <v>17.MEDICINA ESPECIALIZADA NIVEL II</v>
          </cell>
          <cell r="S4833">
            <v>0</v>
          </cell>
          <cell r="T4833" t="str">
            <v>03/10/2022</v>
          </cell>
          <cell r="U4833" t="str">
            <v>24/10/2022</v>
          </cell>
          <cell r="V4833">
            <v>21</v>
          </cell>
          <cell r="W4833">
            <v>14</v>
          </cell>
          <cell r="X4833">
            <v>0</v>
          </cell>
          <cell r="Y4833">
            <v>0</v>
          </cell>
          <cell r="Z4833">
            <v>0</v>
          </cell>
          <cell r="AE4833" t="str">
            <v>CCF050-002-2022</v>
          </cell>
          <cell r="AF4833" t="str">
            <v>NO</v>
          </cell>
          <cell r="AG4833" t="str">
            <v>NO</v>
          </cell>
          <cell r="AH4833">
            <v>0</v>
          </cell>
          <cell r="AI4833">
            <v>0</v>
          </cell>
          <cell r="AJ4833">
            <v>0</v>
          </cell>
          <cell r="AK4833">
            <v>0</v>
          </cell>
          <cell r="AQ4833" t="str">
            <v>JOSEFINA</v>
          </cell>
          <cell r="AS4833" t="str">
            <v>SERRANO</v>
          </cell>
          <cell r="AT4833" t="str">
            <v>DE SALAZAR</v>
          </cell>
          <cell r="AU4833" t="str">
            <v>CC</v>
          </cell>
          <cell r="AV4833" t="str">
            <v>27886752</v>
          </cell>
          <cell r="AW4833" t="str">
            <v>CHRISTIAN GOMEZ</v>
          </cell>
          <cell r="AX4833" t="str">
            <v>CABARICO VARGAS JUAN MANUEL</v>
          </cell>
          <cell r="AY4833">
            <v>0</v>
          </cell>
          <cell r="AZ4833">
            <v>0</v>
          </cell>
          <cell r="BA4833">
            <v>0</v>
          </cell>
          <cell r="BB4833" t="str">
            <v>NO</v>
          </cell>
          <cell r="BC4833" t="str">
            <v xml:space="preserve">836 </v>
          </cell>
          <cell r="BD4833" t="str">
            <v>1250442</v>
          </cell>
          <cell r="BE4833" t="str">
            <v>14/10/2022</v>
          </cell>
          <cell r="BF4833" t="str">
            <v>NO</v>
          </cell>
          <cell r="BH4833" t="str">
            <v>26/10/2022</v>
          </cell>
          <cell r="BI4833">
            <v>230300</v>
          </cell>
        </row>
        <row r="4834">
          <cell r="A4834" t="str">
            <v>805011262-1002707</v>
          </cell>
          <cell r="B4834">
            <v>31141</v>
          </cell>
          <cell r="C4834" t="str">
            <v>CCF050</v>
          </cell>
          <cell r="D4834" t="str">
            <v>RTS S.A.S</v>
          </cell>
          <cell r="E4834" t="str">
            <v>805011262</v>
          </cell>
          <cell r="F4834" t="str">
            <v>760010072901</v>
          </cell>
          <cell r="G4834" t="str">
            <v>EVENTO PBS</v>
          </cell>
          <cell r="H4834">
            <v>1618900</v>
          </cell>
          <cell r="I4834" t="str">
            <v>1002707</v>
          </cell>
          <cell r="J4834" t="str">
            <v>RADICADA</v>
          </cell>
          <cell r="K4834" t="str">
            <v>30/09/2022</v>
          </cell>
          <cell r="L4834" t="str">
            <v>03/10/2022</v>
          </cell>
          <cell r="M4834" t="str">
            <v>26/09/2022</v>
          </cell>
          <cell r="N4834">
            <v>799384</v>
          </cell>
          <cell r="O4834">
            <v>40</v>
          </cell>
          <cell r="P4834" t="str">
            <v>40.RENALES</v>
          </cell>
          <cell r="S4834">
            <v>0</v>
          </cell>
          <cell r="T4834" t="str">
            <v>03/10/2022</v>
          </cell>
          <cell r="U4834" t="str">
            <v>24/10/2022</v>
          </cell>
          <cell r="V4834">
            <v>21</v>
          </cell>
          <cell r="W4834">
            <v>14</v>
          </cell>
          <cell r="X4834">
            <v>0</v>
          </cell>
          <cell r="Y4834">
            <v>0</v>
          </cell>
          <cell r="Z4834">
            <v>0</v>
          </cell>
          <cell r="AE4834" t="str">
            <v>CCF050-002-2022</v>
          </cell>
          <cell r="AF4834" t="str">
            <v>NO</v>
          </cell>
          <cell r="AG4834" t="str">
            <v>NO</v>
          </cell>
          <cell r="AH4834">
            <v>0</v>
          </cell>
          <cell r="AI4834">
            <v>0</v>
          </cell>
          <cell r="AJ4834">
            <v>0</v>
          </cell>
          <cell r="AK4834">
            <v>0</v>
          </cell>
          <cell r="AQ4834" t="str">
            <v>LUIS</v>
          </cell>
          <cell r="AR4834" t="str">
            <v>RAUL</v>
          </cell>
          <cell r="AS4834" t="str">
            <v>CUBEROS</v>
          </cell>
          <cell r="AT4834" t="str">
            <v>TOSCANO</v>
          </cell>
          <cell r="AU4834" t="str">
            <v>CC</v>
          </cell>
          <cell r="AV4834" t="str">
            <v>13245422</v>
          </cell>
          <cell r="AW4834" t="str">
            <v>LEYDA CECILIA BERNAL LINDARTE</v>
          </cell>
          <cell r="AX4834" t="str">
            <v>CABARICO VARGAS JUAN MANUEL</v>
          </cell>
          <cell r="AY4834">
            <v>0</v>
          </cell>
          <cell r="AZ4834">
            <v>0</v>
          </cell>
          <cell r="BA4834">
            <v>0</v>
          </cell>
          <cell r="BB4834" t="str">
            <v>NO</v>
          </cell>
          <cell r="BC4834" t="str">
            <v xml:space="preserve">840 </v>
          </cell>
          <cell r="BD4834" t="str">
            <v>0086118</v>
          </cell>
          <cell r="BE4834" t="str">
            <v>04/10/2022</v>
          </cell>
          <cell r="BF4834" t="str">
            <v>NO</v>
          </cell>
          <cell r="BH4834" t="str">
            <v>31/10/2022</v>
          </cell>
          <cell r="BI4834">
            <v>783396</v>
          </cell>
        </row>
        <row r="4835">
          <cell r="A4835" t="str">
            <v>805011262-1002008</v>
          </cell>
          <cell r="B4835">
            <v>31141</v>
          </cell>
          <cell r="C4835" t="str">
            <v>CCF050</v>
          </cell>
          <cell r="D4835" t="str">
            <v>RTS S.A.S</v>
          </cell>
          <cell r="E4835" t="str">
            <v>805011262</v>
          </cell>
          <cell r="F4835" t="str">
            <v>760010072901</v>
          </cell>
          <cell r="G4835" t="str">
            <v>EVENTO PBS</v>
          </cell>
          <cell r="H4835">
            <v>1618899</v>
          </cell>
          <cell r="I4835" t="str">
            <v>1002008</v>
          </cell>
          <cell r="J4835" t="str">
            <v>RADICADA</v>
          </cell>
          <cell r="K4835" t="str">
            <v>30/09/2022</v>
          </cell>
          <cell r="L4835" t="str">
            <v>03/10/2022</v>
          </cell>
          <cell r="M4835" t="str">
            <v>02/09/2022</v>
          </cell>
          <cell r="N4835">
            <v>2598000</v>
          </cell>
          <cell r="O4835">
            <v>40</v>
          </cell>
          <cell r="P4835" t="str">
            <v>40.RENALES</v>
          </cell>
          <cell r="S4835">
            <v>0</v>
          </cell>
          <cell r="T4835" t="str">
            <v>03/10/2022</v>
          </cell>
          <cell r="U4835" t="str">
            <v>24/10/2022</v>
          </cell>
          <cell r="V4835">
            <v>21</v>
          </cell>
          <cell r="W4835">
            <v>14</v>
          </cell>
          <cell r="X4835">
            <v>0</v>
          </cell>
          <cell r="Y4835">
            <v>0</v>
          </cell>
          <cell r="Z4835">
            <v>0</v>
          </cell>
          <cell r="AE4835" t="str">
            <v>CCF050-002-2022</v>
          </cell>
          <cell r="AF4835" t="str">
            <v>NO</v>
          </cell>
          <cell r="AG4835" t="str">
            <v>NO</v>
          </cell>
          <cell r="AH4835">
            <v>0</v>
          </cell>
          <cell r="AI4835">
            <v>0</v>
          </cell>
          <cell r="AJ4835">
            <v>0</v>
          </cell>
          <cell r="AK4835">
            <v>0</v>
          </cell>
          <cell r="AQ4835" t="str">
            <v>FRANCISCO</v>
          </cell>
          <cell r="AR4835" t="str">
            <v>ANTONIO</v>
          </cell>
          <cell r="AS4835" t="str">
            <v>GOMEZ</v>
          </cell>
          <cell r="AT4835" t="str">
            <v>JACOME</v>
          </cell>
          <cell r="AU4835" t="str">
            <v>CC</v>
          </cell>
          <cell r="AV4835" t="str">
            <v>88283423</v>
          </cell>
          <cell r="AW4835" t="str">
            <v>LEYDA CECILIA BERNAL LINDARTE</v>
          </cell>
          <cell r="AX4835" t="str">
            <v>CABARICO VARGAS JUAN MANUEL</v>
          </cell>
          <cell r="AY4835">
            <v>0</v>
          </cell>
          <cell r="AZ4835">
            <v>0</v>
          </cell>
          <cell r="BA4835">
            <v>0</v>
          </cell>
          <cell r="BB4835" t="str">
            <v>NO</v>
          </cell>
          <cell r="BC4835" t="str">
            <v xml:space="preserve">840 </v>
          </cell>
          <cell r="BD4835" t="str">
            <v>0086117</v>
          </cell>
          <cell r="BE4835" t="str">
            <v>04/10/2022</v>
          </cell>
          <cell r="BF4835" t="str">
            <v>NO</v>
          </cell>
          <cell r="BH4835" t="str">
            <v>31/10/2022</v>
          </cell>
          <cell r="BI4835">
            <v>2546040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BA8-AED3-4060-887C-9B1F4EB4E3AB}">
  <sheetPr>
    <tabColor rgb="FF00B050"/>
  </sheetPr>
  <dimension ref="A1:X973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5" max="15" width="14.7109375" customWidth="1"/>
    <col min="16" max="16" width="13.85546875" customWidth="1"/>
    <col min="17" max="17" width="14.28515625" customWidth="1"/>
    <col min="18" max="18" width="14.5703125" customWidth="1"/>
    <col min="19" max="19" width="13.85546875" customWidth="1"/>
    <col min="20" max="20" width="16.5703125" customWidth="1"/>
    <col min="24" max="24" width="26.140625" customWidth="1"/>
  </cols>
  <sheetData>
    <row r="1" spans="1:24" x14ac:dyDescent="0.25">
      <c r="A1" s="1" t="s">
        <v>971</v>
      </c>
      <c r="B1" s="2"/>
      <c r="C1" s="2"/>
      <c r="D1" s="3"/>
      <c r="E1" s="4"/>
      <c r="F1" s="4"/>
      <c r="G1" s="5"/>
      <c r="H1" s="6"/>
      <c r="I1" s="6"/>
      <c r="J1" s="6"/>
      <c r="K1" s="6"/>
      <c r="L1" s="6"/>
      <c r="M1" s="6"/>
      <c r="N1" s="6"/>
      <c r="O1" s="7"/>
      <c r="P1" s="49" t="s">
        <v>972</v>
      </c>
      <c r="Q1" s="49"/>
      <c r="R1" s="9">
        <f>U7</f>
        <v>5085569</v>
      </c>
      <c r="S1" s="7"/>
      <c r="T1" s="7"/>
      <c r="U1" s="7"/>
      <c r="V1" s="10"/>
      <c r="W1" s="11"/>
      <c r="X1" s="12"/>
    </row>
    <row r="2" spans="1:24" x14ac:dyDescent="0.25">
      <c r="A2" s="1" t="s">
        <v>973</v>
      </c>
      <c r="B2" s="2"/>
      <c r="C2" s="2"/>
      <c r="D2" s="3"/>
      <c r="E2" s="4"/>
      <c r="F2" s="13"/>
      <c r="G2" s="5"/>
      <c r="H2" s="6"/>
      <c r="I2" s="6"/>
      <c r="J2" s="6"/>
      <c r="K2" s="6"/>
      <c r="L2" s="6"/>
      <c r="M2" s="6"/>
      <c r="N2" s="6"/>
      <c r="O2" s="7"/>
      <c r="P2" s="49" t="s">
        <v>974</v>
      </c>
      <c r="Q2" s="49"/>
      <c r="R2" s="9">
        <f>R7+S7+T7</f>
        <v>1282254343</v>
      </c>
      <c r="S2" s="7"/>
      <c r="T2" s="7"/>
      <c r="U2" s="7"/>
      <c r="V2" s="10"/>
      <c r="W2" s="11"/>
      <c r="X2" s="12"/>
    </row>
    <row r="3" spans="1:24" x14ac:dyDescent="0.25">
      <c r="A3" s="1" t="s">
        <v>975</v>
      </c>
      <c r="B3" s="2"/>
      <c r="C3" s="2"/>
      <c r="D3" s="3"/>
      <c r="E3" s="4"/>
      <c r="F3" s="4"/>
      <c r="G3" s="5"/>
      <c r="H3" s="14"/>
      <c r="I3" s="6"/>
      <c r="J3" s="6"/>
      <c r="K3" s="6"/>
      <c r="L3" s="6"/>
      <c r="M3" s="6"/>
      <c r="N3" s="6"/>
      <c r="O3" s="7"/>
      <c r="P3" s="49" t="s">
        <v>976</v>
      </c>
      <c r="Q3" s="49"/>
      <c r="R3" s="9">
        <f>R7</f>
        <v>1228873751</v>
      </c>
      <c r="S3" s="7"/>
      <c r="T3" s="7"/>
      <c r="U3" s="7"/>
      <c r="V3" s="10"/>
      <c r="W3" s="11"/>
      <c r="X3" s="12"/>
    </row>
    <row r="4" spans="1:24" x14ac:dyDescent="0.25">
      <c r="A4" s="1" t="s">
        <v>977</v>
      </c>
      <c r="B4" s="2"/>
      <c r="C4" s="2"/>
      <c r="D4" s="3"/>
      <c r="E4" s="4"/>
      <c r="F4" s="4"/>
      <c r="G4" s="15"/>
      <c r="H4" s="6"/>
      <c r="I4" s="6"/>
      <c r="J4" s="6"/>
      <c r="K4" s="6"/>
      <c r="L4" s="6"/>
      <c r="M4" s="6"/>
      <c r="N4" s="6"/>
      <c r="O4" s="16"/>
      <c r="P4" s="2"/>
      <c r="Q4" s="7"/>
      <c r="R4" s="16"/>
      <c r="S4" s="16"/>
      <c r="T4" s="16"/>
      <c r="U4" s="16"/>
      <c r="V4" s="10"/>
      <c r="W4" s="11"/>
      <c r="X4" s="12"/>
    </row>
    <row r="5" spans="1:24" ht="15.75" thickBot="1" x14ac:dyDescent="0.3">
      <c r="A5" s="1" t="s">
        <v>978</v>
      </c>
      <c r="B5" s="2"/>
      <c r="C5" s="2"/>
      <c r="D5" s="3"/>
      <c r="E5" s="4"/>
      <c r="F5" s="4"/>
      <c r="G5" s="15"/>
      <c r="H5" s="6"/>
      <c r="I5" s="6"/>
      <c r="J5" s="6"/>
      <c r="K5" s="6"/>
      <c r="L5" s="6"/>
      <c r="M5" s="6"/>
      <c r="N5" s="6"/>
      <c r="O5" s="16"/>
      <c r="P5" s="2"/>
      <c r="Q5" s="7"/>
      <c r="R5" s="16"/>
      <c r="S5" s="16"/>
      <c r="T5" s="16"/>
      <c r="U5" s="16"/>
      <c r="V5" s="10"/>
      <c r="W5" s="11"/>
      <c r="X5" s="12"/>
    </row>
    <row r="6" spans="1:24" ht="15.75" thickBot="1" x14ac:dyDescent="0.3">
      <c r="A6" s="50" t="s">
        <v>979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2"/>
      <c r="P6" s="50" t="s">
        <v>980</v>
      </c>
      <c r="Q6" s="51"/>
      <c r="R6" s="51"/>
      <c r="S6" s="51"/>
      <c r="T6" s="51"/>
      <c r="U6" s="51"/>
      <c r="V6" s="51"/>
      <c r="W6" s="53"/>
      <c r="X6" s="52"/>
    </row>
    <row r="7" spans="1:24" x14ac:dyDescent="0.25">
      <c r="A7" s="8"/>
      <c r="B7" s="8"/>
      <c r="C7" s="8"/>
      <c r="D7" s="17"/>
      <c r="E7" s="18"/>
      <c r="F7" s="18"/>
      <c r="G7" s="19"/>
      <c r="H7" s="20"/>
      <c r="I7" s="20"/>
      <c r="J7" s="20"/>
      <c r="K7" s="20"/>
      <c r="L7" s="20"/>
      <c r="M7" s="20"/>
      <c r="N7" s="20"/>
      <c r="O7" s="9">
        <f>SUBTOTAL(9,O9:O4120)</f>
        <v>1287339912</v>
      </c>
      <c r="P7" s="9"/>
      <c r="Q7" s="9"/>
      <c r="R7" s="9">
        <f t="shared" ref="R7:U7" si="0">SUBTOTAL(9,R9:R4120)</f>
        <v>1228873751</v>
      </c>
      <c r="S7" s="9">
        <f t="shared" si="0"/>
        <v>51059</v>
      </c>
      <c r="T7" s="9">
        <f t="shared" si="0"/>
        <v>53329533</v>
      </c>
      <c r="U7" s="9">
        <f t="shared" si="0"/>
        <v>5085569</v>
      </c>
      <c r="V7" s="21"/>
      <c r="W7" s="22"/>
      <c r="X7" s="23"/>
    </row>
    <row r="8" spans="1:24" ht="50.25" customHeight="1" x14ac:dyDescent="0.25">
      <c r="A8" s="24" t="s">
        <v>981</v>
      </c>
      <c r="B8" s="24" t="s">
        <v>982</v>
      </c>
      <c r="C8" s="24" t="s">
        <v>983</v>
      </c>
      <c r="D8" s="24" t="s">
        <v>984</v>
      </c>
      <c r="E8" s="25" t="s">
        <v>985</v>
      </c>
      <c r="F8" s="25" t="s">
        <v>986</v>
      </c>
      <c r="G8" s="26" t="s">
        <v>987</v>
      </c>
      <c r="H8" s="24" t="s">
        <v>988</v>
      </c>
      <c r="I8" s="24" t="s">
        <v>989</v>
      </c>
      <c r="J8" s="24" t="s">
        <v>990</v>
      </c>
      <c r="K8" s="24" t="s">
        <v>991</v>
      </c>
      <c r="L8" s="24" t="s">
        <v>992</v>
      </c>
      <c r="M8" s="24" t="s">
        <v>993</v>
      </c>
      <c r="N8" s="24" t="s">
        <v>994</v>
      </c>
      <c r="O8" s="26" t="s">
        <v>995</v>
      </c>
      <c r="P8" s="27" t="s">
        <v>996</v>
      </c>
      <c r="Q8" s="28" t="s">
        <v>997</v>
      </c>
      <c r="R8" s="28" t="s">
        <v>998</v>
      </c>
      <c r="S8" s="28" t="s">
        <v>0</v>
      </c>
      <c r="T8" s="28" t="s">
        <v>970</v>
      </c>
      <c r="U8" s="28" t="s">
        <v>969</v>
      </c>
      <c r="V8" s="29" t="s">
        <v>999</v>
      </c>
      <c r="W8" s="30" t="s">
        <v>1000</v>
      </c>
      <c r="X8" s="29" t="s">
        <v>1001</v>
      </c>
    </row>
    <row r="9" spans="1:24" x14ac:dyDescent="0.25">
      <c r="A9" s="31">
        <v>1</v>
      </c>
      <c r="B9" s="31" t="s">
        <v>1002</v>
      </c>
      <c r="C9" s="32" t="s">
        <v>2</v>
      </c>
      <c r="D9" s="33" t="s">
        <v>1</v>
      </c>
      <c r="E9" s="34">
        <v>44347</v>
      </c>
      <c r="F9" s="34">
        <v>44354</v>
      </c>
      <c r="G9" s="35">
        <v>180000</v>
      </c>
      <c r="H9" s="36"/>
      <c r="I9" s="36"/>
      <c r="J9" s="37"/>
      <c r="K9" s="36"/>
      <c r="L9" s="36"/>
      <c r="M9" s="36"/>
      <c r="N9" s="36"/>
      <c r="O9" s="38">
        <v>180000</v>
      </c>
      <c r="P9" s="33" t="s">
        <v>1</v>
      </c>
      <c r="Q9" s="38">
        <v>180000</v>
      </c>
      <c r="R9" s="38"/>
      <c r="S9" s="39"/>
      <c r="T9" s="39">
        <v>180000</v>
      </c>
      <c r="U9" s="39"/>
      <c r="V9" s="40" t="s">
        <v>1003</v>
      </c>
      <c r="W9" s="41" t="s">
        <v>1003</v>
      </c>
      <c r="X9" s="42"/>
    </row>
    <row r="10" spans="1:24" x14ac:dyDescent="0.25">
      <c r="A10" s="31">
        <v>2</v>
      </c>
      <c r="B10" s="31" t="s">
        <v>1002</v>
      </c>
      <c r="C10" s="32" t="s">
        <v>2</v>
      </c>
      <c r="D10" s="31" t="s">
        <v>3</v>
      </c>
      <c r="E10" s="43">
        <v>44316</v>
      </c>
      <c r="F10" s="44">
        <v>44323</v>
      </c>
      <c r="G10" s="35">
        <v>180000</v>
      </c>
      <c r="H10" s="36"/>
      <c r="I10" s="36"/>
      <c r="J10" s="45"/>
      <c r="K10" s="46"/>
      <c r="L10" s="36"/>
      <c r="M10" s="45"/>
      <c r="N10" s="47"/>
      <c r="O10" s="39">
        <v>180000</v>
      </c>
      <c r="P10" s="31" t="s">
        <v>3</v>
      </c>
      <c r="Q10" s="38">
        <v>180000</v>
      </c>
      <c r="R10" s="39"/>
      <c r="S10" s="39"/>
      <c r="T10" s="39">
        <v>180000</v>
      </c>
      <c r="U10" s="39"/>
      <c r="V10" s="40" t="s">
        <v>1003</v>
      </c>
      <c r="W10" s="41" t="s">
        <v>1003</v>
      </c>
      <c r="X10" s="48"/>
    </row>
    <row r="11" spans="1:24" x14ac:dyDescent="0.25">
      <c r="A11" s="31">
        <v>3</v>
      </c>
      <c r="B11" s="31" t="s">
        <v>1002</v>
      </c>
      <c r="C11" s="32" t="s">
        <v>2</v>
      </c>
      <c r="D11" s="31" t="s">
        <v>4</v>
      </c>
      <c r="E11" s="43">
        <v>44377</v>
      </c>
      <c r="F11" s="44">
        <v>44384</v>
      </c>
      <c r="G11" s="35">
        <v>180000</v>
      </c>
      <c r="H11" s="36"/>
      <c r="I11" s="36"/>
      <c r="J11" s="45"/>
      <c r="K11" s="46"/>
      <c r="L11" s="36"/>
      <c r="M11" s="45"/>
      <c r="N11" s="47"/>
      <c r="O11" s="39">
        <v>180000</v>
      </c>
      <c r="P11" s="31" t="s">
        <v>4</v>
      </c>
      <c r="Q11" s="38">
        <v>180000</v>
      </c>
      <c r="R11" s="39"/>
      <c r="S11" s="39"/>
      <c r="T11" s="39">
        <v>180000</v>
      </c>
      <c r="U11" s="39"/>
      <c r="V11" s="40" t="s">
        <v>1003</v>
      </c>
      <c r="W11" s="41" t="s">
        <v>1003</v>
      </c>
      <c r="X11" s="48"/>
    </row>
    <row r="12" spans="1:24" x14ac:dyDescent="0.25">
      <c r="A12" s="31">
        <v>4</v>
      </c>
      <c r="B12" s="31" t="s">
        <v>1002</v>
      </c>
      <c r="C12" s="32" t="s">
        <v>2</v>
      </c>
      <c r="D12" s="31" t="s">
        <v>5</v>
      </c>
      <c r="E12" s="43">
        <v>44984</v>
      </c>
      <c r="F12" s="44">
        <v>44988</v>
      </c>
      <c r="G12" s="35">
        <v>133849</v>
      </c>
      <c r="H12" s="36"/>
      <c r="I12" s="36"/>
      <c r="J12" s="45"/>
      <c r="K12" s="46"/>
      <c r="L12" s="36"/>
      <c r="M12" s="45"/>
      <c r="N12" s="47"/>
      <c r="O12" s="39">
        <v>85000</v>
      </c>
      <c r="P12" s="31" t="s">
        <v>5</v>
      </c>
      <c r="Q12" s="38">
        <v>133849</v>
      </c>
      <c r="R12" s="39"/>
      <c r="S12" s="39"/>
      <c r="T12" s="39">
        <v>85000</v>
      </c>
      <c r="U12" s="39"/>
      <c r="V12" s="40" t="s">
        <v>1003</v>
      </c>
      <c r="W12" s="41" t="s">
        <v>1003</v>
      </c>
      <c r="X12" s="42"/>
    </row>
    <row r="13" spans="1:24" x14ac:dyDescent="0.25">
      <c r="A13" s="31">
        <v>5</v>
      </c>
      <c r="B13" s="31" t="s">
        <v>1002</v>
      </c>
      <c r="C13" s="32" t="s">
        <v>2</v>
      </c>
      <c r="D13" s="31" t="s">
        <v>6</v>
      </c>
      <c r="E13" s="43">
        <v>44914</v>
      </c>
      <c r="F13" s="44">
        <v>44929</v>
      </c>
      <c r="G13" s="35">
        <v>127157</v>
      </c>
      <c r="H13" s="36"/>
      <c r="I13" s="36"/>
      <c r="J13" s="45"/>
      <c r="K13" s="46"/>
      <c r="L13" s="36"/>
      <c r="M13" s="45"/>
      <c r="N13" s="47"/>
      <c r="O13" s="39">
        <v>85000</v>
      </c>
      <c r="P13" s="31" t="s">
        <v>6</v>
      </c>
      <c r="Q13" s="38">
        <v>127157</v>
      </c>
      <c r="R13" s="39"/>
      <c r="S13" s="39"/>
      <c r="T13" s="39">
        <v>85000</v>
      </c>
      <c r="U13" s="39"/>
      <c r="V13" s="40" t="s">
        <v>1003</v>
      </c>
      <c r="W13" s="41" t="s">
        <v>1003</v>
      </c>
      <c r="X13" s="42"/>
    </row>
    <row r="14" spans="1:24" x14ac:dyDescent="0.25">
      <c r="A14" s="31">
        <v>6</v>
      </c>
      <c r="B14" s="31" t="s">
        <v>1002</v>
      </c>
      <c r="C14" s="32" t="s">
        <v>2</v>
      </c>
      <c r="D14" s="31" t="s">
        <v>7</v>
      </c>
      <c r="E14" s="43">
        <v>44985</v>
      </c>
      <c r="F14" s="43">
        <v>44988</v>
      </c>
      <c r="G14" s="35">
        <v>133849</v>
      </c>
      <c r="H14" s="31"/>
      <c r="I14" s="31"/>
      <c r="J14" s="31"/>
      <c r="K14" s="31"/>
      <c r="L14" s="31"/>
      <c r="M14" s="31"/>
      <c r="N14" s="31"/>
      <c r="O14" s="35">
        <v>85000</v>
      </c>
      <c r="P14" s="31" t="s">
        <v>7</v>
      </c>
      <c r="Q14" s="35">
        <v>133849</v>
      </c>
      <c r="R14" s="35"/>
      <c r="S14" s="39"/>
      <c r="T14" s="39">
        <v>85000</v>
      </c>
      <c r="U14" s="39"/>
      <c r="V14" s="40" t="s">
        <v>1003</v>
      </c>
      <c r="W14" s="41" t="s">
        <v>1003</v>
      </c>
      <c r="X14" s="42"/>
    </row>
    <row r="15" spans="1:24" x14ac:dyDescent="0.25">
      <c r="A15" s="31">
        <v>7</v>
      </c>
      <c r="B15" s="31" t="s">
        <v>1002</v>
      </c>
      <c r="C15" s="32" t="s">
        <v>2</v>
      </c>
      <c r="D15" s="33" t="s">
        <v>8</v>
      </c>
      <c r="E15" s="34">
        <v>45065</v>
      </c>
      <c r="F15" s="34">
        <v>45079</v>
      </c>
      <c r="G15" s="35">
        <v>133849</v>
      </c>
      <c r="H15" s="36"/>
      <c r="I15" s="36"/>
      <c r="J15" s="37"/>
      <c r="K15" s="36"/>
      <c r="L15" s="36"/>
      <c r="M15" s="36"/>
      <c r="N15" s="36"/>
      <c r="O15" s="38">
        <v>85000</v>
      </c>
      <c r="P15" s="33" t="s">
        <v>8</v>
      </c>
      <c r="Q15" s="38">
        <v>133849</v>
      </c>
      <c r="R15" s="38"/>
      <c r="S15" s="39"/>
      <c r="T15" s="39">
        <v>85000</v>
      </c>
      <c r="U15" s="39"/>
      <c r="V15" s="40" t="s">
        <v>1003</v>
      </c>
      <c r="W15" s="41" t="s">
        <v>1003</v>
      </c>
      <c r="X15" s="42"/>
    </row>
    <row r="16" spans="1:24" x14ac:dyDescent="0.25">
      <c r="A16" s="31">
        <v>8</v>
      </c>
      <c r="B16" s="31" t="s">
        <v>1002</v>
      </c>
      <c r="C16" s="32" t="s">
        <v>2</v>
      </c>
      <c r="D16" s="31" t="s">
        <v>9</v>
      </c>
      <c r="E16" s="43">
        <v>45077</v>
      </c>
      <c r="F16" s="44">
        <v>45079</v>
      </c>
      <c r="G16" s="35">
        <v>133849</v>
      </c>
      <c r="H16" s="36"/>
      <c r="I16" s="36"/>
      <c r="J16" s="45"/>
      <c r="K16" s="46"/>
      <c r="L16" s="36"/>
      <c r="M16" s="45"/>
      <c r="N16" s="47"/>
      <c r="O16" s="39">
        <v>85000</v>
      </c>
      <c r="P16" s="31" t="s">
        <v>9</v>
      </c>
      <c r="Q16" s="38">
        <v>133849</v>
      </c>
      <c r="R16" s="39"/>
      <c r="S16" s="39"/>
      <c r="T16" s="39">
        <v>85000</v>
      </c>
      <c r="U16" s="39"/>
      <c r="V16" s="40" t="s">
        <v>1003</v>
      </c>
      <c r="W16" s="41" t="s">
        <v>1003</v>
      </c>
      <c r="X16" s="48"/>
    </row>
    <row r="17" spans="1:24" x14ac:dyDescent="0.25">
      <c r="A17" s="31">
        <v>9</v>
      </c>
      <c r="B17" s="31" t="s">
        <v>1002</v>
      </c>
      <c r="C17" s="32" t="s">
        <v>2</v>
      </c>
      <c r="D17" s="31" t="s">
        <v>10</v>
      </c>
      <c r="E17" s="43">
        <v>44891</v>
      </c>
      <c r="F17" s="44">
        <v>44898</v>
      </c>
      <c r="G17" s="35">
        <v>127157</v>
      </c>
      <c r="H17" s="36"/>
      <c r="I17" s="36"/>
      <c r="J17" s="45"/>
      <c r="K17" s="46"/>
      <c r="L17" s="36"/>
      <c r="M17" s="45"/>
      <c r="N17" s="47"/>
      <c r="O17" s="39">
        <v>85000</v>
      </c>
      <c r="P17" s="31" t="s">
        <v>10</v>
      </c>
      <c r="Q17" s="38">
        <v>127157</v>
      </c>
      <c r="R17" s="39"/>
      <c r="S17" s="39"/>
      <c r="T17" s="39">
        <v>85000</v>
      </c>
      <c r="U17" s="39"/>
      <c r="V17" s="40" t="s">
        <v>1003</v>
      </c>
      <c r="W17" s="41" t="s">
        <v>1003</v>
      </c>
      <c r="X17" s="48"/>
    </row>
    <row r="18" spans="1:24" x14ac:dyDescent="0.25">
      <c r="A18" s="31">
        <v>10</v>
      </c>
      <c r="B18" s="31" t="s">
        <v>1002</v>
      </c>
      <c r="C18" s="32" t="s">
        <v>2</v>
      </c>
      <c r="D18" s="31" t="s">
        <v>11</v>
      </c>
      <c r="E18" s="43">
        <v>44891</v>
      </c>
      <c r="F18" s="44">
        <v>44898</v>
      </c>
      <c r="G18" s="35">
        <v>127157</v>
      </c>
      <c r="H18" s="36"/>
      <c r="I18" s="36"/>
      <c r="J18" s="45"/>
      <c r="K18" s="46"/>
      <c r="L18" s="36"/>
      <c r="M18" s="45"/>
      <c r="N18" s="47"/>
      <c r="O18" s="39">
        <v>85000</v>
      </c>
      <c r="P18" s="31" t="s">
        <v>11</v>
      </c>
      <c r="Q18" s="38">
        <v>127157</v>
      </c>
      <c r="R18" s="39"/>
      <c r="S18" s="39"/>
      <c r="T18" s="39">
        <v>85000</v>
      </c>
      <c r="U18" s="39"/>
      <c r="V18" s="40" t="s">
        <v>1003</v>
      </c>
      <c r="W18" s="41" t="s">
        <v>1003</v>
      </c>
      <c r="X18" s="42"/>
    </row>
    <row r="19" spans="1:24" x14ac:dyDescent="0.25">
      <c r="A19" s="31">
        <v>11</v>
      </c>
      <c r="B19" s="31" t="s">
        <v>1002</v>
      </c>
      <c r="C19" s="32" t="s">
        <v>2</v>
      </c>
      <c r="D19" s="31" t="s">
        <v>12</v>
      </c>
      <c r="E19" s="43">
        <v>44981</v>
      </c>
      <c r="F19" s="44">
        <v>44988</v>
      </c>
      <c r="G19" s="35">
        <v>133849</v>
      </c>
      <c r="H19" s="36"/>
      <c r="I19" s="36"/>
      <c r="J19" s="45"/>
      <c r="K19" s="46"/>
      <c r="L19" s="36"/>
      <c r="M19" s="45"/>
      <c r="N19" s="47"/>
      <c r="O19" s="39">
        <v>85000</v>
      </c>
      <c r="P19" s="31" t="s">
        <v>12</v>
      </c>
      <c r="Q19" s="38">
        <v>133849</v>
      </c>
      <c r="R19" s="39"/>
      <c r="S19" s="39"/>
      <c r="T19" s="39">
        <v>85000</v>
      </c>
      <c r="U19" s="39"/>
      <c r="V19" s="40" t="s">
        <v>1003</v>
      </c>
      <c r="W19" s="41" t="s">
        <v>1003</v>
      </c>
      <c r="X19" s="42"/>
    </row>
    <row r="20" spans="1:24" x14ac:dyDescent="0.25">
      <c r="A20" s="31">
        <v>12</v>
      </c>
      <c r="B20" s="31" t="s">
        <v>1002</v>
      </c>
      <c r="C20" s="32" t="s">
        <v>2</v>
      </c>
      <c r="D20" s="33" t="s">
        <v>13</v>
      </c>
      <c r="E20" s="34">
        <v>45103</v>
      </c>
      <c r="F20" s="34">
        <v>45109</v>
      </c>
      <c r="G20" s="35">
        <v>133849</v>
      </c>
      <c r="H20" s="36"/>
      <c r="I20" s="36"/>
      <c r="J20" s="37"/>
      <c r="K20" s="36"/>
      <c r="L20" s="36"/>
      <c r="M20" s="36"/>
      <c r="N20" s="36"/>
      <c r="O20" s="38">
        <v>85000</v>
      </c>
      <c r="P20" s="33" t="s">
        <v>13</v>
      </c>
      <c r="Q20" s="38">
        <v>133849</v>
      </c>
      <c r="R20" s="38"/>
      <c r="S20" s="39"/>
      <c r="T20" s="39">
        <v>85000</v>
      </c>
      <c r="U20" s="39"/>
      <c r="V20" s="40" t="s">
        <v>1003</v>
      </c>
      <c r="W20" s="41" t="s">
        <v>1003</v>
      </c>
      <c r="X20" s="42"/>
    </row>
    <row r="21" spans="1:24" x14ac:dyDescent="0.25">
      <c r="A21" s="31">
        <v>13</v>
      </c>
      <c r="B21" s="31" t="s">
        <v>1002</v>
      </c>
      <c r="C21" s="32" t="s">
        <v>2</v>
      </c>
      <c r="D21" s="31" t="s">
        <v>14</v>
      </c>
      <c r="E21" s="43">
        <v>45035</v>
      </c>
      <c r="F21" s="44">
        <v>45049</v>
      </c>
      <c r="G21" s="35">
        <v>133849</v>
      </c>
      <c r="H21" s="36"/>
      <c r="I21" s="36"/>
      <c r="J21" s="45"/>
      <c r="K21" s="46"/>
      <c r="L21" s="36"/>
      <c r="M21" s="45"/>
      <c r="N21" s="47"/>
      <c r="O21" s="39">
        <v>85000</v>
      </c>
      <c r="P21" s="31" t="s">
        <v>14</v>
      </c>
      <c r="Q21" s="38">
        <v>133849</v>
      </c>
      <c r="R21" s="39"/>
      <c r="S21" s="39"/>
      <c r="T21" s="39">
        <v>85000</v>
      </c>
      <c r="U21" s="39"/>
      <c r="V21" s="40" t="s">
        <v>1003</v>
      </c>
      <c r="W21" s="41" t="s">
        <v>1003</v>
      </c>
      <c r="X21" s="48"/>
    </row>
    <row r="22" spans="1:24" x14ac:dyDescent="0.25">
      <c r="A22" s="31">
        <v>14</v>
      </c>
      <c r="B22" s="31" t="s">
        <v>1002</v>
      </c>
      <c r="C22" s="32" t="s">
        <v>2</v>
      </c>
      <c r="D22" s="31" t="s">
        <v>15</v>
      </c>
      <c r="E22" s="43">
        <v>45007</v>
      </c>
      <c r="F22" s="44">
        <v>45020</v>
      </c>
      <c r="G22" s="35">
        <v>133849</v>
      </c>
      <c r="H22" s="36"/>
      <c r="I22" s="36"/>
      <c r="J22" s="45"/>
      <c r="K22" s="46"/>
      <c r="L22" s="36"/>
      <c r="M22" s="45"/>
      <c r="N22" s="47"/>
      <c r="O22" s="39">
        <v>85000</v>
      </c>
      <c r="P22" s="31" t="s">
        <v>15</v>
      </c>
      <c r="Q22" s="38">
        <v>133849</v>
      </c>
      <c r="R22" s="39"/>
      <c r="S22" s="39"/>
      <c r="T22" s="39">
        <v>85000</v>
      </c>
      <c r="U22" s="39"/>
      <c r="V22" s="40" t="s">
        <v>1003</v>
      </c>
      <c r="W22" s="41" t="s">
        <v>1003</v>
      </c>
      <c r="X22" s="48"/>
    </row>
    <row r="23" spans="1:24" x14ac:dyDescent="0.25">
      <c r="A23" s="31">
        <v>15</v>
      </c>
      <c r="B23" s="31" t="s">
        <v>1002</v>
      </c>
      <c r="C23" s="32" t="s">
        <v>2</v>
      </c>
      <c r="D23" s="31" t="s">
        <v>16</v>
      </c>
      <c r="E23" s="43">
        <v>45154</v>
      </c>
      <c r="F23" s="44">
        <v>45174</v>
      </c>
      <c r="G23" s="35">
        <v>133849</v>
      </c>
      <c r="H23" s="36"/>
      <c r="I23" s="36"/>
      <c r="J23" s="45"/>
      <c r="K23" s="46"/>
      <c r="L23" s="36"/>
      <c r="M23" s="45"/>
      <c r="N23" s="47"/>
      <c r="O23" s="39">
        <v>85000</v>
      </c>
      <c r="P23" s="31" t="s">
        <v>16</v>
      </c>
      <c r="Q23" s="38">
        <v>133849</v>
      </c>
      <c r="R23" s="39"/>
      <c r="S23" s="39"/>
      <c r="T23" s="39">
        <v>85000</v>
      </c>
      <c r="U23" s="39"/>
      <c r="V23" s="40" t="s">
        <v>1003</v>
      </c>
      <c r="W23" s="41" t="s">
        <v>1003</v>
      </c>
      <c r="X23" s="42"/>
    </row>
    <row r="24" spans="1:24" x14ac:dyDescent="0.25">
      <c r="A24" s="31">
        <v>16</v>
      </c>
      <c r="B24" s="31" t="s">
        <v>1002</v>
      </c>
      <c r="C24" s="32" t="s">
        <v>2</v>
      </c>
      <c r="D24" s="31" t="s">
        <v>17</v>
      </c>
      <c r="E24" s="43">
        <v>45383</v>
      </c>
      <c r="F24" s="44">
        <v>45384</v>
      </c>
      <c r="G24" s="35">
        <v>1006251</v>
      </c>
      <c r="H24" s="36"/>
      <c r="I24" s="36"/>
      <c r="J24" s="45"/>
      <c r="K24" s="46"/>
      <c r="L24" s="36"/>
      <c r="M24" s="45"/>
      <c r="N24" s="47"/>
      <c r="O24" s="39">
        <v>1006251</v>
      </c>
      <c r="P24" s="31" t="s">
        <v>17</v>
      </c>
      <c r="Q24" s="38">
        <v>1006251</v>
      </c>
      <c r="R24" s="39">
        <v>1006251</v>
      </c>
      <c r="S24" s="39"/>
      <c r="T24" s="39"/>
      <c r="U24" s="39"/>
      <c r="V24" s="40" t="s">
        <v>968</v>
      </c>
      <c r="W24" s="41">
        <v>45481</v>
      </c>
      <c r="X24" s="42"/>
    </row>
    <row r="25" spans="1:24" x14ac:dyDescent="0.25">
      <c r="A25" s="31">
        <v>17</v>
      </c>
      <c r="B25" s="31" t="s">
        <v>1002</v>
      </c>
      <c r="C25" s="32" t="s">
        <v>2</v>
      </c>
      <c r="D25" s="31" t="s">
        <v>18</v>
      </c>
      <c r="E25" s="43">
        <v>45377</v>
      </c>
      <c r="F25" s="43">
        <v>45384</v>
      </c>
      <c r="G25" s="35">
        <v>1017000</v>
      </c>
      <c r="H25" s="31"/>
      <c r="I25" s="31"/>
      <c r="J25" s="31"/>
      <c r="K25" s="31"/>
      <c r="L25" s="31"/>
      <c r="M25" s="31"/>
      <c r="N25" s="31"/>
      <c r="O25" s="35">
        <v>1017000</v>
      </c>
      <c r="P25" s="31" t="s">
        <v>18</v>
      </c>
      <c r="Q25" s="35">
        <v>1017000</v>
      </c>
      <c r="R25" s="35">
        <v>1017000</v>
      </c>
      <c r="S25" s="39"/>
      <c r="T25" s="39"/>
      <c r="U25" s="39"/>
      <c r="V25" s="40" t="s">
        <v>1008</v>
      </c>
      <c r="W25" s="41">
        <v>45572</v>
      </c>
      <c r="X25" s="42"/>
    </row>
    <row r="26" spans="1:24" x14ac:dyDescent="0.25">
      <c r="A26" s="31">
        <v>18</v>
      </c>
      <c r="B26" s="31" t="s">
        <v>1002</v>
      </c>
      <c r="C26" s="32" t="s">
        <v>2</v>
      </c>
      <c r="D26" s="33" t="s">
        <v>19</v>
      </c>
      <c r="E26" s="34">
        <v>45384</v>
      </c>
      <c r="F26" s="34">
        <v>45384</v>
      </c>
      <c r="G26" s="35">
        <v>1017000</v>
      </c>
      <c r="H26" s="36"/>
      <c r="I26" s="36"/>
      <c r="J26" s="37"/>
      <c r="K26" s="36"/>
      <c r="L26" s="36"/>
      <c r="M26" s="36"/>
      <c r="N26" s="36"/>
      <c r="O26" s="38">
        <v>1017000</v>
      </c>
      <c r="P26" s="33" t="s">
        <v>19</v>
      </c>
      <c r="Q26" s="38">
        <v>1017000</v>
      </c>
      <c r="R26" s="38">
        <v>1017000</v>
      </c>
      <c r="S26" s="39"/>
      <c r="T26" s="39"/>
      <c r="U26" s="39"/>
      <c r="V26" s="40" t="s">
        <v>1009</v>
      </c>
      <c r="W26" s="41">
        <v>45512</v>
      </c>
      <c r="X26" s="42"/>
    </row>
    <row r="27" spans="1:24" x14ac:dyDescent="0.25">
      <c r="A27" s="31">
        <v>19</v>
      </c>
      <c r="B27" s="31" t="s">
        <v>1002</v>
      </c>
      <c r="C27" s="32" t="s">
        <v>2</v>
      </c>
      <c r="D27" s="31" t="s">
        <v>20</v>
      </c>
      <c r="E27" s="43">
        <v>45439</v>
      </c>
      <c r="F27" s="44">
        <v>45447</v>
      </c>
      <c r="G27" s="35">
        <v>102992</v>
      </c>
      <c r="H27" s="36"/>
      <c r="I27" s="36"/>
      <c r="J27" s="45"/>
      <c r="K27" s="46"/>
      <c r="L27" s="36"/>
      <c r="M27" s="45"/>
      <c r="N27" s="47"/>
      <c r="O27" s="39">
        <v>102992</v>
      </c>
      <c r="P27" s="31" t="s">
        <v>20</v>
      </c>
      <c r="Q27" s="38">
        <v>102992</v>
      </c>
      <c r="R27" s="39">
        <v>102992</v>
      </c>
      <c r="S27" s="39"/>
      <c r="T27" s="39"/>
      <c r="U27" s="39"/>
      <c r="V27" s="40" t="s">
        <v>968</v>
      </c>
      <c r="W27" s="41">
        <v>45481</v>
      </c>
      <c r="X27" s="48"/>
    </row>
    <row r="28" spans="1:24" x14ac:dyDescent="0.25">
      <c r="A28" s="31">
        <v>20</v>
      </c>
      <c r="B28" s="31" t="s">
        <v>1002</v>
      </c>
      <c r="C28" s="32" t="s">
        <v>2</v>
      </c>
      <c r="D28" s="31" t="s">
        <v>21</v>
      </c>
      <c r="E28" s="43">
        <v>45435</v>
      </c>
      <c r="F28" s="44">
        <v>45447</v>
      </c>
      <c r="G28" s="35">
        <v>102992</v>
      </c>
      <c r="H28" s="36"/>
      <c r="I28" s="36"/>
      <c r="J28" s="45"/>
      <c r="K28" s="46"/>
      <c r="L28" s="36"/>
      <c r="M28" s="45"/>
      <c r="N28" s="47"/>
      <c r="O28" s="39">
        <v>102992</v>
      </c>
      <c r="P28" s="31" t="s">
        <v>21</v>
      </c>
      <c r="Q28" s="38">
        <v>102992</v>
      </c>
      <c r="R28" s="39">
        <v>102992</v>
      </c>
      <c r="S28" s="39"/>
      <c r="T28" s="39"/>
      <c r="U28" s="39"/>
      <c r="V28" s="40" t="s">
        <v>968</v>
      </c>
      <c r="W28" s="41">
        <v>45481</v>
      </c>
      <c r="X28" s="48"/>
    </row>
    <row r="29" spans="1:24" x14ac:dyDescent="0.25">
      <c r="A29" s="31">
        <v>21</v>
      </c>
      <c r="B29" s="31" t="s">
        <v>1002</v>
      </c>
      <c r="C29" s="32" t="s">
        <v>2</v>
      </c>
      <c r="D29" s="31" t="s">
        <v>22</v>
      </c>
      <c r="E29" s="43">
        <v>45414</v>
      </c>
      <c r="F29" s="44">
        <v>45415</v>
      </c>
      <c r="G29" s="35">
        <v>102992</v>
      </c>
      <c r="H29" s="36"/>
      <c r="I29" s="36"/>
      <c r="J29" s="45"/>
      <c r="K29" s="46"/>
      <c r="L29" s="36"/>
      <c r="M29" s="45"/>
      <c r="N29" s="47"/>
      <c r="O29" s="39">
        <v>102992</v>
      </c>
      <c r="P29" s="31" t="s">
        <v>22</v>
      </c>
      <c r="Q29" s="38">
        <v>102992</v>
      </c>
      <c r="R29" s="39">
        <v>102992</v>
      </c>
      <c r="S29" s="39"/>
      <c r="T29" s="39"/>
      <c r="U29" s="39"/>
      <c r="V29" s="40" t="s">
        <v>968</v>
      </c>
      <c r="W29" s="41">
        <v>45481</v>
      </c>
      <c r="X29" s="42"/>
    </row>
    <row r="30" spans="1:24" x14ac:dyDescent="0.25">
      <c r="A30" s="31">
        <v>22</v>
      </c>
      <c r="B30" s="31" t="s">
        <v>1002</v>
      </c>
      <c r="C30" s="32" t="s">
        <v>2</v>
      </c>
      <c r="D30" s="31" t="s">
        <v>23</v>
      </c>
      <c r="E30" s="43">
        <v>45408</v>
      </c>
      <c r="F30" s="44">
        <v>45415</v>
      </c>
      <c r="G30" s="35">
        <v>10338082</v>
      </c>
      <c r="H30" s="36"/>
      <c r="I30" s="36"/>
      <c r="J30" s="45"/>
      <c r="K30" s="46"/>
      <c r="L30" s="36"/>
      <c r="M30" s="45"/>
      <c r="N30" s="47"/>
      <c r="O30" s="39">
        <v>10338082</v>
      </c>
      <c r="P30" s="31" t="s">
        <v>23</v>
      </c>
      <c r="Q30" s="38">
        <v>10338082</v>
      </c>
      <c r="R30" s="39">
        <v>10338082</v>
      </c>
      <c r="S30" s="39"/>
      <c r="T30" s="39"/>
      <c r="U30" s="39"/>
      <c r="V30" s="40" t="s">
        <v>1010</v>
      </c>
      <c r="W30" s="41">
        <v>45541</v>
      </c>
      <c r="X30" s="42"/>
    </row>
    <row r="31" spans="1:24" x14ac:dyDescent="0.25">
      <c r="A31" s="31">
        <v>23</v>
      </c>
      <c r="B31" s="31" t="s">
        <v>1002</v>
      </c>
      <c r="C31" s="32" t="s">
        <v>2</v>
      </c>
      <c r="D31" s="33" t="s">
        <v>24</v>
      </c>
      <c r="E31" s="34">
        <v>45414</v>
      </c>
      <c r="F31" s="34">
        <v>45415</v>
      </c>
      <c r="G31" s="35">
        <v>10343082</v>
      </c>
      <c r="H31" s="36"/>
      <c r="I31" s="36"/>
      <c r="J31" s="37"/>
      <c r="K31" s="36"/>
      <c r="L31" s="36"/>
      <c r="M31" s="36"/>
      <c r="N31" s="36"/>
      <c r="O31" s="38">
        <v>10343082</v>
      </c>
      <c r="P31" s="33" t="s">
        <v>24</v>
      </c>
      <c r="Q31" s="38">
        <v>10343082</v>
      </c>
      <c r="R31" s="38">
        <v>10343082</v>
      </c>
      <c r="S31" s="39"/>
      <c r="T31" s="39"/>
      <c r="U31" s="39"/>
      <c r="V31" s="40" t="s">
        <v>968</v>
      </c>
      <c r="W31" s="41">
        <v>45481</v>
      </c>
      <c r="X31" s="42"/>
    </row>
    <row r="32" spans="1:24" x14ac:dyDescent="0.25">
      <c r="A32" s="31">
        <v>24</v>
      </c>
      <c r="B32" s="31" t="s">
        <v>1002</v>
      </c>
      <c r="C32" s="32" t="s">
        <v>2</v>
      </c>
      <c r="D32" s="31" t="s">
        <v>25</v>
      </c>
      <c r="E32" s="43">
        <v>45442</v>
      </c>
      <c r="F32" s="44">
        <v>45447</v>
      </c>
      <c r="G32" s="35">
        <v>10405305</v>
      </c>
      <c r="H32" s="36"/>
      <c r="I32" s="36"/>
      <c r="J32" s="45"/>
      <c r="K32" s="46"/>
      <c r="L32" s="36"/>
      <c r="M32" s="45"/>
      <c r="N32" s="47"/>
      <c r="O32" s="39">
        <v>10405305</v>
      </c>
      <c r="P32" s="31" t="s">
        <v>25</v>
      </c>
      <c r="Q32" s="38">
        <v>10405305</v>
      </c>
      <c r="R32" s="39">
        <v>10405305</v>
      </c>
      <c r="S32" s="39"/>
      <c r="T32" s="39"/>
      <c r="U32" s="39"/>
      <c r="V32" s="40" t="s">
        <v>968</v>
      </c>
      <c r="W32" s="41">
        <v>45481</v>
      </c>
      <c r="X32" s="48"/>
    </row>
    <row r="33" spans="1:24" x14ac:dyDescent="0.25">
      <c r="A33" s="31">
        <v>25</v>
      </c>
      <c r="B33" s="31" t="s">
        <v>1002</v>
      </c>
      <c r="C33" s="32" t="s">
        <v>2</v>
      </c>
      <c r="D33" s="31" t="s">
        <v>26</v>
      </c>
      <c r="E33" s="43">
        <v>45414</v>
      </c>
      <c r="F33" s="44">
        <v>45415</v>
      </c>
      <c r="G33" s="35">
        <v>10405305</v>
      </c>
      <c r="H33" s="36"/>
      <c r="I33" s="36"/>
      <c r="J33" s="45"/>
      <c r="K33" s="46"/>
      <c r="L33" s="36"/>
      <c r="M33" s="45"/>
      <c r="N33" s="47"/>
      <c r="O33" s="39">
        <v>10405305</v>
      </c>
      <c r="P33" s="31" t="s">
        <v>26</v>
      </c>
      <c r="Q33" s="38">
        <v>10405305</v>
      </c>
      <c r="R33" s="39">
        <v>10405305</v>
      </c>
      <c r="S33" s="39"/>
      <c r="T33" s="39"/>
      <c r="U33" s="39"/>
      <c r="V33" s="40" t="s">
        <v>968</v>
      </c>
      <c r="W33" s="41">
        <v>45481</v>
      </c>
      <c r="X33" s="48"/>
    </row>
    <row r="34" spans="1:24" x14ac:dyDescent="0.25">
      <c r="A34" s="31">
        <v>26</v>
      </c>
      <c r="B34" s="31" t="s">
        <v>1002</v>
      </c>
      <c r="C34" s="32" t="s">
        <v>2</v>
      </c>
      <c r="D34" s="31" t="s">
        <v>27</v>
      </c>
      <c r="E34" s="43">
        <v>45439</v>
      </c>
      <c r="F34" s="44">
        <v>45447</v>
      </c>
      <c r="G34" s="35">
        <v>105106</v>
      </c>
      <c r="H34" s="36"/>
      <c r="I34" s="36"/>
      <c r="J34" s="45"/>
      <c r="K34" s="46"/>
      <c r="L34" s="36"/>
      <c r="M34" s="45"/>
      <c r="N34" s="47"/>
      <c r="O34" s="39">
        <v>105106</v>
      </c>
      <c r="P34" s="31" t="s">
        <v>27</v>
      </c>
      <c r="Q34" s="38">
        <v>105106</v>
      </c>
      <c r="R34" s="39">
        <v>105106</v>
      </c>
      <c r="S34" s="39"/>
      <c r="T34" s="39"/>
      <c r="U34" s="39"/>
      <c r="V34" s="40" t="s">
        <v>968</v>
      </c>
      <c r="W34" s="41">
        <v>45481</v>
      </c>
      <c r="X34" s="42"/>
    </row>
    <row r="35" spans="1:24" x14ac:dyDescent="0.25">
      <c r="A35" s="31">
        <v>27</v>
      </c>
      <c r="B35" s="31" t="s">
        <v>1002</v>
      </c>
      <c r="C35" s="32" t="s">
        <v>2</v>
      </c>
      <c r="D35" s="31" t="s">
        <v>28</v>
      </c>
      <c r="E35" s="43">
        <v>45377</v>
      </c>
      <c r="F35" s="44">
        <v>45384</v>
      </c>
      <c r="G35" s="35">
        <v>1054605</v>
      </c>
      <c r="H35" s="36"/>
      <c r="I35" s="36"/>
      <c r="J35" s="45"/>
      <c r="K35" s="46"/>
      <c r="L35" s="36"/>
      <c r="M35" s="45"/>
      <c r="N35" s="47"/>
      <c r="O35" s="39">
        <v>1054605</v>
      </c>
      <c r="P35" s="31" t="s">
        <v>28</v>
      </c>
      <c r="Q35" s="38">
        <v>1054605</v>
      </c>
      <c r="R35" s="39">
        <v>1054605</v>
      </c>
      <c r="S35" s="39"/>
      <c r="T35" s="39"/>
      <c r="U35" s="39"/>
      <c r="V35" s="40" t="s">
        <v>968</v>
      </c>
      <c r="W35" s="41">
        <v>45481</v>
      </c>
      <c r="X35" s="42"/>
    </row>
    <row r="36" spans="1:24" x14ac:dyDescent="0.25">
      <c r="A36" s="31">
        <v>28</v>
      </c>
      <c r="B36" s="31" t="s">
        <v>1002</v>
      </c>
      <c r="C36" s="32" t="s">
        <v>2</v>
      </c>
      <c r="D36" s="31" t="s">
        <v>29</v>
      </c>
      <c r="E36" s="43">
        <v>45384</v>
      </c>
      <c r="F36" s="43">
        <v>45384</v>
      </c>
      <c r="G36" s="35">
        <v>1054605</v>
      </c>
      <c r="H36" s="31"/>
      <c r="I36" s="31"/>
      <c r="J36" s="31"/>
      <c r="K36" s="31"/>
      <c r="L36" s="31"/>
      <c r="M36" s="31"/>
      <c r="N36" s="31"/>
      <c r="O36" s="35">
        <v>1054605</v>
      </c>
      <c r="P36" s="31" t="s">
        <v>29</v>
      </c>
      <c r="Q36" s="35">
        <v>1054605</v>
      </c>
      <c r="R36" s="35">
        <v>1054605</v>
      </c>
      <c r="S36" s="39"/>
      <c r="T36" s="39"/>
      <c r="U36" s="39"/>
      <c r="V36" s="40" t="s">
        <v>1009</v>
      </c>
      <c r="W36" s="41">
        <v>45512</v>
      </c>
      <c r="X36" s="42"/>
    </row>
    <row r="37" spans="1:24" x14ac:dyDescent="0.25">
      <c r="A37" s="31">
        <v>29</v>
      </c>
      <c r="B37" s="31" t="s">
        <v>1002</v>
      </c>
      <c r="C37" s="32" t="s">
        <v>2</v>
      </c>
      <c r="D37" s="33" t="s">
        <v>30</v>
      </c>
      <c r="E37" s="34">
        <v>45414</v>
      </c>
      <c r="F37" s="34">
        <v>45415</v>
      </c>
      <c r="G37" s="35">
        <v>107399</v>
      </c>
      <c r="H37" s="36"/>
      <c r="I37" s="36"/>
      <c r="J37" s="37"/>
      <c r="K37" s="36"/>
      <c r="L37" s="36"/>
      <c r="M37" s="36"/>
      <c r="N37" s="36"/>
      <c r="O37" s="38">
        <v>107399</v>
      </c>
      <c r="P37" s="33" t="s">
        <v>30</v>
      </c>
      <c r="Q37" s="38">
        <v>107399</v>
      </c>
      <c r="R37" s="38">
        <v>107399</v>
      </c>
      <c r="S37" s="39"/>
      <c r="T37" s="39"/>
      <c r="U37" s="39"/>
      <c r="V37" s="40" t="s">
        <v>1010</v>
      </c>
      <c r="W37" s="41">
        <v>45541</v>
      </c>
      <c r="X37" s="42"/>
    </row>
    <row r="38" spans="1:24" x14ac:dyDescent="0.25">
      <c r="A38" s="31">
        <v>30</v>
      </c>
      <c r="B38" s="31" t="s">
        <v>1002</v>
      </c>
      <c r="C38" s="32" t="s">
        <v>2</v>
      </c>
      <c r="D38" s="31" t="s">
        <v>31</v>
      </c>
      <c r="E38" s="43">
        <v>45320</v>
      </c>
      <c r="F38" s="44">
        <v>45327</v>
      </c>
      <c r="G38" s="35">
        <v>12228895</v>
      </c>
      <c r="H38" s="36"/>
      <c r="I38" s="36"/>
      <c r="J38" s="45"/>
      <c r="K38" s="46"/>
      <c r="L38" s="36"/>
      <c r="M38" s="45"/>
      <c r="N38" s="47"/>
      <c r="O38" s="39">
        <v>108175</v>
      </c>
      <c r="P38" s="31" t="s">
        <v>31</v>
      </c>
      <c r="Q38" s="38">
        <v>12228895</v>
      </c>
      <c r="R38" s="39">
        <v>108175</v>
      </c>
      <c r="S38" s="39"/>
      <c r="T38" s="39"/>
      <c r="U38" s="39"/>
      <c r="V38" s="40" t="s">
        <v>1005</v>
      </c>
      <c r="W38" s="41">
        <v>45614</v>
      </c>
      <c r="X38" s="48"/>
    </row>
    <row r="39" spans="1:24" x14ac:dyDescent="0.25">
      <c r="A39" s="31">
        <v>31</v>
      </c>
      <c r="B39" s="31" t="s">
        <v>1002</v>
      </c>
      <c r="C39" s="32" t="s">
        <v>2</v>
      </c>
      <c r="D39" s="31" t="s">
        <v>32</v>
      </c>
      <c r="E39" s="43">
        <v>45443</v>
      </c>
      <c r="F39" s="44">
        <v>45447</v>
      </c>
      <c r="G39" s="35">
        <v>108175</v>
      </c>
      <c r="H39" s="36"/>
      <c r="I39" s="36"/>
      <c r="J39" s="45"/>
      <c r="K39" s="46"/>
      <c r="L39" s="36"/>
      <c r="M39" s="45"/>
      <c r="N39" s="47"/>
      <c r="O39" s="39">
        <v>108175</v>
      </c>
      <c r="P39" s="31" t="s">
        <v>32</v>
      </c>
      <c r="Q39" s="38">
        <v>108175</v>
      </c>
      <c r="R39" s="39">
        <v>108175</v>
      </c>
      <c r="S39" s="39"/>
      <c r="T39" s="39"/>
      <c r="U39" s="39"/>
      <c r="V39" s="40" t="s">
        <v>1008</v>
      </c>
      <c r="W39" s="41">
        <v>45572</v>
      </c>
      <c r="X39" s="48"/>
    </row>
    <row r="40" spans="1:24" x14ac:dyDescent="0.25">
      <c r="A40" s="31">
        <v>32</v>
      </c>
      <c r="B40" s="31" t="s">
        <v>1002</v>
      </c>
      <c r="C40" s="32" t="s">
        <v>2</v>
      </c>
      <c r="D40" s="31" t="s">
        <v>33</v>
      </c>
      <c r="E40" s="43">
        <v>45443</v>
      </c>
      <c r="F40" s="44">
        <v>45447</v>
      </c>
      <c r="G40" s="35">
        <v>108175</v>
      </c>
      <c r="H40" s="36"/>
      <c r="I40" s="36"/>
      <c r="J40" s="45"/>
      <c r="K40" s="46"/>
      <c r="L40" s="36"/>
      <c r="M40" s="45"/>
      <c r="N40" s="47"/>
      <c r="O40" s="39">
        <v>108175</v>
      </c>
      <c r="P40" s="31" t="s">
        <v>33</v>
      </c>
      <c r="Q40" s="38">
        <v>108175</v>
      </c>
      <c r="R40" s="39">
        <v>108175</v>
      </c>
      <c r="S40" s="39"/>
      <c r="T40" s="39"/>
      <c r="U40" s="39"/>
      <c r="V40" s="40" t="s">
        <v>1011</v>
      </c>
      <c r="W40" s="41">
        <v>45525</v>
      </c>
      <c r="X40" s="42"/>
    </row>
    <row r="41" spans="1:24" x14ac:dyDescent="0.25">
      <c r="A41" s="31">
        <v>33</v>
      </c>
      <c r="B41" s="31" t="s">
        <v>1002</v>
      </c>
      <c r="C41" s="32" t="s">
        <v>2</v>
      </c>
      <c r="D41" s="31" t="s">
        <v>34</v>
      </c>
      <c r="E41" s="43">
        <v>45435</v>
      </c>
      <c r="F41" s="44">
        <v>45447</v>
      </c>
      <c r="G41" s="35">
        <v>108175</v>
      </c>
      <c r="H41" s="36"/>
      <c r="I41" s="36"/>
      <c r="J41" s="45"/>
      <c r="K41" s="46"/>
      <c r="L41" s="36"/>
      <c r="M41" s="45"/>
      <c r="N41" s="47"/>
      <c r="O41" s="39">
        <v>108175</v>
      </c>
      <c r="P41" s="31" t="s">
        <v>34</v>
      </c>
      <c r="Q41" s="38">
        <v>108175</v>
      </c>
      <c r="R41" s="39">
        <v>108175</v>
      </c>
      <c r="S41" s="39"/>
      <c r="T41" s="39"/>
      <c r="U41" s="39"/>
      <c r="V41" s="40" t="s">
        <v>968</v>
      </c>
      <c r="W41" s="41">
        <v>45481</v>
      </c>
      <c r="X41" s="42"/>
    </row>
    <row r="42" spans="1:24" x14ac:dyDescent="0.25">
      <c r="A42" s="31">
        <v>34</v>
      </c>
      <c r="B42" s="31" t="s">
        <v>1002</v>
      </c>
      <c r="C42" s="32" t="s">
        <v>2</v>
      </c>
      <c r="D42" s="33" t="s">
        <v>35</v>
      </c>
      <c r="E42" s="34">
        <v>45432</v>
      </c>
      <c r="F42" s="34">
        <v>45447</v>
      </c>
      <c r="G42" s="35">
        <v>108175</v>
      </c>
      <c r="H42" s="36"/>
      <c r="I42" s="36"/>
      <c r="J42" s="37"/>
      <c r="K42" s="36"/>
      <c r="L42" s="36"/>
      <c r="M42" s="36"/>
      <c r="N42" s="36"/>
      <c r="O42" s="38">
        <v>108175</v>
      </c>
      <c r="P42" s="33" t="s">
        <v>35</v>
      </c>
      <c r="Q42" s="38">
        <v>108175</v>
      </c>
      <c r="R42" s="38">
        <v>108175</v>
      </c>
      <c r="S42" s="39"/>
      <c r="T42" s="39"/>
      <c r="U42" s="39"/>
      <c r="V42" s="40" t="s">
        <v>968</v>
      </c>
      <c r="W42" s="41">
        <v>45481</v>
      </c>
      <c r="X42" s="42"/>
    </row>
    <row r="43" spans="1:24" x14ac:dyDescent="0.25">
      <c r="A43" s="31">
        <v>35</v>
      </c>
      <c r="B43" s="31" t="s">
        <v>1002</v>
      </c>
      <c r="C43" s="32" t="s">
        <v>2</v>
      </c>
      <c r="D43" s="31" t="s">
        <v>36</v>
      </c>
      <c r="E43" s="43">
        <v>45414</v>
      </c>
      <c r="F43" s="44">
        <v>45415</v>
      </c>
      <c r="G43" s="35">
        <v>108175</v>
      </c>
      <c r="H43" s="36"/>
      <c r="I43" s="36"/>
      <c r="J43" s="45"/>
      <c r="K43" s="46"/>
      <c r="L43" s="36"/>
      <c r="M43" s="45"/>
      <c r="N43" s="47"/>
      <c r="O43" s="39">
        <v>108175</v>
      </c>
      <c r="P43" s="31" t="s">
        <v>36</v>
      </c>
      <c r="Q43" s="38">
        <v>108175</v>
      </c>
      <c r="R43" s="39">
        <v>108175</v>
      </c>
      <c r="S43" s="39"/>
      <c r="T43" s="39"/>
      <c r="U43" s="39"/>
      <c r="V43" s="40" t="s">
        <v>1012</v>
      </c>
      <c r="W43" s="41">
        <v>45471</v>
      </c>
      <c r="X43" s="48"/>
    </row>
    <row r="44" spans="1:24" x14ac:dyDescent="0.25">
      <c r="A44" s="31">
        <v>36</v>
      </c>
      <c r="B44" s="31" t="s">
        <v>1002</v>
      </c>
      <c r="C44" s="32" t="s">
        <v>2</v>
      </c>
      <c r="D44" s="31" t="s">
        <v>37</v>
      </c>
      <c r="E44" s="43">
        <v>45412</v>
      </c>
      <c r="F44" s="44">
        <v>45415</v>
      </c>
      <c r="G44" s="35">
        <v>108175</v>
      </c>
      <c r="H44" s="36"/>
      <c r="I44" s="36"/>
      <c r="J44" s="45"/>
      <c r="K44" s="46"/>
      <c r="L44" s="36"/>
      <c r="M44" s="45"/>
      <c r="N44" s="47"/>
      <c r="O44" s="39">
        <v>108175</v>
      </c>
      <c r="P44" s="31" t="s">
        <v>37</v>
      </c>
      <c r="Q44" s="38">
        <v>108175</v>
      </c>
      <c r="R44" s="39">
        <v>108175</v>
      </c>
      <c r="S44" s="39"/>
      <c r="T44" s="39"/>
      <c r="U44" s="39"/>
      <c r="V44" s="40" t="s">
        <v>968</v>
      </c>
      <c r="W44" s="41">
        <v>45481</v>
      </c>
      <c r="X44" s="48"/>
    </row>
    <row r="45" spans="1:24" x14ac:dyDescent="0.25">
      <c r="A45" s="31">
        <v>37</v>
      </c>
      <c r="B45" s="31" t="s">
        <v>1002</v>
      </c>
      <c r="C45" s="32" t="s">
        <v>2</v>
      </c>
      <c r="D45" s="31" t="s">
        <v>38</v>
      </c>
      <c r="E45" s="43">
        <v>45443</v>
      </c>
      <c r="F45" s="44">
        <v>45447</v>
      </c>
      <c r="G45" s="35">
        <v>1085740</v>
      </c>
      <c r="H45" s="36"/>
      <c r="I45" s="36"/>
      <c r="J45" s="45"/>
      <c r="K45" s="46"/>
      <c r="L45" s="36"/>
      <c r="M45" s="45"/>
      <c r="N45" s="47"/>
      <c r="O45" s="39">
        <v>1085740</v>
      </c>
      <c r="P45" s="31" t="s">
        <v>38</v>
      </c>
      <c r="Q45" s="38">
        <v>1085740</v>
      </c>
      <c r="R45" s="39">
        <v>1085740</v>
      </c>
      <c r="S45" s="39"/>
      <c r="T45" s="39"/>
      <c r="U45" s="39"/>
      <c r="V45" s="40" t="s">
        <v>1008</v>
      </c>
      <c r="W45" s="41">
        <v>45572</v>
      </c>
      <c r="X45" s="42"/>
    </row>
    <row r="46" spans="1:24" x14ac:dyDescent="0.25">
      <c r="A46" s="31">
        <v>38</v>
      </c>
      <c r="B46" s="31" t="s">
        <v>1002</v>
      </c>
      <c r="C46" s="32" t="s">
        <v>2</v>
      </c>
      <c r="D46" s="31" t="s">
        <v>39</v>
      </c>
      <c r="E46" s="43">
        <v>45443</v>
      </c>
      <c r="F46" s="44">
        <v>45447</v>
      </c>
      <c r="G46" s="35">
        <v>109926</v>
      </c>
      <c r="H46" s="36"/>
      <c r="I46" s="36"/>
      <c r="J46" s="45"/>
      <c r="K46" s="46"/>
      <c r="L46" s="36"/>
      <c r="M46" s="45"/>
      <c r="N46" s="47"/>
      <c r="O46" s="39">
        <v>109926</v>
      </c>
      <c r="P46" s="31" t="s">
        <v>39</v>
      </c>
      <c r="Q46" s="38">
        <v>109926</v>
      </c>
      <c r="R46" s="39">
        <v>109926</v>
      </c>
      <c r="S46" s="39"/>
      <c r="T46" s="39"/>
      <c r="U46" s="39"/>
      <c r="V46" s="40" t="s">
        <v>1008</v>
      </c>
      <c r="W46" s="41">
        <v>45572</v>
      </c>
      <c r="X46" s="42"/>
    </row>
    <row r="47" spans="1:24" x14ac:dyDescent="0.25">
      <c r="A47" s="31">
        <v>39</v>
      </c>
      <c r="B47" s="31" t="s">
        <v>1002</v>
      </c>
      <c r="C47" s="32" t="s">
        <v>2</v>
      </c>
      <c r="D47" s="31" t="s">
        <v>40</v>
      </c>
      <c r="E47" s="43">
        <v>45407</v>
      </c>
      <c r="F47" s="43">
        <v>45415</v>
      </c>
      <c r="G47" s="35">
        <v>1103368</v>
      </c>
      <c r="H47" s="31"/>
      <c r="I47" s="31"/>
      <c r="J47" s="31"/>
      <c r="K47" s="31"/>
      <c r="L47" s="31"/>
      <c r="M47" s="31"/>
      <c r="N47" s="31"/>
      <c r="O47" s="35">
        <v>1103368</v>
      </c>
      <c r="P47" s="31" t="s">
        <v>40</v>
      </c>
      <c r="Q47" s="35">
        <v>1103368</v>
      </c>
      <c r="R47" s="35">
        <v>1103368</v>
      </c>
      <c r="S47" s="39"/>
      <c r="T47" s="39"/>
      <c r="U47" s="39"/>
      <c r="V47" s="40" t="s">
        <v>968</v>
      </c>
      <c r="W47" s="41">
        <v>45481</v>
      </c>
      <c r="X47" s="42"/>
    </row>
    <row r="48" spans="1:24" x14ac:dyDescent="0.25">
      <c r="A48" s="31">
        <v>40</v>
      </c>
      <c r="B48" s="31" t="s">
        <v>1002</v>
      </c>
      <c r="C48" s="32" t="s">
        <v>2</v>
      </c>
      <c r="D48" s="33" t="s">
        <v>41</v>
      </c>
      <c r="E48" s="34">
        <v>45443</v>
      </c>
      <c r="F48" s="34">
        <v>45447</v>
      </c>
      <c r="G48" s="35">
        <v>1103368</v>
      </c>
      <c r="H48" s="36"/>
      <c r="I48" s="36"/>
      <c r="J48" s="37"/>
      <c r="K48" s="36"/>
      <c r="L48" s="36"/>
      <c r="M48" s="36"/>
      <c r="N48" s="36"/>
      <c r="O48" s="38">
        <v>1103368</v>
      </c>
      <c r="P48" s="33" t="s">
        <v>41</v>
      </c>
      <c r="Q48" s="38">
        <v>1103368</v>
      </c>
      <c r="R48" s="38">
        <v>1103368</v>
      </c>
      <c r="S48" s="39"/>
      <c r="T48" s="39"/>
      <c r="U48" s="39"/>
      <c r="V48" s="40" t="s">
        <v>1008</v>
      </c>
      <c r="W48" s="41">
        <v>45572</v>
      </c>
      <c r="X48" s="42"/>
    </row>
    <row r="49" spans="1:24" x14ac:dyDescent="0.25">
      <c r="A49" s="31">
        <v>41</v>
      </c>
      <c r="B49" s="31" t="s">
        <v>1002</v>
      </c>
      <c r="C49" s="32" t="s">
        <v>2</v>
      </c>
      <c r="D49" s="31" t="s">
        <v>42</v>
      </c>
      <c r="E49" s="43">
        <v>45435</v>
      </c>
      <c r="F49" s="44">
        <v>45447</v>
      </c>
      <c r="G49" s="35">
        <v>112038</v>
      </c>
      <c r="H49" s="36"/>
      <c r="I49" s="36"/>
      <c r="J49" s="45"/>
      <c r="K49" s="46"/>
      <c r="L49" s="36"/>
      <c r="M49" s="45"/>
      <c r="N49" s="47"/>
      <c r="O49" s="39">
        <v>112038</v>
      </c>
      <c r="P49" s="31" t="s">
        <v>42</v>
      </c>
      <c r="Q49" s="38">
        <v>112038</v>
      </c>
      <c r="R49" s="39">
        <v>112038</v>
      </c>
      <c r="S49" s="39"/>
      <c r="T49" s="39"/>
      <c r="U49" s="39"/>
      <c r="V49" s="40" t="s">
        <v>968</v>
      </c>
      <c r="W49" s="41">
        <v>45481</v>
      </c>
      <c r="X49" s="48"/>
    </row>
    <row r="50" spans="1:24" x14ac:dyDescent="0.25">
      <c r="A50" s="31">
        <v>42</v>
      </c>
      <c r="B50" s="31" t="s">
        <v>1002</v>
      </c>
      <c r="C50" s="32" t="s">
        <v>2</v>
      </c>
      <c r="D50" s="31" t="s">
        <v>43</v>
      </c>
      <c r="E50" s="43">
        <v>45384</v>
      </c>
      <c r="F50" s="44">
        <v>45384</v>
      </c>
      <c r="G50" s="35">
        <v>1126942</v>
      </c>
      <c r="H50" s="36"/>
      <c r="I50" s="36"/>
      <c r="J50" s="45"/>
      <c r="K50" s="46"/>
      <c r="L50" s="36"/>
      <c r="M50" s="45"/>
      <c r="N50" s="47"/>
      <c r="O50" s="39">
        <v>1126942</v>
      </c>
      <c r="P50" s="31" t="s">
        <v>43</v>
      </c>
      <c r="Q50" s="38">
        <v>1126942</v>
      </c>
      <c r="R50" s="39">
        <v>1126942</v>
      </c>
      <c r="S50" s="39"/>
      <c r="T50" s="39"/>
      <c r="U50" s="39"/>
      <c r="V50" s="40" t="s">
        <v>1009</v>
      </c>
      <c r="W50" s="41">
        <v>45512</v>
      </c>
      <c r="X50" s="48"/>
    </row>
    <row r="51" spans="1:24" x14ac:dyDescent="0.25">
      <c r="A51" s="31">
        <v>43</v>
      </c>
      <c r="B51" s="31" t="s">
        <v>1002</v>
      </c>
      <c r="C51" s="32" t="s">
        <v>2</v>
      </c>
      <c r="D51" s="31" t="s">
        <v>44</v>
      </c>
      <c r="E51" s="43">
        <v>45260</v>
      </c>
      <c r="F51" s="44">
        <v>45264</v>
      </c>
      <c r="G51" s="35">
        <v>11465592</v>
      </c>
      <c r="H51" s="36"/>
      <c r="I51" s="36"/>
      <c r="J51" s="45"/>
      <c r="K51" s="46"/>
      <c r="L51" s="36"/>
      <c r="M51" s="45"/>
      <c r="N51" s="47"/>
      <c r="O51" s="39">
        <v>11465592</v>
      </c>
      <c r="P51" s="31" t="s">
        <v>44</v>
      </c>
      <c r="Q51" s="38">
        <v>11465592</v>
      </c>
      <c r="R51" s="39">
        <v>11465592</v>
      </c>
      <c r="S51" s="39"/>
      <c r="T51" s="39"/>
      <c r="U51" s="39"/>
      <c r="V51" s="40" t="s">
        <v>1013</v>
      </c>
      <c r="W51" s="41">
        <v>45397</v>
      </c>
      <c r="X51" s="42"/>
    </row>
    <row r="52" spans="1:24" x14ac:dyDescent="0.25">
      <c r="A52" s="31">
        <v>44</v>
      </c>
      <c r="B52" s="31" t="s">
        <v>1002</v>
      </c>
      <c r="C52" s="32" t="s">
        <v>2</v>
      </c>
      <c r="D52" s="31" t="s">
        <v>45</v>
      </c>
      <c r="E52" s="43">
        <v>45408</v>
      </c>
      <c r="F52" s="44">
        <v>45415</v>
      </c>
      <c r="G52" s="35">
        <v>115373</v>
      </c>
      <c r="H52" s="36"/>
      <c r="I52" s="36"/>
      <c r="J52" s="45"/>
      <c r="K52" s="46"/>
      <c r="L52" s="36"/>
      <c r="M52" s="45"/>
      <c r="N52" s="47"/>
      <c r="O52" s="39">
        <v>115373</v>
      </c>
      <c r="P52" s="31" t="s">
        <v>45</v>
      </c>
      <c r="Q52" s="38">
        <v>115373</v>
      </c>
      <c r="R52" s="39">
        <v>115373</v>
      </c>
      <c r="S52" s="39"/>
      <c r="T52" s="39"/>
      <c r="U52" s="39"/>
      <c r="V52" s="40" t="s">
        <v>1010</v>
      </c>
      <c r="W52" s="41">
        <v>45541</v>
      </c>
      <c r="X52" s="42"/>
    </row>
    <row r="53" spans="1:24" x14ac:dyDescent="0.25">
      <c r="A53" s="31">
        <v>45</v>
      </c>
      <c r="B53" s="31" t="s">
        <v>1002</v>
      </c>
      <c r="C53" s="32" t="s">
        <v>2</v>
      </c>
      <c r="D53" s="33" t="s">
        <v>46</v>
      </c>
      <c r="E53" s="34">
        <v>45447</v>
      </c>
      <c r="F53" s="34">
        <v>45447</v>
      </c>
      <c r="G53" s="35">
        <v>115373</v>
      </c>
      <c r="H53" s="36"/>
      <c r="I53" s="36"/>
      <c r="J53" s="37"/>
      <c r="K53" s="36"/>
      <c r="L53" s="36"/>
      <c r="M53" s="36"/>
      <c r="N53" s="36"/>
      <c r="O53" s="38">
        <v>115373</v>
      </c>
      <c r="P53" s="33" t="s">
        <v>46</v>
      </c>
      <c r="Q53" s="38">
        <v>115373</v>
      </c>
      <c r="R53" s="38">
        <v>115373</v>
      </c>
      <c r="S53" s="39"/>
      <c r="T53" s="39"/>
      <c r="U53" s="39"/>
      <c r="V53" s="40" t="s">
        <v>1008</v>
      </c>
      <c r="W53" s="41">
        <v>45572</v>
      </c>
      <c r="X53" s="42"/>
    </row>
    <row r="54" spans="1:24" x14ac:dyDescent="0.25">
      <c r="A54" s="31">
        <v>46</v>
      </c>
      <c r="B54" s="31" t="s">
        <v>1002</v>
      </c>
      <c r="C54" s="32" t="s">
        <v>2</v>
      </c>
      <c r="D54" s="31" t="s">
        <v>47</v>
      </c>
      <c r="E54" s="43">
        <v>45447</v>
      </c>
      <c r="F54" s="44">
        <v>45447</v>
      </c>
      <c r="G54" s="35">
        <v>115373</v>
      </c>
      <c r="H54" s="36"/>
      <c r="I54" s="36"/>
      <c r="J54" s="45"/>
      <c r="K54" s="46"/>
      <c r="L54" s="36"/>
      <c r="M54" s="45"/>
      <c r="N54" s="47"/>
      <c r="O54" s="39">
        <v>115373</v>
      </c>
      <c r="P54" s="31" t="s">
        <v>47</v>
      </c>
      <c r="Q54" s="38">
        <v>115373</v>
      </c>
      <c r="R54" s="39">
        <v>115373</v>
      </c>
      <c r="S54" s="39"/>
      <c r="T54" s="39"/>
      <c r="U54" s="39"/>
      <c r="V54" s="40" t="s">
        <v>1008</v>
      </c>
      <c r="W54" s="41">
        <v>45572</v>
      </c>
      <c r="X54" s="48"/>
    </row>
    <row r="55" spans="1:24" x14ac:dyDescent="0.25">
      <c r="A55" s="31">
        <v>47</v>
      </c>
      <c r="B55" s="31" t="s">
        <v>1002</v>
      </c>
      <c r="C55" s="32" t="s">
        <v>2</v>
      </c>
      <c r="D55" s="31" t="s">
        <v>48</v>
      </c>
      <c r="E55" s="43">
        <v>45432</v>
      </c>
      <c r="F55" s="44">
        <v>45447</v>
      </c>
      <c r="G55" s="35">
        <v>115373</v>
      </c>
      <c r="H55" s="36"/>
      <c r="I55" s="36"/>
      <c r="J55" s="45"/>
      <c r="K55" s="46"/>
      <c r="L55" s="36"/>
      <c r="M55" s="45"/>
      <c r="N55" s="47"/>
      <c r="O55" s="39">
        <v>115373</v>
      </c>
      <c r="P55" s="31" t="s">
        <v>48</v>
      </c>
      <c r="Q55" s="38">
        <v>115373</v>
      </c>
      <c r="R55" s="39">
        <v>115373</v>
      </c>
      <c r="S55" s="39"/>
      <c r="T55" s="39"/>
      <c r="U55" s="39"/>
      <c r="V55" s="40" t="s">
        <v>968</v>
      </c>
      <c r="W55" s="41">
        <v>45481</v>
      </c>
      <c r="X55" s="48"/>
    </row>
    <row r="56" spans="1:24" x14ac:dyDescent="0.25">
      <c r="A56" s="31">
        <v>48</v>
      </c>
      <c r="B56" s="31" t="s">
        <v>1002</v>
      </c>
      <c r="C56" s="32" t="s">
        <v>2</v>
      </c>
      <c r="D56" s="31" t="s">
        <v>49</v>
      </c>
      <c r="E56" s="43">
        <v>45432</v>
      </c>
      <c r="F56" s="44">
        <v>45447</v>
      </c>
      <c r="G56" s="35">
        <v>115373</v>
      </c>
      <c r="H56" s="36"/>
      <c r="I56" s="36"/>
      <c r="J56" s="45"/>
      <c r="K56" s="46"/>
      <c r="L56" s="36"/>
      <c r="M56" s="45"/>
      <c r="N56" s="47"/>
      <c r="O56" s="39">
        <v>115373</v>
      </c>
      <c r="P56" s="31" t="s">
        <v>49</v>
      </c>
      <c r="Q56" s="38">
        <v>115373</v>
      </c>
      <c r="R56" s="39">
        <v>115373</v>
      </c>
      <c r="S56" s="39"/>
      <c r="T56" s="39"/>
      <c r="U56" s="39"/>
      <c r="V56" s="40" t="s">
        <v>968</v>
      </c>
      <c r="W56" s="41">
        <v>45481</v>
      </c>
      <c r="X56" s="42"/>
    </row>
    <row r="57" spans="1:24" x14ac:dyDescent="0.25">
      <c r="A57" s="31">
        <v>49</v>
      </c>
      <c r="B57" s="31" t="s">
        <v>1002</v>
      </c>
      <c r="C57" s="32" t="s">
        <v>2</v>
      </c>
      <c r="D57" s="31" t="s">
        <v>50</v>
      </c>
      <c r="E57" s="43">
        <v>45414</v>
      </c>
      <c r="F57" s="44">
        <v>45415</v>
      </c>
      <c r="G57" s="35">
        <v>120056</v>
      </c>
      <c r="H57" s="36"/>
      <c r="I57" s="36"/>
      <c r="J57" s="45"/>
      <c r="K57" s="46"/>
      <c r="L57" s="36"/>
      <c r="M57" s="45"/>
      <c r="N57" s="47"/>
      <c r="O57" s="39">
        <v>120056</v>
      </c>
      <c r="P57" s="31" t="s">
        <v>50</v>
      </c>
      <c r="Q57" s="38">
        <v>120056</v>
      </c>
      <c r="R57" s="39">
        <v>120056</v>
      </c>
      <c r="S57" s="39"/>
      <c r="T57" s="39"/>
      <c r="U57" s="39"/>
      <c r="V57" s="40" t="s">
        <v>1012</v>
      </c>
      <c r="W57" s="41">
        <v>45471</v>
      </c>
      <c r="X57" s="42"/>
    </row>
    <row r="58" spans="1:24" x14ac:dyDescent="0.25">
      <c r="A58" s="31">
        <v>50</v>
      </c>
      <c r="B58" s="31" t="s">
        <v>1002</v>
      </c>
      <c r="C58" s="32" t="s">
        <v>2</v>
      </c>
      <c r="D58" s="31" t="s">
        <v>51</v>
      </c>
      <c r="E58" s="43">
        <v>45447</v>
      </c>
      <c r="F58" s="43">
        <v>45447</v>
      </c>
      <c r="G58" s="35">
        <v>1207873</v>
      </c>
      <c r="H58" s="31"/>
      <c r="I58" s="31"/>
      <c r="J58" s="31"/>
      <c r="K58" s="31"/>
      <c r="L58" s="31"/>
      <c r="M58" s="31"/>
      <c r="N58" s="31"/>
      <c r="O58" s="35">
        <v>1207873</v>
      </c>
      <c r="P58" s="31" t="s">
        <v>51</v>
      </c>
      <c r="Q58" s="35">
        <v>1207873</v>
      </c>
      <c r="R58" s="35">
        <v>1207873</v>
      </c>
      <c r="S58" s="39"/>
      <c r="T58" s="39"/>
      <c r="U58" s="39"/>
      <c r="V58" s="40" t="s">
        <v>1008</v>
      </c>
      <c r="W58" s="41">
        <v>45572</v>
      </c>
      <c r="X58" s="42"/>
    </row>
    <row r="59" spans="1:24" x14ac:dyDescent="0.25">
      <c r="A59" s="31">
        <v>51</v>
      </c>
      <c r="B59" s="31" t="s">
        <v>1002</v>
      </c>
      <c r="C59" s="32" t="s">
        <v>2</v>
      </c>
      <c r="D59" s="33" t="s">
        <v>52</v>
      </c>
      <c r="E59" s="34">
        <v>45414</v>
      </c>
      <c r="F59" s="34">
        <v>45415</v>
      </c>
      <c r="G59" s="35">
        <v>1207873</v>
      </c>
      <c r="H59" s="36"/>
      <c r="I59" s="36"/>
      <c r="J59" s="37"/>
      <c r="K59" s="36"/>
      <c r="L59" s="36"/>
      <c r="M59" s="36"/>
      <c r="N59" s="36"/>
      <c r="O59" s="38">
        <v>1207873</v>
      </c>
      <c r="P59" s="33" t="s">
        <v>52</v>
      </c>
      <c r="Q59" s="38">
        <v>1207873</v>
      </c>
      <c r="R59" s="38">
        <v>1207873</v>
      </c>
      <c r="S59" s="39"/>
      <c r="T59" s="39"/>
      <c r="U59" s="39"/>
      <c r="V59" s="40" t="s">
        <v>968</v>
      </c>
      <c r="W59" s="41">
        <v>45481</v>
      </c>
      <c r="X59" s="42"/>
    </row>
    <row r="60" spans="1:24" x14ac:dyDescent="0.25">
      <c r="A60" s="31">
        <v>52</v>
      </c>
      <c r="B60" s="31" t="s">
        <v>1002</v>
      </c>
      <c r="C60" s="32" t="s">
        <v>2</v>
      </c>
      <c r="D60" s="31" t="s">
        <v>53</v>
      </c>
      <c r="E60" s="43">
        <v>45447</v>
      </c>
      <c r="F60" s="44">
        <v>45447</v>
      </c>
      <c r="G60" s="35">
        <v>1208673</v>
      </c>
      <c r="H60" s="36"/>
      <c r="I60" s="36"/>
      <c r="J60" s="45"/>
      <c r="K60" s="46"/>
      <c r="L60" s="36"/>
      <c r="M60" s="45"/>
      <c r="N60" s="47"/>
      <c r="O60" s="39">
        <v>1208673</v>
      </c>
      <c r="P60" s="31" t="s">
        <v>53</v>
      </c>
      <c r="Q60" s="38">
        <v>1208673</v>
      </c>
      <c r="R60" s="39">
        <v>1208673</v>
      </c>
      <c r="S60" s="39"/>
      <c r="T60" s="39"/>
      <c r="U60" s="39"/>
      <c r="V60" s="40" t="s">
        <v>1008</v>
      </c>
      <c r="W60" s="41">
        <v>45572</v>
      </c>
      <c r="X60" s="48"/>
    </row>
    <row r="61" spans="1:24" x14ac:dyDescent="0.25">
      <c r="A61" s="31">
        <v>53</v>
      </c>
      <c r="B61" s="31" t="s">
        <v>1002</v>
      </c>
      <c r="C61" s="32" t="s">
        <v>2</v>
      </c>
      <c r="D61" s="31" t="s">
        <v>54</v>
      </c>
      <c r="E61" s="43">
        <v>45435</v>
      </c>
      <c r="F61" s="44">
        <v>45447</v>
      </c>
      <c r="G61" s="35">
        <v>12228895</v>
      </c>
      <c r="H61" s="36"/>
      <c r="I61" s="36"/>
      <c r="J61" s="45"/>
      <c r="K61" s="46"/>
      <c r="L61" s="36"/>
      <c r="M61" s="45"/>
      <c r="N61" s="47"/>
      <c r="O61" s="39">
        <v>12228895</v>
      </c>
      <c r="P61" s="31" t="s">
        <v>54</v>
      </c>
      <c r="Q61" s="38">
        <v>12228895</v>
      </c>
      <c r="R61" s="39">
        <v>12228895</v>
      </c>
      <c r="S61" s="39"/>
      <c r="T61" s="39"/>
      <c r="U61" s="39"/>
      <c r="V61" s="40" t="s">
        <v>968</v>
      </c>
      <c r="W61" s="41">
        <v>45481</v>
      </c>
      <c r="X61" s="48"/>
    </row>
    <row r="62" spans="1:24" x14ac:dyDescent="0.25">
      <c r="A62" s="31">
        <v>54</v>
      </c>
      <c r="B62" s="31" t="s">
        <v>1002</v>
      </c>
      <c r="C62" s="32" t="s">
        <v>2</v>
      </c>
      <c r="D62" s="31" t="s">
        <v>55</v>
      </c>
      <c r="E62" s="43">
        <v>45411</v>
      </c>
      <c r="F62" s="44">
        <v>45415</v>
      </c>
      <c r="G62" s="35">
        <v>12228895</v>
      </c>
      <c r="H62" s="36"/>
      <c r="I62" s="36"/>
      <c r="J62" s="45"/>
      <c r="K62" s="46"/>
      <c r="L62" s="36"/>
      <c r="M62" s="45"/>
      <c r="N62" s="47"/>
      <c r="O62" s="39">
        <v>12228895</v>
      </c>
      <c r="P62" s="31" t="s">
        <v>55</v>
      </c>
      <c r="Q62" s="38">
        <v>12228895</v>
      </c>
      <c r="R62" s="39">
        <v>12228895</v>
      </c>
      <c r="S62" s="39"/>
      <c r="T62" s="39"/>
      <c r="U62" s="39"/>
      <c r="V62" s="40" t="s">
        <v>1010</v>
      </c>
      <c r="W62" s="41">
        <v>45541</v>
      </c>
      <c r="X62" s="42"/>
    </row>
    <row r="63" spans="1:24" x14ac:dyDescent="0.25">
      <c r="A63" s="31">
        <v>55</v>
      </c>
      <c r="B63" s="31" t="s">
        <v>1002</v>
      </c>
      <c r="C63" s="32" t="s">
        <v>2</v>
      </c>
      <c r="D63" s="31" t="s">
        <v>56</v>
      </c>
      <c r="E63" s="43">
        <v>45442</v>
      </c>
      <c r="F63" s="44">
        <v>45447</v>
      </c>
      <c r="G63" s="35">
        <v>12228985</v>
      </c>
      <c r="H63" s="36"/>
      <c r="I63" s="36"/>
      <c r="J63" s="45"/>
      <c r="K63" s="46"/>
      <c r="L63" s="36"/>
      <c r="M63" s="45"/>
      <c r="N63" s="47"/>
      <c r="O63" s="39">
        <v>12228985</v>
      </c>
      <c r="P63" s="31" t="s">
        <v>56</v>
      </c>
      <c r="Q63" s="38">
        <v>12228985</v>
      </c>
      <c r="R63" s="39">
        <v>12228985</v>
      </c>
      <c r="S63" s="39"/>
      <c r="T63" s="39"/>
      <c r="U63" s="39"/>
      <c r="V63" s="40" t="s">
        <v>968</v>
      </c>
      <c r="W63" s="41">
        <v>45481</v>
      </c>
      <c r="X63" s="42"/>
    </row>
    <row r="64" spans="1:24" x14ac:dyDescent="0.25">
      <c r="A64" s="31">
        <v>56</v>
      </c>
      <c r="B64" s="31" t="s">
        <v>1002</v>
      </c>
      <c r="C64" s="32" t="s">
        <v>2</v>
      </c>
      <c r="D64" s="33" t="s">
        <v>57</v>
      </c>
      <c r="E64" s="34">
        <v>45411</v>
      </c>
      <c r="F64" s="34">
        <v>45415</v>
      </c>
      <c r="G64" s="35">
        <v>12228985</v>
      </c>
      <c r="H64" s="36"/>
      <c r="I64" s="36"/>
      <c r="J64" s="37"/>
      <c r="K64" s="36"/>
      <c r="L64" s="36"/>
      <c r="M64" s="36"/>
      <c r="N64" s="36"/>
      <c r="O64" s="38">
        <v>12228985</v>
      </c>
      <c r="P64" s="33" t="s">
        <v>57</v>
      </c>
      <c r="Q64" s="38">
        <v>12228985</v>
      </c>
      <c r="R64" s="38">
        <v>12228985</v>
      </c>
      <c r="S64" s="39"/>
      <c r="T64" s="39"/>
      <c r="U64" s="39"/>
      <c r="V64" s="40" t="s">
        <v>968</v>
      </c>
      <c r="W64" s="41">
        <v>45481</v>
      </c>
      <c r="X64" s="42"/>
    </row>
    <row r="65" spans="1:24" x14ac:dyDescent="0.25">
      <c r="A65" s="31">
        <v>57</v>
      </c>
      <c r="B65" s="31" t="s">
        <v>1002</v>
      </c>
      <c r="C65" s="32" t="s">
        <v>2</v>
      </c>
      <c r="D65" s="31" t="s">
        <v>58</v>
      </c>
      <c r="E65" s="43">
        <v>45317</v>
      </c>
      <c r="F65" s="44">
        <v>45327</v>
      </c>
      <c r="G65" s="35">
        <v>159805</v>
      </c>
      <c r="H65" s="36"/>
      <c r="I65" s="36"/>
      <c r="J65" s="45"/>
      <c r="K65" s="46"/>
      <c r="L65" s="36"/>
      <c r="M65" s="45"/>
      <c r="N65" s="47"/>
      <c r="O65" s="39">
        <v>12445</v>
      </c>
      <c r="P65" s="31" t="s">
        <v>58</v>
      </c>
      <c r="Q65" s="38">
        <v>159805</v>
      </c>
      <c r="R65" s="39">
        <v>12445</v>
      </c>
      <c r="S65" s="39"/>
      <c r="T65" s="39"/>
      <c r="U65" s="39"/>
      <c r="V65" s="40" t="s">
        <v>1005</v>
      </c>
      <c r="W65" s="41">
        <v>45614</v>
      </c>
      <c r="X65" s="48"/>
    </row>
    <row r="66" spans="1:24" x14ac:dyDescent="0.25">
      <c r="A66" s="31">
        <v>58</v>
      </c>
      <c r="B66" s="31" t="s">
        <v>1002</v>
      </c>
      <c r="C66" s="32" t="s">
        <v>2</v>
      </c>
      <c r="D66" s="31" t="s">
        <v>59</v>
      </c>
      <c r="E66" s="43">
        <v>45317</v>
      </c>
      <c r="F66" s="44">
        <v>45327</v>
      </c>
      <c r="G66" s="35">
        <v>2585215</v>
      </c>
      <c r="H66" s="36"/>
      <c r="I66" s="36"/>
      <c r="J66" s="45"/>
      <c r="K66" s="46"/>
      <c r="L66" s="36"/>
      <c r="M66" s="45"/>
      <c r="N66" s="47"/>
      <c r="O66" s="39">
        <v>12445</v>
      </c>
      <c r="P66" s="31" t="s">
        <v>59</v>
      </c>
      <c r="Q66" s="38">
        <v>2585215</v>
      </c>
      <c r="R66" s="39">
        <v>12445</v>
      </c>
      <c r="S66" s="39"/>
      <c r="T66" s="39"/>
      <c r="U66" s="39"/>
      <c r="V66" s="40" t="s">
        <v>1005</v>
      </c>
      <c r="W66" s="41">
        <v>45614</v>
      </c>
      <c r="X66" s="48"/>
    </row>
    <row r="67" spans="1:24" x14ac:dyDescent="0.25">
      <c r="A67" s="31">
        <v>59</v>
      </c>
      <c r="B67" s="31" t="s">
        <v>1002</v>
      </c>
      <c r="C67" s="32" t="s">
        <v>2</v>
      </c>
      <c r="D67" s="31" t="s">
        <v>60</v>
      </c>
      <c r="E67" s="43">
        <v>45317</v>
      </c>
      <c r="F67" s="44">
        <v>45327</v>
      </c>
      <c r="G67" s="35">
        <v>9790135</v>
      </c>
      <c r="H67" s="36"/>
      <c r="I67" s="36"/>
      <c r="J67" s="45"/>
      <c r="K67" s="46"/>
      <c r="L67" s="36"/>
      <c r="M67" s="45"/>
      <c r="N67" s="47"/>
      <c r="O67" s="39">
        <v>12445</v>
      </c>
      <c r="P67" s="31" t="s">
        <v>60</v>
      </c>
      <c r="Q67" s="38">
        <v>9790135</v>
      </c>
      <c r="R67" s="39">
        <v>12445</v>
      </c>
      <c r="S67" s="39"/>
      <c r="T67" s="39"/>
      <c r="U67" s="39"/>
      <c r="V67" s="40" t="s">
        <v>1005</v>
      </c>
      <c r="W67" s="41">
        <v>45614</v>
      </c>
      <c r="X67" s="42"/>
    </row>
    <row r="68" spans="1:24" x14ac:dyDescent="0.25">
      <c r="A68" s="31">
        <v>60</v>
      </c>
      <c r="B68" s="31" t="s">
        <v>1002</v>
      </c>
      <c r="C68" s="32" t="s">
        <v>2</v>
      </c>
      <c r="D68" s="31" t="s">
        <v>61</v>
      </c>
      <c r="E68" s="43">
        <v>45320</v>
      </c>
      <c r="F68" s="44">
        <v>45327</v>
      </c>
      <c r="G68" s="35">
        <v>108175</v>
      </c>
      <c r="H68" s="36"/>
      <c r="I68" s="36"/>
      <c r="J68" s="45"/>
      <c r="K68" s="46"/>
      <c r="L68" s="36"/>
      <c r="M68" s="45"/>
      <c r="N68" s="47"/>
      <c r="O68" s="39">
        <v>12445</v>
      </c>
      <c r="P68" s="31" t="s">
        <v>61</v>
      </c>
      <c r="Q68" s="38">
        <v>108175</v>
      </c>
      <c r="R68" s="39">
        <v>12445</v>
      </c>
      <c r="S68" s="39"/>
      <c r="T68" s="39"/>
      <c r="U68" s="39"/>
      <c r="V68" s="40" t="s">
        <v>1005</v>
      </c>
      <c r="W68" s="41">
        <v>45614</v>
      </c>
      <c r="X68" s="42"/>
    </row>
    <row r="69" spans="1:24" x14ac:dyDescent="0.25">
      <c r="A69" s="31">
        <v>61</v>
      </c>
      <c r="B69" s="31" t="s">
        <v>1002</v>
      </c>
      <c r="C69" s="32" t="s">
        <v>2</v>
      </c>
      <c r="D69" s="31" t="s">
        <v>62</v>
      </c>
      <c r="E69" s="43">
        <v>45320</v>
      </c>
      <c r="F69" s="43">
        <v>45327</v>
      </c>
      <c r="G69" s="35">
        <v>108175</v>
      </c>
      <c r="H69" s="31"/>
      <c r="I69" s="31"/>
      <c r="J69" s="31"/>
      <c r="K69" s="31"/>
      <c r="L69" s="31"/>
      <c r="M69" s="31"/>
      <c r="N69" s="31"/>
      <c r="O69" s="35">
        <v>12445</v>
      </c>
      <c r="P69" s="31" t="s">
        <v>62</v>
      </c>
      <c r="Q69" s="35">
        <v>108175</v>
      </c>
      <c r="R69" s="35">
        <v>12445</v>
      </c>
      <c r="S69" s="39"/>
      <c r="T69" s="39"/>
      <c r="U69" s="39"/>
      <c r="V69" s="40" t="s">
        <v>1005</v>
      </c>
      <c r="W69" s="41">
        <v>45614</v>
      </c>
      <c r="X69" s="42"/>
    </row>
    <row r="70" spans="1:24" x14ac:dyDescent="0.25">
      <c r="A70" s="31">
        <v>62</v>
      </c>
      <c r="B70" s="31" t="s">
        <v>1002</v>
      </c>
      <c r="C70" s="32" t="s">
        <v>2</v>
      </c>
      <c r="D70" s="33" t="s">
        <v>63</v>
      </c>
      <c r="E70" s="34">
        <v>45320</v>
      </c>
      <c r="F70" s="34">
        <v>45327</v>
      </c>
      <c r="G70" s="35">
        <v>2585215</v>
      </c>
      <c r="H70" s="36"/>
      <c r="I70" s="36"/>
      <c r="J70" s="37"/>
      <c r="K70" s="36"/>
      <c r="L70" s="36"/>
      <c r="M70" s="36"/>
      <c r="N70" s="36"/>
      <c r="O70" s="38">
        <v>12445</v>
      </c>
      <c r="P70" s="33" t="s">
        <v>63</v>
      </c>
      <c r="Q70" s="38">
        <v>2585215</v>
      </c>
      <c r="R70" s="38">
        <v>12445</v>
      </c>
      <c r="S70" s="39"/>
      <c r="T70" s="39"/>
      <c r="U70" s="39"/>
      <c r="V70" s="40" t="s">
        <v>1005</v>
      </c>
      <c r="W70" s="41">
        <v>45614</v>
      </c>
      <c r="X70" s="42"/>
    </row>
    <row r="71" spans="1:24" x14ac:dyDescent="0.25">
      <c r="A71" s="31">
        <v>63</v>
      </c>
      <c r="B71" s="31" t="s">
        <v>1002</v>
      </c>
      <c r="C71" s="32" t="s">
        <v>2</v>
      </c>
      <c r="D71" s="31" t="s">
        <v>64</v>
      </c>
      <c r="E71" s="43">
        <v>45321</v>
      </c>
      <c r="F71" s="44">
        <v>45327</v>
      </c>
      <c r="G71" s="35">
        <v>108175</v>
      </c>
      <c r="H71" s="36"/>
      <c r="I71" s="36"/>
      <c r="J71" s="45"/>
      <c r="K71" s="46"/>
      <c r="L71" s="36"/>
      <c r="M71" s="45"/>
      <c r="N71" s="47"/>
      <c r="O71" s="39">
        <v>12445</v>
      </c>
      <c r="P71" s="31" t="s">
        <v>64</v>
      </c>
      <c r="Q71" s="38">
        <v>108175</v>
      </c>
      <c r="R71" s="39">
        <v>12445</v>
      </c>
      <c r="S71" s="39"/>
      <c r="T71" s="39"/>
      <c r="U71" s="39"/>
      <c r="V71" s="40" t="s">
        <v>1004</v>
      </c>
      <c r="W71" s="41">
        <v>45596</v>
      </c>
      <c r="X71" s="48"/>
    </row>
    <row r="72" spans="1:24" x14ac:dyDescent="0.25">
      <c r="A72" s="31">
        <v>64</v>
      </c>
      <c r="B72" s="31" t="s">
        <v>1002</v>
      </c>
      <c r="C72" s="32" t="s">
        <v>2</v>
      </c>
      <c r="D72" s="31" t="s">
        <v>65</v>
      </c>
      <c r="E72" s="43">
        <v>45323</v>
      </c>
      <c r="F72" s="44">
        <v>45327</v>
      </c>
      <c r="G72" s="35">
        <v>2585215</v>
      </c>
      <c r="H72" s="36"/>
      <c r="I72" s="36"/>
      <c r="J72" s="45"/>
      <c r="K72" s="46"/>
      <c r="L72" s="36"/>
      <c r="M72" s="45"/>
      <c r="N72" s="47"/>
      <c r="O72" s="39">
        <v>12445</v>
      </c>
      <c r="P72" s="31" t="s">
        <v>65</v>
      </c>
      <c r="Q72" s="38">
        <v>2585215</v>
      </c>
      <c r="R72" s="39">
        <v>12445</v>
      </c>
      <c r="S72" s="39"/>
      <c r="T72" s="39"/>
      <c r="U72" s="39"/>
      <c r="V72" s="40" t="s">
        <v>1005</v>
      </c>
      <c r="W72" s="41">
        <v>45614</v>
      </c>
      <c r="X72" s="48"/>
    </row>
    <row r="73" spans="1:24" x14ac:dyDescent="0.25">
      <c r="A73" s="31">
        <v>65</v>
      </c>
      <c r="B73" s="31" t="s">
        <v>1002</v>
      </c>
      <c r="C73" s="32" t="s">
        <v>2</v>
      </c>
      <c r="D73" s="31" t="s">
        <v>66</v>
      </c>
      <c r="E73" s="43">
        <v>45439</v>
      </c>
      <c r="F73" s="44">
        <v>45447</v>
      </c>
      <c r="G73" s="35">
        <v>126201</v>
      </c>
      <c r="H73" s="36"/>
      <c r="I73" s="36"/>
      <c r="J73" s="45"/>
      <c r="K73" s="46"/>
      <c r="L73" s="36"/>
      <c r="M73" s="45"/>
      <c r="N73" s="47"/>
      <c r="O73" s="39">
        <v>126201</v>
      </c>
      <c r="P73" s="31" t="s">
        <v>66</v>
      </c>
      <c r="Q73" s="38">
        <v>126201</v>
      </c>
      <c r="R73" s="39">
        <v>126201</v>
      </c>
      <c r="S73" s="39"/>
      <c r="T73" s="39"/>
      <c r="U73" s="39"/>
      <c r="V73" s="40" t="s">
        <v>968</v>
      </c>
      <c r="W73" s="41">
        <v>45481</v>
      </c>
      <c r="X73" s="42"/>
    </row>
    <row r="74" spans="1:24" x14ac:dyDescent="0.25">
      <c r="A74" s="31">
        <v>66</v>
      </c>
      <c r="B74" s="31" t="s">
        <v>1002</v>
      </c>
      <c r="C74" s="32" t="s">
        <v>2</v>
      </c>
      <c r="D74" s="31" t="s">
        <v>67</v>
      </c>
      <c r="E74" s="43">
        <v>45414</v>
      </c>
      <c r="F74" s="44">
        <v>45415</v>
      </c>
      <c r="G74" s="35">
        <v>126201</v>
      </c>
      <c r="H74" s="36"/>
      <c r="I74" s="36"/>
      <c r="J74" s="45"/>
      <c r="K74" s="46"/>
      <c r="L74" s="36"/>
      <c r="M74" s="45"/>
      <c r="N74" s="47"/>
      <c r="O74" s="39">
        <v>126201</v>
      </c>
      <c r="P74" s="31" t="s">
        <v>67</v>
      </c>
      <c r="Q74" s="38">
        <v>126201</v>
      </c>
      <c r="R74" s="39">
        <v>126201</v>
      </c>
      <c r="S74" s="39"/>
      <c r="T74" s="39"/>
      <c r="U74" s="39"/>
      <c r="V74" s="40" t="s">
        <v>1010</v>
      </c>
      <c r="W74" s="41">
        <v>45541</v>
      </c>
      <c r="X74" s="42"/>
    </row>
    <row r="75" spans="1:24" x14ac:dyDescent="0.25">
      <c r="A75" s="31">
        <v>67</v>
      </c>
      <c r="B75" s="31" t="s">
        <v>1002</v>
      </c>
      <c r="C75" s="32" t="s">
        <v>2</v>
      </c>
      <c r="D75" s="33" t="s">
        <v>68</v>
      </c>
      <c r="E75" s="34">
        <v>44914</v>
      </c>
      <c r="F75" s="34">
        <v>44929</v>
      </c>
      <c r="G75" s="35">
        <v>127157</v>
      </c>
      <c r="H75" s="36"/>
      <c r="I75" s="36"/>
      <c r="J75" s="37"/>
      <c r="K75" s="36"/>
      <c r="L75" s="36"/>
      <c r="M75" s="36"/>
      <c r="N75" s="36"/>
      <c r="O75" s="38">
        <v>127157</v>
      </c>
      <c r="P75" s="33" t="s">
        <v>68</v>
      </c>
      <c r="Q75" s="38">
        <v>127157</v>
      </c>
      <c r="R75" s="38"/>
      <c r="S75" s="39"/>
      <c r="T75" s="39"/>
      <c r="U75" s="39">
        <v>127157</v>
      </c>
      <c r="V75" s="40" t="s">
        <v>1003</v>
      </c>
      <c r="W75" s="41" t="s">
        <v>1003</v>
      </c>
      <c r="X75" s="42"/>
    </row>
    <row r="76" spans="1:24" x14ac:dyDescent="0.25">
      <c r="A76" s="31">
        <v>68</v>
      </c>
      <c r="B76" s="31" t="s">
        <v>1002</v>
      </c>
      <c r="C76" s="32" t="s">
        <v>2</v>
      </c>
      <c r="D76" s="31" t="s">
        <v>69</v>
      </c>
      <c r="E76" s="43">
        <v>44926</v>
      </c>
      <c r="F76" s="44">
        <v>44929</v>
      </c>
      <c r="G76" s="35">
        <v>127157</v>
      </c>
      <c r="H76" s="36"/>
      <c r="I76" s="36"/>
      <c r="J76" s="45"/>
      <c r="K76" s="46"/>
      <c r="L76" s="36"/>
      <c r="M76" s="45"/>
      <c r="N76" s="47"/>
      <c r="O76" s="39">
        <v>127157</v>
      </c>
      <c r="P76" s="31" t="s">
        <v>69</v>
      </c>
      <c r="Q76" s="38">
        <v>127157</v>
      </c>
      <c r="R76" s="39"/>
      <c r="S76" s="39"/>
      <c r="T76" s="39">
        <v>127157</v>
      </c>
      <c r="U76" s="39"/>
      <c r="V76" s="40" t="s">
        <v>1003</v>
      </c>
      <c r="W76" s="41" t="s">
        <v>1003</v>
      </c>
      <c r="X76" s="48"/>
    </row>
    <row r="77" spans="1:24" x14ac:dyDescent="0.25">
      <c r="A77" s="31">
        <v>69</v>
      </c>
      <c r="B77" s="31" t="s">
        <v>1002</v>
      </c>
      <c r="C77" s="32" t="s">
        <v>2</v>
      </c>
      <c r="D77" s="31" t="s">
        <v>70</v>
      </c>
      <c r="E77" s="43">
        <v>44893</v>
      </c>
      <c r="F77" s="44">
        <v>44898</v>
      </c>
      <c r="G77" s="35">
        <v>127157</v>
      </c>
      <c r="H77" s="36"/>
      <c r="I77" s="36"/>
      <c r="J77" s="45"/>
      <c r="K77" s="46"/>
      <c r="L77" s="36"/>
      <c r="M77" s="45"/>
      <c r="N77" s="47"/>
      <c r="O77" s="39">
        <v>127157</v>
      </c>
      <c r="P77" s="31" t="s">
        <v>70</v>
      </c>
      <c r="Q77" s="38">
        <v>127157</v>
      </c>
      <c r="R77" s="39"/>
      <c r="S77" s="39"/>
      <c r="T77" s="39"/>
      <c r="U77" s="39">
        <v>127157</v>
      </c>
      <c r="V77" s="40" t="s">
        <v>1003</v>
      </c>
      <c r="W77" s="41" t="s">
        <v>1003</v>
      </c>
      <c r="X77" s="48"/>
    </row>
    <row r="78" spans="1:24" x14ac:dyDescent="0.25">
      <c r="A78" s="31">
        <v>70</v>
      </c>
      <c r="B78" s="31" t="s">
        <v>1002</v>
      </c>
      <c r="C78" s="32" t="s">
        <v>2</v>
      </c>
      <c r="D78" s="31" t="s">
        <v>71</v>
      </c>
      <c r="E78" s="43">
        <v>44895</v>
      </c>
      <c r="F78" s="44">
        <v>44898</v>
      </c>
      <c r="G78" s="35">
        <v>127157</v>
      </c>
      <c r="H78" s="36"/>
      <c r="I78" s="36"/>
      <c r="J78" s="45"/>
      <c r="K78" s="46"/>
      <c r="L78" s="36"/>
      <c r="M78" s="45"/>
      <c r="N78" s="47"/>
      <c r="O78" s="39">
        <v>127157</v>
      </c>
      <c r="P78" s="31" t="s">
        <v>71</v>
      </c>
      <c r="Q78" s="38">
        <v>127157</v>
      </c>
      <c r="R78" s="39"/>
      <c r="S78" s="39"/>
      <c r="T78" s="39"/>
      <c r="U78" s="39">
        <v>127157</v>
      </c>
      <c r="V78" s="40" t="s">
        <v>1003</v>
      </c>
      <c r="W78" s="41" t="s">
        <v>1003</v>
      </c>
      <c r="X78" s="42"/>
    </row>
    <row r="79" spans="1:24" x14ac:dyDescent="0.25">
      <c r="A79" s="31">
        <v>71</v>
      </c>
      <c r="B79" s="31" t="s">
        <v>1002</v>
      </c>
      <c r="C79" s="32" t="s">
        <v>2</v>
      </c>
      <c r="D79" s="31" t="s">
        <v>72</v>
      </c>
      <c r="E79" s="43">
        <v>44893</v>
      </c>
      <c r="F79" s="44">
        <v>44898</v>
      </c>
      <c r="G79" s="35">
        <v>127157</v>
      </c>
      <c r="H79" s="36"/>
      <c r="I79" s="36"/>
      <c r="J79" s="45"/>
      <c r="K79" s="46"/>
      <c r="L79" s="36"/>
      <c r="M79" s="45"/>
      <c r="N79" s="47"/>
      <c r="O79" s="39">
        <v>127157</v>
      </c>
      <c r="P79" s="31" t="s">
        <v>72</v>
      </c>
      <c r="Q79" s="38">
        <v>127157</v>
      </c>
      <c r="R79" s="39"/>
      <c r="S79" s="39"/>
      <c r="T79" s="39"/>
      <c r="U79" s="39">
        <v>127157</v>
      </c>
      <c r="V79" s="40" t="s">
        <v>1003</v>
      </c>
      <c r="W79" s="41" t="s">
        <v>1003</v>
      </c>
      <c r="X79" s="42"/>
    </row>
    <row r="80" spans="1:24" x14ac:dyDescent="0.25">
      <c r="A80" s="31">
        <v>72</v>
      </c>
      <c r="B80" s="31" t="s">
        <v>1002</v>
      </c>
      <c r="C80" s="32" t="s">
        <v>2</v>
      </c>
      <c r="D80" s="31" t="s">
        <v>73</v>
      </c>
      <c r="E80" s="43">
        <v>44893</v>
      </c>
      <c r="F80" s="43">
        <v>44898</v>
      </c>
      <c r="G80" s="35">
        <v>127157</v>
      </c>
      <c r="H80" s="31"/>
      <c r="I80" s="31"/>
      <c r="J80" s="31"/>
      <c r="K80" s="31"/>
      <c r="L80" s="31"/>
      <c r="M80" s="31"/>
      <c r="N80" s="31"/>
      <c r="O80" s="35">
        <v>127157</v>
      </c>
      <c r="P80" s="31" t="s">
        <v>73</v>
      </c>
      <c r="Q80" s="35">
        <v>127157</v>
      </c>
      <c r="R80" s="35"/>
      <c r="S80" s="39"/>
      <c r="T80" s="39"/>
      <c r="U80" s="39">
        <v>127157</v>
      </c>
      <c r="V80" s="40" t="s">
        <v>1003</v>
      </c>
      <c r="W80" s="41" t="s">
        <v>1003</v>
      </c>
      <c r="X80" s="42"/>
    </row>
    <row r="81" spans="1:24" x14ac:dyDescent="0.25">
      <c r="A81" s="31">
        <v>73</v>
      </c>
      <c r="B81" s="31" t="s">
        <v>1002</v>
      </c>
      <c r="C81" s="32" t="s">
        <v>2</v>
      </c>
      <c r="D81" s="33" t="s">
        <v>74</v>
      </c>
      <c r="E81" s="34">
        <v>44914</v>
      </c>
      <c r="F81" s="34">
        <v>44929</v>
      </c>
      <c r="G81" s="35">
        <v>127157</v>
      </c>
      <c r="H81" s="36"/>
      <c r="I81" s="36"/>
      <c r="J81" s="37"/>
      <c r="K81" s="36"/>
      <c r="L81" s="36"/>
      <c r="M81" s="36"/>
      <c r="N81" s="36"/>
      <c r="O81" s="38">
        <v>127157</v>
      </c>
      <c r="P81" s="33" t="s">
        <v>74</v>
      </c>
      <c r="Q81" s="38">
        <v>127157</v>
      </c>
      <c r="R81" s="38"/>
      <c r="S81" s="39"/>
      <c r="T81" s="39"/>
      <c r="U81" s="39">
        <v>127157</v>
      </c>
      <c r="V81" s="40" t="s">
        <v>1003</v>
      </c>
      <c r="W81" s="41" t="s">
        <v>1003</v>
      </c>
      <c r="X81" s="42"/>
    </row>
    <row r="82" spans="1:24" x14ac:dyDescent="0.25">
      <c r="A82" s="31">
        <v>74</v>
      </c>
      <c r="B82" s="31" t="s">
        <v>1002</v>
      </c>
      <c r="C82" s="32" t="s">
        <v>2</v>
      </c>
      <c r="D82" s="31" t="s">
        <v>75</v>
      </c>
      <c r="E82" s="43">
        <v>44916</v>
      </c>
      <c r="F82" s="44">
        <v>44929</v>
      </c>
      <c r="G82" s="35">
        <v>127157</v>
      </c>
      <c r="H82" s="36"/>
      <c r="I82" s="36"/>
      <c r="J82" s="45"/>
      <c r="K82" s="46"/>
      <c r="L82" s="36"/>
      <c r="M82" s="45"/>
      <c r="N82" s="47"/>
      <c r="O82" s="39">
        <v>127157</v>
      </c>
      <c r="P82" s="31" t="s">
        <v>75</v>
      </c>
      <c r="Q82" s="38">
        <v>127157</v>
      </c>
      <c r="R82" s="39"/>
      <c r="S82" s="39"/>
      <c r="T82" s="39"/>
      <c r="U82" s="39">
        <v>127157</v>
      </c>
      <c r="V82" s="40" t="s">
        <v>1003</v>
      </c>
      <c r="W82" s="41" t="s">
        <v>1003</v>
      </c>
      <c r="X82" s="48"/>
    </row>
    <row r="83" spans="1:24" x14ac:dyDescent="0.25">
      <c r="A83" s="31">
        <v>75</v>
      </c>
      <c r="B83" s="31" t="s">
        <v>1002</v>
      </c>
      <c r="C83" s="32" t="s">
        <v>2</v>
      </c>
      <c r="D83" s="31" t="s">
        <v>76</v>
      </c>
      <c r="E83" s="43">
        <v>45440</v>
      </c>
      <c r="F83" s="44">
        <v>45447</v>
      </c>
      <c r="G83" s="35">
        <v>131290</v>
      </c>
      <c r="H83" s="36"/>
      <c r="I83" s="36"/>
      <c r="J83" s="45"/>
      <c r="K83" s="46"/>
      <c r="L83" s="36"/>
      <c r="M83" s="45"/>
      <c r="N83" s="47"/>
      <c r="O83" s="39">
        <v>131290</v>
      </c>
      <c r="P83" s="31" t="s">
        <v>76</v>
      </c>
      <c r="Q83" s="38">
        <v>131290</v>
      </c>
      <c r="R83" s="39">
        <v>131290</v>
      </c>
      <c r="S83" s="39"/>
      <c r="T83" s="39"/>
      <c r="U83" s="39"/>
      <c r="V83" s="40" t="s">
        <v>1014</v>
      </c>
      <c r="W83" s="41">
        <v>45495</v>
      </c>
      <c r="X83" s="48"/>
    </row>
    <row r="84" spans="1:24" x14ac:dyDescent="0.25">
      <c r="A84" s="31">
        <v>76</v>
      </c>
      <c r="B84" s="31" t="s">
        <v>1002</v>
      </c>
      <c r="C84" s="32" t="s">
        <v>2</v>
      </c>
      <c r="D84" s="31" t="s">
        <v>77</v>
      </c>
      <c r="E84" s="43">
        <v>45414</v>
      </c>
      <c r="F84" s="44">
        <v>45415</v>
      </c>
      <c r="G84" s="35">
        <v>132037</v>
      </c>
      <c r="H84" s="36"/>
      <c r="I84" s="36"/>
      <c r="J84" s="45"/>
      <c r="K84" s="46"/>
      <c r="L84" s="36"/>
      <c r="M84" s="45"/>
      <c r="N84" s="47"/>
      <c r="O84" s="39">
        <v>132037</v>
      </c>
      <c r="P84" s="31" t="s">
        <v>77</v>
      </c>
      <c r="Q84" s="38">
        <v>132037</v>
      </c>
      <c r="R84" s="39">
        <v>132037</v>
      </c>
      <c r="S84" s="39"/>
      <c r="T84" s="39"/>
      <c r="U84" s="39"/>
      <c r="V84" s="40" t="s">
        <v>1010</v>
      </c>
      <c r="W84" s="41">
        <v>45541</v>
      </c>
      <c r="X84" s="42"/>
    </row>
    <row r="85" spans="1:24" x14ac:dyDescent="0.25">
      <c r="A85" s="31">
        <v>77</v>
      </c>
      <c r="B85" s="31" t="s">
        <v>1002</v>
      </c>
      <c r="C85" s="32" t="s">
        <v>2</v>
      </c>
      <c r="D85" s="31" t="s">
        <v>78</v>
      </c>
      <c r="E85" s="43">
        <v>45216</v>
      </c>
      <c r="F85" s="44">
        <v>45232</v>
      </c>
      <c r="G85" s="35">
        <v>133849</v>
      </c>
      <c r="H85" s="36"/>
      <c r="I85" s="36"/>
      <c r="J85" s="45"/>
      <c r="K85" s="46"/>
      <c r="L85" s="36"/>
      <c r="M85" s="45"/>
      <c r="N85" s="47"/>
      <c r="O85" s="39">
        <v>133849</v>
      </c>
      <c r="P85" s="31" t="s">
        <v>78</v>
      </c>
      <c r="Q85" s="38">
        <v>133849</v>
      </c>
      <c r="R85" s="39"/>
      <c r="S85" s="39"/>
      <c r="T85" s="39">
        <v>133849</v>
      </c>
      <c r="U85" s="39"/>
      <c r="V85" s="40" t="s">
        <v>1003</v>
      </c>
      <c r="W85" s="41" t="s">
        <v>1003</v>
      </c>
      <c r="X85" s="42"/>
    </row>
    <row r="86" spans="1:24" x14ac:dyDescent="0.25">
      <c r="A86" s="31">
        <v>78</v>
      </c>
      <c r="B86" s="31" t="s">
        <v>1002</v>
      </c>
      <c r="C86" s="32" t="s">
        <v>2</v>
      </c>
      <c r="D86" s="33" t="s">
        <v>79</v>
      </c>
      <c r="E86" s="34">
        <v>45222</v>
      </c>
      <c r="F86" s="34">
        <v>45232</v>
      </c>
      <c r="G86" s="35">
        <v>133849</v>
      </c>
      <c r="H86" s="36"/>
      <c r="I86" s="36"/>
      <c r="J86" s="37"/>
      <c r="K86" s="36"/>
      <c r="L86" s="36"/>
      <c r="M86" s="36"/>
      <c r="N86" s="36"/>
      <c r="O86" s="38">
        <v>133849</v>
      </c>
      <c r="P86" s="33" t="s">
        <v>79</v>
      </c>
      <c r="Q86" s="38">
        <v>133849</v>
      </c>
      <c r="R86" s="38"/>
      <c r="S86" s="39"/>
      <c r="T86" s="39">
        <v>133849</v>
      </c>
      <c r="U86" s="39"/>
      <c r="V86" s="40" t="s">
        <v>1003</v>
      </c>
      <c r="W86" s="41" t="s">
        <v>1003</v>
      </c>
      <c r="X86" s="42"/>
    </row>
    <row r="87" spans="1:24" x14ac:dyDescent="0.25">
      <c r="A87" s="31">
        <v>79</v>
      </c>
      <c r="B87" s="31" t="s">
        <v>1002</v>
      </c>
      <c r="C87" s="32" t="s">
        <v>2</v>
      </c>
      <c r="D87" s="31" t="s">
        <v>80</v>
      </c>
      <c r="E87" s="43">
        <v>45222</v>
      </c>
      <c r="F87" s="44">
        <v>45232</v>
      </c>
      <c r="G87" s="35">
        <v>133849</v>
      </c>
      <c r="H87" s="36"/>
      <c r="I87" s="36"/>
      <c r="J87" s="45"/>
      <c r="K87" s="46"/>
      <c r="L87" s="36"/>
      <c r="M87" s="45"/>
      <c r="N87" s="47"/>
      <c r="O87" s="39">
        <v>133849</v>
      </c>
      <c r="P87" s="31" t="s">
        <v>80</v>
      </c>
      <c r="Q87" s="38">
        <v>133849</v>
      </c>
      <c r="R87" s="39"/>
      <c r="S87" s="39"/>
      <c r="T87" s="39">
        <v>133849</v>
      </c>
      <c r="U87" s="39"/>
      <c r="V87" s="40" t="s">
        <v>1003</v>
      </c>
      <c r="W87" s="41" t="s">
        <v>1003</v>
      </c>
      <c r="X87" s="48"/>
    </row>
    <row r="88" spans="1:24" x14ac:dyDescent="0.25">
      <c r="A88" s="31">
        <v>80</v>
      </c>
      <c r="B88" s="31" t="s">
        <v>1002</v>
      </c>
      <c r="C88" s="32" t="s">
        <v>2</v>
      </c>
      <c r="D88" s="31" t="s">
        <v>81</v>
      </c>
      <c r="E88" s="43">
        <v>45223</v>
      </c>
      <c r="F88" s="44">
        <v>45232</v>
      </c>
      <c r="G88" s="35">
        <v>133849</v>
      </c>
      <c r="H88" s="36"/>
      <c r="I88" s="36"/>
      <c r="J88" s="45"/>
      <c r="K88" s="46"/>
      <c r="L88" s="36"/>
      <c r="M88" s="45"/>
      <c r="N88" s="47"/>
      <c r="O88" s="39">
        <v>133849</v>
      </c>
      <c r="P88" s="31" t="s">
        <v>81</v>
      </c>
      <c r="Q88" s="38">
        <v>133849</v>
      </c>
      <c r="R88" s="39"/>
      <c r="S88" s="39"/>
      <c r="T88" s="39">
        <v>133849</v>
      </c>
      <c r="U88" s="39"/>
      <c r="V88" s="40" t="s">
        <v>1003</v>
      </c>
      <c r="W88" s="41" t="s">
        <v>1003</v>
      </c>
      <c r="X88" s="48"/>
    </row>
    <row r="89" spans="1:24" x14ac:dyDescent="0.25">
      <c r="A89" s="31">
        <v>81</v>
      </c>
      <c r="B89" s="31" t="s">
        <v>1002</v>
      </c>
      <c r="C89" s="32" t="s">
        <v>2</v>
      </c>
      <c r="D89" s="31" t="s">
        <v>82</v>
      </c>
      <c r="E89" s="43">
        <v>45223</v>
      </c>
      <c r="F89" s="44">
        <v>45232</v>
      </c>
      <c r="G89" s="35">
        <v>133849</v>
      </c>
      <c r="H89" s="36"/>
      <c r="I89" s="36"/>
      <c r="J89" s="45"/>
      <c r="K89" s="46"/>
      <c r="L89" s="36"/>
      <c r="M89" s="45"/>
      <c r="N89" s="47"/>
      <c r="O89" s="39">
        <v>133849</v>
      </c>
      <c r="P89" s="31" t="s">
        <v>82</v>
      </c>
      <c r="Q89" s="38">
        <v>133849</v>
      </c>
      <c r="R89" s="39"/>
      <c r="S89" s="39"/>
      <c r="T89" s="39">
        <v>133849</v>
      </c>
      <c r="U89" s="39"/>
      <c r="V89" s="40" t="s">
        <v>1003</v>
      </c>
      <c r="W89" s="41" t="s">
        <v>1003</v>
      </c>
      <c r="X89" s="42"/>
    </row>
    <row r="90" spans="1:24" x14ac:dyDescent="0.25">
      <c r="A90" s="31">
        <v>82</v>
      </c>
      <c r="B90" s="31" t="s">
        <v>1002</v>
      </c>
      <c r="C90" s="32" t="s">
        <v>2</v>
      </c>
      <c r="D90" s="31" t="s">
        <v>83</v>
      </c>
      <c r="E90" s="43">
        <v>45230</v>
      </c>
      <c r="F90" s="44">
        <v>45232</v>
      </c>
      <c r="G90" s="35">
        <v>133849</v>
      </c>
      <c r="H90" s="36"/>
      <c r="I90" s="36"/>
      <c r="J90" s="45"/>
      <c r="K90" s="46"/>
      <c r="L90" s="36"/>
      <c r="M90" s="45"/>
      <c r="N90" s="47"/>
      <c r="O90" s="39">
        <v>133849</v>
      </c>
      <c r="P90" s="31" t="s">
        <v>83</v>
      </c>
      <c r="Q90" s="38">
        <v>133849</v>
      </c>
      <c r="R90" s="39"/>
      <c r="S90" s="39"/>
      <c r="T90" s="39">
        <v>133849</v>
      </c>
      <c r="U90" s="39"/>
      <c r="V90" s="40" t="s">
        <v>1003</v>
      </c>
      <c r="W90" s="41" t="s">
        <v>1003</v>
      </c>
      <c r="X90" s="42"/>
    </row>
    <row r="91" spans="1:24" x14ac:dyDescent="0.25">
      <c r="A91" s="31">
        <v>83</v>
      </c>
      <c r="B91" s="31" t="s">
        <v>1002</v>
      </c>
      <c r="C91" s="32" t="s">
        <v>2</v>
      </c>
      <c r="D91" s="31" t="s">
        <v>84</v>
      </c>
      <c r="E91" s="43">
        <v>45230</v>
      </c>
      <c r="F91" s="43">
        <v>45232</v>
      </c>
      <c r="G91" s="35">
        <v>133849</v>
      </c>
      <c r="H91" s="31"/>
      <c r="I91" s="31"/>
      <c r="J91" s="31"/>
      <c r="K91" s="31"/>
      <c r="L91" s="31"/>
      <c r="M91" s="31"/>
      <c r="N91" s="31"/>
      <c r="O91" s="35">
        <v>133849</v>
      </c>
      <c r="P91" s="31" t="s">
        <v>84</v>
      </c>
      <c r="Q91" s="35">
        <v>133849</v>
      </c>
      <c r="R91" s="35"/>
      <c r="S91" s="39"/>
      <c r="T91" s="39">
        <v>133849</v>
      </c>
      <c r="U91" s="39"/>
      <c r="V91" s="40" t="s">
        <v>1003</v>
      </c>
      <c r="W91" s="41" t="s">
        <v>1003</v>
      </c>
      <c r="X91" s="42"/>
    </row>
    <row r="92" spans="1:24" x14ac:dyDescent="0.25">
      <c r="A92" s="31">
        <v>84</v>
      </c>
      <c r="B92" s="31" t="s">
        <v>1002</v>
      </c>
      <c r="C92" s="32" t="s">
        <v>2</v>
      </c>
      <c r="D92" s="33" t="s">
        <v>85</v>
      </c>
      <c r="E92" s="34">
        <v>45247</v>
      </c>
      <c r="F92" s="34">
        <v>45264</v>
      </c>
      <c r="G92" s="35">
        <v>133849</v>
      </c>
      <c r="H92" s="36"/>
      <c r="I92" s="36"/>
      <c r="J92" s="37"/>
      <c r="K92" s="36"/>
      <c r="L92" s="36"/>
      <c r="M92" s="36"/>
      <c r="N92" s="36"/>
      <c r="O92" s="38">
        <v>133849</v>
      </c>
      <c r="P92" s="33" t="s">
        <v>85</v>
      </c>
      <c r="Q92" s="38">
        <v>133849</v>
      </c>
      <c r="R92" s="38"/>
      <c r="S92" s="39"/>
      <c r="T92" s="39">
        <v>133849</v>
      </c>
      <c r="U92" s="39"/>
      <c r="V92" s="40" t="s">
        <v>1003</v>
      </c>
      <c r="W92" s="41" t="s">
        <v>1003</v>
      </c>
      <c r="X92" s="42"/>
    </row>
    <row r="93" spans="1:24" x14ac:dyDescent="0.25">
      <c r="A93" s="31">
        <v>85</v>
      </c>
      <c r="B93" s="31" t="s">
        <v>1002</v>
      </c>
      <c r="C93" s="32" t="s">
        <v>2</v>
      </c>
      <c r="D93" s="31" t="s">
        <v>86</v>
      </c>
      <c r="E93" s="43">
        <v>45247</v>
      </c>
      <c r="F93" s="44">
        <v>45264</v>
      </c>
      <c r="G93" s="35">
        <v>133849</v>
      </c>
      <c r="H93" s="36"/>
      <c r="I93" s="36"/>
      <c r="J93" s="45"/>
      <c r="K93" s="46"/>
      <c r="L93" s="36"/>
      <c r="M93" s="45"/>
      <c r="N93" s="47"/>
      <c r="O93" s="39">
        <v>133849</v>
      </c>
      <c r="P93" s="31" t="s">
        <v>86</v>
      </c>
      <c r="Q93" s="38">
        <v>133849</v>
      </c>
      <c r="R93" s="39"/>
      <c r="S93" s="39"/>
      <c r="T93" s="39">
        <v>133849</v>
      </c>
      <c r="U93" s="39"/>
      <c r="V93" s="40" t="s">
        <v>1003</v>
      </c>
      <c r="W93" s="41" t="s">
        <v>1003</v>
      </c>
      <c r="X93" s="48"/>
    </row>
    <row r="94" spans="1:24" x14ac:dyDescent="0.25">
      <c r="A94" s="31">
        <v>86</v>
      </c>
      <c r="B94" s="31" t="s">
        <v>1002</v>
      </c>
      <c r="C94" s="32" t="s">
        <v>2</v>
      </c>
      <c r="D94" s="31" t="s">
        <v>87</v>
      </c>
      <c r="E94" s="43">
        <v>45251</v>
      </c>
      <c r="F94" s="44">
        <v>45264</v>
      </c>
      <c r="G94" s="35">
        <v>133849</v>
      </c>
      <c r="H94" s="36"/>
      <c r="I94" s="36"/>
      <c r="J94" s="45"/>
      <c r="K94" s="46"/>
      <c r="L94" s="36"/>
      <c r="M94" s="45"/>
      <c r="N94" s="47"/>
      <c r="O94" s="39">
        <v>133849</v>
      </c>
      <c r="P94" s="31" t="s">
        <v>87</v>
      </c>
      <c r="Q94" s="38">
        <v>133849</v>
      </c>
      <c r="R94" s="39"/>
      <c r="S94" s="39"/>
      <c r="T94" s="39">
        <v>133849</v>
      </c>
      <c r="U94" s="39"/>
      <c r="V94" s="40" t="s">
        <v>1003</v>
      </c>
      <c r="W94" s="41" t="s">
        <v>1003</v>
      </c>
      <c r="X94" s="48"/>
    </row>
    <row r="95" spans="1:24" x14ac:dyDescent="0.25">
      <c r="A95" s="31">
        <v>87</v>
      </c>
      <c r="B95" s="31" t="s">
        <v>1002</v>
      </c>
      <c r="C95" s="32" t="s">
        <v>2</v>
      </c>
      <c r="D95" s="31" t="s">
        <v>88</v>
      </c>
      <c r="E95" s="43">
        <v>45253</v>
      </c>
      <c r="F95" s="44">
        <v>45264</v>
      </c>
      <c r="G95" s="35">
        <v>133849</v>
      </c>
      <c r="H95" s="36"/>
      <c r="I95" s="36"/>
      <c r="J95" s="45"/>
      <c r="K95" s="46"/>
      <c r="L95" s="36"/>
      <c r="M95" s="45"/>
      <c r="N95" s="47"/>
      <c r="O95" s="39">
        <v>133849</v>
      </c>
      <c r="P95" s="31" t="s">
        <v>88</v>
      </c>
      <c r="Q95" s="38">
        <v>133849</v>
      </c>
      <c r="R95" s="39"/>
      <c r="S95" s="39"/>
      <c r="T95" s="39">
        <v>133849</v>
      </c>
      <c r="U95" s="39"/>
      <c r="V95" s="40" t="s">
        <v>1003</v>
      </c>
      <c r="W95" s="41" t="s">
        <v>1003</v>
      </c>
      <c r="X95" s="42"/>
    </row>
    <row r="96" spans="1:24" x14ac:dyDescent="0.25">
      <c r="A96" s="31">
        <v>88</v>
      </c>
      <c r="B96" s="31" t="s">
        <v>1002</v>
      </c>
      <c r="C96" s="32" t="s">
        <v>2</v>
      </c>
      <c r="D96" s="31" t="s">
        <v>89</v>
      </c>
      <c r="E96" s="43">
        <v>45259</v>
      </c>
      <c r="F96" s="44">
        <v>45264</v>
      </c>
      <c r="G96" s="35">
        <v>133849</v>
      </c>
      <c r="H96" s="36"/>
      <c r="I96" s="36"/>
      <c r="J96" s="45"/>
      <c r="K96" s="46"/>
      <c r="L96" s="36"/>
      <c r="M96" s="45"/>
      <c r="N96" s="47"/>
      <c r="O96" s="39">
        <v>133849</v>
      </c>
      <c r="P96" s="31" t="s">
        <v>89</v>
      </c>
      <c r="Q96" s="38">
        <v>133849</v>
      </c>
      <c r="R96" s="39"/>
      <c r="S96" s="39"/>
      <c r="T96" s="39">
        <v>133849</v>
      </c>
      <c r="U96" s="39"/>
      <c r="V96" s="40" t="s">
        <v>1003</v>
      </c>
      <c r="W96" s="41" t="s">
        <v>1003</v>
      </c>
      <c r="X96" s="42"/>
    </row>
    <row r="97" spans="1:24" x14ac:dyDescent="0.25">
      <c r="A97" s="31">
        <v>89</v>
      </c>
      <c r="B97" s="31" t="s">
        <v>1002</v>
      </c>
      <c r="C97" s="32" t="s">
        <v>2</v>
      </c>
      <c r="D97" s="33" t="s">
        <v>90</v>
      </c>
      <c r="E97" s="34">
        <v>45260</v>
      </c>
      <c r="F97" s="34">
        <v>45264</v>
      </c>
      <c r="G97" s="35">
        <v>133849</v>
      </c>
      <c r="H97" s="36"/>
      <c r="I97" s="36"/>
      <c r="J97" s="37"/>
      <c r="K97" s="36"/>
      <c r="L97" s="36"/>
      <c r="M97" s="36"/>
      <c r="N97" s="36"/>
      <c r="O97" s="38">
        <v>133849</v>
      </c>
      <c r="P97" s="33" t="s">
        <v>90</v>
      </c>
      <c r="Q97" s="38">
        <v>133849</v>
      </c>
      <c r="R97" s="38"/>
      <c r="S97" s="39"/>
      <c r="T97" s="39">
        <v>133849</v>
      </c>
      <c r="U97" s="39"/>
      <c r="V97" s="40" t="s">
        <v>1003</v>
      </c>
      <c r="W97" s="41" t="s">
        <v>1003</v>
      </c>
      <c r="X97" s="42"/>
    </row>
    <row r="98" spans="1:24" x14ac:dyDescent="0.25">
      <c r="A98" s="31">
        <v>90</v>
      </c>
      <c r="B98" s="31" t="s">
        <v>1002</v>
      </c>
      <c r="C98" s="32" t="s">
        <v>2</v>
      </c>
      <c r="D98" s="31" t="s">
        <v>91</v>
      </c>
      <c r="E98" s="43">
        <v>45260</v>
      </c>
      <c r="F98" s="44">
        <v>45264</v>
      </c>
      <c r="G98" s="35">
        <v>133849</v>
      </c>
      <c r="H98" s="36"/>
      <c r="I98" s="36"/>
      <c r="J98" s="45"/>
      <c r="K98" s="46"/>
      <c r="L98" s="36"/>
      <c r="M98" s="45"/>
      <c r="N98" s="47"/>
      <c r="O98" s="39">
        <v>133849</v>
      </c>
      <c r="P98" s="31" t="s">
        <v>91</v>
      </c>
      <c r="Q98" s="38">
        <v>133849</v>
      </c>
      <c r="R98" s="39"/>
      <c r="S98" s="39"/>
      <c r="T98" s="39">
        <v>133849</v>
      </c>
      <c r="U98" s="39"/>
      <c r="V98" s="40" t="s">
        <v>1003</v>
      </c>
      <c r="W98" s="41" t="s">
        <v>1003</v>
      </c>
      <c r="X98" s="48"/>
    </row>
    <row r="99" spans="1:24" x14ac:dyDescent="0.25">
      <c r="A99" s="31">
        <v>91</v>
      </c>
      <c r="B99" s="31" t="s">
        <v>1002</v>
      </c>
      <c r="C99" s="32" t="s">
        <v>2</v>
      </c>
      <c r="D99" s="31" t="s">
        <v>92</v>
      </c>
      <c r="E99" s="43">
        <v>45260</v>
      </c>
      <c r="F99" s="44">
        <v>45264</v>
      </c>
      <c r="G99" s="35">
        <v>133849</v>
      </c>
      <c r="H99" s="36"/>
      <c r="I99" s="36"/>
      <c r="J99" s="45"/>
      <c r="K99" s="46"/>
      <c r="L99" s="36"/>
      <c r="M99" s="45"/>
      <c r="N99" s="47"/>
      <c r="O99" s="39">
        <v>133849</v>
      </c>
      <c r="P99" s="31" t="s">
        <v>92</v>
      </c>
      <c r="Q99" s="38">
        <v>133849</v>
      </c>
      <c r="R99" s="39"/>
      <c r="S99" s="39"/>
      <c r="T99" s="39">
        <v>133849</v>
      </c>
      <c r="U99" s="39"/>
      <c r="V99" s="40" t="s">
        <v>1003</v>
      </c>
      <c r="W99" s="41" t="s">
        <v>1003</v>
      </c>
      <c r="X99" s="48"/>
    </row>
    <row r="100" spans="1:24" x14ac:dyDescent="0.25">
      <c r="A100" s="31">
        <v>92</v>
      </c>
      <c r="B100" s="31" t="s">
        <v>1002</v>
      </c>
      <c r="C100" s="32" t="s">
        <v>2</v>
      </c>
      <c r="D100" s="31" t="s">
        <v>93</v>
      </c>
      <c r="E100" s="43">
        <v>45275</v>
      </c>
      <c r="F100" s="44">
        <v>45294</v>
      </c>
      <c r="G100" s="35">
        <v>133849</v>
      </c>
      <c r="H100" s="36"/>
      <c r="I100" s="36"/>
      <c r="J100" s="45"/>
      <c r="K100" s="46"/>
      <c r="L100" s="36"/>
      <c r="M100" s="45"/>
      <c r="N100" s="47"/>
      <c r="O100" s="39">
        <v>133849</v>
      </c>
      <c r="P100" s="31" t="s">
        <v>93</v>
      </c>
      <c r="Q100" s="38">
        <v>133849</v>
      </c>
      <c r="R100" s="39"/>
      <c r="S100" s="39"/>
      <c r="T100" s="39"/>
      <c r="U100" s="39">
        <v>133849</v>
      </c>
      <c r="V100" s="40" t="s">
        <v>1003</v>
      </c>
      <c r="W100" s="41" t="s">
        <v>1003</v>
      </c>
      <c r="X100" s="42"/>
    </row>
    <row r="101" spans="1:24" x14ac:dyDescent="0.25">
      <c r="A101" s="31">
        <v>93</v>
      </c>
      <c r="B101" s="31" t="s">
        <v>1002</v>
      </c>
      <c r="C101" s="32" t="s">
        <v>2</v>
      </c>
      <c r="D101" s="31" t="s">
        <v>94</v>
      </c>
      <c r="E101" s="43">
        <v>45275</v>
      </c>
      <c r="F101" s="44">
        <v>45294</v>
      </c>
      <c r="G101" s="35">
        <v>133849</v>
      </c>
      <c r="H101" s="36"/>
      <c r="I101" s="36"/>
      <c r="J101" s="45"/>
      <c r="K101" s="46"/>
      <c r="L101" s="36"/>
      <c r="M101" s="45"/>
      <c r="N101" s="47"/>
      <c r="O101" s="39">
        <v>133849</v>
      </c>
      <c r="P101" s="31" t="s">
        <v>94</v>
      </c>
      <c r="Q101" s="38">
        <v>133849</v>
      </c>
      <c r="R101" s="39"/>
      <c r="S101" s="39"/>
      <c r="T101" s="39"/>
      <c r="U101" s="39">
        <v>133849</v>
      </c>
      <c r="V101" s="40" t="s">
        <v>1003</v>
      </c>
      <c r="W101" s="41" t="s">
        <v>1003</v>
      </c>
      <c r="X101" s="42"/>
    </row>
    <row r="102" spans="1:24" x14ac:dyDescent="0.25">
      <c r="A102" s="31">
        <v>94</v>
      </c>
      <c r="B102" s="31" t="s">
        <v>1002</v>
      </c>
      <c r="C102" s="32" t="s">
        <v>2</v>
      </c>
      <c r="D102" s="31" t="s">
        <v>95</v>
      </c>
      <c r="E102" s="43">
        <v>45275</v>
      </c>
      <c r="F102" s="43">
        <v>45294</v>
      </c>
      <c r="G102" s="35">
        <v>133849</v>
      </c>
      <c r="H102" s="31"/>
      <c r="I102" s="31"/>
      <c r="J102" s="31"/>
      <c r="K102" s="31"/>
      <c r="L102" s="31"/>
      <c r="M102" s="31"/>
      <c r="N102" s="31"/>
      <c r="O102" s="35">
        <v>133849</v>
      </c>
      <c r="P102" s="31" t="s">
        <v>95</v>
      </c>
      <c r="Q102" s="35">
        <v>133849</v>
      </c>
      <c r="R102" s="35"/>
      <c r="S102" s="39"/>
      <c r="T102" s="39"/>
      <c r="U102" s="39">
        <v>133849</v>
      </c>
      <c r="V102" s="40" t="s">
        <v>1003</v>
      </c>
      <c r="W102" s="41" t="s">
        <v>1003</v>
      </c>
      <c r="X102" s="42"/>
    </row>
    <row r="103" spans="1:24" x14ac:dyDescent="0.25">
      <c r="A103" s="31">
        <v>95</v>
      </c>
      <c r="B103" s="31" t="s">
        <v>1002</v>
      </c>
      <c r="C103" s="32" t="s">
        <v>2</v>
      </c>
      <c r="D103" s="33" t="s">
        <v>96</v>
      </c>
      <c r="E103" s="34">
        <v>45275</v>
      </c>
      <c r="F103" s="34">
        <v>45294</v>
      </c>
      <c r="G103" s="35">
        <v>133849</v>
      </c>
      <c r="H103" s="36"/>
      <c r="I103" s="36"/>
      <c r="J103" s="37"/>
      <c r="K103" s="36"/>
      <c r="L103" s="36"/>
      <c r="M103" s="36"/>
      <c r="N103" s="36"/>
      <c r="O103" s="38">
        <v>133849</v>
      </c>
      <c r="P103" s="33" t="s">
        <v>96</v>
      </c>
      <c r="Q103" s="38">
        <v>133849</v>
      </c>
      <c r="R103" s="38"/>
      <c r="S103" s="39"/>
      <c r="T103" s="39"/>
      <c r="U103" s="39">
        <v>133849</v>
      </c>
      <c r="V103" s="40" t="s">
        <v>1003</v>
      </c>
      <c r="W103" s="41" t="s">
        <v>1003</v>
      </c>
      <c r="X103" s="42"/>
    </row>
    <row r="104" spans="1:24" x14ac:dyDescent="0.25">
      <c r="A104" s="31">
        <v>96</v>
      </c>
      <c r="B104" s="31" t="s">
        <v>1002</v>
      </c>
      <c r="C104" s="32" t="s">
        <v>2</v>
      </c>
      <c r="D104" s="31" t="s">
        <v>97</v>
      </c>
      <c r="E104" s="43">
        <v>45275</v>
      </c>
      <c r="F104" s="44">
        <v>45294</v>
      </c>
      <c r="G104" s="35">
        <v>133849</v>
      </c>
      <c r="H104" s="36"/>
      <c r="I104" s="36"/>
      <c r="J104" s="45"/>
      <c r="K104" s="46"/>
      <c r="L104" s="36"/>
      <c r="M104" s="45"/>
      <c r="N104" s="47"/>
      <c r="O104" s="39">
        <v>133849</v>
      </c>
      <c r="P104" s="31" t="s">
        <v>97</v>
      </c>
      <c r="Q104" s="38">
        <v>133849</v>
      </c>
      <c r="R104" s="39"/>
      <c r="S104" s="39"/>
      <c r="T104" s="39"/>
      <c r="U104" s="39">
        <v>133849</v>
      </c>
      <c r="V104" s="40" t="s">
        <v>1003</v>
      </c>
      <c r="W104" s="41" t="s">
        <v>1003</v>
      </c>
      <c r="X104" s="48"/>
    </row>
    <row r="105" spans="1:24" x14ac:dyDescent="0.25">
      <c r="A105" s="31">
        <v>97</v>
      </c>
      <c r="B105" s="31" t="s">
        <v>1002</v>
      </c>
      <c r="C105" s="32" t="s">
        <v>2</v>
      </c>
      <c r="D105" s="31" t="s">
        <v>98</v>
      </c>
      <c r="E105" s="43">
        <v>45279</v>
      </c>
      <c r="F105" s="44">
        <v>45294</v>
      </c>
      <c r="G105" s="35">
        <v>133849</v>
      </c>
      <c r="H105" s="36"/>
      <c r="I105" s="36"/>
      <c r="J105" s="45"/>
      <c r="K105" s="46"/>
      <c r="L105" s="36"/>
      <c r="M105" s="45"/>
      <c r="N105" s="47"/>
      <c r="O105" s="39">
        <v>133849</v>
      </c>
      <c r="P105" s="31" t="s">
        <v>98</v>
      </c>
      <c r="Q105" s="38">
        <v>133849</v>
      </c>
      <c r="R105" s="39"/>
      <c r="S105" s="39"/>
      <c r="T105" s="39"/>
      <c r="U105" s="39">
        <v>133849</v>
      </c>
      <c r="V105" s="40" t="s">
        <v>1003</v>
      </c>
      <c r="W105" s="41" t="s">
        <v>1003</v>
      </c>
      <c r="X105" s="48"/>
    </row>
    <row r="106" spans="1:24" x14ac:dyDescent="0.25">
      <c r="A106" s="31">
        <v>98</v>
      </c>
      <c r="B106" s="31" t="s">
        <v>1002</v>
      </c>
      <c r="C106" s="32" t="s">
        <v>2</v>
      </c>
      <c r="D106" s="31" t="s">
        <v>99</v>
      </c>
      <c r="E106" s="43">
        <v>45279</v>
      </c>
      <c r="F106" s="44">
        <v>45294</v>
      </c>
      <c r="G106" s="35">
        <v>133849</v>
      </c>
      <c r="H106" s="36"/>
      <c r="I106" s="36"/>
      <c r="J106" s="45"/>
      <c r="K106" s="46"/>
      <c r="L106" s="36"/>
      <c r="M106" s="45"/>
      <c r="N106" s="47"/>
      <c r="O106" s="39">
        <v>133849</v>
      </c>
      <c r="P106" s="31" t="s">
        <v>99</v>
      </c>
      <c r="Q106" s="38">
        <v>133849</v>
      </c>
      <c r="R106" s="39"/>
      <c r="S106" s="39"/>
      <c r="T106" s="39"/>
      <c r="U106" s="39">
        <v>133849</v>
      </c>
      <c r="V106" s="40" t="s">
        <v>1003</v>
      </c>
      <c r="W106" s="41" t="s">
        <v>1003</v>
      </c>
      <c r="X106" s="42"/>
    </row>
    <row r="107" spans="1:24" x14ac:dyDescent="0.25">
      <c r="A107" s="31">
        <v>99</v>
      </c>
      <c r="B107" s="31" t="s">
        <v>1002</v>
      </c>
      <c r="C107" s="32" t="s">
        <v>2</v>
      </c>
      <c r="D107" s="31" t="s">
        <v>100</v>
      </c>
      <c r="E107" s="43">
        <v>45279</v>
      </c>
      <c r="F107" s="44">
        <v>45294</v>
      </c>
      <c r="G107" s="35">
        <v>133849</v>
      </c>
      <c r="H107" s="36"/>
      <c r="I107" s="36"/>
      <c r="J107" s="45"/>
      <c r="K107" s="46"/>
      <c r="L107" s="36"/>
      <c r="M107" s="45"/>
      <c r="N107" s="47"/>
      <c r="O107" s="39">
        <v>133849</v>
      </c>
      <c r="P107" s="31" t="s">
        <v>100</v>
      </c>
      <c r="Q107" s="38">
        <v>133849</v>
      </c>
      <c r="R107" s="39"/>
      <c r="S107" s="39"/>
      <c r="T107" s="39"/>
      <c r="U107" s="39">
        <v>133849</v>
      </c>
      <c r="V107" s="40" t="s">
        <v>1003</v>
      </c>
      <c r="W107" s="41" t="s">
        <v>1003</v>
      </c>
      <c r="X107" s="42"/>
    </row>
    <row r="108" spans="1:24" x14ac:dyDescent="0.25">
      <c r="A108" s="31">
        <v>100</v>
      </c>
      <c r="B108" s="31" t="s">
        <v>1002</v>
      </c>
      <c r="C108" s="32" t="s">
        <v>2</v>
      </c>
      <c r="D108" s="33" t="s">
        <v>101</v>
      </c>
      <c r="E108" s="34">
        <v>45279</v>
      </c>
      <c r="F108" s="34">
        <v>45294</v>
      </c>
      <c r="G108" s="35">
        <v>133849</v>
      </c>
      <c r="H108" s="36"/>
      <c r="I108" s="36"/>
      <c r="J108" s="37"/>
      <c r="K108" s="36"/>
      <c r="L108" s="36"/>
      <c r="M108" s="36"/>
      <c r="N108" s="36"/>
      <c r="O108" s="38">
        <v>133849</v>
      </c>
      <c r="P108" s="33" t="s">
        <v>101</v>
      </c>
      <c r="Q108" s="38">
        <v>133849</v>
      </c>
      <c r="R108" s="38"/>
      <c r="S108" s="39"/>
      <c r="T108" s="39"/>
      <c r="U108" s="39">
        <v>133849</v>
      </c>
      <c r="V108" s="40" t="s">
        <v>1003</v>
      </c>
      <c r="W108" s="41" t="s">
        <v>1003</v>
      </c>
      <c r="X108" s="42"/>
    </row>
    <row r="109" spans="1:24" x14ac:dyDescent="0.25">
      <c r="A109" s="31">
        <v>101</v>
      </c>
      <c r="B109" s="31" t="s">
        <v>1002</v>
      </c>
      <c r="C109" s="32" t="s">
        <v>2</v>
      </c>
      <c r="D109" s="31" t="s">
        <v>102</v>
      </c>
      <c r="E109" s="43">
        <v>45279</v>
      </c>
      <c r="F109" s="44">
        <v>45294</v>
      </c>
      <c r="G109" s="35">
        <v>133849</v>
      </c>
      <c r="H109" s="36"/>
      <c r="I109" s="36"/>
      <c r="J109" s="45"/>
      <c r="K109" s="46"/>
      <c r="L109" s="36"/>
      <c r="M109" s="45"/>
      <c r="N109" s="47"/>
      <c r="O109" s="39">
        <v>133849</v>
      </c>
      <c r="P109" s="31" t="s">
        <v>102</v>
      </c>
      <c r="Q109" s="38">
        <v>133849</v>
      </c>
      <c r="R109" s="39"/>
      <c r="S109" s="39"/>
      <c r="T109" s="39"/>
      <c r="U109" s="39">
        <v>133849</v>
      </c>
      <c r="V109" s="40" t="s">
        <v>1003</v>
      </c>
      <c r="W109" s="41" t="s">
        <v>1003</v>
      </c>
      <c r="X109" s="48"/>
    </row>
    <row r="110" spans="1:24" x14ac:dyDescent="0.25">
      <c r="A110" s="31">
        <v>102</v>
      </c>
      <c r="B110" s="31" t="s">
        <v>1002</v>
      </c>
      <c r="C110" s="32" t="s">
        <v>2</v>
      </c>
      <c r="D110" s="31" t="s">
        <v>103</v>
      </c>
      <c r="E110" s="43">
        <v>45281</v>
      </c>
      <c r="F110" s="44">
        <v>45294</v>
      </c>
      <c r="G110" s="35">
        <v>133849</v>
      </c>
      <c r="H110" s="36"/>
      <c r="I110" s="36"/>
      <c r="J110" s="45"/>
      <c r="K110" s="46"/>
      <c r="L110" s="36"/>
      <c r="M110" s="45"/>
      <c r="N110" s="47"/>
      <c r="O110" s="39">
        <v>133849</v>
      </c>
      <c r="P110" s="31" t="s">
        <v>103</v>
      </c>
      <c r="Q110" s="38">
        <v>133849</v>
      </c>
      <c r="R110" s="39"/>
      <c r="S110" s="39"/>
      <c r="T110" s="39"/>
      <c r="U110" s="39">
        <v>133849</v>
      </c>
      <c r="V110" s="40" t="s">
        <v>1003</v>
      </c>
      <c r="W110" s="41" t="s">
        <v>1003</v>
      </c>
      <c r="X110" s="48"/>
    </row>
    <row r="111" spans="1:24" x14ac:dyDescent="0.25">
      <c r="A111" s="31">
        <v>103</v>
      </c>
      <c r="B111" s="31" t="s">
        <v>1002</v>
      </c>
      <c r="C111" s="32" t="s">
        <v>2</v>
      </c>
      <c r="D111" s="31" t="s">
        <v>104</v>
      </c>
      <c r="E111" s="43">
        <v>45281</v>
      </c>
      <c r="F111" s="44">
        <v>45294</v>
      </c>
      <c r="G111" s="35">
        <v>133849</v>
      </c>
      <c r="H111" s="36"/>
      <c r="I111" s="36"/>
      <c r="J111" s="45"/>
      <c r="K111" s="46"/>
      <c r="L111" s="36"/>
      <c r="M111" s="45"/>
      <c r="N111" s="47"/>
      <c r="O111" s="39">
        <v>133849</v>
      </c>
      <c r="P111" s="31" t="s">
        <v>104</v>
      </c>
      <c r="Q111" s="38">
        <v>133849</v>
      </c>
      <c r="R111" s="39"/>
      <c r="S111" s="39"/>
      <c r="T111" s="39"/>
      <c r="U111" s="39">
        <v>133849</v>
      </c>
      <c r="V111" s="40" t="s">
        <v>1003</v>
      </c>
      <c r="W111" s="41" t="s">
        <v>1003</v>
      </c>
      <c r="X111" s="42"/>
    </row>
    <row r="112" spans="1:24" x14ac:dyDescent="0.25">
      <c r="A112" s="31">
        <v>104</v>
      </c>
      <c r="B112" s="31" t="s">
        <v>1002</v>
      </c>
      <c r="C112" s="32" t="s">
        <v>2</v>
      </c>
      <c r="D112" s="31" t="s">
        <v>105</v>
      </c>
      <c r="E112" s="43">
        <v>45288</v>
      </c>
      <c r="F112" s="44">
        <v>45294</v>
      </c>
      <c r="G112" s="35">
        <v>133849</v>
      </c>
      <c r="H112" s="36"/>
      <c r="I112" s="36"/>
      <c r="J112" s="45"/>
      <c r="K112" s="46"/>
      <c r="L112" s="36"/>
      <c r="M112" s="45"/>
      <c r="N112" s="47"/>
      <c r="O112" s="39">
        <v>133849</v>
      </c>
      <c r="P112" s="31" t="s">
        <v>105</v>
      </c>
      <c r="Q112" s="38">
        <v>133849</v>
      </c>
      <c r="R112" s="39"/>
      <c r="S112" s="39"/>
      <c r="T112" s="39"/>
      <c r="U112" s="39">
        <v>133849</v>
      </c>
      <c r="V112" s="40" t="s">
        <v>1003</v>
      </c>
      <c r="W112" s="41" t="s">
        <v>1003</v>
      </c>
      <c r="X112" s="42"/>
    </row>
    <row r="113" spans="1:24" x14ac:dyDescent="0.25">
      <c r="A113" s="31">
        <v>105</v>
      </c>
      <c r="B113" s="31" t="s">
        <v>1002</v>
      </c>
      <c r="C113" s="32" t="s">
        <v>2</v>
      </c>
      <c r="D113" s="31" t="s">
        <v>106</v>
      </c>
      <c r="E113" s="43">
        <v>45288</v>
      </c>
      <c r="F113" s="43">
        <v>45294</v>
      </c>
      <c r="G113" s="35">
        <v>133849</v>
      </c>
      <c r="H113" s="31"/>
      <c r="I113" s="31"/>
      <c r="J113" s="31"/>
      <c r="K113" s="31"/>
      <c r="L113" s="31"/>
      <c r="M113" s="31"/>
      <c r="N113" s="31"/>
      <c r="O113" s="35">
        <v>133849</v>
      </c>
      <c r="P113" s="31" t="s">
        <v>106</v>
      </c>
      <c r="Q113" s="35">
        <v>133849</v>
      </c>
      <c r="R113" s="35"/>
      <c r="S113" s="39"/>
      <c r="T113" s="39"/>
      <c r="U113" s="39">
        <v>133849</v>
      </c>
      <c r="V113" s="40" t="s">
        <v>1003</v>
      </c>
      <c r="W113" s="41" t="s">
        <v>1003</v>
      </c>
      <c r="X113" s="42"/>
    </row>
    <row r="114" spans="1:24" x14ac:dyDescent="0.25">
      <c r="A114" s="31">
        <v>106</v>
      </c>
      <c r="B114" s="31" t="s">
        <v>1002</v>
      </c>
      <c r="C114" s="32" t="s">
        <v>2</v>
      </c>
      <c r="D114" s="33" t="s">
        <v>107</v>
      </c>
      <c r="E114" s="34">
        <v>45288</v>
      </c>
      <c r="F114" s="34">
        <v>45294</v>
      </c>
      <c r="G114" s="35">
        <v>133849</v>
      </c>
      <c r="H114" s="36"/>
      <c r="I114" s="36"/>
      <c r="J114" s="37"/>
      <c r="K114" s="36"/>
      <c r="L114" s="36"/>
      <c r="M114" s="36"/>
      <c r="N114" s="36"/>
      <c r="O114" s="38">
        <v>133849</v>
      </c>
      <c r="P114" s="33" t="s">
        <v>107</v>
      </c>
      <c r="Q114" s="38">
        <v>133849</v>
      </c>
      <c r="R114" s="38"/>
      <c r="S114" s="39"/>
      <c r="T114" s="39"/>
      <c r="U114" s="39">
        <v>133849</v>
      </c>
      <c r="V114" s="40" t="s">
        <v>1003</v>
      </c>
      <c r="W114" s="41" t="s">
        <v>1003</v>
      </c>
      <c r="X114" s="42"/>
    </row>
    <row r="115" spans="1:24" x14ac:dyDescent="0.25">
      <c r="A115" s="31">
        <v>107</v>
      </c>
      <c r="B115" s="31" t="s">
        <v>1002</v>
      </c>
      <c r="C115" s="32" t="s">
        <v>2</v>
      </c>
      <c r="D115" s="31" t="s">
        <v>108</v>
      </c>
      <c r="E115" s="43">
        <v>45288</v>
      </c>
      <c r="F115" s="44">
        <v>45294</v>
      </c>
      <c r="G115" s="35">
        <v>133849</v>
      </c>
      <c r="H115" s="36"/>
      <c r="I115" s="36"/>
      <c r="J115" s="45"/>
      <c r="K115" s="46"/>
      <c r="L115" s="36"/>
      <c r="M115" s="45"/>
      <c r="N115" s="47"/>
      <c r="O115" s="39">
        <v>133849</v>
      </c>
      <c r="P115" s="31" t="s">
        <v>108</v>
      </c>
      <c r="Q115" s="38">
        <v>133849</v>
      </c>
      <c r="R115" s="39"/>
      <c r="S115" s="39"/>
      <c r="T115" s="39"/>
      <c r="U115" s="39">
        <v>133849</v>
      </c>
      <c r="V115" s="40" t="s">
        <v>1003</v>
      </c>
      <c r="W115" s="41" t="s">
        <v>1003</v>
      </c>
      <c r="X115" s="48"/>
    </row>
    <row r="116" spans="1:24" x14ac:dyDescent="0.25">
      <c r="A116" s="31">
        <v>108</v>
      </c>
      <c r="B116" s="31" t="s">
        <v>1002</v>
      </c>
      <c r="C116" s="32" t="s">
        <v>2</v>
      </c>
      <c r="D116" s="31" t="s">
        <v>109</v>
      </c>
      <c r="E116" s="43">
        <v>44957</v>
      </c>
      <c r="F116" s="44">
        <v>44959</v>
      </c>
      <c r="G116" s="35">
        <v>133849</v>
      </c>
      <c r="H116" s="36"/>
      <c r="I116" s="36"/>
      <c r="J116" s="45"/>
      <c r="K116" s="46"/>
      <c r="L116" s="36"/>
      <c r="M116" s="45"/>
      <c r="N116" s="47"/>
      <c r="O116" s="39">
        <v>133849</v>
      </c>
      <c r="P116" s="31" t="s">
        <v>109</v>
      </c>
      <c r="Q116" s="38">
        <v>133849</v>
      </c>
      <c r="R116" s="39"/>
      <c r="S116" s="39"/>
      <c r="T116" s="39"/>
      <c r="U116" s="39">
        <v>133849</v>
      </c>
      <c r="V116" s="40" t="s">
        <v>1003</v>
      </c>
      <c r="W116" s="41" t="s">
        <v>1003</v>
      </c>
      <c r="X116" s="48"/>
    </row>
    <row r="117" spans="1:24" x14ac:dyDescent="0.25">
      <c r="A117" s="31">
        <v>109</v>
      </c>
      <c r="B117" s="31" t="s">
        <v>1002</v>
      </c>
      <c r="C117" s="32" t="s">
        <v>2</v>
      </c>
      <c r="D117" s="31" t="s">
        <v>110</v>
      </c>
      <c r="E117" s="43">
        <v>44974</v>
      </c>
      <c r="F117" s="44">
        <v>44988</v>
      </c>
      <c r="G117" s="35">
        <v>133849</v>
      </c>
      <c r="H117" s="36"/>
      <c r="I117" s="36"/>
      <c r="J117" s="45"/>
      <c r="K117" s="46"/>
      <c r="L117" s="36"/>
      <c r="M117" s="45"/>
      <c r="N117" s="47"/>
      <c r="O117" s="39">
        <v>133849</v>
      </c>
      <c r="P117" s="31" t="s">
        <v>110</v>
      </c>
      <c r="Q117" s="38">
        <v>133849</v>
      </c>
      <c r="R117" s="39"/>
      <c r="S117" s="39"/>
      <c r="T117" s="39"/>
      <c r="U117" s="39">
        <v>133849</v>
      </c>
      <c r="V117" s="40" t="s">
        <v>1003</v>
      </c>
      <c r="W117" s="41" t="s">
        <v>1003</v>
      </c>
      <c r="X117" s="42"/>
    </row>
    <row r="118" spans="1:24" x14ac:dyDescent="0.25">
      <c r="A118" s="31">
        <v>110</v>
      </c>
      <c r="B118" s="31" t="s">
        <v>1002</v>
      </c>
      <c r="C118" s="32" t="s">
        <v>2</v>
      </c>
      <c r="D118" s="31" t="s">
        <v>111</v>
      </c>
      <c r="E118" s="43">
        <v>45012</v>
      </c>
      <c r="F118" s="44">
        <v>45020</v>
      </c>
      <c r="G118" s="35">
        <v>133849</v>
      </c>
      <c r="H118" s="36"/>
      <c r="I118" s="36"/>
      <c r="J118" s="45"/>
      <c r="K118" s="46"/>
      <c r="L118" s="36"/>
      <c r="M118" s="45"/>
      <c r="N118" s="47"/>
      <c r="O118" s="39">
        <v>133849</v>
      </c>
      <c r="P118" s="31" t="s">
        <v>111</v>
      </c>
      <c r="Q118" s="38">
        <v>133849</v>
      </c>
      <c r="R118" s="39"/>
      <c r="S118" s="39"/>
      <c r="T118" s="39"/>
      <c r="U118" s="39">
        <v>133849</v>
      </c>
      <c r="V118" s="40" t="s">
        <v>1003</v>
      </c>
      <c r="W118" s="41" t="s">
        <v>1003</v>
      </c>
      <c r="X118" s="42"/>
    </row>
    <row r="119" spans="1:24" x14ac:dyDescent="0.25">
      <c r="A119" s="31">
        <v>111</v>
      </c>
      <c r="B119" s="31" t="s">
        <v>1002</v>
      </c>
      <c r="C119" s="32" t="s">
        <v>2</v>
      </c>
      <c r="D119" s="33" t="s">
        <v>112</v>
      </c>
      <c r="E119" s="34">
        <v>45281</v>
      </c>
      <c r="F119" s="34">
        <v>45294</v>
      </c>
      <c r="G119" s="35">
        <v>133849</v>
      </c>
      <c r="H119" s="36"/>
      <c r="I119" s="36"/>
      <c r="J119" s="37"/>
      <c r="K119" s="36"/>
      <c r="L119" s="36"/>
      <c r="M119" s="36"/>
      <c r="N119" s="36"/>
      <c r="O119" s="38">
        <v>133849</v>
      </c>
      <c r="P119" s="33" t="s">
        <v>112</v>
      </c>
      <c r="Q119" s="38">
        <v>133849</v>
      </c>
      <c r="R119" s="38"/>
      <c r="S119" s="39"/>
      <c r="T119" s="39"/>
      <c r="U119" s="39">
        <v>133849</v>
      </c>
      <c r="V119" s="40" t="s">
        <v>1003</v>
      </c>
      <c r="W119" s="41" t="s">
        <v>1003</v>
      </c>
      <c r="X119" s="42"/>
    </row>
    <row r="120" spans="1:24" x14ac:dyDescent="0.25">
      <c r="A120" s="31">
        <v>112</v>
      </c>
      <c r="B120" s="31" t="s">
        <v>1002</v>
      </c>
      <c r="C120" s="32" t="s">
        <v>2</v>
      </c>
      <c r="D120" s="31" t="s">
        <v>113</v>
      </c>
      <c r="E120" s="43">
        <v>45279</v>
      </c>
      <c r="F120" s="44">
        <v>45294</v>
      </c>
      <c r="G120" s="35">
        <v>133849</v>
      </c>
      <c r="H120" s="36"/>
      <c r="I120" s="36"/>
      <c r="J120" s="45"/>
      <c r="K120" s="46"/>
      <c r="L120" s="36"/>
      <c r="M120" s="45"/>
      <c r="N120" s="47"/>
      <c r="O120" s="39">
        <v>133849</v>
      </c>
      <c r="P120" s="31" t="s">
        <v>113</v>
      </c>
      <c r="Q120" s="38">
        <v>133849</v>
      </c>
      <c r="R120" s="39"/>
      <c r="S120" s="39"/>
      <c r="T120" s="39"/>
      <c r="U120" s="39">
        <v>133849</v>
      </c>
      <c r="V120" s="40" t="s">
        <v>1003</v>
      </c>
      <c r="W120" s="41" t="s">
        <v>1003</v>
      </c>
      <c r="X120" s="48"/>
    </row>
    <row r="121" spans="1:24" x14ac:dyDescent="0.25">
      <c r="A121" s="31">
        <v>113</v>
      </c>
      <c r="B121" s="31" t="s">
        <v>1002</v>
      </c>
      <c r="C121" s="32" t="s">
        <v>2</v>
      </c>
      <c r="D121" s="31" t="s">
        <v>114</v>
      </c>
      <c r="E121" s="43">
        <v>45275</v>
      </c>
      <c r="F121" s="44">
        <v>45294</v>
      </c>
      <c r="G121" s="35">
        <v>133849</v>
      </c>
      <c r="H121" s="36"/>
      <c r="I121" s="36"/>
      <c r="J121" s="45"/>
      <c r="K121" s="46"/>
      <c r="L121" s="36"/>
      <c r="M121" s="45"/>
      <c r="N121" s="47"/>
      <c r="O121" s="39">
        <v>133849</v>
      </c>
      <c r="P121" s="31" t="s">
        <v>114</v>
      </c>
      <c r="Q121" s="38">
        <v>133849</v>
      </c>
      <c r="R121" s="39"/>
      <c r="S121" s="39"/>
      <c r="T121" s="39"/>
      <c r="U121" s="39">
        <v>133849</v>
      </c>
      <c r="V121" s="40" t="s">
        <v>1003</v>
      </c>
      <c r="W121" s="41" t="s">
        <v>1003</v>
      </c>
      <c r="X121" s="48"/>
    </row>
    <row r="122" spans="1:24" x14ac:dyDescent="0.25">
      <c r="A122" s="31">
        <v>114</v>
      </c>
      <c r="B122" s="31" t="s">
        <v>1002</v>
      </c>
      <c r="C122" s="32" t="s">
        <v>2</v>
      </c>
      <c r="D122" s="31" t="s">
        <v>115</v>
      </c>
      <c r="E122" s="43">
        <v>44832</v>
      </c>
      <c r="F122" s="44">
        <v>44834</v>
      </c>
      <c r="G122" s="35">
        <v>133849</v>
      </c>
      <c r="H122" s="36"/>
      <c r="I122" s="36"/>
      <c r="J122" s="45"/>
      <c r="K122" s="46"/>
      <c r="L122" s="36"/>
      <c r="M122" s="45"/>
      <c r="N122" s="47"/>
      <c r="O122" s="39">
        <v>133849</v>
      </c>
      <c r="P122" s="31" t="s">
        <v>115</v>
      </c>
      <c r="Q122" s="38">
        <v>133849</v>
      </c>
      <c r="R122" s="39"/>
      <c r="S122" s="39"/>
      <c r="T122" s="39"/>
      <c r="U122" s="39">
        <v>133849</v>
      </c>
      <c r="V122" s="40" t="s">
        <v>1003</v>
      </c>
      <c r="W122" s="41" t="s">
        <v>1003</v>
      </c>
      <c r="X122" s="42"/>
    </row>
    <row r="123" spans="1:24" x14ac:dyDescent="0.25">
      <c r="A123" s="31">
        <v>115</v>
      </c>
      <c r="B123" s="31" t="s">
        <v>1002</v>
      </c>
      <c r="C123" s="32" t="s">
        <v>2</v>
      </c>
      <c r="D123" s="31" t="s">
        <v>116</v>
      </c>
      <c r="E123" s="43">
        <v>44833</v>
      </c>
      <c r="F123" s="44">
        <v>44834</v>
      </c>
      <c r="G123" s="35">
        <v>133849</v>
      </c>
      <c r="H123" s="36"/>
      <c r="I123" s="36"/>
      <c r="J123" s="45"/>
      <c r="K123" s="46"/>
      <c r="L123" s="36"/>
      <c r="M123" s="45"/>
      <c r="N123" s="47"/>
      <c r="O123" s="39">
        <v>133849</v>
      </c>
      <c r="P123" s="31" t="s">
        <v>116</v>
      </c>
      <c r="Q123" s="38">
        <v>133849</v>
      </c>
      <c r="R123" s="39"/>
      <c r="S123" s="39"/>
      <c r="T123" s="39"/>
      <c r="U123" s="39">
        <v>133849</v>
      </c>
      <c r="V123" s="40" t="s">
        <v>1003</v>
      </c>
      <c r="W123" s="41" t="s">
        <v>1003</v>
      </c>
      <c r="X123" s="42"/>
    </row>
    <row r="124" spans="1:24" x14ac:dyDescent="0.25">
      <c r="A124" s="31">
        <v>116</v>
      </c>
      <c r="B124" s="31" t="s">
        <v>1002</v>
      </c>
      <c r="C124" s="32" t="s">
        <v>2</v>
      </c>
      <c r="D124" s="31" t="s">
        <v>117</v>
      </c>
      <c r="E124" s="43">
        <v>44832</v>
      </c>
      <c r="F124" s="43">
        <v>44834</v>
      </c>
      <c r="G124" s="35">
        <v>133849</v>
      </c>
      <c r="H124" s="31"/>
      <c r="I124" s="31"/>
      <c r="J124" s="31"/>
      <c r="K124" s="31"/>
      <c r="L124" s="31"/>
      <c r="M124" s="31"/>
      <c r="N124" s="31"/>
      <c r="O124" s="35">
        <v>133849</v>
      </c>
      <c r="P124" s="31" t="s">
        <v>117</v>
      </c>
      <c r="Q124" s="35">
        <v>133849</v>
      </c>
      <c r="R124" s="35"/>
      <c r="S124" s="39"/>
      <c r="T124" s="39"/>
      <c r="U124" s="39">
        <v>133849</v>
      </c>
      <c r="V124" s="40" t="s">
        <v>1003</v>
      </c>
      <c r="W124" s="41" t="s">
        <v>1003</v>
      </c>
      <c r="X124" s="42"/>
    </row>
    <row r="125" spans="1:24" x14ac:dyDescent="0.25">
      <c r="A125" s="31">
        <v>117</v>
      </c>
      <c r="B125" s="31" t="s">
        <v>1002</v>
      </c>
      <c r="C125" s="32" t="s">
        <v>2</v>
      </c>
      <c r="D125" s="33" t="s">
        <v>118</v>
      </c>
      <c r="E125" s="34">
        <v>44854</v>
      </c>
      <c r="F125" s="34">
        <v>44868</v>
      </c>
      <c r="G125" s="35">
        <v>133849</v>
      </c>
      <c r="H125" s="36"/>
      <c r="I125" s="36"/>
      <c r="J125" s="37"/>
      <c r="K125" s="36"/>
      <c r="L125" s="36"/>
      <c r="M125" s="36"/>
      <c r="N125" s="36"/>
      <c r="O125" s="38">
        <v>133849</v>
      </c>
      <c r="P125" s="33" t="s">
        <v>118</v>
      </c>
      <c r="Q125" s="38">
        <v>133849</v>
      </c>
      <c r="R125" s="38"/>
      <c r="S125" s="39"/>
      <c r="T125" s="39"/>
      <c r="U125" s="39">
        <v>133849</v>
      </c>
      <c r="V125" s="40" t="s">
        <v>1003</v>
      </c>
      <c r="W125" s="41" t="s">
        <v>1003</v>
      </c>
      <c r="X125" s="42"/>
    </row>
    <row r="126" spans="1:24" x14ac:dyDescent="0.25">
      <c r="A126" s="31">
        <v>118</v>
      </c>
      <c r="B126" s="31" t="s">
        <v>1002</v>
      </c>
      <c r="C126" s="32" t="s">
        <v>2</v>
      </c>
      <c r="D126" s="31" t="s">
        <v>119</v>
      </c>
      <c r="E126" s="43">
        <v>44862</v>
      </c>
      <c r="F126" s="44">
        <v>44868</v>
      </c>
      <c r="G126" s="35">
        <v>133849</v>
      </c>
      <c r="H126" s="36"/>
      <c r="I126" s="36"/>
      <c r="J126" s="45"/>
      <c r="K126" s="46"/>
      <c r="L126" s="36"/>
      <c r="M126" s="45"/>
      <c r="N126" s="47"/>
      <c r="O126" s="39">
        <v>133849</v>
      </c>
      <c r="P126" s="31" t="s">
        <v>119</v>
      </c>
      <c r="Q126" s="38">
        <v>133849</v>
      </c>
      <c r="R126" s="39"/>
      <c r="S126" s="39"/>
      <c r="T126" s="39"/>
      <c r="U126" s="39">
        <v>133849</v>
      </c>
      <c r="V126" s="40" t="s">
        <v>1003</v>
      </c>
      <c r="W126" s="41" t="s">
        <v>1003</v>
      </c>
      <c r="X126" s="48"/>
    </row>
    <row r="127" spans="1:24" x14ac:dyDescent="0.25">
      <c r="A127" s="31">
        <v>119</v>
      </c>
      <c r="B127" s="31" t="s">
        <v>1002</v>
      </c>
      <c r="C127" s="32" t="s">
        <v>2</v>
      </c>
      <c r="D127" s="31" t="s">
        <v>120</v>
      </c>
      <c r="E127" s="43">
        <v>44862</v>
      </c>
      <c r="F127" s="44">
        <v>44868</v>
      </c>
      <c r="G127" s="35">
        <v>133849</v>
      </c>
      <c r="H127" s="36"/>
      <c r="I127" s="36"/>
      <c r="J127" s="45"/>
      <c r="K127" s="46"/>
      <c r="L127" s="36"/>
      <c r="M127" s="45"/>
      <c r="N127" s="47"/>
      <c r="O127" s="39">
        <v>133849</v>
      </c>
      <c r="P127" s="31" t="s">
        <v>120</v>
      </c>
      <c r="Q127" s="38">
        <v>133849</v>
      </c>
      <c r="R127" s="39"/>
      <c r="S127" s="39"/>
      <c r="T127" s="39"/>
      <c r="U127" s="39">
        <v>133849</v>
      </c>
      <c r="V127" s="40" t="s">
        <v>1003</v>
      </c>
      <c r="W127" s="41" t="s">
        <v>1003</v>
      </c>
      <c r="X127" s="48"/>
    </row>
    <row r="128" spans="1:24" x14ac:dyDescent="0.25">
      <c r="A128" s="31">
        <v>120</v>
      </c>
      <c r="B128" s="31" t="s">
        <v>1002</v>
      </c>
      <c r="C128" s="32" t="s">
        <v>2</v>
      </c>
      <c r="D128" s="31" t="s">
        <v>121</v>
      </c>
      <c r="E128" s="43">
        <v>44865</v>
      </c>
      <c r="F128" s="44">
        <v>44868</v>
      </c>
      <c r="G128" s="35">
        <v>133849</v>
      </c>
      <c r="H128" s="36"/>
      <c r="I128" s="36"/>
      <c r="J128" s="45"/>
      <c r="K128" s="46"/>
      <c r="L128" s="36"/>
      <c r="M128" s="45"/>
      <c r="N128" s="47"/>
      <c r="O128" s="39">
        <v>133849</v>
      </c>
      <c r="P128" s="31" t="s">
        <v>121</v>
      </c>
      <c r="Q128" s="38">
        <v>133849</v>
      </c>
      <c r="R128" s="39"/>
      <c r="S128" s="39"/>
      <c r="T128" s="39"/>
      <c r="U128" s="39">
        <v>133849</v>
      </c>
      <c r="V128" s="40" t="s">
        <v>1003</v>
      </c>
      <c r="W128" s="41" t="s">
        <v>1003</v>
      </c>
      <c r="X128" s="42"/>
    </row>
    <row r="129" spans="1:24" x14ac:dyDescent="0.25">
      <c r="A129" s="31">
        <v>121</v>
      </c>
      <c r="B129" s="31" t="s">
        <v>1002</v>
      </c>
      <c r="C129" s="32" t="s">
        <v>2</v>
      </c>
      <c r="D129" s="31" t="s">
        <v>122</v>
      </c>
      <c r="E129" s="43">
        <v>45248</v>
      </c>
      <c r="F129" s="44">
        <v>45264</v>
      </c>
      <c r="G129" s="35">
        <v>133849</v>
      </c>
      <c r="H129" s="36"/>
      <c r="I129" s="36"/>
      <c r="J129" s="45"/>
      <c r="K129" s="46"/>
      <c r="L129" s="36"/>
      <c r="M129" s="45"/>
      <c r="N129" s="47"/>
      <c r="O129" s="39">
        <v>133849</v>
      </c>
      <c r="P129" s="31" t="s">
        <v>122</v>
      </c>
      <c r="Q129" s="38">
        <v>133849</v>
      </c>
      <c r="R129" s="39"/>
      <c r="S129" s="39"/>
      <c r="T129" s="39">
        <v>133849</v>
      </c>
      <c r="U129" s="39"/>
      <c r="V129" s="40" t="s">
        <v>1003</v>
      </c>
      <c r="W129" s="41" t="s">
        <v>1003</v>
      </c>
      <c r="X129" s="42"/>
    </row>
    <row r="130" spans="1:24" x14ac:dyDescent="0.25">
      <c r="A130" s="31">
        <v>122</v>
      </c>
      <c r="B130" s="31" t="s">
        <v>1002</v>
      </c>
      <c r="C130" s="32" t="s">
        <v>2</v>
      </c>
      <c r="D130" s="33" t="s">
        <v>123</v>
      </c>
      <c r="E130" s="34">
        <v>45247</v>
      </c>
      <c r="F130" s="34">
        <v>45264</v>
      </c>
      <c r="G130" s="35">
        <v>133849</v>
      </c>
      <c r="H130" s="36"/>
      <c r="I130" s="36"/>
      <c r="J130" s="37"/>
      <c r="K130" s="36"/>
      <c r="L130" s="36"/>
      <c r="M130" s="36"/>
      <c r="N130" s="36"/>
      <c r="O130" s="38">
        <v>133849</v>
      </c>
      <c r="P130" s="33" t="s">
        <v>123</v>
      </c>
      <c r="Q130" s="38">
        <v>133849</v>
      </c>
      <c r="R130" s="38"/>
      <c r="S130" s="39"/>
      <c r="T130" s="39">
        <v>133849</v>
      </c>
      <c r="U130" s="39"/>
      <c r="V130" s="40" t="s">
        <v>1003</v>
      </c>
      <c r="W130" s="41" t="s">
        <v>1003</v>
      </c>
      <c r="X130" s="42"/>
    </row>
    <row r="131" spans="1:24" x14ac:dyDescent="0.25">
      <c r="A131" s="31">
        <v>123</v>
      </c>
      <c r="B131" s="31" t="s">
        <v>1002</v>
      </c>
      <c r="C131" s="32" t="s">
        <v>2</v>
      </c>
      <c r="D131" s="31" t="s">
        <v>124</v>
      </c>
      <c r="E131" s="43">
        <v>45230</v>
      </c>
      <c r="F131" s="44">
        <v>45232</v>
      </c>
      <c r="G131" s="35">
        <v>133849</v>
      </c>
      <c r="H131" s="36"/>
      <c r="I131" s="36"/>
      <c r="J131" s="45"/>
      <c r="K131" s="46"/>
      <c r="L131" s="36"/>
      <c r="M131" s="45"/>
      <c r="N131" s="47"/>
      <c r="O131" s="39">
        <v>133849</v>
      </c>
      <c r="P131" s="31" t="s">
        <v>124</v>
      </c>
      <c r="Q131" s="38">
        <v>133849</v>
      </c>
      <c r="R131" s="39"/>
      <c r="S131" s="39"/>
      <c r="T131" s="39">
        <v>133849</v>
      </c>
      <c r="U131" s="39"/>
      <c r="V131" s="40" t="s">
        <v>1003</v>
      </c>
      <c r="W131" s="41" t="s">
        <v>1003</v>
      </c>
      <c r="X131" s="48"/>
    </row>
    <row r="132" spans="1:24" x14ac:dyDescent="0.25">
      <c r="A132" s="31">
        <v>124</v>
      </c>
      <c r="B132" s="31" t="s">
        <v>1002</v>
      </c>
      <c r="C132" s="32" t="s">
        <v>2</v>
      </c>
      <c r="D132" s="31" t="s">
        <v>125</v>
      </c>
      <c r="E132" s="43">
        <v>45219</v>
      </c>
      <c r="F132" s="44">
        <v>45232</v>
      </c>
      <c r="G132" s="35">
        <v>133849</v>
      </c>
      <c r="H132" s="36"/>
      <c r="I132" s="36"/>
      <c r="J132" s="45"/>
      <c r="K132" s="46"/>
      <c r="L132" s="36"/>
      <c r="M132" s="45"/>
      <c r="N132" s="47"/>
      <c r="O132" s="39">
        <v>133849</v>
      </c>
      <c r="P132" s="31" t="s">
        <v>125</v>
      </c>
      <c r="Q132" s="38">
        <v>133849</v>
      </c>
      <c r="R132" s="39"/>
      <c r="S132" s="39"/>
      <c r="T132" s="39">
        <v>133849</v>
      </c>
      <c r="U132" s="39"/>
      <c r="V132" s="40" t="s">
        <v>1003</v>
      </c>
      <c r="W132" s="41" t="s">
        <v>1003</v>
      </c>
      <c r="X132" s="48"/>
    </row>
    <row r="133" spans="1:24" x14ac:dyDescent="0.25">
      <c r="A133" s="31">
        <v>125</v>
      </c>
      <c r="B133" s="31" t="s">
        <v>1002</v>
      </c>
      <c r="C133" s="32" t="s">
        <v>2</v>
      </c>
      <c r="D133" s="31" t="s">
        <v>126</v>
      </c>
      <c r="E133" s="43">
        <v>45412</v>
      </c>
      <c r="F133" s="44">
        <v>45415</v>
      </c>
      <c r="G133" s="35">
        <v>1389942</v>
      </c>
      <c r="H133" s="36"/>
      <c r="I133" s="36"/>
      <c r="J133" s="45"/>
      <c r="K133" s="46"/>
      <c r="L133" s="36"/>
      <c r="M133" s="45"/>
      <c r="N133" s="47"/>
      <c r="O133" s="39">
        <v>1389942</v>
      </c>
      <c r="P133" s="31" t="s">
        <v>126</v>
      </c>
      <c r="Q133" s="38">
        <v>1389942</v>
      </c>
      <c r="R133" s="39">
        <v>1389942</v>
      </c>
      <c r="S133" s="39"/>
      <c r="T133" s="39"/>
      <c r="U133" s="39"/>
      <c r="V133" s="40" t="s">
        <v>968</v>
      </c>
      <c r="W133" s="41">
        <v>45481</v>
      </c>
      <c r="X133" s="42"/>
    </row>
    <row r="134" spans="1:24" ht="30" x14ac:dyDescent="0.25">
      <c r="A134" s="31">
        <v>126</v>
      </c>
      <c r="B134" s="31" t="s">
        <v>1002</v>
      </c>
      <c r="C134" s="32" t="s">
        <v>2</v>
      </c>
      <c r="D134" s="31" t="s">
        <v>127</v>
      </c>
      <c r="E134" s="43">
        <v>45435</v>
      </c>
      <c r="F134" s="44">
        <v>45447</v>
      </c>
      <c r="G134" s="35">
        <v>14347315</v>
      </c>
      <c r="H134" s="36"/>
      <c r="I134" s="36"/>
      <c r="J134" s="45"/>
      <c r="K134" s="46"/>
      <c r="L134" s="36"/>
      <c r="M134" s="45"/>
      <c r="N134" s="47"/>
      <c r="O134" s="39">
        <v>14347315</v>
      </c>
      <c r="P134" s="31" t="s">
        <v>127</v>
      </c>
      <c r="Q134" s="38">
        <v>14347315</v>
      </c>
      <c r="R134" s="39">
        <v>14347315</v>
      </c>
      <c r="S134" s="39"/>
      <c r="T134" s="39"/>
      <c r="U134" s="39"/>
      <c r="V134" s="40" t="s">
        <v>1020</v>
      </c>
      <c r="W134" s="41" t="s">
        <v>1006</v>
      </c>
      <c r="X134" s="42"/>
    </row>
    <row r="135" spans="1:24" x14ac:dyDescent="0.25">
      <c r="A135" s="31">
        <v>127</v>
      </c>
      <c r="B135" s="31" t="s">
        <v>1002</v>
      </c>
      <c r="C135" s="32" t="s">
        <v>2</v>
      </c>
      <c r="D135" s="31" t="s">
        <v>128</v>
      </c>
      <c r="E135" s="43">
        <v>45411</v>
      </c>
      <c r="F135" s="43">
        <v>45415</v>
      </c>
      <c r="G135" s="35">
        <v>14347315</v>
      </c>
      <c r="H135" s="31"/>
      <c r="I135" s="31"/>
      <c r="J135" s="31"/>
      <c r="K135" s="31"/>
      <c r="L135" s="31"/>
      <c r="M135" s="31"/>
      <c r="N135" s="31"/>
      <c r="O135" s="35">
        <v>14347315</v>
      </c>
      <c r="P135" s="31" t="s">
        <v>128</v>
      </c>
      <c r="Q135" s="35">
        <v>14347315</v>
      </c>
      <c r="R135" s="35">
        <v>14347315</v>
      </c>
      <c r="S135" s="39"/>
      <c r="T135" s="39"/>
      <c r="U135" s="39"/>
      <c r="V135" s="40" t="s">
        <v>1010</v>
      </c>
      <c r="W135" s="41">
        <v>45541</v>
      </c>
      <c r="X135" s="42"/>
    </row>
    <row r="136" spans="1:24" x14ac:dyDescent="0.25">
      <c r="A136" s="31">
        <v>128</v>
      </c>
      <c r="B136" s="31" t="s">
        <v>1002</v>
      </c>
      <c r="C136" s="32" t="s">
        <v>2</v>
      </c>
      <c r="D136" s="33" t="s">
        <v>129</v>
      </c>
      <c r="E136" s="34">
        <v>45414</v>
      </c>
      <c r="F136" s="34">
        <v>45415</v>
      </c>
      <c r="G136" s="35">
        <v>1435299</v>
      </c>
      <c r="H136" s="36"/>
      <c r="I136" s="36"/>
      <c r="J136" s="37"/>
      <c r="K136" s="36"/>
      <c r="L136" s="36"/>
      <c r="M136" s="36"/>
      <c r="N136" s="36"/>
      <c r="O136" s="38">
        <v>1435299</v>
      </c>
      <c r="P136" s="33" t="s">
        <v>129</v>
      </c>
      <c r="Q136" s="38">
        <v>1435299</v>
      </c>
      <c r="R136" s="38">
        <v>1435299</v>
      </c>
      <c r="S136" s="39"/>
      <c r="T136" s="39"/>
      <c r="U136" s="39"/>
      <c r="V136" s="40" t="s">
        <v>968</v>
      </c>
      <c r="W136" s="41">
        <v>45481</v>
      </c>
      <c r="X136" s="42"/>
    </row>
    <row r="137" spans="1:24" x14ac:dyDescent="0.25">
      <c r="A137" s="31">
        <v>129</v>
      </c>
      <c r="B137" s="31" t="s">
        <v>1002</v>
      </c>
      <c r="C137" s="32" t="s">
        <v>2</v>
      </c>
      <c r="D137" s="31" t="s">
        <v>130</v>
      </c>
      <c r="E137" s="43">
        <v>45250</v>
      </c>
      <c r="F137" s="44">
        <v>45264</v>
      </c>
      <c r="G137" s="35">
        <v>143958</v>
      </c>
      <c r="H137" s="36"/>
      <c r="I137" s="36"/>
      <c r="J137" s="45"/>
      <c r="K137" s="46"/>
      <c r="L137" s="36"/>
      <c r="M137" s="45"/>
      <c r="N137" s="47"/>
      <c r="O137" s="39">
        <v>143958</v>
      </c>
      <c r="P137" s="31" t="s">
        <v>130</v>
      </c>
      <c r="Q137" s="38">
        <v>143958</v>
      </c>
      <c r="R137" s="39">
        <v>143958</v>
      </c>
      <c r="S137" s="39"/>
      <c r="T137" s="39"/>
      <c r="U137" s="39"/>
      <c r="V137" s="40" t="s">
        <v>1013</v>
      </c>
      <c r="W137" s="41">
        <v>45397</v>
      </c>
      <c r="X137" s="48"/>
    </row>
    <row r="138" spans="1:24" x14ac:dyDescent="0.25">
      <c r="A138" s="31">
        <v>130</v>
      </c>
      <c r="B138" s="31" t="s">
        <v>1002</v>
      </c>
      <c r="C138" s="32" t="s">
        <v>2</v>
      </c>
      <c r="D138" s="31" t="s">
        <v>131</v>
      </c>
      <c r="E138" s="43">
        <v>45260</v>
      </c>
      <c r="F138" s="44">
        <v>45264</v>
      </c>
      <c r="G138" s="35">
        <v>143958</v>
      </c>
      <c r="H138" s="36"/>
      <c r="I138" s="36"/>
      <c r="J138" s="45"/>
      <c r="K138" s="46"/>
      <c r="L138" s="36"/>
      <c r="M138" s="45"/>
      <c r="N138" s="47"/>
      <c r="O138" s="39">
        <v>143958</v>
      </c>
      <c r="P138" s="31" t="s">
        <v>131</v>
      </c>
      <c r="Q138" s="38">
        <v>143958</v>
      </c>
      <c r="R138" s="39">
        <v>143958</v>
      </c>
      <c r="S138" s="39"/>
      <c r="T138" s="39"/>
      <c r="U138" s="39"/>
      <c r="V138" s="40" t="s">
        <v>1013</v>
      </c>
      <c r="W138" s="41">
        <v>45397</v>
      </c>
      <c r="X138" s="48"/>
    </row>
    <row r="139" spans="1:24" x14ac:dyDescent="0.25">
      <c r="A139" s="31">
        <v>131</v>
      </c>
      <c r="B139" s="31" t="s">
        <v>1002</v>
      </c>
      <c r="C139" s="32" t="s">
        <v>2</v>
      </c>
      <c r="D139" s="31" t="s">
        <v>132</v>
      </c>
      <c r="E139" s="43">
        <v>45251</v>
      </c>
      <c r="F139" s="44">
        <v>45264</v>
      </c>
      <c r="G139" s="35">
        <v>145260</v>
      </c>
      <c r="H139" s="36"/>
      <c r="I139" s="36"/>
      <c r="J139" s="45"/>
      <c r="K139" s="46"/>
      <c r="L139" s="36"/>
      <c r="M139" s="45"/>
      <c r="N139" s="47"/>
      <c r="O139" s="39">
        <v>145260</v>
      </c>
      <c r="P139" s="31" t="s">
        <v>132</v>
      </c>
      <c r="Q139" s="38">
        <v>145260</v>
      </c>
      <c r="R139" s="39">
        <v>145260</v>
      </c>
      <c r="S139" s="39"/>
      <c r="T139" s="39"/>
      <c r="U139" s="39"/>
      <c r="V139" s="40" t="s">
        <v>1013</v>
      </c>
      <c r="W139" s="41">
        <v>45397</v>
      </c>
      <c r="X139" s="42"/>
    </row>
    <row r="140" spans="1:24" x14ac:dyDescent="0.25">
      <c r="A140" s="31">
        <v>132</v>
      </c>
      <c r="B140" s="31" t="s">
        <v>1002</v>
      </c>
      <c r="C140" s="32" t="s">
        <v>2</v>
      </c>
      <c r="D140" s="31" t="s">
        <v>133</v>
      </c>
      <c r="E140" s="43">
        <v>45435</v>
      </c>
      <c r="F140" s="44">
        <v>45447</v>
      </c>
      <c r="G140" s="35">
        <v>145260</v>
      </c>
      <c r="H140" s="36"/>
      <c r="I140" s="36"/>
      <c r="J140" s="45"/>
      <c r="K140" s="46"/>
      <c r="L140" s="36"/>
      <c r="M140" s="45"/>
      <c r="N140" s="47"/>
      <c r="O140" s="39">
        <v>145260</v>
      </c>
      <c r="P140" s="31" t="s">
        <v>133</v>
      </c>
      <c r="Q140" s="38">
        <v>145260</v>
      </c>
      <c r="R140" s="39">
        <v>145260</v>
      </c>
      <c r="S140" s="39"/>
      <c r="T140" s="39"/>
      <c r="U140" s="39"/>
      <c r="V140" s="40" t="s">
        <v>1014</v>
      </c>
      <c r="W140" s="41">
        <v>45495</v>
      </c>
      <c r="X140" s="42"/>
    </row>
    <row r="141" spans="1:24" x14ac:dyDescent="0.25">
      <c r="A141" s="31">
        <v>133</v>
      </c>
      <c r="B141" s="31" t="s">
        <v>1002</v>
      </c>
      <c r="C141" s="32" t="s">
        <v>2</v>
      </c>
      <c r="D141" s="33" t="s">
        <v>134</v>
      </c>
      <c r="E141" s="34">
        <v>45414</v>
      </c>
      <c r="F141" s="34">
        <v>45415</v>
      </c>
      <c r="G141" s="35">
        <v>145260</v>
      </c>
      <c r="H141" s="36"/>
      <c r="I141" s="36"/>
      <c r="J141" s="37"/>
      <c r="K141" s="36"/>
      <c r="L141" s="36"/>
      <c r="M141" s="36"/>
      <c r="N141" s="36"/>
      <c r="O141" s="38">
        <v>145260</v>
      </c>
      <c r="P141" s="33" t="s">
        <v>134</v>
      </c>
      <c r="Q141" s="38">
        <v>145260</v>
      </c>
      <c r="R141" s="38">
        <v>145260</v>
      </c>
      <c r="S141" s="39"/>
      <c r="T141" s="39"/>
      <c r="U141" s="39"/>
      <c r="V141" s="40" t="s">
        <v>1012</v>
      </c>
      <c r="W141" s="41">
        <v>45471</v>
      </c>
      <c r="X141" s="42"/>
    </row>
    <row r="142" spans="1:24" x14ac:dyDescent="0.25">
      <c r="A142" s="31">
        <v>134</v>
      </c>
      <c r="B142" s="31" t="s">
        <v>1002</v>
      </c>
      <c r="C142" s="32" t="s">
        <v>2</v>
      </c>
      <c r="D142" s="31" t="s">
        <v>135</v>
      </c>
      <c r="E142" s="43">
        <v>45414</v>
      </c>
      <c r="F142" s="44">
        <v>45415</v>
      </c>
      <c r="G142" s="35">
        <v>145260</v>
      </c>
      <c r="H142" s="36"/>
      <c r="I142" s="36"/>
      <c r="J142" s="45"/>
      <c r="K142" s="46"/>
      <c r="L142" s="36"/>
      <c r="M142" s="45"/>
      <c r="N142" s="47"/>
      <c r="O142" s="39">
        <v>145260</v>
      </c>
      <c r="P142" s="31" t="s">
        <v>135</v>
      </c>
      <c r="Q142" s="38">
        <v>145260</v>
      </c>
      <c r="R142" s="39">
        <v>145260</v>
      </c>
      <c r="S142" s="39"/>
      <c r="T142" s="39"/>
      <c r="U142" s="39"/>
      <c r="V142" s="40" t="s">
        <v>968</v>
      </c>
      <c r="W142" s="41">
        <v>45481</v>
      </c>
      <c r="X142" s="48"/>
    </row>
    <row r="143" spans="1:24" x14ac:dyDescent="0.25">
      <c r="A143" s="31">
        <v>135</v>
      </c>
      <c r="B143" s="31" t="s">
        <v>1002</v>
      </c>
      <c r="C143" s="32" t="s">
        <v>2</v>
      </c>
      <c r="D143" s="31" t="s">
        <v>136</v>
      </c>
      <c r="E143" s="43">
        <v>45411</v>
      </c>
      <c r="F143" s="44">
        <v>45415</v>
      </c>
      <c r="G143" s="35">
        <v>145260</v>
      </c>
      <c r="H143" s="36"/>
      <c r="I143" s="36"/>
      <c r="J143" s="45"/>
      <c r="K143" s="46"/>
      <c r="L143" s="36"/>
      <c r="M143" s="45"/>
      <c r="N143" s="47"/>
      <c r="O143" s="39">
        <v>145260</v>
      </c>
      <c r="P143" s="31" t="s">
        <v>136</v>
      </c>
      <c r="Q143" s="38">
        <v>145260</v>
      </c>
      <c r="R143" s="39">
        <v>145260</v>
      </c>
      <c r="S143" s="39"/>
      <c r="T143" s="39"/>
      <c r="U143" s="39"/>
      <c r="V143" s="40" t="s">
        <v>1012</v>
      </c>
      <c r="W143" s="41">
        <v>45471</v>
      </c>
      <c r="X143" s="48"/>
    </row>
    <row r="144" spans="1:24" x14ac:dyDescent="0.25">
      <c r="A144" s="31">
        <v>136</v>
      </c>
      <c r="B144" s="31" t="s">
        <v>1002</v>
      </c>
      <c r="C144" s="32" t="s">
        <v>2</v>
      </c>
      <c r="D144" s="31" t="s">
        <v>137</v>
      </c>
      <c r="E144" s="43">
        <v>45414</v>
      </c>
      <c r="F144" s="44">
        <v>45415</v>
      </c>
      <c r="G144" s="35">
        <v>146041</v>
      </c>
      <c r="H144" s="36"/>
      <c r="I144" s="36"/>
      <c r="J144" s="45"/>
      <c r="K144" s="46"/>
      <c r="L144" s="36"/>
      <c r="M144" s="45"/>
      <c r="N144" s="47"/>
      <c r="O144" s="39">
        <v>146041</v>
      </c>
      <c r="P144" s="31" t="s">
        <v>137</v>
      </c>
      <c r="Q144" s="38">
        <v>146041</v>
      </c>
      <c r="R144" s="39">
        <v>146041</v>
      </c>
      <c r="S144" s="39"/>
      <c r="T144" s="39"/>
      <c r="U144" s="39"/>
      <c r="V144" s="40" t="s">
        <v>968</v>
      </c>
      <c r="W144" s="41">
        <v>45481</v>
      </c>
      <c r="X144" s="42"/>
    </row>
    <row r="145" spans="1:24" x14ac:dyDescent="0.25">
      <c r="A145" s="31">
        <v>137</v>
      </c>
      <c r="B145" s="31" t="s">
        <v>1002</v>
      </c>
      <c r="C145" s="32" t="s">
        <v>2</v>
      </c>
      <c r="D145" s="31" t="s">
        <v>138</v>
      </c>
      <c r="E145" s="43">
        <v>45401</v>
      </c>
      <c r="F145" s="44">
        <v>45415</v>
      </c>
      <c r="G145" s="35">
        <v>1488156</v>
      </c>
      <c r="H145" s="36"/>
      <c r="I145" s="36"/>
      <c r="J145" s="45"/>
      <c r="K145" s="46"/>
      <c r="L145" s="36"/>
      <c r="M145" s="45"/>
      <c r="N145" s="47"/>
      <c r="O145" s="39">
        <v>1488156</v>
      </c>
      <c r="P145" s="31" t="s">
        <v>138</v>
      </c>
      <c r="Q145" s="38">
        <v>1488156</v>
      </c>
      <c r="R145" s="39">
        <v>1488156</v>
      </c>
      <c r="S145" s="39"/>
      <c r="T145" s="39"/>
      <c r="U145" s="39"/>
      <c r="V145" s="40" t="s">
        <v>1010</v>
      </c>
      <c r="W145" s="41">
        <v>45541</v>
      </c>
      <c r="X145" s="42"/>
    </row>
    <row r="146" spans="1:24" x14ac:dyDescent="0.25">
      <c r="A146" s="31">
        <v>138</v>
      </c>
      <c r="B146" s="31" t="s">
        <v>1002</v>
      </c>
      <c r="C146" s="32" t="s">
        <v>2</v>
      </c>
      <c r="D146" s="31" t="s">
        <v>139</v>
      </c>
      <c r="E146" s="43">
        <v>45443</v>
      </c>
      <c r="F146" s="43">
        <v>45447</v>
      </c>
      <c r="G146" s="35">
        <v>1488156</v>
      </c>
      <c r="H146" s="31"/>
      <c r="I146" s="31"/>
      <c r="J146" s="31"/>
      <c r="K146" s="31"/>
      <c r="L146" s="31"/>
      <c r="M146" s="31"/>
      <c r="N146" s="31"/>
      <c r="O146" s="35">
        <v>1488156</v>
      </c>
      <c r="P146" s="31" t="s">
        <v>139</v>
      </c>
      <c r="Q146" s="35">
        <v>1488156</v>
      </c>
      <c r="R146" s="35">
        <v>1488156</v>
      </c>
      <c r="S146" s="39"/>
      <c r="T146" s="39"/>
      <c r="U146" s="39"/>
      <c r="V146" s="40" t="s">
        <v>1008</v>
      </c>
      <c r="W146" s="41">
        <v>45572</v>
      </c>
      <c r="X146" s="42"/>
    </row>
    <row r="147" spans="1:24" x14ac:dyDescent="0.25">
      <c r="A147" s="31">
        <v>139</v>
      </c>
      <c r="B147" s="31" t="s">
        <v>1002</v>
      </c>
      <c r="C147" s="32" t="s">
        <v>2</v>
      </c>
      <c r="D147" s="33" t="s">
        <v>140</v>
      </c>
      <c r="E147" s="34">
        <v>45443</v>
      </c>
      <c r="F147" s="34">
        <v>45447</v>
      </c>
      <c r="G147" s="35">
        <v>1488156</v>
      </c>
      <c r="H147" s="36"/>
      <c r="I147" s="36"/>
      <c r="J147" s="37"/>
      <c r="K147" s="36"/>
      <c r="L147" s="36"/>
      <c r="M147" s="36"/>
      <c r="N147" s="36"/>
      <c r="O147" s="38">
        <v>1488156</v>
      </c>
      <c r="P147" s="33" t="s">
        <v>140</v>
      </c>
      <c r="Q147" s="38">
        <v>1488156</v>
      </c>
      <c r="R147" s="38">
        <v>1488156</v>
      </c>
      <c r="S147" s="39"/>
      <c r="T147" s="39"/>
      <c r="U147" s="39"/>
      <c r="V147" s="40" t="s">
        <v>1008</v>
      </c>
      <c r="W147" s="41">
        <v>45572</v>
      </c>
      <c r="X147" s="42"/>
    </row>
    <row r="148" spans="1:24" x14ac:dyDescent="0.25">
      <c r="A148" s="31">
        <v>140</v>
      </c>
      <c r="B148" s="31" t="s">
        <v>1002</v>
      </c>
      <c r="C148" s="32" t="s">
        <v>2</v>
      </c>
      <c r="D148" s="31" t="s">
        <v>141</v>
      </c>
      <c r="E148" s="43">
        <v>45442</v>
      </c>
      <c r="F148" s="44">
        <v>45447</v>
      </c>
      <c r="G148" s="35">
        <v>1488156</v>
      </c>
      <c r="H148" s="36"/>
      <c r="I148" s="36"/>
      <c r="J148" s="45"/>
      <c r="K148" s="46"/>
      <c r="L148" s="36"/>
      <c r="M148" s="45"/>
      <c r="N148" s="47"/>
      <c r="O148" s="39">
        <v>1488156</v>
      </c>
      <c r="P148" s="31" t="s">
        <v>141</v>
      </c>
      <c r="Q148" s="38">
        <v>1488156</v>
      </c>
      <c r="R148" s="39">
        <v>1488156</v>
      </c>
      <c r="S148" s="39"/>
      <c r="T148" s="39"/>
      <c r="U148" s="39"/>
      <c r="V148" s="40" t="s">
        <v>968</v>
      </c>
      <c r="W148" s="41">
        <v>45481</v>
      </c>
      <c r="X148" s="48"/>
    </row>
    <row r="149" spans="1:24" x14ac:dyDescent="0.25">
      <c r="A149" s="31">
        <v>141</v>
      </c>
      <c r="B149" s="31" t="s">
        <v>1002</v>
      </c>
      <c r="C149" s="32" t="s">
        <v>2</v>
      </c>
      <c r="D149" s="31" t="s">
        <v>142</v>
      </c>
      <c r="E149" s="43">
        <v>45432</v>
      </c>
      <c r="F149" s="44">
        <v>45447</v>
      </c>
      <c r="G149" s="35">
        <v>1488156</v>
      </c>
      <c r="H149" s="36"/>
      <c r="I149" s="36"/>
      <c r="J149" s="45"/>
      <c r="K149" s="46"/>
      <c r="L149" s="36"/>
      <c r="M149" s="45"/>
      <c r="N149" s="47"/>
      <c r="O149" s="39">
        <v>1488156</v>
      </c>
      <c r="P149" s="31" t="s">
        <v>142</v>
      </c>
      <c r="Q149" s="38">
        <v>1488156</v>
      </c>
      <c r="R149" s="39">
        <v>1488156</v>
      </c>
      <c r="S149" s="39"/>
      <c r="T149" s="39"/>
      <c r="U149" s="39"/>
      <c r="V149" s="40" t="s">
        <v>968</v>
      </c>
      <c r="W149" s="41">
        <v>45481</v>
      </c>
      <c r="X149" s="48"/>
    </row>
    <row r="150" spans="1:24" x14ac:dyDescent="0.25">
      <c r="A150" s="31">
        <v>142</v>
      </c>
      <c r="B150" s="31" t="s">
        <v>1002</v>
      </c>
      <c r="C150" s="32" t="s">
        <v>2</v>
      </c>
      <c r="D150" s="31" t="s">
        <v>143</v>
      </c>
      <c r="E150" s="43">
        <v>45412</v>
      </c>
      <c r="F150" s="44">
        <v>45415</v>
      </c>
      <c r="G150" s="35">
        <v>1488156</v>
      </c>
      <c r="H150" s="36"/>
      <c r="I150" s="36"/>
      <c r="J150" s="45"/>
      <c r="K150" s="46"/>
      <c r="L150" s="36"/>
      <c r="M150" s="45"/>
      <c r="N150" s="47"/>
      <c r="O150" s="39">
        <v>1488156</v>
      </c>
      <c r="P150" s="31" t="s">
        <v>143</v>
      </c>
      <c r="Q150" s="38">
        <v>1488156</v>
      </c>
      <c r="R150" s="39">
        <v>1488156</v>
      </c>
      <c r="S150" s="39"/>
      <c r="T150" s="39"/>
      <c r="U150" s="39"/>
      <c r="V150" s="40" t="s">
        <v>968</v>
      </c>
      <c r="W150" s="41">
        <v>45481</v>
      </c>
      <c r="X150" s="42"/>
    </row>
    <row r="151" spans="1:24" x14ac:dyDescent="0.25">
      <c r="A151" s="31">
        <v>143</v>
      </c>
      <c r="B151" s="31" t="s">
        <v>1002</v>
      </c>
      <c r="C151" s="32" t="s">
        <v>2</v>
      </c>
      <c r="D151" s="31" t="s">
        <v>144</v>
      </c>
      <c r="E151" s="43">
        <v>45435</v>
      </c>
      <c r="F151" s="44">
        <v>45447</v>
      </c>
      <c r="G151" s="35">
        <v>149127</v>
      </c>
      <c r="H151" s="36"/>
      <c r="I151" s="36"/>
      <c r="J151" s="45"/>
      <c r="K151" s="46"/>
      <c r="L151" s="36"/>
      <c r="M151" s="45"/>
      <c r="N151" s="47"/>
      <c r="O151" s="39">
        <v>149127</v>
      </c>
      <c r="P151" s="31" t="s">
        <v>144</v>
      </c>
      <c r="Q151" s="38">
        <v>149127</v>
      </c>
      <c r="R151" s="39">
        <v>149127</v>
      </c>
      <c r="S151" s="39"/>
      <c r="T151" s="39"/>
      <c r="U151" s="39"/>
      <c r="V151" s="40" t="s">
        <v>968</v>
      </c>
      <c r="W151" s="41">
        <v>45481</v>
      </c>
      <c r="X151" s="42"/>
    </row>
    <row r="152" spans="1:24" x14ac:dyDescent="0.25">
      <c r="A152" s="31">
        <v>144</v>
      </c>
      <c r="B152" s="31" t="s">
        <v>1002</v>
      </c>
      <c r="C152" s="32" t="s">
        <v>2</v>
      </c>
      <c r="D152" s="33" t="s">
        <v>145</v>
      </c>
      <c r="E152" s="34">
        <v>45248</v>
      </c>
      <c r="F152" s="34">
        <v>45264</v>
      </c>
      <c r="G152" s="35">
        <v>15000</v>
      </c>
      <c r="H152" s="36"/>
      <c r="I152" s="36"/>
      <c r="J152" s="37"/>
      <c r="K152" s="36"/>
      <c r="L152" s="36"/>
      <c r="M152" s="36"/>
      <c r="N152" s="36"/>
      <c r="O152" s="38">
        <v>15000</v>
      </c>
      <c r="P152" s="33" t="s">
        <v>145</v>
      </c>
      <c r="Q152" s="38">
        <v>15000</v>
      </c>
      <c r="R152" s="38">
        <v>15000</v>
      </c>
      <c r="S152" s="39"/>
      <c r="T152" s="39"/>
      <c r="U152" s="39"/>
      <c r="V152" s="40" t="s">
        <v>1013</v>
      </c>
      <c r="W152" s="41">
        <v>45397</v>
      </c>
      <c r="X152" s="42"/>
    </row>
    <row r="153" spans="1:24" x14ac:dyDescent="0.25">
      <c r="A153" s="31">
        <v>145</v>
      </c>
      <c r="B153" s="31" t="s">
        <v>1002</v>
      </c>
      <c r="C153" s="32" t="s">
        <v>2</v>
      </c>
      <c r="D153" s="31" t="s">
        <v>146</v>
      </c>
      <c r="E153" s="43">
        <v>45251</v>
      </c>
      <c r="F153" s="44">
        <v>45264</v>
      </c>
      <c r="G153" s="35">
        <v>15000</v>
      </c>
      <c r="H153" s="36"/>
      <c r="I153" s="36"/>
      <c r="J153" s="45"/>
      <c r="K153" s="46"/>
      <c r="L153" s="36"/>
      <c r="M153" s="45"/>
      <c r="N153" s="47"/>
      <c r="O153" s="39">
        <v>15000</v>
      </c>
      <c r="P153" s="31" t="s">
        <v>146</v>
      </c>
      <c r="Q153" s="38">
        <v>15000</v>
      </c>
      <c r="R153" s="39">
        <v>15000</v>
      </c>
      <c r="S153" s="39"/>
      <c r="T153" s="39"/>
      <c r="U153" s="39"/>
      <c r="V153" s="40" t="s">
        <v>1013</v>
      </c>
      <c r="W153" s="41">
        <v>45397</v>
      </c>
      <c r="X153" s="48"/>
    </row>
    <row r="154" spans="1:24" x14ac:dyDescent="0.25">
      <c r="A154" s="31">
        <v>146</v>
      </c>
      <c r="B154" s="31" t="s">
        <v>1002</v>
      </c>
      <c r="C154" s="32" t="s">
        <v>2</v>
      </c>
      <c r="D154" s="31" t="s">
        <v>147</v>
      </c>
      <c r="E154" s="43">
        <v>45259</v>
      </c>
      <c r="F154" s="44">
        <v>45264</v>
      </c>
      <c r="G154" s="35">
        <v>15000</v>
      </c>
      <c r="H154" s="36"/>
      <c r="I154" s="36"/>
      <c r="J154" s="45"/>
      <c r="K154" s="46"/>
      <c r="L154" s="36"/>
      <c r="M154" s="45"/>
      <c r="N154" s="47"/>
      <c r="O154" s="39">
        <v>15000</v>
      </c>
      <c r="P154" s="31" t="s">
        <v>147</v>
      </c>
      <c r="Q154" s="38">
        <v>15000</v>
      </c>
      <c r="R154" s="39">
        <v>15000</v>
      </c>
      <c r="S154" s="39"/>
      <c r="T154" s="39"/>
      <c r="U154" s="39"/>
      <c r="V154" s="40" t="s">
        <v>1013</v>
      </c>
      <c r="W154" s="41">
        <v>45397</v>
      </c>
      <c r="X154" s="48"/>
    </row>
    <row r="155" spans="1:24" x14ac:dyDescent="0.25">
      <c r="A155" s="31">
        <v>147</v>
      </c>
      <c r="B155" s="31" t="s">
        <v>1002</v>
      </c>
      <c r="C155" s="32" t="s">
        <v>2</v>
      </c>
      <c r="D155" s="31" t="s">
        <v>148</v>
      </c>
      <c r="E155" s="43">
        <v>45259</v>
      </c>
      <c r="F155" s="44">
        <v>45264</v>
      </c>
      <c r="G155" s="35">
        <v>15000</v>
      </c>
      <c r="H155" s="36"/>
      <c r="I155" s="36"/>
      <c r="J155" s="45"/>
      <c r="K155" s="46"/>
      <c r="L155" s="36"/>
      <c r="M155" s="45"/>
      <c r="N155" s="47"/>
      <c r="O155" s="39">
        <v>15000</v>
      </c>
      <c r="P155" s="31" t="s">
        <v>148</v>
      </c>
      <c r="Q155" s="38">
        <v>15000</v>
      </c>
      <c r="R155" s="39">
        <v>15000</v>
      </c>
      <c r="S155" s="39"/>
      <c r="T155" s="39"/>
      <c r="U155" s="39"/>
      <c r="V155" s="40" t="s">
        <v>1013</v>
      </c>
      <c r="W155" s="41">
        <v>45397</v>
      </c>
      <c r="X155" s="42"/>
    </row>
    <row r="156" spans="1:24" x14ac:dyDescent="0.25">
      <c r="A156" s="31">
        <v>148</v>
      </c>
      <c r="B156" s="31" t="s">
        <v>1002</v>
      </c>
      <c r="C156" s="32" t="s">
        <v>2</v>
      </c>
      <c r="D156" s="31" t="s">
        <v>149</v>
      </c>
      <c r="E156" s="43">
        <v>45435</v>
      </c>
      <c r="F156" s="44">
        <v>45447</v>
      </c>
      <c r="G156" s="35">
        <v>15000</v>
      </c>
      <c r="H156" s="36"/>
      <c r="I156" s="36"/>
      <c r="J156" s="45"/>
      <c r="K156" s="46"/>
      <c r="L156" s="36"/>
      <c r="M156" s="45"/>
      <c r="N156" s="47"/>
      <c r="O156" s="39">
        <v>15000</v>
      </c>
      <c r="P156" s="31" t="s">
        <v>149</v>
      </c>
      <c r="Q156" s="38">
        <v>15000</v>
      </c>
      <c r="R156" s="39">
        <v>15000</v>
      </c>
      <c r="S156" s="39"/>
      <c r="T156" s="39"/>
      <c r="U156" s="39"/>
      <c r="V156" s="40" t="s">
        <v>1014</v>
      </c>
      <c r="W156" s="41">
        <v>45495</v>
      </c>
      <c r="X156" s="42"/>
    </row>
    <row r="157" spans="1:24" x14ac:dyDescent="0.25">
      <c r="A157" s="31">
        <v>149</v>
      </c>
      <c r="B157" s="31" t="s">
        <v>1002</v>
      </c>
      <c r="C157" s="32" t="s">
        <v>2</v>
      </c>
      <c r="D157" s="31" t="s">
        <v>150</v>
      </c>
      <c r="E157" s="43">
        <v>45435</v>
      </c>
      <c r="F157" s="43">
        <v>45447</v>
      </c>
      <c r="G157" s="35">
        <v>15000</v>
      </c>
      <c r="H157" s="31"/>
      <c r="I157" s="31"/>
      <c r="J157" s="31"/>
      <c r="K157" s="31"/>
      <c r="L157" s="31"/>
      <c r="M157" s="31"/>
      <c r="N157" s="31"/>
      <c r="O157" s="35">
        <v>15000</v>
      </c>
      <c r="P157" s="31" t="s">
        <v>150</v>
      </c>
      <c r="Q157" s="35">
        <v>15000</v>
      </c>
      <c r="R157" s="35">
        <v>15000</v>
      </c>
      <c r="S157" s="39"/>
      <c r="T157" s="39"/>
      <c r="U157" s="39"/>
      <c r="V157" s="40" t="s">
        <v>1014</v>
      </c>
      <c r="W157" s="41">
        <v>45495</v>
      </c>
      <c r="X157" s="42"/>
    </row>
    <row r="158" spans="1:24" x14ac:dyDescent="0.25">
      <c r="A158" s="31">
        <v>150</v>
      </c>
      <c r="B158" s="31" t="s">
        <v>1002</v>
      </c>
      <c r="C158" s="32" t="s">
        <v>2</v>
      </c>
      <c r="D158" s="33" t="s">
        <v>151</v>
      </c>
      <c r="E158" s="34">
        <v>45432</v>
      </c>
      <c r="F158" s="34">
        <v>45447</v>
      </c>
      <c r="G158" s="35">
        <v>15000</v>
      </c>
      <c r="H158" s="36"/>
      <c r="I158" s="36"/>
      <c r="J158" s="37"/>
      <c r="K158" s="36"/>
      <c r="L158" s="36"/>
      <c r="M158" s="36"/>
      <c r="N158" s="36"/>
      <c r="O158" s="38">
        <v>15000</v>
      </c>
      <c r="P158" s="33" t="s">
        <v>151</v>
      </c>
      <c r="Q158" s="38">
        <v>15000</v>
      </c>
      <c r="R158" s="38">
        <v>15000</v>
      </c>
      <c r="S158" s="39"/>
      <c r="T158" s="39"/>
      <c r="U158" s="39"/>
      <c r="V158" s="40" t="s">
        <v>1014</v>
      </c>
      <c r="W158" s="41">
        <v>45495</v>
      </c>
      <c r="X158" s="42"/>
    </row>
    <row r="159" spans="1:24" x14ac:dyDescent="0.25">
      <c r="A159" s="31">
        <v>151</v>
      </c>
      <c r="B159" s="31" t="s">
        <v>1002</v>
      </c>
      <c r="C159" s="32" t="s">
        <v>2</v>
      </c>
      <c r="D159" s="31" t="s">
        <v>152</v>
      </c>
      <c r="E159" s="43">
        <v>45432</v>
      </c>
      <c r="F159" s="44">
        <v>45447</v>
      </c>
      <c r="G159" s="35">
        <v>15000</v>
      </c>
      <c r="H159" s="36"/>
      <c r="I159" s="36"/>
      <c r="J159" s="45"/>
      <c r="K159" s="46"/>
      <c r="L159" s="36"/>
      <c r="M159" s="45"/>
      <c r="N159" s="47"/>
      <c r="O159" s="39">
        <v>15000</v>
      </c>
      <c r="P159" s="31" t="s">
        <v>152</v>
      </c>
      <c r="Q159" s="38">
        <v>15000</v>
      </c>
      <c r="R159" s="39">
        <v>15000</v>
      </c>
      <c r="S159" s="39"/>
      <c r="T159" s="39"/>
      <c r="U159" s="39"/>
      <c r="V159" s="40" t="s">
        <v>1014</v>
      </c>
      <c r="W159" s="41">
        <v>45495</v>
      </c>
      <c r="X159" s="48"/>
    </row>
    <row r="160" spans="1:24" x14ac:dyDescent="0.25">
      <c r="A160" s="31">
        <v>152</v>
      </c>
      <c r="B160" s="31" t="s">
        <v>1002</v>
      </c>
      <c r="C160" s="32" t="s">
        <v>2</v>
      </c>
      <c r="D160" s="31" t="s">
        <v>153</v>
      </c>
      <c r="E160" s="43">
        <v>45435</v>
      </c>
      <c r="F160" s="44">
        <v>45447</v>
      </c>
      <c r="G160" s="35">
        <v>1509485</v>
      </c>
      <c r="H160" s="36"/>
      <c r="I160" s="36"/>
      <c r="J160" s="45"/>
      <c r="K160" s="46"/>
      <c r="L160" s="36"/>
      <c r="M160" s="45"/>
      <c r="N160" s="47"/>
      <c r="O160" s="39">
        <v>1509485</v>
      </c>
      <c r="P160" s="31" t="s">
        <v>153</v>
      </c>
      <c r="Q160" s="38">
        <v>1509485</v>
      </c>
      <c r="R160" s="39">
        <v>1509485</v>
      </c>
      <c r="S160" s="39"/>
      <c r="T160" s="39"/>
      <c r="U160" s="39"/>
      <c r="V160" s="40" t="s">
        <v>968</v>
      </c>
      <c r="W160" s="41">
        <v>45481</v>
      </c>
      <c r="X160" s="48"/>
    </row>
    <row r="161" spans="1:24" x14ac:dyDescent="0.25">
      <c r="A161" s="31">
        <v>153</v>
      </c>
      <c r="B161" s="31" t="s">
        <v>1002</v>
      </c>
      <c r="C161" s="32" t="s">
        <v>2</v>
      </c>
      <c r="D161" s="31" t="s">
        <v>154</v>
      </c>
      <c r="E161" s="43">
        <v>45414</v>
      </c>
      <c r="F161" s="44">
        <v>45415</v>
      </c>
      <c r="G161" s="35">
        <v>1511600</v>
      </c>
      <c r="H161" s="36"/>
      <c r="I161" s="36"/>
      <c r="J161" s="45"/>
      <c r="K161" s="46"/>
      <c r="L161" s="36"/>
      <c r="M161" s="45"/>
      <c r="N161" s="47"/>
      <c r="O161" s="39">
        <v>1511600</v>
      </c>
      <c r="P161" s="31" t="s">
        <v>154</v>
      </c>
      <c r="Q161" s="38">
        <v>1511600</v>
      </c>
      <c r="R161" s="39">
        <v>1511600</v>
      </c>
      <c r="S161" s="39"/>
      <c r="T161" s="39"/>
      <c r="U161" s="39"/>
      <c r="V161" s="40" t="s">
        <v>968</v>
      </c>
      <c r="W161" s="41">
        <v>45481</v>
      </c>
      <c r="X161" s="42"/>
    </row>
    <row r="162" spans="1:24" x14ac:dyDescent="0.25">
      <c r="A162" s="31">
        <v>154</v>
      </c>
      <c r="B162" s="31" t="s">
        <v>1002</v>
      </c>
      <c r="C162" s="32" t="s">
        <v>2</v>
      </c>
      <c r="D162" s="31" t="s">
        <v>155</v>
      </c>
      <c r="E162" s="43">
        <v>45401</v>
      </c>
      <c r="F162" s="44">
        <v>45415</v>
      </c>
      <c r="G162" s="35">
        <v>15191446</v>
      </c>
      <c r="H162" s="36"/>
      <c r="I162" s="36"/>
      <c r="J162" s="45"/>
      <c r="K162" s="46"/>
      <c r="L162" s="36"/>
      <c r="M162" s="45"/>
      <c r="N162" s="47"/>
      <c r="O162" s="39">
        <v>15191446</v>
      </c>
      <c r="P162" s="31" t="s">
        <v>155</v>
      </c>
      <c r="Q162" s="38">
        <v>15191446</v>
      </c>
      <c r="R162" s="39">
        <v>15191446</v>
      </c>
      <c r="S162" s="39"/>
      <c r="T162" s="39"/>
      <c r="U162" s="39"/>
      <c r="V162" s="40" t="s">
        <v>1015</v>
      </c>
      <c r="W162" s="41">
        <v>45484</v>
      </c>
      <c r="X162" s="42"/>
    </row>
    <row r="163" spans="1:24" x14ac:dyDescent="0.25">
      <c r="A163" s="31">
        <v>155</v>
      </c>
      <c r="B163" s="31" t="s">
        <v>1002</v>
      </c>
      <c r="C163" s="32" t="s">
        <v>2</v>
      </c>
      <c r="D163" s="33" t="s">
        <v>156</v>
      </c>
      <c r="E163" s="34">
        <v>45442</v>
      </c>
      <c r="F163" s="34">
        <v>45447</v>
      </c>
      <c r="G163" s="35">
        <v>15191446</v>
      </c>
      <c r="H163" s="36"/>
      <c r="I163" s="36"/>
      <c r="J163" s="37"/>
      <c r="K163" s="36"/>
      <c r="L163" s="36"/>
      <c r="M163" s="36"/>
      <c r="N163" s="36"/>
      <c r="O163" s="38">
        <v>15191446</v>
      </c>
      <c r="P163" s="33" t="s">
        <v>156</v>
      </c>
      <c r="Q163" s="38">
        <v>15191446</v>
      </c>
      <c r="R163" s="38">
        <v>15191446</v>
      </c>
      <c r="S163" s="39"/>
      <c r="T163" s="39"/>
      <c r="U163" s="39"/>
      <c r="V163" s="40" t="s">
        <v>968</v>
      </c>
      <c r="W163" s="41">
        <v>45481</v>
      </c>
      <c r="X163" s="42"/>
    </row>
    <row r="164" spans="1:24" x14ac:dyDescent="0.25">
      <c r="A164" s="31">
        <v>156</v>
      </c>
      <c r="B164" s="31" t="s">
        <v>1002</v>
      </c>
      <c r="C164" s="32" t="s">
        <v>2</v>
      </c>
      <c r="D164" s="31" t="s">
        <v>157</v>
      </c>
      <c r="E164" s="43">
        <v>45253</v>
      </c>
      <c r="F164" s="44">
        <v>45264</v>
      </c>
      <c r="G164" s="35">
        <v>152680</v>
      </c>
      <c r="H164" s="36"/>
      <c r="I164" s="36"/>
      <c r="J164" s="45"/>
      <c r="K164" s="46"/>
      <c r="L164" s="36"/>
      <c r="M164" s="45"/>
      <c r="N164" s="47"/>
      <c r="O164" s="39">
        <v>152680</v>
      </c>
      <c r="P164" s="31" t="s">
        <v>157</v>
      </c>
      <c r="Q164" s="38">
        <v>152680</v>
      </c>
      <c r="R164" s="39">
        <v>152680</v>
      </c>
      <c r="S164" s="39"/>
      <c r="T164" s="39"/>
      <c r="U164" s="39"/>
      <c r="V164" s="40" t="s">
        <v>1013</v>
      </c>
      <c r="W164" s="41">
        <v>45397</v>
      </c>
      <c r="X164" s="48"/>
    </row>
    <row r="165" spans="1:24" x14ac:dyDescent="0.25">
      <c r="A165" s="31">
        <v>157</v>
      </c>
      <c r="B165" s="31" t="s">
        <v>1002</v>
      </c>
      <c r="C165" s="32" t="s">
        <v>2</v>
      </c>
      <c r="D165" s="31" t="s">
        <v>158</v>
      </c>
      <c r="E165" s="43">
        <v>45414</v>
      </c>
      <c r="F165" s="44">
        <v>45415</v>
      </c>
      <c r="G165" s="35">
        <v>153137</v>
      </c>
      <c r="H165" s="36"/>
      <c r="I165" s="36"/>
      <c r="J165" s="45"/>
      <c r="K165" s="46"/>
      <c r="L165" s="36"/>
      <c r="M165" s="45"/>
      <c r="N165" s="47"/>
      <c r="O165" s="39">
        <v>153137</v>
      </c>
      <c r="P165" s="31" t="s">
        <v>158</v>
      </c>
      <c r="Q165" s="38">
        <v>153137</v>
      </c>
      <c r="R165" s="39">
        <v>153137</v>
      </c>
      <c r="S165" s="39"/>
      <c r="T165" s="39"/>
      <c r="U165" s="39"/>
      <c r="V165" s="40" t="s">
        <v>968</v>
      </c>
      <c r="W165" s="41">
        <v>45481</v>
      </c>
      <c r="X165" s="48"/>
    </row>
    <row r="166" spans="1:24" x14ac:dyDescent="0.25">
      <c r="A166" s="31">
        <v>158</v>
      </c>
      <c r="B166" s="31" t="s">
        <v>1002</v>
      </c>
      <c r="C166" s="32" t="s">
        <v>2</v>
      </c>
      <c r="D166" s="31" t="s">
        <v>159</v>
      </c>
      <c r="E166" s="43">
        <v>45443</v>
      </c>
      <c r="F166" s="44">
        <v>45447</v>
      </c>
      <c r="G166" s="35">
        <v>15628864</v>
      </c>
      <c r="H166" s="36"/>
      <c r="I166" s="36"/>
      <c r="J166" s="45"/>
      <c r="K166" s="46"/>
      <c r="L166" s="36"/>
      <c r="M166" s="45"/>
      <c r="N166" s="47"/>
      <c r="O166" s="39">
        <v>15628864</v>
      </c>
      <c r="P166" s="31" t="s">
        <v>159</v>
      </c>
      <c r="Q166" s="38">
        <v>15628864</v>
      </c>
      <c r="R166" s="39">
        <v>15628864</v>
      </c>
      <c r="S166" s="39"/>
      <c r="T166" s="39"/>
      <c r="U166" s="39"/>
      <c r="V166" s="40" t="s">
        <v>1008</v>
      </c>
      <c r="W166" s="41">
        <v>45572</v>
      </c>
      <c r="X166" s="42"/>
    </row>
    <row r="167" spans="1:24" x14ac:dyDescent="0.25">
      <c r="A167" s="31">
        <v>159</v>
      </c>
      <c r="B167" s="31" t="s">
        <v>1002</v>
      </c>
      <c r="C167" s="32" t="s">
        <v>2</v>
      </c>
      <c r="D167" s="31" t="s">
        <v>160</v>
      </c>
      <c r="E167" s="43">
        <v>45414</v>
      </c>
      <c r="F167" s="44">
        <v>45415</v>
      </c>
      <c r="G167" s="35">
        <v>15628864</v>
      </c>
      <c r="H167" s="36"/>
      <c r="I167" s="36"/>
      <c r="J167" s="45"/>
      <c r="K167" s="46"/>
      <c r="L167" s="36"/>
      <c r="M167" s="45"/>
      <c r="N167" s="47"/>
      <c r="O167" s="39">
        <v>15628864</v>
      </c>
      <c r="P167" s="31" t="s">
        <v>160</v>
      </c>
      <c r="Q167" s="38">
        <v>15628864</v>
      </c>
      <c r="R167" s="39">
        <v>15628864</v>
      </c>
      <c r="S167" s="39"/>
      <c r="T167" s="39"/>
      <c r="U167" s="39"/>
      <c r="V167" s="40" t="s">
        <v>968</v>
      </c>
      <c r="W167" s="41">
        <v>45481</v>
      </c>
      <c r="X167" s="42"/>
    </row>
    <row r="168" spans="1:24" x14ac:dyDescent="0.25">
      <c r="A168" s="31">
        <v>160</v>
      </c>
      <c r="B168" s="31" t="s">
        <v>1002</v>
      </c>
      <c r="C168" s="32" t="s">
        <v>2</v>
      </c>
      <c r="D168" s="31" t="s">
        <v>161</v>
      </c>
      <c r="E168" s="43">
        <v>45401</v>
      </c>
      <c r="F168" s="43">
        <v>45415</v>
      </c>
      <c r="G168" s="35">
        <v>15806922</v>
      </c>
      <c r="H168" s="31"/>
      <c r="I168" s="31"/>
      <c r="J168" s="31"/>
      <c r="K168" s="31"/>
      <c r="L168" s="31"/>
      <c r="M168" s="31"/>
      <c r="N168" s="31"/>
      <c r="O168" s="35">
        <v>15806922</v>
      </c>
      <c r="P168" s="31" t="s">
        <v>161</v>
      </c>
      <c r="Q168" s="35">
        <v>15806922</v>
      </c>
      <c r="R168" s="35">
        <v>15806922</v>
      </c>
      <c r="S168" s="39"/>
      <c r="T168" s="39"/>
      <c r="U168" s="39"/>
      <c r="V168" s="40" t="s">
        <v>1010</v>
      </c>
      <c r="W168" s="41">
        <v>45541</v>
      </c>
      <c r="X168" s="42"/>
    </row>
    <row r="169" spans="1:24" x14ac:dyDescent="0.25">
      <c r="A169" s="31">
        <v>161</v>
      </c>
      <c r="B169" s="31" t="s">
        <v>1002</v>
      </c>
      <c r="C169" s="32" t="s">
        <v>2</v>
      </c>
      <c r="D169" s="33" t="s">
        <v>162</v>
      </c>
      <c r="E169" s="34">
        <v>45447</v>
      </c>
      <c r="F169" s="34">
        <v>45447</v>
      </c>
      <c r="G169" s="35">
        <v>15806922</v>
      </c>
      <c r="H169" s="36"/>
      <c r="I169" s="36"/>
      <c r="J169" s="37"/>
      <c r="K169" s="36"/>
      <c r="L169" s="36"/>
      <c r="M169" s="36"/>
      <c r="N169" s="36"/>
      <c r="O169" s="38">
        <v>15806922</v>
      </c>
      <c r="P169" s="33" t="s">
        <v>162</v>
      </c>
      <c r="Q169" s="38">
        <v>15806922</v>
      </c>
      <c r="R169" s="38">
        <v>15806922</v>
      </c>
      <c r="S169" s="39"/>
      <c r="T169" s="39"/>
      <c r="U169" s="39"/>
      <c r="V169" s="40" t="s">
        <v>1008</v>
      </c>
      <c r="W169" s="41">
        <v>45572</v>
      </c>
      <c r="X169" s="42"/>
    </row>
    <row r="170" spans="1:24" x14ac:dyDescent="0.25">
      <c r="A170" s="31">
        <v>162</v>
      </c>
      <c r="B170" s="31" t="s">
        <v>1002</v>
      </c>
      <c r="C170" s="32" t="s">
        <v>2</v>
      </c>
      <c r="D170" s="31" t="s">
        <v>163</v>
      </c>
      <c r="E170" s="43">
        <v>45443</v>
      </c>
      <c r="F170" s="44">
        <v>45447</v>
      </c>
      <c r="G170" s="35">
        <v>15809722</v>
      </c>
      <c r="H170" s="36"/>
      <c r="I170" s="36"/>
      <c r="J170" s="45"/>
      <c r="K170" s="46"/>
      <c r="L170" s="36"/>
      <c r="M170" s="45"/>
      <c r="N170" s="47"/>
      <c r="O170" s="39">
        <v>15809722</v>
      </c>
      <c r="P170" s="31" t="s">
        <v>163</v>
      </c>
      <c r="Q170" s="38">
        <v>15809722</v>
      </c>
      <c r="R170" s="39">
        <v>15809722</v>
      </c>
      <c r="S170" s="39"/>
      <c r="T170" s="39"/>
      <c r="U170" s="39"/>
      <c r="V170" s="40" t="s">
        <v>1008</v>
      </c>
      <c r="W170" s="41">
        <v>45572</v>
      </c>
      <c r="X170" s="48"/>
    </row>
    <row r="171" spans="1:24" x14ac:dyDescent="0.25">
      <c r="A171" s="31">
        <v>163</v>
      </c>
      <c r="B171" s="31" t="s">
        <v>1002</v>
      </c>
      <c r="C171" s="32" t="s">
        <v>2</v>
      </c>
      <c r="D171" s="31" t="s">
        <v>164</v>
      </c>
      <c r="E171" s="43">
        <v>45435</v>
      </c>
      <c r="F171" s="44">
        <v>45447</v>
      </c>
      <c r="G171" s="35">
        <v>159805</v>
      </c>
      <c r="H171" s="36"/>
      <c r="I171" s="36"/>
      <c r="J171" s="45"/>
      <c r="K171" s="46"/>
      <c r="L171" s="36"/>
      <c r="M171" s="45"/>
      <c r="N171" s="47"/>
      <c r="O171" s="39">
        <v>159805</v>
      </c>
      <c r="P171" s="31" t="s">
        <v>164</v>
      </c>
      <c r="Q171" s="38">
        <v>159805</v>
      </c>
      <c r="R171" s="39">
        <v>159805</v>
      </c>
      <c r="S171" s="39"/>
      <c r="T171" s="39"/>
      <c r="U171" s="39"/>
      <c r="V171" s="40" t="s">
        <v>968</v>
      </c>
      <c r="W171" s="41">
        <v>45481</v>
      </c>
      <c r="X171" s="48"/>
    </row>
    <row r="172" spans="1:24" x14ac:dyDescent="0.25">
      <c r="A172" s="31">
        <v>164</v>
      </c>
      <c r="B172" s="31" t="s">
        <v>1002</v>
      </c>
      <c r="C172" s="32" t="s">
        <v>2</v>
      </c>
      <c r="D172" s="31" t="s">
        <v>165</v>
      </c>
      <c r="E172" s="43">
        <v>45411</v>
      </c>
      <c r="F172" s="44">
        <v>45415</v>
      </c>
      <c r="G172" s="35">
        <v>159805</v>
      </c>
      <c r="H172" s="36"/>
      <c r="I172" s="36"/>
      <c r="J172" s="45"/>
      <c r="K172" s="46"/>
      <c r="L172" s="36"/>
      <c r="M172" s="45"/>
      <c r="N172" s="47"/>
      <c r="O172" s="39">
        <v>159805</v>
      </c>
      <c r="P172" s="31" t="s">
        <v>165</v>
      </c>
      <c r="Q172" s="38">
        <v>159805</v>
      </c>
      <c r="R172" s="39">
        <v>159805</v>
      </c>
      <c r="S172" s="39"/>
      <c r="T172" s="39"/>
      <c r="U172" s="39"/>
      <c r="V172" s="40" t="s">
        <v>1010</v>
      </c>
      <c r="W172" s="41">
        <v>45541</v>
      </c>
      <c r="X172" s="42"/>
    </row>
    <row r="173" spans="1:24" x14ac:dyDescent="0.25">
      <c r="A173" s="31">
        <v>165</v>
      </c>
      <c r="B173" s="31" t="s">
        <v>1002</v>
      </c>
      <c r="C173" s="32" t="s">
        <v>2</v>
      </c>
      <c r="D173" s="31" t="s">
        <v>166</v>
      </c>
      <c r="E173" s="43">
        <v>45435</v>
      </c>
      <c r="F173" s="44">
        <v>45447</v>
      </c>
      <c r="G173" s="35">
        <v>161239</v>
      </c>
      <c r="H173" s="36"/>
      <c r="I173" s="36"/>
      <c r="J173" s="45"/>
      <c r="K173" s="46"/>
      <c r="L173" s="36"/>
      <c r="M173" s="45"/>
      <c r="N173" s="47"/>
      <c r="O173" s="39">
        <v>161239</v>
      </c>
      <c r="P173" s="31" t="s">
        <v>166</v>
      </c>
      <c r="Q173" s="38">
        <v>161239</v>
      </c>
      <c r="R173" s="39">
        <v>161239</v>
      </c>
      <c r="S173" s="39"/>
      <c r="T173" s="39"/>
      <c r="U173" s="39"/>
      <c r="V173" s="40" t="s">
        <v>1014</v>
      </c>
      <c r="W173" s="41">
        <v>45495</v>
      </c>
      <c r="X173" s="42"/>
    </row>
    <row r="174" spans="1:24" x14ac:dyDescent="0.25">
      <c r="A174" s="31">
        <v>166</v>
      </c>
      <c r="B174" s="31" t="s">
        <v>1002</v>
      </c>
      <c r="C174" s="32" t="s">
        <v>2</v>
      </c>
      <c r="D174" s="33" t="s">
        <v>167</v>
      </c>
      <c r="E174" s="34">
        <v>45414</v>
      </c>
      <c r="F174" s="34">
        <v>45415</v>
      </c>
      <c r="G174" s="35">
        <v>161239</v>
      </c>
      <c r="H174" s="36"/>
      <c r="I174" s="36"/>
      <c r="J174" s="37"/>
      <c r="K174" s="36"/>
      <c r="L174" s="36"/>
      <c r="M174" s="36"/>
      <c r="N174" s="36"/>
      <c r="O174" s="38">
        <v>161239</v>
      </c>
      <c r="P174" s="33" t="s">
        <v>167</v>
      </c>
      <c r="Q174" s="38">
        <v>161239</v>
      </c>
      <c r="R174" s="38">
        <v>161239</v>
      </c>
      <c r="S174" s="39"/>
      <c r="T174" s="39"/>
      <c r="U174" s="39"/>
      <c r="V174" s="40" t="s">
        <v>1012</v>
      </c>
      <c r="W174" s="41">
        <v>45471</v>
      </c>
      <c r="X174" s="42"/>
    </row>
    <row r="175" spans="1:24" x14ac:dyDescent="0.25">
      <c r="A175" s="31">
        <v>167</v>
      </c>
      <c r="B175" s="31" t="s">
        <v>1002</v>
      </c>
      <c r="C175" s="32" t="s">
        <v>2</v>
      </c>
      <c r="D175" s="31" t="s">
        <v>168</v>
      </c>
      <c r="E175" s="43">
        <v>45439</v>
      </c>
      <c r="F175" s="44">
        <v>45447</v>
      </c>
      <c r="G175" s="35">
        <v>1667685</v>
      </c>
      <c r="H175" s="36"/>
      <c r="I175" s="36"/>
      <c r="J175" s="45"/>
      <c r="K175" s="46"/>
      <c r="L175" s="36"/>
      <c r="M175" s="45"/>
      <c r="N175" s="47"/>
      <c r="O175" s="39">
        <v>1667685</v>
      </c>
      <c r="P175" s="31" t="s">
        <v>168</v>
      </c>
      <c r="Q175" s="38">
        <v>1667685</v>
      </c>
      <c r="R175" s="39">
        <v>1667685</v>
      </c>
      <c r="S175" s="39"/>
      <c r="T175" s="39"/>
      <c r="U175" s="39"/>
      <c r="V175" s="40" t="s">
        <v>968</v>
      </c>
      <c r="W175" s="41">
        <v>45481</v>
      </c>
      <c r="X175" s="48"/>
    </row>
    <row r="176" spans="1:24" x14ac:dyDescent="0.25">
      <c r="A176" s="31">
        <v>168</v>
      </c>
      <c r="B176" s="31" t="s">
        <v>1002</v>
      </c>
      <c r="C176" s="32" t="s">
        <v>2</v>
      </c>
      <c r="D176" s="31" t="s">
        <v>169</v>
      </c>
      <c r="E176" s="43">
        <v>45440</v>
      </c>
      <c r="F176" s="44">
        <v>45447</v>
      </c>
      <c r="G176" s="35">
        <v>1697039</v>
      </c>
      <c r="H176" s="36"/>
      <c r="I176" s="36"/>
      <c r="J176" s="45"/>
      <c r="K176" s="46"/>
      <c r="L176" s="36"/>
      <c r="M176" s="45"/>
      <c r="N176" s="47"/>
      <c r="O176" s="39">
        <v>1697039</v>
      </c>
      <c r="P176" s="31" t="s">
        <v>169</v>
      </c>
      <c r="Q176" s="38">
        <v>1697039</v>
      </c>
      <c r="R176" s="39">
        <v>1697039</v>
      </c>
      <c r="S176" s="39"/>
      <c r="T176" s="39"/>
      <c r="U176" s="39"/>
      <c r="V176" s="40" t="s">
        <v>968</v>
      </c>
      <c r="W176" s="41">
        <v>45481</v>
      </c>
      <c r="X176" s="48"/>
    </row>
    <row r="177" spans="1:24" x14ac:dyDescent="0.25">
      <c r="A177" s="31">
        <v>169</v>
      </c>
      <c r="B177" s="31" t="s">
        <v>1002</v>
      </c>
      <c r="C177" s="32" t="s">
        <v>2</v>
      </c>
      <c r="D177" s="31" t="s">
        <v>170</v>
      </c>
      <c r="E177" s="43">
        <v>45435</v>
      </c>
      <c r="F177" s="44">
        <v>45447</v>
      </c>
      <c r="G177" s="35">
        <v>1697039</v>
      </c>
      <c r="H177" s="36"/>
      <c r="I177" s="36"/>
      <c r="J177" s="45"/>
      <c r="K177" s="46"/>
      <c r="L177" s="36"/>
      <c r="M177" s="45"/>
      <c r="N177" s="47"/>
      <c r="O177" s="39">
        <v>1697039</v>
      </c>
      <c r="P177" s="31" t="s">
        <v>170</v>
      </c>
      <c r="Q177" s="38">
        <v>1697039</v>
      </c>
      <c r="R177" s="39">
        <v>1697039</v>
      </c>
      <c r="S177" s="39"/>
      <c r="T177" s="39"/>
      <c r="U177" s="39"/>
      <c r="V177" s="40" t="s">
        <v>968</v>
      </c>
      <c r="W177" s="41">
        <v>45481</v>
      </c>
      <c r="X177" s="42"/>
    </row>
    <row r="178" spans="1:24" x14ac:dyDescent="0.25">
      <c r="A178" s="31">
        <v>170</v>
      </c>
      <c r="B178" s="31" t="s">
        <v>1002</v>
      </c>
      <c r="C178" s="32" t="s">
        <v>2</v>
      </c>
      <c r="D178" s="31" t="s">
        <v>171</v>
      </c>
      <c r="E178" s="43">
        <v>45414</v>
      </c>
      <c r="F178" s="44">
        <v>45415</v>
      </c>
      <c r="G178" s="35">
        <v>1697039</v>
      </c>
      <c r="H178" s="36"/>
      <c r="I178" s="36"/>
      <c r="J178" s="45"/>
      <c r="K178" s="46"/>
      <c r="L178" s="36"/>
      <c r="M178" s="45"/>
      <c r="N178" s="47"/>
      <c r="O178" s="39">
        <v>1697039</v>
      </c>
      <c r="P178" s="31" t="s">
        <v>171</v>
      </c>
      <c r="Q178" s="38">
        <v>1697039</v>
      </c>
      <c r="R178" s="39">
        <v>1697039</v>
      </c>
      <c r="S178" s="39"/>
      <c r="T178" s="39"/>
      <c r="U178" s="39"/>
      <c r="V178" s="40" t="s">
        <v>968</v>
      </c>
      <c r="W178" s="41">
        <v>45481</v>
      </c>
      <c r="X178" s="42"/>
    </row>
    <row r="179" spans="1:24" x14ac:dyDescent="0.25">
      <c r="A179" s="31">
        <v>171</v>
      </c>
      <c r="B179" s="31" t="s">
        <v>1002</v>
      </c>
      <c r="C179" s="32" t="s">
        <v>2</v>
      </c>
      <c r="D179" s="31" t="s">
        <v>172</v>
      </c>
      <c r="E179" s="43">
        <v>45247</v>
      </c>
      <c r="F179" s="43">
        <v>45264</v>
      </c>
      <c r="G179" s="35">
        <v>1700000</v>
      </c>
      <c r="H179" s="31"/>
      <c r="I179" s="31"/>
      <c r="J179" s="31"/>
      <c r="K179" s="31"/>
      <c r="L179" s="31"/>
      <c r="M179" s="31"/>
      <c r="N179" s="31"/>
      <c r="O179" s="35">
        <v>1700000</v>
      </c>
      <c r="P179" s="31" t="s">
        <v>172</v>
      </c>
      <c r="Q179" s="35">
        <v>1700000</v>
      </c>
      <c r="R179" s="35">
        <v>1700000</v>
      </c>
      <c r="S179" s="39"/>
      <c r="T179" s="39"/>
      <c r="U179" s="39"/>
      <c r="V179" s="40" t="s">
        <v>1013</v>
      </c>
      <c r="W179" s="41">
        <v>45397</v>
      </c>
      <c r="X179" s="42"/>
    </row>
    <row r="180" spans="1:24" x14ac:dyDescent="0.25">
      <c r="A180" s="31">
        <v>172</v>
      </c>
      <c r="B180" s="31" t="s">
        <v>1002</v>
      </c>
      <c r="C180" s="32" t="s">
        <v>2</v>
      </c>
      <c r="D180" s="33" t="s">
        <v>173</v>
      </c>
      <c r="E180" s="34">
        <v>45435</v>
      </c>
      <c r="F180" s="34">
        <v>45447</v>
      </c>
      <c r="G180" s="35">
        <v>17153329</v>
      </c>
      <c r="H180" s="36"/>
      <c r="I180" s="36"/>
      <c r="J180" s="37"/>
      <c r="K180" s="36"/>
      <c r="L180" s="36"/>
      <c r="M180" s="36"/>
      <c r="N180" s="36"/>
      <c r="O180" s="38">
        <v>17153329</v>
      </c>
      <c r="P180" s="33" t="s">
        <v>173</v>
      </c>
      <c r="Q180" s="38">
        <v>17153329</v>
      </c>
      <c r="R180" s="38">
        <v>17153329</v>
      </c>
      <c r="S180" s="39"/>
      <c r="T180" s="39"/>
      <c r="U180" s="39"/>
      <c r="V180" s="40" t="s">
        <v>968</v>
      </c>
      <c r="W180" s="41">
        <v>45481</v>
      </c>
      <c r="X180" s="42"/>
    </row>
    <row r="181" spans="1:24" x14ac:dyDescent="0.25">
      <c r="A181" s="31">
        <v>173</v>
      </c>
      <c r="B181" s="31" t="s">
        <v>1002</v>
      </c>
      <c r="C181" s="32" t="s">
        <v>2</v>
      </c>
      <c r="D181" s="31" t="s">
        <v>174</v>
      </c>
      <c r="E181" s="43">
        <v>45411</v>
      </c>
      <c r="F181" s="44">
        <v>45415</v>
      </c>
      <c r="G181" s="35">
        <v>17153329</v>
      </c>
      <c r="H181" s="36"/>
      <c r="I181" s="36"/>
      <c r="J181" s="45"/>
      <c r="K181" s="46"/>
      <c r="L181" s="36"/>
      <c r="M181" s="45"/>
      <c r="N181" s="47"/>
      <c r="O181" s="39">
        <v>17153329</v>
      </c>
      <c r="P181" s="31" t="s">
        <v>174</v>
      </c>
      <c r="Q181" s="38">
        <v>17153329</v>
      </c>
      <c r="R181" s="39">
        <v>17153329</v>
      </c>
      <c r="S181" s="39"/>
      <c r="T181" s="39"/>
      <c r="U181" s="39"/>
      <c r="V181" s="40" t="s">
        <v>968</v>
      </c>
      <c r="W181" s="41">
        <v>45481</v>
      </c>
      <c r="X181" s="48"/>
    </row>
    <row r="182" spans="1:24" x14ac:dyDescent="0.25">
      <c r="A182" s="31">
        <v>174</v>
      </c>
      <c r="B182" s="31" t="s">
        <v>1002</v>
      </c>
      <c r="C182" s="32" t="s">
        <v>2</v>
      </c>
      <c r="D182" s="31" t="s">
        <v>175</v>
      </c>
      <c r="E182" s="43">
        <v>45437</v>
      </c>
      <c r="F182" s="44">
        <v>45447</v>
      </c>
      <c r="G182" s="35">
        <v>1787823</v>
      </c>
      <c r="H182" s="36"/>
      <c r="I182" s="36"/>
      <c r="J182" s="45"/>
      <c r="K182" s="46"/>
      <c r="L182" s="36"/>
      <c r="M182" s="45"/>
      <c r="N182" s="47"/>
      <c r="O182" s="39">
        <v>1787823</v>
      </c>
      <c r="P182" s="31" t="s">
        <v>175</v>
      </c>
      <c r="Q182" s="38">
        <v>1787823</v>
      </c>
      <c r="R182" s="39">
        <v>1787823</v>
      </c>
      <c r="S182" s="39"/>
      <c r="T182" s="39"/>
      <c r="U182" s="39"/>
      <c r="V182" s="40" t="s">
        <v>968</v>
      </c>
      <c r="W182" s="41">
        <v>45481</v>
      </c>
      <c r="X182" s="48"/>
    </row>
    <row r="183" spans="1:24" x14ac:dyDescent="0.25">
      <c r="A183" s="31">
        <v>175</v>
      </c>
      <c r="B183" s="31" t="s">
        <v>1002</v>
      </c>
      <c r="C183" s="32" t="s">
        <v>2</v>
      </c>
      <c r="D183" s="31" t="s">
        <v>176</v>
      </c>
      <c r="E183" s="43">
        <v>45411</v>
      </c>
      <c r="F183" s="44">
        <v>45415</v>
      </c>
      <c r="G183" s="35">
        <v>1787823</v>
      </c>
      <c r="H183" s="36"/>
      <c r="I183" s="36"/>
      <c r="J183" s="45"/>
      <c r="K183" s="46"/>
      <c r="L183" s="36"/>
      <c r="M183" s="45"/>
      <c r="N183" s="47"/>
      <c r="O183" s="39">
        <v>1787823</v>
      </c>
      <c r="P183" s="31" t="s">
        <v>176</v>
      </c>
      <c r="Q183" s="38">
        <v>1787823</v>
      </c>
      <c r="R183" s="39">
        <v>1787823</v>
      </c>
      <c r="S183" s="39"/>
      <c r="T183" s="39"/>
      <c r="U183" s="39"/>
      <c r="V183" s="40" t="s">
        <v>968</v>
      </c>
      <c r="W183" s="41">
        <v>45481</v>
      </c>
      <c r="X183" s="42"/>
    </row>
    <row r="184" spans="1:24" x14ac:dyDescent="0.25">
      <c r="A184" s="31">
        <v>176</v>
      </c>
      <c r="B184" s="31" t="s">
        <v>1002</v>
      </c>
      <c r="C184" s="32" t="s">
        <v>2</v>
      </c>
      <c r="D184" s="31" t="s">
        <v>177</v>
      </c>
      <c r="E184" s="43">
        <v>45408</v>
      </c>
      <c r="F184" s="44">
        <v>45415</v>
      </c>
      <c r="G184" s="35">
        <v>1787823</v>
      </c>
      <c r="H184" s="36"/>
      <c r="I184" s="36"/>
      <c r="J184" s="45"/>
      <c r="K184" s="46"/>
      <c r="L184" s="36"/>
      <c r="M184" s="45"/>
      <c r="N184" s="47"/>
      <c r="O184" s="39">
        <v>1787823</v>
      </c>
      <c r="P184" s="31" t="s">
        <v>177</v>
      </c>
      <c r="Q184" s="38">
        <v>1787823</v>
      </c>
      <c r="R184" s="39">
        <v>1787823</v>
      </c>
      <c r="S184" s="39"/>
      <c r="T184" s="39"/>
      <c r="U184" s="39"/>
      <c r="V184" s="40" t="s">
        <v>968</v>
      </c>
      <c r="W184" s="41">
        <v>45481</v>
      </c>
      <c r="X184" s="42"/>
    </row>
    <row r="185" spans="1:24" x14ac:dyDescent="0.25">
      <c r="A185" s="31">
        <v>177</v>
      </c>
      <c r="B185" s="31" t="s">
        <v>1002</v>
      </c>
      <c r="C185" s="32" t="s">
        <v>2</v>
      </c>
      <c r="D185" s="33" t="s">
        <v>178</v>
      </c>
      <c r="E185" s="34">
        <v>45414</v>
      </c>
      <c r="F185" s="34">
        <v>45415</v>
      </c>
      <c r="G185" s="35">
        <v>1792069</v>
      </c>
      <c r="H185" s="36"/>
      <c r="I185" s="36"/>
      <c r="J185" s="37"/>
      <c r="K185" s="36"/>
      <c r="L185" s="36"/>
      <c r="M185" s="36"/>
      <c r="N185" s="36"/>
      <c r="O185" s="38">
        <v>1792069</v>
      </c>
      <c r="P185" s="33" t="s">
        <v>178</v>
      </c>
      <c r="Q185" s="38">
        <v>1792069</v>
      </c>
      <c r="R185" s="38">
        <v>1792069</v>
      </c>
      <c r="S185" s="39"/>
      <c r="T185" s="39"/>
      <c r="U185" s="39"/>
      <c r="V185" s="40" t="s">
        <v>1012</v>
      </c>
      <c r="W185" s="41">
        <v>45471</v>
      </c>
      <c r="X185" s="42"/>
    </row>
    <row r="186" spans="1:24" x14ac:dyDescent="0.25">
      <c r="A186" s="31">
        <v>178</v>
      </c>
      <c r="B186" s="31" t="s">
        <v>1002</v>
      </c>
      <c r="C186" s="32" t="s">
        <v>2</v>
      </c>
      <c r="D186" s="31" t="s">
        <v>179</v>
      </c>
      <c r="E186" s="43">
        <v>44316</v>
      </c>
      <c r="F186" s="44">
        <v>44323</v>
      </c>
      <c r="G186" s="35">
        <v>180000</v>
      </c>
      <c r="H186" s="36"/>
      <c r="I186" s="36"/>
      <c r="J186" s="45"/>
      <c r="K186" s="46"/>
      <c r="L186" s="36"/>
      <c r="M186" s="45"/>
      <c r="N186" s="47"/>
      <c r="O186" s="39">
        <v>180000</v>
      </c>
      <c r="P186" s="31" t="s">
        <v>179</v>
      </c>
      <c r="Q186" s="38">
        <v>180000</v>
      </c>
      <c r="R186" s="39"/>
      <c r="S186" s="39"/>
      <c r="T186" s="39">
        <v>180000</v>
      </c>
      <c r="U186" s="39"/>
      <c r="V186" s="40" t="s">
        <v>1003</v>
      </c>
      <c r="W186" s="41" t="s">
        <v>1003</v>
      </c>
      <c r="X186" s="48"/>
    </row>
    <row r="187" spans="1:24" x14ac:dyDescent="0.25">
      <c r="A187" s="31">
        <v>179</v>
      </c>
      <c r="B187" s="31" t="s">
        <v>1002</v>
      </c>
      <c r="C187" s="32" t="s">
        <v>2</v>
      </c>
      <c r="D187" s="31" t="s">
        <v>180</v>
      </c>
      <c r="E187" s="43">
        <v>44316</v>
      </c>
      <c r="F187" s="44">
        <v>44323</v>
      </c>
      <c r="G187" s="35">
        <v>180000</v>
      </c>
      <c r="H187" s="36"/>
      <c r="I187" s="36"/>
      <c r="J187" s="45"/>
      <c r="K187" s="46"/>
      <c r="L187" s="36"/>
      <c r="M187" s="45"/>
      <c r="N187" s="47"/>
      <c r="O187" s="39">
        <v>180000</v>
      </c>
      <c r="P187" s="31" t="s">
        <v>180</v>
      </c>
      <c r="Q187" s="38">
        <v>180000</v>
      </c>
      <c r="R187" s="39"/>
      <c r="S187" s="39"/>
      <c r="T187" s="39">
        <v>180000</v>
      </c>
      <c r="U187" s="39"/>
      <c r="V187" s="40" t="s">
        <v>1003</v>
      </c>
      <c r="W187" s="41" t="s">
        <v>1003</v>
      </c>
      <c r="X187" s="48"/>
    </row>
    <row r="188" spans="1:24" x14ac:dyDescent="0.25">
      <c r="A188" s="31">
        <v>180</v>
      </c>
      <c r="B188" s="31" t="s">
        <v>1002</v>
      </c>
      <c r="C188" s="32" t="s">
        <v>2</v>
      </c>
      <c r="D188" s="31" t="s">
        <v>181</v>
      </c>
      <c r="E188" s="43">
        <v>44651</v>
      </c>
      <c r="F188" s="44">
        <v>44655</v>
      </c>
      <c r="G188" s="35">
        <v>180000</v>
      </c>
      <c r="H188" s="36"/>
      <c r="I188" s="36"/>
      <c r="J188" s="45"/>
      <c r="K188" s="46"/>
      <c r="L188" s="36"/>
      <c r="M188" s="45"/>
      <c r="N188" s="47"/>
      <c r="O188" s="39">
        <v>180000</v>
      </c>
      <c r="P188" s="31" t="s">
        <v>181</v>
      </c>
      <c r="Q188" s="38">
        <v>180000</v>
      </c>
      <c r="R188" s="39"/>
      <c r="S188" s="39"/>
      <c r="T188" s="39">
        <v>180000</v>
      </c>
      <c r="U188" s="39"/>
      <c r="V188" s="40" t="s">
        <v>1003</v>
      </c>
      <c r="W188" s="41" t="s">
        <v>1003</v>
      </c>
      <c r="X188" s="42"/>
    </row>
    <row r="189" spans="1:24" x14ac:dyDescent="0.25">
      <c r="A189" s="31">
        <v>181</v>
      </c>
      <c r="B189" s="31" t="s">
        <v>1002</v>
      </c>
      <c r="C189" s="32" t="s">
        <v>2</v>
      </c>
      <c r="D189" s="31" t="s">
        <v>182</v>
      </c>
      <c r="E189" s="43">
        <v>44669</v>
      </c>
      <c r="F189" s="44">
        <v>44684</v>
      </c>
      <c r="G189" s="35">
        <v>180000</v>
      </c>
      <c r="H189" s="36"/>
      <c r="I189" s="36"/>
      <c r="J189" s="45"/>
      <c r="K189" s="46"/>
      <c r="L189" s="36"/>
      <c r="M189" s="45"/>
      <c r="N189" s="47"/>
      <c r="O189" s="39">
        <v>180000</v>
      </c>
      <c r="P189" s="31" t="s">
        <v>182</v>
      </c>
      <c r="Q189" s="38">
        <v>180000</v>
      </c>
      <c r="R189" s="39"/>
      <c r="S189" s="39"/>
      <c r="T189" s="39">
        <v>180000</v>
      </c>
      <c r="U189" s="39"/>
      <c r="V189" s="40" t="s">
        <v>1003</v>
      </c>
      <c r="W189" s="41" t="s">
        <v>1003</v>
      </c>
      <c r="X189" s="42"/>
    </row>
    <row r="190" spans="1:24" x14ac:dyDescent="0.25">
      <c r="A190" s="31">
        <v>182</v>
      </c>
      <c r="B190" s="31" t="s">
        <v>1002</v>
      </c>
      <c r="C190" s="32" t="s">
        <v>2</v>
      </c>
      <c r="D190" s="31" t="s">
        <v>183</v>
      </c>
      <c r="E190" s="43">
        <v>44727</v>
      </c>
      <c r="F190" s="43">
        <v>44742</v>
      </c>
      <c r="G190" s="35">
        <v>180000</v>
      </c>
      <c r="H190" s="31"/>
      <c r="I190" s="31"/>
      <c r="J190" s="31"/>
      <c r="K190" s="31"/>
      <c r="L190" s="31"/>
      <c r="M190" s="31"/>
      <c r="N190" s="31"/>
      <c r="O190" s="35">
        <v>180000</v>
      </c>
      <c r="P190" s="31" t="s">
        <v>183</v>
      </c>
      <c r="Q190" s="35">
        <v>180000</v>
      </c>
      <c r="R190" s="35"/>
      <c r="S190" s="39"/>
      <c r="T190" s="39">
        <v>180000</v>
      </c>
      <c r="U190" s="39"/>
      <c r="V190" s="40" t="s">
        <v>1003</v>
      </c>
      <c r="W190" s="41" t="s">
        <v>1003</v>
      </c>
      <c r="X190" s="42"/>
    </row>
    <row r="191" spans="1:24" x14ac:dyDescent="0.25">
      <c r="A191" s="31">
        <v>183</v>
      </c>
      <c r="B191" s="31" t="s">
        <v>1002</v>
      </c>
      <c r="C191" s="32" t="s">
        <v>2</v>
      </c>
      <c r="D191" s="33" t="s">
        <v>184</v>
      </c>
      <c r="E191" s="34">
        <v>44727</v>
      </c>
      <c r="F191" s="34">
        <v>44742</v>
      </c>
      <c r="G191" s="35">
        <v>180000</v>
      </c>
      <c r="H191" s="36"/>
      <c r="I191" s="36"/>
      <c r="J191" s="37"/>
      <c r="K191" s="36"/>
      <c r="L191" s="36"/>
      <c r="M191" s="36"/>
      <c r="N191" s="36"/>
      <c r="O191" s="38">
        <v>180000</v>
      </c>
      <c r="P191" s="33" t="s">
        <v>184</v>
      </c>
      <c r="Q191" s="38">
        <v>180000</v>
      </c>
      <c r="R191" s="38"/>
      <c r="S191" s="39"/>
      <c r="T191" s="39">
        <v>180000</v>
      </c>
      <c r="U191" s="39"/>
      <c r="V191" s="40" t="s">
        <v>1003</v>
      </c>
      <c r="W191" s="41" t="s">
        <v>1003</v>
      </c>
      <c r="X191" s="42"/>
    </row>
    <row r="192" spans="1:24" x14ac:dyDescent="0.25">
      <c r="A192" s="31">
        <v>184</v>
      </c>
      <c r="B192" s="31" t="s">
        <v>1002</v>
      </c>
      <c r="C192" s="32" t="s">
        <v>2</v>
      </c>
      <c r="D192" s="31" t="s">
        <v>185</v>
      </c>
      <c r="E192" s="43">
        <v>44498</v>
      </c>
      <c r="F192" s="44">
        <v>44504</v>
      </c>
      <c r="G192" s="35">
        <v>180000</v>
      </c>
      <c r="H192" s="36"/>
      <c r="I192" s="36"/>
      <c r="J192" s="45"/>
      <c r="K192" s="46"/>
      <c r="L192" s="36"/>
      <c r="M192" s="45"/>
      <c r="N192" s="47"/>
      <c r="O192" s="39">
        <v>180000</v>
      </c>
      <c r="P192" s="31" t="s">
        <v>185</v>
      </c>
      <c r="Q192" s="38">
        <v>180000</v>
      </c>
      <c r="R192" s="39"/>
      <c r="S192" s="39"/>
      <c r="T192" s="39">
        <v>180000</v>
      </c>
      <c r="U192" s="39"/>
      <c r="V192" s="40" t="s">
        <v>1003</v>
      </c>
      <c r="W192" s="41" t="s">
        <v>1003</v>
      </c>
      <c r="X192" s="48"/>
    </row>
    <row r="193" spans="1:24" x14ac:dyDescent="0.25">
      <c r="A193" s="31">
        <v>185</v>
      </c>
      <c r="B193" s="31" t="s">
        <v>1002</v>
      </c>
      <c r="C193" s="32" t="s">
        <v>2</v>
      </c>
      <c r="D193" s="31" t="s">
        <v>186</v>
      </c>
      <c r="E193" s="43">
        <v>44347</v>
      </c>
      <c r="F193" s="44">
        <v>44354</v>
      </c>
      <c r="G193" s="35">
        <v>180000</v>
      </c>
      <c r="H193" s="36"/>
      <c r="I193" s="36"/>
      <c r="J193" s="45"/>
      <c r="K193" s="46"/>
      <c r="L193" s="36"/>
      <c r="M193" s="45"/>
      <c r="N193" s="47"/>
      <c r="O193" s="39">
        <v>180000</v>
      </c>
      <c r="P193" s="31" t="s">
        <v>186</v>
      </c>
      <c r="Q193" s="38">
        <v>180000</v>
      </c>
      <c r="R193" s="39"/>
      <c r="S193" s="39"/>
      <c r="T193" s="39">
        <v>180000</v>
      </c>
      <c r="U193" s="39"/>
      <c r="V193" s="40" t="s">
        <v>1003</v>
      </c>
      <c r="W193" s="41" t="s">
        <v>1003</v>
      </c>
      <c r="X193" s="48"/>
    </row>
    <row r="194" spans="1:24" x14ac:dyDescent="0.25">
      <c r="A194" s="31">
        <v>186</v>
      </c>
      <c r="B194" s="31" t="s">
        <v>1002</v>
      </c>
      <c r="C194" s="32" t="s">
        <v>2</v>
      </c>
      <c r="D194" s="31" t="s">
        <v>187</v>
      </c>
      <c r="E194" s="43">
        <v>44347</v>
      </c>
      <c r="F194" s="44">
        <v>44354</v>
      </c>
      <c r="G194" s="35">
        <v>180000</v>
      </c>
      <c r="H194" s="36"/>
      <c r="I194" s="36"/>
      <c r="J194" s="45"/>
      <c r="K194" s="46"/>
      <c r="L194" s="36"/>
      <c r="M194" s="45"/>
      <c r="N194" s="47"/>
      <c r="O194" s="39">
        <v>180000</v>
      </c>
      <c r="P194" s="31" t="s">
        <v>187</v>
      </c>
      <c r="Q194" s="38">
        <v>180000</v>
      </c>
      <c r="R194" s="39"/>
      <c r="S194" s="39"/>
      <c r="T194" s="39">
        <v>180000</v>
      </c>
      <c r="U194" s="39"/>
      <c r="V194" s="40" t="s">
        <v>1003</v>
      </c>
      <c r="W194" s="41" t="s">
        <v>1003</v>
      </c>
      <c r="X194" s="42"/>
    </row>
    <row r="195" spans="1:24" x14ac:dyDescent="0.25">
      <c r="A195" s="31">
        <v>187</v>
      </c>
      <c r="B195" s="31" t="s">
        <v>1002</v>
      </c>
      <c r="C195" s="32" t="s">
        <v>2</v>
      </c>
      <c r="D195" s="31" t="s">
        <v>188</v>
      </c>
      <c r="E195" s="43">
        <v>44347</v>
      </c>
      <c r="F195" s="44">
        <v>44354</v>
      </c>
      <c r="G195" s="35">
        <v>180000</v>
      </c>
      <c r="H195" s="36"/>
      <c r="I195" s="36"/>
      <c r="J195" s="45"/>
      <c r="K195" s="46"/>
      <c r="L195" s="36"/>
      <c r="M195" s="45"/>
      <c r="N195" s="47"/>
      <c r="O195" s="39">
        <v>180000</v>
      </c>
      <c r="P195" s="31" t="s">
        <v>188</v>
      </c>
      <c r="Q195" s="38">
        <v>180000</v>
      </c>
      <c r="R195" s="39"/>
      <c r="S195" s="39"/>
      <c r="T195" s="39">
        <v>180000</v>
      </c>
      <c r="U195" s="39"/>
      <c r="V195" s="40" t="s">
        <v>1003</v>
      </c>
      <c r="W195" s="41" t="s">
        <v>1003</v>
      </c>
      <c r="X195" s="42"/>
    </row>
    <row r="196" spans="1:24" x14ac:dyDescent="0.25">
      <c r="A196" s="31">
        <v>188</v>
      </c>
      <c r="B196" s="31" t="s">
        <v>1002</v>
      </c>
      <c r="C196" s="32" t="s">
        <v>2</v>
      </c>
      <c r="D196" s="33" t="s">
        <v>189</v>
      </c>
      <c r="E196" s="34">
        <v>44347</v>
      </c>
      <c r="F196" s="34">
        <v>44354</v>
      </c>
      <c r="G196" s="35">
        <v>180000</v>
      </c>
      <c r="H196" s="36"/>
      <c r="I196" s="36"/>
      <c r="J196" s="37"/>
      <c r="K196" s="36"/>
      <c r="L196" s="36"/>
      <c r="M196" s="36"/>
      <c r="N196" s="36"/>
      <c r="O196" s="38">
        <v>180000</v>
      </c>
      <c r="P196" s="33" t="s">
        <v>189</v>
      </c>
      <c r="Q196" s="38">
        <v>180000</v>
      </c>
      <c r="R196" s="38"/>
      <c r="S196" s="39"/>
      <c r="T196" s="39">
        <v>180000</v>
      </c>
      <c r="U196" s="39"/>
      <c r="V196" s="40" t="s">
        <v>1003</v>
      </c>
      <c r="W196" s="41" t="s">
        <v>1003</v>
      </c>
      <c r="X196" s="42"/>
    </row>
    <row r="197" spans="1:24" x14ac:dyDescent="0.25">
      <c r="A197" s="31">
        <v>189</v>
      </c>
      <c r="B197" s="31" t="s">
        <v>1002</v>
      </c>
      <c r="C197" s="32" t="s">
        <v>2</v>
      </c>
      <c r="D197" s="31" t="s">
        <v>190</v>
      </c>
      <c r="E197" s="43">
        <v>44347</v>
      </c>
      <c r="F197" s="44">
        <v>44354</v>
      </c>
      <c r="G197" s="35">
        <v>180000</v>
      </c>
      <c r="H197" s="36"/>
      <c r="I197" s="36"/>
      <c r="J197" s="45"/>
      <c r="K197" s="46"/>
      <c r="L197" s="36"/>
      <c r="M197" s="45"/>
      <c r="N197" s="47"/>
      <c r="O197" s="39">
        <v>180000</v>
      </c>
      <c r="P197" s="31" t="s">
        <v>190</v>
      </c>
      <c r="Q197" s="38">
        <v>180000</v>
      </c>
      <c r="R197" s="39"/>
      <c r="S197" s="39"/>
      <c r="T197" s="39">
        <v>180000</v>
      </c>
      <c r="U197" s="39"/>
      <c r="V197" s="40" t="s">
        <v>1003</v>
      </c>
      <c r="W197" s="41" t="s">
        <v>1003</v>
      </c>
      <c r="X197" s="48"/>
    </row>
    <row r="198" spans="1:24" x14ac:dyDescent="0.25">
      <c r="A198" s="31">
        <v>190</v>
      </c>
      <c r="B198" s="31" t="s">
        <v>1002</v>
      </c>
      <c r="C198" s="32" t="s">
        <v>2</v>
      </c>
      <c r="D198" s="31" t="s">
        <v>191</v>
      </c>
      <c r="E198" s="43">
        <v>44404</v>
      </c>
      <c r="F198" s="44">
        <v>44414</v>
      </c>
      <c r="G198" s="35">
        <v>180000</v>
      </c>
      <c r="H198" s="36"/>
      <c r="I198" s="36"/>
      <c r="J198" s="45"/>
      <c r="K198" s="46"/>
      <c r="L198" s="36"/>
      <c r="M198" s="45"/>
      <c r="N198" s="47"/>
      <c r="O198" s="39">
        <v>180000</v>
      </c>
      <c r="P198" s="31" t="s">
        <v>191</v>
      </c>
      <c r="Q198" s="38">
        <v>180000</v>
      </c>
      <c r="R198" s="39"/>
      <c r="S198" s="39"/>
      <c r="T198" s="39">
        <v>180000</v>
      </c>
      <c r="U198" s="39"/>
      <c r="V198" s="40" t="s">
        <v>1003</v>
      </c>
      <c r="W198" s="41" t="s">
        <v>1003</v>
      </c>
      <c r="X198" s="48"/>
    </row>
    <row r="199" spans="1:24" x14ac:dyDescent="0.25">
      <c r="A199" s="31">
        <v>191</v>
      </c>
      <c r="B199" s="31" t="s">
        <v>1002</v>
      </c>
      <c r="C199" s="32" t="s">
        <v>2</v>
      </c>
      <c r="D199" s="31" t="s">
        <v>192</v>
      </c>
      <c r="E199" s="43">
        <v>44281</v>
      </c>
      <c r="F199" s="44">
        <v>44293</v>
      </c>
      <c r="G199" s="35">
        <v>180000</v>
      </c>
      <c r="H199" s="36"/>
      <c r="I199" s="36"/>
      <c r="J199" s="45"/>
      <c r="K199" s="46"/>
      <c r="L199" s="36"/>
      <c r="M199" s="45"/>
      <c r="N199" s="47"/>
      <c r="O199" s="39">
        <v>180000</v>
      </c>
      <c r="P199" s="31" t="s">
        <v>192</v>
      </c>
      <c r="Q199" s="38">
        <v>180000</v>
      </c>
      <c r="R199" s="39"/>
      <c r="S199" s="39"/>
      <c r="T199" s="39">
        <v>180000</v>
      </c>
      <c r="U199" s="39"/>
      <c r="V199" s="40" t="s">
        <v>1003</v>
      </c>
      <c r="W199" s="41" t="s">
        <v>1003</v>
      </c>
      <c r="X199" s="42"/>
    </row>
    <row r="200" spans="1:24" x14ac:dyDescent="0.25">
      <c r="A200" s="31">
        <v>192</v>
      </c>
      <c r="B200" s="31" t="s">
        <v>1002</v>
      </c>
      <c r="C200" s="32" t="s">
        <v>2</v>
      </c>
      <c r="D200" s="31" t="s">
        <v>193</v>
      </c>
      <c r="E200" s="43">
        <v>44104</v>
      </c>
      <c r="F200" s="44">
        <v>44109</v>
      </c>
      <c r="G200" s="35">
        <v>180000</v>
      </c>
      <c r="H200" s="36"/>
      <c r="I200" s="36"/>
      <c r="J200" s="45"/>
      <c r="K200" s="46"/>
      <c r="L200" s="36"/>
      <c r="M200" s="45"/>
      <c r="N200" s="47"/>
      <c r="O200" s="39">
        <v>180000</v>
      </c>
      <c r="P200" s="31" t="s">
        <v>193</v>
      </c>
      <c r="Q200" s="38">
        <v>180000</v>
      </c>
      <c r="R200" s="39"/>
      <c r="S200" s="39"/>
      <c r="T200" s="39">
        <v>180000</v>
      </c>
      <c r="U200" s="39"/>
      <c r="V200" s="40" t="s">
        <v>1003</v>
      </c>
      <c r="W200" s="41" t="s">
        <v>1003</v>
      </c>
      <c r="X200" s="42"/>
    </row>
    <row r="201" spans="1:24" x14ac:dyDescent="0.25">
      <c r="A201" s="31">
        <v>193</v>
      </c>
      <c r="B201" s="31" t="s">
        <v>1002</v>
      </c>
      <c r="C201" s="32" t="s">
        <v>2</v>
      </c>
      <c r="D201" s="31" t="s">
        <v>194</v>
      </c>
      <c r="E201" s="43">
        <v>44104</v>
      </c>
      <c r="F201" s="43">
        <v>44109</v>
      </c>
      <c r="G201" s="35">
        <v>180000</v>
      </c>
      <c r="H201" s="31"/>
      <c r="I201" s="31"/>
      <c r="J201" s="31"/>
      <c r="K201" s="31"/>
      <c r="L201" s="31"/>
      <c r="M201" s="31"/>
      <c r="N201" s="31"/>
      <c r="O201" s="35">
        <v>180000</v>
      </c>
      <c r="P201" s="31" t="s">
        <v>194</v>
      </c>
      <c r="Q201" s="35">
        <v>180000</v>
      </c>
      <c r="R201" s="35"/>
      <c r="S201" s="39"/>
      <c r="T201" s="39">
        <v>180000</v>
      </c>
      <c r="U201" s="39"/>
      <c r="V201" s="40" t="s">
        <v>1003</v>
      </c>
      <c r="W201" s="41" t="s">
        <v>1003</v>
      </c>
      <c r="X201" s="42"/>
    </row>
    <row r="202" spans="1:24" x14ac:dyDescent="0.25">
      <c r="A202" s="31">
        <v>194</v>
      </c>
      <c r="B202" s="31" t="s">
        <v>1002</v>
      </c>
      <c r="C202" s="32" t="s">
        <v>2</v>
      </c>
      <c r="D202" s="33" t="s">
        <v>195</v>
      </c>
      <c r="E202" s="34">
        <v>44186</v>
      </c>
      <c r="F202" s="34">
        <v>44201</v>
      </c>
      <c r="G202" s="35">
        <v>180000</v>
      </c>
      <c r="H202" s="36"/>
      <c r="I202" s="36"/>
      <c r="J202" s="37"/>
      <c r="K202" s="36"/>
      <c r="L202" s="36"/>
      <c r="M202" s="36"/>
      <c r="N202" s="36"/>
      <c r="O202" s="38">
        <v>180000</v>
      </c>
      <c r="P202" s="33" t="s">
        <v>195</v>
      </c>
      <c r="Q202" s="38">
        <v>180000</v>
      </c>
      <c r="R202" s="38"/>
      <c r="S202" s="39"/>
      <c r="T202" s="39">
        <v>180000</v>
      </c>
      <c r="U202" s="39"/>
      <c r="V202" s="40" t="s">
        <v>1003</v>
      </c>
      <c r="W202" s="41" t="s">
        <v>1003</v>
      </c>
      <c r="X202" s="42"/>
    </row>
    <row r="203" spans="1:24" x14ac:dyDescent="0.25">
      <c r="A203" s="31">
        <v>195</v>
      </c>
      <c r="B203" s="31" t="s">
        <v>1002</v>
      </c>
      <c r="C203" s="32" t="s">
        <v>2</v>
      </c>
      <c r="D203" s="31" t="s">
        <v>196</v>
      </c>
      <c r="E203" s="43">
        <v>44186</v>
      </c>
      <c r="F203" s="44">
        <v>44201</v>
      </c>
      <c r="G203" s="35">
        <v>180000</v>
      </c>
      <c r="H203" s="36"/>
      <c r="I203" s="36"/>
      <c r="J203" s="45"/>
      <c r="K203" s="46"/>
      <c r="L203" s="36"/>
      <c r="M203" s="45"/>
      <c r="N203" s="47"/>
      <c r="O203" s="39">
        <v>180000</v>
      </c>
      <c r="P203" s="31" t="s">
        <v>196</v>
      </c>
      <c r="Q203" s="38">
        <v>180000</v>
      </c>
      <c r="R203" s="39"/>
      <c r="S203" s="39"/>
      <c r="T203" s="39">
        <v>180000</v>
      </c>
      <c r="U203" s="39"/>
      <c r="V203" s="40" t="s">
        <v>1003</v>
      </c>
      <c r="W203" s="41" t="s">
        <v>1003</v>
      </c>
      <c r="X203" s="48"/>
    </row>
    <row r="204" spans="1:24" x14ac:dyDescent="0.25">
      <c r="A204" s="31">
        <v>196</v>
      </c>
      <c r="B204" s="31" t="s">
        <v>1002</v>
      </c>
      <c r="C204" s="32" t="s">
        <v>2</v>
      </c>
      <c r="D204" s="31" t="s">
        <v>197</v>
      </c>
      <c r="E204" s="43">
        <v>44186</v>
      </c>
      <c r="F204" s="44">
        <v>44201</v>
      </c>
      <c r="G204" s="35">
        <v>180000</v>
      </c>
      <c r="H204" s="36"/>
      <c r="I204" s="36"/>
      <c r="J204" s="45"/>
      <c r="K204" s="46"/>
      <c r="L204" s="36"/>
      <c r="M204" s="45"/>
      <c r="N204" s="47"/>
      <c r="O204" s="39">
        <v>180000</v>
      </c>
      <c r="P204" s="31" t="s">
        <v>197</v>
      </c>
      <c r="Q204" s="38">
        <v>180000</v>
      </c>
      <c r="R204" s="39"/>
      <c r="S204" s="39"/>
      <c r="T204" s="39">
        <v>180000</v>
      </c>
      <c r="U204" s="39"/>
      <c r="V204" s="40" t="s">
        <v>1003</v>
      </c>
      <c r="W204" s="41" t="s">
        <v>1003</v>
      </c>
      <c r="X204" s="48"/>
    </row>
    <row r="205" spans="1:24" x14ac:dyDescent="0.25">
      <c r="A205" s="31">
        <v>197</v>
      </c>
      <c r="B205" s="31" t="s">
        <v>1002</v>
      </c>
      <c r="C205" s="32" t="s">
        <v>2</v>
      </c>
      <c r="D205" s="31" t="s">
        <v>198</v>
      </c>
      <c r="E205" s="43">
        <v>44186</v>
      </c>
      <c r="F205" s="44">
        <v>44201</v>
      </c>
      <c r="G205" s="35">
        <v>180000</v>
      </c>
      <c r="H205" s="36"/>
      <c r="I205" s="36"/>
      <c r="J205" s="45"/>
      <c r="K205" s="46"/>
      <c r="L205" s="36"/>
      <c r="M205" s="45"/>
      <c r="N205" s="47"/>
      <c r="O205" s="39">
        <v>180000</v>
      </c>
      <c r="P205" s="31" t="s">
        <v>198</v>
      </c>
      <c r="Q205" s="38">
        <v>180000</v>
      </c>
      <c r="R205" s="39"/>
      <c r="S205" s="39"/>
      <c r="T205" s="39">
        <v>180000</v>
      </c>
      <c r="U205" s="39"/>
      <c r="V205" s="40" t="s">
        <v>1003</v>
      </c>
      <c r="W205" s="41" t="s">
        <v>1003</v>
      </c>
      <c r="X205" s="42"/>
    </row>
    <row r="206" spans="1:24" x14ac:dyDescent="0.25">
      <c r="A206" s="31">
        <v>198</v>
      </c>
      <c r="B206" s="31" t="s">
        <v>1002</v>
      </c>
      <c r="C206" s="32" t="s">
        <v>2</v>
      </c>
      <c r="D206" s="31" t="s">
        <v>199</v>
      </c>
      <c r="E206" s="43">
        <v>44187</v>
      </c>
      <c r="F206" s="44">
        <v>44201</v>
      </c>
      <c r="G206" s="35">
        <v>180000</v>
      </c>
      <c r="H206" s="36"/>
      <c r="I206" s="36"/>
      <c r="J206" s="45"/>
      <c r="K206" s="46"/>
      <c r="L206" s="36"/>
      <c r="M206" s="45"/>
      <c r="N206" s="47"/>
      <c r="O206" s="39">
        <v>180000</v>
      </c>
      <c r="P206" s="31" t="s">
        <v>199</v>
      </c>
      <c r="Q206" s="38">
        <v>180000</v>
      </c>
      <c r="R206" s="39"/>
      <c r="S206" s="39"/>
      <c r="T206" s="39">
        <v>180000</v>
      </c>
      <c r="U206" s="39"/>
      <c r="V206" s="40" t="s">
        <v>1003</v>
      </c>
      <c r="W206" s="41" t="s">
        <v>1003</v>
      </c>
      <c r="X206" s="42"/>
    </row>
    <row r="207" spans="1:24" x14ac:dyDescent="0.25">
      <c r="A207" s="31">
        <v>199</v>
      </c>
      <c r="B207" s="31" t="s">
        <v>1002</v>
      </c>
      <c r="C207" s="32" t="s">
        <v>2</v>
      </c>
      <c r="D207" s="33" t="s">
        <v>200</v>
      </c>
      <c r="E207" s="34">
        <v>44193</v>
      </c>
      <c r="F207" s="34">
        <v>44201</v>
      </c>
      <c r="G207" s="35">
        <v>180000</v>
      </c>
      <c r="H207" s="36"/>
      <c r="I207" s="36"/>
      <c r="J207" s="37"/>
      <c r="K207" s="36"/>
      <c r="L207" s="36"/>
      <c r="M207" s="36"/>
      <c r="N207" s="36"/>
      <c r="O207" s="38">
        <v>180000</v>
      </c>
      <c r="P207" s="33" t="s">
        <v>200</v>
      </c>
      <c r="Q207" s="38">
        <v>180000</v>
      </c>
      <c r="R207" s="38"/>
      <c r="S207" s="39"/>
      <c r="T207" s="39">
        <v>180000</v>
      </c>
      <c r="U207" s="39"/>
      <c r="V207" s="40" t="s">
        <v>1003</v>
      </c>
      <c r="W207" s="41" t="s">
        <v>1003</v>
      </c>
      <c r="X207" s="42"/>
    </row>
    <row r="208" spans="1:24" x14ac:dyDescent="0.25">
      <c r="A208" s="31">
        <v>200</v>
      </c>
      <c r="B208" s="31" t="s">
        <v>1002</v>
      </c>
      <c r="C208" s="32" t="s">
        <v>2</v>
      </c>
      <c r="D208" s="31" t="s">
        <v>201</v>
      </c>
      <c r="E208" s="43">
        <v>44194</v>
      </c>
      <c r="F208" s="44">
        <v>44201</v>
      </c>
      <c r="G208" s="35">
        <v>180000</v>
      </c>
      <c r="H208" s="36"/>
      <c r="I208" s="36"/>
      <c r="J208" s="45"/>
      <c r="K208" s="46"/>
      <c r="L208" s="36"/>
      <c r="M208" s="45"/>
      <c r="N208" s="47"/>
      <c r="O208" s="39">
        <v>180000</v>
      </c>
      <c r="P208" s="31" t="s">
        <v>201</v>
      </c>
      <c r="Q208" s="38">
        <v>180000</v>
      </c>
      <c r="R208" s="39"/>
      <c r="S208" s="39"/>
      <c r="T208" s="39">
        <v>180000</v>
      </c>
      <c r="U208" s="39"/>
      <c r="V208" s="40" t="s">
        <v>1003</v>
      </c>
      <c r="W208" s="41" t="s">
        <v>1003</v>
      </c>
      <c r="X208" s="48"/>
    </row>
    <row r="209" spans="1:24" x14ac:dyDescent="0.25">
      <c r="A209" s="31">
        <v>201</v>
      </c>
      <c r="B209" s="31" t="s">
        <v>1002</v>
      </c>
      <c r="C209" s="32" t="s">
        <v>2</v>
      </c>
      <c r="D209" s="31" t="s">
        <v>202</v>
      </c>
      <c r="E209" s="43">
        <v>44194</v>
      </c>
      <c r="F209" s="44">
        <v>44201</v>
      </c>
      <c r="G209" s="35">
        <v>180000</v>
      </c>
      <c r="H209" s="36"/>
      <c r="I209" s="36"/>
      <c r="J209" s="45"/>
      <c r="K209" s="46"/>
      <c r="L209" s="36"/>
      <c r="M209" s="45"/>
      <c r="N209" s="47"/>
      <c r="O209" s="39">
        <v>180000</v>
      </c>
      <c r="P209" s="31" t="s">
        <v>202</v>
      </c>
      <c r="Q209" s="38">
        <v>180000</v>
      </c>
      <c r="R209" s="39"/>
      <c r="S209" s="39"/>
      <c r="T209" s="39">
        <v>180000</v>
      </c>
      <c r="U209" s="39"/>
      <c r="V209" s="40" t="s">
        <v>1003</v>
      </c>
      <c r="W209" s="41" t="s">
        <v>1003</v>
      </c>
      <c r="X209" s="48"/>
    </row>
    <row r="210" spans="1:24" x14ac:dyDescent="0.25">
      <c r="A210" s="31">
        <v>202</v>
      </c>
      <c r="B210" s="31" t="s">
        <v>1002</v>
      </c>
      <c r="C210" s="32" t="s">
        <v>2</v>
      </c>
      <c r="D210" s="31" t="s">
        <v>203</v>
      </c>
      <c r="E210" s="43">
        <v>44194</v>
      </c>
      <c r="F210" s="44">
        <v>44201</v>
      </c>
      <c r="G210" s="35">
        <v>180000</v>
      </c>
      <c r="H210" s="36"/>
      <c r="I210" s="36"/>
      <c r="J210" s="45"/>
      <c r="K210" s="46"/>
      <c r="L210" s="36"/>
      <c r="M210" s="45"/>
      <c r="N210" s="47"/>
      <c r="O210" s="39">
        <v>180000</v>
      </c>
      <c r="P210" s="31" t="s">
        <v>203</v>
      </c>
      <c r="Q210" s="38">
        <v>180000</v>
      </c>
      <c r="R210" s="39"/>
      <c r="S210" s="39"/>
      <c r="T210" s="39">
        <v>180000</v>
      </c>
      <c r="U210" s="39"/>
      <c r="V210" s="40" t="s">
        <v>1003</v>
      </c>
      <c r="W210" s="41" t="s">
        <v>1003</v>
      </c>
      <c r="X210" s="42"/>
    </row>
    <row r="211" spans="1:24" x14ac:dyDescent="0.25">
      <c r="A211" s="31">
        <v>203</v>
      </c>
      <c r="B211" s="31" t="s">
        <v>1002</v>
      </c>
      <c r="C211" s="32" t="s">
        <v>2</v>
      </c>
      <c r="D211" s="31" t="s">
        <v>204</v>
      </c>
      <c r="E211" s="43">
        <v>44221</v>
      </c>
      <c r="F211" s="44">
        <v>44232</v>
      </c>
      <c r="G211" s="35">
        <v>180000</v>
      </c>
      <c r="H211" s="36"/>
      <c r="I211" s="36"/>
      <c r="J211" s="45"/>
      <c r="K211" s="46"/>
      <c r="L211" s="36"/>
      <c r="M211" s="45"/>
      <c r="N211" s="47"/>
      <c r="O211" s="39">
        <v>180000</v>
      </c>
      <c r="P211" s="31" t="s">
        <v>204</v>
      </c>
      <c r="Q211" s="38">
        <v>180000</v>
      </c>
      <c r="R211" s="39"/>
      <c r="S211" s="39"/>
      <c r="T211" s="39">
        <v>180000</v>
      </c>
      <c r="U211" s="39"/>
      <c r="V211" s="40" t="s">
        <v>1003</v>
      </c>
      <c r="W211" s="41" t="s">
        <v>1003</v>
      </c>
      <c r="X211" s="42"/>
    </row>
    <row r="212" spans="1:24" x14ac:dyDescent="0.25">
      <c r="A212" s="31">
        <v>204</v>
      </c>
      <c r="B212" s="31" t="s">
        <v>1002</v>
      </c>
      <c r="C212" s="32" t="s">
        <v>2</v>
      </c>
      <c r="D212" s="31" t="s">
        <v>205</v>
      </c>
      <c r="E212" s="43">
        <v>44221</v>
      </c>
      <c r="F212" s="43">
        <v>44232</v>
      </c>
      <c r="G212" s="35">
        <v>180000</v>
      </c>
      <c r="H212" s="31"/>
      <c r="I212" s="31"/>
      <c r="J212" s="31"/>
      <c r="K212" s="31"/>
      <c r="L212" s="31"/>
      <c r="M212" s="31"/>
      <c r="N212" s="31"/>
      <c r="O212" s="35">
        <v>180000</v>
      </c>
      <c r="P212" s="31" t="s">
        <v>205</v>
      </c>
      <c r="Q212" s="35">
        <v>180000</v>
      </c>
      <c r="R212" s="35"/>
      <c r="S212" s="39"/>
      <c r="T212" s="39">
        <v>180000</v>
      </c>
      <c r="U212" s="39"/>
      <c r="V212" s="40" t="s">
        <v>1003</v>
      </c>
      <c r="W212" s="41" t="s">
        <v>1003</v>
      </c>
      <c r="X212" s="42"/>
    </row>
    <row r="213" spans="1:24" x14ac:dyDescent="0.25">
      <c r="A213" s="31">
        <v>205</v>
      </c>
      <c r="B213" s="31" t="s">
        <v>1002</v>
      </c>
      <c r="C213" s="32" t="s">
        <v>2</v>
      </c>
      <c r="D213" s="33" t="s">
        <v>206</v>
      </c>
      <c r="E213" s="34">
        <v>44222</v>
      </c>
      <c r="F213" s="34">
        <v>44232</v>
      </c>
      <c r="G213" s="35">
        <v>180000</v>
      </c>
      <c r="H213" s="36"/>
      <c r="I213" s="36"/>
      <c r="J213" s="37"/>
      <c r="K213" s="36"/>
      <c r="L213" s="36"/>
      <c r="M213" s="36"/>
      <c r="N213" s="36"/>
      <c r="O213" s="38">
        <v>180000</v>
      </c>
      <c r="P213" s="33" t="s">
        <v>206</v>
      </c>
      <c r="Q213" s="38">
        <v>180000</v>
      </c>
      <c r="R213" s="38"/>
      <c r="S213" s="39"/>
      <c r="T213" s="39">
        <v>180000</v>
      </c>
      <c r="U213" s="39"/>
      <c r="V213" s="40" t="s">
        <v>1003</v>
      </c>
      <c r="W213" s="41" t="s">
        <v>1003</v>
      </c>
      <c r="X213" s="42"/>
    </row>
    <row r="214" spans="1:24" x14ac:dyDescent="0.25">
      <c r="A214" s="31">
        <v>206</v>
      </c>
      <c r="B214" s="31" t="s">
        <v>1002</v>
      </c>
      <c r="C214" s="32" t="s">
        <v>2</v>
      </c>
      <c r="D214" s="31" t="s">
        <v>207</v>
      </c>
      <c r="E214" s="43">
        <v>44222</v>
      </c>
      <c r="F214" s="44">
        <v>44232</v>
      </c>
      <c r="G214" s="35">
        <v>180000</v>
      </c>
      <c r="H214" s="36"/>
      <c r="I214" s="36"/>
      <c r="J214" s="45"/>
      <c r="K214" s="46"/>
      <c r="L214" s="36"/>
      <c r="M214" s="45"/>
      <c r="N214" s="47"/>
      <c r="O214" s="39">
        <v>180000</v>
      </c>
      <c r="P214" s="31" t="s">
        <v>207</v>
      </c>
      <c r="Q214" s="38">
        <v>180000</v>
      </c>
      <c r="R214" s="39"/>
      <c r="S214" s="39"/>
      <c r="T214" s="39">
        <v>180000</v>
      </c>
      <c r="U214" s="39"/>
      <c r="V214" s="40" t="s">
        <v>1003</v>
      </c>
      <c r="W214" s="41" t="s">
        <v>1003</v>
      </c>
      <c r="X214" s="48"/>
    </row>
    <row r="215" spans="1:24" x14ac:dyDescent="0.25">
      <c r="A215" s="31">
        <v>207</v>
      </c>
      <c r="B215" s="31" t="s">
        <v>1002</v>
      </c>
      <c r="C215" s="32" t="s">
        <v>2</v>
      </c>
      <c r="D215" s="31" t="s">
        <v>208</v>
      </c>
      <c r="E215" s="43">
        <v>44222</v>
      </c>
      <c r="F215" s="44">
        <v>44232</v>
      </c>
      <c r="G215" s="35">
        <v>180000</v>
      </c>
      <c r="H215" s="36"/>
      <c r="I215" s="36"/>
      <c r="J215" s="45"/>
      <c r="K215" s="46"/>
      <c r="L215" s="36"/>
      <c r="M215" s="45"/>
      <c r="N215" s="47"/>
      <c r="O215" s="39">
        <v>180000</v>
      </c>
      <c r="P215" s="31" t="s">
        <v>208</v>
      </c>
      <c r="Q215" s="38">
        <v>180000</v>
      </c>
      <c r="R215" s="39"/>
      <c r="S215" s="39"/>
      <c r="T215" s="39">
        <v>180000</v>
      </c>
      <c r="U215" s="39"/>
      <c r="V215" s="40" t="s">
        <v>1003</v>
      </c>
      <c r="W215" s="41" t="s">
        <v>1003</v>
      </c>
      <c r="X215" s="48"/>
    </row>
    <row r="216" spans="1:24" x14ac:dyDescent="0.25">
      <c r="A216" s="31">
        <v>208</v>
      </c>
      <c r="B216" s="31" t="s">
        <v>1002</v>
      </c>
      <c r="C216" s="32" t="s">
        <v>2</v>
      </c>
      <c r="D216" s="31" t="s">
        <v>209</v>
      </c>
      <c r="E216" s="43">
        <v>44249</v>
      </c>
      <c r="F216" s="44">
        <v>44265</v>
      </c>
      <c r="G216" s="35">
        <v>180000</v>
      </c>
      <c r="H216" s="36"/>
      <c r="I216" s="36"/>
      <c r="J216" s="45"/>
      <c r="K216" s="46"/>
      <c r="L216" s="36"/>
      <c r="M216" s="45"/>
      <c r="N216" s="47"/>
      <c r="O216" s="39">
        <v>180000</v>
      </c>
      <c r="P216" s="31" t="s">
        <v>209</v>
      </c>
      <c r="Q216" s="38">
        <v>180000</v>
      </c>
      <c r="R216" s="39"/>
      <c r="S216" s="39"/>
      <c r="T216" s="39">
        <v>180000</v>
      </c>
      <c r="U216" s="39"/>
      <c r="V216" s="40" t="s">
        <v>1003</v>
      </c>
      <c r="W216" s="41" t="s">
        <v>1003</v>
      </c>
      <c r="X216" s="42"/>
    </row>
    <row r="217" spans="1:24" x14ac:dyDescent="0.25">
      <c r="A217" s="31">
        <v>209</v>
      </c>
      <c r="B217" s="31" t="s">
        <v>1002</v>
      </c>
      <c r="C217" s="32" t="s">
        <v>2</v>
      </c>
      <c r="D217" s="31" t="s">
        <v>210</v>
      </c>
      <c r="E217" s="43">
        <v>44249</v>
      </c>
      <c r="F217" s="44">
        <v>44265</v>
      </c>
      <c r="G217" s="35">
        <v>180000</v>
      </c>
      <c r="H217" s="36"/>
      <c r="I217" s="36"/>
      <c r="J217" s="45"/>
      <c r="K217" s="46"/>
      <c r="L217" s="36"/>
      <c r="M217" s="45"/>
      <c r="N217" s="47"/>
      <c r="O217" s="39">
        <v>180000</v>
      </c>
      <c r="P217" s="31" t="s">
        <v>210</v>
      </c>
      <c r="Q217" s="38">
        <v>180000</v>
      </c>
      <c r="R217" s="39"/>
      <c r="S217" s="39"/>
      <c r="T217" s="39">
        <v>180000</v>
      </c>
      <c r="U217" s="39"/>
      <c r="V217" s="40" t="s">
        <v>1003</v>
      </c>
      <c r="W217" s="41" t="s">
        <v>1003</v>
      </c>
      <c r="X217" s="42"/>
    </row>
    <row r="218" spans="1:24" x14ac:dyDescent="0.25">
      <c r="A218" s="31">
        <v>210</v>
      </c>
      <c r="B218" s="31" t="s">
        <v>1002</v>
      </c>
      <c r="C218" s="32" t="s">
        <v>2</v>
      </c>
      <c r="D218" s="33" t="s">
        <v>211</v>
      </c>
      <c r="E218" s="34">
        <v>44249</v>
      </c>
      <c r="F218" s="34">
        <v>44265</v>
      </c>
      <c r="G218" s="35">
        <v>180000</v>
      </c>
      <c r="H218" s="36"/>
      <c r="I218" s="36"/>
      <c r="J218" s="37"/>
      <c r="K218" s="36"/>
      <c r="L218" s="36"/>
      <c r="M218" s="36"/>
      <c r="N218" s="36"/>
      <c r="O218" s="38">
        <v>180000</v>
      </c>
      <c r="P218" s="33" t="s">
        <v>211</v>
      </c>
      <c r="Q218" s="38">
        <v>180000</v>
      </c>
      <c r="R218" s="38"/>
      <c r="S218" s="39"/>
      <c r="T218" s="39">
        <v>180000</v>
      </c>
      <c r="U218" s="39"/>
      <c r="V218" s="40" t="s">
        <v>1003</v>
      </c>
      <c r="W218" s="41" t="s">
        <v>1003</v>
      </c>
      <c r="X218" s="42"/>
    </row>
    <row r="219" spans="1:24" x14ac:dyDescent="0.25">
      <c r="A219" s="31">
        <v>211</v>
      </c>
      <c r="B219" s="31" t="s">
        <v>1002</v>
      </c>
      <c r="C219" s="32" t="s">
        <v>2</v>
      </c>
      <c r="D219" s="31" t="s">
        <v>212</v>
      </c>
      <c r="E219" s="43">
        <v>44281</v>
      </c>
      <c r="F219" s="44">
        <v>44293</v>
      </c>
      <c r="G219" s="35">
        <v>180000</v>
      </c>
      <c r="H219" s="36"/>
      <c r="I219" s="36"/>
      <c r="J219" s="45"/>
      <c r="K219" s="46"/>
      <c r="L219" s="36"/>
      <c r="M219" s="45"/>
      <c r="N219" s="47"/>
      <c r="O219" s="39">
        <v>180000</v>
      </c>
      <c r="P219" s="31" t="s">
        <v>212</v>
      </c>
      <c r="Q219" s="38">
        <v>180000</v>
      </c>
      <c r="R219" s="39"/>
      <c r="S219" s="39"/>
      <c r="T219" s="39">
        <v>180000</v>
      </c>
      <c r="U219" s="39"/>
      <c r="V219" s="40" t="s">
        <v>1003</v>
      </c>
      <c r="W219" s="41" t="s">
        <v>1003</v>
      </c>
      <c r="X219" s="48"/>
    </row>
    <row r="220" spans="1:24" x14ac:dyDescent="0.25">
      <c r="A220" s="31">
        <v>212</v>
      </c>
      <c r="B220" s="31" t="s">
        <v>1002</v>
      </c>
      <c r="C220" s="32" t="s">
        <v>2</v>
      </c>
      <c r="D220" s="31" t="s">
        <v>213</v>
      </c>
      <c r="E220" s="43">
        <v>44309</v>
      </c>
      <c r="F220" s="44">
        <v>44323</v>
      </c>
      <c r="G220" s="35">
        <v>180000</v>
      </c>
      <c r="H220" s="36"/>
      <c r="I220" s="36"/>
      <c r="J220" s="45"/>
      <c r="K220" s="46"/>
      <c r="L220" s="36"/>
      <c r="M220" s="45"/>
      <c r="N220" s="47"/>
      <c r="O220" s="39">
        <v>180000</v>
      </c>
      <c r="P220" s="31" t="s">
        <v>213</v>
      </c>
      <c r="Q220" s="38">
        <v>180000</v>
      </c>
      <c r="R220" s="39"/>
      <c r="S220" s="39"/>
      <c r="T220" s="39">
        <v>180000</v>
      </c>
      <c r="U220" s="39"/>
      <c r="V220" s="40" t="s">
        <v>1003</v>
      </c>
      <c r="W220" s="41" t="s">
        <v>1003</v>
      </c>
      <c r="X220" s="48"/>
    </row>
    <row r="221" spans="1:24" x14ac:dyDescent="0.25">
      <c r="A221" s="31">
        <v>213</v>
      </c>
      <c r="B221" s="31" t="s">
        <v>1002</v>
      </c>
      <c r="C221" s="32" t="s">
        <v>2</v>
      </c>
      <c r="D221" s="31" t="s">
        <v>214</v>
      </c>
      <c r="E221" s="43">
        <v>44769</v>
      </c>
      <c r="F221" s="44">
        <v>44776</v>
      </c>
      <c r="G221" s="35">
        <v>180000</v>
      </c>
      <c r="H221" s="36"/>
      <c r="I221" s="36"/>
      <c r="J221" s="45"/>
      <c r="K221" s="46"/>
      <c r="L221" s="36"/>
      <c r="M221" s="45"/>
      <c r="N221" s="47"/>
      <c r="O221" s="39">
        <v>180000</v>
      </c>
      <c r="P221" s="31" t="s">
        <v>214</v>
      </c>
      <c r="Q221" s="38">
        <v>180000</v>
      </c>
      <c r="R221" s="39"/>
      <c r="S221" s="39"/>
      <c r="T221" s="39">
        <v>180000</v>
      </c>
      <c r="U221" s="39"/>
      <c r="V221" s="40" t="s">
        <v>1003</v>
      </c>
      <c r="W221" s="41" t="s">
        <v>1003</v>
      </c>
      <c r="X221" s="42"/>
    </row>
    <row r="222" spans="1:24" x14ac:dyDescent="0.25">
      <c r="A222" s="31">
        <v>214</v>
      </c>
      <c r="B222" s="31" t="s">
        <v>1002</v>
      </c>
      <c r="C222" s="32" t="s">
        <v>2</v>
      </c>
      <c r="D222" s="31" t="s">
        <v>215</v>
      </c>
      <c r="E222" s="43">
        <v>44771</v>
      </c>
      <c r="F222" s="44">
        <v>44776</v>
      </c>
      <c r="G222" s="35">
        <v>180000</v>
      </c>
      <c r="H222" s="36"/>
      <c r="I222" s="36"/>
      <c r="J222" s="45"/>
      <c r="K222" s="46"/>
      <c r="L222" s="36"/>
      <c r="M222" s="45"/>
      <c r="N222" s="47"/>
      <c r="O222" s="39">
        <v>180000</v>
      </c>
      <c r="P222" s="31" t="s">
        <v>215</v>
      </c>
      <c r="Q222" s="38">
        <v>180000</v>
      </c>
      <c r="R222" s="39"/>
      <c r="S222" s="39"/>
      <c r="T222" s="39">
        <v>180000</v>
      </c>
      <c r="U222" s="39"/>
      <c r="V222" s="40" t="s">
        <v>1003</v>
      </c>
      <c r="W222" s="41" t="s">
        <v>1003</v>
      </c>
      <c r="X222" s="42"/>
    </row>
    <row r="223" spans="1:24" x14ac:dyDescent="0.25">
      <c r="A223" s="31">
        <v>215</v>
      </c>
      <c r="B223" s="31" t="s">
        <v>1002</v>
      </c>
      <c r="C223" s="32" t="s">
        <v>2</v>
      </c>
      <c r="D223" s="31" t="s">
        <v>216</v>
      </c>
      <c r="E223" s="43">
        <v>44347</v>
      </c>
      <c r="F223" s="43">
        <v>44354</v>
      </c>
      <c r="G223" s="35">
        <v>180000</v>
      </c>
      <c r="H223" s="31"/>
      <c r="I223" s="31"/>
      <c r="J223" s="31"/>
      <c r="K223" s="31"/>
      <c r="L223" s="31"/>
      <c r="M223" s="31"/>
      <c r="N223" s="31"/>
      <c r="O223" s="35">
        <v>180000</v>
      </c>
      <c r="P223" s="31" t="s">
        <v>216</v>
      </c>
      <c r="Q223" s="35">
        <v>180000</v>
      </c>
      <c r="R223" s="35"/>
      <c r="S223" s="39"/>
      <c r="T223" s="39">
        <v>180000</v>
      </c>
      <c r="U223" s="39"/>
      <c r="V223" s="40" t="s">
        <v>1003</v>
      </c>
      <c r="W223" s="41" t="s">
        <v>1003</v>
      </c>
      <c r="X223" s="42"/>
    </row>
    <row r="224" spans="1:24" x14ac:dyDescent="0.25">
      <c r="A224" s="31">
        <v>216</v>
      </c>
      <c r="B224" s="31" t="s">
        <v>1002</v>
      </c>
      <c r="C224" s="32" t="s">
        <v>2</v>
      </c>
      <c r="D224" s="33" t="s">
        <v>217</v>
      </c>
      <c r="E224" s="34">
        <v>44377</v>
      </c>
      <c r="F224" s="34">
        <v>44384</v>
      </c>
      <c r="G224" s="35">
        <v>180000</v>
      </c>
      <c r="H224" s="36"/>
      <c r="I224" s="36"/>
      <c r="J224" s="37"/>
      <c r="K224" s="36"/>
      <c r="L224" s="36"/>
      <c r="M224" s="36"/>
      <c r="N224" s="36"/>
      <c r="O224" s="38">
        <v>180000</v>
      </c>
      <c r="P224" s="33" t="s">
        <v>217</v>
      </c>
      <c r="Q224" s="38">
        <v>180000</v>
      </c>
      <c r="R224" s="38"/>
      <c r="S224" s="39"/>
      <c r="T224" s="39">
        <v>180000</v>
      </c>
      <c r="U224" s="39"/>
      <c r="V224" s="40" t="s">
        <v>1003</v>
      </c>
      <c r="W224" s="41" t="s">
        <v>1003</v>
      </c>
      <c r="X224" s="42"/>
    </row>
    <row r="225" spans="1:24" x14ac:dyDescent="0.25">
      <c r="A225" s="31">
        <v>217</v>
      </c>
      <c r="B225" s="31" t="s">
        <v>1002</v>
      </c>
      <c r="C225" s="32" t="s">
        <v>2</v>
      </c>
      <c r="D225" s="31" t="s">
        <v>218</v>
      </c>
      <c r="E225" s="43">
        <v>44377</v>
      </c>
      <c r="F225" s="44">
        <v>44384</v>
      </c>
      <c r="G225" s="35">
        <v>180000</v>
      </c>
      <c r="H225" s="36"/>
      <c r="I225" s="36"/>
      <c r="J225" s="45"/>
      <c r="K225" s="46"/>
      <c r="L225" s="36"/>
      <c r="M225" s="45"/>
      <c r="N225" s="47"/>
      <c r="O225" s="39">
        <v>180000</v>
      </c>
      <c r="P225" s="31" t="s">
        <v>218</v>
      </c>
      <c r="Q225" s="38">
        <v>180000</v>
      </c>
      <c r="R225" s="39"/>
      <c r="S225" s="39"/>
      <c r="T225" s="39">
        <v>180000</v>
      </c>
      <c r="U225" s="39"/>
      <c r="V225" s="40" t="s">
        <v>1003</v>
      </c>
      <c r="W225" s="41" t="s">
        <v>1003</v>
      </c>
      <c r="X225" s="48"/>
    </row>
    <row r="226" spans="1:24" x14ac:dyDescent="0.25">
      <c r="A226" s="31">
        <v>218</v>
      </c>
      <c r="B226" s="31" t="s">
        <v>1002</v>
      </c>
      <c r="C226" s="32" t="s">
        <v>2</v>
      </c>
      <c r="D226" s="31" t="s">
        <v>219</v>
      </c>
      <c r="E226" s="43">
        <v>44377</v>
      </c>
      <c r="F226" s="44">
        <v>44384</v>
      </c>
      <c r="G226" s="35">
        <v>180000</v>
      </c>
      <c r="H226" s="36"/>
      <c r="I226" s="36"/>
      <c r="J226" s="45"/>
      <c r="K226" s="46"/>
      <c r="L226" s="36"/>
      <c r="M226" s="45"/>
      <c r="N226" s="47"/>
      <c r="O226" s="39">
        <v>180000</v>
      </c>
      <c r="P226" s="31" t="s">
        <v>219</v>
      </c>
      <c r="Q226" s="38">
        <v>180000</v>
      </c>
      <c r="R226" s="39"/>
      <c r="S226" s="39"/>
      <c r="T226" s="39">
        <v>180000</v>
      </c>
      <c r="U226" s="39"/>
      <c r="V226" s="40" t="s">
        <v>1003</v>
      </c>
      <c r="W226" s="41" t="s">
        <v>1003</v>
      </c>
      <c r="X226" s="48"/>
    </row>
    <row r="227" spans="1:24" x14ac:dyDescent="0.25">
      <c r="A227" s="31">
        <v>219</v>
      </c>
      <c r="B227" s="31" t="s">
        <v>1002</v>
      </c>
      <c r="C227" s="32" t="s">
        <v>2</v>
      </c>
      <c r="D227" s="31" t="s">
        <v>220</v>
      </c>
      <c r="E227" s="43">
        <v>44377</v>
      </c>
      <c r="F227" s="44">
        <v>44384</v>
      </c>
      <c r="G227" s="35">
        <v>180000</v>
      </c>
      <c r="H227" s="36"/>
      <c r="I227" s="36"/>
      <c r="J227" s="45"/>
      <c r="K227" s="46"/>
      <c r="L227" s="36"/>
      <c r="M227" s="45"/>
      <c r="N227" s="47"/>
      <c r="O227" s="39">
        <v>180000</v>
      </c>
      <c r="P227" s="31" t="s">
        <v>220</v>
      </c>
      <c r="Q227" s="38">
        <v>180000</v>
      </c>
      <c r="R227" s="39"/>
      <c r="S227" s="39"/>
      <c r="T227" s="39">
        <v>180000</v>
      </c>
      <c r="U227" s="39"/>
      <c r="V227" s="40" t="s">
        <v>1003</v>
      </c>
      <c r="W227" s="41" t="s">
        <v>1003</v>
      </c>
      <c r="X227" s="42"/>
    </row>
    <row r="228" spans="1:24" x14ac:dyDescent="0.25">
      <c r="A228" s="31">
        <v>220</v>
      </c>
      <c r="B228" s="31" t="s">
        <v>1002</v>
      </c>
      <c r="C228" s="32" t="s">
        <v>2</v>
      </c>
      <c r="D228" s="31" t="s">
        <v>221</v>
      </c>
      <c r="E228" s="43">
        <v>44377</v>
      </c>
      <c r="F228" s="44">
        <v>44384</v>
      </c>
      <c r="G228" s="35">
        <v>180000</v>
      </c>
      <c r="H228" s="36"/>
      <c r="I228" s="36"/>
      <c r="J228" s="45"/>
      <c r="K228" s="46"/>
      <c r="L228" s="36"/>
      <c r="M228" s="45"/>
      <c r="N228" s="47"/>
      <c r="O228" s="39">
        <v>180000</v>
      </c>
      <c r="P228" s="31" t="s">
        <v>221</v>
      </c>
      <c r="Q228" s="38">
        <v>180000</v>
      </c>
      <c r="R228" s="39"/>
      <c r="S228" s="39"/>
      <c r="T228" s="39">
        <v>180000</v>
      </c>
      <c r="U228" s="39"/>
      <c r="V228" s="40" t="s">
        <v>1003</v>
      </c>
      <c r="W228" s="41" t="s">
        <v>1003</v>
      </c>
      <c r="X228" s="42"/>
    </row>
    <row r="229" spans="1:24" x14ac:dyDescent="0.25">
      <c r="A229" s="31">
        <v>221</v>
      </c>
      <c r="B229" s="31" t="s">
        <v>1002</v>
      </c>
      <c r="C229" s="32" t="s">
        <v>2</v>
      </c>
      <c r="D229" s="33" t="s">
        <v>222</v>
      </c>
      <c r="E229" s="34">
        <v>44377</v>
      </c>
      <c r="F229" s="34">
        <v>44384</v>
      </c>
      <c r="G229" s="35">
        <v>180000</v>
      </c>
      <c r="H229" s="36"/>
      <c r="I229" s="36"/>
      <c r="J229" s="37"/>
      <c r="K229" s="36"/>
      <c r="L229" s="36"/>
      <c r="M229" s="36"/>
      <c r="N229" s="36"/>
      <c r="O229" s="38">
        <v>180000</v>
      </c>
      <c r="P229" s="33" t="s">
        <v>222</v>
      </c>
      <c r="Q229" s="38">
        <v>180000</v>
      </c>
      <c r="R229" s="38"/>
      <c r="S229" s="39"/>
      <c r="T229" s="39">
        <v>180000</v>
      </c>
      <c r="U229" s="39"/>
      <c r="V229" s="40" t="s">
        <v>1003</v>
      </c>
      <c r="W229" s="41" t="s">
        <v>1003</v>
      </c>
      <c r="X229" s="42"/>
    </row>
    <row r="230" spans="1:24" x14ac:dyDescent="0.25">
      <c r="A230" s="31">
        <v>222</v>
      </c>
      <c r="B230" s="31" t="s">
        <v>1002</v>
      </c>
      <c r="C230" s="32" t="s">
        <v>2</v>
      </c>
      <c r="D230" s="31" t="s">
        <v>223</v>
      </c>
      <c r="E230" s="43">
        <v>44581</v>
      </c>
      <c r="F230" s="44">
        <v>44595</v>
      </c>
      <c r="G230" s="35">
        <v>180000</v>
      </c>
      <c r="H230" s="36"/>
      <c r="I230" s="36"/>
      <c r="J230" s="45"/>
      <c r="K230" s="46"/>
      <c r="L230" s="36"/>
      <c r="M230" s="45"/>
      <c r="N230" s="47"/>
      <c r="O230" s="39">
        <v>180000</v>
      </c>
      <c r="P230" s="31" t="s">
        <v>223</v>
      </c>
      <c r="Q230" s="38">
        <v>180000</v>
      </c>
      <c r="R230" s="39"/>
      <c r="S230" s="39"/>
      <c r="T230" s="39">
        <v>180000</v>
      </c>
      <c r="U230" s="39"/>
      <c r="V230" s="40" t="s">
        <v>1003</v>
      </c>
      <c r="W230" s="41" t="s">
        <v>1003</v>
      </c>
      <c r="X230" s="48"/>
    </row>
    <row r="231" spans="1:24" x14ac:dyDescent="0.25">
      <c r="A231" s="31">
        <v>223</v>
      </c>
      <c r="B231" s="31" t="s">
        <v>1002</v>
      </c>
      <c r="C231" s="32" t="s">
        <v>2</v>
      </c>
      <c r="D231" s="31" t="s">
        <v>224</v>
      </c>
      <c r="E231" s="43">
        <v>44791</v>
      </c>
      <c r="F231" s="44">
        <v>44809</v>
      </c>
      <c r="G231" s="35">
        <v>180000</v>
      </c>
      <c r="H231" s="36"/>
      <c r="I231" s="36"/>
      <c r="J231" s="45"/>
      <c r="K231" s="46"/>
      <c r="L231" s="36"/>
      <c r="M231" s="45"/>
      <c r="N231" s="47"/>
      <c r="O231" s="39">
        <v>180000</v>
      </c>
      <c r="P231" s="31" t="s">
        <v>224</v>
      </c>
      <c r="Q231" s="38">
        <v>180000</v>
      </c>
      <c r="R231" s="39"/>
      <c r="S231" s="39"/>
      <c r="T231" s="39">
        <v>180000</v>
      </c>
      <c r="U231" s="39"/>
      <c r="V231" s="40" t="s">
        <v>1003</v>
      </c>
      <c r="W231" s="41" t="s">
        <v>1003</v>
      </c>
      <c r="X231" s="48"/>
    </row>
    <row r="232" spans="1:24" x14ac:dyDescent="0.25">
      <c r="A232" s="31">
        <v>224</v>
      </c>
      <c r="B232" s="31" t="s">
        <v>1002</v>
      </c>
      <c r="C232" s="32" t="s">
        <v>2</v>
      </c>
      <c r="D232" s="31" t="s">
        <v>225</v>
      </c>
      <c r="E232" s="43">
        <v>44803</v>
      </c>
      <c r="F232" s="44">
        <v>44809</v>
      </c>
      <c r="G232" s="35">
        <v>180000</v>
      </c>
      <c r="H232" s="36"/>
      <c r="I232" s="36"/>
      <c r="J232" s="45"/>
      <c r="K232" s="46"/>
      <c r="L232" s="36"/>
      <c r="M232" s="45"/>
      <c r="N232" s="47"/>
      <c r="O232" s="39">
        <v>180000</v>
      </c>
      <c r="P232" s="31" t="s">
        <v>225</v>
      </c>
      <c r="Q232" s="38">
        <v>180000</v>
      </c>
      <c r="R232" s="39"/>
      <c r="S232" s="39"/>
      <c r="T232" s="39">
        <v>180000</v>
      </c>
      <c r="U232" s="39"/>
      <c r="V232" s="40" t="s">
        <v>1003</v>
      </c>
      <c r="W232" s="41" t="s">
        <v>1003</v>
      </c>
      <c r="X232" s="42"/>
    </row>
    <row r="233" spans="1:24" x14ac:dyDescent="0.25">
      <c r="A233" s="31">
        <v>225</v>
      </c>
      <c r="B233" s="31" t="s">
        <v>1002</v>
      </c>
      <c r="C233" s="32" t="s">
        <v>2</v>
      </c>
      <c r="D233" s="31" t="s">
        <v>226</v>
      </c>
      <c r="E233" s="43">
        <v>44404</v>
      </c>
      <c r="F233" s="44">
        <v>44414</v>
      </c>
      <c r="G233" s="35">
        <v>180000</v>
      </c>
      <c r="H233" s="36"/>
      <c r="I233" s="36"/>
      <c r="J233" s="45"/>
      <c r="K233" s="46"/>
      <c r="L233" s="36"/>
      <c r="M233" s="45"/>
      <c r="N233" s="47"/>
      <c r="O233" s="39">
        <v>180000</v>
      </c>
      <c r="P233" s="31" t="s">
        <v>226</v>
      </c>
      <c r="Q233" s="38">
        <v>180000</v>
      </c>
      <c r="R233" s="39"/>
      <c r="S233" s="39"/>
      <c r="T233" s="39">
        <v>180000</v>
      </c>
      <c r="U233" s="39"/>
      <c r="V233" s="40" t="s">
        <v>1003</v>
      </c>
      <c r="W233" s="41" t="s">
        <v>1003</v>
      </c>
      <c r="X233" s="42"/>
    </row>
    <row r="234" spans="1:24" x14ac:dyDescent="0.25">
      <c r="A234" s="31">
        <v>226</v>
      </c>
      <c r="B234" s="31" t="s">
        <v>1002</v>
      </c>
      <c r="C234" s="32" t="s">
        <v>2</v>
      </c>
      <c r="D234" s="31" t="s">
        <v>227</v>
      </c>
      <c r="E234" s="43">
        <v>44377</v>
      </c>
      <c r="F234" s="43">
        <v>44384</v>
      </c>
      <c r="G234" s="35">
        <v>180000</v>
      </c>
      <c r="H234" s="31"/>
      <c r="I234" s="31"/>
      <c r="J234" s="31"/>
      <c r="K234" s="31"/>
      <c r="L234" s="31"/>
      <c r="M234" s="31"/>
      <c r="N234" s="31"/>
      <c r="O234" s="35">
        <v>180000</v>
      </c>
      <c r="P234" s="31" t="s">
        <v>227</v>
      </c>
      <c r="Q234" s="35">
        <v>180000</v>
      </c>
      <c r="R234" s="35"/>
      <c r="S234" s="39"/>
      <c r="T234" s="39">
        <v>180000</v>
      </c>
      <c r="U234" s="39"/>
      <c r="V234" s="40" t="s">
        <v>1003</v>
      </c>
      <c r="W234" s="41" t="s">
        <v>1003</v>
      </c>
      <c r="X234" s="42"/>
    </row>
    <row r="235" spans="1:24" x14ac:dyDescent="0.25">
      <c r="A235" s="31">
        <v>227</v>
      </c>
      <c r="B235" s="31" t="s">
        <v>1002</v>
      </c>
      <c r="C235" s="32" t="s">
        <v>2</v>
      </c>
      <c r="D235" s="33" t="s">
        <v>228</v>
      </c>
      <c r="E235" s="34">
        <v>44196</v>
      </c>
      <c r="F235" s="34">
        <v>44201</v>
      </c>
      <c r="G235" s="35">
        <v>180000</v>
      </c>
      <c r="H235" s="36"/>
      <c r="I235" s="36"/>
      <c r="J235" s="37"/>
      <c r="K235" s="36"/>
      <c r="L235" s="36"/>
      <c r="M235" s="36"/>
      <c r="N235" s="36"/>
      <c r="O235" s="38">
        <v>180000</v>
      </c>
      <c r="P235" s="33" t="s">
        <v>228</v>
      </c>
      <c r="Q235" s="38">
        <v>180000</v>
      </c>
      <c r="R235" s="38"/>
      <c r="S235" s="39"/>
      <c r="T235" s="39">
        <v>180000</v>
      </c>
      <c r="U235" s="39"/>
      <c r="V235" s="40" t="s">
        <v>1003</v>
      </c>
      <c r="W235" s="41" t="s">
        <v>1003</v>
      </c>
      <c r="X235" s="42"/>
    </row>
    <row r="236" spans="1:24" x14ac:dyDescent="0.25">
      <c r="A236" s="31">
        <v>228</v>
      </c>
      <c r="B236" s="31" t="s">
        <v>1002</v>
      </c>
      <c r="C236" s="32" t="s">
        <v>2</v>
      </c>
      <c r="D236" s="31" t="s">
        <v>229</v>
      </c>
      <c r="E236" s="43">
        <v>44435</v>
      </c>
      <c r="F236" s="44">
        <v>44446</v>
      </c>
      <c r="G236" s="35">
        <v>180000</v>
      </c>
      <c r="H236" s="36"/>
      <c r="I236" s="36"/>
      <c r="J236" s="45"/>
      <c r="K236" s="46"/>
      <c r="L236" s="36"/>
      <c r="M236" s="45"/>
      <c r="N236" s="47"/>
      <c r="O236" s="39">
        <v>180000</v>
      </c>
      <c r="P236" s="31" t="s">
        <v>229</v>
      </c>
      <c r="Q236" s="38">
        <v>180000</v>
      </c>
      <c r="R236" s="39"/>
      <c r="S236" s="39"/>
      <c r="T236" s="39">
        <v>180000</v>
      </c>
      <c r="U236" s="39"/>
      <c r="V236" s="40" t="s">
        <v>1003</v>
      </c>
      <c r="W236" s="41" t="s">
        <v>1003</v>
      </c>
      <c r="X236" s="48"/>
    </row>
    <row r="237" spans="1:24" x14ac:dyDescent="0.25">
      <c r="A237" s="31">
        <v>229</v>
      </c>
      <c r="B237" s="31" t="s">
        <v>1002</v>
      </c>
      <c r="C237" s="32" t="s">
        <v>2</v>
      </c>
      <c r="D237" s="31" t="s">
        <v>230</v>
      </c>
      <c r="E237" s="43">
        <v>45440</v>
      </c>
      <c r="F237" s="44">
        <v>45447</v>
      </c>
      <c r="G237" s="35">
        <v>180510</v>
      </c>
      <c r="H237" s="36"/>
      <c r="I237" s="36"/>
      <c r="J237" s="45"/>
      <c r="K237" s="46"/>
      <c r="L237" s="36"/>
      <c r="M237" s="45"/>
      <c r="N237" s="47"/>
      <c r="O237" s="39">
        <v>180510</v>
      </c>
      <c r="P237" s="31" t="s">
        <v>230</v>
      </c>
      <c r="Q237" s="38">
        <v>180510</v>
      </c>
      <c r="R237" s="39">
        <v>180510</v>
      </c>
      <c r="S237" s="39"/>
      <c r="T237" s="39"/>
      <c r="U237" s="39"/>
      <c r="V237" s="40" t="s">
        <v>968</v>
      </c>
      <c r="W237" s="41">
        <v>45481</v>
      </c>
      <c r="X237" s="48"/>
    </row>
    <row r="238" spans="1:24" x14ac:dyDescent="0.25">
      <c r="A238" s="31">
        <v>230</v>
      </c>
      <c r="B238" s="31" t="s">
        <v>1002</v>
      </c>
      <c r="C238" s="32" t="s">
        <v>2</v>
      </c>
      <c r="D238" s="31" t="s">
        <v>231</v>
      </c>
      <c r="E238" s="43">
        <v>45377</v>
      </c>
      <c r="F238" s="44">
        <v>45384</v>
      </c>
      <c r="G238" s="35">
        <v>1822257</v>
      </c>
      <c r="H238" s="36"/>
      <c r="I238" s="36"/>
      <c r="J238" s="45"/>
      <c r="K238" s="46"/>
      <c r="L238" s="36"/>
      <c r="M238" s="45"/>
      <c r="N238" s="47"/>
      <c r="O238" s="39">
        <v>1822257</v>
      </c>
      <c r="P238" s="31" t="s">
        <v>231</v>
      </c>
      <c r="Q238" s="38">
        <v>1822257</v>
      </c>
      <c r="R238" s="39">
        <v>1822257</v>
      </c>
      <c r="S238" s="39"/>
      <c r="T238" s="39"/>
      <c r="U238" s="39"/>
      <c r="V238" s="40" t="s">
        <v>968</v>
      </c>
      <c r="W238" s="41">
        <v>45481</v>
      </c>
      <c r="X238" s="42"/>
    </row>
    <row r="239" spans="1:24" x14ac:dyDescent="0.25">
      <c r="A239" s="31">
        <v>231</v>
      </c>
      <c r="B239" s="31" t="s">
        <v>1002</v>
      </c>
      <c r="C239" s="32" t="s">
        <v>2</v>
      </c>
      <c r="D239" s="31" t="s">
        <v>232</v>
      </c>
      <c r="E239" s="43">
        <v>45408</v>
      </c>
      <c r="F239" s="44">
        <v>45415</v>
      </c>
      <c r="G239" s="35">
        <v>1914240</v>
      </c>
      <c r="H239" s="36"/>
      <c r="I239" s="36"/>
      <c r="J239" s="45"/>
      <c r="K239" s="46"/>
      <c r="L239" s="36"/>
      <c r="M239" s="45"/>
      <c r="N239" s="47"/>
      <c r="O239" s="39">
        <v>1914240</v>
      </c>
      <c r="P239" s="31" t="s">
        <v>232</v>
      </c>
      <c r="Q239" s="38">
        <v>1914240</v>
      </c>
      <c r="R239" s="39">
        <v>1914240</v>
      </c>
      <c r="S239" s="39"/>
      <c r="T239" s="39"/>
      <c r="U239" s="39"/>
      <c r="V239" s="40" t="s">
        <v>968</v>
      </c>
      <c r="W239" s="41">
        <v>45481</v>
      </c>
      <c r="X239" s="42"/>
    </row>
    <row r="240" spans="1:24" x14ac:dyDescent="0.25">
      <c r="A240" s="31">
        <v>232</v>
      </c>
      <c r="B240" s="31" t="s">
        <v>1002</v>
      </c>
      <c r="C240" s="32" t="s">
        <v>2</v>
      </c>
      <c r="D240" s="33" t="s">
        <v>233</v>
      </c>
      <c r="E240" s="34">
        <v>45377</v>
      </c>
      <c r="F240" s="34">
        <v>45384</v>
      </c>
      <c r="G240" s="35">
        <v>1968618</v>
      </c>
      <c r="H240" s="36"/>
      <c r="I240" s="36"/>
      <c r="J240" s="37"/>
      <c r="K240" s="36"/>
      <c r="L240" s="36"/>
      <c r="M240" s="36"/>
      <c r="N240" s="36"/>
      <c r="O240" s="38">
        <v>1968618</v>
      </c>
      <c r="P240" s="33" t="s">
        <v>233</v>
      </c>
      <c r="Q240" s="38">
        <v>1968618</v>
      </c>
      <c r="R240" s="38">
        <v>1968618</v>
      </c>
      <c r="S240" s="39"/>
      <c r="T240" s="39"/>
      <c r="U240" s="39"/>
      <c r="V240" s="40" t="s">
        <v>968</v>
      </c>
      <c r="W240" s="41">
        <v>45481</v>
      </c>
      <c r="X240" s="42"/>
    </row>
    <row r="241" spans="1:24" x14ac:dyDescent="0.25">
      <c r="A241" s="31">
        <v>233</v>
      </c>
      <c r="B241" s="31" t="s">
        <v>1002</v>
      </c>
      <c r="C241" s="32" t="s">
        <v>2</v>
      </c>
      <c r="D241" s="31" t="s">
        <v>234</v>
      </c>
      <c r="E241" s="43">
        <v>45401</v>
      </c>
      <c r="F241" s="44">
        <v>45415</v>
      </c>
      <c r="G241" s="35">
        <v>20000</v>
      </c>
      <c r="H241" s="36"/>
      <c r="I241" s="36"/>
      <c r="J241" s="45"/>
      <c r="K241" s="46"/>
      <c r="L241" s="36"/>
      <c r="M241" s="45"/>
      <c r="N241" s="47"/>
      <c r="O241" s="39">
        <v>20000</v>
      </c>
      <c r="P241" s="31" t="s">
        <v>234</v>
      </c>
      <c r="Q241" s="38">
        <v>20000</v>
      </c>
      <c r="R241" s="39">
        <v>20000</v>
      </c>
      <c r="S241" s="39"/>
      <c r="T241" s="39"/>
      <c r="U241" s="39"/>
      <c r="V241" s="40" t="s">
        <v>1009</v>
      </c>
      <c r="W241" s="41">
        <v>45512</v>
      </c>
      <c r="X241" s="48"/>
    </row>
    <row r="242" spans="1:24" x14ac:dyDescent="0.25">
      <c r="A242" s="31">
        <v>234</v>
      </c>
      <c r="B242" s="31" t="s">
        <v>1002</v>
      </c>
      <c r="C242" s="32" t="s">
        <v>2</v>
      </c>
      <c r="D242" s="31" t="s">
        <v>235</v>
      </c>
      <c r="E242" s="43">
        <v>45407</v>
      </c>
      <c r="F242" s="44">
        <v>45415</v>
      </c>
      <c r="G242" s="35">
        <v>20000</v>
      </c>
      <c r="H242" s="36"/>
      <c r="I242" s="36"/>
      <c r="J242" s="45"/>
      <c r="K242" s="46"/>
      <c r="L242" s="36"/>
      <c r="M242" s="45"/>
      <c r="N242" s="47"/>
      <c r="O242" s="39">
        <v>20000</v>
      </c>
      <c r="P242" s="31" t="s">
        <v>235</v>
      </c>
      <c r="Q242" s="38">
        <v>20000</v>
      </c>
      <c r="R242" s="39">
        <v>20000</v>
      </c>
      <c r="S242" s="39"/>
      <c r="T242" s="39"/>
      <c r="U242" s="39"/>
      <c r="V242" s="40" t="s">
        <v>1010</v>
      </c>
      <c r="W242" s="41">
        <v>45541</v>
      </c>
      <c r="X242" s="48"/>
    </row>
    <row r="243" spans="1:24" x14ac:dyDescent="0.25">
      <c r="A243" s="31">
        <v>235</v>
      </c>
      <c r="B243" s="31" t="s">
        <v>1002</v>
      </c>
      <c r="C243" s="32" t="s">
        <v>2</v>
      </c>
      <c r="D243" s="31" t="s">
        <v>236</v>
      </c>
      <c r="E243" s="43">
        <v>45444</v>
      </c>
      <c r="F243" s="44">
        <v>45447</v>
      </c>
      <c r="G243" s="35">
        <v>20000</v>
      </c>
      <c r="H243" s="36"/>
      <c r="I243" s="36"/>
      <c r="J243" s="45"/>
      <c r="K243" s="46"/>
      <c r="L243" s="36"/>
      <c r="M243" s="45"/>
      <c r="N243" s="47"/>
      <c r="O243" s="39">
        <v>20000</v>
      </c>
      <c r="P243" s="31" t="s">
        <v>236</v>
      </c>
      <c r="Q243" s="38">
        <v>20000</v>
      </c>
      <c r="R243" s="39">
        <v>20000</v>
      </c>
      <c r="S243" s="39"/>
      <c r="T243" s="39"/>
      <c r="U243" s="39"/>
      <c r="V243" s="40" t="s">
        <v>1011</v>
      </c>
      <c r="W243" s="41">
        <v>45525</v>
      </c>
      <c r="X243" s="42"/>
    </row>
    <row r="244" spans="1:24" x14ac:dyDescent="0.25">
      <c r="A244" s="31">
        <v>236</v>
      </c>
      <c r="B244" s="31" t="s">
        <v>1002</v>
      </c>
      <c r="C244" s="32" t="s">
        <v>2</v>
      </c>
      <c r="D244" s="31" t="s">
        <v>237</v>
      </c>
      <c r="E244" s="43">
        <v>45444</v>
      </c>
      <c r="F244" s="44">
        <v>45447</v>
      </c>
      <c r="G244" s="35">
        <v>20000</v>
      </c>
      <c r="H244" s="36"/>
      <c r="I244" s="36"/>
      <c r="J244" s="45"/>
      <c r="K244" s="46"/>
      <c r="L244" s="36"/>
      <c r="M244" s="45"/>
      <c r="N244" s="47"/>
      <c r="O244" s="39">
        <v>20000</v>
      </c>
      <c r="P244" s="31" t="s">
        <v>237</v>
      </c>
      <c r="Q244" s="38">
        <v>20000</v>
      </c>
      <c r="R244" s="39">
        <v>20000</v>
      </c>
      <c r="S244" s="39"/>
      <c r="T244" s="39"/>
      <c r="U244" s="39"/>
      <c r="V244" s="40" t="s">
        <v>1008</v>
      </c>
      <c r="W244" s="41">
        <v>45572</v>
      </c>
      <c r="X244" s="42"/>
    </row>
    <row r="245" spans="1:24" x14ac:dyDescent="0.25">
      <c r="A245" s="31">
        <v>237</v>
      </c>
      <c r="B245" s="31" t="s">
        <v>1002</v>
      </c>
      <c r="C245" s="32" t="s">
        <v>2</v>
      </c>
      <c r="D245" s="31" t="s">
        <v>238</v>
      </c>
      <c r="E245" s="43">
        <v>45443</v>
      </c>
      <c r="F245" s="43">
        <v>45447</v>
      </c>
      <c r="G245" s="35">
        <v>20000</v>
      </c>
      <c r="H245" s="31"/>
      <c r="I245" s="31"/>
      <c r="J245" s="31"/>
      <c r="K245" s="31"/>
      <c r="L245" s="31"/>
      <c r="M245" s="31"/>
      <c r="N245" s="31"/>
      <c r="O245" s="35">
        <v>20000</v>
      </c>
      <c r="P245" s="31" t="s">
        <v>238</v>
      </c>
      <c r="Q245" s="35">
        <v>20000</v>
      </c>
      <c r="R245" s="35">
        <v>20000</v>
      </c>
      <c r="S245" s="39"/>
      <c r="T245" s="39"/>
      <c r="U245" s="39"/>
      <c r="V245" s="40" t="s">
        <v>1008</v>
      </c>
      <c r="W245" s="41">
        <v>45572</v>
      </c>
      <c r="X245" s="42"/>
    </row>
    <row r="246" spans="1:24" x14ac:dyDescent="0.25">
      <c r="A246" s="31">
        <v>238</v>
      </c>
      <c r="B246" s="31" t="s">
        <v>1002</v>
      </c>
      <c r="C246" s="32" t="s">
        <v>2</v>
      </c>
      <c r="D246" s="33" t="s">
        <v>239</v>
      </c>
      <c r="E246" s="34">
        <v>45443</v>
      </c>
      <c r="F246" s="34">
        <v>45447</v>
      </c>
      <c r="G246" s="35">
        <v>20000</v>
      </c>
      <c r="H246" s="36"/>
      <c r="I246" s="36"/>
      <c r="J246" s="37"/>
      <c r="K246" s="36"/>
      <c r="L246" s="36"/>
      <c r="M246" s="36"/>
      <c r="N246" s="36"/>
      <c r="O246" s="38">
        <v>20000</v>
      </c>
      <c r="P246" s="33" t="s">
        <v>239</v>
      </c>
      <c r="Q246" s="38">
        <v>20000</v>
      </c>
      <c r="R246" s="38">
        <v>20000</v>
      </c>
      <c r="S246" s="39"/>
      <c r="T246" s="39"/>
      <c r="U246" s="39"/>
      <c r="V246" s="40" t="s">
        <v>1008</v>
      </c>
      <c r="W246" s="41">
        <v>45572</v>
      </c>
      <c r="X246" s="42"/>
    </row>
    <row r="247" spans="1:24" x14ac:dyDescent="0.25">
      <c r="A247" s="31">
        <v>239</v>
      </c>
      <c r="B247" s="31" t="s">
        <v>1002</v>
      </c>
      <c r="C247" s="32" t="s">
        <v>2</v>
      </c>
      <c r="D247" s="31" t="s">
        <v>240</v>
      </c>
      <c r="E247" s="43">
        <v>45443</v>
      </c>
      <c r="F247" s="44">
        <v>45447</v>
      </c>
      <c r="G247" s="35">
        <v>20000</v>
      </c>
      <c r="H247" s="36"/>
      <c r="I247" s="36"/>
      <c r="J247" s="45"/>
      <c r="K247" s="46"/>
      <c r="L247" s="36"/>
      <c r="M247" s="45"/>
      <c r="N247" s="47"/>
      <c r="O247" s="39">
        <v>20000</v>
      </c>
      <c r="P247" s="31" t="s">
        <v>240</v>
      </c>
      <c r="Q247" s="38">
        <v>20000</v>
      </c>
      <c r="R247" s="39">
        <v>20000</v>
      </c>
      <c r="S247" s="39"/>
      <c r="T247" s="39"/>
      <c r="U247" s="39"/>
      <c r="V247" s="40" t="s">
        <v>1011</v>
      </c>
      <c r="W247" s="41">
        <v>45525</v>
      </c>
      <c r="X247" s="48"/>
    </row>
    <row r="248" spans="1:24" x14ac:dyDescent="0.25">
      <c r="A248" s="31">
        <v>240</v>
      </c>
      <c r="B248" s="31" t="s">
        <v>1002</v>
      </c>
      <c r="C248" s="32" t="s">
        <v>2</v>
      </c>
      <c r="D248" s="31" t="s">
        <v>241</v>
      </c>
      <c r="E248" s="43">
        <v>45442</v>
      </c>
      <c r="F248" s="44">
        <v>45447</v>
      </c>
      <c r="G248" s="35">
        <v>20000</v>
      </c>
      <c r="H248" s="36"/>
      <c r="I248" s="36"/>
      <c r="J248" s="45"/>
      <c r="K248" s="46"/>
      <c r="L248" s="36"/>
      <c r="M248" s="45"/>
      <c r="N248" s="47"/>
      <c r="O248" s="39">
        <v>20000</v>
      </c>
      <c r="P248" s="31" t="s">
        <v>241</v>
      </c>
      <c r="Q248" s="38">
        <v>20000</v>
      </c>
      <c r="R248" s="39">
        <v>20000</v>
      </c>
      <c r="S248" s="39"/>
      <c r="T248" s="39"/>
      <c r="U248" s="39"/>
      <c r="V248" s="40" t="s">
        <v>1011</v>
      </c>
      <c r="W248" s="41">
        <v>45525</v>
      </c>
      <c r="X248" s="48"/>
    </row>
    <row r="249" spans="1:24" x14ac:dyDescent="0.25">
      <c r="A249" s="31">
        <v>241</v>
      </c>
      <c r="B249" s="31" t="s">
        <v>1002</v>
      </c>
      <c r="C249" s="32" t="s">
        <v>2</v>
      </c>
      <c r="D249" s="31" t="s">
        <v>242</v>
      </c>
      <c r="E249" s="43">
        <v>45442</v>
      </c>
      <c r="F249" s="44">
        <v>45447</v>
      </c>
      <c r="G249" s="35">
        <v>20000</v>
      </c>
      <c r="H249" s="36"/>
      <c r="I249" s="36"/>
      <c r="J249" s="45"/>
      <c r="K249" s="46"/>
      <c r="L249" s="36"/>
      <c r="M249" s="45"/>
      <c r="N249" s="47"/>
      <c r="O249" s="39">
        <v>20000</v>
      </c>
      <c r="P249" s="31" t="s">
        <v>242</v>
      </c>
      <c r="Q249" s="38">
        <v>20000</v>
      </c>
      <c r="R249" s="39">
        <v>20000</v>
      </c>
      <c r="S249" s="39"/>
      <c r="T249" s="39"/>
      <c r="U249" s="39"/>
      <c r="V249" s="40" t="s">
        <v>1008</v>
      </c>
      <c r="W249" s="41">
        <v>45572</v>
      </c>
      <c r="X249" s="42"/>
    </row>
    <row r="250" spans="1:24" x14ac:dyDescent="0.25">
      <c r="A250" s="31">
        <v>242</v>
      </c>
      <c r="B250" s="31" t="s">
        <v>1002</v>
      </c>
      <c r="C250" s="32" t="s">
        <v>2</v>
      </c>
      <c r="D250" s="31" t="s">
        <v>243</v>
      </c>
      <c r="E250" s="43">
        <v>45440</v>
      </c>
      <c r="F250" s="44">
        <v>45447</v>
      </c>
      <c r="G250" s="35">
        <v>20000</v>
      </c>
      <c r="H250" s="36"/>
      <c r="I250" s="36"/>
      <c r="J250" s="45"/>
      <c r="K250" s="46"/>
      <c r="L250" s="36"/>
      <c r="M250" s="45"/>
      <c r="N250" s="47"/>
      <c r="O250" s="39">
        <v>20000</v>
      </c>
      <c r="P250" s="31" t="s">
        <v>243</v>
      </c>
      <c r="Q250" s="38">
        <v>20000</v>
      </c>
      <c r="R250" s="39">
        <v>20000</v>
      </c>
      <c r="S250" s="39"/>
      <c r="T250" s="39"/>
      <c r="U250" s="39"/>
      <c r="V250" s="40" t="s">
        <v>968</v>
      </c>
      <c r="W250" s="41">
        <v>45481</v>
      </c>
      <c r="X250" s="42"/>
    </row>
    <row r="251" spans="1:24" x14ac:dyDescent="0.25">
      <c r="A251" s="31">
        <v>243</v>
      </c>
      <c r="B251" s="31" t="s">
        <v>1002</v>
      </c>
      <c r="C251" s="32" t="s">
        <v>2</v>
      </c>
      <c r="D251" s="33" t="s">
        <v>244</v>
      </c>
      <c r="E251" s="34">
        <v>45440</v>
      </c>
      <c r="F251" s="34">
        <v>45447</v>
      </c>
      <c r="G251" s="35">
        <v>20000</v>
      </c>
      <c r="H251" s="36"/>
      <c r="I251" s="36"/>
      <c r="J251" s="37"/>
      <c r="K251" s="36"/>
      <c r="L251" s="36"/>
      <c r="M251" s="36"/>
      <c r="N251" s="36"/>
      <c r="O251" s="38">
        <v>20000</v>
      </c>
      <c r="P251" s="33" t="s">
        <v>244</v>
      </c>
      <c r="Q251" s="38">
        <v>20000</v>
      </c>
      <c r="R251" s="38">
        <v>20000</v>
      </c>
      <c r="S251" s="39"/>
      <c r="T251" s="39"/>
      <c r="U251" s="39"/>
      <c r="V251" s="40" t="s">
        <v>968</v>
      </c>
      <c r="W251" s="41">
        <v>45481</v>
      </c>
      <c r="X251" s="42"/>
    </row>
    <row r="252" spans="1:24" x14ac:dyDescent="0.25">
      <c r="A252" s="31">
        <v>244</v>
      </c>
      <c r="B252" s="31" t="s">
        <v>1002</v>
      </c>
      <c r="C252" s="32" t="s">
        <v>2</v>
      </c>
      <c r="D252" s="31" t="s">
        <v>245</v>
      </c>
      <c r="E252" s="43">
        <v>45440</v>
      </c>
      <c r="F252" s="44">
        <v>45447</v>
      </c>
      <c r="G252" s="35">
        <v>20000</v>
      </c>
      <c r="H252" s="36"/>
      <c r="I252" s="36"/>
      <c r="J252" s="45"/>
      <c r="K252" s="46"/>
      <c r="L252" s="36"/>
      <c r="M252" s="45"/>
      <c r="N252" s="47"/>
      <c r="O252" s="39">
        <v>20000</v>
      </c>
      <c r="P252" s="31" t="s">
        <v>245</v>
      </c>
      <c r="Q252" s="38">
        <v>20000</v>
      </c>
      <c r="R252" s="39">
        <v>20000</v>
      </c>
      <c r="S252" s="39"/>
      <c r="T252" s="39"/>
      <c r="U252" s="39"/>
      <c r="V252" s="40" t="s">
        <v>968</v>
      </c>
      <c r="W252" s="41">
        <v>45481</v>
      </c>
      <c r="X252" s="48"/>
    </row>
    <row r="253" spans="1:24" x14ac:dyDescent="0.25">
      <c r="A253" s="31">
        <v>245</v>
      </c>
      <c r="B253" s="31" t="s">
        <v>1002</v>
      </c>
      <c r="C253" s="32" t="s">
        <v>2</v>
      </c>
      <c r="D253" s="31" t="s">
        <v>246</v>
      </c>
      <c r="E253" s="43">
        <v>45440</v>
      </c>
      <c r="F253" s="44">
        <v>45447</v>
      </c>
      <c r="G253" s="35">
        <v>20000</v>
      </c>
      <c r="H253" s="36"/>
      <c r="I253" s="36"/>
      <c r="J253" s="45"/>
      <c r="K253" s="46"/>
      <c r="L253" s="36"/>
      <c r="M253" s="45"/>
      <c r="N253" s="47"/>
      <c r="O253" s="39">
        <v>20000</v>
      </c>
      <c r="P253" s="31" t="s">
        <v>246</v>
      </c>
      <c r="Q253" s="38">
        <v>20000</v>
      </c>
      <c r="R253" s="39">
        <v>20000</v>
      </c>
      <c r="S253" s="39"/>
      <c r="T253" s="39"/>
      <c r="U253" s="39"/>
      <c r="V253" s="40" t="s">
        <v>968</v>
      </c>
      <c r="W253" s="41">
        <v>45481</v>
      </c>
      <c r="X253" s="48"/>
    </row>
    <row r="254" spans="1:24" x14ac:dyDescent="0.25">
      <c r="A254" s="31">
        <v>246</v>
      </c>
      <c r="B254" s="31" t="s">
        <v>1002</v>
      </c>
      <c r="C254" s="32" t="s">
        <v>2</v>
      </c>
      <c r="D254" s="31" t="s">
        <v>247</v>
      </c>
      <c r="E254" s="43">
        <v>45440</v>
      </c>
      <c r="F254" s="44">
        <v>45447</v>
      </c>
      <c r="G254" s="35">
        <v>20000</v>
      </c>
      <c r="H254" s="36"/>
      <c r="I254" s="36"/>
      <c r="J254" s="45"/>
      <c r="K254" s="46"/>
      <c r="L254" s="36"/>
      <c r="M254" s="45"/>
      <c r="N254" s="47"/>
      <c r="O254" s="39">
        <v>20000</v>
      </c>
      <c r="P254" s="31" t="s">
        <v>247</v>
      </c>
      <c r="Q254" s="38">
        <v>20000</v>
      </c>
      <c r="R254" s="39">
        <v>20000</v>
      </c>
      <c r="S254" s="39"/>
      <c r="T254" s="39"/>
      <c r="U254" s="39"/>
      <c r="V254" s="40" t="s">
        <v>968</v>
      </c>
      <c r="W254" s="41">
        <v>45481</v>
      </c>
      <c r="X254" s="42"/>
    </row>
    <row r="255" spans="1:24" x14ac:dyDescent="0.25">
      <c r="A255" s="31">
        <v>247</v>
      </c>
      <c r="B255" s="31" t="s">
        <v>1002</v>
      </c>
      <c r="C255" s="32" t="s">
        <v>2</v>
      </c>
      <c r="D255" s="31" t="s">
        <v>248</v>
      </c>
      <c r="E255" s="43">
        <v>45440</v>
      </c>
      <c r="F255" s="44">
        <v>45447</v>
      </c>
      <c r="G255" s="35">
        <v>20000</v>
      </c>
      <c r="H255" s="36"/>
      <c r="I255" s="36"/>
      <c r="J255" s="45"/>
      <c r="K255" s="46"/>
      <c r="L255" s="36"/>
      <c r="M255" s="45"/>
      <c r="N255" s="47"/>
      <c r="O255" s="39">
        <v>20000</v>
      </c>
      <c r="P255" s="31" t="s">
        <v>248</v>
      </c>
      <c r="Q255" s="38">
        <v>20000</v>
      </c>
      <c r="R255" s="39">
        <v>20000</v>
      </c>
      <c r="S255" s="39"/>
      <c r="T255" s="39"/>
      <c r="U255" s="39"/>
      <c r="V255" s="40" t="s">
        <v>968</v>
      </c>
      <c r="W255" s="41">
        <v>45481</v>
      </c>
      <c r="X255" s="42"/>
    </row>
    <row r="256" spans="1:24" x14ac:dyDescent="0.25">
      <c r="A256" s="31">
        <v>248</v>
      </c>
      <c r="B256" s="31" t="s">
        <v>1002</v>
      </c>
      <c r="C256" s="32" t="s">
        <v>2</v>
      </c>
      <c r="D256" s="31" t="s">
        <v>249</v>
      </c>
      <c r="E256" s="43">
        <v>45439</v>
      </c>
      <c r="F256" s="43">
        <v>45447</v>
      </c>
      <c r="G256" s="35">
        <v>20000</v>
      </c>
      <c r="H256" s="31"/>
      <c r="I256" s="31"/>
      <c r="J256" s="31"/>
      <c r="K256" s="31"/>
      <c r="L256" s="31"/>
      <c r="M256" s="31"/>
      <c r="N256" s="31"/>
      <c r="O256" s="35">
        <v>20000</v>
      </c>
      <c r="P256" s="31" t="s">
        <v>249</v>
      </c>
      <c r="Q256" s="35">
        <v>20000</v>
      </c>
      <c r="R256" s="35">
        <v>20000</v>
      </c>
      <c r="S256" s="39"/>
      <c r="T256" s="39"/>
      <c r="U256" s="39"/>
      <c r="V256" s="40" t="s">
        <v>968</v>
      </c>
      <c r="W256" s="41">
        <v>45481</v>
      </c>
      <c r="X256" s="42"/>
    </row>
    <row r="257" spans="1:24" x14ac:dyDescent="0.25">
      <c r="A257" s="31">
        <v>249</v>
      </c>
      <c r="B257" s="31" t="s">
        <v>1002</v>
      </c>
      <c r="C257" s="32" t="s">
        <v>2</v>
      </c>
      <c r="D257" s="33" t="s">
        <v>250</v>
      </c>
      <c r="E257" s="34">
        <v>45439</v>
      </c>
      <c r="F257" s="34">
        <v>45447</v>
      </c>
      <c r="G257" s="35">
        <v>20000</v>
      </c>
      <c r="H257" s="36"/>
      <c r="I257" s="36"/>
      <c r="J257" s="37"/>
      <c r="K257" s="36"/>
      <c r="L257" s="36"/>
      <c r="M257" s="36"/>
      <c r="N257" s="36"/>
      <c r="O257" s="38">
        <v>20000</v>
      </c>
      <c r="P257" s="33" t="s">
        <v>250</v>
      </c>
      <c r="Q257" s="38">
        <v>20000</v>
      </c>
      <c r="R257" s="38">
        <v>20000</v>
      </c>
      <c r="S257" s="39"/>
      <c r="T257" s="39"/>
      <c r="U257" s="39"/>
      <c r="V257" s="40" t="s">
        <v>968</v>
      </c>
      <c r="W257" s="41">
        <v>45481</v>
      </c>
      <c r="X257" s="42"/>
    </row>
    <row r="258" spans="1:24" x14ac:dyDescent="0.25">
      <c r="A258" s="31">
        <v>250</v>
      </c>
      <c r="B258" s="31" t="s">
        <v>1002</v>
      </c>
      <c r="C258" s="32" t="s">
        <v>2</v>
      </c>
      <c r="D258" s="31" t="s">
        <v>251</v>
      </c>
      <c r="E258" s="43">
        <v>45439</v>
      </c>
      <c r="F258" s="44">
        <v>45447</v>
      </c>
      <c r="G258" s="35">
        <v>20000</v>
      </c>
      <c r="H258" s="36"/>
      <c r="I258" s="36"/>
      <c r="J258" s="45"/>
      <c r="K258" s="46"/>
      <c r="L258" s="36"/>
      <c r="M258" s="45"/>
      <c r="N258" s="47"/>
      <c r="O258" s="39">
        <v>20000</v>
      </c>
      <c r="P258" s="31" t="s">
        <v>251</v>
      </c>
      <c r="Q258" s="38">
        <v>20000</v>
      </c>
      <c r="R258" s="39">
        <v>20000</v>
      </c>
      <c r="S258" s="39"/>
      <c r="T258" s="39"/>
      <c r="U258" s="39"/>
      <c r="V258" s="40" t="s">
        <v>968</v>
      </c>
      <c r="W258" s="41">
        <v>45481</v>
      </c>
      <c r="X258" s="48"/>
    </row>
    <row r="259" spans="1:24" x14ac:dyDescent="0.25">
      <c r="A259" s="31">
        <v>251</v>
      </c>
      <c r="B259" s="31" t="s">
        <v>1002</v>
      </c>
      <c r="C259" s="32" t="s">
        <v>2</v>
      </c>
      <c r="D259" s="31" t="s">
        <v>252</v>
      </c>
      <c r="E259" s="43">
        <v>45439</v>
      </c>
      <c r="F259" s="44">
        <v>45447</v>
      </c>
      <c r="G259" s="35">
        <v>20000</v>
      </c>
      <c r="H259" s="36"/>
      <c r="I259" s="36"/>
      <c r="J259" s="45"/>
      <c r="K259" s="46"/>
      <c r="L259" s="36"/>
      <c r="M259" s="45"/>
      <c r="N259" s="47"/>
      <c r="O259" s="39">
        <v>20000</v>
      </c>
      <c r="P259" s="31" t="s">
        <v>252</v>
      </c>
      <c r="Q259" s="38">
        <v>20000</v>
      </c>
      <c r="R259" s="39">
        <v>20000</v>
      </c>
      <c r="S259" s="39"/>
      <c r="T259" s="39"/>
      <c r="U259" s="39"/>
      <c r="V259" s="40" t="s">
        <v>968</v>
      </c>
      <c r="W259" s="41">
        <v>45481</v>
      </c>
      <c r="X259" s="48"/>
    </row>
    <row r="260" spans="1:24" x14ac:dyDescent="0.25">
      <c r="A260" s="31">
        <v>252</v>
      </c>
      <c r="B260" s="31" t="s">
        <v>1002</v>
      </c>
      <c r="C260" s="32" t="s">
        <v>2</v>
      </c>
      <c r="D260" s="31" t="s">
        <v>253</v>
      </c>
      <c r="E260" s="43">
        <v>45439</v>
      </c>
      <c r="F260" s="44">
        <v>45447</v>
      </c>
      <c r="G260" s="35">
        <v>20000</v>
      </c>
      <c r="H260" s="36"/>
      <c r="I260" s="36"/>
      <c r="J260" s="45"/>
      <c r="K260" s="46"/>
      <c r="L260" s="36"/>
      <c r="M260" s="45"/>
      <c r="N260" s="47"/>
      <c r="O260" s="39">
        <v>20000</v>
      </c>
      <c r="P260" s="31" t="s">
        <v>253</v>
      </c>
      <c r="Q260" s="38">
        <v>20000</v>
      </c>
      <c r="R260" s="39">
        <v>20000</v>
      </c>
      <c r="S260" s="39"/>
      <c r="T260" s="39"/>
      <c r="U260" s="39"/>
      <c r="V260" s="40" t="s">
        <v>968</v>
      </c>
      <c r="W260" s="41">
        <v>45481</v>
      </c>
      <c r="X260" s="42"/>
    </row>
    <row r="261" spans="1:24" x14ac:dyDescent="0.25">
      <c r="A261" s="31">
        <v>253</v>
      </c>
      <c r="B261" s="31" t="s">
        <v>1002</v>
      </c>
      <c r="C261" s="32" t="s">
        <v>2</v>
      </c>
      <c r="D261" s="31" t="s">
        <v>254</v>
      </c>
      <c r="E261" s="43">
        <v>45435</v>
      </c>
      <c r="F261" s="44">
        <v>45447</v>
      </c>
      <c r="G261" s="35">
        <v>20000</v>
      </c>
      <c r="H261" s="36"/>
      <c r="I261" s="36"/>
      <c r="J261" s="45"/>
      <c r="K261" s="46"/>
      <c r="L261" s="36"/>
      <c r="M261" s="45"/>
      <c r="N261" s="47"/>
      <c r="O261" s="39">
        <v>20000</v>
      </c>
      <c r="P261" s="31" t="s">
        <v>254</v>
      </c>
      <c r="Q261" s="38">
        <v>20000</v>
      </c>
      <c r="R261" s="39">
        <v>20000</v>
      </c>
      <c r="S261" s="39"/>
      <c r="T261" s="39"/>
      <c r="U261" s="39"/>
      <c r="V261" s="40" t="s">
        <v>968</v>
      </c>
      <c r="W261" s="41">
        <v>45481</v>
      </c>
      <c r="X261" s="42"/>
    </row>
    <row r="262" spans="1:24" x14ac:dyDescent="0.25">
      <c r="A262" s="31">
        <v>254</v>
      </c>
      <c r="B262" s="31" t="s">
        <v>1002</v>
      </c>
      <c r="C262" s="32" t="s">
        <v>2</v>
      </c>
      <c r="D262" s="33" t="s">
        <v>255</v>
      </c>
      <c r="E262" s="34">
        <v>45435</v>
      </c>
      <c r="F262" s="34">
        <v>45447</v>
      </c>
      <c r="G262" s="35">
        <v>20000</v>
      </c>
      <c r="H262" s="36"/>
      <c r="I262" s="36"/>
      <c r="J262" s="37"/>
      <c r="K262" s="36"/>
      <c r="L262" s="36"/>
      <c r="M262" s="36"/>
      <c r="N262" s="36"/>
      <c r="O262" s="38">
        <v>20000</v>
      </c>
      <c r="P262" s="33" t="s">
        <v>255</v>
      </c>
      <c r="Q262" s="38">
        <v>20000</v>
      </c>
      <c r="R262" s="38">
        <v>20000</v>
      </c>
      <c r="S262" s="39"/>
      <c r="T262" s="39"/>
      <c r="U262" s="39"/>
      <c r="V262" s="40" t="s">
        <v>968</v>
      </c>
      <c r="W262" s="41">
        <v>45481</v>
      </c>
      <c r="X262" s="42"/>
    </row>
    <row r="263" spans="1:24" x14ac:dyDescent="0.25">
      <c r="A263" s="31">
        <v>255</v>
      </c>
      <c r="B263" s="31" t="s">
        <v>1002</v>
      </c>
      <c r="C263" s="32" t="s">
        <v>2</v>
      </c>
      <c r="D263" s="31" t="s">
        <v>256</v>
      </c>
      <c r="E263" s="43">
        <v>45435</v>
      </c>
      <c r="F263" s="44">
        <v>45447</v>
      </c>
      <c r="G263" s="35">
        <v>20000</v>
      </c>
      <c r="H263" s="36"/>
      <c r="I263" s="36"/>
      <c r="J263" s="45"/>
      <c r="K263" s="46"/>
      <c r="L263" s="36"/>
      <c r="M263" s="45"/>
      <c r="N263" s="47"/>
      <c r="O263" s="39">
        <v>20000</v>
      </c>
      <c r="P263" s="31" t="s">
        <v>256</v>
      </c>
      <c r="Q263" s="38">
        <v>20000</v>
      </c>
      <c r="R263" s="39">
        <v>20000</v>
      </c>
      <c r="S263" s="39"/>
      <c r="T263" s="39"/>
      <c r="U263" s="39"/>
      <c r="V263" s="40" t="s">
        <v>968</v>
      </c>
      <c r="W263" s="41">
        <v>45481</v>
      </c>
      <c r="X263" s="48"/>
    </row>
    <row r="264" spans="1:24" x14ac:dyDescent="0.25">
      <c r="A264" s="31">
        <v>256</v>
      </c>
      <c r="B264" s="31" t="s">
        <v>1002</v>
      </c>
      <c r="C264" s="32" t="s">
        <v>2</v>
      </c>
      <c r="D264" s="31" t="s">
        <v>257</v>
      </c>
      <c r="E264" s="43">
        <v>45435</v>
      </c>
      <c r="F264" s="44">
        <v>45447</v>
      </c>
      <c r="G264" s="35">
        <v>20000</v>
      </c>
      <c r="H264" s="36"/>
      <c r="I264" s="36"/>
      <c r="J264" s="45"/>
      <c r="K264" s="46"/>
      <c r="L264" s="36"/>
      <c r="M264" s="45"/>
      <c r="N264" s="47"/>
      <c r="O264" s="39">
        <v>20000</v>
      </c>
      <c r="P264" s="31" t="s">
        <v>257</v>
      </c>
      <c r="Q264" s="38">
        <v>20000</v>
      </c>
      <c r="R264" s="39">
        <v>20000</v>
      </c>
      <c r="S264" s="39"/>
      <c r="T264" s="39"/>
      <c r="U264" s="39"/>
      <c r="V264" s="40" t="s">
        <v>968</v>
      </c>
      <c r="W264" s="41">
        <v>45481</v>
      </c>
      <c r="X264" s="48"/>
    </row>
    <row r="265" spans="1:24" x14ac:dyDescent="0.25">
      <c r="A265" s="31">
        <v>257</v>
      </c>
      <c r="B265" s="31" t="s">
        <v>1002</v>
      </c>
      <c r="C265" s="32" t="s">
        <v>2</v>
      </c>
      <c r="D265" s="31" t="s">
        <v>258</v>
      </c>
      <c r="E265" s="43">
        <v>45435</v>
      </c>
      <c r="F265" s="44">
        <v>45447</v>
      </c>
      <c r="G265" s="35">
        <v>20000</v>
      </c>
      <c r="H265" s="36"/>
      <c r="I265" s="36"/>
      <c r="J265" s="45"/>
      <c r="K265" s="46"/>
      <c r="L265" s="36"/>
      <c r="M265" s="45"/>
      <c r="N265" s="47"/>
      <c r="O265" s="39">
        <v>20000</v>
      </c>
      <c r="P265" s="31" t="s">
        <v>258</v>
      </c>
      <c r="Q265" s="38">
        <v>20000</v>
      </c>
      <c r="R265" s="39">
        <v>20000</v>
      </c>
      <c r="S265" s="39"/>
      <c r="T265" s="39"/>
      <c r="U265" s="39"/>
      <c r="V265" s="40" t="s">
        <v>968</v>
      </c>
      <c r="W265" s="41">
        <v>45481</v>
      </c>
      <c r="X265" s="42"/>
    </row>
    <row r="266" spans="1:24" x14ac:dyDescent="0.25">
      <c r="A266" s="31">
        <v>258</v>
      </c>
      <c r="B266" s="31" t="s">
        <v>1002</v>
      </c>
      <c r="C266" s="32" t="s">
        <v>2</v>
      </c>
      <c r="D266" s="31" t="s">
        <v>259</v>
      </c>
      <c r="E266" s="43">
        <v>45435</v>
      </c>
      <c r="F266" s="44">
        <v>45447</v>
      </c>
      <c r="G266" s="35">
        <v>20000</v>
      </c>
      <c r="H266" s="36"/>
      <c r="I266" s="36"/>
      <c r="J266" s="45"/>
      <c r="K266" s="46"/>
      <c r="L266" s="36"/>
      <c r="M266" s="45"/>
      <c r="N266" s="47"/>
      <c r="O266" s="39">
        <v>20000</v>
      </c>
      <c r="P266" s="31" t="s">
        <v>259</v>
      </c>
      <c r="Q266" s="38">
        <v>20000</v>
      </c>
      <c r="R266" s="39">
        <v>20000</v>
      </c>
      <c r="S266" s="39"/>
      <c r="T266" s="39"/>
      <c r="U266" s="39"/>
      <c r="V266" s="40" t="s">
        <v>968</v>
      </c>
      <c r="W266" s="41">
        <v>45481</v>
      </c>
      <c r="X266" s="42"/>
    </row>
    <row r="267" spans="1:24" x14ac:dyDescent="0.25">
      <c r="A267" s="31">
        <v>259</v>
      </c>
      <c r="B267" s="31" t="s">
        <v>1002</v>
      </c>
      <c r="C267" s="32" t="s">
        <v>2</v>
      </c>
      <c r="D267" s="31" t="s">
        <v>260</v>
      </c>
      <c r="E267" s="43">
        <v>45435</v>
      </c>
      <c r="F267" s="43">
        <v>45447</v>
      </c>
      <c r="G267" s="35">
        <v>20000</v>
      </c>
      <c r="H267" s="31"/>
      <c r="I267" s="31"/>
      <c r="J267" s="31"/>
      <c r="K267" s="31"/>
      <c r="L267" s="31"/>
      <c r="M267" s="31"/>
      <c r="N267" s="31"/>
      <c r="O267" s="35">
        <v>20000</v>
      </c>
      <c r="P267" s="31" t="s">
        <v>260</v>
      </c>
      <c r="Q267" s="35">
        <v>20000</v>
      </c>
      <c r="R267" s="35">
        <v>20000</v>
      </c>
      <c r="S267" s="39"/>
      <c r="T267" s="39"/>
      <c r="U267" s="39"/>
      <c r="V267" s="40" t="s">
        <v>968</v>
      </c>
      <c r="W267" s="41">
        <v>45481</v>
      </c>
      <c r="X267" s="42"/>
    </row>
    <row r="268" spans="1:24" x14ac:dyDescent="0.25">
      <c r="A268" s="31">
        <v>260</v>
      </c>
      <c r="B268" s="31" t="s">
        <v>1002</v>
      </c>
      <c r="C268" s="32" t="s">
        <v>2</v>
      </c>
      <c r="D268" s="33" t="s">
        <v>261</v>
      </c>
      <c r="E268" s="34">
        <v>45435</v>
      </c>
      <c r="F268" s="34">
        <v>45447</v>
      </c>
      <c r="G268" s="35">
        <v>20000</v>
      </c>
      <c r="H268" s="36"/>
      <c r="I268" s="36"/>
      <c r="J268" s="37"/>
      <c r="K268" s="36"/>
      <c r="L268" s="36"/>
      <c r="M268" s="36"/>
      <c r="N268" s="36"/>
      <c r="O268" s="38">
        <v>20000</v>
      </c>
      <c r="P268" s="33" t="s">
        <v>261</v>
      </c>
      <c r="Q268" s="38">
        <v>20000</v>
      </c>
      <c r="R268" s="38">
        <v>20000</v>
      </c>
      <c r="S268" s="39"/>
      <c r="T268" s="39"/>
      <c r="U268" s="39"/>
      <c r="V268" s="40" t="s">
        <v>1014</v>
      </c>
      <c r="W268" s="41">
        <v>45495</v>
      </c>
      <c r="X268" s="42"/>
    </row>
    <row r="269" spans="1:24" x14ac:dyDescent="0.25">
      <c r="A269" s="31">
        <v>261</v>
      </c>
      <c r="B269" s="31" t="s">
        <v>1002</v>
      </c>
      <c r="C269" s="32" t="s">
        <v>2</v>
      </c>
      <c r="D269" s="31" t="s">
        <v>262</v>
      </c>
      <c r="E269" s="43">
        <v>45414</v>
      </c>
      <c r="F269" s="44">
        <v>45415</v>
      </c>
      <c r="G269" s="35">
        <v>20000</v>
      </c>
      <c r="H269" s="36"/>
      <c r="I269" s="36"/>
      <c r="J269" s="45"/>
      <c r="K269" s="46"/>
      <c r="L269" s="36"/>
      <c r="M269" s="45"/>
      <c r="N269" s="47"/>
      <c r="O269" s="39">
        <v>20000</v>
      </c>
      <c r="P269" s="31" t="s">
        <v>262</v>
      </c>
      <c r="Q269" s="38">
        <v>20000</v>
      </c>
      <c r="R269" s="39">
        <v>20000</v>
      </c>
      <c r="S269" s="39"/>
      <c r="T269" s="39"/>
      <c r="U269" s="39"/>
      <c r="V269" s="40" t="s">
        <v>1012</v>
      </c>
      <c r="W269" s="41">
        <v>45471</v>
      </c>
      <c r="X269" s="48"/>
    </row>
    <row r="270" spans="1:24" x14ac:dyDescent="0.25">
      <c r="A270" s="31">
        <v>262</v>
      </c>
      <c r="B270" s="31" t="s">
        <v>1002</v>
      </c>
      <c r="C270" s="32" t="s">
        <v>2</v>
      </c>
      <c r="D270" s="31" t="s">
        <v>263</v>
      </c>
      <c r="E270" s="43">
        <v>45414</v>
      </c>
      <c r="F270" s="44">
        <v>45415</v>
      </c>
      <c r="G270" s="35">
        <v>20000</v>
      </c>
      <c r="H270" s="36"/>
      <c r="I270" s="36"/>
      <c r="J270" s="45"/>
      <c r="K270" s="46"/>
      <c r="L270" s="36"/>
      <c r="M270" s="45"/>
      <c r="N270" s="47"/>
      <c r="O270" s="39">
        <v>20000</v>
      </c>
      <c r="P270" s="31" t="s">
        <v>263</v>
      </c>
      <c r="Q270" s="38">
        <v>20000</v>
      </c>
      <c r="R270" s="39">
        <v>20000</v>
      </c>
      <c r="S270" s="39"/>
      <c r="T270" s="39"/>
      <c r="U270" s="39"/>
      <c r="V270" s="40" t="s">
        <v>968</v>
      </c>
      <c r="W270" s="41">
        <v>45481</v>
      </c>
      <c r="X270" s="48"/>
    </row>
    <row r="271" spans="1:24" x14ac:dyDescent="0.25">
      <c r="A271" s="31">
        <v>263</v>
      </c>
      <c r="B271" s="31" t="s">
        <v>1002</v>
      </c>
      <c r="C271" s="32" t="s">
        <v>2</v>
      </c>
      <c r="D271" s="31" t="s">
        <v>264</v>
      </c>
      <c r="E271" s="43">
        <v>45414</v>
      </c>
      <c r="F271" s="44">
        <v>45415</v>
      </c>
      <c r="G271" s="35">
        <v>20000</v>
      </c>
      <c r="H271" s="36"/>
      <c r="I271" s="36"/>
      <c r="J271" s="45"/>
      <c r="K271" s="46"/>
      <c r="L271" s="36"/>
      <c r="M271" s="45"/>
      <c r="N271" s="47"/>
      <c r="O271" s="39">
        <v>20000</v>
      </c>
      <c r="P271" s="31" t="s">
        <v>264</v>
      </c>
      <c r="Q271" s="38">
        <v>20000</v>
      </c>
      <c r="R271" s="39">
        <v>20000</v>
      </c>
      <c r="S271" s="39"/>
      <c r="T271" s="39"/>
      <c r="U271" s="39"/>
      <c r="V271" s="40" t="s">
        <v>968</v>
      </c>
      <c r="W271" s="41">
        <v>45481</v>
      </c>
      <c r="X271" s="42"/>
    </row>
    <row r="272" spans="1:24" x14ac:dyDescent="0.25">
      <c r="A272" s="31">
        <v>264</v>
      </c>
      <c r="B272" s="31" t="s">
        <v>1002</v>
      </c>
      <c r="C272" s="32" t="s">
        <v>2</v>
      </c>
      <c r="D272" s="31" t="s">
        <v>265</v>
      </c>
      <c r="E272" s="43">
        <v>45414</v>
      </c>
      <c r="F272" s="44">
        <v>45415</v>
      </c>
      <c r="G272" s="35">
        <v>20000</v>
      </c>
      <c r="H272" s="36"/>
      <c r="I272" s="36"/>
      <c r="J272" s="45"/>
      <c r="K272" s="46"/>
      <c r="L272" s="36"/>
      <c r="M272" s="45"/>
      <c r="N272" s="47"/>
      <c r="O272" s="39">
        <v>20000</v>
      </c>
      <c r="P272" s="31" t="s">
        <v>265</v>
      </c>
      <c r="Q272" s="38">
        <v>20000</v>
      </c>
      <c r="R272" s="39">
        <v>20000</v>
      </c>
      <c r="S272" s="39"/>
      <c r="T272" s="39"/>
      <c r="U272" s="39"/>
      <c r="V272" s="40" t="s">
        <v>968</v>
      </c>
      <c r="W272" s="41">
        <v>45481</v>
      </c>
      <c r="X272" s="42"/>
    </row>
    <row r="273" spans="1:24" x14ac:dyDescent="0.25">
      <c r="A273" s="31">
        <v>265</v>
      </c>
      <c r="B273" s="31" t="s">
        <v>1002</v>
      </c>
      <c r="C273" s="32" t="s">
        <v>2</v>
      </c>
      <c r="D273" s="33" t="s">
        <v>266</v>
      </c>
      <c r="E273" s="34">
        <v>45414</v>
      </c>
      <c r="F273" s="34">
        <v>45415</v>
      </c>
      <c r="G273" s="35">
        <v>20000</v>
      </c>
      <c r="H273" s="36"/>
      <c r="I273" s="36"/>
      <c r="J273" s="37"/>
      <c r="K273" s="36"/>
      <c r="L273" s="36"/>
      <c r="M273" s="36"/>
      <c r="N273" s="36"/>
      <c r="O273" s="38">
        <v>20000</v>
      </c>
      <c r="P273" s="33" t="s">
        <v>266</v>
      </c>
      <c r="Q273" s="38">
        <v>20000</v>
      </c>
      <c r="R273" s="38">
        <v>20000</v>
      </c>
      <c r="S273" s="39"/>
      <c r="T273" s="39"/>
      <c r="U273" s="39"/>
      <c r="V273" s="40" t="s">
        <v>968</v>
      </c>
      <c r="W273" s="41">
        <v>45481</v>
      </c>
      <c r="X273" s="42"/>
    </row>
    <row r="274" spans="1:24" x14ac:dyDescent="0.25">
      <c r="A274" s="31">
        <v>266</v>
      </c>
      <c r="B274" s="31" t="s">
        <v>1002</v>
      </c>
      <c r="C274" s="32" t="s">
        <v>2</v>
      </c>
      <c r="D274" s="31" t="s">
        <v>267</v>
      </c>
      <c r="E274" s="43">
        <v>45414</v>
      </c>
      <c r="F274" s="44">
        <v>45415</v>
      </c>
      <c r="G274" s="35">
        <v>20000</v>
      </c>
      <c r="H274" s="36"/>
      <c r="I274" s="36"/>
      <c r="J274" s="45"/>
      <c r="K274" s="46"/>
      <c r="L274" s="36"/>
      <c r="M274" s="45"/>
      <c r="N274" s="47"/>
      <c r="O274" s="39">
        <v>20000</v>
      </c>
      <c r="P274" s="31" t="s">
        <v>267</v>
      </c>
      <c r="Q274" s="38">
        <v>20000</v>
      </c>
      <c r="R274" s="39">
        <v>20000</v>
      </c>
      <c r="S274" s="39"/>
      <c r="T274" s="39"/>
      <c r="U274" s="39"/>
      <c r="V274" s="40" t="s">
        <v>968</v>
      </c>
      <c r="W274" s="41">
        <v>45481</v>
      </c>
      <c r="X274" s="48"/>
    </row>
    <row r="275" spans="1:24" x14ac:dyDescent="0.25">
      <c r="A275" s="31">
        <v>267</v>
      </c>
      <c r="B275" s="31" t="s">
        <v>1002</v>
      </c>
      <c r="C275" s="32" t="s">
        <v>2</v>
      </c>
      <c r="D275" s="31" t="s">
        <v>268</v>
      </c>
      <c r="E275" s="43">
        <v>45414</v>
      </c>
      <c r="F275" s="44">
        <v>45415</v>
      </c>
      <c r="G275" s="35">
        <v>20000</v>
      </c>
      <c r="H275" s="36"/>
      <c r="I275" s="36"/>
      <c r="J275" s="45"/>
      <c r="K275" s="46"/>
      <c r="L275" s="36"/>
      <c r="M275" s="45"/>
      <c r="N275" s="47"/>
      <c r="O275" s="39">
        <v>20000</v>
      </c>
      <c r="P275" s="31" t="s">
        <v>268</v>
      </c>
      <c r="Q275" s="38">
        <v>20000</v>
      </c>
      <c r="R275" s="39">
        <v>20000</v>
      </c>
      <c r="S275" s="39"/>
      <c r="T275" s="39"/>
      <c r="U275" s="39"/>
      <c r="V275" s="40" t="s">
        <v>1012</v>
      </c>
      <c r="W275" s="41">
        <v>45471</v>
      </c>
      <c r="X275" s="48"/>
    </row>
    <row r="276" spans="1:24" x14ac:dyDescent="0.25">
      <c r="A276" s="31">
        <v>268</v>
      </c>
      <c r="B276" s="31" t="s">
        <v>1002</v>
      </c>
      <c r="C276" s="32" t="s">
        <v>2</v>
      </c>
      <c r="D276" s="31" t="s">
        <v>269</v>
      </c>
      <c r="E276" s="43">
        <v>45414</v>
      </c>
      <c r="F276" s="44">
        <v>45415</v>
      </c>
      <c r="G276" s="35">
        <v>20000</v>
      </c>
      <c r="H276" s="36"/>
      <c r="I276" s="36"/>
      <c r="J276" s="45"/>
      <c r="K276" s="46"/>
      <c r="L276" s="36"/>
      <c r="M276" s="45"/>
      <c r="N276" s="47"/>
      <c r="O276" s="39">
        <v>20000</v>
      </c>
      <c r="P276" s="31" t="s">
        <v>269</v>
      </c>
      <c r="Q276" s="38">
        <v>20000</v>
      </c>
      <c r="R276" s="39">
        <v>20000</v>
      </c>
      <c r="S276" s="39"/>
      <c r="T276" s="39"/>
      <c r="U276" s="39"/>
      <c r="V276" s="40" t="s">
        <v>1012</v>
      </c>
      <c r="W276" s="41">
        <v>45471</v>
      </c>
      <c r="X276" s="42"/>
    </row>
    <row r="277" spans="1:24" x14ac:dyDescent="0.25">
      <c r="A277" s="31">
        <v>269</v>
      </c>
      <c r="B277" s="31" t="s">
        <v>1002</v>
      </c>
      <c r="C277" s="32" t="s">
        <v>2</v>
      </c>
      <c r="D277" s="31" t="s">
        <v>270</v>
      </c>
      <c r="E277" s="43">
        <v>45414</v>
      </c>
      <c r="F277" s="44">
        <v>45415</v>
      </c>
      <c r="G277" s="35">
        <v>20000</v>
      </c>
      <c r="H277" s="36"/>
      <c r="I277" s="36"/>
      <c r="J277" s="45"/>
      <c r="K277" s="46"/>
      <c r="L277" s="36"/>
      <c r="M277" s="45"/>
      <c r="N277" s="47"/>
      <c r="O277" s="39">
        <v>20000</v>
      </c>
      <c r="P277" s="31" t="s">
        <v>270</v>
      </c>
      <c r="Q277" s="38">
        <v>20000</v>
      </c>
      <c r="R277" s="39">
        <v>20000</v>
      </c>
      <c r="S277" s="39"/>
      <c r="T277" s="39"/>
      <c r="U277" s="39"/>
      <c r="V277" s="40" t="s">
        <v>968</v>
      </c>
      <c r="W277" s="41">
        <v>45481</v>
      </c>
      <c r="X277" s="42"/>
    </row>
    <row r="278" spans="1:24" x14ac:dyDescent="0.25">
      <c r="A278" s="31">
        <v>270</v>
      </c>
      <c r="B278" s="31" t="s">
        <v>1002</v>
      </c>
      <c r="C278" s="32" t="s">
        <v>2</v>
      </c>
      <c r="D278" s="31" t="s">
        <v>271</v>
      </c>
      <c r="E278" s="43">
        <v>45414</v>
      </c>
      <c r="F278" s="43">
        <v>45415</v>
      </c>
      <c r="G278" s="35">
        <v>20000</v>
      </c>
      <c r="H278" s="31"/>
      <c r="I278" s="31"/>
      <c r="J278" s="31"/>
      <c r="K278" s="31"/>
      <c r="L278" s="31"/>
      <c r="M278" s="31"/>
      <c r="N278" s="31"/>
      <c r="O278" s="35">
        <v>20000</v>
      </c>
      <c r="P278" s="31" t="s">
        <v>271</v>
      </c>
      <c r="Q278" s="35">
        <v>20000</v>
      </c>
      <c r="R278" s="35">
        <v>20000</v>
      </c>
      <c r="S278" s="39"/>
      <c r="T278" s="39"/>
      <c r="U278" s="39"/>
      <c r="V278" s="40" t="s">
        <v>1010</v>
      </c>
      <c r="W278" s="41">
        <v>45541</v>
      </c>
      <c r="X278" s="42"/>
    </row>
    <row r="279" spans="1:24" x14ac:dyDescent="0.25">
      <c r="A279" s="31">
        <v>271</v>
      </c>
      <c r="B279" s="31" t="s">
        <v>1002</v>
      </c>
      <c r="C279" s="32" t="s">
        <v>2</v>
      </c>
      <c r="D279" s="33" t="s">
        <v>272</v>
      </c>
      <c r="E279" s="34">
        <v>45414</v>
      </c>
      <c r="F279" s="34">
        <v>45415</v>
      </c>
      <c r="G279" s="35">
        <v>20000</v>
      </c>
      <c r="H279" s="36"/>
      <c r="I279" s="36"/>
      <c r="J279" s="37"/>
      <c r="K279" s="36"/>
      <c r="L279" s="36"/>
      <c r="M279" s="36"/>
      <c r="N279" s="36"/>
      <c r="O279" s="38">
        <v>20000</v>
      </c>
      <c r="P279" s="33" t="s">
        <v>272</v>
      </c>
      <c r="Q279" s="38">
        <v>20000</v>
      </c>
      <c r="R279" s="38">
        <v>20000</v>
      </c>
      <c r="S279" s="39"/>
      <c r="T279" s="39"/>
      <c r="U279" s="39"/>
      <c r="V279" s="40" t="s">
        <v>1010</v>
      </c>
      <c r="W279" s="41">
        <v>45541</v>
      </c>
      <c r="X279" s="42"/>
    </row>
    <row r="280" spans="1:24" x14ac:dyDescent="0.25">
      <c r="A280" s="31">
        <v>272</v>
      </c>
      <c r="B280" s="31" t="s">
        <v>1002</v>
      </c>
      <c r="C280" s="32" t="s">
        <v>2</v>
      </c>
      <c r="D280" s="31" t="s">
        <v>273</v>
      </c>
      <c r="E280" s="43">
        <v>45414</v>
      </c>
      <c r="F280" s="44">
        <v>45415</v>
      </c>
      <c r="G280" s="35">
        <v>20000</v>
      </c>
      <c r="H280" s="36"/>
      <c r="I280" s="36"/>
      <c r="J280" s="45"/>
      <c r="K280" s="46"/>
      <c r="L280" s="36"/>
      <c r="M280" s="45"/>
      <c r="N280" s="47"/>
      <c r="O280" s="39">
        <v>20000</v>
      </c>
      <c r="P280" s="31" t="s">
        <v>273</v>
      </c>
      <c r="Q280" s="38">
        <v>20000</v>
      </c>
      <c r="R280" s="39">
        <v>20000</v>
      </c>
      <c r="S280" s="39"/>
      <c r="T280" s="39"/>
      <c r="U280" s="39"/>
      <c r="V280" s="40" t="s">
        <v>1010</v>
      </c>
      <c r="W280" s="41">
        <v>45541</v>
      </c>
      <c r="X280" s="48"/>
    </row>
    <row r="281" spans="1:24" x14ac:dyDescent="0.25">
      <c r="A281" s="31">
        <v>273</v>
      </c>
      <c r="B281" s="31" t="s">
        <v>1002</v>
      </c>
      <c r="C281" s="32" t="s">
        <v>2</v>
      </c>
      <c r="D281" s="31" t="s">
        <v>274</v>
      </c>
      <c r="E281" s="43">
        <v>45414</v>
      </c>
      <c r="F281" s="44">
        <v>45415</v>
      </c>
      <c r="G281" s="35">
        <v>20000</v>
      </c>
      <c r="H281" s="36"/>
      <c r="I281" s="36"/>
      <c r="J281" s="45"/>
      <c r="K281" s="46"/>
      <c r="L281" s="36"/>
      <c r="M281" s="45"/>
      <c r="N281" s="47"/>
      <c r="O281" s="39">
        <v>20000</v>
      </c>
      <c r="P281" s="31" t="s">
        <v>274</v>
      </c>
      <c r="Q281" s="38">
        <v>20000</v>
      </c>
      <c r="R281" s="39">
        <v>20000</v>
      </c>
      <c r="S281" s="39"/>
      <c r="T281" s="39"/>
      <c r="U281" s="39"/>
      <c r="V281" s="40" t="s">
        <v>1010</v>
      </c>
      <c r="W281" s="41">
        <v>45541</v>
      </c>
      <c r="X281" s="48"/>
    </row>
    <row r="282" spans="1:24" x14ac:dyDescent="0.25">
      <c r="A282" s="31">
        <v>274</v>
      </c>
      <c r="B282" s="31" t="s">
        <v>1002</v>
      </c>
      <c r="C282" s="32" t="s">
        <v>2</v>
      </c>
      <c r="D282" s="31" t="s">
        <v>275</v>
      </c>
      <c r="E282" s="43">
        <v>45414</v>
      </c>
      <c r="F282" s="44">
        <v>45415</v>
      </c>
      <c r="G282" s="35">
        <v>20000</v>
      </c>
      <c r="H282" s="36"/>
      <c r="I282" s="36"/>
      <c r="J282" s="45"/>
      <c r="K282" s="46"/>
      <c r="L282" s="36"/>
      <c r="M282" s="45"/>
      <c r="N282" s="47"/>
      <c r="O282" s="39">
        <v>20000</v>
      </c>
      <c r="P282" s="31" t="s">
        <v>275</v>
      </c>
      <c r="Q282" s="38">
        <v>20000</v>
      </c>
      <c r="R282" s="39">
        <v>20000</v>
      </c>
      <c r="S282" s="39"/>
      <c r="T282" s="39"/>
      <c r="U282" s="39"/>
      <c r="V282" s="40" t="s">
        <v>1010</v>
      </c>
      <c r="W282" s="41">
        <v>45541</v>
      </c>
      <c r="X282" s="42"/>
    </row>
    <row r="283" spans="1:24" x14ac:dyDescent="0.25">
      <c r="A283" s="31">
        <v>275</v>
      </c>
      <c r="B283" s="31" t="s">
        <v>1002</v>
      </c>
      <c r="C283" s="32" t="s">
        <v>2</v>
      </c>
      <c r="D283" s="31" t="s">
        <v>276</v>
      </c>
      <c r="E283" s="43">
        <v>45414</v>
      </c>
      <c r="F283" s="44">
        <v>45415</v>
      </c>
      <c r="G283" s="35">
        <v>20000</v>
      </c>
      <c r="H283" s="36"/>
      <c r="I283" s="36"/>
      <c r="J283" s="45"/>
      <c r="K283" s="46"/>
      <c r="L283" s="36"/>
      <c r="M283" s="45"/>
      <c r="N283" s="47"/>
      <c r="O283" s="39">
        <v>20000</v>
      </c>
      <c r="P283" s="31" t="s">
        <v>276</v>
      </c>
      <c r="Q283" s="38">
        <v>20000</v>
      </c>
      <c r="R283" s="39">
        <v>20000</v>
      </c>
      <c r="S283" s="39"/>
      <c r="T283" s="39"/>
      <c r="U283" s="39"/>
      <c r="V283" s="40" t="s">
        <v>1010</v>
      </c>
      <c r="W283" s="41">
        <v>45541</v>
      </c>
      <c r="X283" s="42"/>
    </row>
    <row r="284" spans="1:24" x14ac:dyDescent="0.25">
      <c r="A284" s="31">
        <v>276</v>
      </c>
      <c r="B284" s="31" t="s">
        <v>1002</v>
      </c>
      <c r="C284" s="32" t="s">
        <v>2</v>
      </c>
      <c r="D284" s="33" t="s">
        <v>277</v>
      </c>
      <c r="E284" s="34">
        <v>45414</v>
      </c>
      <c r="F284" s="34">
        <v>45415</v>
      </c>
      <c r="G284" s="35">
        <v>20000</v>
      </c>
      <c r="H284" s="36"/>
      <c r="I284" s="36"/>
      <c r="J284" s="37"/>
      <c r="K284" s="36"/>
      <c r="L284" s="36"/>
      <c r="M284" s="36"/>
      <c r="N284" s="36"/>
      <c r="O284" s="38">
        <v>20000</v>
      </c>
      <c r="P284" s="33" t="s">
        <v>277</v>
      </c>
      <c r="Q284" s="38">
        <v>20000</v>
      </c>
      <c r="R284" s="38">
        <v>20000</v>
      </c>
      <c r="S284" s="39"/>
      <c r="T284" s="39"/>
      <c r="U284" s="39"/>
      <c r="V284" s="40" t="s">
        <v>1010</v>
      </c>
      <c r="W284" s="41">
        <v>45541</v>
      </c>
      <c r="X284" s="42"/>
    </row>
    <row r="285" spans="1:24" x14ac:dyDescent="0.25">
      <c r="A285" s="31">
        <v>277</v>
      </c>
      <c r="B285" s="31" t="s">
        <v>1002</v>
      </c>
      <c r="C285" s="32" t="s">
        <v>2</v>
      </c>
      <c r="D285" s="31" t="s">
        <v>278</v>
      </c>
      <c r="E285" s="43">
        <v>45414</v>
      </c>
      <c r="F285" s="44">
        <v>45415</v>
      </c>
      <c r="G285" s="35">
        <v>20000</v>
      </c>
      <c r="H285" s="36"/>
      <c r="I285" s="36"/>
      <c r="J285" s="45"/>
      <c r="K285" s="46"/>
      <c r="L285" s="36"/>
      <c r="M285" s="45"/>
      <c r="N285" s="47"/>
      <c r="O285" s="39">
        <v>20000</v>
      </c>
      <c r="P285" s="31" t="s">
        <v>278</v>
      </c>
      <c r="Q285" s="38">
        <v>20000</v>
      </c>
      <c r="R285" s="39">
        <v>20000</v>
      </c>
      <c r="S285" s="39"/>
      <c r="T285" s="39"/>
      <c r="U285" s="39"/>
      <c r="V285" s="40" t="s">
        <v>1010</v>
      </c>
      <c r="W285" s="41">
        <v>45541</v>
      </c>
      <c r="X285" s="48"/>
    </row>
    <row r="286" spans="1:24" x14ac:dyDescent="0.25">
      <c r="A286" s="31">
        <v>278</v>
      </c>
      <c r="B286" s="31" t="s">
        <v>1002</v>
      </c>
      <c r="C286" s="32" t="s">
        <v>2</v>
      </c>
      <c r="D286" s="31" t="s">
        <v>279</v>
      </c>
      <c r="E286" s="43">
        <v>45414</v>
      </c>
      <c r="F286" s="44">
        <v>45415</v>
      </c>
      <c r="G286" s="35">
        <v>20000</v>
      </c>
      <c r="H286" s="36"/>
      <c r="I286" s="36"/>
      <c r="J286" s="45"/>
      <c r="K286" s="46"/>
      <c r="L286" s="36"/>
      <c r="M286" s="45"/>
      <c r="N286" s="47"/>
      <c r="O286" s="39">
        <v>20000</v>
      </c>
      <c r="P286" s="31" t="s">
        <v>279</v>
      </c>
      <c r="Q286" s="38">
        <v>20000</v>
      </c>
      <c r="R286" s="39">
        <v>20000</v>
      </c>
      <c r="S286" s="39"/>
      <c r="T286" s="39"/>
      <c r="U286" s="39"/>
      <c r="V286" s="40" t="s">
        <v>1010</v>
      </c>
      <c r="W286" s="41">
        <v>45541</v>
      </c>
      <c r="X286" s="48"/>
    </row>
    <row r="287" spans="1:24" x14ac:dyDescent="0.25">
      <c r="A287" s="31">
        <v>279</v>
      </c>
      <c r="B287" s="31" t="s">
        <v>1002</v>
      </c>
      <c r="C287" s="32" t="s">
        <v>2</v>
      </c>
      <c r="D287" s="31" t="s">
        <v>280</v>
      </c>
      <c r="E287" s="43">
        <v>45414</v>
      </c>
      <c r="F287" s="44">
        <v>45415</v>
      </c>
      <c r="G287" s="35">
        <v>20000</v>
      </c>
      <c r="H287" s="36"/>
      <c r="I287" s="36"/>
      <c r="J287" s="45"/>
      <c r="K287" s="46"/>
      <c r="L287" s="36"/>
      <c r="M287" s="45"/>
      <c r="N287" s="47"/>
      <c r="O287" s="39">
        <v>20000</v>
      </c>
      <c r="P287" s="31" t="s">
        <v>280</v>
      </c>
      <c r="Q287" s="38">
        <v>20000</v>
      </c>
      <c r="R287" s="39">
        <v>20000</v>
      </c>
      <c r="S287" s="39"/>
      <c r="T287" s="39"/>
      <c r="U287" s="39"/>
      <c r="V287" s="40" t="s">
        <v>1010</v>
      </c>
      <c r="W287" s="41">
        <v>45541</v>
      </c>
      <c r="X287" s="42"/>
    </row>
    <row r="288" spans="1:24" x14ac:dyDescent="0.25">
      <c r="A288" s="31">
        <v>280</v>
      </c>
      <c r="B288" s="31" t="s">
        <v>1002</v>
      </c>
      <c r="C288" s="32" t="s">
        <v>2</v>
      </c>
      <c r="D288" s="31" t="s">
        <v>281</v>
      </c>
      <c r="E288" s="43">
        <v>45414</v>
      </c>
      <c r="F288" s="44">
        <v>45415</v>
      </c>
      <c r="G288" s="35">
        <v>20000</v>
      </c>
      <c r="H288" s="36"/>
      <c r="I288" s="36"/>
      <c r="J288" s="45"/>
      <c r="K288" s="46"/>
      <c r="L288" s="36"/>
      <c r="M288" s="45"/>
      <c r="N288" s="47"/>
      <c r="O288" s="39">
        <v>20000</v>
      </c>
      <c r="P288" s="31" t="s">
        <v>281</v>
      </c>
      <c r="Q288" s="38">
        <v>20000</v>
      </c>
      <c r="R288" s="39">
        <v>20000</v>
      </c>
      <c r="S288" s="39"/>
      <c r="T288" s="39"/>
      <c r="U288" s="39"/>
      <c r="V288" s="40" t="s">
        <v>1010</v>
      </c>
      <c r="W288" s="41">
        <v>45541</v>
      </c>
      <c r="X288" s="42"/>
    </row>
    <row r="289" spans="1:24" x14ac:dyDescent="0.25">
      <c r="A289" s="31">
        <v>281</v>
      </c>
      <c r="B289" s="31" t="s">
        <v>1002</v>
      </c>
      <c r="C289" s="32" t="s">
        <v>2</v>
      </c>
      <c r="D289" s="31" t="s">
        <v>282</v>
      </c>
      <c r="E289" s="43">
        <v>45414</v>
      </c>
      <c r="F289" s="43">
        <v>45415</v>
      </c>
      <c r="G289" s="35">
        <v>20000</v>
      </c>
      <c r="H289" s="31"/>
      <c r="I289" s="31"/>
      <c r="J289" s="31"/>
      <c r="K289" s="31"/>
      <c r="L289" s="31"/>
      <c r="M289" s="31"/>
      <c r="N289" s="31"/>
      <c r="O289" s="35">
        <v>20000</v>
      </c>
      <c r="P289" s="31" t="s">
        <v>282</v>
      </c>
      <c r="Q289" s="35">
        <v>20000</v>
      </c>
      <c r="R289" s="35">
        <v>20000</v>
      </c>
      <c r="S289" s="39"/>
      <c r="T289" s="39"/>
      <c r="U289" s="39"/>
      <c r="V289" s="40" t="s">
        <v>1010</v>
      </c>
      <c r="W289" s="41">
        <v>45541</v>
      </c>
      <c r="X289" s="42"/>
    </row>
    <row r="290" spans="1:24" x14ac:dyDescent="0.25">
      <c r="A290" s="31">
        <v>282</v>
      </c>
      <c r="B290" s="31" t="s">
        <v>1002</v>
      </c>
      <c r="C290" s="32" t="s">
        <v>2</v>
      </c>
      <c r="D290" s="33" t="s">
        <v>283</v>
      </c>
      <c r="E290" s="34">
        <v>45414</v>
      </c>
      <c r="F290" s="34">
        <v>45415</v>
      </c>
      <c r="G290" s="35">
        <v>20000</v>
      </c>
      <c r="H290" s="36"/>
      <c r="I290" s="36"/>
      <c r="J290" s="37"/>
      <c r="K290" s="36"/>
      <c r="L290" s="36"/>
      <c r="M290" s="36"/>
      <c r="N290" s="36"/>
      <c r="O290" s="38">
        <v>20000</v>
      </c>
      <c r="P290" s="33" t="s">
        <v>283</v>
      </c>
      <c r="Q290" s="38">
        <v>20000</v>
      </c>
      <c r="R290" s="38">
        <v>20000</v>
      </c>
      <c r="S290" s="39"/>
      <c r="T290" s="39"/>
      <c r="U290" s="39"/>
      <c r="V290" s="40" t="s">
        <v>1012</v>
      </c>
      <c r="W290" s="41">
        <v>45471</v>
      </c>
      <c r="X290" s="42"/>
    </row>
    <row r="291" spans="1:24" x14ac:dyDescent="0.25">
      <c r="A291" s="31">
        <v>283</v>
      </c>
      <c r="B291" s="31" t="s">
        <v>1002</v>
      </c>
      <c r="C291" s="32" t="s">
        <v>2</v>
      </c>
      <c r="D291" s="31" t="s">
        <v>284</v>
      </c>
      <c r="E291" s="43">
        <v>45414</v>
      </c>
      <c r="F291" s="44">
        <v>45415</v>
      </c>
      <c r="G291" s="35">
        <v>203920</v>
      </c>
      <c r="H291" s="36"/>
      <c r="I291" s="36"/>
      <c r="J291" s="45"/>
      <c r="K291" s="46"/>
      <c r="L291" s="36"/>
      <c r="M291" s="45"/>
      <c r="N291" s="47"/>
      <c r="O291" s="39">
        <v>203920</v>
      </c>
      <c r="P291" s="31" t="s">
        <v>284</v>
      </c>
      <c r="Q291" s="38">
        <v>203920</v>
      </c>
      <c r="R291" s="39">
        <v>203920</v>
      </c>
      <c r="S291" s="39"/>
      <c r="T291" s="39"/>
      <c r="U291" s="39"/>
      <c r="V291" s="40" t="s">
        <v>968</v>
      </c>
      <c r="W291" s="41">
        <v>45481</v>
      </c>
      <c r="X291" s="48"/>
    </row>
    <row r="292" spans="1:24" x14ac:dyDescent="0.25">
      <c r="A292" s="31">
        <v>284</v>
      </c>
      <c r="B292" s="31" t="s">
        <v>1002</v>
      </c>
      <c r="C292" s="32" t="s">
        <v>2</v>
      </c>
      <c r="D292" s="31" t="s">
        <v>285</v>
      </c>
      <c r="E292" s="43">
        <v>45435</v>
      </c>
      <c r="F292" s="44">
        <v>45447</v>
      </c>
      <c r="G292" s="35">
        <v>211435</v>
      </c>
      <c r="H292" s="36"/>
      <c r="I292" s="36"/>
      <c r="J292" s="45"/>
      <c r="K292" s="46"/>
      <c r="L292" s="36"/>
      <c r="M292" s="45"/>
      <c r="N292" s="47"/>
      <c r="O292" s="39">
        <v>211435</v>
      </c>
      <c r="P292" s="31" t="s">
        <v>285</v>
      </c>
      <c r="Q292" s="38">
        <v>211435</v>
      </c>
      <c r="R292" s="39">
        <v>211435</v>
      </c>
      <c r="S292" s="39"/>
      <c r="T292" s="39"/>
      <c r="U292" s="39"/>
      <c r="V292" s="40" t="s">
        <v>968</v>
      </c>
      <c r="W292" s="41">
        <v>45481</v>
      </c>
      <c r="X292" s="48"/>
    </row>
    <row r="293" spans="1:24" x14ac:dyDescent="0.25">
      <c r="A293" s="31">
        <v>285</v>
      </c>
      <c r="B293" s="31" t="s">
        <v>1002</v>
      </c>
      <c r="C293" s="32" t="s">
        <v>2</v>
      </c>
      <c r="D293" s="31" t="s">
        <v>286</v>
      </c>
      <c r="E293" s="43">
        <v>45411</v>
      </c>
      <c r="F293" s="44">
        <v>45415</v>
      </c>
      <c r="G293" s="35">
        <v>211435</v>
      </c>
      <c r="H293" s="36"/>
      <c r="I293" s="36"/>
      <c r="J293" s="45"/>
      <c r="K293" s="46"/>
      <c r="L293" s="36"/>
      <c r="M293" s="45"/>
      <c r="N293" s="47"/>
      <c r="O293" s="39">
        <v>211435</v>
      </c>
      <c r="P293" s="31" t="s">
        <v>286</v>
      </c>
      <c r="Q293" s="38">
        <v>211435</v>
      </c>
      <c r="R293" s="39">
        <v>211435</v>
      </c>
      <c r="S293" s="39"/>
      <c r="T293" s="39"/>
      <c r="U293" s="39"/>
      <c r="V293" s="40" t="s">
        <v>1010</v>
      </c>
      <c r="W293" s="41">
        <v>45541</v>
      </c>
      <c r="X293" s="42"/>
    </row>
    <row r="294" spans="1:24" x14ac:dyDescent="0.25">
      <c r="A294" s="31">
        <v>286</v>
      </c>
      <c r="B294" s="31" t="s">
        <v>1002</v>
      </c>
      <c r="C294" s="32" t="s">
        <v>2</v>
      </c>
      <c r="D294" s="31" t="s">
        <v>287</v>
      </c>
      <c r="E294" s="43">
        <v>45411</v>
      </c>
      <c r="F294" s="44">
        <v>45415</v>
      </c>
      <c r="G294" s="35">
        <v>211435</v>
      </c>
      <c r="H294" s="36"/>
      <c r="I294" s="36"/>
      <c r="J294" s="45"/>
      <c r="K294" s="46"/>
      <c r="L294" s="36"/>
      <c r="M294" s="45"/>
      <c r="N294" s="47"/>
      <c r="O294" s="39">
        <v>211435</v>
      </c>
      <c r="P294" s="31" t="s">
        <v>287</v>
      </c>
      <c r="Q294" s="38">
        <v>211435</v>
      </c>
      <c r="R294" s="39">
        <v>211435</v>
      </c>
      <c r="S294" s="39"/>
      <c r="T294" s="39"/>
      <c r="U294" s="39"/>
      <c r="V294" s="40" t="s">
        <v>968</v>
      </c>
      <c r="W294" s="41">
        <v>45481</v>
      </c>
      <c r="X294" s="42"/>
    </row>
    <row r="295" spans="1:24" x14ac:dyDescent="0.25">
      <c r="A295" s="31">
        <v>287</v>
      </c>
      <c r="B295" s="31" t="s">
        <v>1002</v>
      </c>
      <c r="C295" s="32" t="s">
        <v>2</v>
      </c>
      <c r="D295" s="33" t="s">
        <v>288</v>
      </c>
      <c r="E295" s="34">
        <v>45407</v>
      </c>
      <c r="F295" s="34">
        <v>45415</v>
      </c>
      <c r="G295" s="35">
        <v>2115952</v>
      </c>
      <c r="H295" s="36"/>
      <c r="I295" s="36"/>
      <c r="J295" s="37"/>
      <c r="K295" s="36"/>
      <c r="L295" s="36"/>
      <c r="M295" s="36"/>
      <c r="N295" s="36"/>
      <c r="O295" s="38">
        <v>2115952</v>
      </c>
      <c r="P295" s="33" t="s">
        <v>288</v>
      </c>
      <c r="Q295" s="38">
        <v>2115952</v>
      </c>
      <c r="R295" s="38">
        <v>2115952</v>
      </c>
      <c r="S295" s="39"/>
      <c r="T295" s="39"/>
      <c r="U295" s="39"/>
      <c r="V295" s="40" t="s">
        <v>968</v>
      </c>
      <c r="W295" s="41">
        <v>45481</v>
      </c>
      <c r="X295" s="42"/>
    </row>
    <row r="296" spans="1:24" x14ac:dyDescent="0.25">
      <c r="A296" s="31">
        <v>288</v>
      </c>
      <c r="B296" s="31" t="s">
        <v>1002</v>
      </c>
      <c r="C296" s="32" t="s">
        <v>2</v>
      </c>
      <c r="D296" s="31" t="s">
        <v>289</v>
      </c>
      <c r="E296" s="43">
        <v>45414</v>
      </c>
      <c r="F296" s="44">
        <v>45415</v>
      </c>
      <c r="G296" s="35">
        <v>2136732</v>
      </c>
      <c r="H296" s="36"/>
      <c r="I296" s="36"/>
      <c r="J296" s="45"/>
      <c r="K296" s="46"/>
      <c r="L296" s="36"/>
      <c r="M296" s="45"/>
      <c r="N296" s="47"/>
      <c r="O296" s="39">
        <v>2136732</v>
      </c>
      <c r="P296" s="31" t="s">
        <v>289</v>
      </c>
      <c r="Q296" s="38">
        <v>2136732</v>
      </c>
      <c r="R296" s="39">
        <v>2136732</v>
      </c>
      <c r="S296" s="39"/>
      <c r="T296" s="39"/>
      <c r="U296" s="39"/>
      <c r="V296" s="40" t="s">
        <v>1010</v>
      </c>
      <c r="W296" s="41">
        <v>45541</v>
      </c>
      <c r="X296" s="48"/>
    </row>
    <row r="297" spans="1:24" x14ac:dyDescent="0.25">
      <c r="A297" s="31">
        <v>289</v>
      </c>
      <c r="B297" s="31" t="s">
        <v>1002</v>
      </c>
      <c r="C297" s="32" t="s">
        <v>2</v>
      </c>
      <c r="D297" s="31" t="s">
        <v>290</v>
      </c>
      <c r="E297" s="43">
        <v>45251</v>
      </c>
      <c r="F297" s="44">
        <v>45264</v>
      </c>
      <c r="G297" s="35">
        <v>21376140</v>
      </c>
      <c r="H297" s="36"/>
      <c r="I297" s="36"/>
      <c r="J297" s="45"/>
      <c r="K297" s="46"/>
      <c r="L297" s="36"/>
      <c r="M297" s="45"/>
      <c r="N297" s="47"/>
      <c r="O297" s="39">
        <v>21376140</v>
      </c>
      <c r="P297" s="31" t="s">
        <v>290</v>
      </c>
      <c r="Q297" s="38">
        <v>21376140</v>
      </c>
      <c r="R297" s="39">
        <v>21376140</v>
      </c>
      <c r="S297" s="39"/>
      <c r="T297" s="39"/>
      <c r="U297" s="39"/>
      <c r="V297" s="40" t="s">
        <v>1013</v>
      </c>
      <c r="W297" s="41">
        <v>45397</v>
      </c>
      <c r="X297" s="48"/>
    </row>
    <row r="298" spans="1:24" x14ac:dyDescent="0.25">
      <c r="A298" s="31">
        <v>290</v>
      </c>
      <c r="B298" s="31" t="s">
        <v>1002</v>
      </c>
      <c r="C298" s="32" t="s">
        <v>2</v>
      </c>
      <c r="D298" s="31" t="s">
        <v>291</v>
      </c>
      <c r="E298" s="43">
        <v>45435</v>
      </c>
      <c r="F298" s="44">
        <v>45447</v>
      </c>
      <c r="G298" s="35">
        <v>21466885</v>
      </c>
      <c r="H298" s="36"/>
      <c r="I298" s="36"/>
      <c r="J298" s="45"/>
      <c r="K298" s="46"/>
      <c r="L298" s="36"/>
      <c r="M298" s="45"/>
      <c r="N298" s="47"/>
      <c r="O298" s="39">
        <v>21466885</v>
      </c>
      <c r="P298" s="31" t="s">
        <v>291</v>
      </c>
      <c r="Q298" s="38">
        <v>21466885</v>
      </c>
      <c r="R298" s="39">
        <v>21466885</v>
      </c>
      <c r="S298" s="39"/>
      <c r="T298" s="39"/>
      <c r="U298" s="39"/>
      <c r="V298" s="40" t="s">
        <v>968</v>
      </c>
      <c r="W298" s="41">
        <v>45481</v>
      </c>
      <c r="X298" s="42"/>
    </row>
    <row r="299" spans="1:24" x14ac:dyDescent="0.25">
      <c r="A299" s="31">
        <v>291</v>
      </c>
      <c r="B299" s="31" t="s">
        <v>1002</v>
      </c>
      <c r="C299" s="32" t="s">
        <v>2</v>
      </c>
      <c r="D299" s="31" t="s">
        <v>292</v>
      </c>
      <c r="E299" s="43">
        <v>45414</v>
      </c>
      <c r="F299" s="44">
        <v>45415</v>
      </c>
      <c r="G299" s="35">
        <v>21466885</v>
      </c>
      <c r="H299" s="36"/>
      <c r="I299" s="36"/>
      <c r="J299" s="45"/>
      <c r="K299" s="46"/>
      <c r="L299" s="36"/>
      <c r="M299" s="45"/>
      <c r="N299" s="47"/>
      <c r="O299" s="39">
        <v>21466885</v>
      </c>
      <c r="P299" s="31" t="s">
        <v>292</v>
      </c>
      <c r="Q299" s="38">
        <v>21466885</v>
      </c>
      <c r="R299" s="39">
        <v>21466885</v>
      </c>
      <c r="S299" s="39"/>
      <c r="T299" s="39"/>
      <c r="U299" s="39"/>
      <c r="V299" s="40" t="s">
        <v>968</v>
      </c>
      <c r="W299" s="41">
        <v>45481</v>
      </c>
      <c r="X299" s="42"/>
    </row>
    <row r="300" spans="1:24" x14ac:dyDescent="0.25">
      <c r="A300" s="31">
        <v>292</v>
      </c>
      <c r="B300" s="31" t="s">
        <v>1002</v>
      </c>
      <c r="C300" s="32" t="s">
        <v>2</v>
      </c>
      <c r="D300" s="31" t="s">
        <v>293</v>
      </c>
      <c r="E300" s="43">
        <v>45447</v>
      </c>
      <c r="F300" s="43">
        <v>45447</v>
      </c>
      <c r="G300" s="35">
        <v>2193493</v>
      </c>
      <c r="H300" s="31"/>
      <c r="I300" s="31"/>
      <c r="J300" s="31"/>
      <c r="K300" s="31"/>
      <c r="L300" s="31"/>
      <c r="M300" s="31"/>
      <c r="N300" s="31"/>
      <c r="O300" s="35">
        <v>2193493</v>
      </c>
      <c r="P300" s="31" t="s">
        <v>293</v>
      </c>
      <c r="Q300" s="35">
        <v>2193493</v>
      </c>
      <c r="R300" s="35">
        <v>2193493</v>
      </c>
      <c r="S300" s="39"/>
      <c r="T300" s="39"/>
      <c r="U300" s="39"/>
      <c r="V300" s="40" t="s">
        <v>1008</v>
      </c>
      <c r="W300" s="41">
        <v>45572</v>
      </c>
      <c r="X300" s="42"/>
    </row>
    <row r="301" spans="1:24" x14ac:dyDescent="0.25">
      <c r="A301" s="31">
        <v>293</v>
      </c>
      <c r="B301" s="31" t="s">
        <v>1002</v>
      </c>
      <c r="C301" s="32" t="s">
        <v>2</v>
      </c>
      <c r="D301" s="33" t="s">
        <v>294</v>
      </c>
      <c r="E301" s="34">
        <v>45435</v>
      </c>
      <c r="F301" s="34">
        <v>45447</v>
      </c>
      <c r="G301" s="35">
        <v>2206736</v>
      </c>
      <c r="H301" s="36"/>
      <c r="I301" s="36"/>
      <c r="J301" s="37"/>
      <c r="K301" s="36"/>
      <c r="L301" s="36"/>
      <c r="M301" s="36"/>
      <c r="N301" s="36"/>
      <c r="O301" s="38">
        <v>2206736</v>
      </c>
      <c r="P301" s="33" t="s">
        <v>294</v>
      </c>
      <c r="Q301" s="38">
        <v>2206736</v>
      </c>
      <c r="R301" s="38">
        <v>2206736</v>
      </c>
      <c r="S301" s="39"/>
      <c r="T301" s="39"/>
      <c r="U301" s="39"/>
      <c r="V301" s="40" t="s">
        <v>968</v>
      </c>
      <c r="W301" s="41">
        <v>45481</v>
      </c>
      <c r="X301" s="42"/>
    </row>
    <row r="302" spans="1:24" x14ac:dyDescent="0.25">
      <c r="A302" s="31">
        <v>294</v>
      </c>
      <c r="B302" s="31" t="s">
        <v>1002</v>
      </c>
      <c r="C302" s="32" t="s">
        <v>2</v>
      </c>
      <c r="D302" s="31" t="s">
        <v>295</v>
      </c>
      <c r="E302" s="43">
        <v>45260</v>
      </c>
      <c r="F302" s="44">
        <v>45264</v>
      </c>
      <c r="G302" s="35">
        <v>2222160</v>
      </c>
      <c r="H302" s="36"/>
      <c r="I302" s="36"/>
      <c r="J302" s="45"/>
      <c r="K302" s="46"/>
      <c r="L302" s="36"/>
      <c r="M302" s="45"/>
      <c r="N302" s="47"/>
      <c r="O302" s="39">
        <v>2222160</v>
      </c>
      <c r="P302" s="31" t="s">
        <v>295</v>
      </c>
      <c r="Q302" s="38">
        <v>2222160</v>
      </c>
      <c r="R302" s="39">
        <v>2222160</v>
      </c>
      <c r="S302" s="39"/>
      <c r="T302" s="39"/>
      <c r="U302" s="39"/>
      <c r="V302" s="40" t="s">
        <v>1013</v>
      </c>
      <c r="W302" s="41">
        <v>45397</v>
      </c>
      <c r="X302" s="48"/>
    </row>
    <row r="303" spans="1:24" x14ac:dyDescent="0.25">
      <c r="A303" s="31">
        <v>295</v>
      </c>
      <c r="B303" s="31" t="s">
        <v>1002</v>
      </c>
      <c r="C303" s="32" t="s">
        <v>2</v>
      </c>
      <c r="D303" s="31" t="s">
        <v>296</v>
      </c>
      <c r="E303" s="43">
        <v>45401</v>
      </c>
      <c r="F303" s="44">
        <v>45415</v>
      </c>
      <c r="G303" s="35">
        <v>229460</v>
      </c>
      <c r="H303" s="36"/>
      <c r="I303" s="36"/>
      <c r="J303" s="45"/>
      <c r="K303" s="46"/>
      <c r="L303" s="36"/>
      <c r="M303" s="45"/>
      <c r="N303" s="47"/>
      <c r="O303" s="39">
        <v>229460</v>
      </c>
      <c r="P303" s="31" t="s">
        <v>296</v>
      </c>
      <c r="Q303" s="38">
        <v>229460</v>
      </c>
      <c r="R303" s="39">
        <v>229460</v>
      </c>
      <c r="S303" s="39"/>
      <c r="T303" s="39"/>
      <c r="U303" s="39"/>
      <c r="V303" s="40" t="s">
        <v>1009</v>
      </c>
      <c r="W303" s="41">
        <v>45512</v>
      </c>
      <c r="X303" s="48"/>
    </row>
    <row r="304" spans="1:24" x14ac:dyDescent="0.25">
      <c r="A304" s="31">
        <v>296</v>
      </c>
      <c r="B304" s="31" t="s">
        <v>1002</v>
      </c>
      <c r="C304" s="32" t="s">
        <v>2</v>
      </c>
      <c r="D304" s="31" t="s">
        <v>297</v>
      </c>
      <c r="E304" s="43">
        <v>45440</v>
      </c>
      <c r="F304" s="44">
        <v>45447</v>
      </c>
      <c r="G304" s="35">
        <v>23730</v>
      </c>
      <c r="H304" s="36"/>
      <c r="I304" s="36"/>
      <c r="J304" s="45"/>
      <c r="K304" s="46"/>
      <c r="L304" s="36"/>
      <c r="M304" s="45"/>
      <c r="N304" s="47"/>
      <c r="O304" s="39">
        <v>23730</v>
      </c>
      <c r="P304" s="31" t="s">
        <v>297</v>
      </c>
      <c r="Q304" s="38">
        <v>23730</v>
      </c>
      <c r="R304" s="39">
        <v>23730</v>
      </c>
      <c r="S304" s="39"/>
      <c r="T304" s="39"/>
      <c r="U304" s="39"/>
      <c r="V304" s="40" t="s">
        <v>1014</v>
      </c>
      <c r="W304" s="41">
        <v>45495</v>
      </c>
      <c r="X304" s="42"/>
    </row>
    <row r="305" spans="1:24" x14ac:dyDescent="0.25">
      <c r="A305" s="31">
        <v>297</v>
      </c>
      <c r="B305" s="31" t="s">
        <v>1002</v>
      </c>
      <c r="C305" s="32" t="s">
        <v>2</v>
      </c>
      <c r="D305" s="31" t="s">
        <v>298</v>
      </c>
      <c r="E305" s="43">
        <v>45440</v>
      </c>
      <c r="F305" s="44">
        <v>45447</v>
      </c>
      <c r="G305" s="35">
        <v>23730</v>
      </c>
      <c r="H305" s="36"/>
      <c r="I305" s="36"/>
      <c r="J305" s="45"/>
      <c r="K305" s="46"/>
      <c r="L305" s="36"/>
      <c r="M305" s="45"/>
      <c r="N305" s="47"/>
      <c r="O305" s="39">
        <v>23730</v>
      </c>
      <c r="P305" s="31" t="s">
        <v>298</v>
      </c>
      <c r="Q305" s="38">
        <v>23730</v>
      </c>
      <c r="R305" s="39">
        <v>23730</v>
      </c>
      <c r="S305" s="39"/>
      <c r="T305" s="39"/>
      <c r="U305" s="39"/>
      <c r="V305" s="40" t="s">
        <v>968</v>
      </c>
      <c r="W305" s="41">
        <v>45481</v>
      </c>
      <c r="X305" s="42"/>
    </row>
    <row r="306" spans="1:24" x14ac:dyDescent="0.25">
      <c r="A306" s="31">
        <v>298</v>
      </c>
      <c r="B306" s="31" t="s">
        <v>1002</v>
      </c>
      <c r="C306" s="32" t="s">
        <v>2</v>
      </c>
      <c r="D306" s="33" t="s">
        <v>299</v>
      </c>
      <c r="E306" s="34">
        <v>45414</v>
      </c>
      <c r="F306" s="34">
        <v>45415</v>
      </c>
      <c r="G306" s="35">
        <v>23730</v>
      </c>
      <c r="H306" s="36"/>
      <c r="I306" s="36"/>
      <c r="J306" s="37"/>
      <c r="K306" s="36"/>
      <c r="L306" s="36"/>
      <c r="M306" s="36"/>
      <c r="N306" s="36"/>
      <c r="O306" s="38">
        <v>23730</v>
      </c>
      <c r="P306" s="33" t="s">
        <v>299</v>
      </c>
      <c r="Q306" s="38">
        <v>23730</v>
      </c>
      <c r="R306" s="38">
        <v>23730</v>
      </c>
      <c r="S306" s="39"/>
      <c r="T306" s="39"/>
      <c r="U306" s="39"/>
      <c r="V306" s="40" t="s">
        <v>968</v>
      </c>
      <c r="W306" s="41">
        <v>45481</v>
      </c>
      <c r="X306" s="42"/>
    </row>
    <row r="307" spans="1:24" x14ac:dyDescent="0.25">
      <c r="A307" s="31">
        <v>299</v>
      </c>
      <c r="B307" s="31" t="s">
        <v>1002</v>
      </c>
      <c r="C307" s="32" t="s">
        <v>2</v>
      </c>
      <c r="D307" s="31" t="s">
        <v>300</v>
      </c>
      <c r="E307" s="43">
        <v>45414</v>
      </c>
      <c r="F307" s="44">
        <v>45415</v>
      </c>
      <c r="G307" s="35">
        <v>24022</v>
      </c>
      <c r="H307" s="36"/>
      <c r="I307" s="36"/>
      <c r="J307" s="45"/>
      <c r="K307" s="46"/>
      <c r="L307" s="36"/>
      <c r="M307" s="45"/>
      <c r="N307" s="47"/>
      <c r="O307" s="39">
        <v>24022</v>
      </c>
      <c r="P307" s="31" t="s">
        <v>300</v>
      </c>
      <c r="Q307" s="38">
        <v>24022</v>
      </c>
      <c r="R307" s="39">
        <v>24022</v>
      </c>
      <c r="S307" s="39"/>
      <c r="T307" s="39"/>
      <c r="U307" s="39"/>
      <c r="V307" s="40" t="s">
        <v>1010</v>
      </c>
      <c r="W307" s="41">
        <v>45541</v>
      </c>
      <c r="X307" s="48"/>
    </row>
    <row r="308" spans="1:24" x14ac:dyDescent="0.25">
      <c r="A308" s="31">
        <v>300</v>
      </c>
      <c r="B308" s="31" t="s">
        <v>1002</v>
      </c>
      <c r="C308" s="32" t="s">
        <v>2</v>
      </c>
      <c r="D308" s="31" t="s">
        <v>301</v>
      </c>
      <c r="E308" s="43">
        <v>45440</v>
      </c>
      <c r="F308" s="44">
        <v>45447</v>
      </c>
      <c r="G308" s="35">
        <v>24349795</v>
      </c>
      <c r="H308" s="36"/>
      <c r="I308" s="36"/>
      <c r="J308" s="45"/>
      <c r="K308" s="46"/>
      <c r="L308" s="36"/>
      <c r="M308" s="45"/>
      <c r="N308" s="47"/>
      <c r="O308" s="39">
        <v>24349795</v>
      </c>
      <c r="P308" s="31" t="s">
        <v>301</v>
      </c>
      <c r="Q308" s="38">
        <v>24349795</v>
      </c>
      <c r="R308" s="39">
        <v>24349795</v>
      </c>
      <c r="S308" s="39"/>
      <c r="T308" s="39"/>
      <c r="U308" s="39"/>
      <c r="V308" s="40" t="s">
        <v>968</v>
      </c>
      <c r="W308" s="41">
        <v>45481</v>
      </c>
      <c r="X308" s="48"/>
    </row>
    <row r="309" spans="1:24" x14ac:dyDescent="0.25">
      <c r="A309" s="31">
        <v>301</v>
      </c>
      <c r="B309" s="31" t="s">
        <v>1002</v>
      </c>
      <c r="C309" s="32" t="s">
        <v>2</v>
      </c>
      <c r="D309" s="31" t="s">
        <v>302</v>
      </c>
      <c r="E309" s="43">
        <v>45411</v>
      </c>
      <c r="F309" s="44">
        <v>45415</v>
      </c>
      <c r="G309" s="35">
        <v>24349795</v>
      </c>
      <c r="H309" s="36"/>
      <c r="I309" s="36"/>
      <c r="J309" s="45"/>
      <c r="K309" s="46"/>
      <c r="L309" s="36"/>
      <c r="M309" s="45"/>
      <c r="N309" s="47"/>
      <c r="O309" s="39">
        <v>24349795</v>
      </c>
      <c r="P309" s="31" t="s">
        <v>302</v>
      </c>
      <c r="Q309" s="38">
        <v>24349795</v>
      </c>
      <c r="R309" s="39">
        <v>24349795</v>
      </c>
      <c r="S309" s="39"/>
      <c r="T309" s="39"/>
      <c r="U309" s="39"/>
      <c r="V309" s="40" t="s">
        <v>968</v>
      </c>
      <c r="W309" s="41">
        <v>45481</v>
      </c>
      <c r="X309" s="42"/>
    </row>
    <row r="310" spans="1:24" x14ac:dyDescent="0.25">
      <c r="A310" s="31">
        <v>302</v>
      </c>
      <c r="B310" s="31" t="s">
        <v>1002</v>
      </c>
      <c r="C310" s="32" t="s">
        <v>2</v>
      </c>
      <c r="D310" s="31" t="s">
        <v>303</v>
      </c>
      <c r="E310" s="43">
        <v>45251</v>
      </c>
      <c r="F310" s="44">
        <v>45264</v>
      </c>
      <c r="G310" s="35">
        <v>2572770</v>
      </c>
      <c r="H310" s="36"/>
      <c r="I310" s="36"/>
      <c r="J310" s="45"/>
      <c r="K310" s="46"/>
      <c r="L310" s="36"/>
      <c r="M310" s="45"/>
      <c r="N310" s="47"/>
      <c r="O310" s="39">
        <v>2572770</v>
      </c>
      <c r="P310" s="31" t="s">
        <v>303</v>
      </c>
      <c r="Q310" s="38">
        <v>2572770</v>
      </c>
      <c r="R310" s="39">
        <v>2572770</v>
      </c>
      <c r="S310" s="39"/>
      <c r="T310" s="39"/>
      <c r="U310" s="39"/>
      <c r="V310" s="40" t="s">
        <v>1013</v>
      </c>
      <c r="W310" s="41">
        <v>45397</v>
      </c>
      <c r="X310" s="42"/>
    </row>
    <row r="311" spans="1:24" x14ac:dyDescent="0.25">
      <c r="A311" s="31">
        <v>303</v>
      </c>
      <c r="B311" s="31" t="s">
        <v>1002</v>
      </c>
      <c r="C311" s="32" t="s">
        <v>2</v>
      </c>
      <c r="D311" s="31" t="s">
        <v>304</v>
      </c>
      <c r="E311" s="43">
        <v>45447</v>
      </c>
      <c r="F311" s="43">
        <v>45447</v>
      </c>
      <c r="G311" s="35">
        <v>2585215</v>
      </c>
      <c r="H311" s="31"/>
      <c r="I311" s="31"/>
      <c r="J311" s="31"/>
      <c r="K311" s="31"/>
      <c r="L311" s="31"/>
      <c r="M311" s="31"/>
      <c r="N311" s="31"/>
      <c r="O311" s="35">
        <v>2585215</v>
      </c>
      <c r="P311" s="31" t="s">
        <v>304</v>
      </c>
      <c r="Q311" s="35">
        <v>2585215</v>
      </c>
      <c r="R311" s="35">
        <v>2585215</v>
      </c>
      <c r="S311" s="39"/>
      <c r="T311" s="39"/>
      <c r="U311" s="39"/>
      <c r="V311" s="40" t="s">
        <v>1014</v>
      </c>
      <c r="W311" s="41">
        <v>45495</v>
      </c>
      <c r="X311" s="42"/>
    </row>
    <row r="312" spans="1:24" x14ac:dyDescent="0.25">
      <c r="A312" s="31">
        <v>304</v>
      </c>
      <c r="B312" s="31" t="s">
        <v>1002</v>
      </c>
      <c r="C312" s="32" t="s">
        <v>2</v>
      </c>
      <c r="D312" s="33" t="s">
        <v>305</v>
      </c>
      <c r="E312" s="34">
        <v>45435</v>
      </c>
      <c r="F312" s="34">
        <v>45447</v>
      </c>
      <c r="G312" s="35">
        <v>2585215</v>
      </c>
      <c r="H312" s="36"/>
      <c r="I312" s="36"/>
      <c r="J312" s="37"/>
      <c r="K312" s="36"/>
      <c r="L312" s="36"/>
      <c r="M312" s="36"/>
      <c r="N312" s="36"/>
      <c r="O312" s="38">
        <v>2585215</v>
      </c>
      <c r="P312" s="33" t="s">
        <v>305</v>
      </c>
      <c r="Q312" s="38">
        <v>2585215</v>
      </c>
      <c r="R312" s="38">
        <v>2585215</v>
      </c>
      <c r="S312" s="39"/>
      <c r="T312" s="39"/>
      <c r="U312" s="39"/>
      <c r="V312" s="40" t="s">
        <v>968</v>
      </c>
      <c r="W312" s="41">
        <v>45481</v>
      </c>
      <c r="X312" s="42"/>
    </row>
    <row r="313" spans="1:24" x14ac:dyDescent="0.25">
      <c r="A313" s="31">
        <v>305</v>
      </c>
      <c r="B313" s="31" t="s">
        <v>1002</v>
      </c>
      <c r="C313" s="32" t="s">
        <v>2</v>
      </c>
      <c r="D313" s="31" t="s">
        <v>306</v>
      </c>
      <c r="E313" s="43">
        <v>45435</v>
      </c>
      <c r="F313" s="44">
        <v>45447</v>
      </c>
      <c r="G313" s="35">
        <v>2585215</v>
      </c>
      <c r="H313" s="36"/>
      <c r="I313" s="36"/>
      <c r="J313" s="45"/>
      <c r="K313" s="46"/>
      <c r="L313" s="36"/>
      <c r="M313" s="45"/>
      <c r="N313" s="47"/>
      <c r="O313" s="39">
        <v>2585215</v>
      </c>
      <c r="P313" s="31" t="s">
        <v>306</v>
      </c>
      <c r="Q313" s="38">
        <v>2585215</v>
      </c>
      <c r="R313" s="39">
        <v>2585215</v>
      </c>
      <c r="S313" s="39"/>
      <c r="T313" s="39"/>
      <c r="U313" s="39"/>
      <c r="V313" s="40" t="s">
        <v>968</v>
      </c>
      <c r="W313" s="41">
        <v>45481</v>
      </c>
      <c r="X313" s="48"/>
    </row>
    <row r="314" spans="1:24" x14ac:dyDescent="0.25">
      <c r="A314" s="31">
        <v>306</v>
      </c>
      <c r="B314" s="31" t="s">
        <v>1002</v>
      </c>
      <c r="C314" s="32" t="s">
        <v>2</v>
      </c>
      <c r="D314" s="31" t="s">
        <v>307</v>
      </c>
      <c r="E314" s="43">
        <v>45435</v>
      </c>
      <c r="F314" s="44">
        <v>45447</v>
      </c>
      <c r="G314" s="35">
        <v>2585215</v>
      </c>
      <c r="H314" s="36"/>
      <c r="I314" s="36"/>
      <c r="J314" s="45"/>
      <c r="K314" s="46"/>
      <c r="L314" s="36"/>
      <c r="M314" s="45"/>
      <c r="N314" s="47"/>
      <c r="O314" s="39">
        <v>2585215</v>
      </c>
      <c r="P314" s="31" t="s">
        <v>307</v>
      </c>
      <c r="Q314" s="38">
        <v>2585215</v>
      </c>
      <c r="R314" s="39">
        <v>2585215</v>
      </c>
      <c r="S314" s="39"/>
      <c r="T314" s="39"/>
      <c r="U314" s="39"/>
      <c r="V314" s="40" t="s">
        <v>968</v>
      </c>
      <c r="W314" s="41">
        <v>45481</v>
      </c>
      <c r="X314" s="48"/>
    </row>
    <row r="315" spans="1:24" x14ac:dyDescent="0.25">
      <c r="A315" s="31">
        <v>307</v>
      </c>
      <c r="B315" s="31" t="s">
        <v>1002</v>
      </c>
      <c r="C315" s="32" t="s">
        <v>2</v>
      </c>
      <c r="D315" s="31" t="s">
        <v>308</v>
      </c>
      <c r="E315" s="43">
        <v>45435</v>
      </c>
      <c r="F315" s="44">
        <v>45447</v>
      </c>
      <c r="G315" s="35">
        <v>2585215</v>
      </c>
      <c r="H315" s="36"/>
      <c r="I315" s="36"/>
      <c r="J315" s="45"/>
      <c r="K315" s="46"/>
      <c r="L315" s="36"/>
      <c r="M315" s="45"/>
      <c r="N315" s="47"/>
      <c r="O315" s="39">
        <v>2585215</v>
      </c>
      <c r="P315" s="31" t="s">
        <v>308</v>
      </c>
      <c r="Q315" s="38">
        <v>2585215</v>
      </c>
      <c r="R315" s="39">
        <v>2585215</v>
      </c>
      <c r="S315" s="39"/>
      <c r="T315" s="39"/>
      <c r="U315" s="39"/>
      <c r="V315" s="40" t="s">
        <v>1014</v>
      </c>
      <c r="W315" s="41">
        <v>45495</v>
      </c>
      <c r="X315" s="42"/>
    </row>
    <row r="316" spans="1:24" x14ac:dyDescent="0.25">
      <c r="A316" s="31">
        <v>308</v>
      </c>
      <c r="B316" s="31" t="s">
        <v>1002</v>
      </c>
      <c r="C316" s="32" t="s">
        <v>2</v>
      </c>
      <c r="D316" s="31" t="s">
        <v>309</v>
      </c>
      <c r="E316" s="43">
        <v>45435</v>
      </c>
      <c r="F316" s="44">
        <v>45447</v>
      </c>
      <c r="G316" s="35">
        <v>2585215</v>
      </c>
      <c r="H316" s="36"/>
      <c r="I316" s="36"/>
      <c r="J316" s="45"/>
      <c r="K316" s="46"/>
      <c r="L316" s="36"/>
      <c r="M316" s="45"/>
      <c r="N316" s="47"/>
      <c r="O316" s="39">
        <v>2585215</v>
      </c>
      <c r="P316" s="31" t="s">
        <v>309</v>
      </c>
      <c r="Q316" s="38">
        <v>2585215</v>
      </c>
      <c r="R316" s="39">
        <v>2585215</v>
      </c>
      <c r="S316" s="39"/>
      <c r="T316" s="39"/>
      <c r="U316" s="39"/>
      <c r="V316" s="40" t="s">
        <v>968</v>
      </c>
      <c r="W316" s="41">
        <v>45481</v>
      </c>
      <c r="X316" s="42"/>
    </row>
    <row r="317" spans="1:24" x14ac:dyDescent="0.25">
      <c r="A317" s="31">
        <v>309</v>
      </c>
      <c r="B317" s="31" t="s">
        <v>1002</v>
      </c>
      <c r="C317" s="32" t="s">
        <v>2</v>
      </c>
      <c r="D317" s="33" t="s">
        <v>310</v>
      </c>
      <c r="E317" s="34">
        <v>45435</v>
      </c>
      <c r="F317" s="34">
        <v>45447</v>
      </c>
      <c r="G317" s="35">
        <v>2585215</v>
      </c>
      <c r="H317" s="36"/>
      <c r="I317" s="36"/>
      <c r="J317" s="37"/>
      <c r="K317" s="36"/>
      <c r="L317" s="36"/>
      <c r="M317" s="36"/>
      <c r="N317" s="36"/>
      <c r="O317" s="38">
        <v>2585215</v>
      </c>
      <c r="P317" s="33" t="s">
        <v>310</v>
      </c>
      <c r="Q317" s="38">
        <v>2585215</v>
      </c>
      <c r="R317" s="38">
        <v>2585215</v>
      </c>
      <c r="S317" s="39"/>
      <c r="T317" s="39"/>
      <c r="U317" s="39"/>
      <c r="V317" s="40" t="s">
        <v>968</v>
      </c>
      <c r="W317" s="41">
        <v>45481</v>
      </c>
      <c r="X317" s="42"/>
    </row>
    <row r="318" spans="1:24" x14ac:dyDescent="0.25">
      <c r="A318" s="31">
        <v>310</v>
      </c>
      <c r="B318" s="31" t="s">
        <v>1002</v>
      </c>
      <c r="C318" s="32" t="s">
        <v>2</v>
      </c>
      <c r="D318" s="31" t="s">
        <v>311</v>
      </c>
      <c r="E318" s="43">
        <v>45414</v>
      </c>
      <c r="F318" s="44">
        <v>45415</v>
      </c>
      <c r="G318" s="35">
        <v>2585215</v>
      </c>
      <c r="H318" s="36"/>
      <c r="I318" s="36"/>
      <c r="J318" s="45"/>
      <c r="K318" s="46"/>
      <c r="L318" s="36"/>
      <c r="M318" s="45"/>
      <c r="N318" s="47"/>
      <c r="O318" s="39">
        <v>2585215</v>
      </c>
      <c r="P318" s="31" t="s">
        <v>311</v>
      </c>
      <c r="Q318" s="38">
        <v>2585215</v>
      </c>
      <c r="R318" s="39">
        <v>2585215</v>
      </c>
      <c r="S318" s="39"/>
      <c r="T318" s="39"/>
      <c r="U318" s="39"/>
      <c r="V318" s="40" t="s">
        <v>968</v>
      </c>
      <c r="W318" s="41">
        <v>45481</v>
      </c>
      <c r="X318" s="48"/>
    </row>
    <row r="319" spans="1:24" x14ac:dyDescent="0.25">
      <c r="A319" s="31">
        <v>311</v>
      </c>
      <c r="B319" s="31" t="s">
        <v>1002</v>
      </c>
      <c r="C319" s="32" t="s">
        <v>2</v>
      </c>
      <c r="D319" s="31" t="s">
        <v>312</v>
      </c>
      <c r="E319" s="43">
        <v>45414</v>
      </c>
      <c r="F319" s="44">
        <v>45415</v>
      </c>
      <c r="G319" s="35">
        <v>2585215</v>
      </c>
      <c r="H319" s="36"/>
      <c r="I319" s="36"/>
      <c r="J319" s="45"/>
      <c r="K319" s="46"/>
      <c r="L319" s="36"/>
      <c r="M319" s="45"/>
      <c r="N319" s="47"/>
      <c r="O319" s="39">
        <v>2585215</v>
      </c>
      <c r="P319" s="31" t="s">
        <v>312</v>
      </c>
      <c r="Q319" s="38">
        <v>2585215</v>
      </c>
      <c r="R319" s="39">
        <v>2585215</v>
      </c>
      <c r="S319" s="39"/>
      <c r="T319" s="39"/>
      <c r="U319" s="39"/>
      <c r="V319" s="40" t="s">
        <v>1012</v>
      </c>
      <c r="W319" s="41">
        <v>45471</v>
      </c>
      <c r="X319" s="48"/>
    </row>
    <row r="320" spans="1:24" x14ac:dyDescent="0.25">
      <c r="A320" s="31">
        <v>312</v>
      </c>
      <c r="B320" s="31" t="s">
        <v>1002</v>
      </c>
      <c r="C320" s="32" t="s">
        <v>2</v>
      </c>
      <c r="D320" s="31" t="s">
        <v>313</v>
      </c>
      <c r="E320" s="43">
        <v>45414</v>
      </c>
      <c r="F320" s="44">
        <v>45415</v>
      </c>
      <c r="G320" s="35">
        <v>2585215</v>
      </c>
      <c r="H320" s="36"/>
      <c r="I320" s="36"/>
      <c r="J320" s="45"/>
      <c r="K320" s="46"/>
      <c r="L320" s="36"/>
      <c r="M320" s="45"/>
      <c r="N320" s="47"/>
      <c r="O320" s="39">
        <v>2585215</v>
      </c>
      <c r="P320" s="31" t="s">
        <v>313</v>
      </c>
      <c r="Q320" s="38">
        <v>2585215</v>
      </c>
      <c r="R320" s="39">
        <v>2585215</v>
      </c>
      <c r="S320" s="39"/>
      <c r="T320" s="39"/>
      <c r="U320" s="39"/>
      <c r="V320" s="40" t="s">
        <v>968</v>
      </c>
      <c r="W320" s="41">
        <v>45481</v>
      </c>
      <c r="X320" s="42"/>
    </row>
    <row r="321" spans="1:24" x14ac:dyDescent="0.25">
      <c r="A321" s="31">
        <v>313</v>
      </c>
      <c r="B321" s="31" t="s">
        <v>1002</v>
      </c>
      <c r="C321" s="32" t="s">
        <v>2</v>
      </c>
      <c r="D321" s="31" t="s">
        <v>314</v>
      </c>
      <c r="E321" s="43">
        <v>45411</v>
      </c>
      <c r="F321" s="44">
        <v>45415</v>
      </c>
      <c r="G321" s="35">
        <v>2585215</v>
      </c>
      <c r="H321" s="36"/>
      <c r="I321" s="36"/>
      <c r="J321" s="45"/>
      <c r="K321" s="46"/>
      <c r="L321" s="36"/>
      <c r="M321" s="45"/>
      <c r="N321" s="47"/>
      <c r="O321" s="39">
        <v>2585215</v>
      </c>
      <c r="P321" s="31" t="s">
        <v>314</v>
      </c>
      <c r="Q321" s="38">
        <v>2585215</v>
      </c>
      <c r="R321" s="39">
        <v>2585215</v>
      </c>
      <c r="S321" s="39"/>
      <c r="T321" s="39"/>
      <c r="U321" s="39"/>
      <c r="V321" s="40" t="s">
        <v>968</v>
      </c>
      <c r="W321" s="41">
        <v>45481</v>
      </c>
      <c r="X321" s="42"/>
    </row>
    <row r="322" spans="1:24" x14ac:dyDescent="0.25">
      <c r="A322" s="31">
        <v>314</v>
      </c>
      <c r="B322" s="31" t="s">
        <v>1002</v>
      </c>
      <c r="C322" s="32" t="s">
        <v>2</v>
      </c>
      <c r="D322" s="31" t="s">
        <v>315</v>
      </c>
      <c r="E322" s="43">
        <v>45411</v>
      </c>
      <c r="F322" s="43">
        <v>45415</v>
      </c>
      <c r="G322" s="35">
        <v>2585215</v>
      </c>
      <c r="H322" s="31"/>
      <c r="I322" s="31"/>
      <c r="J322" s="31"/>
      <c r="K322" s="31"/>
      <c r="L322" s="31"/>
      <c r="M322" s="31"/>
      <c r="N322" s="31"/>
      <c r="O322" s="35">
        <v>2585215</v>
      </c>
      <c r="P322" s="31" t="s">
        <v>315</v>
      </c>
      <c r="Q322" s="35">
        <v>2585215</v>
      </c>
      <c r="R322" s="35">
        <v>2585215</v>
      </c>
      <c r="S322" s="39"/>
      <c r="T322" s="39"/>
      <c r="U322" s="39"/>
      <c r="V322" s="40" t="s">
        <v>1010</v>
      </c>
      <c r="W322" s="41">
        <v>45541</v>
      </c>
      <c r="X322" s="42"/>
    </row>
    <row r="323" spans="1:24" x14ac:dyDescent="0.25">
      <c r="A323" s="31">
        <v>315</v>
      </c>
      <c r="B323" s="31" t="s">
        <v>1002</v>
      </c>
      <c r="C323" s="32" t="s">
        <v>2</v>
      </c>
      <c r="D323" s="33" t="s">
        <v>316</v>
      </c>
      <c r="E323" s="34">
        <v>45411</v>
      </c>
      <c r="F323" s="34">
        <v>45415</v>
      </c>
      <c r="G323" s="35">
        <v>2585215</v>
      </c>
      <c r="H323" s="36"/>
      <c r="I323" s="36"/>
      <c r="J323" s="37"/>
      <c r="K323" s="36"/>
      <c r="L323" s="36"/>
      <c r="M323" s="36"/>
      <c r="N323" s="36"/>
      <c r="O323" s="38">
        <v>2585215</v>
      </c>
      <c r="P323" s="33" t="s">
        <v>316</v>
      </c>
      <c r="Q323" s="38">
        <v>2585215</v>
      </c>
      <c r="R323" s="38">
        <v>2585215</v>
      </c>
      <c r="S323" s="39"/>
      <c r="T323" s="39"/>
      <c r="U323" s="39"/>
      <c r="V323" s="40" t="s">
        <v>968</v>
      </c>
      <c r="W323" s="41">
        <v>45481</v>
      </c>
      <c r="X323" s="42"/>
    </row>
    <row r="324" spans="1:24" x14ac:dyDescent="0.25">
      <c r="A324" s="31">
        <v>316</v>
      </c>
      <c r="B324" s="31" t="s">
        <v>1002</v>
      </c>
      <c r="C324" s="32" t="s">
        <v>2</v>
      </c>
      <c r="D324" s="31" t="s">
        <v>317</v>
      </c>
      <c r="E324" s="43">
        <v>45371</v>
      </c>
      <c r="F324" s="44">
        <v>45384</v>
      </c>
      <c r="G324" s="35">
        <v>2711514</v>
      </c>
      <c r="H324" s="36"/>
      <c r="I324" s="36"/>
      <c r="J324" s="45"/>
      <c r="K324" s="46"/>
      <c r="L324" s="36"/>
      <c r="M324" s="45"/>
      <c r="N324" s="47"/>
      <c r="O324" s="39">
        <v>2711514</v>
      </c>
      <c r="P324" s="31" t="s">
        <v>317</v>
      </c>
      <c r="Q324" s="38">
        <v>2711514</v>
      </c>
      <c r="R324" s="39">
        <v>2711514</v>
      </c>
      <c r="S324" s="39"/>
      <c r="T324" s="39"/>
      <c r="U324" s="39"/>
      <c r="V324" s="40" t="s">
        <v>968</v>
      </c>
      <c r="W324" s="41">
        <v>45481</v>
      </c>
      <c r="X324" s="48"/>
    </row>
    <row r="325" spans="1:24" x14ac:dyDescent="0.25">
      <c r="A325" s="31">
        <v>317</v>
      </c>
      <c r="B325" s="31" t="s">
        <v>1002</v>
      </c>
      <c r="C325" s="32" t="s">
        <v>2</v>
      </c>
      <c r="D325" s="31" t="s">
        <v>318</v>
      </c>
      <c r="E325" s="43">
        <v>45444</v>
      </c>
      <c r="F325" s="44">
        <v>45447</v>
      </c>
      <c r="G325" s="35">
        <v>27472</v>
      </c>
      <c r="H325" s="36"/>
      <c r="I325" s="36"/>
      <c r="J325" s="45"/>
      <c r="K325" s="46"/>
      <c r="L325" s="36"/>
      <c r="M325" s="45"/>
      <c r="N325" s="47"/>
      <c r="O325" s="39">
        <v>27472</v>
      </c>
      <c r="P325" s="31" t="s">
        <v>318</v>
      </c>
      <c r="Q325" s="38">
        <v>27472</v>
      </c>
      <c r="R325" s="39">
        <v>27472</v>
      </c>
      <c r="S325" s="39"/>
      <c r="T325" s="39"/>
      <c r="U325" s="39"/>
      <c r="V325" s="40" t="s">
        <v>1008</v>
      </c>
      <c r="W325" s="41">
        <v>45572</v>
      </c>
      <c r="X325" s="48"/>
    </row>
    <row r="326" spans="1:24" x14ac:dyDescent="0.25">
      <c r="A326" s="31">
        <v>318</v>
      </c>
      <c r="B326" s="31" t="s">
        <v>1002</v>
      </c>
      <c r="C326" s="32" t="s">
        <v>2</v>
      </c>
      <c r="D326" s="31" t="s">
        <v>319</v>
      </c>
      <c r="E326" s="43">
        <v>45435</v>
      </c>
      <c r="F326" s="44">
        <v>45447</v>
      </c>
      <c r="G326" s="35">
        <v>27472</v>
      </c>
      <c r="H326" s="36"/>
      <c r="I326" s="36"/>
      <c r="J326" s="45"/>
      <c r="K326" s="46"/>
      <c r="L326" s="36"/>
      <c r="M326" s="45"/>
      <c r="N326" s="47"/>
      <c r="O326" s="39">
        <v>27472</v>
      </c>
      <c r="P326" s="31" t="s">
        <v>319</v>
      </c>
      <c r="Q326" s="38">
        <v>27472</v>
      </c>
      <c r="R326" s="39">
        <v>27472</v>
      </c>
      <c r="S326" s="39"/>
      <c r="T326" s="39"/>
      <c r="U326" s="39"/>
      <c r="V326" s="40" t="s">
        <v>968</v>
      </c>
      <c r="W326" s="41">
        <v>45481</v>
      </c>
      <c r="X326" s="42"/>
    </row>
    <row r="327" spans="1:24" x14ac:dyDescent="0.25">
      <c r="A327" s="31">
        <v>319</v>
      </c>
      <c r="B327" s="31" t="s">
        <v>1002</v>
      </c>
      <c r="C327" s="32" t="s">
        <v>2</v>
      </c>
      <c r="D327" s="31" t="s">
        <v>320</v>
      </c>
      <c r="E327" s="43">
        <v>45414</v>
      </c>
      <c r="F327" s="44">
        <v>45415</v>
      </c>
      <c r="G327" s="35">
        <v>27472</v>
      </c>
      <c r="H327" s="36"/>
      <c r="I327" s="36"/>
      <c r="J327" s="45"/>
      <c r="K327" s="46"/>
      <c r="L327" s="36"/>
      <c r="M327" s="45"/>
      <c r="N327" s="47"/>
      <c r="O327" s="39">
        <v>27472</v>
      </c>
      <c r="P327" s="31" t="s">
        <v>320</v>
      </c>
      <c r="Q327" s="38">
        <v>27472</v>
      </c>
      <c r="R327" s="39">
        <v>27472</v>
      </c>
      <c r="S327" s="39"/>
      <c r="T327" s="39"/>
      <c r="U327" s="39"/>
      <c r="V327" s="40" t="s">
        <v>1010</v>
      </c>
      <c r="W327" s="41">
        <v>45541</v>
      </c>
      <c r="X327" s="42"/>
    </row>
    <row r="328" spans="1:24" x14ac:dyDescent="0.25">
      <c r="A328" s="31">
        <v>320</v>
      </c>
      <c r="B328" s="31" t="s">
        <v>1002</v>
      </c>
      <c r="C328" s="32" t="s">
        <v>2</v>
      </c>
      <c r="D328" s="33" t="s">
        <v>321</v>
      </c>
      <c r="E328" s="34">
        <v>45407</v>
      </c>
      <c r="F328" s="34">
        <v>45415</v>
      </c>
      <c r="G328" s="35">
        <v>282500</v>
      </c>
      <c r="H328" s="36"/>
      <c r="I328" s="36"/>
      <c r="J328" s="37"/>
      <c r="K328" s="36"/>
      <c r="L328" s="36"/>
      <c r="M328" s="36"/>
      <c r="N328" s="36"/>
      <c r="O328" s="38">
        <v>282500</v>
      </c>
      <c r="P328" s="33" t="s">
        <v>321</v>
      </c>
      <c r="Q328" s="38">
        <v>282500</v>
      </c>
      <c r="R328" s="38">
        <v>282500</v>
      </c>
      <c r="S328" s="39"/>
      <c r="T328" s="39"/>
      <c r="U328" s="39"/>
      <c r="V328" s="40" t="s">
        <v>1010</v>
      </c>
      <c r="W328" s="41">
        <v>45541</v>
      </c>
      <c r="X328" s="42"/>
    </row>
    <row r="329" spans="1:24" x14ac:dyDescent="0.25">
      <c r="A329" s="31">
        <v>321</v>
      </c>
      <c r="B329" s="31" t="s">
        <v>1002</v>
      </c>
      <c r="C329" s="32" t="s">
        <v>2</v>
      </c>
      <c r="D329" s="31" t="s">
        <v>322</v>
      </c>
      <c r="E329" s="43">
        <v>45412</v>
      </c>
      <c r="F329" s="44">
        <v>45415</v>
      </c>
      <c r="G329" s="35">
        <v>288685</v>
      </c>
      <c r="H329" s="36"/>
      <c r="I329" s="36"/>
      <c r="J329" s="45"/>
      <c r="K329" s="46"/>
      <c r="L329" s="36"/>
      <c r="M329" s="45"/>
      <c r="N329" s="47"/>
      <c r="O329" s="39">
        <v>288685</v>
      </c>
      <c r="P329" s="31" t="s">
        <v>322</v>
      </c>
      <c r="Q329" s="38">
        <v>288685</v>
      </c>
      <c r="R329" s="39">
        <v>288685</v>
      </c>
      <c r="S329" s="39"/>
      <c r="T329" s="39"/>
      <c r="U329" s="39"/>
      <c r="V329" s="40" t="s">
        <v>968</v>
      </c>
      <c r="W329" s="41">
        <v>45481</v>
      </c>
      <c r="X329" s="48"/>
    </row>
    <row r="330" spans="1:24" x14ac:dyDescent="0.25">
      <c r="A330" s="31">
        <v>322</v>
      </c>
      <c r="B330" s="31" t="s">
        <v>1002</v>
      </c>
      <c r="C330" s="32" t="s">
        <v>2</v>
      </c>
      <c r="D330" s="31" t="s">
        <v>323</v>
      </c>
      <c r="E330" s="43">
        <v>45435</v>
      </c>
      <c r="F330" s="44">
        <v>45447</v>
      </c>
      <c r="G330" s="35">
        <v>297624</v>
      </c>
      <c r="H330" s="36"/>
      <c r="I330" s="36"/>
      <c r="J330" s="45"/>
      <c r="K330" s="46"/>
      <c r="L330" s="36"/>
      <c r="M330" s="45"/>
      <c r="N330" s="47"/>
      <c r="O330" s="39">
        <v>297624</v>
      </c>
      <c r="P330" s="31" t="s">
        <v>323</v>
      </c>
      <c r="Q330" s="38">
        <v>297624</v>
      </c>
      <c r="R330" s="39">
        <v>297624</v>
      </c>
      <c r="S330" s="39"/>
      <c r="T330" s="39"/>
      <c r="U330" s="39"/>
      <c r="V330" s="40" t="s">
        <v>968</v>
      </c>
      <c r="W330" s="41">
        <v>45481</v>
      </c>
      <c r="X330" s="48"/>
    </row>
    <row r="331" spans="1:24" x14ac:dyDescent="0.25">
      <c r="A331" s="31">
        <v>323</v>
      </c>
      <c r="B331" s="31" t="s">
        <v>1002</v>
      </c>
      <c r="C331" s="32" t="s">
        <v>2</v>
      </c>
      <c r="D331" s="31" t="s">
        <v>324</v>
      </c>
      <c r="E331" s="43">
        <v>45411</v>
      </c>
      <c r="F331" s="44">
        <v>45415</v>
      </c>
      <c r="G331" s="35">
        <v>297624</v>
      </c>
      <c r="H331" s="36"/>
      <c r="I331" s="36"/>
      <c r="J331" s="45"/>
      <c r="K331" s="46"/>
      <c r="L331" s="36"/>
      <c r="M331" s="45"/>
      <c r="N331" s="47"/>
      <c r="O331" s="39">
        <v>297624</v>
      </c>
      <c r="P331" s="31" t="s">
        <v>324</v>
      </c>
      <c r="Q331" s="38">
        <v>297624</v>
      </c>
      <c r="R331" s="39">
        <v>297624</v>
      </c>
      <c r="S331" s="39"/>
      <c r="T331" s="39"/>
      <c r="U331" s="39"/>
      <c r="V331" s="40" t="s">
        <v>968</v>
      </c>
      <c r="W331" s="41">
        <v>45481</v>
      </c>
      <c r="X331" s="42"/>
    </row>
    <row r="332" spans="1:24" x14ac:dyDescent="0.25">
      <c r="A332" s="31">
        <v>324</v>
      </c>
      <c r="B332" s="31" t="s">
        <v>967</v>
      </c>
      <c r="C332" s="32" t="s">
        <v>2</v>
      </c>
      <c r="D332" s="31" t="s">
        <v>325</v>
      </c>
      <c r="E332" s="43">
        <v>45447</v>
      </c>
      <c r="F332" s="44">
        <v>45447</v>
      </c>
      <c r="G332" s="35">
        <v>299208</v>
      </c>
      <c r="H332" s="36"/>
      <c r="I332" s="36"/>
      <c r="J332" s="45"/>
      <c r="K332" s="46"/>
      <c r="L332" s="36"/>
      <c r="M332" s="45"/>
      <c r="N332" s="47"/>
      <c r="O332" s="39">
        <v>299208</v>
      </c>
      <c r="P332" s="31" t="s">
        <v>325</v>
      </c>
      <c r="Q332" s="38">
        <v>299208</v>
      </c>
      <c r="R332" s="39">
        <v>299208</v>
      </c>
      <c r="S332" s="39"/>
      <c r="T332" s="39"/>
      <c r="U332" s="39"/>
      <c r="V332" s="40" t="s">
        <v>1007</v>
      </c>
      <c r="W332" s="41">
        <v>45581</v>
      </c>
      <c r="X332" s="42"/>
    </row>
    <row r="333" spans="1:24" x14ac:dyDescent="0.25">
      <c r="A333" s="31">
        <v>325</v>
      </c>
      <c r="B333" s="31" t="s">
        <v>967</v>
      </c>
      <c r="C333" s="32" t="s">
        <v>2</v>
      </c>
      <c r="D333" s="31" t="s">
        <v>326</v>
      </c>
      <c r="E333" s="43">
        <v>45443</v>
      </c>
      <c r="F333" s="43">
        <v>45447</v>
      </c>
      <c r="G333" s="35">
        <v>299208</v>
      </c>
      <c r="H333" s="31"/>
      <c r="I333" s="31"/>
      <c r="J333" s="31"/>
      <c r="K333" s="31"/>
      <c r="L333" s="31"/>
      <c r="M333" s="31"/>
      <c r="N333" s="31"/>
      <c r="O333" s="35">
        <v>299208</v>
      </c>
      <c r="P333" s="31" t="s">
        <v>326</v>
      </c>
      <c r="Q333" s="35">
        <v>299208</v>
      </c>
      <c r="R333" s="35">
        <v>299208</v>
      </c>
      <c r="S333" s="39"/>
      <c r="T333" s="39"/>
      <c r="U333" s="39"/>
      <c r="V333" s="40" t="s">
        <v>1007</v>
      </c>
      <c r="W333" s="41">
        <v>45581</v>
      </c>
      <c r="X333" s="42"/>
    </row>
    <row r="334" spans="1:24" x14ac:dyDescent="0.25">
      <c r="A334" s="31">
        <v>326</v>
      </c>
      <c r="B334" s="31" t="s">
        <v>967</v>
      </c>
      <c r="C334" s="32" t="s">
        <v>2</v>
      </c>
      <c r="D334" s="33" t="s">
        <v>327</v>
      </c>
      <c r="E334" s="34">
        <v>45408</v>
      </c>
      <c r="F334" s="34">
        <v>45415</v>
      </c>
      <c r="G334" s="35">
        <v>299208</v>
      </c>
      <c r="H334" s="36"/>
      <c r="I334" s="36"/>
      <c r="J334" s="37"/>
      <c r="K334" s="36"/>
      <c r="L334" s="36"/>
      <c r="M334" s="36"/>
      <c r="N334" s="36"/>
      <c r="O334" s="38">
        <v>299208</v>
      </c>
      <c r="P334" s="33" t="s">
        <v>327</v>
      </c>
      <c r="Q334" s="38">
        <v>299208</v>
      </c>
      <c r="R334" s="38">
        <v>299208</v>
      </c>
      <c r="S334" s="39"/>
      <c r="T334" s="39"/>
      <c r="U334" s="39"/>
      <c r="V334" s="40" t="s">
        <v>1016</v>
      </c>
      <c r="W334" s="41">
        <v>45467</v>
      </c>
      <c r="X334" s="42"/>
    </row>
    <row r="335" spans="1:24" x14ac:dyDescent="0.25">
      <c r="A335" s="31">
        <v>327</v>
      </c>
      <c r="B335" s="31" t="s">
        <v>1002</v>
      </c>
      <c r="C335" s="32" t="s">
        <v>2</v>
      </c>
      <c r="D335" s="31" t="s">
        <v>328</v>
      </c>
      <c r="E335" s="43">
        <v>45435</v>
      </c>
      <c r="F335" s="44">
        <v>45447</v>
      </c>
      <c r="G335" s="35">
        <v>322345</v>
      </c>
      <c r="H335" s="36"/>
      <c r="I335" s="36"/>
      <c r="J335" s="45"/>
      <c r="K335" s="46"/>
      <c r="L335" s="36"/>
      <c r="M335" s="45"/>
      <c r="N335" s="47"/>
      <c r="O335" s="39">
        <v>322345</v>
      </c>
      <c r="P335" s="31" t="s">
        <v>328</v>
      </c>
      <c r="Q335" s="38">
        <v>322345</v>
      </c>
      <c r="R335" s="39">
        <v>322345</v>
      </c>
      <c r="S335" s="39"/>
      <c r="T335" s="39"/>
      <c r="U335" s="39"/>
      <c r="V335" s="40" t="s">
        <v>1014</v>
      </c>
      <c r="W335" s="41">
        <v>45495</v>
      </c>
      <c r="X335" s="48"/>
    </row>
    <row r="336" spans="1:24" x14ac:dyDescent="0.25">
      <c r="A336" s="31">
        <v>328</v>
      </c>
      <c r="B336" s="31" t="s">
        <v>1002</v>
      </c>
      <c r="C336" s="32" t="s">
        <v>2</v>
      </c>
      <c r="D336" s="31" t="s">
        <v>329</v>
      </c>
      <c r="E336" s="43">
        <v>45372</v>
      </c>
      <c r="F336" s="44">
        <v>45384</v>
      </c>
      <c r="G336" s="35">
        <v>3737468</v>
      </c>
      <c r="H336" s="36"/>
      <c r="I336" s="36"/>
      <c r="J336" s="45"/>
      <c r="K336" s="46"/>
      <c r="L336" s="36"/>
      <c r="M336" s="45"/>
      <c r="N336" s="47"/>
      <c r="O336" s="39">
        <v>3737468</v>
      </c>
      <c r="P336" s="31" t="s">
        <v>329</v>
      </c>
      <c r="Q336" s="38">
        <v>3737468</v>
      </c>
      <c r="R336" s="39">
        <v>3737468</v>
      </c>
      <c r="S336" s="39"/>
      <c r="T336" s="39"/>
      <c r="U336" s="39"/>
      <c r="V336" s="40" t="s">
        <v>1009</v>
      </c>
      <c r="W336" s="41">
        <v>45512</v>
      </c>
      <c r="X336" s="48"/>
    </row>
    <row r="337" spans="1:24" x14ac:dyDescent="0.25">
      <c r="A337" s="31">
        <v>329</v>
      </c>
      <c r="B337" s="31" t="s">
        <v>1002</v>
      </c>
      <c r="C337" s="32" t="s">
        <v>2</v>
      </c>
      <c r="D337" s="31" t="s">
        <v>330</v>
      </c>
      <c r="E337" s="43">
        <v>45414</v>
      </c>
      <c r="F337" s="44">
        <v>45415</v>
      </c>
      <c r="G337" s="35">
        <v>376548</v>
      </c>
      <c r="H337" s="36"/>
      <c r="I337" s="36"/>
      <c r="J337" s="45"/>
      <c r="K337" s="46"/>
      <c r="L337" s="36"/>
      <c r="M337" s="45"/>
      <c r="N337" s="47"/>
      <c r="O337" s="39">
        <v>376548</v>
      </c>
      <c r="P337" s="31" t="s">
        <v>330</v>
      </c>
      <c r="Q337" s="38">
        <v>376548</v>
      </c>
      <c r="R337" s="39">
        <v>376548</v>
      </c>
      <c r="S337" s="39"/>
      <c r="T337" s="39"/>
      <c r="U337" s="39"/>
      <c r="V337" s="40" t="s">
        <v>968</v>
      </c>
      <c r="W337" s="41">
        <v>45481</v>
      </c>
      <c r="X337" s="42"/>
    </row>
    <row r="338" spans="1:24" x14ac:dyDescent="0.25">
      <c r="A338" s="31">
        <v>330</v>
      </c>
      <c r="B338" s="31" t="s">
        <v>1002</v>
      </c>
      <c r="C338" s="32" t="s">
        <v>2</v>
      </c>
      <c r="D338" s="31" t="s">
        <v>331</v>
      </c>
      <c r="E338" s="43">
        <v>45414</v>
      </c>
      <c r="F338" s="44">
        <v>45415</v>
      </c>
      <c r="G338" s="35">
        <v>83242440</v>
      </c>
      <c r="H338" s="36"/>
      <c r="I338" s="36"/>
      <c r="J338" s="45"/>
      <c r="K338" s="46"/>
      <c r="L338" s="36"/>
      <c r="M338" s="45"/>
      <c r="N338" s="47"/>
      <c r="O338" s="39">
        <v>39905688</v>
      </c>
      <c r="P338" s="31" t="s">
        <v>331</v>
      </c>
      <c r="Q338" s="38">
        <v>83242440</v>
      </c>
      <c r="R338" s="39">
        <v>39905688</v>
      </c>
      <c r="S338" s="39"/>
      <c r="T338" s="39"/>
      <c r="U338" s="39"/>
      <c r="V338" s="40" t="s">
        <v>968</v>
      </c>
      <c r="W338" s="41">
        <v>45481</v>
      </c>
      <c r="X338" s="42"/>
    </row>
    <row r="339" spans="1:24" x14ac:dyDescent="0.25">
      <c r="A339" s="31">
        <v>331</v>
      </c>
      <c r="B339" s="31" t="s">
        <v>1002</v>
      </c>
      <c r="C339" s="32" t="s">
        <v>2</v>
      </c>
      <c r="D339" s="33" t="s">
        <v>332</v>
      </c>
      <c r="E339" s="34">
        <v>45247</v>
      </c>
      <c r="F339" s="34">
        <v>45264</v>
      </c>
      <c r="G339" s="35">
        <v>40000</v>
      </c>
      <c r="H339" s="36"/>
      <c r="I339" s="36"/>
      <c r="J339" s="37"/>
      <c r="K339" s="36"/>
      <c r="L339" s="36"/>
      <c r="M339" s="36"/>
      <c r="N339" s="36"/>
      <c r="O339" s="38">
        <v>40000</v>
      </c>
      <c r="P339" s="33" t="s">
        <v>332</v>
      </c>
      <c r="Q339" s="38">
        <v>40000</v>
      </c>
      <c r="R339" s="38">
        <v>40000</v>
      </c>
      <c r="S339" s="39"/>
      <c r="T339" s="39"/>
      <c r="U339" s="39"/>
      <c r="V339" s="40" t="s">
        <v>1013</v>
      </c>
      <c r="W339" s="41">
        <v>45397</v>
      </c>
      <c r="X339" s="42"/>
    </row>
    <row r="340" spans="1:24" x14ac:dyDescent="0.25">
      <c r="A340" s="31">
        <v>332</v>
      </c>
      <c r="B340" s="31" t="s">
        <v>1002</v>
      </c>
      <c r="C340" s="32" t="s">
        <v>2</v>
      </c>
      <c r="D340" s="31" t="s">
        <v>333</v>
      </c>
      <c r="E340" s="43">
        <v>45257</v>
      </c>
      <c r="F340" s="44">
        <v>45264</v>
      </c>
      <c r="G340" s="35">
        <v>40000</v>
      </c>
      <c r="H340" s="36"/>
      <c r="I340" s="36"/>
      <c r="J340" s="45"/>
      <c r="K340" s="46"/>
      <c r="L340" s="36"/>
      <c r="M340" s="45"/>
      <c r="N340" s="47"/>
      <c r="O340" s="39">
        <v>40000</v>
      </c>
      <c r="P340" s="31" t="s">
        <v>333</v>
      </c>
      <c r="Q340" s="38">
        <v>40000</v>
      </c>
      <c r="R340" s="39">
        <v>40000</v>
      </c>
      <c r="S340" s="39"/>
      <c r="T340" s="39"/>
      <c r="U340" s="39"/>
      <c r="V340" s="40" t="s">
        <v>1013</v>
      </c>
      <c r="W340" s="41">
        <v>45397</v>
      </c>
      <c r="X340" s="48"/>
    </row>
    <row r="341" spans="1:24" x14ac:dyDescent="0.25">
      <c r="A341" s="31">
        <v>333</v>
      </c>
      <c r="B341" s="31" t="s">
        <v>1002</v>
      </c>
      <c r="C341" s="32" t="s">
        <v>2</v>
      </c>
      <c r="D341" s="31" t="s">
        <v>334</v>
      </c>
      <c r="E341" s="43">
        <v>45259</v>
      </c>
      <c r="F341" s="44">
        <v>45264</v>
      </c>
      <c r="G341" s="35">
        <v>40000</v>
      </c>
      <c r="H341" s="36"/>
      <c r="I341" s="36"/>
      <c r="J341" s="45"/>
      <c r="K341" s="46"/>
      <c r="L341" s="36"/>
      <c r="M341" s="45"/>
      <c r="N341" s="47"/>
      <c r="O341" s="39">
        <v>40000</v>
      </c>
      <c r="P341" s="31" t="s">
        <v>334</v>
      </c>
      <c r="Q341" s="38">
        <v>40000</v>
      </c>
      <c r="R341" s="39">
        <v>40000</v>
      </c>
      <c r="S341" s="39"/>
      <c r="T341" s="39"/>
      <c r="U341" s="39"/>
      <c r="V341" s="40" t="s">
        <v>1013</v>
      </c>
      <c r="W341" s="41">
        <v>45397</v>
      </c>
      <c r="X341" s="48"/>
    </row>
    <row r="342" spans="1:24" x14ac:dyDescent="0.25">
      <c r="A342" s="31">
        <v>334</v>
      </c>
      <c r="B342" s="31" t="s">
        <v>1002</v>
      </c>
      <c r="C342" s="32" t="s">
        <v>2</v>
      </c>
      <c r="D342" s="31" t="s">
        <v>335</v>
      </c>
      <c r="E342" s="43">
        <v>45260</v>
      </c>
      <c r="F342" s="44">
        <v>45264</v>
      </c>
      <c r="G342" s="35">
        <v>40000</v>
      </c>
      <c r="H342" s="36"/>
      <c r="I342" s="36"/>
      <c r="J342" s="45"/>
      <c r="K342" s="46"/>
      <c r="L342" s="36"/>
      <c r="M342" s="45"/>
      <c r="N342" s="47"/>
      <c r="O342" s="39">
        <v>40000</v>
      </c>
      <c r="P342" s="31" t="s">
        <v>335</v>
      </c>
      <c r="Q342" s="38">
        <v>40000</v>
      </c>
      <c r="R342" s="39">
        <v>40000</v>
      </c>
      <c r="S342" s="39"/>
      <c r="T342" s="39"/>
      <c r="U342" s="39"/>
      <c r="V342" s="40" t="s">
        <v>1013</v>
      </c>
      <c r="W342" s="41">
        <v>45397</v>
      </c>
      <c r="X342" s="42"/>
    </row>
    <row r="343" spans="1:24" x14ac:dyDescent="0.25">
      <c r="A343" s="31">
        <v>335</v>
      </c>
      <c r="B343" s="31" t="s">
        <v>1002</v>
      </c>
      <c r="C343" s="32" t="s">
        <v>2</v>
      </c>
      <c r="D343" s="31" t="s">
        <v>336</v>
      </c>
      <c r="E343" s="43">
        <v>45260</v>
      </c>
      <c r="F343" s="44">
        <v>45264</v>
      </c>
      <c r="G343" s="35">
        <v>40000</v>
      </c>
      <c r="H343" s="36"/>
      <c r="I343" s="36"/>
      <c r="J343" s="45"/>
      <c r="K343" s="46"/>
      <c r="L343" s="36"/>
      <c r="M343" s="45"/>
      <c r="N343" s="47"/>
      <c r="O343" s="39">
        <v>40000</v>
      </c>
      <c r="P343" s="31" t="s">
        <v>336</v>
      </c>
      <c r="Q343" s="38">
        <v>40000</v>
      </c>
      <c r="R343" s="39">
        <v>40000</v>
      </c>
      <c r="S343" s="39"/>
      <c r="T343" s="39"/>
      <c r="U343" s="39"/>
      <c r="V343" s="40" t="s">
        <v>1013</v>
      </c>
      <c r="W343" s="41">
        <v>45397</v>
      </c>
      <c r="X343" s="42"/>
    </row>
    <row r="344" spans="1:24" x14ac:dyDescent="0.25">
      <c r="A344" s="31">
        <v>336</v>
      </c>
      <c r="B344" s="31" t="s">
        <v>1002</v>
      </c>
      <c r="C344" s="32" t="s">
        <v>2</v>
      </c>
      <c r="D344" s="31" t="s">
        <v>337</v>
      </c>
      <c r="E344" s="43">
        <v>45260</v>
      </c>
      <c r="F344" s="43">
        <v>45264</v>
      </c>
      <c r="G344" s="35">
        <v>40000</v>
      </c>
      <c r="H344" s="31"/>
      <c r="I344" s="31"/>
      <c r="J344" s="31"/>
      <c r="K344" s="31"/>
      <c r="L344" s="31"/>
      <c r="M344" s="31"/>
      <c r="N344" s="31"/>
      <c r="O344" s="35">
        <v>40000</v>
      </c>
      <c r="P344" s="31" t="s">
        <v>337</v>
      </c>
      <c r="Q344" s="35">
        <v>40000</v>
      </c>
      <c r="R344" s="35">
        <v>40000</v>
      </c>
      <c r="S344" s="39"/>
      <c r="T344" s="39"/>
      <c r="U344" s="39"/>
      <c r="V344" s="40" t="s">
        <v>1013</v>
      </c>
      <c r="W344" s="41">
        <v>45397</v>
      </c>
      <c r="X344" s="42"/>
    </row>
    <row r="345" spans="1:24" x14ac:dyDescent="0.25">
      <c r="A345" s="31">
        <v>337</v>
      </c>
      <c r="B345" s="31" t="s">
        <v>1002</v>
      </c>
      <c r="C345" s="32" t="s">
        <v>2</v>
      </c>
      <c r="D345" s="33" t="s">
        <v>338</v>
      </c>
      <c r="E345" s="34">
        <v>45401</v>
      </c>
      <c r="F345" s="34">
        <v>45415</v>
      </c>
      <c r="G345" s="35">
        <v>40155326</v>
      </c>
      <c r="H345" s="36"/>
      <c r="I345" s="36"/>
      <c r="J345" s="37"/>
      <c r="K345" s="36"/>
      <c r="L345" s="36"/>
      <c r="M345" s="36"/>
      <c r="N345" s="36"/>
      <c r="O345" s="38">
        <v>40155326</v>
      </c>
      <c r="P345" s="33" t="s">
        <v>338</v>
      </c>
      <c r="Q345" s="38">
        <v>40155326</v>
      </c>
      <c r="R345" s="38">
        <v>40155326</v>
      </c>
      <c r="S345" s="39"/>
      <c r="T345" s="39"/>
      <c r="U345" s="39"/>
      <c r="V345" s="40" t="s">
        <v>1009</v>
      </c>
      <c r="W345" s="41">
        <v>45512</v>
      </c>
      <c r="X345" s="42"/>
    </row>
    <row r="346" spans="1:24" x14ac:dyDescent="0.25">
      <c r="A346" s="31">
        <v>338</v>
      </c>
      <c r="B346" s="31" t="s">
        <v>1002</v>
      </c>
      <c r="C346" s="32" t="s">
        <v>2</v>
      </c>
      <c r="D346" s="31" t="s">
        <v>339</v>
      </c>
      <c r="E346" s="43">
        <v>45442</v>
      </c>
      <c r="F346" s="44">
        <v>45447</v>
      </c>
      <c r="G346" s="35">
        <v>40166526</v>
      </c>
      <c r="H346" s="36"/>
      <c r="I346" s="36"/>
      <c r="J346" s="45"/>
      <c r="K346" s="46"/>
      <c r="L346" s="36"/>
      <c r="M346" s="45"/>
      <c r="N346" s="47"/>
      <c r="O346" s="39">
        <v>40166526</v>
      </c>
      <c r="P346" s="31" t="s">
        <v>339</v>
      </c>
      <c r="Q346" s="38">
        <v>40166526</v>
      </c>
      <c r="R346" s="39">
        <v>40166526</v>
      </c>
      <c r="S346" s="39"/>
      <c r="T346" s="39"/>
      <c r="U346" s="39"/>
      <c r="V346" s="40" t="s">
        <v>968</v>
      </c>
      <c r="W346" s="41">
        <v>45481</v>
      </c>
      <c r="X346" s="48"/>
    </row>
    <row r="347" spans="1:24" x14ac:dyDescent="0.25">
      <c r="A347" s="31">
        <v>339</v>
      </c>
      <c r="B347" s="31" t="s">
        <v>1002</v>
      </c>
      <c r="C347" s="32" t="s">
        <v>2</v>
      </c>
      <c r="D347" s="31" t="s">
        <v>340</v>
      </c>
      <c r="E347" s="43">
        <v>45414</v>
      </c>
      <c r="F347" s="44">
        <v>45415</v>
      </c>
      <c r="G347" s="35">
        <v>40166526</v>
      </c>
      <c r="H347" s="36"/>
      <c r="I347" s="36"/>
      <c r="J347" s="45"/>
      <c r="K347" s="46"/>
      <c r="L347" s="36"/>
      <c r="M347" s="45"/>
      <c r="N347" s="47"/>
      <c r="O347" s="39">
        <v>40166526</v>
      </c>
      <c r="P347" s="31" t="s">
        <v>340</v>
      </c>
      <c r="Q347" s="38">
        <v>40166526</v>
      </c>
      <c r="R347" s="39">
        <v>40166526</v>
      </c>
      <c r="S347" s="39"/>
      <c r="T347" s="39"/>
      <c r="U347" s="39"/>
      <c r="V347" s="40" t="s">
        <v>968</v>
      </c>
      <c r="W347" s="41">
        <v>45481</v>
      </c>
      <c r="X347" s="48"/>
    </row>
    <row r="348" spans="1:24" x14ac:dyDescent="0.25">
      <c r="A348" s="31">
        <v>340</v>
      </c>
      <c r="B348" s="31" t="s">
        <v>1002</v>
      </c>
      <c r="C348" s="32" t="s">
        <v>2</v>
      </c>
      <c r="D348" s="31" t="s">
        <v>341</v>
      </c>
      <c r="E348" s="43">
        <v>45414</v>
      </c>
      <c r="F348" s="44">
        <v>45415</v>
      </c>
      <c r="G348" s="35">
        <v>40980</v>
      </c>
      <c r="H348" s="36"/>
      <c r="I348" s="36"/>
      <c r="J348" s="45"/>
      <c r="K348" s="46"/>
      <c r="L348" s="36"/>
      <c r="M348" s="45"/>
      <c r="N348" s="47"/>
      <c r="O348" s="39">
        <v>40980</v>
      </c>
      <c r="P348" s="31" t="s">
        <v>341</v>
      </c>
      <c r="Q348" s="38">
        <v>40980</v>
      </c>
      <c r="R348" s="39">
        <v>40980</v>
      </c>
      <c r="S348" s="39"/>
      <c r="T348" s="39"/>
      <c r="U348" s="39"/>
      <c r="V348" s="40" t="s">
        <v>1010</v>
      </c>
      <c r="W348" s="41">
        <v>45541</v>
      </c>
      <c r="X348" s="42"/>
    </row>
    <row r="349" spans="1:24" x14ac:dyDescent="0.25">
      <c r="A349" s="31">
        <v>341</v>
      </c>
      <c r="B349" s="31" t="s">
        <v>1002</v>
      </c>
      <c r="C349" s="32" t="s">
        <v>2</v>
      </c>
      <c r="D349" s="31" t="s">
        <v>342</v>
      </c>
      <c r="E349" s="43">
        <v>45405</v>
      </c>
      <c r="F349" s="44">
        <v>45415</v>
      </c>
      <c r="G349" s="35">
        <v>44489925</v>
      </c>
      <c r="H349" s="36"/>
      <c r="I349" s="36"/>
      <c r="J349" s="45"/>
      <c r="K349" s="46"/>
      <c r="L349" s="36"/>
      <c r="M349" s="45"/>
      <c r="N349" s="47"/>
      <c r="O349" s="39">
        <v>44489925</v>
      </c>
      <c r="P349" s="31" t="s">
        <v>342</v>
      </c>
      <c r="Q349" s="38">
        <v>44489925</v>
      </c>
      <c r="R349" s="39">
        <v>44489925</v>
      </c>
      <c r="S349" s="39"/>
      <c r="T349" s="39"/>
      <c r="U349" s="39"/>
      <c r="V349" s="40" t="s">
        <v>1009</v>
      </c>
      <c r="W349" s="41">
        <v>45512</v>
      </c>
      <c r="X349" s="42"/>
    </row>
    <row r="350" spans="1:24" x14ac:dyDescent="0.25">
      <c r="A350" s="31">
        <v>342</v>
      </c>
      <c r="B350" s="31" t="s">
        <v>1002</v>
      </c>
      <c r="C350" s="32" t="s">
        <v>2</v>
      </c>
      <c r="D350" s="33" t="s">
        <v>343</v>
      </c>
      <c r="E350" s="34">
        <v>45322</v>
      </c>
      <c r="F350" s="34">
        <v>45327</v>
      </c>
      <c r="G350" s="35">
        <v>11398614</v>
      </c>
      <c r="H350" s="36"/>
      <c r="I350" s="36"/>
      <c r="J350" s="37"/>
      <c r="K350" s="36"/>
      <c r="L350" s="36"/>
      <c r="M350" s="36"/>
      <c r="N350" s="36"/>
      <c r="O350" s="38">
        <v>44762</v>
      </c>
      <c r="P350" s="33" t="s">
        <v>343</v>
      </c>
      <c r="Q350" s="38">
        <v>11398614</v>
      </c>
      <c r="R350" s="38">
        <v>44762</v>
      </c>
      <c r="S350" s="39"/>
      <c r="T350" s="39"/>
      <c r="U350" s="39"/>
      <c r="V350" s="40" t="s">
        <v>1005</v>
      </c>
      <c r="W350" s="41">
        <v>45614</v>
      </c>
      <c r="X350" s="42"/>
    </row>
    <row r="351" spans="1:24" x14ac:dyDescent="0.25">
      <c r="A351" s="31">
        <v>343</v>
      </c>
      <c r="B351" s="31" t="s">
        <v>1002</v>
      </c>
      <c r="C351" s="32" t="s">
        <v>2</v>
      </c>
      <c r="D351" s="31" t="s">
        <v>344</v>
      </c>
      <c r="E351" s="43">
        <v>45401</v>
      </c>
      <c r="F351" s="44">
        <v>45415</v>
      </c>
      <c r="G351" s="35">
        <v>45200</v>
      </c>
      <c r="H351" s="36"/>
      <c r="I351" s="36"/>
      <c r="J351" s="45"/>
      <c r="K351" s="46"/>
      <c r="L351" s="36"/>
      <c r="M351" s="45"/>
      <c r="N351" s="47"/>
      <c r="O351" s="39">
        <v>45200</v>
      </c>
      <c r="P351" s="31" t="s">
        <v>344</v>
      </c>
      <c r="Q351" s="38">
        <v>45200</v>
      </c>
      <c r="R351" s="39">
        <v>45200</v>
      </c>
      <c r="S351" s="39"/>
      <c r="T351" s="39"/>
      <c r="U351" s="39"/>
      <c r="V351" s="40" t="s">
        <v>968</v>
      </c>
      <c r="W351" s="41">
        <v>45481</v>
      </c>
      <c r="X351" s="48"/>
    </row>
    <row r="352" spans="1:24" x14ac:dyDescent="0.25">
      <c r="A352" s="31">
        <v>344</v>
      </c>
      <c r="B352" s="31" t="s">
        <v>1002</v>
      </c>
      <c r="C352" s="32" t="s">
        <v>2</v>
      </c>
      <c r="D352" s="31" t="s">
        <v>345</v>
      </c>
      <c r="E352" s="43">
        <v>45401</v>
      </c>
      <c r="F352" s="44">
        <v>45415</v>
      </c>
      <c r="G352" s="35">
        <v>45200</v>
      </c>
      <c r="H352" s="36"/>
      <c r="I352" s="36"/>
      <c r="J352" s="45"/>
      <c r="K352" s="46"/>
      <c r="L352" s="36"/>
      <c r="M352" s="45"/>
      <c r="N352" s="47"/>
      <c r="O352" s="39">
        <v>45200</v>
      </c>
      <c r="P352" s="31" t="s">
        <v>345</v>
      </c>
      <c r="Q352" s="38">
        <v>45200</v>
      </c>
      <c r="R352" s="39">
        <v>45200</v>
      </c>
      <c r="S352" s="39"/>
      <c r="T352" s="39"/>
      <c r="U352" s="39"/>
      <c r="V352" s="40" t="s">
        <v>968</v>
      </c>
      <c r="W352" s="41">
        <v>45481</v>
      </c>
      <c r="X352" s="48"/>
    </row>
    <row r="353" spans="1:24" x14ac:dyDescent="0.25">
      <c r="A353" s="31">
        <v>345</v>
      </c>
      <c r="B353" s="31" t="s">
        <v>1002</v>
      </c>
      <c r="C353" s="32" t="s">
        <v>2</v>
      </c>
      <c r="D353" s="31" t="s">
        <v>346</v>
      </c>
      <c r="E353" s="43">
        <v>45401</v>
      </c>
      <c r="F353" s="44">
        <v>45415</v>
      </c>
      <c r="G353" s="35">
        <v>45200</v>
      </c>
      <c r="H353" s="36"/>
      <c r="I353" s="36"/>
      <c r="J353" s="45"/>
      <c r="K353" s="46"/>
      <c r="L353" s="36"/>
      <c r="M353" s="45"/>
      <c r="N353" s="47"/>
      <c r="O353" s="39">
        <v>45200</v>
      </c>
      <c r="P353" s="31" t="s">
        <v>346</v>
      </c>
      <c r="Q353" s="38">
        <v>45200</v>
      </c>
      <c r="R353" s="39">
        <v>45200</v>
      </c>
      <c r="S353" s="39"/>
      <c r="T353" s="39"/>
      <c r="U353" s="39"/>
      <c r="V353" s="40" t="s">
        <v>968</v>
      </c>
      <c r="W353" s="41">
        <v>45481</v>
      </c>
      <c r="X353" s="42"/>
    </row>
    <row r="354" spans="1:24" x14ac:dyDescent="0.25">
      <c r="A354" s="31">
        <v>346</v>
      </c>
      <c r="B354" s="31" t="s">
        <v>1002</v>
      </c>
      <c r="C354" s="32" t="s">
        <v>2</v>
      </c>
      <c r="D354" s="31" t="s">
        <v>347</v>
      </c>
      <c r="E354" s="43">
        <v>45401</v>
      </c>
      <c r="F354" s="44">
        <v>45415</v>
      </c>
      <c r="G354" s="35">
        <v>45200</v>
      </c>
      <c r="H354" s="36"/>
      <c r="I354" s="36"/>
      <c r="J354" s="45"/>
      <c r="K354" s="46"/>
      <c r="L354" s="36"/>
      <c r="M354" s="45"/>
      <c r="N354" s="47"/>
      <c r="O354" s="39">
        <v>45200</v>
      </c>
      <c r="P354" s="31" t="s">
        <v>347</v>
      </c>
      <c r="Q354" s="38">
        <v>45200</v>
      </c>
      <c r="R354" s="39">
        <v>45200</v>
      </c>
      <c r="S354" s="39"/>
      <c r="T354" s="39"/>
      <c r="U354" s="39"/>
      <c r="V354" s="40" t="s">
        <v>968</v>
      </c>
      <c r="W354" s="41">
        <v>45481</v>
      </c>
      <c r="X354" s="42"/>
    </row>
    <row r="355" spans="1:24" x14ac:dyDescent="0.25">
      <c r="A355" s="31">
        <v>347</v>
      </c>
      <c r="B355" s="31" t="s">
        <v>1002</v>
      </c>
      <c r="C355" s="32" t="s">
        <v>2</v>
      </c>
      <c r="D355" s="31" t="s">
        <v>348</v>
      </c>
      <c r="E355" s="43">
        <v>45401</v>
      </c>
      <c r="F355" s="43">
        <v>45415</v>
      </c>
      <c r="G355" s="35">
        <v>45200</v>
      </c>
      <c r="H355" s="31"/>
      <c r="I355" s="31"/>
      <c r="J355" s="31"/>
      <c r="K355" s="31"/>
      <c r="L355" s="31"/>
      <c r="M355" s="31"/>
      <c r="N355" s="31"/>
      <c r="O355" s="35">
        <v>45200</v>
      </c>
      <c r="P355" s="31" t="s">
        <v>348</v>
      </c>
      <c r="Q355" s="35">
        <v>45200</v>
      </c>
      <c r="R355" s="35">
        <v>45200</v>
      </c>
      <c r="S355" s="39"/>
      <c r="T355" s="39"/>
      <c r="U355" s="39"/>
      <c r="V355" s="40" t="s">
        <v>968</v>
      </c>
      <c r="W355" s="41">
        <v>45481</v>
      </c>
      <c r="X355" s="42"/>
    </row>
    <row r="356" spans="1:24" x14ac:dyDescent="0.25">
      <c r="A356" s="31">
        <v>348</v>
      </c>
      <c r="B356" s="31" t="s">
        <v>1002</v>
      </c>
      <c r="C356" s="32" t="s">
        <v>2</v>
      </c>
      <c r="D356" s="33" t="s">
        <v>349</v>
      </c>
      <c r="E356" s="34">
        <v>45401</v>
      </c>
      <c r="F356" s="34">
        <v>45415</v>
      </c>
      <c r="G356" s="35">
        <v>45200</v>
      </c>
      <c r="H356" s="36"/>
      <c r="I356" s="36"/>
      <c r="J356" s="37"/>
      <c r="K356" s="36"/>
      <c r="L356" s="36"/>
      <c r="M356" s="36"/>
      <c r="N356" s="36"/>
      <c r="O356" s="38">
        <v>45200</v>
      </c>
      <c r="P356" s="33" t="s">
        <v>349</v>
      </c>
      <c r="Q356" s="38">
        <v>45200</v>
      </c>
      <c r="R356" s="38">
        <v>45200</v>
      </c>
      <c r="S356" s="39"/>
      <c r="T356" s="39"/>
      <c r="U356" s="39"/>
      <c r="V356" s="40" t="s">
        <v>968</v>
      </c>
      <c r="W356" s="41">
        <v>45481</v>
      </c>
      <c r="X356" s="42"/>
    </row>
    <row r="357" spans="1:24" x14ac:dyDescent="0.25">
      <c r="A357" s="31">
        <v>349</v>
      </c>
      <c r="B357" s="31" t="s">
        <v>1002</v>
      </c>
      <c r="C357" s="32" t="s">
        <v>2</v>
      </c>
      <c r="D357" s="31" t="s">
        <v>350</v>
      </c>
      <c r="E357" s="43">
        <v>45401</v>
      </c>
      <c r="F357" s="44">
        <v>45415</v>
      </c>
      <c r="G357" s="35">
        <v>45200</v>
      </c>
      <c r="H357" s="36"/>
      <c r="I357" s="36"/>
      <c r="J357" s="45"/>
      <c r="K357" s="46"/>
      <c r="L357" s="36"/>
      <c r="M357" s="45"/>
      <c r="N357" s="47"/>
      <c r="O357" s="39">
        <v>45200</v>
      </c>
      <c r="P357" s="31" t="s">
        <v>350</v>
      </c>
      <c r="Q357" s="38">
        <v>45200</v>
      </c>
      <c r="R357" s="39">
        <v>45200</v>
      </c>
      <c r="S357" s="39"/>
      <c r="T357" s="39"/>
      <c r="U357" s="39"/>
      <c r="V357" s="40" t="s">
        <v>968</v>
      </c>
      <c r="W357" s="41">
        <v>45481</v>
      </c>
      <c r="X357" s="48"/>
    </row>
    <row r="358" spans="1:24" x14ac:dyDescent="0.25">
      <c r="A358" s="31">
        <v>350</v>
      </c>
      <c r="B358" s="31" t="s">
        <v>1002</v>
      </c>
      <c r="C358" s="32" t="s">
        <v>2</v>
      </c>
      <c r="D358" s="31" t="s">
        <v>351</v>
      </c>
      <c r="E358" s="43">
        <v>45401</v>
      </c>
      <c r="F358" s="44">
        <v>45415</v>
      </c>
      <c r="G358" s="35">
        <v>45200</v>
      </c>
      <c r="H358" s="36"/>
      <c r="I358" s="36"/>
      <c r="J358" s="45"/>
      <c r="K358" s="46"/>
      <c r="L358" s="36"/>
      <c r="M358" s="45"/>
      <c r="N358" s="47"/>
      <c r="O358" s="39">
        <v>45200</v>
      </c>
      <c r="P358" s="31" t="s">
        <v>351</v>
      </c>
      <c r="Q358" s="38">
        <v>45200</v>
      </c>
      <c r="R358" s="39">
        <v>45200</v>
      </c>
      <c r="S358" s="39"/>
      <c r="T358" s="39"/>
      <c r="U358" s="39"/>
      <c r="V358" s="40" t="s">
        <v>968</v>
      </c>
      <c r="W358" s="41">
        <v>45481</v>
      </c>
      <c r="X358" s="48"/>
    </row>
    <row r="359" spans="1:24" x14ac:dyDescent="0.25">
      <c r="A359" s="31">
        <v>351</v>
      </c>
      <c r="B359" s="31" t="s">
        <v>1002</v>
      </c>
      <c r="C359" s="32" t="s">
        <v>2</v>
      </c>
      <c r="D359" s="31" t="s">
        <v>352</v>
      </c>
      <c r="E359" s="43">
        <v>45401</v>
      </c>
      <c r="F359" s="44">
        <v>45415</v>
      </c>
      <c r="G359" s="35">
        <v>45200</v>
      </c>
      <c r="H359" s="36"/>
      <c r="I359" s="36"/>
      <c r="J359" s="45"/>
      <c r="K359" s="46"/>
      <c r="L359" s="36"/>
      <c r="M359" s="45"/>
      <c r="N359" s="47"/>
      <c r="O359" s="39">
        <v>45200</v>
      </c>
      <c r="P359" s="31" t="s">
        <v>352</v>
      </c>
      <c r="Q359" s="38">
        <v>45200</v>
      </c>
      <c r="R359" s="39">
        <v>45200</v>
      </c>
      <c r="S359" s="39"/>
      <c r="T359" s="39"/>
      <c r="U359" s="39"/>
      <c r="V359" s="40" t="s">
        <v>968</v>
      </c>
      <c r="W359" s="41">
        <v>45481</v>
      </c>
      <c r="X359" s="42"/>
    </row>
    <row r="360" spans="1:24" x14ac:dyDescent="0.25">
      <c r="A360" s="31">
        <v>352</v>
      </c>
      <c r="B360" s="31" t="s">
        <v>1002</v>
      </c>
      <c r="C360" s="32" t="s">
        <v>2</v>
      </c>
      <c r="D360" s="31" t="s">
        <v>353</v>
      </c>
      <c r="E360" s="43">
        <v>45401</v>
      </c>
      <c r="F360" s="44">
        <v>45415</v>
      </c>
      <c r="G360" s="35">
        <v>45200</v>
      </c>
      <c r="H360" s="36"/>
      <c r="I360" s="36"/>
      <c r="J360" s="45"/>
      <c r="K360" s="46"/>
      <c r="L360" s="36"/>
      <c r="M360" s="45"/>
      <c r="N360" s="47"/>
      <c r="O360" s="39">
        <v>45200</v>
      </c>
      <c r="P360" s="31" t="s">
        <v>353</v>
      </c>
      <c r="Q360" s="38">
        <v>45200</v>
      </c>
      <c r="R360" s="39">
        <v>45200</v>
      </c>
      <c r="S360" s="39"/>
      <c r="T360" s="39"/>
      <c r="U360" s="39"/>
      <c r="V360" s="40" t="s">
        <v>968</v>
      </c>
      <c r="W360" s="41">
        <v>45481</v>
      </c>
      <c r="X360" s="42"/>
    </row>
    <row r="361" spans="1:24" x14ac:dyDescent="0.25">
      <c r="A361" s="31">
        <v>353</v>
      </c>
      <c r="B361" s="31" t="s">
        <v>1002</v>
      </c>
      <c r="C361" s="32" t="s">
        <v>2</v>
      </c>
      <c r="D361" s="33" t="s">
        <v>354</v>
      </c>
      <c r="E361" s="34">
        <v>45401</v>
      </c>
      <c r="F361" s="34">
        <v>45415</v>
      </c>
      <c r="G361" s="35">
        <v>45200</v>
      </c>
      <c r="H361" s="36"/>
      <c r="I361" s="36"/>
      <c r="J361" s="37"/>
      <c r="K361" s="36"/>
      <c r="L361" s="36"/>
      <c r="M361" s="36"/>
      <c r="N361" s="36"/>
      <c r="O361" s="38">
        <v>45200</v>
      </c>
      <c r="P361" s="33" t="s">
        <v>354</v>
      </c>
      <c r="Q361" s="38">
        <v>45200</v>
      </c>
      <c r="R361" s="38">
        <v>45200</v>
      </c>
      <c r="S361" s="39"/>
      <c r="T361" s="39"/>
      <c r="U361" s="39"/>
      <c r="V361" s="40" t="s">
        <v>968</v>
      </c>
      <c r="W361" s="41">
        <v>45481</v>
      </c>
      <c r="X361" s="42"/>
    </row>
    <row r="362" spans="1:24" x14ac:dyDescent="0.25">
      <c r="A362" s="31">
        <v>354</v>
      </c>
      <c r="B362" s="31" t="s">
        <v>1002</v>
      </c>
      <c r="C362" s="32" t="s">
        <v>2</v>
      </c>
      <c r="D362" s="31" t="s">
        <v>355</v>
      </c>
      <c r="E362" s="43">
        <v>45401</v>
      </c>
      <c r="F362" s="44">
        <v>45415</v>
      </c>
      <c r="G362" s="35">
        <v>45200</v>
      </c>
      <c r="H362" s="36"/>
      <c r="I362" s="36"/>
      <c r="J362" s="45"/>
      <c r="K362" s="46"/>
      <c r="L362" s="36"/>
      <c r="M362" s="45"/>
      <c r="N362" s="47"/>
      <c r="O362" s="39">
        <v>45200</v>
      </c>
      <c r="P362" s="31" t="s">
        <v>355</v>
      </c>
      <c r="Q362" s="38">
        <v>45200</v>
      </c>
      <c r="R362" s="39">
        <v>45200</v>
      </c>
      <c r="S362" s="39"/>
      <c r="T362" s="39"/>
      <c r="U362" s="39"/>
      <c r="V362" s="40" t="s">
        <v>1009</v>
      </c>
      <c r="W362" s="41">
        <v>45512</v>
      </c>
      <c r="X362" s="48"/>
    </row>
    <row r="363" spans="1:24" x14ac:dyDescent="0.25">
      <c r="A363" s="31">
        <v>355</v>
      </c>
      <c r="B363" s="31" t="s">
        <v>1002</v>
      </c>
      <c r="C363" s="32" t="s">
        <v>2</v>
      </c>
      <c r="D363" s="31" t="s">
        <v>356</v>
      </c>
      <c r="E363" s="43">
        <v>45401</v>
      </c>
      <c r="F363" s="44">
        <v>45415</v>
      </c>
      <c r="G363" s="35">
        <v>45200</v>
      </c>
      <c r="H363" s="36"/>
      <c r="I363" s="36"/>
      <c r="J363" s="45"/>
      <c r="K363" s="46"/>
      <c r="L363" s="36"/>
      <c r="M363" s="45"/>
      <c r="N363" s="47"/>
      <c r="O363" s="39">
        <v>45200</v>
      </c>
      <c r="P363" s="31" t="s">
        <v>356</v>
      </c>
      <c r="Q363" s="38">
        <v>45200</v>
      </c>
      <c r="R363" s="39">
        <v>45200</v>
      </c>
      <c r="S363" s="39"/>
      <c r="T363" s="39"/>
      <c r="U363" s="39"/>
      <c r="V363" s="40" t="s">
        <v>1009</v>
      </c>
      <c r="W363" s="41">
        <v>45512</v>
      </c>
      <c r="X363" s="48"/>
    </row>
    <row r="364" spans="1:24" x14ac:dyDescent="0.25">
      <c r="A364" s="31">
        <v>356</v>
      </c>
      <c r="B364" s="31" t="s">
        <v>1002</v>
      </c>
      <c r="C364" s="32" t="s">
        <v>2</v>
      </c>
      <c r="D364" s="31" t="s">
        <v>357</v>
      </c>
      <c r="E364" s="43">
        <v>45401</v>
      </c>
      <c r="F364" s="44">
        <v>45415</v>
      </c>
      <c r="G364" s="35">
        <v>45200</v>
      </c>
      <c r="H364" s="36"/>
      <c r="I364" s="36"/>
      <c r="J364" s="45"/>
      <c r="K364" s="46"/>
      <c r="L364" s="36"/>
      <c r="M364" s="45"/>
      <c r="N364" s="47"/>
      <c r="O364" s="39">
        <v>45200</v>
      </c>
      <c r="P364" s="31" t="s">
        <v>357</v>
      </c>
      <c r="Q364" s="38">
        <v>45200</v>
      </c>
      <c r="R364" s="39">
        <v>45200</v>
      </c>
      <c r="S364" s="39"/>
      <c r="T364" s="39"/>
      <c r="U364" s="39"/>
      <c r="V364" s="40" t="s">
        <v>968</v>
      </c>
      <c r="W364" s="41">
        <v>45481</v>
      </c>
      <c r="X364" s="42"/>
    </row>
    <row r="365" spans="1:24" x14ac:dyDescent="0.25">
      <c r="A365" s="31">
        <v>357</v>
      </c>
      <c r="B365" s="31" t="s">
        <v>1002</v>
      </c>
      <c r="C365" s="32" t="s">
        <v>2</v>
      </c>
      <c r="D365" s="31" t="s">
        <v>358</v>
      </c>
      <c r="E365" s="43">
        <v>45401</v>
      </c>
      <c r="F365" s="44">
        <v>45415</v>
      </c>
      <c r="G365" s="35">
        <v>45200</v>
      </c>
      <c r="H365" s="36"/>
      <c r="I365" s="36"/>
      <c r="J365" s="45"/>
      <c r="K365" s="46"/>
      <c r="L365" s="36"/>
      <c r="M365" s="45"/>
      <c r="N365" s="47"/>
      <c r="O365" s="39">
        <v>45200</v>
      </c>
      <c r="P365" s="31" t="s">
        <v>358</v>
      </c>
      <c r="Q365" s="38">
        <v>45200</v>
      </c>
      <c r="R365" s="39">
        <v>45200</v>
      </c>
      <c r="S365" s="39"/>
      <c r="T365" s="39"/>
      <c r="U365" s="39"/>
      <c r="V365" s="40" t="s">
        <v>1009</v>
      </c>
      <c r="W365" s="41">
        <v>45512</v>
      </c>
      <c r="X365" s="42"/>
    </row>
    <row r="366" spans="1:24" x14ac:dyDescent="0.25">
      <c r="A366" s="31">
        <v>358</v>
      </c>
      <c r="B366" s="31" t="s">
        <v>1002</v>
      </c>
      <c r="C366" s="32" t="s">
        <v>2</v>
      </c>
      <c r="D366" s="31" t="s">
        <v>359</v>
      </c>
      <c r="E366" s="43">
        <v>45401</v>
      </c>
      <c r="F366" s="43">
        <v>45415</v>
      </c>
      <c r="G366" s="35">
        <v>45200</v>
      </c>
      <c r="H366" s="31"/>
      <c r="I366" s="31"/>
      <c r="J366" s="31"/>
      <c r="K366" s="31"/>
      <c r="L366" s="31"/>
      <c r="M366" s="31"/>
      <c r="N366" s="31"/>
      <c r="O366" s="35">
        <v>45200</v>
      </c>
      <c r="P366" s="31" t="s">
        <v>359</v>
      </c>
      <c r="Q366" s="35">
        <v>45200</v>
      </c>
      <c r="R366" s="35">
        <v>45200</v>
      </c>
      <c r="S366" s="39"/>
      <c r="T366" s="39"/>
      <c r="U366" s="39"/>
      <c r="V366" s="40" t="s">
        <v>968</v>
      </c>
      <c r="W366" s="41">
        <v>45481</v>
      </c>
      <c r="X366" s="42"/>
    </row>
    <row r="367" spans="1:24" x14ac:dyDescent="0.25">
      <c r="A367" s="31">
        <v>359</v>
      </c>
      <c r="B367" s="31" t="s">
        <v>1002</v>
      </c>
      <c r="C367" s="32" t="s">
        <v>2</v>
      </c>
      <c r="D367" s="33" t="s">
        <v>360</v>
      </c>
      <c r="E367" s="34">
        <v>45401</v>
      </c>
      <c r="F367" s="34">
        <v>45415</v>
      </c>
      <c r="G367" s="35">
        <v>45200</v>
      </c>
      <c r="H367" s="36"/>
      <c r="I367" s="36"/>
      <c r="J367" s="37"/>
      <c r="K367" s="36"/>
      <c r="L367" s="36"/>
      <c r="M367" s="36"/>
      <c r="N367" s="36"/>
      <c r="O367" s="38">
        <v>45200</v>
      </c>
      <c r="P367" s="33" t="s">
        <v>360</v>
      </c>
      <c r="Q367" s="38">
        <v>45200</v>
      </c>
      <c r="R367" s="38">
        <v>45200</v>
      </c>
      <c r="S367" s="39"/>
      <c r="T367" s="39"/>
      <c r="U367" s="39"/>
      <c r="V367" s="40" t="s">
        <v>1009</v>
      </c>
      <c r="W367" s="41">
        <v>45512</v>
      </c>
      <c r="X367" s="42"/>
    </row>
    <row r="368" spans="1:24" x14ac:dyDescent="0.25">
      <c r="A368" s="31">
        <v>360</v>
      </c>
      <c r="B368" s="31" t="s">
        <v>1002</v>
      </c>
      <c r="C368" s="32" t="s">
        <v>2</v>
      </c>
      <c r="D368" s="31" t="s">
        <v>361</v>
      </c>
      <c r="E368" s="43">
        <v>45401</v>
      </c>
      <c r="F368" s="44">
        <v>45415</v>
      </c>
      <c r="G368" s="35">
        <v>45200</v>
      </c>
      <c r="H368" s="36"/>
      <c r="I368" s="36"/>
      <c r="J368" s="45"/>
      <c r="K368" s="46"/>
      <c r="L368" s="36"/>
      <c r="M368" s="45"/>
      <c r="N368" s="47"/>
      <c r="O368" s="39">
        <v>45200</v>
      </c>
      <c r="P368" s="31" t="s">
        <v>361</v>
      </c>
      <c r="Q368" s="38">
        <v>45200</v>
      </c>
      <c r="R368" s="39">
        <v>45200</v>
      </c>
      <c r="S368" s="39"/>
      <c r="T368" s="39"/>
      <c r="U368" s="39"/>
      <c r="V368" s="40" t="s">
        <v>968</v>
      </c>
      <c r="W368" s="41">
        <v>45481</v>
      </c>
      <c r="X368" s="48"/>
    </row>
    <row r="369" spans="1:24" x14ac:dyDescent="0.25">
      <c r="A369" s="31">
        <v>361</v>
      </c>
      <c r="B369" s="31" t="s">
        <v>1002</v>
      </c>
      <c r="C369" s="32" t="s">
        <v>2</v>
      </c>
      <c r="D369" s="31" t="s">
        <v>362</v>
      </c>
      <c r="E369" s="43">
        <v>45401</v>
      </c>
      <c r="F369" s="44">
        <v>45415</v>
      </c>
      <c r="G369" s="35">
        <v>45200</v>
      </c>
      <c r="H369" s="36"/>
      <c r="I369" s="36"/>
      <c r="J369" s="45"/>
      <c r="K369" s="46"/>
      <c r="L369" s="36"/>
      <c r="M369" s="45"/>
      <c r="N369" s="47"/>
      <c r="O369" s="39">
        <v>45200</v>
      </c>
      <c r="P369" s="31" t="s">
        <v>362</v>
      </c>
      <c r="Q369" s="38">
        <v>45200</v>
      </c>
      <c r="R369" s="39">
        <v>45200</v>
      </c>
      <c r="S369" s="39"/>
      <c r="T369" s="39"/>
      <c r="U369" s="39"/>
      <c r="V369" s="40" t="s">
        <v>1012</v>
      </c>
      <c r="W369" s="41">
        <v>45471</v>
      </c>
      <c r="X369" s="48"/>
    </row>
    <row r="370" spans="1:24" x14ac:dyDescent="0.25">
      <c r="A370" s="31">
        <v>362</v>
      </c>
      <c r="B370" s="31" t="s">
        <v>1002</v>
      </c>
      <c r="C370" s="32" t="s">
        <v>2</v>
      </c>
      <c r="D370" s="31" t="s">
        <v>363</v>
      </c>
      <c r="E370" s="43">
        <v>45401</v>
      </c>
      <c r="F370" s="44">
        <v>45415</v>
      </c>
      <c r="G370" s="35">
        <v>45200</v>
      </c>
      <c r="H370" s="36"/>
      <c r="I370" s="36"/>
      <c r="J370" s="45"/>
      <c r="K370" s="46"/>
      <c r="L370" s="36"/>
      <c r="M370" s="45"/>
      <c r="N370" s="47"/>
      <c r="O370" s="39">
        <v>45200</v>
      </c>
      <c r="P370" s="31" t="s">
        <v>363</v>
      </c>
      <c r="Q370" s="38">
        <v>45200</v>
      </c>
      <c r="R370" s="39">
        <v>45200</v>
      </c>
      <c r="S370" s="39"/>
      <c r="T370" s="39"/>
      <c r="U370" s="39"/>
      <c r="V370" s="40" t="s">
        <v>1012</v>
      </c>
      <c r="W370" s="41">
        <v>45471</v>
      </c>
      <c r="X370" s="42"/>
    </row>
    <row r="371" spans="1:24" x14ac:dyDescent="0.25">
      <c r="A371" s="31">
        <v>363</v>
      </c>
      <c r="B371" s="31" t="s">
        <v>1002</v>
      </c>
      <c r="C371" s="32" t="s">
        <v>2</v>
      </c>
      <c r="D371" s="31" t="s">
        <v>364</v>
      </c>
      <c r="E371" s="43">
        <v>45401</v>
      </c>
      <c r="F371" s="44">
        <v>45415</v>
      </c>
      <c r="G371" s="35">
        <v>45200</v>
      </c>
      <c r="H371" s="36"/>
      <c r="I371" s="36"/>
      <c r="J371" s="45"/>
      <c r="K371" s="46"/>
      <c r="L371" s="36"/>
      <c r="M371" s="45"/>
      <c r="N371" s="47"/>
      <c r="O371" s="39">
        <v>45200</v>
      </c>
      <c r="P371" s="31" t="s">
        <v>364</v>
      </c>
      <c r="Q371" s="38">
        <v>45200</v>
      </c>
      <c r="R371" s="39">
        <v>45200</v>
      </c>
      <c r="S371" s="39"/>
      <c r="T371" s="39"/>
      <c r="U371" s="39"/>
      <c r="V371" s="40" t="s">
        <v>968</v>
      </c>
      <c r="W371" s="41">
        <v>45481</v>
      </c>
      <c r="X371" s="42"/>
    </row>
    <row r="372" spans="1:24" x14ac:dyDescent="0.25">
      <c r="A372" s="31">
        <v>364</v>
      </c>
      <c r="B372" s="31" t="s">
        <v>1002</v>
      </c>
      <c r="C372" s="32" t="s">
        <v>2</v>
      </c>
      <c r="D372" s="33" t="s">
        <v>365</v>
      </c>
      <c r="E372" s="34">
        <v>45401</v>
      </c>
      <c r="F372" s="34">
        <v>45415</v>
      </c>
      <c r="G372" s="35">
        <v>45200</v>
      </c>
      <c r="H372" s="36"/>
      <c r="I372" s="36"/>
      <c r="J372" s="37"/>
      <c r="K372" s="36"/>
      <c r="L372" s="36"/>
      <c r="M372" s="36"/>
      <c r="N372" s="36"/>
      <c r="O372" s="38">
        <v>45200</v>
      </c>
      <c r="P372" s="33" t="s">
        <v>365</v>
      </c>
      <c r="Q372" s="38">
        <v>45200</v>
      </c>
      <c r="R372" s="38">
        <v>45200</v>
      </c>
      <c r="S372" s="39"/>
      <c r="T372" s="39"/>
      <c r="U372" s="39"/>
      <c r="V372" s="40" t="s">
        <v>968</v>
      </c>
      <c r="W372" s="41">
        <v>45481</v>
      </c>
      <c r="X372" s="42"/>
    </row>
    <row r="373" spans="1:24" x14ac:dyDescent="0.25">
      <c r="A373" s="31">
        <v>365</v>
      </c>
      <c r="B373" s="31" t="s">
        <v>1002</v>
      </c>
      <c r="C373" s="32" t="s">
        <v>2</v>
      </c>
      <c r="D373" s="31" t="s">
        <v>366</v>
      </c>
      <c r="E373" s="43">
        <v>45401</v>
      </c>
      <c r="F373" s="44">
        <v>45415</v>
      </c>
      <c r="G373" s="35">
        <v>45200</v>
      </c>
      <c r="H373" s="36"/>
      <c r="I373" s="36"/>
      <c r="J373" s="45"/>
      <c r="K373" s="46"/>
      <c r="L373" s="36"/>
      <c r="M373" s="45"/>
      <c r="N373" s="47"/>
      <c r="O373" s="39">
        <v>45200</v>
      </c>
      <c r="P373" s="31" t="s">
        <v>366</v>
      </c>
      <c r="Q373" s="38">
        <v>45200</v>
      </c>
      <c r="R373" s="39">
        <v>45200</v>
      </c>
      <c r="S373" s="39"/>
      <c r="T373" s="39"/>
      <c r="U373" s="39"/>
      <c r="V373" s="40" t="s">
        <v>1009</v>
      </c>
      <c r="W373" s="41">
        <v>45512</v>
      </c>
      <c r="X373" s="48"/>
    </row>
    <row r="374" spans="1:24" x14ac:dyDescent="0.25">
      <c r="A374" s="31">
        <v>366</v>
      </c>
      <c r="B374" s="31" t="s">
        <v>1002</v>
      </c>
      <c r="C374" s="32" t="s">
        <v>2</v>
      </c>
      <c r="D374" s="31" t="s">
        <v>367</v>
      </c>
      <c r="E374" s="43">
        <v>45401</v>
      </c>
      <c r="F374" s="44">
        <v>45415</v>
      </c>
      <c r="G374" s="35">
        <v>45200</v>
      </c>
      <c r="H374" s="36"/>
      <c r="I374" s="36"/>
      <c r="J374" s="45"/>
      <c r="K374" s="46"/>
      <c r="L374" s="36"/>
      <c r="M374" s="45"/>
      <c r="N374" s="47"/>
      <c r="O374" s="39">
        <v>45200</v>
      </c>
      <c r="P374" s="31" t="s">
        <v>367</v>
      </c>
      <c r="Q374" s="38">
        <v>45200</v>
      </c>
      <c r="R374" s="39">
        <v>45200</v>
      </c>
      <c r="S374" s="39"/>
      <c r="T374" s="39"/>
      <c r="U374" s="39"/>
      <c r="V374" s="40" t="s">
        <v>968</v>
      </c>
      <c r="W374" s="41">
        <v>45481</v>
      </c>
      <c r="X374" s="48"/>
    </row>
    <row r="375" spans="1:24" x14ac:dyDescent="0.25">
      <c r="A375" s="31">
        <v>367</v>
      </c>
      <c r="B375" s="31" t="s">
        <v>1002</v>
      </c>
      <c r="C375" s="32" t="s">
        <v>2</v>
      </c>
      <c r="D375" s="31" t="s">
        <v>368</v>
      </c>
      <c r="E375" s="43">
        <v>45401</v>
      </c>
      <c r="F375" s="44">
        <v>45415</v>
      </c>
      <c r="G375" s="35">
        <v>45200</v>
      </c>
      <c r="H375" s="36"/>
      <c r="I375" s="36"/>
      <c r="J375" s="45"/>
      <c r="K375" s="46"/>
      <c r="L375" s="36"/>
      <c r="M375" s="45"/>
      <c r="N375" s="47"/>
      <c r="O375" s="39">
        <v>45200</v>
      </c>
      <c r="P375" s="31" t="s">
        <v>368</v>
      </c>
      <c r="Q375" s="38">
        <v>45200</v>
      </c>
      <c r="R375" s="39">
        <v>45200</v>
      </c>
      <c r="S375" s="39"/>
      <c r="T375" s="39"/>
      <c r="U375" s="39"/>
      <c r="V375" s="40" t="s">
        <v>1009</v>
      </c>
      <c r="W375" s="41">
        <v>45512</v>
      </c>
      <c r="X375" s="42"/>
    </row>
    <row r="376" spans="1:24" x14ac:dyDescent="0.25">
      <c r="A376" s="31">
        <v>368</v>
      </c>
      <c r="B376" s="31" t="s">
        <v>1002</v>
      </c>
      <c r="C376" s="32" t="s">
        <v>2</v>
      </c>
      <c r="D376" s="31" t="s">
        <v>369</v>
      </c>
      <c r="E376" s="43">
        <v>45404</v>
      </c>
      <c r="F376" s="44">
        <v>45415</v>
      </c>
      <c r="G376" s="35">
        <v>45200</v>
      </c>
      <c r="H376" s="36"/>
      <c r="I376" s="36"/>
      <c r="J376" s="45"/>
      <c r="K376" s="46"/>
      <c r="L376" s="36"/>
      <c r="M376" s="45"/>
      <c r="N376" s="47"/>
      <c r="O376" s="39">
        <v>45200</v>
      </c>
      <c r="P376" s="31" t="s">
        <v>369</v>
      </c>
      <c r="Q376" s="38">
        <v>45200</v>
      </c>
      <c r="R376" s="39">
        <v>45200</v>
      </c>
      <c r="S376" s="39"/>
      <c r="T376" s="39"/>
      <c r="U376" s="39"/>
      <c r="V376" s="40" t="s">
        <v>1010</v>
      </c>
      <c r="W376" s="41">
        <v>45541</v>
      </c>
      <c r="X376" s="42"/>
    </row>
    <row r="377" spans="1:24" x14ac:dyDescent="0.25">
      <c r="A377" s="31">
        <v>369</v>
      </c>
      <c r="B377" s="31" t="s">
        <v>1002</v>
      </c>
      <c r="C377" s="32" t="s">
        <v>2</v>
      </c>
      <c r="D377" s="31" t="s">
        <v>370</v>
      </c>
      <c r="E377" s="43">
        <v>45407</v>
      </c>
      <c r="F377" s="43">
        <v>45415</v>
      </c>
      <c r="G377" s="35">
        <v>45200</v>
      </c>
      <c r="H377" s="31"/>
      <c r="I377" s="31"/>
      <c r="J377" s="31"/>
      <c r="K377" s="31"/>
      <c r="L377" s="31"/>
      <c r="M377" s="31"/>
      <c r="N377" s="31"/>
      <c r="O377" s="35">
        <v>45200</v>
      </c>
      <c r="P377" s="31" t="s">
        <v>370</v>
      </c>
      <c r="Q377" s="35">
        <v>45200</v>
      </c>
      <c r="R377" s="35">
        <v>45200</v>
      </c>
      <c r="S377" s="39"/>
      <c r="T377" s="39"/>
      <c r="U377" s="39"/>
      <c r="V377" s="40" t="s">
        <v>1010</v>
      </c>
      <c r="W377" s="41">
        <v>45541</v>
      </c>
      <c r="X377" s="42"/>
    </row>
    <row r="378" spans="1:24" x14ac:dyDescent="0.25">
      <c r="A378" s="31">
        <v>370</v>
      </c>
      <c r="B378" s="31" t="s">
        <v>1002</v>
      </c>
      <c r="C378" s="32" t="s">
        <v>2</v>
      </c>
      <c r="D378" s="33" t="s">
        <v>371</v>
      </c>
      <c r="E378" s="34">
        <v>45407</v>
      </c>
      <c r="F378" s="34">
        <v>45415</v>
      </c>
      <c r="G378" s="35">
        <v>45200</v>
      </c>
      <c r="H378" s="36"/>
      <c r="I378" s="36"/>
      <c r="J378" s="37"/>
      <c r="K378" s="36"/>
      <c r="L378" s="36"/>
      <c r="M378" s="36"/>
      <c r="N378" s="36"/>
      <c r="O378" s="38">
        <v>45200</v>
      </c>
      <c r="P378" s="33" t="s">
        <v>371</v>
      </c>
      <c r="Q378" s="38">
        <v>45200</v>
      </c>
      <c r="R378" s="38">
        <v>45200</v>
      </c>
      <c r="S378" s="39"/>
      <c r="T378" s="39"/>
      <c r="U378" s="39"/>
      <c r="V378" s="40" t="s">
        <v>1010</v>
      </c>
      <c r="W378" s="41">
        <v>45541</v>
      </c>
      <c r="X378" s="42"/>
    </row>
    <row r="379" spans="1:24" x14ac:dyDescent="0.25">
      <c r="A379" s="31">
        <v>371</v>
      </c>
      <c r="B379" s="31" t="s">
        <v>1002</v>
      </c>
      <c r="C379" s="32" t="s">
        <v>2</v>
      </c>
      <c r="D379" s="31" t="s">
        <v>372</v>
      </c>
      <c r="E379" s="43">
        <v>45407</v>
      </c>
      <c r="F379" s="44">
        <v>45415</v>
      </c>
      <c r="G379" s="35">
        <v>45200</v>
      </c>
      <c r="H379" s="36"/>
      <c r="I379" s="36"/>
      <c r="J379" s="45"/>
      <c r="K379" s="46"/>
      <c r="L379" s="36"/>
      <c r="M379" s="45"/>
      <c r="N379" s="47"/>
      <c r="O379" s="39">
        <v>45200</v>
      </c>
      <c r="P379" s="31" t="s">
        <v>372</v>
      </c>
      <c r="Q379" s="38">
        <v>45200</v>
      </c>
      <c r="R379" s="39">
        <v>45200</v>
      </c>
      <c r="S379" s="39"/>
      <c r="T379" s="39"/>
      <c r="U379" s="39"/>
      <c r="V379" s="40" t="s">
        <v>1010</v>
      </c>
      <c r="W379" s="41">
        <v>45541</v>
      </c>
      <c r="X379" s="48"/>
    </row>
    <row r="380" spans="1:24" x14ac:dyDescent="0.25">
      <c r="A380" s="31">
        <v>372</v>
      </c>
      <c r="B380" s="31" t="s">
        <v>1002</v>
      </c>
      <c r="C380" s="32" t="s">
        <v>2</v>
      </c>
      <c r="D380" s="31" t="s">
        <v>373</v>
      </c>
      <c r="E380" s="43">
        <v>45407</v>
      </c>
      <c r="F380" s="44">
        <v>45415</v>
      </c>
      <c r="G380" s="35">
        <v>45200</v>
      </c>
      <c r="H380" s="36"/>
      <c r="I380" s="36"/>
      <c r="J380" s="45"/>
      <c r="K380" s="46"/>
      <c r="L380" s="36"/>
      <c r="M380" s="45"/>
      <c r="N380" s="47"/>
      <c r="O380" s="39">
        <v>45200</v>
      </c>
      <c r="P380" s="31" t="s">
        <v>373</v>
      </c>
      <c r="Q380" s="38">
        <v>45200</v>
      </c>
      <c r="R380" s="39">
        <v>45200</v>
      </c>
      <c r="S380" s="39"/>
      <c r="T380" s="39"/>
      <c r="U380" s="39"/>
      <c r="V380" s="40" t="s">
        <v>1012</v>
      </c>
      <c r="W380" s="41">
        <v>45471</v>
      </c>
      <c r="X380" s="48"/>
    </row>
    <row r="381" spans="1:24" x14ac:dyDescent="0.25">
      <c r="A381" s="31">
        <v>373</v>
      </c>
      <c r="B381" s="31" t="s">
        <v>1002</v>
      </c>
      <c r="C381" s="32" t="s">
        <v>2</v>
      </c>
      <c r="D381" s="31" t="s">
        <v>374</v>
      </c>
      <c r="E381" s="43">
        <v>45407</v>
      </c>
      <c r="F381" s="44">
        <v>45415</v>
      </c>
      <c r="G381" s="35">
        <v>45200</v>
      </c>
      <c r="H381" s="36"/>
      <c r="I381" s="36"/>
      <c r="J381" s="45"/>
      <c r="K381" s="46"/>
      <c r="L381" s="36"/>
      <c r="M381" s="45"/>
      <c r="N381" s="47"/>
      <c r="O381" s="39">
        <v>45200</v>
      </c>
      <c r="P381" s="31" t="s">
        <v>374</v>
      </c>
      <c r="Q381" s="38">
        <v>45200</v>
      </c>
      <c r="R381" s="39">
        <v>45200</v>
      </c>
      <c r="S381" s="39"/>
      <c r="T381" s="39"/>
      <c r="U381" s="39"/>
      <c r="V381" s="40" t="s">
        <v>1012</v>
      </c>
      <c r="W381" s="41">
        <v>45471</v>
      </c>
      <c r="X381" s="42"/>
    </row>
    <row r="382" spans="1:24" x14ac:dyDescent="0.25">
      <c r="A382" s="31">
        <v>374</v>
      </c>
      <c r="B382" s="31" t="s">
        <v>1002</v>
      </c>
      <c r="C382" s="32" t="s">
        <v>2</v>
      </c>
      <c r="D382" s="31" t="s">
        <v>375</v>
      </c>
      <c r="E382" s="43">
        <v>45407</v>
      </c>
      <c r="F382" s="44">
        <v>45415</v>
      </c>
      <c r="G382" s="35">
        <v>45200</v>
      </c>
      <c r="H382" s="36"/>
      <c r="I382" s="36"/>
      <c r="J382" s="45"/>
      <c r="K382" s="46"/>
      <c r="L382" s="36"/>
      <c r="M382" s="45"/>
      <c r="N382" s="47"/>
      <c r="O382" s="39">
        <v>45200</v>
      </c>
      <c r="P382" s="31" t="s">
        <v>375</v>
      </c>
      <c r="Q382" s="38">
        <v>45200</v>
      </c>
      <c r="R382" s="39">
        <v>45200</v>
      </c>
      <c r="S382" s="39"/>
      <c r="T382" s="39"/>
      <c r="U382" s="39"/>
      <c r="V382" s="40" t="s">
        <v>1010</v>
      </c>
      <c r="W382" s="41">
        <v>45541</v>
      </c>
      <c r="X382" s="42"/>
    </row>
    <row r="383" spans="1:24" x14ac:dyDescent="0.25">
      <c r="A383" s="31">
        <v>375</v>
      </c>
      <c r="B383" s="31" t="s">
        <v>1002</v>
      </c>
      <c r="C383" s="32" t="s">
        <v>2</v>
      </c>
      <c r="D383" s="33" t="s">
        <v>376</v>
      </c>
      <c r="E383" s="34">
        <v>45407</v>
      </c>
      <c r="F383" s="34">
        <v>45415</v>
      </c>
      <c r="G383" s="35">
        <v>45200</v>
      </c>
      <c r="H383" s="36"/>
      <c r="I383" s="36"/>
      <c r="J383" s="37"/>
      <c r="K383" s="36"/>
      <c r="L383" s="36"/>
      <c r="M383" s="36"/>
      <c r="N383" s="36"/>
      <c r="O383" s="38">
        <v>45200</v>
      </c>
      <c r="P383" s="33" t="s">
        <v>376</v>
      </c>
      <c r="Q383" s="38">
        <v>45200</v>
      </c>
      <c r="R383" s="38">
        <v>45200</v>
      </c>
      <c r="S383" s="39"/>
      <c r="T383" s="39"/>
      <c r="U383" s="39"/>
      <c r="V383" s="40" t="s">
        <v>1010</v>
      </c>
      <c r="W383" s="41">
        <v>45541</v>
      </c>
      <c r="X383" s="42"/>
    </row>
    <row r="384" spans="1:24" x14ac:dyDescent="0.25">
      <c r="A384" s="31">
        <v>376</v>
      </c>
      <c r="B384" s="31" t="s">
        <v>1002</v>
      </c>
      <c r="C384" s="32" t="s">
        <v>2</v>
      </c>
      <c r="D384" s="31" t="s">
        <v>377</v>
      </c>
      <c r="E384" s="43">
        <v>45407</v>
      </c>
      <c r="F384" s="44">
        <v>45415</v>
      </c>
      <c r="G384" s="35">
        <v>45200</v>
      </c>
      <c r="H384" s="36"/>
      <c r="I384" s="36"/>
      <c r="J384" s="45"/>
      <c r="K384" s="46"/>
      <c r="L384" s="36"/>
      <c r="M384" s="45"/>
      <c r="N384" s="47"/>
      <c r="O384" s="39">
        <v>45200</v>
      </c>
      <c r="P384" s="31" t="s">
        <v>377</v>
      </c>
      <c r="Q384" s="38">
        <v>45200</v>
      </c>
      <c r="R384" s="39">
        <v>45200</v>
      </c>
      <c r="S384" s="39"/>
      <c r="T384" s="39"/>
      <c r="U384" s="39"/>
      <c r="V384" s="40" t="s">
        <v>1010</v>
      </c>
      <c r="W384" s="41">
        <v>45541</v>
      </c>
      <c r="X384" s="48"/>
    </row>
    <row r="385" spans="1:24" x14ac:dyDescent="0.25">
      <c r="A385" s="31">
        <v>377</v>
      </c>
      <c r="B385" s="31" t="s">
        <v>1002</v>
      </c>
      <c r="C385" s="32" t="s">
        <v>2</v>
      </c>
      <c r="D385" s="31" t="s">
        <v>378</v>
      </c>
      <c r="E385" s="43">
        <v>45407</v>
      </c>
      <c r="F385" s="44">
        <v>45415</v>
      </c>
      <c r="G385" s="35">
        <v>45200</v>
      </c>
      <c r="H385" s="36"/>
      <c r="I385" s="36"/>
      <c r="J385" s="45"/>
      <c r="K385" s="46"/>
      <c r="L385" s="36"/>
      <c r="M385" s="45"/>
      <c r="N385" s="47"/>
      <c r="O385" s="39">
        <v>45200</v>
      </c>
      <c r="P385" s="31" t="s">
        <v>378</v>
      </c>
      <c r="Q385" s="38">
        <v>45200</v>
      </c>
      <c r="R385" s="39">
        <v>45200</v>
      </c>
      <c r="S385" s="39"/>
      <c r="T385" s="39"/>
      <c r="U385" s="39"/>
      <c r="V385" s="40" t="s">
        <v>1010</v>
      </c>
      <c r="W385" s="41">
        <v>45541</v>
      </c>
      <c r="X385" s="48"/>
    </row>
    <row r="386" spans="1:24" x14ac:dyDescent="0.25">
      <c r="A386" s="31">
        <v>378</v>
      </c>
      <c r="B386" s="31" t="s">
        <v>1002</v>
      </c>
      <c r="C386" s="32" t="s">
        <v>2</v>
      </c>
      <c r="D386" s="31" t="s">
        <v>379</v>
      </c>
      <c r="E386" s="43">
        <v>45407</v>
      </c>
      <c r="F386" s="44">
        <v>45415</v>
      </c>
      <c r="G386" s="35">
        <v>45200</v>
      </c>
      <c r="H386" s="36"/>
      <c r="I386" s="36"/>
      <c r="J386" s="45"/>
      <c r="K386" s="46"/>
      <c r="L386" s="36"/>
      <c r="M386" s="45"/>
      <c r="N386" s="47"/>
      <c r="O386" s="39">
        <v>45200</v>
      </c>
      <c r="P386" s="31" t="s">
        <v>379</v>
      </c>
      <c r="Q386" s="38">
        <v>45200</v>
      </c>
      <c r="R386" s="39">
        <v>45200</v>
      </c>
      <c r="S386" s="39"/>
      <c r="T386" s="39"/>
      <c r="U386" s="39"/>
      <c r="V386" s="40" t="s">
        <v>1010</v>
      </c>
      <c r="W386" s="41">
        <v>45541</v>
      </c>
      <c r="X386" s="42"/>
    </row>
    <row r="387" spans="1:24" x14ac:dyDescent="0.25">
      <c r="A387" s="31">
        <v>379</v>
      </c>
      <c r="B387" s="31" t="s">
        <v>1002</v>
      </c>
      <c r="C387" s="32" t="s">
        <v>2</v>
      </c>
      <c r="D387" s="31" t="s">
        <v>380</v>
      </c>
      <c r="E387" s="43">
        <v>45407</v>
      </c>
      <c r="F387" s="44">
        <v>45415</v>
      </c>
      <c r="G387" s="35">
        <v>45200</v>
      </c>
      <c r="H387" s="36"/>
      <c r="I387" s="36"/>
      <c r="J387" s="45"/>
      <c r="K387" s="46"/>
      <c r="L387" s="36"/>
      <c r="M387" s="45"/>
      <c r="N387" s="47"/>
      <c r="O387" s="39">
        <v>45200</v>
      </c>
      <c r="P387" s="31" t="s">
        <v>380</v>
      </c>
      <c r="Q387" s="38">
        <v>45200</v>
      </c>
      <c r="R387" s="39">
        <v>45200</v>
      </c>
      <c r="S387" s="39"/>
      <c r="T387" s="39"/>
      <c r="U387" s="39"/>
      <c r="V387" s="40" t="s">
        <v>1010</v>
      </c>
      <c r="W387" s="41">
        <v>45541</v>
      </c>
      <c r="X387" s="42"/>
    </row>
    <row r="388" spans="1:24" x14ac:dyDescent="0.25">
      <c r="A388" s="31">
        <v>380</v>
      </c>
      <c r="B388" s="31" t="s">
        <v>1002</v>
      </c>
      <c r="C388" s="32" t="s">
        <v>2</v>
      </c>
      <c r="D388" s="31" t="s">
        <v>381</v>
      </c>
      <c r="E388" s="43">
        <v>45407</v>
      </c>
      <c r="F388" s="43">
        <v>45415</v>
      </c>
      <c r="G388" s="35">
        <v>45200</v>
      </c>
      <c r="H388" s="31"/>
      <c r="I388" s="31"/>
      <c r="J388" s="31"/>
      <c r="K388" s="31"/>
      <c r="L388" s="31"/>
      <c r="M388" s="31"/>
      <c r="N388" s="31"/>
      <c r="O388" s="35">
        <v>45200</v>
      </c>
      <c r="P388" s="31" t="s">
        <v>381</v>
      </c>
      <c r="Q388" s="35">
        <v>45200</v>
      </c>
      <c r="R388" s="35">
        <v>45200</v>
      </c>
      <c r="S388" s="39"/>
      <c r="T388" s="39"/>
      <c r="U388" s="39"/>
      <c r="V388" s="40" t="s">
        <v>1010</v>
      </c>
      <c r="W388" s="41">
        <v>45541</v>
      </c>
      <c r="X388" s="42"/>
    </row>
    <row r="389" spans="1:24" x14ac:dyDescent="0.25">
      <c r="A389" s="31">
        <v>381</v>
      </c>
      <c r="B389" s="31" t="s">
        <v>1002</v>
      </c>
      <c r="C389" s="32" t="s">
        <v>2</v>
      </c>
      <c r="D389" s="33" t="s">
        <v>382</v>
      </c>
      <c r="E389" s="34">
        <v>45407</v>
      </c>
      <c r="F389" s="34">
        <v>45415</v>
      </c>
      <c r="G389" s="35">
        <v>45200</v>
      </c>
      <c r="H389" s="36"/>
      <c r="I389" s="36"/>
      <c r="J389" s="37"/>
      <c r="K389" s="36"/>
      <c r="L389" s="36"/>
      <c r="M389" s="36"/>
      <c r="N389" s="36"/>
      <c r="O389" s="38">
        <v>45200</v>
      </c>
      <c r="P389" s="33" t="s">
        <v>382</v>
      </c>
      <c r="Q389" s="38">
        <v>45200</v>
      </c>
      <c r="R389" s="38">
        <v>45200</v>
      </c>
      <c r="S389" s="39"/>
      <c r="T389" s="39"/>
      <c r="U389" s="39"/>
      <c r="V389" s="40" t="s">
        <v>1010</v>
      </c>
      <c r="W389" s="41">
        <v>45541</v>
      </c>
      <c r="X389" s="42"/>
    </row>
    <row r="390" spans="1:24" x14ac:dyDescent="0.25">
      <c r="A390" s="31">
        <v>382</v>
      </c>
      <c r="B390" s="31" t="s">
        <v>1002</v>
      </c>
      <c r="C390" s="32" t="s">
        <v>2</v>
      </c>
      <c r="D390" s="31" t="s">
        <v>383</v>
      </c>
      <c r="E390" s="43">
        <v>45407</v>
      </c>
      <c r="F390" s="44">
        <v>45415</v>
      </c>
      <c r="G390" s="35">
        <v>45200</v>
      </c>
      <c r="H390" s="36"/>
      <c r="I390" s="36"/>
      <c r="J390" s="45"/>
      <c r="K390" s="46"/>
      <c r="L390" s="36"/>
      <c r="M390" s="45"/>
      <c r="N390" s="47"/>
      <c r="O390" s="39">
        <v>45200</v>
      </c>
      <c r="P390" s="31" t="s">
        <v>383</v>
      </c>
      <c r="Q390" s="38">
        <v>45200</v>
      </c>
      <c r="R390" s="39">
        <v>45200</v>
      </c>
      <c r="S390" s="39"/>
      <c r="T390" s="39"/>
      <c r="U390" s="39"/>
      <c r="V390" s="40" t="s">
        <v>1010</v>
      </c>
      <c r="W390" s="41">
        <v>45541</v>
      </c>
      <c r="X390" s="48"/>
    </row>
    <row r="391" spans="1:24" x14ac:dyDescent="0.25">
      <c r="A391" s="31">
        <v>383</v>
      </c>
      <c r="B391" s="31" t="s">
        <v>1002</v>
      </c>
      <c r="C391" s="32" t="s">
        <v>2</v>
      </c>
      <c r="D391" s="31" t="s">
        <v>384</v>
      </c>
      <c r="E391" s="43">
        <v>45407</v>
      </c>
      <c r="F391" s="44">
        <v>45415</v>
      </c>
      <c r="G391" s="35">
        <v>45200</v>
      </c>
      <c r="H391" s="36"/>
      <c r="I391" s="36"/>
      <c r="J391" s="45"/>
      <c r="K391" s="46"/>
      <c r="L391" s="36"/>
      <c r="M391" s="45"/>
      <c r="N391" s="47"/>
      <c r="O391" s="39">
        <v>45200</v>
      </c>
      <c r="P391" s="31" t="s">
        <v>384</v>
      </c>
      <c r="Q391" s="38">
        <v>45200</v>
      </c>
      <c r="R391" s="39">
        <v>45200</v>
      </c>
      <c r="S391" s="39"/>
      <c r="T391" s="39"/>
      <c r="U391" s="39"/>
      <c r="V391" s="40" t="s">
        <v>1010</v>
      </c>
      <c r="W391" s="41">
        <v>45541</v>
      </c>
      <c r="X391" s="48"/>
    </row>
    <row r="392" spans="1:24" x14ac:dyDescent="0.25">
      <c r="A392" s="31">
        <v>384</v>
      </c>
      <c r="B392" s="31" t="s">
        <v>1002</v>
      </c>
      <c r="C392" s="32" t="s">
        <v>2</v>
      </c>
      <c r="D392" s="31" t="s">
        <v>385</v>
      </c>
      <c r="E392" s="43">
        <v>45407</v>
      </c>
      <c r="F392" s="44">
        <v>45415</v>
      </c>
      <c r="G392" s="35">
        <v>45200</v>
      </c>
      <c r="H392" s="36"/>
      <c r="I392" s="36"/>
      <c r="J392" s="45"/>
      <c r="K392" s="46"/>
      <c r="L392" s="36"/>
      <c r="M392" s="45"/>
      <c r="N392" s="47"/>
      <c r="O392" s="39">
        <v>45200</v>
      </c>
      <c r="P392" s="31" t="s">
        <v>385</v>
      </c>
      <c r="Q392" s="38">
        <v>45200</v>
      </c>
      <c r="R392" s="39">
        <v>45200</v>
      </c>
      <c r="S392" s="39"/>
      <c r="T392" s="39"/>
      <c r="U392" s="39"/>
      <c r="V392" s="40" t="s">
        <v>1010</v>
      </c>
      <c r="W392" s="41">
        <v>45541</v>
      </c>
      <c r="X392" s="42"/>
    </row>
    <row r="393" spans="1:24" x14ac:dyDescent="0.25">
      <c r="A393" s="31">
        <v>385</v>
      </c>
      <c r="B393" s="31" t="s">
        <v>1002</v>
      </c>
      <c r="C393" s="32" t="s">
        <v>2</v>
      </c>
      <c r="D393" s="31" t="s">
        <v>386</v>
      </c>
      <c r="E393" s="43">
        <v>45408</v>
      </c>
      <c r="F393" s="44">
        <v>45415</v>
      </c>
      <c r="G393" s="35">
        <v>45200</v>
      </c>
      <c r="H393" s="36"/>
      <c r="I393" s="36"/>
      <c r="J393" s="45"/>
      <c r="K393" s="46"/>
      <c r="L393" s="36"/>
      <c r="M393" s="45"/>
      <c r="N393" s="47"/>
      <c r="O393" s="39">
        <v>45200</v>
      </c>
      <c r="P393" s="31" t="s">
        <v>386</v>
      </c>
      <c r="Q393" s="38">
        <v>45200</v>
      </c>
      <c r="R393" s="39">
        <v>45200</v>
      </c>
      <c r="S393" s="39"/>
      <c r="T393" s="39"/>
      <c r="U393" s="39"/>
      <c r="V393" s="40" t="s">
        <v>1012</v>
      </c>
      <c r="W393" s="41">
        <v>45471</v>
      </c>
      <c r="X393" s="42"/>
    </row>
    <row r="394" spans="1:24" x14ac:dyDescent="0.25">
      <c r="A394" s="31">
        <v>386</v>
      </c>
      <c r="B394" s="31" t="s">
        <v>1002</v>
      </c>
      <c r="C394" s="32" t="s">
        <v>2</v>
      </c>
      <c r="D394" s="33" t="s">
        <v>387</v>
      </c>
      <c r="E394" s="34">
        <v>45447</v>
      </c>
      <c r="F394" s="34">
        <v>45447</v>
      </c>
      <c r="G394" s="35">
        <v>45200</v>
      </c>
      <c r="H394" s="36"/>
      <c r="I394" s="36"/>
      <c r="J394" s="37"/>
      <c r="K394" s="36"/>
      <c r="L394" s="36"/>
      <c r="M394" s="36"/>
      <c r="N394" s="36"/>
      <c r="O394" s="38">
        <v>45200</v>
      </c>
      <c r="P394" s="33" t="s">
        <v>387</v>
      </c>
      <c r="Q394" s="38">
        <v>45200</v>
      </c>
      <c r="R394" s="38">
        <v>45200</v>
      </c>
      <c r="S394" s="39"/>
      <c r="T394" s="39"/>
      <c r="U394" s="39"/>
      <c r="V394" s="40" t="s">
        <v>1008</v>
      </c>
      <c r="W394" s="41">
        <v>45572</v>
      </c>
      <c r="X394" s="42"/>
    </row>
    <row r="395" spans="1:24" x14ac:dyDescent="0.25">
      <c r="A395" s="31">
        <v>387</v>
      </c>
      <c r="B395" s="31" t="s">
        <v>1002</v>
      </c>
      <c r="C395" s="32" t="s">
        <v>2</v>
      </c>
      <c r="D395" s="31" t="s">
        <v>388</v>
      </c>
      <c r="E395" s="43">
        <v>45443</v>
      </c>
      <c r="F395" s="44">
        <v>45447</v>
      </c>
      <c r="G395" s="35">
        <v>45200</v>
      </c>
      <c r="H395" s="36"/>
      <c r="I395" s="36"/>
      <c r="J395" s="45"/>
      <c r="K395" s="46"/>
      <c r="L395" s="36"/>
      <c r="M395" s="45"/>
      <c r="N395" s="47"/>
      <c r="O395" s="39">
        <v>45200</v>
      </c>
      <c r="P395" s="31" t="s">
        <v>388</v>
      </c>
      <c r="Q395" s="38">
        <v>45200</v>
      </c>
      <c r="R395" s="39">
        <v>45200</v>
      </c>
      <c r="S395" s="39"/>
      <c r="T395" s="39"/>
      <c r="U395" s="39"/>
      <c r="V395" s="40" t="s">
        <v>1008</v>
      </c>
      <c r="W395" s="41">
        <v>45572</v>
      </c>
      <c r="X395" s="48"/>
    </row>
    <row r="396" spans="1:24" x14ac:dyDescent="0.25">
      <c r="A396" s="31">
        <v>388</v>
      </c>
      <c r="B396" s="31" t="s">
        <v>1002</v>
      </c>
      <c r="C396" s="32" t="s">
        <v>2</v>
      </c>
      <c r="D396" s="31" t="s">
        <v>389</v>
      </c>
      <c r="E396" s="43">
        <v>45443</v>
      </c>
      <c r="F396" s="44">
        <v>45447</v>
      </c>
      <c r="G396" s="35">
        <v>45200</v>
      </c>
      <c r="H396" s="36"/>
      <c r="I396" s="36"/>
      <c r="J396" s="45"/>
      <c r="K396" s="46"/>
      <c r="L396" s="36"/>
      <c r="M396" s="45"/>
      <c r="N396" s="47"/>
      <c r="O396" s="39">
        <v>45200</v>
      </c>
      <c r="P396" s="31" t="s">
        <v>389</v>
      </c>
      <c r="Q396" s="38">
        <v>45200</v>
      </c>
      <c r="R396" s="39">
        <v>45200</v>
      </c>
      <c r="S396" s="39"/>
      <c r="T396" s="39"/>
      <c r="U396" s="39"/>
      <c r="V396" s="40" t="s">
        <v>1008</v>
      </c>
      <c r="W396" s="41">
        <v>45572</v>
      </c>
      <c r="X396" s="48"/>
    </row>
    <row r="397" spans="1:24" x14ac:dyDescent="0.25">
      <c r="A397" s="31">
        <v>389</v>
      </c>
      <c r="B397" s="31" t="s">
        <v>1002</v>
      </c>
      <c r="C397" s="32" t="s">
        <v>2</v>
      </c>
      <c r="D397" s="31" t="s">
        <v>390</v>
      </c>
      <c r="E397" s="43">
        <v>45443</v>
      </c>
      <c r="F397" s="44">
        <v>45447</v>
      </c>
      <c r="G397" s="35">
        <v>45200</v>
      </c>
      <c r="H397" s="36"/>
      <c r="I397" s="36"/>
      <c r="J397" s="45"/>
      <c r="K397" s="46"/>
      <c r="L397" s="36"/>
      <c r="M397" s="45"/>
      <c r="N397" s="47"/>
      <c r="O397" s="39">
        <v>45200</v>
      </c>
      <c r="P397" s="31" t="s">
        <v>390</v>
      </c>
      <c r="Q397" s="38">
        <v>45200</v>
      </c>
      <c r="R397" s="39">
        <v>45200</v>
      </c>
      <c r="S397" s="39"/>
      <c r="T397" s="39"/>
      <c r="U397" s="39"/>
      <c r="V397" s="40" t="s">
        <v>1008</v>
      </c>
      <c r="W397" s="41">
        <v>45572</v>
      </c>
      <c r="X397" s="42"/>
    </row>
    <row r="398" spans="1:24" x14ac:dyDescent="0.25">
      <c r="A398" s="31">
        <v>390</v>
      </c>
      <c r="B398" s="31" t="s">
        <v>1002</v>
      </c>
      <c r="C398" s="32" t="s">
        <v>2</v>
      </c>
      <c r="D398" s="31" t="s">
        <v>391</v>
      </c>
      <c r="E398" s="43">
        <v>45443</v>
      </c>
      <c r="F398" s="44">
        <v>45447</v>
      </c>
      <c r="G398" s="35">
        <v>45200</v>
      </c>
      <c r="H398" s="36"/>
      <c r="I398" s="36"/>
      <c r="J398" s="45"/>
      <c r="K398" s="46"/>
      <c r="L398" s="36"/>
      <c r="M398" s="45"/>
      <c r="N398" s="47"/>
      <c r="O398" s="39">
        <v>45200</v>
      </c>
      <c r="P398" s="31" t="s">
        <v>391</v>
      </c>
      <c r="Q398" s="38">
        <v>45200</v>
      </c>
      <c r="R398" s="39">
        <v>45200</v>
      </c>
      <c r="S398" s="39"/>
      <c r="T398" s="39"/>
      <c r="U398" s="39"/>
      <c r="V398" s="40" t="s">
        <v>1008</v>
      </c>
      <c r="W398" s="41">
        <v>45572</v>
      </c>
      <c r="X398" s="42"/>
    </row>
    <row r="399" spans="1:24" x14ac:dyDescent="0.25">
      <c r="A399" s="31">
        <v>391</v>
      </c>
      <c r="B399" s="31" t="s">
        <v>1002</v>
      </c>
      <c r="C399" s="32" t="s">
        <v>2</v>
      </c>
      <c r="D399" s="31" t="s">
        <v>392</v>
      </c>
      <c r="E399" s="43">
        <v>45443</v>
      </c>
      <c r="F399" s="43">
        <v>45447</v>
      </c>
      <c r="G399" s="35">
        <v>45200</v>
      </c>
      <c r="H399" s="31"/>
      <c r="I399" s="31"/>
      <c r="J399" s="31"/>
      <c r="K399" s="31"/>
      <c r="L399" s="31"/>
      <c r="M399" s="31"/>
      <c r="N399" s="31"/>
      <c r="O399" s="35">
        <v>45200</v>
      </c>
      <c r="P399" s="31" t="s">
        <v>392</v>
      </c>
      <c r="Q399" s="35">
        <v>45200</v>
      </c>
      <c r="R399" s="35">
        <v>45200</v>
      </c>
      <c r="S399" s="39"/>
      <c r="T399" s="39"/>
      <c r="U399" s="39"/>
      <c r="V399" s="40" t="s">
        <v>1008</v>
      </c>
      <c r="W399" s="41">
        <v>45572</v>
      </c>
      <c r="X399" s="42"/>
    </row>
    <row r="400" spans="1:24" x14ac:dyDescent="0.25">
      <c r="A400" s="31">
        <v>392</v>
      </c>
      <c r="B400" s="31" t="s">
        <v>1002</v>
      </c>
      <c r="C400" s="32" t="s">
        <v>2</v>
      </c>
      <c r="D400" s="33" t="s">
        <v>393</v>
      </c>
      <c r="E400" s="34">
        <v>45443</v>
      </c>
      <c r="F400" s="34">
        <v>45447</v>
      </c>
      <c r="G400" s="35">
        <v>45200</v>
      </c>
      <c r="H400" s="36"/>
      <c r="I400" s="36"/>
      <c r="J400" s="37"/>
      <c r="K400" s="36"/>
      <c r="L400" s="36"/>
      <c r="M400" s="36"/>
      <c r="N400" s="36"/>
      <c r="O400" s="38">
        <v>45200</v>
      </c>
      <c r="P400" s="33" t="s">
        <v>393</v>
      </c>
      <c r="Q400" s="38">
        <v>45200</v>
      </c>
      <c r="R400" s="38">
        <v>45200</v>
      </c>
      <c r="S400" s="39"/>
      <c r="T400" s="39"/>
      <c r="U400" s="39"/>
      <c r="V400" s="40" t="s">
        <v>1011</v>
      </c>
      <c r="W400" s="41">
        <v>45525</v>
      </c>
      <c r="X400" s="42"/>
    </row>
    <row r="401" spans="1:24" x14ac:dyDescent="0.25">
      <c r="A401" s="31">
        <v>393</v>
      </c>
      <c r="B401" s="31" t="s">
        <v>1002</v>
      </c>
      <c r="C401" s="32" t="s">
        <v>2</v>
      </c>
      <c r="D401" s="31" t="s">
        <v>394</v>
      </c>
      <c r="E401" s="43">
        <v>45442</v>
      </c>
      <c r="F401" s="44">
        <v>45447</v>
      </c>
      <c r="G401" s="35">
        <v>45200</v>
      </c>
      <c r="H401" s="36"/>
      <c r="I401" s="36"/>
      <c r="J401" s="45"/>
      <c r="K401" s="46"/>
      <c r="L401" s="36"/>
      <c r="M401" s="45"/>
      <c r="N401" s="47"/>
      <c r="O401" s="39">
        <v>45200</v>
      </c>
      <c r="P401" s="31" t="s">
        <v>394</v>
      </c>
      <c r="Q401" s="38">
        <v>45200</v>
      </c>
      <c r="R401" s="39">
        <v>45200</v>
      </c>
      <c r="S401" s="39"/>
      <c r="T401" s="39"/>
      <c r="U401" s="39"/>
      <c r="V401" s="40" t="s">
        <v>968</v>
      </c>
      <c r="W401" s="41">
        <v>45481</v>
      </c>
      <c r="X401" s="48"/>
    </row>
    <row r="402" spans="1:24" x14ac:dyDescent="0.25">
      <c r="A402" s="31">
        <v>394</v>
      </c>
      <c r="B402" s="31" t="s">
        <v>1002</v>
      </c>
      <c r="C402" s="32" t="s">
        <v>2</v>
      </c>
      <c r="D402" s="31" t="s">
        <v>395</v>
      </c>
      <c r="E402" s="43">
        <v>45441</v>
      </c>
      <c r="F402" s="44">
        <v>45447</v>
      </c>
      <c r="G402" s="35">
        <v>45200</v>
      </c>
      <c r="H402" s="36"/>
      <c r="I402" s="36"/>
      <c r="J402" s="45"/>
      <c r="K402" s="46"/>
      <c r="L402" s="36"/>
      <c r="M402" s="45"/>
      <c r="N402" s="47"/>
      <c r="O402" s="39">
        <v>45200</v>
      </c>
      <c r="P402" s="31" t="s">
        <v>395</v>
      </c>
      <c r="Q402" s="38">
        <v>45200</v>
      </c>
      <c r="R402" s="39">
        <v>45200</v>
      </c>
      <c r="S402" s="39"/>
      <c r="T402" s="39"/>
      <c r="U402" s="39"/>
      <c r="V402" s="40" t="s">
        <v>968</v>
      </c>
      <c r="W402" s="41">
        <v>45481</v>
      </c>
      <c r="X402" s="48"/>
    </row>
    <row r="403" spans="1:24" x14ac:dyDescent="0.25">
      <c r="A403" s="31">
        <v>395</v>
      </c>
      <c r="B403" s="31" t="s">
        <v>1002</v>
      </c>
      <c r="C403" s="32" t="s">
        <v>2</v>
      </c>
      <c r="D403" s="31" t="s">
        <v>396</v>
      </c>
      <c r="E403" s="43">
        <v>45441</v>
      </c>
      <c r="F403" s="44">
        <v>45447</v>
      </c>
      <c r="G403" s="35">
        <v>45200</v>
      </c>
      <c r="H403" s="36"/>
      <c r="I403" s="36"/>
      <c r="J403" s="45"/>
      <c r="K403" s="46"/>
      <c r="L403" s="36"/>
      <c r="M403" s="45"/>
      <c r="N403" s="47"/>
      <c r="O403" s="39">
        <v>45200</v>
      </c>
      <c r="P403" s="31" t="s">
        <v>396</v>
      </c>
      <c r="Q403" s="38">
        <v>45200</v>
      </c>
      <c r="R403" s="39">
        <v>45200</v>
      </c>
      <c r="S403" s="39"/>
      <c r="T403" s="39"/>
      <c r="U403" s="39"/>
      <c r="V403" s="40" t="s">
        <v>968</v>
      </c>
      <c r="W403" s="41">
        <v>45481</v>
      </c>
      <c r="X403" s="42"/>
    </row>
    <row r="404" spans="1:24" x14ac:dyDescent="0.25">
      <c r="A404" s="31">
        <v>396</v>
      </c>
      <c r="B404" s="31" t="s">
        <v>1002</v>
      </c>
      <c r="C404" s="32" t="s">
        <v>2</v>
      </c>
      <c r="D404" s="31" t="s">
        <v>397</v>
      </c>
      <c r="E404" s="43">
        <v>45441</v>
      </c>
      <c r="F404" s="44">
        <v>45447</v>
      </c>
      <c r="G404" s="35">
        <v>45200</v>
      </c>
      <c r="H404" s="36"/>
      <c r="I404" s="36"/>
      <c r="J404" s="45"/>
      <c r="K404" s="46"/>
      <c r="L404" s="36"/>
      <c r="M404" s="45"/>
      <c r="N404" s="47"/>
      <c r="O404" s="39">
        <v>45200</v>
      </c>
      <c r="P404" s="31" t="s">
        <v>397</v>
      </c>
      <c r="Q404" s="38">
        <v>45200</v>
      </c>
      <c r="R404" s="39">
        <v>45200</v>
      </c>
      <c r="S404" s="39"/>
      <c r="T404" s="39"/>
      <c r="U404" s="39"/>
      <c r="V404" s="40" t="s">
        <v>968</v>
      </c>
      <c r="W404" s="41">
        <v>45481</v>
      </c>
      <c r="X404" s="42"/>
    </row>
    <row r="405" spans="1:24" x14ac:dyDescent="0.25">
      <c r="A405" s="31">
        <v>397</v>
      </c>
      <c r="B405" s="31" t="s">
        <v>1002</v>
      </c>
      <c r="C405" s="32" t="s">
        <v>2</v>
      </c>
      <c r="D405" s="33" t="s">
        <v>398</v>
      </c>
      <c r="E405" s="34">
        <v>45441</v>
      </c>
      <c r="F405" s="34">
        <v>45447</v>
      </c>
      <c r="G405" s="35">
        <v>45200</v>
      </c>
      <c r="H405" s="36"/>
      <c r="I405" s="36"/>
      <c r="J405" s="37"/>
      <c r="K405" s="36"/>
      <c r="L405" s="36"/>
      <c r="M405" s="36"/>
      <c r="N405" s="36"/>
      <c r="O405" s="38">
        <v>45200</v>
      </c>
      <c r="P405" s="33" t="s">
        <v>398</v>
      </c>
      <c r="Q405" s="38">
        <v>45200</v>
      </c>
      <c r="R405" s="38">
        <v>45200</v>
      </c>
      <c r="S405" s="39"/>
      <c r="T405" s="39"/>
      <c r="U405" s="39"/>
      <c r="V405" s="40" t="s">
        <v>968</v>
      </c>
      <c r="W405" s="41">
        <v>45481</v>
      </c>
      <c r="X405" s="42"/>
    </row>
    <row r="406" spans="1:24" x14ac:dyDescent="0.25">
      <c r="A406" s="31">
        <v>398</v>
      </c>
      <c r="B406" s="31" t="s">
        <v>1002</v>
      </c>
      <c r="C406" s="32" t="s">
        <v>2</v>
      </c>
      <c r="D406" s="31" t="s">
        <v>399</v>
      </c>
      <c r="E406" s="43">
        <v>45441</v>
      </c>
      <c r="F406" s="44">
        <v>45447</v>
      </c>
      <c r="G406" s="35">
        <v>45200</v>
      </c>
      <c r="H406" s="36"/>
      <c r="I406" s="36"/>
      <c r="J406" s="45"/>
      <c r="K406" s="46"/>
      <c r="L406" s="36"/>
      <c r="M406" s="45"/>
      <c r="N406" s="47"/>
      <c r="O406" s="39">
        <v>45200</v>
      </c>
      <c r="P406" s="31" t="s">
        <v>399</v>
      </c>
      <c r="Q406" s="38">
        <v>45200</v>
      </c>
      <c r="R406" s="39">
        <v>45200</v>
      </c>
      <c r="S406" s="39"/>
      <c r="T406" s="39"/>
      <c r="U406" s="39"/>
      <c r="V406" s="40" t="s">
        <v>968</v>
      </c>
      <c r="W406" s="41">
        <v>45481</v>
      </c>
      <c r="X406" s="48"/>
    </row>
    <row r="407" spans="1:24" x14ac:dyDescent="0.25">
      <c r="A407" s="31">
        <v>399</v>
      </c>
      <c r="B407" s="31" t="s">
        <v>1002</v>
      </c>
      <c r="C407" s="32" t="s">
        <v>2</v>
      </c>
      <c r="D407" s="31" t="s">
        <v>400</v>
      </c>
      <c r="E407" s="43">
        <v>45441</v>
      </c>
      <c r="F407" s="44">
        <v>45447</v>
      </c>
      <c r="G407" s="35">
        <v>45200</v>
      </c>
      <c r="H407" s="36"/>
      <c r="I407" s="36"/>
      <c r="J407" s="45"/>
      <c r="K407" s="46"/>
      <c r="L407" s="36"/>
      <c r="M407" s="45"/>
      <c r="N407" s="47"/>
      <c r="O407" s="39">
        <v>45200</v>
      </c>
      <c r="P407" s="31" t="s">
        <v>400</v>
      </c>
      <c r="Q407" s="38">
        <v>45200</v>
      </c>
      <c r="R407" s="39">
        <v>45200</v>
      </c>
      <c r="S407" s="39"/>
      <c r="T407" s="39"/>
      <c r="U407" s="39"/>
      <c r="V407" s="40" t="s">
        <v>968</v>
      </c>
      <c r="W407" s="41">
        <v>45481</v>
      </c>
      <c r="X407" s="48"/>
    </row>
    <row r="408" spans="1:24" x14ac:dyDescent="0.25">
      <c r="A408" s="31">
        <v>400</v>
      </c>
      <c r="B408" s="31" t="s">
        <v>1002</v>
      </c>
      <c r="C408" s="32" t="s">
        <v>2</v>
      </c>
      <c r="D408" s="31" t="s">
        <v>401</v>
      </c>
      <c r="E408" s="43">
        <v>45441</v>
      </c>
      <c r="F408" s="44">
        <v>45447</v>
      </c>
      <c r="G408" s="35">
        <v>45200</v>
      </c>
      <c r="H408" s="36"/>
      <c r="I408" s="36"/>
      <c r="J408" s="45"/>
      <c r="K408" s="46"/>
      <c r="L408" s="36"/>
      <c r="M408" s="45"/>
      <c r="N408" s="47"/>
      <c r="O408" s="39">
        <v>45200</v>
      </c>
      <c r="P408" s="31" t="s">
        <v>401</v>
      </c>
      <c r="Q408" s="38">
        <v>45200</v>
      </c>
      <c r="R408" s="39">
        <v>45200</v>
      </c>
      <c r="S408" s="39"/>
      <c r="T408" s="39"/>
      <c r="U408" s="39"/>
      <c r="V408" s="40" t="s">
        <v>968</v>
      </c>
      <c r="W408" s="41">
        <v>45481</v>
      </c>
      <c r="X408" s="42"/>
    </row>
    <row r="409" spans="1:24" x14ac:dyDescent="0.25">
      <c r="A409" s="31">
        <v>401</v>
      </c>
      <c r="B409" s="31" t="s">
        <v>1002</v>
      </c>
      <c r="C409" s="32" t="s">
        <v>2</v>
      </c>
      <c r="D409" s="31" t="s">
        <v>402</v>
      </c>
      <c r="E409" s="43">
        <v>45440</v>
      </c>
      <c r="F409" s="44">
        <v>45447</v>
      </c>
      <c r="G409" s="35">
        <v>45200</v>
      </c>
      <c r="H409" s="36"/>
      <c r="I409" s="36"/>
      <c r="J409" s="45"/>
      <c r="K409" s="46"/>
      <c r="L409" s="36"/>
      <c r="M409" s="45"/>
      <c r="N409" s="47"/>
      <c r="O409" s="39">
        <v>45200</v>
      </c>
      <c r="P409" s="31" t="s">
        <v>402</v>
      </c>
      <c r="Q409" s="38">
        <v>45200</v>
      </c>
      <c r="R409" s="39">
        <v>45200</v>
      </c>
      <c r="S409" s="39"/>
      <c r="T409" s="39"/>
      <c r="U409" s="39"/>
      <c r="V409" s="40" t="s">
        <v>968</v>
      </c>
      <c r="W409" s="41">
        <v>45481</v>
      </c>
      <c r="X409" s="42"/>
    </row>
    <row r="410" spans="1:24" x14ac:dyDescent="0.25">
      <c r="A410" s="31">
        <v>402</v>
      </c>
      <c r="B410" s="31" t="s">
        <v>1002</v>
      </c>
      <c r="C410" s="32" t="s">
        <v>2</v>
      </c>
      <c r="D410" s="31" t="s">
        <v>403</v>
      </c>
      <c r="E410" s="43">
        <v>45440</v>
      </c>
      <c r="F410" s="43">
        <v>45447</v>
      </c>
      <c r="G410" s="35">
        <v>45200</v>
      </c>
      <c r="H410" s="31"/>
      <c r="I410" s="31"/>
      <c r="J410" s="31"/>
      <c r="K410" s="31"/>
      <c r="L410" s="31"/>
      <c r="M410" s="31"/>
      <c r="N410" s="31"/>
      <c r="O410" s="35">
        <v>45200</v>
      </c>
      <c r="P410" s="31" t="s">
        <v>403</v>
      </c>
      <c r="Q410" s="35">
        <v>45200</v>
      </c>
      <c r="R410" s="35">
        <v>45200</v>
      </c>
      <c r="S410" s="39"/>
      <c r="T410" s="39"/>
      <c r="U410" s="39"/>
      <c r="V410" s="40" t="s">
        <v>1014</v>
      </c>
      <c r="W410" s="41">
        <v>45495</v>
      </c>
      <c r="X410" s="42"/>
    </row>
    <row r="411" spans="1:24" x14ac:dyDescent="0.25">
      <c r="A411" s="31">
        <v>403</v>
      </c>
      <c r="B411" s="31" t="s">
        <v>1002</v>
      </c>
      <c r="C411" s="32" t="s">
        <v>2</v>
      </c>
      <c r="D411" s="33" t="s">
        <v>404</v>
      </c>
      <c r="E411" s="34">
        <v>45440</v>
      </c>
      <c r="F411" s="34">
        <v>45447</v>
      </c>
      <c r="G411" s="35">
        <v>45200</v>
      </c>
      <c r="H411" s="36"/>
      <c r="I411" s="36"/>
      <c r="J411" s="37"/>
      <c r="K411" s="36"/>
      <c r="L411" s="36"/>
      <c r="M411" s="36"/>
      <c r="N411" s="36"/>
      <c r="O411" s="38">
        <v>45200</v>
      </c>
      <c r="P411" s="33" t="s">
        <v>404</v>
      </c>
      <c r="Q411" s="38">
        <v>45200</v>
      </c>
      <c r="R411" s="38">
        <v>45200</v>
      </c>
      <c r="S411" s="39"/>
      <c r="T411" s="39"/>
      <c r="U411" s="39"/>
      <c r="V411" s="40" t="s">
        <v>968</v>
      </c>
      <c r="W411" s="41">
        <v>45481</v>
      </c>
      <c r="X411" s="42"/>
    </row>
    <row r="412" spans="1:24" x14ac:dyDescent="0.25">
      <c r="A412" s="31">
        <v>404</v>
      </c>
      <c r="B412" s="31" t="s">
        <v>1002</v>
      </c>
      <c r="C412" s="32" t="s">
        <v>2</v>
      </c>
      <c r="D412" s="31" t="s">
        <v>405</v>
      </c>
      <c r="E412" s="43">
        <v>45440</v>
      </c>
      <c r="F412" s="44">
        <v>45447</v>
      </c>
      <c r="G412" s="35">
        <v>45200</v>
      </c>
      <c r="H412" s="36"/>
      <c r="I412" s="36"/>
      <c r="J412" s="45"/>
      <c r="K412" s="46"/>
      <c r="L412" s="36"/>
      <c r="M412" s="45"/>
      <c r="N412" s="47"/>
      <c r="O412" s="39">
        <v>45200</v>
      </c>
      <c r="P412" s="31" t="s">
        <v>405</v>
      </c>
      <c r="Q412" s="38">
        <v>45200</v>
      </c>
      <c r="R412" s="39">
        <v>45200</v>
      </c>
      <c r="S412" s="39"/>
      <c r="T412" s="39"/>
      <c r="U412" s="39"/>
      <c r="V412" s="40" t="s">
        <v>1014</v>
      </c>
      <c r="W412" s="41">
        <v>45495</v>
      </c>
      <c r="X412" s="48"/>
    </row>
    <row r="413" spans="1:24" x14ac:dyDescent="0.25">
      <c r="A413" s="31">
        <v>405</v>
      </c>
      <c r="B413" s="31" t="s">
        <v>1002</v>
      </c>
      <c r="C413" s="32" t="s">
        <v>2</v>
      </c>
      <c r="D413" s="31" t="s">
        <v>406</v>
      </c>
      <c r="E413" s="43">
        <v>45440</v>
      </c>
      <c r="F413" s="44">
        <v>45447</v>
      </c>
      <c r="G413" s="35">
        <v>45200</v>
      </c>
      <c r="H413" s="36"/>
      <c r="I413" s="36"/>
      <c r="J413" s="45"/>
      <c r="K413" s="46"/>
      <c r="L413" s="36"/>
      <c r="M413" s="45"/>
      <c r="N413" s="47"/>
      <c r="O413" s="39">
        <v>45200</v>
      </c>
      <c r="P413" s="31" t="s">
        <v>406</v>
      </c>
      <c r="Q413" s="38">
        <v>45200</v>
      </c>
      <c r="R413" s="39">
        <v>45200</v>
      </c>
      <c r="S413" s="39"/>
      <c r="T413" s="39"/>
      <c r="U413" s="39"/>
      <c r="V413" s="40" t="s">
        <v>968</v>
      </c>
      <c r="W413" s="41">
        <v>45481</v>
      </c>
      <c r="X413" s="48"/>
    </row>
    <row r="414" spans="1:24" x14ac:dyDescent="0.25">
      <c r="A414" s="31">
        <v>406</v>
      </c>
      <c r="B414" s="31" t="s">
        <v>1002</v>
      </c>
      <c r="C414" s="32" t="s">
        <v>2</v>
      </c>
      <c r="D414" s="31" t="s">
        <v>407</v>
      </c>
      <c r="E414" s="43">
        <v>45440</v>
      </c>
      <c r="F414" s="44">
        <v>45447</v>
      </c>
      <c r="G414" s="35">
        <v>45200</v>
      </c>
      <c r="H414" s="36"/>
      <c r="I414" s="36"/>
      <c r="J414" s="45"/>
      <c r="K414" s="46"/>
      <c r="L414" s="36"/>
      <c r="M414" s="45"/>
      <c r="N414" s="47"/>
      <c r="O414" s="39">
        <v>45200</v>
      </c>
      <c r="P414" s="31" t="s">
        <v>407</v>
      </c>
      <c r="Q414" s="38">
        <v>45200</v>
      </c>
      <c r="R414" s="39">
        <v>45200</v>
      </c>
      <c r="S414" s="39"/>
      <c r="T414" s="39"/>
      <c r="U414" s="39"/>
      <c r="V414" s="40" t="s">
        <v>968</v>
      </c>
      <c r="W414" s="41">
        <v>45481</v>
      </c>
      <c r="X414" s="42"/>
    </row>
    <row r="415" spans="1:24" x14ac:dyDescent="0.25">
      <c r="A415" s="31">
        <v>407</v>
      </c>
      <c r="B415" s="31" t="s">
        <v>1002</v>
      </c>
      <c r="C415" s="32" t="s">
        <v>2</v>
      </c>
      <c r="D415" s="31" t="s">
        <v>408</v>
      </c>
      <c r="E415" s="43">
        <v>45440</v>
      </c>
      <c r="F415" s="44">
        <v>45447</v>
      </c>
      <c r="G415" s="35">
        <v>45200</v>
      </c>
      <c r="H415" s="36"/>
      <c r="I415" s="36"/>
      <c r="J415" s="45"/>
      <c r="K415" s="46"/>
      <c r="L415" s="36"/>
      <c r="M415" s="45"/>
      <c r="N415" s="47"/>
      <c r="O415" s="39">
        <v>45200</v>
      </c>
      <c r="P415" s="31" t="s">
        <v>408</v>
      </c>
      <c r="Q415" s="38">
        <v>45200</v>
      </c>
      <c r="R415" s="39">
        <v>45200</v>
      </c>
      <c r="S415" s="39"/>
      <c r="T415" s="39"/>
      <c r="U415" s="39"/>
      <c r="V415" s="40" t="s">
        <v>968</v>
      </c>
      <c r="W415" s="41">
        <v>45481</v>
      </c>
      <c r="X415" s="42"/>
    </row>
    <row r="416" spans="1:24" x14ac:dyDescent="0.25">
      <c r="A416" s="31">
        <v>408</v>
      </c>
      <c r="B416" s="31" t="s">
        <v>1002</v>
      </c>
      <c r="C416" s="32" t="s">
        <v>2</v>
      </c>
      <c r="D416" s="33" t="s">
        <v>409</v>
      </c>
      <c r="E416" s="34">
        <v>45440</v>
      </c>
      <c r="F416" s="34">
        <v>45447</v>
      </c>
      <c r="G416" s="35">
        <v>45200</v>
      </c>
      <c r="H416" s="36"/>
      <c r="I416" s="36"/>
      <c r="J416" s="37"/>
      <c r="K416" s="36"/>
      <c r="L416" s="36"/>
      <c r="M416" s="36"/>
      <c r="N416" s="36"/>
      <c r="O416" s="38">
        <v>45200</v>
      </c>
      <c r="P416" s="33" t="s">
        <v>409</v>
      </c>
      <c r="Q416" s="38">
        <v>45200</v>
      </c>
      <c r="R416" s="38">
        <v>45200</v>
      </c>
      <c r="S416" s="39"/>
      <c r="T416" s="39"/>
      <c r="U416" s="39"/>
      <c r="V416" s="40" t="s">
        <v>968</v>
      </c>
      <c r="W416" s="41">
        <v>45481</v>
      </c>
      <c r="X416" s="42"/>
    </row>
    <row r="417" spans="1:24" x14ac:dyDescent="0.25">
      <c r="A417" s="31">
        <v>409</v>
      </c>
      <c r="B417" s="31" t="s">
        <v>1002</v>
      </c>
      <c r="C417" s="32" t="s">
        <v>2</v>
      </c>
      <c r="D417" s="31" t="s">
        <v>410</v>
      </c>
      <c r="E417" s="43">
        <v>45440</v>
      </c>
      <c r="F417" s="44">
        <v>45447</v>
      </c>
      <c r="G417" s="35">
        <v>45200</v>
      </c>
      <c r="H417" s="36"/>
      <c r="I417" s="36"/>
      <c r="J417" s="45"/>
      <c r="K417" s="46"/>
      <c r="L417" s="36"/>
      <c r="M417" s="45"/>
      <c r="N417" s="47"/>
      <c r="O417" s="39">
        <v>45200</v>
      </c>
      <c r="P417" s="31" t="s">
        <v>410</v>
      </c>
      <c r="Q417" s="38">
        <v>45200</v>
      </c>
      <c r="R417" s="39">
        <v>45200</v>
      </c>
      <c r="S417" s="39"/>
      <c r="T417" s="39"/>
      <c r="U417" s="39"/>
      <c r="V417" s="40" t="s">
        <v>968</v>
      </c>
      <c r="W417" s="41">
        <v>45481</v>
      </c>
      <c r="X417" s="48"/>
    </row>
    <row r="418" spans="1:24" x14ac:dyDescent="0.25">
      <c r="A418" s="31">
        <v>410</v>
      </c>
      <c r="B418" s="31" t="s">
        <v>1002</v>
      </c>
      <c r="C418" s="32" t="s">
        <v>2</v>
      </c>
      <c r="D418" s="31" t="s">
        <v>411</v>
      </c>
      <c r="E418" s="43">
        <v>45440</v>
      </c>
      <c r="F418" s="44">
        <v>45447</v>
      </c>
      <c r="G418" s="35">
        <v>45200</v>
      </c>
      <c r="H418" s="36"/>
      <c r="I418" s="36"/>
      <c r="J418" s="45"/>
      <c r="K418" s="46"/>
      <c r="L418" s="36"/>
      <c r="M418" s="45"/>
      <c r="N418" s="47"/>
      <c r="O418" s="39">
        <v>45200</v>
      </c>
      <c r="P418" s="31" t="s">
        <v>411</v>
      </c>
      <c r="Q418" s="38">
        <v>45200</v>
      </c>
      <c r="R418" s="39">
        <v>45200</v>
      </c>
      <c r="S418" s="39"/>
      <c r="T418" s="39"/>
      <c r="U418" s="39"/>
      <c r="V418" s="40" t="s">
        <v>968</v>
      </c>
      <c r="W418" s="41">
        <v>45481</v>
      </c>
      <c r="X418" s="48"/>
    </row>
    <row r="419" spans="1:24" x14ac:dyDescent="0.25">
      <c r="A419" s="31">
        <v>411</v>
      </c>
      <c r="B419" s="31" t="s">
        <v>1002</v>
      </c>
      <c r="C419" s="32" t="s">
        <v>2</v>
      </c>
      <c r="D419" s="31" t="s">
        <v>412</v>
      </c>
      <c r="E419" s="43">
        <v>45440</v>
      </c>
      <c r="F419" s="44">
        <v>45447</v>
      </c>
      <c r="G419" s="35">
        <v>45200</v>
      </c>
      <c r="H419" s="36"/>
      <c r="I419" s="36"/>
      <c r="J419" s="45"/>
      <c r="K419" s="46"/>
      <c r="L419" s="36"/>
      <c r="M419" s="45"/>
      <c r="N419" s="47"/>
      <c r="O419" s="39">
        <v>45200</v>
      </c>
      <c r="P419" s="31" t="s">
        <v>412</v>
      </c>
      <c r="Q419" s="38">
        <v>45200</v>
      </c>
      <c r="R419" s="39">
        <v>45200</v>
      </c>
      <c r="S419" s="39"/>
      <c r="T419" s="39"/>
      <c r="U419" s="39"/>
      <c r="V419" s="40" t="s">
        <v>1014</v>
      </c>
      <c r="W419" s="41">
        <v>45495</v>
      </c>
      <c r="X419" s="42"/>
    </row>
    <row r="420" spans="1:24" x14ac:dyDescent="0.25">
      <c r="A420" s="31">
        <v>412</v>
      </c>
      <c r="B420" s="31" t="s">
        <v>1002</v>
      </c>
      <c r="C420" s="32" t="s">
        <v>2</v>
      </c>
      <c r="D420" s="31" t="s">
        <v>413</v>
      </c>
      <c r="E420" s="43">
        <v>45440</v>
      </c>
      <c r="F420" s="44">
        <v>45447</v>
      </c>
      <c r="G420" s="35">
        <v>45200</v>
      </c>
      <c r="H420" s="36"/>
      <c r="I420" s="36"/>
      <c r="J420" s="45"/>
      <c r="K420" s="46"/>
      <c r="L420" s="36"/>
      <c r="M420" s="45"/>
      <c r="N420" s="47"/>
      <c r="O420" s="39">
        <v>45200</v>
      </c>
      <c r="P420" s="31" t="s">
        <v>413</v>
      </c>
      <c r="Q420" s="38">
        <v>45200</v>
      </c>
      <c r="R420" s="39">
        <v>45200</v>
      </c>
      <c r="S420" s="39"/>
      <c r="T420" s="39"/>
      <c r="U420" s="39"/>
      <c r="V420" s="40" t="s">
        <v>968</v>
      </c>
      <c r="W420" s="41">
        <v>45481</v>
      </c>
      <c r="X420" s="42"/>
    </row>
    <row r="421" spans="1:24" x14ac:dyDescent="0.25">
      <c r="A421" s="31">
        <v>413</v>
      </c>
      <c r="B421" s="31" t="s">
        <v>1002</v>
      </c>
      <c r="C421" s="32" t="s">
        <v>2</v>
      </c>
      <c r="D421" s="31" t="s">
        <v>414</v>
      </c>
      <c r="E421" s="43">
        <v>45440</v>
      </c>
      <c r="F421" s="43">
        <v>45447</v>
      </c>
      <c r="G421" s="35">
        <v>45200</v>
      </c>
      <c r="H421" s="31"/>
      <c r="I421" s="31"/>
      <c r="J421" s="31"/>
      <c r="K421" s="31"/>
      <c r="L421" s="31"/>
      <c r="M421" s="31"/>
      <c r="N421" s="31"/>
      <c r="O421" s="35">
        <v>45200</v>
      </c>
      <c r="P421" s="31" t="s">
        <v>414</v>
      </c>
      <c r="Q421" s="35">
        <v>45200</v>
      </c>
      <c r="R421" s="35">
        <v>45200</v>
      </c>
      <c r="S421" s="39"/>
      <c r="T421" s="39"/>
      <c r="U421" s="39"/>
      <c r="V421" s="40" t="s">
        <v>968</v>
      </c>
      <c r="W421" s="41">
        <v>45481</v>
      </c>
      <c r="X421" s="42"/>
    </row>
    <row r="422" spans="1:24" x14ac:dyDescent="0.25">
      <c r="A422" s="31">
        <v>414</v>
      </c>
      <c r="B422" s="31" t="s">
        <v>1002</v>
      </c>
      <c r="C422" s="32" t="s">
        <v>2</v>
      </c>
      <c r="D422" s="33" t="s">
        <v>415</v>
      </c>
      <c r="E422" s="34">
        <v>45440</v>
      </c>
      <c r="F422" s="34">
        <v>45447</v>
      </c>
      <c r="G422" s="35">
        <v>45200</v>
      </c>
      <c r="H422" s="36"/>
      <c r="I422" s="36"/>
      <c r="J422" s="37"/>
      <c r="K422" s="36"/>
      <c r="L422" s="36"/>
      <c r="M422" s="36"/>
      <c r="N422" s="36"/>
      <c r="O422" s="38">
        <v>45200</v>
      </c>
      <c r="P422" s="33" t="s">
        <v>415</v>
      </c>
      <c r="Q422" s="38">
        <v>45200</v>
      </c>
      <c r="R422" s="38">
        <v>45200</v>
      </c>
      <c r="S422" s="39"/>
      <c r="T422" s="39"/>
      <c r="U422" s="39"/>
      <c r="V422" s="40" t="s">
        <v>1014</v>
      </c>
      <c r="W422" s="41">
        <v>45495</v>
      </c>
      <c r="X422" s="42"/>
    </row>
    <row r="423" spans="1:24" x14ac:dyDescent="0.25">
      <c r="A423" s="31">
        <v>415</v>
      </c>
      <c r="B423" s="31" t="s">
        <v>1002</v>
      </c>
      <c r="C423" s="32" t="s">
        <v>2</v>
      </c>
      <c r="D423" s="31" t="s">
        <v>416</v>
      </c>
      <c r="E423" s="43">
        <v>45439</v>
      </c>
      <c r="F423" s="44">
        <v>45447</v>
      </c>
      <c r="G423" s="35">
        <v>45200</v>
      </c>
      <c r="H423" s="36"/>
      <c r="I423" s="36"/>
      <c r="J423" s="45"/>
      <c r="K423" s="46"/>
      <c r="L423" s="36"/>
      <c r="M423" s="45"/>
      <c r="N423" s="47"/>
      <c r="O423" s="39">
        <v>45200</v>
      </c>
      <c r="P423" s="31" t="s">
        <v>416</v>
      </c>
      <c r="Q423" s="38">
        <v>45200</v>
      </c>
      <c r="R423" s="39">
        <v>45200</v>
      </c>
      <c r="S423" s="39"/>
      <c r="T423" s="39"/>
      <c r="U423" s="39"/>
      <c r="V423" s="40" t="s">
        <v>1014</v>
      </c>
      <c r="W423" s="41">
        <v>45495</v>
      </c>
      <c r="X423" s="48"/>
    </row>
    <row r="424" spans="1:24" x14ac:dyDescent="0.25">
      <c r="A424" s="31">
        <v>416</v>
      </c>
      <c r="B424" s="31" t="s">
        <v>1002</v>
      </c>
      <c r="C424" s="32" t="s">
        <v>2</v>
      </c>
      <c r="D424" s="31" t="s">
        <v>417</v>
      </c>
      <c r="E424" s="43">
        <v>45439</v>
      </c>
      <c r="F424" s="44">
        <v>45447</v>
      </c>
      <c r="G424" s="35">
        <v>45200</v>
      </c>
      <c r="H424" s="36"/>
      <c r="I424" s="36"/>
      <c r="J424" s="45"/>
      <c r="K424" s="46"/>
      <c r="L424" s="36"/>
      <c r="M424" s="45"/>
      <c r="N424" s="47"/>
      <c r="O424" s="39">
        <v>45200</v>
      </c>
      <c r="P424" s="31" t="s">
        <v>417</v>
      </c>
      <c r="Q424" s="38">
        <v>45200</v>
      </c>
      <c r="R424" s="39">
        <v>45200</v>
      </c>
      <c r="S424" s="39"/>
      <c r="T424" s="39"/>
      <c r="U424" s="39"/>
      <c r="V424" s="40" t="s">
        <v>968</v>
      </c>
      <c r="W424" s="41">
        <v>45481</v>
      </c>
      <c r="X424" s="48"/>
    </row>
    <row r="425" spans="1:24" x14ac:dyDescent="0.25">
      <c r="A425" s="31">
        <v>417</v>
      </c>
      <c r="B425" s="31" t="s">
        <v>1002</v>
      </c>
      <c r="C425" s="32" t="s">
        <v>2</v>
      </c>
      <c r="D425" s="31" t="s">
        <v>418</v>
      </c>
      <c r="E425" s="43">
        <v>45439</v>
      </c>
      <c r="F425" s="44">
        <v>45447</v>
      </c>
      <c r="G425" s="35">
        <v>45200</v>
      </c>
      <c r="H425" s="36"/>
      <c r="I425" s="36"/>
      <c r="J425" s="45"/>
      <c r="K425" s="46"/>
      <c r="L425" s="36"/>
      <c r="M425" s="45"/>
      <c r="N425" s="47"/>
      <c r="O425" s="39">
        <v>45200</v>
      </c>
      <c r="P425" s="31" t="s">
        <v>418</v>
      </c>
      <c r="Q425" s="38">
        <v>45200</v>
      </c>
      <c r="R425" s="39">
        <v>45200</v>
      </c>
      <c r="S425" s="39"/>
      <c r="T425" s="39"/>
      <c r="U425" s="39"/>
      <c r="V425" s="40" t="s">
        <v>1014</v>
      </c>
      <c r="W425" s="41">
        <v>45495</v>
      </c>
      <c r="X425" s="42"/>
    </row>
    <row r="426" spans="1:24" x14ac:dyDescent="0.25">
      <c r="A426" s="31">
        <v>418</v>
      </c>
      <c r="B426" s="31" t="s">
        <v>1002</v>
      </c>
      <c r="C426" s="32" t="s">
        <v>2</v>
      </c>
      <c r="D426" s="31" t="s">
        <v>419</v>
      </c>
      <c r="E426" s="43">
        <v>45439</v>
      </c>
      <c r="F426" s="44">
        <v>45447</v>
      </c>
      <c r="G426" s="35">
        <v>45200</v>
      </c>
      <c r="H426" s="36"/>
      <c r="I426" s="36"/>
      <c r="J426" s="45"/>
      <c r="K426" s="46"/>
      <c r="L426" s="36"/>
      <c r="M426" s="45"/>
      <c r="N426" s="47"/>
      <c r="O426" s="39">
        <v>45200</v>
      </c>
      <c r="P426" s="31" t="s">
        <v>419</v>
      </c>
      <c r="Q426" s="38">
        <v>45200</v>
      </c>
      <c r="R426" s="39">
        <v>45200</v>
      </c>
      <c r="S426" s="39"/>
      <c r="T426" s="39"/>
      <c r="U426" s="39"/>
      <c r="V426" s="40" t="s">
        <v>968</v>
      </c>
      <c r="W426" s="41">
        <v>45481</v>
      </c>
      <c r="X426" s="42"/>
    </row>
    <row r="427" spans="1:24" x14ac:dyDescent="0.25">
      <c r="A427" s="31">
        <v>419</v>
      </c>
      <c r="B427" s="31" t="s">
        <v>1002</v>
      </c>
      <c r="C427" s="32" t="s">
        <v>2</v>
      </c>
      <c r="D427" s="33" t="s">
        <v>420</v>
      </c>
      <c r="E427" s="34">
        <v>45436</v>
      </c>
      <c r="F427" s="34">
        <v>45447</v>
      </c>
      <c r="G427" s="35">
        <v>45200</v>
      </c>
      <c r="H427" s="36"/>
      <c r="I427" s="36"/>
      <c r="J427" s="37"/>
      <c r="K427" s="36"/>
      <c r="L427" s="36"/>
      <c r="M427" s="36"/>
      <c r="N427" s="36"/>
      <c r="O427" s="38">
        <v>45200</v>
      </c>
      <c r="P427" s="33" t="s">
        <v>420</v>
      </c>
      <c r="Q427" s="38">
        <v>45200</v>
      </c>
      <c r="R427" s="38">
        <v>45200</v>
      </c>
      <c r="S427" s="39"/>
      <c r="T427" s="39"/>
      <c r="U427" s="39"/>
      <c r="V427" s="40" t="s">
        <v>968</v>
      </c>
      <c r="W427" s="41">
        <v>45481</v>
      </c>
      <c r="X427" s="42"/>
    </row>
    <row r="428" spans="1:24" x14ac:dyDescent="0.25">
      <c r="A428" s="31">
        <v>420</v>
      </c>
      <c r="B428" s="31" t="s">
        <v>1002</v>
      </c>
      <c r="C428" s="32" t="s">
        <v>2</v>
      </c>
      <c r="D428" s="31" t="s">
        <v>421</v>
      </c>
      <c r="E428" s="43">
        <v>45436</v>
      </c>
      <c r="F428" s="44">
        <v>45447</v>
      </c>
      <c r="G428" s="35">
        <v>45200</v>
      </c>
      <c r="H428" s="36"/>
      <c r="I428" s="36"/>
      <c r="J428" s="45"/>
      <c r="K428" s="46"/>
      <c r="L428" s="36"/>
      <c r="M428" s="45"/>
      <c r="N428" s="47"/>
      <c r="O428" s="39">
        <v>45200</v>
      </c>
      <c r="P428" s="31" t="s">
        <v>421</v>
      </c>
      <c r="Q428" s="38">
        <v>45200</v>
      </c>
      <c r="R428" s="39">
        <v>45200</v>
      </c>
      <c r="S428" s="39"/>
      <c r="T428" s="39"/>
      <c r="U428" s="39"/>
      <c r="V428" s="40" t="s">
        <v>968</v>
      </c>
      <c r="W428" s="41">
        <v>45481</v>
      </c>
      <c r="X428" s="48"/>
    </row>
    <row r="429" spans="1:24" x14ac:dyDescent="0.25">
      <c r="A429" s="31">
        <v>421</v>
      </c>
      <c r="B429" s="31" t="s">
        <v>1002</v>
      </c>
      <c r="C429" s="32" t="s">
        <v>2</v>
      </c>
      <c r="D429" s="31" t="s">
        <v>422</v>
      </c>
      <c r="E429" s="43">
        <v>45436</v>
      </c>
      <c r="F429" s="44">
        <v>45447</v>
      </c>
      <c r="G429" s="35">
        <v>45200</v>
      </c>
      <c r="H429" s="36"/>
      <c r="I429" s="36"/>
      <c r="J429" s="45"/>
      <c r="K429" s="46"/>
      <c r="L429" s="36"/>
      <c r="M429" s="45"/>
      <c r="N429" s="47"/>
      <c r="O429" s="39">
        <v>45200</v>
      </c>
      <c r="P429" s="31" t="s">
        <v>422</v>
      </c>
      <c r="Q429" s="38">
        <v>45200</v>
      </c>
      <c r="R429" s="39">
        <v>45200</v>
      </c>
      <c r="S429" s="39"/>
      <c r="T429" s="39"/>
      <c r="U429" s="39"/>
      <c r="V429" s="40" t="s">
        <v>968</v>
      </c>
      <c r="W429" s="41">
        <v>45481</v>
      </c>
      <c r="X429" s="48"/>
    </row>
    <row r="430" spans="1:24" x14ac:dyDescent="0.25">
      <c r="A430" s="31">
        <v>422</v>
      </c>
      <c r="B430" s="31" t="s">
        <v>1002</v>
      </c>
      <c r="C430" s="32" t="s">
        <v>2</v>
      </c>
      <c r="D430" s="31" t="s">
        <v>423</v>
      </c>
      <c r="E430" s="43">
        <v>45435</v>
      </c>
      <c r="F430" s="44">
        <v>45447</v>
      </c>
      <c r="G430" s="35">
        <v>45200</v>
      </c>
      <c r="H430" s="36"/>
      <c r="I430" s="36"/>
      <c r="J430" s="45"/>
      <c r="K430" s="46"/>
      <c r="L430" s="36"/>
      <c r="M430" s="45"/>
      <c r="N430" s="47"/>
      <c r="O430" s="39">
        <v>45200</v>
      </c>
      <c r="P430" s="31" t="s">
        <v>423</v>
      </c>
      <c r="Q430" s="38">
        <v>45200</v>
      </c>
      <c r="R430" s="39">
        <v>45200</v>
      </c>
      <c r="S430" s="39"/>
      <c r="T430" s="39"/>
      <c r="U430" s="39"/>
      <c r="V430" s="40" t="s">
        <v>1014</v>
      </c>
      <c r="W430" s="41">
        <v>45495</v>
      </c>
      <c r="X430" s="42"/>
    </row>
    <row r="431" spans="1:24" x14ac:dyDescent="0.25">
      <c r="A431" s="31">
        <v>423</v>
      </c>
      <c r="B431" s="31" t="s">
        <v>1002</v>
      </c>
      <c r="C431" s="32" t="s">
        <v>2</v>
      </c>
      <c r="D431" s="31" t="s">
        <v>424</v>
      </c>
      <c r="E431" s="43">
        <v>45434</v>
      </c>
      <c r="F431" s="44">
        <v>45447</v>
      </c>
      <c r="G431" s="35">
        <v>45200</v>
      </c>
      <c r="H431" s="36"/>
      <c r="I431" s="36"/>
      <c r="J431" s="45"/>
      <c r="K431" s="46"/>
      <c r="L431" s="36"/>
      <c r="M431" s="45"/>
      <c r="N431" s="47"/>
      <c r="O431" s="39">
        <v>45200</v>
      </c>
      <c r="P431" s="31" t="s">
        <v>424</v>
      </c>
      <c r="Q431" s="38">
        <v>45200</v>
      </c>
      <c r="R431" s="39">
        <v>45200</v>
      </c>
      <c r="S431" s="39"/>
      <c r="T431" s="39"/>
      <c r="U431" s="39"/>
      <c r="V431" s="40" t="s">
        <v>968</v>
      </c>
      <c r="W431" s="41">
        <v>45481</v>
      </c>
      <c r="X431" s="42"/>
    </row>
    <row r="432" spans="1:24" x14ac:dyDescent="0.25">
      <c r="A432" s="31">
        <v>424</v>
      </c>
      <c r="B432" s="31" t="s">
        <v>1002</v>
      </c>
      <c r="C432" s="32" t="s">
        <v>2</v>
      </c>
      <c r="D432" s="31" t="s">
        <v>425</v>
      </c>
      <c r="E432" s="43">
        <v>45433</v>
      </c>
      <c r="F432" s="43">
        <v>45447</v>
      </c>
      <c r="G432" s="35">
        <v>45200</v>
      </c>
      <c r="H432" s="31"/>
      <c r="I432" s="31"/>
      <c r="J432" s="31"/>
      <c r="K432" s="31"/>
      <c r="L432" s="31"/>
      <c r="M432" s="31"/>
      <c r="N432" s="31"/>
      <c r="O432" s="35">
        <v>45200</v>
      </c>
      <c r="P432" s="31" t="s">
        <v>425</v>
      </c>
      <c r="Q432" s="35">
        <v>45200</v>
      </c>
      <c r="R432" s="35">
        <v>45200</v>
      </c>
      <c r="S432" s="39"/>
      <c r="T432" s="39"/>
      <c r="U432" s="39"/>
      <c r="V432" s="40" t="s">
        <v>968</v>
      </c>
      <c r="W432" s="41">
        <v>45481</v>
      </c>
      <c r="X432" s="42"/>
    </row>
    <row r="433" spans="1:24" x14ac:dyDescent="0.25">
      <c r="A433" s="31">
        <v>425</v>
      </c>
      <c r="B433" s="31" t="s">
        <v>1002</v>
      </c>
      <c r="C433" s="32" t="s">
        <v>2</v>
      </c>
      <c r="D433" s="33" t="s">
        <v>426</v>
      </c>
      <c r="E433" s="34">
        <v>45433</v>
      </c>
      <c r="F433" s="34">
        <v>45447</v>
      </c>
      <c r="G433" s="35">
        <v>45200</v>
      </c>
      <c r="H433" s="36"/>
      <c r="I433" s="36"/>
      <c r="J433" s="37"/>
      <c r="K433" s="36"/>
      <c r="L433" s="36"/>
      <c r="M433" s="36"/>
      <c r="N433" s="36"/>
      <c r="O433" s="38">
        <v>45200</v>
      </c>
      <c r="P433" s="33" t="s">
        <v>426</v>
      </c>
      <c r="Q433" s="38">
        <v>45200</v>
      </c>
      <c r="R433" s="38">
        <v>45200</v>
      </c>
      <c r="S433" s="39"/>
      <c r="T433" s="39"/>
      <c r="U433" s="39"/>
      <c r="V433" s="40" t="s">
        <v>968</v>
      </c>
      <c r="W433" s="41">
        <v>45481</v>
      </c>
      <c r="X433" s="42"/>
    </row>
    <row r="434" spans="1:24" x14ac:dyDescent="0.25">
      <c r="A434" s="31">
        <v>426</v>
      </c>
      <c r="B434" s="31" t="s">
        <v>1002</v>
      </c>
      <c r="C434" s="32" t="s">
        <v>2</v>
      </c>
      <c r="D434" s="31" t="s">
        <v>427</v>
      </c>
      <c r="E434" s="43">
        <v>45433</v>
      </c>
      <c r="F434" s="44">
        <v>45447</v>
      </c>
      <c r="G434" s="35">
        <v>45200</v>
      </c>
      <c r="H434" s="36"/>
      <c r="I434" s="36"/>
      <c r="J434" s="45"/>
      <c r="K434" s="46"/>
      <c r="L434" s="36"/>
      <c r="M434" s="45"/>
      <c r="N434" s="47"/>
      <c r="O434" s="39">
        <v>45200</v>
      </c>
      <c r="P434" s="31" t="s">
        <v>427</v>
      </c>
      <c r="Q434" s="38">
        <v>45200</v>
      </c>
      <c r="R434" s="39">
        <v>45200</v>
      </c>
      <c r="S434" s="39"/>
      <c r="T434" s="39"/>
      <c r="U434" s="39"/>
      <c r="V434" s="40" t="s">
        <v>968</v>
      </c>
      <c r="W434" s="41">
        <v>45481</v>
      </c>
      <c r="X434" s="48"/>
    </row>
    <row r="435" spans="1:24" x14ac:dyDescent="0.25">
      <c r="A435" s="31">
        <v>427</v>
      </c>
      <c r="B435" s="31" t="s">
        <v>1002</v>
      </c>
      <c r="C435" s="32" t="s">
        <v>2</v>
      </c>
      <c r="D435" s="31" t="s">
        <v>428</v>
      </c>
      <c r="E435" s="43">
        <v>45433</v>
      </c>
      <c r="F435" s="44">
        <v>45447</v>
      </c>
      <c r="G435" s="35">
        <v>45200</v>
      </c>
      <c r="H435" s="36"/>
      <c r="I435" s="36"/>
      <c r="J435" s="45"/>
      <c r="K435" s="46"/>
      <c r="L435" s="36"/>
      <c r="M435" s="45"/>
      <c r="N435" s="47"/>
      <c r="O435" s="39">
        <v>45200</v>
      </c>
      <c r="P435" s="31" t="s">
        <v>428</v>
      </c>
      <c r="Q435" s="38">
        <v>45200</v>
      </c>
      <c r="R435" s="39">
        <v>45200</v>
      </c>
      <c r="S435" s="39"/>
      <c r="T435" s="39"/>
      <c r="U435" s="39"/>
      <c r="V435" s="40" t="s">
        <v>968</v>
      </c>
      <c r="W435" s="41">
        <v>45481</v>
      </c>
      <c r="X435" s="48"/>
    </row>
    <row r="436" spans="1:24" x14ac:dyDescent="0.25">
      <c r="A436" s="31">
        <v>428</v>
      </c>
      <c r="B436" s="31" t="s">
        <v>1002</v>
      </c>
      <c r="C436" s="32" t="s">
        <v>2</v>
      </c>
      <c r="D436" s="31" t="s">
        <v>429</v>
      </c>
      <c r="E436" s="43">
        <v>45432</v>
      </c>
      <c r="F436" s="44">
        <v>45447</v>
      </c>
      <c r="G436" s="35">
        <v>45200</v>
      </c>
      <c r="H436" s="36"/>
      <c r="I436" s="36"/>
      <c r="J436" s="45"/>
      <c r="K436" s="46"/>
      <c r="L436" s="36"/>
      <c r="M436" s="45"/>
      <c r="N436" s="47"/>
      <c r="O436" s="39">
        <v>45200</v>
      </c>
      <c r="P436" s="31" t="s">
        <v>429</v>
      </c>
      <c r="Q436" s="38">
        <v>45200</v>
      </c>
      <c r="R436" s="39">
        <v>45200</v>
      </c>
      <c r="S436" s="39"/>
      <c r="T436" s="39"/>
      <c r="U436" s="39"/>
      <c r="V436" s="40" t="s">
        <v>968</v>
      </c>
      <c r="W436" s="41">
        <v>45481</v>
      </c>
      <c r="X436" s="42"/>
    </row>
    <row r="437" spans="1:24" x14ac:dyDescent="0.25">
      <c r="A437" s="31">
        <v>429</v>
      </c>
      <c r="B437" s="31" t="s">
        <v>1002</v>
      </c>
      <c r="C437" s="32" t="s">
        <v>2</v>
      </c>
      <c r="D437" s="31" t="s">
        <v>430</v>
      </c>
      <c r="E437" s="43">
        <v>45432</v>
      </c>
      <c r="F437" s="44">
        <v>45447</v>
      </c>
      <c r="G437" s="35">
        <v>45200</v>
      </c>
      <c r="H437" s="36"/>
      <c r="I437" s="36"/>
      <c r="J437" s="45"/>
      <c r="K437" s="46"/>
      <c r="L437" s="36"/>
      <c r="M437" s="45"/>
      <c r="N437" s="47"/>
      <c r="O437" s="39">
        <v>45200</v>
      </c>
      <c r="P437" s="31" t="s">
        <v>430</v>
      </c>
      <c r="Q437" s="38">
        <v>45200</v>
      </c>
      <c r="R437" s="39">
        <v>45200</v>
      </c>
      <c r="S437" s="39"/>
      <c r="T437" s="39"/>
      <c r="U437" s="39"/>
      <c r="V437" s="40" t="s">
        <v>968</v>
      </c>
      <c r="W437" s="41">
        <v>45481</v>
      </c>
      <c r="X437" s="42"/>
    </row>
    <row r="438" spans="1:24" x14ac:dyDescent="0.25">
      <c r="A438" s="31">
        <v>430</v>
      </c>
      <c r="B438" s="31" t="s">
        <v>1002</v>
      </c>
      <c r="C438" s="32" t="s">
        <v>2</v>
      </c>
      <c r="D438" s="33" t="s">
        <v>431</v>
      </c>
      <c r="E438" s="34">
        <v>45432</v>
      </c>
      <c r="F438" s="34">
        <v>45447</v>
      </c>
      <c r="G438" s="35">
        <v>45200</v>
      </c>
      <c r="H438" s="36"/>
      <c r="I438" s="36"/>
      <c r="J438" s="37"/>
      <c r="K438" s="36"/>
      <c r="L438" s="36"/>
      <c r="M438" s="36"/>
      <c r="N438" s="36"/>
      <c r="O438" s="38">
        <v>45200</v>
      </c>
      <c r="P438" s="33" t="s">
        <v>431</v>
      </c>
      <c r="Q438" s="38">
        <v>45200</v>
      </c>
      <c r="R438" s="38">
        <v>45200</v>
      </c>
      <c r="S438" s="39"/>
      <c r="T438" s="39"/>
      <c r="U438" s="39"/>
      <c r="V438" s="40" t="s">
        <v>968</v>
      </c>
      <c r="W438" s="41">
        <v>45481</v>
      </c>
      <c r="X438" s="42"/>
    </row>
    <row r="439" spans="1:24" x14ac:dyDescent="0.25">
      <c r="A439" s="31">
        <v>431</v>
      </c>
      <c r="B439" s="31" t="s">
        <v>1002</v>
      </c>
      <c r="C439" s="32" t="s">
        <v>2</v>
      </c>
      <c r="D439" s="31" t="s">
        <v>432</v>
      </c>
      <c r="E439" s="43">
        <v>45432</v>
      </c>
      <c r="F439" s="44">
        <v>45447</v>
      </c>
      <c r="G439" s="35">
        <v>45200</v>
      </c>
      <c r="H439" s="36"/>
      <c r="I439" s="36"/>
      <c r="J439" s="45"/>
      <c r="K439" s="46"/>
      <c r="L439" s="36"/>
      <c r="M439" s="45"/>
      <c r="N439" s="47"/>
      <c r="O439" s="39">
        <v>45200</v>
      </c>
      <c r="P439" s="31" t="s">
        <v>432</v>
      </c>
      <c r="Q439" s="38">
        <v>45200</v>
      </c>
      <c r="R439" s="39">
        <v>45200</v>
      </c>
      <c r="S439" s="39"/>
      <c r="T439" s="39"/>
      <c r="U439" s="39"/>
      <c r="V439" s="40" t="s">
        <v>968</v>
      </c>
      <c r="W439" s="41">
        <v>45481</v>
      </c>
      <c r="X439" s="48"/>
    </row>
    <row r="440" spans="1:24" x14ac:dyDescent="0.25">
      <c r="A440" s="31">
        <v>432</v>
      </c>
      <c r="B440" s="31" t="s">
        <v>1002</v>
      </c>
      <c r="C440" s="32" t="s">
        <v>2</v>
      </c>
      <c r="D440" s="31" t="s">
        <v>433</v>
      </c>
      <c r="E440" s="43">
        <v>45432</v>
      </c>
      <c r="F440" s="44">
        <v>45447</v>
      </c>
      <c r="G440" s="35">
        <v>45200</v>
      </c>
      <c r="H440" s="36"/>
      <c r="I440" s="36"/>
      <c r="J440" s="45"/>
      <c r="K440" s="46"/>
      <c r="L440" s="36"/>
      <c r="M440" s="45"/>
      <c r="N440" s="47"/>
      <c r="O440" s="39">
        <v>45200</v>
      </c>
      <c r="P440" s="31" t="s">
        <v>433</v>
      </c>
      <c r="Q440" s="38">
        <v>45200</v>
      </c>
      <c r="R440" s="39">
        <v>45200</v>
      </c>
      <c r="S440" s="39"/>
      <c r="T440" s="39"/>
      <c r="U440" s="39"/>
      <c r="V440" s="40" t="s">
        <v>968</v>
      </c>
      <c r="W440" s="41">
        <v>45481</v>
      </c>
      <c r="X440" s="48"/>
    </row>
    <row r="441" spans="1:24" x14ac:dyDescent="0.25">
      <c r="A441" s="31">
        <v>433</v>
      </c>
      <c r="B441" s="31" t="s">
        <v>1002</v>
      </c>
      <c r="C441" s="32" t="s">
        <v>2</v>
      </c>
      <c r="D441" s="31" t="s">
        <v>434</v>
      </c>
      <c r="E441" s="43">
        <v>45432</v>
      </c>
      <c r="F441" s="44">
        <v>45447</v>
      </c>
      <c r="G441" s="35">
        <v>45200</v>
      </c>
      <c r="H441" s="36"/>
      <c r="I441" s="36"/>
      <c r="J441" s="45"/>
      <c r="K441" s="46"/>
      <c r="L441" s="36"/>
      <c r="M441" s="45"/>
      <c r="N441" s="47"/>
      <c r="O441" s="39">
        <v>45200</v>
      </c>
      <c r="P441" s="31" t="s">
        <v>434</v>
      </c>
      <c r="Q441" s="38">
        <v>45200</v>
      </c>
      <c r="R441" s="39">
        <v>45200</v>
      </c>
      <c r="S441" s="39"/>
      <c r="T441" s="39"/>
      <c r="U441" s="39"/>
      <c r="V441" s="40" t="s">
        <v>968</v>
      </c>
      <c r="W441" s="41">
        <v>45481</v>
      </c>
      <c r="X441" s="42"/>
    </row>
    <row r="442" spans="1:24" x14ac:dyDescent="0.25">
      <c r="A442" s="31">
        <v>434</v>
      </c>
      <c r="B442" s="31" t="s">
        <v>1002</v>
      </c>
      <c r="C442" s="32" t="s">
        <v>2</v>
      </c>
      <c r="D442" s="31" t="s">
        <v>435</v>
      </c>
      <c r="E442" s="43">
        <v>45432</v>
      </c>
      <c r="F442" s="44">
        <v>45447</v>
      </c>
      <c r="G442" s="35">
        <v>45200</v>
      </c>
      <c r="H442" s="36"/>
      <c r="I442" s="36"/>
      <c r="J442" s="45"/>
      <c r="K442" s="46"/>
      <c r="L442" s="36"/>
      <c r="M442" s="45"/>
      <c r="N442" s="47"/>
      <c r="O442" s="39">
        <v>45200</v>
      </c>
      <c r="P442" s="31" t="s">
        <v>435</v>
      </c>
      <c r="Q442" s="38">
        <v>45200</v>
      </c>
      <c r="R442" s="39">
        <v>45200</v>
      </c>
      <c r="S442" s="39"/>
      <c r="T442" s="39"/>
      <c r="U442" s="39"/>
      <c r="V442" s="40" t="s">
        <v>968</v>
      </c>
      <c r="W442" s="41">
        <v>45481</v>
      </c>
      <c r="X442" s="42"/>
    </row>
    <row r="443" spans="1:24" x14ac:dyDescent="0.25">
      <c r="A443" s="31">
        <v>435</v>
      </c>
      <c r="B443" s="31" t="s">
        <v>1002</v>
      </c>
      <c r="C443" s="32" t="s">
        <v>2</v>
      </c>
      <c r="D443" s="31" t="s">
        <v>436</v>
      </c>
      <c r="E443" s="43">
        <v>45432</v>
      </c>
      <c r="F443" s="43">
        <v>45447</v>
      </c>
      <c r="G443" s="35">
        <v>45200</v>
      </c>
      <c r="H443" s="31"/>
      <c r="I443" s="31"/>
      <c r="J443" s="31"/>
      <c r="K443" s="31"/>
      <c r="L443" s="31"/>
      <c r="M443" s="31"/>
      <c r="N443" s="31"/>
      <c r="O443" s="35">
        <v>45200</v>
      </c>
      <c r="P443" s="31" t="s">
        <v>436</v>
      </c>
      <c r="Q443" s="35">
        <v>45200</v>
      </c>
      <c r="R443" s="35">
        <v>45200</v>
      </c>
      <c r="S443" s="39"/>
      <c r="T443" s="39"/>
      <c r="U443" s="39"/>
      <c r="V443" s="40" t="s">
        <v>968</v>
      </c>
      <c r="W443" s="41">
        <v>45481</v>
      </c>
      <c r="X443" s="42"/>
    </row>
    <row r="444" spans="1:24" x14ac:dyDescent="0.25">
      <c r="A444" s="31">
        <v>436</v>
      </c>
      <c r="B444" s="31" t="s">
        <v>1002</v>
      </c>
      <c r="C444" s="32" t="s">
        <v>2</v>
      </c>
      <c r="D444" s="33" t="s">
        <v>437</v>
      </c>
      <c r="E444" s="34">
        <v>45432</v>
      </c>
      <c r="F444" s="34">
        <v>45447</v>
      </c>
      <c r="G444" s="35">
        <v>45200</v>
      </c>
      <c r="H444" s="36"/>
      <c r="I444" s="36"/>
      <c r="J444" s="37"/>
      <c r="K444" s="36"/>
      <c r="L444" s="36"/>
      <c r="M444" s="36"/>
      <c r="N444" s="36"/>
      <c r="O444" s="38">
        <v>45200</v>
      </c>
      <c r="P444" s="33" t="s">
        <v>437</v>
      </c>
      <c r="Q444" s="38">
        <v>45200</v>
      </c>
      <c r="R444" s="38">
        <v>45200</v>
      </c>
      <c r="S444" s="39"/>
      <c r="T444" s="39"/>
      <c r="U444" s="39"/>
      <c r="V444" s="40" t="s">
        <v>968</v>
      </c>
      <c r="W444" s="41">
        <v>45481</v>
      </c>
      <c r="X444" s="42"/>
    </row>
    <row r="445" spans="1:24" x14ac:dyDescent="0.25">
      <c r="A445" s="31">
        <v>437</v>
      </c>
      <c r="B445" s="31" t="s">
        <v>1002</v>
      </c>
      <c r="C445" s="32" t="s">
        <v>2</v>
      </c>
      <c r="D445" s="31" t="s">
        <v>438</v>
      </c>
      <c r="E445" s="43">
        <v>45414</v>
      </c>
      <c r="F445" s="44">
        <v>45415</v>
      </c>
      <c r="G445" s="35">
        <v>45200</v>
      </c>
      <c r="H445" s="36"/>
      <c r="I445" s="36"/>
      <c r="J445" s="45"/>
      <c r="K445" s="46"/>
      <c r="L445" s="36"/>
      <c r="M445" s="45"/>
      <c r="N445" s="47"/>
      <c r="O445" s="39">
        <v>45200</v>
      </c>
      <c r="P445" s="31" t="s">
        <v>438</v>
      </c>
      <c r="Q445" s="38">
        <v>45200</v>
      </c>
      <c r="R445" s="39">
        <v>45200</v>
      </c>
      <c r="S445" s="39"/>
      <c r="T445" s="39"/>
      <c r="U445" s="39"/>
      <c r="V445" s="40" t="s">
        <v>968</v>
      </c>
      <c r="W445" s="41">
        <v>45481</v>
      </c>
      <c r="X445" s="48"/>
    </row>
    <row r="446" spans="1:24" x14ac:dyDescent="0.25">
      <c r="A446" s="31">
        <v>438</v>
      </c>
      <c r="B446" s="31" t="s">
        <v>1002</v>
      </c>
      <c r="C446" s="32" t="s">
        <v>2</v>
      </c>
      <c r="D446" s="31" t="s">
        <v>439</v>
      </c>
      <c r="E446" s="43">
        <v>45414</v>
      </c>
      <c r="F446" s="44">
        <v>45415</v>
      </c>
      <c r="G446" s="35">
        <v>45200</v>
      </c>
      <c r="H446" s="36"/>
      <c r="I446" s="36"/>
      <c r="J446" s="45"/>
      <c r="K446" s="46"/>
      <c r="L446" s="36"/>
      <c r="M446" s="45"/>
      <c r="N446" s="47"/>
      <c r="O446" s="39">
        <v>45200</v>
      </c>
      <c r="P446" s="31" t="s">
        <v>439</v>
      </c>
      <c r="Q446" s="38">
        <v>45200</v>
      </c>
      <c r="R446" s="39">
        <v>45200</v>
      </c>
      <c r="S446" s="39"/>
      <c r="T446" s="39"/>
      <c r="U446" s="39"/>
      <c r="V446" s="40" t="s">
        <v>968</v>
      </c>
      <c r="W446" s="41">
        <v>45481</v>
      </c>
      <c r="X446" s="48"/>
    </row>
    <row r="447" spans="1:24" x14ac:dyDescent="0.25">
      <c r="A447" s="31">
        <v>439</v>
      </c>
      <c r="B447" s="31" t="s">
        <v>1002</v>
      </c>
      <c r="C447" s="32" t="s">
        <v>2</v>
      </c>
      <c r="D447" s="31" t="s">
        <v>440</v>
      </c>
      <c r="E447" s="43">
        <v>45414</v>
      </c>
      <c r="F447" s="44">
        <v>45415</v>
      </c>
      <c r="G447" s="35">
        <v>45200</v>
      </c>
      <c r="H447" s="36"/>
      <c r="I447" s="36"/>
      <c r="J447" s="45"/>
      <c r="K447" s="46"/>
      <c r="L447" s="36"/>
      <c r="M447" s="45"/>
      <c r="N447" s="47"/>
      <c r="O447" s="39">
        <v>45200</v>
      </c>
      <c r="P447" s="31" t="s">
        <v>440</v>
      </c>
      <c r="Q447" s="38">
        <v>45200</v>
      </c>
      <c r="R447" s="39">
        <v>45200</v>
      </c>
      <c r="S447" s="39"/>
      <c r="T447" s="39"/>
      <c r="U447" s="39"/>
      <c r="V447" s="40" t="s">
        <v>968</v>
      </c>
      <c r="W447" s="41">
        <v>45481</v>
      </c>
      <c r="X447" s="42"/>
    </row>
    <row r="448" spans="1:24" x14ac:dyDescent="0.25">
      <c r="A448" s="31">
        <v>440</v>
      </c>
      <c r="B448" s="31" t="s">
        <v>1002</v>
      </c>
      <c r="C448" s="32" t="s">
        <v>2</v>
      </c>
      <c r="D448" s="31" t="s">
        <v>441</v>
      </c>
      <c r="E448" s="43">
        <v>45414</v>
      </c>
      <c r="F448" s="44">
        <v>45415</v>
      </c>
      <c r="G448" s="35">
        <v>45200</v>
      </c>
      <c r="H448" s="36"/>
      <c r="I448" s="36"/>
      <c r="J448" s="45"/>
      <c r="K448" s="46"/>
      <c r="L448" s="36"/>
      <c r="M448" s="45"/>
      <c r="N448" s="47"/>
      <c r="O448" s="39">
        <v>45200</v>
      </c>
      <c r="P448" s="31" t="s">
        <v>441</v>
      </c>
      <c r="Q448" s="38">
        <v>45200</v>
      </c>
      <c r="R448" s="39">
        <v>45200</v>
      </c>
      <c r="S448" s="39"/>
      <c r="T448" s="39"/>
      <c r="U448" s="39"/>
      <c r="V448" s="40" t="s">
        <v>968</v>
      </c>
      <c r="W448" s="41">
        <v>45481</v>
      </c>
      <c r="X448" s="42"/>
    </row>
    <row r="449" spans="1:24" x14ac:dyDescent="0.25">
      <c r="A449" s="31">
        <v>441</v>
      </c>
      <c r="B449" s="31" t="s">
        <v>1002</v>
      </c>
      <c r="C449" s="32" t="s">
        <v>2</v>
      </c>
      <c r="D449" s="33" t="s">
        <v>442</v>
      </c>
      <c r="E449" s="34">
        <v>45412</v>
      </c>
      <c r="F449" s="34">
        <v>45415</v>
      </c>
      <c r="G449" s="35">
        <v>45200</v>
      </c>
      <c r="H449" s="36"/>
      <c r="I449" s="36"/>
      <c r="J449" s="37"/>
      <c r="K449" s="36"/>
      <c r="L449" s="36"/>
      <c r="M449" s="36"/>
      <c r="N449" s="36"/>
      <c r="O449" s="38">
        <v>45200</v>
      </c>
      <c r="P449" s="33" t="s">
        <v>442</v>
      </c>
      <c r="Q449" s="38">
        <v>45200</v>
      </c>
      <c r="R449" s="38">
        <v>45200</v>
      </c>
      <c r="S449" s="39"/>
      <c r="T449" s="39"/>
      <c r="U449" s="39"/>
      <c r="V449" s="40" t="s">
        <v>1012</v>
      </c>
      <c r="W449" s="41">
        <v>45471</v>
      </c>
      <c r="X449" s="42"/>
    </row>
    <row r="450" spans="1:24" x14ac:dyDescent="0.25">
      <c r="A450" s="31">
        <v>442</v>
      </c>
      <c r="B450" s="31" t="s">
        <v>1002</v>
      </c>
      <c r="C450" s="32" t="s">
        <v>2</v>
      </c>
      <c r="D450" s="31" t="s">
        <v>443</v>
      </c>
      <c r="E450" s="43">
        <v>45411</v>
      </c>
      <c r="F450" s="44">
        <v>45415</v>
      </c>
      <c r="G450" s="35">
        <v>45200</v>
      </c>
      <c r="H450" s="36"/>
      <c r="I450" s="36"/>
      <c r="J450" s="45"/>
      <c r="K450" s="46"/>
      <c r="L450" s="36"/>
      <c r="M450" s="45"/>
      <c r="N450" s="47"/>
      <c r="O450" s="39">
        <v>45200</v>
      </c>
      <c r="P450" s="31" t="s">
        <v>443</v>
      </c>
      <c r="Q450" s="38">
        <v>45200</v>
      </c>
      <c r="R450" s="39">
        <v>45200</v>
      </c>
      <c r="S450" s="39"/>
      <c r="T450" s="39"/>
      <c r="U450" s="39"/>
      <c r="V450" s="40" t="s">
        <v>968</v>
      </c>
      <c r="W450" s="41">
        <v>45481</v>
      </c>
      <c r="X450" s="48"/>
    </row>
    <row r="451" spans="1:24" x14ac:dyDescent="0.25">
      <c r="A451" s="31">
        <v>443</v>
      </c>
      <c r="B451" s="31" t="s">
        <v>1002</v>
      </c>
      <c r="C451" s="32" t="s">
        <v>2</v>
      </c>
      <c r="D451" s="31" t="s">
        <v>444</v>
      </c>
      <c r="E451" s="43">
        <v>45411</v>
      </c>
      <c r="F451" s="44">
        <v>45415</v>
      </c>
      <c r="G451" s="35">
        <v>45200</v>
      </c>
      <c r="H451" s="36"/>
      <c r="I451" s="36"/>
      <c r="J451" s="45"/>
      <c r="K451" s="46"/>
      <c r="L451" s="36"/>
      <c r="M451" s="45"/>
      <c r="N451" s="47"/>
      <c r="O451" s="39">
        <v>45200</v>
      </c>
      <c r="P451" s="31" t="s">
        <v>444</v>
      </c>
      <c r="Q451" s="38">
        <v>45200</v>
      </c>
      <c r="R451" s="39">
        <v>45200</v>
      </c>
      <c r="S451" s="39"/>
      <c r="T451" s="39"/>
      <c r="U451" s="39"/>
      <c r="V451" s="40" t="s">
        <v>968</v>
      </c>
      <c r="W451" s="41">
        <v>45481</v>
      </c>
      <c r="X451" s="48"/>
    </row>
    <row r="452" spans="1:24" x14ac:dyDescent="0.25">
      <c r="A452" s="31">
        <v>444</v>
      </c>
      <c r="B452" s="31" t="s">
        <v>1002</v>
      </c>
      <c r="C452" s="32" t="s">
        <v>2</v>
      </c>
      <c r="D452" s="31" t="s">
        <v>445</v>
      </c>
      <c r="E452" s="43">
        <v>45411</v>
      </c>
      <c r="F452" s="44">
        <v>45415</v>
      </c>
      <c r="G452" s="35">
        <v>45200</v>
      </c>
      <c r="H452" s="36"/>
      <c r="I452" s="36"/>
      <c r="J452" s="45"/>
      <c r="K452" s="46"/>
      <c r="L452" s="36"/>
      <c r="M452" s="45"/>
      <c r="N452" s="47"/>
      <c r="O452" s="39">
        <v>45200</v>
      </c>
      <c r="P452" s="31" t="s">
        <v>445</v>
      </c>
      <c r="Q452" s="38">
        <v>45200</v>
      </c>
      <c r="R452" s="39">
        <v>45200</v>
      </c>
      <c r="S452" s="39"/>
      <c r="T452" s="39"/>
      <c r="U452" s="39"/>
      <c r="V452" s="40" t="s">
        <v>968</v>
      </c>
      <c r="W452" s="41">
        <v>45481</v>
      </c>
      <c r="X452" s="42"/>
    </row>
    <row r="453" spans="1:24" x14ac:dyDescent="0.25">
      <c r="A453" s="31">
        <v>445</v>
      </c>
      <c r="B453" s="31" t="s">
        <v>1002</v>
      </c>
      <c r="C453" s="32" t="s">
        <v>2</v>
      </c>
      <c r="D453" s="31" t="s">
        <v>446</v>
      </c>
      <c r="E453" s="43">
        <v>45411</v>
      </c>
      <c r="F453" s="44">
        <v>45415</v>
      </c>
      <c r="G453" s="35">
        <v>45200</v>
      </c>
      <c r="H453" s="36"/>
      <c r="I453" s="36"/>
      <c r="J453" s="45"/>
      <c r="K453" s="46"/>
      <c r="L453" s="36"/>
      <c r="M453" s="45"/>
      <c r="N453" s="47"/>
      <c r="O453" s="39">
        <v>45200</v>
      </c>
      <c r="P453" s="31" t="s">
        <v>446</v>
      </c>
      <c r="Q453" s="38">
        <v>45200</v>
      </c>
      <c r="R453" s="39">
        <v>45200</v>
      </c>
      <c r="S453" s="39"/>
      <c r="T453" s="39"/>
      <c r="U453" s="39"/>
      <c r="V453" s="40" t="s">
        <v>968</v>
      </c>
      <c r="W453" s="41">
        <v>45481</v>
      </c>
      <c r="X453" s="42"/>
    </row>
    <row r="454" spans="1:24" x14ac:dyDescent="0.25">
      <c r="A454" s="31">
        <v>446</v>
      </c>
      <c r="B454" s="31" t="s">
        <v>1002</v>
      </c>
      <c r="C454" s="32" t="s">
        <v>2</v>
      </c>
      <c r="D454" s="31" t="s">
        <v>447</v>
      </c>
      <c r="E454" s="43">
        <v>45411</v>
      </c>
      <c r="F454" s="43">
        <v>45415</v>
      </c>
      <c r="G454" s="35">
        <v>45200</v>
      </c>
      <c r="H454" s="31"/>
      <c r="I454" s="31"/>
      <c r="J454" s="31"/>
      <c r="K454" s="31"/>
      <c r="L454" s="31"/>
      <c r="M454" s="31"/>
      <c r="N454" s="31"/>
      <c r="O454" s="35">
        <v>45200</v>
      </c>
      <c r="P454" s="31" t="s">
        <v>447</v>
      </c>
      <c r="Q454" s="35">
        <v>45200</v>
      </c>
      <c r="R454" s="35">
        <v>45200</v>
      </c>
      <c r="S454" s="39"/>
      <c r="T454" s="39"/>
      <c r="U454" s="39"/>
      <c r="V454" s="40" t="s">
        <v>968</v>
      </c>
      <c r="W454" s="41">
        <v>45481</v>
      </c>
      <c r="X454" s="42"/>
    </row>
    <row r="455" spans="1:24" x14ac:dyDescent="0.25">
      <c r="A455" s="31">
        <v>447</v>
      </c>
      <c r="B455" s="31" t="s">
        <v>1002</v>
      </c>
      <c r="C455" s="32" t="s">
        <v>2</v>
      </c>
      <c r="D455" s="33" t="s">
        <v>448</v>
      </c>
      <c r="E455" s="34">
        <v>45408</v>
      </c>
      <c r="F455" s="34">
        <v>45415</v>
      </c>
      <c r="G455" s="35">
        <v>45200</v>
      </c>
      <c r="H455" s="36"/>
      <c r="I455" s="36"/>
      <c r="J455" s="37"/>
      <c r="K455" s="36"/>
      <c r="L455" s="36"/>
      <c r="M455" s="36"/>
      <c r="N455" s="36"/>
      <c r="O455" s="38">
        <v>45200</v>
      </c>
      <c r="P455" s="33" t="s">
        <v>448</v>
      </c>
      <c r="Q455" s="38">
        <v>45200</v>
      </c>
      <c r="R455" s="38">
        <v>45200</v>
      </c>
      <c r="S455" s="39"/>
      <c r="T455" s="39"/>
      <c r="U455" s="39"/>
      <c r="V455" s="40" t="s">
        <v>1010</v>
      </c>
      <c r="W455" s="41">
        <v>45541</v>
      </c>
      <c r="X455" s="42"/>
    </row>
    <row r="456" spans="1:24" x14ac:dyDescent="0.25">
      <c r="A456" s="31">
        <v>448</v>
      </c>
      <c r="B456" s="31" t="s">
        <v>1002</v>
      </c>
      <c r="C456" s="32" t="s">
        <v>2</v>
      </c>
      <c r="D456" s="31" t="s">
        <v>449</v>
      </c>
      <c r="E456" s="43">
        <v>45443</v>
      </c>
      <c r="F456" s="44">
        <v>45447</v>
      </c>
      <c r="G456" s="35">
        <v>4532619</v>
      </c>
      <c r="H456" s="36"/>
      <c r="I456" s="36"/>
      <c r="J456" s="45"/>
      <c r="K456" s="46"/>
      <c r="L456" s="36"/>
      <c r="M456" s="45"/>
      <c r="N456" s="47"/>
      <c r="O456" s="39">
        <v>4532619</v>
      </c>
      <c r="P456" s="31" t="s">
        <v>449</v>
      </c>
      <c r="Q456" s="38">
        <v>4532619</v>
      </c>
      <c r="R456" s="39">
        <v>4532619</v>
      </c>
      <c r="S456" s="39"/>
      <c r="T456" s="39"/>
      <c r="U456" s="39"/>
      <c r="V456" s="40" t="s">
        <v>1008</v>
      </c>
      <c r="W456" s="41">
        <v>45572</v>
      </c>
      <c r="X456" s="48"/>
    </row>
    <row r="457" spans="1:24" x14ac:dyDescent="0.25">
      <c r="A457" s="31">
        <v>449</v>
      </c>
      <c r="B457" s="31" t="s">
        <v>1002</v>
      </c>
      <c r="C457" s="32" t="s">
        <v>2</v>
      </c>
      <c r="D457" s="31" t="s">
        <v>450</v>
      </c>
      <c r="E457" s="43">
        <v>45447</v>
      </c>
      <c r="F457" s="44">
        <v>45447</v>
      </c>
      <c r="G457" s="35">
        <v>4548019</v>
      </c>
      <c r="H457" s="36"/>
      <c r="I457" s="36"/>
      <c r="J457" s="45"/>
      <c r="K457" s="46"/>
      <c r="L457" s="36"/>
      <c r="M457" s="45"/>
      <c r="N457" s="47"/>
      <c r="O457" s="39">
        <v>4548019</v>
      </c>
      <c r="P457" s="31" t="s">
        <v>450</v>
      </c>
      <c r="Q457" s="38">
        <v>4548019</v>
      </c>
      <c r="R457" s="39">
        <v>4548019</v>
      </c>
      <c r="S457" s="39"/>
      <c r="T457" s="39"/>
      <c r="U457" s="39"/>
      <c r="V457" s="40" t="s">
        <v>1008</v>
      </c>
      <c r="W457" s="41">
        <v>45572</v>
      </c>
      <c r="X457" s="48"/>
    </row>
    <row r="458" spans="1:24" x14ac:dyDescent="0.25">
      <c r="A458" s="31">
        <v>450</v>
      </c>
      <c r="B458" s="31" t="s">
        <v>1002</v>
      </c>
      <c r="C458" s="32" t="s">
        <v>2</v>
      </c>
      <c r="D458" s="31" t="s">
        <v>451</v>
      </c>
      <c r="E458" s="43">
        <v>45443</v>
      </c>
      <c r="F458" s="44">
        <v>45447</v>
      </c>
      <c r="G458" s="35">
        <v>46930526</v>
      </c>
      <c r="H458" s="36"/>
      <c r="I458" s="36"/>
      <c r="J458" s="45"/>
      <c r="K458" s="46"/>
      <c r="L458" s="36"/>
      <c r="M458" s="45"/>
      <c r="N458" s="47"/>
      <c r="O458" s="39">
        <v>46930526</v>
      </c>
      <c r="P458" s="31" t="s">
        <v>451</v>
      </c>
      <c r="Q458" s="38">
        <v>46930526</v>
      </c>
      <c r="R458" s="39">
        <v>46930526</v>
      </c>
      <c r="S458" s="39"/>
      <c r="T458" s="39"/>
      <c r="U458" s="39"/>
      <c r="V458" s="40" t="s">
        <v>1008</v>
      </c>
      <c r="W458" s="41">
        <v>45572</v>
      </c>
      <c r="X458" s="42"/>
    </row>
    <row r="459" spans="1:24" x14ac:dyDescent="0.25">
      <c r="A459" s="31">
        <v>451</v>
      </c>
      <c r="B459" s="31" t="s">
        <v>1002</v>
      </c>
      <c r="C459" s="32" t="s">
        <v>2</v>
      </c>
      <c r="D459" s="31" t="s">
        <v>452</v>
      </c>
      <c r="E459" s="43">
        <v>45250</v>
      </c>
      <c r="F459" s="44">
        <v>45264</v>
      </c>
      <c r="G459" s="35">
        <v>47316</v>
      </c>
      <c r="H459" s="36"/>
      <c r="I459" s="36"/>
      <c r="J459" s="45"/>
      <c r="K459" s="46"/>
      <c r="L459" s="36"/>
      <c r="M459" s="45"/>
      <c r="N459" s="47"/>
      <c r="O459" s="39">
        <v>47316</v>
      </c>
      <c r="P459" s="31" t="s">
        <v>452</v>
      </c>
      <c r="Q459" s="38">
        <v>47316</v>
      </c>
      <c r="R459" s="39">
        <v>47316</v>
      </c>
      <c r="S459" s="39"/>
      <c r="T459" s="39"/>
      <c r="U459" s="39"/>
      <c r="V459" s="40" t="s">
        <v>1013</v>
      </c>
      <c r="W459" s="41">
        <v>45397</v>
      </c>
      <c r="X459" s="42"/>
    </row>
    <row r="460" spans="1:24" x14ac:dyDescent="0.25">
      <c r="A460" s="31">
        <v>452</v>
      </c>
      <c r="B460" s="31" t="s">
        <v>1002</v>
      </c>
      <c r="C460" s="32" t="s">
        <v>2</v>
      </c>
      <c r="D460" s="33" t="s">
        <v>453</v>
      </c>
      <c r="E460" s="34">
        <v>45443</v>
      </c>
      <c r="F460" s="34">
        <v>45447</v>
      </c>
      <c r="G460" s="35">
        <v>47683520</v>
      </c>
      <c r="H460" s="36"/>
      <c r="I460" s="36"/>
      <c r="J460" s="37"/>
      <c r="K460" s="36"/>
      <c r="L460" s="36"/>
      <c r="M460" s="36"/>
      <c r="N460" s="36"/>
      <c r="O460" s="38">
        <v>47683520</v>
      </c>
      <c r="P460" s="33" t="s">
        <v>453</v>
      </c>
      <c r="Q460" s="38">
        <v>47683520</v>
      </c>
      <c r="R460" s="38">
        <v>47683520</v>
      </c>
      <c r="S460" s="39"/>
      <c r="T460" s="39"/>
      <c r="U460" s="39"/>
      <c r="V460" s="40" t="s">
        <v>1008</v>
      </c>
      <c r="W460" s="41">
        <v>45572</v>
      </c>
      <c r="X460" s="42"/>
    </row>
    <row r="461" spans="1:24" x14ac:dyDescent="0.25">
      <c r="A461" s="31">
        <v>453</v>
      </c>
      <c r="B461" s="31" t="s">
        <v>1002</v>
      </c>
      <c r="C461" s="32" t="s">
        <v>2</v>
      </c>
      <c r="D461" s="31" t="s">
        <v>454</v>
      </c>
      <c r="E461" s="43">
        <v>45320</v>
      </c>
      <c r="F461" s="44">
        <v>45327</v>
      </c>
      <c r="G461" s="35">
        <v>12593139</v>
      </c>
      <c r="H461" s="36"/>
      <c r="I461" s="36"/>
      <c r="J461" s="45"/>
      <c r="K461" s="46"/>
      <c r="L461" s="36"/>
      <c r="M461" s="45"/>
      <c r="N461" s="47"/>
      <c r="O461" s="39">
        <v>51059</v>
      </c>
      <c r="P461" s="31" t="s">
        <v>454</v>
      </c>
      <c r="Q461" s="38">
        <v>12593139</v>
      </c>
      <c r="R461" s="39"/>
      <c r="S461" s="39">
        <v>51059</v>
      </c>
      <c r="T461" s="39"/>
      <c r="U461" s="39"/>
      <c r="V461" s="40"/>
      <c r="W461" s="41"/>
      <c r="X461" s="48"/>
    </row>
    <row r="462" spans="1:24" x14ac:dyDescent="0.25">
      <c r="A462" s="31">
        <v>454</v>
      </c>
      <c r="B462" s="31" t="s">
        <v>1002</v>
      </c>
      <c r="C462" s="32" t="s">
        <v>2</v>
      </c>
      <c r="D462" s="31" t="s">
        <v>455</v>
      </c>
      <c r="E462" s="43">
        <v>45401</v>
      </c>
      <c r="F462" s="44">
        <v>45415</v>
      </c>
      <c r="G462" s="35">
        <v>51275043</v>
      </c>
      <c r="H462" s="36"/>
      <c r="I462" s="36"/>
      <c r="J462" s="45"/>
      <c r="K462" s="46"/>
      <c r="L462" s="36"/>
      <c r="M462" s="45"/>
      <c r="N462" s="47"/>
      <c r="O462" s="39">
        <v>51275043</v>
      </c>
      <c r="P462" s="31" t="s">
        <v>455</v>
      </c>
      <c r="Q462" s="38">
        <v>51275043</v>
      </c>
      <c r="R462" s="39">
        <v>51275043</v>
      </c>
      <c r="S462" s="39"/>
      <c r="T462" s="39"/>
      <c r="U462" s="39"/>
      <c r="V462" s="40" t="s">
        <v>1009</v>
      </c>
      <c r="W462" s="41">
        <v>45512</v>
      </c>
      <c r="X462" s="48"/>
    </row>
    <row r="463" spans="1:24" x14ac:dyDescent="0.25">
      <c r="A463" s="31">
        <v>455</v>
      </c>
      <c r="B463" s="31" t="s">
        <v>1002</v>
      </c>
      <c r="C463" s="32" t="s">
        <v>2</v>
      </c>
      <c r="D463" s="31" t="s">
        <v>456</v>
      </c>
      <c r="E463" s="43">
        <v>45414</v>
      </c>
      <c r="F463" s="44">
        <v>45415</v>
      </c>
      <c r="G463" s="35">
        <v>51275043</v>
      </c>
      <c r="H463" s="36"/>
      <c r="I463" s="36"/>
      <c r="J463" s="45"/>
      <c r="K463" s="46"/>
      <c r="L463" s="36"/>
      <c r="M463" s="45"/>
      <c r="N463" s="47"/>
      <c r="O463" s="39">
        <v>51275043</v>
      </c>
      <c r="P463" s="31" t="s">
        <v>456</v>
      </c>
      <c r="Q463" s="38">
        <v>51275043</v>
      </c>
      <c r="R463" s="39">
        <v>51275043</v>
      </c>
      <c r="S463" s="39"/>
      <c r="T463" s="39"/>
      <c r="U463" s="39"/>
      <c r="V463" s="40" t="s">
        <v>1010</v>
      </c>
      <c r="W463" s="41">
        <v>45541</v>
      </c>
      <c r="X463" s="42"/>
    </row>
    <row r="464" spans="1:24" x14ac:dyDescent="0.25">
      <c r="A464" s="31">
        <v>456</v>
      </c>
      <c r="B464" s="31" t="s">
        <v>1002</v>
      </c>
      <c r="C464" s="32" t="s">
        <v>2</v>
      </c>
      <c r="D464" s="31" t="s">
        <v>457</v>
      </c>
      <c r="E464" s="43">
        <v>45435</v>
      </c>
      <c r="F464" s="44">
        <v>45447</v>
      </c>
      <c r="G464" s="35">
        <v>52034</v>
      </c>
      <c r="H464" s="36"/>
      <c r="I464" s="36"/>
      <c r="J464" s="45"/>
      <c r="K464" s="46"/>
      <c r="L464" s="36"/>
      <c r="M464" s="45"/>
      <c r="N464" s="47"/>
      <c r="O464" s="39">
        <v>52034</v>
      </c>
      <c r="P464" s="31" t="s">
        <v>457</v>
      </c>
      <c r="Q464" s="38">
        <v>52034</v>
      </c>
      <c r="R464" s="39">
        <v>52034</v>
      </c>
      <c r="S464" s="39"/>
      <c r="T464" s="39"/>
      <c r="U464" s="39"/>
      <c r="V464" s="40" t="s">
        <v>1014</v>
      </c>
      <c r="W464" s="41">
        <v>45495</v>
      </c>
      <c r="X464" s="42"/>
    </row>
    <row r="465" spans="1:24" x14ac:dyDescent="0.25">
      <c r="A465" s="31">
        <v>457</v>
      </c>
      <c r="B465" s="31" t="s">
        <v>1002</v>
      </c>
      <c r="C465" s="32" t="s">
        <v>2</v>
      </c>
      <c r="D465" s="31" t="s">
        <v>458</v>
      </c>
      <c r="E465" s="43">
        <v>45401</v>
      </c>
      <c r="F465" s="43">
        <v>45415</v>
      </c>
      <c r="G465" s="35">
        <v>52553</v>
      </c>
      <c r="H465" s="31"/>
      <c r="I465" s="31"/>
      <c r="J465" s="31"/>
      <c r="K465" s="31"/>
      <c r="L465" s="31"/>
      <c r="M465" s="31"/>
      <c r="N465" s="31"/>
      <c r="O465" s="35">
        <v>52553</v>
      </c>
      <c r="P465" s="31" t="s">
        <v>458</v>
      </c>
      <c r="Q465" s="35">
        <v>52553</v>
      </c>
      <c r="R465" s="35">
        <v>52553</v>
      </c>
      <c r="S465" s="39"/>
      <c r="T465" s="39"/>
      <c r="U465" s="39"/>
      <c r="V465" s="40" t="s">
        <v>968</v>
      </c>
      <c r="W465" s="41">
        <v>45481</v>
      </c>
      <c r="X465" s="42"/>
    </row>
    <row r="466" spans="1:24" x14ac:dyDescent="0.25">
      <c r="A466" s="31">
        <v>458</v>
      </c>
      <c r="B466" s="31" t="s">
        <v>1002</v>
      </c>
      <c r="C466" s="32" t="s">
        <v>2</v>
      </c>
      <c r="D466" s="33" t="s">
        <v>459</v>
      </c>
      <c r="E466" s="34">
        <v>45401</v>
      </c>
      <c r="F466" s="34">
        <v>45415</v>
      </c>
      <c r="G466" s="35">
        <v>5483661</v>
      </c>
      <c r="H466" s="36"/>
      <c r="I466" s="36"/>
      <c r="J466" s="37"/>
      <c r="K466" s="36"/>
      <c r="L466" s="36"/>
      <c r="M466" s="36"/>
      <c r="N466" s="36"/>
      <c r="O466" s="38">
        <v>5483661</v>
      </c>
      <c r="P466" s="33" t="s">
        <v>459</v>
      </c>
      <c r="Q466" s="38">
        <v>5483661</v>
      </c>
      <c r="R466" s="38">
        <v>5483661</v>
      </c>
      <c r="S466" s="39"/>
      <c r="T466" s="39"/>
      <c r="U466" s="39"/>
      <c r="V466" s="40" t="s">
        <v>1010</v>
      </c>
      <c r="W466" s="41">
        <v>45541</v>
      </c>
      <c r="X466" s="42"/>
    </row>
    <row r="467" spans="1:24" x14ac:dyDescent="0.25">
      <c r="A467" s="31">
        <v>459</v>
      </c>
      <c r="B467" s="31" t="s">
        <v>1002</v>
      </c>
      <c r="C467" s="32" t="s">
        <v>2</v>
      </c>
      <c r="D467" s="31" t="s">
        <v>460</v>
      </c>
      <c r="E467" s="43">
        <v>45401</v>
      </c>
      <c r="F467" s="44">
        <v>45415</v>
      </c>
      <c r="G467" s="35">
        <v>55263</v>
      </c>
      <c r="H467" s="36"/>
      <c r="I467" s="36"/>
      <c r="J467" s="45"/>
      <c r="K467" s="46"/>
      <c r="L467" s="36"/>
      <c r="M467" s="45"/>
      <c r="N467" s="47"/>
      <c r="O467" s="39">
        <v>55263</v>
      </c>
      <c r="P467" s="31" t="s">
        <v>460</v>
      </c>
      <c r="Q467" s="38">
        <v>55263</v>
      </c>
      <c r="R467" s="39">
        <v>55263</v>
      </c>
      <c r="S467" s="39"/>
      <c r="T467" s="39"/>
      <c r="U467" s="39"/>
      <c r="V467" s="40" t="s">
        <v>1009</v>
      </c>
      <c r="W467" s="41">
        <v>45512</v>
      </c>
      <c r="X467" s="48"/>
    </row>
    <row r="468" spans="1:24" x14ac:dyDescent="0.25">
      <c r="A468" s="31">
        <v>460</v>
      </c>
      <c r="B468" s="31" t="s">
        <v>1002</v>
      </c>
      <c r="C468" s="32" t="s">
        <v>2</v>
      </c>
      <c r="D468" s="31" t="s">
        <v>461</v>
      </c>
      <c r="E468" s="43">
        <v>45414</v>
      </c>
      <c r="F468" s="44">
        <v>45415</v>
      </c>
      <c r="G468" s="35">
        <v>55932</v>
      </c>
      <c r="H468" s="36"/>
      <c r="I468" s="36"/>
      <c r="J468" s="45"/>
      <c r="K468" s="46"/>
      <c r="L468" s="36"/>
      <c r="M468" s="45"/>
      <c r="N468" s="47"/>
      <c r="O468" s="39">
        <v>55932</v>
      </c>
      <c r="P468" s="31" t="s">
        <v>461</v>
      </c>
      <c r="Q468" s="38">
        <v>55932</v>
      </c>
      <c r="R468" s="39">
        <v>55932</v>
      </c>
      <c r="S468" s="39"/>
      <c r="T468" s="39"/>
      <c r="U468" s="39"/>
      <c r="V468" s="40" t="s">
        <v>1010</v>
      </c>
      <c r="W468" s="41">
        <v>45541</v>
      </c>
      <c r="X468" s="48"/>
    </row>
    <row r="469" spans="1:24" x14ac:dyDescent="0.25">
      <c r="A469" s="31">
        <v>461</v>
      </c>
      <c r="B469" s="31" t="s">
        <v>1002</v>
      </c>
      <c r="C469" s="32" t="s">
        <v>2</v>
      </c>
      <c r="D469" s="31" t="s">
        <v>462</v>
      </c>
      <c r="E469" s="43">
        <v>45442</v>
      </c>
      <c r="F469" s="44">
        <v>45447</v>
      </c>
      <c r="G469" s="35">
        <v>5658860</v>
      </c>
      <c r="H469" s="36"/>
      <c r="I469" s="36"/>
      <c r="J469" s="45"/>
      <c r="K469" s="46"/>
      <c r="L469" s="36"/>
      <c r="M469" s="45"/>
      <c r="N469" s="47"/>
      <c r="O469" s="39">
        <v>5658860</v>
      </c>
      <c r="P469" s="31" t="s">
        <v>462</v>
      </c>
      <c r="Q469" s="38">
        <v>5658860</v>
      </c>
      <c r="R469" s="39">
        <v>5658860</v>
      </c>
      <c r="S469" s="39"/>
      <c r="T469" s="39"/>
      <c r="U469" s="39"/>
      <c r="V469" s="40" t="s">
        <v>968</v>
      </c>
      <c r="W469" s="41">
        <v>45481</v>
      </c>
      <c r="X469" s="42"/>
    </row>
    <row r="470" spans="1:24" x14ac:dyDescent="0.25">
      <c r="A470" s="31">
        <v>462</v>
      </c>
      <c r="B470" s="31" t="s">
        <v>1002</v>
      </c>
      <c r="C470" s="32" t="s">
        <v>2</v>
      </c>
      <c r="D470" s="31" t="s">
        <v>463</v>
      </c>
      <c r="E470" s="43">
        <v>45414</v>
      </c>
      <c r="F470" s="44">
        <v>45415</v>
      </c>
      <c r="G470" s="35">
        <v>5658860</v>
      </c>
      <c r="H470" s="36"/>
      <c r="I470" s="36"/>
      <c r="J470" s="45"/>
      <c r="K470" s="46"/>
      <c r="L470" s="36"/>
      <c r="M470" s="45"/>
      <c r="N470" s="47"/>
      <c r="O470" s="39">
        <v>5658860</v>
      </c>
      <c r="P470" s="31" t="s">
        <v>463</v>
      </c>
      <c r="Q470" s="38">
        <v>5658860</v>
      </c>
      <c r="R470" s="39">
        <v>5658860</v>
      </c>
      <c r="S470" s="39"/>
      <c r="T470" s="39"/>
      <c r="U470" s="39"/>
      <c r="V470" s="40" t="s">
        <v>968</v>
      </c>
      <c r="W470" s="41">
        <v>45481</v>
      </c>
      <c r="X470" s="42"/>
    </row>
    <row r="471" spans="1:24" x14ac:dyDescent="0.25">
      <c r="A471" s="31">
        <v>463</v>
      </c>
      <c r="B471" s="31" t="s">
        <v>1002</v>
      </c>
      <c r="C471" s="32" t="s">
        <v>2</v>
      </c>
      <c r="D471" s="33" t="s">
        <v>464</v>
      </c>
      <c r="E471" s="34">
        <v>45447</v>
      </c>
      <c r="F471" s="34">
        <v>45447</v>
      </c>
      <c r="G471" s="35">
        <v>57306863</v>
      </c>
      <c r="H471" s="36"/>
      <c r="I471" s="36"/>
      <c r="J471" s="37"/>
      <c r="K471" s="36"/>
      <c r="L471" s="36"/>
      <c r="M471" s="36"/>
      <c r="N471" s="36"/>
      <c r="O471" s="38">
        <v>57306863</v>
      </c>
      <c r="P471" s="33" t="s">
        <v>464</v>
      </c>
      <c r="Q471" s="38">
        <v>57306863</v>
      </c>
      <c r="R471" s="38">
        <v>57306863</v>
      </c>
      <c r="S471" s="39"/>
      <c r="T471" s="39"/>
      <c r="U471" s="39"/>
      <c r="V471" s="40" t="s">
        <v>1008</v>
      </c>
      <c r="W471" s="41">
        <v>45572</v>
      </c>
      <c r="X471" s="42"/>
    </row>
    <row r="472" spans="1:24" x14ac:dyDescent="0.25">
      <c r="A472" s="31">
        <v>464</v>
      </c>
      <c r="B472" s="31" t="s">
        <v>1002</v>
      </c>
      <c r="C472" s="32" t="s">
        <v>2</v>
      </c>
      <c r="D472" s="31" t="s">
        <v>465</v>
      </c>
      <c r="E472" s="43">
        <v>45414</v>
      </c>
      <c r="F472" s="44">
        <v>45415</v>
      </c>
      <c r="G472" s="35">
        <v>57306863</v>
      </c>
      <c r="H472" s="36"/>
      <c r="I472" s="36"/>
      <c r="J472" s="45"/>
      <c r="K472" s="46"/>
      <c r="L472" s="36"/>
      <c r="M472" s="45"/>
      <c r="N472" s="47"/>
      <c r="O472" s="39">
        <v>57306863</v>
      </c>
      <c r="P472" s="31" t="s">
        <v>465</v>
      </c>
      <c r="Q472" s="38">
        <v>57306863</v>
      </c>
      <c r="R472" s="39">
        <v>57306863</v>
      </c>
      <c r="S472" s="39"/>
      <c r="T472" s="39"/>
      <c r="U472" s="39"/>
      <c r="V472" s="40" t="s">
        <v>1010</v>
      </c>
      <c r="W472" s="41">
        <v>45541</v>
      </c>
      <c r="X472" s="48"/>
    </row>
    <row r="473" spans="1:24" x14ac:dyDescent="0.25">
      <c r="A473" s="31">
        <v>465</v>
      </c>
      <c r="B473" s="31" t="s">
        <v>1002</v>
      </c>
      <c r="C473" s="32" t="s">
        <v>2</v>
      </c>
      <c r="D473" s="31" t="s">
        <v>466</v>
      </c>
      <c r="E473" s="43">
        <v>45383</v>
      </c>
      <c r="F473" s="44">
        <v>45384</v>
      </c>
      <c r="G473" s="35">
        <v>25996916</v>
      </c>
      <c r="H473" s="36"/>
      <c r="I473" s="36"/>
      <c r="J473" s="45"/>
      <c r="K473" s="46"/>
      <c r="L473" s="36"/>
      <c r="M473" s="45"/>
      <c r="N473" s="47"/>
      <c r="O473" s="39">
        <v>5889242</v>
      </c>
      <c r="P473" s="31" t="s">
        <v>466</v>
      </c>
      <c r="Q473" s="38">
        <v>25996916</v>
      </c>
      <c r="R473" s="39">
        <v>5889242</v>
      </c>
      <c r="S473" s="39"/>
      <c r="T473" s="39"/>
      <c r="U473" s="39"/>
      <c r="V473" s="40" t="s">
        <v>968</v>
      </c>
      <c r="W473" s="41">
        <v>45481</v>
      </c>
      <c r="X473" s="48"/>
    </row>
    <row r="474" spans="1:24" x14ac:dyDescent="0.25">
      <c r="A474" s="31">
        <v>466</v>
      </c>
      <c r="B474" s="31" t="s">
        <v>1002</v>
      </c>
      <c r="C474" s="32" t="s">
        <v>2</v>
      </c>
      <c r="D474" s="31" t="s">
        <v>467</v>
      </c>
      <c r="E474" s="43">
        <v>45414</v>
      </c>
      <c r="F474" s="44">
        <v>45415</v>
      </c>
      <c r="G474" s="35">
        <v>64150</v>
      </c>
      <c r="H474" s="36"/>
      <c r="I474" s="36"/>
      <c r="J474" s="45"/>
      <c r="K474" s="46"/>
      <c r="L474" s="36"/>
      <c r="M474" s="45"/>
      <c r="N474" s="47"/>
      <c r="O474" s="39">
        <v>64150</v>
      </c>
      <c r="P474" s="31" t="s">
        <v>467</v>
      </c>
      <c r="Q474" s="38">
        <v>64150</v>
      </c>
      <c r="R474" s="39">
        <v>64150</v>
      </c>
      <c r="S474" s="39"/>
      <c r="T474" s="39"/>
      <c r="U474" s="39"/>
      <c r="V474" s="40" t="s">
        <v>1010</v>
      </c>
      <c r="W474" s="41">
        <v>45541</v>
      </c>
      <c r="X474" s="42"/>
    </row>
    <row r="475" spans="1:24" x14ac:dyDescent="0.25">
      <c r="A475" s="31">
        <v>467</v>
      </c>
      <c r="B475" s="31" t="s">
        <v>1002</v>
      </c>
      <c r="C475" s="32" t="s">
        <v>2</v>
      </c>
      <c r="D475" s="31" t="s">
        <v>468</v>
      </c>
      <c r="E475" s="43">
        <v>45414</v>
      </c>
      <c r="F475" s="44">
        <v>45415</v>
      </c>
      <c r="G475" s="35">
        <v>67460</v>
      </c>
      <c r="H475" s="36"/>
      <c r="I475" s="36"/>
      <c r="J475" s="45"/>
      <c r="K475" s="46"/>
      <c r="L475" s="36"/>
      <c r="M475" s="45"/>
      <c r="N475" s="47"/>
      <c r="O475" s="39">
        <v>67460</v>
      </c>
      <c r="P475" s="31" t="s">
        <v>468</v>
      </c>
      <c r="Q475" s="38">
        <v>67460</v>
      </c>
      <c r="R475" s="39">
        <v>67460</v>
      </c>
      <c r="S475" s="39"/>
      <c r="T475" s="39"/>
      <c r="U475" s="39"/>
      <c r="V475" s="40" t="s">
        <v>1010</v>
      </c>
      <c r="W475" s="41">
        <v>45541</v>
      </c>
      <c r="X475" s="42"/>
    </row>
    <row r="476" spans="1:24" x14ac:dyDescent="0.25">
      <c r="A476" s="31">
        <v>468</v>
      </c>
      <c r="B476" s="31" t="s">
        <v>1002</v>
      </c>
      <c r="C476" s="32" t="s">
        <v>2</v>
      </c>
      <c r="D476" s="31" t="s">
        <v>469</v>
      </c>
      <c r="E476" s="43">
        <v>45401</v>
      </c>
      <c r="F476" s="43">
        <v>45415</v>
      </c>
      <c r="G476" s="35">
        <v>684455</v>
      </c>
      <c r="H476" s="31"/>
      <c r="I476" s="31"/>
      <c r="J476" s="31"/>
      <c r="K476" s="31"/>
      <c r="L476" s="31"/>
      <c r="M476" s="31"/>
      <c r="N476" s="31"/>
      <c r="O476" s="35">
        <v>684455</v>
      </c>
      <c r="P476" s="31" t="s">
        <v>469</v>
      </c>
      <c r="Q476" s="35">
        <v>684455</v>
      </c>
      <c r="R476" s="35">
        <v>684455</v>
      </c>
      <c r="S476" s="39"/>
      <c r="T476" s="39"/>
      <c r="U476" s="39"/>
      <c r="V476" s="40" t="s">
        <v>1012</v>
      </c>
      <c r="W476" s="41">
        <v>45471</v>
      </c>
      <c r="X476" s="42"/>
    </row>
    <row r="477" spans="1:24" x14ac:dyDescent="0.25">
      <c r="A477" s="31">
        <v>469</v>
      </c>
      <c r="B477" s="31" t="s">
        <v>1002</v>
      </c>
      <c r="C477" s="32" t="s">
        <v>2</v>
      </c>
      <c r="D477" s="33" t="s">
        <v>470</v>
      </c>
      <c r="E477" s="34">
        <v>45407</v>
      </c>
      <c r="F477" s="34">
        <v>45415</v>
      </c>
      <c r="G477" s="35">
        <v>684455</v>
      </c>
      <c r="H477" s="36"/>
      <c r="I477" s="36"/>
      <c r="J477" s="37"/>
      <c r="K477" s="36"/>
      <c r="L477" s="36"/>
      <c r="M477" s="36"/>
      <c r="N477" s="36"/>
      <c r="O477" s="38">
        <v>684455</v>
      </c>
      <c r="P477" s="33" t="s">
        <v>470</v>
      </c>
      <c r="Q477" s="38">
        <v>684455</v>
      </c>
      <c r="R477" s="38">
        <v>684455</v>
      </c>
      <c r="S477" s="39"/>
      <c r="T477" s="39"/>
      <c r="U477" s="39"/>
      <c r="V477" s="40" t="s">
        <v>1010</v>
      </c>
      <c r="W477" s="41">
        <v>45541</v>
      </c>
      <c r="X477" s="42"/>
    </row>
    <row r="478" spans="1:24" x14ac:dyDescent="0.25">
      <c r="A478" s="31">
        <v>470</v>
      </c>
      <c r="B478" s="31" t="s">
        <v>1002</v>
      </c>
      <c r="C478" s="32" t="s">
        <v>2</v>
      </c>
      <c r="D478" s="31" t="s">
        <v>471</v>
      </c>
      <c r="E478" s="43">
        <v>45322</v>
      </c>
      <c r="F478" s="44">
        <v>45327</v>
      </c>
      <c r="G478" s="35">
        <v>98064990</v>
      </c>
      <c r="H478" s="36"/>
      <c r="I478" s="36"/>
      <c r="J478" s="45"/>
      <c r="K478" s="46"/>
      <c r="L478" s="36"/>
      <c r="M478" s="45"/>
      <c r="N478" s="47"/>
      <c r="O478" s="39">
        <v>69950</v>
      </c>
      <c r="P478" s="31" t="s">
        <v>471</v>
      </c>
      <c r="Q478" s="38">
        <v>98064990</v>
      </c>
      <c r="R478" s="39">
        <v>69950</v>
      </c>
      <c r="S478" s="39"/>
      <c r="T478" s="39"/>
      <c r="U478" s="39"/>
      <c r="V478" s="40" t="s">
        <v>1005</v>
      </c>
      <c r="W478" s="41">
        <v>45614</v>
      </c>
      <c r="X478" s="48"/>
    </row>
    <row r="479" spans="1:24" x14ac:dyDescent="0.25">
      <c r="A479" s="31">
        <v>471</v>
      </c>
      <c r="B479" s="31" t="s">
        <v>1002</v>
      </c>
      <c r="C479" s="32" t="s">
        <v>2</v>
      </c>
      <c r="D479" s="31" t="s">
        <v>472</v>
      </c>
      <c r="E479" s="43">
        <v>45435</v>
      </c>
      <c r="F479" s="44">
        <v>45447</v>
      </c>
      <c r="G479" s="35">
        <v>71190</v>
      </c>
      <c r="H479" s="36"/>
      <c r="I479" s="36"/>
      <c r="J479" s="45"/>
      <c r="K479" s="46"/>
      <c r="L479" s="36"/>
      <c r="M479" s="45"/>
      <c r="N479" s="47"/>
      <c r="O479" s="39">
        <v>71190</v>
      </c>
      <c r="P479" s="31" t="s">
        <v>472</v>
      </c>
      <c r="Q479" s="38">
        <v>71190</v>
      </c>
      <c r="R479" s="39">
        <v>71190</v>
      </c>
      <c r="S479" s="39"/>
      <c r="T479" s="39"/>
      <c r="U479" s="39"/>
      <c r="V479" s="40" t="s">
        <v>968</v>
      </c>
      <c r="W479" s="41">
        <v>45481</v>
      </c>
      <c r="X479" s="48"/>
    </row>
    <row r="480" spans="1:24" x14ac:dyDescent="0.25">
      <c r="A480" s="31">
        <v>472</v>
      </c>
      <c r="B480" s="31" t="s">
        <v>1002</v>
      </c>
      <c r="C480" s="32" t="s">
        <v>2</v>
      </c>
      <c r="D480" s="31" t="s">
        <v>473</v>
      </c>
      <c r="E480" s="43">
        <v>45435</v>
      </c>
      <c r="F480" s="44">
        <v>45447</v>
      </c>
      <c r="G480" s="35">
        <v>7227745</v>
      </c>
      <c r="H480" s="36"/>
      <c r="I480" s="36"/>
      <c r="J480" s="45"/>
      <c r="K480" s="46"/>
      <c r="L480" s="36"/>
      <c r="M480" s="45"/>
      <c r="N480" s="47"/>
      <c r="O480" s="39">
        <v>7227745</v>
      </c>
      <c r="P480" s="31" t="s">
        <v>473</v>
      </c>
      <c r="Q480" s="38">
        <v>7227745</v>
      </c>
      <c r="R480" s="39">
        <v>7227745</v>
      </c>
      <c r="S480" s="39"/>
      <c r="T480" s="39"/>
      <c r="U480" s="39"/>
      <c r="V480" s="40" t="s">
        <v>968</v>
      </c>
      <c r="W480" s="41">
        <v>45481</v>
      </c>
      <c r="X480" s="42"/>
    </row>
    <row r="481" spans="1:24" x14ac:dyDescent="0.25">
      <c r="A481" s="31">
        <v>473</v>
      </c>
      <c r="B481" s="31" t="s">
        <v>1002</v>
      </c>
      <c r="C481" s="32" t="s">
        <v>2</v>
      </c>
      <c r="D481" s="31" t="s">
        <v>474</v>
      </c>
      <c r="E481" s="43">
        <v>45411</v>
      </c>
      <c r="F481" s="44">
        <v>45415</v>
      </c>
      <c r="G481" s="35">
        <v>7227745</v>
      </c>
      <c r="H481" s="36"/>
      <c r="I481" s="36"/>
      <c r="J481" s="45"/>
      <c r="K481" s="46"/>
      <c r="L481" s="36"/>
      <c r="M481" s="45"/>
      <c r="N481" s="47"/>
      <c r="O481" s="39">
        <v>7227745</v>
      </c>
      <c r="P481" s="31" t="s">
        <v>474</v>
      </c>
      <c r="Q481" s="38">
        <v>7227745</v>
      </c>
      <c r="R481" s="39">
        <v>7227745</v>
      </c>
      <c r="S481" s="39"/>
      <c r="T481" s="39"/>
      <c r="U481" s="39"/>
      <c r="V481" s="40" t="s">
        <v>968</v>
      </c>
      <c r="W481" s="41">
        <v>45481</v>
      </c>
      <c r="X481" s="42"/>
    </row>
    <row r="482" spans="1:24" x14ac:dyDescent="0.25">
      <c r="A482" s="31">
        <v>474</v>
      </c>
      <c r="B482" s="31" t="s">
        <v>1002</v>
      </c>
      <c r="C482" s="32" t="s">
        <v>2</v>
      </c>
      <c r="D482" s="33" t="s">
        <v>475</v>
      </c>
      <c r="E482" s="34">
        <v>45260</v>
      </c>
      <c r="F482" s="34">
        <v>45264</v>
      </c>
      <c r="G482" s="35">
        <v>72386</v>
      </c>
      <c r="H482" s="36"/>
      <c r="I482" s="36"/>
      <c r="J482" s="37"/>
      <c r="K482" s="36"/>
      <c r="L482" s="36"/>
      <c r="M482" s="36"/>
      <c r="N482" s="36"/>
      <c r="O482" s="38">
        <v>72386</v>
      </c>
      <c r="P482" s="33" t="s">
        <v>475</v>
      </c>
      <c r="Q482" s="38">
        <v>72386</v>
      </c>
      <c r="R482" s="38">
        <v>72386</v>
      </c>
      <c r="S482" s="39"/>
      <c r="T482" s="39"/>
      <c r="U482" s="39"/>
      <c r="V482" s="40" t="s">
        <v>1013</v>
      </c>
      <c r="W482" s="41">
        <v>45397</v>
      </c>
      <c r="X482" s="42"/>
    </row>
    <row r="483" spans="1:24" x14ac:dyDescent="0.25">
      <c r="A483" s="31">
        <v>475</v>
      </c>
      <c r="B483" s="31" t="s">
        <v>1002</v>
      </c>
      <c r="C483" s="32" t="s">
        <v>2</v>
      </c>
      <c r="D483" s="31" t="s">
        <v>476</v>
      </c>
      <c r="E483" s="43">
        <v>45443</v>
      </c>
      <c r="F483" s="44">
        <v>45447</v>
      </c>
      <c r="G483" s="35">
        <v>76672</v>
      </c>
      <c r="H483" s="36"/>
      <c r="I483" s="36"/>
      <c r="J483" s="45"/>
      <c r="K483" s="46"/>
      <c r="L483" s="36"/>
      <c r="M483" s="45"/>
      <c r="N483" s="47"/>
      <c r="O483" s="39">
        <v>76672</v>
      </c>
      <c r="P483" s="31" t="s">
        <v>476</v>
      </c>
      <c r="Q483" s="38">
        <v>76672</v>
      </c>
      <c r="R483" s="39">
        <v>76672</v>
      </c>
      <c r="S483" s="39"/>
      <c r="T483" s="39"/>
      <c r="U483" s="39"/>
      <c r="V483" s="40" t="s">
        <v>1008</v>
      </c>
      <c r="W483" s="41">
        <v>45572</v>
      </c>
      <c r="X483" s="48"/>
    </row>
    <row r="484" spans="1:24" x14ac:dyDescent="0.25">
      <c r="A484" s="31">
        <v>476</v>
      </c>
      <c r="B484" s="31" t="s">
        <v>1002</v>
      </c>
      <c r="C484" s="32" t="s">
        <v>2</v>
      </c>
      <c r="D484" s="31" t="s">
        <v>477</v>
      </c>
      <c r="E484" s="43">
        <v>45439</v>
      </c>
      <c r="F484" s="44">
        <v>45447</v>
      </c>
      <c r="G484" s="35">
        <v>76672</v>
      </c>
      <c r="H484" s="36"/>
      <c r="I484" s="36"/>
      <c r="J484" s="45"/>
      <c r="K484" s="46"/>
      <c r="L484" s="36"/>
      <c r="M484" s="45"/>
      <c r="N484" s="47"/>
      <c r="O484" s="39">
        <v>76672</v>
      </c>
      <c r="P484" s="31" t="s">
        <v>477</v>
      </c>
      <c r="Q484" s="38">
        <v>76672</v>
      </c>
      <c r="R484" s="39">
        <v>76672</v>
      </c>
      <c r="S484" s="39"/>
      <c r="T484" s="39"/>
      <c r="U484" s="39"/>
      <c r="V484" s="40" t="s">
        <v>968</v>
      </c>
      <c r="W484" s="41">
        <v>45481</v>
      </c>
      <c r="X484" s="48"/>
    </row>
    <row r="485" spans="1:24" x14ac:dyDescent="0.25">
      <c r="A485" s="31">
        <v>477</v>
      </c>
      <c r="B485" s="31" t="s">
        <v>1002</v>
      </c>
      <c r="C485" s="32" t="s">
        <v>2</v>
      </c>
      <c r="D485" s="31" t="s">
        <v>478</v>
      </c>
      <c r="E485" s="43">
        <v>45440</v>
      </c>
      <c r="F485" s="44">
        <v>45447</v>
      </c>
      <c r="G485" s="35">
        <v>78478</v>
      </c>
      <c r="H485" s="36"/>
      <c r="I485" s="36"/>
      <c r="J485" s="45"/>
      <c r="K485" s="46"/>
      <c r="L485" s="36"/>
      <c r="M485" s="45"/>
      <c r="N485" s="47"/>
      <c r="O485" s="39">
        <v>78478</v>
      </c>
      <c r="P485" s="31" t="s">
        <v>478</v>
      </c>
      <c r="Q485" s="38">
        <v>78478</v>
      </c>
      <c r="R485" s="39">
        <v>78478</v>
      </c>
      <c r="S485" s="39"/>
      <c r="T485" s="39"/>
      <c r="U485" s="39"/>
      <c r="V485" s="40" t="s">
        <v>1017</v>
      </c>
      <c r="W485" s="41">
        <v>45485</v>
      </c>
      <c r="X485" s="42"/>
    </row>
    <row r="486" spans="1:24" x14ac:dyDescent="0.25">
      <c r="A486" s="31">
        <v>478</v>
      </c>
      <c r="B486" s="31" t="s">
        <v>1002</v>
      </c>
      <c r="C486" s="32" t="s">
        <v>2</v>
      </c>
      <c r="D486" s="31" t="s">
        <v>479</v>
      </c>
      <c r="E486" s="43">
        <v>45260</v>
      </c>
      <c r="F486" s="44">
        <v>45264</v>
      </c>
      <c r="G486" s="35">
        <v>80294</v>
      </c>
      <c r="H486" s="36"/>
      <c r="I486" s="36"/>
      <c r="J486" s="45"/>
      <c r="K486" s="46"/>
      <c r="L486" s="36"/>
      <c r="M486" s="45"/>
      <c r="N486" s="47"/>
      <c r="O486" s="39">
        <v>80294</v>
      </c>
      <c r="P486" s="31" t="s">
        <v>479</v>
      </c>
      <c r="Q486" s="38">
        <v>80294</v>
      </c>
      <c r="R486" s="39">
        <v>80294</v>
      </c>
      <c r="S486" s="39"/>
      <c r="T486" s="39"/>
      <c r="U486" s="39"/>
      <c r="V486" s="40" t="s">
        <v>1013</v>
      </c>
      <c r="W486" s="41">
        <v>45397</v>
      </c>
      <c r="X486" s="42"/>
    </row>
    <row r="487" spans="1:24" x14ac:dyDescent="0.25">
      <c r="A487" s="31">
        <v>479</v>
      </c>
      <c r="B487" s="31" t="s">
        <v>1002</v>
      </c>
      <c r="C487" s="32" t="s">
        <v>2</v>
      </c>
      <c r="D487" s="31" t="s">
        <v>480</v>
      </c>
      <c r="E487" s="43">
        <v>45414</v>
      </c>
      <c r="F487" s="43">
        <v>45415</v>
      </c>
      <c r="G487" s="35">
        <v>80694</v>
      </c>
      <c r="H487" s="31"/>
      <c r="I487" s="31"/>
      <c r="J487" s="31"/>
      <c r="K487" s="31"/>
      <c r="L487" s="31"/>
      <c r="M487" s="31"/>
      <c r="N487" s="31"/>
      <c r="O487" s="35">
        <v>80694</v>
      </c>
      <c r="P487" s="31" t="s">
        <v>480</v>
      </c>
      <c r="Q487" s="35">
        <v>80694</v>
      </c>
      <c r="R487" s="35">
        <v>80694</v>
      </c>
      <c r="S487" s="39"/>
      <c r="T487" s="39"/>
      <c r="U487" s="39"/>
      <c r="V487" s="40" t="s">
        <v>968</v>
      </c>
      <c r="W487" s="41">
        <v>45481</v>
      </c>
      <c r="X487" s="42"/>
    </row>
    <row r="488" spans="1:24" x14ac:dyDescent="0.25">
      <c r="A488" s="31">
        <v>480</v>
      </c>
      <c r="B488" s="31" t="s">
        <v>1002</v>
      </c>
      <c r="C488" s="32" t="s">
        <v>2</v>
      </c>
      <c r="D488" s="33" t="s">
        <v>481</v>
      </c>
      <c r="E488" s="34">
        <v>45401</v>
      </c>
      <c r="F488" s="34">
        <v>45415</v>
      </c>
      <c r="G488" s="35">
        <v>8421952</v>
      </c>
      <c r="H488" s="36"/>
      <c r="I488" s="36"/>
      <c r="J488" s="37"/>
      <c r="K488" s="36"/>
      <c r="L488" s="36"/>
      <c r="M488" s="36"/>
      <c r="N488" s="36"/>
      <c r="O488" s="38">
        <v>8421952</v>
      </c>
      <c r="P488" s="33" t="s">
        <v>481</v>
      </c>
      <c r="Q488" s="38">
        <v>8421952</v>
      </c>
      <c r="R488" s="38">
        <v>8421952</v>
      </c>
      <c r="S488" s="39"/>
      <c r="T488" s="39"/>
      <c r="U488" s="39"/>
      <c r="V488" s="40" t="s">
        <v>1015</v>
      </c>
      <c r="W488" s="41">
        <v>45484</v>
      </c>
      <c r="X488" s="42"/>
    </row>
    <row r="489" spans="1:24" x14ac:dyDescent="0.25">
      <c r="A489" s="31">
        <v>481</v>
      </c>
      <c r="B489" s="31" t="s">
        <v>1002</v>
      </c>
      <c r="C489" s="32" t="s">
        <v>2</v>
      </c>
      <c r="D489" s="31" t="s">
        <v>482</v>
      </c>
      <c r="E489" s="43">
        <v>45443</v>
      </c>
      <c r="F489" s="44">
        <v>45447</v>
      </c>
      <c r="G489" s="35">
        <v>8421952</v>
      </c>
      <c r="H489" s="36"/>
      <c r="I489" s="36"/>
      <c r="J489" s="45"/>
      <c r="K489" s="46"/>
      <c r="L489" s="36"/>
      <c r="M489" s="45"/>
      <c r="N489" s="47"/>
      <c r="O489" s="39">
        <v>8421952</v>
      </c>
      <c r="P489" s="31" t="s">
        <v>482</v>
      </c>
      <c r="Q489" s="38">
        <v>8421952</v>
      </c>
      <c r="R489" s="39">
        <v>8421952</v>
      </c>
      <c r="S489" s="39"/>
      <c r="T489" s="39"/>
      <c r="U489" s="39"/>
      <c r="V489" s="40" t="s">
        <v>1018</v>
      </c>
      <c r="W489" s="41">
        <v>45503</v>
      </c>
      <c r="X489" s="48"/>
    </row>
    <row r="490" spans="1:24" x14ac:dyDescent="0.25">
      <c r="A490" s="31">
        <v>482</v>
      </c>
      <c r="B490" s="31" t="s">
        <v>1002</v>
      </c>
      <c r="C490" s="32" t="s">
        <v>2</v>
      </c>
      <c r="D490" s="31" t="s">
        <v>483</v>
      </c>
      <c r="E490" s="43">
        <v>45414</v>
      </c>
      <c r="F490" s="44">
        <v>45415</v>
      </c>
      <c r="G490" s="35">
        <v>8421952</v>
      </c>
      <c r="H490" s="36"/>
      <c r="I490" s="36"/>
      <c r="J490" s="45"/>
      <c r="K490" s="46"/>
      <c r="L490" s="36"/>
      <c r="M490" s="45"/>
      <c r="N490" s="47"/>
      <c r="O490" s="39">
        <v>8421952</v>
      </c>
      <c r="P490" s="31" t="s">
        <v>483</v>
      </c>
      <c r="Q490" s="38">
        <v>8421952</v>
      </c>
      <c r="R490" s="39">
        <v>8421952</v>
      </c>
      <c r="S490" s="39"/>
      <c r="T490" s="39"/>
      <c r="U490" s="39"/>
      <c r="V490" s="40" t="s">
        <v>1015</v>
      </c>
      <c r="W490" s="41">
        <v>45484</v>
      </c>
      <c r="X490" s="48"/>
    </row>
    <row r="491" spans="1:24" x14ac:dyDescent="0.25">
      <c r="A491" s="31">
        <v>483</v>
      </c>
      <c r="B491" s="31" t="s">
        <v>1002</v>
      </c>
      <c r="C491" s="32" t="s">
        <v>2</v>
      </c>
      <c r="D491" s="31" t="s">
        <v>484</v>
      </c>
      <c r="E491" s="43">
        <v>45444</v>
      </c>
      <c r="F491" s="44">
        <v>45447</v>
      </c>
      <c r="G491" s="35">
        <v>8483320</v>
      </c>
      <c r="H491" s="36"/>
      <c r="I491" s="36"/>
      <c r="J491" s="45"/>
      <c r="K491" s="46"/>
      <c r="L491" s="36"/>
      <c r="M491" s="45"/>
      <c r="N491" s="47"/>
      <c r="O491" s="39">
        <v>8483320</v>
      </c>
      <c r="P491" s="31" t="s">
        <v>484</v>
      </c>
      <c r="Q491" s="38">
        <v>8483320</v>
      </c>
      <c r="R491" s="39">
        <v>8483320</v>
      </c>
      <c r="S491" s="39"/>
      <c r="T491" s="39"/>
      <c r="U491" s="39"/>
      <c r="V491" s="40" t="s">
        <v>1008</v>
      </c>
      <c r="W491" s="41">
        <v>45572</v>
      </c>
      <c r="X491" s="42"/>
    </row>
    <row r="492" spans="1:24" x14ac:dyDescent="0.25">
      <c r="A492" s="31">
        <v>484</v>
      </c>
      <c r="B492" s="31" t="s">
        <v>1002</v>
      </c>
      <c r="C492" s="32" t="s">
        <v>2</v>
      </c>
      <c r="D492" s="31" t="s">
        <v>485</v>
      </c>
      <c r="E492" s="43">
        <v>45407</v>
      </c>
      <c r="F492" s="44">
        <v>45415</v>
      </c>
      <c r="G492" s="35">
        <v>84846</v>
      </c>
      <c r="H492" s="36"/>
      <c r="I492" s="36"/>
      <c r="J492" s="45"/>
      <c r="K492" s="46"/>
      <c r="L492" s="36"/>
      <c r="M492" s="45"/>
      <c r="N492" s="47"/>
      <c r="O492" s="39">
        <v>84846</v>
      </c>
      <c r="P492" s="31" t="s">
        <v>485</v>
      </c>
      <c r="Q492" s="38">
        <v>84846</v>
      </c>
      <c r="R492" s="39">
        <v>84846</v>
      </c>
      <c r="S492" s="39"/>
      <c r="T492" s="39"/>
      <c r="U492" s="39"/>
      <c r="V492" s="40" t="s">
        <v>1010</v>
      </c>
      <c r="W492" s="41">
        <v>45541</v>
      </c>
      <c r="X492" s="42"/>
    </row>
    <row r="493" spans="1:24" x14ac:dyDescent="0.25">
      <c r="A493" s="31">
        <v>485</v>
      </c>
      <c r="B493" s="31" t="s">
        <v>1002</v>
      </c>
      <c r="C493" s="32" t="s">
        <v>2</v>
      </c>
      <c r="D493" s="33" t="s">
        <v>486</v>
      </c>
      <c r="E493" s="34">
        <v>45435</v>
      </c>
      <c r="F493" s="34">
        <v>45447</v>
      </c>
      <c r="G493" s="35">
        <v>84846</v>
      </c>
      <c r="H493" s="36"/>
      <c r="I493" s="36"/>
      <c r="J493" s="37"/>
      <c r="K493" s="36"/>
      <c r="L493" s="36"/>
      <c r="M493" s="36"/>
      <c r="N493" s="36"/>
      <c r="O493" s="38">
        <v>84846</v>
      </c>
      <c r="P493" s="33" t="s">
        <v>486</v>
      </c>
      <c r="Q493" s="38">
        <v>84846</v>
      </c>
      <c r="R493" s="38">
        <v>84846</v>
      </c>
      <c r="S493" s="39"/>
      <c r="T493" s="39"/>
      <c r="U493" s="39"/>
      <c r="V493" s="40" t="s">
        <v>968</v>
      </c>
      <c r="W493" s="41">
        <v>45481</v>
      </c>
      <c r="X493" s="42"/>
    </row>
    <row r="494" spans="1:24" x14ac:dyDescent="0.25">
      <c r="A494" s="31">
        <v>486</v>
      </c>
      <c r="B494" s="31" t="s">
        <v>1002</v>
      </c>
      <c r="C494" s="32" t="s">
        <v>2</v>
      </c>
      <c r="D494" s="31" t="s">
        <v>487</v>
      </c>
      <c r="E494" s="43">
        <v>45414</v>
      </c>
      <c r="F494" s="44">
        <v>45415</v>
      </c>
      <c r="G494" s="35">
        <v>84846</v>
      </c>
      <c r="H494" s="36"/>
      <c r="I494" s="36"/>
      <c r="J494" s="45"/>
      <c r="K494" s="46"/>
      <c r="L494" s="36"/>
      <c r="M494" s="45"/>
      <c r="N494" s="47"/>
      <c r="O494" s="39">
        <v>84846</v>
      </c>
      <c r="P494" s="31" t="s">
        <v>487</v>
      </c>
      <c r="Q494" s="38">
        <v>84846</v>
      </c>
      <c r="R494" s="39">
        <v>84846</v>
      </c>
      <c r="S494" s="39"/>
      <c r="T494" s="39"/>
      <c r="U494" s="39"/>
      <c r="V494" s="40" t="s">
        <v>968</v>
      </c>
      <c r="W494" s="41">
        <v>45481</v>
      </c>
      <c r="X494" s="48"/>
    </row>
    <row r="495" spans="1:24" x14ac:dyDescent="0.25">
      <c r="A495" s="31">
        <v>487</v>
      </c>
      <c r="B495" s="31" t="s">
        <v>1002</v>
      </c>
      <c r="C495" s="32" t="s">
        <v>2</v>
      </c>
      <c r="D495" s="31" t="s">
        <v>488</v>
      </c>
      <c r="E495" s="43">
        <v>45216</v>
      </c>
      <c r="F495" s="44">
        <v>45232</v>
      </c>
      <c r="G495" s="35">
        <v>133849</v>
      </c>
      <c r="H495" s="36"/>
      <c r="I495" s="36"/>
      <c r="J495" s="45"/>
      <c r="K495" s="46"/>
      <c r="L495" s="36"/>
      <c r="M495" s="45"/>
      <c r="N495" s="47"/>
      <c r="O495" s="39">
        <v>85000</v>
      </c>
      <c r="P495" s="31" t="s">
        <v>488</v>
      </c>
      <c r="Q495" s="38">
        <v>133849</v>
      </c>
      <c r="R495" s="39"/>
      <c r="S495" s="39"/>
      <c r="T495" s="39">
        <v>85000</v>
      </c>
      <c r="U495" s="39"/>
      <c r="V495" s="40" t="s">
        <v>1003</v>
      </c>
      <c r="W495" s="41" t="s">
        <v>1003</v>
      </c>
      <c r="X495" s="48"/>
    </row>
    <row r="496" spans="1:24" x14ac:dyDescent="0.25">
      <c r="A496" s="31">
        <v>488</v>
      </c>
      <c r="B496" s="31" t="s">
        <v>1002</v>
      </c>
      <c r="C496" s="32" t="s">
        <v>2</v>
      </c>
      <c r="D496" s="31" t="s">
        <v>489</v>
      </c>
      <c r="E496" s="43">
        <v>45216</v>
      </c>
      <c r="F496" s="44">
        <v>45232</v>
      </c>
      <c r="G496" s="35">
        <v>133849</v>
      </c>
      <c r="H496" s="36"/>
      <c r="I496" s="36"/>
      <c r="J496" s="45"/>
      <c r="K496" s="46"/>
      <c r="L496" s="36"/>
      <c r="M496" s="45"/>
      <c r="N496" s="47"/>
      <c r="O496" s="39">
        <v>85000</v>
      </c>
      <c r="P496" s="31" t="s">
        <v>489</v>
      </c>
      <c r="Q496" s="38">
        <v>133849</v>
      </c>
      <c r="R496" s="39"/>
      <c r="S496" s="39"/>
      <c r="T496" s="39">
        <v>85000</v>
      </c>
      <c r="U496" s="39"/>
      <c r="V496" s="40" t="s">
        <v>1003</v>
      </c>
      <c r="W496" s="41" t="s">
        <v>1003</v>
      </c>
      <c r="X496" s="42"/>
    </row>
    <row r="497" spans="1:24" x14ac:dyDescent="0.25">
      <c r="A497" s="31">
        <v>489</v>
      </c>
      <c r="B497" s="31" t="s">
        <v>1002</v>
      </c>
      <c r="C497" s="32" t="s">
        <v>2</v>
      </c>
      <c r="D497" s="31" t="s">
        <v>490</v>
      </c>
      <c r="E497" s="43">
        <v>45216</v>
      </c>
      <c r="F497" s="44">
        <v>45232</v>
      </c>
      <c r="G497" s="35">
        <v>133849</v>
      </c>
      <c r="H497" s="36"/>
      <c r="I497" s="36"/>
      <c r="J497" s="45"/>
      <c r="K497" s="46"/>
      <c r="L497" s="36"/>
      <c r="M497" s="45"/>
      <c r="N497" s="47"/>
      <c r="O497" s="39">
        <v>85000</v>
      </c>
      <c r="P497" s="31" t="s">
        <v>490</v>
      </c>
      <c r="Q497" s="38">
        <v>133849</v>
      </c>
      <c r="R497" s="39"/>
      <c r="S497" s="39"/>
      <c r="T497" s="39">
        <v>85000</v>
      </c>
      <c r="U497" s="39"/>
      <c r="V497" s="40" t="s">
        <v>1003</v>
      </c>
      <c r="W497" s="41" t="s">
        <v>1003</v>
      </c>
      <c r="X497" s="42"/>
    </row>
    <row r="498" spans="1:24" x14ac:dyDescent="0.25">
      <c r="A498" s="31">
        <v>490</v>
      </c>
      <c r="B498" s="31" t="s">
        <v>1002</v>
      </c>
      <c r="C498" s="32" t="s">
        <v>2</v>
      </c>
      <c r="D498" s="31" t="s">
        <v>491</v>
      </c>
      <c r="E498" s="43">
        <v>45216</v>
      </c>
      <c r="F498" s="43">
        <v>45232</v>
      </c>
      <c r="G498" s="35">
        <v>133849</v>
      </c>
      <c r="H498" s="31"/>
      <c r="I498" s="31"/>
      <c r="J498" s="31"/>
      <c r="K498" s="31"/>
      <c r="L498" s="31"/>
      <c r="M498" s="31"/>
      <c r="N498" s="31"/>
      <c r="O498" s="35">
        <v>85000</v>
      </c>
      <c r="P498" s="31" t="s">
        <v>491</v>
      </c>
      <c r="Q498" s="35">
        <v>133849</v>
      </c>
      <c r="R498" s="35"/>
      <c r="S498" s="39"/>
      <c r="T498" s="39">
        <v>85000</v>
      </c>
      <c r="U498" s="39"/>
      <c r="V498" s="40" t="s">
        <v>1003</v>
      </c>
      <c r="W498" s="41" t="s">
        <v>1003</v>
      </c>
      <c r="X498" s="42"/>
    </row>
    <row r="499" spans="1:24" x14ac:dyDescent="0.25">
      <c r="A499" s="31">
        <v>491</v>
      </c>
      <c r="B499" s="31" t="s">
        <v>1002</v>
      </c>
      <c r="C499" s="32" t="s">
        <v>2</v>
      </c>
      <c r="D499" s="33" t="s">
        <v>492</v>
      </c>
      <c r="E499" s="34">
        <v>45222</v>
      </c>
      <c r="F499" s="34">
        <v>45232</v>
      </c>
      <c r="G499" s="35">
        <v>133849</v>
      </c>
      <c r="H499" s="36"/>
      <c r="I499" s="36"/>
      <c r="J499" s="37"/>
      <c r="K499" s="36"/>
      <c r="L499" s="36"/>
      <c r="M499" s="36"/>
      <c r="N499" s="36"/>
      <c r="O499" s="38">
        <v>85000</v>
      </c>
      <c r="P499" s="33" t="s">
        <v>492</v>
      </c>
      <c r="Q499" s="38">
        <v>133849</v>
      </c>
      <c r="R499" s="38"/>
      <c r="S499" s="39"/>
      <c r="T499" s="39">
        <v>85000</v>
      </c>
      <c r="U499" s="39"/>
      <c r="V499" s="40" t="s">
        <v>1003</v>
      </c>
      <c r="W499" s="41" t="s">
        <v>1003</v>
      </c>
      <c r="X499" s="42"/>
    </row>
    <row r="500" spans="1:24" x14ac:dyDescent="0.25">
      <c r="A500" s="31">
        <v>492</v>
      </c>
      <c r="B500" s="31" t="s">
        <v>1002</v>
      </c>
      <c r="C500" s="32" t="s">
        <v>2</v>
      </c>
      <c r="D500" s="31" t="s">
        <v>493</v>
      </c>
      <c r="E500" s="43">
        <v>45222</v>
      </c>
      <c r="F500" s="44">
        <v>45232</v>
      </c>
      <c r="G500" s="35">
        <v>133849</v>
      </c>
      <c r="H500" s="36"/>
      <c r="I500" s="36"/>
      <c r="J500" s="45"/>
      <c r="K500" s="46"/>
      <c r="L500" s="36"/>
      <c r="M500" s="45"/>
      <c r="N500" s="47"/>
      <c r="O500" s="39">
        <v>85000</v>
      </c>
      <c r="P500" s="31" t="s">
        <v>493</v>
      </c>
      <c r="Q500" s="38">
        <v>133849</v>
      </c>
      <c r="R500" s="39"/>
      <c r="S500" s="39"/>
      <c r="T500" s="39">
        <v>85000</v>
      </c>
      <c r="U500" s="39"/>
      <c r="V500" s="40" t="s">
        <v>1003</v>
      </c>
      <c r="W500" s="41" t="s">
        <v>1003</v>
      </c>
      <c r="X500" s="48"/>
    </row>
    <row r="501" spans="1:24" x14ac:dyDescent="0.25">
      <c r="A501" s="31">
        <v>493</v>
      </c>
      <c r="B501" s="31" t="s">
        <v>1002</v>
      </c>
      <c r="C501" s="32" t="s">
        <v>2</v>
      </c>
      <c r="D501" s="31" t="s">
        <v>494</v>
      </c>
      <c r="E501" s="43">
        <v>45222</v>
      </c>
      <c r="F501" s="44">
        <v>45232</v>
      </c>
      <c r="G501" s="35">
        <v>133849</v>
      </c>
      <c r="H501" s="36"/>
      <c r="I501" s="36"/>
      <c r="J501" s="45"/>
      <c r="K501" s="46"/>
      <c r="L501" s="36"/>
      <c r="M501" s="45"/>
      <c r="N501" s="47"/>
      <c r="O501" s="39">
        <v>85000</v>
      </c>
      <c r="P501" s="31" t="s">
        <v>494</v>
      </c>
      <c r="Q501" s="38">
        <v>133849</v>
      </c>
      <c r="R501" s="39"/>
      <c r="S501" s="39"/>
      <c r="T501" s="39">
        <v>85000</v>
      </c>
      <c r="U501" s="39"/>
      <c r="V501" s="40" t="s">
        <v>1003</v>
      </c>
      <c r="W501" s="41" t="s">
        <v>1003</v>
      </c>
      <c r="X501" s="48"/>
    </row>
    <row r="502" spans="1:24" x14ac:dyDescent="0.25">
      <c r="A502" s="31">
        <v>494</v>
      </c>
      <c r="B502" s="31" t="s">
        <v>1002</v>
      </c>
      <c r="C502" s="32" t="s">
        <v>2</v>
      </c>
      <c r="D502" s="31" t="s">
        <v>495</v>
      </c>
      <c r="E502" s="43">
        <v>45222</v>
      </c>
      <c r="F502" s="44">
        <v>45232</v>
      </c>
      <c r="G502" s="35">
        <v>133849</v>
      </c>
      <c r="H502" s="36"/>
      <c r="I502" s="36"/>
      <c r="J502" s="45"/>
      <c r="K502" s="46"/>
      <c r="L502" s="36"/>
      <c r="M502" s="45"/>
      <c r="N502" s="47"/>
      <c r="O502" s="39">
        <v>85000</v>
      </c>
      <c r="P502" s="31" t="s">
        <v>495</v>
      </c>
      <c r="Q502" s="38">
        <v>133849</v>
      </c>
      <c r="R502" s="39"/>
      <c r="S502" s="39"/>
      <c r="T502" s="39">
        <v>85000</v>
      </c>
      <c r="U502" s="39"/>
      <c r="V502" s="40" t="s">
        <v>1003</v>
      </c>
      <c r="W502" s="41" t="s">
        <v>1003</v>
      </c>
      <c r="X502" s="42"/>
    </row>
    <row r="503" spans="1:24" x14ac:dyDescent="0.25">
      <c r="A503" s="31">
        <v>495</v>
      </c>
      <c r="B503" s="31" t="s">
        <v>1002</v>
      </c>
      <c r="C503" s="32" t="s">
        <v>2</v>
      </c>
      <c r="D503" s="31" t="s">
        <v>496</v>
      </c>
      <c r="E503" s="43">
        <v>45222</v>
      </c>
      <c r="F503" s="44">
        <v>45232</v>
      </c>
      <c r="G503" s="35">
        <v>133849</v>
      </c>
      <c r="H503" s="36"/>
      <c r="I503" s="36"/>
      <c r="J503" s="45"/>
      <c r="K503" s="46"/>
      <c r="L503" s="36"/>
      <c r="M503" s="45"/>
      <c r="N503" s="47"/>
      <c r="O503" s="39">
        <v>85000</v>
      </c>
      <c r="P503" s="31" t="s">
        <v>496</v>
      </c>
      <c r="Q503" s="38">
        <v>133849</v>
      </c>
      <c r="R503" s="39"/>
      <c r="S503" s="39"/>
      <c r="T503" s="39">
        <v>85000</v>
      </c>
      <c r="U503" s="39"/>
      <c r="V503" s="40" t="s">
        <v>1003</v>
      </c>
      <c r="W503" s="41" t="s">
        <v>1003</v>
      </c>
      <c r="X503" s="42"/>
    </row>
    <row r="504" spans="1:24" x14ac:dyDescent="0.25">
      <c r="A504" s="31">
        <v>496</v>
      </c>
      <c r="B504" s="31" t="s">
        <v>1002</v>
      </c>
      <c r="C504" s="32" t="s">
        <v>2</v>
      </c>
      <c r="D504" s="33" t="s">
        <v>497</v>
      </c>
      <c r="E504" s="34">
        <v>45224</v>
      </c>
      <c r="F504" s="34">
        <v>45232</v>
      </c>
      <c r="G504" s="35">
        <v>133849</v>
      </c>
      <c r="H504" s="36"/>
      <c r="I504" s="36"/>
      <c r="J504" s="37"/>
      <c r="K504" s="36"/>
      <c r="L504" s="36"/>
      <c r="M504" s="36"/>
      <c r="N504" s="36"/>
      <c r="O504" s="38">
        <v>85000</v>
      </c>
      <c r="P504" s="33" t="s">
        <v>497</v>
      </c>
      <c r="Q504" s="38">
        <v>133849</v>
      </c>
      <c r="R504" s="38"/>
      <c r="S504" s="39"/>
      <c r="T504" s="39">
        <v>85000</v>
      </c>
      <c r="U504" s="39"/>
      <c r="V504" s="40" t="s">
        <v>1003</v>
      </c>
      <c r="W504" s="41" t="s">
        <v>1003</v>
      </c>
      <c r="X504" s="42"/>
    </row>
    <row r="505" spans="1:24" x14ac:dyDescent="0.25">
      <c r="A505" s="31">
        <v>497</v>
      </c>
      <c r="B505" s="31" t="s">
        <v>1002</v>
      </c>
      <c r="C505" s="32" t="s">
        <v>2</v>
      </c>
      <c r="D505" s="31" t="s">
        <v>498</v>
      </c>
      <c r="E505" s="43">
        <v>45224</v>
      </c>
      <c r="F505" s="44">
        <v>45232</v>
      </c>
      <c r="G505" s="35">
        <v>133849</v>
      </c>
      <c r="H505" s="36"/>
      <c r="I505" s="36"/>
      <c r="J505" s="45"/>
      <c r="K505" s="46"/>
      <c r="L505" s="36"/>
      <c r="M505" s="45"/>
      <c r="N505" s="47"/>
      <c r="O505" s="39">
        <v>85000</v>
      </c>
      <c r="P505" s="31" t="s">
        <v>498</v>
      </c>
      <c r="Q505" s="38">
        <v>133849</v>
      </c>
      <c r="R505" s="39"/>
      <c r="S505" s="39"/>
      <c r="T505" s="39">
        <v>85000</v>
      </c>
      <c r="U505" s="39"/>
      <c r="V505" s="40" t="s">
        <v>1003</v>
      </c>
      <c r="W505" s="41" t="s">
        <v>1003</v>
      </c>
      <c r="X505" s="48"/>
    </row>
    <row r="506" spans="1:24" x14ac:dyDescent="0.25">
      <c r="A506" s="31">
        <v>498</v>
      </c>
      <c r="B506" s="31" t="s">
        <v>1002</v>
      </c>
      <c r="C506" s="32" t="s">
        <v>2</v>
      </c>
      <c r="D506" s="31" t="s">
        <v>499</v>
      </c>
      <c r="E506" s="43">
        <v>45224</v>
      </c>
      <c r="F506" s="44">
        <v>45232</v>
      </c>
      <c r="G506" s="35">
        <v>133849</v>
      </c>
      <c r="H506" s="36"/>
      <c r="I506" s="36"/>
      <c r="J506" s="45"/>
      <c r="K506" s="46"/>
      <c r="L506" s="36"/>
      <c r="M506" s="45"/>
      <c r="N506" s="47"/>
      <c r="O506" s="39">
        <v>85000</v>
      </c>
      <c r="P506" s="31" t="s">
        <v>499</v>
      </c>
      <c r="Q506" s="38">
        <v>133849</v>
      </c>
      <c r="R506" s="39"/>
      <c r="S506" s="39"/>
      <c r="T506" s="39">
        <v>85000</v>
      </c>
      <c r="U506" s="39"/>
      <c r="V506" s="40" t="s">
        <v>1003</v>
      </c>
      <c r="W506" s="41" t="s">
        <v>1003</v>
      </c>
      <c r="X506" s="48"/>
    </row>
    <row r="507" spans="1:24" x14ac:dyDescent="0.25">
      <c r="A507" s="31">
        <v>499</v>
      </c>
      <c r="B507" s="31" t="s">
        <v>1002</v>
      </c>
      <c r="C507" s="32" t="s">
        <v>2</v>
      </c>
      <c r="D507" s="31" t="s">
        <v>500</v>
      </c>
      <c r="E507" s="43">
        <v>45224</v>
      </c>
      <c r="F507" s="44">
        <v>45232</v>
      </c>
      <c r="G507" s="35">
        <v>133849</v>
      </c>
      <c r="H507" s="36"/>
      <c r="I507" s="36"/>
      <c r="J507" s="45"/>
      <c r="K507" s="46"/>
      <c r="L507" s="36"/>
      <c r="M507" s="45"/>
      <c r="N507" s="47"/>
      <c r="O507" s="39">
        <v>85000</v>
      </c>
      <c r="P507" s="31" t="s">
        <v>500</v>
      </c>
      <c r="Q507" s="38">
        <v>133849</v>
      </c>
      <c r="R507" s="39"/>
      <c r="S507" s="39"/>
      <c r="T507" s="39">
        <v>85000</v>
      </c>
      <c r="U507" s="39"/>
      <c r="V507" s="40" t="s">
        <v>1003</v>
      </c>
      <c r="W507" s="41" t="s">
        <v>1003</v>
      </c>
      <c r="X507" s="42"/>
    </row>
    <row r="508" spans="1:24" x14ac:dyDescent="0.25">
      <c r="A508" s="31">
        <v>500</v>
      </c>
      <c r="B508" s="31" t="s">
        <v>1002</v>
      </c>
      <c r="C508" s="32" t="s">
        <v>2</v>
      </c>
      <c r="D508" s="31" t="s">
        <v>501</v>
      </c>
      <c r="E508" s="43">
        <v>45224</v>
      </c>
      <c r="F508" s="44">
        <v>45232</v>
      </c>
      <c r="G508" s="35">
        <v>133849</v>
      </c>
      <c r="H508" s="36"/>
      <c r="I508" s="36"/>
      <c r="J508" s="45"/>
      <c r="K508" s="46"/>
      <c r="L508" s="36"/>
      <c r="M508" s="45"/>
      <c r="N508" s="47"/>
      <c r="O508" s="39">
        <v>85000</v>
      </c>
      <c r="P508" s="31" t="s">
        <v>501</v>
      </c>
      <c r="Q508" s="38">
        <v>133849</v>
      </c>
      <c r="R508" s="39"/>
      <c r="S508" s="39"/>
      <c r="T508" s="39">
        <v>85000</v>
      </c>
      <c r="U508" s="39"/>
      <c r="V508" s="40" t="s">
        <v>1003</v>
      </c>
      <c r="W508" s="41" t="s">
        <v>1003</v>
      </c>
      <c r="X508" s="42"/>
    </row>
    <row r="509" spans="1:24" x14ac:dyDescent="0.25">
      <c r="A509" s="31">
        <v>501</v>
      </c>
      <c r="B509" s="31" t="s">
        <v>1002</v>
      </c>
      <c r="C509" s="32" t="s">
        <v>2</v>
      </c>
      <c r="D509" s="31" t="s">
        <v>502</v>
      </c>
      <c r="E509" s="43">
        <v>45224</v>
      </c>
      <c r="F509" s="43">
        <v>45232</v>
      </c>
      <c r="G509" s="35">
        <v>133849</v>
      </c>
      <c r="H509" s="31"/>
      <c r="I509" s="31"/>
      <c r="J509" s="31"/>
      <c r="K509" s="31"/>
      <c r="L509" s="31"/>
      <c r="M509" s="31"/>
      <c r="N509" s="31"/>
      <c r="O509" s="35">
        <v>85000</v>
      </c>
      <c r="P509" s="31" t="s">
        <v>502</v>
      </c>
      <c r="Q509" s="35">
        <v>133849</v>
      </c>
      <c r="R509" s="35"/>
      <c r="S509" s="39"/>
      <c r="T509" s="39">
        <v>85000</v>
      </c>
      <c r="U509" s="39"/>
      <c r="V509" s="40" t="s">
        <v>1003</v>
      </c>
      <c r="W509" s="41" t="s">
        <v>1003</v>
      </c>
      <c r="X509" s="42"/>
    </row>
    <row r="510" spans="1:24" x14ac:dyDescent="0.25">
      <c r="A510" s="31">
        <v>502</v>
      </c>
      <c r="B510" s="31" t="s">
        <v>1002</v>
      </c>
      <c r="C510" s="32" t="s">
        <v>2</v>
      </c>
      <c r="D510" s="33" t="s">
        <v>503</v>
      </c>
      <c r="E510" s="34">
        <v>45230</v>
      </c>
      <c r="F510" s="34">
        <v>45232</v>
      </c>
      <c r="G510" s="35">
        <v>133849</v>
      </c>
      <c r="H510" s="36"/>
      <c r="I510" s="36"/>
      <c r="J510" s="37"/>
      <c r="K510" s="36"/>
      <c r="L510" s="36"/>
      <c r="M510" s="36"/>
      <c r="N510" s="36"/>
      <c r="O510" s="38">
        <v>85000</v>
      </c>
      <c r="P510" s="33" t="s">
        <v>503</v>
      </c>
      <c r="Q510" s="38">
        <v>133849</v>
      </c>
      <c r="R510" s="38"/>
      <c r="S510" s="39"/>
      <c r="T510" s="39">
        <v>85000</v>
      </c>
      <c r="U510" s="39"/>
      <c r="V510" s="40" t="s">
        <v>1003</v>
      </c>
      <c r="W510" s="41" t="s">
        <v>1003</v>
      </c>
      <c r="X510" s="42"/>
    </row>
    <row r="511" spans="1:24" x14ac:dyDescent="0.25">
      <c r="A511" s="31">
        <v>503</v>
      </c>
      <c r="B511" s="31" t="s">
        <v>1002</v>
      </c>
      <c r="C511" s="32" t="s">
        <v>2</v>
      </c>
      <c r="D511" s="31" t="s">
        <v>504</v>
      </c>
      <c r="E511" s="43">
        <v>45230</v>
      </c>
      <c r="F511" s="44">
        <v>45232</v>
      </c>
      <c r="G511" s="35">
        <v>133849</v>
      </c>
      <c r="H511" s="36"/>
      <c r="I511" s="36"/>
      <c r="J511" s="45"/>
      <c r="K511" s="46"/>
      <c r="L511" s="36"/>
      <c r="M511" s="45"/>
      <c r="N511" s="47"/>
      <c r="O511" s="39">
        <v>85000</v>
      </c>
      <c r="P511" s="31" t="s">
        <v>504</v>
      </c>
      <c r="Q511" s="38">
        <v>133849</v>
      </c>
      <c r="R511" s="39"/>
      <c r="S511" s="39"/>
      <c r="T511" s="39">
        <v>85000</v>
      </c>
      <c r="U511" s="39"/>
      <c r="V511" s="40" t="s">
        <v>1003</v>
      </c>
      <c r="W511" s="41" t="s">
        <v>1003</v>
      </c>
      <c r="X511" s="48"/>
    </row>
    <row r="512" spans="1:24" x14ac:dyDescent="0.25">
      <c r="A512" s="31">
        <v>504</v>
      </c>
      <c r="B512" s="31" t="s">
        <v>1002</v>
      </c>
      <c r="C512" s="32" t="s">
        <v>2</v>
      </c>
      <c r="D512" s="31" t="s">
        <v>505</v>
      </c>
      <c r="E512" s="43">
        <v>45230</v>
      </c>
      <c r="F512" s="44">
        <v>45232</v>
      </c>
      <c r="G512" s="35">
        <v>133849</v>
      </c>
      <c r="H512" s="36"/>
      <c r="I512" s="36"/>
      <c r="J512" s="45"/>
      <c r="K512" s="46"/>
      <c r="L512" s="36"/>
      <c r="M512" s="45"/>
      <c r="N512" s="47"/>
      <c r="O512" s="39">
        <v>85000</v>
      </c>
      <c r="P512" s="31" t="s">
        <v>505</v>
      </c>
      <c r="Q512" s="38">
        <v>133849</v>
      </c>
      <c r="R512" s="39"/>
      <c r="S512" s="39"/>
      <c r="T512" s="39">
        <v>85000</v>
      </c>
      <c r="U512" s="39"/>
      <c r="V512" s="40" t="s">
        <v>1003</v>
      </c>
      <c r="W512" s="41" t="s">
        <v>1003</v>
      </c>
      <c r="X512" s="48"/>
    </row>
    <row r="513" spans="1:24" x14ac:dyDescent="0.25">
      <c r="A513" s="31">
        <v>505</v>
      </c>
      <c r="B513" s="31" t="s">
        <v>1002</v>
      </c>
      <c r="C513" s="32" t="s">
        <v>2</v>
      </c>
      <c r="D513" s="31" t="s">
        <v>506</v>
      </c>
      <c r="E513" s="43">
        <v>45230</v>
      </c>
      <c r="F513" s="44">
        <v>45232</v>
      </c>
      <c r="G513" s="35">
        <v>133849</v>
      </c>
      <c r="H513" s="36"/>
      <c r="I513" s="36"/>
      <c r="J513" s="45"/>
      <c r="K513" s="46"/>
      <c r="L513" s="36"/>
      <c r="M513" s="45"/>
      <c r="N513" s="47"/>
      <c r="O513" s="39">
        <v>85000</v>
      </c>
      <c r="P513" s="31" t="s">
        <v>506</v>
      </c>
      <c r="Q513" s="38">
        <v>133849</v>
      </c>
      <c r="R513" s="39"/>
      <c r="S513" s="39"/>
      <c r="T513" s="39">
        <v>85000</v>
      </c>
      <c r="U513" s="39"/>
      <c r="V513" s="40" t="s">
        <v>1003</v>
      </c>
      <c r="W513" s="41" t="s">
        <v>1003</v>
      </c>
      <c r="X513" s="42"/>
    </row>
    <row r="514" spans="1:24" x14ac:dyDescent="0.25">
      <c r="A514" s="31">
        <v>506</v>
      </c>
      <c r="B514" s="31" t="s">
        <v>1002</v>
      </c>
      <c r="C514" s="32" t="s">
        <v>2</v>
      </c>
      <c r="D514" s="31" t="s">
        <v>507</v>
      </c>
      <c r="E514" s="43">
        <v>45247</v>
      </c>
      <c r="F514" s="44">
        <v>45264</v>
      </c>
      <c r="G514" s="35">
        <v>133849</v>
      </c>
      <c r="H514" s="36"/>
      <c r="I514" s="36"/>
      <c r="J514" s="45"/>
      <c r="K514" s="46"/>
      <c r="L514" s="36"/>
      <c r="M514" s="45"/>
      <c r="N514" s="47"/>
      <c r="O514" s="39">
        <v>85000</v>
      </c>
      <c r="P514" s="31" t="s">
        <v>507</v>
      </c>
      <c r="Q514" s="38">
        <v>133849</v>
      </c>
      <c r="R514" s="39"/>
      <c r="S514" s="39"/>
      <c r="T514" s="39">
        <v>85000</v>
      </c>
      <c r="U514" s="39"/>
      <c r="V514" s="40" t="s">
        <v>1003</v>
      </c>
      <c r="W514" s="41" t="s">
        <v>1003</v>
      </c>
      <c r="X514" s="42"/>
    </row>
    <row r="515" spans="1:24" x14ac:dyDescent="0.25">
      <c r="A515" s="31">
        <v>507</v>
      </c>
      <c r="B515" s="31" t="s">
        <v>1002</v>
      </c>
      <c r="C515" s="32" t="s">
        <v>2</v>
      </c>
      <c r="D515" s="33" t="s">
        <v>508</v>
      </c>
      <c r="E515" s="34">
        <v>45247</v>
      </c>
      <c r="F515" s="34">
        <v>45264</v>
      </c>
      <c r="G515" s="35">
        <v>133849</v>
      </c>
      <c r="H515" s="36"/>
      <c r="I515" s="36"/>
      <c r="J515" s="37"/>
      <c r="K515" s="36"/>
      <c r="L515" s="36"/>
      <c r="M515" s="36"/>
      <c r="N515" s="36"/>
      <c r="O515" s="38">
        <v>85000</v>
      </c>
      <c r="P515" s="33" t="s">
        <v>508</v>
      </c>
      <c r="Q515" s="38">
        <v>133849</v>
      </c>
      <c r="R515" s="38"/>
      <c r="S515" s="39"/>
      <c r="T515" s="39">
        <v>85000</v>
      </c>
      <c r="U515" s="39"/>
      <c r="V515" s="40" t="s">
        <v>1003</v>
      </c>
      <c r="W515" s="41" t="s">
        <v>1003</v>
      </c>
      <c r="X515" s="42"/>
    </row>
    <row r="516" spans="1:24" x14ac:dyDescent="0.25">
      <c r="A516" s="31">
        <v>508</v>
      </c>
      <c r="B516" s="31" t="s">
        <v>1002</v>
      </c>
      <c r="C516" s="32" t="s">
        <v>2</v>
      </c>
      <c r="D516" s="31" t="s">
        <v>509</v>
      </c>
      <c r="E516" s="43">
        <v>45247</v>
      </c>
      <c r="F516" s="44">
        <v>45264</v>
      </c>
      <c r="G516" s="35">
        <v>133849</v>
      </c>
      <c r="H516" s="36"/>
      <c r="I516" s="36"/>
      <c r="J516" s="45"/>
      <c r="K516" s="46"/>
      <c r="L516" s="36"/>
      <c r="M516" s="45"/>
      <c r="N516" s="47"/>
      <c r="O516" s="39">
        <v>85000</v>
      </c>
      <c r="P516" s="31" t="s">
        <v>509</v>
      </c>
      <c r="Q516" s="38">
        <v>133849</v>
      </c>
      <c r="R516" s="39"/>
      <c r="S516" s="39"/>
      <c r="T516" s="39">
        <v>85000</v>
      </c>
      <c r="U516" s="39"/>
      <c r="V516" s="40" t="s">
        <v>1003</v>
      </c>
      <c r="W516" s="41" t="s">
        <v>1003</v>
      </c>
      <c r="X516" s="48"/>
    </row>
    <row r="517" spans="1:24" x14ac:dyDescent="0.25">
      <c r="A517" s="31">
        <v>509</v>
      </c>
      <c r="B517" s="31" t="s">
        <v>1002</v>
      </c>
      <c r="C517" s="32" t="s">
        <v>2</v>
      </c>
      <c r="D517" s="31" t="s">
        <v>510</v>
      </c>
      <c r="E517" s="43">
        <v>45247</v>
      </c>
      <c r="F517" s="44">
        <v>45264</v>
      </c>
      <c r="G517" s="35">
        <v>133849</v>
      </c>
      <c r="H517" s="36"/>
      <c r="I517" s="36"/>
      <c r="J517" s="45"/>
      <c r="K517" s="46"/>
      <c r="L517" s="36"/>
      <c r="M517" s="45"/>
      <c r="N517" s="47"/>
      <c r="O517" s="39">
        <v>85000</v>
      </c>
      <c r="P517" s="31" t="s">
        <v>510</v>
      </c>
      <c r="Q517" s="38">
        <v>133849</v>
      </c>
      <c r="R517" s="39"/>
      <c r="S517" s="39"/>
      <c r="T517" s="39">
        <v>85000</v>
      </c>
      <c r="U517" s="39"/>
      <c r="V517" s="40" t="s">
        <v>1003</v>
      </c>
      <c r="W517" s="41" t="s">
        <v>1003</v>
      </c>
      <c r="X517" s="48"/>
    </row>
    <row r="518" spans="1:24" x14ac:dyDescent="0.25">
      <c r="A518" s="31">
        <v>510</v>
      </c>
      <c r="B518" s="31" t="s">
        <v>1002</v>
      </c>
      <c r="C518" s="32" t="s">
        <v>2</v>
      </c>
      <c r="D518" s="31" t="s">
        <v>511</v>
      </c>
      <c r="E518" s="43">
        <v>45247</v>
      </c>
      <c r="F518" s="44">
        <v>45264</v>
      </c>
      <c r="G518" s="35">
        <v>133849</v>
      </c>
      <c r="H518" s="36"/>
      <c r="I518" s="36"/>
      <c r="J518" s="45"/>
      <c r="K518" s="46"/>
      <c r="L518" s="36"/>
      <c r="M518" s="45"/>
      <c r="N518" s="47"/>
      <c r="O518" s="39">
        <v>85000</v>
      </c>
      <c r="P518" s="31" t="s">
        <v>511</v>
      </c>
      <c r="Q518" s="38">
        <v>133849</v>
      </c>
      <c r="R518" s="39"/>
      <c r="S518" s="39"/>
      <c r="T518" s="39">
        <v>85000</v>
      </c>
      <c r="U518" s="39"/>
      <c r="V518" s="40" t="s">
        <v>1003</v>
      </c>
      <c r="W518" s="41" t="s">
        <v>1003</v>
      </c>
      <c r="X518" s="42"/>
    </row>
    <row r="519" spans="1:24" x14ac:dyDescent="0.25">
      <c r="A519" s="31">
        <v>511</v>
      </c>
      <c r="B519" s="31" t="s">
        <v>1002</v>
      </c>
      <c r="C519" s="32" t="s">
        <v>2</v>
      </c>
      <c r="D519" s="31" t="s">
        <v>512</v>
      </c>
      <c r="E519" s="43">
        <v>45247</v>
      </c>
      <c r="F519" s="44">
        <v>45264</v>
      </c>
      <c r="G519" s="35">
        <v>133849</v>
      </c>
      <c r="H519" s="36"/>
      <c r="I519" s="36"/>
      <c r="J519" s="45"/>
      <c r="K519" s="46"/>
      <c r="L519" s="36"/>
      <c r="M519" s="45"/>
      <c r="N519" s="47"/>
      <c r="O519" s="39">
        <v>85000</v>
      </c>
      <c r="P519" s="31" t="s">
        <v>512</v>
      </c>
      <c r="Q519" s="38">
        <v>133849</v>
      </c>
      <c r="R519" s="39"/>
      <c r="S519" s="39"/>
      <c r="T519" s="39">
        <v>85000</v>
      </c>
      <c r="U519" s="39"/>
      <c r="V519" s="40" t="s">
        <v>1003</v>
      </c>
      <c r="W519" s="41" t="s">
        <v>1003</v>
      </c>
      <c r="X519" s="42"/>
    </row>
    <row r="520" spans="1:24" x14ac:dyDescent="0.25">
      <c r="A520" s="31">
        <v>512</v>
      </c>
      <c r="B520" s="31" t="s">
        <v>1002</v>
      </c>
      <c r="C520" s="32" t="s">
        <v>2</v>
      </c>
      <c r="D520" s="31" t="s">
        <v>513</v>
      </c>
      <c r="E520" s="43">
        <v>45247</v>
      </c>
      <c r="F520" s="43">
        <v>45264</v>
      </c>
      <c r="G520" s="35">
        <v>133849</v>
      </c>
      <c r="H520" s="31"/>
      <c r="I520" s="31"/>
      <c r="J520" s="31"/>
      <c r="K520" s="31"/>
      <c r="L520" s="31"/>
      <c r="M520" s="31"/>
      <c r="N520" s="31"/>
      <c r="O520" s="35">
        <v>85000</v>
      </c>
      <c r="P520" s="31" t="s">
        <v>513</v>
      </c>
      <c r="Q520" s="35">
        <v>133849</v>
      </c>
      <c r="R520" s="35"/>
      <c r="S520" s="39"/>
      <c r="T520" s="39">
        <v>85000</v>
      </c>
      <c r="U520" s="39"/>
      <c r="V520" s="40" t="s">
        <v>1003</v>
      </c>
      <c r="W520" s="41" t="s">
        <v>1003</v>
      </c>
      <c r="X520" s="42"/>
    </row>
    <row r="521" spans="1:24" x14ac:dyDescent="0.25">
      <c r="A521" s="31">
        <v>513</v>
      </c>
      <c r="B521" s="31" t="s">
        <v>1002</v>
      </c>
      <c r="C521" s="32" t="s">
        <v>2</v>
      </c>
      <c r="D521" s="33" t="s">
        <v>514</v>
      </c>
      <c r="E521" s="34">
        <v>45247</v>
      </c>
      <c r="F521" s="34">
        <v>45264</v>
      </c>
      <c r="G521" s="35">
        <v>133849</v>
      </c>
      <c r="H521" s="36"/>
      <c r="I521" s="36"/>
      <c r="J521" s="37"/>
      <c r="K521" s="36"/>
      <c r="L521" s="36"/>
      <c r="M521" s="36"/>
      <c r="N521" s="36"/>
      <c r="O521" s="38">
        <v>85000</v>
      </c>
      <c r="P521" s="33" t="s">
        <v>514</v>
      </c>
      <c r="Q521" s="38">
        <v>133849</v>
      </c>
      <c r="R521" s="38"/>
      <c r="S521" s="39"/>
      <c r="T521" s="39">
        <v>85000</v>
      </c>
      <c r="U521" s="39"/>
      <c r="V521" s="40" t="s">
        <v>1003</v>
      </c>
      <c r="W521" s="41" t="s">
        <v>1003</v>
      </c>
      <c r="X521" s="42"/>
    </row>
    <row r="522" spans="1:24" x14ac:dyDescent="0.25">
      <c r="A522" s="31">
        <v>514</v>
      </c>
      <c r="B522" s="31" t="s">
        <v>1002</v>
      </c>
      <c r="C522" s="32" t="s">
        <v>2</v>
      </c>
      <c r="D522" s="31" t="s">
        <v>515</v>
      </c>
      <c r="E522" s="43">
        <v>45248</v>
      </c>
      <c r="F522" s="44">
        <v>45264</v>
      </c>
      <c r="G522" s="35">
        <v>133849</v>
      </c>
      <c r="H522" s="36"/>
      <c r="I522" s="36"/>
      <c r="J522" s="45"/>
      <c r="K522" s="46"/>
      <c r="L522" s="36"/>
      <c r="M522" s="45"/>
      <c r="N522" s="47"/>
      <c r="O522" s="39">
        <v>85000</v>
      </c>
      <c r="P522" s="31" t="s">
        <v>515</v>
      </c>
      <c r="Q522" s="38">
        <v>133849</v>
      </c>
      <c r="R522" s="39"/>
      <c r="S522" s="39"/>
      <c r="T522" s="39">
        <v>85000</v>
      </c>
      <c r="U522" s="39"/>
      <c r="V522" s="40" t="s">
        <v>1003</v>
      </c>
      <c r="W522" s="41" t="s">
        <v>1003</v>
      </c>
      <c r="X522" s="48"/>
    </row>
    <row r="523" spans="1:24" x14ac:dyDescent="0.25">
      <c r="A523" s="31">
        <v>515</v>
      </c>
      <c r="B523" s="31" t="s">
        <v>1002</v>
      </c>
      <c r="C523" s="32" t="s">
        <v>2</v>
      </c>
      <c r="D523" s="31" t="s">
        <v>516</v>
      </c>
      <c r="E523" s="43">
        <v>45248</v>
      </c>
      <c r="F523" s="44">
        <v>45264</v>
      </c>
      <c r="G523" s="35">
        <v>133849</v>
      </c>
      <c r="H523" s="36"/>
      <c r="I523" s="36"/>
      <c r="J523" s="45"/>
      <c r="K523" s="46"/>
      <c r="L523" s="36"/>
      <c r="M523" s="45"/>
      <c r="N523" s="47"/>
      <c r="O523" s="39">
        <v>85000</v>
      </c>
      <c r="P523" s="31" t="s">
        <v>516</v>
      </c>
      <c r="Q523" s="38">
        <v>133849</v>
      </c>
      <c r="R523" s="39"/>
      <c r="S523" s="39"/>
      <c r="T523" s="39">
        <v>85000</v>
      </c>
      <c r="U523" s="39"/>
      <c r="V523" s="40" t="s">
        <v>1003</v>
      </c>
      <c r="W523" s="41" t="s">
        <v>1003</v>
      </c>
      <c r="X523" s="48"/>
    </row>
    <row r="524" spans="1:24" x14ac:dyDescent="0.25">
      <c r="A524" s="31">
        <v>516</v>
      </c>
      <c r="B524" s="31" t="s">
        <v>1002</v>
      </c>
      <c r="C524" s="32" t="s">
        <v>2</v>
      </c>
      <c r="D524" s="31" t="s">
        <v>517</v>
      </c>
      <c r="E524" s="43">
        <v>45248</v>
      </c>
      <c r="F524" s="44">
        <v>45264</v>
      </c>
      <c r="G524" s="35">
        <v>133849</v>
      </c>
      <c r="H524" s="36"/>
      <c r="I524" s="36"/>
      <c r="J524" s="45"/>
      <c r="K524" s="46"/>
      <c r="L524" s="36"/>
      <c r="M524" s="45"/>
      <c r="N524" s="47"/>
      <c r="O524" s="39">
        <v>85000</v>
      </c>
      <c r="P524" s="31" t="s">
        <v>517</v>
      </c>
      <c r="Q524" s="38">
        <v>133849</v>
      </c>
      <c r="R524" s="39"/>
      <c r="S524" s="39"/>
      <c r="T524" s="39">
        <v>85000</v>
      </c>
      <c r="U524" s="39"/>
      <c r="V524" s="40" t="s">
        <v>1003</v>
      </c>
      <c r="W524" s="41" t="s">
        <v>1003</v>
      </c>
      <c r="X524" s="42"/>
    </row>
    <row r="525" spans="1:24" x14ac:dyDescent="0.25">
      <c r="A525" s="31">
        <v>517</v>
      </c>
      <c r="B525" s="31" t="s">
        <v>1002</v>
      </c>
      <c r="C525" s="32" t="s">
        <v>2</v>
      </c>
      <c r="D525" s="31" t="s">
        <v>518</v>
      </c>
      <c r="E525" s="43">
        <v>45318</v>
      </c>
      <c r="F525" s="44">
        <v>45327</v>
      </c>
      <c r="G525" s="35">
        <v>133850</v>
      </c>
      <c r="H525" s="36"/>
      <c r="I525" s="36"/>
      <c r="J525" s="45"/>
      <c r="K525" s="46"/>
      <c r="L525" s="36"/>
      <c r="M525" s="45"/>
      <c r="N525" s="47"/>
      <c r="O525" s="39">
        <v>85000</v>
      </c>
      <c r="P525" s="31" t="s">
        <v>518</v>
      </c>
      <c r="Q525" s="38">
        <v>133850</v>
      </c>
      <c r="R525" s="39"/>
      <c r="S525" s="39"/>
      <c r="T525" s="39">
        <v>85000</v>
      </c>
      <c r="U525" s="39"/>
      <c r="V525" s="40" t="s">
        <v>1003</v>
      </c>
      <c r="W525" s="41" t="s">
        <v>1003</v>
      </c>
      <c r="X525" s="42"/>
    </row>
    <row r="526" spans="1:24" x14ac:dyDescent="0.25">
      <c r="A526" s="31">
        <v>518</v>
      </c>
      <c r="B526" s="31" t="s">
        <v>1002</v>
      </c>
      <c r="C526" s="32" t="s">
        <v>2</v>
      </c>
      <c r="D526" s="33" t="s">
        <v>519</v>
      </c>
      <c r="E526" s="34">
        <v>45318</v>
      </c>
      <c r="F526" s="34">
        <v>45327</v>
      </c>
      <c r="G526" s="35">
        <v>133850</v>
      </c>
      <c r="H526" s="36"/>
      <c r="I526" s="36"/>
      <c r="J526" s="37"/>
      <c r="K526" s="36"/>
      <c r="L526" s="36"/>
      <c r="M526" s="36"/>
      <c r="N526" s="36"/>
      <c r="O526" s="38">
        <v>85000</v>
      </c>
      <c r="P526" s="33" t="s">
        <v>519</v>
      </c>
      <c r="Q526" s="38">
        <v>133850</v>
      </c>
      <c r="R526" s="38"/>
      <c r="S526" s="39"/>
      <c r="T526" s="39">
        <v>85000</v>
      </c>
      <c r="U526" s="39"/>
      <c r="V526" s="40" t="s">
        <v>1003</v>
      </c>
      <c r="W526" s="41" t="s">
        <v>1003</v>
      </c>
      <c r="X526" s="42"/>
    </row>
    <row r="527" spans="1:24" x14ac:dyDescent="0.25">
      <c r="A527" s="31">
        <v>519</v>
      </c>
      <c r="B527" s="31" t="s">
        <v>1002</v>
      </c>
      <c r="C527" s="32" t="s">
        <v>2</v>
      </c>
      <c r="D527" s="31" t="s">
        <v>520</v>
      </c>
      <c r="E527" s="43">
        <v>45320</v>
      </c>
      <c r="F527" s="44">
        <v>45327</v>
      </c>
      <c r="G527" s="35">
        <v>133850</v>
      </c>
      <c r="H527" s="36"/>
      <c r="I527" s="36"/>
      <c r="J527" s="45"/>
      <c r="K527" s="46"/>
      <c r="L527" s="36"/>
      <c r="M527" s="45"/>
      <c r="N527" s="47"/>
      <c r="O527" s="39">
        <v>85000</v>
      </c>
      <c r="P527" s="31" t="s">
        <v>520</v>
      </c>
      <c r="Q527" s="38">
        <v>133850</v>
      </c>
      <c r="R527" s="39"/>
      <c r="S527" s="39"/>
      <c r="T527" s="39">
        <v>85000</v>
      </c>
      <c r="U527" s="39"/>
      <c r="V527" s="40" t="s">
        <v>1003</v>
      </c>
      <c r="W527" s="41" t="s">
        <v>1003</v>
      </c>
      <c r="X527" s="48"/>
    </row>
    <row r="528" spans="1:24" x14ac:dyDescent="0.25">
      <c r="A528" s="31">
        <v>520</v>
      </c>
      <c r="B528" s="31" t="s">
        <v>1002</v>
      </c>
      <c r="C528" s="32" t="s">
        <v>2</v>
      </c>
      <c r="D528" s="31" t="s">
        <v>521</v>
      </c>
      <c r="E528" s="43">
        <v>45320</v>
      </c>
      <c r="F528" s="44">
        <v>45327</v>
      </c>
      <c r="G528" s="35">
        <v>133850</v>
      </c>
      <c r="H528" s="36"/>
      <c r="I528" s="36"/>
      <c r="J528" s="45"/>
      <c r="K528" s="46"/>
      <c r="L528" s="36"/>
      <c r="M528" s="45"/>
      <c r="N528" s="47"/>
      <c r="O528" s="39">
        <v>85000</v>
      </c>
      <c r="P528" s="31" t="s">
        <v>521</v>
      </c>
      <c r="Q528" s="38">
        <v>133850</v>
      </c>
      <c r="R528" s="39"/>
      <c r="S528" s="39"/>
      <c r="T528" s="39">
        <v>85000</v>
      </c>
      <c r="U528" s="39"/>
      <c r="V528" s="40" t="s">
        <v>1003</v>
      </c>
      <c r="W528" s="41" t="s">
        <v>1003</v>
      </c>
      <c r="X528" s="48"/>
    </row>
    <row r="529" spans="1:24" x14ac:dyDescent="0.25">
      <c r="A529" s="31">
        <v>521</v>
      </c>
      <c r="B529" s="31" t="s">
        <v>1002</v>
      </c>
      <c r="C529" s="32" t="s">
        <v>2</v>
      </c>
      <c r="D529" s="31" t="s">
        <v>522</v>
      </c>
      <c r="E529" s="43">
        <v>45320</v>
      </c>
      <c r="F529" s="44">
        <v>45327</v>
      </c>
      <c r="G529" s="35">
        <v>133850</v>
      </c>
      <c r="H529" s="36"/>
      <c r="I529" s="36"/>
      <c r="J529" s="45"/>
      <c r="K529" s="46"/>
      <c r="L529" s="36"/>
      <c r="M529" s="45"/>
      <c r="N529" s="47"/>
      <c r="O529" s="39">
        <v>85000</v>
      </c>
      <c r="P529" s="31" t="s">
        <v>522</v>
      </c>
      <c r="Q529" s="38">
        <v>133850</v>
      </c>
      <c r="R529" s="39"/>
      <c r="S529" s="39"/>
      <c r="T529" s="39">
        <v>85000</v>
      </c>
      <c r="U529" s="39"/>
      <c r="V529" s="40" t="s">
        <v>1003</v>
      </c>
      <c r="W529" s="41" t="s">
        <v>1003</v>
      </c>
      <c r="X529" s="42"/>
    </row>
    <row r="530" spans="1:24" x14ac:dyDescent="0.25">
      <c r="A530" s="31">
        <v>522</v>
      </c>
      <c r="B530" s="31" t="s">
        <v>1002</v>
      </c>
      <c r="C530" s="32" t="s">
        <v>2</v>
      </c>
      <c r="D530" s="31" t="s">
        <v>523</v>
      </c>
      <c r="E530" s="43">
        <v>45320</v>
      </c>
      <c r="F530" s="44">
        <v>45327</v>
      </c>
      <c r="G530" s="35">
        <v>133850</v>
      </c>
      <c r="H530" s="36"/>
      <c r="I530" s="36"/>
      <c r="J530" s="45"/>
      <c r="K530" s="46"/>
      <c r="L530" s="36"/>
      <c r="M530" s="45"/>
      <c r="N530" s="47"/>
      <c r="O530" s="39">
        <v>85000</v>
      </c>
      <c r="P530" s="31" t="s">
        <v>523</v>
      </c>
      <c r="Q530" s="38">
        <v>133850</v>
      </c>
      <c r="R530" s="39"/>
      <c r="S530" s="39"/>
      <c r="T530" s="39">
        <v>85000</v>
      </c>
      <c r="U530" s="39"/>
      <c r="V530" s="40" t="s">
        <v>1003</v>
      </c>
      <c r="W530" s="41" t="s">
        <v>1003</v>
      </c>
      <c r="X530" s="42"/>
    </row>
    <row r="531" spans="1:24" x14ac:dyDescent="0.25">
      <c r="A531" s="31">
        <v>523</v>
      </c>
      <c r="B531" s="31" t="s">
        <v>1002</v>
      </c>
      <c r="C531" s="32" t="s">
        <v>2</v>
      </c>
      <c r="D531" s="31" t="s">
        <v>524</v>
      </c>
      <c r="E531" s="43">
        <v>45320</v>
      </c>
      <c r="F531" s="43">
        <v>45327</v>
      </c>
      <c r="G531" s="35">
        <v>133850</v>
      </c>
      <c r="H531" s="31"/>
      <c r="I531" s="31"/>
      <c r="J531" s="31"/>
      <c r="K531" s="31"/>
      <c r="L531" s="31"/>
      <c r="M531" s="31"/>
      <c r="N531" s="31"/>
      <c r="O531" s="35">
        <v>85000</v>
      </c>
      <c r="P531" s="31" t="s">
        <v>524</v>
      </c>
      <c r="Q531" s="35">
        <v>133850</v>
      </c>
      <c r="R531" s="35"/>
      <c r="S531" s="39"/>
      <c r="T531" s="39">
        <v>85000</v>
      </c>
      <c r="U531" s="39"/>
      <c r="V531" s="40" t="s">
        <v>1003</v>
      </c>
      <c r="W531" s="41" t="s">
        <v>1003</v>
      </c>
      <c r="X531" s="42"/>
    </row>
    <row r="532" spans="1:24" x14ac:dyDescent="0.25">
      <c r="A532" s="31">
        <v>524</v>
      </c>
      <c r="B532" s="31" t="s">
        <v>1002</v>
      </c>
      <c r="C532" s="32" t="s">
        <v>2</v>
      </c>
      <c r="D532" s="33" t="s">
        <v>525</v>
      </c>
      <c r="E532" s="34">
        <v>45320</v>
      </c>
      <c r="F532" s="34">
        <v>45327</v>
      </c>
      <c r="G532" s="35">
        <v>133850</v>
      </c>
      <c r="H532" s="36"/>
      <c r="I532" s="36"/>
      <c r="J532" s="37"/>
      <c r="K532" s="36"/>
      <c r="L532" s="36"/>
      <c r="M532" s="36"/>
      <c r="N532" s="36"/>
      <c r="O532" s="38">
        <v>85000</v>
      </c>
      <c r="P532" s="33" t="s">
        <v>525</v>
      </c>
      <c r="Q532" s="38">
        <v>133850</v>
      </c>
      <c r="R532" s="38"/>
      <c r="S532" s="39"/>
      <c r="T532" s="39">
        <v>85000</v>
      </c>
      <c r="U532" s="39"/>
      <c r="V532" s="40" t="s">
        <v>1003</v>
      </c>
      <c r="W532" s="41" t="s">
        <v>1003</v>
      </c>
      <c r="X532" s="42"/>
    </row>
    <row r="533" spans="1:24" x14ac:dyDescent="0.25">
      <c r="A533" s="31">
        <v>525</v>
      </c>
      <c r="B533" s="31" t="s">
        <v>1002</v>
      </c>
      <c r="C533" s="32" t="s">
        <v>2</v>
      </c>
      <c r="D533" s="31" t="s">
        <v>526</v>
      </c>
      <c r="E533" s="43">
        <v>45320</v>
      </c>
      <c r="F533" s="44">
        <v>45327</v>
      </c>
      <c r="G533" s="35">
        <v>133850</v>
      </c>
      <c r="H533" s="36"/>
      <c r="I533" s="36"/>
      <c r="J533" s="45"/>
      <c r="K533" s="46"/>
      <c r="L533" s="36"/>
      <c r="M533" s="45"/>
      <c r="N533" s="47"/>
      <c r="O533" s="39">
        <v>85000</v>
      </c>
      <c r="P533" s="31" t="s">
        <v>526</v>
      </c>
      <c r="Q533" s="38">
        <v>133850</v>
      </c>
      <c r="R533" s="39"/>
      <c r="S533" s="39"/>
      <c r="T533" s="39">
        <v>85000</v>
      </c>
      <c r="U533" s="39"/>
      <c r="V533" s="40" t="s">
        <v>1003</v>
      </c>
      <c r="W533" s="41" t="s">
        <v>1003</v>
      </c>
      <c r="X533" s="48"/>
    </row>
    <row r="534" spans="1:24" x14ac:dyDescent="0.25">
      <c r="A534" s="31">
        <v>526</v>
      </c>
      <c r="B534" s="31" t="s">
        <v>1002</v>
      </c>
      <c r="C534" s="32" t="s">
        <v>2</v>
      </c>
      <c r="D534" s="31" t="s">
        <v>527</v>
      </c>
      <c r="E534" s="43">
        <v>45320</v>
      </c>
      <c r="F534" s="44">
        <v>45327</v>
      </c>
      <c r="G534" s="35">
        <v>133850</v>
      </c>
      <c r="H534" s="36"/>
      <c r="I534" s="36"/>
      <c r="J534" s="45"/>
      <c r="K534" s="46"/>
      <c r="L534" s="36"/>
      <c r="M534" s="45"/>
      <c r="N534" s="47"/>
      <c r="O534" s="39">
        <v>85000</v>
      </c>
      <c r="P534" s="31" t="s">
        <v>527</v>
      </c>
      <c r="Q534" s="38">
        <v>133850</v>
      </c>
      <c r="R534" s="39"/>
      <c r="S534" s="39"/>
      <c r="T534" s="39">
        <v>85000</v>
      </c>
      <c r="U534" s="39"/>
      <c r="V534" s="40" t="s">
        <v>1003</v>
      </c>
      <c r="W534" s="41" t="s">
        <v>1003</v>
      </c>
      <c r="X534" s="48"/>
    </row>
    <row r="535" spans="1:24" x14ac:dyDescent="0.25">
      <c r="A535" s="31">
        <v>527</v>
      </c>
      <c r="B535" s="31" t="s">
        <v>1002</v>
      </c>
      <c r="C535" s="32" t="s">
        <v>2</v>
      </c>
      <c r="D535" s="31" t="s">
        <v>528</v>
      </c>
      <c r="E535" s="43">
        <v>45320</v>
      </c>
      <c r="F535" s="44">
        <v>45327</v>
      </c>
      <c r="G535" s="35">
        <v>133850</v>
      </c>
      <c r="H535" s="36"/>
      <c r="I535" s="36"/>
      <c r="J535" s="45"/>
      <c r="K535" s="46"/>
      <c r="L535" s="36"/>
      <c r="M535" s="45"/>
      <c r="N535" s="47"/>
      <c r="O535" s="39">
        <v>85000</v>
      </c>
      <c r="P535" s="31" t="s">
        <v>528</v>
      </c>
      <c r="Q535" s="38">
        <v>133850</v>
      </c>
      <c r="R535" s="39"/>
      <c r="S535" s="39"/>
      <c r="T535" s="39">
        <v>85000</v>
      </c>
      <c r="U535" s="39"/>
      <c r="V535" s="40" t="s">
        <v>1003</v>
      </c>
      <c r="W535" s="41" t="s">
        <v>1003</v>
      </c>
      <c r="X535" s="42"/>
    </row>
    <row r="536" spans="1:24" x14ac:dyDescent="0.25">
      <c r="A536" s="31">
        <v>528</v>
      </c>
      <c r="B536" s="31" t="s">
        <v>1002</v>
      </c>
      <c r="C536" s="32" t="s">
        <v>2</v>
      </c>
      <c r="D536" s="31" t="s">
        <v>529</v>
      </c>
      <c r="E536" s="43">
        <v>45320</v>
      </c>
      <c r="F536" s="44">
        <v>45327</v>
      </c>
      <c r="G536" s="35">
        <v>133850</v>
      </c>
      <c r="H536" s="36"/>
      <c r="I536" s="36"/>
      <c r="J536" s="45"/>
      <c r="K536" s="46"/>
      <c r="L536" s="36"/>
      <c r="M536" s="45"/>
      <c r="N536" s="47"/>
      <c r="O536" s="39">
        <v>85000</v>
      </c>
      <c r="P536" s="31" t="s">
        <v>529</v>
      </c>
      <c r="Q536" s="38">
        <v>133850</v>
      </c>
      <c r="R536" s="39"/>
      <c r="S536" s="39"/>
      <c r="T536" s="39">
        <v>85000</v>
      </c>
      <c r="U536" s="39"/>
      <c r="V536" s="40" t="s">
        <v>1003</v>
      </c>
      <c r="W536" s="41" t="s">
        <v>1003</v>
      </c>
      <c r="X536" s="42"/>
    </row>
    <row r="537" spans="1:24" x14ac:dyDescent="0.25">
      <c r="A537" s="31">
        <v>529</v>
      </c>
      <c r="B537" s="31" t="s">
        <v>1002</v>
      </c>
      <c r="C537" s="32" t="s">
        <v>2</v>
      </c>
      <c r="D537" s="33" t="s">
        <v>530</v>
      </c>
      <c r="E537" s="34">
        <v>45320</v>
      </c>
      <c r="F537" s="34">
        <v>45327</v>
      </c>
      <c r="G537" s="35">
        <v>133850</v>
      </c>
      <c r="H537" s="36"/>
      <c r="I537" s="36"/>
      <c r="J537" s="37"/>
      <c r="K537" s="36"/>
      <c r="L537" s="36"/>
      <c r="M537" s="36"/>
      <c r="N537" s="36"/>
      <c r="O537" s="38">
        <v>85000</v>
      </c>
      <c r="P537" s="33" t="s">
        <v>530</v>
      </c>
      <c r="Q537" s="38">
        <v>133850</v>
      </c>
      <c r="R537" s="38"/>
      <c r="S537" s="39"/>
      <c r="T537" s="39">
        <v>85000</v>
      </c>
      <c r="U537" s="39"/>
      <c r="V537" s="40" t="s">
        <v>1003</v>
      </c>
      <c r="W537" s="41" t="s">
        <v>1003</v>
      </c>
      <c r="X537" s="42"/>
    </row>
    <row r="538" spans="1:24" x14ac:dyDescent="0.25">
      <c r="A538" s="31">
        <v>530</v>
      </c>
      <c r="B538" s="31" t="s">
        <v>1002</v>
      </c>
      <c r="C538" s="32" t="s">
        <v>2</v>
      </c>
      <c r="D538" s="31" t="s">
        <v>531</v>
      </c>
      <c r="E538" s="43">
        <v>45320</v>
      </c>
      <c r="F538" s="44">
        <v>45327</v>
      </c>
      <c r="G538" s="35">
        <v>133850</v>
      </c>
      <c r="H538" s="36"/>
      <c r="I538" s="36"/>
      <c r="J538" s="45"/>
      <c r="K538" s="46"/>
      <c r="L538" s="36"/>
      <c r="M538" s="45"/>
      <c r="N538" s="47"/>
      <c r="O538" s="39">
        <v>85000</v>
      </c>
      <c r="P538" s="31" t="s">
        <v>531</v>
      </c>
      <c r="Q538" s="38">
        <v>133850</v>
      </c>
      <c r="R538" s="39"/>
      <c r="S538" s="39"/>
      <c r="T538" s="39">
        <v>85000</v>
      </c>
      <c r="U538" s="39"/>
      <c r="V538" s="40" t="s">
        <v>1003</v>
      </c>
      <c r="W538" s="41" t="s">
        <v>1003</v>
      </c>
      <c r="X538" s="48"/>
    </row>
    <row r="539" spans="1:24" x14ac:dyDescent="0.25">
      <c r="A539" s="31">
        <v>531</v>
      </c>
      <c r="B539" s="31" t="s">
        <v>1002</v>
      </c>
      <c r="C539" s="32" t="s">
        <v>2</v>
      </c>
      <c r="D539" s="31" t="s">
        <v>532</v>
      </c>
      <c r="E539" s="43">
        <v>45320</v>
      </c>
      <c r="F539" s="44">
        <v>45327</v>
      </c>
      <c r="G539" s="35">
        <v>133850</v>
      </c>
      <c r="H539" s="36"/>
      <c r="I539" s="36"/>
      <c r="J539" s="45"/>
      <c r="K539" s="46"/>
      <c r="L539" s="36"/>
      <c r="M539" s="45"/>
      <c r="N539" s="47"/>
      <c r="O539" s="39">
        <v>85000</v>
      </c>
      <c r="P539" s="31" t="s">
        <v>532</v>
      </c>
      <c r="Q539" s="38">
        <v>133850</v>
      </c>
      <c r="R539" s="39"/>
      <c r="S539" s="39"/>
      <c r="T539" s="39">
        <v>85000</v>
      </c>
      <c r="U539" s="39"/>
      <c r="V539" s="40" t="s">
        <v>1003</v>
      </c>
      <c r="W539" s="41" t="s">
        <v>1003</v>
      </c>
      <c r="X539" s="48"/>
    </row>
    <row r="540" spans="1:24" x14ac:dyDescent="0.25">
      <c r="A540" s="31">
        <v>532</v>
      </c>
      <c r="B540" s="31" t="s">
        <v>1002</v>
      </c>
      <c r="C540" s="32" t="s">
        <v>2</v>
      </c>
      <c r="D540" s="31" t="s">
        <v>533</v>
      </c>
      <c r="E540" s="43">
        <v>45320</v>
      </c>
      <c r="F540" s="44">
        <v>45327</v>
      </c>
      <c r="G540" s="35">
        <v>133850</v>
      </c>
      <c r="H540" s="36"/>
      <c r="I540" s="36"/>
      <c r="J540" s="45"/>
      <c r="K540" s="46"/>
      <c r="L540" s="36"/>
      <c r="M540" s="45"/>
      <c r="N540" s="47"/>
      <c r="O540" s="39">
        <v>85000</v>
      </c>
      <c r="P540" s="31" t="s">
        <v>533</v>
      </c>
      <c r="Q540" s="38">
        <v>133850</v>
      </c>
      <c r="R540" s="39"/>
      <c r="S540" s="39"/>
      <c r="T540" s="39">
        <v>85000</v>
      </c>
      <c r="U540" s="39"/>
      <c r="V540" s="40" t="s">
        <v>1003</v>
      </c>
      <c r="W540" s="41" t="s">
        <v>1003</v>
      </c>
      <c r="X540" s="42"/>
    </row>
    <row r="541" spans="1:24" x14ac:dyDescent="0.25">
      <c r="A541" s="31">
        <v>533</v>
      </c>
      <c r="B541" s="31" t="s">
        <v>1002</v>
      </c>
      <c r="C541" s="32" t="s">
        <v>2</v>
      </c>
      <c r="D541" s="31" t="s">
        <v>534</v>
      </c>
      <c r="E541" s="43">
        <v>45320</v>
      </c>
      <c r="F541" s="44">
        <v>45327</v>
      </c>
      <c r="G541" s="35">
        <v>133850</v>
      </c>
      <c r="H541" s="36"/>
      <c r="I541" s="36"/>
      <c r="J541" s="45"/>
      <c r="K541" s="46"/>
      <c r="L541" s="36"/>
      <c r="M541" s="45"/>
      <c r="N541" s="47"/>
      <c r="O541" s="39">
        <v>85000</v>
      </c>
      <c r="P541" s="31" t="s">
        <v>534</v>
      </c>
      <c r="Q541" s="38">
        <v>133850</v>
      </c>
      <c r="R541" s="39"/>
      <c r="S541" s="39"/>
      <c r="T541" s="39">
        <v>85000</v>
      </c>
      <c r="U541" s="39"/>
      <c r="V541" s="40" t="s">
        <v>1003</v>
      </c>
      <c r="W541" s="41" t="s">
        <v>1003</v>
      </c>
      <c r="X541" s="42"/>
    </row>
    <row r="542" spans="1:24" x14ac:dyDescent="0.25">
      <c r="A542" s="31">
        <v>534</v>
      </c>
      <c r="B542" s="31" t="s">
        <v>1002</v>
      </c>
      <c r="C542" s="32" t="s">
        <v>2</v>
      </c>
      <c r="D542" s="31" t="s">
        <v>535</v>
      </c>
      <c r="E542" s="43">
        <v>45320</v>
      </c>
      <c r="F542" s="43">
        <v>45327</v>
      </c>
      <c r="G542" s="35">
        <v>133850</v>
      </c>
      <c r="H542" s="31"/>
      <c r="I542" s="31"/>
      <c r="J542" s="31"/>
      <c r="K542" s="31"/>
      <c r="L542" s="31"/>
      <c r="M542" s="31"/>
      <c r="N542" s="31"/>
      <c r="O542" s="35">
        <v>85000</v>
      </c>
      <c r="P542" s="31" t="s">
        <v>535</v>
      </c>
      <c r="Q542" s="35">
        <v>133850</v>
      </c>
      <c r="R542" s="35"/>
      <c r="S542" s="39"/>
      <c r="T542" s="39">
        <v>85000</v>
      </c>
      <c r="U542" s="39"/>
      <c r="V542" s="40" t="s">
        <v>1003</v>
      </c>
      <c r="W542" s="41" t="s">
        <v>1003</v>
      </c>
      <c r="X542" s="42"/>
    </row>
    <row r="543" spans="1:24" x14ac:dyDescent="0.25">
      <c r="A543" s="31">
        <v>535</v>
      </c>
      <c r="B543" s="31" t="s">
        <v>1002</v>
      </c>
      <c r="C543" s="32" t="s">
        <v>2</v>
      </c>
      <c r="D543" s="33" t="s">
        <v>536</v>
      </c>
      <c r="E543" s="34">
        <v>45320</v>
      </c>
      <c r="F543" s="34">
        <v>45327</v>
      </c>
      <c r="G543" s="35">
        <v>133850</v>
      </c>
      <c r="H543" s="36"/>
      <c r="I543" s="36"/>
      <c r="J543" s="37"/>
      <c r="K543" s="36"/>
      <c r="L543" s="36"/>
      <c r="M543" s="36"/>
      <c r="N543" s="36"/>
      <c r="O543" s="38">
        <v>85000</v>
      </c>
      <c r="P543" s="33" t="s">
        <v>536</v>
      </c>
      <c r="Q543" s="38">
        <v>133850</v>
      </c>
      <c r="R543" s="38"/>
      <c r="S543" s="39"/>
      <c r="T543" s="39">
        <v>85000</v>
      </c>
      <c r="U543" s="39"/>
      <c r="V543" s="40" t="s">
        <v>1003</v>
      </c>
      <c r="W543" s="41" t="s">
        <v>1003</v>
      </c>
      <c r="X543" s="42"/>
    </row>
    <row r="544" spans="1:24" x14ac:dyDescent="0.25">
      <c r="A544" s="31">
        <v>536</v>
      </c>
      <c r="B544" s="31" t="s">
        <v>1002</v>
      </c>
      <c r="C544" s="32" t="s">
        <v>2</v>
      </c>
      <c r="D544" s="31" t="s">
        <v>537</v>
      </c>
      <c r="E544" s="43">
        <v>45320</v>
      </c>
      <c r="F544" s="44">
        <v>45327</v>
      </c>
      <c r="G544" s="35">
        <v>133850</v>
      </c>
      <c r="H544" s="36"/>
      <c r="I544" s="36"/>
      <c r="J544" s="45"/>
      <c r="K544" s="46"/>
      <c r="L544" s="36"/>
      <c r="M544" s="45"/>
      <c r="N544" s="47"/>
      <c r="O544" s="39">
        <v>85000</v>
      </c>
      <c r="P544" s="31" t="s">
        <v>537</v>
      </c>
      <c r="Q544" s="38">
        <v>133850</v>
      </c>
      <c r="R544" s="39"/>
      <c r="S544" s="39"/>
      <c r="T544" s="39">
        <v>85000</v>
      </c>
      <c r="U544" s="39"/>
      <c r="V544" s="40" t="s">
        <v>1003</v>
      </c>
      <c r="W544" s="41" t="s">
        <v>1003</v>
      </c>
      <c r="X544" s="48"/>
    </row>
    <row r="545" spans="1:24" x14ac:dyDescent="0.25">
      <c r="A545" s="31">
        <v>537</v>
      </c>
      <c r="B545" s="31" t="s">
        <v>1002</v>
      </c>
      <c r="C545" s="32" t="s">
        <v>2</v>
      </c>
      <c r="D545" s="31" t="s">
        <v>538</v>
      </c>
      <c r="E545" s="43">
        <v>45320</v>
      </c>
      <c r="F545" s="44">
        <v>45327</v>
      </c>
      <c r="G545" s="35">
        <v>133850</v>
      </c>
      <c r="H545" s="36"/>
      <c r="I545" s="36"/>
      <c r="J545" s="45"/>
      <c r="K545" s="46"/>
      <c r="L545" s="36"/>
      <c r="M545" s="45"/>
      <c r="N545" s="47"/>
      <c r="O545" s="39">
        <v>85000</v>
      </c>
      <c r="P545" s="31" t="s">
        <v>538</v>
      </c>
      <c r="Q545" s="38">
        <v>133850</v>
      </c>
      <c r="R545" s="39"/>
      <c r="S545" s="39"/>
      <c r="T545" s="39">
        <v>85000</v>
      </c>
      <c r="U545" s="39"/>
      <c r="V545" s="40" t="s">
        <v>1003</v>
      </c>
      <c r="W545" s="41" t="s">
        <v>1003</v>
      </c>
      <c r="X545" s="48"/>
    </row>
    <row r="546" spans="1:24" x14ac:dyDescent="0.25">
      <c r="A546" s="31">
        <v>538</v>
      </c>
      <c r="B546" s="31" t="s">
        <v>1002</v>
      </c>
      <c r="C546" s="32" t="s">
        <v>2</v>
      </c>
      <c r="D546" s="31" t="s">
        <v>539</v>
      </c>
      <c r="E546" s="43">
        <v>45320</v>
      </c>
      <c r="F546" s="44">
        <v>45327</v>
      </c>
      <c r="G546" s="35">
        <v>133850</v>
      </c>
      <c r="H546" s="36"/>
      <c r="I546" s="36"/>
      <c r="J546" s="45"/>
      <c r="K546" s="46"/>
      <c r="L546" s="36"/>
      <c r="M546" s="45"/>
      <c r="N546" s="47"/>
      <c r="O546" s="39">
        <v>85000</v>
      </c>
      <c r="P546" s="31" t="s">
        <v>539</v>
      </c>
      <c r="Q546" s="38">
        <v>133850</v>
      </c>
      <c r="R546" s="39"/>
      <c r="S546" s="39"/>
      <c r="T546" s="39">
        <v>85000</v>
      </c>
      <c r="U546" s="39"/>
      <c r="V546" s="40" t="s">
        <v>1003</v>
      </c>
      <c r="W546" s="41" t="s">
        <v>1003</v>
      </c>
      <c r="X546" s="42"/>
    </row>
    <row r="547" spans="1:24" x14ac:dyDescent="0.25">
      <c r="A547" s="31">
        <v>539</v>
      </c>
      <c r="B547" s="31" t="s">
        <v>1002</v>
      </c>
      <c r="C547" s="32" t="s">
        <v>2</v>
      </c>
      <c r="D547" s="31" t="s">
        <v>540</v>
      </c>
      <c r="E547" s="43">
        <v>45320</v>
      </c>
      <c r="F547" s="44">
        <v>45327</v>
      </c>
      <c r="G547" s="35">
        <v>133850</v>
      </c>
      <c r="H547" s="36"/>
      <c r="I547" s="36"/>
      <c r="J547" s="45"/>
      <c r="K547" s="46"/>
      <c r="L547" s="36"/>
      <c r="M547" s="45"/>
      <c r="N547" s="47"/>
      <c r="O547" s="39">
        <v>85000</v>
      </c>
      <c r="P547" s="31" t="s">
        <v>540</v>
      </c>
      <c r="Q547" s="38">
        <v>133850</v>
      </c>
      <c r="R547" s="39"/>
      <c r="S547" s="39"/>
      <c r="T547" s="39">
        <v>85000</v>
      </c>
      <c r="U547" s="39"/>
      <c r="V547" s="40" t="s">
        <v>1003</v>
      </c>
      <c r="W547" s="41" t="s">
        <v>1003</v>
      </c>
      <c r="X547" s="42"/>
    </row>
    <row r="548" spans="1:24" x14ac:dyDescent="0.25">
      <c r="A548" s="31">
        <v>540</v>
      </c>
      <c r="B548" s="31" t="s">
        <v>1002</v>
      </c>
      <c r="C548" s="32" t="s">
        <v>2</v>
      </c>
      <c r="D548" s="33" t="s">
        <v>541</v>
      </c>
      <c r="E548" s="34">
        <v>45320</v>
      </c>
      <c r="F548" s="34">
        <v>45327</v>
      </c>
      <c r="G548" s="35">
        <v>133850</v>
      </c>
      <c r="H548" s="36"/>
      <c r="I548" s="36"/>
      <c r="J548" s="37"/>
      <c r="K548" s="36"/>
      <c r="L548" s="36"/>
      <c r="M548" s="36"/>
      <c r="N548" s="36"/>
      <c r="O548" s="38">
        <v>85000</v>
      </c>
      <c r="P548" s="33" t="s">
        <v>541</v>
      </c>
      <c r="Q548" s="38">
        <v>133850</v>
      </c>
      <c r="R548" s="38"/>
      <c r="S548" s="39"/>
      <c r="T548" s="39">
        <v>85000</v>
      </c>
      <c r="U548" s="39"/>
      <c r="V548" s="40" t="s">
        <v>1003</v>
      </c>
      <c r="W548" s="41" t="s">
        <v>1003</v>
      </c>
      <c r="X548" s="42"/>
    </row>
    <row r="549" spans="1:24" x14ac:dyDescent="0.25">
      <c r="A549" s="31">
        <v>541</v>
      </c>
      <c r="B549" s="31" t="s">
        <v>1002</v>
      </c>
      <c r="C549" s="32" t="s">
        <v>2</v>
      </c>
      <c r="D549" s="31" t="s">
        <v>542</v>
      </c>
      <c r="E549" s="43">
        <v>45321</v>
      </c>
      <c r="F549" s="44">
        <v>45327</v>
      </c>
      <c r="G549" s="35">
        <v>133850</v>
      </c>
      <c r="H549" s="36"/>
      <c r="I549" s="36"/>
      <c r="J549" s="45"/>
      <c r="K549" s="46"/>
      <c r="L549" s="36"/>
      <c r="M549" s="45"/>
      <c r="N549" s="47"/>
      <c r="O549" s="39">
        <v>85000</v>
      </c>
      <c r="P549" s="31" t="s">
        <v>542</v>
      </c>
      <c r="Q549" s="38">
        <v>133850</v>
      </c>
      <c r="R549" s="39"/>
      <c r="S549" s="39"/>
      <c r="T549" s="39">
        <v>85000</v>
      </c>
      <c r="U549" s="39"/>
      <c r="V549" s="40" t="s">
        <v>1003</v>
      </c>
      <c r="W549" s="41" t="s">
        <v>1003</v>
      </c>
      <c r="X549" s="48"/>
    </row>
    <row r="550" spans="1:24" x14ac:dyDescent="0.25">
      <c r="A550" s="31">
        <v>542</v>
      </c>
      <c r="B550" s="31" t="s">
        <v>1002</v>
      </c>
      <c r="C550" s="32" t="s">
        <v>2</v>
      </c>
      <c r="D550" s="31" t="s">
        <v>543</v>
      </c>
      <c r="E550" s="43">
        <v>44956</v>
      </c>
      <c r="F550" s="44">
        <v>44959</v>
      </c>
      <c r="G550" s="35">
        <v>133849</v>
      </c>
      <c r="H550" s="36"/>
      <c r="I550" s="36"/>
      <c r="J550" s="45"/>
      <c r="K550" s="46"/>
      <c r="L550" s="36"/>
      <c r="M550" s="45"/>
      <c r="N550" s="47"/>
      <c r="O550" s="39">
        <v>85000</v>
      </c>
      <c r="P550" s="31" t="s">
        <v>543</v>
      </c>
      <c r="Q550" s="38">
        <v>133849</v>
      </c>
      <c r="R550" s="39"/>
      <c r="S550" s="39"/>
      <c r="T550" s="39">
        <v>85000</v>
      </c>
      <c r="U550" s="39"/>
      <c r="V550" s="40" t="s">
        <v>1003</v>
      </c>
      <c r="W550" s="41" t="s">
        <v>1003</v>
      </c>
      <c r="X550" s="48"/>
    </row>
    <row r="551" spans="1:24" x14ac:dyDescent="0.25">
      <c r="A551" s="31">
        <v>543</v>
      </c>
      <c r="B551" s="31" t="s">
        <v>1002</v>
      </c>
      <c r="C551" s="32" t="s">
        <v>2</v>
      </c>
      <c r="D551" s="31" t="s">
        <v>544</v>
      </c>
      <c r="E551" s="43">
        <v>44954</v>
      </c>
      <c r="F551" s="44">
        <v>44959</v>
      </c>
      <c r="G551" s="35">
        <v>133849</v>
      </c>
      <c r="H551" s="36"/>
      <c r="I551" s="36"/>
      <c r="J551" s="45"/>
      <c r="K551" s="46"/>
      <c r="L551" s="36"/>
      <c r="M551" s="45"/>
      <c r="N551" s="47"/>
      <c r="O551" s="39">
        <v>85000</v>
      </c>
      <c r="P551" s="31" t="s">
        <v>544</v>
      </c>
      <c r="Q551" s="38">
        <v>133849</v>
      </c>
      <c r="R551" s="39"/>
      <c r="S551" s="39"/>
      <c r="T551" s="39">
        <v>85000</v>
      </c>
      <c r="U551" s="39"/>
      <c r="V551" s="40" t="s">
        <v>1003</v>
      </c>
      <c r="W551" s="41" t="s">
        <v>1003</v>
      </c>
      <c r="X551" s="42"/>
    </row>
    <row r="552" spans="1:24" x14ac:dyDescent="0.25">
      <c r="A552" s="31">
        <v>544</v>
      </c>
      <c r="B552" s="31" t="s">
        <v>1002</v>
      </c>
      <c r="C552" s="32" t="s">
        <v>2</v>
      </c>
      <c r="D552" s="31" t="s">
        <v>545</v>
      </c>
      <c r="E552" s="43">
        <v>44914</v>
      </c>
      <c r="F552" s="44">
        <v>44929</v>
      </c>
      <c r="G552" s="35">
        <v>127157</v>
      </c>
      <c r="H552" s="36"/>
      <c r="I552" s="36"/>
      <c r="J552" s="45"/>
      <c r="K552" s="46"/>
      <c r="L552" s="36"/>
      <c r="M552" s="45"/>
      <c r="N552" s="47"/>
      <c r="O552" s="39">
        <v>85000</v>
      </c>
      <c r="P552" s="31" t="s">
        <v>545</v>
      </c>
      <c r="Q552" s="38">
        <v>127157</v>
      </c>
      <c r="R552" s="39"/>
      <c r="S552" s="39"/>
      <c r="T552" s="39">
        <v>85000</v>
      </c>
      <c r="U552" s="39"/>
      <c r="V552" s="40" t="s">
        <v>1003</v>
      </c>
      <c r="W552" s="41" t="s">
        <v>1003</v>
      </c>
      <c r="X552" s="42"/>
    </row>
    <row r="553" spans="1:24" x14ac:dyDescent="0.25">
      <c r="A553" s="31">
        <v>545</v>
      </c>
      <c r="B553" s="31" t="s">
        <v>1002</v>
      </c>
      <c r="C553" s="32" t="s">
        <v>2</v>
      </c>
      <c r="D553" s="31" t="s">
        <v>546</v>
      </c>
      <c r="E553" s="43">
        <v>45153</v>
      </c>
      <c r="F553" s="43">
        <v>45174</v>
      </c>
      <c r="G553" s="35">
        <v>133849</v>
      </c>
      <c r="H553" s="31"/>
      <c r="I553" s="31"/>
      <c r="J553" s="31"/>
      <c r="K553" s="31"/>
      <c r="L553" s="31"/>
      <c r="M553" s="31"/>
      <c r="N553" s="31"/>
      <c r="O553" s="35">
        <v>85000</v>
      </c>
      <c r="P553" s="31" t="s">
        <v>546</v>
      </c>
      <c r="Q553" s="35">
        <v>133849</v>
      </c>
      <c r="R553" s="35"/>
      <c r="S553" s="39"/>
      <c r="T553" s="39">
        <v>85000</v>
      </c>
      <c r="U553" s="39"/>
      <c r="V553" s="40" t="s">
        <v>1003</v>
      </c>
      <c r="W553" s="41" t="s">
        <v>1003</v>
      </c>
      <c r="X553" s="42"/>
    </row>
    <row r="554" spans="1:24" x14ac:dyDescent="0.25">
      <c r="A554" s="31">
        <v>546</v>
      </c>
      <c r="B554" s="31" t="s">
        <v>1002</v>
      </c>
      <c r="C554" s="32" t="s">
        <v>2</v>
      </c>
      <c r="D554" s="33" t="s">
        <v>547</v>
      </c>
      <c r="E554" s="34">
        <v>45066</v>
      </c>
      <c r="F554" s="34">
        <v>45079</v>
      </c>
      <c r="G554" s="35">
        <v>133849</v>
      </c>
      <c r="H554" s="36"/>
      <c r="I554" s="36"/>
      <c r="J554" s="37"/>
      <c r="K554" s="36"/>
      <c r="L554" s="36"/>
      <c r="M554" s="36"/>
      <c r="N554" s="36"/>
      <c r="O554" s="38">
        <v>85000</v>
      </c>
      <c r="P554" s="33" t="s">
        <v>547</v>
      </c>
      <c r="Q554" s="38">
        <v>133849</v>
      </c>
      <c r="R554" s="38"/>
      <c r="S554" s="39"/>
      <c r="T554" s="39">
        <v>85000</v>
      </c>
      <c r="U554" s="39"/>
      <c r="V554" s="40" t="s">
        <v>1003</v>
      </c>
      <c r="W554" s="41" t="s">
        <v>1003</v>
      </c>
      <c r="X554" s="42"/>
    </row>
    <row r="555" spans="1:24" x14ac:dyDescent="0.25">
      <c r="A555" s="31">
        <v>547</v>
      </c>
      <c r="B555" s="31" t="s">
        <v>1002</v>
      </c>
      <c r="C555" s="32" t="s">
        <v>2</v>
      </c>
      <c r="D555" s="31" t="s">
        <v>548</v>
      </c>
      <c r="E555" s="43">
        <v>45124</v>
      </c>
      <c r="F555" s="44">
        <v>45141</v>
      </c>
      <c r="G555" s="35">
        <v>133849</v>
      </c>
      <c r="H555" s="36"/>
      <c r="I555" s="36"/>
      <c r="J555" s="45"/>
      <c r="K555" s="46"/>
      <c r="L555" s="36"/>
      <c r="M555" s="45"/>
      <c r="N555" s="47"/>
      <c r="O555" s="39">
        <v>85000</v>
      </c>
      <c r="P555" s="31" t="s">
        <v>548</v>
      </c>
      <c r="Q555" s="38">
        <v>133849</v>
      </c>
      <c r="R555" s="39"/>
      <c r="S555" s="39"/>
      <c r="T555" s="39">
        <v>85000</v>
      </c>
      <c r="U555" s="39"/>
      <c r="V555" s="40" t="s">
        <v>1003</v>
      </c>
      <c r="W555" s="41" t="s">
        <v>1003</v>
      </c>
      <c r="X555" s="48"/>
    </row>
    <row r="556" spans="1:24" x14ac:dyDescent="0.25">
      <c r="A556" s="31">
        <v>548</v>
      </c>
      <c r="B556" s="31" t="s">
        <v>1002</v>
      </c>
      <c r="C556" s="32" t="s">
        <v>2</v>
      </c>
      <c r="D556" s="31" t="s">
        <v>549</v>
      </c>
      <c r="E556" s="43">
        <v>45154</v>
      </c>
      <c r="F556" s="44">
        <v>45174</v>
      </c>
      <c r="G556" s="35">
        <v>133849</v>
      </c>
      <c r="H556" s="36"/>
      <c r="I556" s="36"/>
      <c r="J556" s="45"/>
      <c r="K556" s="46"/>
      <c r="L556" s="36"/>
      <c r="M556" s="45"/>
      <c r="N556" s="47"/>
      <c r="O556" s="39">
        <v>85000</v>
      </c>
      <c r="P556" s="31" t="s">
        <v>549</v>
      </c>
      <c r="Q556" s="38">
        <v>133849</v>
      </c>
      <c r="R556" s="39"/>
      <c r="S556" s="39"/>
      <c r="T556" s="39">
        <v>85000</v>
      </c>
      <c r="U556" s="39"/>
      <c r="V556" s="40" t="s">
        <v>1003</v>
      </c>
      <c r="W556" s="41" t="s">
        <v>1003</v>
      </c>
      <c r="X556" s="48"/>
    </row>
    <row r="557" spans="1:24" x14ac:dyDescent="0.25">
      <c r="A557" s="31">
        <v>549</v>
      </c>
      <c r="B557" s="31" t="s">
        <v>1002</v>
      </c>
      <c r="C557" s="32" t="s">
        <v>2</v>
      </c>
      <c r="D557" s="31" t="s">
        <v>550</v>
      </c>
      <c r="E557" s="43">
        <v>44914</v>
      </c>
      <c r="F557" s="44">
        <v>44929</v>
      </c>
      <c r="G557" s="35">
        <v>127157</v>
      </c>
      <c r="H557" s="36"/>
      <c r="I557" s="36"/>
      <c r="J557" s="45"/>
      <c r="K557" s="46"/>
      <c r="L557" s="36"/>
      <c r="M557" s="45"/>
      <c r="N557" s="47"/>
      <c r="O557" s="39">
        <v>85000</v>
      </c>
      <c r="P557" s="31" t="s">
        <v>550</v>
      </c>
      <c r="Q557" s="38">
        <v>127157</v>
      </c>
      <c r="R557" s="39"/>
      <c r="S557" s="39"/>
      <c r="T557" s="39">
        <v>85000</v>
      </c>
      <c r="U557" s="39"/>
      <c r="V557" s="40" t="s">
        <v>1003</v>
      </c>
      <c r="W557" s="41" t="s">
        <v>1003</v>
      </c>
      <c r="X557" s="42"/>
    </row>
    <row r="558" spans="1:24" x14ac:dyDescent="0.25">
      <c r="A558" s="31">
        <v>550</v>
      </c>
      <c r="B558" s="31" t="s">
        <v>1002</v>
      </c>
      <c r="C558" s="32" t="s">
        <v>2</v>
      </c>
      <c r="D558" s="31" t="s">
        <v>551</v>
      </c>
      <c r="E558" s="43">
        <v>44956</v>
      </c>
      <c r="F558" s="44">
        <v>44959</v>
      </c>
      <c r="G558" s="35">
        <v>133849</v>
      </c>
      <c r="H558" s="36"/>
      <c r="I558" s="36"/>
      <c r="J558" s="45"/>
      <c r="K558" s="46"/>
      <c r="L558" s="36"/>
      <c r="M558" s="45"/>
      <c r="N558" s="47"/>
      <c r="O558" s="39">
        <v>85000</v>
      </c>
      <c r="P558" s="31" t="s">
        <v>551</v>
      </c>
      <c r="Q558" s="38">
        <v>133849</v>
      </c>
      <c r="R558" s="39"/>
      <c r="S558" s="39"/>
      <c r="T558" s="39">
        <v>85000</v>
      </c>
      <c r="U558" s="39"/>
      <c r="V558" s="40" t="s">
        <v>1003</v>
      </c>
      <c r="W558" s="41" t="s">
        <v>1003</v>
      </c>
      <c r="X558" s="42"/>
    </row>
    <row r="559" spans="1:24" x14ac:dyDescent="0.25">
      <c r="A559" s="31">
        <v>551</v>
      </c>
      <c r="B559" s="31" t="s">
        <v>1002</v>
      </c>
      <c r="C559" s="32" t="s">
        <v>2</v>
      </c>
      <c r="D559" s="33" t="s">
        <v>552</v>
      </c>
      <c r="E559" s="34">
        <v>45097</v>
      </c>
      <c r="F559" s="34">
        <v>45109</v>
      </c>
      <c r="G559" s="35">
        <v>133849</v>
      </c>
      <c r="H559" s="36"/>
      <c r="I559" s="36"/>
      <c r="J559" s="37"/>
      <c r="K559" s="36"/>
      <c r="L559" s="36"/>
      <c r="M559" s="36"/>
      <c r="N559" s="36"/>
      <c r="O559" s="38">
        <v>85000</v>
      </c>
      <c r="P559" s="33" t="s">
        <v>552</v>
      </c>
      <c r="Q559" s="38">
        <v>133849</v>
      </c>
      <c r="R559" s="38"/>
      <c r="S559" s="39"/>
      <c r="T559" s="39">
        <v>85000</v>
      </c>
      <c r="U559" s="39"/>
      <c r="V559" s="40" t="s">
        <v>1003</v>
      </c>
      <c r="W559" s="41" t="s">
        <v>1003</v>
      </c>
      <c r="X559" s="42"/>
    </row>
    <row r="560" spans="1:24" x14ac:dyDescent="0.25">
      <c r="A560" s="31">
        <v>552</v>
      </c>
      <c r="B560" s="31" t="s">
        <v>1002</v>
      </c>
      <c r="C560" s="32" t="s">
        <v>2</v>
      </c>
      <c r="D560" s="31" t="s">
        <v>553</v>
      </c>
      <c r="E560" s="43">
        <v>44953</v>
      </c>
      <c r="F560" s="44">
        <v>44959</v>
      </c>
      <c r="G560" s="35">
        <v>133849</v>
      </c>
      <c r="H560" s="36"/>
      <c r="I560" s="36"/>
      <c r="J560" s="45"/>
      <c r="K560" s="46"/>
      <c r="L560" s="36"/>
      <c r="M560" s="45"/>
      <c r="N560" s="47"/>
      <c r="O560" s="39">
        <v>85000</v>
      </c>
      <c r="P560" s="31" t="s">
        <v>553</v>
      </c>
      <c r="Q560" s="38">
        <v>133849</v>
      </c>
      <c r="R560" s="39"/>
      <c r="S560" s="39"/>
      <c r="T560" s="39">
        <v>85000</v>
      </c>
      <c r="U560" s="39"/>
      <c r="V560" s="40" t="s">
        <v>1003</v>
      </c>
      <c r="W560" s="41" t="s">
        <v>1003</v>
      </c>
      <c r="X560" s="48"/>
    </row>
    <row r="561" spans="1:24" x14ac:dyDescent="0.25">
      <c r="A561" s="31">
        <v>553</v>
      </c>
      <c r="B561" s="31" t="s">
        <v>1002</v>
      </c>
      <c r="C561" s="32" t="s">
        <v>2</v>
      </c>
      <c r="D561" s="31" t="s">
        <v>554</v>
      </c>
      <c r="E561" s="43">
        <v>45223</v>
      </c>
      <c r="F561" s="44">
        <v>45232</v>
      </c>
      <c r="G561" s="35">
        <v>133849</v>
      </c>
      <c r="H561" s="36"/>
      <c r="I561" s="36"/>
      <c r="J561" s="45"/>
      <c r="K561" s="46"/>
      <c r="L561" s="36"/>
      <c r="M561" s="45"/>
      <c r="N561" s="47"/>
      <c r="O561" s="39">
        <v>85000</v>
      </c>
      <c r="P561" s="31" t="s">
        <v>554</v>
      </c>
      <c r="Q561" s="38">
        <v>133849</v>
      </c>
      <c r="R561" s="39"/>
      <c r="S561" s="39"/>
      <c r="T561" s="39">
        <v>85000</v>
      </c>
      <c r="U561" s="39"/>
      <c r="V561" s="40" t="s">
        <v>1003</v>
      </c>
      <c r="W561" s="41" t="s">
        <v>1003</v>
      </c>
      <c r="X561" s="48"/>
    </row>
    <row r="562" spans="1:24" x14ac:dyDescent="0.25">
      <c r="A562" s="31">
        <v>554</v>
      </c>
      <c r="B562" s="31" t="s">
        <v>1002</v>
      </c>
      <c r="C562" s="32" t="s">
        <v>2</v>
      </c>
      <c r="D562" s="31" t="s">
        <v>555</v>
      </c>
      <c r="E562" s="43">
        <v>45320</v>
      </c>
      <c r="F562" s="44">
        <v>45327</v>
      </c>
      <c r="G562" s="35">
        <v>133850</v>
      </c>
      <c r="H562" s="36"/>
      <c r="I562" s="36"/>
      <c r="J562" s="45"/>
      <c r="K562" s="46"/>
      <c r="L562" s="36"/>
      <c r="M562" s="45"/>
      <c r="N562" s="47"/>
      <c r="O562" s="39">
        <v>85000</v>
      </c>
      <c r="P562" s="31" t="s">
        <v>555</v>
      </c>
      <c r="Q562" s="38">
        <v>133850</v>
      </c>
      <c r="R562" s="39"/>
      <c r="S562" s="39"/>
      <c r="T562" s="39">
        <v>85000</v>
      </c>
      <c r="U562" s="39"/>
      <c r="V562" s="40" t="s">
        <v>1003</v>
      </c>
      <c r="W562" s="41" t="s">
        <v>1003</v>
      </c>
      <c r="X562" s="42"/>
    </row>
    <row r="563" spans="1:24" x14ac:dyDescent="0.25">
      <c r="A563" s="31">
        <v>555</v>
      </c>
      <c r="B563" s="31" t="s">
        <v>1002</v>
      </c>
      <c r="C563" s="32" t="s">
        <v>2</v>
      </c>
      <c r="D563" s="31" t="s">
        <v>556</v>
      </c>
      <c r="E563" s="43">
        <v>44953</v>
      </c>
      <c r="F563" s="44">
        <v>44959</v>
      </c>
      <c r="G563" s="35">
        <v>133849</v>
      </c>
      <c r="H563" s="36"/>
      <c r="I563" s="36"/>
      <c r="J563" s="45"/>
      <c r="K563" s="46"/>
      <c r="L563" s="36"/>
      <c r="M563" s="45"/>
      <c r="N563" s="47"/>
      <c r="O563" s="39">
        <v>85000</v>
      </c>
      <c r="P563" s="31" t="s">
        <v>556</v>
      </c>
      <c r="Q563" s="38">
        <v>133849</v>
      </c>
      <c r="R563" s="39"/>
      <c r="S563" s="39"/>
      <c r="T563" s="39">
        <v>85000</v>
      </c>
      <c r="U563" s="39"/>
      <c r="V563" s="40" t="s">
        <v>1003</v>
      </c>
      <c r="W563" s="41" t="s">
        <v>1003</v>
      </c>
      <c r="X563" s="42"/>
    </row>
    <row r="564" spans="1:24" x14ac:dyDescent="0.25">
      <c r="A564" s="31">
        <v>556</v>
      </c>
      <c r="B564" s="31" t="s">
        <v>1002</v>
      </c>
      <c r="C564" s="32" t="s">
        <v>2</v>
      </c>
      <c r="D564" s="31" t="s">
        <v>557</v>
      </c>
      <c r="E564" s="43">
        <v>44926</v>
      </c>
      <c r="F564" s="43">
        <v>44929</v>
      </c>
      <c r="G564" s="35">
        <v>127157</v>
      </c>
      <c r="H564" s="31"/>
      <c r="I564" s="31"/>
      <c r="J564" s="31"/>
      <c r="K564" s="31"/>
      <c r="L564" s="31"/>
      <c r="M564" s="31"/>
      <c r="N564" s="31"/>
      <c r="O564" s="35">
        <v>85000</v>
      </c>
      <c r="P564" s="31" t="s">
        <v>557</v>
      </c>
      <c r="Q564" s="35">
        <v>127157</v>
      </c>
      <c r="R564" s="35"/>
      <c r="S564" s="39"/>
      <c r="T564" s="39">
        <v>85000</v>
      </c>
      <c r="U564" s="39"/>
      <c r="V564" s="40" t="s">
        <v>1003</v>
      </c>
      <c r="W564" s="41" t="s">
        <v>1003</v>
      </c>
      <c r="X564" s="42"/>
    </row>
    <row r="565" spans="1:24" x14ac:dyDescent="0.25">
      <c r="A565" s="31">
        <v>557</v>
      </c>
      <c r="B565" s="31" t="s">
        <v>1002</v>
      </c>
      <c r="C565" s="32" t="s">
        <v>2</v>
      </c>
      <c r="D565" s="33" t="s">
        <v>558</v>
      </c>
      <c r="E565" s="34">
        <v>44926</v>
      </c>
      <c r="F565" s="34">
        <v>44929</v>
      </c>
      <c r="G565" s="35">
        <v>127157</v>
      </c>
      <c r="H565" s="36"/>
      <c r="I565" s="36"/>
      <c r="J565" s="37"/>
      <c r="K565" s="36"/>
      <c r="L565" s="36"/>
      <c r="M565" s="36"/>
      <c r="N565" s="36"/>
      <c r="O565" s="38">
        <v>85000</v>
      </c>
      <c r="P565" s="33" t="s">
        <v>558</v>
      </c>
      <c r="Q565" s="38">
        <v>127157</v>
      </c>
      <c r="R565" s="38"/>
      <c r="S565" s="39"/>
      <c r="T565" s="39">
        <v>85000</v>
      </c>
      <c r="U565" s="39"/>
      <c r="V565" s="40" t="s">
        <v>1003</v>
      </c>
      <c r="W565" s="41" t="s">
        <v>1003</v>
      </c>
      <c r="X565" s="42"/>
    </row>
    <row r="566" spans="1:24" x14ac:dyDescent="0.25">
      <c r="A566" s="31">
        <v>558</v>
      </c>
      <c r="B566" s="31" t="s">
        <v>1002</v>
      </c>
      <c r="C566" s="32" t="s">
        <v>2</v>
      </c>
      <c r="D566" s="31" t="s">
        <v>559</v>
      </c>
      <c r="E566" s="43">
        <v>44953</v>
      </c>
      <c r="F566" s="44">
        <v>44959</v>
      </c>
      <c r="G566" s="35">
        <v>133849</v>
      </c>
      <c r="H566" s="36"/>
      <c r="I566" s="36"/>
      <c r="J566" s="45"/>
      <c r="K566" s="46"/>
      <c r="L566" s="36"/>
      <c r="M566" s="45"/>
      <c r="N566" s="47"/>
      <c r="O566" s="39">
        <v>85000</v>
      </c>
      <c r="P566" s="31" t="s">
        <v>559</v>
      </c>
      <c r="Q566" s="38">
        <v>133849</v>
      </c>
      <c r="R566" s="39"/>
      <c r="S566" s="39"/>
      <c r="T566" s="39">
        <v>85000</v>
      </c>
      <c r="U566" s="39"/>
      <c r="V566" s="40" t="s">
        <v>1003</v>
      </c>
      <c r="W566" s="41" t="s">
        <v>1003</v>
      </c>
      <c r="X566" s="48"/>
    </row>
    <row r="567" spans="1:24" x14ac:dyDescent="0.25">
      <c r="A567" s="31">
        <v>559</v>
      </c>
      <c r="B567" s="31" t="s">
        <v>1002</v>
      </c>
      <c r="C567" s="32" t="s">
        <v>2</v>
      </c>
      <c r="D567" s="31" t="s">
        <v>560</v>
      </c>
      <c r="E567" s="43">
        <v>44953</v>
      </c>
      <c r="F567" s="44">
        <v>44959</v>
      </c>
      <c r="G567" s="35">
        <v>133849</v>
      </c>
      <c r="H567" s="36"/>
      <c r="I567" s="36"/>
      <c r="J567" s="45"/>
      <c r="K567" s="46"/>
      <c r="L567" s="36"/>
      <c r="M567" s="45"/>
      <c r="N567" s="47"/>
      <c r="O567" s="39">
        <v>85000</v>
      </c>
      <c r="P567" s="31" t="s">
        <v>560</v>
      </c>
      <c r="Q567" s="38">
        <v>133849</v>
      </c>
      <c r="R567" s="39"/>
      <c r="S567" s="39"/>
      <c r="T567" s="39">
        <v>85000</v>
      </c>
      <c r="U567" s="39"/>
      <c r="V567" s="40" t="s">
        <v>1003</v>
      </c>
      <c r="W567" s="41" t="s">
        <v>1003</v>
      </c>
      <c r="X567" s="48"/>
    </row>
    <row r="568" spans="1:24" x14ac:dyDescent="0.25">
      <c r="A568" s="31">
        <v>560</v>
      </c>
      <c r="B568" s="31" t="s">
        <v>1002</v>
      </c>
      <c r="C568" s="32" t="s">
        <v>2</v>
      </c>
      <c r="D568" s="31" t="s">
        <v>561</v>
      </c>
      <c r="E568" s="43">
        <v>44953</v>
      </c>
      <c r="F568" s="44">
        <v>44959</v>
      </c>
      <c r="G568" s="35">
        <v>133849</v>
      </c>
      <c r="H568" s="36"/>
      <c r="I568" s="36"/>
      <c r="J568" s="45"/>
      <c r="K568" s="46"/>
      <c r="L568" s="36"/>
      <c r="M568" s="45"/>
      <c r="N568" s="47"/>
      <c r="O568" s="39">
        <v>85000</v>
      </c>
      <c r="P568" s="31" t="s">
        <v>561</v>
      </c>
      <c r="Q568" s="38">
        <v>133849</v>
      </c>
      <c r="R568" s="39"/>
      <c r="S568" s="39"/>
      <c r="T568" s="39">
        <v>85000</v>
      </c>
      <c r="U568" s="39"/>
      <c r="V568" s="40" t="s">
        <v>1003</v>
      </c>
      <c r="W568" s="41" t="s">
        <v>1003</v>
      </c>
      <c r="X568" s="42"/>
    </row>
    <row r="569" spans="1:24" x14ac:dyDescent="0.25">
      <c r="A569" s="31">
        <v>561</v>
      </c>
      <c r="B569" s="31" t="s">
        <v>1002</v>
      </c>
      <c r="C569" s="32" t="s">
        <v>2</v>
      </c>
      <c r="D569" s="31" t="s">
        <v>562</v>
      </c>
      <c r="E569" s="43">
        <v>44953</v>
      </c>
      <c r="F569" s="44">
        <v>44959</v>
      </c>
      <c r="G569" s="35">
        <v>133849</v>
      </c>
      <c r="H569" s="36"/>
      <c r="I569" s="36"/>
      <c r="J569" s="45"/>
      <c r="K569" s="46"/>
      <c r="L569" s="36"/>
      <c r="M569" s="45"/>
      <c r="N569" s="47"/>
      <c r="O569" s="39">
        <v>85000</v>
      </c>
      <c r="P569" s="31" t="s">
        <v>562</v>
      </c>
      <c r="Q569" s="38">
        <v>133849</v>
      </c>
      <c r="R569" s="39"/>
      <c r="S569" s="39"/>
      <c r="T569" s="39">
        <v>85000</v>
      </c>
      <c r="U569" s="39"/>
      <c r="V569" s="40" t="s">
        <v>1003</v>
      </c>
      <c r="W569" s="41" t="s">
        <v>1003</v>
      </c>
      <c r="X569" s="42"/>
    </row>
    <row r="570" spans="1:24" x14ac:dyDescent="0.25">
      <c r="A570" s="31">
        <v>562</v>
      </c>
      <c r="B570" s="31" t="s">
        <v>1002</v>
      </c>
      <c r="C570" s="32" t="s">
        <v>2</v>
      </c>
      <c r="D570" s="33" t="s">
        <v>563</v>
      </c>
      <c r="E570" s="34">
        <v>44953</v>
      </c>
      <c r="F570" s="34">
        <v>44959</v>
      </c>
      <c r="G570" s="35">
        <v>133849</v>
      </c>
      <c r="H570" s="36"/>
      <c r="I570" s="36"/>
      <c r="J570" s="37"/>
      <c r="K570" s="36"/>
      <c r="L570" s="36"/>
      <c r="M570" s="36"/>
      <c r="N570" s="36"/>
      <c r="O570" s="38">
        <v>85000</v>
      </c>
      <c r="P570" s="33" t="s">
        <v>563</v>
      </c>
      <c r="Q570" s="38">
        <v>133849</v>
      </c>
      <c r="R570" s="38"/>
      <c r="S570" s="39"/>
      <c r="T570" s="39">
        <v>85000</v>
      </c>
      <c r="U570" s="39"/>
      <c r="V570" s="40" t="s">
        <v>1003</v>
      </c>
      <c r="W570" s="41" t="s">
        <v>1003</v>
      </c>
      <c r="X570" s="42"/>
    </row>
    <row r="571" spans="1:24" x14ac:dyDescent="0.25">
      <c r="A571" s="31">
        <v>563</v>
      </c>
      <c r="B571" s="31" t="s">
        <v>1002</v>
      </c>
      <c r="C571" s="32" t="s">
        <v>2</v>
      </c>
      <c r="D571" s="31" t="s">
        <v>564</v>
      </c>
      <c r="E571" s="43">
        <v>44953</v>
      </c>
      <c r="F571" s="44">
        <v>44959</v>
      </c>
      <c r="G571" s="35">
        <v>133849</v>
      </c>
      <c r="H571" s="36"/>
      <c r="I571" s="36"/>
      <c r="J571" s="45"/>
      <c r="K571" s="46"/>
      <c r="L571" s="36"/>
      <c r="M571" s="45"/>
      <c r="N571" s="47"/>
      <c r="O571" s="39">
        <v>85000</v>
      </c>
      <c r="P571" s="31" t="s">
        <v>564</v>
      </c>
      <c r="Q571" s="38">
        <v>133849</v>
      </c>
      <c r="R571" s="39"/>
      <c r="S571" s="39"/>
      <c r="T571" s="39">
        <v>85000</v>
      </c>
      <c r="U571" s="39"/>
      <c r="V571" s="40" t="s">
        <v>1003</v>
      </c>
      <c r="W571" s="41" t="s">
        <v>1003</v>
      </c>
      <c r="X571" s="48"/>
    </row>
    <row r="572" spans="1:24" x14ac:dyDescent="0.25">
      <c r="A572" s="31">
        <v>564</v>
      </c>
      <c r="B572" s="31" t="s">
        <v>1002</v>
      </c>
      <c r="C572" s="32" t="s">
        <v>2</v>
      </c>
      <c r="D572" s="31" t="s">
        <v>565</v>
      </c>
      <c r="E572" s="43">
        <v>44954</v>
      </c>
      <c r="F572" s="44">
        <v>44959</v>
      </c>
      <c r="G572" s="35">
        <v>133849</v>
      </c>
      <c r="H572" s="36"/>
      <c r="I572" s="36"/>
      <c r="J572" s="45"/>
      <c r="K572" s="46"/>
      <c r="L572" s="36"/>
      <c r="M572" s="45"/>
      <c r="N572" s="47"/>
      <c r="O572" s="39">
        <v>85000</v>
      </c>
      <c r="P572" s="31" t="s">
        <v>565</v>
      </c>
      <c r="Q572" s="38">
        <v>133849</v>
      </c>
      <c r="R572" s="39"/>
      <c r="S572" s="39"/>
      <c r="T572" s="39">
        <v>85000</v>
      </c>
      <c r="U572" s="39"/>
      <c r="V572" s="40" t="s">
        <v>1003</v>
      </c>
      <c r="W572" s="41" t="s">
        <v>1003</v>
      </c>
      <c r="X572" s="48"/>
    </row>
    <row r="573" spans="1:24" x14ac:dyDescent="0.25">
      <c r="A573" s="31">
        <v>565</v>
      </c>
      <c r="B573" s="31" t="s">
        <v>1002</v>
      </c>
      <c r="C573" s="32" t="s">
        <v>2</v>
      </c>
      <c r="D573" s="31" t="s">
        <v>566</v>
      </c>
      <c r="E573" s="43">
        <v>44954</v>
      </c>
      <c r="F573" s="44">
        <v>44959</v>
      </c>
      <c r="G573" s="35">
        <v>133849</v>
      </c>
      <c r="H573" s="36"/>
      <c r="I573" s="36"/>
      <c r="J573" s="45"/>
      <c r="K573" s="46"/>
      <c r="L573" s="36"/>
      <c r="M573" s="45"/>
      <c r="N573" s="47"/>
      <c r="O573" s="39">
        <v>85000</v>
      </c>
      <c r="P573" s="31" t="s">
        <v>566</v>
      </c>
      <c r="Q573" s="38">
        <v>133849</v>
      </c>
      <c r="R573" s="39"/>
      <c r="S573" s="39"/>
      <c r="T573" s="39">
        <v>85000</v>
      </c>
      <c r="U573" s="39"/>
      <c r="V573" s="40" t="s">
        <v>1003</v>
      </c>
      <c r="W573" s="41" t="s">
        <v>1003</v>
      </c>
      <c r="X573" s="42"/>
    </row>
    <row r="574" spans="1:24" x14ac:dyDescent="0.25">
      <c r="A574" s="31">
        <v>566</v>
      </c>
      <c r="B574" s="31" t="s">
        <v>1002</v>
      </c>
      <c r="C574" s="32" t="s">
        <v>2</v>
      </c>
      <c r="D574" s="31" t="s">
        <v>567</v>
      </c>
      <c r="E574" s="43">
        <v>44954</v>
      </c>
      <c r="F574" s="44">
        <v>44959</v>
      </c>
      <c r="G574" s="35">
        <v>133849</v>
      </c>
      <c r="H574" s="36"/>
      <c r="I574" s="36"/>
      <c r="J574" s="45"/>
      <c r="K574" s="46"/>
      <c r="L574" s="36"/>
      <c r="M574" s="45"/>
      <c r="N574" s="47"/>
      <c r="O574" s="39">
        <v>85000</v>
      </c>
      <c r="P574" s="31" t="s">
        <v>567</v>
      </c>
      <c r="Q574" s="38">
        <v>133849</v>
      </c>
      <c r="R574" s="39"/>
      <c r="S574" s="39"/>
      <c r="T574" s="39">
        <v>85000</v>
      </c>
      <c r="U574" s="39"/>
      <c r="V574" s="40" t="s">
        <v>1003</v>
      </c>
      <c r="W574" s="41" t="s">
        <v>1003</v>
      </c>
      <c r="X574" s="42"/>
    </row>
    <row r="575" spans="1:24" x14ac:dyDescent="0.25">
      <c r="A575" s="31">
        <v>567</v>
      </c>
      <c r="B575" s="31" t="s">
        <v>1002</v>
      </c>
      <c r="C575" s="32" t="s">
        <v>2</v>
      </c>
      <c r="D575" s="31" t="s">
        <v>568</v>
      </c>
      <c r="E575" s="43">
        <v>44954</v>
      </c>
      <c r="F575" s="43">
        <v>44959</v>
      </c>
      <c r="G575" s="35">
        <v>133849</v>
      </c>
      <c r="H575" s="31"/>
      <c r="I575" s="31"/>
      <c r="J575" s="31"/>
      <c r="K575" s="31"/>
      <c r="L575" s="31"/>
      <c r="M575" s="31"/>
      <c r="N575" s="31"/>
      <c r="O575" s="35">
        <v>85000</v>
      </c>
      <c r="P575" s="31" t="s">
        <v>568</v>
      </c>
      <c r="Q575" s="35">
        <v>133849</v>
      </c>
      <c r="R575" s="35"/>
      <c r="S575" s="39"/>
      <c r="T575" s="39">
        <v>85000</v>
      </c>
      <c r="U575" s="39"/>
      <c r="V575" s="40" t="s">
        <v>1003</v>
      </c>
      <c r="W575" s="41" t="s">
        <v>1003</v>
      </c>
      <c r="X575" s="42"/>
    </row>
    <row r="576" spans="1:24" x14ac:dyDescent="0.25">
      <c r="A576" s="31">
        <v>568</v>
      </c>
      <c r="B576" s="31" t="s">
        <v>1002</v>
      </c>
      <c r="C576" s="32" t="s">
        <v>2</v>
      </c>
      <c r="D576" s="33" t="s">
        <v>569</v>
      </c>
      <c r="E576" s="34">
        <v>44954</v>
      </c>
      <c r="F576" s="34">
        <v>44959</v>
      </c>
      <c r="G576" s="35">
        <v>133849</v>
      </c>
      <c r="H576" s="36"/>
      <c r="I576" s="36"/>
      <c r="J576" s="37"/>
      <c r="K576" s="36"/>
      <c r="L576" s="36"/>
      <c r="M576" s="36"/>
      <c r="N576" s="36"/>
      <c r="O576" s="38">
        <v>85000</v>
      </c>
      <c r="P576" s="33" t="s">
        <v>569</v>
      </c>
      <c r="Q576" s="38">
        <v>133849</v>
      </c>
      <c r="R576" s="38"/>
      <c r="S576" s="39"/>
      <c r="T576" s="39">
        <v>85000</v>
      </c>
      <c r="U576" s="39"/>
      <c r="V576" s="40" t="s">
        <v>1003</v>
      </c>
      <c r="W576" s="41" t="s">
        <v>1003</v>
      </c>
      <c r="X576" s="42"/>
    </row>
    <row r="577" spans="1:24" x14ac:dyDescent="0.25">
      <c r="A577" s="31">
        <v>569</v>
      </c>
      <c r="B577" s="31" t="s">
        <v>1002</v>
      </c>
      <c r="C577" s="32" t="s">
        <v>2</v>
      </c>
      <c r="D577" s="31" t="s">
        <v>570</v>
      </c>
      <c r="E577" s="43">
        <v>44954</v>
      </c>
      <c r="F577" s="44">
        <v>44959</v>
      </c>
      <c r="G577" s="35">
        <v>133849</v>
      </c>
      <c r="H577" s="36"/>
      <c r="I577" s="36"/>
      <c r="J577" s="45"/>
      <c r="K577" s="46"/>
      <c r="L577" s="36"/>
      <c r="M577" s="45"/>
      <c r="N577" s="47"/>
      <c r="O577" s="39">
        <v>85000</v>
      </c>
      <c r="P577" s="31" t="s">
        <v>570</v>
      </c>
      <c r="Q577" s="38">
        <v>133849</v>
      </c>
      <c r="R577" s="39"/>
      <c r="S577" s="39"/>
      <c r="T577" s="39">
        <v>85000</v>
      </c>
      <c r="U577" s="39"/>
      <c r="V577" s="40" t="s">
        <v>1003</v>
      </c>
      <c r="W577" s="41" t="s">
        <v>1003</v>
      </c>
      <c r="X577" s="48"/>
    </row>
    <row r="578" spans="1:24" x14ac:dyDescent="0.25">
      <c r="A578" s="31">
        <v>570</v>
      </c>
      <c r="B578" s="31" t="s">
        <v>1002</v>
      </c>
      <c r="C578" s="32" t="s">
        <v>2</v>
      </c>
      <c r="D578" s="31" t="s">
        <v>571</v>
      </c>
      <c r="E578" s="43">
        <v>44954</v>
      </c>
      <c r="F578" s="44">
        <v>44959</v>
      </c>
      <c r="G578" s="35">
        <v>133849</v>
      </c>
      <c r="H578" s="36"/>
      <c r="I578" s="36"/>
      <c r="J578" s="45"/>
      <c r="K578" s="46"/>
      <c r="L578" s="36"/>
      <c r="M578" s="45"/>
      <c r="N578" s="47"/>
      <c r="O578" s="39">
        <v>85000</v>
      </c>
      <c r="P578" s="31" t="s">
        <v>571</v>
      </c>
      <c r="Q578" s="38">
        <v>133849</v>
      </c>
      <c r="R578" s="39"/>
      <c r="S578" s="39"/>
      <c r="T578" s="39">
        <v>85000</v>
      </c>
      <c r="U578" s="39"/>
      <c r="V578" s="40" t="s">
        <v>1003</v>
      </c>
      <c r="W578" s="41" t="s">
        <v>1003</v>
      </c>
      <c r="X578" s="48"/>
    </row>
    <row r="579" spans="1:24" x14ac:dyDescent="0.25">
      <c r="A579" s="31">
        <v>571</v>
      </c>
      <c r="B579" s="31" t="s">
        <v>1002</v>
      </c>
      <c r="C579" s="32" t="s">
        <v>2</v>
      </c>
      <c r="D579" s="31" t="s">
        <v>572</v>
      </c>
      <c r="E579" s="43">
        <v>44956</v>
      </c>
      <c r="F579" s="44">
        <v>44959</v>
      </c>
      <c r="G579" s="35">
        <v>133849</v>
      </c>
      <c r="H579" s="36"/>
      <c r="I579" s="36"/>
      <c r="J579" s="45"/>
      <c r="K579" s="46"/>
      <c r="L579" s="36"/>
      <c r="M579" s="45"/>
      <c r="N579" s="47"/>
      <c r="O579" s="39">
        <v>85000</v>
      </c>
      <c r="P579" s="31" t="s">
        <v>572</v>
      </c>
      <c r="Q579" s="38">
        <v>133849</v>
      </c>
      <c r="R579" s="39"/>
      <c r="S579" s="39"/>
      <c r="T579" s="39">
        <v>85000</v>
      </c>
      <c r="U579" s="39"/>
      <c r="V579" s="40" t="s">
        <v>1003</v>
      </c>
      <c r="W579" s="41" t="s">
        <v>1003</v>
      </c>
      <c r="X579" s="42"/>
    </row>
    <row r="580" spans="1:24" x14ac:dyDescent="0.25">
      <c r="A580" s="31">
        <v>572</v>
      </c>
      <c r="B580" s="31" t="s">
        <v>1002</v>
      </c>
      <c r="C580" s="32" t="s">
        <v>2</v>
      </c>
      <c r="D580" s="31" t="s">
        <v>573</v>
      </c>
      <c r="E580" s="43">
        <v>44956</v>
      </c>
      <c r="F580" s="44">
        <v>44959</v>
      </c>
      <c r="G580" s="35">
        <v>133849</v>
      </c>
      <c r="H580" s="36"/>
      <c r="I580" s="36"/>
      <c r="J580" s="45"/>
      <c r="K580" s="46"/>
      <c r="L580" s="36"/>
      <c r="M580" s="45"/>
      <c r="N580" s="47"/>
      <c r="O580" s="39">
        <v>85000</v>
      </c>
      <c r="P580" s="31" t="s">
        <v>573</v>
      </c>
      <c r="Q580" s="38">
        <v>133849</v>
      </c>
      <c r="R580" s="39"/>
      <c r="S580" s="39"/>
      <c r="T580" s="39">
        <v>85000</v>
      </c>
      <c r="U580" s="39"/>
      <c r="V580" s="40" t="s">
        <v>1003</v>
      </c>
      <c r="W580" s="41" t="s">
        <v>1003</v>
      </c>
      <c r="X580" s="42"/>
    </row>
    <row r="581" spans="1:24" x14ac:dyDescent="0.25">
      <c r="A581" s="31">
        <v>573</v>
      </c>
      <c r="B581" s="31" t="s">
        <v>1002</v>
      </c>
      <c r="C581" s="32" t="s">
        <v>2</v>
      </c>
      <c r="D581" s="33" t="s">
        <v>574</v>
      </c>
      <c r="E581" s="34">
        <v>44956</v>
      </c>
      <c r="F581" s="34">
        <v>44959</v>
      </c>
      <c r="G581" s="35">
        <v>133849</v>
      </c>
      <c r="H581" s="36"/>
      <c r="I581" s="36"/>
      <c r="J581" s="37"/>
      <c r="K581" s="36"/>
      <c r="L581" s="36"/>
      <c r="M581" s="36"/>
      <c r="N581" s="36"/>
      <c r="O581" s="38">
        <v>85000</v>
      </c>
      <c r="P581" s="33" t="s">
        <v>574</v>
      </c>
      <c r="Q581" s="38">
        <v>133849</v>
      </c>
      <c r="R581" s="38"/>
      <c r="S581" s="39"/>
      <c r="T581" s="39">
        <v>85000</v>
      </c>
      <c r="U581" s="39"/>
      <c r="V581" s="40" t="s">
        <v>1003</v>
      </c>
      <c r="W581" s="41" t="s">
        <v>1003</v>
      </c>
      <c r="X581" s="42"/>
    </row>
    <row r="582" spans="1:24" x14ac:dyDescent="0.25">
      <c r="A582" s="31">
        <v>574</v>
      </c>
      <c r="B582" s="31" t="s">
        <v>1002</v>
      </c>
      <c r="C582" s="32" t="s">
        <v>2</v>
      </c>
      <c r="D582" s="31" t="s">
        <v>575</v>
      </c>
      <c r="E582" s="43">
        <v>44956</v>
      </c>
      <c r="F582" s="44">
        <v>44959</v>
      </c>
      <c r="G582" s="35">
        <v>133849</v>
      </c>
      <c r="H582" s="36"/>
      <c r="I582" s="36"/>
      <c r="J582" s="45"/>
      <c r="K582" s="46"/>
      <c r="L582" s="36"/>
      <c r="M582" s="45"/>
      <c r="N582" s="47"/>
      <c r="O582" s="39">
        <v>85000</v>
      </c>
      <c r="P582" s="31" t="s">
        <v>575</v>
      </c>
      <c r="Q582" s="38">
        <v>133849</v>
      </c>
      <c r="R582" s="39"/>
      <c r="S582" s="39"/>
      <c r="T582" s="39">
        <v>85000</v>
      </c>
      <c r="U582" s="39"/>
      <c r="V582" s="40" t="s">
        <v>1003</v>
      </c>
      <c r="W582" s="41" t="s">
        <v>1003</v>
      </c>
      <c r="X582" s="48"/>
    </row>
    <row r="583" spans="1:24" x14ac:dyDescent="0.25">
      <c r="A583" s="31">
        <v>575</v>
      </c>
      <c r="B583" s="31" t="s">
        <v>1002</v>
      </c>
      <c r="C583" s="32" t="s">
        <v>2</v>
      </c>
      <c r="D583" s="31" t="s">
        <v>576</v>
      </c>
      <c r="E583" s="43">
        <v>44956</v>
      </c>
      <c r="F583" s="44">
        <v>44959</v>
      </c>
      <c r="G583" s="35">
        <v>133849</v>
      </c>
      <c r="H583" s="36"/>
      <c r="I583" s="36"/>
      <c r="J583" s="45"/>
      <c r="K583" s="46"/>
      <c r="L583" s="36"/>
      <c r="M583" s="45"/>
      <c r="N583" s="47"/>
      <c r="O583" s="39">
        <v>85000</v>
      </c>
      <c r="P583" s="31" t="s">
        <v>576</v>
      </c>
      <c r="Q583" s="38">
        <v>133849</v>
      </c>
      <c r="R583" s="39"/>
      <c r="S583" s="39"/>
      <c r="T583" s="39">
        <v>85000</v>
      </c>
      <c r="U583" s="39"/>
      <c r="V583" s="40" t="s">
        <v>1003</v>
      </c>
      <c r="W583" s="41" t="s">
        <v>1003</v>
      </c>
      <c r="X583" s="48"/>
    </row>
    <row r="584" spans="1:24" x14ac:dyDescent="0.25">
      <c r="A584" s="31">
        <v>576</v>
      </c>
      <c r="B584" s="31" t="s">
        <v>1002</v>
      </c>
      <c r="C584" s="32" t="s">
        <v>2</v>
      </c>
      <c r="D584" s="31" t="s">
        <v>577</v>
      </c>
      <c r="E584" s="43">
        <v>44956</v>
      </c>
      <c r="F584" s="44">
        <v>44959</v>
      </c>
      <c r="G584" s="35">
        <v>133849</v>
      </c>
      <c r="H584" s="36"/>
      <c r="I584" s="36"/>
      <c r="J584" s="45"/>
      <c r="K584" s="46"/>
      <c r="L584" s="36"/>
      <c r="M584" s="45"/>
      <c r="N584" s="47"/>
      <c r="O584" s="39">
        <v>85000</v>
      </c>
      <c r="P584" s="31" t="s">
        <v>577</v>
      </c>
      <c r="Q584" s="38">
        <v>133849</v>
      </c>
      <c r="R584" s="39"/>
      <c r="S584" s="39"/>
      <c r="T584" s="39">
        <v>85000</v>
      </c>
      <c r="U584" s="39"/>
      <c r="V584" s="40" t="s">
        <v>1003</v>
      </c>
      <c r="W584" s="41" t="s">
        <v>1003</v>
      </c>
      <c r="X584" s="42"/>
    </row>
    <row r="585" spans="1:24" x14ac:dyDescent="0.25">
      <c r="A585" s="31">
        <v>577</v>
      </c>
      <c r="B585" s="31" t="s">
        <v>1002</v>
      </c>
      <c r="C585" s="32" t="s">
        <v>2</v>
      </c>
      <c r="D585" s="31" t="s">
        <v>578</v>
      </c>
      <c r="E585" s="43">
        <v>44956</v>
      </c>
      <c r="F585" s="44">
        <v>44959</v>
      </c>
      <c r="G585" s="35">
        <v>133849</v>
      </c>
      <c r="H585" s="36"/>
      <c r="I585" s="36"/>
      <c r="J585" s="45"/>
      <c r="K585" s="46"/>
      <c r="L585" s="36"/>
      <c r="M585" s="45"/>
      <c r="N585" s="47"/>
      <c r="O585" s="39">
        <v>85000</v>
      </c>
      <c r="P585" s="31" t="s">
        <v>578</v>
      </c>
      <c r="Q585" s="38">
        <v>133849</v>
      </c>
      <c r="R585" s="39"/>
      <c r="S585" s="39"/>
      <c r="T585" s="39">
        <v>85000</v>
      </c>
      <c r="U585" s="39"/>
      <c r="V585" s="40" t="s">
        <v>1003</v>
      </c>
      <c r="W585" s="41" t="s">
        <v>1003</v>
      </c>
      <c r="X585" s="42"/>
    </row>
    <row r="586" spans="1:24" x14ac:dyDescent="0.25">
      <c r="A586" s="31">
        <v>578</v>
      </c>
      <c r="B586" s="31" t="s">
        <v>1002</v>
      </c>
      <c r="C586" s="32" t="s">
        <v>2</v>
      </c>
      <c r="D586" s="31" t="s">
        <v>579</v>
      </c>
      <c r="E586" s="43">
        <v>44956</v>
      </c>
      <c r="F586" s="43">
        <v>44959</v>
      </c>
      <c r="G586" s="35">
        <v>133849</v>
      </c>
      <c r="H586" s="31"/>
      <c r="I586" s="31"/>
      <c r="J586" s="31"/>
      <c r="K586" s="31"/>
      <c r="L586" s="31"/>
      <c r="M586" s="31"/>
      <c r="N586" s="31"/>
      <c r="O586" s="35">
        <v>85000</v>
      </c>
      <c r="P586" s="31" t="s">
        <v>579</v>
      </c>
      <c r="Q586" s="35">
        <v>133849</v>
      </c>
      <c r="R586" s="35"/>
      <c r="S586" s="39"/>
      <c r="T586" s="39">
        <v>85000</v>
      </c>
      <c r="U586" s="39"/>
      <c r="V586" s="40" t="s">
        <v>1003</v>
      </c>
      <c r="W586" s="41" t="s">
        <v>1003</v>
      </c>
      <c r="X586" s="42"/>
    </row>
    <row r="587" spans="1:24" x14ac:dyDescent="0.25">
      <c r="A587" s="31">
        <v>579</v>
      </c>
      <c r="B587" s="31" t="s">
        <v>1002</v>
      </c>
      <c r="C587" s="32" t="s">
        <v>2</v>
      </c>
      <c r="D587" s="33" t="s">
        <v>580</v>
      </c>
      <c r="E587" s="34">
        <v>44956</v>
      </c>
      <c r="F587" s="34">
        <v>44959</v>
      </c>
      <c r="G587" s="35">
        <v>133849</v>
      </c>
      <c r="H587" s="36"/>
      <c r="I587" s="36"/>
      <c r="J587" s="37"/>
      <c r="K587" s="36"/>
      <c r="L587" s="36"/>
      <c r="M587" s="36"/>
      <c r="N587" s="36"/>
      <c r="O587" s="38">
        <v>85000</v>
      </c>
      <c r="P587" s="33" t="s">
        <v>580</v>
      </c>
      <c r="Q587" s="38">
        <v>133849</v>
      </c>
      <c r="R587" s="38"/>
      <c r="S587" s="39"/>
      <c r="T587" s="39">
        <v>85000</v>
      </c>
      <c r="U587" s="39"/>
      <c r="V587" s="40" t="s">
        <v>1003</v>
      </c>
      <c r="W587" s="41" t="s">
        <v>1003</v>
      </c>
      <c r="X587" s="42"/>
    </row>
    <row r="588" spans="1:24" x14ac:dyDescent="0.25">
      <c r="A588" s="31">
        <v>580</v>
      </c>
      <c r="B588" s="31" t="s">
        <v>1002</v>
      </c>
      <c r="C588" s="32" t="s">
        <v>2</v>
      </c>
      <c r="D588" s="31" t="s">
        <v>581</v>
      </c>
      <c r="E588" s="43">
        <v>44956</v>
      </c>
      <c r="F588" s="44">
        <v>44959</v>
      </c>
      <c r="G588" s="35">
        <v>133849</v>
      </c>
      <c r="H588" s="36"/>
      <c r="I588" s="36"/>
      <c r="J588" s="45"/>
      <c r="K588" s="46"/>
      <c r="L588" s="36"/>
      <c r="M588" s="45"/>
      <c r="N588" s="47"/>
      <c r="O588" s="39">
        <v>85000</v>
      </c>
      <c r="P588" s="31" t="s">
        <v>581</v>
      </c>
      <c r="Q588" s="38">
        <v>133849</v>
      </c>
      <c r="R588" s="39"/>
      <c r="S588" s="39"/>
      <c r="T588" s="39">
        <v>85000</v>
      </c>
      <c r="U588" s="39"/>
      <c r="V588" s="40" t="s">
        <v>1003</v>
      </c>
      <c r="W588" s="41" t="s">
        <v>1003</v>
      </c>
      <c r="X588" s="48"/>
    </row>
    <row r="589" spans="1:24" x14ac:dyDescent="0.25">
      <c r="A589" s="31">
        <v>581</v>
      </c>
      <c r="B589" s="31" t="s">
        <v>1002</v>
      </c>
      <c r="C589" s="32" t="s">
        <v>2</v>
      </c>
      <c r="D589" s="31" t="s">
        <v>582</v>
      </c>
      <c r="E589" s="43">
        <v>44956</v>
      </c>
      <c r="F589" s="44">
        <v>44959</v>
      </c>
      <c r="G589" s="35">
        <v>133849</v>
      </c>
      <c r="H589" s="36"/>
      <c r="I589" s="36"/>
      <c r="J589" s="45"/>
      <c r="K589" s="46"/>
      <c r="L589" s="36"/>
      <c r="M589" s="45"/>
      <c r="N589" s="47"/>
      <c r="O589" s="39">
        <v>85000</v>
      </c>
      <c r="P589" s="31" t="s">
        <v>582</v>
      </c>
      <c r="Q589" s="38">
        <v>133849</v>
      </c>
      <c r="R589" s="39"/>
      <c r="S589" s="39"/>
      <c r="T589" s="39">
        <v>85000</v>
      </c>
      <c r="U589" s="39"/>
      <c r="V589" s="40" t="s">
        <v>1003</v>
      </c>
      <c r="W589" s="41" t="s">
        <v>1003</v>
      </c>
      <c r="X589" s="48"/>
    </row>
    <row r="590" spans="1:24" x14ac:dyDescent="0.25">
      <c r="A590" s="31">
        <v>582</v>
      </c>
      <c r="B590" s="31" t="s">
        <v>1002</v>
      </c>
      <c r="C590" s="32" t="s">
        <v>2</v>
      </c>
      <c r="D590" s="31" t="s">
        <v>583</v>
      </c>
      <c r="E590" s="43">
        <v>44956</v>
      </c>
      <c r="F590" s="44">
        <v>44959</v>
      </c>
      <c r="G590" s="35">
        <v>133849</v>
      </c>
      <c r="H590" s="36"/>
      <c r="I590" s="36"/>
      <c r="J590" s="45"/>
      <c r="K590" s="46"/>
      <c r="L590" s="36"/>
      <c r="M590" s="45"/>
      <c r="N590" s="47"/>
      <c r="O590" s="39">
        <v>85000</v>
      </c>
      <c r="P590" s="31" t="s">
        <v>583</v>
      </c>
      <c r="Q590" s="38">
        <v>133849</v>
      </c>
      <c r="R590" s="39"/>
      <c r="S590" s="39"/>
      <c r="T590" s="39">
        <v>85000</v>
      </c>
      <c r="U590" s="39"/>
      <c r="V590" s="40" t="s">
        <v>1003</v>
      </c>
      <c r="W590" s="41" t="s">
        <v>1003</v>
      </c>
      <c r="X590" s="42"/>
    </row>
    <row r="591" spans="1:24" x14ac:dyDescent="0.25">
      <c r="A591" s="31">
        <v>583</v>
      </c>
      <c r="B591" s="31" t="s">
        <v>1002</v>
      </c>
      <c r="C591" s="32" t="s">
        <v>2</v>
      </c>
      <c r="D591" s="31" t="s">
        <v>584</v>
      </c>
      <c r="E591" s="43">
        <v>44956</v>
      </c>
      <c r="F591" s="44">
        <v>44959</v>
      </c>
      <c r="G591" s="35">
        <v>133849</v>
      </c>
      <c r="H591" s="36"/>
      <c r="I591" s="36"/>
      <c r="J591" s="45"/>
      <c r="K591" s="46"/>
      <c r="L591" s="36"/>
      <c r="M591" s="45"/>
      <c r="N591" s="47"/>
      <c r="O591" s="39">
        <v>85000</v>
      </c>
      <c r="P591" s="31" t="s">
        <v>584</v>
      </c>
      <c r="Q591" s="38">
        <v>133849</v>
      </c>
      <c r="R591" s="39"/>
      <c r="S591" s="39"/>
      <c r="T591" s="39">
        <v>85000</v>
      </c>
      <c r="U591" s="39"/>
      <c r="V591" s="40" t="s">
        <v>1003</v>
      </c>
      <c r="W591" s="41" t="s">
        <v>1003</v>
      </c>
      <c r="X591" s="42"/>
    </row>
    <row r="592" spans="1:24" x14ac:dyDescent="0.25">
      <c r="A592" s="31">
        <v>584</v>
      </c>
      <c r="B592" s="31" t="s">
        <v>1002</v>
      </c>
      <c r="C592" s="32" t="s">
        <v>2</v>
      </c>
      <c r="D592" s="33" t="s">
        <v>585</v>
      </c>
      <c r="E592" s="34">
        <v>44957</v>
      </c>
      <c r="F592" s="34">
        <v>44959</v>
      </c>
      <c r="G592" s="35">
        <v>133849</v>
      </c>
      <c r="H592" s="36"/>
      <c r="I592" s="36"/>
      <c r="J592" s="37"/>
      <c r="K592" s="36"/>
      <c r="L592" s="36"/>
      <c r="M592" s="36"/>
      <c r="N592" s="36"/>
      <c r="O592" s="38">
        <v>85000</v>
      </c>
      <c r="P592" s="33" t="s">
        <v>585</v>
      </c>
      <c r="Q592" s="38">
        <v>133849</v>
      </c>
      <c r="R592" s="38"/>
      <c r="S592" s="39"/>
      <c r="T592" s="39">
        <v>85000</v>
      </c>
      <c r="U592" s="39"/>
      <c r="V592" s="40" t="s">
        <v>1003</v>
      </c>
      <c r="W592" s="41" t="s">
        <v>1003</v>
      </c>
      <c r="X592" s="42"/>
    </row>
    <row r="593" spans="1:24" x14ac:dyDescent="0.25">
      <c r="A593" s="31">
        <v>585</v>
      </c>
      <c r="B593" s="31" t="s">
        <v>1002</v>
      </c>
      <c r="C593" s="32" t="s">
        <v>2</v>
      </c>
      <c r="D593" s="31" t="s">
        <v>586</v>
      </c>
      <c r="E593" s="43">
        <v>44957</v>
      </c>
      <c r="F593" s="44">
        <v>44959</v>
      </c>
      <c r="G593" s="35">
        <v>133849</v>
      </c>
      <c r="H593" s="36"/>
      <c r="I593" s="36"/>
      <c r="J593" s="45"/>
      <c r="K593" s="46"/>
      <c r="L593" s="36"/>
      <c r="M593" s="45"/>
      <c r="N593" s="47"/>
      <c r="O593" s="39">
        <v>85000</v>
      </c>
      <c r="P593" s="31" t="s">
        <v>586</v>
      </c>
      <c r="Q593" s="38">
        <v>133849</v>
      </c>
      <c r="R593" s="39"/>
      <c r="S593" s="39"/>
      <c r="T593" s="39">
        <v>85000</v>
      </c>
      <c r="U593" s="39"/>
      <c r="V593" s="40" t="s">
        <v>1003</v>
      </c>
      <c r="W593" s="41" t="s">
        <v>1003</v>
      </c>
      <c r="X593" s="48"/>
    </row>
    <row r="594" spans="1:24" x14ac:dyDescent="0.25">
      <c r="A594" s="31">
        <v>586</v>
      </c>
      <c r="B594" s="31" t="s">
        <v>1002</v>
      </c>
      <c r="C594" s="32" t="s">
        <v>2</v>
      </c>
      <c r="D594" s="31" t="s">
        <v>587</v>
      </c>
      <c r="E594" s="43">
        <v>44957</v>
      </c>
      <c r="F594" s="44">
        <v>44959</v>
      </c>
      <c r="G594" s="35">
        <v>133849</v>
      </c>
      <c r="H594" s="36"/>
      <c r="I594" s="36"/>
      <c r="J594" s="45"/>
      <c r="K594" s="46"/>
      <c r="L594" s="36"/>
      <c r="M594" s="45"/>
      <c r="N594" s="47"/>
      <c r="O594" s="39">
        <v>85000</v>
      </c>
      <c r="P594" s="31" t="s">
        <v>587</v>
      </c>
      <c r="Q594" s="38">
        <v>133849</v>
      </c>
      <c r="R594" s="39"/>
      <c r="S594" s="39"/>
      <c r="T594" s="39">
        <v>85000</v>
      </c>
      <c r="U594" s="39"/>
      <c r="V594" s="40" t="s">
        <v>1003</v>
      </c>
      <c r="W594" s="41" t="s">
        <v>1003</v>
      </c>
      <c r="X594" s="48"/>
    </row>
    <row r="595" spans="1:24" x14ac:dyDescent="0.25">
      <c r="A595" s="31">
        <v>587</v>
      </c>
      <c r="B595" s="31" t="s">
        <v>1002</v>
      </c>
      <c r="C595" s="32" t="s">
        <v>2</v>
      </c>
      <c r="D595" s="31" t="s">
        <v>588</v>
      </c>
      <c r="E595" s="43">
        <v>44957</v>
      </c>
      <c r="F595" s="44">
        <v>44959</v>
      </c>
      <c r="G595" s="35">
        <v>133849</v>
      </c>
      <c r="H595" s="36"/>
      <c r="I595" s="36"/>
      <c r="J595" s="45"/>
      <c r="K595" s="46"/>
      <c r="L595" s="36"/>
      <c r="M595" s="45"/>
      <c r="N595" s="47"/>
      <c r="O595" s="39">
        <v>85000</v>
      </c>
      <c r="P595" s="31" t="s">
        <v>588</v>
      </c>
      <c r="Q595" s="38">
        <v>133849</v>
      </c>
      <c r="R595" s="39"/>
      <c r="S595" s="39"/>
      <c r="T595" s="39">
        <v>85000</v>
      </c>
      <c r="U595" s="39"/>
      <c r="V595" s="40" t="s">
        <v>1003</v>
      </c>
      <c r="W595" s="41" t="s">
        <v>1003</v>
      </c>
      <c r="X595" s="42"/>
    </row>
    <row r="596" spans="1:24" x14ac:dyDescent="0.25">
      <c r="A596" s="31">
        <v>588</v>
      </c>
      <c r="B596" s="31" t="s">
        <v>1002</v>
      </c>
      <c r="C596" s="32" t="s">
        <v>2</v>
      </c>
      <c r="D596" s="31" t="s">
        <v>589</v>
      </c>
      <c r="E596" s="43">
        <v>44957</v>
      </c>
      <c r="F596" s="44">
        <v>44959</v>
      </c>
      <c r="G596" s="35">
        <v>133849</v>
      </c>
      <c r="H596" s="36"/>
      <c r="I596" s="36"/>
      <c r="J596" s="45"/>
      <c r="K596" s="46"/>
      <c r="L596" s="36"/>
      <c r="M596" s="45"/>
      <c r="N596" s="47"/>
      <c r="O596" s="39">
        <v>85000</v>
      </c>
      <c r="P596" s="31" t="s">
        <v>589</v>
      </c>
      <c r="Q596" s="38">
        <v>133849</v>
      </c>
      <c r="R596" s="39"/>
      <c r="S596" s="39"/>
      <c r="T596" s="39">
        <v>85000</v>
      </c>
      <c r="U596" s="39"/>
      <c r="V596" s="40" t="s">
        <v>1003</v>
      </c>
      <c r="W596" s="41" t="s">
        <v>1003</v>
      </c>
      <c r="X596" s="42"/>
    </row>
    <row r="597" spans="1:24" x14ac:dyDescent="0.25">
      <c r="A597" s="31">
        <v>589</v>
      </c>
      <c r="B597" s="31" t="s">
        <v>1002</v>
      </c>
      <c r="C597" s="32" t="s">
        <v>2</v>
      </c>
      <c r="D597" s="31" t="s">
        <v>590</v>
      </c>
      <c r="E597" s="43">
        <v>44974</v>
      </c>
      <c r="F597" s="43">
        <v>44988</v>
      </c>
      <c r="G597" s="35">
        <v>133849</v>
      </c>
      <c r="H597" s="31"/>
      <c r="I597" s="31"/>
      <c r="J597" s="31"/>
      <c r="K597" s="31"/>
      <c r="L597" s="31"/>
      <c r="M597" s="31"/>
      <c r="N597" s="31"/>
      <c r="O597" s="35">
        <v>85000</v>
      </c>
      <c r="P597" s="31" t="s">
        <v>590</v>
      </c>
      <c r="Q597" s="35">
        <v>133849</v>
      </c>
      <c r="R597" s="35"/>
      <c r="S597" s="39"/>
      <c r="T597" s="39">
        <v>85000</v>
      </c>
      <c r="U597" s="39"/>
      <c r="V597" s="40" t="s">
        <v>1003</v>
      </c>
      <c r="W597" s="41" t="s">
        <v>1003</v>
      </c>
      <c r="X597" s="42"/>
    </row>
    <row r="598" spans="1:24" x14ac:dyDescent="0.25">
      <c r="A598" s="31">
        <v>590</v>
      </c>
      <c r="B598" s="31" t="s">
        <v>1002</v>
      </c>
      <c r="C598" s="32" t="s">
        <v>2</v>
      </c>
      <c r="D598" s="33" t="s">
        <v>591</v>
      </c>
      <c r="E598" s="34">
        <v>44974</v>
      </c>
      <c r="F598" s="34">
        <v>44988</v>
      </c>
      <c r="G598" s="35">
        <v>133849</v>
      </c>
      <c r="H598" s="36"/>
      <c r="I598" s="36"/>
      <c r="J598" s="37"/>
      <c r="K598" s="36"/>
      <c r="L598" s="36"/>
      <c r="M598" s="36"/>
      <c r="N598" s="36"/>
      <c r="O598" s="38">
        <v>85000</v>
      </c>
      <c r="P598" s="33" t="s">
        <v>591</v>
      </c>
      <c r="Q598" s="38">
        <v>133849</v>
      </c>
      <c r="R598" s="38"/>
      <c r="S598" s="39"/>
      <c r="T598" s="39">
        <v>85000</v>
      </c>
      <c r="U598" s="39"/>
      <c r="V598" s="40" t="s">
        <v>1003</v>
      </c>
      <c r="W598" s="41" t="s">
        <v>1003</v>
      </c>
      <c r="X598" s="42"/>
    </row>
    <row r="599" spans="1:24" x14ac:dyDescent="0.25">
      <c r="A599" s="31">
        <v>591</v>
      </c>
      <c r="B599" s="31" t="s">
        <v>1002</v>
      </c>
      <c r="C599" s="32" t="s">
        <v>2</v>
      </c>
      <c r="D599" s="31" t="s">
        <v>592</v>
      </c>
      <c r="E599" s="43">
        <v>44974</v>
      </c>
      <c r="F599" s="44">
        <v>44988</v>
      </c>
      <c r="G599" s="35">
        <v>133849</v>
      </c>
      <c r="H599" s="36"/>
      <c r="I599" s="36"/>
      <c r="J599" s="45"/>
      <c r="K599" s="46"/>
      <c r="L599" s="36"/>
      <c r="M599" s="45"/>
      <c r="N599" s="47"/>
      <c r="O599" s="39">
        <v>85000</v>
      </c>
      <c r="P599" s="31" t="s">
        <v>592</v>
      </c>
      <c r="Q599" s="38">
        <v>133849</v>
      </c>
      <c r="R599" s="39"/>
      <c r="S599" s="39"/>
      <c r="T599" s="39">
        <v>85000</v>
      </c>
      <c r="U599" s="39"/>
      <c r="V599" s="40" t="s">
        <v>1003</v>
      </c>
      <c r="W599" s="41" t="s">
        <v>1003</v>
      </c>
      <c r="X599" s="48"/>
    </row>
    <row r="600" spans="1:24" x14ac:dyDescent="0.25">
      <c r="A600" s="31">
        <v>592</v>
      </c>
      <c r="B600" s="31" t="s">
        <v>1002</v>
      </c>
      <c r="C600" s="32" t="s">
        <v>2</v>
      </c>
      <c r="D600" s="31" t="s">
        <v>593</v>
      </c>
      <c r="E600" s="43">
        <v>44974</v>
      </c>
      <c r="F600" s="44">
        <v>44988</v>
      </c>
      <c r="G600" s="35">
        <v>133849</v>
      </c>
      <c r="H600" s="36"/>
      <c r="I600" s="36"/>
      <c r="J600" s="45"/>
      <c r="K600" s="46"/>
      <c r="L600" s="36"/>
      <c r="M600" s="45"/>
      <c r="N600" s="47"/>
      <c r="O600" s="39">
        <v>85000</v>
      </c>
      <c r="P600" s="31" t="s">
        <v>593</v>
      </c>
      <c r="Q600" s="38">
        <v>133849</v>
      </c>
      <c r="R600" s="39"/>
      <c r="S600" s="39"/>
      <c r="T600" s="39">
        <v>85000</v>
      </c>
      <c r="U600" s="39"/>
      <c r="V600" s="40" t="s">
        <v>1003</v>
      </c>
      <c r="W600" s="41" t="s">
        <v>1003</v>
      </c>
      <c r="X600" s="48"/>
    </row>
    <row r="601" spans="1:24" x14ac:dyDescent="0.25">
      <c r="A601" s="31">
        <v>593</v>
      </c>
      <c r="B601" s="31" t="s">
        <v>1002</v>
      </c>
      <c r="C601" s="32" t="s">
        <v>2</v>
      </c>
      <c r="D601" s="31" t="s">
        <v>594</v>
      </c>
      <c r="E601" s="43">
        <v>44974</v>
      </c>
      <c r="F601" s="44">
        <v>44988</v>
      </c>
      <c r="G601" s="35">
        <v>133849</v>
      </c>
      <c r="H601" s="36"/>
      <c r="I601" s="36"/>
      <c r="J601" s="45"/>
      <c r="K601" s="46"/>
      <c r="L601" s="36"/>
      <c r="M601" s="45"/>
      <c r="N601" s="47"/>
      <c r="O601" s="39">
        <v>85000</v>
      </c>
      <c r="P601" s="31" t="s">
        <v>594</v>
      </c>
      <c r="Q601" s="38">
        <v>133849</v>
      </c>
      <c r="R601" s="39"/>
      <c r="S601" s="39"/>
      <c r="T601" s="39">
        <v>85000</v>
      </c>
      <c r="U601" s="39"/>
      <c r="V601" s="40" t="s">
        <v>1003</v>
      </c>
      <c r="W601" s="41" t="s">
        <v>1003</v>
      </c>
      <c r="X601" s="42"/>
    </row>
    <row r="602" spans="1:24" x14ac:dyDescent="0.25">
      <c r="A602" s="31">
        <v>594</v>
      </c>
      <c r="B602" s="31" t="s">
        <v>1002</v>
      </c>
      <c r="C602" s="32" t="s">
        <v>2</v>
      </c>
      <c r="D602" s="31" t="s">
        <v>595</v>
      </c>
      <c r="E602" s="43">
        <v>44974</v>
      </c>
      <c r="F602" s="44">
        <v>44988</v>
      </c>
      <c r="G602" s="35">
        <v>133849</v>
      </c>
      <c r="H602" s="36"/>
      <c r="I602" s="36"/>
      <c r="J602" s="45"/>
      <c r="K602" s="46"/>
      <c r="L602" s="36"/>
      <c r="M602" s="45"/>
      <c r="N602" s="47"/>
      <c r="O602" s="39">
        <v>85000</v>
      </c>
      <c r="P602" s="31" t="s">
        <v>595</v>
      </c>
      <c r="Q602" s="38">
        <v>133849</v>
      </c>
      <c r="R602" s="39"/>
      <c r="S602" s="39"/>
      <c r="T602" s="39">
        <v>85000</v>
      </c>
      <c r="U602" s="39"/>
      <c r="V602" s="40" t="s">
        <v>1003</v>
      </c>
      <c r="W602" s="41" t="s">
        <v>1003</v>
      </c>
      <c r="X602" s="42"/>
    </row>
    <row r="603" spans="1:24" x14ac:dyDescent="0.25">
      <c r="A603" s="31">
        <v>595</v>
      </c>
      <c r="B603" s="31" t="s">
        <v>1002</v>
      </c>
      <c r="C603" s="32" t="s">
        <v>2</v>
      </c>
      <c r="D603" s="33" t="s">
        <v>596</v>
      </c>
      <c r="E603" s="34">
        <v>44974</v>
      </c>
      <c r="F603" s="34">
        <v>44988</v>
      </c>
      <c r="G603" s="35">
        <v>133849</v>
      </c>
      <c r="H603" s="36"/>
      <c r="I603" s="36"/>
      <c r="J603" s="37"/>
      <c r="K603" s="36"/>
      <c r="L603" s="36"/>
      <c r="M603" s="36"/>
      <c r="N603" s="36"/>
      <c r="O603" s="38">
        <v>85000</v>
      </c>
      <c r="P603" s="33" t="s">
        <v>596</v>
      </c>
      <c r="Q603" s="38">
        <v>133849</v>
      </c>
      <c r="R603" s="38"/>
      <c r="S603" s="39"/>
      <c r="T603" s="39">
        <v>85000</v>
      </c>
      <c r="U603" s="39"/>
      <c r="V603" s="40" t="s">
        <v>1003</v>
      </c>
      <c r="W603" s="41" t="s">
        <v>1003</v>
      </c>
      <c r="X603" s="42"/>
    </row>
    <row r="604" spans="1:24" x14ac:dyDescent="0.25">
      <c r="A604" s="31">
        <v>596</v>
      </c>
      <c r="B604" s="31" t="s">
        <v>1002</v>
      </c>
      <c r="C604" s="32" t="s">
        <v>2</v>
      </c>
      <c r="D604" s="31" t="s">
        <v>597</v>
      </c>
      <c r="E604" s="43">
        <v>44974</v>
      </c>
      <c r="F604" s="44">
        <v>44988</v>
      </c>
      <c r="G604" s="35">
        <v>133849</v>
      </c>
      <c r="H604" s="36"/>
      <c r="I604" s="36"/>
      <c r="J604" s="45"/>
      <c r="K604" s="46"/>
      <c r="L604" s="36"/>
      <c r="M604" s="45"/>
      <c r="N604" s="47"/>
      <c r="O604" s="39">
        <v>85000</v>
      </c>
      <c r="P604" s="31" t="s">
        <v>597</v>
      </c>
      <c r="Q604" s="38">
        <v>133849</v>
      </c>
      <c r="R604" s="39"/>
      <c r="S604" s="39"/>
      <c r="T604" s="39">
        <v>85000</v>
      </c>
      <c r="U604" s="39"/>
      <c r="V604" s="40" t="s">
        <v>1003</v>
      </c>
      <c r="W604" s="41" t="s">
        <v>1003</v>
      </c>
      <c r="X604" s="48"/>
    </row>
    <row r="605" spans="1:24" x14ac:dyDescent="0.25">
      <c r="A605" s="31">
        <v>597</v>
      </c>
      <c r="B605" s="31" t="s">
        <v>1002</v>
      </c>
      <c r="C605" s="32" t="s">
        <v>2</v>
      </c>
      <c r="D605" s="31" t="s">
        <v>598</v>
      </c>
      <c r="E605" s="43">
        <v>44974</v>
      </c>
      <c r="F605" s="44">
        <v>44988</v>
      </c>
      <c r="G605" s="35">
        <v>133849</v>
      </c>
      <c r="H605" s="36"/>
      <c r="I605" s="36"/>
      <c r="J605" s="45"/>
      <c r="K605" s="46"/>
      <c r="L605" s="36"/>
      <c r="M605" s="45"/>
      <c r="N605" s="47"/>
      <c r="O605" s="39">
        <v>85000</v>
      </c>
      <c r="P605" s="31" t="s">
        <v>598</v>
      </c>
      <c r="Q605" s="38">
        <v>133849</v>
      </c>
      <c r="R605" s="39"/>
      <c r="S605" s="39"/>
      <c r="T605" s="39">
        <v>85000</v>
      </c>
      <c r="U605" s="39"/>
      <c r="V605" s="40" t="s">
        <v>1003</v>
      </c>
      <c r="W605" s="41" t="s">
        <v>1003</v>
      </c>
      <c r="X605" s="48"/>
    </row>
    <row r="606" spans="1:24" x14ac:dyDescent="0.25">
      <c r="A606" s="31">
        <v>598</v>
      </c>
      <c r="B606" s="31" t="s">
        <v>1002</v>
      </c>
      <c r="C606" s="32" t="s">
        <v>2</v>
      </c>
      <c r="D606" s="31" t="s">
        <v>599</v>
      </c>
      <c r="E606" s="43">
        <v>44974</v>
      </c>
      <c r="F606" s="44">
        <v>44988</v>
      </c>
      <c r="G606" s="35">
        <v>133849</v>
      </c>
      <c r="H606" s="36"/>
      <c r="I606" s="36"/>
      <c r="J606" s="45"/>
      <c r="K606" s="46"/>
      <c r="L606" s="36"/>
      <c r="M606" s="45"/>
      <c r="N606" s="47"/>
      <c r="O606" s="39">
        <v>85000</v>
      </c>
      <c r="P606" s="31" t="s">
        <v>599</v>
      </c>
      <c r="Q606" s="38">
        <v>133849</v>
      </c>
      <c r="R606" s="39"/>
      <c r="S606" s="39"/>
      <c r="T606" s="39">
        <v>85000</v>
      </c>
      <c r="U606" s="39"/>
      <c r="V606" s="40" t="s">
        <v>1003</v>
      </c>
      <c r="W606" s="41" t="s">
        <v>1003</v>
      </c>
      <c r="X606" s="42"/>
    </row>
    <row r="607" spans="1:24" x14ac:dyDescent="0.25">
      <c r="A607" s="31">
        <v>599</v>
      </c>
      <c r="B607" s="31" t="s">
        <v>1002</v>
      </c>
      <c r="C607" s="32" t="s">
        <v>2</v>
      </c>
      <c r="D607" s="31" t="s">
        <v>600</v>
      </c>
      <c r="E607" s="43">
        <v>44974</v>
      </c>
      <c r="F607" s="44">
        <v>44988</v>
      </c>
      <c r="G607" s="35">
        <v>133849</v>
      </c>
      <c r="H607" s="36"/>
      <c r="I607" s="36"/>
      <c r="J607" s="45"/>
      <c r="K607" s="46"/>
      <c r="L607" s="36"/>
      <c r="M607" s="45"/>
      <c r="N607" s="47"/>
      <c r="O607" s="39">
        <v>85000</v>
      </c>
      <c r="P607" s="31" t="s">
        <v>600</v>
      </c>
      <c r="Q607" s="38">
        <v>133849</v>
      </c>
      <c r="R607" s="39"/>
      <c r="S607" s="39"/>
      <c r="T607" s="39">
        <v>85000</v>
      </c>
      <c r="U607" s="39"/>
      <c r="V607" s="40" t="s">
        <v>1003</v>
      </c>
      <c r="W607" s="41" t="s">
        <v>1003</v>
      </c>
      <c r="X607" s="42"/>
    </row>
    <row r="608" spans="1:24" x14ac:dyDescent="0.25">
      <c r="A608" s="31">
        <v>600</v>
      </c>
      <c r="B608" s="31" t="s">
        <v>1002</v>
      </c>
      <c r="C608" s="32" t="s">
        <v>2</v>
      </c>
      <c r="D608" s="31" t="s">
        <v>601</v>
      </c>
      <c r="E608" s="43">
        <v>44974</v>
      </c>
      <c r="F608" s="43">
        <v>44988</v>
      </c>
      <c r="G608" s="35">
        <v>133849</v>
      </c>
      <c r="H608" s="31"/>
      <c r="I608" s="31"/>
      <c r="J608" s="31"/>
      <c r="K608" s="31"/>
      <c r="L608" s="31"/>
      <c r="M608" s="31"/>
      <c r="N608" s="31"/>
      <c r="O608" s="35">
        <v>85000</v>
      </c>
      <c r="P608" s="31" t="s">
        <v>601</v>
      </c>
      <c r="Q608" s="35">
        <v>133849</v>
      </c>
      <c r="R608" s="35"/>
      <c r="S608" s="39"/>
      <c r="T608" s="39">
        <v>85000</v>
      </c>
      <c r="U608" s="39"/>
      <c r="V608" s="40" t="s">
        <v>1003</v>
      </c>
      <c r="W608" s="41" t="s">
        <v>1003</v>
      </c>
      <c r="X608" s="42"/>
    </row>
    <row r="609" spans="1:24" x14ac:dyDescent="0.25">
      <c r="A609" s="31">
        <v>601</v>
      </c>
      <c r="B609" s="31" t="s">
        <v>1002</v>
      </c>
      <c r="C609" s="32" t="s">
        <v>2</v>
      </c>
      <c r="D609" s="33" t="s">
        <v>602</v>
      </c>
      <c r="E609" s="34">
        <v>44974</v>
      </c>
      <c r="F609" s="34">
        <v>44988</v>
      </c>
      <c r="G609" s="35">
        <v>133849</v>
      </c>
      <c r="H609" s="36"/>
      <c r="I609" s="36"/>
      <c r="J609" s="37"/>
      <c r="K609" s="36"/>
      <c r="L609" s="36"/>
      <c r="M609" s="36"/>
      <c r="N609" s="36"/>
      <c r="O609" s="38">
        <v>85000</v>
      </c>
      <c r="P609" s="33" t="s">
        <v>602</v>
      </c>
      <c r="Q609" s="38">
        <v>133849</v>
      </c>
      <c r="R609" s="38"/>
      <c r="S609" s="39"/>
      <c r="T609" s="39">
        <v>85000</v>
      </c>
      <c r="U609" s="39"/>
      <c r="V609" s="40" t="s">
        <v>1003</v>
      </c>
      <c r="W609" s="41" t="s">
        <v>1003</v>
      </c>
      <c r="X609" s="42"/>
    </row>
    <row r="610" spans="1:24" x14ac:dyDescent="0.25">
      <c r="A610" s="31">
        <v>602</v>
      </c>
      <c r="B610" s="31" t="s">
        <v>1002</v>
      </c>
      <c r="C610" s="32" t="s">
        <v>2</v>
      </c>
      <c r="D610" s="31" t="s">
        <v>603</v>
      </c>
      <c r="E610" s="43">
        <v>44974</v>
      </c>
      <c r="F610" s="44">
        <v>44988</v>
      </c>
      <c r="G610" s="35">
        <v>133849</v>
      </c>
      <c r="H610" s="36"/>
      <c r="I610" s="36"/>
      <c r="J610" s="45"/>
      <c r="K610" s="46"/>
      <c r="L610" s="36"/>
      <c r="M610" s="45"/>
      <c r="N610" s="47"/>
      <c r="O610" s="39">
        <v>85000</v>
      </c>
      <c r="P610" s="31" t="s">
        <v>603</v>
      </c>
      <c r="Q610" s="38">
        <v>133849</v>
      </c>
      <c r="R610" s="39"/>
      <c r="S610" s="39"/>
      <c r="T610" s="39">
        <v>85000</v>
      </c>
      <c r="U610" s="39"/>
      <c r="V610" s="40" t="s">
        <v>1003</v>
      </c>
      <c r="W610" s="41" t="s">
        <v>1003</v>
      </c>
      <c r="X610" s="48"/>
    </row>
    <row r="611" spans="1:24" x14ac:dyDescent="0.25">
      <c r="A611" s="31">
        <v>603</v>
      </c>
      <c r="B611" s="31" t="s">
        <v>1002</v>
      </c>
      <c r="C611" s="32" t="s">
        <v>2</v>
      </c>
      <c r="D611" s="31" t="s">
        <v>604</v>
      </c>
      <c r="E611" s="43">
        <v>44974</v>
      </c>
      <c r="F611" s="44">
        <v>44988</v>
      </c>
      <c r="G611" s="35">
        <v>133849</v>
      </c>
      <c r="H611" s="36"/>
      <c r="I611" s="36"/>
      <c r="J611" s="45"/>
      <c r="K611" s="46"/>
      <c r="L611" s="36"/>
      <c r="M611" s="45"/>
      <c r="N611" s="47"/>
      <c r="O611" s="39">
        <v>85000</v>
      </c>
      <c r="P611" s="31" t="s">
        <v>604</v>
      </c>
      <c r="Q611" s="38">
        <v>133849</v>
      </c>
      <c r="R611" s="39"/>
      <c r="S611" s="39"/>
      <c r="T611" s="39">
        <v>85000</v>
      </c>
      <c r="U611" s="39"/>
      <c r="V611" s="40" t="s">
        <v>1003</v>
      </c>
      <c r="W611" s="41" t="s">
        <v>1003</v>
      </c>
      <c r="X611" s="48"/>
    </row>
    <row r="612" spans="1:24" x14ac:dyDescent="0.25">
      <c r="A612" s="31">
        <v>604</v>
      </c>
      <c r="B612" s="31" t="s">
        <v>1002</v>
      </c>
      <c r="C612" s="32" t="s">
        <v>2</v>
      </c>
      <c r="D612" s="31" t="s">
        <v>605</v>
      </c>
      <c r="E612" s="43">
        <v>44974</v>
      </c>
      <c r="F612" s="44">
        <v>44988</v>
      </c>
      <c r="G612" s="35">
        <v>133849</v>
      </c>
      <c r="H612" s="36"/>
      <c r="I612" s="36"/>
      <c r="J612" s="45"/>
      <c r="K612" s="46"/>
      <c r="L612" s="36"/>
      <c r="M612" s="45"/>
      <c r="N612" s="47"/>
      <c r="O612" s="39">
        <v>85000</v>
      </c>
      <c r="P612" s="31" t="s">
        <v>605</v>
      </c>
      <c r="Q612" s="38">
        <v>133849</v>
      </c>
      <c r="R612" s="39"/>
      <c r="S612" s="39"/>
      <c r="T612" s="39">
        <v>85000</v>
      </c>
      <c r="U612" s="39"/>
      <c r="V612" s="40" t="s">
        <v>1003</v>
      </c>
      <c r="W612" s="41" t="s">
        <v>1003</v>
      </c>
      <c r="X612" s="42"/>
    </row>
    <row r="613" spans="1:24" x14ac:dyDescent="0.25">
      <c r="A613" s="31">
        <v>605</v>
      </c>
      <c r="B613" s="31" t="s">
        <v>1002</v>
      </c>
      <c r="C613" s="32" t="s">
        <v>2</v>
      </c>
      <c r="D613" s="31" t="s">
        <v>606</v>
      </c>
      <c r="E613" s="43">
        <v>44974</v>
      </c>
      <c r="F613" s="44">
        <v>44988</v>
      </c>
      <c r="G613" s="35">
        <v>133849</v>
      </c>
      <c r="H613" s="36"/>
      <c r="I613" s="36"/>
      <c r="J613" s="45"/>
      <c r="K613" s="46"/>
      <c r="L613" s="36"/>
      <c r="M613" s="45"/>
      <c r="N613" s="47"/>
      <c r="O613" s="39">
        <v>85000</v>
      </c>
      <c r="P613" s="31" t="s">
        <v>606</v>
      </c>
      <c r="Q613" s="38">
        <v>133849</v>
      </c>
      <c r="R613" s="39"/>
      <c r="S613" s="39"/>
      <c r="T613" s="39">
        <v>85000</v>
      </c>
      <c r="U613" s="39"/>
      <c r="V613" s="40" t="s">
        <v>1003</v>
      </c>
      <c r="W613" s="41" t="s">
        <v>1003</v>
      </c>
      <c r="X613" s="42"/>
    </row>
    <row r="614" spans="1:24" x14ac:dyDescent="0.25">
      <c r="A614" s="31">
        <v>606</v>
      </c>
      <c r="B614" s="31" t="s">
        <v>1002</v>
      </c>
      <c r="C614" s="32" t="s">
        <v>2</v>
      </c>
      <c r="D614" s="33" t="s">
        <v>607</v>
      </c>
      <c r="E614" s="34">
        <v>44977</v>
      </c>
      <c r="F614" s="34">
        <v>44988</v>
      </c>
      <c r="G614" s="35">
        <v>133849</v>
      </c>
      <c r="H614" s="36"/>
      <c r="I614" s="36"/>
      <c r="J614" s="37"/>
      <c r="K614" s="36"/>
      <c r="L614" s="36"/>
      <c r="M614" s="36"/>
      <c r="N614" s="36"/>
      <c r="O614" s="38">
        <v>85000</v>
      </c>
      <c r="P614" s="33" t="s">
        <v>607</v>
      </c>
      <c r="Q614" s="38">
        <v>133849</v>
      </c>
      <c r="R614" s="38"/>
      <c r="S614" s="39"/>
      <c r="T614" s="39">
        <v>85000</v>
      </c>
      <c r="U614" s="39"/>
      <c r="V614" s="40" t="s">
        <v>1003</v>
      </c>
      <c r="W614" s="41" t="s">
        <v>1003</v>
      </c>
      <c r="X614" s="42"/>
    </row>
    <row r="615" spans="1:24" x14ac:dyDescent="0.25">
      <c r="A615" s="31">
        <v>607</v>
      </c>
      <c r="B615" s="31" t="s">
        <v>1002</v>
      </c>
      <c r="C615" s="32" t="s">
        <v>2</v>
      </c>
      <c r="D615" s="31" t="s">
        <v>608</v>
      </c>
      <c r="E615" s="43">
        <v>44979</v>
      </c>
      <c r="F615" s="44">
        <v>44988</v>
      </c>
      <c r="G615" s="35">
        <v>133849</v>
      </c>
      <c r="H615" s="36"/>
      <c r="I615" s="36"/>
      <c r="J615" s="45"/>
      <c r="K615" s="46"/>
      <c r="L615" s="36"/>
      <c r="M615" s="45"/>
      <c r="N615" s="47"/>
      <c r="O615" s="39">
        <v>85000</v>
      </c>
      <c r="P615" s="31" t="s">
        <v>608</v>
      </c>
      <c r="Q615" s="38">
        <v>133849</v>
      </c>
      <c r="R615" s="39"/>
      <c r="S615" s="39"/>
      <c r="T615" s="39">
        <v>85000</v>
      </c>
      <c r="U615" s="39"/>
      <c r="V615" s="40" t="s">
        <v>1003</v>
      </c>
      <c r="W615" s="41" t="s">
        <v>1003</v>
      </c>
      <c r="X615" s="48"/>
    </row>
    <row r="616" spans="1:24" x14ac:dyDescent="0.25">
      <c r="A616" s="31">
        <v>608</v>
      </c>
      <c r="B616" s="31" t="s">
        <v>1002</v>
      </c>
      <c r="C616" s="32" t="s">
        <v>2</v>
      </c>
      <c r="D616" s="31" t="s">
        <v>609</v>
      </c>
      <c r="E616" s="43">
        <v>44979</v>
      </c>
      <c r="F616" s="44">
        <v>44988</v>
      </c>
      <c r="G616" s="35">
        <v>133849</v>
      </c>
      <c r="H616" s="36"/>
      <c r="I616" s="36"/>
      <c r="J616" s="45"/>
      <c r="K616" s="46"/>
      <c r="L616" s="36"/>
      <c r="M616" s="45"/>
      <c r="N616" s="47"/>
      <c r="O616" s="39">
        <v>85000</v>
      </c>
      <c r="P616" s="31" t="s">
        <v>609</v>
      </c>
      <c r="Q616" s="38">
        <v>133849</v>
      </c>
      <c r="R616" s="39"/>
      <c r="S616" s="39"/>
      <c r="T616" s="39">
        <v>85000</v>
      </c>
      <c r="U616" s="39"/>
      <c r="V616" s="40" t="s">
        <v>1003</v>
      </c>
      <c r="W616" s="41" t="s">
        <v>1003</v>
      </c>
      <c r="X616" s="48"/>
    </row>
    <row r="617" spans="1:24" x14ac:dyDescent="0.25">
      <c r="A617" s="31">
        <v>609</v>
      </c>
      <c r="B617" s="31" t="s">
        <v>1002</v>
      </c>
      <c r="C617" s="32" t="s">
        <v>2</v>
      </c>
      <c r="D617" s="31" t="s">
        <v>610</v>
      </c>
      <c r="E617" s="43">
        <v>44984</v>
      </c>
      <c r="F617" s="44">
        <v>44988</v>
      </c>
      <c r="G617" s="35">
        <v>133849</v>
      </c>
      <c r="H617" s="36"/>
      <c r="I617" s="36"/>
      <c r="J617" s="45"/>
      <c r="K617" s="46"/>
      <c r="L617" s="36"/>
      <c r="M617" s="45"/>
      <c r="N617" s="47"/>
      <c r="O617" s="39">
        <v>85000</v>
      </c>
      <c r="P617" s="31" t="s">
        <v>610</v>
      </c>
      <c r="Q617" s="38">
        <v>133849</v>
      </c>
      <c r="R617" s="39"/>
      <c r="S617" s="39"/>
      <c r="T617" s="39">
        <v>85000</v>
      </c>
      <c r="U617" s="39"/>
      <c r="V617" s="40" t="s">
        <v>1003</v>
      </c>
      <c r="W617" s="41" t="s">
        <v>1003</v>
      </c>
      <c r="X617" s="42"/>
    </row>
    <row r="618" spans="1:24" x14ac:dyDescent="0.25">
      <c r="A618" s="31">
        <v>610</v>
      </c>
      <c r="B618" s="31" t="s">
        <v>1002</v>
      </c>
      <c r="C618" s="32" t="s">
        <v>2</v>
      </c>
      <c r="D618" s="31" t="s">
        <v>611</v>
      </c>
      <c r="E618" s="43">
        <v>44985</v>
      </c>
      <c r="F618" s="44">
        <v>44988</v>
      </c>
      <c r="G618" s="35">
        <v>133849</v>
      </c>
      <c r="H618" s="36"/>
      <c r="I618" s="36"/>
      <c r="J618" s="45"/>
      <c r="K618" s="46"/>
      <c r="L618" s="36"/>
      <c r="M618" s="45"/>
      <c r="N618" s="47"/>
      <c r="O618" s="39">
        <v>85000</v>
      </c>
      <c r="P618" s="31" t="s">
        <v>611</v>
      </c>
      <c r="Q618" s="38">
        <v>133849</v>
      </c>
      <c r="R618" s="39"/>
      <c r="S618" s="39"/>
      <c r="T618" s="39">
        <v>85000</v>
      </c>
      <c r="U618" s="39"/>
      <c r="V618" s="40" t="s">
        <v>1003</v>
      </c>
      <c r="W618" s="41" t="s">
        <v>1003</v>
      </c>
      <c r="X618" s="42"/>
    </row>
    <row r="619" spans="1:24" x14ac:dyDescent="0.25">
      <c r="A619" s="31">
        <v>611</v>
      </c>
      <c r="B619" s="31" t="s">
        <v>1002</v>
      </c>
      <c r="C619" s="32" t="s">
        <v>2</v>
      </c>
      <c r="D619" s="31" t="s">
        <v>612</v>
      </c>
      <c r="E619" s="43">
        <v>44985</v>
      </c>
      <c r="F619" s="43">
        <v>44988</v>
      </c>
      <c r="G619" s="35">
        <v>133849</v>
      </c>
      <c r="H619" s="31"/>
      <c r="I619" s="31"/>
      <c r="J619" s="31"/>
      <c r="K619" s="31"/>
      <c r="L619" s="31"/>
      <c r="M619" s="31"/>
      <c r="N619" s="31"/>
      <c r="O619" s="35">
        <v>85000</v>
      </c>
      <c r="P619" s="31" t="s">
        <v>612</v>
      </c>
      <c r="Q619" s="35">
        <v>133849</v>
      </c>
      <c r="R619" s="35"/>
      <c r="S619" s="39"/>
      <c r="T619" s="39">
        <v>85000</v>
      </c>
      <c r="U619" s="39"/>
      <c r="V619" s="40" t="s">
        <v>1003</v>
      </c>
      <c r="W619" s="41" t="s">
        <v>1003</v>
      </c>
      <c r="X619" s="42"/>
    </row>
    <row r="620" spans="1:24" x14ac:dyDescent="0.25">
      <c r="A620" s="31">
        <v>612</v>
      </c>
      <c r="B620" s="31" t="s">
        <v>1002</v>
      </c>
      <c r="C620" s="32" t="s">
        <v>2</v>
      </c>
      <c r="D620" s="33" t="s">
        <v>613</v>
      </c>
      <c r="E620" s="34">
        <v>44985</v>
      </c>
      <c r="F620" s="34">
        <v>44988</v>
      </c>
      <c r="G620" s="35">
        <v>133849</v>
      </c>
      <c r="H620" s="36"/>
      <c r="I620" s="36"/>
      <c r="J620" s="37"/>
      <c r="K620" s="36"/>
      <c r="L620" s="36"/>
      <c r="M620" s="36"/>
      <c r="N620" s="36"/>
      <c r="O620" s="38">
        <v>85000</v>
      </c>
      <c r="P620" s="33" t="s">
        <v>613</v>
      </c>
      <c r="Q620" s="38">
        <v>133849</v>
      </c>
      <c r="R620" s="38"/>
      <c r="S620" s="39"/>
      <c r="T620" s="39">
        <v>85000</v>
      </c>
      <c r="U620" s="39"/>
      <c r="V620" s="40" t="s">
        <v>1003</v>
      </c>
      <c r="W620" s="41" t="s">
        <v>1003</v>
      </c>
      <c r="X620" s="42"/>
    </row>
    <row r="621" spans="1:24" x14ac:dyDescent="0.25">
      <c r="A621" s="31">
        <v>613</v>
      </c>
      <c r="B621" s="31" t="s">
        <v>1002</v>
      </c>
      <c r="C621" s="32" t="s">
        <v>2</v>
      </c>
      <c r="D621" s="31" t="s">
        <v>614</v>
      </c>
      <c r="E621" s="43">
        <v>44985</v>
      </c>
      <c r="F621" s="44">
        <v>44988</v>
      </c>
      <c r="G621" s="35">
        <v>133849</v>
      </c>
      <c r="H621" s="36"/>
      <c r="I621" s="36"/>
      <c r="J621" s="45"/>
      <c r="K621" s="46"/>
      <c r="L621" s="36"/>
      <c r="M621" s="45"/>
      <c r="N621" s="47"/>
      <c r="O621" s="39">
        <v>85000</v>
      </c>
      <c r="P621" s="31" t="s">
        <v>614</v>
      </c>
      <c r="Q621" s="38">
        <v>133849</v>
      </c>
      <c r="R621" s="39"/>
      <c r="S621" s="39"/>
      <c r="T621" s="39">
        <v>85000</v>
      </c>
      <c r="U621" s="39"/>
      <c r="V621" s="40" t="s">
        <v>1003</v>
      </c>
      <c r="W621" s="41" t="s">
        <v>1003</v>
      </c>
      <c r="X621" s="48"/>
    </row>
    <row r="622" spans="1:24" x14ac:dyDescent="0.25">
      <c r="A622" s="31">
        <v>614</v>
      </c>
      <c r="B622" s="31" t="s">
        <v>1002</v>
      </c>
      <c r="C622" s="32" t="s">
        <v>2</v>
      </c>
      <c r="D622" s="31" t="s">
        <v>615</v>
      </c>
      <c r="E622" s="43">
        <v>45003</v>
      </c>
      <c r="F622" s="44">
        <v>45020</v>
      </c>
      <c r="G622" s="35">
        <v>133849</v>
      </c>
      <c r="H622" s="36"/>
      <c r="I622" s="36"/>
      <c r="J622" s="45"/>
      <c r="K622" s="46"/>
      <c r="L622" s="36"/>
      <c r="M622" s="45"/>
      <c r="N622" s="47"/>
      <c r="O622" s="39">
        <v>85000</v>
      </c>
      <c r="P622" s="31" t="s">
        <v>615</v>
      </c>
      <c r="Q622" s="38">
        <v>133849</v>
      </c>
      <c r="R622" s="39"/>
      <c r="S622" s="39"/>
      <c r="T622" s="39">
        <v>85000</v>
      </c>
      <c r="U622" s="39"/>
      <c r="V622" s="40" t="s">
        <v>1003</v>
      </c>
      <c r="W622" s="41" t="s">
        <v>1003</v>
      </c>
      <c r="X622" s="48"/>
    </row>
    <row r="623" spans="1:24" x14ac:dyDescent="0.25">
      <c r="A623" s="31">
        <v>615</v>
      </c>
      <c r="B623" s="31" t="s">
        <v>1002</v>
      </c>
      <c r="C623" s="32" t="s">
        <v>2</v>
      </c>
      <c r="D623" s="31" t="s">
        <v>616</v>
      </c>
      <c r="E623" s="43">
        <v>45003</v>
      </c>
      <c r="F623" s="44">
        <v>45020</v>
      </c>
      <c r="G623" s="35">
        <v>133849</v>
      </c>
      <c r="H623" s="36"/>
      <c r="I623" s="36"/>
      <c r="J623" s="45"/>
      <c r="K623" s="46"/>
      <c r="L623" s="36"/>
      <c r="M623" s="45"/>
      <c r="N623" s="47"/>
      <c r="O623" s="39">
        <v>85000</v>
      </c>
      <c r="P623" s="31" t="s">
        <v>616</v>
      </c>
      <c r="Q623" s="38">
        <v>133849</v>
      </c>
      <c r="R623" s="39"/>
      <c r="S623" s="39"/>
      <c r="T623" s="39">
        <v>85000</v>
      </c>
      <c r="U623" s="39"/>
      <c r="V623" s="40" t="s">
        <v>1003</v>
      </c>
      <c r="W623" s="41" t="s">
        <v>1003</v>
      </c>
      <c r="X623" s="42"/>
    </row>
    <row r="624" spans="1:24" x14ac:dyDescent="0.25">
      <c r="A624" s="31">
        <v>616</v>
      </c>
      <c r="B624" s="31" t="s">
        <v>1002</v>
      </c>
      <c r="C624" s="32" t="s">
        <v>2</v>
      </c>
      <c r="D624" s="31" t="s">
        <v>617</v>
      </c>
      <c r="E624" s="43">
        <v>45003</v>
      </c>
      <c r="F624" s="44">
        <v>45020</v>
      </c>
      <c r="G624" s="35">
        <v>133849</v>
      </c>
      <c r="H624" s="36"/>
      <c r="I624" s="36"/>
      <c r="J624" s="45"/>
      <c r="K624" s="46"/>
      <c r="L624" s="36"/>
      <c r="M624" s="45"/>
      <c r="N624" s="47"/>
      <c r="O624" s="39">
        <v>85000</v>
      </c>
      <c r="P624" s="31" t="s">
        <v>617</v>
      </c>
      <c r="Q624" s="38">
        <v>133849</v>
      </c>
      <c r="R624" s="39"/>
      <c r="S624" s="39"/>
      <c r="T624" s="39">
        <v>85000</v>
      </c>
      <c r="U624" s="39"/>
      <c r="V624" s="40" t="s">
        <v>1003</v>
      </c>
      <c r="W624" s="41" t="s">
        <v>1003</v>
      </c>
      <c r="X624" s="42"/>
    </row>
    <row r="625" spans="1:24" x14ac:dyDescent="0.25">
      <c r="A625" s="31">
        <v>617</v>
      </c>
      <c r="B625" s="31" t="s">
        <v>1002</v>
      </c>
      <c r="C625" s="32" t="s">
        <v>2</v>
      </c>
      <c r="D625" s="33" t="s">
        <v>618</v>
      </c>
      <c r="E625" s="34">
        <v>45003</v>
      </c>
      <c r="F625" s="34">
        <v>45020</v>
      </c>
      <c r="G625" s="35">
        <v>133849</v>
      </c>
      <c r="H625" s="36"/>
      <c r="I625" s="36"/>
      <c r="J625" s="37"/>
      <c r="K625" s="36"/>
      <c r="L625" s="36"/>
      <c r="M625" s="36"/>
      <c r="N625" s="36"/>
      <c r="O625" s="38">
        <v>85000</v>
      </c>
      <c r="P625" s="33" t="s">
        <v>618</v>
      </c>
      <c r="Q625" s="38">
        <v>133849</v>
      </c>
      <c r="R625" s="38"/>
      <c r="S625" s="39"/>
      <c r="T625" s="39">
        <v>85000</v>
      </c>
      <c r="U625" s="39"/>
      <c r="V625" s="40" t="s">
        <v>1003</v>
      </c>
      <c r="W625" s="41" t="s">
        <v>1003</v>
      </c>
      <c r="X625" s="42"/>
    </row>
    <row r="626" spans="1:24" x14ac:dyDescent="0.25">
      <c r="A626" s="31">
        <v>618</v>
      </c>
      <c r="B626" s="31" t="s">
        <v>1002</v>
      </c>
      <c r="C626" s="32" t="s">
        <v>2</v>
      </c>
      <c r="D626" s="31" t="s">
        <v>619</v>
      </c>
      <c r="E626" s="43">
        <v>45003</v>
      </c>
      <c r="F626" s="44">
        <v>45020</v>
      </c>
      <c r="G626" s="35">
        <v>133849</v>
      </c>
      <c r="H626" s="36"/>
      <c r="I626" s="36"/>
      <c r="J626" s="45"/>
      <c r="K626" s="46"/>
      <c r="L626" s="36"/>
      <c r="M626" s="45"/>
      <c r="N626" s="47"/>
      <c r="O626" s="39">
        <v>85000</v>
      </c>
      <c r="P626" s="31" t="s">
        <v>619</v>
      </c>
      <c r="Q626" s="38">
        <v>133849</v>
      </c>
      <c r="R626" s="39"/>
      <c r="S626" s="39"/>
      <c r="T626" s="39">
        <v>85000</v>
      </c>
      <c r="U626" s="39"/>
      <c r="V626" s="40" t="s">
        <v>1003</v>
      </c>
      <c r="W626" s="41" t="s">
        <v>1003</v>
      </c>
      <c r="X626" s="48"/>
    </row>
    <row r="627" spans="1:24" x14ac:dyDescent="0.25">
      <c r="A627" s="31">
        <v>619</v>
      </c>
      <c r="B627" s="31" t="s">
        <v>1002</v>
      </c>
      <c r="C627" s="32" t="s">
        <v>2</v>
      </c>
      <c r="D627" s="31" t="s">
        <v>620</v>
      </c>
      <c r="E627" s="43">
        <v>45006</v>
      </c>
      <c r="F627" s="44">
        <v>45020</v>
      </c>
      <c r="G627" s="35">
        <v>133849</v>
      </c>
      <c r="H627" s="36"/>
      <c r="I627" s="36"/>
      <c r="J627" s="45"/>
      <c r="K627" s="46"/>
      <c r="L627" s="36"/>
      <c r="M627" s="45"/>
      <c r="N627" s="47"/>
      <c r="O627" s="39">
        <v>85000</v>
      </c>
      <c r="P627" s="31" t="s">
        <v>620</v>
      </c>
      <c r="Q627" s="38">
        <v>133849</v>
      </c>
      <c r="R627" s="39"/>
      <c r="S627" s="39"/>
      <c r="T627" s="39">
        <v>85000</v>
      </c>
      <c r="U627" s="39"/>
      <c r="V627" s="40" t="s">
        <v>1003</v>
      </c>
      <c r="W627" s="41" t="s">
        <v>1003</v>
      </c>
      <c r="X627" s="48"/>
    </row>
    <row r="628" spans="1:24" x14ac:dyDescent="0.25">
      <c r="A628" s="31">
        <v>620</v>
      </c>
      <c r="B628" s="31" t="s">
        <v>1002</v>
      </c>
      <c r="C628" s="32" t="s">
        <v>2</v>
      </c>
      <c r="D628" s="31" t="s">
        <v>621</v>
      </c>
      <c r="E628" s="43">
        <v>45006</v>
      </c>
      <c r="F628" s="44">
        <v>45020</v>
      </c>
      <c r="G628" s="35">
        <v>133849</v>
      </c>
      <c r="H628" s="36"/>
      <c r="I628" s="36"/>
      <c r="J628" s="45"/>
      <c r="K628" s="46"/>
      <c r="L628" s="36"/>
      <c r="M628" s="45"/>
      <c r="N628" s="47"/>
      <c r="O628" s="39">
        <v>85000</v>
      </c>
      <c r="P628" s="31" t="s">
        <v>621</v>
      </c>
      <c r="Q628" s="38">
        <v>133849</v>
      </c>
      <c r="R628" s="39"/>
      <c r="S628" s="39"/>
      <c r="T628" s="39">
        <v>85000</v>
      </c>
      <c r="U628" s="39"/>
      <c r="V628" s="40" t="s">
        <v>1003</v>
      </c>
      <c r="W628" s="41" t="s">
        <v>1003</v>
      </c>
      <c r="X628" s="42"/>
    </row>
    <row r="629" spans="1:24" x14ac:dyDescent="0.25">
      <c r="A629" s="31">
        <v>621</v>
      </c>
      <c r="B629" s="31" t="s">
        <v>1002</v>
      </c>
      <c r="C629" s="32" t="s">
        <v>2</v>
      </c>
      <c r="D629" s="31" t="s">
        <v>622</v>
      </c>
      <c r="E629" s="43">
        <v>45006</v>
      </c>
      <c r="F629" s="44">
        <v>45020</v>
      </c>
      <c r="G629" s="35">
        <v>133849</v>
      </c>
      <c r="H629" s="36"/>
      <c r="I629" s="36"/>
      <c r="J629" s="45"/>
      <c r="K629" s="46"/>
      <c r="L629" s="36"/>
      <c r="M629" s="45"/>
      <c r="N629" s="47"/>
      <c r="O629" s="39">
        <v>85000</v>
      </c>
      <c r="P629" s="31" t="s">
        <v>622</v>
      </c>
      <c r="Q629" s="38">
        <v>133849</v>
      </c>
      <c r="R629" s="39"/>
      <c r="S629" s="39"/>
      <c r="T629" s="39">
        <v>85000</v>
      </c>
      <c r="U629" s="39"/>
      <c r="V629" s="40" t="s">
        <v>1003</v>
      </c>
      <c r="W629" s="41" t="s">
        <v>1003</v>
      </c>
      <c r="X629" s="42"/>
    </row>
    <row r="630" spans="1:24" x14ac:dyDescent="0.25">
      <c r="A630" s="31">
        <v>622</v>
      </c>
      <c r="B630" s="31" t="s">
        <v>1002</v>
      </c>
      <c r="C630" s="32" t="s">
        <v>2</v>
      </c>
      <c r="D630" s="31" t="s">
        <v>623</v>
      </c>
      <c r="E630" s="43">
        <v>45006</v>
      </c>
      <c r="F630" s="43">
        <v>45020</v>
      </c>
      <c r="G630" s="35">
        <v>133849</v>
      </c>
      <c r="H630" s="31"/>
      <c r="I630" s="31"/>
      <c r="J630" s="31"/>
      <c r="K630" s="31"/>
      <c r="L630" s="31"/>
      <c r="M630" s="31"/>
      <c r="N630" s="31"/>
      <c r="O630" s="35">
        <v>85000</v>
      </c>
      <c r="P630" s="31" t="s">
        <v>623</v>
      </c>
      <c r="Q630" s="35">
        <v>133849</v>
      </c>
      <c r="R630" s="35"/>
      <c r="S630" s="39"/>
      <c r="T630" s="39">
        <v>85000</v>
      </c>
      <c r="U630" s="39"/>
      <c r="V630" s="40" t="s">
        <v>1003</v>
      </c>
      <c r="W630" s="41" t="s">
        <v>1003</v>
      </c>
      <c r="X630" s="42"/>
    </row>
    <row r="631" spans="1:24" x14ac:dyDescent="0.25">
      <c r="A631" s="31">
        <v>623</v>
      </c>
      <c r="B631" s="31" t="s">
        <v>1002</v>
      </c>
      <c r="C631" s="32" t="s">
        <v>2</v>
      </c>
      <c r="D631" s="33" t="s">
        <v>624</v>
      </c>
      <c r="E631" s="34">
        <v>45007</v>
      </c>
      <c r="F631" s="34">
        <v>45020</v>
      </c>
      <c r="G631" s="35">
        <v>133849</v>
      </c>
      <c r="H631" s="36"/>
      <c r="I631" s="36"/>
      <c r="J631" s="37"/>
      <c r="K631" s="36"/>
      <c r="L631" s="36"/>
      <c r="M631" s="36"/>
      <c r="N631" s="36"/>
      <c r="O631" s="38">
        <v>85000</v>
      </c>
      <c r="P631" s="33" t="s">
        <v>624</v>
      </c>
      <c r="Q631" s="38">
        <v>133849</v>
      </c>
      <c r="R631" s="38"/>
      <c r="S631" s="39"/>
      <c r="T631" s="39">
        <v>85000</v>
      </c>
      <c r="U631" s="39"/>
      <c r="V631" s="40" t="s">
        <v>1003</v>
      </c>
      <c r="W631" s="41" t="s">
        <v>1003</v>
      </c>
      <c r="X631" s="42"/>
    </row>
    <row r="632" spans="1:24" x14ac:dyDescent="0.25">
      <c r="A632" s="31">
        <v>624</v>
      </c>
      <c r="B632" s="31" t="s">
        <v>1002</v>
      </c>
      <c r="C632" s="32" t="s">
        <v>2</v>
      </c>
      <c r="D632" s="31" t="s">
        <v>625</v>
      </c>
      <c r="E632" s="43">
        <v>45007</v>
      </c>
      <c r="F632" s="44">
        <v>45020</v>
      </c>
      <c r="G632" s="35">
        <v>133849</v>
      </c>
      <c r="H632" s="36"/>
      <c r="I632" s="36"/>
      <c r="J632" s="45"/>
      <c r="K632" s="46"/>
      <c r="L632" s="36"/>
      <c r="M632" s="45"/>
      <c r="N632" s="47"/>
      <c r="O632" s="39">
        <v>85000</v>
      </c>
      <c r="P632" s="31" t="s">
        <v>625</v>
      </c>
      <c r="Q632" s="38">
        <v>133849</v>
      </c>
      <c r="R632" s="39"/>
      <c r="S632" s="39"/>
      <c r="T632" s="39">
        <v>85000</v>
      </c>
      <c r="U632" s="39"/>
      <c r="V632" s="40" t="s">
        <v>1003</v>
      </c>
      <c r="W632" s="41" t="s">
        <v>1003</v>
      </c>
      <c r="X632" s="48"/>
    </row>
    <row r="633" spans="1:24" x14ac:dyDescent="0.25">
      <c r="A633" s="31">
        <v>625</v>
      </c>
      <c r="B633" s="31" t="s">
        <v>1002</v>
      </c>
      <c r="C633" s="32" t="s">
        <v>2</v>
      </c>
      <c r="D633" s="31" t="s">
        <v>626</v>
      </c>
      <c r="E633" s="43">
        <v>45008</v>
      </c>
      <c r="F633" s="44">
        <v>45020</v>
      </c>
      <c r="G633" s="35">
        <v>133849</v>
      </c>
      <c r="H633" s="36"/>
      <c r="I633" s="36"/>
      <c r="J633" s="45"/>
      <c r="K633" s="46"/>
      <c r="L633" s="36"/>
      <c r="M633" s="45"/>
      <c r="N633" s="47"/>
      <c r="O633" s="39">
        <v>85000</v>
      </c>
      <c r="P633" s="31" t="s">
        <v>626</v>
      </c>
      <c r="Q633" s="38">
        <v>133849</v>
      </c>
      <c r="R633" s="39"/>
      <c r="S633" s="39"/>
      <c r="T633" s="39">
        <v>85000</v>
      </c>
      <c r="U633" s="39"/>
      <c r="V633" s="40" t="s">
        <v>1003</v>
      </c>
      <c r="W633" s="41" t="s">
        <v>1003</v>
      </c>
      <c r="X633" s="48"/>
    </row>
    <row r="634" spans="1:24" x14ac:dyDescent="0.25">
      <c r="A634" s="31">
        <v>626</v>
      </c>
      <c r="B634" s="31" t="s">
        <v>1002</v>
      </c>
      <c r="C634" s="32" t="s">
        <v>2</v>
      </c>
      <c r="D634" s="31" t="s">
        <v>627</v>
      </c>
      <c r="E634" s="43">
        <v>45008</v>
      </c>
      <c r="F634" s="44">
        <v>45020</v>
      </c>
      <c r="G634" s="35">
        <v>133849</v>
      </c>
      <c r="H634" s="36"/>
      <c r="I634" s="36"/>
      <c r="J634" s="45"/>
      <c r="K634" s="46"/>
      <c r="L634" s="36"/>
      <c r="M634" s="45"/>
      <c r="N634" s="47"/>
      <c r="O634" s="39">
        <v>85000</v>
      </c>
      <c r="P634" s="31" t="s">
        <v>627</v>
      </c>
      <c r="Q634" s="38">
        <v>133849</v>
      </c>
      <c r="R634" s="39"/>
      <c r="S634" s="39"/>
      <c r="T634" s="39">
        <v>85000</v>
      </c>
      <c r="U634" s="39"/>
      <c r="V634" s="40" t="s">
        <v>1003</v>
      </c>
      <c r="W634" s="41" t="s">
        <v>1003</v>
      </c>
      <c r="X634" s="42"/>
    </row>
    <row r="635" spans="1:24" x14ac:dyDescent="0.25">
      <c r="A635" s="31">
        <v>627</v>
      </c>
      <c r="B635" s="31" t="s">
        <v>1002</v>
      </c>
      <c r="C635" s="32" t="s">
        <v>2</v>
      </c>
      <c r="D635" s="31" t="s">
        <v>628</v>
      </c>
      <c r="E635" s="43">
        <v>45008</v>
      </c>
      <c r="F635" s="44">
        <v>45020</v>
      </c>
      <c r="G635" s="35">
        <v>133849</v>
      </c>
      <c r="H635" s="36"/>
      <c r="I635" s="36"/>
      <c r="J635" s="45"/>
      <c r="K635" s="46"/>
      <c r="L635" s="36"/>
      <c r="M635" s="45"/>
      <c r="N635" s="47"/>
      <c r="O635" s="39">
        <v>85000</v>
      </c>
      <c r="P635" s="31" t="s">
        <v>628</v>
      </c>
      <c r="Q635" s="38">
        <v>133849</v>
      </c>
      <c r="R635" s="39"/>
      <c r="S635" s="39"/>
      <c r="T635" s="39">
        <v>85000</v>
      </c>
      <c r="U635" s="39"/>
      <c r="V635" s="40" t="s">
        <v>1003</v>
      </c>
      <c r="W635" s="41" t="s">
        <v>1003</v>
      </c>
      <c r="X635" s="42"/>
    </row>
    <row r="636" spans="1:24" x14ac:dyDescent="0.25">
      <c r="A636" s="31">
        <v>628</v>
      </c>
      <c r="B636" s="31" t="s">
        <v>1002</v>
      </c>
      <c r="C636" s="32" t="s">
        <v>2</v>
      </c>
      <c r="D636" s="33" t="s">
        <v>629</v>
      </c>
      <c r="E636" s="34">
        <v>45008</v>
      </c>
      <c r="F636" s="34">
        <v>45020</v>
      </c>
      <c r="G636" s="35">
        <v>133849</v>
      </c>
      <c r="H636" s="36"/>
      <c r="I636" s="36"/>
      <c r="J636" s="37"/>
      <c r="K636" s="36"/>
      <c r="L636" s="36"/>
      <c r="M636" s="36"/>
      <c r="N636" s="36"/>
      <c r="O636" s="38">
        <v>85000</v>
      </c>
      <c r="P636" s="33" t="s">
        <v>629</v>
      </c>
      <c r="Q636" s="38">
        <v>133849</v>
      </c>
      <c r="R636" s="38"/>
      <c r="S636" s="39"/>
      <c r="T636" s="39">
        <v>85000</v>
      </c>
      <c r="U636" s="39"/>
      <c r="V636" s="40" t="s">
        <v>1003</v>
      </c>
      <c r="W636" s="41" t="s">
        <v>1003</v>
      </c>
      <c r="X636" s="42"/>
    </row>
    <row r="637" spans="1:24" x14ac:dyDescent="0.25">
      <c r="A637" s="31">
        <v>629</v>
      </c>
      <c r="B637" s="31" t="s">
        <v>1002</v>
      </c>
      <c r="C637" s="32" t="s">
        <v>2</v>
      </c>
      <c r="D637" s="31" t="s">
        <v>630</v>
      </c>
      <c r="E637" s="43">
        <v>45008</v>
      </c>
      <c r="F637" s="44">
        <v>45020</v>
      </c>
      <c r="G637" s="35">
        <v>133849</v>
      </c>
      <c r="H637" s="36"/>
      <c r="I637" s="36"/>
      <c r="J637" s="45"/>
      <c r="K637" s="46"/>
      <c r="L637" s="36"/>
      <c r="M637" s="45"/>
      <c r="N637" s="47"/>
      <c r="O637" s="39">
        <v>85000</v>
      </c>
      <c r="P637" s="31" t="s">
        <v>630</v>
      </c>
      <c r="Q637" s="38">
        <v>133849</v>
      </c>
      <c r="R637" s="39"/>
      <c r="S637" s="39"/>
      <c r="T637" s="39">
        <v>85000</v>
      </c>
      <c r="U637" s="39"/>
      <c r="V637" s="40" t="s">
        <v>1003</v>
      </c>
      <c r="W637" s="41" t="s">
        <v>1003</v>
      </c>
      <c r="X637" s="48"/>
    </row>
    <row r="638" spans="1:24" x14ac:dyDescent="0.25">
      <c r="A638" s="31">
        <v>630</v>
      </c>
      <c r="B638" s="31" t="s">
        <v>1002</v>
      </c>
      <c r="C638" s="32" t="s">
        <v>2</v>
      </c>
      <c r="D638" s="31" t="s">
        <v>631</v>
      </c>
      <c r="E638" s="43">
        <v>45012</v>
      </c>
      <c r="F638" s="44">
        <v>45020</v>
      </c>
      <c r="G638" s="35">
        <v>133849</v>
      </c>
      <c r="H638" s="36"/>
      <c r="I638" s="36"/>
      <c r="J638" s="45"/>
      <c r="K638" s="46"/>
      <c r="L638" s="36"/>
      <c r="M638" s="45"/>
      <c r="N638" s="47"/>
      <c r="O638" s="39">
        <v>85000</v>
      </c>
      <c r="P638" s="31" t="s">
        <v>631</v>
      </c>
      <c r="Q638" s="38">
        <v>133849</v>
      </c>
      <c r="R638" s="39"/>
      <c r="S638" s="39"/>
      <c r="T638" s="39">
        <v>85000</v>
      </c>
      <c r="U638" s="39"/>
      <c r="V638" s="40" t="s">
        <v>1003</v>
      </c>
      <c r="W638" s="41" t="s">
        <v>1003</v>
      </c>
      <c r="X638" s="48"/>
    </row>
    <row r="639" spans="1:24" x14ac:dyDescent="0.25">
      <c r="A639" s="31">
        <v>631</v>
      </c>
      <c r="B639" s="31" t="s">
        <v>1002</v>
      </c>
      <c r="C639" s="32" t="s">
        <v>2</v>
      </c>
      <c r="D639" s="31" t="s">
        <v>632</v>
      </c>
      <c r="E639" s="43">
        <v>45012</v>
      </c>
      <c r="F639" s="44">
        <v>45020</v>
      </c>
      <c r="G639" s="35">
        <v>133849</v>
      </c>
      <c r="H639" s="36"/>
      <c r="I639" s="36"/>
      <c r="J639" s="45"/>
      <c r="K639" s="46"/>
      <c r="L639" s="36"/>
      <c r="M639" s="45"/>
      <c r="N639" s="47"/>
      <c r="O639" s="39">
        <v>85000</v>
      </c>
      <c r="P639" s="31" t="s">
        <v>632</v>
      </c>
      <c r="Q639" s="38">
        <v>133849</v>
      </c>
      <c r="R639" s="39"/>
      <c r="S639" s="39"/>
      <c r="T639" s="39">
        <v>85000</v>
      </c>
      <c r="U639" s="39"/>
      <c r="V639" s="40" t="s">
        <v>1003</v>
      </c>
      <c r="W639" s="41" t="s">
        <v>1003</v>
      </c>
      <c r="X639" s="42"/>
    </row>
    <row r="640" spans="1:24" x14ac:dyDescent="0.25">
      <c r="A640" s="31">
        <v>632</v>
      </c>
      <c r="B640" s="31" t="s">
        <v>1002</v>
      </c>
      <c r="C640" s="32" t="s">
        <v>2</v>
      </c>
      <c r="D640" s="31" t="s">
        <v>633</v>
      </c>
      <c r="E640" s="43">
        <v>45014</v>
      </c>
      <c r="F640" s="44">
        <v>45020</v>
      </c>
      <c r="G640" s="35">
        <v>133849</v>
      </c>
      <c r="H640" s="36"/>
      <c r="I640" s="36"/>
      <c r="J640" s="45"/>
      <c r="K640" s="46"/>
      <c r="L640" s="36"/>
      <c r="M640" s="45"/>
      <c r="N640" s="47"/>
      <c r="O640" s="39">
        <v>85000</v>
      </c>
      <c r="P640" s="31" t="s">
        <v>633</v>
      </c>
      <c r="Q640" s="38">
        <v>133849</v>
      </c>
      <c r="R640" s="39"/>
      <c r="S640" s="39"/>
      <c r="T640" s="39">
        <v>85000</v>
      </c>
      <c r="U640" s="39"/>
      <c r="V640" s="40" t="s">
        <v>1003</v>
      </c>
      <c r="W640" s="41" t="s">
        <v>1003</v>
      </c>
      <c r="X640" s="42"/>
    </row>
    <row r="641" spans="1:24" x14ac:dyDescent="0.25">
      <c r="A641" s="31">
        <v>633</v>
      </c>
      <c r="B641" s="31" t="s">
        <v>1002</v>
      </c>
      <c r="C641" s="32" t="s">
        <v>2</v>
      </c>
      <c r="D641" s="31" t="s">
        <v>634</v>
      </c>
      <c r="E641" s="43">
        <v>45014</v>
      </c>
      <c r="F641" s="43">
        <v>45020</v>
      </c>
      <c r="G641" s="35">
        <v>133849</v>
      </c>
      <c r="H641" s="31"/>
      <c r="I641" s="31"/>
      <c r="J641" s="31"/>
      <c r="K641" s="31"/>
      <c r="L641" s="31"/>
      <c r="M641" s="31"/>
      <c r="N641" s="31"/>
      <c r="O641" s="35">
        <v>85000</v>
      </c>
      <c r="P641" s="31" t="s">
        <v>634</v>
      </c>
      <c r="Q641" s="35">
        <v>133849</v>
      </c>
      <c r="R641" s="35"/>
      <c r="S641" s="39"/>
      <c r="T641" s="39">
        <v>85000</v>
      </c>
      <c r="U641" s="39"/>
      <c r="V641" s="40" t="s">
        <v>1003</v>
      </c>
      <c r="W641" s="41" t="s">
        <v>1003</v>
      </c>
      <c r="X641" s="42"/>
    </row>
    <row r="642" spans="1:24" x14ac:dyDescent="0.25">
      <c r="A642" s="31">
        <v>634</v>
      </c>
      <c r="B642" s="31" t="s">
        <v>1002</v>
      </c>
      <c r="C642" s="32" t="s">
        <v>2</v>
      </c>
      <c r="D642" s="33" t="s">
        <v>635</v>
      </c>
      <c r="E642" s="34">
        <v>45014</v>
      </c>
      <c r="F642" s="34">
        <v>45020</v>
      </c>
      <c r="G642" s="35">
        <v>133849</v>
      </c>
      <c r="H642" s="36"/>
      <c r="I642" s="36"/>
      <c r="J642" s="37"/>
      <c r="K642" s="36"/>
      <c r="L642" s="36"/>
      <c r="M642" s="36"/>
      <c r="N642" s="36"/>
      <c r="O642" s="38">
        <v>85000</v>
      </c>
      <c r="P642" s="33" t="s">
        <v>635</v>
      </c>
      <c r="Q642" s="38">
        <v>133849</v>
      </c>
      <c r="R642" s="38"/>
      <c r="S642" s="39"/>
      <c r="T642" s="39">
        <v>85000</v>
      </c>
      <c r="U642" s="39"/>
      <c r="V642" s="40" t="s">
        <v>1003</v>
      </c>
      <c r="W642" s="41" t="s">
        <v>1003</v>
      </c>
      <c r="X642" s="42"/>
    </row>
    <row r="643" spans="1:24" x14ac:dyDescent="0.25">
      <c r="A643" s="31">
        <v>635</v>
      </c>
      <c r="B643" s="31" t="s">
        <v>1002</v>
      </c>
      <c r="C643" s="32" t="s">
        <v>2</v>
      </c>
      <c r="D643" s="31" t="s">
        <v>636</v>
      </c>
      <c r="E643" s="43">
        <v>45138</v>
      </c>
      <c r="F643" s="44">
        <v>45141</v>
      </c>
      <c r="G643" s="35">
        <v>133849</v>
      </c>
      <c r="H643" s="36"/>
      <c r="I643" s="36"/>
      <c r="J643" s="45"/>
      <c r="K643" s="46"/>
      <c r="L643" s="36"/>
      <c r="M643" s="45"/>
      <c r="N643" s="47"/>
      <c r="O643" s="39">
        <v>85000</v>
      </c>
      <c r="P643" s="31" t="s">
        <v>636</v>
      </c>
      <c r="Q643" s="38">
        <v>133849</v>
      </c>
      <c r="R643" s="39"/>
      <c r="S643" s="39"/>
      <c r="T643" s="39">
        <v>85000</v>
      </c>
      <c r="U643" s="39"/>
      <c r="V643" s="40" t="s">
        <v>1003</v>
      </c>
      <c r="W643" s="41" t="s">
        <v>1003</v>
      </c>
      <c r="X643" s="48"/>
    </row>
    <row r="644" spans="1:24" x14ac:dyDescent="0.25">
      <c r="A644" s="31">
        <v>636</v>
      </c>
      <c r="B644" s="31" t="s">
        <v>1002</v>
      </c>
      <c r="C644" s="32" t="s">
        <v>2</v>
      </c>
      <c r="D644" s="31" t="s">
        <v>637</v>
      </c>
      <c r="E644" s="43">
        <v>45166</v>
      </c>
      <c r="F644" s="44">
        <v>45174</v>
      </c>
      <c r="G644" s="35">
        <v>133849</v>
      </c>
      <c r="H644" s="36"/>
      <c r="I644" s="36"/>
      <c r="J644" s="45"/>
      <c r="K644" s="46"/>
      <c r="L644" s="36"/>
      <c r="M644" s="45"/>
      <c r="N644" s="47"/>
      <c r="O644" s="39">
        <v>85000</v>
      </c>
      <c r="P644" s="31" t="s">
        <v>637</v>
      </c>
      <c r="Q644" s="38">
        <v>133849</v>
      </c>
      <c r="R644" s="39"/>
      <c r="S644" s="39"/>
      <c r="T644" s="39">
        <v>85000</v>
      </c>
      <c r="U644" s="39"/>
      <c r="V644" s="40" t="s">
        <v>1003</v>
      </c>
      <c r="W644" s="41" t="s">
        <v>1003</v>
      </c>
      <c r="X644" s="48"/>
    </row>
    <row r="645" spans="1:24" x14ac:dyDescent="0.25">
      <c r="A645" s="31">
        <v>637</v>
      </c>
      <c r="B645" s="31" t="s">
        <v>1002</v>
      </c>
      <c r="C645" s="32" t="s">
        <v>2</v>
      </c>
      <c r="D645" s="31" t="s">
        <v>638</v>
      </c>
      <c r="E645" s="43">
        <v>45166</v>
      </c>
      <c r="F645" s="44">
        <v>45174</v>
      </c>
      <c r="G645" s="35">
        <v>133849</v>
      </c>
      <c r="H645" s="36"/>
      <c r="I645" s="36"/>
      <c r="J645" s="45"/>
      <c r="K645" s="46"/>
      <c r="L645" s="36"/>
      <c r="M645" s="45"/>
      <c r="N645" s="47"/>
      <c r="O645" s="39">
        <v>85000</v>
      </c>
      <c r="P645" s="31" t="s">
        <v>638</v>
      </c>
      <c r="Q645" s="38">
        <v>133849</v>
      </c>
      <c r="R645" s="39"/>
      <c r="S645" s="39"/>
      <c r="T645" s="39">
        <v>85000</v>
      </c>
      <c r="U645" s="39"/>
      <c r="V645" s="40" t="s">
        <v>1003</v>
      </c>
      <c r="W645" s="41" t="s">
        <v>1003</v>
      </c>
      <c r="X645" s="42"/>
    </row>
    <row r="646" spans="1:24" x14ac:dyDescent="0.25">
      <c r="A646" s="31">
        <v>638</v>
      </c>
      <c r="B646" s="31" t="s">
        <v>1002</v>
      </c>
      <c r="C646" s="32" t="s">
        <v>2</v>
      </c>
      <c r="D646" s="31" t="s">
        <v>639</v>
      </c>
      <c r="E646" s="43">
        <v>44891</v>
      </c>
      <c r="F646" s="44">
        <v>44898</v>
      </c>
      <c r="G646" s="35">
        <v>127157</v>
      </c>
      <c r="H646" s="36"/>
      <c r="I646" s="36"/>
      <c r="J646" s="45"/>
      <c r="K646" s="46"/>
      <c r="L646" s="36"/>
      <c r="M646" s="45"/>
      <c r="N646" s="47"/>
      <c r="O646" s="39">
        <v>85000</v>
      </c>
      <c r="P646" s="31" t="s">
        <v>639</v>
      </c>
      <c r="Q646" s="38">
        <v>127157</v>
      </c>
      <c r="R646" s="39"/>
      <c r="S646" s="39"/>
      <c r="T646" s="39">
        <v>85000</v>
      </c>
      <c r="U646" s="39"/>
      <c r="V646" s="40" t="s">
        <v>1003</v>
      </c>
      <c r="W646" s="41" t="s">
        <v>1003</v>
      </c>
      <c r="X646" s="42"/>
    </row>
    <row r="647" spans="1:24" x14ac:dyDescent="0.25">
      <c r="A647" s="31">
        <v>639</v>
      </c>
      <c r="B647" s="31" t="s">
        <v>1002</v>
      </c>
      <c r="C647" s="32" t="s">
        <v>2</v>
      </c>
      <c r="D647" s="33" t="s">
        <v>640</v>
      </c>
      <c r="E647" s="34">
        <v>45163</v>
      </c>
      <c r="F647" s="34">
        <v>45174</v>
      </c>
      <c r="G647" s="35">
        <v>133849</v>
      </c>
      <c r="H647" s="36"/>
      <c r="I647" s="36"/>
      <c r="J647" s="37"/>
      <c r="K647" s="36"/>
      <c r="L647" s="36"/>
      <c r="M647" s="36"/>
      <c r="N647" s="36"/>
      <c r="O647" s="38">
        <v>85000</v>
      </c>
      <c r="P647" s="33" t="s">
        <v>640</v>
      </c>
      <c r="Q647" s="38">
        <v>133849</v>
      </c>
      <c r="R647" s="38"/>
      <c r="S647" s="39"/>
      <c r="T647" s="39">
        <v>85000</v>
      </c>
      <c r="U647" s="39"/>
      <c r="V647" s="40" t="s">
        <v>1003</v>
      </c>
      <c r="W647" s="41" t="s">
        <v>1003</v>
      </c>
      <c r="X647" s="42"/>
    </row>
    <row r="648" spans="1:24" x14ac:dyDescent="0.25">
      <c r="A648" s="31">
        <v>640</v>
      </c>
      <c r="B648" s="31" t="s">
        <v>1002</v>
      </c>
      <c r="C648" s="32" t="s">
        <v>2</v>
      </c>
      <c r="D648" s="31" t="s">
        <v>641</v>
      </c>
      <c r="E648" s="43">
        <v>44894</v>
      </c>
      <c r="F648" s="44">
        <v>44898</v>
      </c>
      <c r="G648" s="35">
        <v>127157</v>
      </c>
      <c r="H648" s="36"/>
      <c r="I648" s="36"/>
      <c r="J648" s="45"/>
      <c r="K648" s="46"/>
      <c r="L648" s="36"/>
      <c r="M648" s="45"/>
      <c r="N648" s="47"/>
      <c r="O648" s="39">
        <v>85000</v>
      </c>
      <c r="P648" s="31" t="s">
        <v>641</v>
      </c>
      <c r="Q648" s="38">
        <v>127157</v>
      </c>
      <c r="R648" s="39"/>
      <c r="S648" s="39"/>
      <c r="T648" s="39">
        <v>85000</v>
      </c>
      <c r="U648" s="39"/>
      <c r="V648" s="40" t="s">
        <v>1003</v>
      </c>
      <c r="W648" s="41" t="s">
        <v>1003</v>
      </c>
      <c r="X648" s="48"/>
    </row>
    <row r="649" spans="1:24" x14ac:dyDescent="0.25">
      <c r="A649" s="31">
        <v>641</v>
      </c>
      <c r="B649" s="31" t="s">
        <v>1002</v>
      </c>
      <c r="C649" s="32" t="s">
        <v>2</v>
      </c>
      <c r="D649" s="31" t="s">
        <v>642</v>
      </c>
      <c r="E649" s="43">
        <v>44922</v>
      </c>
      <c r="F649" s="44">
        <v>44929</v>
      </c>
      <c r="G649" s="35">
        <v>127157</v>
      </c>
      <c r="H649" s="36"/>
      <c r="I649" s="36"/>
      <c r="J649" s="45"/>
      <c r="K649" s="46"/>
      <c r="L649" s="36"/>
      <c r="M649" s="45"/>
      <c r="N649" s="47"/>
      <c r="O649" s="39">
        <v>85000</v>
      </c>
      <c r="P649" s="31" t="s">
        <v>642</v>
      </c>
      <c r="Q649" s="38">
        <v>127157</v>
      </c>
      <c r="R649" s="39"/>
      <c r="S649" s="39"/>
      <c r="T649" s="39">
        <v>85000</v>
      </c>
      <c r="U649" s="39"/>
      <c r="V649" s="40" t="s">
        <v>1003</v>
      </c>
      <c r="W649" s="41" t="s">
        <v>1003</v>
      </c>
      <c r="X649" s="48"/>
    </row>
    <row r="650" spans="1:24" x14ac:dyDescent="0.25">
      <c r="A650" s="31">
        <v>642</v>
      </c>
      <c r="B650" s="31" t="s">
        <v>1002</v>
      </c>
      <c r="C650" s="32" t="s">
        <v>2</v>
      </c>
      <c r="D650" s="31" t="s">
        <v>643</v>
      </c>
      <c r="E650" s="43">
        <v>45126</v>
      </c>
      <c r="F650" s="44">
        <v>45141</v>
      </c>
      <c r="G650" s="35">
        <v>133849</v>
      </c>
      <c r="H650" s="36"/>
      <c r="I650" s="36"/>
      <c r="J650" s="45"/>
      <c r="K650" s="46"/>
      <c r="L650" s="36"/>
      <c r="M650" s="45"/>
      <c r="N650" s="47"/>
      <c r="O650" s="39">
        <v>85000</v>
      </c>
      <c r="P650" s="31" t="s">
        <v>643</v>
      </c>
      <c r="Q650" s="38">
        <v>133849</v>
      </c>
      <c r="R650" s="39"/>
      <c r="S650" s="39"/>
      <c r="T650" s="39">
        <v>85000</v>
      </c>
      <c r="U650" s="39"/>
      <c r="V650" s="40" t="s">
        <v>1003</v>
      </c>
      <c r="W650" s="41" t="s">
        <v>1003</v>
      </c>
      <c r="X650" s="42"/>
    </row>
    <row r="651" spans="1:24" x14ac:dyDescent="0.25">
      <c r="A651" s="31">
        <v>643</v>
      </c>
      <c r="B651" s="31" t="s">
        <v>1002</v>
      </c>
      <c r="C651" s="32" t="s">
        <v>2</v>
      </c>
      <c r="D651" s="31" t="s">
        <v>644</v>
      </c>
      <c r="E651" s="43">
        <v>44985</v>
      </c>
      <c r="F651" s="44">
        <v>44988</v>
      </c>
      <c r="G651" s="35">
        <v>133849</v>
      </c>
      <c r="H651" s="36"/>
      <c r="I651" s="36"/>
      <c r="J651" s="45"/>
      <c r="K651" s="46"/>
      <c r="L651" s="36"/>
      <c r="M651" s="45"/>
      <c r="N651" s="47"/>
      <c r="O651" s="39">
        <v>85000</v>
      </c>
      <c r="P651" s="31" t="s">
        <v>644</v>
      </c>
      <c r="Q651" s="38">
        <v>133849</v>
      </c>
      <c r="R651" s="39"/>
      <c r="S651" s="39"/>
      <c r="T651" s="39">
        <v>85000</v>
      </c>
      <c r="U651" s="39"/>
      <c r="V651" s="40" t="s">
        <v>1003</v>
      </c>
      <c r="W651" s="41" t="s">
        <v>1003</v>
      </c>
      <c r="X651" s="42"/>
    </row>
    <row r="652" spans="1:24" x14ac:dyDescent="0.25">
      <c r="A652" s="31">
        <v>644</v>
      </c>
      <c r="B652" s="31" t="s">
        <v>1002</v>
      </c>
      <c r="C652" s="32" t="s">
        <v>2</v>
      </c>
      <c r="D652" s="31" t="s">
        <v>645</v>
      </c>
      <c r="E652" s="43">
        <v>44853</v>
      </c>
      <c r="F652" s="43">
        <v>44868</v>
      </c>
      <c r="G652" s="35">
        <v>133849</v>
      </c>
      <c r="H652" s="31"/>
      <c r="I652" s="31"/>
      <c r="J652" s="31"/>
      <c r="K652" s="31"/>
      <c r="L652" s="31"/>
      <c r="M652" s="31"/>
      <c r="N652" s="31"/>
      <c r="O652" s="35">
        <v>85000</v>
      </c>
      <c r="P652" s="31" t="s">
        <v>645</v>
      </c>
      <c r="Q652" s="35">
        <v>133849</v>
      </c>
      <c r="R652" s="35"/>
      <c r="S652" s="39"/>
      <c r="T652" s="39">
        <v>85000</v>
      </c>
      <c r="U652" s="39"/>
      <c r="V652" s="40" t="s">
        <v>1003</v>
      </c>
      <c r="W652" s="41" t="s">
        <v>1003</v>
      </c>
      <c r="X652" s="42"/>
    </row>
    <row r="653" spans="1:24" x14ac:dyDescent="0.25">
      <c r="A653" s="31">
        <v>645</v>
      </c>
      <c r="B653" s="31" t="s">
        <v>1002</v>
      </c>
      <c r="C653" s="32" t="s">
        <v>2</v>
      </c>
      <c r="D653" s="33" t="s">
        <v>646</v>
      </c>
      <c r="E653" s="34">
        <v>45044</v>
      </c>
      <c r="F653" s="34">
        <v>45049</v>
      </c>
      <c r="G653" s="35">
        <v>133849</v>
      </c>
      <c r="H653" s="36"/>
      <c r="I653" s="36"/>
      <c r="J653" s="37"/>
      <c r="K653" s="36"/>
      <c r="L653" s="36"/>
      <c r="M653" s="36"/>
      <c r="N653" s="36"/>
      <c r="O653" s="38">
        <v>85000</v>
      </c>
      <c r="P653" s="33" t="s">
        <v>646</v>
      </c>
      <c r="Q653" s="38">
        <v>133849</v>
      </c>
      <c r="R653" s="38"/>
      <c r="S653" s="39"/>
      <c r="T653" s="39">
        <v>85000</v>
      </c>
      <c r="U653" s="39"/>
      <c r="V653" s="40" t="s">
        <v>1003</v>
      </c>
      <c r="W653" s="41" t="s">
        <v>1003</v>
      </c>
      <c r="X653" s="42"/>
    </row>
    <row r="654" spans="1:24" x14ac:dyDescent="0.25">
      <c r="A654" s="31">
        <v>646</v>
      </c>
      <c r="B654" s="31" t="s">
        <v>1002</v>
      </c>
      <c r="C654" s="32" t="s">
        <v>2</v>
      </c>
      <c r="D654" s="31" t="s">
        <v>647</v>
      </c>
      <c r="E654" s="43">
        <v>44974</v>
      </c>
      <c r="F654" s="44">
        <v>44988</v>
      </c>
      <c r="G654" s="35">
        <v>133849</v>
      </c>
      <c r="H654" s="36"/>
      <c r="I654" s="36"/>
      <c r="J654" s="45"/>
      <c r="K654" s="46"/>
      <c r="L654" s="36"/>
      <c r="M654" s="45"/>
      <c r="N654" s="47"/>
      <c r="O654" s="39">
        <v>85000</v>
      </c>
      <c r="P654" s="31" t="s">
        <v>647</v>
      </c>
      <c r="Q654" s="38">
        <v>133849</v>
      </c>
      <c r="R654" s="39"/>
      <c r="S654" s="39"/>
      <c r="T654" s="39">
        <v>85000</v>
      </c>
      <c r="U654" s="39"/>
      <c r="V654" s="40" t="s">
        <v>1003</v>
      </c>
      <c r="W654" s="41" t="s">
        <v>1003</v>
      </c>
      <c r="X654" s="48"/>
    </row>
    <row r="655" spans="1:24" x14ac:dyDescent="0.25">
      <c r="A655" s="31">
        <v>647</v>
      </c>
      <c r="B655" s="31" t="s">
        <v>1002</v>
      </c>
      <c r="C655" s="32" t="s">
        <v>2</v>
      </c>
      <c r="D655" s="31" t="s">
        <v>648</v>
      </c>
      <c r="E655" s="43">
        <v>44957</v>
      </c>
      <c r="F655" s="44">
        <v>44959</v>
      </c>
      <c r="G655" s="35">
        <v>133849</v>
      </c>
      <c r="H655" s="36"/>
      <c r="I655" s="36"/>
      <c r="J655" s="45"/>
      <c r="K655" s="46"/>
      <c r="L655" s="36"/>
      <c r="M655" s="45"/>
      <c r="N655" s="47"/>
      <c r="O655" s="39">
        <v>85000</v>
      </c>
      <c r="P655" s="31" t="s">
        <v>648</v>
      </c>
      <c r="Q655" s="38">
        <v>133849</v>
      </c>
      <c r="R655" s="39"/>
      <c r="S655" s="39"/>
      <c r="T655" s="39">
        <v>85000</v>
      </c>
      <c r="U655" s="39"/>
      <c r="V655" s="40" t="s">
        <v>1003</v>
      </c>
      <c r="W655" s="41" t="s">
        <v>1003</v>
      </c>
      <c r="X655" s="48"/>
    </row>
    <row r="656" spans="1:24" x14ac:dyDescent="0.25">
      <c r="A656" s="31">
        <v>648</v>
      </c>
      <c r="B656" s="31" t="s">
        <v>1002</v>
      </c>
      <c r="C656" s="32" t="s">
        <v>2</v>
      </c>
      <c r="D656" s="31" t="s">
        <v>649</v>
      </c>
      <c r="E656" s="43">
        <v>45408</v>
      </c>
      <c r="F656" s="44">
        <v>45415</v>
      </c>
      <c r="G656" s="35">
        <v>85000</v>
      </c>
      <c r="H656" s="36"/>
      <c r="I656" s="36"/>
      <c r="J656" s="45"/>
      <c r="K656" s="46"/>
      <c r="L656" s="36"/>
      <c r="M656" s="45"/>
      <c r="N656" s="47"/>
      <c r="O656" s="39">
        <v>85000</v>
      </c>
      <c r="P656" s="31" t="s">
        <v>649</v>
      </c>
      <c r="Q656" s="38">
        <v>85000</v>
      </c>
      <c r="R656" s="39"/>
      <c r="S656" s="39"/>
      <c r="T656" s="39">
        <v>85000</v>
      </c>
      <c r="U656" s="39"/>
      <c r="V656" s="40" t="s">
        <v>1003</v>
      </c>
      <c r="W656" s="41" t="s">
        <v>1003</v>
      </c>
      <c r="X656" s="42"/>
    </row>
    <row r="657" spans="1:24" x14ac:dyDescent="0.25">
      <c r="A657" s="31">
        <v>649</v>
      </c>
      <c r="B657" s="31" t="s">
        <v>1002</v>
      </c>
      <c r="C657" s="32" t="s">
        <v>2</v>
      </c>
      <c r="D657" s="31" t="s">
        <v>650</v>
      </c>
      <c r="E657" s="43">
        <v>45407</v>
      </c>
      <c r="F657" s="44">
        <v>45415</v>
      </c>
      <c r="G657" s="35">
        <v>85000</v>
      </c>
      <c r="H657" s="36"/>
      <c r="I657" s="36"/>
      <c r="J657" s="45"/>
      <c r="K657" s="46"/>
      <c r="L657" s="36"/>
      <c r="M657" s="45"/>
      <c r="N657" s="47"/>
      <c r="O657" s="39">
        <v>85000</v>
      </c>
      <c r="P657" s="31" t="s">
        <v>650</v>
      </c>
      <c r="Q657" s="38">
        <v>85000</v>
      </c>
      <c r="R657" s="39"/>
      <c r="S657" s="39"/>
      <c r="T657" s="39">
        <v>85000</v>
      </c>
      <c r="U657" s="39"/>
      <c r="V657" s="40" t="s">
        <v>1003</v>
      </c>
      <c r="W657" s="41" t="s">
        <v>1003</v>
      </c>
      <c r="X657" s="42"/>
    </row>
    <row r="658" spans="1:24" x14ac:dyDescent="0.25">
      <c r="A658" s="31">
        <v>650</v>
      </c>
      <c r="B658" s="31" t="s">
        <v>1002</v>
      </c>
      <c r="C658" s="32" t="s">
        <v>2</v>
      </c>
      <c r="D658" s="33" t="s">
        <v>651</v>
      </c>
      <c r="E658" s="34">
        <v>45443</v>
      </c>
      <c r="F658" s="34">
        <v>45447</v>
      </c>
      <c r="G658" s="35">
        <v>85000</v>
      </c>
      <c r="H658" s="36"/>
      <c r="I658" s="36"/>
      <c r="J658" s="37"/>
      <c r="K658" s="36"/>
      <c r="L658" s="36"/>
      <c r="M658" s="36"/>
      <c r="N658" s="36"/>
      <c r="O658" s="38">
        <v>85000</v>
      </c>
      <c r="P658" s="33" t="s">
        <v>651</v>
      </c>
      <c r="Q658" s="38">
        <v>85000</v>
      </c>
      <c r="R658" s="38"/>
      <c r="S658" s="39"/>
      <c r="T658" s="39">
        <v>85000</v>
      </c>
      <c r="U658" s="39"/>
      <c r="V658" s="40" t="s">
        <v>1003</v>
      </c>
      <c r="W658" s="41" t="s">
        <v>1003</v>
      </c>
      <c r="X658" s="42"/>
    </row>
    <row r="659" spans="1:24" x14ac:dyDescent="0.25">
      <c r="A659" s="31">
        <v>651</v>
      </c>
      <c r="B659" s="31" t="s">
        <v>1002</v>
      </c>
      <c r="C659" s="32" t="s">
        <v>2</v>
      </c>
      <c r="D659" s="31" t="s">
        <v>652</v>
      </c>
      <c r="E659" s="43">
        <v>44853</v>
      </c>
      <c r="F659" s="44">
        <v>44868</v>
      </c>
      <c r="G659" s="35">
        <v>133849</v>
      </c>
      <c r="H659" s="36"/>
      <c r="I659" s="36"/>
      <c r="J659" s="45"/>
      <c r="K659" s="46"/>
      <c r="L659" s="36"/>
      <c r="M659" s="45"/>
      <c r="N659" s="47"/>
      <c r="O659" s="39">
        <v>85000</v>
      </c>
      <c r="P659" s="31" t="s">
        <v>652</v>
      </c>
      <c r="Q659" s="38">
        <v>133849</v>
      </c>
      <c r="R659" s="39"/>
      <c r="S659" s="39"/>
      <c r="T659" s="39">
        <v>85000</v>
      </c>
      <c r="U659" s="39"/>
      <c r="V659" s="40" t="s">
        <v>1003</v>
      </c>
      <c r="W659" s="41" t="s">
        <v>1003</v>
      </c>
      <c r="X659" s="48"/>
    </row>
    <row r="660" spans="1:24" x14ac:dyDescent="0.25">
      <c r="A660" s="31">
        <v>652</v>
      </c>
      <c r="B660" s="31" t="s">
        <v>1002</v>
      </c>
      <c r="C660" s="32" t="s">
        <v>2</v>
      </c>
      <c r="D660" s="31" t="s">
        <v>653</v>
      </c>
      <c r="E660" s="43">
        <v>44853</v>
      </c>
      <c r="F660" s="44">
        <v>44868</v>
      </c>
      <c r="G660" s="35">
        <v>133849</v>
      </c>
      <c r="H660" s="36"/>
      <c r="I660" s="36"/>
      <c r="J660" s="45"/>
      <c r="K660" s="46"/>
      <c r="L660" s="36"/>
      <c r="M660" s="45"/>
      <c r="N660" s="47"/>
      <c r="O660" s="39">
        <v>85000</v>
      </c>
      <c r="P660" s="31" t="s">
        <v>653</v>
      </c>
      <c r="Q660" s="38">
        <v>133849</v>
      </c>
      <c r="R660" s="39"/>
      <c r="S660" s="39"/>
      <c r="T660" s="39">
        <v>85000</v>
      </c>
      <c r="U660" s="39"/>
      <c r="V660" s="40" t="s">
        <v>1003</v>
      </c>
      <c r="W660" s="41" t="s">
        <v>1003</v>
      </c>
      <c r="X660" s="48"/>
    </row>
    <row r="661" spans="1:24" x14ac:dyDescent="0.25">
      <c r="A661" s="31">
        <v>653</v>
      </c>
      <c r="B661" s="31" t="s">
        <v>1002</v>
      </c>
      <c r="C661" s="32" t="s">
        <v>2</v>
      </c>
      <c r="D661" s="31" t="s">
        <v>654</v>
      </c>
      <c r="E661" s="43">
        <v>44865</v>
      </c>
      <c r="F661" s="44">
        <v>44868</v>
      </c>
      <c r="G661" s="35">
        <v>133849</v>
      </c>
      <c r="H661" s="36"/>
      <c r="I661" s="36"/>
      <c r="J661" s="45"/>
      <c r="K661" s="46"/>
      <c r="L661" s="36"/>
      <c r="M661" s="45"/>
      <c r="N661" s="47"/>
      <c r="O661" s="39">
        <v>85000</v>
      </c>
      <c r="P661" s="31" t="s">
        <v>654</v>
      </c>
      <c r="Q661" s="38">
        <v>133849</v>
      </c>
      <c r="R661" s="39"/>
      <c r="S661" s="39"/>
      <c r="T661" s="39">
        <v>85000</v>
      </c>
      <c r="U661" s="39"/>
      <c r="V661" s="40" t="s">
        <v>1003</v>
      </c>
      <c r="W661" s="41" t="s">
        <v>1003</v>
      </c>
      <c r="X661" s="42"/>
    </row>
    <row r="662" spans="1:24" x14ac:dyDescent="0.25">
      <c r="A662" s="31">
        <v>654</v>
      </c>
      <c r="B662" s="31" t="s">
        <v>1002</v>
      </c>
      <c r="C662" s="32" t="s">
        <v>2</v>
      </c>
      <c r="D662" s="31" t="s">
        <v>655</v>
      </c>
      <c r="E662" s="43">
        <v>44832</v>
      </c>
      <c r="F662" s="44">
        <v>44834</v>
      </c>
      <c r="G662" s="35">
        <v>133849</v>
      </c>
      <c r="H662" s="36"/>
      <c r="I662" s="36"/>
      <c r="J662" s="45"/>
      <c r="K662" s="46"/>
      <c r="L662" s="36"/>
      <c r="M662" s="45"/>
      <c r="N662" s="47"/>
      <c r="O662" s="39">
        <v>85000</v>
      </c>
      <c r="P662" s="31" t="s">
        <v>655</v>
      </c>
      <c r="Q662" s="38">
        <v>133849</v>
      </c>
      <c r="R662" s="39"/>
      <c r="S662" s="39"/>
      <c r="T662" s="39">
        <v>85000</v>
      </c>
      <c r="U662" s="39"/>
      <c r="V662" s="40" t="s">
        <v>1003</v>
      </c>
      <c r="W662" s="41" t="s">
        <v>1003</v>
      </c>
      <c r="X662" s="42"/>
    </row>
    <row r="663" spans="1:24" x14ac:dyDescent="0.25">
      <c r="A663" s="31">
        <v>655</v>
      </c>
      <c r="B663" s="31" t="s">
        <v>1002</v>
      </c>
      <c r="C663" s="32" t="s">
        <v>2</v>
      </c>
      <c r="D663" s="31" t="s">
        <v>656</v>
      </c>
      <c r="E663" s="43">
        <v>44832</v>
      </c>
      <c r="F663" s="43">
        <v>44834</v>
      </c>
      <c r="G663" s="35">
        <v>133849</v>
      </c>
      <c r="H663" s="31"/>
      <c r="I663" s="31"/>
      <c r="J663" s="31"/>
      <c r="K663" s="31"/>
      <c r="L663" s="31"/>
      <c r="M663" s="31"/>
      <c r="N663" s="31"/>
      <c r="O663" s="35">
        <v>85000</v>
      </c>
      <c r="P663" s="31" t="s">
        <v>656</v>
      </c>
      <c r="Q663" s="35">
        <v>133849</v>
      </c>
      <c r="R663" s="35"/>
      <c r="S663" s="39"/>
      <c r="T663" s="39">
        <v>85000</v>
      </c>
      <c r="U663" s="39"/>
      <c r="V663" s="40" t="s">
        <v>1003</v>
      </c>
      <c r="W663" s="41" t="s">
        <v>1003</v>
      </c>
      <c r="X663" s="42"/>
    </row>
    <row r="664" spans="1:24" x14ac:dyDescent="0.25">
      <c r="A664" s="31">
        <v>656</v>
      </c>
      <c r="B664" s="31" t="s">
        <v>1002</v>
      </c>
      <c r="C664" s="32" t="s">
        <v>2</v>
      </c>
      <c r="D664" s="33" t="s">
        <v>657</v>
      </c>
      <c r="E664" s="34">
        <v>44832</v>
      </c>
      <c r="F664" s="34">
        <v>44834</v>
      </c>
      <c r="G664" s="35">
        <v>133849</v>
      </c>
      <c r="H664" s="36"/>
      <c r="I664" s="36"/>
      <c r="J664" s="37"/>
      <c r="K664" s="36"/>
      <c r="L664" s="36"/>
      <c r="M664" s="36"/>
      <c r="N664" s="36"/>
      <c r="O664" s="38">
        <v>85000</v>
      </c>
      <c r="P664" s="33" t="s">
        <v>657</v>
      </c>
      <c r="Q664" s="38">
        <v>133849</v>
      </c>
      <c r="R664" s="38"/>
      <c r="S664" s="39"/>
      <c r="T664" s="39">
        <v>85000</v>
      </c>
      <c r="U664" s="39"/>
      <c r="V664" s="40" t="s">
        <v>1003</v>
      </c>
      <c r="W664" s="41" t="s">
        <v>1003</v>
      </c>
      <c r="X664" s="42"/>
    </row>
    <row r="665" spans="1:24" x14ac:dyDescent="0.25">
      <c r="A665" s="31">
        <v>657</v>
      </c>
      <c r="B665" s="31" t="s">
        <v>1002</v>
      </c>
      <c r="C665" s="32" t="s">
        <v>2</v>
      </c>
      <c r="D665" s="31" t="s">
        <v>658</v>
      </c>
      <c r="E665" s="43">
        <v>44832</v>
      </c>
      <c r="F665" s="44">
        <v>44834</v>
      </c>
      <c r="G665" s="35">
        <v>133849</v>
      </c>
      <c r="H665" s="36"/>
      <c r="I665" s="36"/>
      <c r="J665" s="45"/>
      <c r="K665" s="46"/>
      <c r="L665" s="36"/>
      <c r="M665" s="45"/>
      <c r="N665" s="47"/>
      <c r="O665" s="39">
        <v>85000</v>
      </c>
      <c r="P665" s="31" t="s">
        <v>658</v>
      </c>
      <c r="Q665" s="38">
        <v>133849</v>
      </c>
      <c r="R665" s="39"/>
      <c r="S665" s="39"/>
      <c r="T665" s="39">
        <v>85000</v>
      </c>
      <c r="U665" s="39"/>
      <c r="V665" s="40" t="s">
        <v>1003</v>
      </c>
      <c r="W665" s="41" t="s">
        <v>1003</v>
      </c>
      <c r="X665" s="48"/>
    </row>
    <row r="666" spans="1:24" x14ac:dyDescent="0.25">
      <c r="A666" s="31">
        <v>658</v>
      </c>
      <c r="B666" s="31" t="s">
        <v>1002</v>
      </c>
      <c r="C666" s="32" t="s">
        <v>2</v>
      </c>
      <c r="D666" s="31" t="s">
        <v>659</v>
      </c>
      <c r="E666" s="43">
        <v>44832</v>
      </c>
      <c r="F666" s="44">
        <v>44834</v>
      </c>
      <c r="G666" s="35">
        <v>133849</v>
      </c>
      <c r="H666" s="36"/>
      <c r="I666" s="36"/>
      <c r="J666" s="45"/>
      <c r="K666" s="46"/>
      <c r="L666" s="36"/>
      <c r="M666" s="45"/>
      <c r="N666" s="47"/>
      <c r="O666" s="39">
        <v>85000</v>
      </c>
      <c r="P666" s="31" t="s">
        <v>659</v>
      </c>
      <c r="Q666" s="38">
        <v>133849</v>
      </c>
      <c r="R666" s="39"/>
      <c r="S666" s="39"/>
      <c r="T666" s="39">
        <v>85000</v>
      </c>
      <c r="U666" s="39"/>
      <c r="V666" s="40" t="s">
        <v>1003</v>
      </c>
      <c r="W666" s="41" t="s">
        <v>1003</v>
      </c>
      <c r="X666" s="48"/>
    </row>
    <row r="667" spans="1:24" x14ac:dyDescent="0.25">
      <c r="A667" s="31">
        <v>659</v>
      </c>
      <c r="B667" s="31" t="s">
        <v>1002</v>
      </c>
      <c r="C667" s="32" t="s">
        <v>2</v>
      </c>
      <c r="D667" s="31" t="s">
        <v>660</v>
      </c>
      <c r="E667" s="43">
        <v>44832</v>
      </c>
      <c r="F667" s="44">
        <v>44834</v>
      </c>
      <c r="G667" s="35">
        <v>133849</v>
      </c>
      <c r="H667" s="36"/>
      <c r="I667" s="36"/>
      <c r="J667" s="45"/>
      <c r="K667" s="46"/>
      <c r="L667" s="36"/>
      <c r="M667" s="45"/>
      <c r="N667" s="47"/>
      <c r="O667" s="39">
        <v>85000</v>
      </c>
      <c r="P667" s="31" t="s">
        <v>660</v>
      </c>
      <c r="Q667" s="38">
        <v>133849</v>
      </c>
      <c r="R667" s="39"/>
      <c r="S667" s="39"/>
      <c r="T667" s="39">
        <v>85000</v>
      </c>
      <c r="U667" s="39"/>
      <c r="V667" s="40" t="s">
        <v>1003</v>
      </c>
      <c r="W667" s="41" t="s">
        <v>1003</v>
      </c>
      <c r="X667" s="42"/>
    </row>
    <row r="668" spans="1:24" x14ac:dyDescent="0.25">
      <c r="A668" s="31">
        <v>660</v>
      </c>
      <c r="B668" s="31" t="s">
        <v>1002</v>
      </c>
      <c r="C668" s="32" t="s">
        <v>2</v>
      </c>
      <c r="D668" s="31" t="s">
        <v>661</v>
      </c>
      <c r="E668" s="43">
        <v>44832</v>
      </c>
      <c r="F668" s="44">
        <v>44834</v>
      </c>
      <c r="G668" s="35">
        <v>133849</v>
      </c>
      <c r="H668" s="36"/>
      <c r="I668" s="36"/>
      <c r="J668" s="45"/>
      <c r="K668" s="46"/>
      <c r="L668" s="36"/>
      <c r="M668" s="45"/>
      <c r="N668" s="47"/>
      <c r="O668" s="39">
        <v>85000</v>
      </c>
      <c r="P668" s="31" t="s">
        <v>661</v>
      </c>
      <c r="Q668" s="38">
        <v>133849</v>
      </c>
      <c r="R668" s="39"/>
      <c r="S668" s="39"/>
      <c r="T668" s="39">
        <v>85000</v>
      </c>
      <c r="U668" s="39"/>
      <c r="V668" s="40" t="s">
        <v>1003</v>
      </c>
      <c r="W668" s="41" t="s">
        <v>1003</v>
      </c>
      <c r="X668" s="42"/>
    </row>
    <row r="669" spans="1:24" x14ac:dyDescent="0.25">
      <c r="A669" s="31">
        <v>661</v>
      </c>
      <c r="B669" s="31" t="s">
        <v>1002</v>
      </c>
      <c r="C669" s="32" t="s">
        <v>2</v>
      </c>
      <c r="D669" s="33" t="s">
        <v>662</v>
      </c>
      <c r="E669" s="34">
        <v>44832</v>
      </c>
      <c r="F669" s="34">
        <v>44834</v>
      </c>
      <c r="G669" s="35">
        <v>133849</v>
      </c>
      <c r="H669" s="36"/>
      <c r="I669" s="36"/>
      <c r="J669" s="37"/>
      <c r="K669" s="36"/>
      <c r="L669" s="36"/>
      <c r="M669" s="36"/>
      <c r="N669" s="36"/>
      <c r="O669" s="38">
        <v>85000</v>
      </c>
      <c r="P669" s="33" t="s">
        <v>662</v>
      </c>
      <c r="Q669" s="38">
        <v>133849</v>
      </c>
      <c r="R669" s="38"/>
      <c r="S669" s="39"/>
      <c r="T669" s="39">
        <v>85000</v>
      </c>
      <c r="U669" s="39"/>
      <c r="V669" s="40" t="s">
        <v>1003</v>
      </c>
      <c r="W669" s="41" t="s">
        <v>1003</v>
      </c>
      <c r="X669" s="42"/>
    </row>
    <row r="670" spans="1:24" x14ac:dyDescent="0.25">
      <c r="A670" s="31">
        <v>662</v>
      </c>
      <c r="B670" s="31" t="s">
        <v>1002</v>
      </c>
      <c r="C670" s="32" t="s">
        <v>2</v>
      </c>
      <c r="D670" s="31" t="s">
        <v>663</v>
      </c>
      <c r="E670" s="43">
        <v>44832</v>
      </c>
      <c r="F670" s="44">
        <v>44834</v>
      </c>
      <c r="G670" s="35">
        <v>133849</v>
      </c>
      <c r="H670" s="36"/>
      <c r="I670" s="36"/>
      <c r="J670" s="45"/>
      <c r="K670" s="46"/>
      <c r="L670" s="36"/>
      <c r="M670" s="45"/>
      <c r="N670" s="47"/>
      <c r="O670" s="39">
        <v>85000</v>
      </c>
      <c r="P670" s="31" t="s">
        <v>663</v>
      </c>
      <c r="Q670" s="38">
        <v>133849</v>
      </c>
      <c r="R670" s="39"/>
      <c r="S670" s="39"/>
      <c r="T670" s="39">
        <v>85000</v>
      </c>
      <c r="U670" s="39"/>
      <c r="V670" s="40" t="s">
        <v>1003</v>
      </c>
      <c r="W670" s="41" t="s">
        <v>1003</v>
      </c>
      <c r="X670" s="48"/>
    </row>
    <row r="671" spans="1:24" x14ac:dyDescent="0.25">
      <c r="A671" s="31">
        <v>663</v>
      </c>
      <c r="B671" s="31" t="s">
        <v>1002</v>
      </c>
      <c r="C671" s="32" t="s">
        <v>2</v>
      </c>
      <c r="D671" s="31" t="s">
        <v>664</v>
      </c>
      <c r="E671" s="43">
        <v>44832</v>
      </c>
      <c r="F671" s="44">
        <v>44834</v>
      </c>
      <c r="G671" s="35">
        <v>133849</v>
      </c>
      <c r="H671" s="36"/>
      <c r="I671" s="36"/>
      <c r="J671" s="45"/>
      <c r="K671" s="46"/>
      <c r="L671" s="36"/>
      <c r="M671" s="45"/>
      <c r="N671" s="47"/>
      <c r="O671" s="39">
        <v>85000</v>
      </c>
      <c r="P671" s="31" t="s">
        <v>664</v>
      </c>
      <c r="Q671" s="38">
        <v>133849</v>
      </c>
      <c r="R671" s="39"/>
      <c r="S671" s="39"/>
      <c r="T671" s="39">
        <v>85000</v>
      </c>
      <c r="U671" s="39"/>
      <c r="V671" s="40" t="s">
        <v>1003</v>
      </c>
      <c r="W671" s="41" t="s">
        <v>1003</v>
      </c>
      <c r="X671" s="48"/>
    </row>
    <row r="672" spans="1:24" x14ac:dyDescent="0.25">
      <c r="A672" s="31">
        <v>664</v>
      </c>
      <c r="B672" s="31" t="s">
        <v>1002</v>
      </c>
      <c r="C672" s="32" t="s">
        <v>2</v>
      </c>
      <c r="D672" s="31" t="s">
        <v>665</v>
      </c>
      <c r="E672" s="43">
        <v>44832</v>
      </c>
      <c r="F672" s="44">
        <v>44834</v>
      </c>
      <c r="G672" s="35">
        <v>133849</v>
      </c>
      <c r="H672" s="36"/>
      <c r="I672" s="36"/>
      <c r="J672" s="45"/>
      <c r="K672" s="46"/>
      <c r="L672" s="36"/>
      <c r="M672" s="45"/>
      <c r="N672" s="47"/>
      <c r="O672" s="39">
        <v>85000</v>
      </c>
      <c r="P672" s="31" t="s">
        <v>665</v>
      </c>
      <c r="Q672" s="38">
        <v>133849</v>
      </c>
      <c r="R672" s="39"/>
      <c r="S672" s="39"/>
      <c r="T672" s="39">
        <v>85000</v>
      </c>
      <c r="U672" s="39"/>
      <c r="V672" s="40" t="s">
        <v>1003</v>
      </c>
      <c r="W672" s="41" t="s">
        <v>1003</v>
      </c>
      <c r="X672" s="42"/>
    </row>
    <row r="673" spans="1:24" x14ac:dyDescent="0.25">
      <c r="A673" s="31">
        <v>665</v>
      </c>
      <c r="B673" s="31" t="s">
        <v>1002</v>
      </c>
      <c r="C673" s="32" t="s">
        <v>2</v>
      </c>
      <c r="D673" s="31" t="s">
        <v>666</v>
      </c>
      <c r="E673" s="43">
        <v>44832</v>
      </c>
      <c r="F673" s="44">
        <v>44834</v>
      </c>
      <c r="G673" s="35">
        <v>133849</v>
      </c>
      <c r="H673" s="36"/>
      <c r="I673" s="36"/>
      <c r="J673" s="45"/>
      <c r="K673" s="46"/>
      <c r="L673" s="36"/>
      <c r="M673" s="45"/>
      <c r="N673" s="47"/>
      <c r="O673" s="39">
        <v>85000</v>
      </c>
      <c r="P673" s="31" t="s">
        <v>666</v>
      </c>
      <c r="Q673" s="38">
        <v>133849</v>
      </c>
      <c r="R673" s="39"/>
      <c r="S673" s="39"/>
      <c r="T673" s="39">
        <v>85000</v>
      </c>
      <c r="U673" s="39"/>
      <c r="V673" s="40" t="s">
        <v>1003</v>
      </c>
      <c r="W673" s="41" t="s">
        <v>1003</v>
      </c>
      <c r="X673" s="42"/>
    </row>
    <row r="674" spans="1:24" x14ac:dyDescent="0.25">
      <c r="A674" s="31">
        <v>666</v>
      </c>
      <c r="B674" s="31" t="s">
        <v>1002</v>
      </c>
      <c r="C674" s="32" t="s">
        <v>2</v>
      </c>
      <c r="D674" s="31" t="s">
        <v>667</v>
      </c>
      <c r="E674" s="43">
        <v>44832</v>
      </c>
      <c r="F674" s="43">
        <v>44834</v>
      </c>
      <c r="G674" s="35">
        <v>133849</v>
      </c>
      <c r="H674" s="31"/>
      <c r="I674" s="31"/>
      <c r="J674" s="31"/>
      <c r="K674" s="31"/>
      <c r="L674" s="31"/>
      <c r="M674" s="31"/>
      <c r="N674" s="31"/>
      <c r="O674" s="35">
        <v>85000</v>
      </c>
      <c r="P674" s="31" t="s">
        <v>667</v>
      </c>
      <c r="Q674" s="35">
        <v>133849</v>
      </c>
      <c r="R674" s="35"/>
      <c r="S674" s="39"/>
      <c r="T674" s="39">
        <v>85000</v>
      </c>
      <c r="U674" s="39"/>
      <c r="V674" s="40" t="s">
        <v>1003</v>
      </c>
      <c r="W674" s="41" t="s">
        <v>1003</v>
      </c>
      <c r="X674" s="42"/>
    </row>
    <row r="675" spans="1:24" x14ac:dyDescent="0.25">
      <c r="A675" s="31">
        <v>667</v>
      </c>
      <c r="B675" s="31" t="s">
        <v>1002</v>
      </c>
      <c r="C675" s="32" t="s">
        <v>2</v>
      </c>
      <c r="D675" s="33" t="s">
        <v>668</v>
      </c>
      <c r="E675" s="34">
        <v>44832</v>
      </c>
      <c r="F675" s="34">
        <v>44834</v>
      </c>
      <c r="G675" s="35">
        <v>133849</v>
      </c>
      <c r="H675" s="36"/>
      <c r="I675" s="36"/>
      <c r="J675" s="37"/>
      <c r="K675" s="36"/>
      <c r="L675" s="36"/>
      <c r="M675" s="36"/>
      <c r="N675" s="36"/>
      <c r="O675" s="38">
        <v>85000</v>
      </c>
      <c r="P675" s="33" t="s">
        <v>668</v>
      </c>
      <c r="Q675" s="38">
        <v>133849</v>
      </c>
      <c r="R675" s="38"/>
      <c r="S675" s="39"/>
      <c r="T675" s="39">
        <v>85000</v>
      </c>
      <c r="U675" s="39"/>
      <c r="V675" s="40" t="s">
        <v>1003</v>
      </c>
      <c r="W675" s="41" t="s">
        <v>1003</v>
      </c>
      <c r="X675" s="42"/>
    </row>
    <row r="676" spans="1:24" x14ac:dyDescent="0.25">
      <c r="A676" s="31">
        <v>668</v>
      </c>
      <c r="B676" s="31" t="s">
        <v>1002</v>
      </c>
      <c r="C676" s="32" t="s">
        <v>2</v>
      </c>
      <c r="D676" s="31" t="s">
        <v>669</v>
      </c>
      <c r="E676" s="43">
        <v>44832</v>
      </c>
      <c r="F676" s="44">
        <v>44834</v>
      </c>
      <c r="G676" s="35">
        <v>133849</v>
      </c>
      <c r="H676" s="36"/>
      <c r="I676" s="36"/>
      <c r="J676" s="45"/>
      <c r="K676" s="46"/>
      <c r="L676" s="36"/>
      <c r="M676" s="45"/>
      <c r="N676" s="47"/>
      <c r="O676" s="39">
        <v>85000</v>
      </c>
      <c r="P676" s="31" t="s">
        <v>669</v>
      </c>
      <c r="Q676" s="38">
        <v>133849</v>
      </c>
      <c r="R676" s="39"/>
      <c r="S676" s="39"/>
      <c r="T676" s="39">
        <v>85000</v>
      </c>
      <c r="U676" s="39"/>
      <c r="V676" s="40" t="s">
        <v>1003</v>
      </c>
      <c r="W676" s="41" t="s">
        <v>1003</v>
      </c>
      <c r="X676" s="48"/>
    </row>
    <row r="677" spans="1:24" x14ac:dyDescent="0.25">
      <c r="A677" s="31">
        <v>669</v>
      </c>
      <c r="B677" s="31" t="s">
        <v>1002</v>
      </c>
      <c r="C677" s="32" t="s">
        <v>2</v>
      </c>
      <c r="D677" s="31" t="s">
        <v>670</v>
      </c>
      <c r="E677" s="43">
        <v>44832</v>
      </c>
      <c r="F677" s="44">
        <v>44834</v>
      </c>
      <c r="G677" s="35">
        <v>133849</v>
      </c>
      <c r="H677" s="36"/>
      <c r="I677" s="36"/>
      <c r="J677" s="45"/>
      <c r="K677" s="46"/>
      <c r="L677" s="36"/>
      <c r="M677" s="45"/>
      <c r="N677" s="47"/>
      <c r="O677" s="39">
        <v>85000</v>
      </c>
      <c r="P677" s="31" t="s">
        <v>670</v>
      </c>
      <c r="Q677" s="38">
        <v>133849</v>
      </c>
      <c r="R677" s="39"/>
      <c r="S677" s="39"/>
      <c r="T677" s="39">
        <v>85000</v>
      </c>
      <c r="U677" s="39"/>
      <c r="V677" s="40" t="s">
        <v>1003</v>
      </c>
      <c r="W677" s="41" t="s">
        <v>1003</v>
      </c>
      <c r="X677" s="48"/>
    </row>
    <row r="678" spans="1:24" x14ac:dyDescent="0.25">
      <c r="A678" s="31">
        <v>670</v>
      </c>
      <c r="B678" s="31" t="s">
        <v>1002</v>
      </c>
      <c r="C678" s="32" t="s">
        <v>2</v>
      </c>
      <c r="D678" s="31" t="s">
        <v>671</v>
      </c>
      <c r="E678" s="43">
        <v>44832</v>
      </c>
      <c r="F678" s="44">
        <v>44834</v>
      </c>
      <c r="G678" s="35">
        <v>133849</v>
      </c>
      <c r="H678" s="36"/>
      <c r="I678" s="36"/>
      <c r="J678" s="45"/>
      <c r="K678" s="46"/>
      <c r="L678" s="36"/>
      <c r="M678" s="45"/>
      <c r="N678" s="47"/>
      <c r="O678" s="39">
        <v>85000</v>
      </c>
      <c r="P678" s="31" t="s">
        <v>671</v>
      </c>
      <c r="Q678" s="38">
        <v>133849</v>
      </c>
      <c r="R678" s="39"/>
      <c r="S678" s="39"/>
      <c r="T678" s="39">
        <v>85000</v>
      </c>
      <c r="U678" s="39"/>
      <c r="V678" s="40" t="s">
        <v>1003</v>
      </c>
      <c r="W678" s="41" t="s">
        <v>1003</v>
      </c>
      <c r="X678" s="42"/>
    </row>
    <row r="679" spans="1:24" x14ac:dyDescent="0.25">
      <c r="A679" s="31">
        <v>671</v>
      </c>
      <c r="B679" s="31" t="s">
        <v>1002</v>
      </c>
      <c r="C679" s="32" t="s">
        <v>2</v>
      </c>
      <c r="D679" s="31" t="s">
        <v>672</v>
      </c>
      <c r="E679" s="43">
        <v>44832</v>
      </c>
      <c r="F679" s="44">
        <v>44834</v>
      </c>
      <c r="G679" s="35">
        <v>133849</v>
      </c>
      <c r="H679" s="36"/>
      <c r="I679" s="36"/>
      <c r="J679" s="45"/>
      <c r="K679" s="46"/>
      <c r="L679" s="36"/>
      <c r="M679" s="45"/>
      <c r="N679" s="47"/>
      <c r="O679" s="39">
        <v>85000</v>
      </c>
      <c r="P679" s="31" t="s">
        <v>672</v>
      </c>
      <c r="Q679" s="38">
        <v>133849</v>
      </c>
      <c r="R679" s="39"/>
      <c r="S679" s="39"/>
      <c r="T679" s="39">
        <v>85000</v>
      </c>
      <c r="U679" s="39"/>
      <c r="V679" s="40" t="s">
        <v>1003</v>
      </c>
      <c r="W679" s="41" t="s">
        <v>1003</v>
      </c>
      <c r="X679" s="42"/>
    </row>
    <row r="680" spans="1:24" x14ac:dyDescent="0.25">
      <c r="A680" s="31">
        <v>672</v>
      </c>
      <c r="B680" s="31" t="s">
        <v>1002</v>
      </c>
      <c r="C680" s="32" t="s">
        <v>2</v>
      </c>
      <c r="D680" s="33" t="s">
        <v>673</v>
      </c>
      <c r="E680" s="34">
        <v>45037</v>
      </c>
      <c r="F680" s="34">
        <v>45049</v>
      </c>
      <c r="G680" s="35">
        <v>133849</v>
      </c>
      <c r="H680" s="36"/>
      <c r="I680" s="36"/>
      <c r="J680" s="37"/>
      <c r="K680" s="36"/>
      <c r="L680" s="36"/>
      <c r="M680" s="36"/>
      <c r="N680" s="36"/>
      <c r="O680" s="38">
        <v>85000</v>
      </c>
      <c r="P680" s="33" t="s">
        <v>673</v>
      </c>
      <c r="Q680" s="38">
        <v>133849</v>
      </c>
      <c r="R680" s="38"/>
      <c r="S680" s="39"/>
      <c r="T680" s="39">
        <v>85000</v>
      </c>
      <c r="U680" s="39"/>
      <c r="V680" s="40" t="s">
        <v>1003</v>
      </c>
      <c r="W680" s="41" t="s">
        <v>1003</v>
      </c>
      <c r="X680" s="42"/>
    </row>
    <row r="681" spans="1:24" x14ac:dyDescent="0.25">
      <c r="A681" s="31">
        <v>673</v>
      </c>
      <c r="B681" s="31" t="s">
        <v>1002</v>
      </c>
      <c r="C681" s="32" t="s">
        <v>2</v>
      </c>
      <c r="D681" s="31" t="s">
        <v>674</v>
      </c>
      <c r="E681" s="43">
        <v>45035</v>
      </c>
      <c r="F681" s="44">
        <v>45049</v>
      </c>
      <c r="G681" s="35">
        <v>133849</v>
      </c>
      <c r="H681" s="36"/>
      <c r="I681" s="36"/>
      <c r="J681" s="45"/>
      <c r="K681" s="46"/>
      <c r="L681" s="36"/>
      <c r="M681" s="45"/>
      <c r="N681" s="47"/>
      <c r="O681" s="39">
        <v>85000</v>
      </c>
      <c r="P681" s="31" t="s">
        <v>674</v>
      </c>
      <c r="Q681" s="38">
        <v>133849</v>
      </c>
      <c r="R681" s="39"/>
      <c r="S681" s="39"/>
      <c r="T681" s="39">
        <v>85000</v>
      </c>
      <c r="U681" s="39"/>
      <c r="V681" s="40" t="s">
        <v>1003</v>
      </c>
      <c r="W681" s="41" t="s">
        <v>1003</v>
      </c>
      <c r="X681" s="48"/>
    </row>
    <row r="682" spans="1:24" x14ac:dyDescent="0.25">
      <c r="A682" s="31">
        <v>674</v>
      </c>
      <c r="B682" s="31" t="s">
        <v>1002</v>
      </c>
      <c r="C682" s="32" t="s">
        <v>2</v>
      </c>
      <c r="D682" s="31" t="s">
        <v>675</v>
      </c>
      <c r="E682" s="43">
        <v>45035</v>
      </c>
      <c r="F682" s="44">
        <v>45049</v>
      </c>
      <c r="G682" s="35">
        <v>133849</v>
      </c>
      <c r="H682" s="36"/>
      <c r="I682" s="36"/>
      <c r="J682" s="45"/>
      <c r="K682" s="46"/>
      <c r="L682" s="36"/>
      <c r="M682" s="45"/>
      <c r="N682" s="47"/>
      <c r="O682" s="39">
        <v>85000</v>
      </c>
      <c r="P682" s="31" t="s">
        <v>675</v>
      </c>
      <c r="Q682" s="38">
        <v>133849</v>
      </c>
      <c r="R682" s="39"/>
      <c r="S682" s="39"/>
      <c r="T682" s="39">
        <v>85000</v>
      </c>
      <c r="U682" s="39"/>
      <c r="V682" s="40" t="s">
        <v>1003</v>
      </c>
      <c r="W682" s="41" t="s">
        <v>1003</v>
      </c>
      <c r="X682" s="48"/>
    </row>
    <row r="683" spans="1:24" x14ac:dyDescent="0.25">
      <c r="A683" s="31">
        <v>675</v>
      </c>
      <c r="B683" s="31" t="s">
        <v>1002</v>
      </c>
      <c r="C683" s="32" t="s">
        <v>2</v>
      </c>
      <c r="D683" s="31" t="s">
        <v>676</v>
      </c>
      <c r="E683" s="43">
        <v>44832</v>
      </c>
      <c r="F683" s="44">
        <v>44834</v>
      </c>
      <c r="G683" s="35">
        <v>133849</v>
      </c>
      <c r="H683" s="36"/>
      <c r="I683" s="36"/>
      <c r="J683" s="45"/>
      <c r="K683" s="46"/>
      <c r="L683" s="36"/>
      <c r="M683" s="45"/>
      <c r="N683" s="47"/>
      <c r="O683" s="39">
        <v>85000</v>
      </c>
      <c r="P683" s="31" t="s">
        <v>676</v>
      </c>
      <c r="Q683" s="38">
        <v>133849</v>
      </c>
      <c r="R683" s="39"/>
      <c r="S683" s="39"/>
      <c r="T683" s="39">
        <v>85000</v>
      </c>
      <c r="U683" s="39"/>
      <c r="V683" s="40" t="s">
        <v>1003</v>
      </c>
      <c r="W683" s="41" t="s">
        <v>1003</v>
      </c>
      <c r="X683" s="42"/>
    </row>
    <row r="684" spans="1:24" x14ac:dyDescent="0.25">
      <c r="A684" s="31">
        <v>676</v>
      </c>
      <c r="B684" s="31" t="s">
        <v>1002</v>
      </c>
      <c r="C684" s="32" t="s">
        <v>2</v>
      </c>
      <c r="D684" s="31" t="s">
        <v>677</v>
      </c>
      <c r="E684" s="43">
        <v>44832</v>
      </c>
      <c r="F684" s="44">
        <v>44834</v>
      </c>
      <c r="G684" s="35">
        <v>133849</v>
      </c>
      <c r="H684" s="36"/>
      <c r="I684" s="36"/>
      <c r="J684" s="45"/>
      <c r="K684" s="46"/>
      <c r="L684" s="36"/>
      <c r="M684" s="45"/>
      <c r="N684" s="47"/>
      <c r="O684" s="39">
        <v>85000</v>
      </c>
      <c r="P684" s="31" t="s">
        <v>677</v>
      </c>
      <c r="Q684" s="38">
        <v>133849</v>
      </c>
      <c r="R684" s="39"/>
      <c r="S684" s="39"/>
      <c r="T684" s="39">
        <v>85000</v>
      </c>
      <c r="U684" s="39"/>
      <c r="V684" s="40" t="s">
        <v>1003</v>
      </c>
      <c r="W684" s="41" t="s">
        <v>1003</v>
      </c>
      <c r="X684" s="42"/>
    </row>
    <row r="685" spans="1:24" x14ac:dyDescent="0.25">
      <c r="A685" s="31">
        <v>677</v>
      </c>
      <c r="B685" s="31" t="s">
        <v>1002</v>
      </c>
      <c r="C685" s="32" t="s">
        <v>2</v>
      </c>
      <c r="D685" s="31" t="s">
        <v>678</v>
      </c>
      <c r="E685" s="43">
        <v>44834</v>
      </c>
      <c r="F685" s="43">
        <v>44834</v>
      </c>
      <c r="G685" s="35">
        <v>133849</v>
      </c>
      <c r="H685" s="31"/>
      <c r="I685" s="31"/>
      <c r="J685" s="31"/>
      <c r="K685" s="31"/>
      <c r="L685" s="31"/>
      <c r="M685" s="31"/>
      <c r="N685" s="31"/>
      <c r="O685" s="35">
        <v>85000</v>
      </c>
      <c r="P685" s="31" t="s">
        <v>678</v>
      </c>
      <c r="Q685" s="35">
        <v>133849</v>
      </c>
      <c r="R685" s="35"/>
      <c r="S685" s="39"/>
      <c r="T685" s="39">
        <v>85000</v>
      </c>
      <c r="U685" s="39"/>
      <c r="V685" s="40" t="s">
        <v>1003</v>
      </c>
      <c r="W685" s="41" t="s">
        <v>1003</v>
      </c>
      <c r="X685" s="42"/>
    </row>
    <row r="686" spans="1:24" x14ac:dyDescent="0.25">
      <c r="A686" s="31">
        <v>678</v>
      </c>
      <c r="B686" s="31" t="s">
        <v>1002</v>
      </c>
      <c r="C686" s="32" t="s">
        <v>2</v>
      </c>
      <c r="D686" s="33" t="s">
        <v>679</v>
      </c>
      <c r="E686" s="34">
        <v>44834</v>
      </c>
      <c r="F686" s="34">
        <v>44834</v>
      </c>
      <c r="G686" s="35">
        <v>133849</v>
      </c>
      <c r="H686" s="36"/>
      <c r="I686" s="36"/>
      <c r="J686" s="37"/>
      <c r="K686" s="36"/>
      <c r="L686" s="36"/>
      <c r="M686" s="36"/>
      <c r="N686" s="36"/>
      <c r="O686" s="38">
        <v>85000</v>
      </c>
      <c r="P686" s="33" t="s">
        <v>679</v>
      </c>
      <c r="Q686" s="38">
        <v>133849</v>
      </c>
      <c r="R686" s="38"/>
      <c r="S686" s="39"/>
      <c r="T686" s="39">
        <v>85000</v>
      </c>
      <c r="U686" s="39"/>
      <c r="V686" s="40" t="s">
        <v>1003</v>
      </c>
      <c r="W686" s="41" t="s">
        <v>1003</v>
      </c>
      <c r="X686" s="42"/>
    </row>
    <row r="687" spans="1:24" x14ac:dyDescent="0.25">
      <c r="A687" s="31">
        <v>679</v>
      </c>
      <c r="B687" s="31" t="s">
        <v>1002</v>
      </c>
      <c r="C687" s="32" t="s">
        <v>2</v>
      </c>
      <c r="D687" s="31" t="s">
        <v>680</v>
      </c>
      <c r="E687" s="43">
        <v>44834</v>
      </c>
      <c r="F687" s="44">
        <v>44834</v>
      </c>
      <c r="G687" s="35">
        <v>133849</v>
      </c>
      <c r="H687" s="36"/>
      <c r="I687" s="36"/>
      <c r="J687" s="45"/>
      <c r="K687" s="46"/>
      <c r="L687" s="36"/>
      <c r="M687" s="45"/>
      <c r="N687" s="47"/>
      <c r="O687" s="39">
        <v>85000</v>
      </c>
      <c r="P687" s="31" t="s">
        <v>680</v>
      </c>
      <c r="Q687" s="38">
        <v>133849</v>
      </c>
      <c r="R687" s="39"/>
      <c r="S687" s="39"/>
      <c r="T687" s="39">
        <v>85000</v>
      </c>
      <c r="U687" s="39"/>
      <c r="V687" s="40" t="s">
        <v>1003</v>
      </c>
      <c r="W687" s="41" t="s">
        <v>1003</v>
      </c>
      <c r="X687" s="48"/>
    </row>
    <row r="688" spans="1:24" x14ac:dyDescent="0.25">
      <c r="A688" s="31">
        <v>680</v>
      </c>
      <c r="B688" s="31" t="s">
        <v>1002</v>
      </c>
      <c r="C688" s="32" t="s">
        <v>2</v>
      </c>
      <c r="D688" s="31" t="s">
        <v>681</v>
      </c>
      <c r="E688" s="43">
        <v>44834</v>
      </c>
      <c r="F688" s="44">
        <v>44834</v>
      </c>
      <c r="G688" s="35">
        <v>133849</v>
      </c>
      <c r="H688" s="36"/>
      <c r="I688" s="36"/>
      <c r="J688" s="45"/>
      <c r="K688" s="46"/>
      <c r="L688" s="36"/>
      <c r="M688" s="45"/>
      <c r="N688" s="47"/>
      <c r="O688" s="39">
        <v>85000</v>
      </c>
      <c r="P688" s="31" t="s">
        <v>681</v>
      </c>
      <c r="Q688" s="38">
        <v>133849</v>
      </c>
      <c r="R688" s="39"/>
      <c r="S688" s="39"/>
      <c r="T688" s="39">
        <v>85000</v>
      </c>
      <c r="U688" s="39"/>
      <c r="V688" s="40" t="s">
        <v>1003</v>
      </c>
      <c r="W688" s="41" t="s">
        <v>1003</v>
      </c>
      <c r="X688" s="48"/>
    </row>
    <row r="689" spans="1:24" x14ac:dyDescent="0.25">
      <c r="A689" s="31">
        <v>681</v>
      </c>
      <c r="B689" s="31" t="s">
        <v>1002</v>
      </c>
      <c r="C689" s="32" t="s">
        <v>2</v>
      </c>
      <c r="D689" s="31" t="s">
        <v>682</v>
      </c>
      <c r="E689" s="43">
        <v>44853</v>
      </c>
      <c r="F689" s="44">
        <v>44868</v>
      </c>
      <c r="G689" s="35">
        <v>133849</v>
      </c>
      <c r="H689" s="36"/>
      <c r="I689" s="36"/>
      <c r="J689" s="45"/>
      <c r="K689" s="46"/>
      <c r="L689" s="36"/>
      <c r="M689" s="45"/>
      <c r="N689" s="47"/>
      <c r="O689" s="39">
        <v>85000</v>
      </c>
      <c r="P689" s="31" t="s">
        <v>682</v>
      </c>
      <c r="Q689" s="38">
        <v>133849</v>
      </c>
      <c r="R689" s="39"/>
      <c r="S689" s="39"/>
      <c r="T689" s="39">
        <v>85000</v>
      </c>
      <c r="U689" s="39"/>
      <c r="V689" s="40" t="s">
        <v>1003</v>
      </c>
      <c r="W689" s="41" t="s">
        <v>1003</v>
      </c>
      <c r="X689" s="42"/>
    </row>
    <row r="690" spans="1:24" x14ac:dyDescent="0.25">
      <c r="A690" s="31">
        <v>682</v>
      </c>
      <c r="B690" s="31" t="s">
        <v>1002</v>
      </c>
      <c r="C690" s="32" t="s">
        <v>2</v>
      </c>
      <c r="D690" s="31" t="s">
        <v>683</v>
      </c>
      <c r="E690" s="43">
        <v>44853</v>
      </c>
      <c r="F690" s="44">
        <v>44868</v>
      </c>
      <c r="G690" s="35">
        <v>133849</v>
      </c>
      <c r="H690" s="36"/>
      <c r="I690" s="36"/>
      <c r="J690" s="45"/>
      <c r="K690" s="46"/>
      <c r="L690" s="36"/>
      <c r="M690" s="45"/>
      <c r="N690" s="47"/>
      <c r="O690" s="39">
        <v>85000</v>
      </c>
      <c r="P690" s="31" t="s">
        <v>683</v>
      </c>
      <c r="Q690" s="38">
        <v>133849</v>
      </c>
      <c r="R690" s="39"/>
      <c r="S690" s="39"/>
      <c r="T690" s="39">
        <v>85000</v>
      </c>
      <c r="U690" s="39"/>
      <c r="V690" s="40" t="s">
        <v>1003</v>
      </c>
      <c r="W690" s="41" t="s">
        <v>1003</v>
      </c>
      <c r="X690" s="42"/>
    </row>
    <row r="691" spans="1:24" x14ac:dyDescent="0.25">
      <c r="A691" s="31">
        <v>683</v>
      </c>
      <c r="B691" s="31" t="s">
        <v>1002</v>
      </c>
      <c r="C691" s="32" t="s">
        <v>2</v>
      </c>
      <c r="D691" s="33" t="s">
        <v>684</v>
      </c>
      <c r="E691" s="34">
        <v>44853</v>
      </c>
      <c r="F691" s="34">
        <v>44868</v>
      </c>
      <c r="G691" s="35">
        <v>133849</v>
      </c>
      <c r="H691" s="36"/>
      <c r="I691" s="36"/>
      <c r="J691" s="37"/>
      <c r="K691" s="36"/>
      <c r="L691" s="36"/>
      <c r="M691" s="36"/>
      <c r="N691" s="36"/>
      <c r="O691" s="38">
        <v>85000</v>
      </c>
      <c r="P691" s="33" t="s">
        <v>684</v>
      </c>
      <c r="Q691" s="38">
        <v>133849</v>
      </c>
      <c r="R691" s="38"/>
      <c r="S691" s="39"/>
      <c r="T691" s="39">
        <v>85000</v>
      </c>
      <c r="U691" s="39"/>
      <c r="V691" s="40" t="s">
        <v>1003</v>
      </c>
      <c r="W691" s="41" t="s">
        <v>1003</v>
      </c>
      <c r="X691" s="42"/>
    </row>
    <row r="692" spans="1:24" x14ac:dyDescent="0.25">
      <c r="A692" s="31">
        <v>684</v>
      </c>
      <c r="B692" s="31" t="s">
        <v>1002</v>
      </c>
      <c r="C692" s="32" t="s">
        <v>2</v>
      </c>
      <c r="D692" s="31" t="s">
        <v>685</v>
      </c>
      <c r="E692" s="43">
        <v>44853</v>
      </c>
      <c r="F692" s="44">
        <v>44868</v>
      </c>
      <c r="G692" s="35">
        <v>133849</v>
      </c>
      <c r="H692" s="36"/>
      <c r="I692" s="36"/>
      <c r="J692" s="45"/>
      <c r="K692" s="46"/>
      <c r="L692" s="36"/>
      <c r="M692" s="45"/>
      <c r="N692" s="47"/>
      <c r="O692" s="39">
        <v>85000</v>
      </c>
      <c r="P692" s="31" t="s">
        <v>685</v>
      </c>
      <c r="Q692" s="38">
        <v>133849</v>
      </c>
      <c r="R692" s="39"/>
      <c r="S692" s="39"/>
      <c r="T692" s="39">
        <v>85000</v>
      </c>
      <c r="U692" s="39"/>
      <c r="V692" s="40" t="s">
        <v>1003</v>
      </c>
      <c r="W692" s="41" t="s">
        <v>1003</v>
      </c>
      <c r="X692" s="48"/>
    </row>
    <row r="693" spans="1:24" x14ac:dyDescent="0.25">
      <c r="A693" s="31">
        <v>685</v>
      </c>
      <c r="B693" s="31" t="s">
        <v>1002</v>
      </c>
      <c r="C693" s="32" t="s">
        <v>2</v>
      </c>
      <c r="D693" s="31" t="s">
        <v>686</v>
      </c>
      <c r="E693" s="43">
        <v>44853</v>
      </c>
      <c r="F693" s="44">
        <v>44868</v>
      </c>
      <c r="G693" s="35">
        <v>133849</v>
      </c>
      <c r="H693" s="36"/>
      <c r="I693" s="36"/>
      <c r="J693" s="45"/>
      <c r="K693" s="46"/>
      <c r="L693" s="36"/>
      <c r="M693" s="45"/>
      <c r="N693" s="47"/>
      <c r="O693" s="39">
        <v>85000</v>
      </c>
      <c r="P693" s="31" t="s">
        <v>686</v>
      </c>
      <c r="Q693" s="38">
        <v>133849</v>
      </c>
      <c r="R693" s="39"/>
      <c r="S693" s="39"/>
      <c r="T693" s="39">
        <v>85000</v>
      </c>
      <c r="U693" s="39"/>
      <c r="V693" s="40" t="s">
        <v>1003</v>
      </c>
      <c r="W693" s="41" t="s">
        <v>1003</v>
      </c>
      <c r="X693" s="48"/>
    </row>
    <row r="694" spans="1:24" x14ac:dyDescent="0.25">
      <c r="A694" s="31">
        <v>686</v>
      </c>
      <c r="B694" s="31" t="s">
        <v>1002</v>
      </c>
      <c r="C694" s="32" t="s">
        <v>2</v>
      </c>
      <c r="D694" s="31" t="s">
        <v>687</v>
      </c>
      <c r="E694" s="43">
        <v>44853</v>
      </c>
      <c r="F694" s="44">
        <v>44868</v>
      </c>
      <c r="G694" s="35">
        <v>133849</v>
      </c>
      <c r="H694" s="36"/>
      <c r="I694" s="36"/>
      <c r="J694" s="45"/>
      <c r="K694" s="46"/>
      <c r="L694" s="36"/>
      <c r="M694" s="45"/>
      <c r="N694" s="47"/>
      <c r="O694" s="39">
        <v>85000</v>
      </c>
      <c r="P694" s="31" t="s">
        <v>687</v>
      </c>
      <c r="Q694" s="38">
        <v>133849</v>
      </c>
      <c r="R694" s="39"/>
      <c r="S694" s="39"/>
      <c r="T694" s="39">
        <v>85000</v>
      </c>
      <c r="U694" s="39"/>
      <c r="V694" s="40" t="s">
        <v>1003</v>
      </c>
      <c r="W694" s="41" t="s">
        <v>1003</v>
      </c>
      <c r="X694" s="42"/>
    </row>
    <row r="695" spans="1:24" x14ac:dyDescent="0.25">
      <c r="A695" s="31">
        <v>687</v>
      </c>
      <c r="B695" s="31" t="s">
        <v>1002</v>
      </c>
      <c r="C695" s="32" t="s">
        <v>2</v>
      </c>
      <c r="D695" s="31" t="s">
        <v>688</v>
      </c>
      <c r="E695" s="43">
        <v>44853</v>
      </c>
      <c r="F695" s="44">
        <v>44868</v>
      </c>
      <c r="G695" s="35">
        <v>133849</v>
      </c>
      <c r="H695" s="36"/>
      <c r="I695" s="36"/>
      <c r="J695" s="45"/>
      <c r="K695" s="46"/>
      <c r="L695" s="36"/>
      <c r="M695" s="45"/>
      <c r="N695" s="47"/>
      <c r="O695" s="39">
        <v>85000</v>
      </c>
      <c r="P695" s="31" t="s">
        <v>688</v>
      </c>
      <c r="Q695" s="38">
        <v>133849</v>
      </c>
      <c r="R695" s="39"/>
      <c r="S695" s="39"/>
      <c r="T695" s="39">
        <v>85000</v>
      </c>
      <c r="U695" s="39"/>
      <c r="V695" s="40" t="s">
        <v>1003</v>
      </c>
      <c r="W695" s="41" t="s">
        <v>1003</v>
      </c>
      <c r="X695" s="42"/>
    </row>
    <row r="696" spans="1:24" x14ac:dyDescent="0.25">
      <c r="A696" s="31">
        <v>688</v>
      </c>
      <c r="B696" s="31" t="s">
        <v>1002</v>
      </c>
      <c r="C696" s="32" t="s">
        <v>2</v>
      </c>
      <c r="D696" s="31" t="s">
        <v>689</v>
      </c>
      <c r="E696" s="43">
        <v>44853</v>
      </c>
      <c r="F696" s="43">
        <v>44868</v>
      </c>
      <c r="G696" s="35">
        <v>133849</v>
      </c>
      <c r="H696" s="31"/>
      <c r="I696" s="31"/>
      <c r="J696" s="31"/>
      <c r="K696" s="31"/>
      <c r="L696" s="31"/>
      <c r="M696" s="31"/>
      <c r="N696" s="31"/>
      <c r="O696" s="35">
        <v>85000</v>
      </c>
      <c r="P696" s="31" t="s">
        <v>689</v>
      </c>
      <c r="Q696" s="35">
        <v>133849</v>
      </c>
      <c r="R696" s="35"/>
      <c r="S696" s="39"/>
      <c r="T696" s="39">
        <v>85000</v>
      </c>
      <c r="U696" s="39"/>
      <c r="V696" s="40" t="s">
        <v>1003</v>
      </c>
      <c r="W696" s="41" t="s">
        <v>1003</v>
      </c>
      <c r="X696" s="42"/>
    </row>
    <row r="697" spans="1:24" x14ac:dyDescent="0.25">
      <c r="A697" s="31">
        <v>689</v>
      </c>
      <c r="B697" s="31" t="s">
        <v>1002</v>
      </c>
      <c r="C697" s="32" t="s">
        <v>2</v>
      </c>
      <c r="D697" s="33" t="s">
        <v>690</v>
      </c>
      <c r="E697" s="34">
        <v>44853</v>
      </c>
      <c r="F697" s="34">
        <v>44868</v>
      </c>
      <c r="G697" s="35">
        <v>133849</v>
      </c>
      <c r="H697" s="36"/>
      <c r="I697" s="36"/>
      <c r="J697" s="37"/>
      <c r="K697" s="36"/>
      <c r="L697" s="36"/>
      <c r="M697" s="36"/>
      <c r="N697" s="36"/>
      <c r="O697" s="38">
        <v>85000</v>
      </c>
      <c r="P697" s="33" t="s">
        <v>690</v>
      </c>
      <c r="Q697" s="38">
        <v>133849</v>
      </c>
      <c r="R697" s="38"/>
      <c r="S697" s="39"/>
      <c r="T697" s="39">
        <v>85000</v>
      </c>
      <c r="U697" s="39"/>
      <c r="V697" s="40" t="s">
        <v>1003</v>
      </c>
      <c r="W697" s="41" t="s">
        <v>1003</v>
      </c>
      <c r="X697" s="42"/>
    </row>
    <row r="698" spans="1:24" x14ac:dyDescent="0.25">
      <c r="A698" s="31">
        <v>690</v>
      </c>
      <c r="B698" s="31" t="s">
        <v>1002</v>
      </c>
      <c r="C698" s="32" t="s">
        <v>2</v>
      </c>
      <c r="D698" s="31" t="s">
        <v>691</v>
      </c>
      <c r="E698" s="43">
        <v>44853</v>
      </c>
      <c r="F698" s="44">
        <v>44868</v>
      </c>
      <c r="G698" s="35">
        <v>133849</v>
      </c>
      <c r="H698" s="36"/>
      <c r="I698" s="36"/>
      <c r="J698" s="45"/>
      <c r="K698" s="46"/>
      <c r="L698" s="36"/>
      <c r="M698" s="45"/>
      <c r="N698" s="47"/>
      <c r="O698" s="39">
        <v>85000</v>
      </c>
      <c r="P698" s="31" t="s">
        <v>691</v>
      </c>
      <c r="Q698" s="38">
        <v>133849</v>
      </c>
      <c r="R698" s="39"/>
      <c r="S698" s="39"/>
      <c r="T698" s="39">
        <v>85000</v>
      </c>
      <c r="U698" s="39"/>
      <c r="V698" s="40" t="s">
        <v>1003</v>
      </c>
      <c r="W698" s="41" t="s">
        <v>1003</v>
      </c>
      <c r="X698" s="48"/>
    </row>
    <row r="699" spans="1:24" x14ac:dyDescent="0.25">
      <c r="A699" s="31">
        <v>691</v>
      </c>
      <c r="B699" s="31" t="s">
        <v>1002</v>
      </c>
      <c r="C699" s="32" t="s">
        <v>2</v>
      </c>
      <c r="D699" s="31" t="s">
        <v>692</v>
      </c>
      <c r="E699" s="43">
        <v>44853</v>
      </c>
      <c r="F699" s="44">
        <v>44868</v>
      </c>
      <c r="G699" s="35">
        <v>133849</v>
      </c>
      <c r="H699" s="36"/>
      <c r="I699" s="36"/>
      <c r="J699" s="45"/>
      <c r="K699" s="46"/>
      <c r="L699" s="36"/>
      <c r="M699" s="45"/>
      <c r="N699" s="47"/>
      <c r="O699" s="39">
        <v>85000</v>
      </c>
      <c r="P699" s="31" t="s">
        <v>692</v>
      </c>
      <c r="Q699" s="38">
        <v>133849</v>
      </c>
      <c r="R699" s="39"/>
      <c r="S699" s="39"/>
      <c r="T699" s="39">
        <v>85000</v>
      </c>
      <c r="U699" s="39"/>
      <c r="V699" s="40" t="s">
        <v>1003</v>
      </c>
      <c r="W699" s="41" t="s">
        <v>1003</v>
      </c>
      <c r="X699" s="48"/>
    </row>
    <row r="700" spans="1:24" x14ac:dyDescent="0.25">
      <c r="A700" s="31">
        <v>692</v>
      </c>
      <c r="B700" s="31" t="s">
        <v>1002</v>
      </c>
      <c r="C700" s="32" t="s">
        <v>2</v>
      </c>
      <c r="D700" s="31" t="s">
        <v>693</v>
      </c>
      <c r="E700" s="43">
        <v>44855</v>
      </c>
      <c r="F700" s="44">
        <v>44868</v>
      </c>
      <c r="G700" s="35">
        <v>133849</v>
      </c>
      <c r="H700" s="36"/>
      <c r="I700" s="36"/>
      <c r="J700" s="45"/>
      <c r="K700" s="46"/>
      <c r="L700" s="36"/>
      <c r="M700" s="45"/>
      <c r="N700" s="47"/>
      <c r="O700" s="39">
        <v>85000</v>
      </c>
      <c r="P700" s="31" t="s">
        <v>693</v>
      </c>
      <c r="Q700" s="38">
        <v>133849</v>
      </c>
      <c r="R700" s="39"/>
      <c r="S700" s="39"/>
      <c r="T700" s="39">
        <v>85000</v>
      </c>
      <c r="U700" s="39"/>
      <c r="V700" s="40" t="s">
        <v>1003</v>
      </c>
      <c r="W700" s="41" t="s">
        <v>1003</v>
      </c>
      <c r="X700" s="42"/>
    </row>
    <row r="701" spans="1:24" x14ac:dyDescent="0.25">
      <c r="A701" s="31">
        <v>693</v>
      </c>
      <c r="B701" s="31" t="s">
        <v>1002</v>
      </c>
      <c r="C701" s="32" t="s">
        <v>2</v>
      </c>
      <c r="D701" s="31" t="s">
        <v>694</v>
      </c>
      <c r="E701" s="43">
        <v>44855</v>
      </c>
      <c r="F701" s="44">
        <v>44868</v>
      </c>
      <c r="G701" s="35">
        <v>133849</v>
      </c>
      <c r="H701" s="36"/>
      <c r="I701" s="36"/>
      <c r="J701" s="45"/>
      <c r="K701" s="46"/>
      <c r="L701" s="36"/>
      <c r="M701" s="45"/>
      <c r="N701" s="47"/>
      <c r="O701" s="39">
        <v>85000</v>
      </c>
      <c r="P701" s="31" t="s">
        <v>694</v>
      </c>
      <c r="Q701" s="38">
        <v>133849</v>
      </c>
      <c r="R701" s="39"/>
      <c r="S701" s="39"/>
      <c r="T701" s="39">
        <v>85000</v>
      </c>
      <c r="U701" s="39"/>
      <c r="V701" s="40" t="s">
        <v>1003</v>
      </c>
      <c r="W701" s="41" t="s">
        <v>1003</v>
      </c>
      <c r="X701" s="42"/>
    </row>
    <row r="702" spans="1:24" x14ac:dyDescent="0.25">
      <c r="A702" s="31">
        <v>694</v>
      </c>
      <c r="B702" s="31" t="s">
        <v>1002</v>
      </c>
      <c r="C702" s="32" t="s">
        <v>2</v>
      </c>
      <c r="D702" s="33" t="s">
        <v>695</v>
      </c>
      <c r="E702" s="34">
        <v>45212</v>
      </c>
      <c r="F702" s="34">
        <v>45232</v>
      </c>
      <c r="G702" s="35">
        <v>133849</v>
      </c>
      <c r="H702" s="36"/>
      <c r="I702" s="36"/>
      <c r="J702" s="37"/>
      <c r="K702" s="36"/>
      <c r="L702" s="36"/>
      <c r="M702" s="36"/>
      <c r="N702" s="36"/>
      <c r="O702" s="38">
        <v>85000</v>
      </c>
      <c r="P702" s="33" t="s">
        <v>695</v>
      </c>
      <c r="Q702" s="38">
        <v>133849</v>
      </c>
      <c r="R702" s="38"/>
      <c r="S702" s="39"/>
      <c r="T702" s="39">
        <v>85000</v>
      </c>
      <c r="U702" s="39"/>
      <c r="V702" s="40" t="s">
        <v>1003</v>
      </c>
      <c r="W702" s="41" t="s">
        <v>1003</v>
      </c>
      <c r="X702" s="42"/>
    </row>
    <row r="703" spans="1:24" x14ac:dyDescent="0.25">
      <c r="A703" s="31">
        <v>695</v>
      </c>
      <c r="B703" s="31" t="s">
        <v>1002</v>
      </c>
      <c r="C703" s="32" t="s">
        <v>2</v>
      </c>
      <c r="D703" s="31" t="s">
        <v>696</v>
      </c>
      <c r="E703" s="43">
        <v>45212</v>
      </c>
      <c r="F703" s="44">
        <v>45232</v>
      </c>
      <c r="G703" s="35">
        <v>133849</v>
      </c>
      <c r="H703" s="36"/>
      <c r="I703" s="36"/>
      <c r="J703" s="45"/>
      <c r="K703" s="46"/>
      <c r="L703" s="36"/>
      <c r="M703" s="45"/>
      <c r="N703" s="47"/>
      <c r="O703" s="39">
        <v>85000</v>
      </c>
      <c r="P703" s="31" t="s">
        <v>696</v>
      </c>
      <c r="Q703" s="38">
        <v>133849</v>
      </c>
      <c r="R703" s="39"/>
      <c r="S703" s="39"/>
      <c r="T703" s="39">
        <v>85000</v>
      </c>
      <c r="U703" s="39"/>
      <c r="V703" s="40" t="s">
        <v>1003</v>
      </c>
      <c r="W703" s="41" t="s">
        <v>1003</v>
      </c>
      <c r="X703" s="48"/>
    </row>
    <row r="704" spans="1:24" x14ac:dyDescent="0.25">
      <c r="A704" s="31">
        <v>696</v>
      </c>
      <c r="B704" s="31" t="s">
        <v>1002</v>
      </c>
      <c r="C704" s="32" t="s">
        <v>2</v>
      </c>
      <c r="D704" s="31" t="s">
        <v>697</v>
      </c>
      <c r="E704" s="43">
        <v>45124</v>
      </c>
      <c r="F704" s="44">
        <v>45141</v>
      </c>
      <c r="G704" s="35">
        <v>133849</v>
      </c>
      <c r="H704" s="36"/>
      <c r="I704" s="36"/>
      <c r="J704" s="45"/>
      <c r="K704" s="46"/>
      <c r="L704" s="36"/>
      <c r="M704" s="45"/>
      <c r="N704" s="47"/>
      <c r="O704" s="39">
        <v>85000</v>
      </c>
      <c r="P704" s="31" t="s">
        <v>697</v>
      </c>
      <c r="Q704" s="38">
        <v>133849</v>
      </c>
      <c r="R704" s="39"/>
      <c r="S704" s="39"/>
      <c r="T704" s="39">
        <v>85000</v>
      </c>
      <c r="U704" s="39"/>
      <c r="V704" s="40" t="s">
        <v>1003</v>
      </c>
      <c r="W704" s="41" t="s">
        <v>1003</v>
      </c>
      <c r="X704" s="48"/>
    </row>
    <row r="705" spans="1:24" x14ac:dyDescent="0.25">
      <c r="A705" s="31">
        <v>697</v>
      </c>
      <c r="B705" s="31" t="s">
        <v>1002</v>
      </c>
      <c r="C705" s="32" t="s">
        <v>2</v>
      </c>
      <c r="D705" s="31" t="s">
        <v>698</v>
      </c>
      <c r="E705" s="43">
        <v>45163</v>
      </c>
      <c r="F705" s="44">
        <v>45174</v>
      </c>
      <c r="G705" s="35">
        <v>133849</v>
      </c>
      <c r="H705" s="36"/>
      <c r="I705" s="36"/>
      <c r="J705" s="45"/>
      <c r="K705" s="46"/>
      <c r="L705" s="36"/>
      <c r="M705" s="45"/>
      <c r="N705" s="47"/>
      <c r="O705" s="39">
        <v>85000</v>
      </c>
      <c r="P705" s="31" t="s">
        <v>698</v>
      </c>
      <c r="Q705" s="38">
        <v>133849</v>
      </c>
      <c r="R705" s="39"/>
      <c r="S705" s="39"/>
      <c r="T705" s="39">
        <v>85000</v>
      </c>
      <c r="U705" s="39"/>
      <c r="V705" s="40" t="s">
        <v>1003</v>
      </c>
      <c r="W705" s="41" t="s">
        <v>1003</v>
      </c>
      <c r="X705" s="42"/>
    </row>
    <row r="706" spans="1:24" x14ac:dyDescent="0.25">
      <c r="A706" s="31">
        <v>698</v>
      </c>
      <c r="B706" s="31" t="s">
        <v>1002</v>
      </c>
      <c r="C706" s="32" t="s">
        <v>2</v>
      </c>
      <c r="D706" s="31" t="s">
        <v>699</v>
      </c>
      <c r="E706" s="43">
        <v>45154</v>
      </c>
      <c r="F706" s="44">
        <v>45174</v>
      </c>
      <c r="G706" s="35">
        <v>133849</v>
      </c>
      <c r="H706" s="36"/>
      <c r="I706" s="36"/>
      <c r="J706" s="45"/>
      <c r="K706" s="46"/>
      <c r="L706" s="36"/>
      <c r="M706" s="45"/>
      <c r="N706" s="47"/>
      <c r="O706" s="39">
        <v>85000</v>
      </c>
      <c r="P706" s="31" t="s">
        <v>699</v>
      </c>
      <c r="Q706" s="38">
        <v>133849</v>
      </c>
      <c r="R706" s="39"/>
      <c r="S706" s="39"/>
      <c r="T706" s="39">
        <v>85000</v>
      </c>
      <c r="U706" s="39"/>
      <c r="V706" s="40" t="s">
        <v>1003</v>
      </c>
      <c r="W706" s="41" t="s">
        <v>1003</v>
      </c>
      <c r="X706" s="42"/>
    </row>
    <row r="707" spans="1:24" x14ac:dyDescent="0.25">
      <c r="A707" s="31">
        <v>699</v>
      </c>
      <c r="B707" s="31" t="s">
        <v>1002</v>
      </c>
      <c r="C707" s="32" t="s">
        <v>2</v>
      </c>
      <c r="D707" s="31" t="s">
        <v>700</v>
      </c>
      <c r="E707" s="43">
        <v>44918</v>
      </c>
      <c r="F707" s="43">
        <v>44929</v>
      </c>
      <c r="G707" s="35">
        <v>127157</v>
      </c>
      <c r="H707" s="31"/>
      <c r="I707" s="31"/>
      <c r="J707" s="31"/>
      <c r="K707" s="31"/>
      <c r="L707" s="31"/>
      <c r="M707" s="31"/>
      <c r="N707" s="31"/>
      <c r="O707" s="35">
        <v>85000</v>
      </c>
      <c r="P707" s="31" t="s">
        <v>700</v>
      </c>
      <c r="Q707" s="35">
        <v>127157</v>
      </c>
      <c r="R707" s="35"/>
      <c r="S707" s="39"/>
      <c r="T707" s="39">
        <v>85000</v>
      </c>
      <c r="U707" s="39"/>
      <c r="V707" s="40" t="s">
        <v>1003</v>
      </c>
      <c r="W707" s="41" t="s">
        <v>1003</v>
      </c>
      <c r="X707" s="42"/>
    </row>
    <row r="708" spans="1:24" x14ac:dyDescent="0.25">
      <c r="A708" s="31">
        <v>700</v>
      </c>
      <c r="B708" s="31" t="s">
        <v>1002</v>
      </c>
      <c r="C708" s="32" t="s">
        <v>2</v>
      </c>
      <c r="D708" s="33" t="s">
        <v>701</v>
      </c>
      <c r="E708" s="34">
        <v>44832</v>
      </c>
      <c r="F708" s="34">
        <v>44834</v>
      </c>
      <c r="G708" s="35">
        <v>133849</v>
      </c>
      <c r="H708" s="36"/>
      <c r="I708" s="36"/>
      <c r="J708" s="37"/>
      <c r="K708" s="36"/>
      <c r="L708" s="36"/>
      <c r="M708" s="36"/>
      <c r="N708" s="36"/>
      <c r="O708" s="38">
        <v>85000</v>
      </c>
      <c r="P708" s="33" t="s">
        <v>701</v>
      </c>
      <c r="Q708" s="38">
        <v>133849</v>
      </c>
      <c r="R708" s="38"/>
      <c r="S708" s="39"/>
      <c r="T708" s="39">
        <v>85000</v>
      </c>
      <c r="U708" s="39"/>
      <c r="V708" s="40" t="s">
        <v>1003</v>
      </c>
      <c r="W708" s="41" t="s">
        <v>1003</v>
      </c>
      <c r="X708" s="42"/>
    </row>
    <row r="709" spans="1:24" x14ac:dyDescent="0.25">
      <c r="A709" s="31">
        <v>701</v>
      </c>
      <c r="B709" s="31" t="s">
        <v>1002</v>
      </c>
      <c r="C709" s="32" t="s">
        <v>2</v>
      </c>
      <c r="D709" s="31" t="s">
        <v>702</v>
      </c>
      <c r="E709" s="43">
        <v>44832</v>
      </c>
      <c r="F709" s="44">
        <v>44834</v>
      </c>
      <c r="G709" s="35">
        <v>133849</v>
      </c>
      <c r="H709" s="36"/>
      <c r="I709" s="36"/>
      <c r="J709" s="45"/>
      <c r="K709" s="46"/>
      <c r="L709" s="36"/>
      <c r="M709" s="45"/>
      <c r="N709" s="47"/>
      <c r="O709" s="39">
        <v>85000</v>
      </c>
      <c r="P709" s="31" t="s">
        <v>702</v>
      </c>
      <c r="Q709" s="38">
        <v>133849</v>
      </c>
      <c r="R709" s="39"/>
      <c r="S709" s="39"/>
      <c r="T709" s="39">
        <v>85000</v>
      </c>
      <c r="U709" s="39"/>
      <c r="V709" s="40" t="s">
        <v>1003</v>
      </c>
      <c r="W709" s="41" t="s">
        <v>1003</v>
      </c>
      <c r="X709" s="48"/>
    </row>
    <row r="710" spans="1:24" x14ac:dyDescent="0.25">
      <c r="A710" s="31">
        <v>702</v>
      </c>
      <c r="B710" s="31" t="s">
        <v>1002</v>
      </c>
      <c r="C710" s="32" t="s">
        <v>2</v>
      </c>
      <c r="D710" s="31" t="s">
        <v>703</v>
      </c>
      <c r="E710" s="43">
        <v>44865</v>
      </c>
      <c r="F710" s="44">
        <v>44868</v>
      </c>
      <c r="G710" s="35">
        <v>133849</v>
      </c>
      <c r="H710" s="36"/>
      <c r="I710" s="36"/>
      <c r="J710" s="45"/>
      <c r="K710" s="46"/>
      <c r="L710" s="36"/>
      <c r="M710" s="45"/>
      <c r="N710" s="47"/>
      <c r="O710" s="39">
        <v>85000</v>
      </c>
      <c r="P710" s="31" t="s">
        <v>703</v>
      </c>
      <c r="Q710" s="38">
        <v>133849</v>
      </c>
      <c r="R710" s="39"/>
      <c r="S710" s="39"/>
      <c r="T710" s="39">
        <v>85000</v>
      </c>
      <c r="U710" s="39"/>
      <c r="V710" s="40" t="s">
        <v>1003</v>
      </c>
      <c r="W710" s="41" t="s">
        <v>1003</v>
      </c>
      <c r="X710" s="48"/>
    </row>
    <row r="711" spans="1:24" x14ac:dyDescent="0.25">
      <c r="A711" s="31">
        <v>703</v>
      </c>
      <c r="B711" s="31" t="s">
        <v>1002</v>
      </c>
      <c r="C711" s="32" t="s">
        <v>2</v>
      </c>
      <c r="D711" s="31" t="s">
        <v>704</v>
      </c>
      <c r="E711" s="43">
        <v>44865</v>
      </c>
      <c r="F711" s="44">
        <v>44868</v>
      </c>
      <c r="G711" s="35">
        <v>133849</v>
      </c>
      <c r="H711" s="36"/>
      <c r="I711" s="36"/>
      <c r="J711" s="45"/>
      <c r="K711" s="46"/>
      <c r="L711" s="36"/>
      <c r="M711" s="45"/>
      <c r="N711" s="47"/>
      <c r="O711" s="39">
        <v>85000</v>
      </c>
      <c r="P711" s="31" t="s">
        <v>704</v>
      </c>
      <c r="Q711" s="38">
        <v>133849</v>
      </c>
      <c r="R711" s="39"/>
      <c r="S711" s="39"/>
      <c r="T711" s="39">
        <v>85000</v>
      </c>
      <c r="U711" s="39"/>
      <c r="V711" s="40" t="s">
        <v>1003</v>
      </c>
      <c r="W711" s="41" t="s">
        <v>1003</v>
      </c>
      <c r="X711" s="42"/>
    </row>
    <row r="712" spans="1:24" x14ac:dyDescent="0.25">
      <c r="A712" s="31">
        <v>704</v>
      </c>
      <c r="B712" s="31" t="s">
        <v>1002</v>
      </c>
      <c r="C712" s="32" t="s">
        <v>2</v>
      </c>
      <c r="D712" s="31" t="s">
        <v>705</v>
      </c>
      <c r="E712" s="43">
        <v>44891</v>
      </c>
      <c r="F712" s="44">
        <v>44898</v>
      </c>
      <c r="G712" s="35">
        <v>127157</v>
      </c>
      <c r="H712" s="36"/>
      <c r="I712" s="36"/>
      <c r="J712" s="45"/>
      <c r="K712" s="46"/>
      <c r="L712" s="36"/>
      <c r="M712" s="45"/>
      <c r="N712" s="47"/>
      <c r="O712" s="39">
        <v>85000</v>
      </c>
      <c r="P712" s="31" t="s">
        <v>705</v>
      </c>
      <c r="Q712" s="38">
        <v>127157</v>
      </c>
      <c r="R712" s="39"/>
      <c r="S712" s="39"/>
      <c r="T712" s="39">
        <v>85000</v>
      </c>
      <c r="U712" s="39"/>
      <c r="V712" s="40" t="s">
        <v>1003</v>
      </c>
      <c r="W712" s="41" t="s">
        <v>1003</v>
      </c>
      <c r="X712" s="42"/>
    </row>
    <row r="713" spans="1:24" x14ac:dyDescent="0.25">
      <c r="A713" s="31">
        <v>705</v>
      </c>
      <c r="B713" s="31" t="s">
        <v>1002</v>
      </c>
      <c r="C713" s="32" t="s">
        <v>2</v>
      </c>
      <c r="D713" s="33" t="s">
        <v>706</v>
      </c>
      <c r="E713" s="34">
        <v>44891</v>
      </c>
      <c r="F713" s="34">
        <v>44898</v>
      </c>
      <c r="G713" s="35">
        <v>127157</v>
      </c>
      <c r="H713" s="36"/>
      <c r="I713" s="36"/>
      <c r="J713" s="37"/>
      <c r="K713" s="36"/>
      <c r="L713" s="36"/>
      <c r="M713" s="36"/>
      <c r="N713" s="36"/>
      <c r="O713" s="38">
        <v>85000</v>
      </c>
      <c r="P713" s="33" t="s">
        <v>706</v>
      </c>
      <c r="Q713" s="38">
        <v>127157</v>
      </c>
      <c r="R713" s="38"/>
      <c r="S713" s="39"/>
      <c r="T713" s="39">
        <v>85000</v>
      </c>
      <c r="U713" s="39"/>
      <c r="V713" s="40" t="s">
        <v>1003</v>
      </c>
      <c r="W713" s="41" t="s">
        <v>1003</v>
      </c>
      <c r="X713" s="42"/>
    </row>
    <row r="714" spans="1:24" x14ac:dyDescent="0.25">
      <c r="A714" s="31">
        <v>706</v>
      </c>
      <c r="B714" s="31" t="s">
        <v>1002</v>
      </c>
      <c r="C714" s="32" t="s">
        <v>2</v>
      </c>
      <c r="D714" s="31" t="s">
        <v>707</v>
      </c>
      <c r="E714" s="43">
        <v>44891</v>
      </c>
      <c r="F714" s="44">
        <v>44898</v>
      </c>
      <c r="G714" s="35">
        <v>127157</v>
      </c>
      <c r="H714" s="36"/>
      <c r="I714" s="36"/>
      <c r="J714" s="45"/>
      <c r="K714" s="46"/>
      <c r="L714" s="36"/>
      <c r="M714" s="45"/>
      <c r="N714" s="47"/>
      <c r="O714" s="39">
        <v>85000</v>
      </c>
      <c r="P714" s="31" t="s">
        <v>707</v>
      </c>
      <c r="Q714" s="38">
        <v>127157</v>
      </c>
      <c r="R714" s="39"/>
      <c r="S714" s="39"/>
      <c r="T714" s="39">
        <v>85000</v>
      </c>
      <c r="U714" s="39"/>
      <c r="V714" s="40" t="s">
        <v>1003</v>
      </c>
      <c r="W714" s="41" t="s">
        <v>1003</v>
      </c>
      <c r="X714" s="48"/>
    </row>
    <row r="715" spans="1:24" x14ac:dyDescent="0.25">
      <c r="A715" s="31">
        <v>707</v>
      </c>
      <c r="B715" s="31" t="s">
        <v>1002</v>
      </c>
      <c r="C715" s="32" t="s">
        <v>2</v>
      </c>
      <c r="D715" s="31" t="s">
        <v>708</v>
      </c>
      <c r="E715" s="43">
        <v>44891</v>
      </c>
      <c r="F715" s="44">
        <v>44898</v>
      </c>
      <c r="G715" s="35">
        <v>127157</v>
      </c>
      <c r="H715" s="36"/>
      <c r="I715" s="36"/>
      <c r="J715" s="45"/>
      <c r="K715" s="46"/>
      <c r="L715" s="36"/>
      <c r="M715" s="45"/>
      <c r="N715" s="47"/>
      <c r="O715" s="39">
        <v>85000</v>
      </c>
      <c r="P715" s="31" t="s">
        <v>708</v>
      </c>
      <c r="Q715" s="38">
        <v>127157</v>
      </c>
      <c r="R715" s="39"/>
      <c r="S715" s="39"/>
      <c r="T715" s="39">
        <v>85000</v>
      </c>
      <c r="U715" s="39"/>
      <c r="V715" s="40" t="s">
        <v>1003</v>
      </c>
      <c r="W715" s="41" t="s">
        <v>1003</v>
      </c>
      <c r="X715" s="48"/>
    </row>
    <row r="716" spans="1:24" x14ac:dyDescent="0.25">
      <c r="A716" s="31">
        <v>708</v>
      </c>
      <c r="B716" s="31" t="s">
        <v>1002</v>
      </c>
      <c r="C716" s="32" t="s">
        <v>2</v>
      </c>
      <c r="D716" s="31" t="s">
        <v>709</v>
      </c>
      <c r="E716" s="43">
        <v>44895</v>
      </c>
      <c r="F716" s="44">
        <v>44898</v>
      </c>
      <c r="G716" s="35">
        <v>127157</v>
      </c>
      <c r="H716" s="36"/>
      <c r="I716" s="36"/>
      <c r="J716" s="45"/>
      <c r="K716" s="46"/>
      <c r="L716" s="36"/>
      <c r="M716" s="45"/>
      <c r="N716" s="47"/>
      <c r="O716" s="39">
        <v>85000</v>
      </c>
      <c r="P716" s="31" t="s">
        <v>709</v>
      </c>
      <c r="Q716" s="38">
        <v>127157</v>
      </c>
      <c r="R716" s="39"/>
      <c r="S716" s="39"/>
      <c r="T716" s="39">
        <v>85000</v>
      </c>
      <c r="U716" s="39"/>
      <c r="V716" s="40" t="s">
        <v>1003</v>
      </c>
      <c r="W716" s="41" t="s">
        <v>1003</v>
      </c>
      <c r="X716" s="42"/>
    </row>
    <row r="717" spans="1:24" x14ac:dyDescent="0.25">
      <c r="A717" s="31">
        <v>709</v>
      </c>
      <c r="B717" s="31" t="s">
        <v>1002</v>
      </c>
      <c r="C717" s="32" t="s">
        <v>2</v>
      </c>
      <c r="D717" s="31" t="s">
        <v>710</v>
      </c>
      <c r="E717" s="43">
        <v>44832</v>
      </c>
      <c r="F717" s="44">
        <v>44834</v>
      </c>
      <c r="G717" s="35">
        <v>133849</v>
      </c>
      <c r="H717" s="36"/>
      <c r="I717" s="36"/>
      <c r="J717" s="45"/>
      <c r="K717" s="46"/>
      <c r="L717" s="36"/>
      <c r="M717" s="45"/>
      <c r="N717" s="47"/>
      <c r="O717" s="39">
        <v>85000</v>
      </c>
      <c r="P717" s="31" t="s">
        <v>710</v>
      </c>
      <c r="Q717" s="38">
        <v>133849</v>
      </c>
      <c r="R717" s="39"/>
      <c r="S717" s="39"/>
      <c r="T717" s="39">
        <v>85000</v>
      </c>
      <c r="U717" s="39"/>
      <c r="V717" s="40" t="s">
        <v>1003</v>
      </c>
      <c r="W717" s="41" t="s">
        <v>1003</v>
      </c>
      <c r="X717" s="42"/>
    </row>
    <row r="718" spans="1:24" x14ac:dyDescent="0.25">
      <c r="A718" s="31">
        <v>710</v>
      </c>
      <c r="B718" s="31" t="s">
        <v>1002</v>
      </c>
      <c r="C718" s="32" t="s">
        <v>2</v>
      </c>
      <c r="D718" s="31" t="s">
        <v>711</v>
      </c>
      <c r="E718" s="43">
        <v>44832</v>
      </c>
      <c r="F718" s="43">
        <v>44834</v>
      </c>
      <c r="G718" s="35">
        <v>133849</v>
      </c>
      <c r="H718" s="31"/>
      <c r="I718" s="31"/>
      <c r="J718" s="31"/>
      <c r="K718" s="31"/>
      <c r="L718" s="31"/>
      <c r="M718" s="31"/>
      <c r="N718" s="31"/>
      <c r="O718" s="35">
        <v>85000</v>
      </c>
      <c r="P718" s="31" t="s">
        <v>711</v>
      </c>
      <c r="Q718" s="35">
        <v>133849</v>
      </c>
      <c r="R718" s="35"/>
      <c r="S718" s="39"/>
      <c r="T718" s="39">
        <v>85000</v>
      </c>
      <c r="U718" s="39"/>
      <c r="V718" s="40" t="s">
        <v>1003</v>
      </c>
      <c r="W718" s="41" t="s">
        <v>1003</v>
      </c>
      <c r="X718" s="42"/>
    </row>
    <row r="719" spans="1:24" x14ac:dyDescent="0.25">
      <c r="A719" s="31">
        <v>711</v>
      </c>
      <c r="B719" s="31" t="s">
        <v>1002</v>
      </c>
      <c r="C719" s="32" t="s">
        <v>2</v>
      </c>
      <c r="D719" s="33" t="s">
        <v>712</v>
      </c>
      <c r="E719" s="34">
        <v>44855</v>
      </c>
      <c r="F719" s="34">
        <v>44868</v>
      </c>
      <c r="G719" s="35">
        <v>133849</v>
      </c>
      <c r="H719" s="36"/>
      <c r="I719" s="36"/>
      <c r="J719" s="37"/>
      <c r="K719" s="36"/>
      <c r="L719" s="36"/>
      <c r="M719" s="36"/>
      <c r="N719" s="36"/>
      <c r="O719" s="38">
        <v>85000</v>
      </c>
      <c r="P719" s="33" t="s">
        <v>712</v>
      </c>
      <c r="Q719" s="38">
        <v>133849</v>
      </c>
      <c r="R719" s="38"/>
      <c r="S719" s="39"/>
      <c r="T719" s="39">
        <v>85000</v>
      </c>
      <c r="U719" s="39"/>
      <c r="V719" s="40" t="s">
        <v>1003</v>
      </c>
      <c r="W719" s="41" t="s">
        <v>1003</v>
      </c>
      <c r="X719" s="42"/>
    </row>
    <row r="720" spans="1:24" x14ac:dyDescent="0.25">
      <c r="A720" s="31">
        <v>712</v>
      </c>
      <c r="B720" s="31" t="s">
        <v>1002</v>
      </c>
      <c r="C720" s="32" t="s">
        <v>2</v>
      </c>
      <c r="D720" s="31" t="s">
        <v>713</v>
      </c>
      <c r="E720" s="43">
        <v>44865</v>
      </c>
      <c r="F720" s="44">
        <v>44868</v>
      </c>
      <c r="G720" s="35">
        <v>133849</v>
      </c>
      <c r="H720" s="36"/>
      <c r="I720" s="36"/>
      <c r="J720" s="45"/>
      <c r="K720" s="46"/>
      <c r="L720" s="36"/>
      <c r="M720" s="45"/>
      <c r="N720" s="47"/>
      <c r="O720" s="39">
        <v>85000</v>
      </c>
      <c r="P720" s="31" t="s">
        <v>713</v>
      </c>
      <c r="Q720" s="38">
        <v>133849</v>
      </c>
      <c r="R720" s="39"/>
      <c r="S720" s="39"/>
      <c r="T720" s="39">
        <v>85000</v>
      </c>
      <c r="U720" s="39"/>
      <c r="V720" s="40" t="s">
        <v>1003</v>
      </c>
      <c r="W720" s="41" t="s">
        <v>1003</v>
      </c>
      <c r="X720" s="48"/>
    </row>
    <row r="721" spans="1:24" x14ac:dyDescent="0.25">
      <c r="A721" s="31">
        <v>713</v>
      </c>
      <c r="B721" s="31" t="s">
        <v>1002</v>
      </c>
      <c r="C721" s="32" t="s">
        <v>2</v>
      </c>
      <c r="D721" s="31" t="s">
        <v>714</v>
      </c>
      <c r="E721" s="43">
        <v>44891</v>
      </c>
      <c r="F721" s="44">
        <v>44898</v>
      </c>
      <c r="G721" s="35">
        <v>127157</v>
      </c>
      <c r="H721" s="36"/>
      <c r="I721" s="36"/>
      <c r="J721" s="45"/>
      <c r="K721" s="46"/>
      <c r="L721" s="36"/>
      <c r="M721" s="45"/>
      <c r="N721" s="47"/>
      <c r="O721" s="39">
        <v>85000</v>
      </c>
      <c r="P721" s="31" t="s">
        <v>714</v>
      </c>
      <c r="Q721" s="38">
        <v>127157</v>
      </c>
      <c r="R721" s="39"/>
      <c r="S721" s="39"/>
      <c r="T721" s="39">
        <v>85000</v>
      </c>
      <c r="U721" s="39"/>
      <c r="V721" s="40" t="s">
        <v>1003</v>
      </c>
      <c r="W721" s="41" t="s">
        <v>1003</v>
      </c>
      <c r="X721" s="48"/>
    </row>
    <row r="722" spans="1:24" x14ac:dyDescent="0.25">
      <c r="A722" s="31">
        <v>714</v>
      </c>
      <c r="B722" s="31" t="s">
        <v>1002</v>
      </c>
      <c r="C722" s="32" t="s">
        <v>2</v>
      </c>
      <c r="D722" s="31" t="s">
        <v>715</v>
      </c>
      <c r="E722" s="43">
        <v>44891</v>
      </c>
      <c r="F722" s="44">
        <v>44898</v>
      </c>
      <c r="G722" s="35">
        <v>127157</v>
      </c>
      <c r="H722" s="36"/>
      <c r="I722" s="36"/>
      <c r="J722" s="45"/>
      <c r="K722" s="46"/>
      <c r="L722" s="36"/>
      <c r="M722" s="45"/>
      <c r="N722" s="47"/>
      <c r="O722" s="39">
        <v>85000</v>
      </c>
      <c r="P722" s="31" t="s">
        <v>715</v>
      </c>
      <c r="Q722" s="38">
        <v>127157</v>
      </c>
      <c r="R722" s="39"/>
      <c r="S722" s="39"/>
      <c r="T722" s="39">
        <v>85000</v>
      </c>
      <c r="U722" s="39"/>
      <c r="V722" s="40" t="s">
        <v>1003</v>
      </c>
      <c r="W722" s="41" t="s">
        <v>1003</v>
      </c>
      <c r="X722" s="42"/>
    </row>
    <row r="723" spans="1:24" x14ac:dyDescent="0.25">
      <c r="A723" s="31">
        <v>715</v>
      </c>
      <c r="B723" s="31" t="s">
        <v>1002</v>
      </c>
      <c r="C723" s="32" t="s">
        <v>2</v>
      </c>
      <c r="D723" s="31" t="s">
        <v>716</v>
      </c>
      <c r="E723" s="43">
        <v>44891</v>
      </c>
      <c r="F723" s="44">
        <v>44898</v>
      </c>
      <c r="G723" s="35">
        <v>127157</v>
      </c>
      <c r="H723" s="36"/>
      <c r="I723" s="36"/>
      <c r="J723" s="45"/>
      <c r="K723" s="46"/>
      <c r="L723" s="36"/>
      <c r="M723" s="45"/>
      <c r="N723" s="47"/>
      <c r="O723" s="39">
        <v>85000</v>
      </c>
      <c r="P723" s="31" t="s">
        <v>716</v>
      </c>
      <c r="Q723" s="38">
        <v>127157</v>
      </c>
      <c r="R723" s="39"/>
      <c r="S723" s="39"/>
      <c r="T723" s="39">
        <v>85000</v>
      </c>
      <c r="U723" s="39"/>
      <c r="V723" s="40" t="s">
        <v>1003</v>
      </c>
      <c r="W723" s="41" t="s">
        <v>1003</v>
      </c>
      <c r="X723" s="42"/>
    </row>
    <row r="724" spans="1:24" x14ac:dyDescent="0.25">
      <c r="A724" s="31">
        <v>716</v>
      </c>
      <c r="B724" s="31" t="s">
        <v>1002</v>
      </c>
      <c r="C724" s="32" t="s">
        <v>2</v>
      </c>
      <c r="D724" s="33" t="s">
        <v>717</v>
      </c>
      <c r="E724" s="34">
        <v>44891</v>
      </c>
      <c r="F724" s="34">
        <v>44898</v>
      </c>
      <c r="G724" s="35">
        <v>127157</v>
      </c>
      <c r="H724" s="36"/>
      <c r="I724" s="36"/>
      <c r="J724" s="37"/>
      <c r="K724" s="36"/>
      <c r="L724" s="36"/>
      <c r="M724" s="36"/>
      <c r="N724" s="36"/>
      <c r="O724" s="38">
        <v>85000</v>
      </c>
      <c r="P724" s="33" t="s">
        <v>717</v>
      </c>
      <c r="Q724" s="38">
        <v>127157</v>
      </c>
      <c r="R724" s="38"/>
      <c r="S724" s="39"/>
      <c r="T724" s="39">
        <v>85000</v>
      </c>
      <c r="U724" s="39"/>
      <c r="V724" s="40" t="s">
        <v>1003</v>
      </c>
      <c r="W724" s="41" t="s">
        <v>1003</v>
      </c>
      <c r="X724" s="42"/>
    </row>
    <row r="725" spans="1:24" x14ac:dyDescent="0.25">
      <c r="A725" s="31">
        <v>717</v>
      </c>
      <c r="B725" s="31" t="s">
        <v>1002</v>
      </c>
      <c r="C725" s="32" t="s">
        <v>2</v>
      </c>
      <c r="D725" s="31" t="s">
        <v>718</v>
      </c>
      <c r="E725" s="43">
        <v>44891</v>
      </c>
      <c r="F725" s="44">
        <v>44898</v>
      </c>
      <c r="G725" s="35">
        <v>127157</v>
      </c>
      <c r="H725" s="36"/>
      <c r="I725" s="36"/>
      <c r="J725" s="45"/>
      <c r="K725" s="46"/>
      <c r="L725" s="36"/>
      <c r="M725" s="45"/>
      <c r="N725" s="47"/>
      <c r="O725" s="39">
        <v>85000</v>
      </c>
      <c r="P725" s="31" t="s">
        <v>718</v>
      </c>
      <c r="Q725" s="38">
        <v>127157</v>
      </c>
      <c r="R725" s="39"/>
      <c r="S725" s="39"/>
      <c r="T725" s="39">
        <v>85000</v>
      </c>
      <c r="U725" s="39"/>
      <c r="V725" s="40" t="s">
        <v>1003</v>
      </c>
      <c r="W725" s="41" t="s">
        <v>1003</v>
      </c>
      <c r="X725" s="48"/>
    </row>
    <row r="726" spans="1:24" x14ac:dyDescent="0.25">
      <c r="A726" s="31">
        <v>718</v>
      </c>
      <c r="B726" s="31" t="s">
        <v>1002</v>
      </c>
      <c r="C726" s="32" t="s">
        <v>2</v>
      </c>
      <c r="D726" s="31" t="s">
        <v>719</v>
      </c>
      <c r="E726" s="43">
        <v>44891</v>
      </c>
      <c r="F726" s="44">
        <v>44898</v>
      </c>
      <c r="G726" s="35">
        <v>127157</v>
      </c>
      <c r="H726" s="36"/>
      <c r="I726" s="36"/>
      <c r="J726" s="45"/>
      <c r="K726" s="46"/>
      <c r="L726" s="36"/>
      <c r="M726" s="45"/>
      <c r="N726" s="47"/>
      <c r="O726" s="39">
        <v>85000</v>
      </c>
      <c r="P726" s="31" t="s">
        <v>719</v>
      </c>
      <c r="Q726" s="38">
        <v>127157</v>
      </c>
      <c r="R726" s="39"/>
      <c r="S726" s="39"/>
      <c r="T726" s="39">
        <v>85000</v>
      </c>
      <c r="U726" s="39"/>
      <c r="V726" s="40" t="s">
        <v>1003</v>
      </c>
      <c r="W726" s="41" t="s">
        <v>1003</v>
      </c>
      <c r="X726" s="48"/>
    </row>
    <row r="727" spans="1:24" x14ac:dyDescent="0.25">
      <c r="A727" s="31">
        <v>719</v>
      </c>
      <c r="B727" s="31" t="s">
        <v>1002</v>
      </c>
      <c r="C727" s="32" t="s">
        <v>2</v>
      </c>
      <c r="D727" s="31" t="s">
        <v>720</v>
      </c>
      <c r="E727" s="43">
        <v>44891</v>
      </c>
      <c r="F727" s="44">
        <v>44898</v>
      </c>
      <c r="G727" s="35">
        <v>127157</v>
      </c>
      <c r="H727" s="36"/>
      <c r="I727" s="36"/>
      <c r="J727" s="45"/>
      <c r="K727" s="46"/>
      <c r="L727" s="36"/>
      <c r="M727" s="45"/>
      <c r="N727" s="47"/>
      <c r="O727" s="39">
        <v>85000</v>
      </c>
      <c r="P727" s="31" t="s">
        <v>720</v>
      </c>
      <c r="Q727" s="38">
        <v>127157</v>
      </c>
      <c r="R727" s="39"/>
      <c r="S727" s="39"/>
      <c r="T727" s="39">
        <v>85000</v>
      </c>
      <c r="U727" s="39"/>
      <c r="V727" s="40" t="s">
        <v>1003</v>
      </c>
      <c r="W727" s="41" t="s">
        <v>1003</v>
      </c>
      <c r="X727" s="42"/>
    </row>
    <row r="728" spans="1:24" x14ac:dyDescent="0.25">
      <c r="A728" s="31">
        <v>720</v>
      </c>
      <c r="B728" s="31" t="s">
        <v>1002</v>
      </c>
      <c r="C728" s="32" t="s">
        <v>2</v>
      </c>
      <c r="D728" s="31" t="s">
        <v>721</v>
      </c>
      <c r="E728" s="43">
        <v>44891</v>
      </c>
      <c r="F728" s="44">
        <v>44898</v>
      </c>
      <c r="G728" s="35">
        <v>127157</v>
      </c>
      <c r="H728" s="36"/>
      <c r="I728" s="36"/>
      <c r="J728" s="45"/>
      <c r="K728" s="46"/>
      <c r="L728" s="36"/>
      <c r="M728" s="45"/>
      <c r="N728" s="47"/>
      <c r="O728" s="39">
        <v>85000</v>
      </c>
      <c r="P728" s="31" t="s">
        <v>721</v>
      </c>
      <c r="Q728" s="38">
        <v>127157</v>
      </c>
      <c r="R728" s="39"/>
      <c r="S728" s="39"/>
      <c r="T728" s="39">
        <v>85000</v>
      </c>
      <c r="U728" s="39"/>
      <c r="V728" s="40" t="s">
        <v>1003</v>
      </c>
      <c r="W728" s="41" t="s">
        <v>1003</v>
      </c>
      <c r="X728" s="42"/>
    </row>
    <row r="729" spans="1:24" x14ac:dyDescent="0.25">
      <c r="A729" s="31">
        <v>721</v>
      </c>
      <c r="B729" s="31" t="s">
        <v>1002</v>
      </c>
      <c r="C729" s="32" t="s">
        <v>2</v>
      </c>
      <c r="D729" s="31" t="s">
        <v>722</v>
      </c>
      <c r="E729" s="43">
        <v>44891</v>
      </c>
      <c r="F729" s="43">
        <v>44898</v>
      </c>
      <c r="G729" s="35">
        <v>127157</v>
      </c>
      <c r="H729" s="31"/>
      <c r="I729" s="31"/>
      <c r="J729" s="31"/>
      <c r="K729" s="31"/>
      <c r="L729" s="31"/>
      <c r="M729" s="31"/>
      <c r="N729" s="31"/>
      <c r="O729" s="35">
        <v>85000</v>
      </c>
      <c r="P729" s="31" t="s">
        <v>722</v>
      </c>
      <c r="Q729" s="35">
        <v>127157</v>
      </c>
      <c r="R729" s="35"/>
      <c r="S729" s="39"/>
      <c r="T729" s="39">
        <v>85000</v>
      </c>
      <c r="U729" s="39"/>
      <c r="V729" s="40" t="s">
        <v>1003</v>
      </c>
      <c r="W729" s="41" t="s">
        <v>1003</v>
      </c>
      <c r="X729" s="42"/>
    </row>
    <row r="730" spans="1:24" x14ac:dyDescent="0.25">
      <c r="A730" s="31">
        <v>722</v>
      </c>
      <c r="B730" s="31" t="s">
        <v>1002</v>
      </c>
      <c r="C730" s="32" t="s">
        <v>2</v>
      </c>
      <c r="D730" s="33" t="s">
        <v>723</v>
      </c>
      <c r="E730" s="34">
        <v>44891</v>
      </c>
      <c r="F730" s="34">
        <v>44898</v>
      </c>
      <c r="G730" s="35">
        <v>127157</v>
      </c>
      <c r="H730" s="36"/>
      <c r="I730" s="36"/>
      <c r="J730" s="37"/>
      <c r="K730" s="36"/>
      <c r="L730" s="36"/>
      <c r="M730" s="36"/>
      <c r="N730" s="36"/>
      <c r="O730" s="38">
        <v>85000</v>
      </c>
      <c r="P730" s="33" t="s">
        <v>723</v>
      </c>
      <c r="Q730" s="38">
        <v>127157</v>
      </c>
      <c r="R730" s="38"/>
      <c r="S730" s="39"/>
      <c r="T730" s="39">
        <v>85000</v>
      </c>
      <c r="U730" s="39"/>
      <c r="V730" s="40" t="s">
        <v>1003</v>
      </c>
      <c r="W730" s="41" t="s">
        <v>1003</v>
      </c>
      <c r="X730" s="42"/>
    </row>
    <row r="731" spans="1:24" x14ac:dyDescent="0.25">
      <c r="A731" s="31">
        <v>723</v>
      </c>
      <c r="B731" s="31" t="s">
        <v>1002</v>
      </c>
      <c r="C731" s="32" t="s">
        <v>2</v>
      </c>
      <c r="D731" s="31" t="s">
        <v>724</v>
      </c>
      <c r="E731" s="43">
        <v>44891</v>
      </c>
      <c r="F731" s="44">
        <v>44898</v>
      </c>
      <c r="G731" s="35">
        <v>127157</v>
      </c>
      <c r="H731" s="36"/>
      <c r="I731" s="36"/>
      <c r="J731" s="45"/>
      <c r="K731" s="46"/>
      <c r="L731" s="36"/>
      <c r="M731" s="45"/>
      <c r="N731" s="47"/>
      <c r="O731" s="39">
        <v>85000</v>
      </c>
      <c r="P731" s="31" t="s">
        <v>724</v>
      </c>
      <c r="Q731" s="38">
        <v>127157</v>
      </c>
      <c r="R731" s="39"/>
      <c r="S731" s="39"/>
      <c r="T731" s="39">
        <v>85000</v>
      </c>
      <c r="U731" s="39"/>
      <c r="V731" s="40" t="s">
        <v>1003</v>
      </c>
      <c r="W731" s="41" t="s">
        <v>1003</v>
      </c>
      <c r="X731" s="48"/>
    </row>
    <row r="732" spans="1:24" x14ac:dyDescent="0.25">
      <c r="A732" s="31">
        <v>724</v>
      </c>
      <c r="B732" s="31" t="s">
        <v>1002</v>
      </c>
      <c r="C732" s="32" t="s">
        <v>2</v>
      </c>
      <c r="D732" s="31" t="s">
        <v>725</v>
      </c>
      <c r="E732" s="43">
        <v>44891</v>
      </c>
      <c r="F732" s="44">
        <v>44898</v>
      </c>
      <c r="G732" s="35">
        <v>127157</v>
      </c>
      <c r="H732" s="36"/>
      <c r="I732" s="36"/>
      <c r="J732" s="45"/>
      <c r="K732" s="46"/>
      <c r="L732" s="36"/>
      <c r="M732" s="45"/>
      <c r="N732" s="47"/>
      <c r="O732" s="39">
        <v>85000</v>
      </c>
      <c r="P732" s="31" t="s">
        <v>725</v>
      </c>
      <c r="Q732" s="38">
        <v>127157</v>
      </c>
      <c r="R732" s="39"/>
      <c r="S732" s="39"/>
      <c r="T732" s="39">
        <v>85000</v>
      </c>
      <c r="U732" s="39"/>
      <c r="V732" s="40" t="s">
        <v>1003</v>
      </c>
      <c r="W732" s="41" t="s">
        <v>1003</v>
      </c>
      <c r="X732" s="48"/>
    </row>
    <row r="733" spans="1:24" x14ac:dyDescent="0.25">
      <c r="A733" s="31">
        <v>725</v>
      </c>
      <c r="B733" s="31" t="s">
        <v>1002</v>
      </c>
      <c r="C733" s="32" t="s">
        <v>2</v>
      </c>
      <c r="D733" s="31" t="s">
        <v>726</v>
      </c>
      <c r="E733" s="43">
        <v>44893</v>
      </c>
      <c r="F733" s="44">
        <v>44898</v>
      </c>
      <c r="G733" s="35">
        <v>127157</v>
      </c>
      <c r="H733" s="36"/>
      <c r="I733" s="36"/>
      <c r="J733" s="45"/>
      <c r="K733" s="46"/>
      <c r="L733" s="36"/>
      <c r="M733" s="45"/>
      <c r="N733" s="47"/>
      <c r="O733" s="39">
        <v>85000</v>
      </c>
      <c r="P733" s="31" t="s">
        <v>726</v>
      </c>
      <c r="Q733" s="38">
        <v>127157</v>
      </c>
      <c r="R733" s="39"/>
      <c r="S733" s="39"/>
      <c r="T733" s="39">
        <v>85000</v>
      </c>
      <c r="U733" s="39"/>
      <c r="V733" s="40" t="s">
        <v>1003</v>
      </c>
      <c r="W733" s="41" t="s">
        <v>1003</v>
      </c>
      <c r="X733" s="42"/>
    </row>
    <row r="734" spans="1:24" x14ac:dyDescent="0.25">
      <c r="A734" s="31">
        <v>726</v>
      </c>
      <c r="B734" s="31" t="s">
        <v>1002</v>
      </c>
      <c r="C734" s="32" t="s">
        <v>2</v>
      </c>
      <c r="D734" s="31" t="s">
        <v>727</v>
      </c>
      <c r="E734" s="43">
        <v>44893</v>
      </c>
      <c r="F734" s="44">
        <v>44898</v>
      </c>
      <c r="G734" s="35">
        <v>127157</v>
      </c>
      <c r="H734" s="36"/>
      <c r="I734" s="36"/>
      <c r="J734" s="45"/>
      <c r="K734" s="46"/>
      <c r="L734" s="36"/>
      <c r="M734" s="45"/>
      <c r="N734" s="47"/>
      <c r="O734" s="39">
        <v>85000</v>
      </c>
      <c r="P734" s="31" t="s">
        <v>727</v>
      </c>
      <c r="Q734" s="38">
        <v>127157</v>
      </c>
      <c r="R734" s="39"/>
      <c r="S734" s="39"/>
      <c r="T734" s="39">
        <v>85000</v>
      </c>
      <c r="U734" s="39"/>
      <c r="V734" s="40" t="s">
        <v>1003</v>
      </c>
      <c r="W734" s="41" t="s">
        <v>1003</v>
      </c>
      <c r="X734" s="42"/>
    </row>
    <row r="735" spans="1:24" x14ac:dyDescent="0.25">
      <c r="A735" s="31">
        <v>727</v>
      </c>
      <c r="B735" s="31" t="s">
        <v>1002</v>
      </c>
      <c r="C735" s="32" t="s">
        <v>2</v>
      </c>
      <c r="D735" s="33" t="s">
        <v>728</v>
      </c>
      <c r="E735" s="34">
        <v>44893</v>
      </c>
      <c r="F735" s="34">
        <v>44898</v>
      </c>
      <c r="G735" s="35">
        <v>127157</v>
      </c>
      <c r="H735" s="36"/>
      <c r="I735" s="36"/>
      <c r="J735" s="37"/>
      <c r="K735" s="36"/>
      <c r="L735" s="36"/>
      <c r="M735" s="36"/>
      <c r="N735" s="36"/>
      <c r="O735" s="38">
        <v>85000</v>
      </c>
      <c r="P735" s="33" t="s">
        <v>728</v>
      </c>
      <c r="Q735" s="38">
        <v>127157</v>
      </c>
      <c r="R735" s="38"/>
      <c r="S735" s="39"/>
      <c r="T735" s="39">
        <v>85000</v>
      </c>
      <c r="U735" s="39"/>
      <c r="V735" s="40" t="s">
        <v>1003</v>
      </c>
      <c r="W735" s="41" t="s">
        <v>1003</v>
      </c>
      <c r="X735" s="42"/>
    </row>
    <row r="736" spans="1:24" x14ac:dyDescent="0.25">
      <c r="A736" s="31">
        <v>728</v>
      </c>
      <c r="B736" s="31" t="s">
        <v>1002</v>
      </c>
      <c r="C736" s="32" t="s">
        <v>2</v>
      </c>
      <c r="D736" s="31" t="s">
        <v>729</v>
      </c>
      <c r="E736" s="43">
        <v>44894</v>
      </c>
      <c r="F736" s="44">
        <v>44898</v>
      </c>
      <c r="G736" s="35">
        <v>127157</v>
      </c>
      <c r="H736" s="36"/>
      <c r="I736" s="36"/>
      <c r="J736" s="45"/>
      <c r="K736" s="46"/>
      <c r="L736" s="36"/>
      <c r="M736" s="45"/>
      <c r="N736" s="47"/>
      <c r="O736" s="39">
        <v>85000</v>
      </c>
      <c r="P736" s="31" t="s">
        <v>729</v>
      </c>
      <c r="Q736" s="38">
        <v>127157</v>
      </c>
      <c r="R736" s="39"/>
      <c r="S736" s="39"/>
      <c r="T736" s="39">
        <v>85000</v>
      </c>
      <c r="U736" s="39"/>
      <c r="V736" s="40" t="s">
        <v>1003</v>
      </c>
      <c r="W736" s="41" t="s">
        <v>1003</v>
      </c>
      <c r="X736" s="48"/>
    </row>
    <row r="737" spans="1:24" x14ac:dyDescent="0.25">
      <c r="A737" s="31">
        <v>729</v>
      </c>
      <c r="B737" s="31" t="s">
        <v>1002</v>
      </c>
      <c r="C737" s="32" t="s">
        <v>2</v>
      </c>
      <c r="D737" s="31" t="s">
        <v>730</v>
      </c>
      <c r="E737" s="43">
        <v>44894</v>
      </c>
      <c r="F737" s="44">
        <v>44898</v>
      </c>
      <c r="G737" s="35">
        <v>127157</v>
      </c>
      <c r="H737" s="36"/>
      <c r="I737" s="36"/>
      <c r="J737" s="45"/>
      <c r="K737" s="46"/>
      <c r="L737" s="36"/>
      <c r="M737" s="45"/>
      <c r="N737" s="47"/>
      <c r="O737" s="39">
        <v>85000</v>
      </c>
      <c r="P737" s="31" t="s">
        <v>730</v>
      </c>
      <c r="Q737" s="38">
        <v>127157</v>
      </c>
      <c r="R737" s="39"/>
      <c r="S737" s="39"/>
      <c r="T737" s="39">
        <v>85000</v>
      </c>
      <c r="U737" s="39"/>
      <c r="V737" s="40" t="s">
        <v>1003</v>
      </c>
      <c r="W737" s="41" t="s">
        <v>1003</v>
      </c>
      <c r="X737" s="48"/>
    </row>
    <row r="738" spans="1:24" x14ac:dyDescent="0.25">
      <c r="A738" s="31">
        <v>730</v>
      </c>
      <c r="B738" s="31" t="s">
        <v>1002</v>
      </c>
      <c r="C738" s="32" t="s">
        <v>2</v>
      </c>
      <c r="D738" s="31" t="s">
        <v>731</v>
      </c>
      <c r="E738" s="43">
        <v>44914</v>
      </c>
      <c r="F738" s="44">
        <v>44929</v>
      </c>
      <c r="G738" s="35">
        <v>127157</v>
      </c>
      <c r="H738" s="36"/>
      <c r="I738" s="36"/>
      <c r="J738" s="45"/>
      <c r="K738" s="46"/>
      <c r="L738" s="36"/>
      <c r="M738" s="45"/>
      <c r="N738" s="47"/>
      <c r="O738" s="39">
        <v>85000</v>
      </c>
      <c r="P738" s="31" t="s">
        <v>731</v>
      </c>
      <c r="Q738" s="38">
        <v>127157</v>
      </c>
      <c r="R738" s="39"/>
      <c r="S738" s="39"/>
      <c r="T738" s="39">
        <v>85000</v>
      </c>
      <c r="U738" s="39"/>
      <c r="V738" s="40" t="s">
        <v>1003</v>
      </c>
      <c r="W738" s="41" t="s">
        <v>1003</v>
      </c>
      <c r="X738" s="42"/>
    </row>
    <row r="739" spans="1:24" x14ac:dyDescent="0.25">
      <c r="A739" s="31">
        <v>731</v>
      </c>
      <c r="B739" s="31" t="s">
        <v>1002</v>
      </c>
      <c r="C739" s="32" t="s">
        <v>2</v>
      </c>
      <c r="D739" s="31" t="s">
        <v>732</v>
      </c>
      <c r="E739" s="43">
        <v>44914</v>
      </c>
      <c r="F739" s="44">
        <v>44929</v>
      </c>
      <c r="G739" s="35">
        <v>127157</v>
      </c>
      <c r="H739" s="36"/>
      <c r="I739" s="36"/>
      <c r="J739" s="45"/>
      <c r="K739" s="46"/>
      <c r="L739" s="36"/>
      <c r="M739" s="45"/>
      <c r="N739" s="47"/>
      <c r="O739" s="39">
        <v>85000</v>
      </c>
      <c r="P739" s="31" t="s">
        <v>732</v>
      </c>
      <c r="Q739" s="38">
        <v>127157</v>
      </c>
      <c r="R739" s="39"/>
      <c r="S739" s="39"/>
      <c r="T739" s="39">
        <v>85000</v>
      </c>
      <c r="U739" s="39"/>
      <c r="V739" s="40" t="s">
        <v>1003</v>
      </c>
      <c r="W739" s="41" t="s">
        <v>1003</v>
      </c>
      <c r="X739" s="42"/>
    </row>
    <row r="740" spans="1:24" x14ac:dyDescent="0.25">
      <c r="A740" s="31">
        <v>732</v>
      </c>
      <c r="B740" s="31" t="s">
        <v>1002</v>
      </c>
      <c r="C740" s="32" t="s">
        <v>2</v>
      </c>
      <c r="D740" s="31" t="s">
        <v>733</v>
      </c>
      <c r="E740" s="43">
        <v>44914</v>
      </c>
      <c r="F740" s="43">
        <v>44929</v>
      </c>
      <c r="G740" s="35">
        <v>127157</v>
      </c>
      <c r="H740" s="31"/>
      <c r="I740" s="31"/>
      <c r="J740" s="31"/>
      <c r="K740" s="31"/>
      <c r="L740" s="31"/>
      <c r="M740" s="31"/>
      <c r="N740" s="31"/>
      <c r="O740" s="35">
        <v>85000</v>
      </c>
      <c r="P740" s="31" t="s">
        <v>733</v>
      </c>
      <c r="Q740" s="35">
        <v>127157</v>
      </c>
      <c r="R740" s="35"/>
      <c r="S740" s="39"/>
      <c r="T740" s="39">
        <v>85000</v>
      </c>
      <c r="U740" s="39"/>
      <c r="V740" s="40" t="s">
        <v>1003</v>
      </c>
      <c r="W740" s="41" t="s">
        <v>1003</v>
      </c>
      <c r="X740" s="42"/>
    </row>
    <row r="741" spans="1:24" x14ac:dyDescent="0.25">
      <c r="A741" s="31">
        <v>733</v>
      </c>
      <c r="B741" s="31" t="s">
        <v>1002</v>
      </c>
      <c r="C741" s="32" t="s">
        <v>2</v>
      </c>
      <c r="D741" s="33" t="s">
        <v>734</v>
      </c>
      <c r="E741" s="34">
        <v>44914</v>
      </c>
      <c r="F741" s="34">
        <v>44929</v>
      </c>
      <c r="G741" s="35">
        <v>127157</v>
      </c>
      <c r="H741" s="36"/>
      <c r="I741" s="36"/>
      <c r="J741" s="37"/>
      <c r="K741" s="36"/>
      <c r="L741" s="36"/>
      <c r="M741" s="36"/>
      <c r="N741" s="36"/>
      <c r="O741" s="38">
        <v>85000</v>
      </c>
      <c r="P741" s="33" t="s">
        <v>734</v>
      </c>
      <c r="Q741" s="38">
        <v>127157</v>
      </c>
      <c r="R741" s="38"/>
      <c r="S741" s="39"/>
      <c r="T741" s="39">
        <v>85000</v>
      </c>
      <c r="U741" s="39"/>
      <c r="V741" s="40" t="s">
        <v>1003</v>
      </c>
      <c r="W741" s="41" t="s">
        <v>1003</v>
      </c>
      <c r="X741" s="42"/>
    </row>
    <row r="742" spans="1:24" x14ac:dyDescent="0.25">
      <c r="A742" s="31">
        <v>734</v>
      </c>
      <c r="B742" s="31" t="s">
        <v>1002</v>
      </c>
      <c r="C742" s="32" t="s">
        <v>2</v>
      </c>
      <c r="D742" s="31" t="s">
        <v>735</v>
      </c>
      <c r="E742" s="43">
        <v>44914</v>
      </c>
      <c r="F742" s="44">
        <v>44929</v>
      </c>
      <c r="G742" s="35">
        <v>127157</v>
      </c>
      <c r="H742" s="36"/>
      <c r="I742" s="36"/>
      <c r="J742" s="45"/>
      <c r="K742" s="46"/>
      <c r="L742" s="36"/>
      <c r="M742" s="45"/>
      <c r="N742" s="47"/>
      <c r="O742" s="39">
        <v>85000</v>
      </c>
      <c r="P742" s="31" t="s">
        <v>735</v>
      </c>
      <c r="Q742" s="38">
        <v>127157</v>
      </c>
      <c r="R742" s="39"/>
      <c r="S742" s="39"/>
      <c r="T742" s="39">
        <v>85000</v>
      </c>
      <c r="U742" s="39"/>
      <c r="V742" s="40" t="s">
        <v>1003</v>
      </c>
      <c r="W742" s="41" t="s">
        <v>1003</v>
      </c>
      <c r="X742" s="48"/>
    </row>
    <row r="743" spans="1:24" x14ac:dyDescent="0.25">
      <c r="A743" s="31">
        <v>735</v>
      </c>
      <c r="B743" s="31" t="s">
        <v>1002</v>
      </c>
      <c r="C743" s="32" t="s">
        <v>2</v>
      </c>
      <c r="D743" s="31" t="s">
        <v>736</v>
      </c>
      <c r="E743" s="43">
        <v>44914</v>
      </c>
      <c r="F743" s="44">
        <v>44929</v>
      </c>
      <c r="G743" s="35">
        <v>127157</v>
      </c>
      <c r="H743" s="36"/>
      <c r="I743" s="36"/>
      <c r="J743" s="45"/>
      <c r="K743" s="46"/>
      <c r="L743" s="36"/>
      <c r="M743" s="45"/>
      <c r="N743" s="47"/>
      <c r="O743" s="39">
        <v>85000</v>
      </c>
      <c r="P743" s="31" t="s">
        <v>736</v>
      </c>
      <c r="Q743" s="38">
        <v>127157</v>
      </c>
      <c r="R743" s="39"/>
      <c r="S743" s="39"/>
      <c r="T743" s="39">
        <v>85000</v>
      </c>
      <c r="U743" s="39"/>
      <c r="V743" s="40" t="s">
        <v>1003</v>
      </c>
      <c r="W743" s="41" t="s">
        <v>1003</v>
      </c>
      <c r="X743" s="48"/>
    </row>
    <row r="744" spans="1:24" x14ac:dyDescent="0.25">
      <c r="A744" s="31">
        <v>736</v>
      </c>
      <c r="B744" s="31" t="s">
        <v>1002</v>
      </c>
      <c r="C744" s="32" t="s">
        <v>2</v>
      </c>
      <c r="D744" s="31" t="s">
        <v>737</v>
      </c>
      <c r="E744" s="43">
        <v>44915</v>
      </c>
      <c r="F744" s="44">
        <v>44929</v>
      </c>
      <c r="G744" s="35">
        <v>127157</v>
      </c>
      <c r="H744" s="36"/>
      <c r="I744" s="36"/>
      <c r="J744" s="45"/>
      <c r="K744" s="46"/>
      <c r="L744" s="36"/>
      <c r="M744" s="45"/>
      <c r="N744" s="47"/>
      <c r="O744" s="39">
        <v>85000</v>
      </c>
      <c r="P744" s="31" t="s">
        <v>737</v>
      </c>
      <c r="Q744" s="38">
        <v>127157</v>
      </c>
      <c r="R744" s="39"/>
      <c r="S744" s="39"/>
      <c r="T744" s="39">
        <v>85000</v>
      </c>
      <c r="U744" s="39"/>
      <c r="V744" s="40" t="s">
        <v>1003</v>
      </c>
      <c r="W744" s="41" t="s">
        <v>1003</v>
      </c>
      <c r="X744" s="42"/>
    </row>
    <row r="745" spans="1:24" x14ac:dyDescent="0.25">
      <c r="A745" s="31">
        <v>737</v>
      </c>
      <c r="B745" s="31" t="s">
        <v>1002</v>
      </c>
      <c r="C745" s="32" t="s">
        <v>2</v>
      </c>
      <c r="D745" s="31" t="s">
        <v>738</v>
      </c>
      <c r="E745" s="43">
        <v>44915</v>
      </c>
      <c r="F745" s="44">
        <v>44929</v>
      </c>
      <c r="G745" s="35">
        <v>127157</v>
      </c>
      <c r="H745" s="36"/>
      <c r="I745" s="36"/>
      <c r="J745" s="45"/>
      <c r="K745" s="46"/>
      <c r="L745" s="36"/>
      <c r="M745" s="45"/>
      <c r="N745" s="47"/>
      <c r="O745" s="39">
        <v>85000</v>
      </c>
      <c r="P745" s="31" t="s">
        <v>738</v>
      </c>
      <c r="Q745" s="38">
        <v>127157</v>
      </c>
      <c r="R745" s="39"/>
      <c r="S745" s="39"/>
      <c r="T745" s="39">
        <v>85000</v>
      </c>
      <c r="U745" s="39"/>
      <c r="V745" s="40" t="s">
        <v>1003</v>
      </c>
      <c r="W745" s="41" t="s">
        <v>1003</v>
      </c>
      <c r="X745" s="42"/>
    </row>
    <row r="746" spans="1:24" x14ac:dyDescent="0.25">
      <c r="A746" s="31">
        <v>738</v>
      </c>
      <c r="B746" s="31" t="s">
        <v>1002</v>
      </c>
      <c r="C746" s="32" t="s">
        <v>2</v>
      </c>
      <c r="D746" s="33" t="s">
        <v>739</v>
      </c>
      <c r="E746" s="34">
        <v>44915</v>
      </c>
      <c r="F746" s="34">
        <v>44929</v>
      </c>
      <c r="G746" s="35">
        <v>127157</v>
      </c>
      <c r="H746" s="36"/>
      <c r="I746" s="36"/>
      <c r="J746" s="37"/>
      <c r="K746" s="36"/>
      <c r="L746" s="36"/>
      <c r="M746" s="36"/>
      <c r="N746" s="36"/>
      <c r="O746" s="38">
        <v>85000</v>
      </c>
      <c r="P746" s="33" t="s">
        <v>739</v>
      </c>
      <c r="Q746" s="38">
        <v>127157</v>
      </c>
      <c r="R746" s="38"/>
      <c r="S746" s="39"/>
      <c r="T746" s="39">
        <v>85000</v>
      </c>
      <c r="U746" s="39"/>
      <c r="V746" s="40" t="s">
        <v>1003</v>
      </c>
      <c r="W746" s="41" t="s">
        <v>1003</v>
      </c>
      <c r="X746" s="42"/>
    </row>
    <row r="747" spans="1:24" x14ac:dyDescent="0.25">
      <c r="A747" s="31">
        <v>739</v>
      </c>
      <c r="B747" s="31" t="s">
        <v>1002</v>
      </c>
      <c r="C747" s="32" t="s">
        <v>2</v>
      </c>
      <c r="D747" s="31" t="s">
        <v>740</v>
      </c>
      <c r="E747" s="43">
        <v>44916</v>
      </c>
      <c r="F747" s="44">
        <v>44929</v>
      </c>
      <c r="G747" s="35">
        <v>127157</v>
      </c>
      <c r="H747" s="36"/>
      <c r="I747" s="36"/>
      <c r="J747" s="45"/>
      <c r="K747" s="46"/>
      <c r="L747" s="36"/>
      <c r="M747" s="45"/>
      <c r="N747" s="47"/>
      <c r="O747" s="39">
        <v>85000</v>
      </c>
      <c r="P747" s="31" t="s">
        <v>740</v>
      </c>
      <c r="Q747" s="38">
        <v>127157</v>
      </c>
      <c r="R747" s="39"/>
      <c r="S747" s="39"/>
      <c r="T747" s="39">
        <v>85000</v>
      </c>
      <c r="U747" s="39"/>
      <c r="V747" s="40" t="s">
        <v>1003</v>
      </c>
      <c r="W747" s="41" t="s">
        <v>1003</v>
      </c>
      <c r="X747" s="48"/>
    </row>
    <row r="748" spans="1:24" x14ac:dyDescent="0.25">
      <c r="A748" s="31">
        <v>740</v>
      </c>
      <c r="B748" s="31" t="s">
        <v>1002</v>
      </c>
      <c r="C748" s="32" t="s">
        <v>2</v>
      </c>
      <c r="D748" s="31" t="s">
        <v>741</v>
      </c>
      <c r="E748" s="43">
        <v>44916</v>
      </c>
      <c r="F748" s="44">
        <v>44929</v>
      </c>
      <c r="G748" s="35">
        <v>127157</v>
      </c>
      <c r="H748" s="36"/>
      <c r="I748" s="36"/>
      <c r="J748" s="45"/>
      <c r="K748" s="46"/>
      <c r="L748" s="36"/>
      <c r="M748" s="45"/>
      <c r="N748" s="47"/>
      <c r="O748" s="39">
        <v>85000</v>
      </c>
      <c r="P748" s="31" t="s">
        <v>741</v>
      </c>
      <c r="Q748" s="38">
        <v>127157</v>
      </c>
      <c r="R748" s="39"/>
      <c r="S748" s="39"/>
      <c r="T748" s="39">
        <v>85000</v>
      </c>
      <c r="U748" s="39"/>
      <c r="V748" s="40" t="s">
        <v>1003</v>
      </c>
      <c r="W748" s="41" t="s">
        <v>1003</v>
      </c>
      <c r="X748" s="48"/>
    </row>
    <row r="749" spans="1:24" x14ac:dyDescent="0.25">
      <c r="A749" s="31">
        <v>741</v>
      </c>
      <c r="B749" s="31" t="s">
        <v>1002</v>
      </c>
      <c r="C749" s="32" t="s">
        <v>2</v>
      </c>
      <c r="D749" s="31" t="s">
        <v>742</v>
      </c>
      <c r="E749" s="43">
        <v>44916</v>
      </c>
      <c r="F749" s="44">
        <v>44929</v>
      </c>
      <c r="G749" s="35">
        <v>127157</v>
      </c>
      <c r="H749" s="36"/>
      <c r="I749" s="36"/>
      <c r="J749" s="45"/>
      <c r="K749" s="46"/>
      <c r="L749" s="36"/>
      <c r="M749" s="45"/>
      <c r="N749" s="47"/>
      <c r="O749" s="39">
        <v>85000</v>
      </c>
      <c r="P749" s="31" t="s">
        <v>742</v>
      </c>
      <c r="Q749" s="38">
        <v>127157</v>
      </c>
      <c r="R749" s="39"/>
      <c r="S749" s="39"/>
      <c r="T749" s="39">
        <v>85000</v>
      </c>
      <c r="U749" s="39"/>
      <c r="V749" s="40" t="s">
        <v>1003</v>
      </c>
      <c r="W749" s="41" t="s">
        <v>1003</v>
      </c>
      <c r="X749" s="42"/>
    </row>
    <row r="750" spans="1:24" x14ac:dyDescent="0.25">
      <c r="A750" s="31">
        <v>742</v>
      </c>
      <c r="B750" s="31" t="s">
        <v>1002</v>
      </c>
      <c r="C750" s="32" t="s">
        <v>2</v>
      </c>
      <c r="D750" s="31" t="s">
        <v>743</v>
      </c>
      <c r="E750" s="43">
        <v>44918</v>
      </c>
      <c r="F750" s="44">
        <v>44929</v>
      </c>
      <c r="G750" s="35">
        <v>127157</v>
      </c>
      <c r="H750" s="36"/>
      <c r="I750" s="36"/>
      <c r="J750" s="45"/>
      <c r="K750" s="46"/>
      <c r="L750" s="36"/>
      <c r="M750" s="45"/>
      <c r="N750" s="47"/>
      <c r="O750" s="39">
        <v>85000</v>
      </c>
      <c r="P750" s="31" t="s">
        <v>743</v>
      </c>
      <c r="Q750" s="38">
        <v>127157</v>
      </c>
      <c r="R750" s="39"/>
      <c r="S750" s="39"/>
      <c r="T750" s="39">
        <v>85000</v>
      </c>
      <c r="U750" s="39"/>
      <c r="V750" s="40" t="s">
        <v>1003</v>
      </c>
      <c r="W750" s="41" t="s">
        <v>1003</v>
      </c>
      <c r="X750" s="42"/>
    </row>
    <row r="751" spans="1:24" x14ac:dyDescent="0.25">
      <c r="A751" s="31">
        <v>743</v>
      </c>
      <c r="B751" s="31" t="s">
        <v>1002</v>
      </c>
      <c r="C751" s="32" t="s">
        <v>2</v>
      </c>
      <c r="D751" s="31" t="s">
        <v>744</v>
      </c>
      <c r="E751" s="43">
        <v>44918</v>
      </c>
      <c r="F751" s="43">
        <v>44929</v>
      </c>
      <c r="G751" s="35">
        <v>127157</v>
      </c>
      <c r="H751" s="31"/>
      <c r="I751" s="31"/>
      <c r="J751" s="31"/>
      <c r="K751" s="31"/>
      <c r="L751" s="31"/>
      <c r="M751" s="31"/>
      <c r="N751" s="31"/>
      <c r="O751" s="35">
        <v>85000</v>
      </c>
      <c r="P751" s="31" t="s">
        <v>744</v>
      </c>
      <c r="Q751" s="35">
        <v>127157</v>
      </c>
      <c r="R751" s="35"/>
      <c r="S751" s="39"/>
      <c r="T751" s="39">
        <v>85000</v>
      </c>
      <c r="U751" s="39"/>
      <c r="V751" s="40" t="s">
        <v>1003</v>
      </c>
      <c r="W751" s="41" t="s">
        <v>1003</v>
      </c>
      <c r="X751" s="42"/>
    </row>
    <row r="752" spans="1:24" x14ac:dyDescent="0.25">
      <c r="A752" s="31">
        <v>744</v>
      </c>
      <c r="B752" s="31" t="s">
        <v>1002</v>
      </c>
      <c r="C752" s="32" t="s">
        <v>2</v>
      </c>
      <c r="D752" s="33" t="s">
        <v>745</v>
      </c>
      <c r="E752" s="34">
        <v>44922</v>
      </c>
      <c r="F752" s="34">
        <v>44929</v>
      </c>
      <c r="G752" s="35">
        <v>127157</v>
      </c>
      <c r="H752" s="36"/>
      <c r="I752" s="36"/>
      <c r="J752" s="37"/>
      <c r="K752" s="36"/>
      <c r="L752" s="36"/>
      <c r="M752" s="36"/>
      <c r="N752" s="36"/>
      <c r="O752" s="38">
        <v>85000</v>
      </c>
      <c r="P752" s="33" t="s">
        <v>745</v>
      </c>
      <c r="Q752" s="38">
        <v>127157</v>
      </c>
      <c r="R752" s="38"/>
      <c r="S752" s="39"/>
      <c r="T752" s="39">
        <v>85000</v>
      </c>
      <c r="U752" s="39"/>
      <c r="V752" s="40" t="s">
        <v>1003</v>
      </c>
      <c r="W752" s="41" t="s">
        <v>1003</v>
      </c>
      <c r="X752" s="42"/>
    </row>
    <row r="753" spans="1:24" x14ac:dyDescent="0.25">
      <c r="A753" s="31">
        <v>745</v>
      </c>
      <c r="B753" s="31" t="s">
        <v>1002</v>
      </c>
      <c r="C753" s="32" t="s">
        <v>2</v>
      </c>
      <c r="D753" s="31" t="s">
        <v>746</v>
      </c>
      <c r="E753" s="43">
        <v>44922</v>
      </c>
      <c r="F753" s="44">
        <v>44929</v>
      </c>
      <c r="G753" s="35">
        <v>127157</v>
      </c>
      <c r="H753" s="36"/>
      <c r="I753" s="36"/>
      <c r="J753" s="45"/>
      <c r="K753" s="46"/>
      <c r="L753" s="36"/>
      <c r="M753" s="45"/>
      <c r="N753" s="47"/>
      <c r="O753" s="39">
        <v>85000</v>
      </c>
      <c r="P753" s="31" t="s">
        <v>746</v>
      </c>
      <c r="Q753" s="38">
        <v>127157</v>
      </c>
      <c r="R753" s="39"/>
      <c r="S753" s="39"/>
      <c r="T753" s="39">
        <v>85000</v>
      </c>
      <c r="U753" s="39"/>
      <c r="V753" s="40" t="s">
        <v>1003</v>
      </c>
      <c r="W753" s="41" t="s">
        <v>1003</v>
      </c>
      <c r="X753" s="48"/>
    </row>
    <row r="754" spans="1:24" x14ac:dyDescent="0.25">
      <c r="A754" s="31">
        <v>746</v>
      </c>
      <c r="B754" s="31" t="s">
        <v>1002</v>
      </c>
      <c r="C754" s="32" t="s">
        <v>2</v>
      </c>
      <c r="D754" s="31" t="s">
        <v>747</v>
      </c>
      <c r="E754" s="43">
        <v>45405</v>
      </c>
      <c r="F754" s="44">
        <v>45415</v>
      </c>
      <c r="G754" s="35">
        <v>85000</v>
      </c>
      <c r="H754" s="36"/>
      <c r="I754" s="36"/>
      <c r="J754" s="45"/>
      <c r="K754" s="46"/>
      <c r="L754" s="36"/>
      <c r="M754" s="45"/>
      <c r="N754" s="47"/>
      <c r="O754" s="39">
        <v>85000</v>
      </c>
      <c r="P754" s="31" t="s">
        <v>747</v>
      </c>
      <c r="Q754" s="38">
        <v>85000</v>
      </c>
      <c r="R754" s="39"/>
      <c r="S754" s="39"/>
      <c r="T754" s="39">
        <v>85000</v>
      </c>
      <c r="U754" s="39"/>
      <c r="V754" s="40" t="s">
        <v>1003</v>
      </c>
      <c r="W754" s="41" t="s">
        <v>1003</v>
      </c>
      <c r="X754" s="48"/>
    </row>
    <row r="755" spans="1:24" x14ac:dyDescent="0.25">
      <c r="A755" s="31">
        <v>747</v>
      </c>
      <c r="B755" s="31" t="s">
        <v>1002</v>
      </c>
      <c r="C755" s="32" t="s">
        <v>2</v>
      </c>
      <c r="D755" s="31" t="s">
        <v>748</v>
      </c>
      <c r="E755" s="43">
        <v>45405</v>
      </c>
      <c r="F755" s="44">
        <v>45415</v>
      </c>
      <c r="G755" s="35">
        <v>85000</v>
      </c>
      <c r="H755" s="36"/>
      <c r="I755" s="36"/>
      <c r="J755" s="45"/>
      <c r="K755" s="46"/>
      <c r="L755" s="36"/>
      <c r="M755" s="45"/>
      <c r="N755" s="47"/>
      <c r="O755" s="39">
        <v>85000</v>
      </c>
      <c r="P755" s="31" t="s">
        <v>748</v>
      </c>
      <c r="Q755" s="38">
        <v>85000</v>
      </c>
      <c r="R755" s="39"/>
      <c r="S755" s="39"/>
      <c r="T755" s="39">
        <v>85000</v>
      </c>
      <c r="U755" s="39"/>
      <c r="V755" s="40" t="s">
        <v>1003</v>
      </c>
      <c r="W755" s="41" t="s">
        <v>1003</v>
      </c>
      <c r="X755" s="42"/>
    </row>
    <row r="756" spans="1:24" x14ac:dyDescent="0.25">
      <c r="A756" s="31">
        <v>748</v>
      </c>
      <c r="B756" s="31" t="s">
        <v>1002</v>
      </c>
      <c r="C756" s="32" t="s">
        <v>2</v>
      </c>
      <c r="D756" s="31" t="s">
        <v>749</v>
      </c>
      <c r="E756" s="43">
        <v>45405</v>
      </c>
      <c r="F756" s="44">
        <v>45415</v>
      </c>
      <c r="G756" s="35">
        <v>85000</v>
      </c>
      <c r="H756" s="36"/>
      <c r="I756" s="36"/>
      <c r="J756" s="45"/>
      <c r="K756" s="46"/>
      <c r="L756" s="36"/>
      <c r="M756" s="45"/>
      <c r="N756" s="47"/>
      <c r="O756" s="39">
        <v>85000</v>
      </c>
      <c r="P756" s="31" t="s">
        <v>749</v>
      </c>
      <c r="Q756" s="38">
        <v>85000</v>
      </c>
      <c r="R756" s="39"/>
      <c r="S756" s="39"/>
      <c r="T756" s="39">
        <v>85000</v>
      </c>
      <c r="U756" s="39"/>
      <c r="V756" s="40" t="s">
        <v>1003</v>
      </c>
      <c r="W756" s="41" t="s">
        <v>1003</v>
      </c>
      <c r="X756" s="42"/>
    </row>
    <row r="757" spans="1:24" x14ac:dyDescent="0.25">
      <c r="A757" s="31">
        <v>749</v>
      </c>
      <c r="B757" s="31" t="s">
        <v>1002</v>
      </c>
      <c r="C757" s="32" t="s">
        <v>2</v>
      </c>
      <c r="D757" s="33" t="s">
        <v>750</v>
      </c>
      <c r="E757" s="34">
        <v>45405</v>
      </c>
      <c r="F757" s="34">
        <v>45415</v>
      </c>
      <c r="G757" s="35">
        <v>85000</v>
      </c>
      <c r="H757" s="36"/>
      <c r="I757" s="36"/>
      <c r="J757" s="37"/>
      <c r="K757" s="36"/>
      <c r="L757" s="36"/>
      <c r="M757" s="36"/>
      <c r="N757" s="36"/>
      <c r="O757" s="38">
        <v>85000</v>
      </c>
      <c r="P757" s="33" t="s">
        <v>750</v>
      </c>
      <c r="Q757" s="38">
        <v>85000</v>
      </c>
      <c r="R757" s="38"/>
      <c r="S757" s="39"/>
      <c r="T757" s="39">
        <v>85000</v>
      </c>
      <c r="U757" s="39"/>
      <c r="V757" s="40" t="s">
        <v>1003</v>
      </c>
      <c r="W757" s="41" t="s">
        <v>1003</v>
      </c>
      <c r="X757" s="42"/>
    </row>
    <row r="758" spans="1:24" x14ac:dyDescent="0.25">
      <c r="A758" s="31">
        <v>750</v>
      </c>
      <c r="B758" s="31" t="s">
        <v>1002</v>
      </c>
      <c r="C758" s="32" t="s">
        <v>2</v>
      </c>
      <c r="D758" s="31" t="s">
        <v>751</v>
      </c>
      <c r="E758" s="43">
        <v>45405</v>
      </c>
      <c r="F758" s="44">
        <v>45415</v>
      </c>
      <c r="G758" s="35">
        <v>85000</v>
      </c>
      <c r="H758" s="36"/>
      <c r="I758" s="36"/>
      <c r="J758" s="45"/>
      <c r="K758" s="46"/>
      <c r="L758" s="36"/>
      <c r="M758" s="45"/>
      <c r="N758" s="47"/>
      <c r="O758" s="39">
        <v>85000</v>
      </c>
      <c r="P758" s="31" t="s">
        <v>751</v>
      </c>
      <c r="Q758" s="38">
        <v>85000</v>
      </c>
      <c r="R758" s="39"/>
      <c r="S758" s="39"/>
      <c r="T758" s="39">
        <v>85000</v>
      </c>
      <c r="U758" s="39"/>
      <c r="V758" s="40" t="s">
        <v>1003</v>
      </c>
      <c r="W758" s="41" t="s">
        <v>1003</v>
      </c>
      <c r="X758" s="48"/>
    </row>
    <row r="759" spans="1:24" x14ac:dyDescent="0.25">
      <c r="A759" s="31">
        <v>751</v>
      </c>
      <c r="B759" s="31" t="s">
        <v>1002</v>
      </c>
      <c r="C759" s="32" t="s">
        <v>2</v>
      </c>
      <c r="D759" s="31" t="s">
        <v>752</v>
      </c>
      <c r="E759" s="43">
        <v>45405</v>
      </c>
      <c r="F759" s="44">
        <v>45415</v>
      </c>
      <c r="G759" s="35">
        <v>85000</v>
      </c>
      <c r="H759" s="36"/>
      <c r="I759" s="36"/>
      <c r="J759" s="45"/>
      <c r="K759" s="46"/>
      <c r="L759" s="36"/>
      <c r="M759" s="45"/>
      <c r="N759" s="47"/>
      <c r="O759" s="39">
        <v>85000</v>
      </c>
      <c r="P759" s="31" t="s">
        <v>752</v>
      </c>
      <c r="Q759" s="38">
        <v>85000</v>
      </c>
      <c r="R759" s="39"/>
      <c r="S759" s="39"/>
      <c r="T759" s="39">
        <v>85000</v>
      </c>
      <c r="U759" s="39"/>
      <c r="V759" s="40" t="s">
        <v>1003</v>
      </c>
      <c r="W759" s="41" t="s">
        <v>1003</v>
      </c>
      <c r="X759" s="48"/>
    </row>
    <row r="760" spans="1:24" x14ac:dyDescent="0.25">
      <c r="A760" s="31">
        <v>752</v>
      </c>
      <c r="B760" s="31" t="s">
        <v>1002</v>
      </c>
      <c r="C760" s="32" t="s">
        <v>2</v>
      </c>
      <c r="D760" s="31" t="s">
        <v>753</v>
      </c>
      <c r="E760" s="43">
        <v>45405</v>
      </c>
      <c r="F760" s="44">
        <v>45415</v>
      </c>
      <c r="G760" s="35">
        <v>85000</v>
      </c>
      <c r="H760" s="36"/>
      <c r="I760" s="36"/>
      <c r="J760" s="45"/>
      <c r="K760" s="46"/>
      <c r="L760" s="36"/>
      <c r="M760" s="45"/>
      <c r="N760" s="47"/>
      <c r="O760" s="39">
        <v>85000</v>
      </c>
      <c r="P760" s="31" t="s">
        <v>753</v>
      </c>
      <c r="Q760" s="38">
        <v>85000</v>
      </c>
      <c r="R760" s="39"/>
      <c r="S760" s="39"/>
      <c r="T760" s="39">
        <v>85000</v>
      </c>
      <c r="U760" s="39"/>
      <c r="V760" s="40" t="s">
        <v>1003</v>
      </c>
      <c r="W760" s="41" t="s">
        <v>1003</v>
      </c>
      <c r="X760" s="42"/>
    </row>
    <row r="761" spans="1:24" x14ac:dyDescent="0.25">
      <c r="A761" s="31">
        <v>753</v>
      </c>
      <c r="B761" s="31" t="s">
        <v>1002</v>
      </c>
      <c r="C761" s="32" t="s">
        <v>2</v>
      </c>
      <c r="D761" s="31" t="s">
        <v>754</v>
      </c>
      <c r="E761" s="43">
        <v>45405</v>
      </c>
      <c r="F761" s="44">
        <v>45415</v>
      </c>
      <c r="G761" s="35">
        <v>85000</v>
      </c>
      <c r="H761" s="36"/>
      <c r="I761" s="36"/>
      <c r="J761" s="45"/>
      <c r="K761" s="46"/>
      <c r="L761" s="36"/>
      <c r="M761" s="45"/>
      <c r="N761" s="47"/>
      <c r="O761" s="39">
        <v>85000</v>
      </c>
      <c r="P761" s="31" t="s">
        <v>754</v>
      </c>
      <c r="Q761" s="38">
        <v>85000</v>
      </c>
      <c r="R761" s="39"/>
      <c r="S761" s="39"/>
      <c r="T761" s="39">
        <v>85000</v>
      </c>
      <c r="U761" s="39"/>
      <c r="V761" s="40" t="s">
        <v>1003</v>
      </c>
      <c r="W761" s="41" t="s">
        <v>1003</v>
      </c>
      <c r="X761" s="42"/>
    </row>
    <row r="762" spans="1:24" x14ac:dyDescent="0.25">
      <c r="A762" s="31">
        <v>754</v>
      </c>
      <c r="B762" s="31" t="s">
        <v>1002</v>
      </c>
      <c r="C762" s="32" t="s">
        <v>2</v>
      </c>
      <c r="D762" s="31" t="s">
        <v>755</v>
      </c>
      <c r="E762" s="43">
        <v>45405</v>
      </c>
      <c r="F762" s="43">
        <v>45415</v>
      </c>
      <c r="G762" s="35">
        <v>85000</v>
      </c>
      <c r="H762" s="31"/>
      <c r="I762" s="31"/>
      <c r="J762" s="31"/>
      <c r="K762" s="31"/>
      <c r="L762" s="31"/>
      <c r="M762" s="31"/>
      <c r="N762" s="31"/>
      <c r="O762" s="35">
        <v>85000</v>
      </c>
      <c r="P762" s="31" t="s">
        <v>755</v>
      </c>
      <c r="Q762" s="35">
        <v>85000</v>
      </c>
      <c r="R762" s="35"/>
      <c r="S762" s="39"/>
      <c r="T762" s="39">
        <v>85000</v>
      </c>
      <c r="U762" s="39"/>
      <c r="V762" s="40" t="s">
        <v>1003</v>
      </c>
      <c r="W762" s="41" t="s">
        <v>1003</v>
      </c>
      <c r="X762" s="42"/>
    </row>
    <row r="763" spans="1:24" x14ac:dyDescent="0.25">
      <c r="A763" s="31">
        <v>755</v>
      </c>
      <c r="B763" s="31" t="s">
        <v>1002</v>
      </c>
      <c r="C763" s="32" t="s">
        <v>2</v>
      </c>
      <c r="D763" s="33" t="s">
        <v>756</v>
      </c>
      <c r="E763" s="34">
        <v>45405</v>
      </c>
      <c r="F763" s="34">
        <v>45415</v>
      </c>
      <c r="G763" s="35">
        <v>85000</v>
      </c>
      <c r="H763" s="36"/>
      <c r="I763" s="36"/>
      <c r="J763" s="37"/>
      <c r="K763" s="36"/>
      <c r="L763" s="36"/>
      <c r="M763" s="36"/>
      <c r="N763" s="36"/>
      <c r="O763" s="38">
        <v>85000</v>
      </c>
      <c r="P763" s="33" t="s">
        <v>756</v>
      </c>
      <c r="Q763" s="38">
        <v>85000</v>
      </c>
      <c r="R763" s="38"/>
      <c r="S763" s="39"/>
      <c r="T763" s="39">
        <v>85000</v>
      </c>
      <c r="U763" s="39"/>
      <c r="V763" s="40" t="s">
        <v>1003</v>
      </c>
      <c r="W763" s="41" t="s">
        <v>1003</v>
      </c>
      <c r="X763" s="42"/>
    </row>
    <row r="764" spans="1:24" x14ac:dyDescent="0.25">
      <c r="A764" s="31">
        <v>756</v>
      </c>
      <c r="B764" s="31" t="s">
        <v>1002</v>
      </c>
      <c r="C764" s="32" t="s">
        <v>2</v>
      </c>
      <c r="D764" s="31" t="s">
        <v>757</v>
      </c>
      <c r="E764" s="43">
        <v>45405</v>
      </c>
      <c r="F764" s="44">
        <v>45415</v>
      </c>
      <c r="G764" s="35">
        <v>85000</v>
      </c>
      <c r="H764" s="36"/>
      <c r="I764" s="36"/>
      <c r="J764" s="45"/>
      <c r="K764" s="46"/>
      <c r="L764" s="36"/>
      <c r="M764" s="45"/>
      <c r="N764" s="47"/>
      <c r="O764" s="39">
        <v>85000</v>
      </c>
      <c r="P764" s="31" t="s">
        <v>757</v>
      </c>
      <c r="Q764" s="38">
        <v>85000</v>
      </c>
      <c r="R764" s="39"/>
      <c r="S764" s="39"/>
      <c r="T764" s="39">
        <v>85000</v>
      </c>
      <c r="U764" s="39"/>
      <c r="V764" s="40" t="s">
        <v>1003</v>
      </c>
      <c r="W764" s="41" t="s">
        <v>1003</v>
      </c>
      <c r="X764" s="48"/>
    </row>
    <row r="765" spans="1:24" x14ac:dyDescent="0.25">
      <c r="A765" s="31">
        <v>757</v>
      </c>
      <c r="B765" s="31" t="s">
        <v>1002</v>
      </c>
      <c r="C765" s="32" t="s">
        <v>2</v>
      </c>
      <c r="D765" s="31" t="s">
        <v>758</v>
      </c>
      <c r="E765" s="43">
        <v>45405</v>
      </c>
      <c r="F765" s="44">
        <v>45415</v>
      </c>
      <c r="G765" s="35">
        <v>85000</v>
      </c>
      <c r="H765" s="36"/>
      <c r="I765" s="36"/>
      <c r="J765" s="45"/>
      <c r="K765" s="46"/>
      <c r="L765" s="36"/>
      <c r="M765" s="45"/>
      <c r="N765" s="47"/>
      <c r="O765" s="39">
        <v>85000</v>
      </c>
      <c r="P765" s="31" t="s">
        <v>758</v>
      </c>
      <c r="Q765" s="38">
        <v>85000</v>
      </c>
      <c r="R765" s="39"/>
      <c r="S765" s="39"/>
      <c r="T765" s="39">
        <v>85000</v>
      </c>
      <c r="U765" s="39"/>
      <c r="V765" s="40" t="s">
        <v>1003</v>
      </c>
      <c r="W765" s="41" t="s">
        <v>1003</v>
      </c>
      <c r="X765" s="48"/>
    </row>
    <row r="766" spans="1:24" x14ac:dyDescent="0.25">
      <c r="A766" s="31">
        <v>758</v>
      </c>
      <c r="B766" s="31" t="s">
        <v>1002</v>
      </c>
      <c r="C766" s="32" t="s">
        <v>2</v>
      </c>
      <c r="D766" s="31" t="s">
        <v>759</v>
      </c>
      <c r="E766" s="43">
        <v>45405</v>
      </c>
      <c r="F766" s="44">
        <v>45415</v>
      </c>
      <c r="G766" s="35">
        <v>85000</v>
      </c>
      <c r="H766" s="36"/>
      <c r="I766" s="36"/>
      <c r="J766" s="45"/>
      <c r="K766" s="46"/>
      <c r="L766" s="36"/>
      <c r="M766" s="45"/>
      <c r="N766" s="47"/>
      <c r="O766" s="39">
        <v>85000</v>
      </c>
      <c r="P766" s="31" t="s">
        <v>759</v>
      </c>
      <c r="Q766" s="38">
        <v>85000</v>
      </c>
      <c r="R766" s="39"/>
      <c r="S766" s="39"/>
      <c r="T766" s="39">
        <v>85000</v>
      </c>
      <c r="U766" s="39"/>
      <c r="V766" s="40" t="s">
        <v>1003</v>
      </c>
      <c r="W766" s="41" t="s">
        <v>1003</v>
      </c>
      <c r="X766" s="42"/>
    </row>
    <row r="767" spans="1:24" x14ac:dyDescent="0.25">
      <c r="A767" s="31">
        <v>759</v>
      </c>
      <c r="B767" s="31" t="s">
        <v>1002</v>
      </c>
      <c r="C767" s="32" t="s">
        <v>2</v>
      </c>
      <c r="D767" s="31" t="s">
        <v>760</v>
      </c>
      <c r="E767" s="43">
        <v>45405</v>
      </c>
      <c r="F767" s="44">
        <v>45415</v>
      </c>
      <c r="G767" s="35">
        <v>85000</v>
      </c>
      <c r="H767" s="36"/>
      <c r="I767" s="36"/>
      <c r="J767" s="45"/>
      <c r="K767" s="46"/>
      <c r="L767" s="36"/>
      <c r="M767" s="45"/>
      <c r="N767" s="47"/>
      <c r="O767" s="39">
        <v>85000</v>
      </c>
      <c r="P767" s="31" t="s">
        <v>760</v>
      </c>
      <c r="Q767" s="38">
        <v>85000</v>
      </c>
      <c r="R767" s="39"/>
      <c r="S767" s="39"/>
      <c r="T767" s="39">
        <v>85000</v>
      </c>
      <c r="U767" s="39"/>
      <c r="V767" s="40" t="s">
        <v>1003</v>
      </c>
      <c r="W767" s="41" t="s">
        <v>1003</v>
      </c>
      <c r="X767" s="42"/>
    </row>
    <row r="768" spans="1:24" x14ac:dyDescent="0.25">
      <c r="A768" s="31">
        <v>760</v>
      </c>
      <c r="B768" s="31" t="s">
        <v>1002</v>
      </c>
      <c r="C768" s="32" t="s">
        <v>2</v>
      </c>
      <c r="D768" s="33" t="s">
        <v>761</v>
      </c>
      <c r="E768" s="34">
        <v>45405</v>
      </c>
      <c r="F768" s="34">
        <v>45415</v>
      </c>
      <c r="G768" s="35">
        <v>85000</v>
      </c>
      <c r="H768" s="36"/>
      <c r="I768" s="36"/>
      <c r="J768" s="37"/>
      <c r="K768" s="36"/>
      <c r="L768" s="36"/>
      <c r="M768" s="36"/>
      <c r="N768" s="36"/>
      <c r="O768" s="38">
        <v>85000</v>
      </c>
      <c r="P768" s="33" t="s">
        <v>761</v>
      </c>
      <c r="Q768" s="38">
        <v>85000</v>
      </c>
      <c r="R768" s="38"/>
      <c r="S768" s="39"/>
      <c r="T768" s="39">
        <v>85000</v>
      </c>
      <c r="U768" s="39"/>
      <c r="V768" s="40" t="s">
        <v>1003</v>
      </c>
      <c r="W768" s="41" t="s">
        <v>1003</v>
      </c>
      <c r="X768" s="42"/>
    </row>
    <row r="769" spans="1:24" x14ac:dyDescent="0.25">
      <c r="A769" s="31">
        <v>761</v>
      </c>
      <c r="B769" s="31" t="s">
        <v>1002</v>
      </c>
      <c r="C769" s="32" t="s">
        <v>2</v>
      </c>
      <c r="D769" s="31" t="s">
        <v>762</v>
      </c>
      <c r="E769" s="43">
        <v>45405</v>
      </c>
      <c r="F769" s="44">
        <v>45415</v>
      </c>
      <c r="G769" s="35">
        <v>85000</v>
      </c>
      <c r="H769" s="36"/>
      <c r="I769" s="36"/>
      <c r="J769" s="45"/>
      <c r="K769" s="46"/>
      <c r="L769" s="36"/>
      <c r="M769" s="45"/>
      <c r="N769" s="47"/>
      <c r="O769" s="39">
        <v>85000</v>
      </c>
      <c r="P769" s="31" t="s">
        <v>762</v>
      </c>
      <c r="Q769" s="38">
        <v>85000</v>
      </c>
      <c r="R769" s="39"/>
      <c r="S769" s="39"/>
      <c r="T769" s="39">
        <v>85000</v>
      </c>
      <c r="U769" s="39"/>
      <c r="V769" s="40" t="s">
        <v>1003</v>
      </c>
      <c r="W769" s="41" t="s">
        <v>1003</v>
      </c>
      <c r="X769" s="48"/>
    </row>
    <row r="770" spans="1:24" x14ac:dyDescent="0.25">
      <c r="A770" s="31">
        <v>762</v>
      </c>
      <c r="B770" s="31" t="s">
        <v>1002</v>
      </c>
      <c r="C770" s="32" t="s">
        <v>2</v>
      </c>
      <c r="D770" s="31" t="s">
        <v>763</v>
      </c>
      <c r="E770" s="43">
        <v>45405</v>
      </c>
      <c r="F770" s="44">
        <v>45415</v>
      </c>
      <c r="G770" s="35">
        <v>85000</v>
      </c>
      <c r="H770" s="36"/>
      <c r="I770" s="36"/>
      <c r="J770" s="45"/>
      <c r="K770" s="46"/>
      <c r="L770" s="36"/>
      <c r="M770" s="45"/>
      <c r="N770" s="47"/>
      <c r="O770" s="39">
        <v>85000</v>
      </c>
      <c r="P770" s="31" t="s">
        <v>763</v>
      </c>
      <c r="Q770" s="38">
        <v>85000</v>
      </c>
      <c r="R770" s="39"/>
      <c r="S770" s="39"/>
      <c r="T770" s="39">
        <v>85000</v>
      </c>
      <c r="U770" s="39"/>
      <c r="V770" s="40" t="s">
        <v>1003</v>
      </c>
      <c r="W770" s="41" t="s">
        <v>1003</v>
      </c>
      <c r="X770" s="48"/>
    </row>
    <row r="771" spans="1:24" x14ac:dyDescent="0.25">
      <c r="A771" s="31">
        <v>763</v>
      </c>
      <c r="B771" s="31" t="s">
        <v>1002</v>
      </c>
      <c r="C771" s="32" t="s">
        <v>2</v>
      </c>
      <c r="D771" s="31" t="s">
        <v>764</v>
      </c>
      <c r="E771" s="43">
        <v>45405</v>
      </c>
      <c r="F771" s="44">
        <v>45415</v>
      </c>
      <c r="G771" s="35">
        <v>85000</v>
      </c>
      <c r="H771" s="36"/>
      <c r="I771" s="36"/>
      <c r="J771" s="45"/>
      <c r="K771" s="46"/>
      <c r="L771" s="36"/>
      <c r="M771" s="45"/>
      <c r="N771" s="47"/>
      <c r="O771" s="39">
        <v>85000</v>
      </c>
      <c r="P771" s="31" t="s">
        <v>764</v>
      </c>
      <c r="Q771" s="38">
        <v>85000</v>
      </c>
      <c r="R771" s="39"/>
      <c r="S771" s="39"/>
      <c r="T771" s="39">
        <v>85000</v>
      </c>
      <c r="U771" s="39"/>
      <c r="V771" s="40" t="s">
        <v>1003</v>
      </c>
      <c r="W771" s="41" t="s">
        <v>1003</v>
      </c>
      <c r="X771" s="42"/>
    </row>
    <row r="772" spans="1:24" x14ac:dyDescent="0.25">
      <c r="A772" s="31">
        <v>764</v>
      </c>
      <c r="B772" s="31" t="s">
        <v>1002</v>
      </c>
      <c r="C772" s="32" t="s">
        <v>2</v>
      </c>
      <c r="D772" s="31" t="s">
        <v>765</v>
      </c>
      <c r="E772" s="43">
        <v>45407</v>
      </c>
      <c r="F772" s="44">
        <v>45415</v>
      </c>
      <c r="G772" s="35">
        <v>85000</v>
      </c>
      <c r="H772" s="36"/>
      <c r="I772" s="36"/>
      <c r="J772" s="45"/>
      <c r="K772" s="46"/>
      <c r="L772" s="36"/>
      <c r="M772" s="45"/>
      <c r="N772" s="47"/>
      <c r="O772" s="39">
        <v>85000</v>
      </c>
      <c r="P772" s="31" t="s">
        <v>765</v>
      </c>
      <c r="Q772" s="38">
        <v>85000</v>
      </c>
      <c r="R772" s="39"/>
      <c r="S772" s="39"/>
      <c r="T772" s="39">
        <v>85000</v>
      </c>
      <c r="U772" s="39"/>
      <c r="V772" s="40" t="s">
        <v>1003</v>
      </c>
      <c r="W772" s="41" t="s">
        <v>1003</v>
      </c>
      <c r="X772" s="42"/>
    </row>
    <row r="773" spans="1:24" x14ac:dyDescent="0.25">
      <c r="A773" s="31">
        <v>765</v>
      </c>
      <c r="B773" s="31" t="s">
        <v>1002</v>
      </c>
      <c r="C773" s="32" t="s">
        <v>2</v>
      </c>
      <c r="D773" s="31" t="s">
        <v>766</v>
      </c>
      <c r="E773" s="43">
        <v>45407</v>
      </c>
      <c r="F773" s="43">
        <v>45415</v>
      </c>
      <c r="G773" s="35">
        <v>85000</v>
      </c>
      <c r="H773" s="31"/>
      <c r="I773" s="31"/>
      <c r="J773" s="31"/>
      <c r="K773" s="31"/>
      <c r="L773" s="31"/>
      <c r="M773" s="31"/>
      <c r="N773" s="31"/>
      <c r="O773" s="35">
        <v>85000</v>
      </c>
      <c r="P773" s="31" t="s">
        <v>766</v>
      </c>
      <c r="Q773" s="35">
        <v>85000</v>
      </c>
      <c r="R773" s="35"/>
      <c r="S773" s="39"/>
      <c r="T773" s="39">
        <v>85000</v>
      </c>
      <c r="U773" s="39"/>
      <c r="V773" s="40" t="s">
        <v>1003</v>
      </c>
      <c r="W773" s="41" t="s">
        <v>1003</v>
      </c>
      <c r="X773" s="42"/>
    </row>
    <row r="774" spans="1:24" x14ac:dyDescent="0.25">
      <c r="A774" s="31">
        <v>766</v>
      </c>
      <c r="B774" s="31" t="s">
        <v>1002</v>
      </c>
      <c r="C774" s="32" t="s">
        <v>2</v>
      </c>
      <c r="D774" s="33" t="s">
        <v>767</v>
      </c>
      <c r="E774" s="34">
        <v>45407</v>
      </c>
      <c r="F774" s="34">
        <v>45415</v>
      </c>
      <c r="G774" s="35">
        <v>85000</v>
      </c>
      <c r="H774" s="36"/>
      <c r="I774" s="36"/>
      <c r="J774" s="37"/>
      <c r="K774" s="36"/>
      <c r="L774" s="36"/>
      <c r="M774" s="36"/>
      <c r="N774" s="36"/>
      <c r="O774" s="38">
        <v>85000</v>
      </c>
      <c r="P774" s="33" t="s">
        <v>767</v>
      </c>
      <c r="Q774" s="38">
        <v>85000</v>
      </c>
      <c r="R774" s="38"/>
      <c r="S774" s="39"/>
      <c r="T774" s="39">
        <v>85000</v>
      </c>
      <c r="U774" s="39"/>
      <c r="V774" s="40" t="s">
        <v>1003</v>
      </c>
      <c r="W774" s="41" t="s">
        <v>1003</v>
      </c>
      <c r="X774" s="42"/>
    </row>
    <row r="775" spans="1:24" x14ac:dyDescent="0.25">
      <c r="A775" s="31">
        <v>767</v>
      </c>
      <c r="B775" s="31" t="s">
        <v>1002</v>
      </c>
      <c r="C775" s="32" t="s">
        <v>2</v>
      </c>
      <c r="D775" s="31" t="s">
        <v>768</v>
      </c>
      <c r="E775" s="43">
        <v>45407</v>
      </c>
      <c r="F775" s="44">
        <v>45415</v>
      </c>
      <c r="G775" s="35">
        <v>85000</v>
      </c>
      <c r="H775" s="36"/>
      <c r="I775" s="36"/>
      <c r="J775" s="45"/>
      <c r="K775" s="46"/>
      <c r="L775" s="36"/>
      <c r="M775" s="45"/>
      <c r="N775" s="47"/>
      <c r="O775" s="39">
        <v>85000</v>
      </c>
      <c r="P775" s="31" t="s">
        <v>768</v>
      </c>
      <c r="Q775" s="38">
        <v>85000</v>
      </c>
      <c r="R775" s="39"/>
      <c r="S775" s="39"/>
      <c r="T775" s="39">
        <v>85000</v>
      </c>
      <c r="U775" s="39"/>
      <c r="V775" s="40" t="s">
        <v>1003</v>
      </c>
      <c r="W775" s="41" t="s">
        <v>1003</v>
      </c>
      <c r="X775" s="48"/>
    </row>
    <row r="776" spans="1:24" x14ac:dyDescent="0.25">
      <c r="A776" s="31">
        <v>768</v>
      </c>
      <c r="B776" s="31" t="s">
        <v>1002</v>
      </c>
      <c r="C776" s="32" t="s">
        <v>2</v>
      </c>
      <c r="D776" s="31" t="s">
        <v>769</v>
      </c>
      <c r="E776" s="43">
        <v>45407</v>
      </c>
      <c r="F776" s="44">
        <v>45415</v>
      </c>
      <c r="G776" s="35">
        <v>85000</v>
      </c>
      <c r="H776" s="36"/>
      <c r="I776" s="36"/>
      <c r="J776" s="45"/>
      <c r="K776" s="46"/>
      <c r="L776" s="36"/>
      <c r="M776" s="45"/>
      <c r="N776" s="47"/>
      <c r="O776" s="39">
        <v>85000</v>
      </c>
      <c r="P776" s="31" t="s">
        <v>769</v>
      </c>
      <c r="Q776" s="38">
        <v>85000</v>
      </c>
      <c r="R776" s="39"/>
      <c r="S776" s="39"/>
      <c r="T776" s="39">
        <v>85000</v>
      </c>
      <c r="U776" s="39"/>
      <c r="V776" s="40" t="s">
        <v>1003</v>
      </c>
      <c r="W776" s="41" t="s">
        <v>1003</v>
      </c>
      <c r="X776" s="48"/>
    </row>
    <row r="777" spans="1:24" x14ac:dyDescent="0.25">
      <c r="A777" s="31">
        <v>769</v>
      </c>
      <c r="B777" s="31" t="s">
        <v>1002</v>
      </c>
      <c r="C777" s="32" t="s">
        <v>2</v>
      </c>
      <c r="D777" s="31" t="s">
        <v>770</v>
      </c>
      <c r="E777" s="43">
        <v>45407</v>
      </c>
      <c r="F777" s="44">
        <v>45415</v>
      </c>
      <c r="G777" s="35">
        <v>85000</v>
      </c>
      <c r="H777" s="36"/>
      <c r="I777" s="36"/>
      <c r="J777" s="45"/>
      <c r="K777" s="46"/>
      <c r="L777" s="36"/>
      <c r="M777" s="45"/>
      <c r="N777" s="47"/>
      <c r="O777" s="39">
        <v>85000</v>
      </c>
      <c r="P777" s="31" t="s">
        <v>770</v>
      </c>
      <c r="Q777" s="38">
        <v>85000</v>
      </c>
      <c r="R777" s="39"/>
      <c r="S777" s="39"/>
      <c r="T777" s="39">
        <v>85000</v>
      </c>
      <c r="U777" s="39"/>
      <c r="V777" s="40" t="s">
        <v>1003</v>
      </c>
      <c r="W777" s="41" t="s">
        <v>1003</v>
      </c>
      <c r="X777" s="42"/>
    </row>
    <row r="778" spans="1:24" x14ac:dyDescent="0.25">
      <c r="A778" s="31">
        <v>770</v>
      </c>
      <c r="B778" s="31" t="s">
        <v>1002</v>
      </c>
      <c r="C778" s="32" t="s">
        <v>2</v>
      </c>
      <c r="D778" s="31" t="s">
        <v>771</v>
      </c>
      <c r="E778" s="43">
        <v>45408</v>
      </c>
      <c r="F778" s="44">
        <v>45415</v>
      </c>
      <c r="G778" s="35">
        <v>85000</v>
      </c>
      <c r="H778" s="36"/>
      <c r="I778" s="36"/>
      <c r="J778" s="45"/>
      <c r="K778" s="46"/>
      <c r="L778" s="36"/>
      <c r="M778" s="45"/>
      <c r="N778" s="47"/>
      <c r="O778" s="39">
        <v>85000</v>
      </c>
      <c r="P778" s="31" t="s">
        <v>771</v>
      </c>
      <c r="Q778" s="38">
        <v>85000</v>
      </c>
      <c r="R778" s="39"/>
      <c r="S778" s="39"/>
      <c r="T778" s="39">
        <v>85000</v>
      </c>
      <c r="U778" s="39"/>
      <c r="V778" s="40" t="s">
        <v>1003</v>
      </c>
      <c r="W778" s="41" t="s">
        <v>1003</v>
      </c>
      <c r="X778" s="42"/>
    </row>
    <row r="779" spans="1:24" x14ac:dyDescent="0.25">
      <c r="A779" s="31">
        <v>771</v>
      </c>
      <c r="B779" s="31" t="s">
        <v>1002</v>
      </c>
      <c r="C779" s="32" t="s">
        <v>2</v>
      </c>
      <c r="D779" s="33" t="s">
        <v>772</v>
      </c>
      <c r="E779" s="34">
        <v>45408</v>
      </c>
      <c r="F779" s="34">
        <v>45415</v>
      </c>
      <c r="G779" s="35">
        <v>85000</v>
      </c>
      <c r="H779" s="36"/>
      <c r="I779" s="36"/>
      <c r="J779" s="37"/>
      <c r="K779" s="36"/>
      <c r="L779" s="36"/>
      <c r="M779" s="36"/>
      <c r="N779" s="36"/>
      <c r="O779" s="38">
        <v>85000</v>
      </c>
      <c r="P779" s="33" t="s">
        <v>772</v>
      </c>
      <c r="Q779" s="38">
        <v>85000</v>
      </c>
      <c r="R779" s="38"/>
      <c r="S779" s="39"/>
      <c r="T779" s="39">
        <v>85000</v>
      </c>
      <c r="U779" s="39"/>
      <c r="V779" s="40" t="s">
        <v>1003</v>
      </c>
      <c r="W779" s="41" t="s">
        <v>1003</v>
      </c>
      <c r="X779" s="42"/>
    </row>
    <row r="780" spans="1:24" x14ac:dyDescent="0.25">
      <c r="A780" s="31">
        <v>772</v>
      </c>
      <c r="B780" s="31" t="s">
        <v>1002</v>
      </c>
      <c r="C780" s="32" t="s">
        <v>2</v>
      </c>
      <c r="D780" s="31" t="s">
        <v>773</v>
      </c>
      <c r="E780" s="43">
        <v>45408</v>
      </c>
      <c r="F780" s="44">
        <v>45415</v>
      </c>
      <c r="G780" s="35">
        <v>85000</v>
      </c>
      <c r="H780" s="36"/>
      <c r="I780" s="36"/>
      <c r="J780" s="45"/>
      <c r="K780" s="46"/>
      <c r="L780" s="36"/>
      <c r="M780" s="45"/>
      <c r="N780" s="47"/>
      <c r="O780" s="39">
        <v>85000</v>
      </c>
      <c r="P780" s="31" t="s">
        <v>773</v>
      </c>
      <c r="Q780" s="38">
        <v>85000</v>
      </c>
      <c r="R780" s="39"/>
      <c r="S780" s="39"/>
      <c r="T780" s="39">
        <v>85000</v>
      </c>
      <c r="U780" s="39"/>
      <c r="V780" s="40" t="s">
        <v>1003</v>
      </c>
      <c r="W780" s="41" t="s">
        <v>1003</v>
      </c>
      <c r="X780" s="48"/>
    </row>
    <row r="781" spans="1:24" x14ac:dyDescent="0.25">
      <c r="A781" s="31">
        <v>773</v>
      </c>
      <c r="B781" s="31" t="s">
        <v>1002</v>
      </c>
      <c r="C781" s="32" t="s">
        <v>2</v>
      </c>
      <c r="D781" s="31" t="s">
        <v>774</v>
      </c>
      <c r="E781" s="43">
        <v>45408</v>
      </c>
      <c r="F781" s="44">
        <v>45415</v>
      </c>
      <c r="G781" s="35">
        <v>85000</v>
      </c>
      <c r="H781" s="36"/>
      <c r="I781" s="36"/>
      <c r="J781" s="45"/>
      <c r="K781" s="46"/>
      <c r="L781" s="36"/>
      <c r="M781" s="45"/>
      <c r="N781" s="47"/>
      <c r="O781" s="39">
        <v>85000</v>
      </c>
      <c r="P781" s="31" t="s">
        <v>774</v>
      </c>
      <c r="Q781" s="38">
        <v>85000</v>
      </c>
      <c r="R781" s="39"/>
      <c r="S781" s="39"/>
      <c r="T781" s="39">
        <v>85000</v>
      </c>
      <c r="U781" s="39"/>
      <c r="V781" s="40" t="s">
        <v>1003</v>
      </c>
      <c r="W781" s="41" t="s">
        <v>1003</v>
      </c>
      <c r="X781" s="48"/>
    </row>
    <row r="782" spans="1:24" x14ac:dyDescent="0.25">
      <c r="A782" s="31">
        <v>774</v>
      </c>
      <c r="B782" s="31" t="s">
        <v>1002</v>
      </c>
      <c r="C782" s="32" t="s">
        <v>2</v>
      </c>
      <c r="D782" s="31" t="s">
        <v>775</v>
      </c>
      <c r="E782" s="43">
        <v>45408</v>
      </c>
      <c r="F782" s="44">
        <v>45415</v>
      </c>
      <c r="G782" s="35">
        <v>85000</v>
      </c>
      <c r="H782" s="36"/>
      <c r="I782" s="36"/>
      <c r="J782" s="45"/>
      <c r="K782" s="46"/>
      <c r="L782" s="36"/>
      <c r="M782" s="45"/>
      <c r="N782" s="47"/>
      <c r="O782" s="39">
        <v>85000</v>
      </c>
      <c r="P782" s="31" t="s">
        <v>775</v>
      </c>
      <c r="Q782" s="38">
        <v>85000</v>
      </c>
      <c r="R782" s="39"/>
      <c r="S782" s="39"/>
      <c r="T782" s="39">
        <v>85000</v>
      </c>
      <c r="U782" s="39"/>
      <c r="V782" s="40" t="s">
        <v>1003</v>
      </c>
      <c r="W782" s="41" t="s">
        <v>1003</v>
      </c>
      <c r="X782" s="42"/>
    </row>
    <row r="783" spans="1:24" x14ac:dyDescent="0.25">
      <c r="A783" s="31">
        <v>775</v>
      </c>
      <c r="B783" s="31" t="s">
        <v>1002</v>
      </c>
      <c r="C783" s="32" t="s">
        <v>2</v>
      </c>
      <c r="D783" s="31" t="s">
        <v>776</v>
      </c>
      <c r="E783" s="43">
        <v>45408</v>
      </c>
      <c r="F783" s="44">
        <v>45415</v>
      </c>
      <c r="G783" s="35">
        <v>85000</v>
      </c>
      <c r="H783" s="36"/>
      <c r="I783" s="36"/>
      <c r="J783" s="45"/>
      <c r="K783" s="46"/>
      <c r="L783" s="36"/>
      <c r="M783" s="45"/>
      <c r="N783" s="47"/>
      <c r="O783" s="39">
        <v>85000</v>
      </c>
      <c r="P783" s="31" t="s">
        <v>776</v>
      </c>
      <c r="Q783" s="38">
        <v>85000</v>
      </c>
      <c r="R783" s="39"/>
      <c r="S783" s="39"/>
      <c r="T783" s="39">
        <v>85000</v>
      </c>
      <c r="U783" s="39"/>
      <c r="V783" s="40" t="s">
        <v>1003</v>
      </c>
      <c r="W783" s="41" t="s">
        <v>1003</v>
      </c>
      <c r="X783" s="42"/>
    </row>
    <row r="784" spans="1:24" x14ac:dyDescent="0.25">
      <c r="A784" s="31">
        <v>776</v>
      </c>
      <c r="B784" s="31" t="s">
        <v>1002</v>
      </c>
      <c r="C784" s="32" t="s">
        <v>2</v>
      </c>
      <c r="D784" s="31" t="s">
        <v>777</v>
      </c>
      <c r="E784" s="43">
        <v>45408</v>
      </c>
      <c r="F784" s="43">
        <v>45415</v>
      </c>
      <c r="G784" s="35">
        <v>85000</v>
      </c>
      <c r="H784" s="31"/>
      <c r="I784" s="31"/>
      <c r="J784" s="31"/>
      <c r="K784" s="31"/>
      <c r="L784" s="31"/>
      <c r="M784" s="31"/>
      <c r="N784" s="31"/>
      <c r="O784" s="35">
        <v>85000</v>
      </c>
      <c r="P784" s="31" t="s">
        <v>777</v>
      </c>
      <c r="Q784" s="35">
        <v>85000</v>
      </c>
      <c r="R784" s="35"/>
      <c r="S784" s="39"/>
      <c r="T784" s="39">
        <v>85000</v>
      </c>
      <c r="U784" s="39"/>
      <c r="V784" s="40" t="s">
        <v>1003</v>
      </c>
      <c r="W784" s="41" t="s">
        <v>1003</v>
      </c>
      <c r="X784" s="42"/>
    </row>
    <row r="785" spans="1:24" x14ac:dyDescent="0.25">
      <c r="A785" s="31">
        <v>777</v>
      </c>
      <c r="B785" s="31" t="s">
        <v>1002</v>
      </c>
      <c r="C785" s="32" t="s">
        <v>2</v>
      </c>
      <c r="D785" s="33" t="s">
        <v>778</v>
      </c>
      <c r="E785" s="34">
        <v>45408</v>
      </c>
      <c r="F785" s="34">
        <v>45415</v>
      </c>
      <c r="G785" s="35">
        <v>85000</v>
      </c>
      <c r="H785" s="36"/>
      <c r="I785" s="36"/>
      <c r="J785" s="37"/>
      <c r="K785" s="36"/>
      <c r="L785" s="36"/>
      <c r="M785" s="36"/>
      <c r="N785" s="36"/>
      <c r="O785" s="38">
        <v>85000</v>
      </c>
      <c r="P785" s="33" t="s">
        <v>778</v>
      </c>
      <c r="Q785" s="38">
        <v>85000</v>
      </c>
      <c r="R785" s="38"/>
      <c r="S785" s="39"/>
      <c r="T785" s="39">
        <v>85000</v>
      </c>
      <c r="U785" s="39"/>
      <c r="V785" s="40" t="s">
        <v>1003</v>
      </c>
      <c r="W785" s="41" t="s">
        <v>1003</v>
      </c>
      <c r="X785" s="42"/>
    </row>
    <row r="786" spans="1:24" x14ac:dyDescent="0.25">
      <c r="A786" s="31">
        <v>778</v>
      </c>
      <c r="B786" s="31" t="s">
        <v>1002</v>
      </c>
      <c r="C786" s="32" t="s">
        <v>2</v>
      </c>
      <c r="D786" s="31" t="s">
        <v>779</v>
      </c>
      <c r="E786" s="43">
        <v>45408</v>
      </c>
      <c r="F786" s="44">
        <v>45415</v>
      </c>
      <c r="G786" s="35">
        <v>85000</v>
      </c>
      <c r="H786" s="36"/>
      <c r="I786" s="36"/>
      <c r="J786" s="45"/>
      <c r="K786" s="46"/>
      <c r="L786" s="36"/>
      <c r="M786" s="45"/>
      <c r="N786" s="47"/>
      <c r="O786" s="39">
        <v>85000</v>
      </c>
      <c r="P786" s="31" t="s">
        <v>779</v>
      </c>
      <c r="Q786" s="38">
        <v>85000</v>
      </c>
      <c r="R786" s="39"/>
      <c r="S786" s="39"/>
      <c r="T786" s="39">
        <v>85000</v>
      </c>
      <c r="U786" s="39"/>
      <c r="V786" s="40" t="s">
        <v>1003</v>
      </c>
      <c r="W786" s="41" t="s">
        <v>1003</v>
      </c>
      <c r="X786" s="48"/>
    </row>
    <row r="787" spans="1:24" x14ac:dyDescent="0.25">
      <c r="A787" s="31">
        <v>779</v>
      </c>
      <c r="B787" s="31" t="s">
        <v>1002</v>
      </c>
      <c r="C787" s="32" t="s">
        <v>2</v>
      </c>
      <c r="D787" s="31" t="s">
        <v>780</v>
      </c>
      <c r="E787" s="43">
        <v>45408</v>
      </c>
      <c r="F787" s="44">
        <v>45415</v>
      </c>
      <c r="G787" s="35">
        <v>85000</v>
      </c>
      <c r="H787" s="36"/>
      <c r="I787" s="36"/>
      <c r="J787" s="45"/>
      <c r="K787" s="46"/>
      <c r="L787" s="36"/>
      <c r="M787" s="45"/>
      <c r="N787" s="47"/>
      <c r="O787" s="39">
        <v>85000</v>
      </c>
      <c r="P787" s="31" t="s">
        <v>780</v>
      </c>
      <c r="Q787" s="38">
        <v>85000</v>
      </c>
      <c r="R787" s="39"/>
      <c r="S787" s="39"/>
      <c r="T787" s="39">
        <v>85000</v>
      </c>
      <c r="U787" s="39"/>
      <c r="V787" s="40" t="s">
        <v>1003</v>
      </c>
      <c r="W787" s="41" t="s">
        <v>1003</v>
      </c>
      <c r="X787" s="48"/>
    </row>
    <row r="788" spans="1:24" x14ac:dyDescent="0.25">
      <c r="A788" s="31">
        <v>780</v>
      </c>
      <c r="B788" s="31" t="s">
        <v>1002</v>
      </c>
      <c r="C788" s="32" t="s">
        <v>2</v>
      </c>
      <c r="D788" s="31" t="s">
        <v>781</v>
      </c>
      <c r="E788" s="43">
        <v>45447</v>
      </c>
      <c r="F788" s="44">
        <v>45447</v>
      </c>
      <c r="G788" s="35">
        <v>85000</v>
      </c>
      <c r="H788" s="36"/>
      <c r="I788" s="36"/>
      <c r="J788" s="45"/>
      <c r="K788" s="46"/>
      <c r="L788" s="36"/>
      <c r="M788" s="45"/>
      <c r="N788" s="47"/>
      <c r="O788" s="39">
        <v>85000</v>
      </c>
      <c r="P788" s="31" t="s">
        <v>781</v>
      </c>
      <c r="Q788" s="38">
        <v>85000</v>
      </c>
      <c r="R788" s="39"/>
      <c r="S788" s="39"/>
      <c r="T788" s="39">
        <v>85000</v>
      </c>
      <c r="U788" s="39"/>
      <c r="V788" s="40" t="s">
        <v>1003</v>
      </c>
      <c r="W788" s="41" t="s">
        <v>1003</v>
      </c>
      <c r="X788" s="42"/>
    </row>
    <row r="789" spans="1:24" x14ac:dyDescent="0.25">
      <c r="A789" s="31">
        <v>781</v>
      </c>
      <c r="B789" s="31" t="s">
        <v>1002</v>
      </c>
      <c r="C789" s="32" t="s">
        <v>2</v>
      </c>
      <c r="D789" s="31" t="s">
        <v>782</v>
      </c>
      <c r="E789" s="43">
        <v>45447</v>
      </c>
      <c r="F789" s="44">
        <v>45447</v>
      </c>
      <c r="G789" s="35">
        <v>85000</v>
      </c>
      <c r="H789" s="36"/>
      <c r="I789" s="36"/>
      <c r="J789" s="45"/>
      <c r="K789" s="46"/>
      <c r="L789" s="36"/>
      <c r="M789" s="45"/>
      <c r="N789" s="47"/>
      <c r="O789" s="39">
        <v>85000</v>
      </c>
      <c r="P789" s="31" t="s">
        <v>782</v>
      </c>
      <c r="Q789" s="38">
        <v>85000</v>
      </c>
      <c r="R789" s="39"/>
      <c r="S789" s="39"/>
      <c r="T789" s="39">
        <v>85000</v>
      </c>
      <c r="U789" s="39"/>
      <c r="V789" s="40" t="s">
        <v>1003</v>
      </c>
      <c r="W789" s="41" t="s">
        <v>1003</v>
      </c>
      <c r="X789" s="42"/>
    </row>
    <row r="790" spans="1:24" x14ac:dyDescent="0.25">
      <c r="A790" s="31">
        <v>782</v>
      </c>
      <c r="B790" s="31" t="s">
        <v>1002</v>
      </c>
      <c r="C790" s="32" t="s">
        <v>2</v>
      </c>
      <c r="D790" s="33" t="s">
        <v>783</v>
      </c>
      <c r="E790" s="34">
        <v>45443</v>
      </c>
      <c r="F790" s="34">
        <v>45447</v>
      </c>
      <c r="G790" s="35">
        <v>85000</v>
      </c>
      <c r="H790" s="36"/>
      <c r="I790" s="36"/>
      <c r="J790" s="37"/>
      <c r="K790" s="36"/>
      <c r="L790" s="36"/>
      <c r="M790" s="36"/>
      <c r="N790" s="36"/>
      <c r="O790" s="38">
        <v>85000</v>
      </c>
      <c r="P790" s="33" t="s">
        <v>783</v>
      </c>
      <c r="Q790" s="38">
        <v>85000</v>
      </c>
      <c r="R790" s="38"/>
      <c r="S790" s="39"/>
      <c r="T790" s="39">
        <v>85000</v>
      </c>
      <c r="U790" s="39"/>
      <c r="V790" s="40" t="s">
        <v>1003</v>
      </c>
      <c r="W790" s="41" t="s">
        <v>1003</v>
      </c>
      <c r="X790" s="42"/>
    </row>
    <row r="791" spans="1:24" x14ac:dyDescent="0.25">
      <c r="A791" s="31">
        <v>783</v>
      </c>
      <c r="B791" s="31" t="s">
        <v>1002</v>
      </c>
      <c r="C791" s="32" t="s">
        <v>2</v>
      </c>
      <c r="D791" s="31" t="s">
        <v>784</v>
      </c>
      <c r="E791" s="43">
        <v>45443</v>
      </c>
      <c r="F791" s="44">
        <v>45447</v>
      </c>
      <c r="G791" s="35">
        <v>85000</v>
      </c>
      <c r="H791" s="36"/>
      <c r="I791" s="36"/>
      <c r="J791" s="45"/>
      <c r="K791" s="46"/>
      <c r="L791" s="36"/>
      <c r="M791" s="45"/>
      <c r="N791" s="47"/>
      <c r="O791" s="39">
        <v>85000</v>
      </c>
      <c r="P791" s="31" t="s">
        <v>784</v>
      </c>
      <c r="Q791" s="38">
        <v>85000</v>
      </c>
      <c r="R791" s="39"/>
      <c r="S791" s="39"/>
      <c r="T791" s="39">
        <v>85000</v>
      </c>
      <c r="U791" s="39"/>
      <c r="V791" s="40" t="s">
        <v>1003</v>
      </c>
      <c r="W791" s="41" t="s">
        <v>1003</v>
      </c>
      <c r="X791" s="48"/>
    </row>
    <row r="792" spans="1:24" x14ac:dyDescent="0.25">
      <c r="A792" s="31">
        <v>784</v>
      </c>
      <c r="B792" s="31" t="s">
        <v>1002</v>
      </c>
      <c r="C792" s="32" t="s">
        <v>2</v>
      </c>
      <c r="D792" s="31" t="s">
        <v>785</v>
      </c>
      <c r="E792" s="43">
        <v>45443</v>
      </c>
      <c r="F792" s="44">
        <v>45447</v>
      </c>
      <c r="G792" s="35">
        <v>85000</v>
      </c>
      <c r="H792" s="36"/>
      <c r="I792" s="36"/>
      <c r="J792" s="45"/>
      <c r="K792" s="46"/>
      <c r="L792" s="36"/>
      <c r="M792" s="45"/>
      <c r="N792" s="47"/>
      <c r="O792" s="39">
        <v>85000</v>
      </c>
      <c r="P792" s="31" t="s">
        <v>785</v>
      </c>
      <c r="Q792" s="38">
        <v>85000</v>
      </c>
      <c r="R792" s="39"/>
      <c r="S792" s="39"/>
      <c r="T792" s="39">
        <v>85000</v>
      </c>
      <c r="U792" s="39"/>
      <c r="V792" s="40" t="s">
        <v>1003</v>
      </c>
      <c r="W792" s="41" t="s">
        <v>1003</v>
      </c>
      <c r="X792" s="48"/>
    </row>
    <row r="793" spans="1:24" x14ac:dyDescent="0.25">
      <c r="A793" s="31">
        <v>785</v>
      </c>
      <c r="B793" s="31" t="s">
        <v>1002</v>
      </c>
      <c r="C793" s="32" t="s">
        <v>2</v>
      </c>
      <c r="D793" s="31" t="s">
        <v>786</v>
      </c>
      <c r="E793" s="43">
        <v>45440</v>
      </c>
      <c r="F793" s="44">
        <v>45447</v>
      </c>
      <c r="G793" s="35">
        <v>85000</v>
      </c>
      <c r="H793" s="36"/>
      <c r="I793" s="36"/>
      <c r="J793" s="45"/>
      <c r="K793" s="46"/>
      <c r="L793" s="36"/>
      <c r="M793" s="45"/>
      <c r="N793" s="47"/>
      <c r="O793" s="39">
        <v>85000</v>
      </c>
      <c r="P793" s="31" t="s">
        <v>786</v>
      </c>
      <c r="Q793" s="38">
        <v>85000</v>
      </c>
      <c r="R793" s="39"/>
      <c r="S793" s="39"/>
      <c r="T793" s="39">
        <v>85000</v>
      </c>
      <c r="U793" s="39"/>
      <c r="V793" s="40" t="s">
        <v>1003</v>
      </c>
      <c r="W793" s="41" t="s">
        <v>1003</v>
      </c>
      <c r="X793" s="42"/>
    </row>
    <row r="794" spans="1:24" x14ac:dyDescent="0.25">
      <c r="A794" s="31">
        <v>786</v>
      </c>
      <c r="B794" s="31" t="s">
        <v>1002</v>
      </c>
      <c r="C794" s="32" t="s">
        <v>2</v>
      </c>
      <c r="D794" s="31" t="s">
        <v>787</v>
      </c>
      <c r="E794" s="43">
        <v>45440</v>
      </c>
      <c r="F794" s="44">
        <v>45447</v>
      </c>
      <c r="G794" s="35">
        <v>85000</v>
      </c>
      <c r="H794" s="36"/>
      <c r="I794" s="36"/>
      <c r="J794" s="45"/>
      <c r="K794" s="46"/>
      <c r="L794" s="36"/>
      <c r="M794" s="45"/>
      <c r="N794" s="47"/>
      <c r="O794" s="39">
        <v>85000</v>
      </c>
      <c r="P794" s="31" t="s">
        <v>787</v>
      </c>
      <c r="Q794" s="38">
        <v>85000</v>
      </c>
      <c r="R794" s="39"/>
      <c r="S794" s="39"/>
      <c r="T794" s="39">
        <v>85000</v>
      </c>
      <c r="U794" s="39"/>
      <c r="V794" s="40" t="s">
        <v>1003</v>
      </c>
      <c r="W794" s="41" t="s">
        <v>1003</v>
      </c>
      <c r="X794" s="42"/>
    </row>
    <row r="795" spans="1:24" x14ac:dyDescent="0.25">
      <c r="A795" s="31">
        <v>787</v>
      </c>
      <c r="B795" s="31" t="s">
        <v>1002</v>
      </c>
      <c r="C795" s="32" t="s">
        <v>2</v>
      </c>
      <c r="D795" s="31" t="s">
        <v>788</v>
      </c>
      <c r="E795" s="43">
        <v>45439</v>
      </c>
      <c r="F795" s="43">
        <v>45447</v>
      </c>
      <c r="G795" s="35">
        <v>85000</v>
      </c>
      <c r="H795" s="31"/>
      <c r="I795" s="31"/>
      <c r="J795" s="31"/>
      <c r="K795" s="31"/>
      <c r="L795" s="31"/>
      <c r="M795" s="31"/>
      <c r="N795" s="31"/>
      <c r="O795" s="35">
        <v>85000</v>
      </c>
      <c r="P795" s="31" t="s">
        <v>788</v>
      </c>
      <c r="Q795" s="35">
        <v>85000</v>
      </c>
      <c r="R795" s="35"/>
      <c r="S795" s="39"/>
      <c r="T795" s="39">
        <v>85000</v>
      </c>
      <c r="U795" s="39"/>
      <c r="V795" s="40" t="s">
        <v>1003</v>
      </c>
      <c r="W795" s="41" t="s">
        <v>1003</v>
      </c>
      <c r="X795" s="42"/>
    </row>
    <row r="796" spans="1:24" x14ac:dyDescent="0.25">
      <c r="A796" s="31">
        <v>788</v>
      </c>
      <c r="B796" s="31" t="s">
        <v>1002</v>
      </c>
      <c r="C796" s="32" t="s">
        <v>2</v>
      </c>
      <c r="D796" s="33" t="s">
        <v>789</v>
      </c>
      <c r="E796" s="34">
        <v>45436</v>
      </c>
      <c r="F796" s="34">
        <v>45447</v>
      </c>
      <c r="G796" s="35">
        <v>85000</v>
      </c>
      <c r="H796" s="36"/>
      <c r="I796" s="36"/>
      <c r="J796" s="37"/>
      <c r="K796" s="36"/>
      <c r="L796" s="36"/>
      <c r="M796" s="36"/>
      <c r="N796" s="36"/>
      <c r="O796" s="38">
        <v>85000</v>
      </c>
      <c r="P796" s="33" t="s">
        <v>789</v>
      </c>
      <c r="Q796" s="38">
        <v>85000</v>
      </c>
      <c r="R796" s="38"/>
      <c r="S796" s="39"/>
      <c r="T796" s="39">
        <v>85000</v>
      </c>
      <c r="U796" s="39"/>
      <c r="V796" s="40" t="s">
        <v>1003</v>
      </c>
      <c r="W796" s="41" t="s">
        <v>1003</v>
      </c>
      <c r="X796" s="42"/>
    </row>
    <row r="797" spans="1:24" x14ac:dyDescent="0.25">
      <c r="A797" s="31">
        <v>789</v>
      </c>
      <c r="B797" s="31" t="s">
        <v>1002</v>
      </c>
      <c r="C797" s="32" t="s">
        <v>2</v>
      </c>
      <c r="D797" s="31" t="s">
        <v>790</v>
      </c>
      <c r="E797" s="43">
        <v>45435</v>
      </c>
      <c r="F797" s="44">
        <v>45447</v>
      </c>
      <c r="G797" s="35">
        <v>85000</v>
      </c>
      <c r="H797" s="36"/>
      <c r="I797" s="36"/>
      <c r="J797" s="45"/>
      <c r="K797" s="46"/>
      <c r="L797" s="36"/>
      <c r="M797" s="45"/>
      <c r="N797" s="47"/>
      <c r="O797" s="39">
        <v>85000</v>
      </c>
      <c r="P797" s="31" t="s">
        <v>790</v>
      </c>
      <c r="Q797" s="38">
        <v>85000</v>
      </c>
      <c r="R797" s="39"/>
      <c r="S797" s="39"/>
      <c r="T797" s="39">
        <v>85000</v>
      </c>
      <c r="U797" s="39"/>
      <c r="V797" s="40" t="s">
        <v>1003</v>
      </c>
      <c r="W797" s="41" t="s">
        <v>1003</v>
      </c>
      <c r="X797" s="48"/>
    </row>
    <row r="798" spans="1:24" x14ac:dyDescent="0.25">
      <c r="A798" s="31">
        <v>790</v>
      </c>
      <c r="B798" s="31" t="s">
        <v>1002</v>
      </c>
      <c r="C798" s="32" t="s">
        <v>2</v>
      </c>
      <c r="D798" s="31" t="s">
        <v>791</v>
      </c>
      <c r="E798" s="43">
        <v>45435</v>
      </c>
      <c r="F798" s="44">
        <v>45447</v>
      </c>
      <c r="G798" s="35">
        <v>85000</v>
      </c>
      <c r="H798" s="36"/>
      <c r="I798" s="36"/>
      <c r="J798" s="45"/>
      <c r="K798" s="46"/>
      <c r="L798" s="36"/>
      <c r="M798" s="45"/>
      <c r="N798" s="47"/>
      <c r="O798" s="39">
        <v>85000</v>
      </c>
      <c r="P798" s="31" t="s">
        <v>791</v>
      </c>
      <c r="Q798" s="38">
        <v>85000</v>
      </c>
      <c r="R798" s="39"/>
      <c r="S798" s="39"/>
      <c r="T798" s="39">
        <v>85000</v>
      </c>
      <c r="U798" s="39"/>
      <c r="V798" s="40" t="s">
        <v>1003</v>
      </c>
      <c r="W798" s="41" t="s">
        <v>1003</v>
      </c>
      <c r="X798" s="48"/>
    </row>
    <row r="799" spans="1:24" x14ac:dyDescent="0.25">
      <c r="A799" s="31">
        <v>791</v>
      </c>
      <c r="B799" s="31" t="s">
        <v>1002</v>
      </c>
      <c r="C799" s="32" t="s">
        <v>2</v>
      </c>
      <c r="D799" s="31" t="s">
        <v>792</v>
      </c>
      <c r="E799" s="43">
        <v>45433</v>
      </c>
      <c r="F799" s="44">
        <v>45447</v>
      </c>
      <c r="G799" s="35">
        <v>85000</v>
      </c>
      <c r="H799" s="36"/>
      <c r="I799" s="36"/>
      <c r="J799" s="45"/>
      <c r="K799" s="46"/>
      <c r="L799" s="36"/>
      <c r="M799" s="45"/>
      <c r="N799" s="47"/>
      <c r="O799" s="39">
        <v>85000</v>
      </c>
      <c r="P799" s="31" t="s">
        <v>792</v>
      </c>
      <c r="Q799" s="38">
        <v>85000</v>
      </c>
      <c r="R799" s="39"/>
      <c r="S799" s="39"/>
      <c r="T799" s="39">
        <v>85000</v>
      </c>
      <c r="U799" s="39"/>
      <c r="V799" s="40" t="s">
        <v>1003</v>
      </c>
      <c r="W799" s="41" t="s">
        <v>1003</v>
      </c>
      <c r="X799" s="42"/>
    </row>
    <row r="800" spans="1:24" x14ac:dyDescent="0.25">
      <c r="A800" s="31">
        <v>792</v>
      </c>
      <c r="B800" s="31" t="s">
        <v>1002</v>
      </c>
      <c r="C800" s="32" t="s">
        <v>2</v>
      </c>
      <c r="D800" s="31" t="s">
        <v>793</v>
      </c>
      <c r="E800" s="43">
        <v>45432</v>
      </c>
      <c r="F800" s="44">
        <v>45447</v>
      </c>
      <c r="G800" s="35">
        <v>85000</v>
      </c>
      <c r="H800" s="36"/>
      <c r="I800" s="36"/>
      <c r="J800" s="45"/>
      <c r="K800" s="46"/>
      <c r="L800" s="36"/>
      <c r="M800" s="45"/>
      <c r="N800" s="47"/>
      <c r="O800" s="39">
        <v>85000</v>
      </c>
      <c r="P800" s="31" t="s">
        <v>793</v>
      </c>
      <c r="Q800" s="38">
        <v>85000</v>
      </c>
      <c r="R800" s="39"/>
      <c r="S800" s="39"/>
      <c r="T800" s="39">
        <v>85000</v>
      </c>
      <c r="U800" s="39"/>
      <c r="V800" s="40" t="s">
        <v>1003</v>
      </c>
      <c r="W800" s="41" t="s">
        <v>1003</v>
      </c>
      <c r="X800" s="42"/>
    </row>
    <row r="801" spans="1:24" x14ac:dyDescent="0.25">
      <c r="A801" s="31">
        <v>793</v>
      </c>
      <c r="B801" s="31" t="s">
        <v>1002</v>
      </c>
      <c r="C801" s="32" t="s">
        <v>2</v>
      </c>
      <c r="D801" s="33" t="s">
        <v>794</v>
      </c>
      <c r="E801" s="34">
        <v>45432</v>
      </c>
      <c r="F801" s="34">
        <v>45447</v>
      </c>
      <c r="G801" s="35">
        <v>85000</v>
      </c>
      <c r="H801" s="36"/>
      <c r="I801" s="36"/>
      <c r="J801" s="37"/>
      <c r="K801" s="36"/>
      <c r="L801" s="36"/>
      <c r="M801" s="36"/>
      <c r="N801" s="36"/>
      <c r="O801" s="38">
        <v>85000</v>
      </c>
      <c r="P801" s="33" t="s">
        <v>794</v>
      </c>
      <c r="Q801" s="38">
        <v>85000</v>
      </c>
      <c r="R801" s="38"/>
      <c r="S801" s="39"/>
      <c r="T801" s="39">
        <v>85000</v>
      </c>
      <c r="U801" s="39"/>
      <c r="V801" s="40" t="s">
        <v>1003</v>
      </c>
      <c r="W801" s="41" t="s">
        <v>1003</v>
      </c>
      <c r="X801" s="42"/>
    </row>
    <row r="802" spans="1:24" x14ac:dyDescent="0.25">
      <c r="A802" s="31">
        <v>794</v>
      </c>
      <c r="B802" s="31" t="s">
        <v>1002</v>
      </c>
      <c r="C802" s="32" t="s">
        <v>2</v>
      </c>
      <c r="D802" s="31" t="s">
        <v>795</v>
      </c>
      <c r="E802" s="43">
        <v>45432</v>
      </c>
      <c r="F802" s="44">
        <v>45447</v>
      </c>
      <c r="G802" s="35">
        <v>85000</v>
      </c>
      <c r="H802" s="36"/>
      <c r="I802" s="36"/>
      <c r="J802" s="45"/>
      <c r="K802" s="46"/>
      <c r="L802" s="36"/>
      <c r="M802" s="45"/>
      <c r="N802" s="47"/>
      <c r="O802" s="39">
        <v>85000</v>
      </c>
      <c r="P802" s="31" t="s">
        <v>795</v>
      </c>
      <c r="Q802" s="38">
        <v>85000</v>
      </c>
      <c r="R802" s="39"/>
      <c r="S802" s="39"/>
      <c r="T802" s="39">
        <v>85000</v>
      </c>
      <c r="U802" s="39"/>
      <c r="V802" s="40" t="s">
        <v>1003</v>
      </c>
      <c r="W802" s="41" t="s">
        <v>1003</v>
      </c>
      <c r="X802" s="48"/>
    </row>
    <row r="803" spans="1:24" x14ac:dyDescent="0.25">
      <c r="A803" s="31">
        <v>795</v>
      </c>
      <c r="B803" s="31" t="s">
        <v>1002</v>
      </c>
      <c r="C803" s="32" t="s">
        <v>2</v>
      </c>
      <c r="D803" s="31" t="s">
        <v>796</v>
      </c>
      <c r="E803" s="43">
        <v>45432</v>
      </c>
      <c r="F803" s="44">
        <v>45447</v>
      </c>
      <c r="G803" s="35">
        <v>85000</v>
      </c>
      <c r="H803" s="36"/>
      <c r="I803" s="36"/>
      <c r="J803" s="45"/>
      <c r="K803" s="46"/>
      <c r="L803" s="36"/>
      <c r="M803" s="45"/>
      <c r="N803" s="47"/>
      <c r="O803" s="39">
        <v>85000</v>
      </c>
      <c r="P803" s="31" t="s">
        <v>796</v>
      </c>
      <c r="Q803" s="38">
        <v>85000</v>
      </c>
      <c r="R803" s="39"/>
      <c r="S803" s="39"/>
      <c r="T803" s="39">
        <v>85000</v>
      </c>
      <c r="U803" s="39"/>
      <c r="V803" s="40" t="s">
        <v>1003</v>
      </c>
      <c r="W803" s="41" t="s">
        <v>1003</v>
      </c>
      <c r="X803" s="48"/>
    </row>
    <row r="804" spans="1:24" x14ac:dyDescent="0.25">
      <c r="A804" s="31">
        <v>796</v>
      </c>
      <c r="B804" s="31" t="s">
        <v>1002</v>
      </c>
      <c r="C804" s="32" t="s">
        <v>2</v>
      </c>
      <c r="D804" s="31" t="s">
        <v>797</v>
      </c>
      <c r="E804" s="43">
        <v>45432</v>
      </c>
      <c r="F804" s="44">
        <v>45447</v>
      </c>
      <c r="G804" s="35">
        <v>85000</v>
      </c>
      <c r="H804" s="36"/>
      <c r="I804" s="36"/>
      <c r="J804" s="45"/>
      <c r="K804" s="46"/>
      <c r="L804" s="36"/>
      <c r="M804" s="45"/>
      <c r="N804" s="47"/>
      <c r="O804" s="39">
        <v>85000</v>
      </c>
      <c r="P804" s="31" t="s">
        <v>797</v>
      </c>
      <c r="Q804" s="38">
        <v>85000</v>
      </c>
      <c r="R804" s="39"/>
      <c r="S804" s="39"/>
      <c r="T804" s="39">
        <v>85000</v>
      </c>
      <c r="U804" s="39"/>
      <c r="V804" s="40" t="s">
        <v>1003</v>
      </c>
      <c r="W804" s="41" t="s">
        <v>1003</v>
      </c>
      <c r="X804" s="42"/>
    </row>
    <row r="805" spans="1:24" x14ac:dyDescent="0.25">
      <c r="A805" s="31">
        <v>797</v>
      </c>
      <c r="B805" s="31" t="s">
        <v>1002</v>
      </c>
      <c r="C805" s="32" t="s">
        <v>2</v>
      </c>
      <c r="D805" s="31" t="s">
        <v>798</v>
      </c>
      <c r="E805" s="43">
        <v>45432</v>
      </c>
      <c r="F805" s="44">
        <v>45447</v>
      </c>
      <c r="G805" s="35">
        <v>85000</v>
      </c>
      <c r="H805" s="36"/>
      <c r="I805" s="36"/>
      <c r="J805" s="45"/>
      <c r="K805" s="46"/>
      <c r="L805" s="36"/>
      <c r="M805" s="45"/>
      <c r="N805" s="47"/>
      <c r="O805" s="39">
        <v>85000</v>
      </c>
      <c r="P805" s="31" t="s">
        <v>798</v>
      </c>
      <c r="Q805" s="38">
        <v>85000</v>
      </c>
      <c r="R805" s="39"/>
      <c r="S805" s="39"/>
      <c r="T805" s="39">
        <v>85000</v>
      </c>
      <c r="U805" s="39"/>
      <c r="V805" s="40" t="s">
        <v>1003</v>
      </c>
      <c r="W805" s="41" t="s">
        <v>1003</v>
      </c>
      <c r="X805" s="42"/>
    </row>
    <row r="806" spans="1:24" x14ac:dyDescent="0.25">
      <c r="A806" s="31">
        <v>798</v>
      </c>
      <c r="B806" s="31" t="s">
        <v>1002</v>
      </c>
      <c r="C806" s="32" t="s">
        <v>2</v>
      </c>
      <c r="D806" s="31" t="s">
        <v>799</v>
      </c>
      <c r="E806" s="43">
        <v>45432</v>
      </c>
      <c r="F806" s="43">
        <v>45447</v>
      </c>
      <c r="G806" s="35">
        <v>85000</v>
      </c>
      <c r="H806" s="31"/>
      <c r="I806" s="31"/>
      <c r="J806" s="31"/>
      <c r="K806" s="31"/>
      <c r="L806" s="31"/>
      <c r="M806" s="31"/>
      <c r="N806" s="31"/>
      <c r="O806" s="35">
        <v>85000</v>
      </c>
      <c r="P806" s="31" t="s">
        <v>799</v>
      </c>
      <c r="Q806" s="35">
        <v>85000</v>
      </c>
      <c r="R806" s="35"/>
      <c r="S806" s="39"/>
      <c r="T806" s="39">
        <v>85000</v>
      </c>
      <c r="U806" s="39"/>
      <c r="V806" s="40" t="s">
        <v>1003</v>
      </c>
      <c r="W806" s="41" t="s">
        <v>1003</v>
      </c>
      <c r="X806" s="42"/>
    </row>
    <row r="807" spans="1:24" x14ac:dyDescent="0.25">
      <c r="A807" s="31">
        <v>799</v>
      </c>
      <c r="B807" s="31" t="s">
        <v>1002</v>
      </c>
      <c r="C807" s="32" t="s">
        <v>2</v>
      </c>
      <c r="D807" s="33" t="s">
        <v>800</v>
      </c>
      <c r="E807" s="34">
        <v>45432</v>
      </c>
      <c r="F807" s="34">
        <v>45447</v>
      </c>
      <c r="G807" s="35">
        <v>85000</v>
      </c>
      <c r="H807" s="36"/>
      <c r="I807" s="36"/>
      <c r="J807" s="37"/>
      <c r="K807" s="36"/>
      <c r="L807" s="36"/>
      <c r="M807" s="36"/>
      <c r="N807" s="36"/>
      <c r="O807" s="38">
        <v>85000</v>
      </c>
      <c r="P807" s="33" t="s">
        <v>800</v>
      </c>
      <c r="Q807" s="38">
        <v>85000</v>
      </c>
      <c r="R807" s="38"/>
      <c r="S807" s="39"/>
      <c r="T807" s="39">
        <v>85000</v>
      </c>
      <c r="U807" s="39"/>
      <c r="V807" s="40" t="s">
        <v>1003</v>
      </c>
      <c r="W807" s="41" t="s">
        <v>1003</v>
      </c>
      <c r="X807" s="42"/>
    </row>
    <row r="808" spans="1:24" x14ac:dyDescent="0.25">
      <c r="A808" s="31">
        <v>800</v>
      </c>
      <c r="B808" s="31" t="s">
        <v>1002</v>
      </c>
      <c r="C808" s="32" t="s">
        <v>2</v>
      </c>
      <c r="D808" s="31" t="s">
        <v>801</v>
      </c>
      <c r="E808" s="43">
        <v>45409</v>
      </c>
      <c r="F808" s="44">
        <v>45415</v>
      </c>
      <c r="G808" s="35">
        <v>85000</v>
      </c>
      <c r="H808" s="36"/>
      <c r="I808" s="36"/>
      <c r="J808" s="45"/>
      <c r="K808" s="46"/>
      <c r="L808" s="36"/>
      <c r="M808" s="45"/>
      <c r="N808" s="47"/>
      <c r="O808" s="39">
        <v>85000</v>
      </c>
      <c r="P808" s="31" t="s">
        <v>801</v>
      </c>
      <c r="Q808" s="38">
        <v>85000</v>
      </c>
      <c r="R808" s="39"/>
      <c r="S808" s="39"/>
      <c r="T808" s="39">
        <v>85000</v>
      </c>
      <c r="U808" s="39"/>
      <c r="V808" s="40" t="s">
        <v>1003</v>
      </c>
      <c r="W808" s="41" t="s">
        <v>1003</v>
      </c>
      <c r="X808" s="48"/>
    </row>
    <row r="809" spans="1:24" x14ac:dyDescent="0.25">
      <c r="A809" s="31">
        <v>801</v>
      </c>
      <c r="B809" s="31" t="s">
        <v>1002</v>
      </c>
      <c r="C809" s="32" t="s">
        <v>2</v>
      </c>
      <c r="D809" s="31" t="s">
        <v>802</v>
      </c>
      <c r="E809" s="43">
        <v>45408</v>
      </c>
      <c r="F809" s="44">
        <v>45415</v>
      </c>
      <c r="G809" s="35">
        <v>85000</v>
      </c>
      <c r="H809" s="36"/>
      <c r="I809" s="36"/>
      <c r="J809" s="45"/>
      <c r="K809" s="46"/>
      <c r="L809" s="36"/>
      <c r="M809" s="45"/>
      <c r="N809" s="47"/>
      <c r="O809" s="39">
        <v>85000</v>
      </c>
      <c r="P809" s="31" t="s">
        <v>802</v>
      </c>
      <c r="Q809" s="38">
        <v>85000</v>
      </c>
      <c r="R809" s="39"/>
      <c r="S809" s="39"/>
      <c r="T809" s="39">
        <v>85000</v>
      </c>
      <c r="U809" s="39"/>
      <c r="V809" s="40" t="s">
        <v>1003</v>
      </c>
      <c r="W809" s="41" t="s">
        <v>1003</v>
      </c>
      <c r="X809" s="48"/>
    </row>
    <row r="810" spans="1:24" x14ac:dyDescent="0.25">
      <c r="A810" s="31">
        <v>802</v>
      </c>
      <c r="B810" s="31" t="s">
        <v>1002</v>
      </c>
      <c r="C810" s="32" t="s">
        <v>2</v>
      </c>
      <c r="D810" s="31" t="s">
        <v>803</v>
      </c>
      <c r="E810" s="43">
        <v>45408</v>
      </c>
      <c r="F810" s="44">
        <v>45415</v>
      </c>
      <c r="G810" s="35">
        <v>85000</v>
      </c>
      <c r="H810" s="36"/>
      <c r="I810" s="36"/>
      <c r="J810" s="45"/>
      <c r="K810" s="46"/>
      <c r="L810" s="36"/>
      <c r="M810" s="45"/>
      <c r="N810" s="47"/>
      <c r="O810" s="39">
        <v>85000</v>
      </c>
      <c r="P810" s="31" t="s">
        <v>803</v>
      </c>
      <c r="Q810" s="38">
        <v>85000</v>
      </c>
      <c r="R810" s="39"/>
      <c r="S810" s="39"/>
      <c r="T810" s="39">
        <v>85000</v>
      </c>
      <c r="U810" s="39"/>
      <c r="V810" s="40" t="s">
        <v>1003</v>
      </c>
      <c r="W810" s="41" t="s">
        <v>1003</v>
      </c>
      <c r="X810" s="42"/>
    </row>
    <row r="811" spans="1:24" x14ac:dyDescent="0.25">
      <c r="A811" s="31">
        <v>803</v>
      </c>
      <c r="B811" s="31" t="s">
        <v>1002</v>
      </c>
      <c r="C811" s="32" t="s">
        <v>2</v>
      </c>
      <c r="D811" s="31" t="s">
        <v>804</v>
      </c>
      <c r="E811" s="43">
        <v>45408</v>
      </c>
      <c r="F811" s="44">
        <v>45415</v>
      </c>
      <c r="G811" s="35">
        <v>85000</v>
      </c>
      <c r="H811" s="36"/>
      <c r="I811" s="36"/>
      <c r="J811" s="45"/>
      <c r="K811" s="46"/>
      <c r="L811" s="36"/>
      <c r="M811" s="45"/>
      <c r="N811" s="47"/>
      <c r="O811" s="39">
        <v>85000</v>
      </c>
      <c r="P811" s="31" t="s">
        <v>804</v>
      </c>
      <c r="Q811" s="38">
        <v>85000</v>
      </c>
      <c r="R811" s="39"/>
      <c r="S811" s="39"/>
      <c r="T811" s="39">
        <v>85000</v>
      </c>
      <c r="U811" s="39"/>
      <c r="V811" s="40" t="s">
        <v>1003</v>
      </c>
      <c r="W811" s="41" t="s">
        <v>1003</v>
      </c>
      <c r="X811" s="42"/>
    </row>
    <row r="812" spans="1:24" x14ac:dyDescent="0.25">
      <c r="A812" s="31">
        <v>804</v>
      </c>
      <c r="B812" s="31" t="s">
        <v>1002</v>
      </c>
      <c r="C812" s="32" t="s">
        <v>2</v>
      </c>
      <c r="D812" s="33" t="s">
        <v>805</v>
      </c>
      <c r="E812" s="34">
        <v>45408</v>
      </c>
      <c r="F812" s="34">
        <v>45415</v>
      </c>
      <c r="G812" s="35">
        <v>85000</v>
      </c>
      <c r="H812" s="36"/>
      <c r="I812" s="36"/>
      <c r="J812" s="37"/>
      <c r="K812" s="36"/>
      <c r="L812" s="36"/>
      <c r="M812" s="36"/>
      <c r="N812" s="36"/>
      <c r="O812" s="38">
        <v>85000</v>
      </c>
      <c r="P812" s="33" t="s">
        <v>805</v>
      </c>
      <c r="Q812" s="38">
        <v>85000</v>
      </c>
      <c r="R812" s="38"/>
      <c r="S812" s="39"/>
      <c r="T812" s="39">
        <v>85000</v>
      </c>
      <c r="U812" s="39"/>
      <c r="V812" s="40" t="s">
        <v>1003</v>
      </c>
      <c r="W812" s="41" t="s">
        <v>1003</v>
      </c>
      <c r="X812" s="42"/>
    </row>
    <row r="813" spans="1:24" x14ac:dyDescent="0.25">
      <c r="A813" s="31">
        <v>805</v>
      </c>
      <c r="B813" s="31" t="s">
        <v>1002</v>
      </c>
      <c r="C813" s="32" t="s">
        <v>2</v>
      </c>
      <c r="D813" s="31" t="s">
        <v>806</v>
      </c>
      <c r="E813" s="43">
        <v>45408</v>
      </c>
      <c r="F813" s="44">
        <v>45415</v>
      </c>
      <c r="G813" s="35">
        <v>85000</v>
      </c>
      <c r="H813" s="36"/>
      <c r="I813" s="36"/>
      <c r="J813" s="45"/>
      <c r="K813" s="46"/>
      <c r="L813" s="36"/>
      <c r="M813" s="45"/>
      <c r="N813" s="47"/>
      <c r="O813" s="39">
        <v>85000</v>
      </c>
      <c r="P813" s="31" t="s">
        <v>806</v>
      </c>
      <c r="Q813" s="38">
        <v>85000</v>
      </c>
      <c r="R813" s="39"/>
      <c r="S813" s="39"/>
      <c r="T813" s="39">
        <v>85000</v>
      </c>
      <c r="U813" s="39"/>
      <c r="V813" s="40" t="s">
        <v>1003</v>
      </c>
      <c r="W813" s="41" t="s">
        <v>1003</v>
      </c>
      <c r="X813" s="48"/>
    </row>
    <row r="814" spans="1:24" x14ac:dyDescent="0.25">
      <c r="A814" s="31">
        <v>806</v>
      </c>
      <c r="B814" s="31" t="s">
        <v>1002</v>
      </c>
      <c r="C814" s="32" t="s">
        <v>2</v>
      </c>
      <c r="D814" s="31" t="s">
        <v>807</v>
      </c>
      <c r="E814" s="43">
        <v>45408</v>
      </c>
      <c r="F814" s="44">
        <v>45415</v>
      </c>
      <c r="G814" s="35">
        <v>85000</v>
      </c>
      <c r="H814" s="36"/>
      <c r="I814" s="36"/>
      <c r="J814" s="45"/>
      <c r="K814" s="46"/>
      <c r="L814" s="36"/>
      <c r="M814" s="45"/>
      <c r="N814" s="47"/>
      <c r="O814" s="39">
        <v>85000</v>
      </c>
      <c r="P814" s="31" t="s">
        <v>807</v>
      </c>
      <c r="Q814" s="38">
        <v>85000</v>
      </c>
      <c r="R814" s="39"/>
      <c r="S814" s="39"/>
      <c r="T814" s="39">
        <v>85000</v>
      </c>
      <c r="U814" s="39"/>
      <c r="V814" s="40" t="s">
        <v>1003</v>
      </c>
      <c r="W814" s="41" t="s">
        <v>1003</v>
      </c>
      <c r="X814" s="48"/>
    </row>
    <row r="815" spans="1:24" x14ac:dyDescent="0.25">
      <c r="A815" s="31">
        <v>807</v>
      </c>
      <c r="B815" s="31" t="s">
        <v>1002</v>
      </c>
      <c r="C815" s="32" t="s">
        <v>2</v>
      </c>
      <c r="D815" s="31" t="s">
        <v>808</v>
      </c>
      <c r="E815" s="43">
        <v>45408</v>
      </c>
      <c r="F815" s="44">
        <v>45415</v>
      </c>
      <c r="G815" s="35">
        <v>85000</v>
      </c>
      <c r="H815" s="36"/>
      <c r="I815" s="36"/>
      <c r="J815" s="45"/>
      <c r="K815" s="46"/>
      <c r="L815" s="36"/>
      <c r="M815" s="45"/>
      <c r="N815" s="47"/>
      <c r="O815" s="39">
        <v>85000</v>
      </c>
      <c r="P815" s="31" t="s">
        <v>808</v>
      </c>
      <c r="Q815" s="38">
        <v>85000</v>
      </c>
      <c r="R815" s="39"/>
      <c r="S815" s="39"/>
      <c r="T815" s="39">
        <v>85000</v>
      </c>
      <c r="U815" s="39"/>
      <c r="V815" s="40" t="s">
        <v>1003</v>
      </c>
      <c r="W815" s="41" t="s">
        <v>1003</v>
      </c>
      <c r="X815" s="42"/>
    </row>
    <row r="816" spans="1:24" x14ac:dyDescent="0.25">
      <c r="A816" s="31">
        <v>808</v>
      </c>
      <c r="B816" s="31" t="s">
        <v>1002</v>
      </c>
      <c r="C816" s="32" t="s">
        <v>2</v>
      </c>
      <c r="D816" s="31" t="s">
        <v>809</v>
      </c>
      <c r="E816" s="43">
        <v>45408</v>
      </c>
      <c r="F816" s="44">
        <v>45415</v>
      </c>
      <c r="G816" s="35">
        <v>85000</v>
      </c>
      <c r="H816" s="36"/>
      <c r="I816" s="36"/>
      <c r="J816" s="45"/>
      <c r="K816" s="46"/>
      <c r="L816" s="36"/>
      <c r="M816" s="45"/>
      <c r="N816" s="47"/>
      <c r="O816" s="39">
        <v>85000</v>
      </c>
      <c r="P816" s="31" t="s">
        <v>809</v>
      </c>
      <c r="Q816" s="38">
        <v>85000</v>
      </c>
      <c r="R816" s="39"/>
      <c r="S816" s="39"/>
      <c r="T816" s="39">
        <v>85000</v>
      </c>
      <c r="U816" s="39"/>
      <c r="V816" s="40" t="s">
        <v>1003</v>
      </c>
      <c r="W816" s="41" t="s">
        <v>1003</v>
      </c>
      <c r="X816" s="42"/>
    </row>
    <row r="817" spans="1:24" x14ac:dyDescent="0.25">
      <c r="A817" s="31">
        <v>809</v>
      </c>
      <c r="B817" s="31" t="s">
        <v>1002</v>
      </c>
      <c r="C817" s="32" t="s">
        <v>2</v>
      </c>
      <c r="D817" s="31" t="s">
        <v>810</v>
      </c>
      <c r="E817" s="43">
        <v>45408</v>
      </c>
      <c r="F817" s="43">
        <v>45415</v>
      </c>
      <c r="G817" s="35">
        <v>85000</v>
      </c>
      <c r="H817" s="31"/>
      <c r="I817" s="31"/>
      <c r="J817" s="31"/>
      <c r="K817" s="31"/>
      <c r="L817" s="31"/>
      <c r="M817" s="31"/>
      <c r="N817" s="31"/>
      <c r="O817" s="35">
        <v>85000</v>
      </c>
      <c r="P817" s="31" t="s">
        <v>810</v>
      </c>
      <c r="Q817" s="35">
        <v>85000</v>
      </c>
      <c r="R817" s="35"/>
      <c r="S817" s="39"/>
      <c r="T817" s="39">
        <v>85000</v>
      </c>
      <c r="U817" s="39"/>
      <c r="V817" s="40" t="s">
        <v>1003</v>
      </c>
      <c r="W817" s="41" t="s">
        <v>1003</v>
      </c>
      <c r="X817" s="42"/>
    </row>
    <row r="818" spans="1:24" x14ac:dyDescent="0.25">
      <c r="A818" s="31">
        <v>810</v>
      </c>
      <c r="B818" s="31" t="s">
        <v>1002</v>
      </c>
      <c r="C818" s="32" t="s">
        <v>2</v>
      </c>
      <c r="D818" s="33" t="s">
        <v>811</v>
      </c>
      <c r="E818" s="34">
        <v>45408</v>
      </c>
      <c r="F818" s="34">
        <v>45415</v>
      </c>
      <c r="G818" s="35">
        <v>85000</v>
      </c>
      <c r="H818" s="36"/>
      <c r="I818" s="36"/>
      <c r="J818" s="37"/>
      <c r="K818" s="36"/>
      <c r="L818" s="36"/>
      <c r="M818" s="36"/>
      <c r="N818" s="36"/>
      <c r="O818" s="38">
        <v>85000</v>
      </c>
      <c r="P818" s="33" t="s">
        <v>811</v>
      </c>
      <c r="Q818" s="38">
        <v>85000</v>
      </c>
      <c r="R818" s="38"/>
      <c r="S818" s="39"/>
      <c r="T818" s="39">
        <v>85000</v>
      </c>
      <c r="U818" s="39"/>
      <c r="V818" s="40" t="s">
        <v>1003</v>
      </c>
      <c r="W818" s="41" t="s">
        <v>1003</v>
      </c>
      <c r="X818" s="42"/>
    </row>
    <row r="819" spans="1:24" x14ac:dyDescent="0.25">
      <c r="A819" s="31">
        <v>811</v>
      </c>
      <c r="B819" s="31" t="s">
        <v>1002</v>
      </c>
      <c r="C819" s="32" t="s">
        <v>2</v>
      </c>
      <c r="D819" s="31" t="s">
        <v>812</v>
      </c>
      <c r="E819" s="43">
        <v>45408</v>
      </c>
      <c r="F819" s="44">
        <v>45415</v>
      </c>
      <c r="G819" s="35">
        <v>85000</v>
      </c>
      <c r="H819" s="36"/>
      <c r="I819" s="36"/>
      <c r="J819" s="45"/>
      <c r="K819" s="46"/>
      <c r="L819" s="36"/>
      <c r="M819" s="45"/>
      <c r="N819" s="47"/>
      <c r="O819" s="39">
        <v>85000</v>
      </c>
      <c r="P819" s="31" t="s">
        <v>812</v>
      </c>
      <c r="Q819" s="38">
        <v>85000</v>
      </c>
      <c r="R819" s="39"/>
      <c r="S819" s="39"/>
      <c r="T819" s="39">
        <v>85000</v>
      </c>
      <c r="U819" s="39"/>
      <c r="V819" s="40" t="s">
        <v>1003</v>
      </c>
      <c r="W819" s="41" t="s">
        <v>1003</v>
      </c>
      <c r="X819" s="48"/>
    </row>
    <row r="820" spans="1:24" x14ac:dyDescent="0.25">
      <c r="A820" s="31">
        <v>812</v>
      </c>
      <c r="B820" s="31" t="s">
        <v>1002</v>
      </c>
      <c r="C820" s="32" t="s">
        <v>2</v>
      </c>
      <c r="D820" s="31" t="s">
        <v>813</v>
      </c>
      <c r="E820" s="43">
        <v>45408</v>
      </c>
      <c r="F820" s="44">
        <v>45415</v>
      </c>
      <c r="G820" s="35">
        <v>85000</v>
      </c>
      <c r="H820" s="36"/>
      <c r="I820" s="36"/>
      <c r="J820" s="45"/>
      <c r="K820" s="46"/>
      <c r="L820" s="36"/>
      <c r="M820" s="45"/>
      <c r="N820" s="47"/>
      <c r="O820" s="39">
        <v>85000</v>
      </c>
      <c r="P820" s="31" t="s">
        <v>813</v>
      </c>
      <c r="Q820" s="38">
        <v>85000</v>
      </c>
      <c r="R820" s="39"/>
      <c r="S820" s="39"/>
      <c r="T820" s="39">
        <v>85000</v>
      </c>
      <c r="U820" s="39"/>
      <c r="V820" s="40" t="s">
        <v>1003</v>
      </c>
      <c r="W820" s="41" t="s">
        <v>1003</v>
      </c>
      <c r="X820" s="48"/>
    </row>
    <row r="821" spans="1:24" x14ac:dyDescent="0.25">
      <c r="A821" s="31">
        <v>813</v>
      </c>
      <c r="B821" s="31" t="s">
        <v>1002</v>
      </c>
      <c r="C821" s="32" t="s">
        <v>2</v>
      </c>
      <c r="D821" s="31" t="s">
        <v>814</v>
      </c>
      <c r="E821" s="43">
        <v>44957</v>
      </c>
      <c r="F821" s="44">
        <v>44959</v>
      </c>
      <c r="G821" s="35">
        <v>133849</v>
      </c>
      <c r="H821" s="36"/>
      <c r="I821" s="36"/>
      <c r="J821" s="45"/>
      <c r="K821" s="46"/>
      <c r="L821" s="36"/>
      <c r="M821" s="45"/>
      <c r="N821" s="47"/>
      <c r="O821" s="39">
        <v>85000</v>
      </c>
      <c r="P821" s="31" t="s">
        <v>814</v>
      </c>
      <c r="Q821" s="38">
        <v>133849</v>
      </c>
      <c r="R821" s="39"/>
      <c r="S821" s="39"/>
      <c r="T821" s="39">
        <v>85000</v>
      </c>
      <c r="U821" s="39"/>
      <c r="V821" s="40" t="s">
        <v>1003</v>
      </c>
      <c r="W821" s="41" t="s">
        <v>1003</v>
      </c>
      <c r="X821" s="42"/>
    </row>
    <row r="822" spans="1:24" x14ac:dyDescent="0.25">
      <c r="A822" s="31">
        <v>814</v>
      </c>
      <c r="B822" s="31" t="s">
        <v>1002</v>
      </c>
      <c r="C822" s="32" t="s">
        <v>2</v>
      </c>
      <c r="D822" s="31" t="s">
        <v>815</v>
      </c>
      <c r="E822" s="43">
        <v>45153</v>
      </c>
      <c r="F822" s="44">
        <v>45174</v>
      </c>
      <c r="G822" s="35">
        <v>133849</v>
      </c>
      <c r="H822" s="36"/>
      <c r="I822" s="36"/>
      <c r="J822" s="45"/>
      <c r="K822" s="46"/>
      <c r="L822" s="36"/>
      <c r="M822" s="45"/>
      <c r="N822" s="47"/>
      <c r="O822" s="39">
        <v>85000</v>
      </c>
      <c r="P822" s="31" t="s">
        <v>815</v>
      </c>
      <c r="Q822" s="38">
        <v>133849</v>
      </c>
      <c r="R822" s="39"/>
      <c r="S822" s="39"/>
      <c r="T822" s="39">
        <v>85000</v>
      </c>
      <c r="U822" s="39"/>
      <c r="V822" s="40" t="s">
        <v>1003</v>
      </c>
      <c r="W822" s="41" t="s">
        <v>1003</v>
      </c>
      <c r="X822" s="42"/>
    </row>
    <row r="823" spans="1:24" x14ac:dyDescent="0.25">
      <c r="A823" s="31">
        <v>815</v>
      </c>
      <c r="B823" s="31" t="s">
        <v>1002</v>
      </c>
      <c r="C823" s="32" t="s">
        <v>2</v>
      </c>
      <c r="D823" s="33" t="s">
        <v>816</v>
      </c>
      <c r="E823" s="34">
        <v>44974</v>
      </c>
      <c r="F823" s="34">
        <v>44988</v>
      </c>
      <c r="G823" s="35">
        <v>133849</v>
      </c>
      <c r="H823" s="36"/>
      <c r="I823" s="36"/>
      <c r="J823" s="37"/>
      <c r="K823" s="36"/>
      <c r="L823" s="36"/>
      <c r="M823" s="36"/>
      <c r="N823" s="36"/>
      <c r="O823" s="38">
        <v>85000</v>
      </c>
      <c r="P823" s="33" t="s">
        <v>816</v>
      </c>
      <c r="Q823" s="38">
        <v>133849</v>
      </c>
      <c r="R823" s="38"/>
      <c r="S823" s="39"/>
      <c r="T823" s="39">
        <v>85000</v>
      </c>
      <c r="U823" s="39"/>
      <c r="V823" s="40" t="s">
        <v>1003</v>
      </c>
      <c r="W823" s="41" t="s">
        <v>1003</v>
      </c>
      <c r="X823" s="42"/>
    </row>
    <row r="824" spans="1:24" x14ac:dyDescent="0.25">
      <c r="A824" s="31">
        <v>816</v>
      </c>
      <c r="B824" s="31" t="s">
        <v>1002</v>
      </c>
      <c r="C824" s="32" t="s">
        <v>2</v>
      </c>
      <c r="D824" s="31" t="s">
        <v>817</v>
      </c>
      <c r="E824" s="43">
        <v>44891</v>
      </c>
      <c r="F824" s="44">
        <v>44898</v>
      </c>
      <c r="G824" s="35">
        <v>127157</v>
      </c>
      <c r="H824" s="36"/>
      <c r="I824" s="36"/>
      <c r="J824" s="45"/>
      <c r="K824" s="46"/>
      <c r="L824" s="36"/>
      <c r="M824" s="45"/>
      <c r="N824" s="47"/>
      <c r="O824" s="39">
        <v>85000</v>
      </c>
      <c r="P824" s="31" t="s">
        <v>817</v>
      </c>
      <c r="Q824" s="38">
        <v>127157</v>
      </c>
      <c r="R824" s="39"/>
      <c r="S824" s="39"/>
      <c r="T824" s="39">
        <v>85000</v>
      </c>
      <c r="U824" s="39"/>
      <c r="V824" s="40" t="s">
        <v>1003</v>
      </c>
      <c r="W824" s="41" t="s">
        <v>1003</v>
      </c>
      <c r="X824" s="48"/>
    </row>
    <row r="825" spans="1:24" x14ac:dyDescent="0.25">
      <c r="A825" s="31">
        <v>817</v>
      </c>
      <c r="B825" s="31" t="s">
        <v>1002</v>
      </c>
      <c r="C825" s="32" t="s">
        <v>2</v>
      </c>
      <c r="D825" s="31" t="s">
        <v>818</v>
      </c>
      <c r="E825" s="43">
        <v>45003</v>
      </c>
      <c r="F825" s="44">
        <v>45020</v>
      </c>
      <c r="G825" s="35">
        <v>133849</v>
      </c>
      <c r="H825" s="36"/>
      <c r="I825" s="36"/>
      <c r="J825" s="45"/>
      <c r="K825" s="46"/>
      <c r="L825" s="36"/>
      <c r="M825" s="45"/>
      <c r="N825" s="47"/>
      <c r="O825" s="39">
        <v>85000</v>
      </c>
      <c r="P825" s="31" t="s">
        <v>818</v>
      </c>
      <c r="Q825" s="38">
        <v>133849</v>
      </c>
      <c r="R825" s="39"/>
      <c r="S825" s="39"/>
      <c r="T825" s="39">
        <v>85000</v>
      </c>
      <c r="U825" s="39"/>
      <c r="V825" s="40" t="s">
        <v>1003</v>
      </c>
      <c r="W825" s="41" t="s">
        <v>1003</v>
      </c>
      <c r="X825" s="48"/>
    </row>
    <row r="826" spans="1:24" x14ac:dyDescent="0.25">
      <c r="A826" s="31">
        <v>818</v>
      </c>
      <c r="B826" s="31" t="s">
        <v>1002</v>
      </c>
      <c r="C826" s="32" t="s">
        <v>2</v>
      </c>
      <c r="D826" s="31" t="s">
        <v>819</v>
      </c>
      <c r="E826" s="43">
        <v>45405</v>
      </c>
      <c r="F826" s="44">
        <v>45415</v>
      </c>
      <c r="G826" s="35">
        <v>85000</v>
      </c>
      <c r="H826" s="36"/>
      <c r="I826" s="36"/>
      <c r="J826" s="45"/>
      <c r="K826" s="46"/>
      <c r="L826" s="36"/>
      <c r="M826" s="45"/>
      <c r="N826" s="47"/>
      <c r="O826" s="39">
        <v>85000</v>
      </c>
      <c r="P826" s="31" t="s">
        <v>819</v>
      </c>
      <c r="Q826" s="38">
        <v>85000</v>
      </c>
      <c r="R826" s="39"/>
      <c r="S826" s="39"/>
      <c r="T826" s="39">
        <v>85000</v>
      </c>
      <c r="U826" s="39"/>
      <c r="V826" s="40" t="s">
        <v>1003</v>
      </c>
      <c r="W826" s="41" t="s">
        <v>1003</v>
      </c>
      <c r="X826" s="42"/>
    </row>
    <row r="827" spans="1:24" x14ac:dyDescent="0.25">
      <c r="A827" s="31">
        <v>819</v>
      </c>
      <c r="B827" s="31" t="s">
        <v>1002</v>
      </c>
      <c r="C827" s="32" t="s">
        <v>2</v>
      </c>
      <c r="D827" s="31" t="s">
        <v>820</v>
      </c>
      <c r="E827" s="43">
        <v>45408</v>
      </c>
      <c r="F827" s="44">
        <v>45415</v>
      </c>
      <c r="G827" s="35">
        <v>85000</v>
      </c>
      <c r="H827" s="36"/>
      <c r="I827" s="36"/>
      <c r="J827" s="45"/>
      <c r="K827" s="46"/>
      <c r="L827" s="36"/>
      <c r="M827" s="45"/>
      <c r="N827" s="47"/>
      <c r="O827" s="39">
        <v>85000</v>
      </c>
      <c r="P827" s="31" t="s">
        <v>820</v>
      </c>
      <c r="Q827" s="38">
        <v>85000</v>
      </c>
      <c r="R827" s="39"/>
      <c r="S827" s="39"/>
      <c r="T827" s="39">
        <v>85000</v>
      </c>
      <c r="U827" s="39"/>
      <c r="V827" s="40" t="s">
        <v>1003</v>
      </c>
      <c r="W827" s="41" t="s">
        <v>1003</v>
      </c>
      <c r="X827" s="42"/>
    </row>
    <row r="828" spans="1:24" x14ac:dyDescent="0.25">
      <c r="A828" s="31">
        <v>820</v>
      </c>
      <c r="B828" s="31" t="s">
        <v>1002</v>
      </c>
      <c r="C828" s="32" t="s">
        <v>2</v>
      </c>
      <c r="D828" s="31" t="s">
        <v>821</v>
      </c>
      <c r="E828" s="43">
        <v>45405</v>
      </c>
      <c r="F828" s="43">
        <v>45415</v>
      </c>
      <c r="G828" s="35">
        <v>85000</v>
      </c>
      <c r="H828" s="31"/>
      <c r="I828" s="31"/>
      <c r="J828" s="31"/>
      <c r="K828" s="31"/>
      <c r="L828" s="31"/>
      <c r="M828" s="31"/>
      <c r="N828" s="31"/>
      <c r="O828" s="35">
        <v>85000</v>
      </c>
      <c r="P828" s="31" t="s">
        <v>821</v>
      </c>
      <c r="Q828" s="35">
        <v>85000</v>
      </c>
      <c r="R828" s="35"/>
      <c r="S828" s="39"/>
      <c r="T828" s="39">
        <v>85000</v>
      </c>
      <c r="U828" s="39"/>
      <c r="V828" s="40" t="s">
        <v>1003</v>
      </c>
      <c r="W828" s="41" t="s">
        <v>1003</v>
      </c>
      <c r="X828" s="42"/>
    </row>
    <row r="829" spans="1:24" x14ac:dyDescent="0.25">
      <c r="A829" s="31">
        <v>821</v>
      </c>
      <c r="B829" s="31" t="s">
        <v>1002</v>
      </c>
      <c r="C829" s="32" t="s">
        <v>2</v>
      </c>
      <c r="D829" s="33" t="s">
        <v>822</v>
      </c>
      <c r="E829" s="34">
        <v>45408</v>
      </c>
      <c r="F829" s="34">
        <v>45415</v>
      </c>
      <c r="G829" s="35">
        <v>85000</v>
      </c>
      <c r="H829" s="36"/>
      <c r="I829" s="36"/>
      <c r="J829" s="37"/>
      <c r="K829" s="36"/>
      <c r="L829" s="36"/>
      <c r="M829" s="36"/>
      <c r="N829" s="36"/>
      <c r="O829" s="38">
        <v>85000</v>
      </c>
      <c r="P829" s="33" t="s">
        <v>822</v>
      </c>
      <c r="Q829" s="38">
        <v>85000</v>
      </c>
      <c r="R829" s="38"/>
      <c r="S829" s="39"/>
      <c r="T829" s="39">
        <v>85000</v>
      </c>
      <c r="U829" s="39"/>
      <c r="V829" s="40" t="s">
        <v>1003</v>
      </c>
      <c r="W829" s="41" t="s">
        <v>1003</v>
      </c>
      <c r="X829" s="42"/>
    </row>
    <row r="830" spans="1:24" x14ac:dyDescent="0.25">
      <c r="A830" s="31">
        <v>822</v>
      </c>
      <c r="B830" s="31" t="s">
        <v>1002</v>
      </c>
      <c r="C830" s="32" t="s">
        <v>2</v>
      </c>
      <c r="D830" s="31" t="s">
        <v>823</v>
      </c>
      <c r="E830" s="43">
        <v>45320</v>
      </c>
      <c r="F830" s="44">
        <v>45327</v>
      </c>
      <c r="G830" s="35">
        <v>133850</v>
      </c>
      <c r="H830" s="36"/>
      <c r="I830" s="36"/>
      <c r="J830" s="45"/>
      <c r="K830" s="46"/>
      <c r="L830" s="36"/>
      <c r="M830" s="45"/>
      <c r="N830" s="47"/>
      <c r="O830" s="39">
        <v>85000</v>
      </c>
      <c r="P830" s="31" t="s">
        <v>823</v>
      </c>
      <c r="Q830" s="38">
        <v>133850</v>
      </c>
      <c r="R830" s="39"/>
      <c r="S830" s="39"/>
      <c r="T830" s="39">
        <v>85000</v>
      </c>
      <c r="U830" s="39"/>
      <c r="V830" s="40" t="s">
        <v>1003</v>
      </c>
      <c r="W830" s="41" t="s">
        <v>1003</v>
      </c>
      <c r="X830" s="48"/>
    </row>
    <row r="831" spans="1:24" x14ac:dyDescent="0.25">
      <c r="A831" s="31">
        <v>823</v>
      </c>
      <c r="B831" s="31" t="s">
        <v>1002</v>
      </c>
      <c r="C831" s="32" t="s">
        <v>2</v>
      </c>
      <c r="D831" s="31" t="s">
        <v>824</v>
      </c>
      <c r="E831" s="43">
        <v>45224</v>
      </c>
      <c r="F831" s="44">
        <v>45232</v>
      </c>
      <c r="G831" s="35">
        <v>133849</v>
      </c>
      <c r="H831" s="36"/>
      <c r="I831" s="36"/>
      <c r="J831" s="45"/>
      <c r="K831" s="46"/>
      <c r="L831" s="36"/>
      <c r="M831" s="45"/>
      <c r="N831" s="47"/>
      <c r="O831" s="39">
        <v>85000</v>
      </c>
      <c r="P831" s="31" t="s">
        <v>824</v>
      </c>
      <c r="Q831" s="38">
        <v>133849</v>
      </c>
      <c r="R831" s="39"/>
      <c r="S831" s="39"/>
      <c r="T831" s="39">
        <v>85000</v>
      </c>
      <c r="U831" s="39"/>
      <c r="V831" s="40" t="s">
        <v>1003</v>
      </c>
      <c r="W831" s="41" t="s">
        <v>1003</v>
      </c>
      <c r="X831" s="48"/>
    </row>
    <row r="832" spans="1:24" x14ac:dyDescent="0.25">
      <c r="A832" s="31">
        <v>824</v>
      </c>
      <c r="B832" s="31" t="s">
        <v>1002</v>
      </c>
      <c r="C832" s="32" t="s">
        <v>2</v>
      </c>
      <c r="D832" s="31" t="s">
        <v>825</v>
      </c>
      <c r="E832" s="43">
        <v>45216</v>
      </c>
      <c r="F832" s="44">
        <v>45232</v>
      </c>
      <c r="G832" s="35">
        <v>133849</v>
      </c>
      <c r="H832" s="36"/>
      <c r="I832" s="36"/>
      <c r="J832" s="45"/>
      <c r="K832" s="46"/>
      <c r="L832" s="36"/>
      <c r="M832" s="45"/>
      <c r="N832" s="47"/>
      <c r="O832" s="39">
        <v>85000</v>
      </c>
      <c r="P832" s="31" t="s">
        <v>825</v>
      </c>
      <c r="Q832" s="38">
        <v>133849</v>
      </c>
      <c r="R832" s="39"/>
      <c r="S832" s="39"/>
      <c r="T832" s="39">
        <v>85000</v>
      </c>
      <c r="U832" s="39"/>
      <c r="V832" s="40" t="s">
        <v>1003</v>
      </c>
      <c r="W832" s="41" t="s">
        <v>1003</v>
      </c>
      <c r="X832" s="42"/>
    </row>
    <row r="833" spans="1:24" x14ac:dyDescent="0.25">
      <c r="A833" s="31">
        <v>825</v>
      </c>
      <c r="B833" s="31" t="s">
        <v>1002</v>
      </c>
      <c r="C833" s="32" t="s">
        <v>2</v>
      </c>
      <c r="D833" s="31" t="s">
        <v>826</v>
      </c>
      <c r="E833" s="43">
        <v>45407</v>
      </c>
      <c r="F833" s="44">
        <v>45415</v>
      </c>
      <c r="G833" s="35">
        <v>889257</v>
      </c>
      <c r="H833" s="36"/>
      <c r="I833" s="36"/>
      <c r="J833" s="45"/>
      <c r="K833" s="46"/>
      <c r="L833" s="36"/>
      <c r="M833" s="45"/>
      <c r="N833" s="47"/>
      <c r="O833" s="39">
        <v>889257</v>
      </c>
      <c r="P833" s="31" t="s">
        <v>826</v>
      </c>
      <c r="Q833" s="38">
        <v>889257</v>
      </c>
      <c r="R833" s="39">
        <v>889257</v>
      </c>
      <c r="S833" s="39"/>
      <c r="T833" s="39"/>
      <c r="U833" s="39"/>
      <c r="V833" s="40" t="s">
        <v>1010</v>
      </c>
      <c r="W833" s="41">
        <v>45541</v>
      </c>
      <c r="X833" s="42"/>
    </row>
    <row r="834" spans="1:24" x14ac:dyDescent="0.25">
      <c r="A834" s="31">
        <v>826</v>
      </c>
      <c r="B834" s="31" t="s">
        <v>1002</v>
      </c>
      <c r="C834" s="32" t="s">
        <v>2</v>
      </c>
      <c r="D834" s="33" t="s">
        <v>827</v>
      </c>
      <c r="E834" s="34">
        <v>45253</v>
      </c>
      <c r="F834" s="34">
        <v>45264</v>
      </c>
      <c r="G834" s="35">
        <v>9064650</v>
      </c>
      <c r="H834" s="36"/>
      <c r="I834" s="36"/>
      <c r="J834" s="37"/>
      <c r="K834" s="36"/>
      <c r="L834" s="36"/>
      <c r="M834" s="36"/>
      <c r="N834" s="36"/>
      <c r="O834" s="38">
        <v>9064650</v>
      </c>
      <c r="P834" s="33" t="s">
        <v>827</v>
      </c>
      <c r="Q834" s="38">
        <v>9064650</v>
      </c>
      <c r="R834" s="38">
        <v>9064650</v>
      </c>
      <c r="S834" s="39"/>
      <c r="T834" s="39"/>
      <c r="U834" s="39"/>
      <c r="V834" s="40" t="s">
        <v>1013</v>
      </c>
      <c r="W834" s="41">
        <v>45397</v>
      </c>
      <c r="X834" s="42"/>
    </row>
    <row r="835" spans="1:24" x14ac:dyDescent="0.25">
      <c r="A835" s="31">
        <v>827</v>
      </c>
      <c r="B835" s="31" t="s">
        <v>1002</v>
      </c>
      <c r="C835" s="32" t="s">
        <v>2</v>
      </c>
      <c r="D835" s="31" t="s">
        <v>828</v>
      </c>
      <c r="E835" s="43">
        <v>45442</v>
      </c>
      <c r="F835" s="44">
        <v>45447</v>
      </c>
      <c r="G835" s="35">
        <v>90731</v>
      </c>
      <c r="H835" s="36"/>
      <c r="I835" s="36"/>
      <c r="J835" s="45"/>
      <c r="K835" s="46"/>
      <c r="L835" s="36"/>
      <c r="M835" s="45"/>
      <c r="N835" s="47"/>
      <c r="O835" s="39">
        <v>90731</v>
      </c>
      <c r="P835" s="31" t="s">
        <v>828</v>
      </c>
      <c r="Q835" s="38">
        <v>90731</v>
      </c>
      <c r="R835" s="39">
        <v>90731</v>
      </c>
      <c r="S835" s="39"/>
      <c r="T835" s="39"/>
      <c r="U835" s="39"/>
      <c r="V835" s="40" t="s">
        <v>1008</v>
      </c>
      <c r="W835" s="41">
        <v>45572</v>
      </c>
      <c r="X835" s="48"/>
    </row>
    <row r="836" spans="1:24" x14ac:dyDescent="0.25">
      <c r="A836" s="31">
        <v>828</v>
      </c>
      <c r="B836" s="31" t="s">
        <v>1002</v>
      </c>
      <c r="C836" s="32" t="s">
        <v>2</v>
      </c>
      <c r="D836" s="31" t="s">
        <v>829</v>
      </c>
      <c r="E836" s="43">
        <v>45442</v>
      </c>
      <c r="F836" s="44">
        <v>45447</v>
      </c>
      <c r="G836" s="35">
        <v>90731</v>
      </c>
      <c r="H836" s="36"/>
      <c r="I836" s="36"/>
      <c r="J836" s="45"/>
      <c r="K836" s="46"/>
      <c r="L836" s="36"/>
      <c r="M836" s="45"/>
      <c r="N836" s="47"/>
      <c r="O836" s="39">
        <v>90731</v>
      </c>
      <c r="P836" s="31" t="s">
        <v>829</v>
      </c>
      <c r="Q836" s="38">
        <v>90731</v>
      </c>
      <c r="R836" s="39">
        <v>90731</v>
      </c>
      <c r="S836" s="39"/>
      <c r="T836" s="39"/>
      <c r="U836" s="39"/>
      <c r="V836" s="40" t="s">
        <v>1014</v>
      </c>
      <c r="W836" s="41">
        <v>45495</v>
      </c>
      <c r="X836" s="48"/>
    </row>
    <row r="837" spans="1:24" x14ac:dyDescent="0.25">
      <c r="A837" s="31">
        <v>829</v>
      </c>
      <c r="B837" s="31" t="s">
        <v>1002</v>
      </c>
      <c r="C837" s="32" t="s">
        <v>2</v>
      </c>
      <c r="D837" s="31" t="s">
        <v>830</v>
      </c>
      <c r="E837" s="43">
        <v>45435</v>
      </c>
      <c r="F837" s="44">
        <v>45447</v>
      </c>
      <c r="G837" s="35">
        <v>90731</v>
      </c>
      <c r="H837" s="36"/>
      <c r="I837" s="36"/>
      <c r="J837" s="45"/>
      <c r="K837" s="46"/>
      <c r="L837" s="36"/>
      <c r="M837" s="45"/>
      <c r="N837" s="47"/>
      <c r="O837" s="39">
        <v>90731</v>
      </c>
      <c r="P837" s="31" t="s">
        <v>830</v>
      </c>
      <c r="Q837" s="38">
        <v>90731</v>
      </c>
      <c r="R837" s="39">
        <v>90731</v>
      </c>
      <c r="S837" s="39"/>
      <c r="T837" s="39"/>
      <c r="U837" s="39"/>
      <c r="V837" s="40" t="s">
        <v>1014</v>
      </c>
      <c r="W837" s="41">
        <v>45495</v>
      </c>
      <c r="X837" s="42"/>
    </row>
    <row r="838" spans="1:24" x14ac:dyDescent="0.25">
      <c r="A838" s="31">
        <v>830</v>
      </c>
      <c r="B838" s="31" t="s">
        <v>1002</v>
      </c>
      <c r="C838" s="32" t="s">
        <v>2</v>
      </c>
      <c r="D838" s="31" t="s">
        <v>831</v>
      </c>
      <c r="E838" s="43">
        <v>45435</v>
      </c>
      <c r="F838" s="44">
        <v>45447</v>
      </c>
      <c r="G838" s="35">
        <v>9077095</v>
      </c>
      <c r="H838" s="36"/>
      <c r="I838" s="36"/>
      <c r="J838" s="45"/>
      <c r="K838" s="46"/>
      <c r="L838" s="36"/>
      <c r="M838" s="45"/>
      <c r="N838" s="47"/>
      <c r="O838" s="39">
        <v>9077095</v>
      </c>
      <c r="P838" s="31" t="s">
        <v>831</v>
      </c>
      <c r="Q838" s="38">
        <v>9077095</v>
      </c>
      <c r="R838" s="39">
        <v>9077095</v>
      </c>
      <c r="S838" s="39"/>
      <c r="T838" s="39"/>
      <c r="U838" s="39"/>
      <c r="V838" s="40" t="s">
        <v>1018</v>
      </c>
      <c r="W838" s="41">
        <v>45503</v>
      </c>
      <c r="X838" s="42"/>
    </row>
    <row r="839" spans="1:24" x14ac:dyDescent="0.25">
      <c r="A839" s="31">
        <v>831</v>
      </c>
      <c r="B839" s="31" t="s">
        <v>1002</v>
      </c>
      <c r="C839" s="32" t="s">
        <v>2</v>
      </c>
      <c r="D839" s="31" t="s">
        <v>832</v>
      </c>
      <c r="E839" s="43">
        <v>45414</v>
      </c>
      <c r="F839" s="43">
        <v>45415</v>
      </c>
      <c r="G839" s="35">
        <v>9077095</v>
      </c>
      <c r="H839" s="31"/>
      <c r="I839" s="31"/>
      <c r="J839" s="31"/>
      <c r="K839" s="31"/>
      <c r="L839" s="31"/>
      <c r="M839" s="31"/>
      <c r="N839" s="31"/>
      <c r="O839" s="35">
        <v>9077095</v>
      </c>
      <c r="P839" s="31" t="s">
        <v>832</v>
      </c>
      <c r="Q839" s="35">
        <v>9077095</v>
      </c>
      <c r="R839" s="35">
        <v>9077095</v>
      </c>
      <c r="S839" s="39"/>
      <c r="T839" s="39"/>
      <c r="U839" s="39"/>
      <c r="V839" s="40" t="s">
        <v>1012</v>
      </c>
      <c r="W839" s="41">
        <v>45471</v>
      </c>
      <c r="X839" s="42"/>
    </row>
    <row r="840" spans="1:24" x14ac:dyDescent="0.25">
      <c r="A840" s="31">
        <v>832</v>
      </c>
      <c r="B840" s="31" t="s">
        <v>1002</v>
      </c>
      <c r="C840" s="32" t="s">
        <v>2</v>
      </c>
      <c r="D840" s="33" t="s">
        <v>833</v>
      </c>
      <c r="E840" s="34">
        <v>45253</v>
      </c>
      <c r="F840" s="34">
        <v>45264</v>
      </c>
      <c r="G840" s="35">
        <v>910000</v>
      </c>
      <c r="H840" s="36"/>
      <c r="I840" s="36"/>
      <c r="J840" s="37"/>
      <c r="K840" s="36"/>
      <c r="L840" s="36"/>
      <c r="M840" s="36"/>
      <c r="N840" s="36"/>
      <c r="O840" s="38">
        <v>910000</v>
      </c>
      <c r="P840" s="33" t="s">
        <v>833</v>
      </c>
      <c r="Q840" s="38">
        <v>910000</v>
      </c>
      <c r="R840" s="38">
        <v>910000</v>
      </c>
      <c r="S840" s="39"/>
      <c r="T840" s="39"/>
      <c r="U840" s="39"/>
      <c r="V840" s="40" t="s">
        <v>1013</v>
      </c>
      <c r="W840" s="41">
        <v>45397</v>
      </c>
      <c r="X840" s="42"/>
    </row>
    <row r="841" spans="1:24" x14ac:dyDescent="0.25">
      <c r="A841" s="31">
        <v>833</v>
      </c>
      <c r="B841" s="31" t="s">
        <v>1002</v>
      </c>
      <c r="C841" s="32" t="s">
        <v>2</v>
      </c>
      <c r="D841" s="31" t="s">
        <v>834</v>
      </c>
      <c r="E841" s="43">
        <v>45253</v>
      </c>
      <c r="F841" s="44">
        <v>45264</v>
      </c>
      <c r="G841" s="35">
        <v>943278</v>
      </c>
      <c r="H841" s="36"/>
      <c r="I841" s="36"/>
      <c r="J841" s="45"/>
      <c r="K841" s="46"/>
      <c r="L841" s="36"/>
      <c r="M841" s="45"/>
      <c r="N841" s="47"/>
      <c r="O841" s="39">
        <v>943278</v>
      </c>
      <c r="P841" s="31" t="s">
        <v>834</v>
      </c>
      <c r="Q841" s="38">
        <v>943278</v>
      </c>
      <c r="R841" s="39">
        <v>943278</v>
      </c>
      <c r="S841" s="39"/>
      <c r="T841" s="39"/>
      <c r="U841" s="39"/>
      <c r="V841" s="40" t="s">
        <v>1013</v>
      </c>
      <c r="W841" s="41">
        <v>45397</v>
      </c>
      <c r="X841" s="48"/>
    </row>
    <row r="842" spans="1:24" x14ac:dyDescent="0.25">
      <c r="A842" s="31">
        <v>834</v>
      </c>
      <c r="B842" s="31" t="s">
        <v>1002</v>
      </c>
      <c r="C842" s="32" t="s">
        <v>2</v>
      </c>
      <c r="D842" s="31" t="s">
        <v>835</v>
      </c>
      <c r="E842" s="43">
        <v>45439</v>
      </c>
      <c r="F842" s="44">
        <v>45447</v>
      </c>
      <c r="G842" s="35">
        <v>945180</v>
      </c>
      <c r="H842" s="36"/>
      <c r="I842" s="36"/>
      <c r="J842" s="45"/>
      <c r="K842" s="46"/>
      <c r="L842" s="36"/>
      <c r="M842" s="45"/>
      <c r="N842" s="47"/>
      <c r="O842" s="39">
        <v>945180</v>
      </c>
      <c r="P842" s="31" t="s">
        <v>835</v>
      </c>
      <c r="Q842" s="38">
        <v>945180</v>
      </c>
      <c r="R842" s="39">
        <v>945180</v>
      </c>
      <c r="S842" s="39"/>
      <c r="T842" s="39"/>
      <c r="U842" s="39"/>
      <c r="V842" s="40" t="s">
        <v>968</v>
      </c>
      <c r="W842" s="41">
        <v>45481</v>
      </c>
      <c r="X842" s="48"/>
    </row>
    <row r="843" spans="1:24" x14ac:dyDescent="0.25">
      <c r="A843" s="31">
        <v>835</v>
      </c>
      <c r="B843" s="31" t="s">
        <v>1002</v>
      </c>
      <c r="C843" s="32" t="s">
        <v>2</v>
      </c>
      <c r="D843" s="31" t="s">
        <v>836</v>
      </c>
      <c r="E843" s="43">
        <v>45439</v>
      </c>
      <c r="F843" s="44">
        <v>45447</v>
      </c>
      <c r="G843" s="35">
        <v>945180</v>
      </c>
      <c r="H843" s="36"/>
      <c r="I843" s="36"/>
      <c r="J843" s="45"/>
      <c r="K843" s="46"/>
      <c r="L843" s="36"/>
      <c r="M843" s="45"/>
      <c r="N843" s="47"/>
      <c r="O843" s="39">
        <v>945180</v>
      </c>
      <c r="P843" s="31" t="s">
        <v>836</v>
      </c>
      <c r="Q843" s="38">
        <v>945180</v>
      </c>
      <c r="R843" s="39">
        <v>945180</v>
      </c>
      <c r="S843" s="39"/>
      <c r="T843" s="39"/>
      <c r="U843" s="39"/>
      <c r="V843" s="40" t="s">
        <v>968</v>
      </c>
      <c r="W843" s="41">
        <v>45481</v>
      </c>
      <c r="X843" s="42"/>
    </row>
    <row r="844" spans="1:24" x14ac:dyDescent="0.25">
      <c r="A844" s="31">
        <v>836</v>
      </c>
      <c r="B844" s="31" t="s">
        <v>1002</v>
      </c>
      <c r="C844" s="32" t="s">
        <v>2</v>
      </c>
      <c r="D844" s="31" t="s">
        <v>837</v>
      </c>
      <c r="E844" s="43">
        <v>45414</v>
      </c>
      <c r="F844" s="44">
        <v>45415</v>
      </c>
      <c r="G844" s="35">
        <v>945180</v>
      </c>
      <c r="H844" s="36"/>
      <c r="I844" s="36"/>
      <c r="J844" s="45"/>
      <c r="K844" s="46"/>
      <c r="L844" s="36"/>
      <c r="M844" s="45"/>
      <c r="N844" s="47"/>
      <c r="O844" s="39">
        <v>945180</v>
      </c>
      <c r="P844" s="31" t="s">
        <v>837</v>
      </c>
      <c r="Q844" s="38">
        <v>945180</v>
      </c>
      <c r="R844" s="39">
        <v>945180</v>
      </c>
      <c r="S844" s="39"/>
      <c r="T844" s="39"/>
      <c r="U844" s="39"/>
      <c r="V844" s="40" t="s">
        <v>1010</v>
      </c>
      <c r="W844" s="41">
        <v>45541</v>
      </c>
      <c r="X844" s="42"/>
    </row>
    <row r="845" spans="1:24" x14ac:dyDescent="0.25">
      <c r="A845" s="31">
        <v>837</v>
      </c>
      <c r="B845" s="31" t="s">
        <v>1002</v>
      </c>
      <c r="C845" s="32" t="s">
        <v>2</v>
      </c>
      <c r="D845" s="33" t="s">
        <v>838</v>
      </c>
      <c r="E845" s="34">
        <v>45442</v>
      </c>
      <c r="F845" s="34">
        <v>45447</v>
      </c>
      <c r="G845" s="35">
        <v>95574</v>
      </c>
      <c r="H845" s="36"/>
      <c r="I845" s="36"/>
      <c r="J845" s="37"/>
      <c r="K845" s="36"/>
      <c r="L845" s="36"/>
      <c r="M845" s="36"/>
      <c r="N845" s="36"/>
      <c r="O845" s="38">
        <v>95574</v>
      </c>
      <c r="P845" s="33" t="s">
        <v>838</v>
      </c>
      <c r="Q845" s="38">
        <v>95574</v>
      </c>
      <c r="R845" s="38">
        <v>95574</v>
      </c>
      <c r="S845" s="39"/>
      <c r="T845" s="39"/>
      <c r="U845" s="39"/>
      <c r="V845" s="40" t="s">
        <v>1008</v>
      </c>
      <c r="W845" s="41">
        <v>45572</v>
      </c>
      <c r="X845" s="42"/>
    </row>
    <row r="846" spans="1:24" x14ac:dyDescent="0.25">
      <c r="A846" s="31">
        <v>838</v>
      </c>
      <c r="B846" s="31" t="s">
        <v>1002</v>
      </c>
      <c r="C846" s="32" t="s">
        <v>2</v>
      </c>
      <c r="D846" s="31" t="s">
        <v>839</v>
      </c>
      <c r="E846" s="43">
        <v>45414</v>
      </c>
      <c r="F846" s="44">
        <v>45415</v>
      </c>
      <c r="G846" s="35">
        <v>95574</v>
      </c>
      <c r="H846" s="36"/>
      <c r="I846" s="36"/>
      <c r="J846" s="45"/>
      <c r="K846" s="46"/>
      <c r="L846" s="36"/>
      <c r="M846" s="45"/>
      <c r="N846" s="47"/>
      <c r="O846" s="39">
        <v>95574</v>
      </c>
      <c r="P846" s="31" t="s">
        <v>839</v>
      </c>
      <c r="Q846" s="38">
        <v>95574</v>
      </c>
      <c r="R846" s="39">
        <v>95574</v>
      </c>
      <c r="S846" s="39"/>
      <c r="T846" s="39"/>
      <c r="U846" s="39"/>
      <c r="V846" s="40" t="s">
        <v>1010</v>
      </c>
      <c r="W846" s="41">
        <v>45541</v>
      </c>
      <c r="X846" s="48"/>
    </row>
    <row r="847" spans="1:24" x14ac:dyDescent="0.25">
      <c r="A847" s="31">
        <v>839</v>
      </c>
      <c r="B847" s="31" t="s">
        <v>1002</v>
      </c>
      <c r="C847" s="32" t="s">
        <v>2</v>
      </c>
      <c r="D847" s="31" t="s">
        <v>840</v>
      </c>
      <c r="E847" s="43">
        <v>45260</v>
      </c>
      <c r="F847" s="44">
        <v>45264</v>
      </c>
      <c r="G847" s="35">
        <v>95730</v>
      </c>
      <c r="H847" s="36"/>
      <c r="I847" s="36"/>
      <c r="J847" s="45"/>
      <c r="K847" s="46"/>
      <c r="L847" s="36"/>
      <c r="M847" s="45"/>
      <c r="N847" s="47"/>
      <c r="O847" s="39">
        <v>95730</v>
      </c>
      <c r="P847" s="31" t="s">
        <v>840</v>
      </c>
      <c r="Q847" s="38">
        <v>95730</v>
      </c>
      <c r="R847" s="39">
        <v>95730</v>
      </c>
      <c r="S847" s="39"/>
      <c r="T847" s="39"/>
      <c r="U847" s="39"/>
      <c r="V847" s="40" t="s">
        <v>1013</v>
      </c>
      <c r="W847" s="41">
        <v>45397</v>
      </c>
      <c r="X847" s="48"/>
    </row>
    <row r="848" spans="1:24" x14ac:dyDescent="0.25">
      <c r="A848" s="31">
        <v>840</v>
      </c>
      <c r="B848" s="31" t="s">
        <v>1002</v>
      </c>
      <c r="C848" s="32" t="s">
        <v>2</v>
      </c>
      <c r="D848" s="31" t="s">
        <v>841</v>
      </c>
      <c r="E848" s="43">
        <v>45414</v>
      </c>
      <c r="F848" s="44">
        <v>45415</v>
      </c>
      <c r="G848" s="35">
        <v>977500</v>
      </c>
      <c r="H848" s="36"/>
      <c r="I848" s="36"/>
      <c r="J848" s="45"/>
      <c r="K848" s="46"/>
      <c r="L848" s="36"/>
      <c r="M848" s="45"/>
      <c r="N848" s="47"/>
      <c r="O848" s="39">
        <v>977500</v>
      </c>
      <c r="P848" s="31" t="s">
        <v>841</v>
      </c>
      <c r="Q848" s="38">
        <v>977500</v>
      </c>
      <c r="R848" s="39">
        <v>977500</v>
      </c>
      <c r="S848" s="39"/>
      <c r="T848" s="39"/>
      <c r="U848" s="39"/>
      <c r="V848" s="40" t="s">
        <v>1008</v>
      </c>
      <c r="W848" s="41">
        <v>45572</v>
      </c>
      <c r="X848" s="42"/>
    </row>
    <row r="849" spans="1:24" x14ac:dyDescent="0.25">
      <c r="A849" s="31">
        <v>841</v>
      </c>
      <c r="B849" s="31" t="s">
        <v>1002</v>
      </c>
      <c r="C849" s="32" t="s">
        <v>2</v>
      </c>
      <c r="D849" s="31" t="s">
        <v>842</v>
      </c>
      <c r="E849" s="43">
        <v>45251</v>
      </c>
      <c r="F849" s="44">
        <v>45264</v>
      </c>
      <c r="G849" s="35">
        <v>9777690</v>
      </c>
      <c r="H849" s="36"/>
      <c r="I849" s="36"/>
      <c r="J849" s="45"/>
      <c r="K849" s="46"/>
      <c r="L849" s="36"/>
      <c r="M849" s="45"/>
      <c r="N849" s="47"/>
      <c r="O849" s="39">
        <v>9777690</v>
      </c>
      <c r="P849" s="31" t="s">
        <v>842</v>
      </c>
      <c r="Q849" s="38">
        <v>9777690</v>
      </c>
      <c r="R849" s="39">
        <v>9777690</v>
      </c>
      <c r="S849" s="39"/>
      <c r="T849" s="39"/>
      <c r="U849" s="39"/>
      <c r="V849" s="40" t="s">
        <v>1013</v>
      </c>
      <c r="W849" s="41">
        <v>45397</v>
      </c>
      <c r="X849" s="42"/>
    </row>
    <row r="850" spans="1:24" x14ac:dyDescent="0.25">
      <c r="A850" s="31">
        <v>842</v>
      </c>
      <c r="B850" s="31" t="s">
        <v>1002</v>
      </c>
      <c r="C850" s="32" t="s">
        <v>2</v>
      </c>
      <c r="D850" s="31" t="s">
        <v>843</v>
      </c>
      <c r="E850" s="43">
        <v>45447</v>
      </c>
      <c r="F850" s="43">
        <v>45447</v>
      </c>
      <c r="G850" s="35">
        <v>9790135</v>
      </c>
      <c r="H850" s="31"/>
      <c r="I850" s="31"/>
      <c r="J850" s="31"/>
      <c r="K850" s="31"/>
      <c r="L850" s="31"/>
      <c r="M850" s="31"/>
      <c r="N850" s="31"/>
      <c r="O850" s="35">
        <v>9790135</v>
      </c>
      <c r="P850" s="31" t="s">
        <v>843</v>
      </c>
      <c r="Q850" s="35">
        <v>9790135</v>
      </c>
      <c r="R850" s="35">
        <v>9790135</v>
      </c>
      <c r="S850" s="39"/>
      <c r="T850" s="39"/>
      <c r="U850" s="39"/>
      <c r="V850" s="40" t="s">
        <v>1011</v>
      </c>
      <c r="W850" s="41">
        <v>45525</v>
      </c>
      <c r="X850" s="42"/>
    </row>
    <row r="851" spans="1:24" x14ac:dyDescent="0.25">
      <c r="A851" s="31">
        <v>843</v>
      </c>
      <c r="B851" s="31" t="s">
        <v>1002</v>
      </c>
      <c r="C851" s="32" t="s">
        <v>2</v>
      </c>
      <c r="D851" s="33" t="s">
        <v>844</v>
      </c>
      <c r="E851" s="34">
        <v>45442</v>
      </c>
      <c r="F851" s="34">
        <v>45447</v>
      </c>
      <c r="G851" s="35">
        <v>9790135</v>
      </c>
      <c r="H851" s="36"/>
      <c r="I851" s="36"/>
      <c r="J851" s="37"/>
      <c r="K851" s="36"/>
      <c r="L851" s="36"/>
      <c r="M851" s="36"/>
      <c r="N851" s="36"/>
      <c r="O851" s="38">
        <v>9790135</v>
      </c>
      <c r="P851" s="33" t="s">
        <v>844</v>
      </c>
      <c r="Q851" s="38">
        <v>9790135</v>
      </c>
      <c r="R851" s="38">
        <v>9790135</v>
      </c>
      <c r="S851" s="39"/>
      <c r="T851" s="39"/>
      <c r="U851" s="39"/>
      <c r="V851" s="40" t="s">
        <v>968</v>
      </c>
      <c r="W851" s="41">
        <v>45481</v>
      </c>
      <c r="X851" s="42"/>
    </row>
    <row r="852" spans="1:24" x14ac:dyDescent="0.25">
      <c r="A852" s="31">
        <v>844</v>
      </c>
      <c r="B852" s="31" t="s">
        <v>1002</v>
      </c>
      <c r="C852" s="32" t="s">
        <v>2</v>
      </c>
      <c r="D852" s="31" t="s">
        <v>845</v>
      </c>
      <c r="E852" s="43">
        <v>45435</v>
      </c>
      <c r="F852" s="44">
        <v>45447</v>
      </c>
      <c r="G852" s="35">
        <v>9790135</v>
      </c>
      <c r="H852" s="36"/>
      <c r="I852" s="36"/>
      <c r="J852" s="45"/>
      <c r="K852" s="46"/>
      <c r="L852" s="36"/>
      <c r="M852" s="45"/>
      <c r="N852" s="47"/>
      <c r="O852" s="39">
        <v>9790135</v>
      </c>
      <c r="P852" s="31" t="s">
        <v>845</v>
      </c>
      <c r="Q852" s="38">
        <v>9790135</v>
      </c>
      <c r="R852" s="39">
        <v>9790135</v>
      </c>
      <c r="S852" s="39"/>
      <c r="T852" s="39"/>
      <c r="U852" s="39"/>
      <c r="V852" s="40" t="s">
        <v>1011</v>
      </c>
      <c r="W852" s="41">
        <v>45525</v>
      </c>
      <c r="X852" s="48"/>
    </row>
    <row r="853" spans="1:24" x14ac:dyDescent="0.25">
      <c r="A853" s="31">
        <v>845</v>
      </c>
      <c r="B853" s="31" t="s">
        <v>1002</v>
      </c>
      <c r="C853" s="32" t="s">
        <v>2</v>
      </c>
      <c r="D853" s="31" t="s">
        <v>846</v>
      </c>
      <c r="E853" s="43">
        <v>45435</v>
      </c>
      <c r="F853" s="44">
        <v>45447</v>
      </c>
      <c r="G853" s="35">
        <v>9790135</v>
      </c>
      <c r="H853" s="36"/>
      <c r="I853" s="36"/>
      <c r="J853" s="45"/>
      <c r="K853" s="46"/>
      <c r="L853" s="36"/>
      <c r="M853" s="45"/>
      <c r="N853" s="47"/>
      <c r="O853" s="39">
        <v>9790135</v>
      </c>
      <c r="P853" s="31" t="s">
        <v>846</v>
      </c>
      <c r="Q853" s="38">
        <v>9790135</v>
      </c>
      <c r="R853" s="39">
        <v>9790135</v>
      </c>
      <c r="S853" s="39"/>
      <c r="T853" s="39"/>
      <c r="U853" s="39"/>
      <c r="V853" s="40" t="s">
        <v>968</v>
      </c>
      <c r="W853" s="41">
        <v>45481</v>
      </c>
      <c r="X853" s="48"/>
    </row>
    <row r="854" spans="1:24" x14ac:dyDescent="0.25">
      <c r="A854" s="31">
        <v>846</v>
      </c>
      <c r="B854" s="31" t="s">
        <v>1002</v>
      </c>
      <c r="C854" s="32" t="s">
        <v>2</v>
      </c>
      <c r="D854" s="31" t="s">
        <v>847</v>
      </c>
      <c r="E854" s="43">
        <v>45435</v>
      </c>
      <c r="F854" s="44">
        <v>45447</v>
      </c>
      <c r="G854" s="35">
        <v>9790135</v>
      </c>
      <c r="H854" s="36"/>
      <c r="I854" s="36"/>
      <c r="J854" s="45"/>
      <c r="K854" s="46"/>
      <c r="L854" s="36"/>
      <c r="M854" s="45"/>
      <c r="N854" s="47"/>
      <c r="O854" s="39">
        <v>9790135</v>
      </c>
      <c r="P854" s="31" t="s">
        <v>847</v>
      </c>
      <c r="Q854" s="38">
        <v>9790135</v>
      </c>
      <c r="R854" s="39">
        <v>9790135</v>
      </c>
      <c r="S854" s="39"/>
      <c r="T854" s="39"/>
      <c r="U854" s="39"/>
      <c r="V854" s="40" t="s">
        <v>1017</v>
      </c>
      <c r="W854" s="41">
        <v>45485</v>
      </c>
      <c r="X854" s="42"/>
    </row>
    <row r="855" spans="1:24" x14ac:dyDescent="0.25">
      <c r="A855" s="31">
        <v>847</v>
      </c>
      <c r="B855" s="31" t="s">
        <v>1002</v>
      </c>
      <c r="C855" s="32" t="s">
        <v>2</v>
      </c>
      <c r="D855" s="31" t="s">
        <v>848</v>
      </c>
      <c r="E855" s="43">
        <v>45412</v>
      </c>
      <c r="F855" s="44">
        <v>45415</v>
      </c>
      <c r="G855" s="35">
        <v>9790135</v>
      </c>
      <c r="H855" s="36"/>
      <c r="I855" s="36"/>
      <c r="J855" s="45"/>
      <c r="K855" s="46"/>
      <c r="L855" s="36"/>
      <c r="M855" s="45"/>
      <c r="N855" s="47"/>
      <c r="O855" s="39">
        <v>9790135</v>
      </c>
      <c r="P855" s="31" t="s">
        <v>848</v>
      </c>
      <c r="Q855" s="38">
        <v>9790135</v>
      </c>
      <c r="R855" s="39">
        <v>9790135</v>
      </c>
      <c r="S855" s="39"/>
      <c r="T855" s="39"/>
      <c r="U855" s="39"/>
      <c r="V855" s="40" t="s">
        <v>968</v>
      </c>
      <c r="W855" s="41">
        <v>45481</v>
      </c>
      <c r="X855" s="42"/>
    </row>
    <row r="856" spans="1:24" x14ac:dyDescent="0.25">
      <c r="A856" s="31">
        <v>848</v>
      </c>
      <c r="B856" s="31" t="s">
        <v>1002</v>
      </c>
      <c r="C856" s="32" t="s">
        <v>2</v>
      </c>
      <c r="D856" s="33" t="s">
        <v>849</v>
      </c>
      <c r="E856" s="34">
        <v>45411</v>
      </c>
      <c r="F856" s="34">
        <v>45415</v>
      </c>
      <c r="G856" s="35">
        <v>9790135</v>
      </c>
      <c r="H856" s="36"/>
      <c r="I856" s="36"/>
      <c r="J856" s="37"/>
      <c r="K856" s="36"/>
      <c r="L856" s="36"/>
      <c r="M856" s="36"/>
      <c r="N856" s="36"/>
      <c r="O856" s="38">
        <v>9790135</v>
      </c>
      <c r="P856" s="33" t="s">
        <v>849</v>
      </c>
      <c r="Q856" s="38">
        <v>9790135</v>
      </c>
      <c r="R856" s="38">
        <v>9790135</v>
      </c>
      <c r="S856" s="39"/>
      <c r="T856" s="39"/>
      <c r="U856" s="39"/>
      <c r="V856" s="40" t="s">
        <v>1012</v>
      </c>
      <c r="W856" s="41">
        <v>45471</v>
      </c>
      <c r="X856" s="42"/>
    </row>
    <row r="857" spans="1:24" x14ac:dyDescent="0.25">
      <c r="A857" s="31">
        <v>849</v>
      </c>
      <c r="B857" s="31" t="s">
        <v>1002</v>
      </c>
      <c r="C857" s="32" t="s">
        <v>2</v>
      </c>
      <c r="D857" s="31" t="s">
        <v>850</v>
      </c>
      <c r="E857" s="43">
        <v>45411</v>
      </c>
      <c r="F857" s="44">
        <v>45415</v>
      </c>
      <c r="G857" s="35">
        <v>9790135</v>
      </c>
      <c r="H857" s="36"/>
      <c r="I857" s="36"/>
      <c r="J857" s="45"/>
      <c r="K857" s="46"/>
      <c r="L857" s="36"/>
      <c r="M857" s="45"/>
      <c r="N857" s="47"/>
      <c r="O857" s="39">
        <v>9790135</v>
      </c>
      <c r="P857" s="31" t="s">
        <v>850</v>
      </c>
      <c r="Q857" s="38">
        <v>9790135</v>
      </c>
      <c r="R857" s="39">
        <v>9790135</v>
      </c>
      <c r="S857" s="39"/>
      <c r="T857" s="39"/>
      <c r="U857" s="39"/>
      <c r="V857" s="40" t="s">
        <v>1019</v>
      </c>
      <c r="W857" s="41">
        <v>45460</v>
      </c>
      <c r="X857" s="48"/>
    </row>
    <row r="858" spans="1:24" x14ac:dyDescent="0.25">
      <c r="A858" s="31">
        <v>850</v>
      </c>
      <c r="B858" s="31" t="s">
        <v>1002</v>
      </c>
      <c r="C858" s="32" t="s">
        <v>2</v>
      </c>
      <c r="D858" s="31" t="s">
        <v>851</v>
      </c>
      <c r="E858" s="43">
        <v>45408</v>
      </c>
      <c r="F858" s="44">
        <v>45415</v>
      </c>
      <c r="G858" s="35">
        <v>993456</v>
      </c>
      <c r="H858" s="36"/>
      <c r="I858" s="36"/>
      <c r="J858" s="45"/>
      <c r="K858" s="46"/>
      <c r="L858" s="36"/>
      <c r="M858" s="45"/>
      <c r="N858" s="47"/>
      <c r="O858" s="39">
        <v>993456</v>
      </c>
      <c r="P858" s="31" t="s">
        <v>851</v>
      </c>
      <c r="Q858" s="38">
        <v>993456</v>
      </c>
      <c r="R858" s="39">
        <v>993456</v>
      </c>
      <c r="S858" s="39"/>
      <c r="T858" s="39"/>
      <c r="U858" s="39"/>
      <c r="V858" s="40" t="s">
        <v>1010</v>
      </c>
      <c r="W858" s="41">
        <v>45541</v>
      </c>
      <c r="X858" s="48"/>
    </row>
    <row r="859" spans="1:24" x14ac:dyDescent="0.25">
      <c r="A859" s="31">
        <v>851</v>
      </c>
      <c r="B859" s="31" t="s">
        <v>1002</v>
      </c>
      <c r="C859" s="32" t="s">
        <v>2</v>
      </c>
      <c r="D859" s="31" t="s">
        <v>852</v>
      </c>
      <c r="E859" s="43">
        <v>45440</v>
      </c>
      <c r="F859" s="44">
        <v>45447</v>
      </c>
      <c r="G859" s="35">
        <v>994352</v>
      </c>
      <c r="H859" s="36"/>
      <c r="I859" s="36"/>
      <c r="J859" s="45"/>
      <c r="K859" s="46"/>
      <c r="L859" s="36"/>
      <c r="M859" s="45"/>
      <c r="N859" s="47"/>
      <c r="O859" s="39">
        <v>994352</v>
      </c>
      <c r="P859" s="31" t="s">
        <v>852</v>
      </c>
      <c r="Q859" s="38">
        <v>994352</v>
      </c>
      <c r="R859" s="39">
        <v>994352</v>
      </c>
      <c r="S859" s="39"/>
      <c r="T859" s="39"/>
      <c r="U859" s="39"/>
      <c r="V859" s="40" t="s">
        <v>968</v>
      </c>
      <c r="W859" s="41">
        <v>45481</v>
      </c>
      <c r="X859" s="42"/>
    </row>
    <row r="860" spans="1:24" x14ac:dyDescent="0.25">
      <c r="A860" s="31">
        <v>852</v>
      </c>
      <c r="B860" s="31" t="s">
        <v>1002</v>
      </c>
      <c r="C860" s="32" t="s">
        <v>2</v>
      </c>
      <c r="D860" s="31" t="s">
        <v>853</v>
      </c>
      <c r="E860" s="43">
        <v>45097</v>
      </c>
      <c r="F860" s="44">
        <v>45109</v>
      </c>
      <c r="G860" s="35">
        <v>133849</v>
      </c>
      <c r="H860" s="36"/>
      <c r="I860" s="36"/>
      <c r="J860" s="45"/>
      <c r="K860" s="46"/>
      <c r="L860" s="36"/>
      <c r="M860" s="45"/>
      <c r="N860" s="47"/>
      <c r="O860" s="39">
        <v>133849</v>
      </c>
      <c r="P860" s="31" t="s">
        <v>853</v>
      </c>
      <c r="Q860" s="38">
        <v>133849</v>
      </c>
      <c r="R860" s="39"/>
      <c r="S860" s="39"/>
      <c r="T860" s="39"/>
      <c r="U860" s="39">
        <v>133849</v>
      </c>
      <c r="V860" s="40" t="s">
        <v>1003</v>
      </c>
      <c r="W860" s="41" t="s">
        <v>1003</v>
      </c>
      <c r="X860" s="42"/>
    </row>
    <row r="861" spans="1:24" x14ac:dyDescent="0.25">
      <c r="A861" s="31">
        <v>853</v>
      </c>
      <c r="B861" s="31" t="s">
        <v>1002</v>
      </c>
      <c r="C861" s="32" t="s">
        <v>2</v>
      </c>
      <c r="D861" s="31" t="s">
        <v>854</v>
      </c>
      <c r="E861" s="43">
        <v>45223</v>
      </c>
      <c r="F861" s="43">
        <v>45232</v>
      </c>
      <c r="G861" s="35">
        <v>133849</v>
      </c>
      <c r="H861" s="31"/>
      <c r="I861" s="31"/>
      <c r="J861" s="31"/>
      <c r="K861" s="31"/>
      <c r="L861" s="31"/>
      <c r="M861" s="31"/>
      <c r="N861" s="31"/>
      <c r="O861" s="35">
        <v>133849</v>
      </c>
      <c r="P861" s="31" t="s">
        <v>854</v>
      </c>
      <c r="Q861" s="35">
        <v>133849</v>
      </c>
      <c r="R861" s="35"/>
      <c r="S861" s="39"/>
      <c r="T861" s="39">
        <v>133849</v>
      </c>
      <c r="U861" s="39"/>
      <c r="V861" s="40" t="s">
        <v>1003</v>
      </c>
      <c r="W861" s="41" t="s">
        <v>1003</v>
      </c>
      <c r="X861" s="42"/>
    </row>
    <row r="862" spans="1:24" x14ac:dyDescent="0.25">
      <c r="A862" s="31">
        <v>854</v>
      </c>
      <c r="B862" s="31" t="s">
        <v>1002</v>
      </c>
      <c r="C862" s="32" t="s">
        <v>2</v>
      </c>
      <c r="D862" s="33" t="s">
        <v>855</v>
      </c>
      <c r="E862" s="34">
        <v>45224</v>
      </c>
      <c r="F862" s="34">
        <v>45232</v>
      </c>
      <c r="G862" s="35">
        <v>133849</v>
      </c>
      <c r="H862" s="36"/>
      <c r="I862" s="36"/>
      <c r="J862" s="37"/>
      <c r="K862" s="36"/>
      <c r="L862" s="36"/>
      <c r="M862" s="36"/>
      <c r="N862" s="36"/>
      <c r="O862" s="38">
        <v>133849</v>
      </c>
      <c r="P862" s="33" t="s">
        <v>855</v>
      </c>
      <c r="Q862" s="38">
        <v>133849</v>
      </c>
      <c r="R862" s="38"/>
      <c r="S862" s="39"/>
      <c r="T862" s="39">
        <v>133849</v>
      </c>
      <c r="U862" s="39"/>
      <c r="V862" s="40" t="s">
        <v>1003</v>
      </c>
      <c r="W862" s="41" t="s">
        <v>1003</v>
      </c>
      <c r="X862" s="42"/>
    </row>
    <row r="863" spans="1:24" x14ac:dyDescent="0.25">
      <c r="A863" s="31">
        <v>855</v>
      </c>
      <c r="B863" s="31" t="s">
        <v>1002</v>
      </c>
      <c r="C863" s="32" t="s">
        <v>2</v>
      </c>
      <c r="D863" s="31" t="s">
        <v>856</v>
      </c>
      <c r="E863" s="43">
        <v>45212</v>
      </c>
      <c r="F863" s="44">
        <v>45232</v>
      </c>
      <c r="G863" s="35">
        <v>133849</v>
      </c>
      <c r="H863" s="36"/>
      <c r="I863" s="36"/>
      <c r="J863" s="45"/>
      <c r="K863" s="46"/>
      <c r="L863" s="36"/>
      <c r="M863" s="45"/>
      <c r="N863" s="47"/>
      <c r="O863" s="39">
        <v>133849</v>
      </c>
      <c r="P863" s="31" t="s">
        <v>856</v>
      </c>
      <c r="Q863" s="38">
        <v>133849</v>
      </c>
      <c r="R863" s="39"/>
      <c r="S863" s="39"/>
      <c r="T863" s="39">
        <v>133849</v>
      </c>
      <c r="U863" s="39"/>
      <c r="V863" s="40" t="s">
        <v>1003</v>
      </c>
      <c r="W863" s="41" t="s">
        <v>1003</v>
      </c>
      <c r="X863" s="48"/>
    </row>
    <row r="864" spans="1:24" x14ac:dyDescent="0.25">
      <c r="A864" s="31">
        <v>856</v>
      </c>
      <c r="B864" s="31" t="s">
        <v>1002</v>
      </c>
      <c r="C864" s="32" t="s">
        <v>2</v>
      </c>
      <c r="D864" s="31" t="s">
        <v>857</v>
      </c>
      <c r="E864" s="43">
        <v>45212</v>
      </c>
      <c r="F864" s="44">
        <v>45232</v>
      </c>
      <c r="G864" s="35">
        <v>133849</v>
      </c>
      <c r="H864" s="36"/>
      <c r="I864" s="36"/>
      <c r="J864" s="45"/>
      <c r="K864" s="46"/>
      <c r="L864" s="36"/>
      <c r="M864" s="45"/>
      <c r="N864" s="47"/>
      <c r="O864" s="39">
        <v>133849</v>
      </c>
      <c r="P864" s="31" t="s">
        <v>857</v>
      </c>
      <c r="Q864" s="38">
        <v>133849</v>
      </c>
      <c r="R864" s="39"/>
      <c r="S864" s="39"/>
      <c r="T864" s="39">
        <v>133849</v>
      </c>
      <c r="U864" s="39"/>
      <c r="V864" s="40" t="s">
        <v>1003</v>
      </c>
      <c r="W864" s="41" t="s">
        <v>1003</v>
      </c>
      <c r="X864" s="48"/>
    </row>
    <row r="865" spans="1:24" x14ac:dyDescent="0.25">
      <c r="A865" s="31">
        <v>857</v>
      </c>
      <c r="B865" s="31" t="s">
        <v>1002</v>
      </c>
      <c r="C865" s="32" t="s">
        <v>2</v>
      </c>
      <c r="D865" s="31" t="s">
        <v>858</v>
      </c>
      <c r="E865" s="43">
        <v>45212</v>
      </c>
      <c r="F865" s="44">
        <v>45232</v>
      </c>
      <c r="G865" s="35">
        <v>133849</v>
      </c>
      <c r="H865" s="36"/>
      <c r="I865" s="36"/>
      <c r="J865" s="45"/>
      <c r="K865" s="46"/>
      <c r="L865" s="36"/>
      <c r="M865" s="45"/>
      <c r="N865" s="47"/>
      <c r="O865" s="39">
        <v>133849</v>
      </c>
      <c r="P865" s="31" t="s">
        <v>858</v>
      </c>
      <c r="Q865" s="38">
        <v>133849</v>
      </c>
      <c r="R865" s="39"/>
      <c r="S865" s="39"/>
      <c r="T865" s="39">
        <v>133849</v>
      </c>
      <c r="U865" s="39"/>
      <c r="V865" s="40" t="s">
        <v>1003</v>
      </c>
      <c r="W865" s="41" t="s">
        <v>1003</v>
      </c>
      <c r="X865" s="42"/>
    </row>
    <row r="866" spans="1:24" x14ac:dyDescent="0.25">
      <c r="A866" s="31">
        <v>858</v>
      </c>
      <c r="B866" s="31" t="s">
        <v>1002</v>
      </c>
      <c r="C866" s="32" t="s">
        <v>2</v>
      </c>
      <c r="D866" s="31" t="s">
        <v>859</v>
      </c>
      <c r="E866" s="43">
        <v>45199</v>
      </c>
      <c r="F866" s="44">
        <v>45203</v>
      </c>
      <c r="G866" s="35">
        <v>133849</v>
      </c>
      <c r="H866" s="36"/>
      <c r="I866" s="36"/>
      <c r="J866" s="45"/>
      <c r="K866" s="46"/>
      <c r="L866" s="36"/>
      <c r="M866" s="45"/>
      <c r="N866" s="47"/>
      <c r="O866" s="39">
        <v>133849</v>
      </c>
      <c r="P866" s="31" t="s">
        <v>859</v>
      </c>
      <c r="Q866" s="38">
        <v>133849</v>
      </c>
      <c r="R866" s="39"/>
      <c r="S866" s="39"/>
      <c r="T866" s="39">
        <v>133849</v>
      </c>
      <c r="U866" s="39"/>
      <c r="V866" s="40" t="s">
        <v>1003</v>
      </c>
      <c r="W866" s="41" t="s">
        <v>1003</v>
      </c>
      <c r="X866" s="42"/>
    </row>
    <row r="867" spans="1:24" x14ac:dyDescent="0.25">
      <c r="A867" s="31">
        <v>859</v>
      </c>
      <c r="B867" s="31" t="s">
        <v>1002</v>
      </c>
      <c r="C867" s="32" t="s">
        <v>2</v>
      </c>
      <c r="D867" s="33" t="s">
        <v>860</v>
      </c>
      <c r="E867" s="34">
        <v>44488</v>
      </c>
      <c r="F867" s="34">
        <v>44504</v>
      </c>
      <c r="G867" s="35">
        <v>180000</v>
      </c>
      <c r="H867" s="36"/>
      <c r="I867" s="36"/>
      <c r="J867" s="37"/>
      <c r="K867" s="36"/>
      <c r="L867" s="36"/>
      <c r="M867" s="36"/>
      <c r="N867" s="36"/>
      <c r="O867" s="38">
        <v>180000</v>
      </c>
      <c r="P867" s="33" t="s">
        <v>860</v>
      </c>
      <c r="Q867" s="38">
        <v>180000</v>
      </c>
      <c r="R867" s="38"/>
      <c r="S867" s="39"/>
      <c r="T867" s="39">
        <v>180000</v>
      </c>
      <c r="U867" s="39"/>
      <c r="V867" s="40" t="s">
        <v>1003</v>
      </c>
      <c r="W867" s="41" t="s">
        <v>1003</v>
      </c>
      <c r="X867" s="42"/>
    </row>
    <row r="868" spans="1:24" x14ac:dyDescent="0.25">
      <c r="A868" s="31">
        <v>860</v>
      </c>
      <c r="B868" s="31" t="s">
        <v>1002</v>
      </c>
      <c r="C868" s="32" t="s">
        <v>2</v>
      </c>
      <c r="D868" s="31" t="s">
        <v>861</v>
      </c>
      <c r="E868" s="43">
        <v>44558</v>
      </c>
      <c r="F868" s="44">
        <v>44566</v>
      </c>
      <c r="G868" s="35">
        <v>180000</v>
      </c>
      <c r="H868" s="36"/>
      <c r="I868" s="36"/>
      <c r="J868" s="45"/>
      <c r="K868" s="46"/>
      <c r="L868" s="36"/>
      <c r="M868" s="45"/>
      <c r="N868" s="47"/>
      <c r="O868" s="39">
        <v>180000</v>
      </c>
      <c r="P868" s="31" t="s">
        <v>861</v>
      </c>
      <c r="Q868" s="38">
        <v>180000</v>
      </c>
      <c r="R868" s="39"/>
      <c r="S868" s="39"/>
      <c r="T868" s="39">
        <v>180000</v>
      </c>
      <c r="U868" s="39"/>
      <c r="V868" s="40" t="s">
        <v>1003</v>
      </c>
      <c r="W868" s="41" t="s">
        <v>1003</v>
      </c>
      <c r="X868" s="48"/>
    </row>
    <row r="869" spans="1:24" x14ac:dyDescent="0.25">
      <c r="A869" s="31">
        <v>861</v>
      </c>
      <c r="B869" s="31" t="s">
        <v>1002</v>
      </c>
      <c r="C869" s="32" t="s">
        <v>2</v>
      </c>
      <c r="D869" s="31" t="s">
        <v>862</v>
      </c>
      <c r="E869" s="43">
        <v>44558</v>
      </c>
      <c r="F869" s="44">
        <v>44566</v>
      </c>
      <c r="G869" s="35">
        <v>180000</v>
      </c>
      <c r="H869" s="36"/>
      <c r="I869" s="36"/>
      <c r="J869" s="45"/>
      <c r="K869" s="46"/>
      <c r="L869" s="36"/>
      <c r="M869" s="45"/>
      <c r="N869" s="47"/>
      <c r="O869" s="39">
        <v>180000</v>
      </c>
      <c r="P869" s="31" t="s">
        <v>862</v>
      </c>
      <c r="Q869" s="38">
        <v>180000</v>
      </c>
      <c r="R869" s="39"/>
      <c r="S869" s="39"/>
      <c r="T869" s="39">
        <v>180000</v>
      </c>
      <c r="U869" s="39"/>
      <c r="V869" s="40" t="s">
        <v>1003</v>
      </c>
      <c r="W869" s="41" t="s">
        <v>1003</v>
      </c>
      <c r="X869" s="48"/>
    </row>
    <row r="870" spans="1:24" x14ac:dyDescent="0.25">
      <c r="A870" s="31">
        <v>862</v>
      </c>
      <c r="B870" s="31" t="s">
        <v>1002</v>
      </c>
      <c r="C870" s="32" t="s">
        <v>2</v>
      </c>
      <c r="D870" s="31" t="s">
        <v>863</v>
      </c>
      <c r="E870" s="43">
        <v>44578</v>
      </c>
      <c r="F870" s="44">
        <v>44595</v>
      </c>
      <c r="G870" s="35">
        <v>180000</v>
      </c>
      <c r="H870" s="36"/>
      <c r="I870" s="36"/>
      <c r="J870" s="45"/>
      <c r="K870" s="46"/>
      <c r="L870" s="36"/>
      <c r="M870" s="45"/>
      <c r="N870" s="47"/>
      <c r="O870" s="39">
        <v>180000</v>
      </c>
      <c r="P870" s="31" t="s">
        <v>863</v>
      </c>
      <c r="Q870" s="38">
        <v>180000</v>
      </c>
      <c r="R870" s="39"/>
      <c r="S870" s="39"/>
      <c r="T870" s="39">
        <v>180000</v>
      </c>
      <c r="U870" s="39"/>
      <c r="V870" s="40" t="s">
        <v>1003</v>
      </c>
      <c r="W870" s="41" t="s">
        <v>1003</v>
      </c>
      <c r="X870" s="42"/>
    </row>
    <row r="871" spans="1:24" x14ac:dyDescent="0.25">
      <c r="A871" s="31">
        <v>863</v>
      </c>
      <c r="B871" s="31" t="s">
        <v>1002</v>
      </c>
      <c r="C871" s="32" t="s">
        <v>2</v>
      </c>
      <c r="D871" s="31" t="s">
        <v>864</v>
      </c>
      <c r="E871" s="43">
        <v>44578</v>
      </c>
      <c r="F871" s="44">
        <v>44595</v>
      </c>
      <c r="G871" s="35">
        <v>180000</v>
      </c>
      <c r="H871" s="36"/>
      <c r="I871" s="36"/>
      <c r="J871" s="45"/>
      <c r="K871" s="46"/>
      <c r="L871" s="36"/>
      <c r="M871" s="45"/>
      <c r="N871" s="47"/>
      <c r="O871" s="39">
        <v>180000</v>
      </c>
      <c r="P871" s="31" t="s">
        <v>864</v>
      </c>
      <c r="Q871" s="38">
        <v>180000</v>
      </c>
      <c r="R871" s="39"/>
      <c r="S871" s="39"/>
      <c r="T871" s="39">
        <v>180000</v>
      </c>
      <c r="U871" s="39"/>
      <c r="V871" s="40" t="s">
        <v>1003</v>
      </c>
      <c r="W871" s="41" t="s">
        <v>1003</v>
      </c>
      <c r="X871" s="42"/>
    </row>
    <row r="872" spans="1:24" x14ac:dyDescent="0.25">
      <c r="A872" s="31">
        <v>864</v>
      </c>
      <c r="B872" s="31" t="s">
        <v>1002</v>
      </c>
      <c r="C872" s="32" t="s">
        <v>2</v>
      </c>
      <c r="D872" s="31" t="s">
        <v>865</v>
      </c>
      <c r="E872" s="43">
        <v>44186</v>
      </c>
      <c r="F872" s="43">
        <v>44201</v>
      </c>
      <c r="G872" s="35">
        <v>180000</v>
      </c>
      <c r="H872" s="31"/>
      <c r="I872" s="31"/>
      <c r="J872" s="31"/>
      <c r="K872" s="31"/>
      <c r="L872" s="31"/>
      <c r="M872" s="31"/>
      <c r="N872" s="31"/>
      <c r="O872" s="35">
        <v>180000</v>
      </c>
      <c r="P872" s="31" t="s">
        <v>865</v>
      </c>
      <c r="Q872" s="35">
        <v>180000</v>
      </c>
      <c r="R872" s="35"/>
      <c r="S872" s="39"/>
      <c r="T872" s="39">
        <v>180000</v>
      </c>
      <c r="U872" s="39"/>
      <c r="V872" s="40" t="s">
        <v>1003</v>
      </c>
      <c r="W872" s="41" t="s">
        <v>1003</v>
      </c>
      <c r="X872" s="42"/>
    </row>
    <row r="873" spans="1:24" x14ac:dyDescent="0.25">
      <c r="A873" s="31">
        <v>865</v>
      </c>
      <c r="B873" s="31" t="s">
        <v>1002</v>
      </c>
      <c r="C873" s="32" t="s">
        <v>2</v>
      </c>
      <c r="D873" s="33" t="s">
        <v>866</v>
      </c>
      <c r="E873" s="34">
        <v>44104</v>
      </c>
      <c r="F873" s="34">
        <v>44109</v>
      </c>
      <c r="G873" s="35">
        <v>180000</v>
      </c>
      <c r="H873" s="36"/>
      <c r="I873" s="36"/>
      <c r="J873" s="37"/>
      <c r="K873" s="36"/>
      <c r="L873" s="36"/>
      <c r="M873" s="36"/>
      <c r="N873" s="36"/>
      <c r="O873" s="38">
        <v>180000</v>
      </c>
      <c r="P873" s="33" t="s">
        <v>866</v>
      </c>
      <c r="Q873" s="38">
        <v>180000</v>
      </c>
      <c r="R873" s="38"/>
      <c r="S873" s="39"/>
      <c r="T873" s="39">
        <v>180000</v>
      </c>
      <c r="U873" s="39"/>
      <c r="V873" s="40" t="s">
        <v>1003</v>
      </c>
      <c r="W873" s="41" t="s">
        <v>1003</v>
      </c>
      <c r="X873" s="42"/>
    </row>
    <row r="874" spans="1:24" x14ac:dyDescent="0.25">
      <c r="A874" s="31">
        <v>866</v>
      </c>
      <c r="B874" s="31" t="s">
        <v>1002</v>
      </c>
      <c r="C874" s="32" t="s">
        <v>2</v>
      </c>
      <c r="D874" s="31" t="s">
        <v>867</v>
      </c>
      <c r="E874" s="43">
        <v>44488</v>
      </c>
      <c r="F874" s="44">
        <v>44504</v>
      </c>
      <c r="G874" s="35">
        <v>180000</v>
      </c>
      <c r="H874" s="36"/>
      <c r="I874" s="36"/>
      <c r="J874" s="45"/>
      <c r="K874" s="46"/>
      <c r="L874" s="36"/>
      <c r="M874" s="45"/>
      <c r="N874" s="47"/>
      <c r="O874" s="39">
        <v>180000</v>
      </c>
      <c r="P874" s="31" t="s">
        <v>867</v>
      </c>
      <c r="Q874" s="38">
        <v>180000</v>
      </c>
      <c r="R874" s="39"/>
      <c r="S874" s="39"/>
      <c r="T874" s="39">
        <v>180000</v>
      </c>
      <c r="U874" s="39"/>
      <c r="V874" s="40" t="s">
        <v>1003</v>
      </c>
      <c r="W874" s="41" t="s">
        <v>1003</v>
      </c>
      <c r="X874" s="48"/>
    </row>
    <row r="875" spans="1:24" x14ac:dyDescent="0.25">
      <c r="A875" s="31">
        <v>867</v>
      </c>
      <c r="B875" s="31" t="s">
        <v>1002</v>
      </c>
      <c r="C875" s="32" t="s">
        <v>2</v>
      </c>
      <c r="D875" s="31" t="s">
        <v>868</v>
      </c>
      <c r="E875" s="43">
        <v>44347</v>
      </c>
      <c r="F875" s="44">
        <v>44354</v>
      </c>
      <c r="G875" s="35">
        <v>180000</v>
      </c>
      <c r="H875" s="36"/>
      <c r="I875" s="36"/>
      <c r="J875" s="45"/>
      <c r="K875" s="46"/>
      <c r="L875" s="36"/>
      <c r="M875" s="45"/>
      <c r="N875" s="47"/>
      <c r="O875" s="39">
        <v>180000</v>
      </c>
      <c r="P875" s="31" t="s">
        <v>868</v>
      </c>
      <c r="Q875" s="38">
        <v>180000</v>
      </c>
      <c r="R875" s="39"/>
      <c r="S875" s="39"/>
      <c r="T875" s="39">
        <v>180000</v>
      </c>
      <c r="U875" s="39"/>
      <c r="V875" s="40" t="s">
        <v>1003</v>
      </c>
      <c r="W875" s="41" t="s">
        <v>1003</v>
      </c>
      <c r="X875" s="48"/>
    </row>
    <row r="876" spans="1:24" x14ac:dyDescent="0.25">
      <c r="A876" s="31">
        <v>868</v>
      </c>
      <c r="B876" s="31" t="s">
        <v>1002</v>
      </c>
      <c r="C876" s="32" t="s">
        <v>2</v>
      </c>
      <c r="D876" s="31" t="s">
        <v>869</v>
      </c>
      <c r="E876" s="43">
        <v>44102</v>
      </c>
      <c r="F876" s="44">
        <v>44109</v>
      </c>
      <c r="G876" s="35">
        <v>180000</v>
      </c>
      <c r="H876" s="36"/>
      <c r="I876" s="36"/>
      <c r="J876" s="45"/>
      <c r="K876" s="46"/>
      <c r="L876" s="36"/>
      <c r="M876" s="45"/>
      <c r="N876" s="47"/>
      <c r="O876" s="39">
        <v>180000</v>
      </c>
      <c r="P876" s="31" t="s">
        <v>869</v>
      </c>
      <c r="Q876" s="38">
        <v>180000</v>
      </c>
      <c r="R876" s="39"/>
      <c r="S876" s="39"/>
      <c r="T876" s="39"/>
      <c r="U876" s="39">
        <v>180000</v>
      </c>
      <c r="V876" s="40" t="s">
        <v>1003</v>
      </c>
      <c r="W876" s="41" t="s">
        <v>1003</v>
      </c>
      <c r="X876" s="42"/>
    </row>
    <row r="877" spans="1:24" x14ac:dyDescent="0.25">
      <c r="A877" s="31">
        <v>869</v>
      </c>
      <c r="B877" s="31" t="s">
        <v>1002</v>
      </c>
      <c r="C877" s="32" t="s">
        <v>2</v>
      </c>
      <c r="D877" s="31" t="s">
        <v>870</v>
      </c>
      <c r="E877" s="43">
        <v>44194</v>
      </c>
      <c r="F877" s="44">
        <v>44201</v>
      </c>
      <c r="G877" s="35">
        <v>180000</v>
      </c>
      <c r="H877" s="36"/>
      <c r="I877" s="36"/>
      <c r="J877" s="45"/>
      <c r="K877" s="46"/>
      <c r="L877" s="36"/>
      <c r="M877" s="45"/>
      <c r="N877" s="47"/>
      <c r="O877" s="39">
        <v>180000</v>
      </c>
      <c r="P877" s="31" t="s">
        <v>870</v>
      </c>
      <c r="Q877" s="38">
        <v>180000</v>
      </c>
      <c r="R877" s="39"/>
      <c r="S877" s="39"/>
      <c r="T877" s="39">
        <v>180000</v>
      </c>
      <c r="U877" s="39"/>
      <c r="V877" s="40" t="s">
        <v>1003</v>
      </c>
      <c r="W877" s="41" t="s">
        <v>1003</v>
      </c>
      <c r="X877" s="42"/>
    </row>
    <row r="878" spans="1:24" x14ac:dyDescent="0.25">
      <c r="A878" s="31">
        <v>870</v>
      </c>
      <c r="B878" s="31" t="s">
        <v>1002</v>
      </c>
      <c r="C878" s="32" t="s">
        <v>2</v>
      </c>
      <c r="D878" s="33" t="s">
        <v>871</v>
      </c>
      <c r="E878" s="34">
        <v>44608</v>
      </c>
      <c r="F878" s="34">
        <v>44622</v>
      </c>
      <c r="G878" s="35">
        <v>180000</v>
      </c>
      <c r="H878" s="36"/>
      <c r="I878" s="36"/>
      <c r="J878" s="37"/>
      <c r="K878" s="36"/>
      <c r="L878" s="36"/>
      <c r="M878" s="36"/>
      <c r="N878" s="36"/>
      <c r="O878" s="38">
        <v>180000</v>
      </c>
      <c r="P878" s="33" t="s">
        <v>871</v>
      </c>
      <c r="Q878" s="38">
        <v>180000</v>
      </c>
      <c r="R878" s="38"/>
      <c r="S878" s="39"/>
      <c r="T878" s="39">
        <v>180000</v>
      </c>
      <c r="U878" s="39"/>
      <c r="V878" s="40" t="s">
        <v>1003</v>
      </c>
      <c r="W878" s="41" t="s">
        <v>1003</v>
      </c>
      <c r="X878" s="42"/>
    </row>
    <row r="879" spans="1:24" x14ac:dyDescent="0.25">
      <c r="A879" s="31">
        <v>871</v>
      </c>
      <c r="B879" s="31" t="s">
        <v>1002</v>
      </c>
      <c r="C879" s="32" t="s">
        <v>2</v>
      </c>
      <c r="D879" s="31" t="s">
        <v>872</v>
      </c>
      <c r="E879" s="43">
        <v>44608</v>
      </c>
      <c r="F879" s="44">
        <v>44622</v>
      </c>
      <c r="G879" s="35">
        <v>180000</v>
      </c>
      <c r="H879" s="36"/>
      <c r="I879" s="36"/>
      <c r="J879" s="45"/>
      <c r="K879" s="46"/>
      <c r="L879" s="36"/>
      <c r="M879" s="45"/>
      <c r="N879" s="47"/>
      <c r="O879" s="39">
        <v>180000</v>
      </c>
      <c r="P879" s="31" t="s">
        <v>872</v>
      </c>
      <c r="Q879" s="38">
        <v>180000</v>
      </c>
      <c r="R879" s="39"/>
      <c r="S879" s="39"/>
      <c r="T879" s="39">
        <v>180000</v>
      </c>
      <c r="U879" s="39"/>
      <c r="V879" s="40" t="s">
        <v>1003</v>
      </c>
      <c r="W879" s="41" t="s">
        <v>1003</v>
      </c>
      <c r="X879" s="48"/>
    </row>
    <row r="880" spans="1:24" x14ac:dyDescent="0.25">
      <c r="A880" s="31">
        <v>872</v>
      </c>
      <c r="B880" s="31" t="s">
        <v>1002</v>
      </c>
      <c r="C880" s="32" t="s">
        <v>2</v>
      </c>
      <c r="D880" s="31" t="s">
        <v>873</v>
      </c>
      <c r="E880" s="43">
        <v>45097</v>
      </c>
      <c r="F880" s="44">
        <v>45109</v>
      </c>
      <c r="G880" s="35">
        <v>133849</v>
      </c>
      <c r="H880" s="36"/>
      <c r="I880" s="36"/>
      <c r="J880" s="45"/>
      <c r="K880" s="46"/>
      <c r="L880" s="36"/>
      <c r="M880" s="45"/>
      <c r="N880" s="47"/>
      <c r="O880" s="39">
        <v>36151</v>
      </c>
      <c r="P880" s="31" t="s">
        <v>873</v>
      </c>
      <c r="Q880" s="38">
        <v>133849</v>
      </c>
      <c r="R880" s="39"/>
      <c r="S880" s="39"/>
      <c r="T880" s="39">
        <v>36151</v>
      </c>
      <c r="U880" s="39"/>
      <c r="V880" s="40" t="s">
        <v>1003</v>
      </c>
      <c r="W880" s="41" t="s">
        <v>1003</v>
      </c>
      <c r="X880" s="48"/>
    </row>
    <row r="881" spans="1:24" x14ac:dyDescent="0.25">
      <c r="A881" s="31">
        <v>873</v>
      </c>
      <c r="B881" s="31" t="s">
        <v>1002</v>
      </c>
      <c r="C881" s="32" t="s">
        <v>2</v>
      </c>
      <c r="D881" s="31" t="s">
        <v>874</v>
      </c>
      <c r="E881" s="43">
        <v>45107</v>
      </c>
      <c r="F881" s="44">
        <v>45109</v>
      </c>
      <c r="G881" s="35">
        <v>133849</v>
      </c>
      <c r="H881" s="36"/>
      <c r="I881" s="36"/>
      <c r="J881" s="45"/>
      <c r="K881" s="46"/>
      <c r="L881" s="36"/>
      <c r="M881" s="45"/>
      <c r="N881" s="47"/>
      <c r="O881" s="39">
        <v>36151</v>
      </c>
      <c r="P881" s="31" t="s">
        <v>874</v>
      </c>
      <c r="Q881" s="38">
        <v>133849</v>
      </c>
      <c r="R881" s="39"/>
      <c r="S881" s="39"/>
      <c r="T881" s="39">
        <v>36151</v>
      </c>
      <c r="U881" s="39"/>
      <c r="V881" s="40" t="s">
        <v>1003</v>
      </c>
      <c r="W881" s="41" t="s">
        <v>1003</v>
      </c>
      <c r="X881" s="42"/>
    </row>
    <row r="882" spans="1:24" x14ac:dyDescent="0.25">
      <c r="A882" s="31">
        <v>874</v>
      </c>
      <c r="B882" s="31" t="s">
        <v>1002</v>
      </c>
      <c r="C882" s="32" t="s">
        <v>2</v>
      </c>
      <c r="D882" s="31" t="s">
        <v>875</v>
      </c>
      <c r="E882" s="43">
        <v>45042</v>
      </c>
      <c r="F882" s="44">
        <v>45049</v>
      </c>
      <c r="G882" s="35">
        <v>133849</v>
      </c>
      <c r="H882" s="36"/>
      <c r="I882" s="36"/>
      <c r="J882" s="45"/>
      <c r="K882" s="46"/>
      <c r="L882" s="36"/>
      <c r="M882" s="45"/>
      <c r="N882" s="47"/>
      <c r="O882" s="39">
        <v>85000</v>
      </c>
      <c r="P882" s="31" t="s">
        <v>875</v>
      </c>
      <c r="Q882" s="38">
        <v>133849</v>
      </c>
      <c r="R882" s="39"/>
      <c r="S882" s="39"/>
      <c r="T882" s="39">
        <v>85000</v>
      </c>
      <c r="U882" s="39"/>
      <c r="V882" s="40" t="s">
        <v>1003</v>
      </c>
      <c r="W882" s="41" t="s">
        <v>1003</v>
      </c>
      <c r="X882" s="42"/>
    </row>
    <row r="883" spans="1:24" x14ac:dyDescent="0.25">
      <c r="A883" s="31">
        <v>875</v>
      </c>
      <c r="B883" s="31" t="s">
        <v>1002</v>
      </c>
      <c r="C883" s="32" t="s">
        <v>2</v>
      </c>
      <c r="D883" s="31" t="s">
        <v>876</v>
      </c>
      <c r="E883" s="43">
        <v>45043</v>
      </c>
      <c r="F883" s="43">
        <v>45049</v>
      </c>
      <c r="G883" s="35">
        <v>133849</v>
      </c>
      <c r="H883" s="31"/>
      <c r="I883" s="31"/>
      <c r="J883" s="31"/>
      <c r="K883" s="31"/>
      <c r="L883" s="31"/>
      <c r="M883" s="31"/>
      <c r="N883" s="31"/>
      <c r="O883" s="35">
        <v>85000</v>
      </c>
      <c r="P883" s="31" t="s">
        <v>876</v>
      </c>
      <c r="Q883" s="35">
        <v>133849</v>
      </c>
      <c r="R883" s="35"/>
      <c r="S883" s="39"/>
      <c r="T883" s="39">
        <v>85000</v>
      </c>
      <c r="U883" s="39"/>
      <c r="V883" s="40" t="s">
        <v>1003</v>
      </c>
      <c r="W883" s="41" t="s">
        <v>1003</v>
      </c>
      <c r="X883" s="42"/>
    </row>
    <row r="884" spans="1:24" x14ac:dyDescent="0.25">
      <c r="A884" s="31">
        <v>876</v>
      </c>
      <c r="B884" s="31" t="s">
        <v>1002</v>
      </c>
      <c r="C884" s="32" t="s">
        <v>2</v>
      </c>
      <c r="D884" s="33" t="s">
        <v>877</v>
      </c>
      <c r="E884" s="34">
        <v>45044</v>
      </c>
      <c r="F884" s="34">
        <v>45049</v>
      </c>
      <c r="G884" s="35">
        <v>133849</v>
      </c>
      <c r="H884" s="36"/>
      <c r="I884" s="36"/>
      <c r="J884" s="37"/>
      <c r="K884" s="36"/>
      <c r="L884" s="36"/>
      <c r="M884" s="36"/>
      <c r="N884" s="36"/>
      <c r="O884" s="38">
        <v>85000</v>
      </c>
      <c r="P884" s="33" t="s">
        <v>877</v>
      </c>
      <c r="Q884" s="38">
        <v>133849</v>
      </c>
      <c r="R884" s="38"/>
      <c r="S884" s="39"/>
      <c r="T884" s="39">
        <v>85000</v>
      </c>
      <c r="U884" s="39"/>
      <c r="V884" s="40" t="s">
        <v>1003</v>
      </c>
      <c r="W884" s="41" t="s">
        <v>1003</v>
      </c>
      <c r="X884" s="42"/>
    </row>
    <row r="885" spans="1:24" x14ac:dyDescent="0.25">
      <c r="A885" s="31">
        <v>877</v>
      </c>
      <c r="B885" s="31" t="s">
        <v>1002</v>
      </c>
      <c r="C885" s="32" t="s">
        <v>2</v>
      </c>
      <c r="D885" s="31" t="s">
        <v>878</v>
      </c>
      <c r="E885" s="43">
        <v>45065</v>
      </c>
      <c r="F885" s="44">
        <v>45079</v>
      </c>
      <c r="G885" s="35">
        <v>133849</v>
      </c>
      <c r="H885" s="36"/>
      <c r="I885" s="36"/>
      <c r="J885" s="45"/>
      <c r="K885" s="46"/>
      <c r="L885" s="36"/>
      <c r="M885" s="45"/>
      <c r="N885" s="47"/>
      <c r="O885" s="39">
        <v>85000</v>
      </c>
      <c r="P885" s="31" t="s">
        <v>878</v>
      </c>
      <c r="Q885" s="38">
        <v>133849</v>
      </c>
      <c r="R885" s="39"/>
      <c r="S885" s="39"/>
      <c r="T885" s="39">
        <v>85000</v>
      </c>
      <c r="U885" s="39"/>
      <c r="V885" s="40" t="s">
        <v>1003</v>
      </c>
      <c r="W885" s="41" t="s">
        <v>1003</v>
      </c>
      <c r="X885" s="48"/>
    </row>
    <row r="886" spans="1:24" x14ac:dyDescent="0.25">
      <c r="A886" s="31">
        <v>878</v>
      </c>
      <c r="B886" s="31" t="s">
        <v>1002</v>
      </c>
      <c r="C886" s="32" t="s">
        <v>2</v>
      </c>
      <c r="D886" s="31" t="s">
        <v>879</v>
      </c>
      <c r="E886" s="43">
        <v>45065</v>
      </c>
      <c r="F886" s="44">
        <v>45079</v>
      </c>
      <c r="G886" s="35">
        <v>133849</v>
      </c>
      <c r="H886" s="36"/>
      <c r="I886" s="36"/>
      <c r="J886" s="45"/>
      <c r="K886" s="46"/>
      <c r="L886" s="36"/>
      <c r="M886" s="45"/>
      <c r="N886" s="47"/>
      <c r="O886" s="39">
        <v>85000</v>
      </c>
      <c r="P886" s="31" t="s">
        <v>879</v>
      </c>
      <c r="Q886" s="38">
        <v>133849</v>
      </c>
      <c r="R886" s="39"/>
      <c r="S886" s="39"/>
      <c r="T886" s="39">
        <v>85000</v>
      </c>
      <c r="U886" s="39"/>
      <c r="V886" s="40" t="s">
        <v>1003</v>
      </c>
      <c r="W886" s="41" t="s">
        <v>1003</v>
      </c>
      <c r="X886" s="48"/>
    </row>
    <row r="887" spans="1:24" x14ac:dyDescent="0.25">
      <c r="A887" s="31">
        <v>879</v>
      </c>
      <c r="B887" s="31" t="s">
        <v>1002</v>
      </c>
      <c r="C887" s="32" t="s">
        <v>2</v>
      </c>
      <c r="D887" s="31" t="s">
        <v>880</v>
      </c>
      <c r="E887" s="43">
        <v>45065</v>
      </c>
      <c r="F887" s="44">
        <v>45079</v>
      </c>
      <c r="G887" s="35">
        <v>133849</v>
      </c>
      <c r="H887" s="36"/>
      <c r="I887" s="36"/>
      <c r="J887" s="45"/>
      <c r="K887" s="46"/>
      <c r="L887" s="36"/>
      <c r="M887" s="45"/>
      <c r="N887" s="47"/>
      <c r="O887" s="39">
        <v>85000</v>
      </c>
      <c r="P887" s="31" t="s">
        <v>880</v>
      </c>
      <c r="Q887" s="38">
        <v>133849</v>
      </c>
      <c r="R887" s="39"/>
      <c r="S887" s="39"/>
      <c r="T887" s="39">
        <v>85000</v>
      </c>
      <c r="U887" s="39"/>
      <c r="V887" s="40" t="s">
        <v>1003</v>
      </c>
      <c r="W887" s="41" t="s">
        <v>1003</v>
      </c>
      <c r="X887" s="42"/>
    </row>
    <row r="888" spans="1:24" x14ac:dyDescent="0.25">
      <c r="A888" s="31">
        <v>880</v>
      </c>
      <c r="B888" s="31" t="s">
        <v>1002</v>
      </c>
      <c r="C888" s="32" t="s">
        <v>2</v>
      </c>
      <c r="D888" s="31" t="s">
        <v>881</v>
      </c>
      <c r="E888" s="43">
        <v>45066</v>
      </c>
      <c r="F888" s="44">
        <v>45079</v>
      </c>
      <c r="G888" s="35">
        <v>133849</v>
      </c>
      <c r="H888" s="36"/>
      <c r="I888" s="36"/>
      <c r="J888" s="45"/>
      <c r="K888" s="46"/>
      <c r="L888" s="36"/>
      <c r="M888" s="45"/>
      <c r="N888" s="47"/>
      <c r="O888" s="39">
        <v>85000</v>
      </c>
      <c r="P888" s="31" t="s">
        <v>881</v>
      </c>
      <c r="Q888" s="38">
        <v>133849</v>
      </c>
      <c r="R888" s="39"/>
      <c r="S888" s="39"/>
      <c r="T888" s="39">
        <v>85000</v>
      </c>
      <c r="U888" s="39"/>
      <c r="V888" s="40" t="s">
        <v>1003</v>
      </c>
      <c r="W888" s="41" t="s">
        <v>1003</v>
      </c>
      <c r="X888" s="42"/>
    </row>
    <row r="889" spans="1:24" x14ac:dyDescent="0.25">
      <c r="A889" s="31">
        <v>881</v>
      </c>
      <c r="B889" s="31" t="s">
        <v>1002</v>
      </c>
      <c r="C889" s="32" t="s">
        <v>2</v>
      </c>
      <c r="D889" s="33" t="s">
        <v>882</v>
      </c>
      <c r="E889" s="34">
        <v>45071</v>
      </c>
      <c r="F889" s="34">
        <v>45079</v>
      </c>
      <c r="G889" s="35">
        <v>133849</v>
      </c>
      <c r="H889" s="36"/>
      <c r="I889" s="36"/>
      <c r="J889" s="37"/>
      <c r="K889" s="36"/>
      <c r="L889" s="36"/>
      <c r="M889" s="36"/>
      <c r="N889" s="36"/>
      <c r="O889" s="38">
        <v>85000</v>
      </c>
      <c r="P889" s="33" t="s">
        <v>882</v>
      </c>
      <c r="Q889" s="38">
        <v>133849</v>
      </c>
      <c r="R889" s="38"/>
      <c r="S889" s="39"/>
      <c r="T889" s="39">
        <v>85000</v>
      </c>
      <c r="U889" s="39"/>
      <c r="V889" s="40" t="s">
        <v>1003</v>
      </c>
      <c r="W889" s="41" t="s">
        <v>1003</v>
      </c>
      <c r="X889" s="42"/>
    </row>
    <row r="890" spans="1:24" x14ac:dyDescent="0.25">
      <c r="A890" s="31">
        <v>882</v>
      </c>
      <c r="B890" s="31" t="s">
        <v>1002</v>
      </c>
      <c r="C890" s="32" t="s">
        <v>2</v>
      </c>
      <c r="D890" s="31" t="s">
        <v>883</v>
      </c>
      <c r="E890" s="43">
        <v>45077</v>
      </c>
      <c r="F890" s="44">
        <v>45079</v>
      </c>
      <c r="G890" s="35">
        <v>133849</v>
      </c>
      <c r="H890" s="36"/>
      <c r="I890" s="36"/>
      <c r="J890" s="45"/>
      <c r="K890" s="46"/>
      <c r="L890" s="36"/>
      <c r="M890" s="45"/>
      <c r="N890" s="47"/>
      <c r="O890" s="39">
        <v>85000</v>
      </c>
      <c r="P890" s="31" t="s">
        <v>883</v>
      </c>
      <c r="Q890" s="38">
        <v>133849</v>
      </c>
      <c r="R890" s="39"/>
      <c r="S890" s="39"/>
      <c r="T890" s="39">
        <v>85000</v>
      </c>
      <c r="U890" s="39"/>
      <c r="V890" s="40" t="s">
        <v>1003</v>
      </c>
      <c r="W890" s="41" t="s">
        <v>1003</v>
      </c>
      <c r="X890" s="48"/>
    </row>
    <row r="891" spans="1:24" x14ac:dyDescent="0.25">
      <c r="A891" s="31">
        <v>883</v>
      </c>
      <c r="B891" s="31" t="s">
        <v>1002</v>
      </c>
      <c r="C891" s="32" t="s">
        <v>2</v>
      </c>
      <c r="D891" s="31" t="s">
        <v>884</v>
      </c>
      <c r="E891" s="43">
        <v>45097</v>
      </c>
      <c r="F891" s="44">
        <v>45109</v>
      </c>
      <c r="G891" s="35">
        <v>133849</v>
      </c>
      <c r="H891" s="36"/>
      <c r="I891" s="36"/>
      <c r="J891" s="45"/>
      <c r="K891" s="46"/>
      <c r="L891" s="36"/>
      <c r="M891" s="45"/>
      <c r="N891" s="47"/>
      <c r="O891" s="39">
        <v>85000</v>
      </c>
      <c r="P891" s="31" t="s">
        <v>884</v>
      </c>
      <c r="Q891" s="38">
        <v>133849</v>
      </c>
      <c r="R891" s="39"/>
      <c r="S891" s="39"/>
      <c r="T891" s="39">
        <v>85000</v>
      </c>
      <c r="U891" s="39"/>
      <c r="V891" s="40" t="s">
        <v>1003</v>
      </c>
      <c r="W891" s="41" t="s">
        <v>1003</v>
      </c>
      <c r="X891" s="48"/>
    </row>
    <row r="892" spans="1:24" x14ac:dyDescent="0.25">
      <c r="A892" s="31">
        <v>884</v>
      </c>
      <c r="B892" s="31" t="s">
        <v>1002</v>
      </c>
      <c r="C892" s="32" t="s">
        <v>2</v>
      </c>
      <c r="D892" s="31" t="s">
        <v>885</v>
      </c>
      <c r="E892" s="43">
        <v>45097</v>
      </c>
      <c r="F892" s="44">
        <v>45109</v>
      </c>
      <c r="G892" s="35">
        <v>133849</v>
      </c>
      <c r="H892" s="36"/>
      <c r="I892" s="36"/>
      <c r="J892" s="45"/>
      <c r="K892" s="46"/>
      <c r="L892" s="36"/>
      <c r="M892" s="45"/>
      <c r="N892" s="47"/>
      <c r="O892" s="39">
        <v>85000</v>
      </c>
      <c r="P892" s="31" t="s">
        <v>885</v>
      </c>
      <c r="Q892" s="38">
        <v>133849</v>
      </c>
      <c r="R892" s="39"/>
      <c r="S892" s="39"/>
      <c r="T892" s="39">
        <v>85000</v>
      </c>
      <c r="U892" s="39"/>
      <c r="V892" s="40" t="s">
        <v>1003</v>
      </c>
      <c r="W892" s="41" t="s">
        <v>1003</v>
      </c>
      <c r="X892" s="42"/>
    </row>
    <row r="893" spans="1:24" x14ac:dyDescent="0.25">
      <c r="A893" s="31">
        <v>885</v>
      </c>
      <c r="B893" s="31" t="s">
        <v>1002</v>
      </c>
      <c r="C893" s="32" t="s">
        <v>2</v>
      </c>
      <c r="D893" s="31" t="s">
        <v>886</v>
      </c>
      <c r="E893" s="43">
        <v>45124</v>
      </c>
      <c r="F893" s="44">
        <v>45141</v>
      </c>
      <c r="G893" s="35">
        <v>133849</v>
      </c>
      <c r="H893" s="36"/>
      <c r="I893" s="36"/>
      <c r="J893" s="45"/>
      <c r="K893" s="46"/>
      <c r="L893" s="36"/>
      <c r="M893" s="45"/>
      <c r="N893" s="47"/>
      <c r="O893" s="39">
        <v>85000</v>
      </c>
      <c r="P893" s="31" t="s">
        <v>886</v>
      </c>
      <c r="Q893" s="38">
        <v>133849</v>
      </c>
      <c r="R893" s="39"/>
      <c r="S893" s="39"/>
      <c r="T893" s="39">
        <v>85000</v>
      </c>
      <c r="U893" s="39"/>
      <c r="V893" s="40" t="s">
        <v>1003</v>
      </c>
      <c r="W893" s="41" t="s">
        <v>1003</v>
      </c>
      <c r="X893" s="42"/>
    </row>
    <row r="894" spans="1:24" x14ac:dyDescent="0.25">
      <c r="A894" s="31">
        <v>886</v>
      </c>
      <c r="B894" s="31" t="s">
        <v>1002</v>
      </c>
      <c r="C894" s="32" t="s">
        <v>2</v>
      </c>
      <c r="D894" s="31" t="s">
        <v>887</v>
      </c>
      <c r="E894" s="43">
        <v>45124</v>
      </c>
      <c r="F894" s="43">
        <v>45141</v>
      </c>
      <c r="G894" s="35">
        <v>133849</v>
      </c>
      <c r="H894" s="31"/>
      <c r="I894" s="31"/>
      <c r="J894" s="31"/>
      <c r="K894" s="31"/>
      <c r="L894" s="31"/>
      <c r="M894" s="31"/>
      <c r="N894" s="31"/>
      <c r="O894" s="35">
        <v>85000</v>
      </c>
      <c r="P894" s="31" t="s">
        <v>887</v>
      </c>
      <c r="Q894" s="35">
        <v>133849</v>
      </c>
      <c r="R894" s="35"/>
      <c r="S894" s="39"/>
      <c r="T894" s="39">
        <v>85000</v>
      </c>
      <c r="U894" s="39"/>
      <c r="V894" s="40" t="s">
        <v>1003</v>
      </c>
      <c r="W894" s="41" t="s">
        <v>1003</v>
      </c>
      <c r="X894" s="42"/>
    </row>
    <row r="895" spans="1:24" x14ac:dyDescent="0.25">
      <c r="A895" s="31">
        <v>887</v>
      </c>
      <c r="B895" s="31" t="s">
        <v>1002</v>
      </c>
      <c r="C895" s="32" t="s">
        <v>2</v>
      </c>
      <c r="D895" s="33" t="s">
        <v>888</v>
      </c>
      <c r="E895" s="34">
        <v>45124</v>
      </c>
      <c r="F895" s="34">
        <v>45141</v>
      </c>
      <c r="G895" s="35">
        <v>133849</v>
      </c>
      <c r="H895" s="36"/>
      <c r="I895" s="36"/>
      <c r="J895" s="37"/>
      <c r="K895" s="36"/>
      <c r="L895" s="36"/>
      <c r="M895" s="36"/>
      <c r="N895" s="36"/>
      <c r="O895" s="38">
        <v>85000</v>
      </c>
      <c r="P895" s="33" t="s">
        <v>888</v>
      </c>
      <c r="Q895" s="38">
        <v>133849</v>
      </c>
      <c r="R895" s="38"/>
      <c r="S895" s="39"/>
      <c r="T895" s="39">
        <v>85000</v>
      </c>
      <c r="U895" s="39"/>
      <c r="V895" s="40" t="s">
        <v>1003</v>
      </c>
      <c r="W895" s="41" t="s">
        <v>1003</v>
      </c>
      <c r="X895" s="42"/>
    </row>
    <row r="896" spans="1:24" x14ac:dyDescent="0.25">
      <c r="A896" s="31">
        <v>888</v>
      </c>
      <c r="B896" s="31" t="s">
        <v>1002</v>
      </c>
      <c r="C896" s="32" t="s">
        <v>2</v>
      </c>
      <c r="D896" s="31" t="s">
        <v>889</v>
      </c>
      <c r="E896" s="43">
        <v>45124</v>
      </c>
      <c r="F896" s="44">
        <v>45141</v>
      </c>
      <c r="G896" s="35">
        <v>133849</v>
      </c>
      <c r="H896" s="36"/>
      <c r="I896" s="36"/>
      <c r="J896" s="45"/>
      <c r="K896" s="46"/>
      <c r="L896" s="36"/>
      <c r="M896" s="45"/>
      <c r="N896" s="47"/>
      <c r="O896" s="39">
        <v>85000</v>
      </c>
      <c r="P896" s="31" t="s">
        <v>889</v>
      </c>
      <c r="Q896" s="38">
        <v>133849</v>
      </c>
      <c r="R896" s="39"/>
      <c r="S896" s="39"/>
      <c r="T896" s="39">
        <v>85000</v>
      </c>
      <c r="U896" s="39"/>
      <c r="V896" s="40" t="s">
        <v>1003</v>
      </c>
      <c r="W896" s="41" t="s">
        <v>1003</v>
      </c>
      <c r="X896" s="48"/>
    </row>
    <row r="897" spans="1:24" x14ac:dyDescent="0.25">
      <c r="A897" s="31">
        <v>889</v>
      </c>
      <c r="B897" s="31" t="s">
        <v>1002</v>
      </c>
      <c r="C897" s="32" t="s">
        <v>2</v>
      </c>
      <c r="D897" s="31" t="s">
        <v>890</v>
      </c>
      <c r="E897" s="43">
        <v>45124</v>
      </c>
      <c r="F897" s="44">
        <v>45141</v>
      </c>
      <c r="G897" s="35">
        <v>133849</v>
      </c>
      <c r="H897" s="36"/>
      <c r="I897" s="36"/>
      <c r="J897" s="45"/>
      <c r="K897" s="46"/>
      <c r="L897" s="36"/>
      <c r="M897" s="45"/>
      <c r="N897" s="47"/>
      <c r="O897" s="39">
        <v>85000</v>
      </c>
      <c r="P897" s="31" t="s">
        <v>890</v>
      </c>
      <c r="Q897" s="38">
        <v>133849</v>
      </c>
      <c r="R897" s="39"/>
      <c r="S897" s="39"/>
      <c r="T897" s="39">
        <v>85000</v>
      </c>
      <c r="U897" s="39"/>
      <c r="V897" s="40" t="s">
        <v>1003</v>
      </c>
      <c r="W897" s="41" t="s">
        <v>1003</v>
      </c>
      <c r="X897" s="48"/>
    </row>
    <row r="898" spans="1:24" x14ac:dyDescent="0.25">
      <c r="A898" s="31">
        <v>890</v>
      </c>
      <c r="B898" s="31" t="s">
        <v>1002</v>
      </c>
      <c r="C898" s="32" t="s">
        <v>2</v>
      </c>
      <c r="D898" s="31" t="s">
        <v>891</v>
      </c>
      <c r="E898" s="43">
        <v>45124</v>
      </c>
      <c r="F898" s="44">
        <v>45141</v>
      </c>
      <c r="G898" s="35">
        <v>133849</v>
      </c>
      <c r="H898" s="36"/>
      <c r="I898" s="36"/>
      <c r="J898" s="45"/>
      <c r="K898" s="46"/>
      <c r="L898" s="36"/>
      <c r="M898" s="45"/>
      <c r="N898" s="47"/>
      <c r="O898" s="39">
        <v>85000</v>
      </c>
      <c r="P898" s="31" t="s">
        <v>891</v>
      </c>
      <c r="Q898" s="38">
        <v>133849</v>
      </c>
      <c r="R898" s="39"/>
      <c r="S898" s="39"/>
      <c r="T898" s="39">
        <v>85000</v>
      </c>
      <c r="U898" s="39"/>
      <c r="V898" s="40" t="s">
        <v>1003</v>
      </c>
      <c r="W898" s="41" t="s">
        <v>1003</v>
      </c>
      <c r="X898" s="42"/>
    </row>
    <row r="899" spans="1:24" x14ac:dyDescent="0.25">
      <c r="A899" s="31">
        <v>891</v>
      </c>
      <c r="B899" s="31" t="s">
        <v>1002</v>
      </c>
      <c r="C899" s="32" t="s">
        <v>2</v>
      </c>
      <c r="D899" s="31" t="s">
        <v>892</v>
      </c>
      <c r="E899" s="43">
        <v>45124</v>
      </c>
      <c r="F899" s="44">
        <v>45141</v>
      </c>
      <c r="G899" s="35">
        <v>133849</v>
      </c>
      <c r="H899" s="36"/>
      <c r="I899" s="36"/>
      <c r="J899" s="45"/>
      <c r="K899" s="46"/>
      <c r="L899" s="36"/>
      <c r="M899" s="45"/>
      <c r="N899" s="47"/>
      <c r="O899" s="39">
        <v>85000</v>
      </c>
      <c r="P899" s="31" t="s">
        <v>892</v>
      </c>
      <c r="Q899" s="38">
        <v>133849</v>
      </c>
      <c r="R899" s="39"/>
      <c r="S899" s="39"/>
      <c r="T899" s="39">
        <v>85000</v>
      </c>
      <c r="U899" s="39"/>
      <c r="V899" s="40" t="s">
        <v>1003</v>
      </c>
      <c r="W899" s="41" t="s">
        <v>1003</v>
      </c>
      <c r="X899" s="42"/>
    </row>
    <row r="900" spans="1:24" x14ac:dyDescent="0.25">
      <c r="A900" s="31">
        <v>892</v>
      </c>
      <c r="B900" s="31" t="s">
        <v>1002</v>
      </c>
      <c r="C900" s="32" t="s">
        <v>2</v>
      </c>
      <c r="D900" s="33" t="s">
        <v>893</v>
      </c>
      <c r="E900" s="34">
        <v>45126</v>
      </c>
      <c r="F900" s="34">
        <v>45141</v>
      </c>
      <c r="G900" s="35">
        <v>133849</v>
      </c>
      <c r="H900" s="36"/>
      <c r="I900" s="36"/>
      <c r="J900" s="37"/>
      <c r="K900" s="36"/>
      <c r="L900" s="36"/>
      <c r="M900" s="36"/>
      <c r="N900" s="36"/>
      <c r="O900" s="38">
        <v>85000</v>
      </c>
      <c r="P900" s="33" t="s">
        <v>893</v>
      </c>
      <c r="Q900" s="38">
        <v>133849</v>
      </c>
      <c r="R900" s="38"/>
      <c r="S900" s="39"/>
      <c r="T900" s="39">
        <v>85000</v>
      </c>
      <c r="U900" s="39"/>
      <c r="V900" s="40" t="s">
        <v>1003</v>
      </c>
      <c r="W900" s="41" t="s">
        <v>1003</v>
      </c>
      <c r="X900" s="42"/>
    </row>
    <row r="901" spans="1:24" x14ac:dyDescent="0.25">
      <c r="A901" s="31">
        <v>893</v>
      </c>
      <c r="B901" s="31" t="s">
        <v>1002</v>
      </c>
      <c r="C901" s="32" t="s">
        <v>2</v>
      </c>
      <c r="D901" s="31" t="s">
        <v>894</v>
      </c>
      <c r="E901" s="43">
        <v>45126</v>
      </c>
      <c r="F901" s="44">
        <v>45141</v>
      </c>
      <c r="G901" s="35">
        <v>133849</v>
      </c>
      <c r="H901" s="36"/>
      <c r="I901" s="36"/>
      <c r="J901" s="45"/>
      <c r="K901" s="46"/>
      <c r="L901" s="36"/>
      <c r="M901" s="45"/>
      <c r="N901" s="47"/>
      <c r="O901" s="39">
        <v>85000</v>
      </c>
      <c r="P901" s="31" t="s">
        <v>894</v>
      </c>
      <c r="Q901" s="38">
        <v>133849</v>
      </c>
      <c r="R901" s="39"/>
      <c r="S901" s="39"/>
      <c r="T901" s="39">
        <v>85000</v>
      </c>
      <c r="U901" s="39"/>
      <c r="V901" s="40" t="s">
        <v>1003</v>
      </c>
      <c r="W901" s="41" t="s">
        <v>1003</v>
      </c>
      <c r="X901" s="48"/>
    </row>
    <row r="902" spans="1:24" x14ac:dyDescent="0.25">
      <c r="A902" s="31">
        <v>894</v>
      </c>
      <c r="B902" s="31" t="s">
        <v>1002</v>
      </c>
      <c r="C902" s="32" t="s">
        <v>2</v>
      </c>
      <c r="D902" s="31" t="s">
        <v>895</v>
      </c>
      <c r="E902" s="43">
        <v>45126</v>
      </c>
      <c r="F902" s="44">
        <v>45141</v>
      </c>
      <c r="G902" s="35">
        <v>133849</v>
      </c>
      <c r="H902" s="36"/>
      <c r="I902" s="36"/>
      <c r="J902" s="45"/>
      <c r="K902" s="46"/>
      <c r="L902" s="36"/>
      <c r="M902" s="45"/>
      <c r="N902" s="47"/>
      <c r="O902" s="39">
        <v>85000</v>
      </c>
      <c r="P902" s="31" t="s">
        <v>895</v>
      </c>
      <c r="Q902" s="38">
        <v>133849</v>
      </c>
      <c r="R902" s="39"/>
      <c r="S902" s="39"/>
      <c r="T902" s="39">
        <v>85000</v>
      </c>
      <c r="U902" s="39"/>
      <c r="V902" s="40" t="s">
        <v>1003</v>
      </c>
      <c r="W902" s="41" t="s">
        <v>1003</v>
      </c>
      <c r="X902" s="48"/>
    </row>
    <row r="903" spans="1:24" x14ac:dyDescent="0.25">
      <c r="A903" s="31">
        <v>895</v>
      </c>
      <c r="B903" s="31" t="s">
        <v>1002</v>
      </c>
      <c r="C903" s="32" t="s">
        <v>2</v>
      </c>
      <c r="D903" s="31" t="s">
        <v>896</v>
      </c>
      <c r="E903" s="43">
        <v>45131</v>
      </c>
      <c r="F903" s="44">
        <v>45141</v>
      </c>
      <c r="G903" s="35">
        <v>133849</v>
      </c>
      <c r="H903" s="36"/>
      <c r="I903" s="36"/>
      <c r="J903" s="45"/>
      <c r="K903" s="46"/>
      <c r="L903" s="36"/>
      <c r="M903" s="45"/>
      <c r="N903" s="47"/>
      <c r="O903" s="39">
        <v>85000</v>
      </c>
      <c r="P903" s="31" t="s">
        <v>896</v>
      </c>
      <c r="Q903" s="38">
        <v>133849</v>
      </c>
      <c r="R903" s="39"/>
      <c r="S903" s="39"/>
      <c r="T903" s="39">
        <v>85000</v>
      </c>
      <c r="U903" s="39"/>
      <c r="V903" s="40" t="s">
        <v>1003</v>
      </c>
      <c r="W903" s="41" t="s">
        <v>1003</v>
      </c>
      <c r="X903" s="42"/>
    </row>
    <row r="904" spans="1:24" x14ac:dyDescent="0.25">
      <c r="A904" s="31">
        <v>896</v>
      </c>
      <c r="B904" s="31" t="s">
        <v>1002</v>
      </c>
      <c r="C904" s="32" t="s">
        <v>2</v>
      </c>
      <c r="D904" s="31" t="s">
        <v>897</v>
      </c>
      <c r="E904" s="43">
        <v>45131</v>
      </c>
      <c r="F904" s="44">
        <v>45141</v>
      </c>
      <c r="G904" s="35">
        <v>133849</v>
      </c>
      <c r="H904" s="36"/>
      <c r="I904" s="36"/>
      <c r="J904" s="45"/>
      <c r="K904" s="46"/>
      <c r="L904" s="36"/>
      <c r="M904" s="45"/>
      <c r="N904" s="47"/>
      <c r="O904" s="39">
        <v>85000</v>
      </c>
      <c r="P904" s="31" t="s">
        <v>897</v>
      </c>
      <c r="Q904" s="38">
        <v>133849</v>
      </c>
      <c r="R904" s="39"/>
      <c r="S904" s="39"/>
      <c r="T904" s="39">
        <v>85000</v>
      </c>
      <c r="U904" s="39"/>
      <c r="V904" s="40" t="s">
        <v>1003</v>
      </c>
      <c r="W904" s="41" t="s">
        <v>1003</v>
      </c>
      <c r="X904" s="42"/>
    </row>
    <row r="905" spans="1:24" x14ac:dyDescent="0.25">
      <c r="A905" s="31">
        <v>897</v>
      </c>
      <c r="B905" s="31" t="s">
        <v>1002</v>
      </c>
      <c r="C905" s="32" t="s">
        <v>2</v>
      </c>
      <c r="D905" s="31" t="s">
        <v>898</v>
      </c>
      <c r="E905" s="43">
        <v>45131</v>
      </c>
      <c r="F905" s="43">
        <v>45141</v>
      </c>
      <c r="G905" s="35">
        <v>133849</v>
      </c>
      <c r="H905" s="31"/>
      <c r="I905" s="31"/>
      <c r="J905" s="31"/>
      <c r="K905" s="31"/>
      <c r="L905" s="31"/>
      <c r="M905" s="31"/>
      <c r="N905" s="31"/>
      <c r="O905" s="35">
        <v>85000</v>
      </c>
      <c r="P905" s="31" t="s">
        <v>898</v>
      </c>
      <c r="Q905" s="35">
        <v>133849</v>
      </c>
      <c r="R905" s="35"/>
      <c r="S905" s="39"/>
      <c r="T905" s="39">
        <v>85000</v>
      </c>
      <c r="U905" s="39"/>
      <c r="V905" s="40" t="s">
        <v>1003</v>
      </c>
      <c r="W905" s="41" t="s">
        <v>1003</v>
      </c>
      <c r="X905" s="42"/>
    </row>
    <row r="906" spans="1:24" x14ac:dyDescent="0.25">
      <c r="A906" s="31">
        <v>898</v>
      </c>
      <c r="B906" s="31" t="s">
        <v>1002</v>
      </c>
      <c r="C906" s="32" t="s">
        <v>2</v>
      </c>
      <c r="D906" s="33" t="s">
        <v>899</v>
      </c>
      <c r="E906" s="34">
        <v>45131</v>
      </c>
      <c r="F906" s="34">
        <v>45141</v>
      </c>
      <c r="G906" s="35">
        <v>133849</v>
      </c>
      <c r="H906" s="36"/>
      <c r="I906" s="36"/>
      <c r="J906" s="37"/>
      <c r="K906" s="36"/>
      <c r="L906" s="36"/>
      <c r="M906" s="36"/>
      <c r="N906" s="36"/>
      <c r="O906" s="38">
        <v>85000</v>
      </c>
      <c r="P906" s="33" t="s">
        <v>899</v>
      </c>
      <c r="Q906" s="38">
        <v>133849</v>
      </c>
      <c r="R906" s="38"/>
      <c r="S906" s="39"/>
      <c r="T906" s="39">
        <v>85000</v>
      </c>
      <c r="U906" s="39"/>
      <c r="V906" s="40" t="s">
        <v>1003</v>
      </c>
      <c r="W906" s="41" t="s">
        <v>1003</v>
      </c>
      <c r="X906" s="42"/>
    </row>
    <row r="907" spans="1:24" x14ac:dyDescent="0.25">
      <c r="A907" s="31">
        <v>899</v>
      </c>
      <c r="B907" s="31" t="s">
        <v>1002</v>
      </c>
      <c r="C907" s="32" t="s">
        <v>2</v>
      </c>
      <c r="D907" s="31" t="s">
        <v>900</v>
      </c>
      <c r="E907" s="43">
        <v>45138</v>
      </c>
      <c r="F907" s="44">
        <v>45141</v>
      </c>
      <c r="G907" s="35">
        <v>133849</v>
      </c>
      <c r="H907" s="36"/>
      <c r="I907" s="36"/>
      <c r="J907" s="45"/>
      <c r="K907" s="46"/>
      <c r="L907" s="36"/>
      <c r="M907" s="45"/>
      <c r="N907" s="47"/>
      <c r="O907" s="39">
        <v>85000</v>
      </c>
      <c r="P907" s="31" t="s">
        <v>900</v>
      </c>
      <c r="Q907" s="38">
        <v>133849</v>
      </c>
      <c r="R907" s="39"/>
      <c r="S907" s="39"/>
      <c r="T907" s="39">
        <v>85000</v>
      </c>
      <c r="U907" s="39"/>
      <c r="V907" s="40" t="s">
        <v>1003</v>
      </c>
      <c r="W907" s="41" t="s">
        <v>1003</v>
      </c>
      <c r="X907" s="48"/>
    </row>
    <row r="908" spans="1:24" x14ac:dyDescent="0.25">
      <c r="A908" s="31">
        <v>900</v>
      </c>
      <c r="B908" s="31" t="s">
        <v>1002</v>
      </c>
      <c r="C908" s="32" t="s">
        <v>2</v>
      </c>
      <c r="D908" s="31" t="s">
        <v>901</v>
      </c>
      <c r="E908" s="43">
        <v>45138</v>
      </c>
      <c r="F908" s="44">
        <v>45141</v>
      </c>
      <c r="G908" s="35">
        <v>133849</v>
      </c>
      <c r="H908" s="36"/>
      <c r="I908" s="36"/>
      <c r="J908" s="45"/>
      <c r="K908" s="46"/>
      <c r="L908" s="36"/>
      <c r="M908" s="45"/>
      <c r="N908" s="47"/>
      <c r="O908" s="39">
        <v>85000</v>
      </c>
      <c r="P908" s="31" t="s">
        <v>901</v>
      </c>
      <c r="Q908" s="38">
        <v>133849</v>
      </c>
      <c r="R908" s="39"/>
      <c r="S908" s="39"/>
      <c r="T908" s="39">
        <v>85000</v>
      </c>
      <c r="U908" s="39"/>
      <c r="V908" s="40" t="s">
        <v>1003</v>
      </c>
      <c r="W908" s="41" t="s">
        <v>1003</v>
      </c>
      <c r="X908" s="48"/>
    </row>
    <row r="909" spans="1:24" x14ac:dyDescent="0.25">
      <c r="A909" s="31">
        <v>901</v>
      </c>
      <c r="B909" s="31" t="s">
        <v>1002</v>
      </c>
      <c r="C909" s="32" t="s">
        <v>2</v>
      </c>
      <c r="D909" s="31" t="s">
        <v>902</v>
      </c>
      <c r="E909" s="43">
        <v>45138</v>
      </c>
      <c r="F909" s="44">
        <v>45141</v>
      </c>
      <c r="G909" s="35">
        <v>133849</v>
      </c>
      <c r="H909" s="36"/>
      <c r="I909" s="36"/>
      <c r="J909" s="45"/>
      <c r="K909" s="46"/>
      <c r="L909" s="36"/>
      <c r="M909" s="45"/>
      <c r="N909" s="47"/>
      <c r="O909" s="39">
        <v>85000</v>
      </c>
      <c r="P909" s="31" t="s">
        <v>902</v>
      </c>
      <c r="Q909" s="38">
        <v>133849</v>
      </c>
      <c r="R909" s="39"/>
      <c r="S909" s="39"/>
      <c r="T909" s="39">
        <v>85000</v>
      </c>
      <c r="U909" s="39"/>
      <c r="V909" s="40" t="s">
        <v>1003</v>
      </c>
      <c r="W909" s="41" t="s">
        <v>1003</v>
      </c>
      <c r="X909" s="42"/>
    </row>
    <row r="910" spans="1:24" x14ac:dyDescent="0.25">
      <c r="A910" s="31">
        <v>902</v>
      </c>
      <c r="B910" s="31" t="s">
        <v>1002</v>
      </c>
      <c r="C910" s="32" t="s">
        <v>2</v>
      </c>
      <c r="D910" s="31" t="s">
        <v>903</v>
      </c>
      <c r="E910" s="43">
        <v>45138</v>
      </c>
      <c r="F910" s="44">
        <v>45141</v>
      </c>
      <c r="G910" s="35">
        <v>133849</v>
      </c>
      <c r="H910" s="36"/>
      <c r="I910" s="36"/>
      <c r="J910" s="45"/>
      <c r="K910" s="46"/>
      <c r="L910" s="36"/>
      <c r="M910" s="45"/>
      <c r="N910" s="47"/>
      <c r="O910" s="39">
        <v>85000</v>
      </c>
      <c r="P910" s="31" t="s">
        <v>903</v>
      </c>
      <c r="Q910" s="38">
        <v>133849</v>
      </c>
      <c r="R910" s="39"/>
      <c r="S910" s="39"/>
      <c r="T910" s="39">
        <v>85000</v>
      </c>
      <c r="U910" s="39"/>
      <c r="V910" s="40" t="s">
        <v>1003</v>
      </c>
      <c r="W910" s="41" t="s">
        <v>1003</v>
      </c>
      <c r="X910" s="42"/>
    </row>
    <row r="911" spans="1:24" x14ac:dyDescent="0.25">
      <c r="A911" s="31">
        <v>903</v>
      </c>
      <c r="B911" s="31" t="s">
        <v>1002</v>
      </c>
      <c r="C911" s="32" t="s">
        <v>2</v>
      </c>
      <c r="D911" s="33" t="s">
        <v>904</v>
      </c>
      <c r="E911" s="34">
        <v>45153</v>
      </c>
      <c r="F911" s="34">
        <v>45174</v>
      </c>
      <c r="G911" s="35">
        <v>133849</v>
      </c>
      <c r="H911" s="36"/>
      <c r="I911" s="36"/>
      <c r="J911" s="37"/>
      <c r="K911" s="36"/>
      <c r="L911" s="36"/>
      <c r="M911" s="36"/>
      <c r="N911" s="36"/>
      <c r="O911" s="38">
        <v>85000</v>
      </c>
      <c r="P911" s="33" t="s">
        <v>904</v>
      </c>
      <c r="Q911" s="38">
        <v>133849</v>
      </c>
      <c r="R911" s="38"/>
      <c r="S911" s="39"/>
      <c r="T911" s="39">
        <v>85000</v>
      </c>
      <c r="U911" s="39"/>
      <c r="V911" s="40" t="s">
        <v>1003</v>
      </c>
      <c r="W911" s="41" t="s">
        <v>1003</v>
      </c>
      <c r="X911" s="42"/>
    </row>
    <row r="912" spans="1:24" x14ac:dyDescent="0.25">
      <c r="A912" s="31">
        <v>904</v>
      </c>
      <c r="B912" s="31" t="s">
        <v>1002</v>
      </c>
      <c r="C912" s="32" t="s">
        <v>2</v>
      </c>
      <c r="D912" s="31" t="s">
        <v>905</v>
      </c>
      <c r="E912" s="43">
        <v>45153</v>
      </c>
      <c r="F912" s="44">
        <v>45174</v>
      </c>
      <c r="G912" s="35">
        <v>133849</v>
      </c>
      <c r="H912" s="36"/>
      <c r="I912" s="36"/>
      <c r="J912" s="45"/>
      <c r="K912" s="46"/>
      <c r="L912" s="36"/>
      <c r="M912" s="45"/>
      <c r="N912" s="47"/>
      <c r="O912" s="39">
        <v>85000</v>
      </c>
      <c r="P912" s="31" t="s">
        <v>905</v>
      </c>
      <c r="Q912" s="38">
        <v>133849</v>
      </c>
      <c r="R912" s="39"/>
      <c r="S912" s="39"/>
      <c r="T912" s="39">
        <v>85000</v>
      </c>
      <c r="U912" s="39"/>
      <c r="V912" s="40" t="s">
        <v>1003</v>
      </c>
      <c r="W912" s="41" t="s">
        <v>1003</v>
      </c>
      <c r="X912" s="48"/>
    </row>
    <row r="913" spans="1:24" x14ac:dyDescent="0.25">
      <c r="A913" s="31">
        <v>905</v>
      </c>
      <c r="B913" s="31" t="s">
        <v>1002</v>
      </c>
      <c r="C913" s="32" t="s">
        <v>2</v>
      </c>
      <c r="D913" s="31" t="s">
        <v>906</v>
      </c>
      <c r="E913" s="43">
        <v>45153</v>
      </c>
      <c r="F913" s="44">
        <v>45174</v>
      </c>
      <c r="G913" s="35">
        <v>133849</v>
      </c>
      <c r="H913" s="36"/>
      <c r="I913" s="36"/>
      <c r="J913" s="45"/>
      <c r="K913" s="46"/>
      <c r="L913" s="36"/>
      <c r="M913" s="45"/>
      <c r="N913" s="47"/>
      <c r="O913" s="39">
        <v>85000</v>
      </c>
      <c r="P913" s="31" t="s">
        <v>906</v>
      </c>
      <c r="Q913" s="38">
        <v>133849</v>
      </c>
      <c r="R913" s="39"/>
      <c r="S913" s="39"/>
      <c r="T913" s="39">
        <v>85000</v>
      </c>
      <c r="U913" s="39"/>
      <c r="V913" s="40" t="s">
        <v>1003</v>
      </c>
      <c r="W913" s="41" t="s">
        <v>1003</v>
      </c>
      <c r="X913" s="48"/>
    </row>
    <row r="914" spans="1:24" x14ac:dyDescent="0.25">
      <c r="A914" s="31">
        <v>906</v>
      </c>
      <c r="B914" s="31" t="s">
        <v>1002</v>
      </c>
      <c r="C914" s="32" t="s">
        <v>2</v>
      </c>
      <c r="D914" s="31" t="s">
        <v>907</v>
      </c>
      <c r="E914" s="43">
        <v>45153</v>
      </c>
      <c r="F914" s="44">
        <v>45174</v>
      </c>
      <c r="G914" s="35">
        <v>133849</v>
      </c>
      <c r="H914" s="36"/>
      <c r="I914" s="36"/>
      <c r="J914" s="45"/>
      <c r="K914" s="46"/>
      <c r="L914" s="36"/>
      <c r="M914" s="45"/>
      <c r="N914" s="47"/>
      <c r="O914" s="39">
        <v>85000</v>
      </c>
      <c r="P914" s="31" t="s">
        <v>907</v>
      </c>
      <c r="Q914" s="38">
        <v>133849</v>
      </c>
      <c r="R914" s="39"/>
      <c r="S914" s="39"/>
      <c r="T914" s="39">
        <v>85000</v>
      </c>
      <c r="U914" s="39"/>
      <c r="V914" s="40" t="s">
        <v>1003</v>
      </c>
      <c r="W914" s="41" t="s">
        <v>1003</v>
      </c>
      <c r="X914" s="42"/>
    </row>
    <row r="915" spans="1:24" x14ac:dyDescent="0.25">
      <c r="A915" s="31">
        <v>907</v>
      </c>
      <c r="B915" s="31" t="s">
        <v>1002</v>
      </c>
      <c r="C915" s="32" t="s">
        <v>2</v>
      </c>
      <c r="D915" s="31" t="s">
        <v>908</v>
      </c>
      <c r="E915" s="43">
        <v>45154</v>
      </c>
      <c r="F915" s="44">
        <v>45174</v>
      </c>
      <c r="G915" s="35">
        <v>133849</v>
      </c>
      <c r="H915" s="36"/>
      <c r="I915" s="36"/>
      <c r="J915" s="45"/>
      <c r="K915" s="46"/>
      <c r="L915" s="36"/>
      <c r="M915" s="45"/>
      <c r="N915" s="47"/>
      <c r="O915" s="39">
        <v>85000</v>
      </c>
      <c r="P915" s="31" t="s">
        <v>908</v>
      </c>
      <c r="Q915" s="38">
        <v>133849</v>
      </c>
      <c r="R915" s="39"/>
      <c r="S915" s="39"/>
      <c r="T915" s="39">
        <v>85000</v>
      </c>
      <c r="U915" s="39"/>
      <c r="V915" s="40" t="s">
        <v>1003</v>
      </c>
      <c r="W915" s="41" t="s">
        <v>1003</v>
      </c>
      <c r="X915" s="42"/>
    </row>
    <row r="916" spans="1:24" x14ac:dyDescent="0.25">
      <c r="A916" s="31">
        <v>908</v>
      </c>
      <c r="B916" s="31" t="s">
        <v>1002</v>
      </c>
      <c r="C916" s="32" t="s">
        <v>2</v>
      </c>
      <c r="D916" s="31" t="s">
        <v>909</v>
      </c>
      <c r="E916" s="43">
        <v>45154</v>
      </c>
      <c r="F916" s="43">
        <v>45174</v>
      </c>
      <c r="G916" s="35">
        <v>133849</v>
      </c>
      <c r="H916" s="31"/>
      <c r="I916" s="31"/>
      <c r="J916" s="31"/>
      <c r="K916" s="31"/>
      <c r="L916" s="31"/>
      <c r="M916" s="31"/>
      <c r="N916" s="31"/>
      <c r="O916" s="35">
        <v>85000</v>
      </c>
      <c r="P916" s="31" t="s">
        <v>909</v>
      </c>
      <c r="Q916" s="35">
        <v>133849</v>
      </c>
      <c r="R916" s="35"/>
      <c r="S916" s="39"/>
      <c r="T916" s="39">
        <v>85000</v>
      </c>
      <c r="U916" s="39"/>
      <c r="V916" s="40" t="s">
        <v>1003</v>
      </c>
      <c r="W916" s="41" t="s">
        <v>1003</v>
      </c>
      <c r="X916" s="42"/>
    </row>
    <row r="917" spans="1:24" x14ac:dyDescent="0.25">
      <c r="A917" s="31">
        <v>909</v>
      </c>
      <c r="B917" s="31" t="s">
        <v>1002</v>
      </c>
      <c r="C917" s="32" t="s">
        <v>2</v>
      </c>
      <c r="D917" s="33" t="s">
        <v>910</v>
      </c>
      <c r="E917" s="34">
        <v>45154</v>
      </c>
      <c r="F917" s="34">
        <v>45174</v>
      </c>
      <c r="G917" s="35">
        <v>133849</v>
      </c>
      <c r="H917" s="36"/>
      <c r="I917" s="36"/>
      <c r="J917" s="37"/>
      <c r="K917" s="36"/>
      <c r="L917" s="36"/>
      <c r="M917" s="36"/>
      <c r="N917" s="36"/>
      <c r="O917" s="38">
        <v>85000</v>
      </c>
      <c r="P917" s="33" t="s">
        <v>910</v>
      </c>
      <c r="Q917" s="38">
        <v>133849</v>
      </c>
      <c r="R917" s="38"/>
      <c r="S917" s="39"/>
      <c r="T917" s="39">
        <v>85000</v>
      </c>
      <c r="U917" s="39"/>
      <c r="V917" s="40" t="s">
        <v>1003</v>
      </c>
      <c r="W917" s="41" t="s">
        <v>1003</v>
      </c>
      <c r="X917" s="42"/>
    </row>
    <row r="918" spans="1:24" x14ac:dyDescent="0.25">
      <c r="A918" s="31">
        <v>910</v>
      </c>
      <c r="B918" s="31" t="s">
        <v>1002</v>
      </c>
      <c r="C918" s="32" t="s">
        <v>2</v>
      </c>
      <c r="D918" s="31" t="s">
        <v>911</v>
      </c>
      <c r="E918" s="43">
        <v>45154</v>
      </c>
      <c r="F918" s="44">
        <v>45174</v>
      </c>
      <c r="G918" s="35">
        <v>133849</v>
      </c>
      <c r="H918" s="36"/>
      <c r="I918" s="36"/>
      <c r="J918" s="45"/>
      <c r="K918" s="46"/>
      <c r="L918" s="36"/>
      <c r="M918" s="45"/>
      <c r="N918" s="47"/>
      <c r="O918" s="39">
        <v>85000</v>
      </c>
      <c r="P918" s="31" t="s">
        <v>911</v>
      </c>
      <c r="Q918" s="38">
        <v>133849</v>
      </c>
      <c r="R918" s="39"/>
      <c r="S918" s="39"/>
      <c r="T918" s="39">
        <v>85000</v>
      </c>
      <c r="U918" s="39"/>
      <c r="V918" s="40" t="s">
        <v>1003</v>
      </c>
      <c r="W918" s="41" t="s">
        <v>1003</v>
      </c>
      <c r="X918" s="48"/>
    </row>
    <row r="919" spans="1:24" x14ac:dyDescent="0.25">
      <c r="A919" s="31">
        <v>911</v>
      </c>
      <c r="B919" s="31" t="s">
        <v>1002</v>
      </c>
      <c r="C919" s="32" t="s">
        <v>2</v>
      </c>
      <c r="D919" s="31" t="s">
        <v>912</v>
      </c>
      <c r="E919" s="43">
        <v>45154</v>
      </c>
      <c r="F919" s="44">
        <v>45174</v>
      </c>
      <c r="G919" s="35">
        <v>133849</v>
      </c>
      <c r="H919" s="36"/>
      <c r="I919" s="36"/>
      <c r="J919" s="45"/>
      <c r="K919" s="46"/>
      <c r="L919" s="36"/>
      <c r="M919" s="45"/>
      <c r="N919" s="47"/>
      <c r="O919" s="39">
        <v>85000</v>
      </c>
      <c r="P919" s="31" t="s">
        <v>912</v>
      </c>
      <c r="Q919" s="38">
        <v>133849</v>
      </c>
      <c r="R919" s="39"/>
      <c r="S919" s="39"/>
      <c r="T919" s="39">
        <v>85000</v>
      </c>
      <c r="U919" s="39"/>
      <c r="V919" s="40" t="s">
        <v>1003</v>
      </c>
      <c r="W919" s="41" t="s">
        <v>1003</v>
      </c>
      <c r="X919" s="48"/>
    </row>
    <row r="920" spans="1:24" x14ac:dyDescent="0.25">
      <c r="A920" s="31">
        <v>912</v>
      </c>
      <c r="B920" s="31" t="s">
        <v>1002</v>
      </c>
      <c r="C920" s="32" t="s">
        <v>2</v>
      </c>
      <c r="D920" s="31" t="s">
        <v>913</v>
      </c>
      <c r="E920" s="43">
        <v>45154</v>
      </c>
      <c r="F920" s="44">
        <v>45174</v>
      </c>
      <c r="G920" s="35">
        <v>133849</v>
      </c>
      <c r="H920" s="36"/>
      <c r="I920" s="36"/>
      <c r="J920" s="45"/>
      <c r="K920" s="46"/>
      <c r="L920" s="36"/>
      <c r="M920" s="45"/>
      <c r="N920" s="47"/>
      <c r="O920" s="39">
        <v>85000</v>
      </c>
      <c r="P920" s="31" t="s">
        <v>913</v>
      </c>
      <c r="Q920" s="38">
        <v>133849</v>
      </c>
      <c r="R920" s="39"/>
      <c r="S920" s="39"/>
      <c r="T920" s="39">
        <v>85000</v>
      </c>
      <c r="U920" s="39"/>
      <c r="V920" s="40" t="s">
        <v>1003</v>
      </c>
      <c r="W920" s="41" t="s">
        <v>1003</v>
      </c>
      <c r="X920" s="42"/>
    </row>
    <row r="921" spans="1:24" x14ac:dyDescent="0.25">
      <c r="A921" s="31">
        <v>913</v>
      </c>
      <c r="B921" s="31" t="s">
        <v>1002</v>
      </c>
      <c r="C921" s="32" t="s">
        <v>2</v>
      </c>
      <c r="D921" s="31" t="s">
        <v>914</v>
      </c>
      <c r="E921" s="43">
        <v>44956</v>
      </c>
      <c r="F921" s="44">
        <v>44959</v>
      </c>
      <c r="G921" s="35">
        <v>133849</v>
      </c>
      <c r="H921" s="36"/>
      <c r="I921" s="36"/>
      <c r="J921" s="45"/>
      <c r="K921" s="46"/>
      <c r="L921" s="36"/>
      <c r="M921" s="45"/>
      <c r="N921" s="47"/>
      <c r="O921" s="39">
        <v>85000</v>
      </c>
      <c r="P921" s="31" t="s">
        <v>914</v>
      </c>
      <c r="Q921" s="38">
        <v>133849</v>
      </c>
      <c r="R921" s="39"/>
      <c r="S921" s="39"/>
      <c r="T921" s="39">
        <v>85000</v>
      </c>
      <c r="U921" s="39"/>
      <c r="V921" s="40" t="s">
        <v>1003</v>
      </c>
      <c r="W921" s="41" t="s">
        <v>1003</v>
      </c>
      <c r="X921" s="42"/>
    </row>
    <row r="922" spans="1:24" x14ac:dyDescent="0.25">
      <c r="A922" s="31">
        <v>914</v>
      </c>
      <c r="B922" s="31" t="s">
        <v>1002</v>
      </c>
      <c r="C922" s="32" t="s">
        <v>2</v>
      </c>
      <c r="D922" s="33" t="s">
        <v>915</v>
      </c>
      <c r="E922" s="34">
        <v>44834</v>
      </c>
      <c r="F922" s="34">
        <v>44834</v>
      </c>
      <c r="G922" s="35">
        <v>133849</v>
      </c>
      <c r="H922" s="36"/>
      <c r="I922" s="36"/>
      <c r="J922" s="37"/>
      <c r="K922" s="36"/>
      <c r="L922" s="36"/>
      <c r="M922" s="36"/>
      <c r="N922" s="36"/>
      <c r="O922" s="38">
        <v>85000</v>
      </c>
      <c r="P922" s="33" t="s">
        <v>915</v>
      </c>
      <c r="Q922" s="38">
        <v>133849</v>
      </c>
      <c r="R922" s="38"/>
      <c r="S922" s="39"/>
      <c r="T922" s="39">
        <v>85000</v>
      </c>
      <c r="U922" s="39"/>
      <c r="V922" s="40" t="s">
        <v>1003</v>
      </c>
      <c r="W922" s="41" t="s">
        <v>1003</v>
      </c>
      <c r="X922" s="42"/>
    </row>
    <row r="923" spans="1:24" x14ac:dyDescent="0.25">
      <c r="A923" s="31">
        <v>915</v>
      </c>
      <c r="B923" s="31" t="s">
        <v>1002</v>
      </c>
      <c r="C923" s="32" t="s">
        <v>2</v>
      </c>
      <c r="D923" s="31" t="s">
        <v>916</v>
      </c>
      <c r="E923" s="43">
        <v>45320</v>
      </c>
      <c r="F923" s="44">
        <v>45327</v>
      </c>
      <c r="G923" s="35">
        <v>133850</v>
      </c>
      <c r="H923" s="36"/>
      <c r="I923" s="36"/>
      <c r="J923" s="45"/>
      <c r="K923" s="46"/>
      <c r="L923" s="36"/>
      <c r="M923" s="45"/>
      <c r="N923" s="47"/>
      <c r="O923" s="39">
        <v>85000</v>
      </c>
      <c r="P923" s="31" t="s">
        <v>916</v>
      </c>
      <c r="Q923" s="38">
        <v>133850</v>
      </c>
      <c r="R923" s="39"/>
      <c r="S923" s="39"/>
      <c r="T923" s="39">
        <v>85000</v>
      </c>
      <c r="U923" s="39"/>
      <c r="V923" s="40" t="s">
        <v>1003</v>
      </c>
      <c r="W923" s="41" t="s">
        <v>1003</v>
      </c>
      <c r="X923" s="48"/>
    </row>
    <row r="924" spans="1:24" x14ac:dyDescent="0.25">
      <c r="A924" s="31">
        <v>916</v>
      </c>
      <c r="B924" s="31" t="s">
        <v>1002</v>
      </c>
      <c r="C924" s="32" t="s">
        <v>2</v>
      </c>
      <c r="D924" s="31" t="s">
        <v>917</v>
      </c>
      <c r="E924" s="43">
        <v>44974</v>
      </c>
      <c r="F924" s="44">
        <v>44988</v>
      </c>
      <c r="G924" s="35">
        <v>133849</v>
      </c>
      <c r="H924" s="36"/>
      <c r="I924" s="36"/>
      <c r="J924" s="45"/>
      <c r="K924" s="46"/>
      <c r="L924" s="36"/>
      <c r="M924" s="45"/>
      <c r="N924" s="47"/>
      <c r="O924" s="39">
        <v>85000</v>
      </c>
      <c r="P924" s="31" t="s">
        <v>917</v>
      </c>
      <c r="Q924" s="38">
        <v>133849</v>
      </c>
      <c r="R924" s="39"/>
      <c r="S924" s="39"/>
      <c r="T924" s="39">
        <v>85000</v>
      </c>
      <c r="U924" s="39"/>
      <c r="V924" s="40" t="s">
        <v>1003</v>
      </c>
      <c r="W924" s="41" t="s">
        <v>1003</v>
      </c>
      <c r="X924" s="48"/>
    </row>
    <row r="925" spans="1:24" x14ac:dyDescent="0.25">
      <c r="A925" s="31">
        <v>917</v>
      </c>
      <c r="B925" s="31" t="s">
        <v>1002</v>
      </c>
      <c r="C925" s="32" t="s">
        <v>2</v>
      </c>
      <c r="D925" s="31" t="s">
        <v>918</v>
      </c>
      <c r="E925" s="43">
        <v>45007</v>
      </c>
      <c r="F925" s="44">
        <v>45020</v>
      </c>
      <c r="G925" s="35">
        <v>133849</v>
      </c>
      <c r="H925" s="36"/>
      <c r="I925" s="36"/>
      <c r="J925" s="45"/>
      <c r="K925" s="46"/>
      <c r="L925" s="36"/>
      <c r="M925" s="45"/>
      <c r="N925" s="47"/>
      <c r="O925" s="39">
        <v>85000</v>
      </c>
      <c r="P925" s="31" t="s">
        <v>918</v>
      </c>
      <c r="Q925" s="38">
        <v>133849</v>
      </c>
      <c r="R925" s="39"/>
      <c r="S925" s="39"/>
      <c r="T925" s="39">
        <v>85000</v>
      </c>
      <c r="U925" s="39"/>
      <c r="V925" s="40" t="s">
        <v>1003</v>
      </c>
      <c r="W925" s="41" t="s">
        <v>1003</v>
      </c>
      <c r="X925" s="42"/>
    </row>
    <row r="926" spans="1:24" x14ac:dyDescent="0.25">
      <c r="A926" s="31">
        <v>918</v>
      </c>
      <c r="B926" s="31" t="s">
        <v>1002</v>
      </c>
      <c r="C926" s="32" t="s">
        <v>2</v>
      </c>
      <c r="D926" s="31" t="s">
        <v>919</v>
      </c>
      <c r="E926" s="43">
        <v>45131</v>
      </c>
      <c r="F926" s="44">
        <v>45141</v>
      </c>
      <c r="G926" s="35">
        <v>133849</v>
      </c>
      <c r="H926" s="36"/>
      <c r="I926" s="36"/>
      <c r="J926" s="45"/>
      <c r="K926" s="46"/>
      <c r="L926" s="36"/>
      <c r="M926" s="45"/>
      <c r="N926" s="47"/>
      <c r="O926" s="39">
        <v>85000</v>
      </c>
      <c r="P926" s="31" t="s">
        <v>919</v>
      </c>
      <c r="Q926" s="38">
        <v>133849</v>
      </c>
      <c r="R926" s="39"/>
      <c r="S926" s="39"/>
      <c r="T926" s="39">
        <v>85000</v>
      </c>
      <c r="U926" s="39"/>
      <c r="V926" s="40" t="s">
        <v>1003</v>
      </c>
      <c r="W926" s="41" t="s">
        <v>1003</v>
      </c>
      <c r="X926" s="42"/>
    </row>
    <row r="927" spans="1:24" x14ac:dyDescent="0.25">
      <c r="A927" s="31">
        <v>919</v>
      </c>
      <c r="B927" s="31" t="s">
        <v>1002</v>
      </c>
      <c r="C927" s="32" t="s">
        <v>2</v>
      </c>
      <c r="D927" s="31" t="s">
        <v>920</v>
      </c>
      <c r="E927" s="43">
        <v>44891</v>
      </c>
      <c r="F927" s="43">
        <v>44898</v>
      </c>
      <c r="G927" s="35">
        <v>127157</v>
      </c>
      <c r="H927" s="31"/>
      <c r="I927" s="31"/>
      <c r="J927" s="31"/>
      <c r="K927" s="31"/>
      <c r="L927" s="31"/>
      <c r="M927" s="31"/>
      <c r="N927" s="31"/>
      <c r="O927" s="35">
        <v>85000</v>
      </c>
      <c r="P927" s="31" t="s">
        <v>920</v>
      </c>
      <c r="Q927" s="35">
        <v>127157</v>
      </c>
      <c r="R927" s="35"/>
      <c r="S927" s="39"/>
      <c r="T927" s="39">
        <v>85000</v>
      </c>
      <c r="U927" s="39"/>
      <c r="V927" s="40" t="s">
        <v>1003</v>
      </c>
      <c r="W927" s="41" t="s">
        <v>1003</v>
      </c>
      <c r="X927" s="42"/>
    </row>
    <row r="928" spans="1:24" x14ac:dyDescent="0.25">
      <c r="A928" s="31">
        <v>920</v>
      </c>
      <c r="B928" s="31" t="s">
        <v>1002</v>
      </c>
      <c r="C928" s="32" t="s">
        <v>2</v>
      </c>
      <c r="D928" s="33" t="s">
        <v>921</v>
      </c>
      <c r="E928" s="34">
        <v>45247</v>
      </c>
      <c r="F928" s="34">
        <v>45264</v>
      </c>
      <c r="G928" s="35">
        <v>133849</v>
      </c>
      <c r="H928" s="36"/>
      <c r="I928" s="36"/>
      <c r="J928" s="37"/>
      <c r="K928" s="36"/>
      <c r="L928" s="36"/>
      <c r="M928" s="36"/>
      <c r="N928" s="36"/>
      <c r="O928" s="38">
        <v>85000</v>
      </c>
      <c r="P928" s="33" t="s">
        <v>921</v>
      </c>
      <c r="Q928" s="38">
        <v>133849</v>
      </c>
      <c r="R928" s="38"/>
      <c r="S928" s="39"/>
      <c r="T928" s="39">
        <v>85000</v>
      </c>
      <c r="U928" s="39"/>
      <c r="V928" s="40" t="s">
        <v>1003</v>
      </c>
      <c r="W928" s="41" t="s">
        <v>1003</v>
      </c>
      <c r="X928" s="42"/>
    </row>
    <row r="929" spans="1:24" x14ac:dyDescent="0.25">
      <c r="A929" s="31">
        <v>921</v>
      </c>
      <c r="B929" s="31" t="s">
        <v>1002</v>
      </c>
      <c r="C929" s="32" t="s">
        <v>2</v>
      </c>
      <c r="D929" s="31" t="s">
        <v>922</v>
      </c>
      <c r="E929" s="43">
        <v>45253</v>
      </c>
      <c r="F929" s="44">
        <v>45264</v>
      </c>
      <c r="G929" s="35">
        <v>133849</v>
      </c>
      <c r="H929" s="36"/>
      <c r="I929" s="36"/>
      <c r="J929" s="45"/>
      <c r="K929" s="46"/>
      <c r="L929" s="36"/>
      <c r="M929" s="45"/>
      <c r="N929" s="47"/>
      <c r="O929" s="39">
        <v>85000</v>
      </c>
      <c r="P929" s="31" t="s">
        <v>922</v>
      </c>
      <c r="Q929" s="38">
        <v>133849</v>
      </c>
      <c r="R929" s="39"/>
      <c r="S929" s="39"/>
      <c r="T929" s="39">
        <v>85000</v>
      </c>
      <c r="U929" s="39"/>
      <c r="V929" s="40" t="s">
        <v>1003</v>
      </c>
      <c r="W929" s="41" t="s">
        <v>1003</v>
      </c>
      <c r="X929" s="48"/>
    </row>
    <row r="930" spans="1:24" x14ac:dyDescent="0.25">
      <c r="A930" s="31">
        <v>922</v>
      </c>
      <c r="B930" s="31" t="s">
        <v>1002</v>
      </c>
      <c r="C930" s="32" t="s">
        <v>2</v>
      </c>
      <c r="D930" s="31" t="s">
        <v>923</v>
      </c>
      <c r="E930" s="43">
        <v>45320</v>
      </c>
      <c r="F930" s="44">
        <v>45327</v>
      </c>
      <c r="G930" s="35">
        <v>133850</v>
      </c>
      <c r="H930" s="36"/>
      <c r="I930" s="36"/>
      <c r="J930" s="45"/>
      <c r="K930" s="46"/>
      <c r="L930" s="36"/>
      <c r="M930" s="45"/>
      <c r="N930" s="47"/>
      <c r="O930" s="39">
        <v>85000</v>
      </c>
      <c r="P930" s="31" t="s">
        <v>923</v>
      </c>
      <c r="Q930" s="38">
        <v>133850</v>
      </c>
      <c r="R930" s="39"/>
      <c r="S930" s="39"/>
      <c r="T930" s="39">
        <v>85000</v>
      </c>
      <c r="U930" s="39"/>
      <c r="V930" s="40" t="s">
        <v>1003</v>
      </c>
      <c r="W930" s="41" t="s">
        <v>1003</v>
      </c>
      <c r="X930" s="48"/>
    </row>
    <row r="931" spans="1:24" x14ac:dyDescent="0.25">
      <c r="A931" s="31">
        <v>923</v>
      </c>
      <c r="B931" s="31" t="s">
        <v>1002</v>
      </c>
      <c r="C931" s="32" t="s">
        <v>2</v>
      </c>
      <c r="D931" s="31" t="s">
        <v>924</v>
      </c>
      <c r="E931" s="43">
        <v>45320</v>
      </c>
      <c r="F931" s="44">
        <v>45327</v>
      </c>
      <c r="G931" s="35">
        <v>133850</v>
      </c>
      <c r="H931" s="36"/>
      <c r="I931" s="36"/>
      <c r="J931" s="45"/>
      <c r="K931" s="46"/>
      <c r="L931" s="36"/>
      <c r="M931" s="45"/>
      <c r="N931" s="47"/>
      <c r="O931" s="39">
        <v>85000</v>
      </c>
      <c r="P931" s="31" t="s">
        <v>924</v>
      </c>
      <c r="Q931" s="38">
        <v>133850</v>
      </c>
      <c r="R931" s="39"/>
      <c r="S931" s="39"/>
      <c r="T931" s="39">
        <v>85000</v>
      </c>
      <c r="U931" s="39"/>
      <c r="V931" s="40" t="s">
        <v>1003</v>
      </c>
      <c r="W931" s="41" t="s">
        <v>1003</v>
      </c>
      <c r="X931" s="42"/>
    </row>
    <row r="932" spans="1:24" x14ac:dyDescent="0.25">
      <c r="A932" s="31">
        <v>924</v>
      </c>
      <c r="B932" s="31" t="s">
        <v>1002</v>
      </c>
      <c r="C932" s="32" t="s">
        <v>2</v>
      </c>
      <c r="D932" s="31" t="s">
        <v>925</v>
      </c>
      <c r="E932" s="43">
        <v>45320</v>
      </c>
      <c r="F932" s="44">
        <v>45327</v>
      </c>
      <c r="G932" s="35">
        <v>133850</v>
      </c>
      <c r="H932" s="36"/>
      <c r="I932" s="36"/>
      <c r="J932" s="45"/>
      <c r="K932" s="46"/>
      <c r="L932" s="36"/>
      <c r="M932" s="45"/>
      <c r="N932" s="47"/>
      <c r="O932" s="39">
        <v>85000</v>
      </c>
      <c r="P932" s="31" t="s">
        <v>925</v>
      </c>
      <c r="Q932" s="38">
        <v>133850</v>
      </c>
      <c r="R932" s="39"/>
      <c r="S932" s="39"/>
      <c r="T932" s="39">
        <v>85000</v>
      </c>
      <c r="U932" s="39"/>
      <c r="V932" s="40" t="s">
        <v>1003</v>
      </c>
      <c r="W932" s="41" t="s">
        <v>1003</v>
      </c>
      <c r="X932" s="42"/>
    </row>
    <row r="933" spans="1:24" x14ac:dyDescent="0.25">
      <c r="A933" s="31">
        <v>925</v>
      </c>
      <c r="B933" s="31" t="s">
        <v>1002</v>
      </c>
      <c r="C933" s="32" t="s">
        <v>2</v>
      </c>
      <c r="D933" s="33" t="s">
        <v>926</v>
      </c>
      <c r="E933" s="34">
        <v>45405</v>
      </c>
      <c r="F933" s="34">
        <v>45415</v>
      </c>
      <c r="G933" s="35">
        <v>85000</v>
      </c>
      <c r="H933" s="36"/>
      <c r="I933" s="36"/>
      <c r="J933" s="37"/>
      <c r="K933" s="36"/>
      <c r="L933" s="36"/>
      <c r="M933" s="36"/>
      <c r="N933" s="36"/>
      <c r="O933" s="38">
        <v>85000</v>
      </c>
      <c r="P933" s="33" t="s">
        <v>926</v>
      </c>
      <c r="Q933" s="38">
        <v>85000</v>
      </c>
      <c r="R933" s="38"/>
      <c r="S933" s="39"/>
      <c r="T933" s="39">
        <v>85000</v>
      </c>
      <c r="U933" s="39"/>
      <c r="V933" s="40" t="s">
        <v>1003</v>
      </c>
      <c r="W933" s="41" t="s">
        <v>1003</v>
      </c>
      <c r="X933" s="42"/>
    </row>
    <row r="934" spans="1:24" x14ac:dyDescent="0.25">
      <c r="A934" s="31">
        <v>926</v>
      </c>
      <c r="B934" s="31" t="s">
        <v>1002</v>
      </c>
      <c r="C934" s="32" t="s">
        <v>2</v>
      </c>
      <c r="D934" s="31" t="s">
        <v>927</v>
      </c>
      <c r="E934" s="43">
        <v>44833</v>
      </c>
      <c r="F934" s="44">
        <v>44834</v>
      </c>
      <c r="G934" s="35">
        <v>133849</v>
      </c>
      <c r="H934" s="36"/>
      <c r="I934" s="36"/>
      <c r="J934" s="45"/>
      <c r="K934" s="46"/>
      <c r="L934" s="36"/>
      <c r="M934" s="45"/>
      <c r="N934" s="47"/>
      <c r="O934" s="39">
        <v>85000</v>
      </c>
      <c r="P934" s="31" t="s">
        <v>927</v>
      </c>
      <c r="Q934" s="38">
        <v>133849</v>
      </c>
      <c r="R934" s="39"/>
      <c r="S934" s="39"/>
      <c r="T934" s="39">
        <v>85000</v>
      </c>
      <c r="U934" s="39"/>
      <c r="V934" s="40" t="s">
        <v>1003</v>
      </c>
      <c r="W934" s="41" t="s">
        <v>1003</v>
      </c>
      <c r="X934" s="48"/>
    </row>
    <row r="935" spans="1:24" x14ac:dyDescent="0.25">
      <c r="A935" s="31">
        <v>927</v>
      </c>
      <c r="B935" s="31" t="s">
        <v>1002</v>
      </c>
      <c r="C935" s="32" t="s">
        <v>2</v>
      </c>
      <c r="D935" s="31" t="s">
        <v>928</v>
      </c>
      <c r="E935" s="43">
        <v>44862</v>
      </c>
      <c r="F935" s="44">
        <v>44868</v>
      </c>
      <c r="G935" s="35">
        <v>133849</v>
      </c>
      <c r="H935" s="36"/>
      <c r="I935" s="36"/>
      <c r="J935" s="45"/>
      <c r="K935" s="46"/>
      <c r="L935" s="36"/>
      <c r="M935" s="45"/>
      <c r="N935" s="47"/>
      <c r="O935" s="39">
        <v>85000</v>
      </c>
      <c r="P935" s="31" t="s">
        <v>928</v>
      </c>
      <c r="Q935" s="38">
        <v>133849</v>
      </c>
      <c r="R935" s="39"/>
      <c r="S935" s="39"/>
      <c r="T935" s="39">
        <v>85000</v>
      </c>
      <c r="U935" s="39"/>
      <c r="V935" s="40" t="s">
        <v>1003</v>
      </c>
      <c r="W935" s="41" t="s">
        <v>1003</v>
      </c>
      <c r="X935" s="48"/>
    </row>
    <row r="936" spans="1:24" x14ac:dyDescent="0.25">
      <c r="A936" s="31">
        <v>928</v>
      </c>
      <c r="B936" s="31" t="s">
        <v>1002</v>
      </c>
      <c r="C936" s="32" t="s">
        <v>2</v>
      </c>
      <c r="D936" s="31" t="s">
        <v>929</v>
      </c>
      <c r="E936" s="43">
        <v>44953</v>
      </c>
      <c r="F936" s="44">
        <v>44959</v>
      </c>
      <c r="G936" s="35">
        <v>133849</v>
      </c>
      <c r="H936" s="36"/>
      <c r="I936" s="36"/>
      <c r="J936" s="45"/>
      <c r="K936" s="46"/>
      <c r="L936" s="36"/>
      <c r="M936" s="45"/>
      <c r="N936" s="47"/>
      <c r="O936" s="39">
        <v>85000</v>
      </c>
      <c r="P936" s="31" t="s">
        <v>929</v>
      </c>
      <c r="Q936" s="38">
        <v>133849</v>
      </c>
      <c r="R936" s="39"/>
      <c r="S936" s="39"/>
      <c r="T936" s="39">
        <v>85000</v>
      </c>
      <c r="U936" s="39"/>
      <c r="V936" s="40" t="s">
        <v>1003</v>
      </c>
      <c r="W936" s="41" t="s">
        <v>1003</v>
      </c>
      <c r="X936" s="42"/>
    </row>
    <row r="937" spans="1:24" x14ac:dyDescent="0.25">
      <c r="A937" s="31">
        <v>929</v>
      </c>
      <c r="B937" s="31" t="s">
        <v>1002</v>
      </c>
      <c r="C937" s="32" t="s">
        <v>2</v>
      </c>
      <c r="D937" s="31" t="s">
        <v>930</v>
      </c>
      <c r="E937" s="43">
        <v>44956</v>
      </c>
      <c r="F937" s="44">
        <v>44959</v>
      </c>
      <c r="G937" s="35">
        <v>133849</v>
      </c>
      <c r="H937" s="36"/>
      <c r="I937" s="36"/>
      <c r="J937" s="45"/>
      <c r="K937" s="46"/>
      <c r="L937" s="36"/>
      <c r="M937" s="45"/>
      <c r="N937" s="47"/>
      <c r="O937" s="39">
        <v>85000</v>
      </c>
      <c r="P937" s="31" t="s">
        <v>930</v>
      </c>
      <c r="Q937" s="38">
        <v>133849</v>
      </c>
      <c r="R937" s="39"/>
      <c r="S937" s="39"/>
      <c r="T937" s="39">
        <v>85000</v>
      </c>
      <c r="U937" s="39"/>
      <c r="V937" s="40" t="s">
        <v>1003</v>
      </c>
      <c r="W937" s="41" t="s">
        <v>1003</v>
      </c>
      <c r="X937" s="42"/>
    </row>
    <row r="938" spans="1:24" x14ac:dyDescent="0.25">
      <c r="A938" s="31">
        <v>930</v>
      </c>
      <c r="B938" s="31" t="s">
        <v>1002</v>
      </c>
      <c r="C938" s="32" t="s">
        <v>2</v>
      </c>
      <c r="D938" s="31" t="s">
        <v>931</v>
      </c>
      <c r="E938" s="43">
        <v>45003</v>
      </c>
      <c r="F938" s="43">
        <v>45020</v>
      </c>
      <c r="G938" s="35">
        <v>133849</v>
      </c>
      <c r="H938" s="31"/>
      <c r="I938" s="31"/>
      <c r="J938" s="31"/>
      <c r="K938" s="31"/>
      <c r="L938" s="31"/>
      <c r="M938" s="31"/>
      <c r="N938" s="31"/>
      <c r="O938" s="35">
        <v>85000</v>
      </c>
      <c r="P938" s="31" t="s">
        <v>931</v>
      </c>
      <c r="Q938" s="35">
        <v>133849</v>
      </c>
      <c r="R938" s="35"/>
      <c r="S938" s="39"/>
      <c r="T938" s="39">
        <v>85000</v>
      </c>
      <c r="U938" s="39"/>
      <c r="V938" s="40" t="s">
        <v>1003</v>
      </c>
      <c r="W938" s="41" t="s">
        <v>1003</v>
      </c>
      <c r="X938" s="42"/>
    </row>
    <row r="939" spans="1:24" x14ac:dyDescent="0.25">
      <c r="A939" s="31">
        <v>931</v>
      </c>
      <c r="B939" s="31" t="s">
        <v>1002</v>
      </c>
      <c r="C939" s="32" t="s">
        <v>2</v>
      </c>
      <c r="D939" s="33" t="s">
        <v>932</v>
      </c>
      <c r="E939" s="34">
        <v>44977</v>
      </c>
      <c r="F939" s="34">
        <v>44988</v>
      </c>
      <c r="G939" s="35">
        <v>133849</v>
      </c>
      <c r="H939" s="36"/>
      <c r="I939" s="36"/>
      <c r="J939" s="37"/>
      <c r="K939" s="36"/>
      <c r="L939" s="36"/>
      <c r="M939" s="36"/>
      <c r="N939" s="36"/>
      <c r="O939" s="38">
        <v>85000</v>
      </c>
      <c r="P939" s="33" t="s">
        <v>932</v>
      </c>
      <c r="Q939" s="38">
        <v>133849</v>
      </c>
      <c r="R939" s="38"/>
      <c r="S939" s="39"/>
      <c r="T939" s="39">
        <v>85000</v>
      </c>
      <c r="U939" s="39"/>
      <c r="V939" s="40" t="s">
        <v>1003</v>
      </c>
      <c r="W939" s="41" t="s">
        <v>1003</v>
      </c>
      <c r="X939" s="42"/>
    </row>
    <row r="940" spans="1:24" x14ac:dyDescent="0.25">
      <c r="A940" s="31">
        <v>932</v>
      </c>
      <c r="B940" s="31" t="s">
        <v>1002</v>
      </c>
      <c r="C940" s="32" t="s">
        <v>2</v>
      </c>
      <c r="D940" s="31" t="s">
        <v>933</v>
      </c>
      <c r="E940" s="43">
        <v>45014</v>
      </c>
      <c r="F940" s="44">
        <v>45020</v>
      </c>
      <c r="G940" s="35">
        <v>133849</v>
      </c>
      <c r="H940" s="36"/>
      <c r="I940" s="36"/>
      <c r="J940" s="45"/>
      <c r="K940" s="46"/>
      <c r="L940" s="36"/>
      <c r="M940" s="45"/>
      <c r="N940" s="47"/>
      <c r="O940" s="39">
        <v>85000</v>
      </c>
      <c r="P940" s="31" t="s">
        <v>933</v>
      </c>
      <c r="Q940" s="38">
        <v>133849</v>
      </c>
      <c r="R940" s="39"/>
      <c r="S940" s="39"/>
      <c r="T940" s="39">
        <v>85000</v>
      </c>
      <c r="U940" s="39"/>
      <c r="V940" s="40" t="s">
        <v>1003</v>
      </c>
      <c r="W940" s="41" t="s">
        <v>1003</v>
      </c>
      <c r="X940" s="48"/>
    </row>
    <row r="941" spans="1:24" x14ac:dyDescent="0.25">
      <c r="A941" s="31">
        <v>933</v>
      </c>
      <c r="B941" s="31" t="s">
        <v>1002</v>
      </c>
      <c r="C941" s="32" t="s">
        <v>2</v>
      </c>
      <c r="D941" s="31" t="s">
        <v>934</v>
      </c>
      <c r="E941" s="43">
        <v>44893</v>
      </c>
      <c r="F941" s="44">
        <v>44898</v>
      </c>
      <c r="G941" s="35">
        <v>127157</v>
      </c>
      <c r="H941" s="36"/>
      <c r="I941" s="36"/>
      <c r="J941" s="45"/>
      <c r="K941" s="46"/>
      <c r="L941" s="36"/>
      <c r="M941" s="45"/>
      <c r="N941" s="47"/>
      <c r="O941" s="39">
        <v>85000</v>
      </c>
      <c r="P941" s="31" t="s">
        <v>934</v>
      </c>
      <c r="Q941" s="38">
        <v>127157</v>
      </c>
      <c r="R941" s="39"/>
      <c r="S941" s="39"/>
      <c r="T941" s="39">
        <v>85000</v>
      </c>
      <c r="U941" s="39"/>
      <c r="V941" s="40" t="s">
        <v>1003</v>
      </c>
      <c r="W941" s="41" t="s">
        <v>1003</v>
      </c>
      <c r="X941" s="48"/>
    </row>
    <row r="942" spans="1:24" x14ac:dyDescent="0.25">
      <c r="A942" s="31">
        <v>934</v>
      </c>
      <c r="B942" s="31" t="s">
        <v>1002</v>
      </c>
      <c r="C942" s="32" t="s">
        <v>2</v>
      </c>
      <c r="D942" s="31" t="s">
        <v>935</v>
      </c>
      <c r="E942" s="43">
        <v>45156</v>
      </c>
      <c r="F942" s="44">
        <v>45174</v>
      </c>
      <c r="G942" s="35">
        <v>133849</v>
      </c>
      <c r="H942" s="36"/>
      <c r="I942" s="36"/>
      <c r="J942" s="45"/>
      <c r="K942" s="46"/>
      <c r="L942" s="36"/>
      <c r="M942" s="45"/>
      <c r="N942" s="47"/>
      <c r="O942" s="39">
        <v>85000</v>
      </c>
      <c r="P942" s="31" t="s">
        <v>935</v>
      </c>
      <c r="Q942" s="38">
        <v>133849</v>
      </c>
      <c r="R942" s="39"/>
      <c r="S942" s="39"/>
      <c r="T942" s="39">
        <v>85000</v>
      </c>
      <c r="U942" s="39"/>
      <c r="V942" s="40" t="s">
        <v>1003</v>
      </c>
      <c r="W942" s="41" t="s">
        <v>1003</v>
      </c>
      <c r="X942" s="42"/>
    </row>
    <row r="943" spans="1:24" x14ac:dyDescent="0.25">
      <c r="A943" s="31">
        <v>935</v>
      </c>
      <c r="B943" s="31" t="s">
        <v>1002</v>
      </c>
      <c r="C943" s="32" t="s">
        <v>2</v>
      </c>
      <c r="D943" s="31" t="s">
        <v>936</v>
      </c>
      <c r="E943" s="43">
        <v>45156</v>
      </c>
      <c r="F943" s="44">
        <v>45174</v>
      </c>
      <c r="G943" s="35">
        <v>133849</v>
      </c>
      <c r="H943" s="36"/>
      <c r="I943" s="36"/>
      <c r="J943" s="45"/>
      <c r="K943" s="46"/>
      <c r="L943" s="36"/>
      <c r="M943" s="45"/>
      <c r="N943" s="47"/>
      <c r="O943" s="39">
        <v>85000</v>
      </c>
      <c r="P943" s="31" t="s">
        <v>936</v>
      </c>
      <c r="Q943" s="38">
        <v>133849</v>
      </c>
      <c r="R943" s="39"/>
      <c r="S943" s="39"/>
      <c r="T943" s="39">
        <v>85000</v>
      </c>
      <c r="U943" s="39"/>
      <c r="V943" s="40" t="s">
        <v>1003</v>
      </c>
      <c r="W943" s="41" t="s">
        <v>1003</v>
      </c>
      <c r="X943" s="42"/>
    </row>
    <row r="944" spans="1:24" x14ac:dyDescent="0.25">
      <c r="A944" s="31">
        <v>936</v>
      </c>
      <c r="B944" s="31" t="s">
        <v>1002</v>
      </c>
      <c r="C944" s="32" t="s">
        <v>2</v>
      </c>
      <c r="D944" s="33" t="s">
        <v>937</v>
      </c>
      <c r="E944" s="34">
        <v>45156</v>
      </c>
      <c r="F944" s="34">
        <v>45174</v>
      </c>
      <c r="G944" s="35">
        <v>133849</v>
      </c>
      <c r="H944" s="36"/>
      <c r="I944" s="36"/>
      <c r="J944" s="37"/>
      <c r="K944" s="36"/>
      <c r="L944" s="36"/>
      <c r="M944" s="36"/>
      <c r="N944" s="36"/>
      <c r="O944" s="38">
        <v>85000</v>
      </c>
      <c r="P944" s="33" t="s">
        <v>937</v>
      </c>
      <c r="Q944" s="38">
        <v>133849</v>
      </c>
      <c r="R944" s="38"/>
      <c r="S944" s="39"/>
      <c r="T944" s="39">
        <v>85000</v>
      </c>
      <c r="U944" s="39"/>
      <c r="V944" s="40" t="s">
        <v>1003</v>
      </c>
      <c r="W944" s="41" t="s">
        <v>1003</v>
      </c>
      <c r="X944" s="42"/>
    </row>
    <row r="945" spans="1:24" x14ac:dyDescent="0.25">
      <c r="A945" s="31">
        <v>937</v>
      </c>
      <c r="B945" s="31" t="s">
        <v>1002</v>
      </c>
      <c r="C945" s="32" t="s">
        <v>2</v>
      </c>
      <c r="D945" s="31" t="s">
        <v>938</v>
      </c>
      <c r="E945" s="43">
        <v>45163</v>
      </c>
      <c r="F945" s="44">
        <v>45174</v>
      </c>
      <c r="G945" s="35">
        <v>133849</v>
      </c>
      <c r="H945" s="36"/>
      <c r="I945" s="36"/>
      <c r="J945" s="45"/>
      <c r="K945" s="46"/>
      <c r="L945" s="36"/>
      <c r="M945" s="45"/>
      <c r="N945" s="47"/>
      <c r="O945" s="39">
        <v>85000</v>
      </c>
      <c r="P945" s="31" t="s">
        <v>938</v>
      </c>
      <c r="Q945" s="38">
        <v>133849</v>
      </c>
      <c r="R945" s="39"/>
      <c r="S945" s="39"/>
      <c r="T945" s="39">
        <v>85000</v>
      </c>
      <c r="U945" s="39"/>
      <c r="V945" s="40" t="s">
        <v>1003</v>
      </c>
      <c r="W945" s="41" t="s">
        <v>1003</v>
      </c>
      <c r="X945" s="48"/>
    </row>
    <row r="946" spans="1:24" x14ac:dyDescent="0.25">
      <c r="A946" s="31">
        <v>938</v>
      </c>
      <c r="B946" s="31" t="s">
        <v>1002</v>
      </c>
      <c r="C946" s="32" t="s">
        <v>2</v>
      </c>
      <c r="D946" s="31" t="s">
        <v>939</v>
      </c>
      <c r="E946" s="43">
        <v>45163</v>
      </c>
      <c r="F946" s="44">
        <v>45174</v>
      </c>
      <c r="G946" s="35">
        <v>133849</v>
      </c>
      <c r="H946" s="36"/>
      <c r="I946" s="36"/>
      <c r="J946" s="45"/>
      <c r="K946" s="46"/>
      <c r="L946" s="36"/>
      <c r="M946" s="45"/>
      <c r="N946" s="47"/>
      <c r="O946" s="39">
        <v>85000</v>
      </c>
      <c r="P946" s="31" t="s">
        <v>939</v>
      </c>
      <c r="Q946" s="38">
        <v>133849</v>
      </c>
      <c r="R946" s="39"/>
      <c r="S946" s="39"/>
      <c r="T946" s="39">
        <v>85000</v>
      </c>
      <c r="U946" s="39"/>
      <c r="V946" s="40" t="s">
        <v>1003</v>
      </c>
      <c r="W946" s="41" t="s">
        <v>1003</v>
      </c>
      <c r="X946" s="48"/>
    </row>
    <row r="947" spans="1:24" x14ac:dyDescent="0.25">
      <c r="A947" s="31">
        <v>939</v>
      </c>
      <c r="B947" s="31" t="s">
        <v>1002</v>
      </c>
      <c r="C947" s="32" t="s">
        <v>2</v>
      </c>
      <c r="D947" s="31" t="s">
        <v>940</v>
      </c>
      <c r="E947" s="43">
        <v>45163</v>
      </c>
      <c r="F947" s="44">
        <v>45174</v>
      </c>
      <c r="G947" s="35">
        <v>133849</v>
      </c>
      <c r="H947" s="36"/>
      <c r="I947" s="36"/>
      <c r="J947" s="45"/>
      <c r="K947" s="46"/>
      <c r="L947" s="36"/>
      <c r="M947" s="45"/>
      <c r="N947" s="47"/>
      <c r="O947" s="39">
        <v>85000</v>
      </c>
      <c r="P947" s="31" t="s">
        <v>940</v>
      </c>
      <c r="Q947" s="38">
        <v>133849</v>
      </c>
      <c r="R947" s="39"/>
      <c r="S947" s="39"/>
      <c r="T947" s="39">
        <v>85000</v>
      </c>
      <c r="U947" s="39"/>
      <c r="V947" s="40" t="s">
        <v>1003</v>
      </c>
      <c r="W947" s="41" t="s">
        <v>1003</v>
      </c>
      <c r="X947" s="42"/>
    </row>
    <row r="948" spans="1:24" x14ac:dyDescent="0.25">
      <c r="A948" s="31">
        <v>940</v>
      </c>
      <c r="B948" s="31" t="s">
        <v>1002</v>
      </c>
      <c r="C948" s="32" t="s">
        <v>2</v>
      </c>
      <c r="D948" s="31" t="s">
        <v>941</v>
      </c>
      <c r="E948" s="43">
        <v>45166</v>
      </c>
      <c r="F948" s="44">
        <v>45174</v>
      </c>
      <c r="G948" s="35">
        <v>133849</v>
      </c>
      <c r="H948" s="36"/>
      <c r="I948" s="36"/>
      <c r="J948" s="45"/>
      <c r="K948" s="46"/>
      <c r="L948" s="36"/>
      <c r="M948" s="45"/>
      <c r="N948" s="47"/>
      <c r="O948" s="39">
        <v>85000</v>
      </c>
      <c r="P948" s="31" t="s">
        <v>941</v>
      </c>
      <c r="Q948" s="38">
        <v>133849</v>
      </c>
      <c r="R948" s="39"/>
      <c r="S948" s="39"/>
      <c r="T948" s="39">
        <v>85000</v>
      </c>
      <c r="U948" s="39"/>
      <c r="V948" s="40" t="s">
        <v>1003</v>
      </c>
      <c r="W948" s="41" t="s">
        <v>1003</v>
      </c>
      <c r="X948" s="42"/>
    </row>
    <row r="949" spans="1:24" x14ac:dyDescent="0.25">
      <c r="A949" s="31">
        <v>941</v>
      </c>
      <c r="B949" s="31" t="s">
        <v>1002</v>
      </c>
      <c r="C949" s="32" t="s">
        <v>2</v>
      </c>
      <c r="D949" s="31" t="s">
        <v>942</v>
      </c>
      <c r="E949" s="43">
        <v>45166</v>
      </c>
      <c r="F949" s="43">
        <v>45174</v>
      </c>
      <c r="G949" s="35">
        <v>133849</v>
      </c>
      <c r="H949" s="31"/>
      <c r="I949" s="31"/>
      <c r="J949" s="31"/>
      <c r="K949" s="31"/>
      <c r="L949" s="31"/>
      <c r="M949" s="31"/>
      <c r="N949" s="31"/>
      <c r="O949" s="35">
        <v>85000</v>
      </c>
      <c r="P949" s="31" t="s">
        <v>942</v>
      </c>
      <c r="Q949" s="35">
        <v>133849</v>
      </c>
      <c r="R949" s="35"/>
      <c r="S949" s="39"/>
      <c r="T949" s="39">
        <v>85000</v>
      </c>
      <c r="U949" s="39"/>
      <c r="V949" s="40" t="s">
        <v>1003</v>
      </c>
      <c r="W949" s="41" t="s">
        <v>1003</v>
      </c>
      <c r="X949" s="42"/>
    </row>
    <row r="950" spans="1:24" x14ac:dyDescent="0.25">
      <c r="A950" s="31">
        <v>942</v>
      </c>
      <c r="B950" s="31" t="s">
        <v>1002</v>
      </c>
      <c r="C950" s="32" t="s">
        <v>2</v>
      </c>
      <c r="D950" s="33" t="s">
        <v>943</v>
      </c>
      <c r="E950" s="34">
        <v>45166</v>
      </c>
      <c r="F950" s="34">
        <v>45174</v>
      </c>
      <c r="G950" s="35">
        <v>133849</v>
      </c>
      <c r="H950" s="36"/>
      <c r="I950" s="36"/>
      <c r="J950" s="37"/>
      <c r="K950" s="36"/>
      <c r="L950" s="36"/>
      <c r="M950" s="36"/>
      <c r="N950" s="36"/>
      <c r="O950" s="38">
        <v>85000</v>
      </c>
      <c r="P950" s="33" t="s">
        <v>943</v>
      </c>
      <c r="Q950" s="38">
        <v>133849</v>
      </c>
      <c r="R950" s="38"/>
      <c r="S950" s="39"/>
      <c r="T950" s="39">
        <v>85000</v>
      </c>
      <c r="U950" s="39"/>
      <c r="V950" s="40" t="s">
        <v>1003</v>
      </c>
      <c r="W950" s="41" t="s">
        <v>1003</v>
      </c>
      <c r="X950" s="42"/>
    </row>
    <row r="951" spans="1:24" x14ac:dyDescent="0.25">
      <c r="A951" s="31">
        <v>943</v>
      </c>
      <c r="B951" s="31" t="s">
        <v>1002</v>
      </c>
      <c r="C951" s="32" t="s">
        <v>2</v>
      </c>
      <c r="D951" s="31" t="s">
        <v>944</v>
      </c>
      <c r="E951" s="43">
        <v>45166</v>
      </c>
      <c r="F951" s="44">
        <v>45174</v>
      </c>
      <c r="G951" s="35">
        <v>133849</v>
      </c>
      <c r="H951" s="36"/>
      <c r="I951" s="36"/>
      <c r="J951" s="45"/>
      <c r="K951" s="46"/>
      <c r="L951" s="36"/>
      <c r="M951" s="45"/>
      <c r="N951" s="47"/>
      <c r="O951" s="39">
        <v>85000</v>
      </c>
      <c r="P951" s="31" t="s">
        <v>944</v>
      </c>
      <c r="Q951" s="38">
        <v>133849</v>
      </c>
      <c r="R951" s="39"/>
      <c r="S951" s="39"/>
      <c r="T951" s="39">
        <v>85000</v>
      </c>
      <c r="U951" s="39"/>
      <c r="V951" s="40" t="s">
        <v>1003</v>
      </c>
      <c r="W951" s="41" t="s">
        <v>1003</v>
      </c>
      <c r="X951" s="48"/>
    </row>
    <row r="952" spans="1:24" x14ac:dyDescent="0.25">
      <c r="A952" s="31">
        <v>944</v>
      </c>
      <c r="B952" s="31" t="s">
        <v>1002</v>
      </c>
      <c r="C952" s="32" t="s">
        <v>2</v>
      </c>
      <c r="D952" s="31" t="s">
        <v>945</v>
      </c>
      <c r="E952" s="43">
        <v>45166</v>
      </c>
      <c r="F952" s="44">
        <v>45174</v>
      </c>
      <c r="G952" s="35">
        <v>133849</v>
      </c>
      <c r="H952" s="36"/>
      <c r="I952" s="36"/>
      <c r="J952" s="45"/>
      <c r="K952" s="46"/>
      <c r="L952" s="36"/>
      <c r="M952" s="45"/>
      <c r="N952" s="47"/>
      <c r="O952" s="39">
        <v>85000</v>
      </c>
      <c r="P952" s="31" t="s">
        <v>945</v>
      </c>
      <c r="Q952" s="38">
        <v>133849</v>
      </c>
      <c r="R952" s="39"/>
      <c r="S952" s="39"/>
      <c r="T952" s="39">
        <v>85000</v>
      </c>
      <c r="U952" s="39"/>
      <c r="V952" s="40" t="s">
        <v>1003</v>
      </c>
      <c r="W952" s="41" t="s">
        <v>1003</v>
      </c>
      <c r="X952" s="48"/>
    </row>
    <row r="953" spans="1:24" x14ac:dyDescent="0.25">
      <c r="A953" s="31">
        <v>945</v>
      </c>
      <c r="B953" s="31" t="s">
        <v>1002</v>
      </c>
      <c r="C953" s="32" t="s">
        <v>2</v>
      </c>
      <c r="D953" s="31" t="s">
        <v>946</v>
      </c>
      <c r="E953" s="43">
        <v>45166</v>
      </c>
      <c r="F953" s="44">
        <v>45174</v>
      </c>
      <c r="G953" s="35">
        <v>133849</v>
      </c>
      <c r="H953" s="36"/>
      <c r="I953" s="36"/>
      <c r="J953" s="45"/>
      <c r="K953" s="46"/>
      <c r="L953" s="36"/>
      <c r="M953" s="45"/>
      <c r="N953" s="47"/>
      <c r="O953" s="39">
        <v>85000</v>
      </c>
      <c r="P953" s="31" t="s">
        <v>946</v>
      </c>
      <c r="Q953" s="38">
        <v>133849</v>
      </c>
      <c r="R953" s="39"/>
      <c r="S953" s="39"/>
      <c r="T953" s="39">
        <v>85000</v>
      </c>
      <c r="U953" s="39"/>
      <c r="V953" s="40" t="s">
        <v>1003</v>
      </c>
      <c r="W953" s="41" t="s">
        <v>1003</v>
      </c>
      <c r="X953" s="42"/>
    </row>
    <row r="954" spans="1:24" x14ac:dyDescent="0.25">
      <c r="A954" s="31">
        <v>946</v>
      </c>
      <c r="B954" s="31" t="s">
        <v>1002</v>
      </c>
      <c r="C954" s="32" t="s">
        <v>2</v>
      </c>
      <c r="D954" s="31" t="s">
        <v>947</v>
      </c>
      <c r="E954" s="43">
        <v>45166</v>
      </c>
      <c r="F954" s="44">
        <v>45174</v>
      </c>
      <c r="G954" s="35">
        <v>133849</v>
      </c>
      <c r="H954" s="36"/>
      <c r="I954" s="36"/>
      <c r="J954" s="45"/>
      <c r="K954" s="46"/>
      <c r="L954" s="36"/>
      <c r="M954" s="45"/>
      <c r="N954" s="47"/>
      <c r="O954" s="39">
        <v>85000</v>
      </c>
      <c r="P954" s="31" t="s">
        <v>947</v>
      </c>
      <c r="Q954" s="38">
        <v>133849</v>
      </c>
      <c r="R954" s="39"/>
      <c r="S954" s="39"/>
      <c r="T954" s="39">
        <v>85000</v>
      </c>
      <c r="U954" s="39"/>
      <c r="V954" s="40" t="s">
        <v>1003</v>
      </c>
      <c r="W954" s="41" t="s">
        <v>1003</v>
      </c>
      <c r="X954" s="42"/>
    </row>
    <row r="955" spans="1:24" x14ac:dyDescent="0.25">
      <c r="A955" s="31">
        <v>947</v>
      </c>
      <c r="B955" s="31" t="s">
        <v>1002</v>
      </c>
      <c r="C955" s="32" t="s">
        <v>2</v>
      </c>
      <c r="D955" s="33" t="s">
        <v>948</v>
      </c>
      <c r="E955" s="34">
        <v>45166</v>
      </c>
      <c r="F955" s="34">
        <v>45174</v>
      </c>
      <c r="G955" s="35">
        <v>133849</v>
      </c>
      <c r="H955" s="36"/>
      <c r="I955" s="36"/>
      <c r="J955" s="37"/>
      <c r="K955" s="36"/>
      <c r="L955" s="36"/>
      <c r="M955" s="36"/>
      <c r="N955" s="36"/>
      <c r="O955" s="38">
        <v>85000</v>
      </c>
      <c r="P955" s="33" t="s">
        <v>948</v>
      </c>
      <c r="Q955" s="38">
        <v>133849</v>
      </c>
      <c r="R955" s="38"/>
      <c r="S955" s="39"/>
      <c r="T955" s="39">
        <v>85000</v>
      </c>
      <c r="U955" s="39"/>
      <c r="V955" s="40" t="s">
        <v>1003</v>
      </c>
      <c r="W955" s="41" t="s">
        <v>1003</v>
      </c>
      <c r="X955" s="42"/>
    </row>
    <row r="956" spans="1:24" x14ac:dyDescent="0.25">
      <c r="A956" s="31">
        <v>948</v>
      </c>
      <c r="B956" s="31" t="s">
        <v>1002</v>
      </c>
      <c r="C956" s="32" t="s">
        <v>2</v>
      </c>
      <c r="D956" s="31" t="s">
        <v>949</v>
      </c>
      <c r="E956" s="43">
        <v>45212</v>
      </c>
      <c r="F956" s="44">
        <v>45232</v>
      </c>
      <c r="G956" s="35">
        <v>133849</v>
      </c>
      <c r="H956" s="36"/>
      <c r="I956" s="36"/>
      <c r="J956" s="45"/>
      <c r="K956" s="46"/>
      <c r="L956" s="36"/>
      <c r="M956" s="45"/>
      <c r="N956" s="47"/>
      <c r="O956" s="39">
        <v>85000</v>
      </c>
      <c r="P956" s="31" t="s">
        <v>949</v>
      </c>
      <c r="Q956" s="38">
        <v>133849</v>
      </c>
      <c r="R956" s="39"/>
      <c r="S956" s="39"/>
      <c r="T956" s="39">
        <v>85000</v>
      </c>
      <c r="U956" s="39"/>
      <c r="V956" s="40" t="s">
        <v>1003</v>
      </c>
      <c r="W956" s="41" t="s">
        <v>1003</v>
      </c>
      <c r="X956" s="48"/>
    </row>
    <row r="957" spans="1:24" x14ac:dyDescent="0.25">
      <c r="A957" s="31">
        <v>949</v>
      </c>
      <c r="B957" s="31" t="s">
        <v>1002</v>
      </c>
      <c r="C957" s="32" t="s">
        <v>2</v>
      </c>
      <c r="D957" s="31" t="s">
        <v>950</v>
      </c>
      <c r="E957" s="43">
        <v>45212</v>
      </c>
      <c r="F957" s="44">
        <v>45232</v>
      </c>
      <c r="G957" s="35">
        <v>133849</v>
      </c>
      <c r="H957" s="36"/>
      <c r="I957" s="36"/>
      <c r="J957" s="45"/>
      <c r="K957" s="46"/>
      <c r="L957" s="36"/>
      <c r="M957" s="45"/>
      <c r="N957" s="47"/>
      <c r="O957" s="39">
        <v>85000</v>
      </c>
      <c r="P957" s="31" t="s">
        <v>950</v>
      </c>
      <c r="Q957" s="38">
        <v>133849</v>
      </c>
      <c r="R957" s="39"/>
      <c r="S957" s="39"/>
      <c r="T957" s="39">
        <v>85000</v>
      </c>
      <c r="U957" s="39"/>
      <c r="V957" s="40" t="s">
        <v>1003</v>
      </c>
      <c r="W957" s="41" t="s">
        <v>1003</v>
      </c>
      <c r="X957" s="48"/>
    </row>
    <row r="958" spans="1:24" x14ac:dyDescent="0.25">
      <c r="A958" s="31">
        <v>950</v>
      </c>
      <c r="B958" s="31" t="s">
        <v>1002</v>
      </c>
      <c r="C958" s="32" t="s">
        <v>2</v>
      </c>
      <c r="D958" s="31" t="s">
        <v>951</v>
      </c>
      <c r="E958" s="43">
        <v>45212</v>
      </c>
      <c r="F958" s="44">
        <v>45232</v>
      </c>
      <c r="G958" s="35">
        <v>133849</v>
      </c>
      <c r="H958" s="36"/>
      <c r="I958" s="36"/>
      <c r="J958" s="45"/>
      <c r="K958" s="46"/>
      <c r="L958" s="36"/>
      <c r="M958" s="45"/>
      <c r="N958" s="47"/>
      <c r="O958" s="39">
        <v>85000</v>
      </c>
      <c r="P958" s="31" t="s">
        <v>951</v>
      </c>
      <c r="Q958" s="38">
        <v>133849</v>
      </c>
      <c r="R958" s="39"/>
      <c r="S958" s="39"/>
      <c r="T958" s="39">
        <v>85000</v>
      </c>
      <c r="U958" s="39"/>
      <c r="V958" s="40" t="s">
        <v>1003</v>
      </c>
      <c r="W958" s="41" t="s">
        <v>1003</v>
      </c>
      <c r="X958" s="42"/>
    </row>
    <row r="959" spans="1:24" x14ac:dyDescent="0.25">
      <c r="A959" s="31">
        <v>951</v>
      </c>
      <c r="B959" s="31" t="s">
        <v>1002</v>
      </c>
      <c r="C959" s="32" t="s">
        <v>2</v>
      </c>
      <c r="D959" s="31" t="s">
        <v>952</v>
      </c>
      <c r="E959" s="43">
        <v>45212</v>
      </c>
      <c r="F959" s="44">
        <v>45232</v>
      </c>
      <c r="G959" s="35">
        <v>133849</v>
      </c>
      <c r="H959" s="36"/>
      <c r="I959" s="36"/>
      <c r="J959" s="45"/>
      <c r="K959" s="46"/>
      <c r="L959" s="36"/>
      <c r="M959" s="45"/>
      <c r="N959" s="47"/>
      <c r="O959" s="39">
        <v>85000</v>
      </c>
      <c r="P959" s="31" t="s">
        <v>952</v>
      </c>
      <c r="Q959" s="38">
        <v>133849</v>
      </c>
      <c r="R959" s="39"/>
      <c r="S959" s="39"/>
      <c r="T959" s="39">
        <v>85000</v>
      </c>
      <c r="U959" s="39"/>
      <c r="V959" s="40" t="s">
        <v>1003</v>
      </c>
      <c r="W959" s="41" t="s">
        <v>1003</v>
      </c>
      <c r="X959" s="42"/>
    </row>
    <row r="960" spans="1:24" x14ac:dyDescent="0.25">
      <c r="A960" s="31">
        <v>952</v>
      </c>
      <c r="B960" s="31" t="s">
        <v>1002</v>
      </c>
      <c r="C960" s="32" t="s">
        <v>2</v>
      </c>
      <c r="D960" s="31" t="s">
        <v>953</v>
      </c>
      <c r="E960" s="43">
        <v>45212</v>
      </c>
      <c r="F960" s="43">
        <v>45232</v>
      </c>
      <c r="G960" s="35">
        <v>133849</v>
      </c>
      <c r="H960" s="31"/>
      <c r="I960" s="31"/>
      <c r="J960" s="31"/>
      <c r="K960" s="31"/>
      <c r="L960" s="31"/>
      <c r="M960" s="31"/>
      <c r="N960" s="31"/>
      <c r="O960" s="35">
        <v>85000</v>
      </c>
      <c r="P960" s="31" t="s">
        <v>953</v>
      </c>
      <c r="Q960" s="35">
        <v>133849</v>
      </c>
      <c r="R960" s="35"/>
      <c r="S960" s="39"/>
      <c r="T960" s="39">
        <v>85000</v>
      </c>
      <c r="U960" s="39"/>
      <c r="V960" s="40" t="s">
        <v>1003</v>
      </c>
      <c r="W960" s="41" t="s">
        <v>1003</v>
      </c>
      <c r="X960" s="42"/>
    </row>
    <row r="961" spans="1:24" x14ac:dyDescent="0.25">
      <c r="A961" s="31">
        <v>953</v>
      </c>
      <c r="B961" s="31" t="s">
        <v>1002</v>
      </c>
      <c r="C961" s="32" t="s">
        <v>2</v>
      </c>
      <c r="D961" s="33" t="s">
        <v>954</v>
      </c>
      <c r="E961" s="34">
        <v>45212</v>
      </c>
      <c r="F961" s="34">
        <v>45232</v>
      </c>
      <c r="G961" s="35">
        <v>133849</v>
      </c>
      <c r="H961" s="36"/>
      <c r="I961" s="36"/>
      <c r="J961" s="37"/>
      <c r="K961" s="36"/>
      <c r="L961" s="36"/>
      <c r="M961" s="36"/>
      <c r="N961" s="36"/>
      <c r="O961" s="38">
        <v>85000</v>
      </c>
      <c r="P961" s="33" t="s">
        <v>954</v>
      </c>
      <c r="Q961" s="38">
        <v>133849</v>
      </c>
      <c r="R961" s="38"/>
      <c r="S961" s="39"/>
      <c r="T961" s="39">
        <v>85000</v>
      </c>
      <c r="U961" s="39"/>
      <c r="V961" s="40" t="s">
        <v>1003</v>
      </c>
      <c r="W961" s="41" t="s">
        <v>1003</v>
      </c>
      <c r="X961" s="42"/>
    </row>
    <row r="962" spans="1:24" x14ac:dyDescent="0.25">
      <c r="A962" s="31">
        <v>954</v>
      </c>
      <c r="B962" s="31" t="s">
        <v>1002</v>
      </c>
      <c r="C962" s="32" t="s">
        <v>2</v>
      </c>
      <c r="D962" s="31" t="s">
        <v>955</v>
      </c>
      <c r="E962" s="43">
        <v>45169</v>
      </c>
      <c r="F962" s="44">
        <v>45174</v>
      </c>
      <c r="G962" s="35">
        <v>133849</v>
      </c>
      <c r="H962" s="36"/>
      <c r="I962" s="36"/>
      <c r="J962" s="45"/>
      <c r="K962" s="46"/>
      <c r="L962" s="36"/>
      <c r="M962" s="45"/>
      <c r="N962" s="47"/>
      <c r="O962" s="39">
        <v>85000</v>
      </c>
      <c r="P962" s="31" t="s">
        <v>955</v>
      </c>
      <c r="Q962" s="38">
        <v>133849</v>
      </c>
      <c r="R962" s="39"/>
      <c r="S962" s="39"/>
      <c r="T962" s="39">
        <v>85000</v>
      </c>
      <c r="U962" s="39"/>
      <c r="V962" s="40" t="s">
        <v>1003</v>
      </c>
      <c r="W962" s="41" t="s">
        <v>1003</v>
      </c>
      <c r="X962" s="48"/>
    </row>
    <row r="963" spans="1:24" x14ac:dyDescent="0.25">
      <c r="A963" s="31">
        <v>955</v>
      </c>
      <c r="B963" s="31" t="s">
        <v>1002</v>
      </c>
      <c r="C963" s="32" t="s">
        <v>2</v>
      </c>
      <c r="D963" s="31" t="s">
        <v>956</v>
      </c>
      <c r="E963" s="43">
        <v>45169</v>
      </c>
      <c r="F963" s="44">
        <v>45174</v>
      </c>
      <c r="G963" s="35">
        <v>133849</v>
      </c>
      <c r="H963" s="36"/>
      <c r="I963" s="36"/>
      <c r="J963" s="45"/>
      <c r="K963" s="46"/>
      <c r="L963" s="36"/>
      <c r="M963" s="45"/>
      <c r="N963" s="47"/>
      <c r="O963" s="39">
        <v>85000</v>
      </c>
      <c r="P963" s="31" t="s">
        <v>956</v>
      </c>
      <c r="Q963" s="38">
        <v>133849</v>
      </c>
      <c r="R963" s="39"/>
      <c r="S963" s="39"/>
      <c r="T963" s="39">
        <v>85000</v>
      </c>
      <c r="U963" s="39"/>
      <c r="V963" s="40" t="s">
        <v>1003</v>
      </c>
      <c r="W963" s="41" t="s">
        <v>1003</v>
      </c>
      <c r="X963" s="48"/>
    </row>
    <row r="964" spans="1:24" x14ac:dyDescent="0.25">
      <c r="A964" s="31">
        <v>956</v>
      </c>
      <c r="B964" s="31" t="s">
        <v>1002</v>
      </c>
      <c r="C964" s="32" t="s">
        <v>2</v>
      </c>
      <c r="D964" s="31" t="s">
        <v>957</v>
      </c>
      <c r="E964" s="43">
        <v>45169</v>
      </c>
      <c r="F964" s="44">
        <v>45174</v>
      </c>
      <c r="G964" s="35">
        <v>133849</v>
      </c>
      <c r="H964" s="36"/>
      <c r="I964" s="36"/>
      <c r="J964" s="45"/>
      <c r="K964" s="46"/>
      <c r="L964" s="36"/>
      <c r="M964" s="45"/>
      <c r="N964" s="47"/>
      <c r="O964" s="39">
        <v>85000</v>
      </c>
      <c r="P964" s="31" t="s">
        <v>957</v>
      </c>
      <c r="Q964" s="38">
        <v>133849</v>
      </c>
      <c r="R964" s="39"/>
      <c r="S964" s="39"/>
      <c r="T964" s="39">
        <v>85000</v>
      </c>
      <c r="U964" s="39"/>
      <c r="V964" s="40" t="s">
        <v>1003</v>
      </c>
      <c r="W964" s="41" t="s">
        <v>1003</v>
      </c>
      <c r="X964" s="42"/>
    </row>
    <row r="965" spans="1:24" x14ac:dyDescent="0.25">
      <c r="A965" s="31">
        <v>957</v>
      </c>
      <c r="B965" s="31" t="s">
        <v>1002</v>
      </c>
      <c r="C965" s="32" t="s">
        <v>2</v>
      </c>
      <c r="D965" s="31" t="s">
        <v>958</v>
      </c>
      <c r="E965" s="43">
        <v>45260</v>
      </c>
      <c r="F965" s="44">
        <v>45264</v>
      </c>
      <c r="G965" s="35">
        <v>133849</v>
      </c>
      <c r="H965" s="36"/>
      <c r="I965" s="36"/>
      <c r="J965" s="45"/>
      <c r="K965" s="46"/>
      <c r="L965" s="36"/>
      <c r="M965" s="45"/>
      <c r="N965" s="47"/>
      <c r="O965" s="39">
        <v>133849</v>
      </c>
      <c r="P965" s="31" t="s">
        <v>958</v>
      </c>
      <c r="Q965" s="38">
        <v>133849</v>
      </c>
      <c r="R965" s="39"/>
      <c r="S965" s="39"/>
      <c r="T965" s="39">
        <v>133849</v>
      </c>
      <c r="U965" s="39"/>
      <c r="V965" s="40" t="s">
        <v>1003</v>
      </c>
      <c r="W965" s="41" t="s">
        <v>1003</v>
      </c>
      <c r="X965" s="42"/>
    </row>
    <row r="966" spans="1:24" x14ac:dyDescent="0.25">
      <c r="A966" s="31">
        <v>958</v>
      </c>
      <c r="B966" s="31" t="s">
        <v>1002</v>
      </c>
      <c r="C966" s="32" t="s">
        <v>2</v>
      </c>
      <c r="D966" s="33" t="s">
        <v>959</v>
      </c>
      <c r="E966" s="34">
        <v>44768</v>
      </c>
      <c r="F966" s="34">
        <v>44776</v>
      </c>
      <c r="G966" s="35">
        <v>180000</v>
      </c>
      <c r="H966" s="36"/>
      <c r="I966" s="36"/>
      <c r="J966" s="37"/>
      <c r="K966" s="36"/>
      <c r="L966" s="36"/>
      <c r="M966" s="36"/>
      <c r="N966" s="36"/>
      <c r="O966" s="38">
        <v>180000</v>
      </c>
      <c r="P966" s="33" t="s">
        <v>959</v>
      </c>
      <c r="Q966" s="38">
        <v>180000</v>
      </c>
      <c r="R966" s="38"/>
      <c r="S966" s="39"/>
      <c r="T966" s="39">
        <v>180000</v>
      </c>
      <c r="U966" s="39"/>
      <c r="V966" s="40" t="s">
        <v>1003</v>
      </c>
      <c r="W966" s="41" t="s">
        <v>1003</v>
      </c>
      <c r="X966" s="42"/>
    </row>
    <row r="967" spans="1:24" x14ac:dyDescent="0.25">
      <c r="A967" s="31">
        <v>959</v>
      </c>
      <c r="B967" s="31" t="s">
        <v>1002</v>
      </c>
      <c r="C967" s="32" t="s">
        <v>2</v>
      </c>
      <c r="D967" s="31" t="s">
        <v>960</v>
      </c>
      <c r="E967" s="43">
        <v>44221</v>
      </c>
      <c r="F967" s="44">
        <v>44232</v>
      </c>
      <c r="G967" s="35">
        <v>180000</v>
      </c>
      <c r="H967" s="36"/>
      <c r="I967" s="36"/>
      <c r="J967" s="45"/>
      <c r="K967" s="46"/>
      <c r="L967" s="36"/>
      <c r="M967" s="45"/>
      <c r="N967" s="47"/>
      <c r="O967" s="39">
        <v>180000</v>
      </c>
      <c r="P967" s="31" t="s">
        <v>960</v>
      </c>
      <c r="Q967" s="38">
        <v>180000</v>
      </c>
      <c r="R967" s="39"/>
      <c r="S967" s="39"/>
      <c r="T967" s="39">
        <v>180000</v>
      </c>
      <c r="U967" s="39"/>
      <c r="V967" s="40" t="s">
        <v>1003</v>
      </c>
      <c r="W967" s="41" t="s">
        <v>1003</v>
      </c>
      <c r="X967" s="48"/>
    </row>
    <row r="968" spans="1:24" x14ac:dyDescent="0.25">
      <c r="A968" s="31">
        <v>960</v>
      </c>
      <c r="B968" s="31" t="s">
        <v>1002</v>
      </c>
      <c r="C968" s="32" t="s">
        <v>2</v>
      </c>
      <c r="D968" s="31" t="s">
        <v>961</v>
      </c>
      <c r="E968" s="43">
        <v>44224</v>
      </c>
      <c r="F968" s="44">
        <v>44232</v>
      </c>
      <c r="G968" s="35">
        <v>180000</v>
      </c>
      <c r="H968" s="36"/>
      <c r="I968" s="36"/>
      <c r="J968" s="45"/>
      <c r="K968" s="46"/>
      <c r="L968" s="36"/>
      <c r="M968" s="45"/>
      <c r="N968" s="47"/>
      <c r="O968" s="39">
        <v>180000</v>
      </c>
      <c r="P968" s="31" t="s">
        <v>961</v>
      </c>
      <c r="Q968" s="38">
        <v>180000</v>
      </c>
      <c r="R968" s="39"/>
      <c r="S968" s="39"/>
      <c r="T968" s="39">
        <v>180000</v>
      </c>
      <c r="U968" s="39"/>
      <c r="V968" s="40" t="s">
        <v>1003</v>
      </c>
      <c r="W968" s="41" t="s">
        <v>1003</v>
      </c>
      <c r="X968" s="48"/>
    </row>
    <row r="969" spans="1:24" x14ac:dyDescent="0.25">
      <c r="A969" s="31">
        <v>961</v>
      </c>
      <c r="B969" s="31" t="s">
        <v>1002</v>
      </c>
      <c r="C969" s="32" t="s">
        <v>2</v>
      </c>
      <c r="D969" s="31" t="s">
        <v>962</v>
      </c>
      <c r="E969" s="43">
        <v>45405</v>
      </c>
      <c r="F969" s="44">
        <v>45415</v>
      </c>
      <c r="G969" s="35">
        <v>85000</v>
      </c>
      <c r="H969" s="36"/>
      <c r="I969" s="36"/>
      <c r="J969" s="45"/>
      <c r="K969" s="46"/>
      <c r="L969" s="36"/>
      <c r="M969" s="45"/>
      <c r="N969" s="47"/>
      <c r="O969" s="39">
        <v>85000</v>
      </c>
      <c r="P969" s="31" t="s">
        <v>962</v>
      </c>
      <c r="Q969" s="38">
        <v>85000</v>
      </c>
      <c r="R969" s="39"/>
      <c r="S969" s="39"/>
      <c r="T969" s="39">
        <v>85000</v>
      </c>
      <c r="U969" s="39"/>
      <c r="V969" s="40" t="s">
        <v>1003</v>
      </c>
      <c r="W969" s="41" t="s">
        <v>1003</v>
      </c>
      <c r="X969" s="42"/>
    </row>
    <row r="970" spans="1:24" x14ac:dyDescent="0.25">
      <c r="A970" s="31">
        <v>962</v>
      </c>
      <c r="B970" s="31" t="s">
        <v>1002</v>
      </c>
      <c r="C970" s="32" t="s">
        <v>2</v>
      </c>
      <c r="D970" s="31" t="s">
        <v>963</v>
      </c>
      <c r="E970" s="43">
        <v>45408</v>
      </c>
      <c r="F970" s="44">
        <v>45415</v>
      </c>
      <c r="G970" s="35">
        <v>85000</v>
      </c>
      <c r="H970" s="36"/>
      <c r="I970" s="36"/>
      <c r="J970" s="45"/>
      <c r="K970" s="46"/>
      <c r="L970" s="36"/>
      <c r="M970" s="45"/>
      <c r="N970" s="47"/>
      <c r="O970" s="39">
        <v>85000</v>
      </c>
      <c r="P970" s="31" t="s">
        <v>963</v>
      </c>
      <c r="Q970" s="38">
        <v>85000</v>
      </c>
      <c r="R970" s="39"/>
      <c r="S970" s="39"/>
      <c r="T970" s="39">
        <v>85000</v>
      </c>
      <c r="U970" s="39"/>
      <c r="V970" s="40" t="s">
        <v>1003</v>
      </c>
      <c r="W970" s="41" t="s">
        <v>1003</v>
      </c>
      <c r="X970" s="42"/>
    </row>
    <row r="971" spans="1:24" x14ac:dyDescent="0.25">
      <c r="A971" s="31">
        <v>963</v>
      </c>
      <c r="B971" s="31" t="s">
        <v>1002</v>
      </c>
      <c r="C971" s="32" t="s">
        <v>2</v>
      </c>
      <c r="D971" s="31" t="s">
        <v>964</v>
      </c>
      <c r="E971" s="43">
        <v>45405</v>
      </c>
      <c r="F971" s="43">
        <v>45415</v>
      </c>
      <c r="G971" s="35">
        <v>85000</v>
      </c>
      <c r="H971" s="31"/>
      <c r="I971" s="31"/>
      <c r="J971" s="31"/>
      <c r="K971" s="31"/>
      <c r="L971" s="31"/>
      <c r="M971" s="31"/>
      <c r="N971" s="31"/>
      <c r="O971" s="35">
        <v>85000</v>
      </c>
      <c r="P971" s="31" t="s">
        <v>964</v>
      </c>
      <c r="Q971" s="35">
        <v>85000</v>
      </c>
      <c r="R971" s="35"/>
      <c r="S971" s="39"/>
      <c r="T971" s="39">
        <v>85000</v>
      </c>
      <c r="U971" s="39"/>
      <c r="V971" s="40" t="s">
        <v>1003</v>
      </c>
      <c r="W971" s="41" t="s">
        <v>1003</v>
      </c>
      <c r="X971" s="42"/>
    </row>
    <row r="972" spans="1:24" x14ac:dyDescent="0.25">
      <c r="A972" s="31">
        <v>964</v>
      </c>
      <c r="B972" s="31" t="s">
        <v>1002</v>
      </c>
      <c r="C972" s="32" t="s">
        <v>2</v>
      </c>
      <c r="D972" s="33" t="s">
        <v>965</v>
      </c>
      <c r="E972" s="34">
        <v>45408</v>
      </c>
      <c r="F972" s="34">
        <v>45415</v>
      </c>
      <c r="G972" s="35">
        <v>85000</v>
      </c>
      <c r="H972" s="36"/>
      <c r="I972" s="36"/>
      <c r="J972" s="37"/>
      <c r="K972" s="36"/>
      <c r="L972" s="36"/>
      <c r="M972" s="36"/>
      <c r="N972" s="36"/>
      <c r="O972" s="38">
        <v>85000</v>
      </c>
      <c r="P972" s="33" t="s">
        <v>965</v>
      </c>
      <c r="Q972" s="38">
        <v>85000</v>
      </c>
      <c r="R972" s="38"/>
      <c r="S972" s="39"/>
      <c r="T972" s="39">
        <v>85000</v>
      </c>
      <c r="U972" s="39"/>
      <c r="V972" s="40" t="s">
        <v>1003</v>
      </c>
      <c r="W972" s="41" t="s">
        <v>1003</v>
      </c>
      <c r="X972" s="42"/>
    </row>
    <row r="973" spans="1:24" x14ac:dyDescent="0.25">
      <c r="A973" s="31">
        <v>965</v>
      </c>
      <c r="B973" s="31" t="s">
        <v>1002</v>
      </c>
      <c r="C973" s="32" t="s">
        <v>2</v>
      </c>
      <c r="D973" s="31" t="s">
        <v>966</v>
      </c>
      <c r="E973" s="43">
        <v>45433</v>
      </c>
      <c r="F973" s="44">
        <v>45447</v>
      </c>
      <c r="G973" s="35">
        <v>85000</v>
      </c>
      <c r="H973" s="36"/>
      <c r="I973" s="36"/>
      <c r="J973" s="45"/>
      <c r="K973" s="46"/>
      <c r="L973" s="36"/>
      <c r="M973" s="45"/>
      <c r="N973" s="47"/>
      <c r="O973" s="39">
        <v>85000</v>
      </c>
      <c r="P973" s="31" t="s">
        <v>966</v>
      </c>
      <c r="Q973" s="38">
        <v>85000</v>
      </c>
      <c r="R973" s="39"/>
      <c r="S973" s="39"/>
      <c r="T973" s="39">
        <v>85000</v>
      </c>
      <c r="U973" s="39"/>
      <c r="V973" s="40" t="s">
        <v>1003</v>
      </c>
      <c r="W973" s="41" t="s">
        <v>1003</v>
      </c>
      <c r="X973" s="48"/>
    </row>
  </sheetData>
  <autoFilter ref="A8:X973" xr:uid="{D209CBA8-AED3-4060-887C-9B1F4EB4E3AB}"/>
  <mergeCells count="5">
    <mergeCell ref="P1:Q1"/>
    <mergeCell ref="P2:Q2"/>
    <mergeCell ref="P3:Q3"/>
    <mergeCell ref="A6:O6"/>
    <mergeCell ref="P6:X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RIVERA</dc:creator>
  <cp:lastModifiedBy>LAURA CAÑAS</cp:lastModifiedBy>
  <dcterms:created xsi:type="dcterms:W3CDTF">2024-09-17T20:00:59Z</dcterms:created>
  <dcterms:modified xsi:type="dcterms:W3CDTF">2024-12-13T20:03:49Z</dcterms:modified>
</cp:coreProperties>
</file>